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htar Zaman\Desktop\Dataset 2\weather\"/>
    </mc:Choice>
  </mc:AlternateContent>
  <xr:revisionPtr revIDLastSave="0" documentId="13_ncr:1_{44E3FA4A-2281-45D9-B3B6-E475A4C11D46}" xr6:coauthVersionLast="45" xr6:coauthVersionMax="45" xr10:uidLastSave="{00000000-0000-0000-0000-000000000000}"/>
  <bookViews>
    <workbookView xWindow="-120" yWindow="-120" windowWidth="20730" windowHeight="11160" activeTab="2" xr2:uid="{01EB7E5F-1F4E-4418-98FA-6DA5C3219FFC}"/>
  </bookViews>
  <sheets>
    <sheet name="Weather" sheetId="4" r:id="rId1"/>
    <sheet name="Sheet1" sheetId="1" r:id="rId2"/>
    <sheet name="Avg" sheetId="2" r:id="rId3"/>
    <sheet name="All" sheetId="3" r:id="rId4"/>
  </sheets>
  <definedNames>
    <definedName name="_xlnm._FilterDatabase" localSheetId="3" hidden="1">All!$B$1:$W$1787</definedName>
    <definedName name="_xlnm._FilterDatabase" localSheetId="2" hidden="1">Avg!$C$1:$R$5515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5335" i="2" l="1"/>
  <c r="M5335" i="2"/>
  <c r="N5335" i="2"/>
  <c r="O5335" i="2"/>
  <c r="P5335" i="2"/>
  <c r="Q5335" i="2"/>
  <c r="R5335" i="2"/>
  <c r="L5342" i="2"/>
  <c r="M5342" i="2"/>
  <c r="N5342" i="2"/>
  <c r="O5342" i="2"/>
  <c r="P5342" i="2"/>
  <c r="Q5342" i="2"/>
  <c r="R5342" i="2"/>
  <c r="L5349" i="2"/>
  <c r="M5349" i="2"/>
  <c r="N5349" i="2"/>
  <c r="O5349" i="2"/>
  <c r="P5349" i="2"/>
  <c r="Q5349" i="2"/>
  <c r="R5349" i="2"/>
  <c r="L5356" i="2"/>
  <c r="M5356" i="2"/>
  <c r="N5356" i="2"/>
  <c r="O5356" i="2"/>
  <c r="P5356" i="2"/>
  <c r="Q5356" i="2"/>
  <c r="R5356" i="2"/>
  <c r="L5363" i="2"/>
  <c r="M5363" i="2"/>
  <c r="N5363" i="2"/>
  <c r="O5363" i="2"/>
  <c r="P5363" i="2"/>
  <c r="Q5363" i="2"/>
  <c r="R5363" i="2"/>
  <c r="L5370" i="2"/>
  <c r="M5370" i="2"/>
  <c r="N5370" i="2"/>
  <c r="O5370" i="2"/>
  <c r="P5370" i="2"/>
  <c r="Q5370" i="2"/>
  <c r="R5370" i="2"/>
  <c r="L5378" i="2"/>
  <c r="M5378" i="2"/>
  <c r="N5378" i="2"/>
  <c r="O5378" i="2"/>
  <c r="P5378" i="2"/>
  <c r="Q5378" i="2"/>
  <c r="R5378" i="2"/>
  <c r="L5385" i="2"/>
  <c r="M5385" i="2"/>
  <c r="N5385" i="2"/>
  <c r="O5385" i="2"/>
  <c r="P5385" i="2"/>
  <c r="Q5385" i="2"/>
  <c r="R5385" i="2"/>
  <c r="L5392" i="2"/>
  <c r="M5392" i="2"/>
  <c r="N5392" i="2"/>
  <c r="O5392" i="2"/>
  <c r="P5392" i="2"/>
  <c r="Q5392" i="2"/>
  <c r="R5392" i="2"/>
  <c r="L5399" i="2"/>
  <c r="M5399" i="2"/>
  <c r="N5399" i="2"/>
  <c r="O5399" i="2"/>
  <c r="P5399" i="2"/>
  <c r="Q5399" i="2"/>
  <c r="R5399" i="2"/>
  <c r="L5406" i="2"/>
  <c r="M5406" i="2"/>
  <c r="N5406" i="2"/>
  <c r="O5406" i="2"/>
  <c r="P5406" i="2"/>
  <c r="Q5406" i="2"/>
  <c r="R5406" i="2"/>
  <c r="L5413" i="2"/>
  <c r="M5413" i="2"/>
  <c r="N5413" i="2"/>
  <c r="O5413" i="2"/>
  <c r="P5413" i="2"/>
  <c r="Q5413" i="2"/>
  <c r="R5413" i="2"/>
  <c r="L5420" i="2"/>
  <c r="M5420" i="2"/>
  <c r="N5420" i="2"/>
  <c r="O5420" i="2"/>
  <c r="P5420" i="2"/>
  <c r="Q5420" i="2"/>
  <c r="R5420" i="2"/>
  <c r="L5427" i="2"/>
  <c r="M5427" i="2"/>
  <c r="N5427" i="2"/>
  <c r="O5427" i="2"/>
  <c r="P5427" i="2"/>
  <c r="Q5427" i="2"/>
  <c r="R5427" i="2"/>
  <c r="L5434" i="2"/>
  <c r="M5434" i="2"/>
  <c r="N5434" i="2"/>
  <c r="O5434" i="2"/>
  <c r="P5434" i="2"/>
  <c r="Q5434" i="2"/>
  <c r="R5434" i="2"/>
  <c r="L5441" i="2"/>
  <c r="M5441" i="2"/>
  <c r="N5441" i="2"/>
  <c r="O5441" i="2"/>
  <c r="P5441" i="2"/>
  <c r="Q5441" i="2"/>
  <c r="R5441" i="2"/>
  <c r="L5448" i="2"/>
  <c r="M5448" i="2"/>
  <c r="N5448" i="2"/>
  <c r="O5448" i="2"/>
  <c r="P5448" i="2"/>
  <c r="Q5448" i="2"/>
  <c r="R5448" i="2"/>
  <c r="L5455" i="2"/>
  <c r="M5455" i="2"/>
  <c r="N5455" i="2"/>
  <c r="O5455" i="2"/>
  <c r="P5455" i="2"/>
  <c r="Q5455" i="2"/>
  <c r="R5455" i="2"/>
  <c r="L5462" i="2"/>
  <c r="M5462" i="2"/>
  <c r="N5462" i="2"/>
  <c r="O5462" i="2"/>
  <c r="P5462" i="2"/>
  <c r="Q5462" i="2"/>
  <c r="R5462" i="2"/>
  <c r="L5469" i="2"/>
  <c r="M5469" i="2"/>
  <c r="N5469" i="2"/>
  <c r="O5469" i="2"/>
  <c r="P5469" i="2"/>
  <c r="Q5469" i="2"/>
  <c r="R5469" i="2"/>
  <c r="L5476" i="2"/>
  <c r="M5476" i="2"/>
  <c r="N5476" i="2"/>
  <c r="O5476" i="2"/>
  <c r="P5476" i="2"/>
  <c r="Q5476" i="2"/>
  <c r="R5476" i="2"/>
  <c r="L5483" i="2"/>
  <c r="M5483" i="2"/>
  <c r="N5483" i="2"/>
  <c r="O5483" i="2"/>
  <c r="P5483" i="2"/>
  <c r="Q5483" i="2"/>
  <c r="R5483" i="2"/>
  <c r="L5490" i="2"/>
  <c r="M5490" i="2"/>
  <c r="N5490" i="2"/>
  <c r="O5490" i="2"/>
  <c r="P5490" i="2"/>
  <c r="Q5490" i="2"/>
  <c r="R5490" i="2"/>
  <c r="L5497" i="2"/>
  <c r="M5497" i="2"/>
  <c r="N5497" i="2"/>
  <c r="O5497" i="2"/>
  <c r="P5497" i="2"/>
  <c r="Q5497" i="2"/>
  <c r="R5497" i="2"/>
  <c r="L5504" i="2"/>
  <c r="M5504" i="2"/>
  <c r="N5504" i="2"/>
  <c r="O5504" i="2"/>
  <c r="P5504" i="2"/>
  <c r="Q5504" i="2"/>
  <c r="R5504" i="2"/>
  <c r="L5511" i="2"/>
  <c r="M5511" i="2"/>
  <c r="N5511" i="2"/>
  <c r="O5511" i="2"/>
  <c r="P5511" i="2"/>
  <c r="Q5511" i="2"/>
  <c r="R5511" i="2"/>
  <c r="L5516" i="2"/>
  <c r="M5516" i="2"/>
  <c r="N5516" i="2"/>
  <c r="O5516" i="2"/>
  <c r="P5516" i="2"/>
  <c r="Q5516" i="2"/>
  <c r="R5516" i="2"/>
  <c r="L5021" i="2" l="1"/>
  <c r="M5021" i="2"/>
  <c r="N5021" i="2"/>
  <c r="O5021" i="2"/>
  <c r="P5021" i="2"/>
  <c r="Q5021" i="2"/>
  <c r="R5021" i="2"/>
  <c r="L5028" i="2"/>
  <c r="M5028" i="2"/>
  <c r="N5028" i="2"/>
  <c r="O5028" i="2"/>
  <c r="P5028" i="2"/>
  <c r="Q5028" i="2"/>
  <c r="R5028" i="2"/>
  <c r="L5035" i="2"/>
  <c r="M5035" i="2"/>
  <c r="N5035" i="2"/>
  <c r="O5035" i="2"/>
  <c r="P5035" i="2"/>
  <c r="Q5035" i="2"/>
  <c r="R5035" i="2"/>
  <c r="L5042" i="2"/>
  <c r="M5042" i="2"/>
  <c r="N5042" i="2"/>
  <c r="O5042" i="2"/>
  <c r="P5042" i="2"/>
  <c r="Q5042" i="2"/>
  <c r="R5042" i="2"/>
  <c r="L5049" i="2"/>
  <c r="M5049" i="2"/>
  <c r="N5049" i="2"/>
  <c r="O5049" i="2"/>
  <c r="P5049" i="2"/>
  <c r="Q5049" i="2"/>
  <c r="R5049" i="2"/>
  <c r="L5056" i="2"/>
  <c r="M5056" i="2"/>
  <c r="N5056" i="2"/>
  <c r="O5056" i="2"/>
  <c r="P5056" i="2"/>
  <c r="Q5056" i="2"/>
  <c r="R5056" i="2"/>
  <c r="L5063" i="2"/>
  <c r="M5063" i="2"/>
  <c r="N5063" i="2"/>
  <c r="O5063" i="2"/>
  <c r="P5063" i="2"/>
  <c r="Q5063" i="2"/>
  <c r="R5063" i="2"/>
  <c r="L5070" i="2"/>
  <c r="M5070" i="2"/>
  <c r="N5070" i="2"/>
  <c r="O5070" i="2"/>
  <c r="P5070" i="2"/>
  <c r="Q5070" i="2"/>
  <c r="R5070" i="2"/>
  <c r="L5077" i="2"/>
  <c r="M5077" i="2"/>
  <c r="N5077" i="2"/>
  <c r="O5077" i="2"/>
  <c r="P5077" i="2"/>
  <c r="Q5077" i="2"/>
  <c r="R5077" i="2"/>
  <c r="L5084" i="2"/>
  <c r="M5084" i="2"/>
  <c r="N5084" i="2"/>
  <c r="O5084" i="2"/>
  <c r="P5084" i="2"/>
  <c r="Q5084" i="2"/>
  <c r="R5084" i="2"/>
  <c r="L5091" i="2"/>
  <c r="M5091" i="2"/>
  <c r="N5091" i="2"/>
  <c r="O5091" i="2"/>
  <c r="P5091" i="2"/>
  <c r="Q5091" i="2"/>
  <c r="R5091" i="2"/>
  <c r="L5098" i="2"/>
  <c r="M5098" i="2"/>
  <c r="N5098" i="2"/>
  <c r="O5098" i="2"/>
  <c r="P5098" i="2"/>
  <c r="Q5098" i="2"/>
  <c r="R5098" i="2"/>
  <c r="L5105" i="2"/>
  <c r="M5105" i="2"/>
  <c r="N5105" i="2"/>
  <c r="O5105" i="2"/>
  <c r="P5105" i="2"/>
  <c r="Q5105" i="2"/>
  <c r="R5105" i="2"/>
  <c r="L5112" i="2"/>
  <c r="M5112" i="2"/>
  <c r="N5112" i="2"/>
  <c r="O5112" i="2"/>
  <c r="P5112" i="2"/>
  <c r="Q5112" i="2"/>
  <c r="R5112" i="2"/>
  <c r="L5119" i="2"/>
  <c r="M5119" i="2"/>
  <c r="N5119" i="2"/>
  <c r="O5119" i="2"/>
  <c r="P5119" i="2"/>
  <c r="Q5119" i="2"/>
  <c r="R5119" i="2"/>
  <c r="L5126" i="2"/>
  <c r="M5126" i="2"/>
  <c r="N5126" i="2"/>
  <c r="O5126" i="2"/>
  <c r="P5126" i="2"/>
  <c r="Q5126" i="2"/>
  <c r="R5126" i="2"/>
  <c r="L5133" i="2"/>
  <c r="M5133" i="2"/>
  <c r="N5133" i="2"/>
  <c r="O5133" i="2"/>
  <c r="P5133" i="2"/>
  <c r="Q5133" i="2"/>
  <c r="R5133" i="2"/>
  <c r="L5140" i="2"/>
  <c r="M5140" i="2"/>
  <c r="N5140" i="2"/>
  <c r="O5140" i="2"/>
  <c r="P5140" i="2"/>
  <c r="Q5140" i="2"/>
  <c r="R5140" i="2"/>
  <c r="L5147" i="2"/>
  <c r="M5147" i="2"/>
  <c r="N5147" i="2"/>
  <c r="O5147" i="2"/>
  <c r="P5147" i="2"/>
  <c r="Q5147" i="2"/>
  <c r="R5147" i="2"/>
  <c r="L5154" i="2"/>
  <c r="M5154" i="2"/>
  <c r="N5154" i="2"/>
  <c r="O5154" i="2"/>
  <c r="P5154" i="2"/>
  <c r="Q5154" i="2"/>
  <c r="R5154" i="2"/>
  <c r="L5161" i="2"/>
  <c r="M5161" i="2"/>
  <c r="N5161" i="2"/>
  <c r="O5161" i="2"/>
  <c r="P5161" i="2"/>
  <c r="Q5161" i="2"/>
  <c r="R5161" i="2"/>
  <c r="L5168" i="2"/>
  <c r="M5168" i="2"/>
  <c r="N5168" i="2"/>
  <c r="O5168" i="2"/>
  <c r="P5168" i="2"/>
  <c r="Q5168" i="2"/>
  <c r="R5168" i="2"/>
  <c r="L5175" i="2"/>
  <c r="M5175" i="2"/>
  <c r="N5175" i="2"/>
  <c r="O5175" i="2"/>
  <c r="P5175" i="2"/>
  <c r="Q5175" i="2"/>
  <c r="R5175" i="2"/>
  <c r="L5182" i="2"/>
  <c r="M5182" i="2"/>
  <c r="N5182" i="2"/>
  <c r="O5182" i="2"/>
  <c r="P5182" i="2"/>
  <c r="Q5182" i="2"/>
  <c r="R5182" i="2"/>
  <c r="L5189" i="2"/>
  <c r="M5189" i="2"/>
  <c r="N5189" i="2"/>
  <c r="O5189" i="2"/>
  <c r="P5189" i="2"/>
  <c r="Q5189" i="2"/>
  <c r="R5189" i="2"/>
  <c r="L5196" i="2"/>
  <c r="M5196" i="2"/>
  <c r="N5196" i="2"/>
  <c r="O5196" i="2"/>
  <c r="P5196" i="2"/>
  <c r="Q5196" i="2"/>
  <c r="R5196" i="2"/>
  <c r="L5203" i="2"/>
  <c r="M5203" i="2"/>
  <c r="N5203" i="2"/>
  <c r="O5203" i="2"/>
  <c r="P5203" i="2"/>
  <c r="Q5203" i="2"/>
  <c r="R5203" i="2"/>
  <c r="L5210" i="2"/>
  <c r="M5210" i="2"/>
  <c r="N5210" i="2"/>
  <c r="O5210" i="2"/>
  <c r="P5210" i="2"/>
  <c r="Q5210" i="2"/>
  <c r="R5210" i="2"/>
  <c r="L5217" i="2"/>
  <c r="M5217" i="2"/>
  <c r="N5217" i="2"/>
  <c r="O5217" i="2"/>
  <c r="P5217" i="2"/>
  <c r="Q5217" i="2"/>
  <c r="R5217" i="2"/>
  <c r="L5224" i="2"/>
  <c r="M5224" i="2"/>
  <c r="N5224" i="2"/>
  <c r="O5224" i="2"/>
  <c r="P5224" i="2"/>
  <c r="Q5224" i="2"/>
  <c r="R5224" i="2"/>
  <c r="L5231" i="2"/>
  <c r="M5231" i="2"/>
  <c r="N5231" i="2"/>
  <c r="O5231" i="2"/>
  <c r="P5231" i="2"/>
  <c r="Q5231" i="2"/>
  <c r="R5231" i="2"/>
  <c r="L5238" i="2"/>
  <c r="M5238" i="2"/>
  <c r="N5238" i="2"/>
  <c r="O5238" i="2"/>
  <c r="P5238" i="2"/>
  <c r="Q5238" i="2"/>
  <c r="R5238" i="2"/>
  <c r="L5245" i="2"/>
  <c r="M5245" i="2"/>
  <c r="N5245" i="2"/>
  <c r="O5245" i="2"/>
  <c r="P5245" i="2"/>
  <c r="Q5245" i="2"/>
  <c r="R5245" i="2"/>
  <c r="L5252" i="2"/>
  <c r="M5252" i="2"/>
  <c r="N5252" i="2"/>
  <c r="O5252" i="2"/>
  <c r="P5252" i="2"/>
  <c r="Q5252" i="2"/>
  <c r="R5252" i="2"/>
  <c r="L5259" i="2"/>
  <c r="M5259" i="2"/>
  <c r="N5259" i="2"/>
  <c r="O5259" i="2"/>
  <c r="P5259" i="2"/>
  <c r="Q5259" i="2"/>
  <c r="R5259" i="2"/>
  <c r="L5266" i="2"/>
  <c r="M5266" i="2"/>
  <c r="N5266" i="2"/>
  <c r="O5266" i="2"/>
  <c r="P5266" i="2"/>
  <c r="Q5266" i="2"/>
  <c r="R5266" i="2"/>
  <c r="L5273" i="2"/>
  <c r="M5273" i="2"/>
  <c r="N5273" i="2"/>
  <c r="O5273" i="2"/>
  <c r="P5273" i="2"/>
  <c r="Q5273" i="2"/>
  <c r="R5273" i="2"/>
  <c r="L5280" i="2"/>
  <c r="M5280" i="2"/>
  <c r="N5280" i="2"/>
  <c r="O5280" i="2"/>
  <c r="P5280" i="2"/>
  <c r="Q5280" i="2"/>
  <c r="R5280" i="2"/>
  <c r="L5287" i="2"/>
  <c r="M5287" i="2"/>
  <c r="N5287" i="2"/>
  <c r="O5287" i="2"/>
  <c r="P5287" i="2"/>
  <c r="Q5287" i="2"/>
  <c r="R5287" i="2"/>
  <c r="L5294" i="2"/>
  <c r="M5294" i="2"/>
  <c r="N5294" i="2"/>
  <c r="O5294" i="2"/>
  <c r="P5294" i="2"/>
  <c r="Q5294" i="2"/>
  <c r="R5294" i="2"/>
  <c r="L5301" i="2"/>
  <c r="M5301" i="2"/>
  <c r="N5301" i="2"/>
  <c r="O5301" i="2"/>
  <c r="P5301" i="2"/>
  <c r="Q5301" i="2"/>
  <c r="R5301" i="2"/>
  <c r="L5308" i="2"/>
  <c r="M5308" i="2"/>
  <c r="N5308" i="2"/>
  <c r="O5308" i="2"/>
  <c r="P5308" i="2"/>
  <c r="Q5308" i="2"/>
  <c r="R5308" i="2"/>
  <c r="L5315" i="2"/>
  <c r="M5315" i="2"/>
  <c r="N5315" i="2"/>
  <c r="O5315" i="2"/>
  <c r="P5315" i="2"/>
  <c r="Q5315" i="2"/>
  <c r="R5315" i="2"/>
  <c r="L5322" i="2"/>
  <c r="M5322" i="2"/>
  <c r="N5322" i="2"/>
  <c r="O5322" i="2"/>
  <c r="P5322" i="2"/>
  <c r="Q5322" i="2"/>
  <c r="R5322" i="2"/>
  <c r="L5327" i="2"/>
  <c r="M5327" i="2"/>
  <c r="N5327" i="2"/>
  <c r="O5327" i="2"/>
  <c r="P5327" i="2"/>
  <c r="Q5327" i="2"/>
  <c r="R5327" i="2"/>
  <c r="L4771" i="2"/>
  <c r="M4771" i="2"/>
  <c r="N4771" i="2"/>
  <c r="O4771" i="2"/>
  <c r="P4771" i="2"/>
  <c r="Q4771" i="2"/>
  <c r="R4771" i="2"/>
  <c r="L4778" i="2"/>
  <c r="M4778" i="2"/>
  <c r="N4778" i="2"/>
  <c r="O4778" i="2"/>
  <c r="P4778" i="2"/>
  <c r="Q4778" i="2"/>
  <c r="R4778" i="2"/>
  <c r="L4785" i="2"/>
  <c r="M4785" i="2"/>
  <c r="N4785" i="2"/>
  <c r="O4785" i="2"/>
  <c r="P4785" i="2"/>
  <c r="Q4785" i="2"/>
  <c r="R4785" i="2"/>
  <c r="L4792" i="2"/>
  <c r="M4792" i="2"/>
  <c r="N4792" i="2"/>
  <c r="O4792" i="2"/>
  <c r="P4792" i="2"/>
  <c r="Q4792" i="2"/>
  <c r="R4792" i="2"/>
  <c r="L4799" i="2"/>
  <c r="M4799" i="2"/>
  <c r="N4799" i="2"/>
  <c r="O4799" i="2"/>
  <c r="P4799" i="2"/>
  <c r="Q4799" i="2"/>
  <c r="R4799" i="2"/>
  <c r="L4806" i="2"/>
  <c r="M4806" i="2"/>
  <c r="N4806" i="2"/>
  <c r="O4806" i="2"/>
  <c r="P4806" i="2"/>
  <c r="Q4806" i="2"/>
  <c r="R4806" i="2"/>
  <c r="L4813" i="2"/>
  <c r="M4813" i="2"/>
  <c r="N4813" i="2"/>
  <c r="O4813" i="2"/>
  <c r="P4813" i="2"/>
  <c r="Q4813" i="2"/>
  <c r="R4813" i="2"/>
  <c r="L4820" i="2"/>
  <c r="M4820" i="2"/>
  <c r="N4820" i="2"/>
  <c r="O4820" i="2"/>
  <c r="P4820" i="2"/>
  <c r="Q4820" i="2"/>
  <c r="R4820" i="2"/>
  <c r="L4827" i="2"/>
  <c r="M4827" i="2"/>
  <c r="N4827" i="2"/>
  <c r="O4827" i="2"/>
  <c r="P4827" i="2"/>
  <c r="Q4827" i="2"/>
  <c r="R4827" i="2"/>
  <c r="L4834" i="2"/>
  <c r="M4834" i="2"/>
  <c r="N4834" i="2"/>
  <c r="O4834" i="2"/>
  <c r="P4834" i="2"/>
  <c r="Q4834" i="2"/>
  <c r="R4834" i="2"/>
  <c r="L4841" i="2"/>
  <c r="M4841" i="2"/>
  <c r="N4841" i="2"/>
  <c r="O4841" i="2"/>
  <c r="P4841" i="2"/>
  <c r="Q4841" i="2"/>
  <c r="R4841" i="2"/>
  <c r="L4848" i="2"/>
  <c r="M4848" i="2"/>
  <c r="N4848" i="2"/>
  <c r="O4848" i="2"/>
  <c r="P4848" i="2"/>
  <c r="Q4848" i="2"/>
  <c r="R4848" i="2"/>
  <c r="L4855" i="2"/>
  <c r="M4855" i="2"/>
  <c r="N4855" i="2"/>
  <c r="O4855" i="2"/>
  <c r="P4855" i="2"/>
  <c r="Q4855" i="2"/>
  <c r="R4855" i="2"/>
  <c r="L4862" i="2"/>
  <c r="M4862" i="2"/>
  <c r="N4862" i="2"/>
  <c r="O4862" i="2"/>
  <c r="P4862" i="2"/>
  <c r="Q4862" i="2"/>
  <c r="R4862" i="2"/>
  <c r="L4869" i="2"/>
  <c r="M4869" i="2"/>
  <c r="N4869" i="2"/>
  <c r="O4869" i="2"/>
  <c r="P4869" i="2"/>
  <c r="Q4869" i="2"/>
  <c r="R4869" i="2"/>
  <c r="L4876" i="2"/>
  <c r="M4876" i="2"/>
  <c r="N4876" i="2"/>
  <c r="O4876" i="2"/>
  <c r="P4876" i="2"/>
  <c r="Q4876" i="2"/>
  <c r="R4876" i="2"/>
  <c r="L4883" i="2"/>
  <c r="M4883" i="2"/>
  <c r="N4883" i="2"/>
  <c r="O4883" i="2"/>
  <c r="P4883" i="2"/>
  <c r="Q4883" i="2"/>
  <c r="R4883" i="2"/>
  <c r="L4890" i="2"/>
  <c r="M4890" i="2"/>
  <c r="N4890" i="2"/>
  <c r="O4890" i="2"/>
  <c r="P4890" i="2"/>
  <c r="Q4890" i="2"/>
  <c r="R4890" i="2"/>
  <c r="L4897" i="2"/>
  <c r="M4897" i="2"/>
  <c r="N4897" i="2"/>
  <c r="O4897" i="2"/>
  <c r="P4897" i="2"/>
  <c r="Q4897" i="2"/>
  <c r="R4897" i="2"/>
  <c r="L4904" i="2"/>
  <c r="M4904" i="2"/>
  <c r="N4904" i="2"/>
  <c r="O4904" i="2"/>
  <c r="P4904" i="2"/>
  <c r="Q4904" i="2"/>
  <c r="R4904" i="2"/>
  <c r="L4911" i="2"/>
  <c r="M4911" i="2"/>
  <c r="N4911" i="2"/>
  <c r="O4911" i="2"/>
  <c r="P4911" i="2"/>
  <c r="Q4911" i="2"/>
  <c r="R4911" i="2"/>
  <c r="L4918" i="2"/>
  <c r="M4918" i="2"/>
  <c r="N4918" i="2"/>
  <c r="O4918" i="2"/>
  <c r="P4918" i="2"/>
  <c r="Q4918" i="2"/>
  <c r="R4918" i="2"/>
  <c r="L4924" i="2"/>
  <c r="M4924" i="2"/>
  <c r="N4924" i="2"/>
  <c r="O4924" i="2"/>
  <c r="P4924" i="2"/>
  <c r="Q4924" i="2"/>
  <c r="R4924" i="2"/>
  <c r="L4931" i="2"/>
  <c r="M4931" i="2"/>
  <c r="N4931" i="2"/>
  <c r="O4931" i="2"/>
  <c r="P4931" i="2"/>
  <c r="Q4931" i="2"/>
  <c r="R4931" i="2"/>
  <c r="L4938" i="2"/>
  <c r="M4938" i="2"/>
  <c r="N4938" i="2"/>
  <c r="O4938" i="2"/>
  <c r="P4938" i="2"/>
  <c r="Q4938" i="2"/>
  <c r="R4938" i="2"/>
  <c r="L4945" i="2"/>
  <c r="M4945" i="2"/>
  <c r="N4945" i="2"/>
  <c r="O4945" i="2"/>
  <c r="P4945" i="2"/>
  <c r="Q4945" i="2"/>
  <c r="R4945" i="2"/>
  <c r="L4952" i="2"/>
  <c r="M4952" i="2"/>
  <c r="N4952" i="2"/>
  <c r="O4952" i="2"/>
  <c r="P4952" i="2"/>
  <c r="Q4952" i="2"/>
  <c r="R4952" i="2"/>
  <c r="L4959" i="2"/>
  <c r="M4959" i="2"/>
  <c r="N4959" i="2"/>
  <c r="O4959" i="2"/>
  <c r="P4959" i="2"/>
  <c r="Q4959" i="2"/>
  <c r="R4959" i="2"/>
  <c r="L4966" i="2"/>
  <c r="M4966" i="2"/>
  <c r="N4966" i="2"/>
  <c r="O4966" i="2"/>
  <c r="P4966" i="2"/>
  <c r="Q4966" i="2"/>
  <c r="R4966" i="2"/>
  <c r="L4973" i="2"/>
  <c r="M4973" i="2"/>
  <c r="N4973" i="2"/>
  <c r="O4973" i="2"/>
  <c r="P4973" i="2"/>
  <c r="Q4973" i="2"/>
  <c r="R4973" i="2"/>
  <c r="L4980" i="2"/>
  <c r="M4980" i="2"/>
  <c r="N4980" i="2"/>
  <c r="O4980" i="2"/>
  <c r="P4980" i="2"/>
  <c r="Q4980" i="2"/>
  <c r="R4980" i="2"/>
  <c r="L4987" i="2"/>
  <c r="M4987" i="2"/>
  <c r="N4987" i="2"/>
  <c r="O4987" i="2"/>
  <c r="P4987" i="2"/>
  <c r="Q4987" i="2"/>
  <c r="R4987" i="2"/>
  <c r="L4994" i="2"/>
  <c r="M4994" i="2"/>
  <c r="N4994" i="2"/>
  <c r="O4994" i="2"/>
  <c r="P4994" i="2"/>
  <c r="Q4994" i="2"/>
  <c r="R4994" i="2"/>
  <c r="L5001" i="2"/>
  <c r="M5001" i="2"/>
  <c r="N5001" i="2"/>
  <c r="O5001" i="2"/>
  <c r="P5001" i="2"/>
  <c r="Q5001" i="2"/>
  <c r="R5001" i="2"/>
  <c r="L5008" i="2"/>
  <c r="M5008" i="2"/>
  <c r="N5008" i="2"/>
  <c r="O5008" i="2"/>
  <c r="P5008" i="2"/>
  <c r="Q5008" i="2"/>
  <c r="R5008" i="2"/>
  <c r="L5013" i="2"/>
  <c r="M5013" i="2"/>
  <c r="N5013" i="2"/>
  <c r="O5013" i="2"/>
  <c r="P5013" i="2"/>
  <c r="Q5013" i="2"/>
  <c r="R5013" i="2"/>
  <c r="L4435" i="2"/>
  <c r="M4435" i="2"/>
  <c r="N4435" i="2"/>
  <c r="O4435" i="2"/>
  <c r="P4435" i="2"/>
  <c r="Q4435" i="2"/>
  <c r="R4435" i="2"/>
  <c r="L4442" i="2"/>
  <c r="M4442" i="2"/>
  <c r="N4442" i="2"/>
  <c r="O4442" i="2"/>
  <c r="P4442" i="2"/>
  <c r="Q4442" i="2"/>
  <c r="R4442" i="2"/>
  <c r="L4449" i="2"/>
  <c r="M4449" i="2"/>
  <c r="N4449" i="2"/>
  <c r="O4449" i="2"/>
  <c r="P4449" i="2"/>
  <c r="Q4449" i="2"/>
  <c r="R4449" i="2"/>
  <c r="L4456" i="2"/>
  <c r="M4456" i="2"/>
  <c r="N4456" i="2"/>
  <c r="O4456" i="2"/>
  <c r="P4456" i="2"/>
  <c r="Q4456" i="2"/>
  <c r="R4456" i="2"/>
  <c r="L4463" i="2"/>
  <c r="M4463" i="2"/>
  <c r="N4463" i="2"/>
  <c r="O4463" i="2"/>
  <c r="P4463" i="2"/>
  <c r="Q4463" i="2"/>
  <c r="R4463" i="2"/>
  <c r="L4470" i="2"/>
  <c r="M4470" i="2"/>
  <c r="N4470" i="2"/>
  <c r="O4470" i="2"/>
  <c r="P4470" i="2"/>
  <c r="Q4470" i="2"/>
  <c r="R4470" i="2"/>
  <c r="L4477" i="2"/>
  <c r="M4477" i="2"/>
  <c r="N4477" i="2"/>
  <c r="O4477" i="2"/>
  <c r="P4477" i="2"/>
  <c r="Q4477" i="2"/>
  <c r="R4477" i="2"/>
  <c r="L4484" i="2"/>
  <c r="M4484" i="2"/>
  <c r="N4484" i="2"/>
  <c r="O4484" i="2"/>
  <c r="P4484" i="2"/>
  <c r="Q4484" i="2"/>
  <c r="R4484" i="2"/>
  <c r="L4491" i="2"/>
  <c r="M4491" i="2"/>
  <c r="N4491" i="2"/>
  <c r="O4491" i="2"/>
  <c r="P4491" i="2"/>
  <c r="Q4491" i="2"/>
  <c r="R4491" i="2"/>
  <c r="L4499" i="2"/>
  <c r="M4499" i="2"/>
  <c r="N4499" i="2"/>
  <c r="O4499" i="2"/>
  <c r="P4499" i="2"/>
  <c r="Q4499" i="2"/>
  <c r="R4499" i="2"/>
  <c r="L4506" i="2"/>
  <c r="M4506" i="2"/>
  <c r="N4506" i="2"/>
  <c r="O4506" i="2"/>
  <c r="P4506" i="2"/>
  <c r="Q4506" i="2"/>
  <c r="R4506" i="2"/>
  <c r="L4513" i="2"/>
  <c r="M4513" i="2"/>
  <c r="N4513" i="2"/>
  <c r="O4513" i="2"/>
  <c r="P4513" i="2"/>
  <c r="Q4513" i="2"/>
  <c r="R4513" i="2"/>
  <c r="L4520" i="2"/>
  <c r="M4520" i="2"/>
  <c r="N4520" i="2"/>
  <c r="O4520" i="2"/>
  <c r="P4520" i="2"/>
  <c r="Q4520" i="2"/>
  <c r="R4520" i="2"/>
  <c r="L4527" i="2"/>
  <c r="M4527" i="2"/>
  <c r="N4527" i="2"/>
  <c r="O4527" i="2"/>
  <c r="P4527" i="2"/>
  <c r="Q4527" i="2"/>
  <c r="R4527" i="2"/>
  <c r="L4534" i="2"/>
  <c r="M4534" i="2"/>
  <c r="N4534" i="2"/>
  <c r="O4534" i="2"/>
  <c r="P4534" i="2"/>
  <c r="Q4534" i="2"/>
  <c r="R4534" i="2"/>
  <c r="L4541" i="2"/>
  <c r="M4541" i="2"/>
  <c r="N4541" i="2"/>
  <c r="O4541" i="2"/>
  <c r="P4541" i="2"/>
  <c r="Q4541" i="2"/>
  <c r="R4541" i="2"/>
  <c r="L4548" i="2"/>
  <c r="M4548" i="2"/>
  <c r="N4548" i="2"/>
  <c r="O4548" i="2"/>
  <c r="P4548" i="2"/>
  <c r="Q4548" i="2"/>
  <c r="R4548" i="2"/>
  <c r="L4555" i="2"/>
  <c r="M4555" i="2"/>
  <c r="N4555" i="2"/>
  <c r="O4555" i="2"/>
  <c r="P4555" i="2"/>
  <c r="Q4555" i="2"/>
  <c r="R4555" i="2"/>
  <c r="L4562" i="2"/>
  <c r="M4562" i="2"/>
  <c r="N4562" i="2"/>
  <c r="O4562" i="2"/>
  <c r="P4562" i="2"/>
  <c r="Q4562" i="2"/>
  <c r="R4562" i="2"/>
  <c r="L4569" i="2"/>
  <c r="M4569" i="2"/>
  <c r="N4569" i="2"/>
  <c r="O4569" i="2"/>
  <c r="P4569" i="2"/>
  <c r="Q4569" i="2"/>
  <c r="R4569" i="2"/>
  <c r="L4576" i="2"/>
  <c r="M4576" i="2"/>
  <c r="N4576" i="2"/>
  <c r="O4576" i="2"/>
  <c r="P4576" i="2"/>
  <c r="Q4576" i="2"/>
  <c r="R4576" i="2"/>
  <c r="L4584" i="2"/>
  <c r="M4584" i="2"/>
  <c r="N4584" i="2"/>
  <c r="O4584" i="2"/>
  <c r="P4584" i="2"/>
  <c r="Q4584" i="2"/>
  <c r="R4584" i="2"/>
  <c r="L4591" i="2"/>
  <c r="M4591" i="2"/>
  <c r="N4591" i="2"/>
  <c r="O4591" i="2"/>
  <c r="P4591" i="2"/>
  <c r="Q4591" i="2"/>
  <c r="R4591" i="2"/>
  <c r="L4598" i="2"/>
  <c r="M4598" i="2"/>
  <c r="N4598" i="2"/>
  <c r="O4598" i="2"/>
  <c r="P4598" i="2"/>
  <c r="Q4598" i="2"/>
  <c r="R4598" i="2"/>
  <c r="L4605" i="2"/>
  <c r="M4605" i="2"/>
  <c r="N4605" i="2"/>
  <c r="O4605" i="2"/>
  <c r="P4605" i="2"/>
  <c r="Q4605" i="2"/>
  <c r="R4605" i="2"/>
  <c r="L4612" i="2"/>
  <c r="M4612" i="2"/>
  <c r="N4612" i="2"/>
  <c r="O4612" i="2"/>
  <c r="P4612" i="2"/>
  <c r="Q4612" i="2"/>
  <c r="R4612" i="2"/>
  <c r="L4619" i="2"/>
  <c r="M4619" i="2"/>
  <c r="N4619" i="2"/>
  <c r="O4619" i="2"/>
  <c r="P4619" i="2"/>
  <c r="Q4619" i="2"/>
  <c r="R4619" i="2"/>
  <c r="L4626" i="2"/>
  <c r="M4626" i="2"/>
  <c r="N4626" i="2"/>
  <c r="O4626" i="2"/>
  <c r="P4626" i="2"/>
  <c r="Q4626" i="2"/>
  <c r="R4626" i="2"/>
  <c r="L4633" i="2"/>
  <c r="M4633" i="2"/>
  <c r="N4633" i="2"/>
  <c r="O4633" i="2"/>
  <c r="P4633" i="2"/>
  <c r="Q4633" i="2"/>
  <c r="R4633" i="2"/>
  <c r="L4640" i="2"/>
  <c r="M4640" i="2"/>
  <c r="N4640" i="2"/>
  <c r="O4640" i="2"/>
  <c r="P4640" i="2"/>
  <c r="Q4640" i="2"/>
  <c r="R4640" i="2"/>
  <c r="L4647" i="2"/>
  <c r="M4647" i="2"/>
  <c r="N4647" i="2"/>
  <c r="O4647" i="2"/>
  <c r="P4647" i="2"/>
  <c r="Q4647" i="2"/>
  <c r="R4647" i="2"/>
  <c r="L4654" i="2"/>
  <c r="M4654" i="2"/>
  <c r="N4654" i="2"/>
  <c r="O4654" i="2"/>
  <c r="P4654" i="2"/>
  <c r="Q4654" i="2"/>
  <c r="R4654" i="2"/>
  <c r="L4661" i="2"/>
  <c r="M4661" i="2"/>
  <c r="N4661" i="2"/>
  <c r="O4661" i="2"/>
  <c r="P4661" i="2"/>
  <c r="Q4661" i="2"/>
  <c r="R4661" i="2"/>
  <c r="L4668" i="2"/>
  <c r="M4668" i="2"/>
  <c r="N4668" i="2"/>
  <c r="O4668" i="2"/>
  <c r="P4668" i="2"/>
  <c r="Q4668" i="2"/>
  <c r="R4668" i="2"/>
  <c r="L4675" i="2"/>
  <c r="M4675" i="2"/>
  <c r="N4675" i="2"/>
  <c r="O4675" i="2"/>
  <c r="P4675" i="2"/>
  <c r="Q4675" i="2"/>
  <c r="R4675" i="2"/>
  <c r="L4682" i="2"/>
  <c r="M4682" i="2"/>
  <c r="N4682" i="2"/>
  <c r="O4682" i="2"/>
  <c r="P4682" i="2"/>
  <c r="Q4682" i="2"/>
  <c r="R4682" i="2"/>
  <c r="L4689" i="2"/>
  <c r="M4689" i="2"/>
  <c r="N4689" i="2"/>
  <c r="O4689" i="2"/>
  <c r="P4689" i="2"/>
  <c r="Q4689" i="2"/>
  <c r="R4689" i="2"/>
  <c r="L4696" i="2"/>
  <c r="M4696" i="2"/>
  <c r="N4696" i="2"/>
  <c r="O4696" i="2"/>
  <c r="P4696" i="2"/>
  <c r="Q4696" i="2"/>
  <c r="R4696" i="2"/>
  <c r="L4701" i="2"/>
  <c r="M4701" i="2"/>
  <c r="N4701" i="2"/>
  <c r="O4701" i="2"/>
  <c r="P4701" i="2"/>
  <c r="Q4701" i="2"/>
  <c r="R4701" i="2"/>
  <c r="L4708" i="2"/>
  <c r="M4708" i="2"/>
  <c r="N4708" i="2"/>
  <c r="O4708" i="2"/>
  <c r="P4708" i="2"/>
  <c r="Q4708" i="2"/>
  <c r="R4708" i="2"/>
  <c r="L4715" i="2"/>
  <c r="M4715" i="2"/>
  <c r="N4715" i="2"/>
  <c r="O4715" i="2"/>
  <c r="P4715" i="2"/>
  <c r="Q4715" i="2"/>
  <c r="R4715" i="2"/>
  <c r="L4722" i="2"/>
  <c r="M4722" i="2"/>
  <c r="N4722" i="2"/>
  <c r="O4722" i="2"/>
  <c r="P4722" i="2"/>
  <c r="Q4722" i="2"/>
  <c r="R4722" i="2"/>
  <c r="L4729" i="2"/>
  <c r="M4729" i="2"/>
  <c r="N4729" i="2"/>
  <c r="O4729" i="2"/>
  <c r="P4729" i="2"/>
  <c r="Q4729" i="2"/>
  <c r="R4729" i="2"/>
  <c r="L4736" i="2"/>
  <c r="M4736" i="2"/>
  <c r="N4736" i="2"/>
  <c r="O4736" i="2"/>
  <c r="P4736" i="2"/>
  <c r="Q4736" i="2"/>
  <c r="R4736" i="2"/>
  <c r="L4743" i="2"/>
  <c r="M4743" i="2"/>
  <c r="N4743" i="2"/>
  <c r="O4743" i="2"/>
  <c r="P4743" i="2"/>
  <c r="Q4743" i="2"/>
  <c r="R4743" i="2"/>
  <c r="L4750" i="2"/>
  <c r="M4750" i="2"/>
  <c r="N4750" i="2"/>
  <c r="O4750" i="2"/>
  <c r="P4750" i="2"/>
  <c r="Q4750" i="2"/>
  <c r="R4750" i="2"/>
  <c r="L4757" i="2"/>
  <c r="M4757" i="2"/>
  <c r="N4757" i="2"/>
  <c r="O4757" i="2"/>
  <c r="P4757" i="2"/>
  <c r="Q4757" i="2"/>
  <c r="R4757" i="2"/>
  <c r="L4764" i="2"/>
  <c r="M4764" i="2"/>
  <c r="N4764" i="2"/>
  <c r="O4764" i="2"/>
  <c r="P4764" i="2"/>
  <c r="Q4764" i="2"/>
  <c r="R4764" i="2"/>
  <c r="L4074" i="2"/>
  <c r="M4074" i="2"/>
  <c r="N4074" i="2"/>
  <c r="O4074" i="2"/>
  <c r="P4074" i="2"/>
  <c r="Q4074" i="2"/>
  <c r="R4074" i="2"/>
  <c r="L4081" i="2"/>
  <c r="M4081" i="2"/>
  <c r="N4081" i="2"/>
  <c r="O4081" i="2"/>
  <c r="P4081" i="2"/>
  <c r="Q4081" i="2"/>
  <c r="R4081" i="2"/>
  <c r="L4088" i="2"/>
  <c r="M4088" i="2"/>
  <c r="N4088" i="2"/>
  <c r="O4088" i="2"/>
  <c r="P4088" i="2"/>
  <c r="Q4088" i="2"/>
  <c r="R4088" i="2"/>
  <c r="L4095" i="2"/>
  <c r="M4095" i="2"/>
  <c r="N4095" i="2"/>
  <c r="O4095" i="2"/>
  <c r="P4095" i="2"/>
  <c r="Q4095" i="2"/>
  <c r="R4095" i="2"/>
  <c r="L4102" i="2"/>
  <c r="M4102" i="2"/>
  <c r="N4102" i="2"/>
  <c r="O4102" i="2"/>
  <c r="P4102" i="2"/>
  <c r="Q4102" i="2"/>
  <c r="R4102" i="2"/>
  <c r="L4110" i="2"/>
  <c r="M4110" i="2"/>
  <c r="N4110" i="2"/>
  <c r="O4110" i="2"/>
  <c r="P4110" i="2"/>
  <c r="Q4110" i="2"/>
  <c r="R4110" i="2"/>
  <c r="L4118" i="2"/>
  <c r="M4118" i="2"/>
  <c r="N4118" i="2"/>
  <c r="O4118" i="2"/>
  <c r="P4118" i="2"/>
  <c r="Q4118" i="2"/>
  <c r="R4118" i="2"/>
  <c r="L4126" i="2"/>
  <c r="M4126" i="2"/>
  <c r="N4126" i="2"/>
  <c r="O4126" i="2"/>
  <c r="P4126" i="2"/>
  <c r="Q4126" i="2"/>
  <c r="R4126" i="2"/>
  <c r="L4133" i="2"/>
  <c r="M4133" i="2"/>
  <c r="N4133" i="2"/>
  <c r="O4133" i="2"/>
  <c r="P4133" i="2"/>
  <c r="Q4133" i="2"/>
  <c r="R4133" i="2"/>
  <c r="L4140" i="2"/>
  <c r="M4140" i="2"/>
  <c r="N4140" i="2"/>
  <c r="O4140" i="2"/>
  <c r="P4140" i="2"/>
  <c r="Q4140" i="2"/>
  <c r="R4140" i="2"/>
  <c r="L4147" i="2"/>
  <c r="M4147" i="2"/>
  <c r="N4147" i="2"/>
  <c r="O4147" i="2"/>
  <c r="P4147" i="2"/>
  <c r="Q4147" i="2"/>
  <c r="R4147" i="2"/>
  <c r="L4154" i="2"/>
  <c r="M4154" i="2"/>
  <c r="N4154" i="2"/>
  <c r="O4154" i="2"/>
  <c r="P4154" i="2"/>
  <c r="Q4154" i="2"/>
  <c r="R4154" i="2"/>
  <c r="L4162" i="2"/>
  <c r="M4162" i="2"/>
  <c r="N4162" i="2"/>
  <c r="O4162" i="2"/>
  <c r="P4162" i="2"/>
  <c r="Q4162" i="2"/>
  <c r="R4162" i="2"/>
  <c r="L4169" i="2"/>
  <c r="M4169" i="2"/>
  <c r="N4169" i="2"/>
  <c r="O4169" i="2"/>
  <c r="P4169" i="2"/>
  <c r="Q4169" i="2"/>
  <c r="R4169" i="2"/>
  <c r="L4176" i="2"/>
  <c r="M4176" i="2"/>
  <c r="N4176" i="2"/>
  <c r="O4176" i="2"/>
  <c r="P4176" i="2"/>
  <c r="Q4176" i="2"/>
  <c r="R4176" i="2"/>
  <c r="L4183" i="2"/>
  <c r="M4183" i="2"/>
  <c r="N4183" i="2"/>
  <c r="O4183" i="2"/>
  <c r="P4183" i="2"/>
  <c r="Q4183" i="2"/>
  <c r="R4183" i="2"/>
  <c r="L4190" i="2"/>
  <c r="M4190" i="2"/>
  <c r="N4190" i="2"/>
  <c r="O4190" i="2"/>
  <c r="P4190" i="2"/>
  <c r="Q4190" i="2"/>
  <c r="R4190" i="2"/>
  <c r="L4197" i="2"/>
  <c r="M4197" i="2"/>
  <c r="N4197" i="2"/>
  <c r="O4197" i="2"/>
  <c r="P4197" i="2"/>
  <c r="Q4197" i="2"/>
  <c r="R4197" i="2"/>
  <c r="L4204" i="2"/>
  <c r="M4204" i="2"/>
  <c r="N4204" i="2"/>
  <c r="O4204" i="2"/>
  <c r="P4204" i="2"/>
  <c r="Q4204" i="2"/>
  <c r="R4204" i="2"/>
  <c r="L4211" i="2"/>
  <c r="M4211" i="2"/>
  <c r="N4211" i="2"/>
  <c r="O4211" i="2"/>
  <c r="P4211" i="2"/>
  <c r="Q4211" i="2"/>
  <c r="R4211" i="2"/>
  <c r="L4218" i="2"/>
  <c r="M4218" i="2"/>
  <c r="N4218" i="2"/>
  <c r="O4218" i="2"/>
  <c r="P4218" i="2"/>
  <c r="Q4218" i="2"/>
  <c r="R4218" i="2"/>
  <c r="L4225" i="2"/>
  <c r="M4225" i="2"/>
  <c r="N4225" i="2"/>
  <c r="O4225" i="2"/>
  <c r="P4225" i="2"/>
  <c r="Q4225" i="2"/>
  <c r="R4225" i="2"/>
  <c r="L4232" i="2"/>
  <c r="M4232" i="2"/>
  <c r="N4232" i="2"/>
  <c r="O4232" i="2"/>
  <c r="P4232" i="2"/>
  <c r="Q4232" i="2"/>
  <c r="R4232" i="2"/>
  <c r="L4239" i="2"/>
  <c r="M4239" i="2"/>
  <c r="N4239" i="2"/>
  <c r="O4239" i="2"/>
  <c r="P4239" i="2"/>
  <c r="Q4239" i="2"/>
  <c r="R4239" i="2"/>
  <c r="L4246" i="2"/>
  <c r="M4246" i="2"/>
  <c r="N4246" i="2"/>
  <c r="O4246" i="2"/>
  <c r="P4246" i="2"/>
  <c r="Q4246" i="2"/>
  <c r="R4246" i="2"/>
  <c r="L4253" i="2"/>
  <c r="M4253" i="2"/>
  <c r="N4253" i="2"/>
  <c r="O4253" i="2"/>
  <c r="P4253" i="2"/>
  <c r="Q4253" i="2"/>
  <c r="R4253" i="2"/>
  <c r="L4261" i="2"/>
  <c r="M4261" i="2"/>
  <c r="N4261" i="2"/>
  <c r="O4261" i="2"/>
  <c r="P4261" i="2"/>
  <c r="Q4261" i="2"/>
  <c r="R4261" i="2"/>
  <c r="L4267" i="2"/>
  <c r="M4267" i="2"/>
  <c r="N4267" i="2"/>
  <c r="O4267" i="2"/>
  <c r="P4267" i="2"/>
  <c r="Q4267" i="2"/>
  <c r="R4267" i="2"/>
  <c r="L4274" i="2"/>
  <c r="M4274" i="2"/>
  <c r="N4274" i="2"/>
  <c r="O4274" i="2"/>
  <c r="P4274" i="2"/>
  <c r="Q4274" i="2"/>
  <c r="R4274" i="2"/>
  <c r="L4281" i="2"/>
  <c r="M4281" i="2"/>
  <c r="N4281" i="2"/>
  <c r="O4281" i="2"/>
  <c r="P4281" i="2"/>
  <c r="Q4281" i="2"/>
  <c r="R4281" i="2"/>
  <c r="L4288" i="2"/>
  <c r="M4288" i="2"/>
  <c r="N4288" i="2"/>
  <c r="O4288" i="2"/>
  <c r="P4288" i="2"/>
  <c r="Q4288" i="2"/>
  <c r="R4288" i="2"/>
  <c r="L4295" i="2"/>
  <c r="M4295" i="2"/>
  <c r="N4295" i="2"/>
  <c r="O4295" i="2"/>
  <c r="P4295" i="2"/>
  <c r="Q4295" i="2"/>
  <c r="R4295" i="2"/>
  <c r="L4302" i="2"/>
  <c r="M4302" i="2"/>
  <c r="N4302" i="2"/>
  <c r="O4302" i="2"/>
  <c r="P4302" i="2"/>
  <c r="Q4302" i="2"/>
  <c r="R4302" i="2"/>
  <c r="L4309" i="2"/>
  <c r="M4309" i="2"/>
  <c r="N4309" i="2"/>
  <c r="O4309" i="2"/>
  <c r="P4309" i="2"/>
  <c r="Q4309" i="2"/>
  <c r="R4309" i="2"/>
  <c r="L4316" i="2"/>
  <c r="M4316" i="2"/>
  <c r="N4316" i="2"/>
  <c r="O4316" i="2"/>
  <c r="P4316" i="2"/>
  <c r="Q4316" i="2"/>
  <c r="R4316" i="2"/>
  <c r="L4323" i="2"/>
  <c r="M4323" i="2"/>
  <c r="N4323" i="2"/>
  <c r="O4323" i="2"/>
  <c r="P4323" i="2"/>
  <c r="Q4323" i="2"/>
  <c r="R4323" i="2"/>
  <c r="L4330" i="2"/>
  <c r="M4330" i="2"/>
  <c r="N4330" i="2"/>
  <c r="O4330" i="2"/>
  <c r="P4330" i="2"/>
  <c r="Q4330" i="2"/>
  <c r="R4330" i="2"/>
  <c r="L4337" i="2"/>
  <c r="M4337" i="2"/>
  <c r="N4337" i="2"/>
  <c r="O4337" i="2"/>
  <c r="P4337" i="2"/>
  <c r="Q4337" i="2"/>
  <c r="R4337" i="2"/>
  <c r="L4344" i="2"/>
  <c r="M4344" i="2"/>
  <c r="N4344" i="2"/>
  <c r="O4344" i="2"/>
  <c r="P4344" i="2"/>
  <c r="Q4344" i="2"/>
  <c r="R4344" i="2"/>
  <c r="L4351" i="2"/>
  <c r="M4351" i="2"/>
  <c r="N4351" i="2"/>
  <c r="O4351" i="2"/>
  <c r="P4351" i="2"/>
  <c r="Q4351" i="2"/>
  <c r="R4351" i="2"/>
  <c r="L4358" i="2"/>
  <c r="M4358" i="2"/>
  <c r="N4358" i="2"/>
  <c r="O4358" i="2"/>
  <c r="P4358" i="2"/>
  <c r="Q4358" i="2"/>
  <c r="R4358" i="2"/>
  <c r="L4365" i="2"/>
  <c r="M4365" i="2"/>
  <c r="N4365" i="2"/>
  <c r="O4365" i="2"/>
  <c r="P4365" i="2"/>
  <c r="Q4365" i="2"/>
  <c r="R4365" i="2"/>
  <c r="L4372" i="2"/>
  <c r="M4372" i="2"/>
  <c r="N4372" i="2"/>
  <c r="O4372" i="2"/>
  <c r="P4372" i="2"/>
  <c r="Q4372" i="2"/>
  <c r="R4372" i="2"/>
  <c r="L4379" i="2"/>
  <c r="M4379" i="2"/>
  <c r="N4379" i="2"/>
  <c r="O4379" i="2"/>
  <c r="P4379" i="2"/>
  <c r="Q4379" i="2"/>
  <c r="R4379" i="2"/>
  <c r="L4384" i="2"/>
  <c r="M4384" i="2"/>
  <c r="N4384" i="2"/>
  <c r="O4384" i="2"/>
  <c r="P4384" i="2"/>
  <c r="Q4384" i="2"/>
  <c r="R4384" i="2"/>
  <c r="L4392" i="2"/>
  <c r="M4392" i="2"/>
  <c r="N4392" i="2"/>
  <c r="O4392" i="2"/>
  <c r="P4392" i="2"/>
  <c r="Q4392" i="2"/>
  <c r="R4392" i="2"/>
  <c r="L4399" i="2"/>
  <c r="M4399" i="2"/>
  <c r="N4399" i="2"/>
  <c r="O4399" i="2"/>
  <c r="P4399" i="2"/>
  <c r="Q4399" i="2"/>
  <c r="R4399" i="2"/>
  <c r="L4406" i="2"/>
  <c r="M4406" i="2"/>
  <c r="N4406" i="2"/>
  <c r="O4406" i="2"/>
  <c r="P4406" i="2"/>
  <c r="Q4406" i="2"/>
  <c r="R4406" i="2"/>
  <c r="L4413" i="2"/>
  <c r="M4413" i="2"/>
  <c r="N4413" i="2"/>
  <c r="O4413" i="2"/>
  <c r="P4413" i="2"/>
  <c r="Q4413" i="2"/>
  <c r="R4413" i="2"/>
  <c r="L4421" i="2"/>
  <c r="M4421" i="2"/>
  <c r="N4421" i="2"/>
  <c r="O4421" i="2"/>
  <c r="P4421" i="2"/>
  <c r="Q4421" i="2"/>
  <c r="R4421" i="2"/>
  <c r="L4428" i="2"/>
  <c r="M4428" i="2"/>
  <c r="N4428" i="2"/>
  <c r="O4428" i="2"/>
  <c r="P4428" i="2"/>
  <c r="Q4428" i="2"/>
  <c r="R4428" i="2"/>
  <c r="L3788" i="2"/>
  <c r="M3788" i="2"/>
  <c r="N3788" i="2"/>
  <c r="O3788" i="2"/>
  <c r="P3788" i="2"/>
  <c r="Q3788" i="2"/>
  <c r="R3788" i="2"/>
  <c r="L3795" i="2"/>
  <c r="M3795" i="2"/>
  <c r="N3795" i="2"/>
  <c r="O3795" i="2"/>
  <c r="P3795" i="2"/>
  <c r="Q3795" i="2"/>
  <c r="R3795" i="2"/>
  <c r="L3802" i="2"/>
  <c r="M3802" i="2"/>
  <c r="N3802" i="2"/>
  <c r="O3802" i="2"/>
  <c r="P3802" i="2"/>
  <c r="Q3802" i="2"/>
  <c r="R3802" i="2"/>
  <c r="L3809" i="2"/>
  <c r="M3809" i="2"/>
  <c r="N3809" i="2"/>
  <c r="O3809" i="2"/>
  <c r="P3809" i="2"/>
  <c r="Q3809" i="2"/>
  <c r="R3809" i="2"/>
  <c r="L3816" i="2"/>
  <c r="M3816" i="2"/>
  <c r="N3816" i="2"/>
  <c r="O3816" i="2"/>
  <c r="P3816" i="2"/>
  <c r="Q3816" i="2"/>
  <c r="R3816" i="2"/>
  <c r="L3823" i="2"/>
  <c r="M3823" i="2"/>
  <c r="N3823" i="2"/>
  <c r="O3823" i="2"/>
  <c r="P3823" i="2"/>
  <c r="Q3823" i="2"/>
  <c r="R3823" i="2"/>
  <c r="L3830" i="2"/>
  <c r="M3830" i="2"/>
  <c r="N3830" i="2"/>
  <c r="O3830" i="2"/>
  <c r="P3830" i="2"/>
  <c r="Q3830" i="2"/>
  <c r="R3830" i="2"/>
  <c r="L3837" i="2"/>
  <c r="M3837" i="2"/>
  <c r="N3837" i="2"/>
  <c r="O3837" i="2"/>
  <c r="P3837" i="2"/>
  <c r="Q3837" i="2"/>
  <c r="R3837" i="2"/>
  <c r="L3844" i="2"/>
  <c r="M3844" i="2"/>
  <c r="N3844" i="2"/>
  <c r="O3844" i="2"/>
  <c r="P3844" i="2"/>
  <c r="Q3844" i="2"/>
  <c r="R3844" i="2"/>
  <c r="L3851" i="2"/>
  <c r="M3851" i="2"/>
  <c r="N3851" i="2"/>
  <c r="O3851" i="2"/>
  <c r="P3851" i="2"/>
  <c r="Q3851" i="2"/>
  <c r="R3851" i="2"/>
  <c r="L3858" i="2"/>
  <c r="M3858" i="2"/>
  <c r="N3858" i="2"/>
  <c r="O3858" i="2"/>
  <c r="P3858" i="2"/>
  <c r="Q3858" i="2"/>
  <c r="R3858" i="2"/>
  <c r="L3865" i="2"/>
  <c r="M3865" i="2"/>
  <c r="N3865" i="2"/>
  <c r="O3865" i="2"/>
  <c r="P3865" i="2"/>
  <c r="Q3865" i="2"/>
  <c r="R3865" i="2"/>
  <c r="L3872" i="2"/>
  <c r="M3872" i="2"/>
  <c r="N3872" i="2"/>
  <c r="O3872" i="2"/>
  <c r="P3872" i="2"/>
  <c r="Q3872" i="2"/>
  <c r="R3872" i="2"/>
  <c r="L3879" i="2"/>
  <c r="M3879" i="2"/>
  <c r="N3879" i="2"/>
  <c r="O3879" i="2"/>
  <c r="P3879" i="2"/>
  <c r="Q3879" i="2"/>
  <c r="R3879" i="2"/>
  <c r="L3886" i="2"/>
  <c r="M3886" i="2"/>
  <c r="N3886" i="2"/>
  <c r="O3886" i="2"/>
  <c r="P3886" i="2"/>
  <c r="Q3886" i="2"/>
  <c r="R3886" i="2"/>
  <c r="L3893" i="2"/>
  <c r="M3893" i="2"/>
  <c r="N3893" i="2"/>
  <c r="O3893" i="2"/>
  <c r="P3893" i="2"/>
  <c r="Q3893" i="2"/>
  <c r="R3893" i="2"/>
  <c r="L3900" i="2"/>
  <c r="M3900" i="2"/>
  <c r="N3900" i="2"/>
  <c r="O3900" i="2"/>
  <c r="P3900" i="2"/>
  <c r="Q3900" i="2"/>
  <c r="R3900" i="2"/>
  <c r="L3907" i="2"/>
  <c r="M3907" i="2"/>
  <c r="N3907" i="2"/>
  <c r="O3907" i="2"/>
  <c r="P3907" i="2"/>
  <c r="Q3907" i="2"/>
  <c r="R3907" i="2"/>
  <c r="L3914" i="2"/>
  <c r="M3914" i="2"/>
  <c r="N3914" i="2"/>
  <c r="O3914" i="2"/>
  <c r="P3914" i="2"/>
  <c r="Q3914" i="2"/>
  <c r="R3914" i="2"/>
  <c r="L3921" i="2"/>
  <c r="M3921" i="2"/>
  <c r="N3921" i="2"/>
  <c r="O3921" i="2"/>
  <c r="P3921" i="2"/>
  <c r="Q3921" i="2"/>
  <c r="R3921" i="2"/>
  <c r="L3928" i="2"/>
  <c r="M3928" i="2"/>
  <c r="N3928" i="2"/>
  <c r="O3928" i="2"/>
  <c r="P3928" i="2"/>
  <c r="Q3928" i="2"/>
  <c r="R3928" i="2"/>
  <c r="L3935" i="2"/>
  <c r="M3935" i="2"/>
  <c r="N3935" i="2"/>
  <c r="O3935" i="2"/>
  <c r="P3935" i="2"/>
  <c r="Q3935" i="2"/>
  <c r="R3935" i="2"/>
  <c r="L3942" i="2"/>
  <c r="M3942" i="2"/>
  <c r="N3942" i="2"/>
  <c r="O3942" i="2"/>
  <c r="P3942" i="2"/>
  <c r="Q3942" i="2"/>
  <c r="R3942" i="2"/>
  <c r="L3949" i="2"/>
  <c r="M3949" i="2"/>
  <c r="N3949" i="2"/>
  <c r="O3949" i="2"/>
  <c r="P3949" i="2"/>
  <c r="Q3949" i="2"/>
  <c r="R3949" i="2"/>
  <c r="L3956" i="2"/>
  <c r="M3956" i="2"/>
  <c r="N3956" i="2"/>
  <c r="O3956" i="2"/>
  <c r="P3956" i="2"/>
  <c r="Q3956" i="2"/>
  <c r="R3956" i="2"/>
  <c r="L3963" i="2"/>
  <c r="M3963" i="2"/>
  <c r="N3963" i="2"/>
  <c r="O3963" i="2"/>
  <c r="P3963" i="2"/>
  <c r="Q3963" i="2"/>
  <c r="R3963" i="2"/>
  <c r="L3970" i="2"/>
  <c r="M3970" i="2"/>
  <c r="N3970" i="2"/>
  <c r="O3970" i="2"/>
  <c r="P3970" i="2"/>
  <c r="Q3970" i="2"/>
  <c r="R3970" i="2"/>
  <c r="L3977" i="2"/>
  <c r="M3977" i="2"/>
  <c r="N3977" i="2"/>
  <c r="O3977" i="2"/>
  <c r="P3977" i="2"/>
  <c r="Q3977" i="2"/>
  <c r="R3977" i="2"/>
  <c r="L3984" i="2"/>
  <c r="M3984" i="2"/>
  <c r="N3984" i="2"/>
  <c r="O3984" i="2"/>
  <c r="P3984" i="2"/>
  <c r="Q3984" i="2"/>
  <c r="R3984" i="2"/>
  <c r="L3991" i="2"/>
  <c r="M3991" i="2"/>
  <c r="N3991" i="2"/>
  <c r="O3991" i="2"/>
  <c r="P3991" i="2"/>
  <c r="Q3991" i="2"/>
  <c r="R3991" i="2"/>
  <c r="L3998" i="2"/>
  <c r="M3998" i="2"/>
  <c r="N3998" i="2"/>
  <c r="O3998" i="2"/>
  <c r="P3998" i="2"/>
  <c r="Q3998" i="2"/>
  <c r="R3998" i="2"/>
  <c r="L4005" i="2"/>
  <c r="M4005" i="2"/>
  <c r="N4005" i="2"/>
  <c r="O4005" i="2"/>
  <c r="P4005" i="2"/>
  <c r="Q4005" i="2"/>
  <c r="R4005" i="2"/>
  <c r="L4012" i="2"/>
  <c r="M4012" i="2"/>
  <c r="N4012" i="2"/>
  <c r="O4012" i="2"/>
  <c r="P4012" i="2"/>
  <c r="Q4012" i="2"/>
  <c r="R4012" i="2"/>
  <c r="L4019" i="2"/>
  <c r="M4019" i="2"/>
  <c r="N4019" i="2"/>
  <c r="O4019" i="2"/>
  <c r="P4019" i="2"/>
  <c r="Q4019" i="2"/>
  <c r="R4019" i="2"/>
  <c r="L4026" i="2"/>
  <c r="M4026" i="2"/>
  <c r="N4026" i="2"/>
  <c r="O4026" i="2"/>
  <c r="P4026" i="2"/>
  <c r="Q4026" i="2"/>
  <c r="R4026" i="2"/>
  <c r="L4033" i="2"/>
  <c r="M4033" i="2"/>
  <c r="N4033" i="2"/>
  <c r="O4033" i="2"/>
  <c r="P4033" i="2"/>
  <c r="Q4033" i="2"/>
  <c r="R4033" i="2"/>
  <c r="L4040" i="2"/>
  <c r="M4040" i="2"/>
  <c r="N4040" i="2"/>
  <c r="O4040" i="2"/>
  <c r="P4040" i="2"/>
  <c r="Q4040" i="2"/>
  <c r="R4040" i="2"/>
  <c r="L4047" i="2"/>
  <c r="M4047" i="2"/>
  <c r="N4047" i="2"/>
  <c r="O4047" i="2"/>
  <c r="P4047" i="2"/>
  <c r="Q4047" i="2"/>
  <c r="R4047" i="2"/>
  <c r="L4054" i="2"/>
  <c r="M4054" i="2"/>
  <c r="N4054" i="2"/>
  <c r="O4054" i="2"/>
  <c r="P4054" i="2"/>
  <c r="Q4054" i="2"/>
  <c r="R4054" i="2"/>
  <c r="L4061" i="2"/>
  <c r="M4061" i="2"/>
  <c r="N4061" i="2"/>
  <c r="O4061" i="2"/>
  <c r="P4061" i="2"/>
  <c r="Q4061" i="2"/>
  <c r="R4061" i="2"/>
  <c r="L4066" i="2"/>
  <c r="M4066" i="2"/>
  <c r="N4066" i="2"/>
  <c r="O4066" i="2"/>
  <c r="P4066" i="2"/>
  <c r="Q4066" i="2"/>
  <c r="R4066" i="2"/>
  <c r="L3473" i="2"/>
  <c r="M3473" i="2"/>
  <c r="N3473" i="2"/>
  <c r="O3473" i="2"/>
  <c r="P3473" i="2"/>
  <c r="Q3473" i="2"/>
  <c r="R3473" i="2"/>
  <c r="L3480" i="2"/>
  <c r="M3480" i="2"/>
  <c r="N3480" i="2"/>
  <c r="O3480" i="2"/>
  <c r="P3480" i="2"/>
  <c r="Q3480" i="2"/>
  <c r="R3480" i="2"/>
  <c r="L3487" i="2"/>
  <c r="M3487" i="2"/>
  <c r="N3487" i="2"/>
  <c r="O3487" i="2"/>
  <c r="P3487" i="2"/>
  <c r="Q3487" i="2"/>
  <c r="R3487" i="2"/>
  <c r="L3494" i="2"/>
  <c r="M3494" i="2"/>
  <c r="N3494" i="2"/>
  <c r="O3494" i="2"/>
  <c r="P3494" i="2"/>
  <c r="Q3494" i="2"/>
  <c r="R3494" i="2"/>
  <c r="L3501" i="2"/>
  <c r="M3501" i="2"/>
  <c r="N3501" i="2"/>
  <c r="O3501" i="2"/>
  <c r="P3501" i="2"/>
  <c r="Q3501" i="2"/>
  <c r="R3501" i="2"/>
  <c r="L3508" i="2"/>
  <c r="M3508" i="2"/>
  <c r="N3508" i="2"/>
  <c r="O3508" i="2"/>
  <c r="P3508" i="2"/>
  <c r="Q3508" i="2"/>
  <c r="R3508" i="2"/>
  <c r="L3515" i="2"/>
  <c r="M3515" i="2"/>
  <c r="N3515" i="2"/>
  <c r="O3515" i="2"/>
  <c r="P3515" i="2"/>
  <c r="Q3515" i="2"/>
  <c r="R3515" i="2"/>
  <c r="L3522" i="2"/>
  <c r="M3522" i="2"/>
  <c r="N3522" i="2"/>
  <c r="O3522" i="2"/>
  <c r="P3522" i="2"/>
  <c r="Q3522" i="2"/>
  <c r="R3522" i="2"/>
  <c r="L3529" i="2"/>
  <c r="M3529" i="2"/>
  <c r="N3529" i="2"/>
  <c r="O3529" i="2"/>
  <c r="P3529" i="2"/>
  <c r="Q3529" i="2"/>
  <c r="R3529" i="2"/>
  <c r="L3536" i="2"/>
  <c r="M3536" i="2"/>
  <c r="N3536" i="2"/>
  <c r="O3536" i="2"/>
  <c r="P3536" i="2"/>
  <c r="Q3536" i="2"/>
  <c r="R3536" i="2"/>
  <c r="L3543" i="2"/>
  <c r="M3543" i="2"/>
  <c r="N3543" i="2"/>
  <c r="O3543" i="2"/>
  <c r="P3543" i="2"/>
  <c r="Q3543" i="2"/>
  <c r="R3543" i="2"/>
  <c r="L3551" i="2"/>
  <c r="M3551" i="2"/>
  <c r="N3551" i="2"/>
  <c r="O3551" i="2"/>
  <c r="P3551" i="2"/>
  <c r="Q3551" i="2"/>
  <c r="R3551" i="2"/>
  <c r="L3558" i="2"/>
  <c r="M3558" i="2"/>
  <c r="N3558" i="2"/>
  <c r="O3558" i="2"/>
  <c r="P3558" i="2"/>
  <c r="Q3558" i="2"/>
  <c r="R3558" i="2"/>
  <c r="L3565" i="2"/>
  <c r="M3565" i="2"/>
  <c r="N3565" i="2"/>
  <c r="O3565" i="2"/>
  <c r="P3565" i="2"/>
  <c r="Q3565" i="2"/>
  <c r="R3565" i="2"/>
  <c r="L3572" i="2"/>
  <c r="M3572" i="2"/>
  <c r="N3572" i="2"/>
  <c r="O3572" i="2"/>
  <c r="P3572" i="2"/>
  <c r="Q3572" i="2"/>
  <c r="R3572" i="2"/>
  <c r="L3579" i="2"/>
  <c r="M3579" i="2"/>
  <c r="N3579" i="2"/>
  <c r="O3579" i="2"/>
  <c r="P3579" i="2"/>
  <c r="Q3579" i="2"/>
  <c r="R3579" i="2"/>
  <c r="L3586" i="2"/>
  <c r="M3586" i="2"/>
  <c r="N3586" i="2"/>
  <c r="O3586" i="2"/>
  <c r="P3586" i="2"/>
  <c r="Q3586" i="2"/>
  <c r="R3586" i="2"/>
  <c r="L3593" i="2"/>
  <c r="M3593" i="2"/>
  <c r="N3593" i="2"/>
  <c r="O3593" i="2"/>
  <c r="P3593" i="2"/>
  <c r="Q3593" i="2"/>
  <c r="R3593" i="2"/>
  <c r="L3600" i="2"/>
  <c r="M3600" i="2"/>
  <c r="N3600" i="2"/>
  <c r="O3600" i="2"/>
  <c r="P3600" i="2"/>
  <c r="Q3600" i="2"/>
  <c r="R3600" i="2"/>
  <c r="L3607" i="2"/>
  <c r="M3607" i="2"/>
  <c r="N3607" i="2"/>
  <c r="O3607" i="2"/>
  <c r="P3607" i="2"/>
  <c r="Q3607" i="2"/>
  <c r="R3607" i="2"/>
  <c r="L3614" i="2"/>
  <c r="M3614" i="2"/>
  <c r="N3614" i="2"/>
  <c r="O3614" i="2"/>
  <c r="P3614" i="2"/>
  <c r="Q3614" i="2"/>
  <c r="R3614" i="2"/>
  <c r="L3621" i="2"/>
  <c r="M3621" i="2"/>
  <c r="N3621" i="2"/>
  <c r="O3621" i="2"/>
  <c r="P3621" i="2"/>
  <c r="Q3621" i="2"/>
  <c r="R3621" i="2"/>
  <c r="L3628" i="2"/>
  <c r="M3628" i="2"/>
  <c r="N3628" i="2"/>
  <c r="O3628" i="2"/>
  <c r="P3628" i="2"/>
  <c r="Q3628" i="2"/>
  <c r="R3628" i="2"/>
  <c r="L3635" i="2"/>
  <c r="M3635" i="2"/>
  <c r="N3635" i="2"/>
  <c r="O3635" i="2"/>
  <c r="P3635" i="2"/>
  <c r="Q3635" i="2"/>
  <c r="R3635" i="2"/>
  <c r="L3642" i="2"/>
  <c r="M3642" i="2"/>
  <c r="N3642" i="2"/>
  <c r="O3642" i="2"/>
  <c r="P3642" i="2"/>
  <c r="Q3642" i="2"/>
  <c r="R3642" i="2"/>
  <c r="L3649" i="2"/>
  <c r="M3649" i="2"/>
  <c r="N3649" i="2"/>
  <c r="O3649" i="2"/>
  <c r="P3649" i="2"/>
  <c r="Q3649" i="2"/>
  <c r="R3649" i="2"/>
  <c r="L3656" i="2"/>
  <c r="M3656" i="2"/>
  <c r="N3656" i="2"/>
  <c r="O3656" i="2"/>
  <c r="P3656" i="2"/>
  <c r="Q3656" i="2"/>
  <c r="R3656" i="2"/>
  <c r="L3663" i="2"/>
  <c r="M3663" i="2"/>
  <c r="N3663" i="2"/>
  <c r="O3663" i="2"/>
  <c r="P3663" i="2"/>
  <c r="Q3663" i="2"/>
  <c r="R3663" i="2"/>
  <c r="L3670" i="2"/>
  <c r="M3670" i="2"/>
  <c r="N3670" i="2"/>
  <c r="O3670" i="2"/>
  <c r="P3670" i="2"/>
  <c r="Q3670" i="2"/>
  <c r="R3670" i="2"/>
  <c r="L3677" i="2"/>
  <c r="M3677" i="2"/>
  <c r="N3677" i="2"/>
  <c r="O3677" i="2"/>
  <c r="P3677" i="2"/>
  <c r="Q3677" i="2"/>
  <c r="R3677" i="2"/>
  <c r="L3684" i="2"/>
  <c r="M3684" i="2"/>
  <c r="N3684" i="2"/>
  <c r="O3684" i="2"/>
  <c r="P3684" i="2"/>
  <c r="Q3684" i="2"/>
  <c r="R3684" i="2"/>
  <c r="L3691" i="2"/>
  <c r="M3691" i="2"/>
  <c r="N3691" i="2"/>
  <c r="O3691" i="2"/>
  <c r="P3691" i="2"/>
  <c r="Q3691" i="2"/>
  <c r="R3691" i="2"/>
  <c r="L3698" i="2"/>
  <c r="M3698" i="2"/>
  <c r="N3698" i="2"/>
  <c r="O3698" i="2"/>
  <c r="P3698" i="2"/>
  <c r="Q3698" i="2"/>
  <c r="R3698" i="2"/>
  <c r="L3705" i="2"/>
  <c r="M3705" i="2"/>
  <c r="N3705" i="2"/>
  <c r="O3705" i="2"/>
  <c r="P3705" i="2"/>
  <c r="Q3705" i="2"/>
  <c r="R3705" i="2"/>
  <c r="L3712" i="2"/>
  <c r="M3712" i="2"/>
  <c r="N3712" i="2"/>
  <c r="O3712" i="2"/>
  <c r="P3712" i="2"/>
  <c r="Q3712" i="2"/>
  <c r="R3712" i="2"/>
  <c r="L3719" i="2"/>
  <c r="M3719" i="2"/>
  <c r="N3719" i="2"/>
  <c r="O3719" i="2"/>
  <c r="P3719" i="2"/>
  <c r="Q3719" i="2"/>
  <c r="R3719" i="2"/>
  <c r="L3726" i="2"/>
  <c r="M3726" i="2"/>
  <c r="N3726" i="2"/>
  <c r="O3726" i="2"/>
  <c r="P3726" i="2"/>
  <c r="Q3726" i="2"/>
  <c r="R3726" i="2"/>
  <c r="L3733" i="2"/>
  <c r="M3733" i="2"/>
  <c r="N3733" i="2"/>
  <c r="O3733" i="2"/>
  <c r="P3733" i="2"/>
  <c r="Q3733" i="2"/>
  <c r="R3733" i="2"/>
  <c r="L3740" i="2"/>
  <c r="M3740" i="2"/>
  <c r="N3740" i="2"/>
  <c r="O3740" i="2"/>
  <c r="P3740" i="2"/>
  <c r="Q3740" i="2"/>
  <c r="R3740" i="2"/>
  <c r="L3747" i="2"/>
  <c r="M3747" i="2"/>
  <c r="N3747" i="2"/>
  <c r="O3747" i="2"/>
  <c r="P3747" i="2"/>
  <c r="Q3747" i="2"/>
  <c r="R3747" i="2"/>
  <c r="L3754" i="2"/>
  <c r="M3754" i="2"/>
  <c r="N3754" i="2"/>
  <c r="O3754" i="2"/>
  <c r="P3754" i="2"/>
  <c r="Q3754" i="2"/>
  <c r="R3754" i="2"/>
  <c r="L3761" i="2"/>
  <c r="M3761" i="2"/>
  <c r="N3761" i="2"/>
  <c r="O3761" i="2"/>
  <c r="P3761" i="2"/>
  <c r="Q3761" i="2"/>
  <c r="R3761" i="2"/>
  <c r="L3768" i="2"/>
  <c r="M3768" i="2"/>
  <c r="N3768" i="2"/>
  <c r="O3768" i="2"/>
  <c r="P3768" i="2"/>
  <c r="Q3768" i="2"/>
  <c r="R3768" i="2"/>
  <c r="L3775" i="2"/>
  <c r="M3775" i="2"/>
  <c r="N3775" i="2"/>
  <c r="O3775" i="2"/>
  <c r="P3775" i="2"/>
  <c r="Q3775" i="2"/>
  <c r="R3775" i="2"/>
  <c r="L3780" i="2"/>
  <c r="M3780" i="2"/>
  <c r="N3780" i="2"/>
  <c r="O3780" i="2"/>
  <c r="P3780" i="2"/>
  <c r="Q3780" i="2"/>
  <c r="R3780" i="2"/>
  <c r="L3158" i="2"/>
  <c r="M3158" i="2"/>
  <c r="N3158" i="2"/>
  <c r="O3158" i="2"/>
  <c r="P3158" i="2"/>
  <c r="Q3158" i="2"/>
  <c r="R3158" i="2"/>
  <c r="L3165" i="2"/>
  <c r="M3165" i="2"/>
  <c r="N3165" i="2"/>
  <c r="O3165" i="2"/>
  <c r="P3165" i="2"/>
  <c r="Q3165" i="2"/>
  <c r="R3165" i="2"/>
  <c r="L3172" i="2"/>
  <c r="M3172" i="2"/>
  <c r="N3172" i="2"/>
  <c r="O3172" i="2"/>
  <c r="P3172" i="2"/>
  <c r="Q3172" i="2"/>
  <c r="R3172" i="2"/>
  <c r="L3179" i="2"/>
  <c r="M3179" i="2"/>
  <c r="N3179" i="2"/>
  <c r="O3179" i="2"/>
  <c r="P3179" i="2"/>
  <c r="Q3179" i="2"/>
  <c r="R3179" i="2"/>
  <c r="L3186" i="2"/>
  <c r="M3186" i="2"/>
  <c r="N3186" i="2"/>
  <c r="O3186" i="2"/>
  <c r="P3186" i="2"/>
  <c r="Q3186" i="2"/>
  <c r="R3186" i="2"/>
  <c r="L3193" i="2"/>
  <c r="M3193" i="2"/>
  <c r="N3193" i="2"/>
  <c r="O3193" i="2"/>
  <c r="P3193" i="2"/>
  <c r="Q3193" i="2"/>
  <c r="R3193" i="2"/>
  <c r="L3200" i="2"/>
  <c r="M3200" i="2"/>
  <c r="N3200" i="2"/>
  <c r="O3200" i="2"/>
  <c r="P3200" i="2"/>
  <c r="Q3200" i="2"/>
  <c r="R3200" i="2"/>
  <c r="L3207" i="2"/>
  <c r="M3207" i="2"/>
  <c r="N3207" i="2"/>
  <c r="O3207" i="2"/>
  <c r="P3207" i="2"/>
  <c r="Q3207" i="2"/>
  <c r="R3207" i="2"/>
  <c r="L3214" i="2"/>
  <c r="M3214" i="2"/>
  <c r="N3214" i="2"/>
  <c r="O3214" i="2"/>
  <c r="P3214" i="2"/>
  <c r="Q3214" i="2"/>
  <c r="R3214" i="2"/>
  <c r="L3221" i="2"/>
  <c r="M3221" i="2"/>
  <c r="N3221" i="2"/>
  <c r="O3221" i="2"/>
  <c r="P3221" i="2"/>
  <c r="Q3221" i="2"/>
  <c r="R3221" i="2"/>
  <c r="L3228" i="2"/>
  <c r="M3228" i="2"/>
  <c r="N3228" i="2"/>
  <c r="O3228" i="2"/>
  <c r="P3228" i="2"/>
  <c r="Q3228" i="2"/>
  <c r="R3228" i="2"/>
  <c r="L3235" i="2"/>
  <c r="M3235" i="2"/>
  <c r="N3235" i="2"/>
  <c r="O3235" i="2"/>
  <c r="P3235" i="2"/>
  <c r="Q3235" i="2"/>
  <c r="R3235" i="2"/>
  <c r="L3242" i="2"/>
  <c r="M3242" i="2"/>
  <c r="N3242" i="2"/>
  <c r="O3242" i="2"/>
  <c r="P3242" i="2"/>
  <c r="Q3242" i="2"/>
  <c r="R3242" i="2"/>
  <c r="L3249" i="2"/>
  <c r="M3249" i="2"/>
  <c r="N3249" i="2"/>
  <c r="O3249" i="2"/>
  <c r="P3249" i="2"/>
  <c r="Q3249" i="2"/>
  <c r="R3249" i="2"/>
  <c r="L3256" i="2"/>
  <c r="M3256" i="2"/>
  <c r="N3256" i="2"/>
  <c r="O3256" i="2"/>
  <c r="P3256" i="2"/>
  <c r="Q3256" i="2"/>
  <c r="R3256" i="2"/>
  <c r="L3263" i="2"/>
  <c r="M3263" i="2"/>
  <c r="N3263" i="2"/>
  <c r="O3263" i="2"/>
  <c r="P3263" i="2"/>
  <c r="Q3263" i="2"/>
  <c r="R3263" i="2"/>
  <c r="L3270" i="2"/>
  <c r="M3270" i="2"/>
  <c r="N3270" i="2"/>
  <c r="O3270" i="2"/>
  <c r="P3270" i="2"/>
  <c r="Q3270" i="2"/>
  <c r="R3270" i="2"/>
  <c r="L3277" i="2"/>
  <c r="M3277" i="2"/>
  <c r="N3277" i="2"/>
  <c r="O3277" i="2"/>
  <c r="P3277" i="2"/>
  <c r="Q3277" i="2"/>
  <c r="R3277" i="2"/>
  <c r="L3284" i="2"/>
  <c r="M3284" i="2"/>
  <c r="N3284" i="2"/>
  <c r="O3284" i="2"/>
  <c r="P3284" i="2"/>
  <c r="Q3284" i="2"/>
  <c r="R3284" i="2"/>
  <c r="L3291" i="2"/>
  <c r="M3291" i="2"/>
  <c r="N3291" i="2"/>
  <c r="O3291" i="2"/>
  <c r="P3291" i="2"/>
  <c r="Q3291" i="2"/>
  <c r="R3291" i="2"/>
  <c r="L3299" i="2"/>
  <c r="M3299" i="2"/>
  <c r="N3299" i="2"/>
  <c r="O3299" i="2"/>
  <c r="P3299" i="2"/>
  <c r="Q3299" i="2"/>
  <c r="R3299" i="2"/>
  <c r="L3306" i="2"/>
  <c r="M3306" i="2"/>
  <c r="N3306" i="2"/>
  <c r="O3306" i="2"/>
  <c r="P3306" i="2"/>
  <c r="Q3306" i="2"/>
  <c r="R3306" i="2"/>
  <c r="L3313" i="2"/>
  <c r="M3313" i="2"/>
  <c r="N3313" i="2"/>
  <c r="O3313" i="2"/>
  <c r="P3313" i="2"/>
  <c r="Q3313" i="2"/>
  <c r="R3313" i="2"/>
  <c r="L3320" i="2"/>
  <c r="M3320" i="2"/>
  <c r="N3320" i="2"/>
  <c r="O3320" i="2"/>
  <c r="P3320" i="2"/>
  <c r="Q3320" i="2"/>
  <c r="R3320" i="2"/>
  <c r="L3327" i="2"/>
  <c r="M3327" i="2"/>
  <c r="N3327" i="2"/>
  <c r="O3327" i="2"/>
  <c r="P3327" i="2"/>
  <c r="Q3327" i="2"/>
  <c r="R3327" i="2"/>
  <c r="L3334" i="2"/>
  <c r="M3334" i="2"/>
  <c r="N3334" i="2"/>
  <c r="O3334" i="2"/>
  <c r="P3334" i="2"/>
  <c r="Q3334" i="2"/>
  <c r="R3334" i="2"/>
  <c r="L3341" i="2"/>
  <c r="M3341" i="2"/>
  <c r="N3341" i="2"/>
  <c r="O3341" i="2"/>
  <c r="P3341" i="2"/>
  <c r="Q3341" i="2"/>
  <c r="R3341" i="2"/>
  <c r="L3348" i="2"/>
  <c r="M3348" i="2"/>
  <c r="N3348" i="2"/>
  <c r="O3348" i="2"/>
  <c r="P3348" i="2"/>
  <c r="Q3348" i="2"/>
  <c r="R3348" i="2"/>
  <c r="L3355" i="2"/>
  <c r="M3355" i="2"/>
  <c r="N3355" i="2"/>
  <c r="O3355" i="2"/>
  <c r="P3355" i="2"/>
  <c r="Q3355" i="2"/>
  <c r="R3355" i="2"/>
  <c r="L3362" i="2"/>
  <c r="M3362" i="2"/>
  <c r="N3362" i="2"/>
  <c r="O3362" i="2"/>
  <c r="P3362" i="2"/>
  <c r="Q3362" i="2"/>
  <c r="R3362" i="2"/>
  <c r="L3369" i="2"/>
  <c r="M3369" i="2"/>
  <c r="N3369" i="2"/>
  <c r="O3369" i="2"/>
  <c r="P3369" i="2"/>
  <c r="Q3369" i="2"/>
  <c r="R3369" i="2"/>
  <c r="L3376" i="2"/>
  <c r="M3376" i="2"/>
  <c r="N3376" i="2"/>
  <c r="O3376" i="2"/>
  <c r="P3376" i="2"/>
  <c r="Q3376" i="2"/>
  <c r="R3376" i="2"/>
  <c r="L3383" i="2"/>
  <c r="M3383" i="2"/>
  <c r="N3383" i="2"/>
  <c r="O3383" i="2"/>
  <c r="P3383" i="2"/>
  <c r="Q3383" i="2"/>
  <c r="R3383" i="2"/>
  <c r="L3390" i="2"/>
  <c r="M3390" i="2"/>
  <c r="N3390" i="2"/>
  <c r="O3390" i="2"/>
  <c r="P3390" i="2"/>
  <c r="Q3390" i="2"/>
  <c r="R3390" i="2"/>
  <c r="L3397" i="2"/>
  <c r="M3397" i="2"/>
  <c r="N3397" i="2"/>
  <c r="O3397" i="2"/>
  <c r="P3397" i="2"/>
  <c r="Q3397" i="2"/>
  <c r="R3397" i="2"/>
  <c r="L3404" i="2"/>
  <c r="M3404" i="2"/>
  <c r="N3404" i="2"/>
  <c r="O3404" i="2"/>
  <c r="P3404" i="2"/>
  <c r="Q3404" i="2"/>
  <c r="R3404" i="2"/>
  <c r="L3411" i="2"/>
  <c r="M3411" i="2"/>
  <c r="N3411" i="2"/>
  <c r="O3411" i="2"/>
  <c r="P3411" i="2"/>
  <c r="Q3411" i="2"/>
  <c r="R3411" i="2"/>
  <c r="L3418" i="2"/>
  <c r="M3418" i="2"/>
  <c r="N3418" i="2"/>
  <c r="O3418" i="2"/>
  <c r="P3418" i="2"/>
  <c r="Q3418" i="2"/>
  <c r="R3418" i="2"/>
  <c r="L3425" i="2"/>
  <c r="M3425" i="2"/>
  <c r="N3425" i="2"/>
  <c r="O3425" i="2"/>
  <c r="P3425" i="2"/>
  <c r="Q3425" i="2"/>
  <c r="R3425" i="2"/>
  <c r="L3432" i="2"/>
  <c r="M3432" i="2"/>
  <c r="N3432" i="2"/>
  <c r="O3432" i="2"/>
  <c r="P3432" i="2"/>
  <c r="Q3432" i="2"/>
  <c r="R3432" i="2"/>
  <c r="L3439" i="2"/>
  <c r="M3439" i="2"/>
  <c r="N3439" i="2"/>
  <c r="O3439" i="2"/>
  <c r="P3439" i="2"/>
  <c r="Q3439" i="2"/>
  <c r="R3439" i="2"/>
  <c r="L3446" i="2"/>
  <c r="M3446" i="2"/>
  <c r="N3446" i="2"/>
  <c r="O3446" i="2"/>
  <c r="P3446" i="2"/>
  <c r="Q3446" i="2"/>
  <c r="R3446" i="2"/>
  <c r="L3453" i="2"/>
  <c r="M3453" i="2"/>
  <c r="N3453" i="2"/>
  <c r="O3453" i="2"/>
  <c r="P3453" i="2"/>
  <c r="Q3453" i="2"/>
  <c r="R3453" i="2"/>
  <c r="L3460" i="2"/>
  <c r="M3460" i="2"/>
  <c r="N3460" i="2"/>
  <c r="O3460" i="2"/>
  <c r="P3460" i="2"/>
  <c r="Q3460" i="2"/>
  <c r="R3460" i="2"/>
  <c r="L3465" i="2"/>
  <c r="M3465" i="2"/>
  <c r="N3465" i="2"/>
  <c r="O3465" i="2"/>
  <c r="P3465" i="2"/>
  <c r="Q3465" i="2"/>
  <c r="R3465" i="2"/>
  <c r="L2843" i="2" l="1"/>
  <c r="M2843" i="2"/>
  <c r="N2843" i="2"/>
  <c r="O2843" i="2"/>
  <c r="P2843" i="2"/>
  <c r="Q2843" i="2"/>
  <c r="R2843" i="2"/>
  <c r="L2850" i="2"/>
  <c r="M2850" i="2"/>
  <c r="N2850" i="2"/>
  <c r="O2850" i="2"/>
  <c r="P2850" i="2"/>
  <c r="Q2850" i="2"/>
  <c r="R2850" i="2"/>
  <c r="L2857" i="2"/>
  <c r="M2857" i="2"/>
  <c r="N2857" i="2"/>
  <c r="O2857" i="2"/>
  <c r="P2857" i="2"/>
  <c r="Q2857" i="2"/>
  <c r="R2857" i="2"/>
  <c r="L2864" i="2"/>
  <c r="M2864" i="2"/>
  <c r="N2864" i="2"/>
  <c r="O2864" i="2"/>
  <c r="P2864" i="2"/>
  <c r="Q2864" i="2"/>
  <c r="R2864" i="2"/>
  <c r="L2871" i="2"/>
  <c r="M2871" i="2"/>
  <c r="N2871" i="2"/>
  <c r="O2871" i="2"/>
  <c r="P2871" i="2"/>
  <c r="Q2871" i="2"/>
  <c r="R2871" i="2"/>
  <c r="L2878" i="2"/>
  <c r="M2878" i="2"/>
  <c r="N2878" i="2"/>
  <c r="O2878" i="2"/>
  <c r="P2878" i="2"/>
  <c r="Q2878" i="2"/>
  <c r="R2878" i="2"/>
  <c r="L2885" i="2"/>
  <c r="M2885" i="2"/>
  <c r="N2885" i="2"/>
  <c r="O2885" i="2"/>
  <c r="P2885" i="2"/>
  <c r="Q2885" i="2"/>
  <c r="R2885" i="2"/>
  <c r="L2892" i="2"/>
  <c r="M2892" i="2"/>
  <c r="N2892" i="2"/>
  <c r="O2892" i="2"/>
  <c r="P2892" i="2"/>
  <c r="Q2892" i="2"/>
  <c r="R2892" i="2"/>
  <c r="L2899" i="2"/>
  <c r="M2899" i="2"/>
  <c r="N2899" i="2"/>
  <c r="O2899" i="2"/>
  <c r="P2899" i="2"/>
  <c r="Q2899" i="2"/>
  <c r="R2899" i="2"/>
  <c r="L2906" i="2"/>
  <c r="M2906" i="2"/>
  <c r="N2906" i="2"/>
  <c r="O2906" i="2"/>
  <c r="P2906" i="2"/>
  <c r="Q2906" i="2"/>
  <c r="R2906" i="2"/>
  <c r="L2913" i="2"/>
  <c r="M2913" i="2"/>
  <c r="N2913" i="2"/>
  <c r="O2913" i="2"/>
  <c r="P2913" i="2"/>
  <c r="Q2913" i="2"/>
  <c r="R2913" i="2"/>
  <c r="L2920" i="2"/>
  <c r="M2920" i="2"/>
  <c r="N2920" i="2"/>
  <c r="O2920" i="2"/>
  <c r="P2920" i="2"/>
  <c r="Q2920" i="2"/>
  <c r="R2920" i="2"/>
  <c r="L2927" i="2"/>
  <c r="M2927" i="2"/>
  <c r="N2927" i="2"/>
  <c r="O2927" i="2"/>
  <c r="P2927" i="2"/>
  <c r="Q2927" i="2"/>
  <c r="R2927" i="2"/>
  <c r="L2934" i="2"/>
  <c r="M2934" i="2"/>
  <c r="N2934" i="2"/>
  <c r="O2934" i="2"/>
  <c r="P2934" i="2"/>
  <c r="Q2934" i="2"/>
  <c r="R2934" i="2"/>
  <c r="L2941" i="2"/>
  <c r="M2941" i="2"/>
  <c r="N2941" i="2"/>
  <c r="O2941" i="2"/>
  <c r="P2941" i="2"/>
  <c r="Q2941" i="2"/>
  <c r="R2941" i="2"/>
  <c r="L2948" i="2"/>
  <c r="M2948" i="2"/>
  <c r="N2948" i="2"/>
  <c r="O2948" i="2"/>
  <c r="P2948" i="2"/>
  <c r="Q2948" i="2"/>
  <c r="R2948" i="2"/>
  <c r="L2955" i="2"/>
  <c r="M2955" i="2"/>
  <c r="N2955" i="2"/>
  <c r="O2955" i="2"/>
  <c r="P2955" i="2"/>
  <c r="Q2955" i="2"/>
  <c r="R2955" i="2"/>
  <c r="L2962" i="2"/>
  <c r="M2962" i="2"/>
  <c r="N2962" i="2"/>
  <c r="O2962" i="2"/>
  <c r="P2962" i="2"/>
  <c r="Q2962" i="2"/>
  <c r="R2962" i="2"/>
  <c r="L2969" i="2"/>
  <c r="M2969" i="2"/>
  <c r="N2969" i="2"/>
  <c r="O2969" i="2"/>
  <c r="P2969" i="2"/>
  <c r="Q2969" i="2"/>
  <c r="R2969" i="2"/>
  <c r="L2976" i="2"/>
  <c r="M2976" i="2"/>
  <c r="N2976" i="2"/>
  <c r="O2976" i="2"/>
  <c r="P2976" i="2"/>
  <c r="Q2976" i="2"/>
  <c r="R2976" i="2"/>
  <c r="L2983" i="2"/>
  <c r="M2983" i="2"/>
  <c r="N2983" i="2"/>
  <c r="O2983" i="2"/>
  <c r="P2983" i="2"/>
  <c r="Q2983" i="2"/>
  <c r="R2983" i="2"/>
  <c r="L2990" i="2"/>
  <c r="M2990" i="2"/>
  <c r="N2990" i="2"/>
  <c r="O2990" i="2"/>
  <c r="P2990" i="2"/>
  <c r="Q2990" i="2"/>
  <c r="R2990" i="2"/>
  <c r="L2997" i="2"/>
  <c r="M2997" i="2"/>
  <c r="N2997" i="2"/>
  <c r="O2997" i="2"/>
  <c r="P2997" i="2"/>
  <c r="Q2997" i="2"/>
  <c r="R2997" i="2"/>
  <c r="L3004" i="2"/>
  <c r="M3004" i="2"/>
  <c r="N3004" i="2"/>
  <c r="O3004" i="2"/>
  <c r="P3004" i="2"/>
  <c r="Q3004" i="2"/>
  <c r="R3004" i="2"/>
  <c r="L3011" i="2"/>
  <c r="M3011" i="2"/>
  <c r="N3011" i="2"/>
  <c r="O3011" i="2"/>
  <c r="P3011" i="2"/>
  <c r="Q3011" i="2"/>
  <c r="R3011" i="2"/>
  <c r="L3018" i="2"/>
  <c r="M3018" i="2"/>
  <c r="N3018" i="2"/>
  <c r="O3018" i="2"/>
  <c r="P3018" i="2"/>
  <c r="Q3018" i="2"/>
  <c r="R3018" i="2"/>
  <c r="L3025" i="2"/>
  <c r="M3025" i="2"/>
  <c r="N3025" i="2"/>
  <c r="O3025" i="2"/>
  <c r="P3025" i="2"/>
  <c r="Q3025" i="2"/>
  <c r="R3025" i="2"/>
  <c r="L3032" i="2"/>
  <c r="M3032" i="2"/>
  <c r="N3032" i="2"/>
  <c r="O3032" i="2"/>
  <c r="P3032" i="2"/>
  <c r="Q3032" i="2"/>
  <c r="R3032" i="2"/>
  <c r="L3039" i="2"/>
  <c r="M3039" i="2"/>
  <c r="N3039" i="2"/>
  <c r="O3039" i="2"/>
  <c r="P3039" i="2"/>
  <c r="Q3039" i="2"/>
  <c r="R3039" i="2"/>
  <c r="L3046" i="2"/>
  <c r="M3046" i="2"/>
  <c r="N3046" i="2"/>
  <c r="O3046" i="2"/>
  <c r="P3046" i="2"/>
  <c r="Q3046" i="2"/>
  <c r="R3046" i="2"/>
  <c r="L3053" i="2"/>
  <c r="M3053" i="2"/>
  <c r="N3053" i="2"/>
  <c r="O3053" i="2"/>
  <c r="P3053" i="2"/>
  <c r="Q3053" i="2"/>
  <c r="R3053" i="2"/>
  <c r="L3061" i="2"/>
  <c r="M3061" i="2"/>
  <c r="N3061" i="2"/>
  <c r="O3061" i="2"/>
  <c r="P3061" i="2"/>
  <c r="Q3061" i="2"/>
  <c r="R3061" i="2"/>
  <c r="L3068" i="2"/>
  <c r="M3068" i="2"/>
  <c r="N3068" i="2"/>
  <c r="O3068" i="2"/>
  <c r="P3068" i="2"/>
  <c r="Q3068" i="2"/>
  <c r="R3068" i="2"/>
  <c r="L3075" i="2"/>
  <c r="M3075" i="2"/>
  <c r="N3075" i="2"/>
  <c r="O3075" i="2"/>
  <c r="P3075" i="2"/>
  <c r="Q3075" i="2"/>
  <c r="R3075" i="2"/>
  <c r="L3082" i="2"/>
  <c r="M3082" i="2"/>
  <c r="N3082" i="2"/>
  <c r="O3082" i="2"/>
  <c r="P3082" i="2"/>
  <c r="Q3082" i="2"/>
  <c r="R3082" i="2"/>
  <c r="L3089" i="2"/>
  <c r="M3089" i="2"/>
  <c r="N3089" i="2"/>
  <c r="O3089" i="2"/>
  <c r="P3089" i="2"/>
  <c r="Q3089" i="2"/>
  <c r="R3089" i="2"/>
  <c r="L3096" i="2"/>
  <c r="M3096" i="2"/>
  <c r="N3096" i="2"/>
  <c r="O3096" i="2"/>
  <c r="P3096" i="2"/>
  <c r="Q3096" i="2"/>
  <c r="R3096" i="2"/>
  <c r="L3103" i="2"/>
  <c r="M3103" i="2"/>
  <c r="N3103" i="2"/>
  <c r="O3103" i="2"/>
  <c r="P3103" i="2"/>
  <c r="Q3103" i="2"/>
  <c r="R3103" i="2"/>
  <c r="L3110" i="2"/>
  <c r="M3110" i="2"/>
  <c r="N3110" i="2"/>
  <c r="O3110" i="2"/>
  <c r="P3110" i="2"/>
  <c r="Q3110" i="2"/>
  <c r="R3110" i="2"/>
  <c r="L3117" i="2"/>
  <c r="M3117" i="2"/>
  <c r="N3117" i="2"/>
  <c r="O3117" i="2"/>
  <c r="P3117" i="2"/>
  <c r="Q3117" i="2"/>
  <c r="R3117" i="2"/>
  <c r="L3124" i="2"/>
  <c r="M3124" i="2"/>
  <c r="N3124" i="2"/>
  <c r="O3124" i="2"/>
  <c r="P3124" i="2"/>
  <c r="Q3124" i="2"/>
  <c r="R3124" i="2"/>
  <c r="L3131" i="2"/>
  <c r="M3131" i="2"/>
  <c r="N3131" i="2"/>
  <c r="O3131" i="2"/>
  <c r="P3131" i="2"/>
  <c r="Q3131" i="2"/>
  <c r="R3131" i="2"/>
  <c r="L3138" i="2"/>
  <c r="M3138" i="2"/>
  <c r="N3138" i="2"/>
  <c r="O3138" i="2"/>
  <c r="P3138" i="2"/>
  <c r="Q3138" i="2"/>
  <c r="R3138" i="2"/>
  <c r="L3145" i="2"/>
  <c r="M3145" i="2"/>
  <c r="N3145" i="2"/>
  <c r="O3145" i="2"/>
  <c r="P3145" i="2"/>
  <c r="Q3145" i="2"/>
  <c r="R3145" i="2"/>
  <c r="L3150" i="2"/>
  <c r="M3150" i="2"/>
  <c r="N3150" i="2"/>
  <c r="O3150" i="2"/>
  <c r="P3150" i="2"/>
  <c r="Q3150" i="2"/>
  <c r="R3150" i="2"/>
  <c r="L2525" i="2"/>
  <c r="M2525" i="2"/>
  <c r="N2525" i="2"/>
  <c r="O2525" i="2"/>
  <c r="P2525" i="2"/>
  <c r="Q2525" i="2"/>
  <c r="R2525" i="2"/>
  <c r="L2532" i="2"/>
  <c r="M2532" i="2"/>
  <c r="N2532" i="2"/>
  <c r="O2532" i="2"/>
  <c r="P2532" i="2"/>
  <c r="Q2532" i="2"/>
  <c r="R2532" i="2"/>
  <c r="L2539" i="2"/>
  <c r="M2539" i="2"/>
  <c r="N2539" i="2"/>
  <c r="O2539" i="2"/>
  <c r="P2539" i="2"/>
  <c r="Q2539" i="2"/>
  <c r="R2539" i="2"/>
  <c r="L2546" i="2"/>
  <c r="M2546" i="2"/>
  <c r="N2546" i="2"/>
  <c r="O2546" i="2"/>
  <c r="P2546" i="2"/>
  <c r="Q2546" i="2"/>
  <c r="R2546" i="2"/>
  <c r="L2553" i="2"/>
  <c r="M2553" i="2"/>
  <c r="N2553" i="2"/>
  <c r="O2553" i="2"/>
  <c r="P2553" i="2"/>
  <c r="Q2553" i="2"/>
  <c r="R2553" i="2"/>
  <c r="L2560" i="2"/>
  <c r="M2560" i="2"/>
  <c r="N2560" i="2"/>
  <c r="O2560" i="2"/>
  <c r="P2560" i="2"/>
  <c r="Q2560" i="2"/>
  <c r="R2560" i="2"/>
  <c r="L2567" i="2"/>
  <c r="M2567" i="2"/>
  <c r="N2567" i="2"/>
  <c r="O2567" i="2"/>
  <c r="P2567" i="2"/>
  <c r="Q2567" i="2"/>
  <c r="R2567" i="2"/>
  <c r="L2574" i="2"/>
  <c r="M2574" i="2"/>
  <c r="N2574" i="2"/>
  <c r="O2574" i="2"/>
  <c r="P2574" i="2"/>
  <c r="Q2574" i="2"/>
  <c r="R2574" i="2"/>
  <c r="L2581" i="2"/>
  <c r="M2581" i="2"/>
  <c r="N2581" i="2"/>
  <c r="O2581" i="2"/>
  <c r="P2581" i="2"/>
  <c r="Q2581" i="2"/>
  <c r="R2581" i="2"/>
  <c r="L2588" i="2"/>
  <c r="M2588" i="2"/>
  <c r="N2588" i="2"/>
  <c r="O2588" i="2"/>
  <c r="P2588" i="2"/>
  <c r="Q2588" i="2"/>
  <c r="R2588" i="2"/>
  <c r="L2595" i="2"/>
  <c r="M2595" i="2"/>
  <c r="N2595" i="2"/>
  <c r="O2595" i="2"/>
  <c r="P2595" i="2"/>
  <c r="Q2595" i="2"/>
  <c r="R2595" i="2"/>
  <c r="L2602" i="2"/>
  <c r="M2602" i="2"/>
  <c r="N2602" i="2"/>
  <c r="O2602" i="2"/>
  <c r="P2602" i="2"/>
  <c r="Q2602" i="2"/>
  <c r="R2602" i="2"/>
  <c r="L2609" i="2"/>
  <c r="M2609" i="2"/>
  <c r="N2609" i="2"/>
  <c r="O2609" i="2"/>
  <c r="P2609" i="2"/>
  <c r="Q2609" i="2"/>
  <c r="R2609" i="2"/>
  <c r="L2616" i="2"/>
  <c r="M2616" i="2"/>
  <c r="N2616" i="2"/>
  <c r="O2616" i="2"/>
  <c r="P2616" i="2"/>
  <c r="Q2616" i="2"/>
  <c r="R2616" i="2"/>
  <c r="L2624" i="2"/>
  <c r="M2624" i="2"/>
  <c r="N2624" i="2"/>
  <c r="O2624" i="2"/>
  <c r="P2624" i="2"/>
  <c r="Q2624" i="2"/>
  <c r="R2624" i="2"/>
  <c r="L2631" i="2"/>
  <c r="M2631" i="2"/>
  <c r="N2631" i="2"/>
  <c r="O2631" i="2"/>
  <c r="P2631" i="2"/>
  <c r="Q2631" i="2"/>
  <c r="R2631" i="2"/>
  <c r="L2638" i="2"/>
  <c r="M2638" i="2"/>
  <c r="N2638" i="2"/>
  <c r="O2638" i="2"/>
  <c r="P2638" i="2"/>
  <c r="Q2638" i="2"/>
  <c r="R2638" i="2"/>
  <c r="L2645" i="2"/>
  <c r="M2645" i="2"/>
  <c r="N2645" i="2"/>
  <c r="O2645" i="2"/>
  <c r="P2645" i="2"/>
  <c r="Q2645" i="2"/>
  <c r="R2645" i="2"/>
  <c r="L2652" i="2"/>
  <c r="M2652" i="2"/>
  <c r="N2652" i="2"/>
  <c r="O2652" i="2"/>
  <c r="P2652" i="2"/>
  <c r="Q2652" i="2"/>
  <c r="R2652" i="2"/>
  <c r="L2659" i="2"/>
  <c r="M2659" i="2"/>
  <c r="N2659" i="2"/>
  <c r="O2659" i="2"/>
  <c r="P2659" i="2"/>
  <c r="Q2659" i="2"/>
  <c r="R2659" i="2"/>
  <c r="L2666" i="2"/>
  <c r="M2666" i="2"/>
  <c r="N2666" i="2"/>
  <c r="O2666" i="2"/>
  <c r="P2666" i="2"/>
  <c r="Q2666" i="2"/>
  <c r="R2666" i="2"/>
  <c r="L2673" i="2"/>
  <c r="M2673" i="2"/>
  <c r="N2673" i="2"/>
  <c r="O2673" i="2"/>
  <c r="P2673" i="2"/>
  <c r="Q2673" i="2"/>
  <c r="R2673" i="2"/>
  <c r="L2680" i="2"/>
  <c r="M2680" i="2"/>
  <c r="N2680" i="2"/>
  <c r="O2680" i="2"/>
  <c r="P2680" i="2"/>
  <c r="Q2680" i="2"/>
  <c r="R2680" i="2"/>
  <c r="L2687" i="2"/>
  <c r="M2687" i="2"/>
  <c r="N2687" i="2"/>
  <c r="O2687" i="2"/>
  <c r="P2687" i="2"/>
  <c r="Q2687" i="2"/>
  <c r="R2687" i="2"/>
  <c r="L2694" i="2"/>
  <c r="M2694" i="2"/>
  <c r="N2694" i="2"/>
  <c r="O2694" i="2"/>
  <c r="P2694" i="2"/>
  <c r="Q2694" i="2"/>
  <c r="R2694" i="2"/>
  <c r="L2701" i="2"/>
  <c r="M2701" i="2"/>
  <c r="N2701" i="2"/>
  <c r="O2701" i="2"/>
  <c r="P2701" i="2"/>
  <c r="Q2701" i="2"/>
  <c r="R2701" i="2"/>
  <c r="L2708" i="2"/>
  <c r="M2708" i="2"/>
  <c r="N2708" i="2"/>
  <c r="O2708" i="2"/>
  <c r="P2708" i="2"/>
  <c r="Q2708" i="2"/>
  <c r="R2708" i="2"/>
  <c r="L2715" i="2"/>
  <c r="M2715" i="2"/>
  <c r="N2715" i="2"/>
  <c r="O2715" i="2"/>
  <c r="P2715" i="2"/>
  <c r="Q2715" i="2"/>
  <c r="R2715" i="2"/>
  <c r="L2722" i="2"/>
  <c r="M2722" i="2"/>
  <c r="N2722" i="2"/>
  <c r="O2722" i="2"/>
  <c r="P2722" i="2"/>
  <c r="Q2722" i="2"/>
  <c r="R2722" i="2"/>
  <c r="L2729" i="2"/>
  <c r="M2729" i="2"/>
  <c r="N2729" i="2"/>
  <c r="O2729" i="2"/>
  <c r="P2729" i="2"/>
  <c r="Q2729" i="2"/>
  <c r="R2729" i="2"/>
  <c r="L2737" i="2"/>
  <c r="M2737" i="2"/>
  <c r="N2737" i="2"/>
  <c r="O2737" i="2"/>
  <c r="P2737" i="2"/>
  <c r="Q2737" i="2"/>
  <c r="R2737" i="2"/>
  <c r="L2745" i="2"/>
  <c r="M2745" i="2"/>
  <c r="N2745" i="2"/>
  <c r="O2745" i="2"/>
  <c r="P2745" i="2"/>
  <c r="Q2745" i="2"/>
  <c r="R2745" i="2"/>
  <c r="L2752" i="2"/>
  <c r="M2752" i="2"/>
  <c r="N2752" i="2"/>
  <c r="O2752" i="2"/>
  <c r="P2752" i="2"/>
  <c r="Q2752" i="2"/>
  <c r="R2752" i="2"/>
  <c r="L2759" i="2"/>
  <c r="M2759" i="2"/>
  <c r="N2759" i="2"/>
  <c r="O2759" i="2"/>
  <c r="P2759" i="2"/>
  <c r="Q2759" i="2"/>
  <c r="R2759" i="2"/>
  <c r="L2766" i="2"/>
  <c r="M2766" i="2"/>
  <c r="N2766" i="2"/>
  <c r="O2766" i="2"/>
  <c r="P2766" i="2"/>
  <c r="Q2766" i="2"/>
  <c r="R2766" i="2"/>
  <c r="L2773" i="2"/>
  <c r="M2773" i="2"/>
  <c r="N2773" i="2"/>
  <c r="O2773" i="2"/>
  <c r="P2773" i="2"/>
  <c r="Q2773" i="2"/>
  <c r="R2773" i="2"/>
  <c r="L2780" i="2"/>
  <c r="M2780" i="2"/>
  <c r="N2780" i="2"/>
  <c r="O2780" i="2"/>
  <c r="P2780" i="2"/>
  <c r="Q2780" i="2"/>
  <c r="R2780" i="2"/>
  <c r="L2787" i="2"/>
  <c r="M2787" i="2"/>
  <c r="N2787" i="2"/>
  <c r="O2787" i="2"/>
  <c r="P2787" i="2"/>
  <c r="Q2787" i="2"/>
  <c r="R2787" i="2"/>
  <c r="L2794" i="2"/>
  <c r="M2794" i="2"/>
  <c r="N2794" i="2"/>
  <c r="O2794" i="2"/>
  <c r="P2794" i="2"/>
  <c r="Q2794" i="2"/>
  <c r="R2794" i="2"/>
  <c r="L2801" i="2"/>
  <c r="M2801" i="2"/>
  <c r="N2801" i="2"/>
  <c r="O2801" i="2"/>
  <c r="P2801" i="2"/>
  <c r="Q2801" i="2"/>
  <c r="R2801" i="2"/>
  <c r="L2809" i="2"/>
  <c r="M2809" i="2"/>
  <c r="N2809" i="2"/>
  <c r="O2809" i="2"/>
  <c r="P2809" i="2"/>
  <c r="Q2809" i="2"/>
  <c r="R2809" i="2"/>
  <c r="L2816" i="2"/>
  <c r="M2816" i="2"/>
  <c r="N2816" i="2"/>
  <c r="O2816" i="2"/>
  <c r="P2816" i="2"/>
  <c r="Q2816" i="2"/>
  <c r="R2816" i="2"/>
  <c r="L2823" i="2"/>
  <c r="M2823" i="2"/>
  <c r="N2823" i="2"/>
  <c r="O2823" i="2"/>
  <c r="P2823" i="2"/>
  <c r="Q2823" i="2"/>
  <c r="R2823" i="2"/>
  <c r="L2830" i="2"/>
  <c r="M2830" i="2"/>
  <c r="N2830" i="2"/>
  <c r="O2830" i="2"/>
  <c r="P2830" i="2"/>
  <c r="Q2830" i="2"/>
  <c r="R2830" i="2"/>
  <c r="L2835" i="2"/>
  <c r="M2835" i="2"/>
  <c r="N2835" i="2"/>
  <c r="O2835" i="2"/>
  <c r="P2835" i="2"/>
  <c r="Q2835" i="2"/>
  <c r="R2835" i="2"/>
  <c r="L2209" i="2"/>
  <c r="M2209" i="2"/>
  <c r="N2209" i="2"/>
  <c r="O2209" i="2"/>
  <c r="P2209" i="2"/>
  <c r="Q2209" i="2"/>
  <c r="R2209" i="2"/>
  <c r="L2216" i="2"/>
  <c r="M2216" i="2"/>
  <c r="N2216" i="2"/>
  <c r="O2216" i="2"/>
  <c r="P2216" i="2"/>
  <c r="Q2216" i="2"/>
  <c r="R2216" i="2"/>
  <c r="L2223" i="2"/>
  <c r="M2223" i="2"/>
  <c r="N2223" i="2"/>
  <c r="O2223" i="2"/>
  <c r="P2223" i="2"/>
  <c r="Q2223" i="2"/>
  <c r="R2223" i="2"/>
  <c r="L2230" i="2"/>
  <c r="M2230" i="2"/>
  <c r="N2230" i="2"/>
  <c r="O2230" i="2"/>
  <c r="P2230" i="2"/>
  <c r="Q2230" i="2"/>
  <c r="R2230" i="2"/>
  <c r="L2237" i="2"/>
  <c r="M2237" i="2"/>
  <c r="N2237" i="2"/>
  <c r="O2237" i="2"/>
  <c r="P2237" i="2"/>
  <c r="Q2237" i="2"/>
  <c r="R2237" i="2"/>
  <c r="L2244" i="2"/>
  <c r="M2244" i="2"/>
  <c r="N2244" i="2"/>
  <c r="O2244" i="2"/>
  <c r="P2244" i="2"/>
  <c r="Q2244" i="2"/>
  <c r="R2244" i="2"/>
  <c r="L2251" i="2"/>
  <c r="M2251" i="2"/>
  <c r="N2251" i="2"/>
  <c r="O2251" i="2"/>
  <c r="P2251" i="2"/>
  <c r="Q2251" i="2"/>
  <c r="R2251" i="2"/>
  <c r="L2258" i="2"/>
  <c r="M2258" i="2"/>
  <c r="N2258" i="2"/>
  <c r="O2258" i="2"/>
  <c r="P2258" i="2"/>
  <c r="Q2258" i="2"/>
  <c r="R2258" i="2"/>
  <c r="L2265" i="2"/>
  <c r="M2265" i="2"/>
  <c r="N2265" i="2"/>
  <c r="O2265" i="2"/>
  <c r="P2265" i="2"/>
  <c r="Q2265" i="2"/>
  <c r="R2265" i="2"/>
  <c r="L2273" i="2"/>
  <c r="M2273" i="2"/>
  <c r="N2273" i="2"/>
  <c r="O2273" i="2"/>
  <c r="P2273" i="2"/>
  <c r="Q2273" i="2"/>
  <c r="R2273" i="2"/>
  <c r="L2280" i="2"/>
  <c r="M2280" i="2"/>
  <c r="N2280" i="2"/>
  <c r="O2280" i="2"/>
  <c r="P2280" i="2"/>
  <c r="Q2280" i="2"/>
  <c r="R2280" i="2"/>
  <c r="L2287" i="2"/>
  <c r="M2287" i="2"/>
  <c r="N2287" i="2"/>
  <c r="O2287" i="2"/>
  <c r="P2287" i="2"/>
  <c r="Q2287" i="2"/>
  <c r="R2287" i="2"/>
  <c r="L2294" i="2"/>
  <c r="M2294" i="2"/>
  <c r="N2294" i="2"/>
  <c r="O2294" i="2"/>
  <c r="P2294" i="2"/>
  <c r="Q2294" i="2"/>
  <c r="R2294" i="2"/>
  <c r="L2301" i="2"/>
  <c r="M2301" i="2"/>
  <c r="N2301" i="2"/>
  <c r="O2301" i="2"/>
  <c r="P2301" i="2"/>
  <c r="Q2301" i="2"/>
  <c r="R2301" i="2"/>
  <c r="L2308" i="2"/>
  <c r="M2308" i="2"/>
  <c r="N2308" i="2"/>
  <c r="O2308" i="2"/>
  <c r="P2308" i="2"/>
  <c r="Q2308" i="2"/>
  <c r="R2308" i="2"/>
  <c r="L2315" i="2"/>
  <c r="M2315" i="2"/>
  <c r="N2315" i="2"/>
  <c r="O2315" i="2"/>
  <c r="P2315" i="2"/>
  <c r="Q2315" i="2"/>
  <c r="R2315" i="2"/>
  <c r="L2322" i="2"/>
  <c r="M2322" i="2"/>
  <c r="N2322" i="2"/>
  <c r="O2322" i="2"/>
  <c r="P2322" i="2"/>
  <c r="Q2322" i="2"/>
  <c r="R2322" i="2"/>
  <c r="L2329" i="2"/>
  <c r="M2329" i="2"/>
  <c r="N2329" i="2"/>
  <c r="O2329" i="2"/>
  <c r="P2329" i="2"/>
  <c r="Q2329" i="2"/>
  <c r="R2329" i="2"/>
  <c r="L2336" i="2"/>
  <c r="M2336" i="2"/>
  <c r="N2336" i="2"/>
  <c r="O2336" i="2"/>
  <c r="P2336" i="2"/>
  <c r="Q2336" i="2"/>
  <c r="R2336" i="2"/>
  <c r="L2343" i="2"/>
  <c r="M2343" i="2"/>
  <c r="N2343" i="2"/>
  <c r="O2343" i="2"/>
  <c r="P2343" i="2"/>
  <c r="Q2343" i="2"/>
  <c r="R2343" i="2"/>
  <c r="L2350" i="2"/>
  <c r="M2350" i="2"/>
  <c r="N2350" i="2"/>
  <c r="O2350" i="2"/>
  <c r="P2350" i="2"/>
  <c r="Q2350" i="2"/>
  <c r="R2350" i="2"/>
  <c r="L2357" i="2"/>
  <c r="M2357" i="2"/>
  <c r="N2357" i="2"/>
  <c r="O2357" i="2"/>
  <c r="P2357" i="2"/>
  <c r="Q2357" i="2"/>
  <c r="R2357" i="2"/>
  <c r="L2364" i="2"/>
  <c r="M2364" i="2"/>
  <c r="N2364" i="2"/>
  <c r="O2364" i="2"/>
  <c r="P2364" i="2"/>
  <c r="Q2364" i="2"/>
  <c r="R2364" i="2"/>
  <c r="L2371" i="2"/>
  <c r="M2371" i="2"/>
  <c r="N2371" i="2"/>
  <c r="O2371" i="2"/>
  <c r="P2371" i="2"/>
  <c r="Q2371" i="2"/>
  <c r="R2371" i="2"/>
  <c r="L2379" i="2"/>
  <c r="M2379" i="2"/>
  <c r="N2379" i="2"/>
  <c r="O2379" i="2"/>
  <c r="P2379" i="2"/>
  <c r="Q2379" i="2"/>
  <c r="R2379" i="2"/>
  <c r="L2386" i="2"/>
  <c r="M2386" i="2"/>
  <c r="N2386" i="2"/>
  <c r="O2386" i="2"/>
  <c r="P2386" i="2"/>
  <c r="Q2386" i="2"/>
  <c r="R2386" i="2"/>
  <c r="L2393" i="2"/>
  <c r="M2393" i="2"/>
  <c r="N2393" i="2"/>
  <c r="O2393" i="2"/>
  <c r="P2393" i="2"/>
  <c r="Q2393" i="2"/>
  <c r="R2393" i="2"/>
  <c r="L2400" i="2"/>
  <c r="M2400" i="2"/>
  <c r="N2400" i="2"/>
  <c r="O2400" i="2"/>
  <c r="P2400" i="2"/>
  <c r="Q2400" i="2"/>
  <c r="R2400" i="2"/>
  <c r="L2407" i="2"/>
  <c r="M2407" i="2"/>
  <c r="N2407" i="2"/>
  <c r="O2407" i="2"/>
  <c r="P2407" i="2"/>
  <c r="Q2407" i="2"/>
  <c r="R2407" i="2"/>
  <c r="L2414" i="2"/>
  <c r="M2414" i="2"/>
  <c r="N2414" i="2"/>
  <c r="O2414" i="2"/>
  <c r="P2414" i="2"/>
  <c r="Q2414" i="2"/>
  <c r="R2414" i="2"/>
  <c r="L2421" i="2"/>
  <c r="M2421" i="2"/>
  <c r="N2421" i="2"/>
  <c r="O2421" i="2"/>
  <c r="P2421" i="2"/>
  <c r="Q2421" i="2"/>
  <c r="R2421" i="2"/>
  <c r="L2428" i="2"/>
  <c r="M2428" i="2"/>
  <c r="N2428" i="2"/>
  <c r="O2428" i="2"/>
  <c r="P2428" i="2"/>
  <c r="Q2428" i="2"/>
  <c r="R2428" i="2"/>
  <c r="L2435" i="2"/>
  <c r="M2435" i="2"/>
  <c r="N2435" i="2"/>
  <c r="O2435" i="2"/>
  <c r="P2435" i="2"/>
  <c r="Q2435" i="2"/>
  <c r="R2435" i="2"/>
  <c r="L2442" i="2"/>
  <c r="M2442" i="2"/>
  <c r="N2442" i="2"/>
  <c r="O2442" i="2"/>
  <c r="P2442" i="2"/>
  <c r="Q2442" i="2"/>
  <c r="R2442" i="2"/>
  <c r="L2449" i="2"/>
  <c r="M2449" i="2"/>
  <c r="N2449" i="2"/>
  <c r="O2449" i="2"/>
  <c r="P2449" i="2"/>
  <c r="Q2449" i="2"/>
  <c r="R2449" i="2"/>
  <c r="L2456" i="2"/>
  <c r="M2456" i="2"/>
  <c r="N2456" i="2"/>
  <c r="O2456" i="2"/>
  <c r="P2456" i="2"/>
  <c r="Q2456" i="2"/>
  <c r="R2456" i="2"/>
  <c r="L2463" i="2"/>
  <c r="M2463" i="2"/>
  <c r="N2463" i="2"/>
  <c r="O2463" i="2"/>
  <c r="P2463" i="2"/>
  <c r="Q2463" i="2"/>
  <c r="R2463" i="2"/>
  <c r="L2470" i="2"/>
  <c r="M2470" i="2"/>
  <c r="N2470" i="2"/>
  <c r="O2470" i="2"/>
  <c r="P2470" i="2"/>
  <c r="Q2470" i="2"/>
  <c r="R2470" i="2"/>
  <c r="L2477" i="2"/>
  <c r="M2477" i="2"/>
  <c r="N2477" i="2"/>
  <c r="O2477" i="2"/>
  <c r="P2477" i="2"/>
  <c r="Q2477" i="2"/>
  <c r="R2477" i="2"/>
  <c r="L2484" i="2"/>
  <c r="M2484" i="2"/>
  <c r="N2484" i="2"/>
  <c r="O2484" i="2"/>
  <c r="P2484" i="2"/>
  <c r="Q2484" i="2"/>
  <c r="R2484" i="2"/>
  <c r="L2491" i="2"/>
  <c r="M2491" i="2"/>
  <c r="N2491" i="2"/>
  <c r="O2491" i="2"/>
  <c r="P2491" i="2"/>
  <c r="Q2491" i="2"/>
  <c r="R2491" i="2"/>
  <c r="L2498" i="2"/>
  <c r="M2498" i="2"/>
  <c r="N2498" i="2"/>
  <c r="O2498" i="2"/>
  <c r="P2498" i="2"/>
  <c r="Q2498" i="2"/>
  <c r="R2498" i="2"/>
  <c r="L2505" i="2"/>
  <c r="M2505" i="2"/>
  <c r="N2505" i="2"/>
  <c r="O2505" i="2"/>
  <c r="P2505" i="2"/>
  <c r="Q2505" i="2"/>
  <c r="R2505" i="2"/>
  <c r="L2512" i="2"/>
  <c r="M2512" i="2"/>
  <c r="N2512" i="2"/>
  <c r="O2512" i="2"/>
  <c r="P2512" i="2"/>
  <c r="Q2512" i="2"/>
  <c r="R2512" i="2"/>
  <c r="L2517" i="2"/>
  <c r="M2517" i="2"/>
  <c r="N2517" i="2"/>
  <c r="O2517" i="2"/>
  <c r="P2517" i="2"/>
  <c r="Q2517" i="2"/>
  <c r="R2517" i="2"/>
  <c r="L1896" i="2"/>
  <c r="M1896" i="2"/>
  <c r="N1896" i="2"/>
  <c r="O1896" i="2"/>
  <c r="P1896" i="2"/>
  <c r="Q1896" i="2"/>
  <c r="R1896" i="2"/>
  <c r="L1903" i="2"/>
  <c r="M1903" i="2"/>
  <c r="N1903" i="2"/>
  <c r="O1903" i="2"/>
  <c r="P1903" i="2"/>
  <c r="Q1903" i="2"/>
  <c r="R1903" i="2"/>
  <c r="L1910" i="2"/>
  <c r="M1910" i="2"/>
  <c r="N1910" i="2"/>
  <c r="O1910" i="2"/>
  <c r="P1910" i="2"/>
  <c r="Q1910" i="2"/>
  <c r="R1910" i="2"/>
  <c r="L1917" i="2"/>
  <c r="M1917" i="2"/>
  <c r="N1917" i="2"/>
  <c r="O1917" i="2"/>
  <c r="P1917" i="2"/>
  <c r="Q1917" i="2"/>
  <c r="R1917" i="2"/>
  <c r="L1924" i="2"/>
  <c r="M1924" i="2"/>
  <c r="N1924" i="2"/>
  <c r="O1924" i="2"/>
  <c r="P1924" i="2"/>
  <c r="Q1924" i="2"/>
  <c r="R1924" i="2"/>
  <c r="L1931" i="2"/>
  <c r="M1931" i="2"/>
  <c r="N1931" i="2"/>
  <c r="O1931" i="2"/>
  <c r="P1931" i="2"/>
  <c r="Q1931" i="2"/>
  <c r="R1931" i="2"/>
  <c r="L1938" i="2"/>
  <c r="M1938" i="2"/>
  <c r="N1938" i="2"/>
  <c r="O1938" i="2"/>
  <c r="P1938" i="2"/>
  <c r="Q1938" i="2"/>
  <c r="R1938" i="2"/>
  <c r="L1945" i="2"/>
  <c r="M1945" i="2"/>
  <c r="N1945" i="2"/>
  <c r="O1945" i="2"/>
  <c r="P1945" i="2"/>
  <c r="Q1945" i="2"/>
  <c r="R1945" i="2"/>
  <c r="L1952" i="2"/>
  <c r="M1952" i="2"/>
  <c r="N1952" i="2"/>
  <c r="O1952" i="2"/>
  <c r="P1952" i="2"/>
  <c r="Q1952" i="2"/>
  <c r="R1952" i="2"/>
  <c r="L1959" i="2"/>
  <c r="M1959" i="2"/>
  <c r="N1959" i="2"/>
  <c r="O1959" i="2"/>
  <c r="P1959" i="2"/>
  <c r="Q1959" i="2"/>
  <c r="R1959" i="2"/>
  <c r="L1966" i="2"/>
  <c r="M1966" i="2"/>
  <c r="N1966" i="2"/>
  <c r="O1966" i="2"/>
  <c r="P1966" i="2"/>
  <c r="Q1966" i="2"/>
  <c r="R1966" i="2"/>
  <c r="L1973" i="2"/>
  <c r="M1973" i="2"/>
  <c r="N1973" i="2"/>
  <c r="O1973" i="2"/>
  <c r="P1973" i="2"/>
  <c r="Q1973" i="2"/>
  <c r="R1973" i="2"/>
  <c r="L1980" i="2"/>
  <c r="M1980" i="2"/>
  <c r="N1980" i="2"/>
  <c r="O1980" i="2"/>
  <c r="P1980" i="2"/>
  <c r="Q1980" i="2"/>
  <c r="R1980" i="2"/>
  <c r="L1987" i="2"/>
  <c r="M1987" i="2"/>
  <c r="N1987" i="2"/>
  <c r="O1987" i="2"/>
  <c r="P1987" i="2"/>
  <c r="Q1987" i="2"/>
  <c r="R1987" i="2"/>
  <c r="L1994" i="2"/>
  <c r="M1994" i="2"/>
  <c r="N1994" i="2"/>
  <c r="O1994" i="2"/>
  <c r="P1994" i="2"/>
  <c r="Q1994" i="2"/>
  <c r="R1994" i="2"/>
  <c r="L2001" i="2"/>
  <c r="M2001" i="2"/>
  <c r="N2001" i="2"/>
  <c r="O2001" i="2"/>
  <c r="P2001" i="2"/>
  <c r="Q2001" i="2"/>
  <c r="R2001" i="2"/>
  <c r="L2008" i="2"/>
  <c r="M2008" i="2"/>
  <c r="N2008" i="2"/>
  <c r="O2008" i="2"/>
  <c r="P2008" i="2"/>
  <c r="Q2008" i="2"/>
  <c r="R2008" i="2"/>
  <c r="L2015" i="2"/>
  <c r="M2015" i="2"/>
  <c r="N2015" i="2"/>
  <c r="O2015" i="2"/>
  <c r="P2015" i="2"/>
  <c r="Q2015" i="2"/>
  <c r="R2015" i="2"/>
  <c r="L2022" i="2"/>
  <c r="M2022" i="2"/>
  <c r="N2022" i="2"/>
  <c r="O2022" i="2"/>
  <c r="P2022" i="2"/>
  <c r="Q2022" i="2"/>
  <c r="R2022" i="2"/>
  <c r="L2029" i="2"/>
  <c r="M2029" i="2"/>
  <c r="N2029" i="2"/>
  <c r="O2029" i="2"/>
  <c r="P2029" i="2"/>
  <c r="Q2029" i="2"/>
  <c r="R2029" i="2"/>
  <c r="L2036" i="2"/>
  <c r="M2036" i="2"/>
  <c r="N2036" i="2"/>
  <c r="O2036" i="2"/>
  <c r="P2036" i="2"/>
  <c r="Q2036" i="2"/>
  <c r="R2036" i="2"/>
  <c r="L2043" i="2"/>
  <c r="M2043" i="2"/>
  <c r="N2043" i="2"/>
  <c r="O2043" i="2"/>
  <c r="P2043" i="2"/>
  <c r="Q2043" i="2"/>
  <c r="R2043" i="2"/>
  <c r="L2050" i="2"/>
  <c r="M2050" i="2"/>
  <c r="N2050" i="2"/>
  <c r="O2050" i="2"/>
  <c r="P2050" i="2"/>
  <c r="Q2050" i="2"/>
  <c r="R2050" i="2"/>
  <c r="L2057" i="2"/>
  <c r="M2057" i="2"/>
  <c r="N2057" i="2"/>
  <c r="O2057" i="2"/>
  <c r="P2057" i="2"/>
  <c r="Q2057" i="2"/>
  <c r="R2057" i="2"/>
  <c r="L2064" i="2"/>
  <c r="M2064" i="2"/>
  <c r="N2064" i="2"/>
  <c r="O2064" i="2"/>
  <c r="P2064" i="2"/>
  <c r="Q2064" i="2"/>
  <c r="R2064" i="2"/>
  <c r="L2071" i="2"/>
  <c r="M2071" i="2"/>
  <c r="N2071" i="2"/>
  <c r="O2071" i="2"/>
  <c r="P2071" i="2"/>
  <c r="Q2071" i="2"/>
  <c r="R2071" i="2"/>
  <c r="L2078" i="2"/>
  <c r="M2078" i="2"/>
  <c r="N2078" i="2"/>
  <c r="O2078" i="2"/>
  <c r="P2078" i="2"/>
  <c r="Q2078" i="2"/>
  <c r="R2078" i="2"/>
  <c r="L2085" i="2"/>
  <c r="M2085" i="2"/>
  <c r="N2085" i="2"/>
  <c r="O2085" i="2"/>
  <c r="P2085" i="2"/>
  <c r="Q2085" i="2"/>
  <c r="R2085" i="2"/>
  <c r="L2092" i="2"/>
  <c r="M2092" i="2"/>
  <c r="N2092" i="2"/>
  <c r="O2092" i="2"/>
  <c r="P2092" i="2"/>
  <c r="Q2092" i="2"/>
  <c r="R2092" i="2"/>
  <c r="L2099" i="2"/>
  <c r="M2099" i="2"/>
  <c r="N2099" i="2"/>
  <c r="O2099" i="2"/>
  <c r="P2099" i="2"/>
  <c r="Q2099" i="2"/>
  <c r="R2099" i="2"/>
  <c r="L2106" i="2"/>
  <c r="M2106" i="2"/>
  <c r="N2106" i="2"/>
  <c r="O2106" i="2"/>
  <c r="P2106" i="2"/>
  <c r="Q2106" i="2"/>
  <c r="R2106" i="2"/>
  <c r="L2113" i="2"/>
  <c r="M2113" i="2"/>
  <c r="N2113" i="2"/>
  <c r="O2113" i="2"/>
  <c r="P2113" i="2"/>
  <c r="Q2113" i="2"/>
  <c r="R2113" i="2"/>
  <c r="L2120" i="2"/>
  <c r="M2120" i="2"/>
  <c r="N2120" i="2"/>
  <c r="O2120" i="2"/>
  <c r="P2120" i="2"/>
  <c r="Q2120" i="2"/>
  <c r="R2120" i="2"/>
  <c r="L2127" i="2"/>
  <c r="M2127" i="2"/>
  <c r="N2127" i="2"/>
  <c r="O2127" i="2"/>
  <c r="P2127" i="2"/>
  <c r="Q2127" i="2"/>
  <c r="R2127" i="2"/>
  <c r="L2134" i="2"/>
  <c r="M2134" i="2"/>
  <c r="N2134" i="2"/>
  <c r="O2134" i="2"/>
  <c r="P2134" i="2"/>
  <c r="Q2134" i="2"/>
  <c r="R2134" i="2"/>
  <c r="L2141" i="2"/>
  <c r="M2141" i="2"/>
  <c r="N2141" i="2"/>
  <c r="O2141" i="2"/>
  <c r="P2141" i="2"/>
  <c r="Q2141" i="2"/>
  <c r="R2141" i="2"/>
  <c r="L2148" i="2"/>
  <c r="M2148" i="2"/>
  <c r="N2148" i="2"/>
  <c r="O2148" i="2"/>
  <c r="P2148" i="2"/>
  <c r="Q2148" i="2"/>
  <c r="R2148" i="2"/>
  <c r="L2155" i="2"/>
  <c r="M2155" i="2"/>
  <c r="N2155" i="2"/>
  <c r="O2155" i="2"/>
  <c r="P2155" i="2"/>
  <c r="Q2155" i="2"/>
  <c r="R2155" i="2"/>
  <c r="L2162" i="2"/>
  <c r="M2162" i="2"/>
  <c r="N2162" i="2"/>
  <c r="O2162" i="2"/>
  <c r="P2162" i="2"/>
  <c r="Q2162" i="2"/>
  <c r="R2162" i="2"/>
  <c r="L2169" i="2"/>
  <c r="M2169" i="2"/>
  <c r="N2169" i="2"/>
  <c r="O2169" i="2"/>
  <c r="P2169" i="2"/>
  <c r="Q2169" i="2"/>
  <c r="R2169" i="2"/>
  <c r="L2176" i="2"/>
  <c r="M2176" i="2"/>
  <c r="N2176" i="2"/>
  <c r="O2176" i="2"/>
  <c r="P2176" i="2"/>
  <c r="Q2176" i="2"/>
  <c r="R2176" i="2"/>
  <c r="L2183" i="2"/>
  <c r="M2183" i="2"/>
  <c r="N2183" i="2"/>
  <c r="O2183" i="2"/>
  <c r="P2183" i="2"/>
  <c r="Q2183" i="2"/>
  <c r="R2183" i="2"/>
  <c r="L2190" i="2"/>
  <c r="M2190" i="2"/>
  <c r="N2190" i="2"/>
  <c r="O2190" i="2"/>
  <c r="P2190" i="2"/>
  <c r="Q2190" i="2"/>
  <c r="R2190" i="2"/>
  <c r="L2197" i="2"/>
  <c r="M2197" i="2"/>
  <c r="N2197" i="2"/>
  <c r="O2197" i="2"/>
  <c r="P2197" i="2"/>
  <c r="Q2197" i="2"/>
  <c r="R2197" i="2"/>
  <c r="L2202" i="2"/>
  <c r="M2202" i="2"/>
  <c r="N2202" i="2"/>
  <c r="O2202" i="2"/>
  <c r="P2202" i="2"/>
  <c r="Q2202" i="2"/>
  <c r="R2202" i="2"/>
  <c r="L1588" i="2"/>
  <c r="M1588" i="2"/>
  <c r="N1588" i="2"/>
  <c r="O1588" i="2"/>
  <c r="P1588" i="2"/>
  <c r="Q1588" i="2"/>
  <c r="R1588" i="2"/>
  <c r="L1595" i="2"/>
  <c r="M1595" i="2"/>
  <c r="N1595" i="2"/>
  <c r="O1595" i="2"/>
  <c r="P1595" i="2"/>
  <c r="Q1595" i="2"/>
  <c r="R1595" i="2"/>
  <c r="L1602" i="2"/>
  <c r="M1602" i="2"/>
  <c r="N1602" i="2"/>
  <c r="O1602" i="2"/>
  <c r="P1602" i="2"/>
  <c r="Q1602" i="2"/>
  <c r="R1602" i="2"/>
  <c r="L1610" i="2"/>
  <c r="M1610" i="2"/>
  <c r="N1610" i="2"/>
  <c r="O1610" i="2"/>
  <c r="P1610" i="2"/>
  <c r="Q1610" i="2"/>
  <c r="R1610" i="2"/>
  <c r="L1618" i="2"/>
  <c r="M1618" i="2"/>
  <c r="N1618" i="2"/>
  <c r="O1618" i="2"/>
  <c r="P1618" i="2"/>
  <c r="Q1618" i="2"/>
  <c r="R1618" i="2"/>
  <c r="L1626" i="2"/>
  <c r="M1626" i="2"/>
  <c r="N1626" i="2"/>
  <c r="O1626" i="2"/>
  <c r="P1626" i="2"/>
  <c r="Q1626" i="2"/>
  <c r="R1626" i="2"/>
  <c r="L1634" i="2"/>
  <c r="M1634" i="2"/>
  <c r="N1634" i="2"/>
  <c r="O1634" i="2"/>
  <c r="P1634" i="2"/>
  <c r="Q1634" i="2"/>
  <c r="R1634" i="2"/>
  <c r="L1641" i="2"/>
  <c r="M1641" i="2"/>
  <c r="N1641" i="2"/>
  <c r="O1641" i="2"/>
  <c r="P1641" i="2"/>
  <c r="Q1641" i="2"/>
  <c r="R1641" i="2"/>
  <c r="L1648" i="2"/>
  <c r="M1648" i="2"/>
  <c r="N1648" i="2"/>
  <c r="O1648" i="2"/>
  <c r="P1648" i="2"/>
  <c r="Q1648" i="2"/>
  <c r="R1648" i="2"/>
  <c r="L1655" i="2"/>
  <c r="M1655" i="2"/>
  <c r="N1655" i="2"/>
  <c r="O1655" i="2"/>
  <c r="P1655" i="2"/>
  <c r="Q1655" i="2"/>
  <c r="R1655" i="2"/>
  <c r="L1662" i="2"/>
  <c r="M1662" i="2"/>
  <c r="N1662" i="2"/>
  <c r="O1662" i="2"/>
  <c r="P1662" i="2"/>
  <c r="Q1662" i="2"/>
  <c r="R1662" i="2"/>
  <c r="L1669" i="2"/>
  <c r="M1669" i="2"/>
  <c r="N1669" i="2"/>
  <c r="O1669" i="2"/>
  <c r="P1669" i="2"/>
  <c r="Q1669" i="2"/>
  <c r="R1669" i="2"/>
  <c r="L1676" i="2"/>
  <c r="M1676" i="2"/>
  <c r="N1676" i="2"/>
  <c r="O1676" i="2"/>
  <c r="P1676" i="2"/>
  <c r="Q1676" i="2"/>
  <c r="R1676" i="2"/>
  <c r="L1684" i="2"/>
  <c r="M1684" i="2"/>
  <c r="N1684" i="2"/>
  <c r="O1684" i="2"/>
  <c r="P1684" i="2"/>
  <c r="Q1684" i="2"/>
  <c r="R1684" i="2"/>
  <c r="L1691" i="2"/>
  <c r="M1691" i="2"/>
  <c r="N1691" i="2"/>
  <c r="O1691" i="2"/>
  <c r="P1691" i="2"/>
  <c r="Q1691" i="2"/>
  <c r="R1691" i="2"/>
  <c r="L1699" i="2"/>
  <c r="M1699" i="2"/>
  <c r="N1699" i="2"/>
  <c r="O1699" i="2"/>
  <c r="P1699" i="2"/>
  <c r="Q1699" i="2"/>
  <c r="R1699" i="2"/>
  <c r="L1707" i="2"/>
  <c r="M1707" i="2"/>
  <c r="N1707" i="2"/>
  <c r="O1707" i="2"/>
  <c r="P1707" i="2"/>
  <c r="Q1707" i="2"/>
  <c r="R1707" i="2"/>
  <c r="L1714" i="2"/>
  <c r="M1714" i="2"/>
  <c r="N1714" i="2"/>
  <c r="O1714" i="2"/>
  <c r="P1714" i="2"/>
  <c r="Q1714" i="2"/>
  <c r="R1714" i="2"/>
  <c r="L1721" i="2"/>
  <c r="M1721" i="2"/>
  <c r="N1721" i="2"/>
  <c r="O1721" i="2"/>
  <c r="P1721" i="2"/>
  <c r="Q1721" i="2"/>
  <c r="R1721" i="2"/>
  <c r="L1728" i="2"/>
  <c r="M1728" i="2"/>
  <c r="N1728" i="2"/>
  <c r="O1728" i="2"/>
  <c r="P1728" i="2"/>
  <c r="Q1728" i="2"/>
  <c r="R1728" i="2"/>
  <c r="L1735" i="2"/>
  <c r="M1735" i="2"/>
  <c r="N1735" i="2"/>
  <c r="O1735" i="2"/>
  <c r="P1735" i="2"/>
  <c r="Q1735" i="2"/>
  <c r="R1735" i="2"/>
  <c r="L1742" i="2"/>
  <c r="M1742" i="2"/>
  <c r="N1742" i="2"/>
  <c r="O1742" i="2"/>
  <c r="P1742" i="2"/>
  <c r="Q1742" i="2"/>
  <c r="R1742" i="2"/>
  <c r="L1749" i="2"/>
  <c r="M1749" i="2"/>
  <c r="N1749" i="2"/>
  <c r="O1749" i="2"/>
  <c r="P1749" i="2"/>
  <c r="Q1749" i="2"/>
  <c r="R1749" i="2"/>
  <c r="L1756" i="2"/>
  <c r="M1756" i="2"/>
  <c r="N1756" i="2"/>
  <c r="O1756" i="2"/>
  <c r="P1756" i="2"/>
  <c r="Q1756" i="2"/>
  <c r="R1756" i="2"/>
  <c r="L1763" i="2"/>
  <c r="M1763" i="2"/>
  <c r="N1763" i="2"/>
  <c r="O1763" i="2"/>
  <c r="P1763" i="2"/>
  <c r="Q1763" i="2"/>
  <c r="R1763" i="2"/>
  <c r="L1771" i="2"/>
  <c r="M1771" i="2"/>
  <c r="N1771" i="2"/>
  <c r="O1771" i="2"/>
  <c r="P1771" i="2"/>
  <c r="Q1771" i="2"/>
  <c r="R1771" i="2"/>
  <c r="L1778" i="2"/>
  <c r="M1778" i="2"/>
  <c r="N1778" i="2"/>
  <c r="O1778" i="2"/>
  <c r="P1778" i="2"/>
  <c r="Q1778" i="2"/>
  <c r="R1778" i="2"/>
  <c r="L1785" i="2"/>
  <c r="M1785" i="2"/>
  <c r="N1785" i="2"/>
  <c r="O1785" i="2"/>
  <c r="P1785" i="2"/>
  <c r="Q1785" i="2"/>
  <c r="R1785" i="2"/>
  <c r="L1792" i="2"/>
  <c r="M1792" i="2"/>
  <c r="N1792" i="2"/>
  <c r="O1792" i="2"/>
  <c r="P1792" i="2"/>
  <c r="Q1792" i="2"/>
  <c r="R1792" i="2"/>
  <c r="L1799" i="2"/>
  <c r="M1799" i="2"/>
  <c r="N1799" i="2"/>
  <c r="O1799" i="2"/>
  <c r="P1799" i="2"/>
  <c r="Q1799" i="2"/>
  <c r="R1799" i="2"/>
  <c r="L1806" i="2"/>
  <c r="M1806" i="2"/>
  <c r="N1806" i="2"/>
  <c r="O1806" i="2"/>
  <c r="P1806" i="2"/>
  <c r="Q1806" i="2"/>
  <c r="R1806" i="2"/>
  <c r="L1813" i="2"/>
  <c r="M1813" i="2"/>
  <c r="N1813" i="2"/>
  <c r="O1813" i="2"/>
  <c r="P1813" i="2"/>
  <c r="Q1813" i="2"/>
  <c r="R1813" i="2"/>
  <c r="L1820" i="2"/>
  <c r="M1820" i="2"/>
  <c r="N1820" i="2"/>
  <c r="O1820" i="2"/>
  <c r="P1820" i="2"/>
  <c r="Q1820" i="2"/>
  <c r="R1820" i="2"/>
  <c r="L1827" i="2"/>
  <c r="M1827" i="2"/>
  <c r="N1827" i="2"/>
  <c r="O1827" i="2"/>
  <c r="P1827" i="2"/>
  <c r="Q1827" i="2"/>
  <c r="R1827" i="2"/>
  <c r="L1834" i="2"/>
  <c r="M1834" i="2"/>
  <c r="N1834" i="2"/>
  <c r="O1834" i="2"/>
  <c r="P1834" i="2"/>
  <c r="Q1834" i="2"/>
  <c r="R1834" i="2"/>
  <c r="L1841" i="2"/>
  <c r="M1841" i="2"/>
  <c r="N1841" i="2"/>
  <c r="O1841" i="2"/>
  <c r="P1841" i="2"/>
  <c r="Q1841" i="2"/>
  <c r="R1841" i="2"/>
  <c r="L1848" i="2"/>
  <c r="M1848" i="2"/>
  <c r="N1848" i="2"/>
  <c r="O1848" i="2"/>
  <c r="P1848" i="2"/>
  <c r="Q1848" i="2"/>
  <c r="R1848" i="2"/>
  <c r="L1855" i="2"/>
  <c r="M1855" i="2"/>
  <c r="N1855" i="2"/>
  <c r="O1855" i="2"/>
  <c r="P1855" i="2"/>
  <c r="Q1855" i="2"/>
  <c r="R1855" i="2"/>
  <c r="L1862" i="2"/>
  <c r="M1862" i="2"/>
  <c r="N1862" i="2"/>
  <c r="O1862" i="2"/>
  <c r="P1862" i="2"/>
  <c r="Q1862" i="2"/>
  <c r="R1862" i="2"/>
  <c r="L1869" i="2"/>
  <c r="M1869" i="2"/>
  <c r="N1869" i="2"/>
  <c r="O1869" i="2"/>
  <c r="P1869" i="2"/>
  <c r="Q1869" i="2"/>
  <c r="R1869" i="2"/>
  <c r="L1876" i="2"/>
  <c r="M1876" i="2"/>
  <c r="N1876" i="2"/>
  <c r="O1876" i="2"/>
  <c r="P1876" i="2"/>
  <c r="Q1876" i="2"/>
  <c r="R1876" i="2"/>
  <c r="L1883" i="2"/>
  <c r="M1883" i="2"/>
  <c r="N1883" i="2"/>
  <c r="O1883" i="2"/>
  <c r="P1883" i="2"/>
  <c r="Q1883" i="2"/>
  <c r="R1883" i="2"/>
  <c r="L1888" i="2"/>
  <c r="M1888" i="2"/>
  <c r="N1888" i="2"/>
  <c r="O1888" i="2"/>
  <c r="P1888" i="2"/>
  <c r="Q1888" i="2"/>
  <c r="R1888" i="2"/>
  <c r="L1574" i="2"/>
  <c r="M1574" i="2"/>
  <c r="N1574" i="2"/>
  <c r="O1574" i="2"/>
  <c r="P1574" i="2"/>
  <c r="Q1574" i="2"/>
  <c r="R1574" i="2"/>
  <c r="L1581" i="2"/>
  <c r="M1581" i="2"/>
  <c r="N1581" i="2"/>
  <c r="O1581" i="2"/>
  <c r="P1581" i="2"/>
  <c r="Q1581" i="2"/>
  <c r="R1581" i="2"/>
  <c r="L1263" i="2"/>
  <c r="M1263" i="2"/>
  <c r="N1263" i="2"/>
  <c r="O1263" i="2"/>
  <c r="P1263" i="2"/>
  <c r="Q1263" i="2"/>
  <c r="R1263" i="2"/>
  <c r="L1270" i="2"/>
  <c r="M1270" i="2"/>
  <c r="N1270" i="2"/>
  <c r="O1270" i="2"/>
  <c r="P1270" i="2"/>
  <c r="Q1270" i="2"/>
  <c r="R1270" i="2"/>
  <c r="L1277" i="2"/>
  <c r="M1277" i="2"/>
  <c r="N1277" i="2"/>
  <c r="O1277" i="2"/>
  <c r="P1277" i="2"/>
  <c r="Q1277" i="2"/>
  <c r="R1277" i="2"/>
  <c r="L1284" i="2"/>
  <c r="M1284" i="2"/>
  <c r="N1284" i="2"/>
  <c r="O1284" i="2"/>
  <c r="P1284" i="2"/>
  <c r="Q1284" i="2"/>
  <c r="R1284" i="2"/>
  <c r="L1291" i="2"/>
  <c r="M1291" i="2"/>
  <c r="N1291" i="2"/>
  <c r="O1291" i="2"/>
  <c r="P1291" i="2"/>
  <c r="Q1291" i="2"/>
  <c r="R1291" i="2"/>
  <c r="L1298" i="2"/>
  <c r="M1298" i="2"/>
  <c r="N1298" i="2"/>
  <c r="O1298" i="2"/>
  <c r="P1298" i="2"/>
  <c r="Q1298" i="2"/>
  <c r="R1298" i="2"/>
  <c r="L1305" i="2"/>
  <c r="M1305" i="2"/>
  <c r="N1305" i="2"/>
  <c r="O1305" i="2"/>
  <c r="P1305" i="2"/>
  <c r="Q1305" i="2"/>
  <c r="R1305" i="2"/>
  <c r="L1312" i="2"/>
  <c r="M1312" i="2"/>
  <c r="N1312" i="2"/>
  <c r="O1312" i="2"/>
  <c r="P1312" i="2"/>
  <c r="Q1312" i="2"/>
  <c r="R1312" i="2"/>
  <c r="L1319" i="2"/>
  <c r="M1319" i="2"/>
  <c r="N1319" i="2"/>
  <c r="O1319" i="2"/>
  <c r="P1319" i="2"/>
  <c r="Q1319" i="2"/>
  <c r="R1319" i="2"/>
  <c r="L1326" i="2"/>
  <c r="M1326" i="2"/>
  <c r="N1326" i="2"/>
  <c r="O1326" i="2"/>
  <c r="P1326" i="2"/>
  <c r="Q1326" i="2"/>
  <c r="R1326" i="2"/>
  <c r="L1333" i="2"/>
  <c r="M1333" i="2"/>
  <c r="N1333" i="2"/>
  <c r="O1333" i="2"/>
  <c r="P1333" i="2"/>
  <c r="Q1333" i="2"/>
  <c r="R1333" i="2"/>
  <c r="L1340" i="2"/>
  <c r="M1340" i="2"/>
  <c r="N1340" i="2"/>
  <c r="O1340" i="2"/>
  <c r="P1340" i="2"/>
  <c r="Q1340" i="2"/>
  <c r="R1340" i="2"/>
  <c r="L1347" i="2"/>
  <c r="M1347" i="2"/>
  <c r="N1347" i="2"/>
  <c r="O1347" i="2"/>
  <c r="P1347" i="2"/>
  <c r="Q1347" i="2"/>
  <c r="R1347" i="2"/>
  <c r="L1354" i="2"/>
  <c r="M1354" i="2"/>
  <c r="N1354" i="2"/>
  <c r="O1354" i="2"/>
  <c r="P1354" i="2"/>
  <c r="Q1354" i="2"/>
  <c r="R1354" i="2"/>
  <c r="L1361" i="2"/>
  <c r="M1361" i="2"/>
  <c r="N1361" i="2"/>
  <c r="O1361" i="2"/>
  <c r="P1361" i="2"/>
  <c r="Q1361" i="2"/>
  <c r="R1361" i="2"/>
  <c r="L1368" i="2"/>
  <c r="M1368" i="2"/>
  <c r="N1368" i="2"/>
  <c r="O1368" i="2"/>
  <c r="P1368" i="2"/>
  <c r="Q1368" i="2"/>
  <c r="R1368" i="2"/>
  <c r="L1375" i="2"/>
  <c r="M1375" i="2"/>
  <c r="N1375" i="2"/>
  <c r="O1375" i="2"/>
  <c r="P1375" i="2"/>
  <c r="Q1375" i="2"/>
  <c r="R1375" i="2"/>
  <c r="L1382" i="2"/>
  <c r="M1382" i="2"/>
  <c r="N1382" i="2"/>
  <c r="O1382" i="2"/>
  <c r="P1382" i="2"/>
  <c r="Q1382" i="2"/>
  <c r="R1382" i="2"/>
  <c r="L1389" i="2"/>
  <c r="M1389" i="2"/>
  <c r="N1389" i="2"/>
  <c r="O1389" i="2"/>
  <c r="P1389" i="2"/>
  <c r="Q1389" i="2"/>
  <c r="R1389" i="2"/>
  <c r="L1396" i="2"/>
  <c r="M1396" i="2"/>
  <c r="N1396" i="2"/>
  <c r="O1396" i="2"/>
  <c r="P1396" i="2"/>
  <c r="Q1396" i="2"/>
  <c r="R1396" i="2"/>
  <c r="L1403" i="2"/>
  <c r="M1403" i="2"/>
  <c r="N1403" i="2"/>
  <c r="O1403" i="2"/>
  <c r="P1403" i="2"/>
  <c r="Q1403" i="2"/>
  <c r="R1403" i="2"/>
  <c r="L1410" i="2"/>
  <c r="M1410" i="2"/>
  <c r="N1410" i="2"/>
  <c r="O1410" i="2"/>
  <c r="P1410" i="2"/>
  <c r="Q1410" i="2"/>
  <c r="R1410" i="2"/>
  <c r="L1417" i="2"/>
  <c r="M1417" i="2"/>
  <c r="N1417" i="2"/>
  <c r="O1417" i="2"/>
  <c r="P1417" i="2"/>
  <c r="Q1417" i="2"/>
  <c r="R1417" i="2"/>
  <c r="L1424" i="2"/>
  <c r="M1424" i="2"/>
  <c r="N1424" i="2"/>
  <c r="O1424" i="2"/>
  <c r="P1424" i="2"/>
  <c r="Q1424" i="2"/>
  <c r="R1424" i="2"/>
  <c r="L1431" i="2"/>
  <c r="M1431" i="2"/>
  <c r="N1431" i="2"/>
  <c r="O1431" i="2"/>
  <c r="P1431" i="2"/>
  <c r="Q1431" i="2"/>
  <c r="R1431" i="2"/>
  <c r="L1438" i="2"/>
  <c r="M1438" i="2"/>
  <c r="N1438" i="2"/>
  <c r="O1438" i="2"/>
  <c r="P1438" i="2"/>
  <c r="Q1438" i="2"/>
  <c r="R1438" i="2"/>
  <c r="L1445" i="2"/>
  <c r="M1445" i="2"/>
  <c r="N1445" i="2"/>
  <c r="O1445" i="2"/>
  <c r="P1445" i="2"/>
  <c r="Q1445" i="2"/>
  <c r="R1445" i="2"/>
  <c r="L1452" i="2"/>
  <c r="M1452" i="2"/>
  <c r="N1452" i="2"/>
  <c r="O1452" i="2"/>
  <c r="P1452" i="2"/>
  <c r="Q1452" i="2"/>
  <c r="R1452" i="2"/>
  <c r="L1459" i="2"/>
  <c r="M1459" i="2"/>
  <c r="N1459" i="2"/>
  <c r="O1459" i="2"/>
  <c r="P1459" i="2"/>
  <c r="Q1459" i="2"/>
  <c r="R1459" i="2"/>
  <c r="L1466" i="2"/>
  <c r="M1466" i="2"/>
  <c r="N1466" i="2"/>
  <c r="O1466" i="2"/>
  <c r="P1466" i="2"/>
  <c r="Q1466" i="2"/>
  <c r="R1466" i="2"/>
  <c r="L1473" i="2"/>
  <c r="M1473" i="2"/>
  <c r="N1473" i="2"/>
  <c r="O1473" i="2"/>
  <c r="P1473" i="2"/>
  <c r="Q1473" i="2"/>
  <c r="R1473" i="2"/>
  <c r="L1480" i="2"/>
  <c r="M1480" i="2"/>
  <c r="N1480" i="2"/>
  <c r="O1480" i="2"/>
  <c r="P1480" i="2"/>
  <c r="Q1480" i="2"/>
  <c r="R1480" i="2"/>
  <c r="L1487" i="2"/>
  <c r="M1487" i="2"/>
  <c r="N1487" i="2"/>
  <c r="O1487" i="2"/>
  <c r="P1487" i="2"/>
  <c r="Q1487" i="2"/>
  <c r="R1487" i="2"/>
  <c r="L1494" i="2"/>
  <c r="M1494" i="2"/>
  <c r="N1494" i="2"/>
  <c r="O1494" i="2"/>
  <c r="P1494" i="2"/>
  <c r="Q1494" i="2"/>
  <c r="R1494" i="2"/>
  <c r="L1501" i="2"/>
  <c r="M1501" i="2"/>
  <c r="N1501" i="2"/>
  <c r="O1501" i="2"/>
  <c r="P1501" i="2"/>
  <c r="Q1501" i="2"/>
  <c r="R1501" i="2"/>
  <c r="L1508" i="2"/>
  <c r="M1508" i="2"/>
  <c r="N1508" i="2"/>
  <c r="O1508" i="2"/>
  <c r="P1508" i="2"/>
  <c r="Q1508" i="2"/>
  <c r="R1508" i="2"/>
  <c r="L1515" i="2"/>
  <c r="M1515" i="2"/>
  <c r="N1515" i="2"/>
  <c r="O1515" i="2"/>
  <c r="P1515" i="2"/>
  <c r="Q1515" i="2"/>
  <c r="R1515" i="2"/>
  <c r="L1522" i="2"/>
  <c r="M1522" i="2"/>
  <c r="N1522" i="2"/>
  <c r="O1522" i="2"/>
  <c r="P1522" i="2"/>
  <c r="Q1522" i="2"/>
  <c r="R1522" i="2"/>
  <c r="L1529" i="2"/>
  <c r="M1529" i="2"/>
  <c r="N1529" i="2"/>
  <c r="O1529" i="2"/>
  <c r="P1529" i="2"/>
  <c r="Q1529" i="2"/>
  <c r="R1529" i="2"/>
  <c r="L1536" i="2"/>
  <c r="M1536" i="2"/>
  <c r="N1536" i="2"/>
  <c r="O1536" i="2"/>
  <c r="P1536" i="2"/>
  <c r="Q1536" i="2"/>
  <c r="R1536" i="2"/>
  <c r="L1542" i="2"/>
  <c r="M1542" i="2"/>
  <c r="N1542" i="2"/>
  <c r="O1542" i="2"/>
  <c r="P1542" i="2"/>
  <c r="Q1542" i="2"/>
  <c r="R1542" i="2"/>
  <c r="L1548" i="2"/>
  <c r="M1548" i="2"/>
  <c r="N1548" i="2"/>
  <c r="O1548" i="2"/>
  <c r="P1548" i="2"/>
  <c r="Q1548" i="2"/>
  <c r="R1548" i="2"/>
  <c r="L1555" i="2"/>
  <c r="M1555" i="2"/>
  <c r="N1555" i="2"/>
  <c r="O1555" i="2"/>
  <c r="P1555" i="2"/>
  <c r="Q1555" i="2"/>
  <c r="R1555" i="2"/>
  <c r="L1562" i="2"/>
  <c r="M1562" i="2"/>
  <c r="N1562" i="2"/>
  <c r="O1562" i="2"/>
  <c r="P1562" i="2"/>
  <c r="Q1562" i="2"/>
  <c r="R1562" i="2"/>
  <c r="L1567" i="2"/>
  <c r="M1567" i="2"/>
  <c r="N1567" i="2"/>
  <c r="O1567" i="2"/>
  <c r="P1567" i="2"/>
  <c r="Q1567" i="2"/>
  <c r="R1567" i="2"/>
  <c r="L950" i="2"/>
  <c r="M950" i="2"/>
  <c r="N950" i="2"/>
  <c r="O950" i="2"/>
  <c r="P950" i="2"/>
  <c r="Q950" i="2"/>
  <c r="R950" i="2"/>
  <c r="L957" i="2"/>
  <c r="M957" i="2"/>
  <c r="N957" i="2"/>
  <c r="O957" i="2"/>
  <c r="P957" i="2"/>
  <c r="Q957" i="2"/>
  <c r="R957" i="2"/>
  <c r="L964" i="2"/>
  <c r="M964" i="2"/>
  <c r="N964" i="2"/>
  <c r="O964" i="2"/>
  <c r="P964" i="2"/>
  <c r="Q964" i="2"/>
  <c r="R964" i="2"/>
  <c r="L971" i="2"/>
  <c r="M971" i="2"/>
  <c r="N971" i="2"/>
  <c r="O971" i="2"/>
  <c r="P971" i="2"/>
  <c r="Q971" i="2"/>
  <c r="R971" i="2"/>
  <c r="L978" i="2"/>
  <c r="M978" i="2"/>
  <c r="N978" i="2"/>
  <c r="O978" i="2"/>
  <c r="P978" i="2"/>
  <c r="Q978" i="2"/>
  <c r="R978" i="2"/>
  <c r="L985" i="2"/>
  <c r="M985" i="2"/>
  <c r="N985" i="2"/>
  <c r="O985" i="2"/>
  <c r="P985" i="2"/>
  <c r="Q985" i="2"/>
  <c r="R985" i="2"/>
  <c r="L992" i="2"/>
  <c r="M992" i="2"/>
  <c r="N992" i="2"/>
  <c r="O992" i="2"/>
  <c r="P992" i="2"/>
  <c r="Q992" i="2"/>
  <c r="R992" i="2"/>
  <c r="L999" i="2"/>
  <c r="M999" i="2"/>
  <c r="N999" i="2"/>
  <c r="O999" i="2"/>
  <c r="P999" i="2"/>
  <c r="Q999" i="2"/>
  <c r="R999" i="2"/>
  <c r="L1006" i="2"/>
  <c r="M1006" i="2"/>
  <c r="N1006" i="2"/>
  <c r="O1006" i="2"/>
  <c r="P1006" i="2"/>
  <c r="Q1006" i="2"/>
  <c r="R1006" i="2"/>
  <c r="L1013" i="2"/>
  <c r="M1013" i="2"/>
  <c r="N1013" i="2"/>
  <c r="O1013" i="2"/>
  <c r="P1013" i="2"/>
  <c r="Q1013" i="2"/>
  <c r="R1013" i="2"/>
  <c r="L1020" i="2"/>
  <c r="M1020" i="2"/>
  <c r="N1020" i="2"/>
  <c r="O1020" i="2"/>
  <c r="P1020" i="2"/>
  <c r="Q1020" i="2"/>
  <c r="R1020" i="2"/>
  <c r="L1027" i="2"/>
  <c r="M1027" i="2"/>
  <c r="N1027" i="2"/>
  <c r="O1027" i="2"/>
  <c r="P1027" i="2"/>
  <c r="Q1027" i="2"/>
  <c r="R1027" i="2"/>
  <c r="L1034" i="2"/>
  <c r="M1034" i="2"/>
  <c r="N1034" i="2"/>
  <c r="O1034" i="2"/>
  <c r="P1034" i="2"/>
  <c r="Q1034" i="2"/>
  <c r="R1034" i="2"/>
  <c r="L1041" i="2"/>
  <c r="M1041" i="2"/>
  <c r="N1041" i="2"/>
  <c r="O1041" i="2"/>
  <c r="P1041" i="2"/>
  <c r="Q1041" i="2"/>
  <c r="R1041" i="2"/>
  <c r="L1048" i="2"/>
  <c r="M1048" i="2"/>
  <c r="N1048" i="2"/>
  <c r="O1048" i="2"/>
  <c r="P1048" i="2"/>
  <c r="Q1048" i="2"/>
  <c r="R1048" i="2"/>
  <c r="L1055" i="2"/>
  <c r="M1055" i="2"/>
  <c r="N1055" i="2"/>
  <c r="O1055" i="2"/>
  <c r="P1055" i="2"/>
  <c r="Q1055" i="2"/>
  <c r="R1055" i="2"/>
  <c r="L1062" i="2"/>
  <c r="M1062" i="2"/>
  <c r="N1062" i="2"/>
  <c r="O1062" i="2"/>
  <c r="P1062" i="2"/>
  <c r="Q1062" i="2"/>
  <c r="R1062" i="2"/>
  <c r="L1069" i="2"/>
  <c r="M1069" i="2"/>
  <c r="N1069" i="2"/>
  <c r="O1069" i="2"/>
  <c r="P1069" i="2"/>
  <c r="Q1069" i="2"/>
  <c r="R1069" i="2"/>
  <c r="L1076" i="2"/>
  <c r="M1076" i="2"/>
  <c r="N1076" i="2"/>
  <c r="O1076" i="2"/>
  <c r="P1076" i="2"/>
  <c r="Q1076" i="2"/>
  <c r="R1076" i="2"/>
  <c r="L1083" i="2"/>
  <c r="M1083" i="2"/>
  <c r="N1083" i="2"/>
  <c r="O1083" i="2"/>
  <c r="P1083" i="2"/>
  <c r="Q1083" i="2"/>
  <c r="R1083" i="2"/>
  <c r="L1090" i="2"/>
  <c r="M1090" i="2"/>
  <c r="N1090" i="2"/>
  <c r="O1090" i="2"/>
  <c r="P1090" i="2"/>
  <c r="Q1090" i="2"/>
  <c r="R1090" i="2"/>
  <c r="L1097" i="2"/>
  <c r="M1097" i="2"/>
  <c r="N1097" i="2"/>
  <c r="O1097" i="2"/>
  <c r="P1097" i="2"/>
  <c r="Q1097" i="2"/>
  <c r="R1097" i="2"/>
  <c r="L1104" i="2"/>
  <c r="M1104" i="2"/>
  <c r="N1104" i="2"/>
  <c r="O1104" i="2"/>
  <c r="P1104" i="2"/>
  <c r="Q1104" i="2"/>
  <c r="R1104" i="2"/>
  <c r="L1111" i="2"/>
  <c r="M1111" i="2"/>
  <c r="N1111" i="2"/>
  <c r="O1111" i="2"/>
  <c r="P1111" i="2"/>
  <c r="Q1111" i="2"/>
  <c r="R1111" i="2"/>
  <c r="L1118" i="2"/>
  <c r="M1118" i="2"/>
  <c r="N1118" i="2"/>
  <c r="O1118" i="2"/>
  <c r="P1118" i="2"/>
  <c r="Q1118" i="2"/>
  <c r="R1118" i="2"/>
  <c r="L1125" i="2"/>
  <c r="M1125" i="2"/>
  <c r="N1125" i="2"/>
  <c r="O1125" i="2"/>
  <c r="P1125" i="2"/>
  <c r="Q1125" i="2"/>
  <c r="R1125" i="2"/>
  <c r="L1132" i="2"/>
  <c r="M1132" i="2"/>
  <c r="N1132" i="2"/>
  <c r="O1132" i="2"/>
  <c r="P1132" i="2"/>
  <c r="Q1132" i="2"/>
  <c r="R1132" i="2"/>
  <c r="L1139" i="2"/>
  <c r="M1139" i="2"/>
  <c r="N1139" i="2"/>
  <c r="O1139" i="2"/>
  <c r="P1139" i="2"/>
  <c r="Q1139" i="2"/>
  <c r="R1139" i="2"/>
  <c r="L1146" i="2"/>
  <c r="M1146" i="2"/>
  <c r="N1146" i="2"/>
  <c r="O1146" i="2"/>
  <c r="P1146" i="2"/>
  <c r="Q1146" i="2"/>
  <c r="R1146" i="2"/>
  <c r="L1153" i="2"/>
  <c r="M1153" i="2"/>
  <c r="N1153" i="2"/>
  <c r="O1153" i="2"/>
  <c r="P1153" i="2"/>
  <c r="Q1153" i="2"/>
  <c r="R1153" i="2"/>
  <c r="L1160" i="2"/>
  <c r="M1160" i="2"/>
  <c r="N1160" i="2"/>
  <c r="O1160" i="2"/>
  <c r="P1160" i="2"/>
  <c r="Q1160" i="2"/>
  <c r="R1160" i="2"/>
  <c r="L1167" i="2"/>
  <c r="M1167" i="2"/>
  <c r="N1167" i="2"/>
  <c r="O1167" i="2"/>
  <c r="P1167" i="2"/>
  <c r="Q1167" i="2"/>
  <c r="R1167" i="2"/>
  <c r="L1174" i="2"/>
  <c r="M1174" i="2"/>
  <c r="N1174" i="2"/>
  <c r="O1174" i="2"/>
  <c r="P1174" i="2"/>
  <c r="Q1174" i="2"/>
  <c r="R1174" i="2"/>
  <c r="L1181" i="2"/>
  <c r="M1181" i="2"/>
  <c r="N1181" i="2"/>
  <c r="O1181" i="2"/>
  <c r="P1181" i="2"/>
  <c r="Q1181" i="2"/>
  <c r="R1181" i="2"/>
  <c r="L1188" i="2"/>
  <c r="M1188" i="2"/>
  <c r="N1188" i="2"/>
  <c r="O1188" i="2"/>
  <c r="P1188" i="2"/>
  <c r="Q1188" i="2"/>
  <c r="R1188" i="2"/>
  <c r="L1195" i="2"/>
  <c r="M1195" i="2"/>
  <c r="N1195" i="2"/>
  <c r="O1195" i="2"/>
  <c r="P1195" i="2"/>
  <c r="Q1195" i="2"/>
  <c r="R1195" i="2"/>
  <c r="L1202" i="2"/>
  <c r="M1202" i="2"/>
  <c r="N1202" i="2"/>
  <c r="O1202" i="2"/>
  <c r="P1202" i="2"/>
  <c r="Q1202" i="2"/>
  <c r="R1202" i="2"/>
  <c r="L1209" i="2"/>
  <c r="M1209" i="2"/>
  <c r="N1209" i="2"/>
  <c r="O1209" i="2"/>
  <c r="P1209" i="2"/>
  <c r="Q1209" i="2"/>
  <c r="R1209" i="2"/>
  <c r="L1216" i="2"/>
  <c r="M1216" i="2"/>
  <c r="N1216" i="2"/>
  <c r="O1216" i="2"/>
  <c r="P1216" i="2"/>
  <c r="Q1216" i="2"/>
  <c r="R1216" i="2"/>
  <c r="L1223" i="2"/>
  <c r="M1223" i="2"/>
  <c r="N1223" i="2"/>
  <c r="O1223" i="2"/>
  <c r="P1223" i="2"/>
  <c r="Q1223" i="2"/>
  <c r="R1223" i="2"/>
  <c r="L1230" i="2"/>
  <c r="M1230" i="2"/>
  <c r="N1230" i="2"/>
  <c r="O1230" i="2"/>
  <c r="P1230" i="2"/>
  <c r="Q1230" i="2"/>
  <c r="R1230" i="2"/>
  <c r="L1237" i="2"/>
  <c r="M1237" i="2"/>
  <c r="N1237" i="2"/>
  <c r="O1237" i="2"/>
  <c r="P1237" i="2"/>
  <c r="Q1237" i="2"/>
  <c r="R1237" i="2"/>
  <c r="L1244" i="2"/>
  <c r="M1244" i="2"/>
  <c r="N1244" i="2"/>
  <c r="O1244" i="2"/>
  <c r="P1244" i="2"/>
  <c r="Q1244" i="2"/>
  <c r="R1244" i="2"/>
  <c r="L1251" i="2"/>
  <c r="M1251" i="2"/>
  <c r="N1251" i="2"/>
  <c r="O1251" i="2"/>
  <c r="P1251" i="2"/>
  <c r="Q1251" i="2"/>
  <c r="R1251" i="2"/>
  <c r="L1256" i="2"/>
  <c r="M1256" i="2"/>
  <c r="N1256" i="2"/>
  <c r="O1256" i="2"/>
  <c r="P1256" i="2"/>
  <c r="Q1256" i="2"/>
  <c r="R1256" i="2"/>
  <c r="L637" i="2"/>
  <c r="M637" i="2"/>
  <c r="N637" i="2"/>
  <c r="O637" i="2"/>
  <c r="P637" i="2"/>
  <c r="Q637" i="2"/>
  <c r="R637" i="2"/>
  <c r="L644" i="2"/>
  <c r="M644" i="2"/>
  <c r="N644" i="2"/>
  <c r="O644" i="2"/>
  <c r="P644" i="2"/>
  <c r="Q644" i="2"/>
  <c r="R644" i="2"/>
  <c r="L651" i="2"/>
  <c r="M651" i="2"/>
  <c r="N651" i="2"/>
  <c r="O651" i="2"/>
  <c r="P651" i="2"/>
  <c r="Q651" i="2"/>
  <c r="R651" i="2"/>
  <c r="L658" i="2"/>
  <c r="M658" i="2"/>
  <c r="N658" i="2"/>
  <c r="O658" i="2"/>
  <c r="P658" i="2"/>
  <c r="Q658" i="2"/>
  <c r="R658" i="2"/>
  <c r="L665" i="2"/>
  <c r="M665" i="2"/>
  <c r="N665" i="2"/>
  <c r="O665" i="2"/>
  <c r="P665" i="2"/>
  <c r="Q665" i="2"/>
  <c r="R665" i="2"/>
  <c r="L672" i="2"/>
  <c r="M672" i="2"/>
  <c r="N672" i="2"/>
  <c r="O672" i="2"/>
  <c r="P672" i="2"/>
  <c r="Q672" i="2"/>
  <c r="R672" i="2"/>
  <c r="L679" i="2"/>
  <c r="M679" i="2"/>
  <c r="N679" i="2"/>
  <c r="O679" i="2"/>
  <c r="P679" i="2"/>
  <c r="Q679" i="2"/>
  <c r="R679" i="2"/>
  <c r="L686" i="2"/>
  <c r="M686" i="2"/>
  <c r="N686" i="2"/>
  <c r="O686" i="2"/>
  <c r="P686" i="2"/>
  <c r="Q686" i="2"/>
  <c r="R686" i="2"/>
  <c r="L693" i="2"/>
  <c r="M693" i="2"/>
  <c r="N693" i="2"/>
  <c r="O693" i="2"/>
  <c r="P693" i="2"/>
  <c r="Q693" i="2"/>
  <c r="R693" i="2"/>
  <c r="L700" i="2"/>
  <c r="M700" i="2"/>
  <c r="N700" i="2"/>
  <c r="O700" i="2"/>
  <c r="P700" i="2"/>
  <c r="Q700" i="2"/>
  <c r="R700" i="2"/>
  <c r="L707" i="2"/>
  <c r="M707" i="2"/>
  <c r="N707" i="2"/>
  <c r="O707" i="2"/>
  <c r="P707" i="2"/>
  <c r="Q707" i="2"/>
  <c r="R707" i="2"/>
  <c r="L714" i="2"/>
  <c r="M714" i="2"/>
  <c r="N714" i="2"/>
  <c r="O714" i="2"/>
  <c r="P714" i="2"/>
  <c r="Q714" i="2"/>
  <c r="R714" i="2"/>
  <c r="L721" i="2"/>
  <c r="M721" i="2"/>
  <c r="N721" i="2"/>
  <c r="O721" i="2"/>
  <c r="P721" i="2"/>
  <c r="Q721" i="2"/>
  <c r="R721" i="2"/>
  <c r="L728" i="2"/>
  <c r="M728" i="2"/>
  <c r="N728" i="2"/>
  <c r="O728" i="2"/>
  <c r="P728" i="2"/>
  <c r="Q728" i="2"/>
  <c r="R728" i="2"/>
  <c r="L735" i="2"/>
  <c r="M735" i="2"/>
  <c r="N735" i="2"/>
  <c r="O735" i="2"/>
  <c r="P735" i="2"/>
  <c r="Q735" i="2"/>
  <c r="R735" i="2"/>
  <c r="L742" i="2"/>
  <c r="M742" i="2"/>
  <c r="N742" i="2"/>
  <c r="O742" i="2"/>
  <c r="P742" i="2"/>
  <c r="Q742" i="2"/>
  <c r="R742" i="2"/>
  <c r="L749" i="2"/>
  <c r="M749" i="2"/>
  <c r="N749" i="2"/>
  <c r="O749" i="2"/>
  <c r="P749" i="2"/>
  <c r="Q749" i="2"/>
  <c r="R749" i="2"/>
  <c r="L756" i="2"/>
  <c r="M756" i="2"/>
  <c r="N756" i="2"/>
  <c r="O756" i="2"/>
  <c r="P756" i="2"/>
  <c r="Q756" i="2"/>
  <c r="R756" i="2"/>
  <c r="L763" i="2"/>
  <c r="M763" i="2"/>
  <c r="N763" i="2"/>
  <c r="O763" i="2"/>
  <c r="P763" i="2"/>
  <c r="Q763" i="2"/>
  <c r="R763" i="2"/>
  <c r="L770" i="2"/>
  <c r="M770" i="2"/>
  <c r="N770" i="2"/>
  <c r="O770" i="2"/>
  <c r="P770" i="2"/>
  <c r="Q770" i="2"/>
  <c r="R770" i="2"/>
  <c r="L777" i="2"/>
  <c r="M777" i="2"/>
  <c r="N777" i="2"/>
  <c r="O777" i="2"/>
  <c r="P777" i="2"/>
  <c r="Q777" i="2"/>
  <c r="R777" i="2"/>
  <c r="L784" i="2"/>
  <c r="M784" i="2"/>
  <c r="N784" i="2"/>
  <c r="O784" i="2"/>
  <c r="P784" i="2"/>
  <c r="Q784" i="2"/>
  <c r="R784" i="2"/>
  <c r="L791" i="2"/>
  <c r="M791" i="2"/>
  <c r="N791" i="2"/>
  <c r="O791" i="2"/>
  <c r="P791" i="2"/>
  <c r="Q791" i="2"/>
  <c r="R791" i="2"/>
  <c r="L798" i="2"/>
  <c r="M798" i="2"/>
  <c r="N798" i="2"/>
  <c r="O798" i="2"/>
  <c r="P798" i="2"/>
  <c r="Q798" i="2"/>
  <c r="R798" i="2"/>
  <c r="L805" i="2"/>
  <c r="M805" i="2"/>
  <c r="N805" i="2"/>
  <c r="O805" i="2"/>
  <c r="P805" i="2"/>
  <c r="Q805" i="2"/>
  <c r="R805" i="2"/>
  <c r="L812" i="2"/>
  <c r="M812" i="2"/>
  <c r="N812" i="2"/>
  <c r="O812" i="2"/>
  <c r="P812" i="2"/>
  <c r="Q812" i="2"/>
  <c r="R812" i="2"/>
  <c r="L819" i="2"/>
  <c r="M819" i="2"/>
  <c r="N819" i="2"/>
  <c r="O819" i="2"/>
  <c r="P819" i="2"/>
  <c r="Q819" i="2"/>
  <c r="R819" i="2"/>
  <c r="L826" i="2"/>
  <c r="M826" i="2"/>
  <c r="N826" i="2"/>
  <c r="O826" i="2"/>
  <c r="P826" i="2"/>
  <c r="Q826" i="2"/>
  <c r="R826" i="2"/>
  <c r="L833" i="2"/>
  <c r="M833" i="2"/>
  <c r="N833" i="2"/>
  <c r="O833" i="2"/>
  <c r="P833" i="2"/>
  <c r="Q833" i="2"/>
  <c r="R833" i="2"/>
  <c r="L840" i="2"/>
  <c r="M840" i="2"/>
  <c r="N840" i="2"/>
  <c r="O840" i="2"/>
  <c r="P840" i="2"/>
  <c r="Q840" i="2"/>
  <c r="R840" i="2"/>
  <c r="L847" i="2"/>
  <c r="M847" i="2"/>
  <c r="N847" i="2"/>
  <c r="O847" i="2"/>
  <c r="P847" i="2"/>
  <c r="Q847" i="2"/>
  <c r="R847" i="2"/>
  <c r="L854" i="2"/>
  <c r="M854" i="2"/>
  <c r="N854" i="2"/>
  <c r="O854" i="2"/>
  <c r="P854" i="2"/>
  <c r="Q854" i="2"/>
  <c r="R854" i="2"/>
  <c r="L861" i="2"/>
  <c r="M861" i="2"/>
  <c r="N861" i="2"/>
  <c r="O861" i="2"/>
  <c r="P861" i="2"/>
  <c r="Q861" i="2"/>
  <c r="R861" i="2"/>
  <c r="L868" i="2"/>
  <c r="M868" i="2"/>
  <c r="N868" i="2"/>
  <c r="O868" i="2"/>
  <c r="P868" i="2"/>
  <c r="Q868" i="2"/>
  <c r="R868" i="2"/>
  <c r="L875" i="2"/>
  <c r="M875" i="2"/>
  <c r="N875" i="2"/>
  <c r="O875" i="2"/>
  <c r="P875" i="2"/>
  <c r="Q875" i="2"/>
  <c r="R875" i="2"/>
  <c r="L882" i="2"/>
  <c r="M882" i="2"/>
  <c r="N882" i="2"/>
  <c r="O882" i="2"/>
  <c r="P882" i="2"/>
  <c r="Q882" i="2"/>
  <c r="R882" i="2"/>
  <c r="L889" i="2"/>
  <c r="M889" i="2"/>
  <c r="N889" i="2"/>
  <c r="O889" i="2"/>
  <c r="P889" i="2"/>
  <c r="Q889" i="2"/>
  <c r="R889" i="2"/>
  <c r="L896" i="2"/>
  <c r="M896" i="2"/>
  <c r="N896" i="2"/>
  <c r="O896" i="2"/>
  <c r="P896" i="2"/>
  <c r="Q896" i="2"/>
  <c r="R896" i="2"/>
  <c r="L903" i="2"/>
  <c r="M903" i="2"/>
  <c r="N903" i="2"/>
  <c r="O903" i="2"/>
  <c r="P903" i="2"/>
  <c r="Q903" i="2"/>
  <c r="R903" i="2"/>
  <c r="L910" i="2"/>
  <c r="M910" i="2"/>
  <c r="N910" i="2"/>
  <c r="O910" i="2"/>
  <c r="P910" i="2"/>
  <c r="Q910" i="2"/>
  <c r="R910" i="2"/>
  <c r="L917" i="2"/>
  <c r="M917" i="2"/>
  <c r="N917" i="2"/>
  <c r="O917" i="2"/>
  <c r="P917" i="2"/>
  <c r="Q917" i="2"/>
  <c r="R917" i="2"/>
  <c r="L924" i="2"/>
  <c r="M924" i="2"/>
  <c r="N924" i="2"/>
  <c r="O924" i="2"/>
  <c r="P924" i="2"/>
  <c r="Q924" i="2"/>
  <c r="R924" i="2"/>
  <c r="L931" i="2"/>
  <c r="M931" i="2"/>
  <c r="N931" i="2"/>
  <c r="O931" i="2"/>
  <c r="P931" i="2"/>
  <c r="Q931" i="2"/>
  <c r="R931" i="2"/>
  <c r="L938" i="2"/>
  <c r="M938" i="2"/>
  <c r="N938" i="2"/>
  <c r="O938" i="2"/>
  <c r="P938" i="2"/>
  <c r="Q938" i="2"/>
  <c r="R938" i="2"/>
  <c r="L943" i="2"/>
  <c r="M943" i="2"/>
  <c r="N943" i="2"/>
  <c r="O943" i="2"/>
  <c r="P943" i="2"/>
  <c r="Q943" i="2"/>
  <c r="R943" i="2"/>
  <c r="L321" i="2"/>
  <c r="M321" i="2"/>
  <c r="N321" i="2"/>
  <c r="O321" i="2"/>
  <c r="P321" i="2"/>
  <c r="Q321" i="2"/>
  <c r="R321" i="2"/>
  <c r="L328" i="2"/>
  <c r="M328" i="2"/>
  <c r="N328" i="2"/>
  <c r="O328" i="2"/>
  <c r="P328" i="2"/>
  <c r="Q328" i="2"/>
  <c r="R328" i="2"/>
  <c r="L335" i="2"/>
  <c r="M335" i="2"/>
  <c r="N335" i="2"/>
  <c r="O335" i="2"/>
  <c r="P335" i="2"/>
  <c r="Q335" i="2"/>
  <c r="R335" i="2"/>
  <c r="L342" i="2"/>
  <c r="M342" i="2"/>
  <c r="N342" i="2"/>
  <c r="O342" i="2"/>
  <c r="P342" i="2"/>
  <c r="Q342" i="2"/>
  <c r="R342" i="2"/>
  <c r="L349" i="2"/>
  <c r="M349" i="2"/>
  <c r="N349" i="2"/>
  <c r="O349" i="2"/>
  <c r="P349" i="2"/>
  <c r="Q349" i="2"/>
  <c r="R349" i="2"/>
  <c r="L356" i="2"/>
  <c r="M356" i="2"/>
  <c r="N356" i="2"/>
  <c r="O356" i="2"/>
  <c r="P356" i="2"/>
  <c r="Q356" i="2"/>
  <c r="R356" i="2"/>
  <c r="L363" i="2"/>
  <c r="M363" i="2"/>
  <c r="N363" i="2"/>
  <c r="O363" i="2"/>
  <c r="P363" i="2"/>
  <c r="Q363" i="2"/>
  <c r="R363" i="2"/>
  <c r="L370" i="2"/>
  <c r="M370" i="2"/>
  <c r="N370" i="2"/>
  <c r="O370" i="2"/>
  <c r="P370" i="2"/>
  <c r="Q370" i="2"/>
  <c r="R370" i="2"/>
  <c r="L378" i="2"/>
  <c r="M378" i="2"/>
  <c r="N378" i="2"/>
  <c r="O378" i="2"/>
  <c r="P378" i="2"/>
  <c r="Q378" i="2"/>
  <c r="R378" i="2"/>
  <c r="L385" i="2"/>
  <c r="M385" i="2"/>
  <c r="N385" i="2"/>
  <c r="O385" i="2"/>
  <c r="P385" i="2"/>
  <c r="Q385" i="2"/>
  <c r="R385" i="2"/>
  <c r="L393" i="2"/>
  <c r="M393" i="2"/>
  <c r="N393" i="2"/>
  <c r="O393" i="2"/>
  <c r="P393" i="2"/>
  <c r="Q393" i="2"/>
  <c r="R393" i="2"/>
  <c r="L400" i="2"/>
  <c r="M400" i="2"/>
  <c r="N400" i="2"/>
  <c r="O400" i="2"/>
  <c r="P400" i="2"/>
  <c r="Q400" i="2"/>
  <c r="R400" i="2"/>
  <c r="L408" i="2"/>
  <c r="M408" i="2"/>
  <c r="N408" i="2"/>
  <c r="O408" i="2"/>
  <c r="P408" i="2"/>
  <c r="Q408" i="2"/>
  <c r="R408" i="2"/>
  <c r="L415" i="2"/>
  <c r="M415" i="2"/>
  <c r="N415" i="2"/>
  <c r="O415" i="2"/>
  <c r="P415" i="2"/>
  <c r="Q415" i="2"/>
  <c r="R415" i="2"/>
  <c r="L422" i="2"/>
  <c r="M422" i="2"/>
  <c r="N422" i="2"/>
  <c r="O422" i="2"/>
  <c r="P422" i="2"/>
  <c r="Q422" i="2"/>
  <c r="R422" i="2"/>
  <c r="L429" i="2"/>
  <c r="M429" i="2"/>
  <c r="N429" i="2"/>
  <c r="O429" i="2"/>
  <c r="P429" i="2"/>
  <c r="Q429" i="2"/>
  <c r="R429" i="2"/>
  <c r="L436" i="2"/>
  <c r="M436" i="2"/>
  <c r="N436" i="2"/>
  <c r="O436" i="2"/>
  <c r="P436" i="2"/>
  <c r="Q436" i="2"/>
  <c r="R436" i="2"/>
  <c r="L443" i="2"/>
  <c r="M443" i="2"/>
  <c r="N443" i="2"/>
  <c r="O443" i="2"/>
  <c r="P443" i="2"/>
  <c r="Q443" i="2"/>
  <c r="R443" i="2"/>
  <c r="L450" i="2"/>
  <c r="M450" i="2"/>
  <c r="N450" i="2"/>
  <c r="O450" i="2"/>
  <c r="P450" i="2"/>
  <c r="Q450" i="2"/>
  <c r="R450" i="2"/>
  <c r="L457" i="2"/>
  <c r="M457" i="2"/>
  <c r="N457" i="2"/>
  <c r="O457" i="2"/>
  <c r="P457" i="2"/>
  <c r="Q457" i="2"/>
  <c r="R457" i="2"/>
  <c r="L464" i="2"/>
  <c r="M464" i="2"/>
  <c r="N464" i="2"/>
  <c r="O464" i="2"/>
  <c r="P464" i="2"/>
  <c r="Q464" i="2"/>
  <c r="R464" i="2"/>
  <c r="L471" i="2"/>
  <c r="M471" i="2"/>
  <c r="N471" i="2"/>
  <c r="O471" i="2"/>
  <c r="P471" i="2"/>
  <c r="Q471" i="2"/>
  <c r="R471" i="2"/>
  <c r="L478" i="2"/>
  <c r="M478" i="2"/>
  <c r="N478" i="2"/>
  <c r="O478" i="2"/>
  <c r="P478" i="2"/>
  <c r="Q478" i="2"/>
  <c r="R478" i="2"/>
  <c r="L485" i="2"/>
  <c r="M485" i="2"/>
  <c r="N485" i="2"/>
  <c r="O485" i="2"/>
  <c r="P485" i="2"/>
  <c r="Q485" i="2"/>
  <c r="R485" i="2"/>
  <c r="L492" i="2"/>
  <c r="M492" i="2"/>
  <c r="N492" i="2"/>
  <c r="O492" i="2"/>
  <c r="P492" i="2"/>
  <c r="Q492" i="2"/>
  <c r="R492" i="2"/>
  <c r="L499" i="2"/>
  <c r="M499" i="2"/>
  <c r="N499" i="2"/>
  <c r="O499" i="2"/>
  <c r="P499" i="2"/>
  <c r="Q499" i="2"/>
  <c r="R499" i="2"/>
  <c r="L506" i="2"/>
  <c r="M506" i="2"/>
  <c r="N506" i="2"/>
  <c r="O506" i="2"/>
  <c r="P506" i="2"/>
  <c r="Q506" i="2"/>
  <c r="R506" i="2"/>
  <c r="L513" i="2"/>
  <c r="M513" i="2"/>
  <c r="N513" i="2"/>
  <c r="O513" i="2"/>
  <c r="P513" i="2"/>
  <c r="Q513" i="2"/>
  <c r="R513" i="2"/>
  <c r="L520" i="2"/>
  <c r="M520" i="2"/>
  <c r="N520" i="2"/>
  <c r="O520" i="2"/>
  <c r="P520" i="2"/>
  <c r="Q520" i="2"/>
  <c r="R520" i="2"/>
  <c r="L527" i="2"/>
  <c r="M527" i="2"/>
  <c r="N527" i="2"/>
  <c r="O527" i="2"/>
  <c r="P527" i="2"/>
  <c r="Q527" i="2"/>
  <c r="R527" i="2"/>
  <c r="L534" i="2"/>
  <c r="M534" i="2"/>
  <c r="N534" i="2"/>
  <c r="O534" i="2"/>
  <c r="P534" i="2"/>
  <c r="Q534" i="2"/>
  <c r="R534" i="2"/>
  <c r="L541" i="2"/>
  <c r="M541" i="2"/>
  <c r="N541" i="2"/>
  <c r="O541" i="2"/>
  <c r="P541" i="2"/>
  <c r="Q541" i="2"/>
  <c r="R541" i="2"/>
  <c r="L548" i="2"/>
  <c r="M548" i="2"/>
  <c r="N548" i="2"/>
  <c r="O548" i="2"/>
  <c r="P548" i="2"/>
  <c r="Q548" i="2"/>
  <c r="R548" i="2"/>
  <c r="L555" i="2"/>
  <c r="M555" i="2"/>
  <c r="N555" i="2"/>
  <c r="O555" i="2"/>
  <c r="P555" i="2"/>
  <c r="Q555" i="2"/>
  <c r="R555" i="2"/>
  <c r="L562" i="2"/>
  <c r="M562" i="2"/>
  <c r="N562" i="2"/>
  <c r="O562" i="2"/>
  <c r="P562" i="2"/>
  <c r="Q562" i="2"/>
  <c r="R562" i="2"/>
  <c r="L569" i="2"/>
  <c r="M569" i="2"/>
  <c r="N569" i="2"/>
  <c r="O569" i="2"/>
  <c r="P569" i="2"/>
  <c r="Q569" i="2"/>
  <c r="R569" i="2"/>
  <c r="L576" i="2"/>
  <c r="M576" i="2"/>
  <c r="N576" i="2"/>
  <c r="O576" i="2"/>
  <c r="P576" i="2"/>
  <c r="Q576" i="2"/>
  <c r="R576" i="2"/>
  <c r="L583" i="2"/>
  <c r="M583" i="2"/>
  <c r="N583" i="2"/>
  <c r="O583" i="2"/>
  <c r="P583" i="2"/>
  <c r="Q583" i="2"/>
  <c r="R583" i="2"/>
  <c r="L590" i="2"/>
  <c r="M590" i="2"/>
  <c r="N590" i="2"/>
  <c r="O590" i="2"/>
  <c r="P590" i="2"/>
  <c r="Q590" i="2"/>
  <c r="R590" i="2"/>
  <c r="L597" i="2"/>
  <c r="M597" i="2"/>
  <c r="N597" i="2"/>
  <c r="O597" i="2"/>
  <c r="P597" i="2"/>
  <c r="Q597" i="2"/>
  <c r="R597" i="2"/>
  <c r="L604" i="2"/>
  <c r="M604" i="2"/>
  <c r="N604" i="2"/>
  <c r="O604" i="2"/>
  <c r="P604" i="2"/>
  <c r="Q604" i="2"/>
  <c r="R604" i="2"/>
  <c r="L611" i="2"/>
  <c r="M611" i="2"/>
  <c r="N611" i="2"/>
  <c r="O611" i="2"/>
  <c r="P611" i="2"/>
  <c r="Q611" i="2"/>
  <c r="R611" i="2"/>
  <c r="L618" i="2"/>
  <c r="M618" i="2"/>
  <c r="N618" i="2"/>
  <c r="O618" i="2"/>
  <c r="P618" i="2"/>
  <c r="Q618" i="2"/>
  <c r="R618" i="2"/>
  <c r="L625" i="2"/>
  <c r="M625" i="2"/>
  <c r="N625" i="2"/>
  <c r="O625" i="2"/>
  <c r="P625" i="2"/>
  <c r="Q625" i="2"/>
  <c r="R625" i="2"/>
  <c r="L630" i="2"/>
  <c r="M630" i="2"/>
  <c r="N630" i="2"/>
  <c r="O630" i="2"/>
  <c r="P630" i="2"/>
  <c r="Q630" i="2"/>
  <c r="R630" i="2"/>
  <c r="L6" i="2"/>
  <c r="M6" i="2"/>
  <c r="N6" i="2"/>
  <c r="O6" i="2"/>
  <c r="P6" i="2"/>
  <c r="Q6" i="2"/>
  <c r="R6" i="2"/>
  <c r="L13" i="2"/>
  <c r="M13" i="2"/>
  <c r="N13" i="2"/>
  <c r="O13" i="2"/>
  <c r="P13" i="2"/>
  <c r="Q13" i="2"/>
  <c r="R13" i="2"/>
  <c r="L20" i="2"/>
  <c r="M20" i="2"/>
  <c r="N20" i="2"/>
  <c r="O20" i="2"/>
  <c r="P20" i="2"/>
  <c r="Q20" i="2"/>
  <c r="R20" i="2"/>
  <c r="L27" i="2"/>
  <c r="M27" i="2"/>
  <c r="N27" i="2"/>
  <c r="O27" i="2"/>
  <c r="P27" i="2"/>
  <c r="Q27" i="2"/>
  <c r="R27" i="2"/>
  <c r="L34" i="2"/>
  <c r="M34" i="2"/>
  <c r="N34" i="2"/>
  <c r="O34" i="2"/>
  <c r="P34" i="2"/>
  <c r="Q34" i="2"/>
  <c r="R34" i="2"/>
  <c r="L41" i="2"/>
  <c r="M41" i="2"/>
  <c r="N41" i="2"/>
  <c r="O41" i="2"/>
  <c r="P41" i="2"/>
  <c r="Q41" i="2"/>
  <c r="R41" i="2"/>
  <c r="L48" i="2"/>
  <c r="M48" i="2"/>
  <c r="N48" i="2"/>
  <c r="O48" i="2"/>
  <c r="P48" i="2"/>
  <c r="Q48" i="2"/>
  <c r="R48" i="2"/>
  <c r="L55" i="2"/>
  <c r="M55" i="2"/>
  <c r="N55" i="2"/>
  <c r="O55" i="2"/>
  <c r="P55" i="2"/>
  <c r="Q55" i="2"/>
  <c r="R55" i="2"/>
  <c r="L62" i="2"/>
  <c r="M62" i="2"/>
  <c r="N62" i="2"/>
  <c r="O62" i="2"/>
  <c r="P62" i="2"/>
  <c r="Q62" i="2"/>
  <c r="R62" i="2"/>
  <c r="L69" i="2"/>
  <c r="M69" i="2"/>
  <c r="N69" i="2"/>
  <c r="O69" i="2"/>
  <c r="P69" i="2"/>
  <c r="Q69" i="2"/>
  <c r="R69" i="2"/>
  <c r="L76" i="2"/>
  <c r="M76" i="2"/>
  <c r="N76" i="2"/>
  <c r="O76" i="2"/>
  <c r="P76" i="2"/>
  <c r="Q76" i="2"/>
  <c r="R76" i="2"/>
  <c r="L83" i="2"/>
  <c r="M83" i="2"/>
  <c r="N83" i="2"/>
  <c r="O83" i="2"/>
  <c r="P83" i="2"/>
  <c r="Q83" i="2"/>
  <c r="R83" i="2"/>
  <c r="L90" i="2"/>
  <c r="M90" i="2"/>
  <c r="N90" i="2"/>
  <c r="O90" i="2"/>
  <c r="P90" i="2"/>
  <c r="Q90" i="2"/>
  <c r="R90" i="2"/>
  <c r="L97" i="2"/>
  <c r="M97" i="2"/>
  <c r="N97" i="2"/>
  <c r="O97" i="2"/>
  <c r="P97" i="2"/>
  <c r="Q97" i="2"/>
  <c r="R97" i="2"/>
  <c r="L104" i="2"/>
  <c r="M104" i="2"/>
  <c r="N104" i="2"/>
  <c r="O104" i="2"/>
  <c r="P104" i="2"/>
  <c r="Q104" i="2"/>
  <c r="R104" i="2"/>
  <c r="L111" i="2"/>
  <c r="M111" i="2"/>
  <c r="N111" i="2"/>
  <c r="O111" i="2"/>
  <c r="P111" i="2"/>
  <c r="Q111" i="2"/>
  <c r="R111" i="2"/>
  <c r="L118" i="2"/>
  <c r="M118" i="2"/>
  <c r="N118" i="2"/>
  <c r="O118" i="2"/>
  <c r="P118" i="2"/>
  <c r="Q118" i="2"/>
  <c r="R118" i="2"/>
  <c r="L125" i="2"/>
  <c r="M125" i="2"/>
  <c r="N125" i="2"/>
  <c r="O125" i="2"/>
  <c r="P125" i="2"/>
  <c r="Q125" i="2"/>
  <c r="R125" i="2"/>
  <c r="L132" i="2"/>
  <c r="M132" i="2"/>
  <c r="N132" i="2"/>
  <c r="O132" i="2"/>
  <c r="P132" i="2"/>
  <c r="Q132" i="2"/>
  <c r="R132" i="2"/>
  <c r="L139" i="2"/>
  <c r="M139" i="2"/>
  <c r="N139" i="2"/>
  <c r="O139" i="2"/>
  <c r="P139" i="2"/>
  <c r="Q139" i="2"/>
  <c r="R139" i="2"/>
  <c r="L146" i="2"/>
  <c r="M146" i="2"/>
  <c r="N146" i="2"/>
  <c r="O146" i="2"/>
  <c r="P146" i="2"/>
  <c r="Q146" i="2"/>
  <c r="R146" i="2"/>
  <c r="L153" i="2"/>
  <c r="M153" i="2"/>
  <c r="N153" i="2"/>
  <c r="O153" i="2"/>
  <c r="P153" i="2"/>
  <c r="Q153" i="2"/>
  <c r="R153" i="2"/>
  <c r="L160" i="2"/>
  <c r="M160" i="2"/>
  <c r="N160" i="2"/>
  <c r="O160" i="2"/>
  <c r="P160" i="2"/>
  <c r="Q160" i="2"/>
  <c r="R160" i="2"/>
  <c r="L167" i="2"/>
  <c r="M167" i="2"/>
  <c r="N167" i="2"/>
  <c r="O167" i="2"/>
  <c r="P167" i="2"/>
  <c r="Q167" i="2"/>
  <c r="R167" i="2"/>
  <c r="L174" i="2"/>
  <c r="M174" i="2"/>
  <c r="N174" i="2"/>
  <c r="O174" i="2"/>
  <c r="P174" i="2"/>
  <c r="Q174" i="2"/>
  <c r="R174" i="2"/>
  <c r="L181" i="2"/>
  <c r="M181" i="2"/>
  <c r="N181" i="2"/>
  <c r="O181" i="2"/>
  <c r="P181" i="2"/>
  <c r="Q181" i="2"/>
  <c r="R181" i="2"/>
  <c r="L188" i="2"/>
  <c r="M188" i="2"/>
  <c r="N188" i="2"/>
  <c r="O188" i="2"/>
  <c r="P188" i="2"/>
  <c r="Q188" i="2"/>
  <c r="R188" i="2"/>
  <c r="L195" i="2"/>
  <c r="M195" i="2"/>
  <c r="N195" i="2"/>
  <c r="O195" i="2"/>
  <c r="P195" i="2"/>
  <c r="Q195" i="2"/>
  <c r="R195" i="2"/>
  <c r="L202" i="2"/>
  <c r="M202" i="2"/>
  <c r="N202" i="2"/>
  <c r="O202" i="2"/>
  <c r="P202" i="2"/>
  <c r="Q202" i="2"/>
  <c r="R202" i="2"/>
  <c r="L209" i="2"/>
  <c r="M209" i="2"/>
  <c r="N209" i="2"/>
  <c r="O209" i="2"/>
  <c r="P209" i="2"/>
  <c r="Q209" i="2"/>
  <c r="R209" i="2"/>
  <c r="L216" i="2"/>
  <c r="M216" i="2"/>
  <c r="N216" i="2"/>
  <c r="O216" i="2"/>
  <c r="P216" i="2"/>
  <c r="Q216" i="2"/>
  <c r="R216" i="2"/>
  <c r="L223" i="2"/>
  <c r="M223" i="2"/>
  <c r="N223" i="2"/>
  <c r="O223" i="2"/>
  <c r="P223" i="2"/>
  <c r="Q223" i="2"/>
  <c r="R223" i="2"/>
  <c r="L230" i="2"/>
  <c r="M230" i="2"/>
  <c r="N230" i="2"/>
  <c r="O230" i="2"/>
  <c r="P230" i="2"/>
  <c r="Q230" i="2"/>
  <c r="R230" i="2"/>
  <c r="L237" i="2"/>
  <c r="M237" i="2"/>
  <c r="N237" i="2"/>
  <c r="O237" i="2"/>
  <c r="P237" i="2"/>
  <c r="Q237" i="2"/>
  <c r="R237" i="2"/>
  <c r="L244" i="2"/>
  <c r="M244" i="2"/>
  <c r="N244" i="2"/>
  <c r="O244" i="2"/>
  <c r="P244" i="2"/>
  <c r="Q244" i="2"/>
  <c r="R244" i="2"/>
  <c r="L251" i="2"/>
  <c r="M251" i="2"/>
  <c r="N251" i="2"/>
  <c r="O251" i="2"/>
  <c r="P251" i="2"/>
  <c r="Q251" i="2"/>
  <c r="R251" i="2"/>
  <c r="L258" i="2"/>
  <c r="M258" i="2"/>
  <c r="N258" i="2"/>
  <c r="O258" i="2"/>
  <c r="P258" i="2"/>
  <c r="Q258" i="2"/>
  <c r="R258" i="2"/>
  <c r="L265" i="2"/>
  <c r="M265" i="2"/>
  <c r="N265" i="2"/>
  <c r="O265" i="2"/>
  <c r="P265" i="2"/>
  <c r="Q265" i="2"/>
  <c r="R265" i="2"/>
  <c r="L272" i="2"/>
  <c r="M272" i="2"/>
  <c r="N272" i="2"/>
  <c r="O272" i="2"/>
  <c r="P272" i="2"/>
  <c r="Q272" i="2"/>
  <c r="R272" i="2"/>
  <c r="L279" i="2"/>
  <c r="M279" i="2"/>
  <c r="N279" i="2"/>
  <c r="O279" i="2"/>
  <c r="P279" i="2"/>
  <c r="Q279" i="2"/>
  <c r="R279" i="2"/>
  <c r="L286" i="2"/>
  <c r="M286" i="2"/>
  <c r="N286" i="2"/>
  <c r="O286" i="2"/>
  <c r="P286" i="2"/>
  <c r="Q286" i="2"/>
  <c r="R286" i="2"/>
  <c r="L293" i="2"/>
  <c r="M293" i="2"/>
  <c r="N293" i="2"/>
  <c r="O293" i="2"/>
  <c r="P293" i="2"/>
  <c r="Q293" i="2"/>
  <c r="R293" i="2"/>
  <c r="L301" i="2"/>
  <c r="M301" i="2"/>
  <c r="N301" i="2"/>
  <c r="O301" i="2"/>
  <c r="P301" i="2"/>
  <c r="Q301" i="2"/>
  <c r="R301" i="2"/>
  <c r="L308" i="2"/>
  <c r="M308" i="2"/>
  <c r="N308" i="2"/>
  <c r="O308" i="2"/>
  <c r="P308" i="2"/>
  <c r="Q308" i="2"/>
  <c r="R308" i="2"/>
  <c r="L313" i="2"/>
  <c r="M313" i="2"/>
  <c r="N313" i="2"/>
  <c r="O313" i="2"/>
  <c r="P313" i="2"/>
  <c r="Q313" i="2"/>
  <c r="R313" i="2"/>
</calcChain>
</file>

<file path=xl/sharedStrings.xml><?xml version="1.0" encoding="utf-8"?>
<sst xmlns="http://schemas.openxmlformats.org/spreadsheetml/2006/main" count="26381" uniqueCount="158">
  <si>
    <t>Month</t>
  </si>
  <si>
    <t>Station Names</t>
  </si>
  <si>
    <t>YEAR</t>
  </si>
  <si>
    <t>Max Temp</t>
  </si>
  <si>
    <t>Min Temp</t>
  </si>
  <si>
    <t>Rainfall</t>
  </si>
  <si>
    <t>Relative Humidity</t>
  </si>
  <si>
    <t>Wind Speed</t>
  </si>
  <si>
    <t>Cloud Coverage</t>
  </si>
  <si>
    <t>Bright Sunshine</t>
  </si>
  <si>
    <t>Station Number</t>
  </si>
  <si>
    <t>X_COR</t>
  </si>
  <si>
    <t>Y_COR</t>
  </si>
  <si>
    <t>LATITUDE</t>
  </si>
  <si>
    <t>LONGITUDE</t>
  </si>
  <si>
    <t>ALT</t>
  </si>
  <si>
    <t>Period</t>
  </si>
  <si>
    <t>Barisal</t>
  </si>
  <si>
    <t>Bogra</t>
  </si>
  <si>
    <t>Chittagong (IAP-Patenga)</t>
  </si>
  <si>
    <t>Comilla</t>
  </si>
  <si>
    <t>Dhaka</t>
  </si>
  <si>
    <t>Dinajpur</t>
  </si>
  <si>
    <t>Faridpur</t>
  </si>
  <si>
    <t>Ishurdi</t>
  </si>
  <si>
    <t>Jessore</t>
  </si>
  <si>
    <t>Khulna</t>
  </si>
  <si>
    <t>Maijdee Court</t>
  </si>
  <si>
    <t>Mymensingh</t>
  </si>
  <si>
    <t>Patuakhali</t>
  </si>
  <si>
    <t>Rajshahi</t>
  </si>
  <si>
    <t>Rangamati</t>
  </si>
  <si>
    <t>Rangpur</t>
  </si>
  <si>
    <t>Sylhet</t>
  </si>
  <si>
    <t>Tangail</t>
  </si>
  <si>
    <t xml:space="preserve"> Humidity</t>
  </si>
  <si>
    <t>Districts Name</t>
  </si>
  <si>
    <t>Area(acres)</t>
  </si>
  <si>
    <t>Productions(Tones)</t>
  </si>
  <si>
    <t>Year</t>
  </si>
  <si>
    <t>Categoy</t>
  </si>
  <si>
    <t>Cop</t>
  </si>
  <si>
    <r>
      <rPr>
        <sz val="11"/>
        <rFont val="DejaVu Sans"/>
        <family val="2"/>
      </rPr>
      <t>Barisal</t>
    </r>
  </si>
  <si>
    <t>1979 - 1980</t>
  </si>
  <si>
    <t>Local</t>
  </si>
  <si>
    <t>Potato</t>
  </si>
  <si>
    <t>1980 - 1981</t>
  </si>
  <si>
    <t>1981 - 1982</t>
  </si>
  <si>
    <r>
      <rPr>
        <sz val="9"/>
        <rFont val="DejaVu Sans"/>
        <family val="2"/>
      </rPr>
      <t>Barisal</t>
    </r>
  </si>
  <si>
    <t>1982 - 1983</t>
  </si>
  <si>
    <t>1983 - 1984</t>
  </si>
  <si>
    <r>
      <rPr>
        <sz val="8"/>
        <rFont val="DejaVu Sans"/>
        <family val="2"/>
      </rPr>
      <t>Barisal</t>
    </r>
  </si>
  <si>
    <t>1984 - 1985</t>
  </si>
  <si>
    <t>1985 - 1986</t>
  </si>
  <si>
    <t>1986 - 1987</t>
  </si>
  <si>
    <t>1987 - 1988</t>
  </si>
  <si>
    <t>1988 - 1989</t>
  </si>
  <si>
    <t>1989 - 1990</t>
  </si>
  <si>
    <t>1990 - 1991</t>
  </si>
  <si>
    <t>1991 - 1992</t>
  </si>
  <si>
    <t>1992 - 1993</t>
  </si>
  <si>
    <t>1993 - 1994</t>
  </si>
  <si>
    <t>1994 - 1995</t>
  </si>
  <si>
    <t>1995 - 1996</t>
  </si>
  <si>
    <t>1996 - 1997</t>
  </si>
  <si>
    <t>1997 - 1998</t>
  </si>
  <si>
    <t>1998 - 1999</t>
  </si>
  <si>
    <t>1999 - 2000</t>
  </si>
  <si>
    <t>2000 - 2001</t>
  </si>
  <si>
    <t>2001 - 2002</t>
  </si>
  <si>
    <t>2002 - 2003</t>
  </si>
  <si>
    <t>2003 - 2004</t>
  </si>
  <si>
    <t>2004 - 2005</t>
  </si>
  <si>
    <t>2005 - 2006</t>
  </si>
  <si>
    <t>2006 - 2007</t>
  </si>
  <si>
    <t>2007 - 2008</t>
  </si>
  <si>
    <t>2008 - 2009</t>
  </si>
  <si>
    <t>2009 - 2010</t>
  </si>
  <si>
    <t>2010 - 2011</t>
  </si>
  <si>
    <t>2011 - 2012</t>
  </si>
  <si>
    <t>2012 - 2013</t>
  </si>
  <si>
    <r>
      <rPr>
        <sz val="11"/>
        <rFont val="DejaVu Sans"/>
        <family val="2"/>
      </rPr>
      <t>Bogra</t>
    </r>
  </si>
  <si>
    <t>1969 - 1970</t>
  </si>
  <si>
    <t>1970 - 1971</t>
  </si>
  <si>
    <t>1971 - 1972</t>
  </si>
  <si>
    <t>1972 - 1973</t>
  </si>
  <si>
    <t>1973 - 1974</t>
  </si>
  <si>
    <t>1974 - 1975</t>
  </si>
  <si>
    <t>1975 - 1976</t>
  </si>
  <si>
    <t>1976 - 1977</t>
  </si>
  <si>
    <t>1977 - 1978</t>
  </si>
  <si>
    <t>1978 -1979</t>
  </si>
  <si>
    <r>
      <rPr>
        <sz val="9"/>
        <rFont val="DejaVu Sans"/>
        <family val="2"/>
      </rPr>
      <t>Bogra</t>
    </r>
  </si>
  <si>
    <r>
      <rPr>
        <sz val="8"/>
        <rFont val="DejaVu Sans"/>
        <family val="2"/>
      </rPr>
      <t>Bogra</t>
    </r>
  </si>
  <si>
    <r>
      <rPr>
        <sz val="9"/>
        <rFont val="DejaVu Sans"/>
        <family val="2"/>
      </rPr>
      <t>Chittagong</t>
    </r>
  </si>
  <si>
    <r>
      <rPr>
        <sz val="8"/>
        <rFont val="DejaVu Sans"/>
        <family val="2"/>
      </rPr>
      <t>Chittagong</t>
    </r>
  </si>
  <si>
    <r>
      <rPr>
        <sz val="11"/>
        <rFont val="DejaVu Sans"/>
        <family val="2"/>
      </rPr>
      <t>Bandarban</t>
    </r>
  </si>
  <si>
    <r>
      <rPr>
        <sz val="9"/>
        <rFont val="DejaVu Sans"/>
        <family val="2"/>
      </rPr>
      <t>Bandarban</t>
    </r>
  </si>
  <si>
    <r>
      <rPr>
        <sz val="8"/>
        <rFont val="DejaVu Sans"/>
        <family val="2"/>
      </rPr>
      <t>Bandarban</t>
    </r>
  </si>
  <si>
    <r>
      <rPr>
        <sz val="11"/>
        <rFont val="DejaVu Sans"/>
        <family val="2"/>
      </rPr>
      <t>Comilla</t>
    </r>
  </si>
  <si>
    <r>
      <rPr>
        <sz val="9"/>
        <rFont val="DejaVu Sans"/>
        <family val="2"/>
      </rPr>
      <t>Comilla</t>
    </r>
  </si>
  <si>
    <r>
      <rPr>
        <sz val="8"/>
        <rFont val="DejaVu Sans"/>
        <family val="2"/>
      </rPr>
      <t>Comilla</t>
    </r>
  </si>
  <si>
    <r>
      <rPr>
        <sz val="11"/>
        <rFont val="DejaVu Sans"/>
        <family val="2"/>
      </rPr>
      <t>Dhaka</t>
    </r>
  </si>
  <si>
    <r>
      <rPr>
        <sz val="9"/>
        <rFont val="DejaVu Sans"/>
        <family val="2"/>
      </rPr>
      <t>Dhaka</t>
    </r>
  </si>
  <si>
    <r>
      <rPr>
        <sz val="8"/>
        <rFont val="DejaVu Sans"/>
        <family val="2"/>
      </rPr>
      <t>Dhaka</t>
    </r>
  </si>
  <si>
    <r>
      <rPr>
        <sz val="11"/>
        <rFont val="DejaVu Sans"/>
        <family val="2"/>
      </rPr>
      <t>Dinajpur</t>
    </r>
  </si>
  <si>
    <r>
      <rPr>
        <sz val="9"/>
        <rFont val="DejaVu Sans"/>
        <family val="2"/>
      </rPr>
      <t>Dinajpur</t>
    </r>
  </si>
  <si>
    <r>
      <rPr>
        <sz val="8"/>
        <rFont val="DejaVu Sans"/>
        <family val="2"/>
      </rPr>
      <t>Dinajpur</t>
    </r>
  </si>
  <si>
    <r>
      <rPr>
        <sz val="11"/>
        <rFont val="DejaVu Sans"/>
        <family val="2"/>
      </rPr>
      <t>Faridpur</t>
    </r>
  </si>
  <si>
    <r>
      <rPr>
        <sz val="9"/>
        <rFont val="DejaVu Sans"/>
        <family val="2"/>
      </rPr>
      <t>Faridpur</t>
    </r>
  </si>
  <si>
    <r>
      <rPr>
        <sz val="8"/>
        <rFont val="DejaVu Sans"/>
        <family val="2"/>
      </rPr>
      <t>Faridpur</t>
    </r>
  </si>
  <si>
    <r>
      <rPr>
        <sz val="11"/>
        <rFont val="DejaVu Sans"/>
        <family val="2"/>
      </rPr>
      <t>Jessore</t>
    </r>
  </si>
  <si>
    <r>
      <rPr>
        <sz val="9"/>
        <rFont val="DejaVu Sans"/>
        <family val="2"/>
      </rPr>
      <t>Jessore</t>
    </r>
  </si>
  <si>
    <r>
      <rPr>
        <sz val="8"/>
        <rFont val="DejaVu Sans"/>
        <family val="2"/>
      </rPr>
      <t>Jessore</t>
    </r>
  </si>
  <si>
    <r>
      <rPr>
        <sz val="11"/>
        <rFont val="DejaVu Sans"/>
        <family val="2"/>
      </rPr>
      <t>Kustia</t>
    </r>
  </si>
  <si>
    <r>
      <rPr>
        <sz val="9"/>
        <rFont val="DejaVu Sans"/>
        <family val="2"/>
      </rPr>
      <t>Kustia</t>
    </r>
  </si>
  <si>
    <r>
      <rPr>
        <sz val="8"/>
        <rFont val="DejaVu Sans"/>
        <family val="2"/>
      </rPr>
      <t>Kustia</t>
    </r>
  </si>
  <si>
    <r>
      <rPr>
        <sz val="11"/>
        <rFont val="DejaVu Sans"/>
        <family val="2"/>
      </rPr>
      <t>Khulna</t>
    </r>
  </si>
  <si>
    <r>
      <rPr>
        <sz val="9"/>
        <rFont val="DejaVu Sans"/>
        <family val="2"/>
      </rPr>
      <t>Khulna</t>
    </r>
  </si>
  <si>
    <r>
      <rPr>
        <sz val="8"/>
        <rFont val="DejaVu Sans"/>
        <family val="2"/>
      </rPr>
      <t>Khulna</t>
    </r>
  </si>
  <si>
    <r>
      <rPr>
        <sz val="11"/>
        <rFont val="DejaVu Sans"/>
        <family val="2"/>
      </rPr>
      <t>Mymensingh</t>
    </r>
  </si>
  <si>
    <r>
      <rPr>
        <sz val="9"/>
        <rFont val="DejaVu Sans"/>
        <family val="2"/>
      </rPr>
      <t>Mymensingh</t>
    </r>
  </si>
  <si>
    <r>
      <rPr>
        <sz val="8"/>
        <rFont val="DejaVu Sans"/>
        <family val="2"/>
      </rPr>
      <t>Mymensingh</t>
    </r>
  </si>
  <si>
    <r>
      <rPr>
        <sz val="11"/>
        <rFont val="DejaVu Sans"/>
        <family val="2"/>
      </rPr>
      <t>Jamalpur</t>
    </r>
  </si>
  <si>
    <r>
      <rPr>
        <sz val="11"/>
        <rFont val="DejaVu Sans"/>
        <family val="2"/>
      </rPr>
      <t>jamalpur</t>
    </r>
  </si>
  <si>
    <r>
      <rPr>
        <sz val="9"/>
        <rFont val="DejaVu Sans"/>
        <family val="2"/>
      </rPr>
      <t>jamalpur</t>
    </r>
  </si>
  <si>
    <r>
      <rPr>
        <sz val="8"/>
        <rFont val="DejaVu Sans"/>
        <family val="2"/>
      </rPr>
      <t>jamalpur</t>
    </r>
  </si>
  <si>
    <r>
      <rPr>
        <sz val="9"/>
        <rFont val="DejaVu Sans"/>
        <family val="2"/>
      </rPr>
      <t>Jamalpur</t>
    </r>
  </si>
  <si>
    <r>
      <rPr>
        <sz val="8"/>
        <rFont val="DejaVu Sans"/>
        <family val="2"/>
      </rPr>
      <t>Jamalpur</t>
    </r>
  </si>
  <si>
    <r>
      <rPr>
        <sz val="11"/>
        <rFont val="DejaVu Sans"/>
        <family val="2"/>
      </rPr>
      <t>Kishoregonj</t>
    </r>
  </si>
  <si>
    <r>
      <rPr>
        <sz val="9"/>
        <rFont val="DejaVu Sans"/>
        <family val="2"/>
      </rPr>
      <t>Kishoregonj</t>
    </r>
  </si>
  <si>
    <r>
      <rPr>
        <sz val="8"/>
        <rFont val="DejaVu Sans"/>
        <family val="2"/>
      </rPr>
      <t>Kishoregonj</t>
    </r>
  </si>
  <si>
    <r>
      <rPr>
        <sz val="11"/>
        <rFont val="DejaVu Sans"/>
        <family val="2"/>
      </rPr>
      <t>Patuakhali</t>
    </r>
  </si>
  <si>
    <r>
      <rPr>
        <sz val="9"/>
        <rFont val="DejaVu Sans"/>
        <family val="2"/>
      </rPr>
      <t>Patuakhali</t>
    </r>
  </si>
  <si>
    <r>
      <rPr>
        <sz val="8"/>
        <rFont val="DejaVu Sans"/>
        <family val="2"/>
      </rPr>
      <t>Patuakhali</t>
    </r>
  </si>
  <si>
    <r>
      <rPr>
        <sz val="11"/>
        <rFont val="DejaVu Sans"/>
        <family val="2"/>
      </rPr>
      <t>Rajshahi</t>
    </r>
  </si>
  <si>
    <r>
      <rPr>
        <sz val="9"/>
        <rFont val="DejaVu Sans"/>
        <family val="2"/>
      </rPr>
      <t>Rajshahi</t>
    </r>
  </si>
  <si>
    <r>
      <rPr>
        <sz val="8"/>
        <rFont val="DejaVu Sans"/>
        <family val="2"/>
      </rPr>
      <t>Rajshahi</t>
    </r>
  </si>
  <si>
    <r>
      <rPr>
        <sz val="11"/>
        <rFont val="DejaVu Sans"/>
        <family val="2"/>
      </rPr>
      <t>Rangamati</t>
    </r>
  </si>
  <si>
    <r>
      <rPr>
        <sz val="9"/>
        <rFont val="DejaVu Sans"/>
        <family val="2"/>
      </rPr>
      <t>Rangamati</t>
    </r>
  </si>
  <si>
    <r>
      <rPr>
        <sz val="8"/>
        <rFont val="DejaVu Sans"/>
        <family val="2"/>
      </rPr>
      <t>Rangamati</t>
    </r>
  </si>
  <si>
    <r>
      <rPr>
        <sz val="11"/>
        <rFont val="DejaVu Sans"/>
        <family val="2"/>
      </rPr>
      <t>Khagrachari</t>
    </r>
  </si>
  <si>
    <r>
      <rPr>
        <sz val="9"/>
        <rFont val="DejaVu Sans"/>
        <family val="2"/>
      </rPr>
      <t>Khagrachari</t>
    </r>
  </si>
  <si>
    <r>
      <rPr>
        <sz val="8"/>
        <rFont val="DejaVu Sans"/>
        <family val="2"/>
      </rPr>
      <t>Khagrachari</t>
    </r>
  </si>
  <si>
    <r>
      <rPr>
        <sz val="11"/>
        <rFont val="DejaVu Sans"/>
        <family val="2"/>
      </rPr>
      <t>Rangpur</t>
    </r>
  </si>
  <si>
    <r>
      <rPr>
        <sz val="9"/>
        <rFont val="DejaVu Sans"/>
        <family val="2"/>
      </rPr>
      <t>Rangpur</t>
    </r>
  </si>
  <si>
    <r>
      <rPr>
        <sz val="8"/>
        <rFont val="DejaVu Sans"/>
        <family val="2"/>
      </rPr>
      <t>Rangpur</t>
    </r>
  </si>
  <si>
    <r>
      <rPr>
        <sz val="11"/>
        <rFont val="DejaVu Sans"/>
        <family val="2"/>
      </rPr>
      <t>Sylhet</t>
    </r>
  </si>
  <si>
    <r>
      <rPr>
        <sz val="9"/>
        <rFont val="DejaVu Sans"/>
        <family val="2"/>
      </rPr>
      <t>Sylhet</t>
    </r>
  </si>
  <si>
    <r>
      <rPr>
        <sz val="8"/>
        <rFont val="DejaVu Sans"/>
        <family val="2"/>
      </rPr>
      <t>Sylhet</t>
    </r>
  </si>
  <si>
    <r>
      <rPr>
        <sz val="9"/>
        <rFont val="DejaVu Sans"/>
        <family val="2"/>
      </rPr>
      <t>Tangail</t>
    </r>
  </si>
  <si>
    <r>
      <rPr>
        <sz val="11"/>
        <rFont val="DejaVu Sans"/>
        <family val="2"/>
      </rPr>
      <t>Noakhali</t>
    </r>
  </si>
  <si>
    <r>
      <rPr>
        <sz val="9"/>
        <rFont val="DejaVu Sans"/>
        <family val="2"/>
      </rPr>
      <t>Noakhali</t>
    </r>
  </si>
  <si>
    <r>
      <rPr>
        <sz val="8"/>
        <rFont val="DejaVu Sans"/>
        <family val="2"/>
      </rPr>
      <t>Noakhali</t>
    </r>
  </si>
  <si>
    <r>
      <rPr>
        <sz val="11"/>
        <rFont val="DejaVu Sans"/>
        <family val="2"/>
      </rPr>
      <t>Pabna</t>
    </r>
  </si>
  <si>
    <r>
      <rPr>
        <sz val="9"/>
        <rFont val="DejaVu Sans"/>
        <family val="2"/>
      </rPr>
      <t>Pabna</t>
    </r>
  </si>
  <si>
    <r>
      <rPr>
        <sz val="8"/>
        <rFont val="DejaVu Sans"/>
        <family val="2"/>
      </rPr>
      <t>Pabna</t>
    </r>
  </si>
  <si>
    <t>HYV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</si>
</sst>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</font>
    <font>
      <b/>
      <sz val="10"/>
      <color rgb="FF000000"/>
      <name val="Times New Roman"/>
      <family val="1"/>
    </font>
    <font>
      <sz val="11"/>
      <name val="DejaVu Sans"/>
      <family val="2"/>
    </font>
    <font>
      <sz val="9"/>
      <name val="DejaVu Sans"/>
      <family val="2"/>
    </font>
    <font>
      <sz val="8"/>
      <name val="DejaVu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281E7-FBD7-42F8-9014-5251BFEB1F62}" name="__Anonymous_Sheet_DB__0" displayName="__Anonymous_Sheet_DB__0" ref="A1:Q9457" totalsRowShown="0">
  <tableColumns count="17">
    <tableColumn id="1" xr3:uid="{7D7404DC-8DEA-4F04-AB69-FCA4117E80FF}" name="Station Names"/>
    <tableColumn id="2" xr3:uid="{FEC5DAF1-EE66-4016-9BC8-1F3B14811959}" name="YEAR"/>
    <tableColumn id="3" xr3:uid="{70E887CB-7F41-4F58-8BBC-16E55670038A}" name="Month"/>
    <tableColumn id="4" xr3:uid="{BC2F9A69-B401-4D77-A1B8-690F2D47464F}" name="Max Temp"/>
    <tableColumn id="5" xr3:uid="{FC1D5C7D-0D78-4068-9AD4-D3941C4A264E}" name="Min Temp"/>
    <tableColumn id="6" xr3:uid="{330A8950-D3AF-4DA2-BC2C-A5DB45E1E0E3}" name="Rainfall"/>
    <tableColumn id="7" xr3:uid="{73266262-18AF-4150-8132-875A0A19E6A3}" name="Relative Humidity"/>
    <tableColumn id="8" xr3:uid="{FAD1641F-65F9-4A1E-8785-4934FA77F10E}" name="Wind Speed"/>
    <tableColumn id="9" xr3:uid="{7502822F-7084-458E-8936-B816C590D151}" name="Cloud Coverage"/>
    <tableColumn id="10" xr3:uid="{83FFC0C6-E24A-4D98-9F4E-2110CFF638DD}" name="Bright Sunshine"/>
    <tableColumn id="11" xr3:uid="{AFF42A4D-3453-4470-9C3E-C93A1D853B6E}" name="Station Number"/>
    <tableColumn id="12" xr3:uid="{34578BAB-3197-422A-A070-93B5A9631CE1}" name="X_COR"/>
    <tableColumn id="13" xr3:uid="{0CB3A2C5-D7D7-4849-9EA3-552836507ED6}" name="Y_COR"/>
    <tableColumn id="14" xr3:uid="{BC4292C1-1D32-42DE-A372-CB59FD5B89C8}" name="LATITUDE"/>
    <tableColumn id="15" xr3:uid="{13E878F5-6999-45D3-AEE4-72DE671B948C}" name="LONGITUDE"/>
    <tableColumn id="16" xr3:uid="{C0A36950-C10A-4817-A080-EC088B34C8C1}" name="ALT"/>
    <tableColumn id="17" xr3:uid="{2A9F41AA-A0A8-4117-ABAE-CA08E7788546}" name="Perio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36424-AED8-4C64-8A21-86AD1E94BA7B}">
  <dimension ref="A1:Q9457"/>
  <sheetViews>
    <sheetView zoomScale="80" zoomScaleNormal="80" workbookViewId="0">
      <selection activeCell="E23" sqref="E23"/>
    </sheetView>
  </sheetViews>
  <sheetFormatPr defaultRowHeight="15" x14ac:dyDescent="0.25"/>
  <cols>
    <col min="1" max="1" width="15.42578125" customWidth="1"/>
    <col min="2" max="6" width="12.140625" customWidth="1"/>
    <col min="7" max="7" width="18.42578125" customWidth="1"/>
    <col min="8" max="8" width="12.140625" customWidth="1"/>
    <col min="9" max="9" width="16.140625" customWidth="1"/>
    <col min="10" max="10" width="20.140625" customWidth="1"/>
    <col min="11" max="11" width="19.42578125" customWidth="1"/>
    <col min="12" max="17" width="12.140625" customWidth="1"/>
  </cols>
  <sheetData>
    <row r="1" spans="1:17" ht="38.25" customHeight="1" x14ac:dyDescent="0.25">
      <c r="A1" s="2" t="s">
        <v>1</v>
      </c>
      <c r="B1" s="2" t="s">
        <v>2</v>
      </c>
      <c r="C1" s="2" t="s">
        <v>0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</v>
      </c>
      <c r="B2">
        <v>1969</v>
      </c>
      <c r="C2">
        <v>1</v>
      </c>
      <c r="D2">
        <v>27.9</v>
      </c>
      <c r="E2">
        <v>10.6</v>
      </c>
      <c r="F2">
        <v>0</v>
      </c>
      <c r="G2">
        <v>74</v>
      </c>
      <c r="H2">
        <v>0.6</v>
      </c>
      <c r="I2">
        <v>1</v>
      </c>
      <c r="J2">
        <v>8.3000000000000007</v>
      </c>
      <c r="K2">
        <v>41950</v>
      </c>
      <c r="L2">
        <v>536809.80000000005</v>
      </c>
      <c r="M2">
        <v>510151.9</v>
      </c>
      <c r="N2">
        <v>22.7</v>
      </c>
      <c r="O2">
        <v>90.36</v>
      </c>
      <c r="P2">
        <v>4</v>
      </c>
      <c r="Q2">
        <v>1969.01</v>
      </c>
    </row>
    <row r="3" spans="1:17" x14ac:dyDescent="0.25">
      <c r="A3" t="s">
        <v>17</v>
      </c>
      <c r="B3">
        <v>1969</v>
      </c>
      <c r="C3">
        <v>2</v>
      </c>
      <c r="D3">
        <v>34.200000000000003</v>
      </c>
      <c r="E3">
        <v>14.9</v>
      </c>
      <c r="F3">
        <v>0</v>
      </c>
      <c r="G3">
        <v>69</v>
      </c>
      <c r="H3">
        <v>0.7</v>
      </c>
      <c r="I3">
        <v>1.4</v>
      </c>
      <c r="J3">
        <v>8.5</v>
      </c>
      <c r="K3">
        <v>41950</v>
      </c>
      <c r="L3">
        <v>536809.80000000005</v>
      </c>
      <c r="M3">
        <v>510151.9</v>
      </c>
      <c r="N3">
        <v>22.7</v>
      </c>
      <c r="O3">
        <v>90.36</v>
      </c>
      <c r="P3">
        <v>4</v>
      </c>
      <c r="Q3">
        <v>1969.02</v>
      </c>
    </row>
    <row r="4" spans="1:17" x14ac:dyDescent="0.25">
      <c r="A4" t="s">
        <v>17</v>
      </c>
      <c r="B4">
        <v>1969</v>
      </c>
      <c r="C4">
        <v>3</v>
      </c>
      <c r="D4">
        <v>35</v>
      </c>
      <c r="E4">
        <v>20.9</v>
      </c>
      <c r="F4">
        <v>107</v>
      </c>
      <c r="G4">
        <v>77</v>
      </c>
      <c r="H4">
        <v>1.2</v>
      </c>
      <c r="I4">
        <v>3.6</v>
      </c>
      <c r="J4">
        <v>7.8</v>
      </c>
      <c r="K4">
        <v>41950</v>
      </c>
      <c r="L4">
        <v>536809.80000000005</v>
      </c>
      <c r="M4">
        <v>510151.9</v>
      </c>
      <c r="N4">
        <v>22.7</v>
      </c>
      <c r="O4">
        <v>90.36</v>
      </c>
      <c r="P4">
        <v>4</v>
      </c>
      <c r="Q4">
        <v>1969.03</v>
      </c>
    </row>
    <row r="5" spans="1:17" x14ac:dyDescent="0.25">
      <c r="A5" t="s">
        <v>17</v>
      </c>
      <c r="B5">
        <v>1969</v>
      </c>
      <c r="C5">
        <v>4</v>
      </c>
      <c r="D5">
        <v>36.4</v>
      </c>
      <c r="E5">
        <v>23.5</v>
      </c>
      <c r="F5">
        <v>82</v>
      </c>
      <c r="G5">
        <v>77</v>
      </c>
      <c r="H5">
        <v>1.8</v>
      </c>
      <c r="I5">
        <v>3.9</v>
      </c>
      <c r="J5">
        <v>7.6</v>
      </c>
      <c r="K5">
        <v>41950</v>
      </c>
      <c r="L5">
        <v>536809.80000000005</v>
      </c>
      <c r="M5">
        <v>510151.9</v>
      </c>
      <c r="N5">
        <v>22.7</v>
      </c>
      <c r="O5">
        <v>90.36</v>
      </c>
      <c r="P5">
        <v>4</v>
      </c>
      <c r="Q5">
        <v>1969.04</v>
      </c>
    </row>
    <row r="6" spans="1:17" x14ac:dyDescent="0.25">
      <c r="A6" t="s">
        <v>17</v>
      </c>
      <c r="B6">
        <v>1969</v>
      </c>
      <c r="C6">
        <v>5</v>
      </c>
      <c r="D6">
        <v>35.799999999999997</v>
      </c>
      <c r="E6">
        <v>25.1</v>
      </c>
      <c r="F6">
        <v>55</v>
      </c>
      <c r="G6">
        <v>77</v>
      </c>
      <c r="H6">
        <v>0.9</v>
      </c>
      <c r="I6">
        <v>4.7</v>
      </c>
      <c r="J6">
        <v>7.8</v>
      </c>
      <c r="K6">
        <v>41950</v>
      </c>
      <c r="L6">
        <v>536809.80000000005</v>
      </c>
      <c r="M6">
        <v>510151.9</v>
      </c>
      <c r="N6">
        <v>22.7</v>
      </c>
      <c r="O6">
        <v>90.36</v>
      </c>
      <c r="P6">
        <v>4</v>
      </c>
      <c r="Q6">
        <v>1969.05</v>
      </c>
    </row>
    <row r="7" spans="1:17" x14ac:dyDescent="0.25">
      <c r="A7" t="s">
        <v>17</v>
      </c>
      <c r="B7">
        <v>1969</v>
      </c>
      <c r="C7">
        <v>6</v>
      </c>
      <c r="D7">
        <v>33.1</v>
      </c>
      <c r="E7">
        <v>26.3</v>
      </c>
      <c r="F7">
        <v>347</v>
      </c>
      <c r="G7">
        <v>89</v>
      </c>
      <c r="H7">
        <v>1.3</v>
      </c>
      <c r="I7">
        <v>7.1</v>
      </c>
      <c r="J7">
        <v>2.9</v>
      </c>
      <c r="K7">
        <v>41950</v>
      </c>
      <c r="L7">
        <v>536809.80000000005</v>
      </c>
      <c r="M7">
        <v>510151.9</v>
      </c>
      <c r="N7">
        <v>22.7</v>
      </c>
      <c r="O7">
        <v>90.36</v>
      </c>
      <c r="P7">
        <v>4</v>
      </c>
      <c r="Q7">
        <v>1969.06</v>
      </c>
    </row>
    <row r="8" spans="1:17" x14ac:dyDescent="0.25">
      <c r="A8" t="s">
        <v>17</v>
      </c>
      <c r="B8">
        <v>1969</v>
      </c>
      <c r="C8">
        <v>7</v>
      </c>
      <c r="D8">
        <v>31.9</v>
      </c>
      <c r="E8">
        <v>25.5</v>
      </c>
      <c r="F8">
        <v>487</v>
      </c>
      <c r="G8">
        <v>91</v>
      </c>
      <c r="H8">
        <v>1.5</v>
      </c>
      <c r="I8">
        <v>6.9</v>
      </c>
      <c r="J8">
        <v>4</v>
      </c>
      <c r="K8">
        <v>41950</v>
      </c>
      <c r="L8">
        <v>536809.80000000005</v>
      </c>
      <c r="M8">
        <v>510151.9</v>
      </c>
      <c r="N8">
        <v>22.7</v>
      </c>
      <c r="O8">
        <v>90.36</v>
      </c>
      <c r="P8">
        <v>4</v>
      </c>
      <c r="Q8">
        <v>1969.07</v>
      </c>
    </row>
    <row r="9" spans="1:17" x14ac:dyDescent="0.25">
      <c r="A9" t="s">
        <v>17</v>
      </c>
      <c r="B9">
        <v>1969</v>
      </c>
      <c r="C9">
        <v>8</v>
      </c>
      <c r="D9">
        <v>33.200000000000003</v>
      </c>
      <c r="E9">
        <v>25.4</v>
      </c>
      <c r="F9">
        <v>546</v>
      </c>
      <c r="G9">
        <v>91</v>
      </c>
      <c r="H9">
        <v>1.2</v>
      </c>
      <c r="I9">
        <v>7</v>
      </c>
      <c r="J9">
        <v>2.8</v>
      </c>
      <c r="K9">
        <v>41950</v>
      </c>
      <c r="L9">
        <v>536809.80000000005</v>
      </c>
      <c r="M9">
        <v>510151.9</v>
      </c>
      <c r="N9">
        <v>22.7</v>
      </c>
      <c r="O9">
        <v>90.36</v>
      </c>
      <c r="P9">
        <v>4</v>
      </c>
      <c r="Q9">
        <v>1969.08</v>
      </c>
    </row>
    <row r="10" spans="1:17" x14ac:dyDescent="0.25">
      <c r="A10" t="s">
        <v>17</v>
      </c>
      <c r="B10">
        <v>1969</v>
      </c>
      <c r="C10">
        <v>9</v>
      </c>
      <c r="D10">
        <v>34.299999999999997</v>
      </c>
      <c r="E10">
        <v>26</v>
      </c>
      <c r="F10">
        <v>366</v>
      </c>
      <c r="G10">
        <v>87</v>
      </c>
      <c r="H10">
        <v>1.3</v>
      </c>
      <c r="I10">
        <v>5.6</v>
      </c>
      <c r="J10">
        <v>5.9</v>
      </c>
      <c r="K10">
        <v>41950</v>
      </c>
      <c r="L10">
        <v>536809.80000000005</v>
      </c>
      <c r="M10">
        <v>510151.9</v>
      </c>
      <c r="N10">
        <v>22.7</v>
      </c>
      <c r="O10">
        <v>90.36</v>
      </c>
      <c r="P10">
        <v>4</v>
      </c>
      <c r="Q10">
        <v>1969.09</v>
      </c>
    </row>
    <row r="11" spans="1:17" x14ac:dyDescent="0.25">
      <c r="A11" t="s">
        <v>17</v>
      </c>
      <c r="B11">
        <v>1969</v>
      </c>
      <c r="C11">
        <v>10</v>
      </c>
      <c r="D11">
        <v>33.799999999999997</v>
      </c>
      <c r="E11">
        <v>23.7</v>
      </c>
      <c r="F11">
        <v>45</v>
      </c>
      <c r="G11">
        <v>84</v>
      </c>
      <c r="H11">
        <v>0.4</v>
      </c>
      <c r="I11">
        <v>3.7</v>
      </c>
      <c r="J11">
        <v>8.6999999999999993</v>
      </c>
      <c r="K11">
        <v>41950</v>
      </c>
      <c r="L11">
        <v>536809.80000000005</v>
      </c>
      <c r="M11">
        <v>510151.9</v>
      </c>
      <c r="N11">
        <v>22.7</v>
      </c>
      <c r="O11">
        <v>90.36</v>
      </c>
      <c r="P11">
        <v>4</v>
      </c>
      <c r="Q11">
        <v>1969.1</v>
      </c>
    </row>
    <row r="12" spans="1:17" x14ac:dyDescent="0.25">
      <c r="A12" t="s">
        <v>17</v>
      </c>
      <c r="B12">
        <v>1969</v>
      </c>
      <c r="C12">
        <v>11</v>
      </c>
      <c r="D12">
        <v>32.799999999999997</v>
      </c>
      <c r="E12">
        <v>18.2</v>
      </c>
      <c r="F12">
        <v>22</v>
      </c>
      <c r="G12">
        <v>80</v>
      </c>
      <c r="H12">
        <v>0.3</v>
      </c>
      <c r="I12">
        <v>1.9</v>
      </c>
      <c r="J12">
        <v>9</v>
      </c>
      <c r="K12">
        <v>41950</v>
      </c>
      <c r="L12">
        <v>536809.80000000005</v>
      </c>
      <c r="M12">
        <v>510151.9</v>
      </c>
      <c r="N12">
        <v>22.7</v>
      </c>
      <c r="O12">
        <v>90.36</v>
      </c>
      <c r="P12">
        <v>4</v>
      </c>
      <c r="Q12">
        <v>1969.11</v>
      </c>
    </row>
    <row r="13" spans="1:17" x14ac:dyDescent="0.25">
      <c r="A13" t="s">
        <v>17</v>
      </c>
      <c r="B13">
        <v>1969</v>
      </c>
      <c r="C13">
        <v>12</v>
      </c>
      <c r="D13">
        <v>28.1</v>
      </c>
      <c r="E13">
        <v>12.9</v>
      </c>
      <c r="F13">
        <v>0</v>
      </c>
      <c r="G13">
        <v>78</v>
      </c>
      <c r="H13">
        <v>0.5</v>
      </c>
      <c r="I13">
        <v>1.6</v>
      </c>
      <c r="J13">
        <v>9.1999999999999993</v>
      </c>
      <c r="K13">
        <v>41950</v>
      </c>
      <c r="L13">
        <v>536809.80000000005</v>
      </c>
      <c r="M13">
        <v>510151.9</v>
      </c>
      <c r="N13">
        <v>22.7</v>
      </c>
      <c r="O13">
        <v>90.36</v>
      </c>
      <c r="P13">
        <v>4</v>
      </c>
      <c r="Q13">
        <v>1969.12</v>
      </c>
    </row>
    <row r="14" spans="1:17" x14ac:dyDescent="0.25">
      <c r="A14" t="s">
        <v>18</v>
      </c>
      <c r="B14">
        <v>1969</v>
      </c>
      <c r="C14">
        <v>1</v>
      </c>
      <c r="D14">
        <v>28.3</v>
      </c>
      <c r="E14">
        <v>10.9</v>
      </c>
      <c r="F14">
        <v>3</v>
      </c>
      <c r="G14">
        <v>65</v>
      </c>
      <c r="H14">
        <v>0.9</v>
      </c>
      <c r="I14">
        <v>1</v>
      </c>
      <c r="J14">
        <v>9.3000000000000007</v>
      </c>
      <c r="K14">
        <v>41883</v>
      </c>
      <c r="L14">
        <v>435303.7</v>
      </c>
      <c r="M14">
        <v>751187.5</v>
      </c>
      <c r="N14">
        <v>24.88</v>
      </c>
      <c r="O14">
        <v>89.36</v>
      </c>
      <c r="P14">
        <v>20</v>
      </c>
      <c r="Q14">
        <v>1969.01</v>
      </c>
    </row>
    <row r="15" spans="1:17" x14ac:dyDescent="0.25">
      <c r="A15" t="s">
        <v>18</v>
      </c>
      <c r="B15">
        <v>1969</v>
      </c>
      <c r="C15">
        <v>2</v>
      </c>
      <c r="D15">
        <v>35.299999999999997</v>
      </c>
      <c r="E15">
        <v>12.3</v>
      </c>
      <c r="F15">
        <v>0</v>
      </c>
      <c r="G15">
        <v>53</v>
      </c>
      <c r="H15">
        <v>1</v>
      </c>
      <c r="I15">
        <v>0.9</v>
      </c>
      <c r="J15">
        <v>9.5</v>
      </c>
      <c r="K15">
        <v>41883</v>
      </c>
      <c r="L15">
        <v>435303.7</v>
      </c>
      <c r="M15">
        <v>751187.5</v>
      </c>
      <c r="N15">
        <v>24.88</v>
      </c>
      <c r="O15">
        <v>89.36</v>
      </c>
      <c r="P15">
        <v>20</v>
      </c>
      <c r="Q15">
        <v>1969.02</v>
      </c>
    </row>
    <row r="16" spans="1:17" x14ac:dyDescent="0.25">
      <c r="A16" t="s">
        <v>18</v>
      </c>
      <c r="B16">
        <v>1969</v>
      </c>
      <c r="C16">
        <v>3</v>
      </c>
      <c r="D16">
        <v>37.200000000000003</v>
      </c>
      <c r="E16">
        <v>18.8</v>
      </c>
      <c r="F16">
        <v>19</v>
      </c>
      <c r="G16">
        <v>55</v>
      </c>
      <c r="H16">
        <v>1.3</v>
      </c>
      <c r="I16">
        <v>2.2000000000000002</v>
      </c>
      <c r="J16">
        <v>8</v>
      </c>
      <c r="K16">
        <v>41883</v>
      </c>
      <c r="L16">
        <v>435303.7</v>
      </c>
      <c r="M16">
        <v>751187.5</v>
      </c>
      <c r="N16">
        <v>24.88</v>
      </c>
      <c r="O16">
        <v>89.36</v>
      </c>
      <c r="P16">
        <v>20</v>
      </c>
      <c r="Q16">
        <v>1969.03</v>
      </c>
    </row>
    <row r="17" spans="1:17" x14ac:dyDescent="0.25">
      <c r="A17" t="s">
        <v>18</v>
      </c>
      <c r="B17">
        <v>1969</v>
      </c>
      <c r="C17">
        <v>4</v>
      </c>
      <c r="D17">
        <v>43.4</v>
      </c>
      <c r="E17">
        <v>22.7</v>
      </c>
      <c r="F17">
        <v>131</v>
      </c>
      <c r="G17">
        <v>68</v>
      </c>
      <c r="H17">
        <v>1.7</v>
      </c>
      <c r="I17">
        <v>2.8</v>
      </c>
      <c r="J17">
        <v>8.6</v>
      </c>
      <c r="K17">
        <v>41883</v>
      </c>
      <c r="L17">
        <v>435303.7</v>
      </c>
      <c r="M17">
        <v>751187.5</v>
      </c>
      <c r="N17">
        <v>24.88</v>
      </c>
      <c r="O17">
        <v>89.36</v>
      </c>
      <c r="P17">
        <v>20</v>
      </c>
      <c r="Q17">
        <v>1969.04</v>
      </c>
    </row>
    <row r="18" spans="1:17" x14ac:dyDescent="0.25">
      <c r="A18" t="s">
        <v>18</v>
      </c>
      <c r="B18">
        <v>1969</v>
      </c>
      <c r="C18">
        <v>5</v>
      </c>
      <c r="D18">
        <v>38.9</v>
      </c>
      <c r="E18">
        <v>24.4</v>
      </c>
      <c r="F18">
        <v>106</v>
      </c>
      <c r="G18">
        <v>73</v>
      </c>
      <c r="H18">
        <v>1.3</v>
      </c>
      <c r="I18">
        <v>3.3</v>
      </c>
      <c r="J18">
        <v>9.1</v>
      </c>
      <c r="K18">
        <v>41883</v>
      </c>
      <c r="L18">
        <v>435303.7</v>
      </c>
      <c r="M18">
        <v>751187.5</v>
      </c>
      <c r="N18">
        <v>24.88</v>
      </c>
      <c r="O18">
        <v>89.36</v>
      </c>
      <c r="P18">
        <v>20</v>
      </c>
      <c r="Q18">
        <v>1969.05</v>
      </c>
    </row>
    <row r="19" spans="1:17" x14ac:dyDescent="0.25">
      <c r="A19" t="s">
        <v>18</v>
      </c>
      <c r="B19">
        <v>1969</v>
      </c>
      <c r="C19">
        <v>6</v>
      </c>
      <c r="D19">
        <v>35</v>
      </c>
      <c r="E19">
        <v>25.7</v>
      </c>
      <c r="F19">
        <v>207</v>
      </c>
      <c r="G19">
        <v>86</v>
      </c>
      <c r="H19">
        <v>1.4</v>
      </c>
      <c r="I19">
        <v>6.1</v>
      </c>
      <c r="J19">
        <v>5.7</v>
      </c>
      <c r="K19">
        <v>41883</v>
      </c>
      <c r="L19">
        <v>435303.7</v>
      </c>
      <c r="M19">
        <v>751187.5</v>
      </c>
      <c r="N19">
        <v>24.88</v>
      </c>
      <c r="O19">
        <v>89.36</v>
      </c>
      <c r="P19">
        <v>20</v>
      </c>
      <c r="Q19">
        <v>1969.06</v>
      </c>
    </row>
    <row r="20" spans="1:17" x14ac:dyDescent="0.25">
      <c r="A20" t="s">
        <v>18</v>
      </c>
      <c r="B20">
        <v>1969</v>
      </c>
      <c r="C20">
        <v>7</v>
      </c>
      <c r="D20">
        <v>33.299999999999997</v>
      </c>
      <c r="E20">
        <v>26.7</v>
      </c>
      <c r="F20">
        <v>213</v>
      </c>
      <c r="G20">
        <v>87</v>
      </c>
      <c r="H20">
        <v>1.4</v>
      </c>
      <c r="I20">
        <v>5.7</v>
      </c>
      <c r="J20">
        <v>5</v>
      </c>
      <c r="K20">
        <v>41883</v>
      </c>
      <c r="L20">
        <v>435303.7</v>
      </c>
      <c r="M20">
        <v>751187.5</v>
      </c>
      <c r="N20">
        <v>24.88</v>
      </c>
      <c r="O20">
        <v>89.36</v>
      </c>
      <c r="P20">
        <v>20</v>
      </c>
      <c r="Q20">
        <v>1969.07</v>
      </c>
    </row>
    <row r="21" spans="1:17" x14ac:dyDescent="0.25">
      <c r="A21" t="s">
        <v>18</v>
      </c>
      <c r="B21">
        <v>1969</v>
      </c>
      <c r="C21">
        <v>8</v>
      </c>
      <c r="D21">
        <v>32.799999999999997</v>
      </c>
      <c r="E21">
        <v>25.6</v>
      </c>
      <c r="F21">
        <v>433</v>
      </c>
      <c r="G21">
        <v>88</v>
      </c>
      <c r="H21">
        <v>1.3</v>
      </c>
      <c r="I21">
        <v>6.3</v>
      </c>
      <c r="J21">
        <v>3.4</v>
      </c>
      <c r="K21">
        <v>41883</v>
      </c>
      <c r="L21">
        <v>435303.7</v>
      </c>
      <c r="M21">
        <v>751187.5</v>
      </c>
      <c r="N21">
        <v>24.88</v>
      </c>
      <c r="O21">
        <v>89.36</v>
      </c>
      <c r="P21">
        <v>20</v>
      </c>
      <c r="Q21">
        <v>1969.08</v>
      </c>
    </row>
    <row r="22" spans="1:17" x14ac:dyDescent="0.25">
      <c r="A22" t="s">
        <v>18</v>
      </c>
      <c r="B22">
        <v>1969</v>
      </c>
      <c r="C22">
        <v>9</v>
      </c>
      <c r="D22">
        <v>37.799999999999997</v>
      </c>
      <c r="E22">
        <v>25.5</v>
      </c>
      <c r="F22">
        <v>357</v>
      </c>
      <c r="G22">
        <v>86</v>
      </c>
      <c r="H22">
        <v>1.1000000000000001</v>
      </c>
      <c r="I22">
        <v>4.9000000000000004</v>
      </c>
      <c r="J22">
        <v>6</v>
      </c>
      <c r="K22">
        <v>41883</v>
      </c>
      <c r="L22">
        <v>435303.7</v>
      </c>
      <c r="M22">
        <v>751187.5</v>
      </c>
      <c r="N22">
        <v>24.88</v>
      </c>
      <c r="O22">
        <v>89.36</v>
      </c>
      <c r="P22">
        <v>20</v>
      </c>
      <c r="Q22">
        <v>1969.09</v>
      </c>
    </row>
    <row r="23" spans="1:17" x14ac:dyDescent="0.25">
      <c r="A23" t="s">
        <v>18</v>
      </c>
      <c r="B23">
        <v>1969</v>
      </c>
      <c r="C23">
        <v>10</v>
      </c>
      <c r="D23">
        <v>37.799999999999997</v>
      </c>
      <c r="E23">
        <v>23</v>
      </c>
      <c r="F23">
        <v>30</v>
      </c>
      <c r="G23">
        <v>80</v>
      </c>
      <c r="H23">
        <v>0.4</v>
      </c>
      <c r="I23">
        <v>2.2000000000000002</v>
      </c>
      <c r="J23">
        <v>9</v>
      </c>
      <c r="K23">
        <v>41883</v>
      </c>
      <c r="L23">
        <v>435303.7</v>
      </c>
      <c r="M23">
        <v>751187.5</v>
      </c>
      <c r="N23">
        <v>24.88</v>
      </c>
      <c r="O23">
        <v>89.36</v>
      </c>
      <c r="P23">
        <v>20</v>
      </c>
      <c r="Q23">
        <v>1969.1</v>
      </c>
    </row>
    <row r="24" spans="1:17" x14ac:dyDescent="0.25">
      <c r="A24" t="s">
        <v>18</v>
      </c>
      <c r="B24">
        <v>1969</v>
      </c>
      <c r="C24">
        <v>11</v>
      </c>
      <c r="D24">
        <v>31.8</v>
      </c>
      <c r="E24">
        <v>17.399999999999999</v>
      </c>
      <c r="F24">
        <v>32</v>
      </c>
      <c r="G24">
        <v>76</v>
      </c>
      <c r="H24">
        <v>0.3</v>
      </c>
      <c r="I24">
        <v>2</v>
      </c>
      <c r="J24">
        <v>9</v>
      </c>
      <c r="K24">
        <v>41883</v>
      </c>
      <c r="L24">
        <v>435303.7</v>
      </c>
      <c r="M24">
        <v>751187.5</v>
      </c>
      <c r="N24">
        <v>24.88</v>
      </c>
      <c r="O24">
        <v>89.36</v>
      </c>
      <c r="P24">
        <v>20</v>
      </c>
      <c r="Q24">
        <v>1969.11</v>
      </c>
    </row>
    <row r="25" spans="1:17" x14ac:dyDescent="0.25">
      <c r="A25" t="s">
        <v>18</v>
      </c>
      <c r="B25">
        <v>1969</v>
      </c>
      <c r="C25">
        <v>12</v>
      </c>
      <c r="D25">
        <v>27.7</v>
      </c>
      <c r="E25">
        <v>13.8</v>
      </c>
      <c r="F25">
        <v>0</v>
      </c>
      <c r="G25">
        <v>72</v>
      </c>
      <c r="H25">
        <v>0.7</v>
      </c>
      <c r="I25">
        <v>1.3</v>
      </c>
      <c r="J25">
        <v>8.9</v>
      </c>
      <c r="K25">
        <v>41883</v>
      </c>
      <c r="L25">
        <v>435303.7</v>
      </c>
      <c r="M25">
        <v>751187.5</v>
      </c>
      <c r="N25">
        <v>24.88</v>
      </c>
      <c r="O25">
        <v>89.36</v>
      </c>
      <c r="P25">
        <v>20</v>
      </c>
      <c r="Q25">
        <v>1969.12</v>
      </c>
    </row>
    <row r="26" spans="1:17" x14ac:dyDescent="0.25">
      <c r="A26" t="s">
        <v>19</v>
      </c>
      <c r="B26">
        <v>1969</v>
      </c>
      <c r="C26">
        <v>1</v>
      </c>
      <c r="D26">
        <v>27.1</v>
      </c>
      <c r="E26">
        <v>13.1</v>
      </c>
      <c r="F26">
        <v>21</v>
      </c>
      <c r="G26">
        <v>70</v>
      </c>
      <c r="H26">
        <v>1.2</v>
      </c>
      <c r="I26">
        <v>0.8</v>
      </c>
      <c r="J26">
        <v>8.9</v>
      </c>
      <c r="K26">
        <v>41978</v>
      </c>
      <c r="L26">
        <v>684570.9</v>
      </c>
      <c r="M26">
        <v>471415</v>
      </c>
      <c r="N26">
        <v>22.34</v>
      </c>
      <c r="O26">
        <v>91.79</v>
      </c>
      <c r="P26">
        <v>6</v>
      </c>
      <c r="Q26">
        <v>1969.01</v>
      </c>
    </row>
    <row r="27" spans="1:17" x14ac:dyDescent="0.25">
      <c r="A27" t="s">
        <v>19</v>
      </c>
      <c r="B27">
        <v>1969</v>
      </c>
      <c r="C27">
        <v>2</v>
      </c>
      <c r="D27">
        <v>31.8</v>
      </c>
      <c r="E27">
        <v>15.3</v>
      </c>
      <c r="F27">
        <v>0</v>
      </c>
      <c r="G27">
        <v>68</v>
      </c>
      <c r="H27">
        <v>1.3</v>
      </c>
      <c r="I27">
        <v>0.3</v>
      </c>
      <c r="J27">
        <v>9.5</v>
      </c>
      <c r="K27">
        <v>41978</v>
      </c>
      <c r="L27">
        <v>684570.9</v>
      </c>
      <c r="M27">
        <v>471415</v>
      </c>
      <c r="N27">
        <v>22.34</v>
      </c>
      <c r="O27">
        <v>91.79</v>
      </c>
      <c r="P27">
        <v>6</v>
      </c>
      <c r="Q27">
        <v>1969.02</v>
      </c>
    </row>
    <row r="28" spans="1:17" x14ac:dyDescent="0.25">
      <c r="A28" t="s">
        <v>19</v>
      </c>
      <c r="B28">
        <v>1969</v>
      </c>
      <c r="C28">
        <v>3</v>
      </c>
      <c r="D28">
        <v>33.700000000000003</v>
      </c>
      <c r="E28">
        <v>20.399999999999999</v>
      </c>
      <c r="F28">
        <v>120</v>
      </c>
      <c r="G28">
        <v>77</v>
      </c>
      <c r="H28">
        <v>2</v>
      </c>
      <c r="I28">
        <v>2.7</v>
      </c>
      <c r="J28">
        <v>7.7</v>
      </c>
      <c r="K28">
        <v>41978</v>
      </c>
      <c r="L28">
        <v>684570.9</v>
      </c>
      <c r="M28">
        <v>471415</v>
      </c>
      <c r="N28">
        <v>22.34</v>
      </c>
      <c r="O28">
        <v>91.79</v>
      </c>
      <c r="P28">
        <v>6</v>
      </c>
      <c r="Q28">
        <v>1969.03</v>
      </c>
    </row>
    <row r="29" spans="1:17" x14ac:dyDescent="0.25">
      <c r="A29" t="s">
        <v>19</v>
      </c>
      <c r="B29">
        <v>1969</v>
      </c>
      <c r="C29">
        <v>4</v>
      </c>
      <c r="D29">
        <v>34</v>
      </c>
      <c r="E29">
        <v>22.9</v>
      </c>
      <c r="F29">
        <v>251</v>
      </c>
      <c r="G29">
        <v>80</v>
      </c>
      <c r="H29">
        <v>3.5</v>
      </c>
      <c r="I29">
        <v>3.5</v>
      </c>
      <c r="J29">
        <v>8.8000000000000007</v>
      </c>
      <c r="K29">
        <v>41978</v>
      </c>
      <c r="L29">
        <v>684570.9</v>
      </c>
      <c r="M29">
        <v>471415</v>
      </c>
      <c r="N29">
        <v>22.34</v>
      </c>
      <c r="O29">
        <v>91.79</v>
      </c>
      <c r="P29">
        <v>6</v>
      </c>
      <c r="Q29">
        <v>1969.04</v>
      </c>
    </row>
    <row r="30" spans="1:17" x14ac:dyDescent="0.25">
      <c r="A30" t="s">
        <v>19</v>
      </c>
      <c r="B30">
        <v>1969</v>
      </c>
      <c r="C30">
        <v>5</v>
      </c>
      <c r="D30">
        <v>32.9</v>
      </c>
      <c r="E30">
        <v>24.8</v>
      </c>
      <c r="F30">
        <v>247</v>
      </c>
      <c r="G30">
        <v>80</v>
      </c>
      <c r="H30">
        <v>3.9</v>
      </c>
      <c r="I30">
        <v>4.4000000000000004</v>
      </c>
      <c r="J30">
        <v>9.8000000000000007</v>
      </c>
      <c r="K30">
        <v>41978</v>
      </c>
      <c r="L30">
        <v>684570.9</v>
      </c>
      <c r="M30">
        <v>471415</v>
      </c>
      <c r="N30">
        <v>22.34</v>
      </c>
      <c r="O30">
        <v>91.79</v>
      </c>
      <c r="P30">
        <v>6</v>
      </c>
      <c r="Q30">
        <v>1969.05</v>
      </c>
    </row>
    <row r="31" spans="1:17" x14ac:dyDescent="0.25">
      <c r="A31" t="s">
        <v>19</v>
      </c>
      <c r="B31">
        <v>1969</v>
      </c>
      <c r="C31">
        <v>6</v>
      </c>
      <c r="D31">
        <v>34</v>
      </c>
      <c r="E31">
        <v>24.7</v>
      </c>
      <c r="F31">
        <v>677</v>
      </c>
      <c r="G31">
        <v>87</v>
      </c>
      <c r="H31">
        <v>4.7</v>
      </c>
      <c r="I31">
        <v>6.7</v>
      </c>
      <c r="J31">
        <v>4.7</v>
      </c>
      <c r="K31">
        <v>41978</v>
      </c>
      <c r="L31">
        <v>684570.9</v>
      </c>
      <c r="M31">
        <v>471415</v>
      </c>
      <c r="N31">
        <v>22.34</v>
      </c>
      <c r="O31">
        <v>91.79</v>
      </c>
      <c r="P31">
        <v>6</v>
      </c>
      <c r="Q31">
        <v>1969.06</v>
      </c>
    </row>
    <row r="32" spans="1:17" x14ac:dyDescent="0.25">
      <c r="A32" t="s">
        <v>19</v>
      </c>
      <c r="B32">
        <v>1969</v>
      </c>
      <c r="C32">
        <v>7</v>
      </c>
      <c r="D32">
        <v>33.299999999999997</v>
      </c>
      <c r="E32">
        <v>25</v>
      </c>
      <c r="F32">
        <v>684</v>
      </c>
      <c r="G32">
        <v>87</v>
      </c>
      <c r="H32">
        <v>4.8</v>
      </c>
      <c r="I32">
        <v>6.5</v>
      </c>
      <c r="J32">
        <v>5</v>
      </c>
      <c r="K32">
        <v>41978</v>
      </c>
      <c r="L32">
        <v>684570.9</v>
      </c>
      <c r="M32">
        <v>471415</v>
      </c>
      <c r="N32">
        <v>22.34</v>
      </c>
      <c r="O32">
        <v>91.79</v>
      </c>
      <c r="P32">
        <v>6</v>
      </c>
      <c r="Q32">
        <v>1969.07</v>
      </c>
    </row>
    <row r="33" spans="1:17" x14ac:dyDescent="0.25">
      <c r="A33" t="s">
        <v>19</v>
      </c>
      <c r="B33">
        <v>1969</v>
      </c>
      <c r="C33">
        <v>8</v>
      </c>
      <c r="D33">
        <v>33.200000000000003</v>
      </c>
      <c r="E33">
        <v>24.5</v>
      </c>
      <c r="F33">
        <v>715</v>
      </c>
      <c r="G33">
        <v>89</v>
      </c>
      <c r="H33">
        <v>4</v>
      </c>
      <c r="I33">
        <v>6.5</v>
      </c>
      <c r="J33">
        <v>4.5999999999999996</v>
      </c>
      <c r="K33">
        <v>41978</v>
      </c>
      <c r="L33">
        <v>684570.9</v>
      </c>
      <c r="M33">
        <v>471415</v>
      </c>
      <c r="N33">
        <v>22.34</v>
      </c>
      <c r="O33">
        <v>91.79</v>
      </c>
      <c r="P33">
        <v>6</v>
      </c>
      <c r="Q33">
        <v>1969.08</v>
      </c>
    </row>
    <row r="34" spans="1:17" x14ac:dyDescent="0.25">
      <c r="A34" t="s">
        <v>19</v>
      </c>
      <c r="B34">
        <v>1969</v>
      </c>
      <c r="C34">
        <v>9</v>
      </c>
      <c r="D34">
        <v>34.1</v>
      </c>
      <c r="E34">
        <v>25</v>
      </c>
      <c r="F34">
        <v>257</v>
      </c>
      <c r="G34">
        <v>84</v>
      </c>
      <c r="H34">
        <v>2.2000000000000002</v>
      </c>
      <c r="I34">
        <v>5.7</v>
      </c>
      <c r="J34">
        <v>6.7</v>
      </c>
      <c r="K34">
        <v>41978</v>
      </c>
      <c r="L34">
        <v>684570.9</v>
      </c>
      <c r="M34">
        <v>471415</v>
      </c>
      <c r="N34">
        <v>22.34</v>
      </c>
      <c r="O34">
        <v>91.79</v>
      </c>
      <c r="P34">
        <v>6</v>
      </c>
      <c r="Q34">
        <v>1969.09</v>
      </c>
    </row>
    <row r="35" spans="1:17" x14ac:dyDescent="0.25">
      <c r="A35" t="s">
        <v>19</v>
      </c>
      <c r="B35">
        <v>1969</v>
      </c>
      <c r="C35">
        <v>10</v>
      </c>
      <c r="D35">
        <v>33.6</v>
      </c>
      <c r="E35">
        <v>23.3</v>
      </c>
      <c r="F35">
        <v>30</v>
      </c>
      <c r="G35">
        <v>81</v>
      </c>
      <c r="H35">
        <v>1</v>
      </c>
      <c r="I35">
        <v>4.4000000000000004</v>
      </c>
      <c r="J35">
        <v>8.1999999999999993</v>
      </c>
      <c r="K35">
        <v>41978</v>
      </c>
      <c r="L35">
        <v>684570.9</v>
      </c>
      <c r="M35">
        <v>471415</v>
      </c>
      <c r="N35">
        <v>22.34</v>
      </c>
      <c r="O35">
        <v>91.79</v>
      </c>
      <c r="P35">
        <v>6</v>
      </c>
      <c r="Q35">
        <v>1969.1</v>
      </c>
    </row>
    <row r="36" spans="1:17" x14ac:dyDescent="0.25">
      <c r="A36" t="s">
        <v>19</v>
      </c>
      <c r="B36">
        <v>1969</v>
      </c>
      <c r="C36">
        <v>11</v>
      </c>
      <c r="D36">
        <v>32.200000000000003</v>
      </c>
      <c r="E36">
        <v>19.100000000000001</v>
      </c>
      <c r="F36">
        <v>33</v>
      </c>
      <c r="G36">
        <v>77</v>
      </c>
      <c r="H36">
        <v>0.8</v>
      </c>
      <c r="I36">
        <v>2.8</v>
      </c>
      <c r="J36">
        <v>8.1999999999999993</v>
      </c>
      <c r="K36">
        <v>41978</v>
      </c>
      <c r="L36">
        <v>684570.9</v>
      </c>
      <c r="M36">
        <v>471415</v>
      </c>
      <c r="N36">
        <v>22.34</v>
      </c>
      <c r="O36">
        <v>91.79</v>
      </c>
      <c r="P36">
        <v>6</v>
      </c>
      <c r="Q36">
        <v>1969.11</v>
      </c>
    </row>
    <row r="37" spans="1:17" x14ac:dyDescent="0.25">
      <c r="A37" t="s">
        <v>19</v>
      </c>
      <c r="B37">
        <v>1969</v>
      </c>
      <c r="C37">
        <v>12</v>
      </c>
      <c r="D37">
        <v>29.4</v>
      </c>
      <c r="E37">
        <v>14.7</v>
      </c>
      <c r="F37">
        <v>0</v>
      </c>
      <c r="G37">
        <v>76</v>
      </c>
      <c r="H37">
        <v>0.8</v>
      </c>
      <c r="I37">
        <v>2.5</v>
      </c>
      <c r="J37">
        <v>8.4</v>
      </c>
      <c r="K37">
        <v>41978</v>
      </c>
      <c r="L37">
        <v>684570.9</v>
      </c>
      <c r="M37">
        <v>471415</v>
      </c>
      <c r="N37">
        <v>22.34</v>
      </c>
      <c r="O37">
        <v>91.79</v>
      </c>
      <c r="P37">
        <v>6</v>
      </c>
      <c r="Q37">
        <v>1969.12</v>
      </c>
    </row>
    <row r="38" spans="1:17" x14ac:dyDescent="0.25">
      <c r="A38" t="s">
        <v>20</v>
      </c>
      <c r="B38">
        <v>1969</v>
      </c>
      <c r="C38">
        <v>1</v>
      </c>
      <c r="D38">
        <v>28.3</v>
      </c>
      <c r="E38">
        <v>10.1</v>
      </c>
      <c r="F38">
        <v>0</v>
      </c>
      <c r="G38">
        <v>74</v>
      </c>
      <c r="H38">
        <v>0.5</v>
      </c>
      <c r="I38">
        <v>0.4</v>
      </c>
      <c r="J38">
        <v>6.92121212121212</v>
      </c>
      <c r="K38">
        <v>41933</v>
      </c>
      <c r="L38">
        <v>621445.19999999995</v>
      </c>
      <c r="M38">
        <v>596963.4</v>
      </c>
      <c r="N38">
        <v>23.48</v>
      </c>
      <c r="O38">
        <v>91.19</v>
      </c>
      <c r="P38">
        <v>10</v>
      </c>
      <c r="Q38">
        <v>1969.01</v>
      </c>
    </row>
    <row r="39" spans="1:17" x14ac:dyDescent="0.25">
      <c r="A39" t="s">
        <v>20</v>
      </c>
      <c r="B39">
        <v>1969</v>
      </c>
      <c r="C39">
        <v>2</v>
      </c>
      <c r="D39">
        <v>33.299999999999997</v>
      </c>
      <c r="E39">
        <v>13.6</v>
      </c>
      <c r="F39">
        <v>0</v>
      </c>
      <c r="G39">
        <v>70</v>
      </c>
      <c r="H39">
        <v>0.3</v>
      </c>
      <c r="I39">
        <v>0.3</v>
      </c>
      <c r="J39">
        <v>7.8757575757575804</v>
      </c>
      <c r="K39">
        <v>41933</v>
      </c>
      <c r="L39">
        <v>621445.19999999995</v>
      </c>
      <c r="M39">
        <v>596963.4</v>
      </c>
      <c r="N39">
        <v>23.48</v>
      </c>
      <c r="O39">
        <v>91.19</v>
      </c>
      <c r="P39">
        <v>10</v>
      </c>
      <c r="Q39">
        <v>1969.02</v>
      </c>
    </row>
    <row r="40" spans="1:17" x14ac:dyDescent="0.25">
      <c r="A40" t="s">
        <v>20</v>
      </c>
      <c r="B40">
        <v>1969</v>
      </c>
      <c r="C40">
        <v>3</v>
      </c>
      <c r="D40">
        <v>36.1</v>
      </c>
      <c r="E40">
        <v>20.3</v>
      </c>
      <c r="F40">
        <v>57</v>
      </c>
      <c r="G40">
        <v>79</v>
      </c>
      <c r="H40">
        <v>1.5</v>
      </c>
      <c r="I40">
        <v>1.5</v>
      </c>
      <c r="J40">
        <v>7.9121212121212103</v>
      </c>
      <c r="K40">
        <v>41933</v>
      </c>
      <c r="L40">
        <v>621445.19999999995</v>
      </c>
      <c r="M40">
        <v>596963.4</v>
      </c>
      <c r="N40">
        <v>23.48</v>
      </c>
      <c r="O40">
        <v>91.19</v>
      </c>
      <c r="P40">
        <v>10</v>
      </c>
      <c r="Q40">
        <v>1969.03</v>
      </c>
    </row>
    <row r="41" spans="1:17" x14ac:dyDescent="0.25">
      <c r="A41" t="s">
        <v>20</v>
      </c>
      <c r="B41">
        <v>1969</v>
      </c>
      <c r="C41">
        <v>4</v>
      </c>
      <c r="D41">
        <v>36.700000000000003</v>
      </c>
      <c r="E41">
        <v>22.9</v>
      </c>
      <c r="F41">
        <v>237</v>
      </c>
      <c r="G41">
        <v>78</v>
      </c>
      <c r="H41">
        <v>2.2000000000000002</v>
      </c>
      <c r="I41">
        <v>2.2999999999999998</v>
      </c>
      <c r="J41">
        <v>7.7909090909090901</v>
      </c>
      <c r="K41">
        <v>41933</v>
      </c>
      <c r="L41">
        <v>621445.19999999995</v>
      </c>
      <c r="M41">
        <v>596963.4</v>
      </c>
      <c r="N41">
        <v>23.48</v>
      </c>
      <c r="O41">
        <v>91.19</v>
      </c>
      <c r="P41">
        <v>10</v>
      </c>
      <c r="Q41">
        <v>1969.04</v>
      </c>
    </row>
    <row r="42" spans="1:17" x14ac:dyDescent="0.25">
      <c r="A42" t="s">
        <v>20</v>
      </c>
      <c r="B42">
        <v>1969</v>
      </c>
      <c r="C42">
        <v>5</v>
      </c>
      <c r="D42">
        <v>36.700000000000003</v>
      </c>
      <c r="E42">
        <v>24.4</v>
      </c>
      <c r="F42">
        <v>41</v>
      </c>
      <c r="G42">
        <v>78</v>
      </c>
      <c r="H42">
        <v>1</v>
      </c>
      <c r="I42">
        <v>1.7</v>
      </c>
      <c r="J42">
        <v>6.5878787878787897</v>
      </c>
      <c r="K42">
        <v>41933</v>
      </c>
      <c r="L42">
        <v>621445.19999999995</v>
      </c>
      <c r="M42">
        <v>596963.4</v>
      </c>
      <c r="N42">
        <v>23.48</v>
      </c>
      <c r="O42">
        <v>91.19</v>
      </c>
      <c r="P42">
        <v>10</v>
      </c>
      <c r="Q42">
        <v>1969.05</v>
      </c>
    </row>
    <row r="43" spans="1:17" x14ac:dyDescent="0.25">
      <c r="A43" t="s">
        <v>20</v>
      </c>
      <c r="B43">
        <v>1969</v>
      </c>
      <c r="C43">
        <v>6</v>
      </c>
      <c r="D43">
        <v>33.9</v>
      </c>
      <c r="E43">
        <v>24.8</v>
      </c>
      <c r="F43">
        <v>782</v>
      </c>
      <c r="G43">
        <v>88</v>
      </c>
      <c r="H43">
        <v>2.2999999999999998</v>
      </c>
      <c r="I43">
        <v>4.7</v>
      </c>
      <c r="J43">
        <v>4.9272727272727304</v>
      </c>
      <c r="K43">
        <v>41933</v>
      </c>
      <c r="L43">
        <v>621445.19999999995</v>
      </c>
      <c r="M43">
        <v>596963.4</v>
      </c>
      <c r="N43">
        <v>23.48</v>
      </c>
      <c r="O43">
        <v>91.19</v>
      </c>
      <c r="P43">
        <v>10</v>
      </c>
      <c r="Q43">
        <v>1969.06</v>
      </c>
    </row>
    <row r="44" spans="1:17" x14ac:dyDescent="0.25">
      <c r="A44" t="s">
        <v>20</v>
      </c>
      <c r="B44">
        <v>1969</v>
      </c>
      <c r="C44">
        <v>7</v>
      </c>
      <c r="D44">
        <v>34.4</v>
      </c>
      <c r="E44">
        <v>24.8</v>
      </c>
      <c r="F44">
        <v>559</v>
      </c>
      <c r="G44">
        <v>87</v>
      </c>
      <c r="H44">
        <v>2.4</v>
      </c>
      <c r="I44">
        <v>4.5</v>
      </c>
      <c r="J44">
        <v>4.56666666666667</v>
      </c>
      <c r="K44">
        <v>41933</v>
      </c>
      <c r="L44">
        <v>621445.19999999995</v>
      </c>
      <c r="M44">
        <v>596963.4</v>
      </c>
      <c r="N44">
        <v>23.48</v>
      </c>
      <c r="O44">
        <v>91.19</v>
      </c>
      <c r="P44">
        <v>10</v>
      </c>
      <c r="Q44">
        <v>1969.07</v>
      </c>
    </row>
    <row r="45" spans="1:17" x14ac:dyDescent="0.25">
      <c r="A45" t="s">
        <v>20</v>
      </c>
      <c r="B45">
        <v>1969</v>
      </c>
      <c r="C45">
        <v>8</v>
      </c>
      <c r="D45">
        <v>33.9</v>
      </c>
      <c r="E45">
        <v>24.8</v>
      </c>
      <c r="F45">
        <v>644</v>
      </c>
      <c r="G45">
        <v>90</v>
      </c>
      <c r="H45">
        <v>2.4</v>
      </c>
      <c r="I45">
        <v>5.0999999999999996</v>
      </c>
      <c r="J45">
        <v>5.2333333333333298</v>
      </c>
      <c r="K45">
        <v>41933</v>
      </c>
      <c r="L45">
        <v>621445.19999999995</v>
      </c>
      <c r="M45">
        <v>596963.4</v>
      </c>
      <c r="N45">
        <v>23.48</v>
      </c>
      <c r="O45">
        <v>91.19</v>
      </c>
      <c r="P45">
        <v>10</v>
      </c>
      <c r="Q45">
        <v>1969.08</v>
      </c>
    </row>
    <row r="46" spans="1:17" x14ac:dyDescent="0.25">
      <c r="A46" t="s">
        <v>20</v>
      </c>
      <c r="B46">
        <v>1969</v>
      </c>
      <c r="C46">
        <v>9</v>
      </c>
      <c r="D46">
        <v>35</v>
      </c>
      <c r="E46">
        <v>24.8</v>
      </c>
      <c r="F46">
        <v>366</v>
      </c>
      <c r="G46">
        <v>84</v>
      </c>
      <c r="H46">
        <v>1.5</v>
      </c>
      <c r="I46">
        <v>3.1</v>
      </c>
      <c r="J46">
        <v>5.5484848484848497</v>
      </c>
      <c r="K46">
        <v>41933</v>
      </c>
      <c r="L46">
        <v>621445.19999999995</v>
      </c>
      <c r="M46">
        <v>596963.4</v>
      </c>
      <c r="N46">
        <v>23.48</v>
      </c>
      <c r="O46">
        <v>91.19</v>
      </c>
      <c r="P46">
        <v>10</v>
      </c>
      <c r="Q46">
        <v>1969.09</v>
      </c>
    </row>
    <row r="47" spans="1:17" x14ac:dyDescent="0.25">
      <c r="A47" t="s">
        <v>20</v>
      </c>
      <c r="B47">
        <v>1969</v>
      </c>
      <c r="C47">
        <v>10</v>
      </c>
      <c r="D47">
        <v>34.4</v>
      </c>
      <c r="E47">
        <v>23.6</v>
      </c>
      <c r="F47">
        <v>26</v>
      </c>
      <c r="G47">
        <v>80</v>
      </c>
      <c r="H47">
        <v>0.1</v>
      </c>
      <c r="I47">
        <v>1.6</v>
      </c>
      <c r="J47">
        <v>6.8393939393939398</v>
      </c>
      <c r="K47">
        <v>41933</v>
      </c>
      <c r="L47">
        <v>621445.19999999995</v>
      </c>
      <c r="M47">
        <v>596963.4</v>
      </c>
      <c r="N47">
        <v>23.48</v>
      </c>
      <c r="O47">
        <v>91.19</v>
      </c>
      <c r="P47">
        <v>10</v>
      </c>
      <c r="Q47">
        <v>1969.1</v>
      </c>
    </row>
    <row r="48" spans="1:17" x14ac:dyDescent="0.25">
      <c r="A48" t="s">
        <v>20</v>
      </c>
      <c r="B48">
        <v>1969</v>
      </c>
      <c r="C48">
        <v>11</v>
      </c>
      <c r="D48">
        <v>36.700000000000003</v>
      </c>
      <c r="E48">
        <v>21</v>
      </c>
      <c r="F48">
        <v>27</v>
      </c>
      <c r="G48">
        <v>75</v>
      </c>
      <c r="H48">
        <v>0</v>
      </c>
      <c r="I48">
        <v>1.1000000000000001</v>
      </c>
      <c r="J48">
        <v>7.8121212121212098</v>
      </c>
      <c r="K48">
        <v>41933</v>
      </c>
      <c r="L48">
        <v>621445.19999999995</v>
      </c>
      <c r="M48">
        <v>596963.4</v>
      </c>
      <c r="N48">
        <v>23.48</v>
      </c>
      <c r="O48">
        <v>91.19</v>
      </c>
      <c r="P48">
        <v>10</v>
      </c>
      <c r="Q48">
        <v>1969.11</v>
      </c>
    </row>
    <row r="49" spans="1:17" x14ac:dyDescent="0.25">
      <c r="A49" t="s">
        <v>20</v>
      </c>
      <c r="B49">
        <v>1969</v>
      </c>
      <c r="C49">
        <v>12</v>
      </c>
      <c r="D49">
        <v>29.4</v>
      </c>
      <c r="E49">
        <v>16.5</v>
      </c>
      <c r="F49">
        <v>0</v>
      </c>
      <c r="G49">
        <v>74</v>
      </c>
      <c r="H49">
        <v>0.1</v>
      </c>
      <c r="I49">
        <v>0.3</v>
      </c>
      <c r="J49">
        <v>6.9909090909090903</v>
      </c>
      <c r="K49">
        <v>41933</v>
      </c>
      <c r="L49">
        <v>621445.19999999995</v>
      </c>
      <c r="M49">
        <v>596963.4</v>
      </c>
      <c r="N49">
        <v>23.48</v>
      </c>
      <c r="O49">
        <v>91.19</v>
      </c>
      <c r="P49">
        <v>10</v>
      </c>
      <c r="Q49">
        <v>1969.12</v>
      </c>
    </row>
    <row r="50" spans="1:17" x14ac:dyDescent="0.25">
      <c r="A50" t="s">
        <v>21</v>
      </c>
      <c r="B50">
        <v>1969</v>
      </c>
      <c r="C50">
        <v>1</v>
      </c>
      <c r="D50">
        <v>28.3</v>
      </c>
      <c r="E50">
        <v>11.7</v>
      </c>
      <c r="F50">
        <v>0</v>
      </c>
      <c r="G50">
        <v>67</v>
      </c>
      <c r="H50">
        <v>0.9</v>
      </c>
      <c r="I50">
        <v>0.8</v>
      </c>
      <c r="J50">
        <v>9.1999999999999993</v>
      </c>
      <c r="K50">
        <v>41923</v>
      </c>
      <c r="L50">
        <v>540098.6</v>
      </c>
      <c r="M50">
        <v>629248.4</v>
      </c>
      <c r="N50">
        <v>23.78</v>
      </c>
      <c r="O50">
        <v>90.39</v>
      </c>
      <c r="P50">
        <v>9</v>
      </c>
      <c r="Q50">
        <v>1969.01</v>
      </c>
    </row>
    <row r="51" spans="1:17" x14ac:dyDescent="0.25">
      <c r="A51" t="s">
        <v>21</v>
      </c>
      <c r="B51">
        <v>1969</v>
      </c>
      <c r="C51">
        <v>2</v>
      </c>
      <c r="D51">
        <v>35.1</v>
      </c>
      <c r="E51">
        <v>14.3</v>
      </c>
      <c r="F51">
        <v>1</v>
      </c>
      <c r="G51">
        <v>60</v>
      </c>
      <c r="H51">
        <v>0.9</v>
      </c>
      <c r="I51">
        <v>1.3</v>
      </c>
      <c r="J51">
        <v>8.6</v>
      </c>
      <c r="K51">
        <v>41923</v>
      </c>
      <c r="L51">
        <v>540098.6</v>
      </c>
      <c r="M51">
        <v>629248.4</v>
      </c>
      <c r="N51">
        <v>23.78</v>
      </c>
      <c r="O51">
        <v>90.39</v>
      </c>
      <c r="P51">
        <v>9</v>
      </c>
      <c r="Q51">
        <v>1969.02</v>
      </c>
    </row>
    <row r="52" spans="1:17" x14ac:dyDescent="0.25">
      <c r="A52" t="s">
        <v>21</v>
      </c>
      <c r="B52">
        <v>1969</v>
      </c>
      <c r="C52">
        <v>3</v>
      </c>
      <c r="D52">
        <v>35.799999999999997</v>
      </c>
      <c r="E52">
        <v>20.6</v>
      </c>
      <c r="F52">
        <v>65</v>
      </c>
      <c r="G52">
        <v>65</v>
      </c>
      <c r="H52">
        <v>1.7</v>
      </c>
      <c r="I52">
        <v>2.8</v>
      </c>
      <c r="J52">
        <v>7.9</v>
      </c>
      <c r="K52">
        <v>41923</v>
      </c>
      <c r="L52">
        <v>540098.6</v>
      </c>
      <c r="M52">
        <v>629248.4</v>
      </c>
      <c r="N52">
        <v>23.78</v>
      </c>
      <c r="O52">
        <v>90.39</v>
      </c>
      <c r="P52">
        <v>9</v>
      </c>
      <c r="Q52">
        <v>1969.03</v>
      </c>
    </row>
    <row r="53" spans="1:17" x14ac:dyDescent="0.25">
      <c r="A53" t="s">
        <v>21</v>
      </c>
      <c r="B53">
        <v>1969</v>
      </c>
      <c r="C53">
        <v>4</v>
      </c>
      <c r="D53">
        <v>37.200000000000003</v>
      </c>
      <c r="E53">
        <v>23.5</v>
      </c>
      <c r="F53">
        <v>86</v>
      </c>
      <c r="G53">
        <v>72</v>
      </c>
      <c r="H53">
        <v>2.2999999999999998</v>
      </c>
      <c r="I53">
        <v>3.5</v>
      </c>
      <c r="J53">
        <v>8.1999999999999993</v>
      </c>
      <c r="K53">
        <v>41923</v>
      </c>
      <c r="L53">
        <v>540098.6</v>
      </c>
      <c r="M53">
        <v>629248.4</v>
      </c>
      <c r="N53">
        <v>23.78</v>
      </c>
      <c r="O53">
        <v>90.39</v>
      </c>
      <c r="P53">
        <v>9</v>
      </c>
      <c r="Q53">
        <v>1969.04</v>
      </c>
    </row>
    <row r="54" spans="1:17" x14ac:dyDescent="0.25">
      <c r="A54" t="s">
        <v>21</v>
      </c>
      <c r="B54">
        <v>1969</v>
      </c>
      <c r="C54">
        <v>5</v>
      </c>
      <c r="D54">
        <v>37.1</v>
      </c>
      <c r="E54">
        <v>25.4</v>
      </c>
      <c r="F54">
        <v>95</v>
      </c>
      <c r="G54">
        <v>74</v>
      </c>
      <c r="H54">
        <v>1.3</v>
      </c>
      <c r="I54">
        <v>3.6</v>
      </c>
      <c r="J54">
        <v>9.6999999999999993</v>
      </c>
      <c r="K54">
        <v>41923</v>
      </c>
      <c r="L54">
        <v>540098.6</v>
      </c>
      <c r="M54">
        <v>629248.4</v>
      </c>
      <c r="N54">
        <v>23.78</v>
      </c>
      <c r="O54">
        <v>90.39</v>
      </c>
      <c r="P54">
        <v>9</v>
      </c>
      <c r="Q54">
        <v>1969.05</v>
      </c>
    </row>
    <row r="55" spans="1:17" x14ac:dyDescent="0.25">
      <c r="A55" t="s">
        <v>21</v>
      </c>
      <c r="B55">
        <v>1969</v>
      </c>
      <c r="C55">
        <v>6</v>
      </c>
      <c r="D55">
        <v>34.200000000000003</v>
      </c>
      <c r="E55">
        <v>25.9</v>
      </c>
      <c r="F55">
        <v>249</v>
      </c>
      <c r="G55">
        <v>86</v>
      </c>
      <c r="H55">
        <v>1.8</v>
      </c>
      <c r="I55">
        <v>6</v>
      </c>
      <c r="J55">
        <v>4.8</v>
      </c>
      <c r="K55">
        <v>41923</v>
      </c>
      <c r="L55">
        <v>540098.6</v>
      </c>
      <c r="M55">
        <v>629248.4</v>
      </c>
      <c r="N55">
        <v>23.78</v>
      </c>
      <c r="O55">
        <v>90.39</v>
      </c>
      <c r="P55">
        <v>9</v>
      </c>
      <c r="Q55">
        <v>1969.06</v>
      </c>
    </row>
    <row r="56" spans="1:17" x14ac:dyDescent="0.25">
      <c r="A56" t="s">
        <v>21</v>
      </c>
      <c r="B56">
        <v>1969</v>
      </c>
      <c r="C56">
        <v>7</v>
      </c>
      <c r="D56">
        <v>32.799999999999997</v>
      </c>
      <c r="E56">
        <v>26.5</v>
      </c>
      <c r="F56">
        <v>198</v>
      </c>
      <c r="G56">
        <v>86</v>
      </c>
      <c r="H56">
        <v>2</v>
      </c>
      <c r="I56">
        <v>5.9</v>
      </c>
      <c r="J56">
        <v>5.4</v>
      </c>
      <c r="K56">
        <v>41923</v>
      </c>
      <c r="L56">
        <v>540098.6</v>
      </c>
      <c r="M56">
        <v>629248.4</v>
      </c>
      <c r="N56">
        <v>23.78</v>
      </c>
      <c r="O56">
        <v>90.39</v>
      </c>
      <c r="P56">
        <v>9</v>
      </c>
      <c r="Q56">
        <v>1969.07</v>
      </c>
    </row>
    <row r="57" spans="1:17" x14ac:dyDescent="0.25">
      <c r="A57" t="s">
        <v>21</v>
      </c>
      <c r="B57">
        <v>1969</v>
      </c>
      <c r="C57">
        <v>8</v>
      </c>
      <c r="D57">
        <v>33.299999999999997</v>
      </c>
      <c r="E57">
        <v>25.5</v>
      </c>
      <c r="F57">
        <v>540</v>
      </c>
      <c r="G57">
        <v>88</v>
      </c>
      <c r="H57">
        <v>2</v>
      </c>
      <c r="I57">
        <v>6</v>
      </c>
      <c r="J57">
        <v>5.3</v>
      </c>
      <c r="K57">
        <v>41923</v>
      </c>
      <c r="L57">
        <v>540098.6</v>
      </c>
      <c r="M57">
        <v>629248.4</v>
      </c>
      <c r="N57">
        <v>23.78</v>
      </c>
      <c r="O57">
        <v>90.39</v>
      </c>
      <c r="P57">
        <v>9</v>
      </c>
      <c r="Q57">
        <v>1969.08</v>
      </c>
    </row>
    <row r="58" spans="1:17" x14ac:dyDescent="0.25">
      <c r="A58" t="s">
        <v>21</v>
      </c>
      <c r="B58">
        <v>1969</v>
      </c>
      <c r="C58">
        <v>9</v>
      </c>
      <c r="D58">
        <v>34.4</v>
      </c>
      <c r="E58">
        <v>26.3</v>
      </c>
      <c r="F58">
        <v>201</v>
      </c>
      <c r="G58">
        <v>82</v>
      </c>
      <c r="H58">
        <v>1.6</v>
      </c>
      <c r="I58">
        <v>4.8</v>
      </c>
      <c r="J58">
        <v>6.3</v>
      </c>
      <c r="K58">
        <v>41923</v>
      </c>
      <c r="L58">
        <v>540098.6</v>
      </c>
      <c r="M58">
        <v>629248.4</v>
      </c>
      <c r="N58">
        <v>23.78</v>
      </c>
      <c r="O58">
        <v>90.39</v>
      </c>
      <c r="P58">
        <v>9</v>
      </c>
      <c r="Q58">
        <v>1969.09</v>
      </c>
    </row>
    <row r="59" spans="1:17" x14ac:dyDescent="0.25">
      <c r="A59" t="s">
        <v>21</v>
      </c>
      <c r="B59">
        <v>1969</v>
      </c>
      <c r="C59">
        <v>10</v>
      </c>
      <c r="D59">
        <v>32.799999999999997</v>
      </c>
      <c r="E59">
        <v>23.2</v>
      </c>
      <c r="F59">
        <v>103</v>
      </c>
      <c r="G59">
        <v>78</v>
      </c>
      <c r="H59">
        <v>0.4</v>
      </c>
      <c r="I59">
        <v>3.1</v>
      </c>
      <c r="J59">
        <v>8.1999999999999993</v>
      </c>
      <c r="K59">
        <v>41923</v>
      </c>
      <c r="L59">
        <v>540098.6</v>
      </c>
      <c r="M59">
        <v>629248.4</v>
      </c>
      <c r="N59">
        <v>23.78</v>
      </c>
      <c r="O59">
        <v>90.39</v>
      </c>
      <c r="P59">
        <v>9</v>
      </c>
      <c r="Q59">
        <v>1969.1</v>
      </c>
    </row>
    <row r="60" spans="1:17" x14ac:dyDescent="0.25">
      <c r="A60" t="s">
        <v>21</v>
      </c>
      <c r="B60">
        <v>1969</v>
      </c>
      <c r="C60">
        <v>11</v>
      </c>
      <c r="D60">
        <v>32.200000000000003</v>
      </c>
      <c r="E60">
        <v>18.100000000000001</v>
      </c>
      <c r="F60">
        <v>2</v>
      </c>
      <c r="G60">
        <v>73</v>
      </c>
      <c r="H60">
        <v>0.3</v>
      </c>
      <c r="I60">
        <v>2.2000000000000002</v>
      </c>
      <c r="J60">
        <v>8.9</v>
      </c>
      <c r="K60">
        <v>41923</v>
      </c>
      <c r="L60">
        <v>540098.6</v>
      </c>
      <c r="M60">
        <v>629248.4</v>
      </c>
      <c r="N60">
        <v>23.78</v>
      </c>
      <c r="O60">
        <v>90.39</v>
      </c>
      <c r="P60">
        <v>9</v>
      </c>
      <c r="Q60">
        <v>1969.11</v>
      </c>
    </row>
    <row r="61" spans="1:17" x14ac:dyDescent="0.25">
      <c r="A61" t="s">
        <v>21</v>
      </c>
      <c r="B61">
        <v>1969</v>
      </c>
      <c r="C61">
        <v>12</v>
      </c>
      <c r="D61">
        <v>27.8</v>
      </c>
      <c r="E61">
        <v>13.9</v>
      </c>
      <c r="F61">
        <v>0</v>
      </c>
      <c r="G61">
        <v>72</v>
      </c>
      <c r="H61">
        <v>0.6</v>
      </c>
      <c r="I61">
        <v>1.6</v>
      </c>
      <c r="J61">
        <v>8.8000000000000007</v>
      </c>
      <c r="K61">
        <v>41923</v>
      </c>
      <c r="L61">
        <v>540098.6</v>
      </c>
      <c r="M61">
        <v>629248.4</v>
      </c>
      <c r="N61">
        <v>23.78</v>
      </c>
      <c r="O61">
        <v>90.39</v>
      </c>
      <c r="P61">
        <v>9</v>
      </c>
      <c r="Q61">
        <v>1969.12</v>
      </c>
    </row>
    <row r="62" spans="1:17" x14ac:dyDescent="0.25">
      <c r="A62" t="s">
        <v>22</v>
      </c>
      <c r="B62">
        <v>1969</v>
      </c>
      <c r="C62">
        <v>1</v>
      </c>
      <c r="D62">
        <v>26.7</v>
      </c>
      <c r="E62">
        <v>10.5</v>
      </c>
      <c r="F62">
        <v>7</v>
      </c>
      <c r="G62">
        <v>71</v>
      </c>
      <c r="H62">
        <v>0.3</v>
      </c>
      <c r="I62">
        <v>0.5</v>
      </c>
      <c r="J62">
        <v>5.5720000000000001</v>
      </c>
      <c r="K62">
        <v>41863</v>
      </c>
      <c r="L62">
        <v>365790.2</v>
      </c>
      <c r="M62">
        <v>834718</v>
      </c>
      <c r="N62">
        <v>25.63</v>
      </c>
      <c r="O62">
        <v>88.66</v>
      </c>
      <c r="P62">
        <v>37</v>
      </c>
      <c r="Q62">
        <v>1969.01</v>
      </c>
    </row>
    <row r="63" spans="1:17" x14ac:dyDescent="0.25">
      <c r="A63" t="s">
        <v>22</v>
      </c>
      <c r="B63">
        <v>1969</v>
      </c>
      <c r="C63">
        <v>2</v>
      </c>
      <c r="D63">
        <v>33.9</v>
      </c>
      <c r="E63">
        <v>12.6</v>
      </c>
      <c r="F63">
        <v>0</v>
      </c>
      <c r="G63">
        <v>57</v>
      </c>
      <c r="H63">
        <v>0.5</v>
      </c>
      <c r="I63">
        <v>0.5</v>
      </c>
      <c r="J63">
        <v>7.2320000000000002</v>
      </c>
      <c r="K63">
        <v>41863</v>
      </c>
      <c r="L63">
        <v>365790.2</v>
      </c>
      <c r="M63">
        <v>834718</v>
      </c>
      <c r="N63">
        <v>25.63</v>
      </c>
      <c r="O63">
        <v>88.66</v>
      </c>
      <c r="P63">
        <v>37</v>
      </c>
      <c r="Q63">
        <v>1969.02</v>
      </c>
    </row>
    <row r="64" spans="1:17" x14ac:dyDescent="0.25">
      <c r="A64" t="s">
        <v>22</v>
      </c>
      <c r="B64">
        <v>1969</v>
      </c>
      <c r="C64">
        <v>3</v>
      </c>
      <c r="D64">
        <v>36.1</v>
      </c>
      <c r="E64">
        <v>18.3</v>
      </c>
      <c r="F64">
        <v>52</v>
      </c>
      <c r="G64">
        <v>57</v>
      </c>
      <c r="H64">
        <v>0.6</v>
      </c>
      <c r="I64">
        <v>1.1000000000000001</v>
      </c>
      <c r="J64">
        <v>8.0760000000000005</v>
      </c>
      <c r="K64">
        <v>41863</v>
      </c>
      <c r="L64">
        <v>365790.2</v>
      </c>
      <c r="M64">
        <v>834718</v>
      </c>
      <c r="N64">
        <v>25.63</v>
      </c>
      <c r="O64">
        <v>88.66</v>
      </c>
      <c r="P64">
        <v>37</v>
      </c>
      <c r="Q64">
        <v>1969.03</v>
      </c>
    </row>
    <row r="65" spans="1:17" x14ac:dyDescent="0.25">
      <c r="A65" t="s">
        <v>22</v>
      </c>
      <c r="B65">
        <v>1969</v>
      </c>
      <c r="C65">
        <v>4</v>
      </c>
      <c r="D65">
        <v>37.299999999999997</v>
      </c>
      <c r="E65">
        <v>22.2</v>
      </c>
      <c r="F65">
        <v>123</v>
      </c>
      <c r="G65">
        <v>66</v>
      </c>
      <c r="H65">
        <v>0.7</v>
      </c>
      <c r="I65">
        <v>1.8</v>
      </c>
      <c r="J65">
        <v>7.4240000000000004</v>
      </c>
      <c r="K65">
        <v>41863</v>
      </c>
      <c r="L65">
        <v>365790.2</v>
      </c>
      <c r="M65">
        <v>834718</v>
      </c>
      <c r="N65">
        <v>25.63</v>
      </c>
      <c r="O65">
        <v>88.66</v>
      </c>
      <c r="P65">
        <v>37</v>
      </c>
      <c r="Q65">
        <v>1969.04</v>
      </c>
    </row>
    <row r="66" spans="1:17" x14ac:dyDescent="0.25">
      <c r="A66" t="s">
        <v>22</v>
      </c>
      <c r="B66">
        <v>1969</v>
      </c>
      <c r="C66">
        <v>5</v>
      </c>
      <c r="D66">
        <v>36.700000000000003</v>
      </c>
      <c r="E66">
        <v>24.5</v>
      </c>
      <c r="F66">
        <v>148</v>
      </c>
      <c r="G66">
        <v>71</v>
      </c>
      <c r="H66">
        <v>0.7</v>
      </c>
      <c r="I66">
        <v>2.1</v>
      </c>
      <c r="J66">
        <v>6.8479999999999999</v>
      </c>
      <c r="K66">
        <v>41863</v>
      </c>
      <c r="L66">
        <v>365790.2</v>
      </c>
      <c r="M66">
        <v>834718</v>
      </c>
      <c r="N66">
        <v>25.63</v>
      </c>
      <c r="O66">
        <v>88.66</v>
      </c>
      <c r="P66">
        <v>37</v>
      </c>
      <c r="Q66">
        <v>1969.05</v>
      </c>
    </row>
    <row r="67" spans="1:17" x14ac:dyDescent="0.25">
      <c r="A67" t="s">
        <v>22</v>
      </c>
      <c r="B67">
        <v>1969</v>
      </c>
      <c r="C67">
        <v>6</v>
      </c>
      <c r="D67">
        <v>35.6</v>
      </c>
      <c r="E67">
        <v>25.7</v>
      </c>
      <c r="F67">
        <v>362</v>
      </c>
      <c r="G67">
        <v>85</v>
      </c>
      <c r="H67">
        <v>0.9</v>
      </c>
      <c r="I67">
        <v>5.3</v>
      </c>
      <c r="J67">
        <v>5.2279999999999998</v>
      </c>
      <c r="K67">
        <v>41863</v>
      </c>
      <c r="L67">
        <v>365790.2</v>
      </c>
      <c r="M67">
        <v>834718</v>
      </c>
      <c r="N67">
        <v>25.63</v>
      </c>
      <c r="O67">
        <v>88.66</v>
      </c>
      <c r="P67">
        <v>37</v>
      </c>
      <c r="Q67">
        <v>1969.06</v>
      </c>
    </row>
    <row r="68" spans="1:17" x14ac:dyDescent="0.25">
      <c r="A68" t="s">
        <v>22</v>
      </c>
      <c r="B68">
        <v>1969</v>
      </c>
      <c r="C68">
        <v>7</v>
      </c>
      <c r="D68">
        <v>36.700000000000003</v>
      </c>
      <c r="E68">
        <v>26.8</v>
      </c>
      <c r="F68">
        <v>592</v>
      </c>
      <c r="G68">
        <v>87</v>
      </c>
      <c r="H68">
        <v>0.9</v>
      </c>
      <c r="I68">
        <v>4.9000000000000004</v>
      </c>
      <c r="J68">
        <v>4.2880000000000003</v>
      </c>
      <c r="K68">
        <v>41863</v>
      </c>
      <c r="L68">
        <v>365790.2</v>
      </c>
      <c r="M68">
        <v>834718</v>
      </c>
      <c r="N68">
        <v>25.63</v>
      </c>
      <c r="O68">
        <v>88.66</v>
      </c>
      <c r="P68">
        <v>37</v>
      </c>
      <c r="Q68">
        <v>1969.07</v>
      </c>
    </row>
    <row r="69" spans="1:17" x14ac:dyDescent="0.25">
      <c r="A69" t="s">
        <v>22</v>
      </c>
      <c r="B69">
        <v>1969</v>
      </c>
      <c r="C69">
        <v>8</v>
      </c>
      <c r="D69">
        <v>33.9</v>
      </c>
      <c r="E69">
        <v>26.2</v>
      </c>
      <c r="F69">
        <v>373</v>
      </c>
      <c r="G69">
        <v>87</v>
      </c>
      <c r="H69">
        <v>0.9</v>
      </c>
      <c r="I69">
        <v>5.6</v>
      </c>
      <c r="J69">
        <v>5.2080000000000002</v>
      </c>
      <c r="K69">
        <v>41863</v>
      </c>
      <c r="L69">
        <v>365790.2</v>
      </c>
      <c r="M69">
        <v>834718</v>
      </c>
      <c r="N69">
        <v>25.63</v>
      </c>
      <c r="O69">
        <v>88.66</v>
      </c>
      <c r="P69">
        <v>37</v>
      </c>
      <c r="Q69">
        <v>1969.08</v>
      </c>
    </row>
    <row r="70" spans="1:17" x14ac:dyDescent="0.25">
      <c r="A70" t="s">
        <v>22</v>
      </c>
      <c r="B70">
        <v>1969</v>
      </c>
      <c r="C70">
        <v>9</v>
      </c>
      <c r="D70">
        <v>35</v>
      </c>
      <c r="E70">
        <v>25.4</v>
      </c>
      <c r="F70">
        <v>276</v>
      </c>
      <c r="G70">
        <v>84</v>
      </c>
      <c r="H70">
        <v>0.8</v>
      </c>
      <c r="I70">
        <v>3.8</v>
      </c>
      <c r="J70">
        <v>5.1840000000000002</v>
      </c>
      <c r="K70">
        <v>41863</v>
      </c>
      <c r="L70">
        <v>365790.2</v>
      </c>
      <c r="M70">
        <v>834718</v>
      </c>
      <c r="N70">
        <v>25.63</v>
      </c>
      <c r="O70">
        <v>88.66</v>
      </c>
      <c r="P70">
        <v>37</v>
      </c>
      <c r="Q70">
        <v>1969.09</v>
      </c>
    </row>
    <row r="71" spans="1:17" x14ac:dyDescent="0.25">
      <c r="A71" t="s">
        <v>22</v>
      </c>
      <c r="B71">
        <v>1969</v>
      </c>
      <c r="C71">
        <v>10</v>
      </c>
      <c r="D71">
        <v>33.299999999999997</v>
      </c>
      <c r="E71">
        <v>22.5</v>
      </c>
      <c r="F71">
        <v>41</v>
      </c>
      <c r="G71">
        <v>78</v>
      </c>
      <c r="H71">
        <v>0.1</v>
      </c>
      <c r="I71">
        <v>0.9</v>
      </c>
      <c r="J71">
        <v>6.9160000000000004</v>
      </c>
      <c r="K71">
        <v>41863</v>
      </c>
      <c r="L71">
        <v>365790.2</v>
      </c>
      <c r="M71">
        <v>834718</v>
      </c>
      <c r="N71">
        <v>25.63</v>
      </c>
      <c r="O71">
        <v>88.66</v>
      </c>
      <c r="P71">
        <v>37</v>
      </c>
      <c r="Q71">
        <v>1969.1</v>
      </c>
    </row>
    <row r="72" spans="1:17" x14ac:dyDescent="0.25">
      <c r="A72" t="s">
        <v>22</v>
      </c>
      <c r="B72">
        <v>1969</v>
      </c>
      <c r="C72">
        <v>11</v>
      </c>
      <c r="D72">
        <v>31.7</v>
      </c>
      <c r="E72">
        <v>16.600000000000001</v>
      </c>
      <c r="F72">
        <v>56</v>
      </c>
      <c r="G72">
        <v>76</v>
      </c>
      <c r="H72">
        <v>0.3</v>
      </c>
      <c r="I72">
        <v>0.9</v>
      </c>
      <c r="J72">
        <v>7.7</v>
      </c>
      <c r="K72">
        <v>41863</v>
      </c>
      <c r="L72">
        <v>365790.2</v>
      </c>
      <c r="M72">
        <v>834718</v>
      </c>
      <c r="N72">
        <v>25.63</v>
      </c>
      <c r="O72">
        <v>88.66</v>
      </c>
      <c r="P72">
        <v>37</v>
      </c>
      <c r="Q72">
        <v>1969.11</v>
      </c>
    </row>
    <row r="73" spans="1:17" x14ac:dyDescent="0.25">
      <c r="A73" t="s">
        <v>22</v>
      </c>
      <c r="B73">
        <v>1969</v>
      </c>
      <c r="C73">
        <v>12</v>
      </c>
      <c r="D73">
        <v>27.8</v>
      </c>
      <c r="E73">
        <v>12.8</v>
      </c>
      <c r="F73">
        <v>0</v>
      </c>
      <c r="G73">
        <v>76</v>
      </c>
      <c r="H73">
        <v>0.1</v>
      </c>
      <c r="I73">
        <v>0.5</v>
      </c>
      <c r="J73">
        <v>6.3920000000000003</v>
      </c>
      <c r="K73">
        <v>41863</v>
      </c>
      <c r="L73">
        <v>365790.2</v>
      </c>
      <c r="M73">
        <v>834718</v>
      </c>
      <c r="N73">
        <v>25.63</v>
      </c>
      <c r="O73">
        <v>88.66</v>
      </c>
      <c r="P73">
        <v>37</v>
      </c>
      <c r="Q73">
        <v>1969.12</v>
      </c>
    </row>
    <row r="74" spans="1:17" x14ac:dyDescent="0.25">
      <c r="A74" t="s">
        <v>23</v>
      </c>
      <c r="B74">
        <v>1969</v>
      </c>
      <c r="C74">
        <v>1</v>
      </c>
      <c r="D74">
        <v>28.3</v>
      </c>
      <c r="E74">
        <v>10.9</v>
      </c>
      <c r="F74">
        <v>0</v>
      </c>
      <c r="G74">
        <v>73</v>
      </c>
      <c r="H74">
        <v>0.6</v>
      </c>
      <c r="I74">
        <v>0.4</v>
      </c>
      <c r="J74">
        <v>6.9862068965517201</v>
      </c>
      <c r="K74">
        <v>41929</v>
      </c>
      <c r="L74">
        <v>483877.3</v>
      </c>
      <c r="M74">
        <v>610719.30000000005</v>
      </c>
      <c r="N74">
        <v>23.61</v>
      </c>
      <c r="O74">
        <v>89.84</v>
      </c>
      <c r="P74">
        <v>9</v>
      </c>
      <c r="Q74">
        <v>1969.01</v>
      </c>
    </row>
    <row r="75" spans="1:17" x14ac:dyDescent="0.25">
      <c r="A75" t="s">
        <v>23</v>
      </c>
      <c r="B75">
        <v>1969</v>
      </c>
      <c r="C75">
        <v>2</v>
      </c>
      <c r="D75">
        <v>34.4</v>
      </c>
      <c r="E75">
        <v>13.9</v>
      </c>
      <c r="F75">
        <v>0</v>
      </c>
      <c r="G75">
        <v>69</v>
      </c>
      <c r="H75">
        <v>0.3</v>
      </c>
      <c r="I75">
        <v>1</v>
      </c>
      <c r="J75">
        <v>7.9655172413793096</v>
      </c>
      <c r="K75">
        <v>41929</v>
      </c>
      <c r="L75">
        <v>483877.3</v>
      </c>
      <c r="M75">
        <v>610719.30000000005</v>
      </c>
      <c r="N75">
        <v>23.61</v>
      </c>
      <c r="O75">
        <v>89.84</v>
      </c>
      <c r="P75">
        <v>9</v>
      </c>
      <c r="Q75">
        <v>1969.02</v>
      </c>
    </row>
    <row r="76" spans="1:17" x14ac:dyDescent="0.25">
      <c r="A76" t="s">
        <v>23</v>
      </c>
      <c r="B76">
        <v>1969</v>
      </c>
      <c r="C76">
        <v>3</v>
      </c>
      <c r="D76">
        <v>36.1</v>
      </c>
      <c r="E76">
        <v>19.899999999999999</v>
      </c>
      <c r="F76">
        <v>67</v>
      </c>
      <c r="G76">
        <v>69</v>
      </c>
      <c r="H76">
        <v>1.6</v>
      </c>
      <c r="I76">
        <v>2.2000000000000002</v>
      </c>
      <c r="J76">
        <v>7.8793103448275899</v>
      </c>
      <c r="K76">
        <v>41929</v>
      </c>
      <c r="L76">
        <v>483877.3</v>
      </c>
      <c r="M76">
        <v>610719.30000000005</v>
      </c>
      <c r="N76">
        <v>23.61</v>
      </c>
      <c r="O76">
        <v>89.84</v>
      </c>
      <c r="P76">
        <v>9</v>
      </c>
      <c r="Q76">
        <v>1969.03</v>
      </c>
    </row>
    <row r="77" spans="1:17" x14ac:dyDescent="0.25">
      <c r="A77" t="s">
        <v>23</v>
      </c>
      <c r="B77">
        <v>1969</v>
      </c>
      <c r="C77">
        <v>4</v>
      </c>
      <c r="D77">
        <v>37.4</v>
      </c>
      <c r="E77">
        <v>23.6</v>
      </c>
      <c r="F77">
        <v>84</v>
      </c>
      <c r="G77">
        <v>66</v>
      </c>
      <c r="H77">
        <v>2.8</v>
      </c>
      <c r="I77">
        <v>3</v>
      </c>
      <c r="J77">
        <v>8.0413793103448299</v>
      </c>
      <c r="K77">
        <v>41929</v>
      </c>
      <c r="L77">
        <v>483877.3</v>
      </c>
      <c r="M77">
        <v>610719.30000000005</v>
      </c>
      <c r="N77">
        <v>23.61</v>
      </c>
      <c r="O77">
        <v>89.84</v>
      </c>
      <c r="P77">
        <v>9</v>
      </c>
      <c r="Q77">
        <v>1969.04</v>
      </c>
    </row>
    <row r="78" spans="1:17" x14ac:dyDescent="0.25">
      <c r="A78" t="s">
        <v>23</v>
      </c>
      <c r="B78">
        <v>1969</v>
      </c>
      <c r="C78">
        <v>5</v>
      </c>
      <c r="D78">
        <v>37.200000000000003</v>
      </c>
      <c r="E78">
        <v>24.8</v>
      </c>
      <c r="F78">
        <v>100</v>
      </c>
      <c r="G78">
        <v>72</v>
      </c>
      <c r="H78">
        <v>1.7</v>
      </c>
      <c r="I78">
        <v>3.5</v>
      </c>
      <c r="J78">
        <v>7.0206896551724096</v>
      </c>
      <c r="K78">
        <v>41929</v>
      </c>
      <c r="L78">
        <v>483877.3</v>
      </c>
      <c r="M78">
        <v>610719.30000000005</v>
      </c>
      <c r="N78">
        <v>23.61</v>
      </c>
      <c r="O78">
        <v>89.84</v>
      </c>
      <c r="P78">
        <v>9</v>
      </c>
      <c r="Q78">
        <v>1969.05</v>
      </c>
    </row>
    <row r="79" spans="1:17" x14ac:dyDescent="0.25">
      <c r="A79" t="s">
        <v>23</v>
      </c>
      <c r="B79">
        <v>1969</v>
      </c>
      <c r="C79">
        <v>6</v>
      </c>
      <c r="D79">
        <v>37.200000000000003</v>
      </c>
      <c r="E79">
        <v>25.6</v>
      </c>
      <c r="F79">
        <v>267</v>
      </c>
      <c r="G79">
        <v>86</v>
      </c>
      <c r="H79">
        <v>1.8</v>
      </c>
      <c r="I79">
        <v>6.1</v>
      </c>
      <c r="J79">
        <v>5</v>
      </c>
      <c r="K79">
        <v>41929</v>
      </c>
      <c r="L79">
        <v>483877.3</v>
      </c>
      <c r="M79">
        <v>610719.30000000005</v>
      </c>
      <c r="N79">
        <v>23.61</v>
      </c>
      <c r="O79">
        <v>89.84</v>
      </c>
      <c r="P79">
        <v>9</v>
      </c>
      <c r="Q79">
        <v>1969.06</v>
      </c>
    </row>
    <row r="80" spans="1:17" x14ac:dyDescent="0.25">
      <c r="A80" t="s">
        <v>23</v>
      </c>
      <c r="B80">
        <v>1969</v>
      </c>
      <c r="C80">
        <v>7</v>
      </c>
      <c r="D80">
        <v>32.799999999999997</v>
      </c>
      <c r="E80">
        <v>25.8</v>
      </c>
      <c r="F80">
        <v>263</v>
      </c>
      <c r="G80">
        <v>87</v>
      </c>
      <c r="H80">
        <v>1.7</v>
      </c>
      <c r="I80">
        <v>6.6</v>
      </c>
      <c r="J80">
        <v>4.4310344827586201</v>
      </c>
      <c r="K80">
        <v>41929</v>
      </c>
      <c r="L80">
        <v>483877.3</v>
      </c>
      <c r="M80">
        <v>610719.30000000005</v>
      </c>
      <c r="N80">
        <v>23.61</v>
      </c>
      <c r="O80">
        <v>89.84</v>
      </c>
      <c r="P80">
        <v>9</v>
      </c>
      <c r="Q80">
        <v>1969.07</v>
      </c>
    </row>
    <row r="81" spans="1:17" x14ac:dyDescent="0.25">
      <c r="A81" t="s">
        <v>23</v>
      </c>
      <c r="B81">
        <v>1969</v>
      </c>
      <c r="C81">
        <v>8</v>
      </c>
      <c r="D81">
        <v>32.799999999999997</v>
      </c>
      <c r="E81">
        <v>25.7</v>
      </c>
      <c r="F81">
        <v>407</v>
      </c>
      <c r="G81">
        <v>89</v>
      </c>
      <c r="H81">
        <v>1.3</v>
      </c>
      <c r="I81">
        <v>6.1</v>
      </c>
      <c r="J81">
        <v>4.9586206896551701</v>
      </c>
      <c r="K81">
        <v>41929</v>
      </c>
      <c r="L81">
        <v>483877.3</v>
      </c>
      <c r="M81">
        <v>610719.30000000005</v>
      </c>
      <c r="N81">
        <v>23.61</v>
      </c>
      <c r="O81">
        <v>89.84</v>
      </c>
      <c r="P81">
        <v>9</v>
      </c>
      <c r="Q81">
        <v>1969.08</v>
      </c>
    </row>
    <row r="82" spans="1:17" x14ac:dyDescent="0.25">
      <c r="A82" t="s">
        <v>23</v>
      </c>
      <c r="B82">
        <v>1969</v>
      </c>
      <c r="C82">
        <v>9</v>
      </c>
      <c r="D82">
        <v>34.4</v>
      </c>
      <c r="E82">
        <v>26.2</v>
      </c>
      <c r="F82">
        <v>143</v>
      </c>
      <c r="G82">
        <v>84</v>
      </c>
      <c r="H82">
        <v>1.9</v>
      </c>
      <c r="I82">
        <v>4.9000000000000004</v>
      </c>
      <c r="J82">
        <v>5.1413793103448304</v>
      </c>
      <c r="K82">
        <v>41929</v>
      </c>
      <c r="L82">
        <v>483877.3</v>
      </c>
      <c r="M82">
        <v>610719.30000000005</v>
      </c>
      <c r="N82">
        <v>23.61</v>
      </c>
      <c r="O82">
        <v>89.84</v>
      </c>
      <c r="P82">
        <v>9</v>
      </c>
      <c r="Q82">
        <v>1969.09</v>
      </c>
    </row>
    <row r="83" spans="1:17" x14ac:dyDescent="0.25">
      <c r="A83" t="s">
        <v>23</v>
      </c>
      <c r="B83">
        <v>1969</v>
      </c>
      <c r="C83">
        <v>10</v>
      </c>
      <c r="D83">
        <v>32.799999999999997</v>
      </c>
      <c r="E83">
        <v>23.3</v>
      </c>
      <c r="F83">
        <v>57</v>
      </c>
      <c r="G83">
        <v>80</v>
      </c>
      <c r="H83">
        <v>0.4</v>
      </c>
      <c r="I83">
        <v>2.5</v>
      </c>
      <c r="J83">
        <v>6.9068965517241399</v>
      </c>
      <c r="K83">
        <v>41929</v>
      </c>
      <c r="L83">
        <v>483877.3</v>
      </c>
      <c r="M83">
        <v>610719.30000000005</v>
      </c>
      <c r="N83">
        <v>23.61</v>
      </c>
      <c r="O83">
        <v>89.84</v>
      </c>
      <c r="P83">
        <v>9</v>
      </c>
      <c r="Q83">
        <v>1969.1</v>
      </c>
    </row>
    <row r="84" spans="1:17" x14ac:dyDescent="0.25">
      <c r="A84" t="s">
        <v>23</v>
      </c>
      <c r="B84">
        <v>1969</v>
      </c>
      <c r="C84">
        <v>11</v>
      </c>
      <c r="D84">
        <v>31.7</v>
      </c>
      <c r="E84">
        <v>18.399999999999999</v>
      </c>
      <c r="F84">
        <v>41</v>
      </c>
      <c r="G84">
        <v>78</v>
      </c>
      <c r="H84">
        <v>0.3</v>
      </c>
      <c r="I84">
        <v>1.6</v>
      </c>
      <c r="J84">
        <v>7.7206896551724098</v>
      </c>
      <c r="K84">
        <v>41929</v>
      </c>
      <c r="L84">
        <v>483877.3</v>
      </c>
      <c r="M84">
        <v>610719.30000000005</v>
      </c>
      <c r="N84">
        <v>23.61</v>
      </c>
      <c r="O84">
        <v>89.84</v>
      </c>
      <c r="P84">
        <v>9</v>
      </c>
      <c r="Q84">
        <v>1969.11</v>
      </c>
    </row>
    <row r="85" spans="1:17" x14ac:dyDescent="0.25">
      <c r="A85" t="s">
        <v>23</v>
      </c>
      <c r="B85">
        <v>1969</v>
      </c>
      <c r="C85">
        <v>12</v>
      </c>
      <c r="D85">
        <v>27.2</v>
      </c>
      <c r="E85">
        <v>13.4</v>
      </c>
      <c r="F85">
        <v>5</v>
      </c>
      <c r="G85">
        <v>78</v>
      </c>
      <c r="H85">
        <v>0.7</v>
      </c>
      <c r="I85">
        <v>0.9</v>
      </c>
      <c r="J85">
        <v>7.2344827586206897</v>
      </c>
      <c r="K85">
        <v>41929</v>
      </c>
      <c r="L85">
        <v>483877.3</v>
      </c>
      <c r="M85">
        <v>610719.30000000005</v>
      </c>
      <c r="N85">
        <v>23.61</v>
      </c>
      <c r="O85">
        <v>89.84</v>
      </c>
      <c r="P85">
        <v>9</v>
      </c>
      <c r="Q85">
        <v>1969.12</v>
      </c>
    </row>
    <row r="86" spans="1:17" x14ac:dyDescent="0.25">
      <c r="A86" t="s">
        <v>24</v>
      </c>
      <c r="B86">
        <v>1969</v>
      </c>
      <c r="C86">
        <v>1</v>
      </c>
      <c r="D86">
        <v>29.7</v>
      </c>
      <c r="E86">
        <v>9</v>
      </c>
      <c r="F86">
        <v>4</v>
      </c>
      <c r="G86">
        <v>70</v>
      </c>
      <c r="H86">
        <v>0.8</v>
      </c>
      <c r="I86">
        <v>1.1000000000000001</v>
      </c>
      <c r="J86">
        <v>6.6379310344827598</v>
      </c>
      <c r="K86">
        <v>41907</v>
      </c>
      <c r="L86">
        <v>402483.20000000001</v>
      </c>
      <c r="M86">
        <v>667640.80000000005</v>
      </c>
      <c r="N86">
        <v>24.12</v>
      </c>
      <c r="O86">
        <v>89.04</v>
      </c>
      <c r="P86">
        <v>14</v>
      </c>
      <c r="Q86">
        <v>1969.01</v>
      </c>
    </row>
    <row r="87" spans="1:17" x14ac:dyDescent="0.25">
      <c r="A87" t="s">
        <v>24</v>
      </c>
      <c r="B87">
        <v>1969</v>
      </c>
      <c r="C87">
        <v>2</v>
      </c>
      <c r="D87">
        <v>34.4</v>
      </c>
      <c r="E87">
        <v>11</v>
      </c>
      <c r="F87">
        <v>0</v>
      </c>
      <c r="G87">
        <v>62</v>
      </c>
      <c r="H87">
        <v>0.8</v>
      </c>
      <c r="I87">
        <v>1.4</v>
      </c>
      <c r="J87">
        <v>7.91724137931035</v>
      </c>
      <c r="K87">
        <v>41907</v>
      </c>
      <c r="L87">
        <v>402483.20000000001</v>
      </c>
      <c r="M87">
        <v>667640.80000000005</v>
      </c>
      <c r="N87">
        <v>24.12</v>
      </c>
      <c r="O87">
        <v>89.04</v>
      </c>
      <c r="P87">
        <v>14</v>
      </c>
      <c r="Q87">
        <v>1969.02</v>
      </c>
    </row>
    <row r="88" spans="1:17" x14ac:dyDescent="0.25">
      <c r="A88" t="s">
        <v>24</v>
      </c>
      <c r="B88">
        <v>1969</v>
      </c>
      <c r="C88">
        <v>3</v>
      </c>
      <c r="D88">
        <v>37</v>
      </c>
      <c r="E88">
        <v>18</v>
      </c>
      <c r="F88">
        <v>61</v>
      </c>
      <c r="G88">
        <v>62</v>
      </c>
      <c r="H88">
        <v>1.3</v>
      </c>
      <c r="I88">
        <v>1.8</v>
      </c>
      <c r="J88">
        <v>8.1103448275862107</v>
      </c>
      <c r="K88">
        <v>41907</v>
      </c>
      <c r="L88">
        <v>402483.20000000001</v>
      </c>
      <c r="M88">
        <v>667640.80000000005</v>
      </c>
      <c r="N88">
        <v>24.12</v>
      </c>
      <c r="O88">
        <v>89.04</v>
      </c>
      <c r="P88">
        <v>14</v>
      </c>
      <c r="Q88">
        <v>1969.03</v>
      </c>
    </row>
    <row r="89" spans="1:17" x14ac:dyDescent="0.25">
      <c r="A89" t="s">
        <v>24</v>
      </c>
      <c r="B89">
        <v>1969</v>
      </c>
      <c r="C89">
        <v>4</v>
      </c>
      <c r="D89">
        <v>37.200000000000003</v>
      </c>
      <c r="E89">
        <v>23.2</v>
      </c>
      <c r="F89">
        <v>22</v>
      </c>
      <c r="G89">
        <v>63</v>
      </c>
      <c r="H89">
        <v>2.2000000000000002</v>
      </c>
      <c r="I89">
        <v>3</v>
      </c>
      <c r="J89">
        <v>8.1931034482758598</v>
      </c>
      <c r="K89">
        <v>41907</v>
      </c>
      <c r="L89">
        <v>402483.20000000001</v>
      </c>
      <c r="M89">
        <v>667640.80000000005</v>
      </c>
      <c r="N89">
        <v>24.12</v>
      </c>
      <c r="O89">
        <v>89.04</v>
      </c>
      <c r="P89">
        <v>14</v>
      </c>
      <c r="Q89">
        <v>1969.04</v>
      </c>
    </row>
    <row r="90" spans="1:17" x14ac:dyDescent="0.25">
      <c r="A90" t="s">
        <v>24</v>
      </c>
      <c r="B90">
        <v>1969</v>
      </c>
      <c r="C90">
        <v>5</v>
      </c>
      <c r="D90">
        <v>37.5</v>
      </c>
      <c r="E90">
        <v>24.4</v>
      </c>
      <c r="F90">
        <v>121</v>
      </c>
      <c r="G90">
        <v>76</v>
      </c>
      <c r="H90">
        <v>1.2</v>
      </c>
      <c r="I90">
        <v>4.3</v>
      </c>
      <c r="J90">
        <v>7.2517241379310402</v>
      </c>
      <c r="K90">
        <v>41907</v>
      </c>
      <c r="L90">
        <v>402483.20000000001</v>
      </c>
      <c r="M90">
        <v>667640.80000000005</v>
      </c>
      <c r="N90">
        <v>24.12</v>
      </c>
      <c r="O90">
        <v>89.04</v>
      </c>
      <c r="P90">
        <v>14</v>
      </c>
      <c r="Q90">
        <v>1969.05</v>
      </c>
    </row>
    <row r="91" spans="1:17" x14ac:dyDescent="0.25">
      <c r="A91" t="s">
        <v>24</v>
      </c>
      <c r="B91">
        <v>1969</v>
      </c>
      <c r="C91">
        <v>6</v>
      </c>
      <c r="D91">
        <v>35.1</v>
      </c>
      <c r="E91">
        <v>25.7</v>
      </c>
      <c r="F91">
        <v>229</v>
      </c>
      <c r="G91">
        <v>87</v>
      </c>
      <c r="H91">
        <v>1.5</v>
      </c>
      <c r="I91">
        <v>5.8</v>
      </c>
      <c r="J91">
        <v>5.1689655172413804</v>
      </c>
      <c r="K91">
        <v>41907</v>
      </c>
      <c r="L91">
        <v>402483.20000000001</v>
      </c>
      <c r="M91">
        <v>667640.80000000005</v>
      </c>
      <c r="N91">
        <v>24.12</v>
      </c>
      <c r="O91">
        <v>89.04</v>
      </c>
      <c r="P91">
        <v>14</v>
      </c>
      <c r="Q91">
        <v>1969.06</v>
      </c>
    </row>
    <row r="92" spans="1:17" x14ac:dyDescent="0.25">
      <c r="A92" t="s">
        <v>24</v>
      </c>
      <c r="B92">
        <v>1969</v>
      </c>
      <c r="C92">
        <v>7</v>
      </c>
      <c r="D92">
        <v>35.700000000000003</v>
      </c>
      <c r="E92">
        <v>26.3</v>
      </c>
      <c r="F92">
        <v>142</v>
      </c>
      <c r="G92">
        <v>89</v>
      </c>
      <c r="H92">
        <v>1.4</v>
      </c>
      <c r="I92">
        <v>6.4</v>
      </c>
      <c r="J92">
        <v>4.3206896551724103</v>
      </c>
      <c r="K92">
        <v>41907</v>
      </c>
      <c r="L92">
        <v>402483.20000000001</v>
      </c>
      <c r="M92">
        <v>667640.80000000005</v>
      </c>
      <c r="N92">
        <v>24.12</v>
      </c>
      <c r="O92">
        <v>89.04</v>
      </c>
      <c r="P92">
        <v>14</v>
      </c>
      <c r="Q92">
        <v>1969.07</v>
      </c>
    </row>
    <row r="93" spans="1:17" x14ac:dyDescent="0.25">
      <c r="A93" t="s">
        <v>24</v>
      </c>
      <c r="B93">
        <v>1969</v>
      </c>
      <c r="C93">
        <v>8</v>
      </c>
      <c r="D93">
        <v>34.6</v>
      </c>
      <c r="E93">
        <v>25.3</v>
      </c>
      <c r="F93">
        <v>659</v>
      </c>
      <c r="G93">
        <v>89</v>
      </c>
      <c r="H93">
        <v>1.2</v>
      </c>
      <c r="I93">
        <v>6.1</v>
      </c>
      <c r="J93">
        <v>4.9448275862069</v>
      </c>
      <c r="K93">
        <v>41907</v>
      </c>
      <c r="L93">
        <v>402483.20000000001</v>
      </c>
      <c r="M93">
        <v>667640.80000000005</v>
      </c>
      <c r="N93">
        <v>24.12</v>
      </c>
      <c r="O93">
        <v>89.04</v>
      </c>
      <c r="P93">
        <v>14</v>
      </c>
      <c r="Q93">
        <v>1969.08</v>
      </c>
    </row>
    <row r="94" spans="1:17" x14ac:dyDescent="0.25">
      <c r="A94" t="s">
        <v>24</v>
      </c>
      <c r="B94">
        <v>1969</v>
      </c>
      <c r="C94">
        <v>9</v>
      </c>
      <c r="D94">
        <v>34.4</v>
      </c>
      <c r="E94">
        <v>25.6</v>
      </c>
      <c r="F94">
        <v>447</v>
      </c>
      <c r="G94">
        <v>86</v>
      </c>
      <c r="H94">
        <v>1.4</v>
      </c>
      <c r="I94">
        <v>5.5</v>
      </c>
      <c r="J94">
        <v>5.2206896551724098</v>
      </c>
      <c r="K94">
        <v>41907</v>
      </c>
      <c r="L94">
        <v>402483.20000000001</v>
      </c>
      <c r="M94">
        <v>667640.80000000005</v>
      </c>
      <c r="N94">
        <v>24.12</v>
      </c>
      <c r="O94">
        <v>89.04</v>
      </c>
      <c r="P94">
        <v>14</v>
      </c>
      <c r="Q94">
        <v>1969.09</v>
      </c>
    </row>
    <row r="95" spans="1:17" x14ac:dyDescent="0.25">
      <c r="A95" t="s">
        <v>24</v>
      </c>
      <c r="B95">
        <v>1969</v>
      </c>
      <c r="C95">
        <v>10</v>
      </c>
      <c r="D95">
        <v>32.9</v>
      </c>
      <c r="E95">
        <v>22.8</v>
      </c>
      <c r="F95">
        <v>113</v>
      </c>
      <c r="G95">
        <v>81</v>
      </c>
      <c r="H95">
        <v>0.5</v>
      </c>
      <c r="I95">
        <v>3.3</v>
      </c>
      <c r="J95">
        <v>7.0655172413793101</v>
      </c>
      <c r="K95">
        <v>41907</v>
      </c>
      <c r="L95">
        <v>402483.20000000001</v>
      </c>
      <c r="M95">
        <v>667640.80000000005</v>
      </c>
      <c r="N95">
        <v>24.12</v>
      </c>
      <c r="O95">
        <v>89.04</v>
      </c>
      <c r="P95">
        <v>14</v>
      </c>
      <c r="Q95">
        <v>1969.1</v>
      </c>
    </row>
    <row r="96" spans="1:17" x14ac:dyDescent="0.25">
      <c r="A96" t="s">
        <v>24</v>
      </c>
      <c r="B96">
        <v>1969</v>
      </c>
      <c r="C96">
        <v>11</v>
      </c>
      <c r="D96">
        <v>32.299999999999997</v>
      </c>
      <c r="E96">
        <v>16.7</v>
      </c>
      <c r="F96">
        <v>47</v>
      </c>
      <c r="G96">
        <v>79</v>
      </c>
      <c r="H96">
        <v>0.5</v>
      </c>
      <c r="I96">
        <v>1.8</v>
      </c>
      <c r="J96">
        <v>7.6172413793103404</v>
      </c>
      <c r="K96">
        <v>41907</v>
      </c>
      <c r="L96">
        <v>402483.20000000001</v>
      </c>
      <c r="M96">
        <v>667640.80000000005</v>
      </c>
      <c r="N96">
        <v>24.12</v>
      </c>
      <c r="O96">
        <v>89.04</v>
      </c>
      <c r="P96">
        <v>14</v>
      </c>
      <c r="Q96">
        <v>1969.11</v>
      </c>
    </row>
    <row r="97" spans="1:17" x14ac:dyDescent="0.25">
      <c r="A97" t="s">
        <v>24</v>
      </c>
      <c r="B97">
        <v>1969</v>
      </c>
      <c r="C97">
        <v>12</v>
      </c>
      <c r="D97">
        <v>27.3</v>
      </c>
      <c r="E97">
        <v>12.2</v>
      </c>
      <c r="F97">
        <v>0</v>
      </c>
      <c r="G97">
        <v>76</v>
      </c>
      <c r="H97">
        <v>0.9</v>
      </c>
      <c r="I97">
        <v>1.1000000000000001</v>
      </c>
      <c r="J97">
        <v>6.8241379310344801</v>
      </c>
      <c r="K97">
        <v>41907</v>
      </c>
      <c r="L97">
        <v>402483.20000000001</v>
      </c>
      <c r="M97">
        <v>667640.80000000005</v>
      </c>
      <c r="N97">
        <v>24.12</v>
      </c>
      <c r="O97">
        <v>89.04</v>
      </c>
      <c r="P97">
        <v>14</v>
      </c>
      <c r="Q97">
        <v>1969.12</v>
      </c>
    </row>
    <row r="98" spans="1:17" x14ac:dyDescent="0.25">
      <c r="A98" t="s">
        <v>25</v>
      </c>
      <c r="B98">
        <v>1969</v>
      </c>
      <c r="C98">
        <v>1</v>
      </c>
      <c r="D98">
        <v>30</v>
      </c>
      <c r="E98">
        <v>9.6</v>
      </c>
      <c r="F98">
        <v>0</v>
      </c>
      <c r="G98">
        <v>65</v>
      </c>
      <c r="H98">
        <v>1.2</v>
      </c>
      <c r="I98">
        <v>1</v>
      </c>
      <c r="J98">
        <v>9.6</v>
      </c>
      <c r="K98">
        <v>41936</v>
      </c>
      <c r="L98">
        <v>420062.7</v>
      </c>
      <c r="M98">
        <v>562498.80000000005</v>
      </c>
      <c r="N98">
        <v>23.17</v>
      </c>
      <c r="O98">
        <v>89.22</v>
      </c>
      <c r="P98">
        <v>7</v>
      </c>
      <c r="Q98">
        <v>1969.01</v>
      </c>
    </row>
    <row r="99" spans="1:17" x14ac:dyDescent="0.25">
      <c r="A99" t="s">
        <v>25</v>
      </c>
      <c r="B99">
        <v>1969</v>
      </c>
      <c r="C99">
        <v>2</v>
      </c>
      <c r="D99">
        <v>35.6</v>
      </c>
      <c r="E99">
        <v>13.2</v>
      </c>
      <c r="F99">
        <v>10</v>
      </c>
      <c r="G99">
        <v>61</v>
      </c>
      <c r="H99">
        <v>1.3</v>
      </c>
      <c r="I99">
        <v>1.1000000000000001</v>
      </c>
      <c r="J99">
        <v>9</v>
      </c>
      <c r="K99">
        <v>41936</v>
      </c>
      <c r="L99">
        <v>420062.7</v>
      </c>
      <c r="M99">
        <v>562498.80000000005</v>
      </c>
      <c r="N99">
        <v>23.17</v>
      </c>
      <c r="O99">
        <v>89.22</v>
      </c>
      <c r="P99">
        <v>7</v>
      </c>
      <c r="Q99">
        <v>1969.02</v>
      </c>
    </row>
    <row r="100" spans="1:17" x14ac:dyDescent="0.25">
      <c r="A100" t="s">
        <v>25</v>
      </c>
      <c r="B100">
        <v>1969</v>
      </c>
      <c r="C100">
        <v>3</v>
      </c>
      <c r="D100">
        <v>37.1</v>
      </c>
      <c r="E100">
        <v>20.5</v>
      </c>
      <c r="F100">
        <v>50</v>
      </c>
      <c r="G100">
        <v>64</v>
      </c>
      <c r="H100">
        <v>2.7</v>
      </c>
      <c r="I100">
        <v>2.7</v>
      </c>
      <c r="J100">
        <v>8.3000000000000007</v>
      </c>
      <c r="K100">
        <v>41936</v>
      </c>
      <c r="L100">
        <v>420062.7</v>
      </c>
      <c r="M100">
        <v>562498.80000000005</v>
      </c>
      <c r="N100">
        <v>23.17</v>
      </c>
      <c r="O100">
        <v>89.22</v>
      </c>
      <c r="P100">
        <v>7</v>
      </c>
      <c r="Q100">
        <v>1969.03</v>
      </c>
    </row>
    <row r="101" spans="1:17" x14ac:dyDescent="0.25">
      <c r="A101" t="s">
        <v>25</v>
      </c>
      <c r="B101">
        <v>1969</v>
      </c>
      <c r="C101">
        <v>4</v>
      </c>
      <c r="D101">
        <v>37.700000000000003</v>
      </c>
      <c r="E101">
        <v>24</v>
      </c>
      <c r="F101">
        <v>77</v>
      </c>
      <c r="G101">
        <v>65</v>
      </c>
      <c r="H101">
        <v>3.8</v>
      </c>
      <c r="I101">
        <v>3.1</v>
      </c>
      <c r="J101">
        <v>8.3000000000000007</v>
      </c>
      <c r="K101">
        <v>41936</v>
      </c>
      <c r="L101">
        <v>420062.7</v>
      </c>
      <c r="M101">
        <v>562498.80000000005</v>
      </c>
      <c r="N101">
        <v>23.17</v>
      </c>
      <c r="O101">
        <v>89.22</v>
      </c>
      <c r="P101">
        <v>7</v>
      </c>
      <c r="Q101">
        <v>1969.04</v>
      </c>
    </row>
    <row r="102" spans="1:17" x14ac:dyDescent="0.25">
      <c r="A102" t="s">
        <v>25</v>
      </c>
      <c r="B102">
        <v>1969</v>
      </c>
      <c r="C102">
        <v>5</v>
      </c>
      <c r="D102">
        <v>37.700000000000003</v>
      </c>
      <c r="E102">
        <v>24.9</v>
      </c>
      <c r="F102">
        <v>94</v>
      </c>
      <c r="G102">
        <v>73</v>
      </c>
      <c r="H102">
        <v>2.8</v>
      </c>
      <c r="I102">
        <v>3.7</v>
      </c>
      <c r="J102">
        <v>9.5</v>
      </c>
      <c r="K102">
        <v>41936</v>
      </c>
      <c r="L102">
        <v>420062.7</v>
      </c>
      <c r="M102">
        <v>562498.80000000005</v>
      </c>
      <c r="N102">
        <v>23.17</v>
      </c>
      <c r="O102">
        <v>89.22</v>
      </c>
      <c r="P102">
        <v>7</v>
      </c>
      <c r="Q102">
        <v>1969.05</v>
      </c>
    </row>
    <row r="103" spans="1:17" x14ac:dyDescent="0.25">
      <c r="A103" t="s">
        <v>25</v>
      </c>
      <c r="B103">
        <v>1969</v>
      </c>
      <c r="C103">
        <v>6</v>
      </c>
      <c r="D103">
        <v>35.6</v>
      </c>
      <c r="E103">
        <v>26</v>
      </c>
      <c r="F103">
        <v>253</v>
      </c>
      <c r="G103">
        <v>85</v>
      </c>
      <c r="H103">
        <v>2.8</v>
      </c>
      <c r="I103">
        <v>6.2</v>
      </c>
      <c r="J103">
        <v>4.7</v>
      </c>
      <c r="K103">
        <v>41936</v>
      </c>
      <c r="L103">
        <v>420062.7</v>
      </c>
      <c r="M103">
        <v>562498.80000000005</v>
      </c>
      <c r="N103">
        <v>23.17</v>
      </c>
      <c r="O103">
        <v>89.22</v>
      </c>
      <c r="P103">
        <v>7</v>
      </c>
      <c r="Q103">
        <v>1969.06</v>
      </c>
    </row>
    <row r="104" spans="1:17" x14ac:dyDescent="0.25">
      <c r="A104" t="s">
        <v>25</v>
      </c>
      <c r="B104">
        <v>1969</v>
      </c>
      <c r="C104">
        <v>7</v>
      </c>
      <c r="D104">
        <v>33.4</v>
      </c>
      <c r="E104">
        <v>25.9</v>
      </c>
      <c r="F104">
        <v>308</v>
      </c>
      <c r="G104">
        <v>89</v>
      </c>
      <c r="H104">
        <v>3.3</v>
      </c>
      <c r="I104">
        <v>6.2</v>
      </c>
      <c r="J104">
        <v>5</v>
      </c>
      <c r="K104">
        <v>41936</v>
      </c>
      <c r="L104">
        <v>420062.7</v>
      </c>
      <c r="M104">
        <v>562498.80000000005</v>
      </c>
      <c r="N104">
        <v>23.17</v>
      </c>
      <c r="O104">
        <v>89.22</v>
      </c>
      <c r="P104">
        <v>7</v>
      </c>
      <c r="Q104">
        <v>1969.07</v>
      </c>
    </row>
    <row r="105" spans="1:17" x14ac:dyDescent="0.25">
      <c r="A105" t="s">
        <v>25</v>
      </c>
      <c r="B105">
        <v>1969</v>
      </c>
      <c r="C105">
        <v>8</v>
      </c>
      <c r="D105">
        <v>35</v>
      </c>
      <c r="E105">
        <v>25.4</v>
      </c>
      <c r="F105">
        <v>366</v>
      </c>
      <c r="G105">
        <v>88</v>
      </c>
      <c r="H105">
        <v>2.9</v>
      </c>
      <c r="I105">
        <v>6.4</v>
      </c>
      <c r="J105">
        <v>4.9000000000000004</v>
      </c>
      <c r="K105">
        <v>41936</v>
      </c>
      <c r="L105">
        <v>420062.7</v>
      </c>
      <c r="M105">
        <v>562498.80000000005</v>
      </c>
      <c r="N105">
        <v>23.17</v>
      </c>
      <c r="O105">
        <v>89.22</v>
      </c>
      <c r="P105">
        <v>7</v>
      </c>
      <c r="Q105">
        <v>1969.08</v>
      </c>
    </row>
    <row r="106" spans="1:17" x14ac:dyDescent="0.25">
      <c r="A106" t="s">
        <v>25</v>
      </c>
      <c r="B106">
        <v>1969</v>
      </c>
      <c r="C106">
        <v>9</v>
      </c>
      <c r="D106">
        <v>34.6</v>
      </c>
      <c r="E106">
        <v>25.3</v>
      </c>
      <c r="F106">
        <v>428</v>
      </c>
      <c r="G106">
        <v>85</v>
      </c>
      <c r="H106">
        <v>2.6</v>
      </c>
      <c r="I106">
        <v>5.6</v>
      </c>
      <c r="J106">
        <v>6.3</v>
      </c>
      <c r="K106">
        <v>41936</v>
      </c>
      <c r="L106">
        <v>420062.7</v>
      </c>
      <c r="M106">
        <v>562498.80000000005</v>
      </c>
      <c r="N106">
        <v>23.17</v>
      </c>
      <c r="O106">
        <v>89.22</v>
      </c>
      <c r="P106">
        <v>7</v>
      </c>
      <c r="Q106">
        <v>1969.09</v>
      </c>
    </row>
    <row r="107" spans="1:17" x14ac:dyDescent="0.25">
      <c r="A107" t="s">
        <v>25</v>
      </c>
      <c r="B107">
        <v>1969</v>
      </c>
      <c r="C107">
        <v>10</v>
      </c>
      <c r="D107">
        <v>37.700000000000003</v>
      </c>
      <c r="E107">
        <v>23.1</v>
      </c>
      <c r="F107">
        <v>47</v>
      </c>
      <c r="G107">
        <v>78</v>
      </c>
      <c r="H107">
        <v>0.9</v>
      </c>
      <c r="I107">
        <v>3.2</v>
      </c>
      <c r="J107">
        <v>8.8000000000000007</v>
      </c>
      <c r="K107">
        <v>41936</v>
      </c>
      <c r="L107">
        <v>420062.7</v>
      </c>
      <c r="M107">
        <v>562498.80000000005</v>
      </c>
      <c r="N107">
        <v>23.17</v>
      </c>
      <c r="O107">
        <v>89.22</v>
      </c>
      <c r="P107">
        <v>7</v>
      </c>
      <c r="Q107">
        <v>1969.1</v>
      </c>
    </row>
    <row r="108" spans="1:17" x14ac:dyDescent="0.25">
      <c r="A108" t="s">
        <v>25</v>
      </c>
      <c r="B108">
        <v>1969</v>
      </c>
      <c r="C108">
        <v>11</v>
      </c>
      <c r="D108">
        <v>32.5</v>
      </c>
      <c r="E108">
        <v>17.3</v>
      </c>
      <c r="F108">
        <v>27</v>
      </c>
      <c r="G108">
        <v>72</v>
      </c>
      <c r="H108">
        <v>0.7</v>
      </c>
      <c r="I108">
        <v>2.1</v>
      </c>
      <c r="J108">
        <v>9.3000000000000007</v>
      </c>
      <c r="K108">
        <v>41936</v>
      </c>
      <c r="L108">
        <v>420062.7</v>
      </c>
      <c r="M108">
        <v>562498.80000000005</v>
      </c>
      <c r="N108">
        <v>23.17</v>
      </c>
      <c r="O108">
        <v>89.22</v>
      </c>
      <c r="P108">
        <v>7</v>
      </c>
      <c r="Q108">
        <v>1969.11</v>
      </c>
    </row>
    <row r="109" spans="1:17" x14ac:dyDescent="0.25">
      <c r="A109" t="s">
        <v>25</v>
      </c>
      <c r="B109">
        <v>1969</v>
      </c>
      <c r="C109">
        <v>12</v>
      </c>
      <c r="D109">
        <v>28.1</v>
      </c>
      <c r="E109">
        <v>11.9</v>
      </c>
      <c r="F109">
        <v>1</v>
      </c>
      <c r="G109">
        <v>70</v>
      </c>
      <c r="H109">
        <v>1.2</v>
      </c>
      <c r="I109">
        <v>1.2</v>
      </c>
      <c r="J109">
        <v>8.9</v>
      </c>
      <c r="K109">
        <v>41936</v>
      </c>
      <c r="L109">
        <v>420062.7</v>
      </c>
      <c r="M109">
        <v>562498.80000000005</v>
      </c>
      <c r="N109">
        <v>23.17</v>
      </c>
      <c r="O109">
        <v>89.22</v>
      </c>
      <c r="P109">
        <v>7</v>
      </c>
      <c r="Q109">
        <v>1969.12</v>
      </c>
    </row>
    <row r="110" spans="1:17" x14ac:dyDescent="0.25">
      <c r="A110" t="s">
        <v>26</v>
      </c>
      <c r="B110">
        <v>1969</v>
      </c>
      <c r="C110">
        <v>1</v>
      </c>
      <c r="D110">
        <v>30.5</v>
      </c>
      <c r="E110">
        <v>13.1</v>
      </c>
      <c r="F110">
        <v>0</v>
      </c>
      <c r="G110">
        <v>69</v>
      </c>
      <c r="H110">
        <v>0.3</v>
      </c>
      <c r="I110">
        <v>0.2</v>
      </c>
      <c r="J110">
        <v>7.36</v>
      </c>
      <c r="K110">
        <v>41947</v>
      </c>
      <c r="L110">
        <v>456632.4</v>
      </c>
      <c r="M110">
        <v>521635.7</v>
      </c>
      <c r="N110">
        <v>22.8</v>
      </c>
      <c r="O110">
        <v>89.58</v>
      </c>
      <c r="P110">
        <v>4</v>
      </c>
      <c r="Q110">
        <v>1969.01</v>
      </c>
    </row>
    <row r="111" spans="1:17" x14ac:dyDescent="0.25">
      <c r="A111" t="s">
        <v>26</v>
      </c>
      <c r="B111">
        <v>1969</v>
      </c>
      <c r="C111">
        <v>2</v>
      </c>
      <c r="D111">
        <v>36.200000000000003</v>
      </c>
      <c r="E111">
        <v>17.100000000000001</v>
      </c>
      <c r="F111">
        <v>0</v>
      </c>
      <c r="G111">
        <v>81</v>
      </c>
      <c r="H111">
        <v>0.1</v>
      </c>
      <c r="I111">
        <v>0.7</v>
      </c>
      <c r="J111">
        <v>8.0333333333333297</v>
      </c>
      <c r="K111">
        <v>41947</v>
      </c>
      <c r="L111">
        <v>456632.4</v>
      </c>
      <c r="M111">
        <v>521635.7</v>
      </c>
      <c r="N111">
        <v>22.8</v>
      </c>
      <c r="O111">
        <v>89.58</v>
      </c>
      <c r="P111">
        <v>4</v>
      </c>
      <c r="Q111">
        <v>1969.02</v>
      </c>
    </row>
    <row r="112" spans="1:17" x14ac:dyDescent="0.25">
      <c r="A112" t="s">
        <v>26</v>
      </c>
      <c r="B112">
        <v>1969</v>
      </c>
      <c r="C112">
        <v>3</v>
      </c>
      <c r="D112">
        <v>37.700000000000003</v>
      </c>
      <c r="E112">
        <v>22.8</v>
      </c>
      <c r="F112">
        <v>106</v>
      </c>
      <c r="G112">
        <v>71</v>
      </c>
      <c r="H112">
        <v>0.5</v>
      </c>
      <c r="I112">
        <v>0.7</v>
      </c>
      <c r="J112">
        <v>8.2766666666666708</v>
      </c>
      <c r="K112">
        <v>41947</v>
      </c>
      <c r="L112">
        <v>456632.4</v>
      </c>
      <c r="M112">
        <v>521635.7</v>
      </c>
      <c r="N112">
        <v>22.8</v>
      </c>
      <c r="O112">
        <v>89.58</v>
      </c>
      <c r="P112">
        <v>4</v>
      </c>
      <c r="Q112">
        <v>1969.03</v>
      </c>
    </row>
    <row r="113" spans="1:17" x14ac:dyDescent="0.25">
      <c r="A113" t="s">
        <v>26</v>
      </c>
      <c r="B113">
        <v>1969</v>
      </c>
      <c r="C113">
        <v>4</v>
      </c>
      <c r="D113">
        <v>37.299999999999997</v>
      </c>
      <c r="E113">
        <v>24.7</v>
      </c>
      <c r="F113">
        <v>54</v>
      </c>
      <c r="G113">
        <v>69</v>
      </c>
      <c r="H113">
        <v>0.8</v>
      </c>
      <c r="I113">
        <v>1.2</v>
      </c>
      <c r="J113">
        <v>8.5333333333333297</v>
      </c>
      <c r="K113">
        <v>41947</v>
      </c>
      <c r="L113">
        <v>456632.4</v>
      </c>
      <c r="M113">
        <v>521635.7</v>
      </c>
      <c r="N113">
        <v>22.8</v>
      </c>
      <c r="O113">
        <v>89.58</v>
      </c>
      <c r="P113">
        <v>4</v>
      </c>
      <c r="Q113">
        <v>1969.04</v>
      </c>
    </row>
    <row r="114" spans="1:17" x14ac:dyDescent="0.25">
      <c r="A114" t="s">
        <v>26</v>
      </c>
      <c r="B114">
        <v>1969</v>
      </c>
      <c r="C114">
        <v>5</v>
      </c>
      <c r="D114">
        <v>37.700000000000003</v>
      </c>
      <c r="E114">
        <v>26</v>
      </c>
      <c r="F114">
        <v>61</v>
      </c>
      <c r="G114">
        <v>69</v>
      </c>
      <c r="H114">
        <v>1</v>
      </c>
      <c r="I114">
        <v>1.7</v>
      </c>
      <c r="J114">
        <v>7.5066666666666704</v>
      </c>
      <c r="K114">
        <v>41947</v>
      </c>
      <c r="L114">
        <v>456632.4</v>
      </c>
      <c r="M114">
        <v>521635.7</v>
      </c>
      <c r="N114">
        <v>22.8</v>
      </c>
      <c r="O114">
        <v>89.58</v>
      </c>
      <c r="P114">
        <v>4</v>
      </c>
      <c r="Q114">
        <v>1969.05</v>
      </c>
    </row>
    <row r="115" spans="1:17" x14ac:dyDescent="0.25">
      <c r="A115" t="s">
        <v>26</v>
      </c>
      <c r="B115">
        <v>1969</v>
      </c>
      <c r="C115">
        <v>6</v>
      </c>
      <c r="D115">
        <v>36.700000000000003</v>
      </c>
      <c r="E115">
        <v>27</v>
      </c>
      <c r="F115">
        <v>301</v>
      </c>
      <c r="G115">
        <v>88</v>
      </c>
      <c r="H115">
        <v>1</v>
      </c>
      <c r="I115">
        <v>4.4000000000000004</v>
      </c>
      <c r="J115">
        <v>4.5466666666666704</v>
      </c>
      <c r="K115">
        <v>41947</v>
      </c>
      <c r="L115">
        <v>456632.4</v>
      </c>
      <c r="M115">
        <v>521635.7</v>
      </c>
      <c r="N115">
        <v>22.8</v>
      </c>
      <c r="O115">
        <v>89.58</v>
      </c>
      <c r="P115">
        <v>4</v>
      </c>
      <c r="Q115">
        <v>1969.06</v>
      </c>
    </row>
    <row r="116" spans="1:17" x14ac:dyDescent="0.25">
      <c r="A116" t="s">
        <v>26</v>
      </c>
      <c r="B116">
        <v>1969</v>
      </c>
      <c r="C116">
        <v>7</v>
      </c>
      <c r="D116">
        <v>34.299999999999997</v>
      </c>
      <c r="E116">
        <v>26.7</v>
      </c>
      <c r="F116">
        <v>73</v>
      </c>
      <c r="G116">
        <v>94</v>
      </c>
      <c r="H116">
        <v>0.3</v>
      </c>
      <c r="I116">
        <v>4.5</v>
      </c>
      <c r="J116">
        <v>3.89</v>
      </c>
      <c r="K116">
        <v>41947</v>
      </c>
      <c r="L116">
        <v>456632.4</v>
      </c>
      <c r="M116">
        <v>521635.7</v>
      </c>
      <c r="N116">
        <v>22.8</v>
      </c>
      <c r="O116">
        <v>89.58</v>
      </c>
      <c r="P116">
        <v>4</v>
      </c>
      <c r="Q116">
        <v>1969.07</v>
      </c>
    </row>
    <row r="117" spans="1:17" x14ac:dyDescent="0.25">
      <c r="A117" t="s">
        <v>26</v>
      </c>
      <c r="B117">
        <v>1969</v>
      </c>
      <c r="C117">
        <v>8</v>
      </c>
      <c r="D117">
        <v>35.700000000000003</v>
      </c>
      <c r="E117">
        <v>25.7</v>
      </c>
      <c r="F117">
        <v>507</v>
      </c>
      <c r="G117">
        <v>92</v>
      </c>
      <c r="H117">
        <v>0.6</v>
      </c>
      <c r="I117">
        <v>5</v>
      </c>
      <c r="J117">
        <v>4.3633333333333297</v>
      </c>
      <c r="K117">
        <v>41947</v>
      </c>
      <c r="L117">
        <v>456632.4</v>
      </c>
      <c r="M117">
        <v>521635.7</v>
      </c>
      <c r="N117">
        <v>22.8</v>
      </c>
      <c r="O117">
        <v>89.58</v>
      </c>
      <c r="P117">
        <v>4</v>
      </c>
      <c r="Q117">
        <v>1969.08</v>
      </c>
    </row>
    <row r="118" spans="1:17" x14ac:dyDescent="0.25">
      <c r="A118" t="s">
        <v>26</v>
      </c>
      <c r="B118">
        <v>1969</v>
      </c>
      <c r="C118">
        <v>9</v>
      </c>
      <c r="D118">
        <v>36.6</v>
      </c>
      <c r="E118">
        <v>26.2</v>
      </c>
      <c r="F118">
        <v>596</v>
      </c>
      <c r="G118">
        <v>91</v>
      </c>
      <c r="H118">
        <v>0.4</v>
      </c>
      <c r="I118">
        <v>3.5</v>
      </c>
      <c r="J118">
        <v>4.9066666666666698</v>
      </c>
      <c r="K118">
        <v>41947</v>
      </c>
      <c r="L118">
        <v>456632.4</v>
      </c>
      <c r="M118">
        <v>521635.7</v>
      </c>
      <c r="N118">
        <v>22.8</v>
      </c>
      <c r="O118">
        <v>89.58</v>
      </c>
      <c r="P118">
        <v>4</v>
      </c>
      <c r="Q118">
        <v>1969.09</v>
      </c>
    </row>
    <row r="119" spans="1:17" x14ac:dyDescent="0.25">
      <c r="A119" t="s">
        <v>26</v>
      </c>
      <c r="B119">
        <v>1969</v>
      </c>
      <c r="C119">
        <v>10</v>
      </c>
      <c r="D119">
        <v>36.799999999999997</v>
      </c>
      <c r="E119">
        <v>24.6</v>
      </c>
      <c r="F119">
        <v>50</v>
      </c>
      <c r="G119">
        <v>86</v>
      </c>
      <c r="H119">
        <v>0.3</v>
      </c>
      <c r="I119">
        <v>1.8</v>
      </c>
      <c r="J119">
        <v>6.9</v>
      </c>
      <c r="K119">
        <v>41947</v>
      </c>
      <c r="L119">
        <v>456632.4</v>
      </c>
      <c r="M119">
        <v>521635.7</v>
      </c>
      <c r="N119">
        <v>22.8</v>
      </c>
      <c r="O119">
        <v>89.58</v>
      </c>
      <c r="P119">
        <v>4</v>
      </c>
      <c r="Q119">
        <v>1969.1</v>
      </c>
    </row>
    <row r="120" spans="1:17" x14ac:dyDescent="0.25">
      <c r="A120" t="s">
        <v>26</v>
      </c>
      <c r="B120">
        <v>1969</v>
      </c>
      <c r="C120">
        <v>11</v>
      </c>
      <c r="D120">
        <v>33.9</v>
      </c>
      <c r="E120">
        <v>20.5</v>
      </c>
      <c r="F120">
        <v>28</v>
      </c>
      <c r="G120">
        <v>72</v>
      </c>
      <c r="H120">
        <v>0.1</v>
      </c>
      <c r="I120">
        <v>0.8</v>
      </c>
      <c r="J120">
        <v>7.6566666666666698</v>
      </c>
      <c r="K120">
        <v>41947</v>
      </c>
      <c r="L120">
        <v>456632.4</v>
      </c>
      <c r="M120">
        <v>521635.7</v>
      </c>
      <c r="N120">
        <v>22.8</v>
      </c>
      <c r="O120">
        <v>89.58</v>
      </c>
      <c r="P120">
        <v>4</v>
      </c>
      <c r="Q120">
        <v>1969.11</v>
      </c>
    </row>
    <row r="121" spans="1:17" x14ac:dyDescent="0.25">
      <c r="A121" t="s">
        <v>26</v>
      </c>
      <c r="B121">
        <v>1969</v>
      </c>
      <c r="C121">
        <v>12</v>
      </c>
      <c r="D121">
        <v>30.2</v>
      </c>
      <c r="E121">
        <v>15.3</v>
      </c>
      <c r="F121">
        <v>0</v>
      </c>
      <c r="G121">
        <v>73</v>
      </c>
      <c r="H121">
        <v>0.2</v>
      </c>
      <c r="I121">
        <v>0.4</v>
      </c>
      <c r="J121">
        <v>7.4533333333333296</v>
      </c>
      <c r="K121">
        <v>41947</v>
      </c>
      <c r="L121">
        <v>456632.4</v>
      </c>
      <c r="M121">
        <v>521635.7</v>
      </c>
      <c r="N121">
        <v>22.8</v>
      </c>
      <c r="O121">
        <v>89.58</v>
      </c>
      <c r="P121">
        <v>4</v>
      </c>
      <c r="Q121">
        <v>1969.12</v>
      </c>
    </row>
    <row r="122" spans="1:17" x14ac:dyDescent="0.25">
      <c r="A122" t="s">
        <v>27</v>
      </c>
      <c r="B122">
        <v>1969</v>
      </c>
      <c r="C122">
        <v>1</v>
      </c>
      <c r="D122">
        <v>31.2</v>
      </c>
      <c r="E122">
        <v>12.3</v>
      </c>
      <c r="F122">
        <v>0</v>
      </c>
      <c r="G122">
        <v>70</v>
      </c>
      <c r="H122">
        <v>0.1</v>
      </c>
      <c r="I122">
        <v>0.3</v>
      </c>
      <c r="J122">
        <v>7.0689655172413799</v>
      </c>
      <c r="K122">
        <v>41953</v>
      </c>
      <c r="L122">
        <v>610851.80000000005</v>
      </c>
      <c r="M122">
        <v>524433.6</v>
      </c>
      <c r="N122">
        <v>22.83</v>
      </c>
      <c r="O122">
        <v>91.08</v>
      </c>
      <c r="P122">
        <v>6</v>
      </c>
      <c r="Q122">
        <v>1969.01</v>
      </c>
    </row>
    <row r="123" spans="1:17" x14ac:dyDescent="0.25">
      <c r="A123" t="s">
        <v>27</v>
      </c>
      <c r="B123">
        <v>1969</v>
      </c>
      <c r="C123">
        <v>2</v>
      </c>
      <c r="D123">
        <v>33.299999999999997</v>
      </c>
      <c r="E123">
        <v>15.5</v>
      </c>
      <c r="F123">
        <v>0</v>
      </c>
      <c r="G123">
        <v>66</v>
      </c>
      <c r="H123">
        <v>0.1</v>
      </c>
      <c r="I123">
        <v>0.4</v>
      </c>
      <c r="J123">
        <v>7.8172413793103397</v>
      </c>
      <c r="K123">
        <v>41953</v>
      </c>
      <c r="L123">
        <v>610851.80000000005</v>
      </c>
      <c r="M123">
        <v>524433.6</v>
      </c>
      <c r="N123">
        <v>22.83</v>
      </c>
      <c r="O123">
        <v>91.08</v>
      </c>
      <c r="P123">
        <v>6</v>
      </c>
      <c r="Q123">
        <v>1969.02</v>
      </c>
    </row>
    <row r="124" spans="1:17" x14ac:dyDescent="0.25">
      <c r="A124" t="s">
        <v>27</v>
      </c>
      <c r="B124">
        <v>1969</v>
      </c>
      <c r="C124">
        <v>3</v>
      </c>
      <c r="D124">
        <v>35</v>
      </c>
      <c r="E124">
        <v>20.8</v>
      </c>
      <c r="F124">
        <v>124</v>
      </c>
      <c r="G124">
        <v>75</v>
      </c>
      <c r="H124">
        <v>1.2</v>
      </c>
      <c r="I124">
        <v>3.4</v>
      </c>
      <c r="J124">
        <v>7.8413793103448297</v>
      </c>
      <c r="K124">
        <v>41953</v>
      </c>
      <c r="L124">
        <v>610851.80000000005</v>
      </c>
      <c r="M124">
        <v>524433.6</v>
      </c>
      <c r="N124">
        <v>22.83</v>
      </c>
      <c r="O124">
        <v>91.08</v>
      </c>
      <c r="P124">
        <v>6</v>
      </c>
      <c r="Q124">
        <v>1969.03</v>
      </c>
    </row>
    <row r="125" spans="1:17" x14ac:dyDescent="0.25">
      <c r="A125" t="s">
        <v>27</v>
      </c>
      <c r="B125">
        <v>1969</v>
      </c>
      <c r="C125">
        <v>4</v>
      </c>
      <c r="D125">
        <v>36.700000000000003</v>
      </c>
      <c r="E125">
        <v>23.8</v>
      </c>
      <c r="F125">
        <v>138</v>
      </c>
      <c r="G125">
        <v>76</v>
      </c>
      <c r="H125">
        <v>1.3</v>
      </c>
      <c r="I125">
        <v>3.5</v>
      </c>
      <c r="J125">
        <v>7.8034482758620696</v>
      </c>
      <c r="K125">
        <v>41953</v>
      </c>
      <c r="L125">
        <v>610851.80000000005</v>
      </c>
      <c r="M125">
        <v>524433.6</v>
      </c>
      <c r="N125">
        <v>22.83</v>
      </c>
      <c r="O125">
        <v>91.08</v>
      </c>
      <c r="P125">
        <v>6</v>
      </c>
      <c r="Q125">
        <v>1969.04</v>
      </c>
    </row>
    <row r="126" spans="1:17" x14ac:dyDescent="0.25">
      <c r="A126" t="s">
        <v>27</v>
      </c>
      <c r="B126">
        <v>1969</v>
      </c>
      <c r="C126">
        <v>5</v>
      </c>
      <c r="D126">
        <v>35.6</v>
      </c>
      <c r="E126">
        <v>24.9</v>
      </c>
      <c r="F126">
        <v>337</v>
      </c>
      <c r="G126">
        <v>77</v>
      </c>
      <c r="H126">
        <v>0.5</v>
      </c>
      <c r="I126">
        <v>3.6</v>
      </c>
      <c r="J126">
        <v>6.5137931034482799</v>
      </c>
      <c r="K126">
        <v>41953</v>
      </c>
      <c r="L126">
        <v>610851.80000000005</v>
      </c>
      <c r="M126">
        <v>524433.6</v>
      </c>
      <c r="N126">
        <v>22.83</v>
      </c>
      <c r="O126">
        <v>91.08</v>
      </c>
      <c r="P126">
        <v>6</v>
      </c>
      <c r="Q126">
        <v>1969.05</v>
      </c>
    </row>
    <row r="127" spans="1:17" x14ac:dyDescent="0.25">
      <c r="A127" t="s">
        <v>27</v>
      </c>
      <c r="B127">
        <v>1969</v>
      </c>
      <c r="C127">
        <v>6</v>
      </c>
      <c r="D127">
        <v>32.200000000000003</v>
      </c>
      <c r="E127">
        <v>25.4</v>
      </c>
      <c r="F127">
        <v>800</v>
      </c>
      <c r="G127">
        <v>87</v>
      </c>
      <c r="H127">
        <v>1.5</v>
      </c>
      <c r="I127">
        <v>6.6</v>
      </c>
      <c r="J127">
        <v>3.8724137931034499</v>
      </c>
      <c r="K127">
        <v>41953</v>
      </c>
      <c r="L127">
        <v>610851.80000000005</v>
      </c>
      <c r="M127">
        <v>524433.6</v>
      </c>
      <c r="N127">
        <v>22.83</v>
      </c>
      <c r="O127">
        <v>91.08</v>
      </c>
      <c r="P127">
        <v>6</v>
      </c>
      <c r="Q127">
        <v>1969.06</v>
      </c>
    </row>
    <row r="128" spans="1:17" x14ac:dyDescent="0.25">
      <c r="A128" t="s">
        <v>27</v>
      </c>
      <c r="B128">
        <v>1969</v>
      </c>
      <c r="C128">
        <v>7</v>
      </c>
      <c r="D128">
        <v>31.7</v>
      </c>
      <c r="E128">
        <v>25.4</v>
      </c>
      <c r="F128">
        <v>542</v>
      </c>
      <c r="G128">
        <v>88</v>
      </c>
      <c r="H128">
        <v>1.4</v>
      </c>
      <c r="I128">
        <v>5.9</v>
      </c>
      <c r="J128">
        <v>3.5758620689655198</v>
      </c>
      <c r="K128">
        <v>41953</v>
      </c>
      <c r="L128">
        <v>610851.80000000005</v>
      </c>
      <c r="M128">
        <v>524433.6</v>
      </c>
      <c r="N128">
        <v>22.83</v>
      </c>
      <c r="O128">
        <v>91.08</v>
      </c>
      <c r="P128">
        <v>6</v>
      </c>
      <c r="Q128">
        <v>1969.07</v>
      </c>
    </row>
    <row r="129" spans="1:17" x14ac:dyDescent="0.25">
      <c r="A129" t="s">
        <v>27</v>
      </c>
      <c r="B129">
        <v>1969</v>
      </c>
      <c r="C129">
        <v>8</v>
      </c>
      <c r="D129">
        <v>32.200000000000003</v>
      </c>
      <c r="E129">
        <v>24.8</v>
      </c>
      <c r="F129">
        <v>974</v>
      </c>
      <c r="G129">
        <v>89</v>
      </c>
      <c r="H129">
        <v>1.3</v>
      </c>
      <c r="I129">
        <v>6.8</v>
      </c>
      <c r="J129">
        <v>4.6413793103448304</v>
      </c>
      <c r="K129">
        <v>41953</v>
      </c>
      <c r="L129">
        <v>610851.80000000005</v>
      </c>
      <c r="M129">
        <v>524433.6</v>
      </c>
      <c r="N129">
        <v>22.83</v>
      </c>
      <c r="O129">
        <v>91.08</v>
      </c>
      <c r="P129">
        <v>6</v>
      </c>
      <c r="Q129">
        <v>1969.08</v>
      </c>
    </row>
    <row r="130" spans="1:17" x14ac:dyDescent="0.25">
      <c r="A130" t="s">
        <v>27</v>
      </c>
      <c r="B130">
        <v>1969</v>
      </c>
      <c r="C130">
        <v>9</v>
      </c>
      <c r="D130">
        <v>34.4</v>
      </c>
      <c r="E130">
        <v>25.2</v>
      </c>
      <c r="F130">
        <v>279</v>
      </c>
      <c r="G130">
        <v>84</v>
      </c>
      <c r="H130">
        <v>0.8</v>
      </c>
      <c r="I130">
        <v>5</v>
      </c>
      <c r="J130">
        <v>4.9517241379310404</v>
      </c>
      <c r="K130">
        <v>41953</v>
      </c>
      <c r="L130">
        <v>610851.80000000005</v>
      </c>
      <c r="M130">
        <v>524433.6</v>
      </c>
      <c r="N130">
        <v>22.83</v>
      </c>
      <c r="O130">
        <v>91.08</v>
      </c>
      <c r="P130">
        <v>6</v>
      </c>
      <c r="Q130">
        <v>1969.09</v>
      </c>
    </row>
    <row r="131" spans="1:17" x14ac:dyDescent="0.25">
      <c r="A131" t="s">
        <v>27</v>
      </c>
      <c r="B131">
        <v>1969</v>
      </c>
      <c r="C131">
        <v>10</v>
      </c>
      <c r="D131">
        <v>33.9</v>
      </c>
      <c r="E131">
        <v>23.6</v>
      </c>
      <c r="F131">
        <v>56</v>
      </c>
      <c r="G131">
        <v>79</v>
      </c>
      <c r="H131">
        <v>0.3</v>
      </c>
      <c r="I131">
        <v>2.8</v>
      </c>
      <c r="J131">
        <v>6.6310344827586203</v>
      </c>
      <c r="K131">
        <v>41953</v>
      </c>
      <c r="L131">
        <v>610851.80000000005</v>
      </c>
      <c r="M131">
        <v>524433.6</v>
      </c>
      <c r="N131">
        <v>22.83</v>
      </c>
      <c r="O131">
        <v>91.08</v>
      </c>
      <c r="P131">
        <v>6</v>
      </c>
      <c r="Q131">
        <v>1969.1</v>
      </c>
    </row>
    <row r="132" spans="1:17" x14ac:dyDescent="0.25">
      <c r="A132" t="s">
        <v>27</v>
      </c>
      <c r="B132">
        <v>1969</v>
      </c>
      <c r="C132">
        <v>11</v>
      </c>
      <c r="D132">
        <v>32.799999999999997</v>
      </c>
      <c r="E132">
        <v>18.7</v>
      </c>
      <c r="F132">
        <v>20</v>
      </c>
      <c r="G132">
        <v>73</v>
      </c>
      <c r="H132">
        <v>0</v>
      </c>
      <c r="I132">
        <v>1.3</v>
      </c>
      <c r="J132">
        <v>7.6</v>
      </c>
      <c r="K132">
        <v>41953</v>
      </c>
      <c r="L132">
        <v>610851.80000000005</v>
      </c>
      <c r="M132">
        <v>524433.6</v>
      </c>
      <c r="N132">
        <v>22.83</v>
      </c>
      <c r="O132">
        <v>91.08</v>
      </c>
      <c r="P132">
        <v>6</v>
      </c>
      <c r="Q132">
        <v>1969.11</v>
      </c>
    </row>
    <row r="133" spans="1:17" x14ac:dyDescent="0.25">
      <c r="A133" t="s">
        <v>27</v>
      </c>
      <c r="B133">
        <v>1969</v>
      </c>
      <c r="C133">
        <v>12</v>
      </c>
      <c r="D133">
        <v>28.3</v>
      </c>
      <c r="E133">
        <v>13.9</v>
      </c>
      <c r="F133">
        <v>0</v>
      </c>
      <c r="G133">
        <v>72</v>
      </c>
      <c r="H133">
        <v>0.1</v>
      </c>
      <c r="I133">
        <v>0.5</v>
      </c>
      <c r="J133">
        <v>7.2517241379310402</v>
      </c>
      <c r="K133">
        <v>41953</v>
      </c>
      <c r="L133">
        <v>610851.80000000005</v>
      </c>
      <c r="M133">
        <v>524433.6</v>
      </c>
      <c r="N133">
        <v>22.83</v>
      </c>
      <c r="O133">
        <v>91.08</v>
      </c>
      <c r="P133">
        <v>6</v>
      </c>
      <c r="Q133">
        <v>1969.12</v>
      </c>
    </row>
    <row r="134" spans="1:17" x14ac:dyDescent="0.25">
      <c r="A134" t="s">
        <v>28</v>
      </c>
      <c r="B134">
        <v>1969</v>
      </c>
      <c r="C134">
        <v>1</v>
      </c>
      <c r="D134">
        <v>26.1</v>
      </c>
      <c r="E134">
        <v>11.7</v>
      </c>
      <c r="F134">
        <v>0</v>
      </c>
      <c r="G134">
        <v>71</v>
      </c>
      <c r="H134">
        <v>0.2</v>
      </c>
      <c r="I134">
        <v>0.8</v>
      </c>
      <c r="J134">
        <v>6.1342857142857099</v>
      </c>
      <c r="K134">
        <v>41886</v>
      </c>
      <c r="L134">
        <v>540975.30000000005</v>
      </c>
      <c r="M134">
        <v>737535.8</v>
      </c>
      <c r="N134">
        <v>24.75</v>
      </c>
      <c r="O134">
        <v>90.41</v>
      </c>
      <c r="P134">
        <v>19</v>
      </c>
      <c r="Q134">
        <v>1969.01</v>
      </c>
    </row>
    <row r="135" spans="1:17" x14ac:dyDescent="0.25">
      <c r="A135" t="s">
        <v>28</v>
      </c>
      <c r="B135">
        <v>1969</v>
      </c>
      <c r="C135">
        <v>2</v>
      </c>
      <c r="D135">
        <v>33.9</v>
      </c>
      <c r="E135">
        <v>13.4</v>
      </c>
      <c r="F135">
        <v>2</v>
      </c>
      <c r="G135">
        <v>66</v>
      </c>
      <c r="H135">
        <v>0.4</v>
      </c>
      <c r="I135">
        <v>0.5</v>
      </c>
      <c r="J135">
        <v>7.26</v>
      </c>
      <c r="K135">
        <v>41886</v>
      </c>
      <c r="L135">
        <v>540975.30000000005</v>
      </c>
      <c r="M135">
        <v>737535.8</v>
      </c>
      <c r="N135">
        <v>24.75</v>
      </c>
      <c r="O135">
        <v>90.41</v>
      </c>
      <c r="P135">
        <v>19</v>
      </c>
      <c r="Q135">
        <v>1969.02</v>
      </c>
    </row>
    <row r="136" spans="1:17" x14ac:dyDescent="0.25">
      <c r="A136" t="s">
        <v>28</v>
      </c>
      <c r="B136">
        <v>1969</v>
      </c>
      <c r="C136">
        <v>3</v>
      </c>
      <c r="D136">
        <v>35</v>
      </c>
      <c r="E136">
        <v>19</v>
      </c>
      <c r="F136">
        <v>139</v>
      </c>
      <c r="G136">
        <v>66</v>
      </c>
      <c r="H136">
        <v>0.4</v>
      </c>
      <c r="I136">
        <v>2.2000000000000002</v>
      </c>
      <c r="J136">
        <v>7.1771428571428597</v>
      </c>
      <c r="K136">
        <v>41886</v>
      </c>
      <c r="L136">
        <v>540975.30000000005</v>
      </c>
      <c r="M136">
        <v>737535.8</v>
      </c>
      <c r="N136">
        <v>24.75</v>
      </c>
      <c r="O136">
        <v>90.41</v>
      </c>
      <c r="P136">
        <v>19</v>
      </c>
      <c r="Q136">
        <v>1969.03</v>
      </c>
    </row>
    <row r="137" spans="1:17" x14ac:dyDescent="0.25">
      <c r="A137" t="s">
        <v>28</v>
      </c>
      <c r="B137">
        <v>1969</v>
      </c>
      <c r="C137">
        <v>4</v>
      </c>
      <c r="D137">
        <v>35.6</v>
      </c>
      <c r="E137">
        <v>22.2</v>
      </c>
      <c r="F137">
        <v>169</v>
      </c>
      <c r="G137">
        <v>74</v>
      </c>
      <c r="H137">
        <v>0.6</v>
      </c>
      <c r="I137">
        <v>3.2</v>
      </c>
      <c r="J137">
        <v>7.0171428571428596</v>
      </c>
      <c r="K137">
        <v>41886</v>
      </c>
      <c r="L137">
        <v>540975.30000000005</v>
      </c>
      <c r="M137">
        <v>737535.8</v>
      </c>
      <c r="N137">
        <v>24.75</v>
      </c>
      <c r="O137">
        <v>90.41</v>
      </c>
      <c r="P137">
        <v>19</v>
      </c>
      <c r="Q137">
        <v>1969.04</v>
      </c>
    </row>
    <row r="138" spans="1:17" x14ac:dyDescent="0.25">
      <c r="A138" t="s">
        <v>28</v>
      </c>
      <c r="B138">
        <v>1969</v>
      </c>
      <c r="C138">
        <v>5</v>
      </c>
      <c r="D138">
        <v>36.1</v>
      </c>
      <c r="E138">
        <v>24.7</v>
      </c>
      <c r="F138">
        <v>176</v>
      </c>
      <c r="G138">
        <v>72</v>
      </c>
      <c r="H138">
        <v>0.3</v>
      </c>
      <c r="I138">
        <v>3.4</v>
      </c>
      <c r="J138">
        <v>6.1228571428571401</v>
      </c>
      <c r="K138">
        <v>41886</v>
      </c>
      <c r="L138">
        <v>540975.30000000005</v>
      </c>
      <c r="M138">
        <v>737535.8</v>
      </c>
      <c r="N138">
        <v>24.75</v>
      </c>
      <c r="O138">
        <v>90.41</v>
      </c>
      <c r="P138">
        <v>19</v>
      </c>
      <c r="Q138">
        <v>1969.05</v>
      </c>
    </row>
    <row r="139" spans="1:17" x14ac:dyDescent="0.25">
      <c r="A139" t="s">
        <v>28</v>
      </c>
      <c r="B139">
        <v>1969</v>
      </c>
      <c r="C139">
        <v>6</v>
      </c>
      <c r="D139">
        <v>31.9</v>
      </c>
      <c r="E139">
        <v>24.8</v>
      </c>
      <c r="F139">
        <v>430</v>
      </c>
      <c r="G139">
        <v>86</v>
      </c>
      <c r="H139">
        <v>1.7</v>
      </c>
      <c r="I139">
        <v>6.2</v>
      </c>
      <c r="J139">
        <v>4.0199999999999996</v>
      </c>
      <c r="K139">
        <v>41886</v>
      </c>
      <c r="L139">
        <v>540975.30000000005</v>
      </c>
      <c r="M139">
        <v>737535.8</v>
      </c>
      <c r="N139">
        <v>24.75</v>
      </c>
      <c r="O139">
        <v>90.41</v>
      </c>
      <c r="P139">
        <v>19</v>
      </c>
      <c r="Q139">
        <v>1969.06</v>
      </c>
    </row>
    <row r="140" spans="1:17" x14ac:dyDescent="0.25">
      <c r="A140" t="s">
        <v>28</v>
      </c>
      <c r="B140">
        <v>1969</v>
      </c>
      <c r="C140">
        <v>7</v>
      </c>
      <c r="D140">
        <v>35</v>
      </c>
      <c r="E140">
        <v>26.3</v>
      </c>
      <c r="F140">
        <v>338</v>
      </c>
      <c r="G140">
        <v>86</v>
      </c>
      <c r="H140">
        <v>0.5</v>
      </c>
      <c r="I140">
        <v>5.2</v>
      </c>
      <c r="J140">
        <v>3.6914285714285699</v>
      </c>
      <c r="K140">
        <v>41886</v>
      </c>
      <c r="L140">
        <v>540975.30000000005</v>
      </c>
      <c r="M140">
        <v>737535.8</v>
      </c>
      <c r="N140">
        <v>24.75</v>
      </c>
      <c r="O140">
        <v>90.41</v>
      </c>
      <c r="P140">
        <v>19</v>
      </c>
      <c r="Q140">
        <v>1969.07</v>
      </c>
    </row>
    <row r="141" spans="1:17" x14ac:dyDescent="0.25">
      <c r="A141" t="s">
        <v>28</v>
      </c>
      <c r="B141">
        <v>1969</v>
      </c>
      <c r="C141">
        <v>8</v>
      </c>
      <c r="D141">
        <v>33.9</v>
      </c>
      <c r="E141">
        <v>25.2</v>
      </c>
      <c r="F141">
        <v>634</v>
      </c>
      <c r="G141">
        <v>87</v>
      </c>
      <c r="H141">
        <v>0.5</v>
      </c>
      <c r="I141">
        <v>5.9</v>
      </c>
      <c r="J141">
        <v>4.3771428571428599</v>
      </c>
      <c r="K141">
        <v>41886</v>
      </c>
      <c r="L141">
        <v>540975.30000000005</v>
      </c>
      <c r="M141">
        <v>737535.8</v>
      </c>
      <c r="N141">
        <v>24.75</v>
      </c>
      <c r="O141">
        <v>90.41</v>
      </c>
      <c r="P141">
        <v>19</v>
      </c>
      <c r="Q141">
        <v>1969.08</v>
      </c>
    </row>
    <row r="142" spans="1:17" x14ac:dyDescent="0.25">
      <c r="A142" t="s">
        <v>28</v>
      </c>
      <c r="B142">
        <v>1969</v>
      </c>
      <c r="C142">
        <v>9</v>
      </c>
      <c r="D142">
        <v>34.4</v>
      </c>
      <c r="E142">
        <v>25.5</v>
      </c>
      <c r="F142">
        <v>267</v>
      </c>
      <c r="G142">
        <v>82</v>
      </c>
      <c r="H142">
        <v>0.3</v>
      </c>
      <c r="I142">
        <v>4.4000000000000004</v>
      </c>
      <c r="J142">
        <v>4.2314285714285704</v>
      </c>
      <c r="K142">
        <v>41886</v>
      </c>
      <c r="L142">
        <v>540975.30000000005</v>
      </c>
      <c r="M142">
        <v>737535.8</v>
      </c>
      <c r="N142">
        <v>24.75</v>
      </c>
      <c r="O142">
        <v>90.41</v>
      </c>
      <c r="P142">
        <v>19</v>
      </c>
      <c r="Q142">
        <v>1969.09</v>
      </c>
    </row>
    <row r="143" spans="1:17" x14ac:dyDescent="0.25">
      <c r="A143" t="s">
        <v>28</v>
      </c>
      <c r="B143">
        <v>1969</v>
      </c>
      <c r="C143">
        <v>10</v>
      </c>
      <c r="D143">
        <v>32.799999999999997</v>
      </c>
      <c r="E143">
        <v>23.3</v>
      </c>
      <c r="F143">
        <v>50</v>
      </c>
      <c r="G143">
        <v>78</v>
      </c>
      <c r="H143">
        <v>0.2</v>
      </c>
      <c r="I143">
        <v>2.1</v>
      </c>
      <c r="J143">
        <v>6.52</v>
      </c>
      <c r="K143">
        <v>41886</v>
      </c>
      <c r="L143">
        <v>540975.30000000005</v>
      </c>
      <c r="M143">
        <v>737535.8</v>
      </c>
      <c r="N143">
        <v>24.75</v>
      </c>
      <c r="O143">
        <v>90.41</v>
      </c>
      <c r="P143">
        <v>19</v>
      </c>
      <c r="Q143">
        <v>1969.1</v>
      </c>
    </row>
    <row r="144" spans="1:17" x14ac:dyDescent="0.25">
      <c r="A144" t="s">
        <v>28</v>
      </c>
      <c r="B144">
        <v>1969</v>
      </c>
      <c r="C144">
        <v>11</v>
      </c>
      <c r="D144">
        <v>31.1</v>
      </c>
      <c r="E144">
        <v>18.600000000000001</v>
      </c>
      <c r="F144">
        <v>0</v>
      </c>
      <c r="G144">
        <v>73</v>
      </c>
      <c r="H144">
        <v>0.2</v>
      </c>
      <c r="I144">
        <v>2.1</v>
      </c>
      <c r="J144">
        <v>7.5228571428571502</v>
      </c>
      <c r="K144">
        <v>41886</v>
      </c>
      <c r="L144">
        <v>540975.30000000005</v>
      </c>
      <c r="M144">
        <v>737535.8</v>
      </c>
      <c r="N144">
        <v>24.75</v>
      </c>
      <c r="O144">
        <v>90.41</v>
      </c>
      <c r="P144">
        <v>19</v>
      </c>
      <c r="Q144">
        <v>1969.11</v>
      </c>
    </row>
    <row r="145" spans="1:17" x14ac:dyDescent="0.25">
      <c r="A145" t="s">
        <v>28</v>
      </c>
      <c r="B145">
        <v>1969</v>
      </c>
      <c r="C145">
        <v>12</v>
      </c>
      <c r="D145">
        <v>27.8</v>
      </c>
      <c r="E145">
        <v>13.8</v>
      </c>
      <c r="F145">
        <v>0</v>
      </c>
      <c r="G145">
        <v>71</v>
      </c>
      <c r="H145">
        <v>0.2</v>
      </c>
      <c r="I145">
        <v>1.1000000000000001</v>
      </c>
      <c r="J145">
        <v>6.6371428571428597</v>
      </c>
      <c r="K145">
        <v>41886</v>
      </c>
      <c r="L145">
        <v>540975.30000000005</v>
      </c>
      <c r="M145">
        <v>737535.8</v>
      </c>
      <c r="N145">
        <v>24.75</v>
      </c>
      <c r="O145">
        <v>90.41</v>
      </c>
      <c r="P145">
        <v>19</v>
      </c>
      <c r="Q145">
        <v>1969.12</v>
      </c>
    </row>
    <row r="146" spans="1:17" x14ac:dyDescent="0.25">
      <c r="A146" t="s">
        <v>30</v>
      </c>
      <c r="B146">
        <v>1969</v>
      </c>
      <c r="C146">
        <v>1</v>
      </c>
      <c r="D146">
        <v>25.8</v>
      </c>
      <c r="E146">
        <v>11</v>
      </c>
      <c r="F146">
        <v>4</v>
      </c>
      <c r="G146">
        <v>66</v>
      </c>
      <c r="H146">
        <v>0.6</v>
      </c>
      <c r="I146">
        <v>1.2</v>
      </c>
      <c r="J146">
        <v>6.7828571428571403</v>
      </c>
      <c r="K146">
        <v>41895</v>
      </c>
      <c r="L146">
        <v>353944.9</v>
      </c>
      <c r="M146">
        <v>693386.6</v>
      </c>
      <c r="N146">
        <v>24.35</v>
      </c>
      <c r="O146">
        <v>88.56</v>
      </c>
      <c r="P146">
        <v>20</v>
      </c>
      <c r="Q146">
        <v>1969.01</v>
      </c>
    </row>
    <row r="147" spans="1:17" x14ac:dyDescent="0.25">
      <c r="A147" t="s">
        <v>30</v>
      </c>
      <c r="B147">
        <v>1969</v>
      </c>
      <c r="C147">
        <v>2</v>
      </c>
      <c r="D147">
        <v>30</v>
      </c>
      <c r="E147">
        <v>13</v>
      </c>
      <c r="F147">
        <v>0</v>
      </c>
      <c r="G147">
        <v>55</v>
      </c>
      <c r="H147">
        <v>1</v>
      </c>
      <c r="I147">
        <v>1.3</v>
      </c>
      <c r="J147">
        <v>8.2057142857142793</v>
      </c>
      <c r="K147">
        <v>41895</v>
      </c>
      <c r="L147">
        <v>353944.9</v>
      </c>
      <c r="M147">
        <v>693386.6</v>
      </c>
      <c r="N147">
        <v>24.35</v>
      </c>
      <c r="O147">
        <v>88.56</v>
      </c>
      <c r="P147">
        <v>20</v>
      </c>
      <c r="Q147">
        <v>1969.02</v>
      </c>
    </row>
    <row r="148" spans="1:17" x14ac:dyDescent="0.25">
      <c r="A148" t="s">
        <v>30</v>
      </c>
      <c r="B148">
        <v>1969</v>
      </c>
      <c r="C148">
        <v>3</v>
      </c>
      <c r="D148">
        <v>35</v>
      </c>
      <c r="E148">
        <v>17.7</v>
      </c>
      <c r="F148">
        <v>48</v>
      </c>
      <c r="G148">
        <v>59</v>
      </c>
      <c r="H148">
        <v>1.1000000000000001</v>
      </c>
      <c r="I148">
        <v>1.6</v>
      </c>
      <c r="J148">
        <v>8.3971428571428604</v>
      </c>
      <c r="K148">
        <v>41895</v>
      </c>
      <c r="L148">
        <v>353944.9</v>
      </c>
      <c r="M148">
        <v>693386.6</v>
      </c>
      <c r="N148">
        <v>24.35</v>
      </c>
      <c r="O148">
        <v>88.56</v>
      </c>
      <c r="P148">
        <v>20</v>
      </c>
      <c r="Q148">
        <v>1969.03</v>
      </c>
    </row>
    <row r="149" spans="1:17" x14ac:dyDescent="0.25">
      <c r="A149" t="s">
        <v>30</v>
      </c>
      <c r="B149">
        <v>1969</v>
      </c>
      <c r="C149">
        <v>4</v>
      </c>
      <c r="D149">
        <v>36.799999999999997</v>
      </c>
      <c r="E149">
        <v>22.8</v>
      </c>
      <c r="F149">
        <v>69</v>
      </c>
      <c r="G149">
        <v>57</v>
      </c>
      <c r="H149">
        <v>1.4</v>
      </c>
      <c r="I149">
        <v>2.5</v>
      </c>
      <c r="J149">
        <v>8.1714285714285708</v>
      </c>
      <c r="K149">
        <v>41895</v>
      </c>
      <c r="L149">
        <v>353944.9</v>
      </c>
      <c r="M149">
        <v>693386.6</v>
      </c>
      <c r="N149">
        <v>24.35</v>
      </c>
      <c r="O149">
        <v>88.56</v>
      </c>
      <c r="P149">
        <v>20</v>
      </c>
      <c r="Q149">
        <v>1969.04</v>
      </c>
    </row>
    <row r="150" spans="1:17" x14ac:dyDescent="0.25">
      <c r="A150" t="s">
        <v>30</v>
      </c>
      <c r="B150">
        <v>1969</v>
      </c>
      <c r="C150">
        <v>5</v>
      </c>
      <c r="D150">
        <v>35.299999999999997</v>
      </c>
      <c r="E150">
        <v>24.4</v>
      </c>
      <c r="F150">
        <v>238</v>
      </c>
      <c r="G150">
        <v>72</v>
      </c>
      <c r="H150">
        <v>1.4</v>
      </c>
      <c r="I150">
        <v>3.8</v>
      </c>
      <c r="J150">
        <v>7.3914285714285697</v>
      </c>
      <c r="K150">
        <v>41895</v>
      </c>
      <c r="L150">
        <v>353944.9</v>
      </c>
      <c r="M150">
        <v>693386.6</v>
      </c>
      <c r="N150">
        <v>24.35</v>
      </c>
      <c r="O150">
        <v>88.56</v>
      </c>
      <c r="P150">
        <v>20</v>
      </c>
      <c r="Q150">
        <v>1969.05</v>
      </c>
    </row>
    <row r="151" spans="1:17" x14ac:dyDescent="0.25">
      <c r="A151" t="s">
        <v>30</v>
      </c>
      <c r="B151">
        <v>1969</v>
      </c>
      <c r="C151">
        <v>6</v>
      </c>
      <c r="D151">
        <v>35.6</v>
      </c>
      <c r="E151">
        <v>25.8</v>
      </c>
      <c r="F151">
        <v>208</v>
      </c>
      <c r="G151">
        <v>82</v>
      </c>
      <c r="H151">
        <v>1.1000000000000001</v>
      </c>
      <c r="I151">
        <v>5.5</v>
      </c>
      <c r="J151">
        <v>5.3942857142857203</v>
      </c>
      <c r="K151">
        <v>41895</v>
      </c>
      <c r="L151">
        <v>353944.9</v>
      </c>
      <c r="M151">
        <v>693386.6</v>
      </c>
      <c r="N151">
        <v>24.35</v>
      </c>
      <c r="O151">
        <v>88.56</v>
      </c>
      <c r="P151">
        <v>20</v>
      </c>
      <c r="Q151">
        <v>1969.06</v>
      </c>
    </row>
    <row r="152" spans="1:17" x14ac:dyDescent="0.25">
      <c r="A152" t="s">
        <v>30</v>
      </c>
      <c r="B152">
        <v>1969</v>
      </c>
      <c r="C152">
        <v>7</v>
      </c>
      <c r="D152">
        <v>32.700000000000003</v>
      </c>
      <c r="E152">
        <v>26</v>
      </c>
      <c r="F152">
        <v>417</v>
      </c>
      <c r="G152">
        <v>85</v>
      </c>
      <c r="H152">
        <v>1.4</v>
      </c>
      <c r="I152">
        <v>6.1</v>
      </c>
      <c r="J152">
        <v>4.38</v>
      </c>
      <c r="K152">
        <v>41895</v>
      </c>
      <c r="L152">
        <v>353944.9</v>
      </c>
      <c r="M152">
        <v>693386.6</v>
      </c>
      <c r="N152">
        <v>24.35</v>
      </c>
      <c r="O152">
        <v>88.56</v>
      </c>
      <c r="P152">
        <v>20</v>
      </c>
      <c r="Q152">
        <v>1969.07</v>
      </c>
    </row>
    <row r="153" spans="1:17" x14ac:dyDescent="0.25">
      <c r="A153" t="s">
        <v>30</v>
      </c>
      <c r="B153">
        <v>1969</v>
      </c>
      <c r="C153">
        <v>8</v>
      </c>
      <c r="D153">
        <v>32.799999999999997</v>
      </c>
      <c r="E153">
        <v>26.1</v>
      </c>
      <c r="F153">
        <v>591</v>
      </c>
      <c r="G153">
        <v>86</v>
      </c>
      <c r="H153">
        <v>1.3</v>
      </c>
      <c r="I153">
        <v>5.8</v>
      </c>
      <c r="J153">
        <v>5.1114285714285703</v>
      </c>
      <c r="K153">
        <v>41895</v>
      </c>
      <c r="L153">
        <v>353944.9</v>
      </c>
      <c r="M153">
        <v>693386.6</v>
      </c>
      <c r="N153">
        <v>24.35</v>
      </c>
      <c r="O153">
        <v>88.56</v>
      </c>
      <c r="P153">
        <v>20</v>
      </c>
      <c r="Q153">
        <v>1969.08</v>
      </c>
    </row>
    <row r="154" spans="1:17" x14ac:dyDescent="0.25">
      <c r="A154" t="s">
        <v>30</v>
      </c>
      <c r="B154">
        <v>1969</v>
      </c>
      <c r="C154">
        <v>9</v>
      </c>
      <c r="D154">
        <v>32.6</v>
      </c>
      <c r="E154">
        <v>25.7</v>
      </c>
      <c r="F154">
        <v>627</v>
      </c>
      <c r="G154">
        <v>84</v>
      </c>
      <c r="H154">
        <v>1.1000000000000001</v>
      </c>
      <c r="I154">
        <v>5.2</v>
      </c>
      <c r="J154">
        <v>5.54285714285714</v>
      </c>
      <c r="K154">
        <v>41895</v>
      </c>
      <c r="L154">
        <v>353944.9</v>
      </c>
      <c r="M154">
        <v>693386.6</v>
      </c>
      <c r="N154">
        <v>24.35</v>
      </c>
      <c r="O154">
        <v>88.56</v>
      </c>
      <c r="P154">
        <v>20</v>
      </c>
      <c r="Q154">
        <v>1969.09</v>
      </c>
    </row>
    <row r="155" spans="1:17" x14ac:dyDescent="0.25">
      <c r="A155" t="s">
        <v>30</v>
      </c>
      <c r="B155">
        <v>1969</v>
      </c>
      <c r="C155">
        <v>10</v>
      </c>
      <c r="D155">
        <v>32.700000000000003</v>
      </c>
      <c r="E155">
        <v>23.2</v>
      </c>
      <c r="F155">
        <v>77</v>
      </c>
      <c r="G155">
        <v>74</v>
      </c>
      <c r="H155">
        <v>0.5</v>
      </c>
      <c r="I155">
        <v>2.1</v>
      </c>
      <c r="J155">
        <v>7.3257142857142901</v>
      </c>
      <c r="K155">
        <v>41895</v>
      </c>
      <c r="L155">
        <v>353944.9</v>
      </c>
      <c r="M155">
        <v>693386.6</v>
      </c>
      <c r="N155">
        <v>24.35</v>
      </c>
      <c r="O155">
        <v>88.56</v>
      </c>
      <c r="P155">
        <v>20</v>
      </c>
      <c r="Q155">
        <v>1969.1</v>
      </c>
    </row>
    <row r="156" spans="1:17" x14ac:dyDescent="0.25">
      <c r="A156" t="s">
        <v>30</v>
      </c>
      <c r="B156">
        <v>1969</v>
      </c>
      <c r="C156">
        <v>11</v>
      </c>
      <c r="D156">
        <v>30.5</v>
      </c>
      <c r="E156">
        <v>17.899999999999999</v>
      </c>
      <c r="F156">
        <v>73</v>
      </c>
      <c r="G156">
        <v>72</v>
      </c>
      <c r="H156">
        <v>0.5</v>
      </c>
      <c r="I156">
        <v>1.6</v>
      </c>
      <c r="J156">
        <v>7.9885714285714302</v>
      </c>
      <c r="K156">
        <v>41895</v>
      </c>
      <c r="L156">
        <v>353944.9</v>
      </c>
      <c r="M156">
        <v>693386.6</v>
      </c>
      <c r="N156">
        <v>24.35</v>
      </c>
      <c r="O156">
        <v>88.56</v>
      </c>
      <c r="P156">
        <v>20</v>
      </c>
      <c r="Q156">
        <v>1969.11</v>
      </c>
    </row>
    <row r="157" spans="1:17" x14ac:dyDescent="0.25">
      <c r="A157" t="s">
        <v>30</v>
      </c>
      <c r="B157">
        <v>1969</v>
      </c>
      <c r="C157">
        <v>12</v>
      </c>
      <c r="D157">
        <v>27.4</v>
      </c>
      <c r="E157">
        <v>12.7</v>
      </c>
      <c r="F157">
        <v>0</v>
      </c>
      <c r="G157">
        <v>70</v>
      </c>
      <c r="H157">
        <v>0.6</v>
      </c>
      <c r="I157">
        <v>1.1000000000000001</v>
      </c>
      <c r="J157">
        <v>7.1514285714285704</v>
      </c>
      <c r="K157">
        <v>41895</v>
      </c>
      <c r="L157">
        <v>353944.9</v>
      </c>
      <c r="M157">
        <v>693386.6</v>
      </c>
      <c r="N157">
        <v>24.35</v>
      </c>
      <c r="O157">
        <v>88.56</v>
      </c>
      <c r="P157">
        <v>20</v>
      </c>
      <c r="Q157">
        <v>1969.12</v>
      </c>
    </row>
    <row r="158" spans="1:17" x14ac:dyDescent="0.25">
      <c r="A158" t="s">
        <v>31</v>
      </c>
      <c r="B158">
        <v>1969</v>
      </c>
      <c r="C158">
        <v>1</v>
      </c>
      <c r="D158">
        <v>30.9</v>
      </c>
      <c r="E158">
        <v>14.7</v>
      </c>
      <c r="F158">
        <v>0</v>
      </c>
      <c r="G158">
        <v>92</v>
      </c>
      <c r="H158">
        <v>1.2</v>
      </c>
      <c r="I158">
        <v>1.1000000000000001</v>
      </c>
      <c r="J158">
        <v>7.4814814814814801</v>
      </c>
      <c r="K158">
        <v>41966</v>
      </c>
      <c r="L158">
        <v>725903.3</v>
      </c>
      <c r="M158">
        <v>508021.9</v>
      </c>
      <c r="N158">
        <v>22.67</v>
      </c>
      <c r="O158">
        <v>92.2</v>
      </c>
      <c r="P158">
        <v>63</v>
      </c>
      <c r="Q158">
        <v>1969.01</v>
      </c>
    </row>
    <row r="159" spans="1:17" x14ac:dyDescent="0.25">
      <c r="A159" t="s">
        <v>31</v>
      </c>
      <c r="B159">
        <v>1969</v>
      </c>
      <c r="C159">
        <v>2</v>
      </c>
      <c r="D159">
        <v>35.6</v>
      </c>
      <c r="E159">
        <v>16.2</v>
      </c>
      <c r="F159">
        <v>0</v>
      </c>
      <c r="G159">
        <v>71</v>
      </c>
      <c r="H159">
        <v>1.1000000000000001</v>
      </c>
      <c r="I159">
        <v>0.7</v>
      </c>
      <c r="J159">
        <v>8.2444444444444507</v>
      </c>
      <c r="K159">
        <v>41966</v>
      </c>
      <c r="L159">
        <v>725903.3</v>
      </c>
      <c r="M159">
        <v>508021.9</v>
      </c>
      <c r="N159">
        <v>22.67</v>
      </c>
      <c r="O159">
        <v>92.2</v>
      </c>
      <c r="P159">
        <v>63</v>
      </c>
      <c r="Q159">
        <v>1969.02</v>
      </c>
    </row>
    <row r="160" spans="1:17" x14ac:dyDescent="0.25">
      <c r="A160" t="s">
        <v>31</v>
      </c>
      <c r="B160">
        <v>1969</v>
      </c>
      <c r="C160">
        <v>3</v>
      </c>
      <c r="D160">
        <v>37.200000000000003</v>
      </c>
      <c r="E160">
        <v>21</v>
      </c>
      <c r="F160">
        <v>47</v>
      </c>
      <c r="G160">
        <v>69</v>
      </c>
      <c r="H160">
        <v>1.9</v>
      </c>
      <c r="I160">
        <v>2.8</v>
      </c>
      <c r="J160">
        <v>7.8888888888888902</v>
      </c>
      <c r="K160">
        <v>41966</v>
      </c>
      <c r="L160">
        <v>725903.3</v>
      </c>
      <c r="M160">
        <v>508021.9</v>
      </c>
      <c r="N160">
        <v>22.67</v>
      </c>
      <c r="O160">
        <v>92.2</v>
      </c>
      <c r="P160">
        <v>63</v>
      </c>
      <c r="Q160">
        <v>1969.03</v>
      </c>
    </row>
    <row r="161" spans="1:17" x14ac:dyDescent="0.25">
      <c r="A161" t="s">
        <v>31</v>
      </c>
      <c r="B161">
        <v>1969</v>
      </c>
      <c r="C161">
        <v>4</v>
      </c>
      <c r="D161">
        <v>37.6</v>
      </c>
      <c r="E161">
        <v>23.7</v>
      </c>
      <c r="F161">
        <v>194</v>
      </c>
      <c r="G161">
        <v>72</v>
      </c>
      <c r="H161">
        <v>2.2000000000000002</v>
      </c>
      <c r="I161">
        <v>3</v>
      </c>
      <c r="J161">
        <v>7.9</v>
      </c>
      <c r="K161">
        <v>41966</v>
      </c>
      <c r="L161">
        <v>725903.3</v>
      </c>
      <c r="M161">
        <v>508021.9</v>
      </c>
      <c r="N161">
        <v>22.67</v>
      </c>
      <c r="O161">
        <v>92.2</v>
      </c>
      <c r="P161">
        <v>63</v>
      </c>
      <c r="Q161">
        <v>1969.04</v>
      </c>
    </row>
    <row r="162" spans="1:17" x14ac:dyDescent="0.25">
      <c r="A162" t="s">
        <v>31</v>
      </c>
      <c r="B162">
        <v>1969</v>
      </c>
      <c r="C162">
        <v>5</v>
      </c>
      <c r="D162">
        <v>37.200000000000003</v>
      </c>
      <c r="E162">
        <v>25.3</v>
      </c>
      <c r="F162">
        <v>657</v>
      </c>
      <c r="G162">
        <v>85</v>
      </c>
      <c r="H162">
        <v>2.5</v>
      </c>
      <c r="I162">
        <v>5.7</v>
      </c>
      <c r="J162">
        <v>6.3222222222222202</v>
      </c>
      <c r="K162">
        <v>41966</v>
      </c>
      <c r="L162">
        <v>725903.3</v>
      </c>
      <c r="M162">
        <v>508021.9</v>
      </c>
      <c r="N162">
        <v>22.67</v>
      </c>
      <c r="O162">
        <v>92.2</v>
      </c>
      <c r="P162">
        <v>63</v>
      </c>
      <c r="Q162">
        <v>1969.05</v>
      </c>
    </row>
    <row r="163" spans="1:17" x14ac:dyDescent="0.25">
      <c r="A163" t="s">
        <v>31</v>
      </c>
      <c r="B163">
        <v>1969</v>
      </c>
      <c r="C163">
        <v>6</v>
      </c>
      <c r="D163">
        <v>37.700000000000003</v>
      </c>
      <c r="E163">
        <v>26.3</v>
      </c>
      <c r="F163">
        <v>55</v>
      </c>
      <c r="G163">
        <v>72</v>
      </c>
      <c r="H163">
        <v>1.8</v>
      </c>
      <c r="I163">
        <v>3.7</v>
      </c>
      <c r="J163">
        <v>4.3814814814814804</v>
      </c>
      <c r="K163">
        <v>41966</v>
      </c>
      <c r="L163">
        <v>725903.3</v>
      </c>
      <c r="M163">
        <v>508021.9</v>
      </c>
      <c r="N163">
        <v>22.67</v>
      </c>
      <c r="O163">
        <v>92.2</v>
      </c>
      <c r="P163">
        <v>63</v>
      </c>
      <c r="Q163">
        <v>1969.06</v>
      </c>
    </row>
    <row r="164" spans="1:17" x14ac:dyDescent="0.25">
      <c r="A164" t="s">
        <v>31</v>
      </c>
      <c r="B164">
        <v>1969</v>
      </c>
      <c r="C164">
        <v>7</v>
      </c>
      <c r="D164">
        <v>34</v>
      </c>
      <c r="E164">
        <v>25.9</v>
      </c>
      <c r="F164">
        <v>329</v>
      </c>
      <c r="G164">
        <v>85</v>
      </c>
      <c r="H164">
        <v>2.2000000000000002</v>
      </c>
      <c r="I164">
        <v>5.9</v>
      </c>
      <c r="J164">
        <v>3.7481481481481498</v>
      </c>
      <c r="K164">
        <v>41966</v>
      </c>
      <c r="L164">
        <v>725903.3</v>
      </c>
      <c r="M164">
        <v>508021.9</v>
      </c>
      <c r="N164">
        <v>22.67</v>
      </c>
      <c r="O164">
        <v>92.2</v>
      </c>
      <c r="P164">
        <v>63</v>
      </c>
      <c r="Q164">
        <v>1969.07</v>
      </c>
    </row>
    <row r="165" spans="1:17" x14ac:dyDescent="0.25">
      <c r="A165" t="s">
        <v>31</v>
      </c>
      <c r="B165">
        <v>1969</v>
      </c>
      <c r="C165">
        <v>8</v>
      </c>
      <c r="D165">
        <v>34.299999999999997</v>
      </c>
      <c r="E165">
        <v>24.7</v>
      </c>
      <c r="F165">
        <v>740</v>
      </c>
      <c r="G165">
        <v>89</v>
      </c>
      <c r="H165">
        <v>2.2000000000000002</v>
      </c>
      <c r="I165">
        <v>5.8</v>
      </c>
      <c r="J165">
        <v>4.7444444444444498</v>
      </c>
      <c r="K165">
        <v>41966</v>
      </c>
      <c r="L165">
        <v>725903.3</v>
      </c>
      <c r="M165">
        <v>508021.9</v>
      </c>
      <c r="N165">
        <v>22.67</v>
      </c>
      <c r="O165">
        <v>92.2</v>
      </c>
      <c r="P165">
        <v>63</v>
      </c>
      <c r="Q165">
        <v>1969.08</v>
      </c>
    </row>
    <row r="166" spans="1:17" x14ac:dyDescent="0.25">
      <c r="A166" t="s">
        <v>31</v>
      </c>
      <c r="B166">
        <v>1969</v>
      </c>
      <c r="C166">
        <v>9</v>
      </c>
      <c r="D166">
        <v>35.6</v>
      </c>
      <c r="E166">
        <v>25.4</v>
      </c>
      <c r="F166">
        <v>326</v>
      </c>
      <c r="G166">
        <v>85</v>
      </c>
      <c r="H166">
        <v>1</v>
      </c>
      <c r="I166">
        <v>4.7</v>
      </c>
      <c r="J166">
        <v>5.3</v>
      </c>
      <c r="K166">
        <v>41966</v>
      </c>
      <c r="L166">
        <v>725903.3</v>
      </c>
      <c r="M166">
        <v>508021.9</v>
      </c>
      <c r="N166">
        <v>22.67</v>
      </c>
      <c r="O166">
        <v>92.2</v>
      </c>
      <c r="P166">
        <v>63</v>
      </c>
      <c r="Q166">
        <v>1969.09</v>
      </c>
    </row>
    <row r="167" spans="1:17" x14ac:dyDescent="0.25">
      <c r="A167" t="s">
        <v>31</v>
      </c>
      <c r="B167">
        <v>1969</v>
      </c>
      <c r="C167">
        <v>10</v>
      </c>
      <c r="D167">
        <v>33.700000000000003</v>
      </c>
      <c r="E167">
        <v>24.4</v>
      </c>
      <c r="F167">
        <v>50</v>
      </c>
      <c r="G167">
        <v>82</v>
      </c>
      <c r="H167">
        <v>1.1000000000000001</v>
      </c>
      <c r="I167">
        <v>3.6</v>
      </c>
      <c r="J167">
        <v>6.5962962962963001</v>
      </c>
      <c r="K167">
        <v>41966</v>
      </c>
      <c r="L167">
        <v>725903.3</v>
      </c>
      <c r="M167">
        <v>508021.9</v>
      </c>
      <c r="N167">
        <v>22.67</v>
      </c>
      <c r="O167">
        <v>92.2</v>
      </c>
      <c r="P167">
        <v>63</v>
      </c>
      <c r="Q167">
        <v>1969.1</v>
      </c>
    </row>
    <row r="168" spans="1:17" x14ac:dyDescent="0.25">
      <c r="A168" t="s">
        <v>31</v>
      </c>
      <c r="B168">
        <v>1969</v>
      </c>
      <c r="C168">
        <v>11</v>
      </c>
      <c r="D168">
        <v>32.299999999999997</v>
      </c>
      <c r="E168">
        <v>21.1</v>
      </c>
      <c r="F168">
        <v>41</v>
      </c>
      <c r="G168">
        <v>78</v>
      </c>
      <c r="H168">
        <v>1.1000000000000001</v>
      </c>
      <c r="I168">
        <v>3.4</v>
      </c>
      <c r="J168">
        <v>7.4148148148148199</v>
      </c>
      <c r="K168">
        <v>41966</v>
      </c>
      <c r="L168">
        <v>725903.3</v>
      </c>
      <c r="M168">
        <v>508021.9</v>
      </c>
      <c r="N168">
        <v>22.67</v>
      </c>
      <c r="O168">
        <v>92.2</v>
      </c>
      <c r="P168">
        <v>63</v>
      </c>
      <c r="Q168">
        <v>1969.11</v>
      </c>
    </row>
    <row r="169" spans="1:17" x14ac:dyDescent="0.25">
      <c r="A169" t="s">
        <v>31</v>
      </c>
      <c r="B169">
        <v>1969</v>
      </c>
      <c r="C169">
        <v>12</v>
      </c>
      <c r="D169">
        <v>29.4</v>
      </c>
      <c r="E169">
        <v>17</v>
      </c>
      <c r="F169">
        <v>0</v>
      </c>
      <c r="G169">
        <v>81</v>
      </c>
      <c r="H169">
        <v>1.1000000000000001</v>
      </c>
      <c r="I169">
        <v>3</v>
      </c>
      <c r="J169">
        <v>7.4481481481481504</v>
      </c>
      <c r="K169">
        <v>41966</v>
      </c>
      <c r="L169">
        <v>725903.3</v>
      </c>
      <c r="M169">
        <v>508021.9</v>
      </c>
      <c r="N169">
        <v>22.67</v>
      </c>
      <c r="O169">
        <v>92.2</v>
      </c>
      <c r="P169">
        <v>63</v>
      </c>
      <c r="Q169">
        <v>1969.12</v>
      </c>
    </row>
    <row r="170" spans="1:17" x14ac:dyDescent="0.25">
      <c r="A170" t="s">
        <v>32</v>
      </c>
      <c r="B170">
        <v>1969</v>
      </c>
      <c r="C170">
        <v>1</v>
      </c>
      <c r="D170">
        <v>26.9</v>
      </c>
      <c r="E170">
        <v>7.3</v>
      </c>
      <c r="F170">
        <v>19</v>
      </c>
      <c r="G170">
        <v>82</v>
      </c>
      <c r="H170">
        <v>0.3</v>
      </c>
      <c r="I170">
        <v>0.8</v>
      </c>
      <c r="J170">
        <v>6.2828571428571403</v>
      </c>
      <c r="K170">
        <v>41859</v>
      </c>
      <c r="L170">
        <v>426172.9</v>
      </c>
      <c r="M170">
        <v>844822.3</v>
      </c>
      <c r="N170">
        <v>25.72</v>
      </c>
      <c r="O170">
        <v>89.26</v>
      </c>
      <c r="P170">
        <v>34</v>
      </c>
      <c r="Q170">
        <v>1969.01</v>
      </c>
    </row>
    <row r="171" spans="1:17" x14ac:dyDescent="0.25">
      <c r="A171" t="s">
        <v>32</v>
      </c>
      <c r="B171">
        <v>1969</v>
      </c>
      <c r="C171">
        <v>2</v>
      </c>
      <c r="D171">
        <v>31</v>
      </c>
      <c r="E171">
        <v>9.6999999999999993</v>
      </c>
      <c r="F171">
        <v>1</v>
      </c>
      <c r="G171">
        <v>77</v>
      </c>
      <c r="H171">
        <v>0.6</v>
      </c>
      <c r="I171">
        <v>0.5</v>
      </c>
      <c r="J171">
        <v>7.6142857142857103</v>
      </c>
      <c r="K171">
        <v>41859</v>
      </c>
      <c r="L171">
        <v>426172.9</v>
      </c>
      <c r="M171">
        <v>844822.3</v>
      </c>
      <c r="N171">
        <v>25.72</v>
      </c>
      <c r="O171">
        <v>89.26</v>
      </c>
      <c r="P171">
        <v>34</v>
      </c>
      <c r="Q171">
        <v>1969.02</v>
      </c>
    </row>
    <row r="172" spans="1:17" x14ac:dyDescent="0.25">
      <c r="A172" t="s">
        <v>32</v>
      </c>
      <c r="B172">
        <v>1969</v>
      </c>
      <c r="C172">
        <v>3</v>
      </c>
      <c r="D172">
        <v>35.6</v>
      </c>
      <c r="E172">
        <v>12.3</v>
      </c>
      <c r="F172">
        <v>55</v>
      </c>
      <c r="G172">
        <v>75</v>
      </c>
      <c r="H172">
        <v>0.9</v>
      </c>
      <c r="I172">
        <v>1.4</v>
      </c>
      <c r="J172">
        <v>7.8542857142857097</v>
      </c>
      <c r="K172">
        <v>41859</v>
      </c>
      <c r="L172">
        <v>426172.9</v>
      </c>
      <c r="M172">
        <v>844822.3</v>
      </c>
      <c r="N172">
        <v>25.72</v>
      </c>
      <c r="O172">
        <v>89.26</v>
      </c>
      <c r="P172">
        <v>34</v>
      </c>
      <c r="Q172">
        <v>1969.03</v>
      </c>
    </row>
    <row r="173" spans="1:17" x14ac:dyDescent="0.25">
      <c r="A173" t="s">
        <v>32</v>
      </c>
      <c r="B173">
        <v>1969</v>
      </c>
      <c r="C173">
        <v>4</v>
      </c>
      <c r="D173">
        <v>37.700000000000003</v>
      </c>
      <c r="E173">
        <v>18.100000000000001</v>
      </c>
      <c r="F173">
        <v>88</v>
      </c>
      <c r="G173">
        <v>76</v>
      </c>
      <c r="H173">
        <v>0.8</v>
      </c>
      <c r="I173">
        <v>2.6</v>
      </c>
      <c r="J173">
        <v>7.1714285714285699</v>
      </c>
      <c r="K173">
        <v>41859</v>
      </c>
      <c r="L173">
        <v>426172.9</v>
      </c>
      <c r="M173">
        <v>844822.3</v>
      </c>
      <c r="N173">
        <v>25.72</v>
      </c>
      <c r="O173">
        <v>89.26</v>
      </c>
      <c r="P173">
        <v>34</v>
      </c>
      <c r="Q173">
        <v>1969.04</v>
      </c>
    </row>
    <row r="174" spans="1:17" x14ac:dyDescent="0.25">
      <c r="A174" t="s">
        <v>32</v>
      </c>
      <c r="B174">
        <v>1969</v>
      </c>
      <c r="C174">
        <v>5</v>
      </c>
      <c r="D174">
        <v>36.6</v>
      </c>
      <c r="E174">
        <v>21.4</v>
      </c>
      <c r="F174">
        <v>295</v>
      </c>
      <c r="G174">
        <v>78</v>
      </c>
      <c r="H174">
        <v>0.4</v>
      </c>
      <c r="I174">
        <v>2.8</v>
      </c>
      <c r="J174">
        <v>6.6342857142857099</v>
      </c>
      <c r="K174">
        <v>41859</v>
      </c>
      <c r="L174">
        <v>426172.9</v>
      </c>
      <c r="M174">
        <v>844822.3</v>
      </c>
      <c r="N174">
        <v>25.72</v>
      </c>
      <c r="O174">
        <v>89.26</v>
      </c>
      <c r="P174">
        <v>34</v>
      </c>
      <c r="Q174">
        <v>1969.05</v>
      </c>
    </row>
    <row r="175" spans="1:17" x14ac:dyDescent="0.25">
      <c r="A175" t="s">
        <v>32</v>
      </c>
      <c r="B175">
        <v>1969</v>
      </c>
      <c r="C175">
        <v>6</v>
      </c>
      <c r="D175">
        <v>37.200000000000003</v>
      </c>
      <c r="E175">
        <v>21.2</v>
      </c>
      <c r="F175">
        <v>407</v>
      </c>
      <c r="G175">
        <v>79</v>
      </c>
      <c r="H175">
        <v>0.7</v>
      </c>
      <c r="I175">
        <v>4.9000000000000004</v>
      </c>
      <c r="J175">
        <v>4.8942857142857203</v>
      </c>
      <c r="K175">
        <v>41859</v>
      </c>
      <c r="L175">
        <v>426172.9</v>
      </c>
      <c r="M175">
        <v>844822.3</v>
      </c>
      <c r="N175">
        <v>25.72</v>
      </c>
      <c r="O175">
        <v>89.26</v>
      </c>
      <c r="P175">
        <v>34</v>
      </c>
      <c r="Q175">
        <v>1969.06</v>
      </c>
    </row>
    <row r="176" spans="1:17" x14ac:dyDescent="0.25">
      <c r="A176" t="s">
        <v>32</v>
      </c>
      <c r="B176">
        <v>1969</v>
      </c>
      <c r="C176">
        <v>7</v>
      </c>
      <c r="D176">
        <v>37.700000000000003</v>
      </c>
      <c r="E176">
        <v>26.2</v>
      </c>
      <c r="F176">
        <v>636</v>
      </c>
      <c r="G176">
        <v>85</v>
      </c>
      <c r="H176">
        <v>0.7</v>
      </c>
      <c r="I176">
        <v>5.4</v>
      </c>
      <c r="J176">
        <v>4.3485714285714296</v>
      </c>
      <c r="K176">
        <v>41859</v>
      </c>
      <c r="L176">
        <v>426172.9</v>
      </c>
      <c r="M176">
        <v>844822.3</v>
      </c>
      <c r="N176">
        <v>25.72</v>
      </c>
      <c r="O176">
        <v>89.26</v>
      </c>
      <c r="P176">
        <v>34</v>
      </c>
      <c r="Q176">
        <v>1969.07</v>
      </c>
    </row>
    <row r="177" spans="1:17" x14ac:dyDescent="0.25">
      <c r="A177" t="s">
        <v>32</v>
      </c>
      <c r="B177">
        <v>1969</v>
      </c>
      <c r="C177">
        <v>8</v>
      </c>
      <c r="D177">
        <v>36.4</v>
      </c>
      <c r="E177">
        <v>26.3</v>
      </c>
      <c r="F177">
        <v>420</v>
      </c>
      <c r="G177">
        <v>84</v>
      </c>
      <c r="H177">
        <v>0.9</v>
      </c>
      <c r="I177">
        <v>5.7</v>
      </c>
      <c r="J177">
        <v>5.1457142857142903</v>
      </c>
      <c r="K177">
        <v>41859</v>
      </c>
      <c r="L177">
        <v>426172.9</v>
      </c>
      <c r="M177">
        <v>844822.3</v>
      </c>
      <c r="N177">
        <v>25.72</v>
      </c>
      <c r="O177">
        <v>89.26</v>
      </c>
      <c r="P177">
        <v>34</v>
      </c>
      <c r="Q177">
        <v>1969.08</v>
      </c>
    </row>
    <row r="178" spans="1:17" x14ac:dyDescent="0.25">
      <c r="A178" t="s">
        <v>32</v>
      </c>
      <c r="B178">
        <v>1969</v>
      </c>
      <c r="C178">
        <v>9</v>
      </c>
      <c r="D178">
        <v>34.4</v>
      </c>
      <c r="E178">
        <v>25.5</v>
      </c>
      <c r="F178">
        <v>309</v>
      </c>
      <c r="G178">
        <v>84</v>
      </c>
      <c r="H178">
        <v>0.7</v>
      </c>
      <c r="I178">
        <v>4.5999999999999996</v>
      </c>
      <c r="J178">
        <v>5.2</v>
      </c>
      <c r="K178">
        <v>41859</v>
      </c>
      <c r="L178">
        <v>426172.9</v>
      </c>
      <c r="M178">
        <v>844822.3</v>
      </c>
      <c r="N178">
        <v>25.72</v>
      </c>
      <c r="O178">
        <v>89.26</v>
      </c>
      <c r="P178">
        <v>34</v>
      </c>
      <c r="Q178">
        <v>1969.09</v>
      </c>
    </row>
    <row r="179" spans="1:17" x14ac:dyDescent="0.25">
      <c r="A179" t="s">
        <v>32</v>
      </c>
      <c r="B179">
        <v>1969</v>
      </c>
      <c r="C179">
        <v>10</v>
      </c>
      <c r="D179">
        <v>32.9</v>
      </c>
      <c r="E179">
        <v>21.4</v>
      </c>
      <c r="F179">
        <v>45</v>
      </c>
      <c r="G179">
        <v>84</v>
      </c>
      <c r="H179">
        <v>0.4</v>
      </c>
      <c r="I179">
        <v>2.1</v>
      </c>
      <c r="J179">
        <v>7.1542857142857201</v>
      </c>
      <c r="K179">
        <v>41859</v>
      </c>
      <c r="L179">
        <v>426172.9</v>
      </c>
      <c r="M179">
        <v>844822.3</v>
      </c>
      <c r="N179">
        <v>25.72</v>
      </c>
      <c r="O179">
        <v>89.26</v>
      </c>
      <c r="P179">
        <v>34</v>
      </c>
      <c r="Q179">
        <v>1969.1</v>
      </c>
    </row>
    <row r="180" spans="1:17" x14ac:dyDescent="0.25">
      <c r="A180" t="s">
        <v>32</v>
      </c>
      <c r="B180">
        <v>1969</v>
      </c>
      <c r="C180">
        <v>11</v>
      </c>
      <c r="D180">
        <v>31.4</v>
      </c>
      <c r="E180">
        <v>17.100000000000001</v>
      </c>
      <c r="F180">
        <v>38</v>
      </c>
      <c r="G180">
        <v>83</v>
      </c>
      <c r="H180">
        <v>0.5</v>
      </c>
      <c r="I180">
        <v>1.4</v>
      </c>
      <c r="J180">
        <v>7.9257142857142897</v>
      </c>
      <c r="K180">
        <v>41859</v>
      </c>
      <c r="L180">
        <v>426172.9</v>
      </c>
      <c r="M180">
        <v>844822.3</v>
      </c>
      <c r="N180">
        <v>25.72</v>
      </c>
      <c r="O180">
        <v>89.26</v>
      </c>
      <c r="P180">
        <v>34</v>
      </c>
      <c r="Q180">
        <v>1969.11</v>
      </c>
    </row>
    <row r="181" spans="1:17" x14ac:dyDescent="0.25">
      <c r="A181" t="s">
        <v>32</v>
      </c>
      <c r="B181">
        <v>1969</v>
      </c>
      <c r="C181">
        <v>12</v>
      </c>
      <c r="D181">
        <v>26.7</v>
      </c>
      <c r="E181">
        <v>11.7</v>
      </c>
      <c r="F181">
        <v>0</v>
      </c>
      <c r="G181">
        <v>83</v>
      </c>
      <c r="H181">
        <v>0.3</v>
      </c>
      <c r="I181">
        <v>0.9</v>
      </c>
      <c r="J181">
        <v>6.8714285714285701</v>
      </c>
      <c r="K181">
        <v>41859</v>
      </c>
      <c r="L181">
        <v>426172.9</v>
      </c>
      <c r="M181">
        <v>844822.3</v>
      </c>
      <c r="N181">
        <v>25.72</v>
      </c>
      <c r="O181">
        <v>89.26</v>
      </c>
      <c r="P181">
        <v>34</v>
      </c>
      <c r="Q181">
        <v>1969.12</v>
      </c>
    </row>
    <row r="182" spans="1:17" x14ac:dyDescent="0.25">
      <c r="A182" t="s">
        <v>33</v>
      </c>
      <c r="B182">
        <v>1969</v>
      </c>
      <c r="C182">
        <v>1</v>
      </c>
      <c r="D182">
        <v>27.9</v>
      </c>
      <c r="E182">
        <v>11.4</v>
      </c>
      <c r="F182">
        <v>12</v>
      </c>
      <c r="G182">
        <v>71</v>
      </c>
      <c r="H182">
        <v>1.5</v>
      </c>
      <c r="I182">
        <v>1.6</v>
      </c>
      <c r="J182">
        <v>8.6</v>
      </c>
      <c r="K182">
        <v>41891</v>
      </c>
      <c r="L182">
        <v>694533.2</v>
      </c>
      <c r="M182">
        <v>752277.9</v>
      </c>
      <c r="N182">
        <v>24.88</v>
      </c>
      <c r="O182">
        <v>91.93</v>
      </c>
      <c r="P182">
        <v>35</v>
      </c>
      <c r="Q182">
        <v>1969.01</v>
      </c>
    </row>
    <row r="183" spans="1:17" x14ac:dyDescent="0.25">
      <c r="A183" t="s">
        <v>33</v>
      </c>
      <c r="B183">
        <v>1969</v>
      </c>
      <c r="C183">
        <v>2</v>
      </c>
      <c r="D183">
        <v>32.9</v>
      </c>
      <c r="E183">
        <v>13.2</v>
      </c>
      <c r="F183">
        <v>0</v>
      </c>
      <c r="G183">
        <v>59</v>
      </c>
      <c r="H183">
        <v>2.5</v>
      </c>
      <c r="I183">
        <v>1</v>
      </c>
      <c r="J183">
        <v>9.4</v>
      </c>
      <c r="K183">
        <v>41891</v>
      </c>
      <c r="L183">
        <v>694533.2</v>
      </c>
      <c r="M183">
        <v>752277.9</v>
      </c>
      <c r="N183">
        <v>24.88</v>
      </c>
      <c r="O183">
        <v>91.93</v>
      </c>
      <c r="P183">
        <v>35</v>
      </c>
      <c r="Q183">
        <v>1969.02</v>
      </c>
    </row>
    <row r="184" spans="1:17" x14ac:dyDescent="0.25">
      <c r="A184" t="s">
        <v>33</v>
      </c>
      <c r="B184">
        <v>1969</v>
      </c>
      <c r="C184">
        <v>3</v>
      </c>
      <c r="D184">
        <v>33.4</v>
      </c>
      <c r="E184">
        <v>18</v>
      </c>
      <c r="F184">
        <v>187</v>
      </c>
      <c r="G184">
        <v>65</v>
      </c>
      <c r="H184">
        <v>2.5</v>
      </c>
      <c r="I184">
        <v>2.9</v>
      </c>
      <c r="J184">
        <v>8.1999999999999993</v>
      </c>
      <c r="K184">
        <v>41891</v>
      </c>
      <c r="L184">
        <v>694533.2</v>
      </c>
      <c r="M184">
        <v>752277.9</v>
      </c>
      <c r="N184">
        <v>24.88</v>
      </c>
      <c r="O184">
        <v>91.93</v>
      </c>
      <c r="P184">
        <v>35</v>
      </c>
      <c r="Q184">
        <v>1969.03</v>
      </c>
    </row>
    <row r="185" spans="1:17" x14ac:dyDescent="0.25">
      <c r="A185" t="s">
        <v>33</v>
      </c>
      <c r="B185">
        <v>1969</v>
      </c>
      <c r="C185">
        <v>4</v>
      </c>
      <c r="D185">
        <v>34.1</v>
      </c>
      <c r="E185">
        <v>20.8</v>
      </c>
      <c r="F185">
        <v>376</v>
      </c>
      <c r="G185">
        <v>75</v>
      </c>
      <c r="H185">
        <v>2.6</v>
      </c>
      <c r="I185">
        <v>4.0999999999999996</v>
      </c>
      <c r="J185">
        <v>7.1</v>
      </c>
      <c r="K185">
        <v>41891</v>
      </c>
      <c r="L185">
        <v>694533.2</v>
      </c>
      <c r="M185">
        <v>752277.9</v>
      </c>
      <c r="N185">
        <v>24.88</v>
      </c>
      <c r="O185">
        <v>91.93</v>
      </c>
      <c r="P185">
        <v>35</v>
      </c>
      <c r="Q185">
        <v>1969.04</v>
      </c>
    </row>
    <row r="186" spans="1:17" x14ac:dyDescent="0.25">
      <c r="A186" t="s">
        <v>33</v>
      </c>
      <c r="B186">
        <v>1969</v>
      </c>
      <c r="C186">
        <v>5</v>
      </c>
      <c r="D186">
        <v>35.6</v>
      </c>
      <c r="E186">
        <v>23.3</v>
      </c>
      <c r="F186">
        <v>459</v>
      </c>
      <c r="G186">
        <v>78</v>
      </c>
      <c r="H186">
        <v>1.2</v>
      </c>
      <c r="I186">
        <v>4.7</v>
      </c>
      <c r="J186">
        <v>8.1999999999999993</v>
      </c>
      <c r="K186">
        <v>41891</v>
      </c>
      <c r="L186">
        <v>694533.2</v>
      </c>
      <c r="M186">
        <v>752277.9</v>
      </c>
      <c r="N186">
        <v>24.88</v>
      </c>
      <c r="O186">
        <v>91.93</v>
      </c>
      <c r="P186">
        <v>35</v>
      </c>
      <c r="Q186">
        <v>1969.05</v>
      </c>
    </row>
    <row r="187" spans="1:17" x14ac:dyDescent="0.25">
      <c r="A187" t="s">
        <v>33</v>
      </c>
      <c r="B187">
        <v>1969</v>
      </c>
      <c r="C187">
        <v>6</v>
      </c>
      <c r="D187">
        <v>33.9</v>
      </c>
      <c r="E187">
        <v>24.1</v>
      </c>
      <c r="F187">
        <v>704</v>
      </c>
      <c r="G187">
        <v>89</v>
      </c>
      <c r="H187">
        <v>1.4</v>
      </c>
      <c r="I187">
        <v>7.6</v>
      </c>
      <c r="J187">
        <v>3.8</v>
      </c>
      <c r="K187">
        <v>41891</v>
      </c>
      <c r="L187">
        <v>694533.2</v>
      </c>
      <c r="M187">
        <v>752277.9</v>
      </c>
      <c r="N187">
        <v>24.88</v>
      </c>
      <c r="O187">
        <v>91.93</v>
      </c>
      <c r="P187">
        <v>35</v>
      </c>
      <c r="Q187">
        <v>1969.06</v>
      </c>
    </row>
    <row r="188" spans="1:17" x14ac:dyDescent="0.25">
      <c r="A188" t="s">
        <v>33</v>
      </c>
      <c r="B188">
        <v>1969</v>
      </c>
      <c r="C188">
        <v>7</v>
      </c>
      <c r="D188">
        <v>34.700000000000003</v>
      </c>
      <c r="E188">
        <v>25.2</v>
      </c>
      <c r="F188">
        <v>738</v>
      </c>
      <c r="G188">
        <v>87</v>
      </c>
      <c r="H188">
        <v>1.2</v>
      </c>
      <c r="I188">
        <v>7</v>
      </c>
      <c r="J188">
        <v>5</v>
      </c>
      <c r="K188">
        <v>41891</v>
      </c>
      <c r="L188">
        <v>694533.2</v>
      </c>
      <c r="M188">
        <v>752277.9</v>
      </c>
      <c r="N188">
        <v>24.88</v>
      </c>
      <c r="O188">
        <v>91.93</v>
      </c>
      <c r="P188">
        <v>35</v>
      </c>
      <c r="Q188">
        <v>1969.07</v>
      </c>
    </row>
    <row r="189" spans="1:17" x14ac:dyDescent="0.25">
      <c r="A189" t="s">
        <v>33</v>
      </c>
      <c r="B189">
        <v>1969</v>
      </c>
      <c r="C189">
        <v>8</v>
      </c>
      <c r="D189">
        <v>33.9</v>
      </c>
      <c r="E189">
        <v>24.5</v>
      </c>
      <c r="F189">
        <v>964</v>
      </c>
      <c r="G189">
        <v>90</v>
      </c>
      <c r="H189">
        <v>1.3</v>
      </c>
      <c r="I189">
        <v>7.4</v>
      </c>
      <c r="J189">
        <v>3.7</v>
      </c>
      <c r="K189">
        <v>41891</v>
      </c>
      <c r="L189">
        <v>694533.2</v>
      </c>
      <c r="M189">
        <v>752277.9</v>
      </c>
      <c r="N189">
        <v>24.88</v>
      </c>
      <c r="O189">
        <v>91.93</v>
      </c>
      <c r="P189">
        <v>35</v>
      </c>
      <c r="Q189">
        <v>1969.08</v>
      </c>
    </row>
    <row r="190" spans="1:17" x14ac:dyDescent="0.25">
      <c r="A190" t="s">
        <v>33</v>
      </c>
      <c r="B190">
        <v>1969</v>
      </c>
      <c r="C190">
        <v>9</v>
      </c>
      <c r="D190">
        <v>35.299999999999997</v>
      </c>
      <c r="E190">
        <v>24.7</v>
      </c>
      <c r="F190">
        <v>162</v>
      </c>
      <c r="G190">
        <v>82</v>
      </c>
      <c r="H190">
        <v>0.8</v>
      </c>
      <c r="I190">
        <v>5.3</v>
      </c>
      <c r="J190">
        <v>7.2</v>
      </c>
      <c r="K190">
        <v>41891</v>
      </c>
      <c r="L190">
        <v>694533.2</v>
      </c>
      <c r="M190">
        <v>752277.9</v>
      </c>
      <c r="N190">
        <v>24.88</v>
      </c>
      <c r="O190">
        <v>91.93</v>
      </c>
      <c r="P190">
        <v>35</v>
      </c>
      <c r="Q190">
        <v>1969.09</v>
      </c>
    </row>
    <row r="191" spans="1:17" x14ac:dyDescent="0.25">
      <c r="A191" t="s">
        <v>33</v>
      </c>
      <c r="B191">
        <v>1969</v>
      </c>
      <c r="C191">
        <v>10</v>
      </c>
      <c r="D191">
        <v>33.9</v>
      </c>
      <c r="E191">
        <v>21.8</v>
      </c>
      <c r="F191">
        <v>115</v>
      </c>
      <c r="G191">
        <v>82</v>
      </c>
      <c r="H191">
        <v>0.8</v>
      </c>
      <c r="I191">
        <v>3.8</v>
      </c>
      <c r="J191">
        <v>8.6</v>
      </c>
      <c r="K191">
        <v>41891</v>
      </c>
      <c r="L191">
        <v>694533.2</v>
      </c>
      <c r="M191">
        <v>752277.9</v>
      </c>
      <c r="N191">
        <v>24.88</v>
      </c>
      <c r="O191">
        <v>91.93</v>
      </c>
      <c r="P191">
        <v>35</v>
      </c>
      <c r="Q191">
        <v>1969.1</v>
      </c>
    </row>
    <row r="192" spans="1:17" x14ac:dyDescent="0.25">
      <c r="A192" t="s">
        <v>33</v>
      </c>
      <c r="B192">
        <v>1969</v>
      </c>
      <c r="C192">
        <v>11</v>
      </c>
      <c r="D192">
        <v>32</v>
      </c>
      <c r="E192">
        <v>17.7</v>
      </c>
      <c r="F192">
        <v>40</v>
      </c>
      <c r="G192">
        <v>76</v>
      </c>
      <c r="H192">
        <v>0.6</v>
      </c>
      <c r="I192">
        <v>2.9</v>
      </c>
      <c r="J192">
        <v>8.6</v>
      </c>
      <c r="K192">
        <v>41891</v>
      </c>
      <c r="L192">
        <v>694533.2</v>
      </c>
      <c r="M192">
        <v>752277.9</v>
      </c>
      <c r="N192">
        <v>24.88</v>
      </c>
      <c r="O192">
        <v>91.93</v>
      </c>
      <c r="P192">
        <v>35</v>
      </c>
      <c r="Q192">
        <v>1969.11</v>
      </c>
    </row>
    <row r="193" spans="1:17" x14ac:dyDescent="0.25">
      <c r="A193" t="s">
        <v>33</v>
      </c>
      <c r="B193">
        <v>1969</v>
      </c>
      <c r="C193">
        <v>12</v>
      </c>
      <c r="D193">
        <v>28.7</v>
      </c>
      <c r="E193">
        <v>13.6</v>
      </c>
      <c r="F193">
        <v>0</v>
      </c>
      <c r="G193">
        <v>76</v>
      </c>
      <c r="H193">
        <v>1.3</v>
      </c>
      <c r="I193">
        <v>1.5</v>
      </c>
      <c r="J193">
        <v>8.8000000000000007</v>
      </c>
      <c r="K193">
        <v>41891</v>
      </c>
      <c r="L193">
        <v>694533.2</v>
      </c>
      <c r="M193">
        <v>752277.9</v>
      </c>
      <c r="N193">
        <v>24.88</v>
      </c>
      <c r="O193">
        <v>91.93</v>
      </c>
      <c r="P193">
        <v>35</v>
      </c>
      <c r="Q193">
        <v>1969.12</v>
      </c>
    </row>
    <row r="194" spans="1:17" x14ac:dyDescent="0.25">
      <c r="A194" t="s">
        <v>17</v>
      </c>
      <c r="B194">
        <v>1970</v>
      </c>
      <c r="C194">
        <v>1</v>
      </c>
      <c r="D194">
        <v>26.7</v>
      </c>
      <c r="E194">
        <v>11.6</v>
      </c>
      <c r="F194">
        <v>0</v>
      </c>
      <c r="G194">
        <v>78</v>
      </c>
      <c r="H194">
        <v>0.5</v>
      </c>
      <c r="I194">
        <v>2.1</v>
      </c>
      <c r="J194">
        <v>8.6999999999999993</v>
      </c>
      <c r="K194">
        <v>41950</v>
      </c>
      <c r="L194">
        <v>536809.80000000005</v>
      </c>
      <c r="M194">
        <v>510151.9</v>
      </c>
      <c r="N194">
        <v>22.7</v>
      </c>
      <c r="O194">
        <v>90.36</v>
      </c>
      <c r="P194">
        <v>4</v>
      </c>
      <c r="Q194">
        <v>1970.01</v>
      </c>
    </row>
    <row r="195" spans="1:17" x14ac:dyDescent="0.25">
      <c r="A195" t="s">
        <v>17</v>
      </c>
      <c r="B195">
        <v>1970</v>
      </c>
      <c r="C195">
        <v>2</v>
      </c>
      <c r="D195">
        <v>31.6</v>
      </c>
      <c r="E195">
        <v>15.3</v>
      </c>
      <c r="F195">
        <v>24</v>
      </c>
      <c r="G195">
        <v>74</v>
      </c>
      <c r="H195">
        <v>0.6</v>
      </c>
      <c r="I195">
        <v>2.1</v>
      </c>
      <c r="J195">
        <v>8.9</v>
      </c>
      <c r="K195">
        <v>41950</v>
      </c>
      <c r="L195">
        <v>536809.80000000005</v>
      </c>
      <c r="M195">
        <v>510151.9</v>
      </c>
      <c r="N195">
        <v>22.7</v>
      </c>
      <c r="O195">
        <v>90.36</v>
      </c>
      <c r="P195">
        <v>4</v>
      </c>
      <c r="Q195">
        <v>1970.02</v>
      </c>
    </row>
    <row r="196" spans="1:17" x14ac:dyDescent="0.25">
      <c r="A196" t="s">
        <v>17</v>
      </c>
      <c r="B196">
        <v>1970</v>
      </c>
      <c r="C196">
        <v>3</v>
      </c>
      <c r="D196">
        <v>35.4</v>
      </c>
      <c r="E196">
        <v>21.1</v>
      </c>
      <c r="F196">
        <v>5</v>
      </c>
      <c r="G196">
        <v>74</v>
      </c>
      <c r="H196">
        <v>1.7</v>
      </c>
      <c r="I196">
        <v>3.1</v>
      </c>
      <c r="J196">
        <v>8.4</v>
      </c>
      <c r="K196">
        <v>41950</v>
      </c>
      <c r="L196">
        <v>536809.80000000005</v>
      </c>
      <c r="M196">
        <v>510151.9</v>
      </c>
      <c r="N196">
        <v>22.7</v>
      </c>
      <c r="O196">
        <v>90.36</v>
      </c>
      <c r="P196">
        <v>4</v>
      </c>
      <c r="Q196">
        <v>1970.03</v>
      </c>
    </row>
    <row r="197" spans="1:17" x14ac:dyDescent="0.25">
      <c r="A197" t="s">
        <v>17</v>
      </c>
      <c r="B197">
        <v>1970</v>
      </c>
      <c r="C197">
        <v>4</v>
      </c>
      <c r="D197">
        <v>35</v>
      </c>
      <c r="E197">
        <v>24.3</v>
      </c>
      <c r="F197">
        <v>91</v>
      </c>
      <c r="G197">
        <v>80</v>
      </c>
      <c r="H197">
        <v>2</v>
      </c>
      <c r="I197">
        <v>3.6</v>
      </c>
      <c r="J197">
        <v>8.6</v>
      </c>
      <c r="K197">
        <v>41950</v>
      </c>
      <c r="L197">
        <v>536809.80000000005</v>
      </c>
      <c r="M197">
        <v>510151.9</v>
      </c>
      <c r="N197">
        <v>22.7</v>
      </c>
      <c r="O197">
        <v>90.36</v>
      </c>
      <c r="P197">
        <v>4</v>
      </c>
      <c r="Q197">
        <v>1970.04</v>
      </c>
    </row>
    <row r="198" spans="1:17" x14ac:dyDescent="0.25">
      <c r="A198" t="s">
        <v>17</v>
      </c>
      <c r="B198">
        <v>1970</v>
      </c>
      <c r="C198">
        <v>5</v>
      </c>
      <c r="D198">
        <v>35.6</v>
      </c>
      <c r="E198">
        <v>26.2</v>
      </c>
      <c r="F198">
        <v>124</v>
      </c>
      <c r="G198">
        <v>80</v>
      </c>
      <c r="H198">
        <v>2.2999999999999998</v>
      </c>
      <c r="I198">
        <v>5.2</v>
      </c>
      <c r="J198">
        <v>8</v>
      </c>
      <c r="K198">
        <v>41950</v>
      </c>
      <c r="L198">
        <v>536809.80000000005</v>
      </c>
      <c r="M198">
        <v>510151.9</v>
      </c>
      <c r="N198">
        <v>22.7</v>
      </c>
      <c r="O198">
        <v>90.36</v>
      </c>
      <c r="P198">
        <v>4</v>
      </c>
      <c r="Q198">
        <v>1970.05</v>
      </c>
    </row>
    <row r="199" spans="1:17" x14ac:dyDescent="0.25">
      <c r="A199" t="s">
        <v>17</v>
      </c>
      <c r="B199">
        <v>1970</v>
      </c>
      <c r="C199">
        <v>6</v>
      </c>
      <c r="D199">
        <v>33.700000000000003</v>
      </c>
      <c r="E199">
        <v>25.6</v>
      </c>
      <c r="F199">
        <v>408</v>
      </c>
      <c r="G199">
        <v>89</v>
      </c>
      <c r="H199">
        <v>2.2999999999999998</v>
      </c>
      <c r="I199">
        <v>6.7</v>
      </c>
      <c r="J199">
        <v>3.9</v>
      </c>
      <c r="K199">
        <v>41950</v>
      </c>
      <c r="L199">
        <v>536809.80000000005</v>
      </c>
      <c r="M199">
        <v>510151.9</v>
      </c>
      <c r="N199">
        <v>22.7</v>
      </c>
      <c r="O199">
        <v>90.36</v>
      </c>
      <c r="P199">
        <v>4</v>
      </c>
      <c r="Q199">
        <v>1970.06</v>
      </c>
    </row>
    <row r="200" spans="1:17" x14ac:dyDescent="0.25">
      <c r="A200" t="s">
        <v>17</v>
      </c>
      <c r="B200">
        <v>1970</v>
      </c>
      <c r="C200">
        <v>7</v>
      </c>
      <c r="D200">
        <v>34.4</v>
      </c>
      <c r="E200">
        <v>25.7</v>
      </c>
      <c r="F200">
        <v>530</v>
      </c>
      <c r="G200">
        <v>90</v>
      </c>
      <c r="H200">
        <v>1.8</v>
      </c>
      <c r="I200">
        <v>6.7</v>
      </c>
      <c r="J200">
        <v>3.4</v>
      </c>
      <c r="K200">
        <v>41950</v>
      </c>
      <c r="L200">
        <v>536809.80000000005</v>
      </c>
      <c r="M200">
        <v>510151.9</v>
      </c>
      <c r="N200">
        <v>22.7</v>
      </c>
      <c r="O200">
        <v>90.36</v>
      </c>
      <c r="P200">
        <v>4</v>
      </c>
      <c r="Q200">
        <v>1970.07</v>
      </c>
    </row>
    <row r="201" spans="1:17" x14ac:dyDescent="0.25">
      <c r="A201" t="s">
        <v>17</v>
      </c>
      <c r="B201">
        <v>1970</v>
      </c>
      <c r="C201">
        <v>8</v>
      </c>
      <c r="D201">
        <v>33.299999999999997</v>
      </c>
      <c r="E201">
        <v>25.9</v>
      </c>
      <c r="F201">
        <v>317</v>
      </c>
      <c r="G201">
        <v>88</v>
      </c>
      <c r="H201">
        <v>1.3</v>
      </c>
      <c r="I201">
        <v>6.3</v>
      </c>
      <c r="J201">
        <v>5.2</v>
      </c>
      <c r="K201">
        <v>41950</v>
      </c>
      <c r="L201">
        <v>536809.80000000005</v>
      </c>
      <c r="M201">
        <v>510151.9</v>
      </c>
      <c r="N201">
        <v>22.7</v>
      </c>
      <c r="O201">
        <v>90.36</v>
      </c>
      <c r="P201">
        <v>4</v>
      </c>
      <c r="Q201">
        <v>1970.08</v>
      </c>
    </row>
    <row r="202" spans="1:17" x14ac:dyDescent="0.25">
      <c r="A202" t="s">
        <v>17</v>
      </c>
      <c r="B202">
        <v>1970</v>
      </c>
      <c r="C202">
        <v>9</v>
      </c>
      <c r="D202">
        <v>32.799999999999997</v>
      </c>
      <c r="E202">
        <v>25.7</v>
      </c>
      <c r="F202">
        <v>571</v>
      </c>
      <c r="G202">
        <v>89</v>
      </c>
      <c r="H202">
        <v>1.2</v>
      </c>
      <c r="I202">
        <v>5.7</v>
      </c>
      <c r="J202">
        <v>5.0999999999999996</v>
      </c>
      <c r="K202">
        <v>41950</v>
      </c>
      <c r="L202">
        <v>536809.80000000005</v>
      </c>
      <c r="M202">
        <v>510151.9</v>
      </c>
      <c r="N202">
        <v>22.7</v>
      </c>
      <c r="O202">
        <v>90.36</v>
      </c>
      <c r="P202">
        <v>4</v>
      </c>
      <c r="Q202">
        <v>1970.09</v>
      </c>
    </row>
    <row r="203" spans="1:17" x14ac:dyDescent="0.25">
      <c r="A203" t="s">
        <v>17</v>
      </c>
      <c r="B203">
        <v>1970</v>
      </c>
      <c r="C203">
        <v>10</v>
      </c>
      <c r="D203">
        <v>33.1</v>
      </c>
      <c r="E203">
        <v>24</v>
      </c>
      <c r="F203">
        <v>253</v>
      </c>
      <c r="G203">
        <v>87</v>
      </c>
      <c r="H203">
        <v>1.5</v>
      </c>
      <c r="I203">
        <v>4.2</v>
      </c>
      <c r="J203">
        <v>7.4</v>
      </c>
      <c r="K203">
        <v>41950</v>
      </c>
      <c r="L203">
        <v>536809.80000000005</v>
      </c>
      <c r="M203">
        <v>510151.9</v>
      </c>
      <c r="N203">
        <v>22.7</v>
      </c>
      <c r="O203">
        <v>90.36</v>
      </c>
      <c r="P203">
        <v>4</v>
      </c>
      <c r="Q203">
        <v>1970.1</v>
      </c>
    </row>
    <row r="204" spans="1:17" x14ac:dyDescent="0.25">
      <c r="A204" t="s">
        <v>17</v>
      </c>
      <c r="B204">
        <v>1970</v>
      </c>
      <c r="C204">
        <v>11</v>
      </c>
      <c r="D204">
        <v>31.2</v>
      </c>
      <c r="E204">
        <v>18.5</v>
      </c>
      <c r="F204">
        <v>90</v>
      </c>
      <c r="G204">
        <v>80</v>
      </c>
      <c r="H204">
        <v>0.8</v>
      </c>
      <c r="I204">
        <v>2.6</v>
      </c>
      <c r="J204">
        <v>8.5</v>
      </c>
      <c r="K204">
        <v>41950</v>
      </c>
      <c r="L204">
        <v>536809.80000000005</v>
      </c>
      <c r="M204">
        <v>510151.9</v>
      </c>
      <c r="N204">
        <v>22.7</v>
      </c>
      <c r="O204">
        <v>90.36</v>
      </c>
      <c r="P204">
        <v>4</v>
      </c>
      <c r="Q204">
        <v>1970.11</v>
      </c>
    </row>
    <row r="205" spans="1:17" x14ac:dyDescent="0.25">
      <c r="A205" t="s">
        <v>17</v>
      </c>
      <c r="B205">
        <v>1970</v>
      </c>
      <c r="C205">
        <v>12</v>
      </c>
      <c r="D205">
        <v>27.2</v>
      </c>
      <c r="E205">
        <v>12.2</v>
      </c>
      <c r="F205">
        <v>0</v>
      </c>
      <c r="G205">
        <v>76</v>
      </c>
      <c r="H205">
        <v>0.5</v>
      </c>
      <c r="I205">
        <v>0.2</v>
      </c>
      <c r="J205">
        <v>9.8000000000000007</v>
      </c>
      <c r="K205">
        <v>41950</v>
      </c>
      <c r="L205">
        <v>536809.80000000005</v>
      </c>
      <c r="M205">
        <v>510151.9</v>
      </c>
      <c r="N205">
        <v>22.7</v>
      </c>
      <c r="O205">
        <v>90.36</v>
      </c>
      <c r="P205">
        <v>4</v>
      </c>
      <c r="Q205">
        <v>1970.12</v>
      </c>
    </row>
    <row r="206" spans="1:17" x14ac:dyDescent="0.25">
      <c r="A206" t="s">
        <v>18</v>
      </c>
      <c r="B206">
        <v>1970</v>
      </c>
      <c r="C206">
        <v>1</v>
      </c>
      <c r="D206">
        <v>25.7</v>
      </c>
      <c r="E206">
        <v>11.5</v>
      </c>
      <c r="F206">
        <v>0</v>
      </c>
      <c r="G206">
        <v>72</v>
      </c>
      <c r="H206">
        <v>0.6</v>
      </c>
      <c r="I206">
        <v>1.5</v>
      </c>
      <c r="J206">
        <v>8.6999999999999993</v>
      </c>
      <c r="K206">
        <v>41883</v>
      </c>
      <c r="L206">
        <v>435303.7</v>
      </c>
      <c r="M206">
        <v>751187.5</v>
      </c>
      <c r="N206">
        <v>24.88</v>
      </c>
      <c r="O206">
        <v>89.36</v>
      </c>
      <c r="P206">
        <v>20</v>
      </c>
      <c r="Q206">
        <v>1970.01</v>
      </c>
    </row>
    <row r="207" spans="1:17" x14ac:dyDescent="0.25">
      <c r="A207" t="s">
        <v>18</v>
      </c>
      <c r="B207">
        <v>1970</v>
      </c>
      <c r="C207">
        <v>2</v>
      </c>
      <c r="D207">
        <v>37.799999999999997</v>
      </c>
      <c r="E207">
        <v>13.7</v>
      </c>
      <c r="F207">
        <v>0</v>
      </c>
      <c r="G207">
        <v>62</v>
      </c>
      <c r="H207">
        <v>0.8</v>
      </c>
      <c r="I207">
        <v>1.5</v>
      </c>
      <c r="J207">
        <v>10.199999999999999</v>
      </c>
      <c r="K207">
        <v>41883</v>
      </c>
      <c r="L207">
        <v>435303.7</v>
      </c>
      <c r="M207">
        <v>751187.5</v>
      </c>
      <c r="N207">
        <v>24.88</v>
      </c>
      <c r="O207">
        <v>89.36</v>
      </c>
      <c r="P207">
        <v>20</v>
      </c>
      <c r="Q207">
        <v>1970.02</v>
      </c>
    </row>
    <row r="208" spans="1:17" x14ac:dyDescent="0.25">
      <c r="A208" t="s">
        <v>18</v>
      </c>
      <c r="B208">
        <v>1970</v>
      </c>
      <c r="C208">
        <v>3</v>
      </c>
      <c r="D208">
        <v>43.4</v>
      </c>
      <c r="E208">
        <v>19</v>
      </c>
      <c r="F208">
        <v>0</v>
      </c>
      <c r="G208">
        <v>55</v>
      </c>
      <c r="H208">
        <v>1.3</v>
      </c>
      <c r="I208">
        <v>1.7</v>
      </c>
      <c r="J208">
        <v>9.1</v>
      </c>
      <c r="K208">
        <v>41883</v>
      </c>
      <c r="L208">
        <v>435303.7</v>
      </c>
      <c r="M208">
        <v>751187.5</v>
      </c>
      <c r="N208">
        <v>24.88</v>
      </c>
      <c r="O208">
        <v>89.36</v>
      </c>
      <c r="P208">
        <v>20</v>
      </c>
      <c r="Q208">
        <v>1970.03</v>
      </c>
    </row>
    <row r="209" spans="1:17" x14ac:dyDescent="0.25">
      <c r="A209" t="s">
        <v>18</v>
      </c>
      <c r="B209">
        <v>1970</v>
      </c>
      <c r="C209">
        <v>4</v>
      </c>
      <c r="D209">
        <v>43.7</v>
      </c>
      <c r="E209">
        <v>23.4</v>
      </c>
      <c r="F209">
        <v>0</v>
      </c>
      <c r="G209">
        <v>62</v>
      </c>
      <c r="H209">
        <v>1.5</v>
      </c>
      <c r="I209">
        <v>2.8</v>
      </c>
      <c r="J209">
        <v>8.4</v>
      </c>
      <c r="K209">
        <v>41883</v>
      </c>
      <c r="L209">
        <v>435303.7</v>
      </c>
      <c r="M209">
        <v>751187.5</v>
      </c>
      <c r="N209">
        <v>24.88</v>
      </c>
      <c r="O209">
        <v>89.36</v>
      </c>
      <c r="P209">
        <v>20</v>
      </c>
      <c r="Q209">
        <v>1970.04</v>
      </c>
    </row>
    <row r="210" spans="1:17" x14ac:dyDescent="0.25">
      <c r="A210" t="s">
        <v>18</v>
      </c>
      <c r="B210">
        <v>1970</v>
      </c>
      <c r="C210">
        <v>5</v>
      </c>
      <c r="D210">
        <v>43.6</v>
      </c>
      <c r="E210">
        <v>25.3</v>
      </c>
      <c r="F210">
        <v>113</v>
      </c>
      <c r="G210">
        <v>71</v>
      </c>
      <c r="H210">
        <v>1.6</v>
      </c>
      <c r="I210">
        <v>3.6</v>
      </c>
      <c r="J210">
        <v>9.3000000000000007</v>
      </c>
      <c r="K210">
        <v>41883</v>
      </c>
      <c r="L210">
        <v>435303.7</v>
      </c>
      <c r="M210">
        <v>751187.5</v>
      </c>
      <c r="N210">
        <v>24.88</v>
      </c>
      <c r="O210">
        <v>89.36</v>
      </c>
      <c r="P210">
        <v>20</v>
      </c>
      <c r="Q210">
        <v>1970.05</v>
      </c>
    </row>
    <row r="211" spans="1:17" x14ac:dyDescent="0.25">
      <c r="A211" t="s">
        <v>18</v>
      </c>
      <c r="B211">
        <v>1970</v>
      </c>
      <c r="C211">
        <v>6</v>
      </c>
      <c r="D211">
        <v>37.799999999999997</v>
      </c>
      <c r="E211">
        <v>25.7</v>
      </c>
      <c r="F211">
        <v>506</v>
      </c>
      <c r="G211">
        <v>86</v>
      </c>
      <c r="H211">
        <v>1.3</v>
      </c>
      <c r="I211">
        <v>6.1</v>
      </c>
      <c r="J211">
        <v>3.7</v>
      </c>
      <c r="K211">
        <v>41883</v>
      </c>
      <c r="L211">
        <v>435303.7</v>
      </c>
      <c r="M211">
        <v>751187.5</v>
      </c>
      <c r="N211">
        <v>24.88</v>
      </c>
      <c r="O211">
        <v>89.36</v>
      </c>
      <c r="P211">
        <v>20</v>
      </c>
      <c r="Q211">
        <v>1970.06</v>
      </c>
    </row>
    <row r="212" spans="1:17" x14ac:dyDescent="0.25">
      <c r="A212" t="s">
        <v>18</v>
      </c>
      <c r="B212">
        <v>1970</v>
      </c>
      <c r="C212">
        <v>7</v>
      </c>
      <c r="D212">
        <v>33.9</v>
      </c>
      <c r="E212">
        <v>26.1</v>
      </c>
      <c r="F212">
        <v>629</v>
      </c>
      <c r="G212">
        <v>88</v>
      </c>
      <c r="H212">
        <v>1.4</v>
      </c>
      <c r="I212">
        <v>6.7</v>
      </c>
      <c r="J212">
        <v>3.8</v>
      </c>
      <c r="K212">
        <v>41883</v>
      </c>
      <c r="L212">
        <v>435303.7</v>
      </c>
      <c r="M212">
        <v>751187.5</v>
      </c>
      <c r="N212">
        <v>24.88</v>
      </c>
      <c r="O212">
        <v>89.36</v>
      </c>
      <c r="P212">
        <v>20</v>
      </c>
      <c r="Q212">
        <v>1970.07</v>
      </c>
    </row>
    <row r="213" spans="1:17" x14ac:dyDescent="0.25">
      <c r="A213" t="s">
        <v>18</v>
      </c>
      <c r="B213">
        <v>1970</v>
      </c>
      <c r="C213">
        <v>8</v>
      </c>
      <c r="D213">
        <v>35</v>
      </c>
      <c r="E213">
        <v>26.7</v>
      </c>
      <c r="F213">
        <v>171</v>
      </c>
      <c r="G213">
        <v>84</v>
      </c>
      <c r="H213">
        <v>1</v>
      </c>
      <c r="I213">
        <v>5.8</v>
      </c>
      <c r="J213">
        <v>5.4</v>
      </c>
      <c r="K213">
        <v>41883</v>
      </c>
      <c r="L213">
        <v>435303.7</v>
      </c>
      <c r="M213">
        <v>751187.5</v>
      </c>
      <c r="N213">
        <v>24.88</v>
      </c>
      <c r="O213">
        <v>89.36</v>
      </c>
      <c r="P213">
        <v>20</v>
      </c>
      <c r="Q213">
        <v>1970.08</v>
      </c>
    </row>
    <row r="214" spans="1:17" x14ac:dyDescent="0.25">
      <c r="A214" t="s">
        <v>18</v>
      </c>
      <c r="B214">
        <v>1970</v>
      </c>
      <c r="C214">
        <v>9</v>
      </c>
      <c r="D214">
        <v>33.9</v>
      </c>
      <c r="E214">
        <v>26.1</v>
      </c>
      <c r="F214">
        <v>201</v>
      </c>
      <c r="G214">
        <v>87</v>
      </c>
      <c r="H214">
        <v>1.2</v>
      </c>
      <c r="I214">
        <v>6.2</v>
      </c>
      <c r="J214">
        <v>4.9000000000000004</v>
      </c>
      <c r="K214">
        <v>41883</v>
      </c>
      <c r="L214">
        <v>435303.7</v>
      </c>
      <c r="M214">
        <v>751187.5</v>
      </c>
      <c r="N214">
        <v>24.88</v>
      </c>
      <c r="O214">
        <v>89.36</v>
      </c>
      <c r="P214">
        <v>20</v>
      </c>
      <c r="Q214">
        <v>1970.09</v>
      </c>
    </row>
    <row r="215" spans="1:17" x14ac:dyDescent="0.25">
      <c r="A215" t="s">
        <v>18</v>
      </c>
      <c r="B215">
        <v>1970</v>
      </c>
      <c r="C215">
        <v>10</v>
      </c>
      <c r="D215">
        <v>32.799999999999997</v>
      </c>
      <c r="E215">
        <v>23.5</v>
      </c>
      <c r="F215">
        <v>164</v>
      </c>
      <c r="G215">
        <v>87</v>
      </c>
      <c r="H215">
        <v>0.8</v>
      </c>
      <c r="I215">
        <v>3.7</v>
      </c>
      <c r="J215">
        <v>7.1</v>
      </c>
      <c r="K215">
        <v>41883</v>
      </c>
      <c r="L215">
        <v>435303.7</v>
      </c>
      <c r="M215">
        <v>751187.5</v>
      </c>
      <c r="N215">
        <v>24.88</v>
      </c>
      <c r="O215">
        <v>89.36</v>
      </c>
      <c r="P215">
        <v>20</v>
      </c>
      <c r="Q215">
        <v>1970.1</v>
      </c>
    </row>
    <row r="216" spans="1:17" x14ac:dyDescent="0.25">
      <c r="A216" t="s">
        <v>18</v>
      </c>
      <c r="B216">
        <v>1970</v>
      </c>
      <c r="C216">
        <v>11</v>
      </c>
      <c r="D216">
        <v>30.9</v>
      </c>
      <c r="E216">
        <v>17.7</v>
      </c>
      <c r="F216">
        <v>10</v>
      </c>
      <c r="G216">
        <v>77</v>
      </c>
      <c r="H216">
        <v>0.5</v>
      </c>
      <c r="I216">
        <v>1.5</v>
      </c>
      <c r="J216">
        <v>9.8000000000000007</v>
      </c>
      <c r="K216">
        <v>41883</v>
      </c>
      <c r="L216">
        <v>435303.7</v>
      </c>
      <c r="M216">
        <v>751187.5</v>
      </c>
      <c r="N216">
        <v>24.88</v>
      </c>
      <c r="O216">
        <v>89.36</v>
      </c>
      <c r="P216">
        <v>20</v>
      </c>
      <c r="Q216">
        <v>1970.11</v>
      </c>
    </row>
    <row r="217" spans="1:17" x14ac:dyDescent="0.25">
      <c r="A217" t="s">
        <v>18</v>
      </c>
      <c r="B217">
        <v>1970</v>
      </c>
      <c r="C217">
        <v>12</v>
      </c>
      <c r="D217">
        <v>30.6</v>
      </c>
      <c r="E217">
        <v>12.4</v>
      </c>
      <c r="F217">
        <v>0</v>
      </c>
      <c r="G217">
        <v>76</v>
      </c>
      <c r="H217">
        <v>0.3</v>
      </c>
      <c r="I217">
        <v>0.1</v>
      </c>
      <c r="J217">
        <v>10.1</v>
      </c>
      <c r="K217">
        <v>41883</v>
      </c>
      <c r="L217">
        <v>435303.7</v>
      </c>
      <c r="M217">
        <v>751187.5</v>
      </c>
      <c r="N217">
        <v>24.88</v>
      </c>
      <c r="O217">
        <v>89.36</v>
      </c>
      <c r="P217">
        <v>20</v>
      </c>
      <c r="Q217">
        <v>1970.12</v>
      </c>
    </row>
    <row r="218" spans="1:17" x14ac:dyDescent="0.25">
      <c r="A218" t="s">
        <v>19</v>
      </c>
      <c r="B218">
        <v>1970</v>
      </c>
      <c r="C218">
        <v>1</v>
      </c>
      <c r="D218">
        <v>27.9</v>
      </c>
      <c r="E218">
        <v>13.2</v>
      </c>
      <c r="F218">
        <v>1</v>
      </c>
      <c r="G218">
        <v>71</v>
      </c>
      <c r="H218">
        <v>1.2</v>
      </c>
      <c r="I218">
        <v>2.2999999999999998</v>
      </c>
      <c r="J218">
        <v>9.1</v>
      </c>
      <c r="K218">
        <v>41978</v>
      </c>
      <c r="L218">
        <v>684570.9</v>
      </c>
      <c r="M218">
        <v>471415</v>
      </c>
      <c r="N218">
        <v>22.34</v>
      </c>
      <c r="O218">
        <v>91.79</v>
      </c>
      <c r="P218">
        <v>6</v>
      </c>
      <c r="Q218">
        <v>1970.01</v>
      </c>
    </row>
    <row r="219" spans="1:17" x14ac:dyDescent="0.25">
      <c r="A219" t="s">
        <v>19</v>
      </c>
      <c r="B219">
        <v>1970</v>
      </c>
      <c r="C219">
        <v>2</v>
      </c>
      <c r="D219">
        <v>30.2</v>
      </c>
      <c r="E219">
        <v>16.100000000000001</v>
      </c>
      <c r="F219">
        <v>20</v>
      </c>
      <c r="G219">
        <v>71</v>
      </c>
      <c r="H219">
        <v>1.3</v>
      </c>
      <c r="I219">
        <v>1.9</v>
      </c>
      <c r="J219">
        <v>9.8000000000000007</v>
      </c>
      <c r="K219">
        <v>41978</v>
      </c>
      <c r="L219">
        <v>684570.9</v>
      </c>
      <c r="M219">
        <v>471415</v>
      </c>
      <c r="N219">
        <v>22.34</v>
      </c>
      <c r="O219">
        <v>91.79</v>
      </c>
      <c r="P219">
        <v>6</v>
      </c>
      <c r="Q219">
        <v>1970.02</v>
      </c>
    </row>
    <row r="220" spans="1:17" x14ac:dyDescent="0.25">
      <c r="A220" t="s">
        <v>19</v>
      </c>
      <c r="B220">
        <v>1970</v>
      </c>
      <c r="C220">
        <v>3</v>
      </c>
      <c r="D220">
        <v>35</v>
      </c>
      <c r="E220">
        <v>20.8</v>
      </c>
      <c r="F220">
        <v>2</v>
      </c>
      <c r="G220">
        <v>76</v>
      </c>
      <c r="H220">
        <v>2.5</v>
      </c>
      <c r="I220">
        <v>3</v>
      </c>
      <c r="J220">
        <v>8.3000000000000007</v>
      </c>
      <c r="K220">
        <v>41978</v>
      </c>
      <c r="L220">
        <v>684570.9</v>
      </c>
      <c r="M220">
        <v>471415</v>
      </c>
      <c r="N220">
        <v>22.34</v>
      </c>
      <c r="O220">
        <v>91.79</v>
      </c>
      <c r="P220">
        <v>6</v>
      </c>
      <c r="Q220">
        <v>1970.03</v>
      </c>
    </row>
    <row r="221" spans="1:17" x14ac:dyDescent="0.25">
      <c r="A221" t="s">
        <v>19</v>
      </c>
      <c r="B221">
        <v>1970</v>
      </c>
      <c r="C221">
        <v>4</v>
      </c>
      <c r="D221">
        <v>35.6</v>
      </c>
      <c r="E221">
        <v>23.7</v>
      </c>
      <c r="F221">
        <v>40</v>
      </c>
      <c r="G221">
        <v>79</v>
      </c>
      <c r="H221">
        <v>3.3</v>
      </c>
      <c r="I221">
        <v>4</v>
      </c>
      <c r="J221">
        <v>8.6</v>
      </c>
      <c r="K221">
        <v>41978</v>
      </c>
      <c r="L221">
        <v>684570.9</v>
      </c>
      <c r="M221">
        <v>471415</v>
      </c>
      <c r="N221">
        <v>22.34</v>
      </c>
      <c r="O221">
        <v>91.79</v>
      </c>
      <c r="P221">
        <v>6</v>
      </c>
      <c r="Q221">
        <v>1970.04</v>
      </c>
    </row>
    <row r="222" spans="1:17" x14ac:dyDescent="0.25">
      <c r="A222" t="s">
        <v>19</v>
      </c>
      <c r="B222">
        <v>1970</v>
      </c>
      <c r="C222">
        <v>5</v>
      </c>
      <c r="D222">
        <v>34</v>
      </c>
      <c r="E222">
        <v>25.7</v>
      </c>
      <c r="F222">
        <v>158</v>
      </c>
      <c r="G222">
        <v>80</v>
      </c>
      <c r="H222">
        <v>3.8</v>
      </c>
      <c r="I222">
        <v>5.4</v>
      </c>
      <c r="J222">
        <v>6.3</v>
      </c>
      <c r="K222">
        <v>41978</v>
      </c>
      <c r="L222">
        <v>684570.9</v>
      </c>
      <c r="M222">
        <v>471415</v>
      </c>
      <c r="N222">
        <v>22.34</v>
      </c>
      <c r="O222">
        <v>91.79</v>
      </c>
      <c r="P222">
        <v>6</v>
      </c>
      <c r="Q222">
        <v>1970.05</v>
      </c>
    </row>
    <row r="223" spans="1:17" x14ac:dyDescent="0.25">
      <c r="A223" t="s">
        <v>19</v>
      </c>
      <c r="B223">
        <v>1970</v>
      </c>
      <c r="C223">
        <v>6</v>
      </c>
      <c r="D223">
        <v>33.4</v>
      </c>
      <c r="E223">
        <v>25.4</v>
      </c>
      <c r="F223">
        <v>313</v>
      </c>
      <c r="G223">
        <v>86</v>
      </c>
      <c r="H223">
        <v>4</v>
      </c>
      <c r="I223">
        <v>6.2</v>
      </c>
      <c r="J223">
        <v>5</v>
      </c>
      <c r="K223">
        <v>41978</v>
      </c>
      <c r="L223">
        <v>684570.9</v>
      </c>
      <c r="M223">
        <v>471415</v>
      </c>
      <c r="N223">
        <v>22.34</v>
      </c>
      <c r="O223">
        <v>91.79</v>
      </c>
      <c r="P223">
        <v>6</v>
      </c>
      <c r="Q223">
        <v>1970.06</v>
      </c>
    </row>
    <row r="224" spans="1:17" x14ac:dyDescent="0.25">
      <c r="A224" t="s">
        <v>19</v>
      </c>
      <c r="B224">
        <v>1970</v>
      </c>
      <c r="C224">
        <v>7</v>
      </c>
      <c r="D224">
        <v>33.700000000000003</v>
      </c>
      <c r="E224">
        <v>24.9</v>
      </c>
      <c r="F224">
        <v>1041</v>
      </c>
      <c r="G224">
        <v>89</v>
      </c>
      <c r="H224">
        <v>4.3</v>
      </c>
      <c r="I224">
        <v>6.8</v>
      </c>
      <c r="J224">
        <v>3.9</v>
      </c>
      <c r="K224">
        <v>41978</v>
      </c>
      <c r="L224">
        <v>684570.9</v>
      </c>
      <c r="M224">
        <v>471415</v>
      </c>
      <c r="N224">
        <v>22.34</v>
      </c>
      <c r="O224">
        <v>91.79</v>
      </c>
      <c r="P224">
        <v>6</v>
      </c>
      <c r="Q224">
        <v>1970.07</v>
      </c>
    </row>
    <row r="225" spans="1:17" x14ac:dyDescent="0.25">
      <c r="A225" t="s">
        <v>19</v>
      </c>
      <c r="B225">
        <v>1970</v>
      </c>
      <c r="C225">
        <v>8</v>
      </c>
      <c r="D225">
        <v>33.299999999999997</v>
      </c>
      <c r="E225">
        <v>25</v>
      </c>
      <c r="F225">
        <v>405</v>
      </c>
      <c r="G225">
        <v>87</v>
      </c>
      <c r="H225">
        <v>3.2</v>
      </c>
      <c r="I225">
        <v>6.6</v>
      </c>
      <c r="J225">
        <v>6</v>
      </c>
      <c r="K225">
        <v>41978</v>
      </c>
      <c r="L225">
        <v>684570.9</v>
      </c>
      <c r="M225">
        <v>471415</v>
      </c>
      <c r="N225">
        <v>22.34</v>
      </c>
      <c r="O225">
        <v>91.79</v>
      </c>
      <c r="P225">
        <v>6</v>
      </c>
      <c r="Q225">
        <v>1970.08</v>
      </c>
    </row>
    <row r="226" spans="1:17" x14ac:dyDescent="0.25">
      <c r="A226" t="s">
        <v>19</v>
      </c>
      <c r="B226">
        <v>1970</v>
      </c>
      <c r="C226">
        <v>9</v>
      </c>
      <c r="D226">
        <v>33.299999999999997</v>
      </c>
      <c r="E226">
        <v>24.9</v>
      </c>
      <c r="F226">
        <v>317</v>
      </c>
      <c r="G226">
        <v>86</v>
      </c>
      <c r="H226">
        <v>2.4</v>
      </c>
      <c r="I226">
        <v>6.3</v>
      </c>
      <c r="J226">
        <v>5.0999999999999996</v>
      </c>
      <c r="K226">
        <v>41978</v>
      </c>
      <c r="L226">
        <v>684570.9</v>
      </c>
      <c r="M226">
        <v>471415</v>
      </c>
      <c r="N226">
        <v>22.34</v>
      </c>
      <c r="O226">
        <v>91.79</v>
      </c>
      <c r="P226">
        <v>6</v>
      </c>
      <c r="Q226">
        <v>1970.09</v>
      </c>
    </row>
    <row r="227" spans="1:17" x14ac:dyDescent="0.25">
      <c r="A227" t="s">
        <v>19</v>
      </c>
      <c r="B227">
        <v>1970</v>
      </c>
      <c r="C227">
        <v>10</v>
      </c>
      <c r="D227">
        <v>33.700000000000003</v>
      </c>
      <c r="E227">
        <v>23.8</v>
      </c>
      <c r="F227">
        <v>380</v>
      </c>
      <c r="G227">
        <v>86</v>
      </c>
      <c r="H227">
        <v>1.6</v>
      </c>
      <c r="I227">
        <v>4.5999999999999996</v>
      </c>
      <c r="J227">
        <v>6.3</v>
      </c>
      <c r="K227">
        <v>41978</v>
      </c>
      <c r="L227">
        <v>684570.9</v>
      </c>
      <c r="M227">
        <v>471415</v>
      </c>
      <c r="N227">
        <v>22.34</v>
      </c>
      <c r="O227">
        <v>91.79</v>
      </c>
      <c r="P227">
        <v>6</v>
      </c>
      <c r="Q227">
        <v>1970.1</v>
      </c>
    </row>
    <row r="228" spans="1:17" x14ac:dyDescent="0.25">
      <c r="A228" t="s">
        <v>19</v>
      </c>
      <c r="B228">
        <v>1970</v>
      </c>
      <c r="C228">
        <v>11</v>
      </c>
      <c r="D228">
        <v>30.8</v>
      </c>
      <c r="E228">
        <v>19.7</v>
      </c>
      <c r="F228">
        <v>151</v>
      </c>
      <c r="G228">
        <v>80</v>
      </c>
      <c r="H228">
        <v>1</v>
      </c>
      <c r="I228">
        <v>3.5</v>
      </c>
      <c r="J228">
        <v>7</v>
      </c>
      <c r="K228">
        <v>41978</v>
      </c>
      <c r="L228">
        <v>684570.9</v>
      </c>
      <c r="M228">
        <v>471415</v>
      </c>
      <c r="N228">
        <v>22.34</v>
      </c>
      <c r="O228">
        <v>91.79</v>
      </c>
      <c r="P228">
        <v>6</v>
      </c>
      <c r="Q228">
        <v>1970.11</v>
      </c>
    </row>
    <row r="229" spans="1:17" x14ac:dyDescent="0.25">
      <c r="A229" t="s">
        <v>19</v>
      </c>
      <c r="B229">
        <v>1970</v>
      </c>
      <c r="C229">
        <v>12</v>
      </c>
      <c r="D229">
        <v>27.9</v>
      </c>
      <c r="E229">
        <v>15</v>
      </c>
      <c r="F229">
        <v>0</v>
      </c>
      <c r="G229">
        <v>75</v>
      </c>
      <c r="H229">
        <v>0.9</v>
      </c>
      <c r="I229">
        <v>1</v>
      </c>
      <c r="J229">
        <v>8.1999999999999993</v>
      </c>
      <c r="K229">
        <v>41978</v>
      </c>
      <c r="L229">
        <v>684570.9</v>
      </c>
      <c r="M229">
        <v>471415</v>
      </c>
      <c r="N229">
        <v>22.34</v>
      </c>
      <c r="O229">
        <v>91.79</v>
      </c>
      <c r="P229">
        <v>6</v>
      </c>
      <c r="Q229">
        <v>1970.12</v>
      </c>
    </row>
    <row r="230" spans="1:17" x14ac:dyDescent="0.25">
      <c r="A230" t="s">
        <v>20</v>
      </c>
      <c r="B230">
        <v>1970</v>
      </c>
      <c r="C230">
        <v>1</v>
      </c>
      <c r="D230">
        <v>27.8</v>
      </c>
      <c r="E230">
        <v>14.7</v>
      </c>
      <c r="F230">
        <v>20</v>
      </c>
      <c r="G230">
        <v>86</v>
      </c>
      <c r="H230">
        <v>0.5</v>
      </c>
      <c r="I230">
        <v>0.5</v>
      </c>
      <c r="J230">
        <v>6.92121212121212</v>
      </c>
      <c r="K230">
        <v>41933</v>
      </c>
      <c r="L230">
        <v>621445.19999999995</v>
      </c>
      <c r="M230">
        <v>596963.4</v>
      </c>
      <c r="N230">
        <v>23.48</v>
      </c>
      <c r="O230">
        <v>91.19</v>
      </c>
      <c r="P230">
        <v>10</v>
      </c>
      <c r="Q230">
        <v>1970.01</v>
      </c>
    </row>
    <row r="231" spans="1:17" x14ac:dyDescent="0.25">
      <c r="A231" t="s">
        <v>20</v>
      </c>
      <c r="B231">
        <v>1970</v>
      </c>
      <c r="C231">
        <v>2</v>
      </c>
      <c r="D231">
        <v>31.7</v>
      </c>
      <c r="E231">
        <v>15.6</v>
      </c>
      <c r="F231">
        <v>9</v>
      </c>
      <c r="G231">
        <v>70</v>
      </c>
      <c r="H231">
        <v>0.6</v>
      </c>
      <c r="I231">
        <v>0.9</v>
      </c>
      <c r="J231">
        <v>7.8757575757575804</v>
      </c>
      <c r="K231">
        <v>41933</v>
      </c>
      <c r="L231">
        <v>621445.19999999995</v>
      </c>
      <c r="M231">
        <v>596963.4</v>
      </c>
      <c r="N231">
        <v>23.48</v>
      </c>
      <c r="O231">
        <v>91.19</v>
      </c>
      <c r="P231">
        <v>10</v>
      </c>
      <c r="Q231">
        <v>1970.02</v>
      </c>
    </row>
    <row r="232" spans="1:17" x14ac:dyDescent="0.25">
      <c r="A232" t="s">
        <v>20</v>
      </c>
      <c r="B232">
        <v>1970</v>
      </c>
      <c r="C232">
        <v>3</v>
      </c>
      <c r="D232">
        <v>36.700000000000003</v>
      </c>
      <c r="E232">
        <v>20.2</v>
      </c>
      <c r="F232">
        <v>63</v>
      </c>
      <c r="G232">
        <v>70</v>
      </c>
      <c r="H232">
        <v>1.1000000000000001</v>
      </c>
      <c r="I232">
        <v>2</v>
      </c>
      <c r="J232">
        <v>7.9121212121212103</v>
      </c>
      <c r="K232">
        <v>41933</v>
      </c>
      <c r="L232">
        <v>621445.19999999995</v>
      </c>
      <c r="M232">
        <v>596963.4</v>
      </c>
      <c r="N232">
        <v>23.48</v>
      </c>
      <c r="O232">
        <v>91.19</v>
      </c>
      <c r="P232">
        <v>10</v>
      </c>
      <c r="Q232">
        <v>1970.03</v>
      </c>
    </row>
    <row r="233" spans="1:17" x14ac:dyDescent="0.25">
      <c r="A233" t="s">
        <v>20</v>
      </c>
      <c r="B233">
        <v>1970</v>
      </c>
      <c r="C233">
        <v>4</v>
      </c>
      <c r="D233">
        <v>35.200000000000003</v>
      </c>
      <c r="E233">
        <v>23.9</v>
      </c>
      <c r="F233">
        <v>134</v>
      </c>
      <c r="G233">
        <v>91</v>
      </c>
      <c r="H233">
        <v>1.4</v>
      </c>
      <c r="I233">
        <v>2.2999999999999998</v>
      </c>
      <c r="J233">
        <v>7.7909090909090901</v>
      </c>
      <c r="K233">
        <v>41933</v>
      </c>
      <c r="L233">
        <v>621445.19999999995</v>
      </c>
      <c r="M233">
        <v>596963.4</v>
      </c>
      <c r="N233">
        <v>23.48</v>
      </c>
      <c r="O233">
        <v>91.19</v>
      </c>
      <c r="P233">
        <v>10</v>
      </c>
      <c r="Q233">
        <v>1970.04</v>
      </c>
    </row>
    <row r="234" spans="1:17" x14ac:dyDescent="0.25">
      <c r="A234" t="s">
        <v>20</v>
      </c>
      <c r="B234">
        <v>1970</v>
      </c>
      <c r="C234">
        <v>5</v>
      </c>
      <c r="D234">
        <v>36.1</v>
      </c>
      <c r="E234">
        <v>25.8</v>
      </c>
      <c r="F234">
        <v>187</v>
      </c>
      <c r="G234">
        <v>92</v>
      </c>
      <c r="H234">
        <v>1.7</v>
      </c>
      <c r="I234">
        <v>2.6</v>
      </c>
      <c r="J234">
        <v>6.5878787878787897</v>
      </c>
      <c r="K234">
        <v>41933</v>
      </c>
      <c r="L234">
        <v>621445.19999999995</v>
      </c>
      <c r="M234">
        <v>596963.4</v>
      </c>
      <c r="N234">
        <v>23.48</v>
      </c>
      <c r="O234">
        <v>91.19</v>
      </c>
      <c r="P234">
        <v>10</v>
      </c>
      <c r="Q234">
        <v>1970.05</v>
      </c>
    </row>
    <row r="235" spans="1:17" x14ac:dyDescent="0.25">
      <c r="A235" t="s">
        <v>20</v>
      </c>
      <c r="B235">
        <v>1970</v>
      </c>
      <c r="C235">
        <v>6</v>
      </c>
      <c r="D235">
        <v>34.4</v>
      </c>
      <c r="E235">
        <v>26</v>
      </c>
      <c r="F235">
        <v>129</v>
      </c>
      <c r="G235">
        <v>93</v>
      </c>
      <c r="H235">
        <v>1.9</v>
      </c>
      <c r="I235">
        <v>4</v>
      </c>
      <c r="J235">
        <v>4.9272727272727304</v>
      </c>
      <c r="K235">
        <v>41933</v>
      </c>
      <c r="L235">
        <v>621445.19999999995</v>
      </c>
      <c r="M235">
        <v>596963.4</v>
      </c>
      <c r="N235">
        <v>23.48</v>
      </c>
      <c r="O235">
        <v>91.19</v>
      </c>
      <c r="P235">
        <v>10</v>
      </c>
      <c r="Q235">
        <v>1970.06</v>
      </c>
    </row>
    <row r="236" spans="1:17" x14ac:dyDescent="0.25">
      <c r="A236" t="s">
        <v>20</v>
      </c>
      <c r="B236">
        <v>1970</v>
      </c>
      <c r="C236">
        <v>7</v>
      </c>
      <c r="D236">
        <v>35</v>
      </c>
      <c r="E236">
        <v>26</v>
      </c>
      <c r="F236">
        <v>546</v>
      </c>
      <c r="G236">
        <v>93</v>
      </c>
      <c r="H236">
        <v>1.8</v>
      </c>
      <c r="I236">
        <v>4.5</v>
      </c>
      <c r="J236">
        <v>4.56666666666667</v>
      </c>
      <c r="K236">
        <v>41933</v>
      </c>
      <c r="L236">
        <v>621445.19999999995</v>
      </c>
      <c r="M236">
        <v>596963.4</v>
      </c>
      <c r="N236">
        <v>23.48</v>
      </c>
      <c r="O236">
        <v>91.19</v>
      </c>
      <c r="P236">
        <v>10</v>
      </c>
      <c r="Q236">
        <v>1970.07</v>
      </c>
    </row>
    <row r="237" spans="1:17" x14ac:dyDescent="0.25">
      <c r="A237" t="s">
        <v>20</v>
      </c>
      <c r="B237">
        <v>1970</v>
      </c>
      <c r="C237">
        <v>8</v>
      </c>
      <c r="D237">
        <v>33.9</v>
      </c>
      <c r="E237">
        <v>25.9</v>
      </c>
      <c r="F237">
        <v>240</v>
      </c>
      <c r="G237">
        <v>87</v>
      </c>
      <c r="H237">
        <v>1.3</v>
      </c>
      <c r="I237">
        <v>3.5</v>
      </c>
      <c r="J237">
        <v>5.2333333333333298</v>
      </c>
      <c r="K237">
        <v>41933</v>
      </c>
      <c r="L237">
        <v>621445.19999999995</v>
      </c>
      <c r="M237">
        <v>596963.4</v>
      </c>
      <c r="N237">
        <v>23.48</v>
      </c>
      <c r="O237">
        <v>91.19</v>
      </c>
      <c r="P237">
        <v>10</v>
      </c>
      <c r="Q237">
        <v>1970.08</v>
      </c>
    </row>
    <row r="238" spans="1:17" x14ac:dyDescent="0.25">
      <c r="A238" t="s">
        <v>20</v>
      </c>
      <c r="B238">
        <v>1970</v>
      </c>
      <c r="C238">
        <v>9</v>
      </c>
      <c r="D238">
        <v>35.6</v>
      </c>
      <c r="E238">
        <v>26</v>
      </c>
      <c r="F238">
        <v>37</v>
      </c>
      <c r="G238">
        <v>87</v>
      </c>
      <c r="H238">
        <v>0.7</v>
      </c>
      <c r="I238">
        <v>2.7</v>
      </c>
      <c r="J238">
        <v>5.5484848484848497</v>
      </c>
      <c r="K238">
        <v>41933</v>
      </c>
      <c r="L238">
        <v>621445.19999999995</v>
      </c>
      <c r="M238">
        <v>596963.4</v>
      </c>
      <c r="N238">
        <v>23.48</v>
      </c>
      <c r="O238">
        <v>91.19</v>
      </c>
      <c r="P238">
        <v>10</v>
      </c>
      <c r="Q238">
        <v>1970.09</v>
      </c>
    </row>
    <row r="239" spans="1:17" x14ac:dyDescent="0.25">
      <c r="A239" t="s">
        <v>20</v>
      </c>
      <c r="B239">
        <v>1970</v>
      </c>
      <c r="C239">
        <v>10</v>
      </c>
      <c r="D239">
        <v>33.9</v>
      </c>
      <c r="E239">
        <v>24.1</v>
      </c>
      <c r="F239">
        <v>284</v>
      </c>
      <c r="G239">
        <v>85</v>
      </c>
      <c r="H239">
        <v>0.8</v>
      </c>
      <c r="I239">
        <v>2.4</v>
      </c>
      <c r="J239">
        <v>6.8393939393939398</v>
      </c>
      <c r="K239">
        <v>41933</v>
      </c>
      <c r="L239">
        <v>621445.19999999995</v>
      </c>
      <c r="M239">
        <v>596963.4</v>
      </c>
      <c r="N239">
        <v>23.48</v>
      </c>
      <c r="O239">
        <v>91.19</v>
      </c>
      <c r="P239">
        <v>10</v>
      </c>
      <c r="Q239">
        <v>1970.1</v>
      </c>
    </row>
    <row r="240" spans="1:17" x14ac:dyDescent="0.25">
      <c r="A240" t="s">
        <v>20</v>
      </c>
      <c r="B240">
        <v>1970</v>
      </c>
      <c r="C240">
        <v>11</v>
      </c>
      <c r="D240">
        <v>32.799999999999997</v>
      </c>
      <c r="E240">
        <v>20.8</v>
      </c>
      <c r="F240">
        <v>74</v>
      </c>
      <c r="G240">
        <v>91</v>
      </c>
      <c r="H240">
        <v>0.6</v>
      </c>
      <c r="I240">
        <v>0.8</v>
      </c>
      <c r="J240">
        <v>7.8121212121212098</v>
      </c>
      <c r="K240">
        <v>41933</v>
      </c>
      <c r="L240">
        <v>621445.19999999995</v>
      </c>
      <c r="M240">
        <v>596963.4</v>
      </c>
      <c r="N240">
        <v>23.48</v>
      </c>
      <c r="O240">
        <v>91.19</v>
      </c>
      <c r="P240">
        <v>10</v>
      </c>
      <c r="Q240">
        <v>1970.11</v>
      </c>
    </row>
    <row r="241" spans="1:17" x14ac:dyDescent="0.25">
      <c r="A241" t="s">
        <v>20</v>
      </c>
      <c r="B241">
        <v>1970</v>
      </c>
      <c r="C241">
        <v>12</v>
      </c>
      <c r="D241">
        <v>27.7</v>
      </c>
      <c r="E241">
        <v>13.7</v>
      </c>
      <c r="F241">
        <v>9</v>
      </c>
      <c r="G241">
        <v>77</v>
      </c>
      <c r="H241">
        <v>0.5</v>
      </c>
      <c r="I241">
        <v>0.9</v>
      </c>
      <c r="J241">
        <v>6.9909090909090903</v>
      </c>
      <c r="K241">
        <v>41933</v>
      </c>
      <c r="L241">
        <v>621445.19999999995</v>
      </c>
      <c r="M241">
        <v>596963.4</v>
      </c>
      <c r="N241">
        <v>23.48</v>
      </c>
      <c r="O241">
        <v>91.19</v>
      </c>
      <c r="P241">
        <v>10</v>
      </c>
      <c r="Q241">
        <v>1970.12</v>
      </c>
    </row>
    <row r="242" spans="1:17" x14ac:dyDescent="0.25">
      <c r="A242" t="s">
        <v>21</v>
      </c>
      <c r="B242">
        <v>1970</v>
      </c>
      <c r="C242">
        <v>1</v>
      </c>
      <c r="D242">
        <v>27.8</v>
      </c>
      <c r="E242">
        <v>11.8</v>
      </c>
      <c r="F242">
        <v>16</v>
      </c>
      <c r="G242">
        <v>70</v>
      </c>
      <c r="H242">
        <v>0.6</v>
      </c>
      <c r="I242">
        <v>1.8</v>
      </c>
      <c r="J242">
        <v>9</v>
      </c>
      <c r="K242">
        <v>41923</v>
      </c>
      <c r="L242">
        <v>540098.6</v>
      </c>
      <c r="M242">
        <v>629248.4</v>
      </c>
      <c r="N242">
        <v>23.78</v>
      </c>
      <c r="O242">
        <v>90.39</v>
      </c>
      <c r="P242">
        <v>9</v>
      </c>
      <c r="Q242">
        <v>1970.01</v>
      </c>
    </row>
    <row r="243" spans="1:17" x14ac:dyDescent="0.25">
      <c r="A243" t="s">
        <v>21</v>
      </c>
      <c r="B243">
        <v>1970</v>
      </c>
      <c r="C243">
        <v>2</v>
      </c>
      <c r="D243">
        <v>32.299999999999997</v>
      </c>
      <c r="E243">
        <v>15.3</v>
      </c>
      <c r="F243">
        <v>8</v>
      </c>
      <c r="G243">
        <v>62</v>
      </c>
      <c r="H243">
        <v>0.9</v>
      </c>
      <c r="I243">
        <v>1.9</v>
      </c>
      <c r="J243">
        <v>9.8000000000000007</v>
      </c>
      <c r="K243">
        <v>41923</v>
      </c>
      <c r="L243">
        <v>540098.6</v>
      </c>
      <c r="M243">
        <v>629248.4</v>
      </c>
      <c r="N243">
        <v>23.78</v>
      </c>
      <c r="O243">
        <v>90.39</v>
      </c>
      <c r="P243">
        <v>9</v>
      </c>
      <c r="Q243">
        <v>1970.02</v>
      </c>
    </row>
    <row r="244" spans="1:17" x14ac:dyDescent="0.25">
      <c r="A244" t="s">
        <v>21</v>
      </c>
      <c r="B244">
        <v>1970</v>
      </c>
      <c r="C244">
        <v>3</v>
      </c>
      <c r="D244">
        <v>37.200000000000003</v>
      </c>
      <c r="E244">
        <v>20.5</v>
      </c>
      <c r="F244">
        <v>23</v>
      </c>
      <c r="G244">
        <v>62</v>
      </c>
      <c r="H244">
        <v>1.4</v>
      </c>
      <c r="I244">
        <v>2.6</v>
      </c>
      <c r="J244">
        <v>8.9</v>
      </c>
      <c r="K244">
        <v>41923</v>
      </c>
      <c r="L244">
        <v>540098.6</v>
      </c>
      <c r="M244">
        <v>629248.4</v>
      </c>
      <c r="N244">
        <v>23.78</v>
      </c>
      <c r="O244">
        <v>90.39</v>
      </c>
      <c r="P244">
        <v>9</v>
      </c>
      <c r="Q244">
        <v>1970.03</v>
      </c>
    </row>
    <row r="245" spans="1:17" x14ac:dyDescent="0.25">
      <c r="A245" t="s">
        <v>21</v>
      </c>
      <c r="B245">
        <v>1970</v>
      </c>
      <c r="C245">
        <v>4</v>
      </c>
      <c r="D245">
        <v>36.9</v>
      </c>
      <c r="E245">
        <v>24.3</v>
      </c>
      <c r="F245">
        <v>45</v>
      </c>
      <c r="G245">
        <v>72</v>
      </c>
      <c r="H245">
        <v>2.6</v>
      </c>
      <c r="I245">
        <v>3.5</v>
      </c>
      <c r="J245">
        <v>8.8000000000000007</v>
      </c>
      <c r="K245">
        <v>41923</v>
      </c>
      <c r="L245">
        <v>540098.6</v>
      </c>
      <c r="M245">
        <v>629248.4</v>
      </c>
      <c r="N245">
        <v>23.78</v>
      </c>
      <c r="O245">
        <v>90.39</v>
      </c>
      <c r="P245">
        <v>9</v>
      </c>
      <c r="Q245">
        <v>1970.04</v>
      </c>
    </row>
    <row r="246" spans="1:17" x14ac:dyDescent="0.25">
      <c r="A246" t="s">
        <v>21</v>
      </c>
      <c r="B246">
        <v>1970</v>
      </c>
      <c r="C246">
        <v>5</v>
      </c>
      <c r="D246">
        <v>37.200000000000003</v>
      </c>
      <c r="E246">
        <v>25.5</v>
      </c>
      <c r="F246">
        <v>192</v>
      </c>
      <c r="G246">
        <v>75</v>
      </c>
      <c r="H246">
        <v>2.2000000000000002</v>
      </c>
      <c r="I246">
        <v>4.4000000000000004</v>
      </c>
      <c r="J246">
        <v>8.9</v>
      </c>
      <c r="K246">
        <v>41923</v>
      </c>
      <c r="L246">
        <v>540098.6</v>
      </c>
      <c r="M246">
        <v>629248.4</v>
      </c>
      <c r="N246">
        <v>23.78</v>
      </c>
      <c r="O246">
        <v>90.39</v>
      </c>
      <c r="P246">
        <v>9</v>
      </c>
      <c r="Q246">
        <v>1970.05</v>
      </c>
    </row>
    <row r="247" spans="1:17" x14ac:dyDescent="0.25">
      <c r="A247" t="s">
        <v>21</v>
      </c>
      <c r="B247">
        <v>1970</v>
      </c>
      <c r="C247">
        <v>6</v>
      </c>
      <c r="D247">
        <v>34.4</v>
      </c>
      <c r="E247">
        <v>26.2</v>
      </c>
      <c r="F247">
        <v>276</v>
      </c>
      <c r="G247">
        <v>86</v>
      </c>
      <c r="H247">
        <v>2</v>
      </c>
      <c r="I247">
        <v>6.2</v>
      </c>
      <c r="J247">
        <v>5.6</v>
      </c>
      <c r="K247">
        <v>41923</v>
      </c>
      <c r="L247">
        <v>540098.6</v>
      </c>
      <c r="M247">
        <v>629248.4</v>
      </c>
      <c r="N247">
        <v>23.78</v>
      </c>
      <c r="O247">
        <v>90.39</v>
      </c>
      <c r="P247">
        <v>9</v>
      </c>
      <c r="Q247">
        <v>1970.06</v>
      </c>
    </row>
    <row r="248" spans="1:17" x14ac:dyDescent="0.25">
      <c r="A248" t="s">
        <v>21</v>
      </c>
      <c r="B248">
        <v>1970</v>
      </c>
      <c r="C248">
        <v>7</v>
      </c>
      <c r="D248">
        <v>34.200000000000003</v>
      </c>
      <c r="E248">
        <v>26.3</v>
      </c>
      <c r="F248">
        <v>496</v>
      </c>
      <c r="G248">
        <v>87</v>
      </c>
      <c r="H248">
        <v>2</v>
      </c>
      <c r="I248">
        <v>6.2</v>
      </c>
      <c r="J248">
        <v>4.5</v>
      </c>
      <c r="K248">
        <v>41923</v>
      </c>
      <c r="L248">
        <v>540098.6</v>
      </c>
      <c r="M248">
        <v>629248.4</v>
      </c>
      <c r="N248">
        <v>23.78</v>
      </c>
      <c r="O248">
        <v>90.39</v>
      </c>
      <c r="P248">
        <v>9</v>
      </c>
      <c r="Q248">
        <v>1970.07</v>
      </c>
    </row>
    <row r="249" spans="1:17" x14ac:dyDescent="0.25">
      <c r="A249" t="s">
        <v>21</v>
      </c>
      <c r="B249">
        <v>1970</v>
      </c>
      <c r="C249">
        <v>8</v>
      </c>
      <c r="D249">
        <v>34.200000000000003</v>
      </c>
      <c r="E249">
        <v>26.2</v>
      </c>
      <c r="F249">
        <v>280</v>
      </c>
      <c r="G249">
        <v>86</v>
      </c>
      <c r="H249">
        <v>1.6</v>
      </c>
      <c r="I249">
        <v>5.8</v>
      </c>
      <c r="J249">
        <v>6.4</v>
      </c>
      <c r="K249">
        <v>41923</v>
      </c>
      <c r="L249">
        <v>540098.6</v>
      </c>
      <c r="M249">
        <v>629248.4</v>
      </c>
      <c r="N249">
        <v>23.78</v>
      </c>
      <c r="O249">
        <v>90.39</v>
      </c>
      <c r="P249">
        <v>9</v>
      </c>
      <c r="Q249">
        <v>1970.08</v>
      </c>
    </row>
    <row r="250" spans="1:17" x14ac:dyDescent="0.25">
      <c r="A250" t="s">
        <v>21</v>
      </c>
      <c r="B250">
        <v>1970</v>
      </c>
      <c r="C250">
        <v>9</v>
      </c>
      <c r="D250">
        <v>33.299999999999997</v>
      </c>
      <c r="E250">
        <v>26.2</v>
      </c>
      <c r="F250">
        <v>200</v>
      </c>
      <c r="G250">
        <v>85</v>
      </c>
      <c r="H250">
        <v>1.7</v>
      </c>
      <c r="I250">
        <v>5.8</v>
      </c>
      <c r="J250">
        <v>5.8</v>
      </c>
      <c r="K250">
        <v>41923</v>
      </c>
      <c r="L250">
        <v>540098.6</v>
      </c>
      <c r="M250">
        <v>629248.4</v>
      </c>
      <c r="N250">
        <v>23.78</v>
      </c>
      <c r="O250">
        <v>90.39</v>
      </c>
      <c r="P250">
        <v>9</v>
      </c>
      <c r="Q250">
        <v>1970.09</v>
      </c>
    </row>
    <row r="251" spans="1:17" x14ac:dyDescent="0.25">
      <c r="A251" t="s">
        <v>21</v>
      </c>
      <c r="B251">
        <v>1970</v>
      </c>
      <c r="C251">
        <v>10</v>
      </c>
      <c r="D251">
        <v>32.9</v>
      </c>
      <c r="E251">
        <v>23.9</v>
      </c>
      <c r="F251">
        <v>427</v>
      </c>
      <c r="G251">
        <v>85</v>
      </c>
      <c r="H251">
        <v>1.4</v>
      </c>
      <c r="I251">
        <v>4.0999999999999996</v>
      </c>
      <c r="J251">
        <v>7.2</v>
      </c>
      <c r="K251">
        <v>41923</v>
      </c>
      <c r="L251">
        <v>540098.6</v>
      </c>
      <c r="M251">
        <v>629248.4</v>
      </c>
      <c r="N251">
        <v>23.78</v>
      </c>
      <c r="O251">
        <v>90.39</v>
      </c>
      <c r="P251">
        <v>9</v>
      </c>
      <c r="Q251">
        <v>1970.1</v>
      </c>
    </row>
    <row r="252" spans="1:17" x14ac:dyDescent="0.25">
      <c r="A252" t="s">
        <v>21</v>
      </c>
      <c r="B252">
        <v>1970</v>
      </c>
      <c r="C252">
        <v>11</v>
      </c>
      <c r="D252">
        <v>30.9</v>
      </c>
      <c r="E252">
        <v>18.600000000000001</v>
      </c>
      <c r="F252">
        <v>32</v>
      </c>
      <c r="G252">
        <v>74</v>
      </c>
      <c r="H252">
        <v>0.8</v>
      </c>
      <c r="I252">
        <v>2.4</v>
      </c>
      <c r="J252">
        <v>9</v>
      </c>
      <c r="K252">
        <v>41923</v>
      </c>
      <c r="L252">
        <v>540098.6</v>
      </c>
      <c r="M252">
        <v>629248.4</v>
      </c>
      <c r="N252">
        <v>23.78</v>
      </c>
      <c r="O252">
        <v>90.39</v>
      </c>
      <c r="P252">
        <v>9</v>
      </c>
      <c r="Q252">
        <v>1970.11</v>
      </c>
    </row>
    <row r="253" spans="1:17" x14ac:dyDescent="0.25">
      <c r="A253" t="s">
        <v>21</v>
      </c>
      <c r="B253">
        <v>1970</v>
      </c>
      <c r="C253">
        <v>12</v>
      </c>
      <c r="D253">
        <v>27.8</v>
      </c>
      <c r="E253">
        <v>12.8</v>
      </c>
      <c r="F253">
        <v>0</v>
      </c>
      <c r="G253">
        <v>71</v>
      </c>
      <c r="H253">
        <v>0.4</v>
      </c>
      <c r="I253">
        <v>0.3</v>
      </c>
      <c r="J253">
        <v>10.199999999999999</v>
      </c>
      <c r="K253">
        <v>41923</v>
      </c>
      <c r="L253">
        <v>540098.6</v>
      </c>
      <c r="M253">
        <v>629248.4</v>
      </c>
      <c r="N253">
        <v>23.78</v>
      </c>
      <c r="O253">
        <v>90.39</v>
      </c>
      <c r="P253">
        <v>9</v>
      </c>
      <c r="Q253">
        <v>1970.12</v>
      </c>
    </row>
    <row r="254" spans="1:17" x14ac:dyDescent="0.25">
      <c r="A254" t="s">
        <v>22</v>
      </c>
      <c r="B254">
        <v>1970</v>
      </c>
      <c r="C254">
        <v>1</v>
      </c>
      <c r="D254">
        <v>25.8</v>
      </c>
      <c r="E254">
        <v>10.8</v>
      </c>
      <c r="F254">
        <v>42</v>
      </c>
      <c r="G254">
        <v>76</v>
      </c>
      <c r="H254">
        <v>0</v>
      </c>
      <c r="I254">
        <v>0.6</v>
      </c>
      <c r="J254">
        <v>5.5720000000000001</v>
      </c>
      <c r="K254">
        <v>41863</v>
      </c>
      <c r="L254">
        <v>365790.2</v>
      </c>
      <c r="M254">
        <v>834718</v>
      </c>
      <c r="N254">
        <v>25.63</v>
      </c>
      <c r="O254">
        <v>88.66</v>
      </c>
      <c r="P254">
        <v>37</v>
      </c>
      <c r="Q254">
        <v>1970.01</v>
      </c>
    </row>
    <row r="255" spans="1:17" x14ac:dyDescent="0.25">
      <c r="A255" t="s">
        <v>22</v>
      </c>
      <c r="B255">
        <v>1970</v>
      </c>
      <c r="C255">
        <v>2</v>
      </c>
      <c r="D255">
        <v>30.6</v>
      </c>
      <c r="E255">
        <v>12.8</v>
      </c>
      <c r="F255">
        <v>0</v>
      </c>
      <c r="G255">
        <v>66</v>
      </c>
      <c r="H255">
        <v>0.4</v>
      </c>
      <c r="I255">
        <v>0.4</v>
      </c>
      <c r="J255">
        <v>7.2320000000000002</v>
      </c>
      <c r="K255">
        <v>41863</v>
      </c>
      <c r="L255">
        <v>365790.2</v>
      </c>
      <c r="M255">
        <v>834718</v>
      </c>
      <c r="N255">
        <v>25.63</v>
      </c>
      <c r="O255">
        <v>88.66</v>
      </c>
      <c r="P255">
        <v>37</v>
      </c>
      <c r="Q255">
        <v>1970.02</v>
      </c>
    </row>
    <row r="256" spans="1:17" x14ac:dyDescent="0.25">
      <c r="A256" t="s">
        <v>22</v>
      </c>
      <c r="B256">
        <v>1970</v>
      </c>
      <c r="C256">
        <v>3</v>
      </c>
      <c r="D256">
        <v>37.200000000000003</v>
      </c>
      <c r="E256">
        <v>18.2</v>
      </c>
      <c r="F256">
        <v>1</v>
      </c>
      <c r="G256">
        <v>51</v>
      </c>
      <c r="H256">
        <v>0.8</v>
      </c>
      <c r="I256">
        <v>1.3</v>
      </c>
      <c r="J256">
        <v>8.0760000000000005</v>
      </c>
      <c r="K256">
        <v>41863</v>
      </c>
      <c r="L256">
        <v>365790.2</v>
      </c>
      <c r="M256">
        <v>834718</v>
      </c>
      <c r="N256">
        <v>25.63</v>
      </c>
      <c r="O256">
        <v>88.66</v>
      </c>
      <c r="P256">
        <v>37</v>
      </c>
      <c r="Q256">
        <v>1970.03</v>
      </c>
    </row>
    <row r="257" spans="1:17" x14ac:dyDescent="0.25">
      <c r="A257" t="s">
        <v>22</v>
      </c>
      <c r="B257">
        <v>1970</v>
      </c>
      <c r="C257">
        <v>4</v>
      </c>
      <c r="D257">
        <v>37.200000000000003</v>
      </c>
      <c r="E257">
        <v>22.4</v>
      </c>
      <c r="F257">
        <v>76</v>
      </c>
      <c r="G257">
        <v>53</v>
      </c>
      <c r="H257">
        <v>1.1000000000000001</v>
      </c>
      <c r="I257">
        <v>1.7</v>
      </c>
      <c r="J257">
        <v>7.4240000000000004</v>
      </c>
      <c r="K257">
        <v>41863</v>
      </c>
      <c r="L257">
        <v>365790.2</v>
      </c>
      <c r="M257">
        <v>834718</v>
      </c>
      <c r="N257">
        <v>25.63</v>
      </c>
      <c r="O257">
        <v>88.66</v>
      </c>
      <c r="P257">
        <v>37</v>
      </c>
      <c r="Q257">
        <v>1970.04</v>
      </c>
    </row>
    <row r="258" spans="1:17" x14ac:dyDescent="0.25">
      <c r="A258" t="s">
        <v>22</v>
      </c>
      <c r="B258">
        <v>1970</v>
      </c>
      <c r="C258">
        <v>5</v>
      </c>
      <c r="D258">
        <v>36.700000000000003</v>
      </c>
      <c r="E258">
        <v>25</v>
      </c>
      <c r="F258">
        <v>74</v>
      </c>
      <c r="G258">
        <v>65</v>
      </c>
      <c r="H258">
        <v>0.8</v>
      </c>
      <c r="I258">
        <v>2.1</v>
      </c>
      <c r="J258">
        <v>6.8479999999999999</v>
      </c>
      <c r="K258">
        <v>41863</v>
      </c>
      <c r="L258">
        <v>365790.2</v>
      </c>
      <c r="M258">
        <v>834718</v>
      </c>
      <c r="N258">
        <v>25.63</v>
      </c>
      <c r="O258">
        <v>88.66</v>
      </c>
      <c r="P258">
        <v>37</v>
      </c>
      <c r="Q258">
        <v>1970.05</v>
      </c>
    </row>
    <row r="259" spans="1:17" x14ac:dyDescent="0.25">
      <c r="A259" t="s">
        <v>22</v>
      </c>
      <c r="B259">
        <v>1970</v>
      </c>
      <c r="C259">
        <v>6</v>
      </c>
      <c r="D259">
        <v>36.700000000000003</v>
      </c>
      <c r="E259">
        <v>25.7</v>
      </c>
      <c r="F259">
        <v>253</v>
      </c>
      <c r="G259">
        <v>83</v>
      </c>
      <c r="H259">
        <v>0.8</v>
      </c>
      <c r="I259">
        <v>5.7</v>
      </c>
      <c r="J259">
        <v>5.2279999999999998</v>
      </c>
      <c r="K259">
        <v>41863</v>
      </c>
      <c r="L259">
        <v>365790.2</v>
      </c>
      <c r="M259">
        <v>834718</v>
      </c>
      <c r="N259">
        <v>25.63</v>
      </c>
      <c r="O259">
        <v>88.66</v>
      </c>
      <c r="P259">
        <v>37</v>
      </c>
      <c r="Q259">
        <v>1970.06</v>
      </c>
    </row>
    <row r="260" spans="1:17" x14ac:dyDescent="0.25">
      <c r="A260" t="s">
        <v>22</v>
      </c>
      <c r="B260">
        <v>1970</v>
      </c>
      <c r="C260">
        <v>7</v>
      </c>
      <c r="D260">
        <v>35</v>
      </c>
      <c r="E260">
        <v>26</v>
      </c>
      <c r="F260">
        <v>586</v>
      </c>
      <c r="G260">
        <v>87</v>
      </c>
      <c r="H260">
        <v>0.6</v>
      </c>
      <c r="I260">
        <v>6.1</v>
      </c>
      <c r="J260">
        <v>4.2880000000000003</v>
      </c>
      <c r="K260">
        <v>41863</v>
      </c>
      <c r="L260">
        <v>365790.2</v>
      </c>
      <c r="M260">
        <v>834718</v>
      </c>
      <c r="N260">
        <v>25.63</v>
      </c>
      <c r="O260">
        <v>88.66</v>
      </c>
      <c r="P260">
        <v>37</v>
      </c>
      <c r="Q260">
        <v>1970.07</v>
      </c>
    </row>
    <row r="261" spans="1:17" x14ac:dyDescent="0.25">
      <c r="A261" t="s">
        <v>22</v>
      </c>
      <c r="B261">
        <v>1970</v>
      </c>
      <c r="C261">
        <v>8</v>
      </c>
      <c r="D261">
        <v>35.6</v>
      </c>
      <c r="E261">
        <v>26.8</v>
      </c>
      <c r="F261">
        <v>126</v>
      </c>
      <c r="G261">
        <v>85</v>
      </c>
      <c r="H261">
        <v>0.7</v>
      </c>
      <c r="I261">
        <v>4.7</v>
      </c>
      <c r="J261">
        <v>5.2080000000000002</v>
      </c>
      <c r="K261">
        <v>41863</v>
      </c>
      <c r="L261">
        <v>365790.2</v>
      </c>
      <c r="M261">
        <v>834718</v>
      </c>
      <c r="N261">
        <v>25.63</v>
      </c>
      <c r="O261">
        <v>88.66</v>
      </c>
      <c r="P261">
        <v>37</v>
      </c>
      <c r="Q261">
        <v>1970.08</v>
      </c>
    </row>
    <row r="262" spans="1:17" x14ac:dyDescent="0.25">
      <c r="A262" t="s">
        <v>22</v>
      </c>
      <c r="B262">
        <v>1970</v>
      </c>
      <c r="C262">
        <v>9</v>
      </c>
      <c r="D262">
        <v>35</v>
      </c>
      <c r="E262">
        <v>25.8</v>
      </c>
      <c r="F262">
        <v>217</v>
      </c>
      <c r="G262">
        <v>86</v>
      </c>
      <c r="H262">
        <v>0.9</v>
      </c>
      <c r="I262">
        <v>4.8</v>
      </c>
      <c r="J262">
        <v>5.1840000000000002</v>
      </c>
      <c r="K262">
        <v>41863</v>
      </c>
      <c r="L262">
        <v>365790.2</v>
      </c>
      <c r="M262">
        <v>834718</v>
      </c>
      <c r="N262">
        <v>25.63</v>
      </c>
      <c r="O262">
        <v>88.66</v>
      </c>
      <c r="P262">
        <v>37</v>
      </c>
      <c r="Q262">
        <v>1970.09</v>
      </c>
    </row>
    <row r="263" spans="1:17" x14ac:dyDescent="0.25">
      <c r="A263" t="s">
        <v>22</v>
      </c>
      <c r="B263">
        <v>1970</v>
      </c>
      <c r="C263">
        <v>10</v>
      </c>
      <c r="D263">
        <v>32.9</v>
      </c>
      <c r="E263">
        <v>23.1</v>
      </c>
      <c r="F263">
        <v>48</v>
      </c>
      <c r="G263">
        <v>81</v>
      </c>
      <c r="H263">
        <v>0.5</v>
      </c>
      <c r="I263">
        <v>2.4</v>
      </c>
      <c r="J263">
        <v>6.9160000000000004</v>
      </c>
      <c r="K263">
        <v>41863</v>
      </c>
      <c r="L263">
        <v>365790.2</v>
      </c>
      <c r="M263">
        <v>834718</v>
      </c>
      <c r="N263">
        <v>25.63</v>
      </c>
      <c r="O263">
        <v>88.66</v>
      </c>
      <c r="P263">
        <v>37</v>
      </c>
      <c r="Q263">
        <v>1970.1</v>
      </c>
    </row>
    <row r="264" spans="1:17" x14ac:dyDescent="0.25">
      <c r="A264" t="s">
        <v>22</v>
      </c>
      <c r="B264">
        <v>1970</v>
      </c>
      <c r="C264">
        <v>11</v>
      </c>
      <c r="D264">
        <v>32.200000000000003</v>
      </c>
      <c r="E264">
        <v>16.600000000000001</v>
      </c>
      <c r="F264">
        <v>0</v>
      </c>
      <c r="G264">
        <v>73</v>
      </c>
      <c r="H264">
        <v>1</v>
      </c>
      <c r="I264">
        <v>0.6</v>
      </c>
      <c r="J264">
        <v>7.7</v>
      </c>
      <c r="K264">
        <v>41863</v>
      </c>
      <c r="L264">
        <v>365790.2</v>
      </c>
      <c r="M264">
        <v>834718</v>
      </c>
      <c r="N264">
        <v>25.63</v>
      </c>
      <c r="O264">
        <v>88.66</v>
      </c>
      <c r="P264">
        <v>37</v>
      </c>
      <c r="Q264">
        <v>1970.11</v>
      </c>
    </row>
    <row r="265" spans="1:17" x14ac:dyDescent="0.25">
      <c r="A265" t="s">
        <v>22</v>
      </c>
      <c r="B265">
        <v>1970</v>
      </c>
      <c r="C265">
        <v>12</v>
      </c>
      <c r="D265">
        <v>29.4</v>
      </c>
      <c r="E265">
        <v>11.1</v>
      </c>
      <c r="F265">
        <v>0</v>
      </c>
      <c r="G265">
        <v>73</v>
      </c>
      <c r="H265">
        <v>0.3</v>
      </c>
      <c r="I265">
        <v>0</v>
      </c>
      <c r="J265">
        <v>6.3920000000000003</v>
      </c>
      <c r="K265">
        <v>41863</v>
      </c>
      <c r="L265">
        <v>365790.2</v>
      </c>
      <c r="M265">
        <v>834718</v>
      </c>
      <c r="N265">
        <v>25.63</v>
      </c>
      <c r="O265">
        <v>88.66</v>
      </c>
      <c r="P265">
        <v>37</v>
      </c>
      <c r="Q265">
        <v>1970.12</v>
      </c>
    </row>
    <row r="266" spans="1:17" x14ac:dyDescent="0.25">
      <c r="A266" t="s">
        <v>23</v>
      </c>
      <c r="B266">
        <v>1970</v>
      </c>
      <c r="C266">
        <v>1</v>
      </c>
      <c r="D266">
        <v>25.6</v>
      </c>
      <c r="E266">
        <v>12</v>
      </c>
      <c r="F266">
        <v>12</v>
      </c>
      <c r="G266">
        <v>76</v>
      </c>
      <c r="H266">
        <v>0.5</v>
      </c>
      <c r="I266">
        <v>1.6</v>
      </c>
      <c r="J266">
        <v>6.9862068965517201</v>
      </c>
      <c r="K266">
        <v>41929</v>
      </c>
      <c r="L266">
        <v>483877.3</v>
      </c>
      <c r="M266">
        <v>610719.30000000005</v>
      </c>
      <c r="N266">
        <v>23.61</v>
      </c>
      <c r="O266">
        <v>89.84</v>
      </c>
      <c r="P266">
        <v>9</v>
      </c>
      <c r="Q266">
        <v>1970.01</v>
      </c>
    </row>
    <row r="267" spans="1:17" x14ac:dyDescent="0.25">
      <c r="A267" t="s">
        <v>23</v>
      </c>
      <c r="B267">
        <v>1970</v>
      </c>
      <c r="C267">
        <v>2</v>
      </c>
      <c r="D267">
        <v>31.1</v>
      </c>
      <c r="E267">
        <v>14.7</v>
      </c>
      <c r="F267">
        <v>15</v>
      </c>
      <c r="G267">
        <v>68</v>
      </c>
      <c r="H267">
        <v>0.5</v>
      </c>
      <c r="I267">
        <v>1.3</v>
      </c>
      <c r="J267">
        <v>7.9655172413793096</v>
      </c>
      <c r="K267">
        <v>41929</v>
      </c>
      <c r="L267">
        <v>483877.3</v>
      </c>
      <c r="M267">
        <v>610719.30000000005</v>
      </c>
      <c r="N267">
        <v>23.61</v>
      </c>
      <c r="O267">
        <v>89.84</v>
      </c>
      <c r="P267">
        <v>9</v>
      </c>
      <c r="Q267">
        <v>1970.02</v>
      </c>
    </row>
    <row r="268" spans="1:17" x14ac:dyDescent="0.25">
      <c r="A268" t="s">
        <v>23</v>
      </c>
      <c r="B268">
        <v>1970</v>
      </c>
      <c r="C268">
        <v>3</v>
      </c>
      <c r="D268">
        <v>36.1</v>
      </c>
      <c r="E268">
        <v>19.5</v>
      </c>
      <c r="F268">
        <v>25</v>
      </c>
      <c r="G268">
        <v>63</v>
      </c>
      <c r="H268">
        <v>1.5</v>
      </c>
      <c r="I268">
        <v>2.5</v>
      </c>
      <c r="J268">
        <v>7.8793103448275899</v>
      </c>
      <c r="K268">
        <v>41929</v>
      </c>
      <c r="L268">
        <v>483877.3</v>
      </c>
      <c r="M268">
        <v>610719.30000000005</v>
      </c>
      <c r="N268">
        <v>23.61</v>
      </c>
      <c r="O268">
        <v>89.84</v>
      </c>
      <c r="P268">
        <v>9</v>
      </c>
      <c r="Q268">
        <v>1970.03</v>
      </c>
    </row>
    <row r="269" spans="1:17" x14ac:dyDescent="0.25">
      <c r="A269" t="s">
        <v>23</v>
      </c>
      <c r="B269">
        <v>1970</v>
      </c>
      <c r="C269">
        <v>4</v>
      </c>
      <c r="D269">
        <v>37.200000000000003</v>
      </c>
      <c r="E269">
        <v>23.8</v>
      </c>
      <c r="F269">
        <v>68</v>
      </c>
      <c r="G269">
        <v>67</v>
      </c>
      <c r="H269">
        <v>2.7</v>
      </c>
      <c r="I269">
        <v>3.7</v>
      </c>
      <c r="J269">
        <v>8.0413793103448299</v>
      </c>
      <c r="K269">
        <v>41929</v>
      </c>
      <c r="L269">
        <v>483877.3</v>
      </c>
      <c r="M269">
        <v>610719.30000000005</v>
      </c>
      <c r="N269">
        <v>23.61</v>
      </c>
      <c r="O269">
        <v>89.84</v>
      </c>
      <c r="P269">
        <v>9</v>
      </c>
      <c r="Q269">
        <v>1970.04</v>
      </c>
    </row>
    <row r="270" spans="1:17" x14ac:dyDescent="0.25">
      <c r="A270" t="s">
        <v>23</v>
      </c>
      <c r="B270">
        <v>1970</v>
      </c>
      <c r="C270">
        <v>5</v>
      </c>
      <c r="D270">
        <v>37.200000000000003</v>
      </c>
      <c r="E270">
        <v>25.4</v>
      </c>
      <c r="F270">
        <v>173</v>
      </c>
      <c r="G270">
        <v>72</v>
      </c>
      <c r="H270">
        <v>2.5</v>
      </c>
      <c r="I270">
        <v>4.9000000000000004</v>
      </c>
      <c r="J270">
        <v>7.0206896551724096</v>
      </c>
      <c r="K270">
        <v>41929</v>
      </c>
      <c r="L270">
        <v>483877.3</v>
      </c>
      <c r="M270">
        <v>610719.30000000005</v>
      </c>
      <c r="N270">
        <v>23.61</v>
      </c>
      <c r="O270">
        <v>89.84</v>
      </c>
      <c r="P270">
        <v>9</v>
      </c>
      <c r="Q270">
        <v>1970.05</v>
      </c>
    </row>
    <row r="271" spans="1:17" x14ac:dyDescent="0.25">
      <c r="A271" t="s">
        <v>23</v>
      </c>
      <c r="B271">
        <v>1970</v>
      </c>
      <c r="C271">
        <v>6</v>
      </c>
      <c r="D271">
        <v>35</v>
      </c>
      <c r="E271">
        <v>25.5</v>
      </c>
      <c r="F271">
        <v>308</v>
      </c>
      <c r="G271">
        <v>86</v>
      </c>
      <c r="H271">
        <v>1.7</v>
      </c>
      <c r="I271">
        <v>6.9</v>
      </c>
      <c r="J271">
        <v>5</v>
      </c>
      <c r="K271">
        <v>41929</v>
      </c>
      <c r="L271">
        <v>483877.3</v>
      </c>
      <c r="M271">
        <v>610719.30000000005</v>
      </c>
      <c r="N271">
        <v>23.61</v>
      </c>
      <c r="O271">
        <v>89.84</v>
      </c>
      <c r="P271">
        <v>9</v>
      </c>
      <c r="Q271">
        <v>1970.06</v>
      </c>
    </row>
    <row r="272" spans="1:17" x14ac:dyDescent="0.25">
      <c r="A272" t="s">
        <v>23</v>
      </c>
      <c r="B272">
        <v>1970</v>
      </c>
      <c r="C272">
        <v>7</v>
      </c>
      <c r="D272">
        <v>34.4</v>
      </c>
      <c r="E272">
        <v>25.5</v>
      </c>
      <c r="F272">
        <v>382</v>
      </c>
      <c r="G272">
        <v>89</v>
      </c>
      <c r="H272">
        <v>1.4</v>
      </c>
      <c r="I272">
        <v>6.9</v>
      </c>
      <c r="J272">
        <v>4.4310344827586201</v>
      </c>
      <c r="K272">
        <v>41929</v>
      </c>
      <c r="L272">
        <v>483877.3</v>
      </c>
      <c r="M272">
        <v>610719.30000000005</v>
      </c>
      <c r="N272">
        <v>23.61</v>
      </c>
      <c r="O272">
        <v>89.84</v>
      </c>
      <c r="P272">
        <v>9</v>
      </c>
      <c r="Q272">
        <v>1970.07</v>
      </c>
    </row>
    <row r="273" spans="1:17" x14ac:dyDescent="0.25">
      <c r="A273" t="s">
        <v>23</v>
      </c>
      <c r="B273">
        <v>1970</v>
      </c>
      <c r="C273">
        <v>8</v>
      </c>
      <c r="D273">
        <v>34.4</v>
      </c>
      <c r="E273">
        <v>26.2</v>
      </c>
      <c r="F273">
        <v>291</v>
      </c>
      <c r="G273">
        <v>86</v>
      </c>
      <c r="H273">
        <v>1.3</v>
      </c>
      <c r="I273">
        <v>6.3</v>
      </c>
      <c r="J273">
        <v>4.9586206896551701</v>
      </c>
      <c r="K273">
        <v>41929</v>
      </c>
      <c r="L273">
        <v>483877.3</v>
      </c>
      <c r="M273">
        <v>610719.30000000005</v>
      </c>
      <c r="N273">
        <v>23.61</v>
      </c>
      <c r="O273">
        <v>89.84</v>
      </c>
      <c r="P273">
        <v>9</v>
      </c>
      <c r="Q273">
        <v>1970.08</v>
      </c>
    </row>
    <row r="274" spans="1:17" x14ac:dyDescent="0.25">
      <c r="A274" t="s">
        <v>23</v>
      </c>
      <c r="B274">
        <v>1970</v>
      </c>
      <c r="C274">
        <v>9</v>
      </c>
      <c r="D274">
        <v>36.700000000000003</v>
      </c>
      <c r="E274">
        <v>25.4</v>
      </c>
      <c r="F274">
        <v>433</v>
      </c>
      <c r="G274">
        <v>87</v>
      </c>
      <c r="H274">
        <v>1.4</v>
      </c>
      <c r="I274">
        <v>6.3</v>
      </c>
      <c r="J274">
        <v>5.1413793103448304</v>
      </c>
      <c r="K274">
        <v>41929</v>
      </c>
      <c r="L274">
        <v>483877.3</v>
      </c>
      <c r="M274">
        <v>610719.30000000005</v>
      </c>
      <c r="N274">
        <v>23.61</v>
      </c>
      <c r="O274">
        <v>89.84</v>
      </c>
      <c r="P274">
        <v>9</v>
      </c>
      <c r="Q274">
        <v>1970.09</v>
      </c>
    </row>
    <row r="275" spans="1:17" x14ac:dyDescent="0.25">
      <c r="A275" t="s">
        <v>23</v>
      </c>
      <c r="B275">
        <v>1970</v>
      </c>
      <c r="C275">
        <v>10</v>
      </c>
      <c r="D275">
        <v>32.799999999999997</v>
      </c>
      <c r="E275">
        <v>23.5</v>
      </c>
      <c r="F275">
        <v>413</v>
      </c>
      <c r="G275">
        <v>84</v>
      </c>
      <c r="H275">
        <v>1.3</v>
      </c>
      <c r="I275">
        <v>3.6</v>
      </c>
      <c r="J275">
        <v>6.9068965517241399</v>
      </c>
      <c r="K275">
        <v>41929</v>
      </c>
      <c r="L275">
        <v>483877.3</v>
      </c>
      <c r="M275">
        <v>610719.30000000005</v>
      </c>
      <c r="N275">
        <v>23.61</v>
      </c>
      <c r="O275">
        <v>89.84</v>
      </c>
      <c r="P275">
        <v>9</v>
      </c>
      <c r="Q275">
        <v>1970.1</v>
      </c>
    </row>
    <row r="276" spans="1:17" x14ac:dyDescent="0.25">
      <c r="A276" t="s">
        <v>23</v>
      </c>
      <c r="B276">
        <v>1970</v>
      </c>
      <c r="C276">
        <v>11</v>
      </c>
      <c r="D276">
        <v>31.1</v>
      </c>
      <c r="E276">
        <v>17.7</v>
      </c>
      <c r="F276">
        <v>32</v>
      </c>
      <c r="G276">
        <v>78</v>
      </c>
      <c r="H276">
        <v>0.8</v>
      </c>
      <c r="I276">
        <v>1.6</v>
      </c>
      <c r="J276">
        <v>7.7206896551724098</v>
      </c>
      <c r="K276">
        <v>41929</v>
      </c>
      <c r="L276">
        <v>483877.3</v>
      </c>
      <c r="M276">
        <v>610719.30000000005</v>
      </c>
      <c r="N276">
        <v>23.61</v>
      </c>
      <c r="O276">
        <v>89.84</v>
      </c>
      <c r="P276">
        <v>9</v>
      </c>
      <c r="Q276">
        <v>1970.11</v>
      </c>
    </row>
    <row r="277" spans="1:17" x14ac:dyDescent="0.25">
      <c r="A277" t="s">
        <v>23</v>
      </c>
      <c r="B277">
        <v>1970</v>
      </c>
      <c r="C277">
        <v>12</v>
      </c>
      <c r="D277">
        <v>27.2</v>
      </c>
      <c r="E277">
        <v>11.9</v>
      </c>
      <c r="F277">
        <v>0</v>
      </c>
      <c r="G277">
        <v>76</v>
      </c>
      <c r="H277">
        <v>0.4</v>
      </c>
      <c r="I277">
        <v>0.1</v>
      </c>
      <c r="J277">
        <v>7.2344827586206897</v>
      </c>
      <c r="K277">
        <v>41929</v>
      </c>
      <c r="L277">
        <v>483877.3</v>
      </c>
      <c r="M277">
        <v>610719.30000000005</v>
      </c>
      <c r="N277">
        <v>23.61</v>
      </c>
      <c r="O277">
        <v>89.84</v>
      </c>
      <c r="P277">
        <v>9</v>
      </c>
      <c r="Q277">
        <v>1970.12</v>
      </c>
    </row>
    <row r="278" spans="1:17" x14ac:dyDescent="0.25">
      <c r="A278" t="s">
        <v>24</v>
      </c>
      <c r="B278">
        <v>1970</v>
      </c>
      <c r="C278">
        <v>1</v>
      </c>
      <c r="D278">
        <v>25.7</v>
      </c>
      <c r="E278">
        <v>10.3</v>
      </c>
      <c r="F278">
        <v>0</v>
      </c>
      <c r="G278">
        <v>72</v>
      </c>
      <c r="H278">
        <v>0.9</v>
      </c>
      <c r="I278">
        <v>2</v>
      </c>
      <c r="J278">
        <v>6.6379310344827598</v>
      </c>
      <c r="K278">
        <v>41907</v>
      </c>
      <c r="L278">
        <v>402483.20000000001</v>
      </c>
      <c r="M278">
        <v>667640.80000000005</v>
      </c>
      <c r="N278">
        <v>24.12</v>
      </c>
      <c r="O278">
        <v>89.04</v>
      </c>
      <c r="P278">
        <v>14</v>
      </c>
      <c r="Q278">
        <v>1970.01</v>
      </c>
    </row>
    <row r="279" spans="1:17" x14ac:dyDescent="0.25">
      <c r="A279" t="s">
        <v>24</v>
      </c>
      <c r="B279">
        <v>1970</v>
      </c>
      <c r="C279">
        <v>2</v>
      </c>
      <c r="D279">
        <v>30.3</v>
      </c>
      <c r="E279">
        <v>12.5</v>
      </c>
      <c r="F279">
        <v>9</v>
      </c>
      <c r="G279">
        <v>65</v>
      </c>
      <c r="H279">
        <v>1.2</v>
      </c>
      <c r="I279">
        <v>1.3</v>
      </c>
      <c r="J279">
        <v>7.91724137931035</v>
      </c>
      <c r="K279">
        <v>41907</v>
      </c>
      <c r="L279">
        <v>402483.20000000001</v>
      </c>
      <c r="M279">
        <v>667640.80000000005</v>
      </c>
      <c r="N279">
        <v>24.12</v>
      </c>
      <c r="O279">
        <v>89.04</v>
      </c>
      <c r="P279">
        <v>14</v>
      </c>
      <c r="Q279">
        <v>1970.02</v>
      </c>
    </row>
    <row r="280" spans="1:17" x14ac:dyDescent="0.25">
      <c r="A280" t="s">
        <v>24</v>
      </c>
      <c r="B280">
        <v>1970</v>
      </c>
      <c r="C280">
        <v>3</v>
      </c>
      <c r="D280">
        <v>39.200000000000003</v>
      </c>
      <c r="E280">
        <v>18.600000000000001</v>
      </c>
      <c r="F280">
        <v>15</v>
      </c>
      <c r="G280">
        <v>57</v>
      </c>
      <c r="H280">
        <v>2.4</v>
      </c>
      <c r="I280">
        <v>2</v>
      </c>
      <c r="J280">
        <v>8.1103448275862107</v>
      </c>
      <c r="K280">
        <v>41907</v>
      </c>
      <c r="L280">
        <v>402483.20000000001</v>
      </c>
      <c r="M280">
        <v>667640.80000000005</v>
      </c>
      <c r="N280">
        <v>24.12</v>
      </c>
      <c r="O280">
        <v>89.04</v>
      </c>
      <c r="P280">
        <v>14</v>
      </c>
      <c r="Q280">
        <v>1970.03</v>
      </c>
    </row>
    <row r="281" spans="1:17" x14ac:dyDescent="0.25">
      <c r="A281" t="s">
        <v>24</v>
      </c>
      <c r="B281">
        <v>1970</v>
      </c>
      <c r="C281">
        <v>4</v>
      </c>
      <c r="D281">
        <v>39.299999999999997</v>
      </c>
      <c r="E281">
        <v>23.9</v>
      </c>
      <c r="F281">
        <v>72</v>
      </c>
      <c r="G281">
        <v>62</v>
      </c>
      <c r="H281">
        <v>4.3</v>
      </c>
      <c r="I281">
        <v>2.9</v>
      </c>
      <c r="J281">
        <v>8.1931034482758598</v>
      </c>
      <c r="K281">
        <v>41907</v>
      </c>
      <c r="L281">
        <v>402483.20000000001</v>
      </c>
      <c r="M281">
        <v>667640.80000000005</v>
      </c>
      <c r="N281">
        <v>24.12</v>
      </c>
      <c r="O281">
        <v>89.04</v>
      </c>
      <c r="P281">
        <v>14</v>
      </c>
      <c r="Q281">
        <v>1970.04</v>
      </c>
    </row>
    <row r="282" spans="1:17" x14ac:dyDescent="0.25">
      <c r="A282" t="s">
        <v>24</v>
      </c>
      <c r="B282">
        <v>1970</v>
      </c>
      <c r="C282">
        <v>5</v>
      </c>
      <c r="D282">
        <v>44</v>
      </c>
      <c r="E282">
        <v>25.8</v>
      </c>
      <c r="F282">
        <v>176</v>
      </c>
      <c r="G282">
        <v>73</v>
      </c>
      <c r="H282">
        <v>4.8</v>
      </c>
      <c r="I282">
        <v>3.9</v>
      </c>
      <c r="J282">
        <v>7.2517241379310402</v>
      </c>
      <c r="K282">
        <v>41907</v>
      </c>
      <c r="L282">
        <v>402483.20000000001</v>
      </c>
      <c r="M282">
        <v>667640.80000000005</v>
      </c>
      <c r="N282">
        <v>24.12</v>
      </c>
      <c r="O282">
        <v>89.04</v>
      </c>
      <c r="P282">
        <v>14</v>
      </c>
      <c r="Q282">
        <v>1970.05</v>
      </c>
    </row>
    <row r="283" spans="1:17" x14ac:dyDescent="0.25">
      <c r="A283" t="s">
        <v>24</v>
      </c>
      <c r="B283">
        <v>1970</v>
      </c>
      <c r="C283">
        <v>6</v>
      </c>
      <c r="D283">
        <v>37.1</v>
      </c>
      <c r="E283">
        <v>25.9</v>
      </c>
      <c r="F283">
        <v>276</v>
      </c>
      <c r="G283">
        <v>82</v>
      </c>
      <c r="H283">
        <v>4.0999999999999996</v>
      </c>
      <c r="I283">
        <v>6.3</v>
      </c>
      <c r="J283">
        <v>5.1689655172413804</v>
      </c>
      <c r="K283">
        <v>41907</v>
      </c>
      <c r="L283">
        <v>402483.20000000001</v>
      </c>
      <c r="M283">
        <v>667640.80000000005</v>
      </c>
      <c r="N283">
        <v>24.12</v>
      </c>
      <c r="O283">
        <v>89.04</v>
      </c>
      <c r="P283">
        <v>14</v>
      </c>
      <c r="Q283">
        <v>1970.06</v>
      </c>
    </row>
    <row r="284" spans="1:17" x14ac:dyDescent="0.25">
      <c r="A284" t="s">
        <v>24</v>
      </c>
      <c r="B284">
        <v>1970</v>
      </c>
      <c r="C284">
        <v>7</v>
      </c>
      <c r="D284">
        <v>35.299999999999997</v>
      </c>
      <c r="E284">
        <v>26.1</v>
      </c>
      <c r="F284">
        <v>306</v>
      </c>
      <c r="G284">
        <v>85</v>
      </c>
      <c r="H284">
        <v>3.2</v>
      </c>
      <c r="I284">
        <v>5.8</v>
      </c>
      <c r="J284">
        <v>4.3206896551724103</v>
      </c>
      <c r="K284">
        <v>41907</v>
      </c>
      <c r="L284">
        <v>402483.20000000001</v>
      </c>
      <c r="M284">
        <v>667640.80000000005</v>
      </c>
      <c r="N284">
        <v>24.12</v>
      </c>
      <c r="O284">
        <v>89.04</v>
      </c>
      <c r="P284">
        <v>14</v>
      </c>
      <c r="Q284">
        <v>1970.07</v>
      </c>
    </row>
    <row r="285" spans="1:17" x14ac:dyDescent="0.25">
      <c r="A285" t="s">
        <v>24</v>
      </c>
      <c r="B285">
        <v>1970</v>
      </c>
      <c r="C285">
        <v>8</v>
      </c>
      <c r="D285">
        <v>34.5</v>
      </c>
      <c r="E285">
        <v>26.3</v>
      </c>
      <c r="F285">
        <v>241</v>
      </c>
      <c r="G285">
        <v>85</v>
      </c>
      <c r="H285">
        <v>3.6</v>
      </c>
      <c r="I285">
        <v>6</v>
      </c>
      <c r="J285">
        <v>4.9448275862069</v>
      </c>
      <c r="K285">
        <v>41907</v>
      </c>
      <c r="L285">
        <v>402483.20000000001</v>
      </c>
      <c r="M285">
        <v>667640.80000000005</v>
      </c>
      <c r="N285">
        <v>24.12</v>
      </c>
      <c r="O285">
        <v>89.04</v>
      </c>
      <c r="P285">
        <v>14</v>
      </c>
      <c r="Q285">
        <v>1970.08</v>
      </c>
    </row>
    <row r="286" spans="1:17" x14ac:dyDescent="0.25">
      <c r="A286" t="s">
        <v>24</v>
      </c>
      <c r="B286">
        <v>1970</v>
      </c>
      <c r="C286">
        <v>9</v>
      </c>
      <c r="D286">
        <v>34.4</v>
      </c>
      <c r="E286">
        <v>25.7</v>
      </c>
      <c r="F286">
        <v>261</v>
      </c>
      <c r="G286">
        <v>84</v>
      </c>
      <c r="H286">
        <v>3.7</v>
      </c>
      <c r="I286">
        <v>6.4</v>
      </c>
      <c r="J286">
        <v>5.2206896551724098</v>
      </c>
      <c r="K286">
        <v>41907</v>
      </c>
      <c r="L286">
        <v>402483.20000000001</v>
      </c>
      <c r="M286">
        <v>667640.80000000005</v>
      </c>
      <c r="N286">
        <v>24.12</v>
      </c>
      <c r="O286">
        <v>89.04</v>
      </c>
      <c r="P286">
        <v>14</v>
      </c>
      <c r="Q286">
        <v>1970.09</v>
      </c>
    </row>
    <row r="287" spans="1:17" x14ac:dyDescent="0.25">
      <c r="A287" t="s">
        <v>24</v>
      </c>
      <c r="B287">
        <v>1970</v>
      </c>
      <c r="C287">
        <v>10</v>
      </c>
      <c r="D287">
        <v>31.8</v>
      </c>
      <c r="E287">
        <v>23.3</v>
      </c>
      <c r="F287">
        <v>93</v>
      </c>
      <c r="G287">
        <v>81</v>
      </c>
      <c r="H287">
        <v>2</v>
      </c>
      <c r="I287">
        <v>4</v>
      </c>
      <c r="J287">
        <v>7.0655172413793101</v>
      </c>
      <c r="K287">
        <v>41907</v>
      </c>
      <c r="L287">
        <v>402483.20000000001</v>
      </c>
      <c r="M287">
        <v>667640.80000000005</v>
      </c>
      <c r="N287">
        <v>24.12</v>
      </c>
      <c r="O287">
        <v>89.04</v>
      </c>
      <c r="P287">
        <v>14</v>
      </c>
      <c r="Q287">
        <v>1970.1</v>
      </c>
    </row>
    <row r="288" spans="1:17" x14ac:dyDescent="0.25">
      <c r="A288" t="s">
        <v>24</v>
      </c>
      <c r="B288">
        <v>1970</v>
      </c>
      <c r="C288">
        <v>11</v>
      </c>
      <c r="D288">
        <v>37.799999999999997</v>
      </c>
      <c r="E288">
        <v>17.399999999999999</v>
      </c>
      <c r="F288">
        <v>8</v>
      </c>
      <c r="G288">
        <v>76</v>
      </c>
      <c r="H288">
        <v>1.2</v>
      </c>
      <c r="I288">
        <v>1.8</v>
      </c>
      <c r="J288">
        <v>7.6172413793103404</v>
      </c>
      <c r="K288">
        <v>41907</v>
      </c>
      <c r="L288">
        <v>402483.20000000001</v>
      </c>
      <c r="M288">
        <v>667640.80000000005</v>
      </c>
      <c r="N288">
        <v>24.12</v>
      </c>
      <c r="O288">
        <v>89.04</v>
      </c>
      <c r="P288">
        <v>14</v>
      </c>
      <c r="Q288">
        <v>1970.11</v>
      </c>
    </row>
    <row r="289" spans="1:17" x14ac:dyDescent="0.25">
      <c r="A289" t="s">
        <v>24</v>
      </c>
      <c r="B289">
        <v>1970</v>
      </c>
      <c r="C289">
        <v>12</v>
      </c>
      <c r="D289">
        <v>27.1</v>
      </c>
      <c r="E289">
        <v>12</v>
      </c>
      <c r="F289">
        <v>5</v>
      </c>
      <c r="G289">
        <v>74</v>
      </c>
      <c r="H289">
        <v>1.2</v>
      </c>
      <c r="I289">
        <v>0.3</v>
      </c>
      <c r="J289">
        <v>6.8241379310344801</v>
      </c>
      <c r="K289">
        <v>41907</v>
      </c>
      <c r="L289">
        <v>402483.20000000001</v>
      </c>
      <c r="M289">
        <v>667640.80000000005</v>
      </c>
      <c r="N289">
        <v>24.12</v>
      </c>
      <c r="O289">
        <v>89.04</v>
      </c>
      <c r="P289">
        <v>14</v>
      </c>
      <c r="Q289">
        <v>1970.12</v>
      </c>
    </row>
    <row r="290" spans="1:17" x14ac:dyDescent="0.25">
      <c r="A290" t="s">
        <v>25</v>
      </c>
      <c r="B290">
        <v>1970</v>
      </c>
      <c r="C290">
        <v>1</v>
      </c>
      <c r="D290">
        <v>27.4</v>
      </c>
      <c r="E290">
        <v>11.2</v>
      </c>
      <c r="F290">
        <v>31</v>
      </c>
      <c r="G290">
        <v>72</v>
      </c>
      <c r="H290">
        <v>1.3</v>
      </c>
      <c r="I290">
        <v>1.8</v>
      </c>
      <c r="J290">
        <v>8.4</v>
      </c>
      <c r="K290">
        <v>41936</v>
      </c>
      <c r="L290">
        <v>420062.7</v>
      </c>
      <c r="M290">
        <v>562498.80000000005</v>
      </c>
      <c r="N290">
        <v>23.17</v>
      </c>
      <c r="O290">
        <v>89.22</v>
      </c>
      <c r="P290">
        <v>7</v>
      </c>
      <c r="Q290">
        <v>1970.01</v>
      </c>
    </row>
    <row r="291" spans="1:17" x14ac:dyDescent="0.25">
      <c r="A291" t="s">
        <v>25</v>
      </c>
      <c r="B291">
        <v>1970</v>
      </c>
      <c r="C291">
        <v>2</v>
      </c>
      <c r="D291">
        <v>32.5</v>
      </c>
      <c r="E291">
        <v>14.3</v>
      </c>
      <c r="F291">
        <v>30</v>
      </c>
      <c r="G291">
        <v>63</v>
      </c>
      <c r="H291">
        <v>1.5</v>
      </c>
      <c r="I291">
        <v>1.2</v>
      </c>
      <c r="J291">
        <v>10.199999999999999</v>
      </c>
      <c r="K291">
        <v>41936</v>
      </c>
      <c r="L291">
        <v>420062.7</v>
      </c>
      <c r="M291">
        <v>562498.80000000005</v>
      </c>
      <c r="N291">
        <v>23.17</v>
      </c>
      <c r="O291">
        <v>89.22</v>
      </c>
      <c r="P291">
        <v>7</v>
      </c>
      <c r="Q291">
        <v>1970.02</v>
      </c>
    </row>
    <row r="292" spans="1:17" x14ac:dyDescent="0.25">
      <c r="A292" t="s">
        <v>25</v>
      </c>
      <c r="B292">
        <v>1970</v>
      </c>
      <c r="C292">
        <v>3</v>
      </c>
      <c r="D292">
        <v>37.4</v>
      </c>
      <c r="E292">
        <v>20.2</v>
      </c>
      <c r="F292">
        <v>45</v>
      </c>
      <c r="G292">
        <v>64</v>
      </c>
      <c r="H292">
        <v>2.9</v>
      </c>
      <c r="I292">
        <v>2.2999999999999998</v>
      </c>
      <c r="J292">
        <v>8.6999999999999993</v>
      </c>
      <c r="K292">
        <v>41936</v>
      </c>
      <c r="L292">
        <v>420062.7</v>
      </c>
      <c r="M292">
        <v>562498.80000000005</v>
      </c>
      <c r="N292">
        <v>23.17</v>
      </c>
      <c r="O292">
        <v>89.22</v>
      </c>
      <c r="P292">
        <v>7</v>
      </c>
      <c r="Q292">
        <v>1970.03</v>
      </c>
    </row>
    <row r="293" spans="1:17" x14ac:dyDescent="0.25">
      <c r="A293" t="s">
        <v>25</v>
      </c>
      <c r="B293">
        <v>1970</v>
      </c>
      <c r="C293">
        <v>4</v>
      </c>
      <c r="D293">
        <v>37.4</v>
      </c>
      <c r="E293">
        <v>24.4</v>
      </c>
      <c r="F293">
        <v>87</v>
      </c>
      <c r="G293">
        <v>69</v>
      </c>
      <c r="H293">
        <v>4.0999999999999996</v>
      </c>
      <c r="I293">
        <v>3.3</v>
      </c>
      <c r="J293">
        <v>9.1999999999999993</v>
      </c>
      <c r="K293">
        <v>41936</v>
      </c>
      <c r="L293">
        <v>420062.7</v>
      </c>
      <c r="M293">
        <v>562498.80000000005</v>
      </c>
      <c r="N293">
        <v>23.17</v>
      </c>
      <c r="O293">
        <v>89.22</v>
      </c>
      <c r="P293">
        <v>7</v>
      </c>
      <c r="Q293">
        <v>1970.04</v>
      </c>
    </row>
    <row r="294" spans="1:17" x14ac:dyDescent="0.25">
      <c r="A294" t="s">
        <v>25</v>
      </c>
      <c r="B294">
        <v>1970</v>
      </c>
      <c r="C294">
        <v>5</v>
      </c>
      <c r="D294">
        <v>37.200000000000003</v>
      </c>
      <c r="E294">
        <v>25.6</v>
      </c>
      <c r="F294">
        <v>29</v>
      </c>
      <c r="G294">
        <v>70</v>
      </c>
      <c r="H294">
        <v>4.7</v>
      </c>
      <c r="I294">
        <v>3.8</v>
      </c>
      <c r="J294">
        <v>9.8000000000000007</v>
      </c>
      <c r="K294">
        <v>41936</v>
      </c>
      <c r="L294">
        <v>420062.7</v>
      </c>
      <c r="M294">
        <v>562498.80000000005</v>
      </c>
      <c r="N294">
        <v>23.17</v>
      </c>
      <c r="O294">
        <v>89.22</v>
      </c>
      <c r="P294">
        <v>7</v>
      </c>
      <c r="Q294">
        <v>1970.05</v>
      </c>
    </row>
    <row r="295" spans="1:17" x14ac:dyDescent="0.25">
      <c r="A295" t="s">
        <v>25</v>
      </c>
      <c r="B295">
        <v>1970</v>
      </c>
      <c r="C295">
        <v>6</v>
      </c>
      <c r="D295">
        <v>37.200000000000003</v>
      </c>
      <c r="E295">
        <v>25.9</v>
      </c>
      <c r="F295">
        <v>352</v>
      </c>
      <c r="G295">
        <v>86</v>
      </c>
      <c r="H295">
        <v>3.4</v>
      </c>
      <c r="I295">
        <v>6.1</v>
      </c>
      <c r="J295">
        <v>5.6</v>
      </c>
      <c r="K295">
        <v>41936</v>
      </c>
      <c r="L295">
        <v>420062.7</v>
      </c>
      <c r="M295">
        <v>562498.80000000005</v>
      </c>
      <c r="N295">
        <v>23.17</v>
      </c>
      <c r="O295">
        <v>89.22</v>
      </c>
      <c r="P295">
        <v>7</v>
      </c>
      <c r="Q295">
        <v>1970.06</v>
      </c>
    </row>
    <row r="296" spans="1:17" x14ac:dyDescent="0.25">
      <c r="A296" t="s">
        <v>25</v>
      </c>
      <c r="B296">
        <v>1970</v>
      </c>
      <c r="C296">
        <v>7</v>
      </c>
      <c r="D296">
        <v>35.6</v>
      </c>
      <c r="E296">
        <v>25.9</v>
      </c>
      <c r="F296">
        <v>415</v>
      </c>
      <c r="G296">
        <v>87</v>
      </c>
      <c r="H296">
        <v>3.1</v>
      </c>
      <c r="I296">
        <v>6.5</v>
      </c>
      <c r="J296">
        <v>4.5</v>
      </c>
      <c r="K296">
        <v>41936</v>
      </c>
      <c r="L296">
        <v>420062.7</v>
      </c>
      <c r="M296">
        <v>562498.80000000005</v>
      </c>
      <c r="N296">
        <v>23.17</v>
      </c>
      <c r="O296">
        <v>89.22</v>
      </c>
      <c r="P296">
        <v>7</v>
      </c>
      <c r="Q296">
        <v>1970.07</v>
      </c>
    </row>
    <row r="297" spans="1:17" x14ac:dyDescent="0.25">
      <c r="A297" t="s">
        <v>25</v>
      </c>
      <c r="B297">
        <v>1970</v>
      </c>
      <c r="C297">
        <v>8</v>
      </c>
      <c r="D297">
        <v>35</v>
      </c>
      <c r="E297">
        <v>26</v>
      </c>
      <c r="F297">
        <v>280</v>
      </c>
      <c r="G297">
        <v>86</v>
      </c>
      <c r="H297">
        <v>2.7</v>
      </c>
      <c r="I297">
        <v>6</v>
      </c>
      <c r="J297">
        <v>6.4</v>
      </c>
      <c r="K297">
        <v>41936</v>
      </c>
      <c r="L297">
        <v>420062.7</v>
      </c>
      <c r="M297">
        <v>562498.80000000005</v>
      </c>
      <c r="N297">
        <v>23.17</v>
      </c>
      <c r="O297">
        <v>89.22</v>
      </c>
      <c r="P297">
        <v>7</v>
      </c>
      <c r="Q297">
        <v>1970.08</v>
      </c>
    </row>
    <row r="298" spans="1:17" x14ac:dyDescent="0.25">
      <c r="A298" t="s">
        <v>25</v>
      </c>
      <c r="B298">
        <v>1970</v>
      </c>
      <c r="C298">
        <v>9</v>
      </c>
      <c r="D298">
        <v>34.200000000000003</v>
      </c>
      <c r="E298">
        <v>25.6</v>
      </c>
      <c r="F298">
        <v>490</v>
      </c>
      <c r="G298">
        <v>86</v>
      </c>
      <c r="H298">
        <v>2.7</v>
      </c>
      <c r="I298">
        <v>6.2</v>
      </c>
      <c r="J298">
        <v>5.4</v>
      </c>
      <c r="K298">
        <v>41936</v>
      </c>
      <c r="L298">
        <v>420062.7</v>
      </c>
      <c r="M298">
        <v>562498.80000000005</v>
      </c>
      <c r="N298">
        <v>23.17</v>
      </c>
      <c r="O298">
        <v>89.22</v>
      </c>
      <c r="P298">
        <v>7</v>
      </c>
      <c r="Q298">
        <v>1970.09</v>
      </c>
    </row>
    <row r="299" spans="1:17" x14ac:dyDescent="0.25">
      <c r="A299" t="s">
        <v>25</v>
      </c>
      <c r="B299">
        <v>1970</v>
      </c>
      <c r="C299">
        <v>10</v>
      </c>
      <c r="D299">
        <v>37.1</v>
      </c>
      <c r="E299">
        <v>23.6</v>
      </c>
      <c r="F299">
        <v>339</v>
      </c>
      <c r="G299">
        <v>84</v>
      </c>
      <c r="H299">
        <v>1.4</v>
      </c>
      <c r="I299">
        <v>4</v>
      </c>
      <c r="J299">
        <v>7.3</v>
      </c>
      <c r="K299">
        <v>41936</v>
      </c>
      <c r="L299">
        <v>420062.7</v>
      </c>
      <c r="M299">
        <v>562498.80000000005</v>
      </c>
      <c r="N299">
        <v>23.17</v>
      </c>
      <c r="O299">
        <v>89.22</v>
      </c>
      <c r="P299">
        <v>7</v>
      </c>
      <c r="Q299">
        <v>1970.1</v>
      </c>
    </row>
    <row r="300" spans="1:17" x14ac:dyDescent="0.25">
      <c r="A300" t="s">
        <v>25</v>
      </c>
      <c r="B300">
        <v>1970</v>
      </c>
      <c r="C300">
        <v>11</v>
      </c>
      <c r="D300">
        <v>32.1</v>
      </c>
      <c r="E300">
        <v>17.100000000000001</v>
      </c>
      <c r="F300">
        <v>10</v>
      </c>
      <c r="G300">
        <v>72</v>
      </c>
      <c r="H300">
        <v>1.2</v>
      </c>
      <c r="I300">
        <v>2</v>
      </c>
      <c r="J300">
        <v>9.5</v>
      </c>
      <c r="K300">
        <v>41936</v>
      </c>
      <c r="L300">
        <v>420062.7</v>
      </c>
      <c r="M300">
        <v>562498.80000000005</v>
      </c>
      <c r="N300">
        <v>23.17</v>
      </c>
      <c r="O300">
        <v>89.22</v>
      </c>
      <c r="P300">
        <v>7</v>
      </c>
      <c r="Q300">
        <v>1970.11</v>
      </c>
    </row>
    <row r="301" spans="1:17" x14ac:dyDescent="0.25">
      <c r="A301" t="s">
        <v>25</v>
      </c>
      <c r="B301">
        <v>1970</v>
      </c>
      <c r="C301">
        <v>12</v>
      </c>
      <c r="D301">
        <v>27.8</v>
      </c>
      <c r="E301">
        <v>10.8</v>
      </c>
      <c r="F301">
        <v>0</v>
      </c>
      <c r="G301">
        <v>69</v>
      </c>
      <c r="H301">
        <v>0.8</v>
      </c>
      <c r="I301">
        <v>0.2</v>
      </c>
      <c r="J301">
        <v>10.3</v>
      </c>
      <c r="K301">
        <v>41936</v>
      </c>
      <c r="L301">
        <v>420062.7</v>
      </c>
      <c r="M301">
        <v>562498.80000000005</v>
      </c>
      <c r="N301">
        <v>23.17</v>
      </c>
      <c r="O301">
        <v>89.22</v>
      </c>
      <c r="P301">
        <v>7</v>
      </c>
      <c r="Q301">
        <v>1970.12</v>
      </c>
    </row>
    <row r="302" spans="1:17" x14ac:dyDescent="0.25">
      <c r="A302" t="s">
        <v>26</v>
      </c>
      <c r="B302">
        <v>1970</v>
      </c>
      <c r="C302">
        <v>1</v>
      </c>
      <c r="D302">
        <v>28.8</v>
      </c>
      <c r="E302">
        <v>14.3</v>
      </c>
      <c r="F302">
        <v>0</v>
      </c>
      <c r="G302">
        <v>74</v>
      </c>
      <c r="H302">
        <v>0.3</v>
      </c>
      <c r="I302">
        <v>0.6</v>
      </c>
      <c r="J302">
        <v>7.36</v>
      </c>
      <c r="K302">
        <v>41947</v>
      </c>
      <c r="L302">
        <v>456632.4</v>
      </c>
      <c r="M302">
        <v>521635.7</v>
      </c>
      <c r="N302">
        <v>22.8</v>
      </c>
      <c r="O302">
        <v>89.58</v>
      </c>
      <c r="P302">
        <v>4</v>
      </c>
      <c r="Q302">
        <v>1970.01</v>
      </c>
    </row>
    <row r="303" spans="1:17" x14ac:dyDescent="0.25">
      <c r="A303" t="s">
        <v>26</v>
      </c>
      <c r="B303">
        <v>1970</v>
      </c>
      <c r="C303">
        <v>2</v>
      </c>
      <c r="D303">
        <v>34.1</v>
      </c>
      <c r="E303">
        <v>16.899999999999999</v>
      </c>
      <c r="F303">
        <v>0</v>
      </c>
      <c r="G303">
        <v>71</v>
      </c>
      <c r="H303">
        <v>0.2</v>
      </c>
      <c r="I303">
        <v>0.8</v>
      </c>
      <c r="J303">
        <v>8.0333333333333297</v>
      </c>
      <c r="K303">
        <v>41947</v>
      </c>
      <c r="L303">
        <v>456632.4</v>
      </c>
      <c r="M303">
        <v>521635.7</v>
      </c>
      <c r="N303">
        <v>22.8</v>
      </c>
      <c r="O303">
        <v>89.58</v>
      </c>
      <c r="P303">
        <v>4</v>
      </c>
      <c r="Q303">
        <v>1970.02</v>
      </c>
    </row>
    <row r="304" spans="1:17" x14ac:dyDescent="0.25">
      <c r="A304" t="s">
        <v>26</v>
      </c>
      <c r="B304">
        <v>1970</v>
      </c>
      <c r="C304">
        <v>3</v>
      </c>
      <c r="D304">
        <v>37.200000000000003</v>
      </c>
      <c r="E304">
        <v>21.9</v>
      </c>
      <c r="F304">
        <v>0</v>
      </c>
      <c r="G304">
        <v>70</v>
      </c>
      <c r="H304">
        <v>0.6</v>
      </c>
      <c r="I304">
        <v>1.5</v>
      </c>
      <c r="J304">
        <v>8.2766666666666708</v>
      </c>
      <c r="K304">
        <v>41947</v>
      </c>
      <c r="L304">
        <v>456632.4</v>
      </c>
      <c r="M304">
        <v>521635.7</v>
      </c>
      <c r="N304">
        <v>22.8</v>
      </c>
      <c r="O304">
        <v>89.58</v>
      </c>
      <c r="P304">
        <v>4</v>
      </c>
      <c r="Q304">
        <v>1970.03</v>
      </c>
    </row>
    <row r="305" spans="1:17" x14ac:dyDescent="0.25">
      <c r="A305" t="s">
        <v>26</v>
      </c>
      <c r="B305">
        <v>1970</v>
      </c>
      <c r="C305">
        <v>4</v>
      </c>
      <c r="D305">
        <v>37.200000000000003</v>
      </c>
      <c r="E305">
        <v>25.6</v>
      </c>
      <c r="F305">
        <v>51</v>
      </c>
      <c r="G305">
        <v>74</v>
      </c>
      <c r="H305">
        <v>0.5</v>
      </c>
      <c r="I305">
        <v>1.8</v>
      </c>
      <c r="J305">
        <v>8.5333333333333297</v>
      </c>
      <c r="K305">
        <v>41947</v>
      </c>
      <c r="L305">
        <v>456632.4</v>
      </c>
      <c r="M305">
        <v>521635.7</v>
      </c>
      <c r="N305">
        <v>22.8</v>
      </c>
      <c r="O305">
        <v>89.58</v>
      </c>
      <c r="P305">
        <v>4</v>
      </c>
      <c r="Q305">
        <v>1970.04</v>
      </c>
    </row>
    <row r="306" spans="1:17" x14ac:dyDescent="0.25">
      <c r="A306" t="s">
        <v>26</v>
      </c>
      <c r="B306">
        <v>1970</v>
      </c>
      <c r="C306">
        <v>5</v>
      </c>
      <c r="D306">
        <v>37.299999999999997</v>
      </c>
      <c r="E306">
        <v>26.5</v>
      </c>
      <c r="F306">
        <v>129</v>
      </c>
      <c r="G306">
        <v>78</v>
      </c>
      <c r="H306">
        <v>0.6</v>
      </c>
      <c r="I306">
        <v>2.2000000000000002</v>
      </c>
      <c r="J306">
        <v>7.5066666666666704</v>
      </c>
      <c r="K306">
        <v>41947</v>
      </c>
      <c r="L306">
        <v>456632.4</v>
      </c>
      <c r="M306">
        <v>521635.7</v>
      </c>
      <c r="N306">
        <v>22.8</v>
      </c>
      <c r="O306">
        <v>89.58</v>
      </c>
      <c r="P306">
        <v>4</v>
      </c>
      <c r="Q306">
        <v>1970.05</v>
      </c>
    </row>
    <row r="307" spans="1:17" x14ac:dyDescent="0.25">
      <c r="A307" t="s">
        <v>26</v>
      </c>
      <c r="B307">
        <v>1970</v>
      </c>
      <c r="C307">
        <v>6</v>
      </c>
      <c r="D307">
        <v>36.700000000000003</v>
      </c>
      <c r="E307">
        <v>26.5</v>
      </c>
      <c r="F307">
        <v>548</v>
      </c>
      <c r="G307">
        <v>85</v>
      </c>
      <c r="H307">
        <v>0.3</v>
      </c>
      <c r="I307">
        <v>3.9</v>
      </c>
      <c r="J307">
        <v>4.5466666666666704</v>
      </c>
      <c r="K307">
        <v>41947</v>
      </c>
      <c r="L307">
        <v>456632.4</v>
      </c>
      <c r="M307">
        <v>521635.7</v>
      </c>
      <c r="N307">
        <v>22.8</v>
      </c>
      <c r="O307">
        <v>89.58</v>
      </c>
      <c r="P307">
        <v>4</v>
      </c>
      <c r="Q307">
        <v>1970.06</v>
      </c>
    </row>
    <row r="308" spans="1:17" x14ac:dyDescent="0.25">
      <c r="A308" t="s">
        <v>26</v>
      </c>
      <c r="B308">
        <v>1970</v>
      </c>
      <c r="C308">
        <v>7</v>
      </c>
      <c r="D308">
        <v>36.1</v>
      </c>
      <c r="E308">
        <v>26.4</v>
      </c>
      <c r="F308">
        <v>634</v>
      </c>
      <c r="G308">
        <v>88</v>
      </c>
      <c r="H308">
        <v>0.2</v>
      </c>
      <c r="I308">
        <v>4.8</v>
      </c>
      <c r="J308">
        <v>3.89</v>
      </c>
      <c r="K308">
        <v>41947</v>
      </c>
      <c r="L308">
        <v>456632.4</v>
      </c>
      <c r="M308">
        <v>521635.7</v>
      </c>
      <c r="N308">
        <v>22.8</v>
      </c>
      <c r="O308">
        <v>89.58</v>
      </c>
      <c r="P308">
        <v>4</v>
      </c>
      <c r="Q308">
        <v>1970.07</v>
      </c>
    </row>
    <row r="309" spans="1:17" x14ac:dyDescent="0.25">
      <c r="A309" t="s">
        <v>26</v>
      </c>
      <c r="B309">
        <v>1970</v>
      </c>
      <c r="C309">
        <v>8</v>
      </c>
      <c r="D309">
        <v>36.1</v>
      </c>
      <c r="E309">
        <v>26.2</v>
      </c>
      <c r="F309">
        <v>270</v>
      </c>
      <c r="G309">
        <v>87</v>
      </c>
      <c r="H309">
        <v>0.1</v>
      </c>
      <c r="I309">
        <v>4.2</v>
      </c>
      <c r="J309">
        <v>4.3633333333333297</v>
      </c>
      <c r="K309">
        <v>41947</v>
      </c>
      <c r="L309">
        <v>456632.4</v>
      </c>
      <c r="M309">
        <v>521635.7</v>
      </c>
      <c r="N309">
        <v>22.8</v>
      </c>
      <c r="O309">
        <v>89.58</v>
      </c>
      <c r="P309">
        <v>4</v>
      </c>
      <c r="Q309">
        <v>1970.08</v>
      </c>
    </row>
    <row r="310" spans="1:17" x14ac:dyDescent="0.25">
      <c r="A310" t="s">
        <v>26</v>
      </c>
      <c r="B310">
        <v>1970</v>
      </c>
      <c r="C310">
        <v>9</v>
      </c>
      <c r="D310">
        <v>35</v>
      </c>
      <c r="E310">
        <v>26.3</v>
      </c>
      <c r="F310">
        <v>115</v>
      </c>
      <c r="G310">
        <v>86</v>
      </c>
      <c r="H310">
        <v>0.2</v>
      </c>
      <c r="I310">
        <v>3.4</v>
      </c>
      <c r="J310">
        <v>4.9066666666666698</v>
      </c>
      <c r="K310">
        <v>41947</v>
      </c>
      <c r="L310">
        <v>456632.4</v>
      </c>
      <c r="M310">
        <v>521635.7</v>
      </c>
      <c r="N310">
        <v>22.8</v>
      </c>
      <c r="O310">
        <v>89.58</v>
      </c>
      <c r="P310">
        <v>4</v>
      </c>
      <c r="Q310">
        <v>1970.09</v>
      </c>
    </row>
    <row r="311" spans="1:17" x14ac:dyDescent="0.25">
      <c r="A311" t="s">
        <v>26</v>
      </c>
      <c r="B311">
        <v>1970</v>
      </c>
      <c r="C311">
        <v>10</v>
      </c>
      <c r="D311">
        <v>36.1</v>
      </c>
      <c r="E311">
        <v>24.8</v>
      </c>
      <c r="F311">
        <v>190</v>
      </c>
      <c r="G311">
        <v>82</v>
      </c>
      <c r="H311">
        <v>0.1</v>
      </c>
      <c r="I311">
        <v>1.9</v>
      </c>
      <c r="J311">
        <v>6.9</v>
      </c>
      <c r="K311">
        <v>41947</v>
      </c>
      <c r="L311">
        <v>456632.4</v>
      </c>
      <c r="M311">
        <v>521635.7</v>
      </c>
      <c r="N311">
        <v>22.8</v>
      </c>
      <c r="O311">
        <v>89.58</v>
      </c>
      <c r="P311">
        <v>4</v>
      </c>
      <c r="Q311">
        <v>1970.1</v>
      </c>
    </row>
    <row r="312" spans="1:17" x14ac:dyDescent="0.25">
      <c r="A312" t="s">
        <v>26</v>
      </c>
      <c r="B312">
        <v>1970</v>
      </c>
      <c r="C312">
        <v>11</v>
      </c>
      <c r="D312">
        <v>33.9</v>
      </c>
      <c r="E312">
        <v>19.7</v>
      </c>
      <c r="F312">
        <v>13</v>
      </c>
      <c r="G312">
        <v>77</v>
      </c>
      <c r="H312">
        <v>0.1</v>
      </c>
      <c r="I312">
        <v>1.4</v>
      </c>
      <c r="J312">
        <v>7.6566666666666698</v>
      </c>
      <c r="K312">
        <v>41947</v>
      </c>
      <c r="L312">
        <v>456632.4</v>
      </c>
      <c r="M312">
        <v>521635.7</v>
      </c>
      <c r="N312">
        <v>22.8</v>
      </c>
      <c r="O312">
        <v>89.58</v>
      </c>
      <c r="P312">
        <v>4</v>
      </c>
      <c r="Q312">
        <v>1970.11</v>
      </c>
    </row>
    <row r="313" spans="1:17" x14ac:dyDescent="0.25">
      <c r="A313" t="s">
        <v>26</v>
      </c>
      <c r="B313">
        <v>1970</v>
      </c>
      <c r="C313">
        <v>12</v>
      </c>
      <c r="D313">
        <v>30.6</v>
      </c>
      <c r="E313">
        <v>14.3</v>
      </c>
      <c r="F313">
        <v>0</v>
      </c>
      <c r="G313">
        <v>75</v>
      </c>
      <c r="H313">
        <v>0</v>
      </c>
      <c r="I313">
        <v>0.1</v>
      </c>
      <c r="J313">
        <v>7.4533333333333296</v>
      </c>
      <c r="K313">
        <v>41947</v>
      </c>
      <c r="L313">
        <v>456632.4</v>
      </c>
      <c r="M313">
        <v>521635.7</v>
      </c>
      <c r="N313">
        <v>22.8</v>
      </c>
      <c r="O313">
        <v>89.58</v>
      </c>
      <c r="P313">
        <v>4</v>
      </c>
      <c r="Q313">
        <v>1970.12</v>
      </c>
    </row>
    <row r="314" spans="1:17" x14ac:dyDescent="0.25">
      <c r="A314" t="s">
        <v>27</v>
      </c>
      <c r="B314">
        <v>1970</v>
      </c>
      <c r="C314">
        <v>1</v>
      </c>
      <c r="D314">
        <v>27.2</v>
      </c>
      <c r="E314">
        <v>12.5</v>
      </c>
      <c r="F314">
        <v>16</v>
      </c>
      <c r="G314">
        <v>69</v>
      </c>
      <c r="H314">
        <v>0.1</v>
      </c>
      <c r="I314">
        <v>0.6</v>
      </c>
      <c r="J314">
        <v>7.0689655172413799</v>
      </c>
      <c r="K314">
        <v>41953</v>
      </c>
      <c r="L314">
        <v>610851.80000000005</v>
      </c>
      <c r="M314">
        <v>524433.6</v>
      </c>
      <c r="N314">
        <v>22.83</v>
      </c>
      <c r="O314">
        <v>91.08</v>
      </c>
      <c r="P314">
        <v>6</v>
      </c>
      <c r="Q314">
        <v>1970.01</v>
      </c>
    </row>
    <row r="315" spans="1:17" x14ac:dyDescent="0.25">
      <c r="A315" t="s">
        <v>27</v>
      </c>
      <c r="B315">
        <v>1970</v>
      </c>
      <c r="C315">
        <v>2</v>
      </c>
      <c r="D315">
        <v>30.6</v>
      </c>
      <c r="E315">
        <v>15.9</v>
      </c>
      <c r="F315">
        <v>65</v>
      </c>
      <c r="G315">
        <v>74</v>
      </c>
      <c r="H315">
        <v>0.4</v>
      </c>
      <c r="I315">
        <v>1.8</v>
      </c>
      <c r="J315">
        <v>7.8172413793103397</v>
      </c>
      <c r="K315">
        <v>41953</v>
      </c>
      <c r="L315">
        <v>610851.80000000005</v>
      </c>
      <c r="M315">
        <v>524433.6</v>
      </c>
      <c r="N315">
        <v>22.83</v>
      </c>
      <c r="O315">
        <v>91.08</v>
      </c>
      <c r="P315">
        <v>6</v>
      </c>
      <c r="Q315">
        <v>1970.02</v>
      </c>
    </row>
    <row r="316" spans="1:17" x14ac:dyDescent="0.25">
      <c r="A316" t="s">
        <v>27</v>
      </c>
      <c r="B316">
        <v>1970</v>
      </c>
      <c r="C316">
        <v>3</v>
      </c>
      <c r="D316">
        <v>34.9</v>
      </c>
      <c r="E316">
        <v>20.8</v>
      </c>
      <c r="F316">
        <v>5</v>
      </c>
      <c r="G316">
        <v>78</v>
      </c>
      <c r="H316">
        <v>0.9</v>
      </c>
      <c r="I316">
        <v>2.5</v>
      </c>
      <c r="J316">
        <v>7.8413793103448297</v>
      </c>
      <c r="K316">
        <v>41953</v>
      </c>
      <c r="L316">
        <v>610851.80000000005</v>
      </c>
      <c r="M316">
        <v>524433.6</v>
      </c>
      <c r="N316">
        <v>22.83</v>
      </c>
      <c r="O316">
        <v>91.08</v>
      </c>
      <c r="P316">
        <v>6</v>
      </c>
      <c r="Q316">
        <v>1970.03</v>
      </c>
    </row>
    <row r="317" spans="1:17" x14ac:dyDescent="0.25">
      <c r="A317" t="s">
        <v>27</v>
      </c>
      <c r="B317">
        <v>1970</v>
      </c>
      <c r="C317">
        <v>4</v>
      </c>
      <c r="D317">
        <v>34.9</v>
      </c>
      <c r="E317">
        <v>23.7</v>
      </c>
      <c r="F317">
        <v>217</v>
      </c>
      <c r="G317">
        <v>80</v>
      </c>
      <c r="H317">
        <v>0.9</v>
      </c>
      <c r="I317">
        <v>3.5</v>
      </c>
      <c r="J317">
        <v>7.8034482758620696</v>
      </c>
      <c r="K317">
        <v>41953</v>
      </c>
      <c r="L317">
        <v>610851.80000000005</v>
      </c>
      <c r="M317">
        <v>524433.6</v>
      </c>
      <c r="N317">
        <v>22.83</v>
      </c>
      <c r="O317">
        <v>91.08</v>
      </c>
      <c r="P317">
        <v>6</v>
      </c>
      <c r="Q317">
        <v>1970.04</v>
      </c>
    </row>
    <row r="318" spans="1:17" x14ac:dyDescent="0.25">
      <c r="A318" t="s">
        <v>27</v>
      </c>
      <c r="B318">
        <v>1970</v>
      </c>
      <c r="C318">
        <v>5</v>
      </c>
      <c r="D318">
        <v>35.5</v>
      </c>
      <c r="E318">
        <v>25.5</v>
      </c>
      <c r="F318">
        <v>127</v>
      </c>
      <c r="G318">
        <v>84</v>
      </c>
      <c r="H318">
        <v>1</v>
      </c>
      <c r="I318">
        <v>4.7</v>
      </c>
      <c r="J318">
        <v>6.5137931034482799</v>
      </c>
      <c r="K318">
        <v>41953</v>
      </c>
      <c r="L318">
        <v>610851.80000000005</v>
      </c>
      <c r="M318">
        <v>524433.6</v>
      </c>
      <c r="N318">
        <v>22.83</v>
      </c>
      <c r="O318">
        <v>91.08</v>
      </c>
      <c r="P318">
        <v>6</v>
      </c>
      <c r="Q318">
        <v>1970.05</v>
      </c>
    </row>
    <row r="319" spans="1:17" x14ac:dyDescent="0.25">
      <c r="A319" t="s">
        <v>27</v>
      </c>
      <c r="B319">
        <v>1970</v>
      </c>
      <c r="C319">
        <v>6</v>
      </c>
      <c r="D319">
        <v>32.6</v>
      </c>
      <c r="E319">
        <v>24.7</v>
      </c>
      <c r="F319">
        <v>574</v>
      </c>
      <c r="G319">
        <v>87</v>
      </c>
      <c r="H319">
        <v>1.3</v>
      </c>
      <c r="I319">
        <v>5.9</v>
      </c>
      <c r="J319">
        <v>3.8724137931034499</v>
      </c>
      <c r="K319">
        <v>41953</v>
      </c>
      <c r="L319">
        <v>610851.80000000005</v>
      </c>
      <c r="M319">
        <v>524433.6</v>
      </c>
      <c r="N319">
        <v>22.83</v>
      </c>
      <c r="O319">
        <v>91.08</v>
      </c>
      <c r="P319">
        <v>6</v>
      </c>
      <c r="Q319">
        <v>1970.06</v>
      </c>
    </row>
    <row r="320" spans="1:17" x14ac:dyDescent="0.25">
      <c r="A320" t="s">
        <v>27</v>
      </c>
      <c r="B320">
        <v>1970</v>
      </c>
      <c r="C320">
        <v>7</v>
      </c>
      <c r="D320">
        <v>34.9</v>
      </c>
      <c r="E320">
        <v>24.7</v>
      </c>
      <c r="F320">
        <v>692</v>
      </c>
      <c r="G320">
        <v>88</v>
      </c>
      <c r="H320">
        <v>1.1000000000000001</v>
      </c>
      <c r="I320">
        <v>6.9</v>
      </c>
      <c r="J320">
        <v>3.5758620689655198</v>
      </c>
      <c r="K320">
        <v>41953</v>
      </c>
      <c r="L320">
        <v>610851.80000000005</v>
      </c>
      <c r="M320">
        <v>524433.6</v>
      </c>
      <c r="N320">
        <v>22.83</v>
      </c>
      <c r="O320">
        <v>91.08</v>
      </c>
      <c r="P320">
        <v>6</v>
      </c>
      <c r="Q320">
        <v>1970.07</v>
      </c>
    </row>
    <row r="321" spans="1:17" x14ac:dyDescent="0.25">
      <c r="A321" t="s">
        <v>27</v>
      </c>
      <c r="B321">
        <v>1970</v>
      </c>
      <c r="C321">
        <v>8</v>
      </c>
      <c r="D321">
        <v>33.799999999999997</v>
      </c>
      <c r="E321">
        <v>25</v>
      </c>
      <c r="F321">
        <v>696</v>
      </c>
      <c r="G321">
        <v>87</v>
      </c>
      <c r="H321">
        <v>1</v>
      </c>
      <c r="I321">
        <v>6.1</v>
      </c>
      <c r="J321">
        <v>4.6413793103448304</v>
      </c>
      <c r="K321">
        <v>41953</v>
      </c>
      <c r="L321">
        <v>610851.80000000005</v>
      </c>
      <c r="M321">
        <v>524433.6</v>
      </c>
      <c r="N321">
        <v>22.83</v>
      </c>
      <c r="O321">
        <v>91.08</v>
      </c>
      <c r="P321">
        <v>6</v>
      </c>
      <c r="Q321">
        <v>1970.08</v>
      </c>
    </row>
    <row r="322" spans="1:17" x14ac:dyDescent="0.25">
      <c r="A322" t="s">
        <v>27</v>
      </c>
      <c r="B322">
        <v>1970</v>
      </c>
      <c r="C322">
        <v>9</v>
      </c>
      <c r="D322">
        <v>32.4</v>
      </c>
      <c r="E322">
        <v>25.3</v>
      </c>
      <c r="F322">
        <v>554</v>
      </c>
      <c r="G322">
        <v>88</v>
      </c>
      <c r="H322">
        <v>1.1000000000000001</v>
      </c>
      <c r="I322">
        <v>6.1</v>
      </c>
      <c r="J322">
        <v>4.9517241379310404</v>
      </c>
      <c r="K322">
        <v>41953</v>
      </c>
      <c r="L322">
        <v>610851.80000000005</v>
      </c>
      <c r="M322">
        <v>524433.6</v>
      </c>
      <c r="N322">
        <v>22.83</v>
      </c>
      <c r="O322">
        <v>91.08</v>
      </c>
      <c r="P322">
        <v>6</v>
      </c>
      <c r="Q322">
        <v>1970.09</v>
      </c>
    </row>
    <row r="323" spans="1:17" x14ac:dyDescent="0.25">
      <c r="A323" t="s">
        <v>27</v>
      </c>
      <c r="B323">
        <v>1970</v>
      </c>
      <c r="C323">
        <v>10</v>
      </c>
      <c r="D323">
        <v>33.299999999999997</v>
      </c>
      <c r="E323">
        <v>24.1</v>
      </c>
      <c r="F323">
        <v>569</v>
      </c>
      <c r="G323">
        <v>86</v>
      </c>
      <c r="H323">
        <v>0.8</v>
      </c>
      <c r="I323">
        <v>3.7</v>
      </c>
      <c r="J323">
        <v>6.6310344827586203</v>
      </c>
      <c r="K323">
        <v>41953</v>
      </c>
      <c r="L323">
        <v>610851.80000000005</v>
      </c>
      <c r="M323">
        <v>524433.6</v>
      </c>
      <c r="N323">
        <v>22.83</v>
      </c>
      <c r="O323">
        <v>91.08</v>
      </c>
      <c r="P323">
        <v>6</v>
      </c>
      <c r="Q323">
        <v>1970.1</v>
      </c>
    </row>
    <row r="324" spans="1:17" x14ac:dyDescent="0.25">
      <c r="A324" t="s">
        <v>27</v>
      </c>
      <c r="B324">
        <v>1970</v>
      </c>
      <c r="C324">
        <v>11</v>
      </c>
      <c r="D324">
        <v>30.8</v>
      </c>
      <c r="E324">
        <v>19.5</v>
      </c>
      <c r="F324">
        <v>151</v>
      </c>
      <c r="G324">
        <v>80</v>
      </c>
      <c r="H324">
        <v>0.5</v>
      </c>
      <c r="I324">
        <v>1.6</v>
      </c>
      <c r="J324">
        <v>7.6</v>
      </c>
      <c r="K324">
        <v>41953</v>
      </c>
      <c r="L324">
        <v>610851.80000000005</v>
      </c>
      <c r="M324">
        <v>524433.6</v>
      </c>
      <c r="N324">
        <v>22.83</v>
      </c>
      <c r="O324">
        <v>91.08</v>
      </c>
      <c r="P324">
        <v>6</v>
      </c>
      <c r="Q324">
        <v>1970.11</v>
      </c>
    </row>
    <row r="325" spans="1:17" x14ac:dyDescent="0.25">
      <c r="A325" t="s">
        <v>27</v>
      </c>
      <c r="B325">
        <v>1970</v>
      </c>
      <c r="C325">
        <v>12</v>
      </c>
      <c r="D325">
        <v>27.8</v>
      </c>
      <c r="E325">
        <v>14.3</v>
      </c>
      <c r="F325">
        <v>0</v>
      </c>
      <c r="G325">
        <v>72</v>
      </c>
      <c r="H325">
        <v>0</v>
      </c>
      <c r="I325">
        <v>0.1</v>
      </c>
      <c r="J325">
        <v>7.2517241379310402</v>
      </c>
      <c r="K325">
        <v>41953</v>
      </c>
      <c r="L325">
        <v>610851.80000000005</v>
      </c>
      <c r="M325">
        <v>524433.6</v>
      </c>
      <c r="N325">
        <v>22.83</v>
      </c>
      <c r="O325">
        <v>91.08</v>
      </c>
      <c r="P325">
        <v>6</v>
      </c>
      <c r="Q325">
        <v>1970.12</v>
      </c>
    </row>
    <row r="326" spans="1:17" x14ac:dyDescent="0.25">
      <c r="A326" t="s">
        <v>28</v>
      </c>
      <c r="B326">
        <v>1970</v>
      </c>
      <c r="C326">
        <v>1</v>
      </c>
      <c r="D326">
        <v>25.6</v>
      </c>
      <c r="E326">
        <v>11.7</v>
      </c>
      <c r="F326">
        <v>23</v>
      </c>
      <c r="G326">
        <v>71</v>
      </c>
      <c r="H326">
        <v>0.2</v>
      </c>
      <c r="I326">
        <v>1.3</v>
      </c>
      <c r="J326">
        <v>6.1342857142857099</v>
      </c>
      <c r="K326">
        <v>41886</v>
      </c>
      <c r="L326">
        <v>540975.30000000005</v>
      </c>
      <c r="M326">
        <v>737535.8</v>
      </c>
      <c r="N326">
        <v>24.75</v>
      </c>
      <c r="O326">
        <v>90.41</v>
      </c>
      <c r="P326">
        <v>19</v>
      </c>
      <c r="Q326">
        <v>1970.01</v>
      </c>
    </row>
    <row r="327" spans="1:17" x14ac:dyDescent="0.25">
      <c r="A327" t="s">
        <v>28</v>
      </c>
      <c r="B327">
        <v>1970</v>
      </c>
      <c r="C327">
        <v>2</v>
      </c>
      <c r="D327">
        <v>31.7</v>
      </c>
      <c r="E327">
        <v>14.4</v>
      </c>
      <c r="F327">
        <v>0</v>
      </c>
      <c r="G327">
        <v>63</v>
      </c>
      <c r="H327">
        <v>0.2</v>
      </c>
      <c r="I327">
        <v>1.5</v>
      </c>
      <c r="J327">
        <v>7.26</v>
      </c>
      <c r="K327">
        <v>41886</v>
      </c>
      <c r="L327">
        <v>540975.30000000005</v>
      </c>
      <c r="M327">
        <v>737535.8</v>
      </c>
      <c r="N327">
        <v>24.75</v>
      </c>
      <c r="O327">
        <v>90.41</v>
      </c>
      <c r="P327">
        <v>19</v>
      </c>
      <c r="Q327">
        <v>1970.02</v>
      </c>
    </row>
    <row r="328" spans="1:17" x14ac:dyDescent="0.25">
      <c r="A328" t="s">
        <v>28</v>
      </c>
      <c r="B328">
        <v>1970</v>
      </c>
      <c r="C328">
        <v>3</v>
      </c>
      <c r="D328">
        <v>36.1</v>
      </c>
      <c r="E328">
        <v>18.600000000000001</v>
      </c>
      <c r="F328">
        <v>6</v>
      </c>
      <c r="G328">
        <v>61</v>
      </c>
      <c r="H328">
        <v>0.4</v>
      </c>
      <c r="I328">
        <v>2.8</v>
      </c>
      <c r="J328">
        <v>7.1771428571428597</v>
      </c>
      <c r="K328">
        <v>41886</v>
      </c>
      <c r="L328">
        <v>540975.30000000005</v>
      </c>
      <c r="M328">
        <v>737535.8</v>
      </c>
      <c r="N328">
        <v>24.75</v>
      </c>
      <c r="O328">
        <v>90.41</v>
      </c>
      <c r="P328">
        <v>19</v>
      </c>
      <c r="Q328">
        <v>1970.03</v>
      </c>
    </row>
    <row r="329" spans="1:17" x14ac:dyDescent="0.25">
      <c r="A329" t="s">
        <v>28</v>
      </c>
      <c r="B329">
        <v>1970</v>
      </c>
      <c r="C329">
        <v>4</v>
      </c>
      <c r="D329">
        <v>37.200000000000003</v>
      </c>
      <c r="E329">
        <v>23.1</v>
      </c>
      <c r="F329">
        <v>117</v>
      </c>
      <c r="G329">
        <v>68</v>
      </c>
      <c r="H329">
        <v>0.4</v>
      </c>
      <c r="I329">
        <v>4</v>
      </c>
      <c r="J329">
        <v>7.0171428571428596</v>
      </c>
      <c r="K329">
        <v>41886</v>
      </c>
      <c r="L329">
        <v>540975.30000000005</v>
      </c>
      <c r="M329">
        <v>737535.8</v>
      </c>
      <c r="N329">
        <v>24.75</v>
      </c>
      <c r="O329">
        <v>90.41</v>
      </c>
      <c r="P329">
        <v>19</v>
      </c>
      <c r="Q329">
        <v>1970.04</v>
      </c>
    </row>
    <row r="330" spans="1:17" x14ac:dyDescent="0.25">
      <c r="A330" t="s">
        <v>28</v>
      </c>
      <c r="B330">
        <v>1970</v>
      </c>
      <c r="C330">
        <v>5</v>
      </c>
      <c r="D330">
        <v>36.700000000000003</v>
      </c>
      <c r="E330">
        <v>24.3</v>
      </c>
      <c r="F330">
        <v>176</v>
      </c>
      <c r="G330">
        <v>73</v>
      </c>
      <c r="H330">
        <v>0.5</v>
      </c>
      <c r="I330">
        <v>4.0999999999999996</v>
      </c>
      <c r="J330">
        <v>6.1228571428571401</v>
      </c>
      <c r="K330">
        <v>41886</v>
      </c>
      <c r="L330">
        <v>540975.30000000005</v>
      </c>
      <c r="M330">
        <v>737535.8</v>
      </c>
      <c r="N330">
        <v>24.75</v>
      </c>
      <c r="O330">
        <v>90.41</v>
      </c>
      <c r="P330">
        <v>19</v>
      </c>
      <c r="Q330">
        <v>1970.05</v>
      </c>
    </row>
    <row r="331" spans="1:17" x14ac:dyDescent="0.25">
      <c r="A331" t="s">
        <v>28</v>
      </c>
      <c r="B331">
        <v>1970</v>
      </c>
      <c r="C331">
        <v>6</v>
      </c>
      <c r="D331">
        <v>33.9</v>
      </c>
      <c r="E331">
        <v>25.1</v>
      </c>
      <c r="F331">
        <v>570</v>
      </c>
      <c r="G331">
        <v>84</v>
      </c>
      <c r="H331">
        <v>0.2</v>
      </c>
      <c r="I331">
        <v>6</v>
      </c>
      <c r="J331">
        <v>4.0199999999999996</v>
      </c>
      <c r="K331">
        <v>41886</v>
      </c>
      <c r="L331">
        <v>540975.30000000005</v>
      </c>
      <c r="M331">
        <v>737535.8</v>
      </c>
      <c r="N331">
        <v>24.75</v>
      </c>
      <c r="O331">
        <v>90.41</v>
      </c>
      <c r="P331">
        <v>19</v>
      </c>
      <c r="Q331">
        <v>1970.06</v>
      </c>
    </row>
    <row r="332" spans="1:17" x14ac:dyDescent="0.25">
      <c r="A332" t="s">
        <v>28</v>
      </c>
      <c r="B332">
        <v>1970</v>
      </c>
      <c r="C332">
        <v>7</v>
      </c>
      <c r="D332">
        <v>32.799999999999997</v>
      </c>
      <c r="E332">
        <v>25.5</v>
      </c>
      <c r="F332">
        <v>323</v>
      </c>
      <c r="G332">
        <v>86</v>
      </c>
      <c r="H332">
        <v>0.3</v>
      </c>
      <c r="I332">
        <v>6.2</v>
      </c>
      <c r="J332">
        <v>3.6914285714285699</v>
      </c>
      <c r="K332">
        <v>41886</v>
      </c>
      <c r="L332">
        <v>540975.30000000005</v>
      </c>
      <c r="M332">
        <v>737535.8</v>
      </c>
      <c r="N332">
        <v>24.75</v>
      </c>
      <c r="O332">
        <v>90.41</v>
      </c>
      <c r="P332">
        <v>19</v>
      </c>
      <c r="Q332">
        <v>1970.07</v>
      </c>
    </row>
    <row r="333" spans="1:17" x14ac:dyDescent="0.25">
      <c r="A333" t="s">
        <v>28</v>
      </c>
      <c r="B333">
        <v>1970</v>
      </c>
      <c r="C333">
        <v>8</v>
      </c>
      <c r="D333">
        <v>35</v>
      </c>
      <c r="E333">
        <v>25.7</v>
      </c>
      <c r="F333">
        <v>207</v>
      </c>
      <c r="G333">
        <v>84</v>
      </c>
      <c r="H333">
        <v>0.4</v>
      </c>
      <c r="I333">
        <v>5.3</v>
      </c>
      <c r="J333">
        <v>4.3771428571428599</v>
      </c>
      <c r="K333">
        <v>41886</v>
      </c>
      <c r="L333">
        <v>540975.30000000005</v>
      </c>
      <c r="M333">
        <v>737535.8</v>
      </c>
      <c r="N333">
        <v>24.75</v>
      </c>
      <c r="O333">
        <v>90.41</v>
      </c>
      <c r="P333">
        <v>19</v>
      </c>
      <c r="Q333">
        <v>1970.08</v>
      </c>
    </row>
    <row r="334" spans="1:17" x14ac:dyDescent="0.25">
      <c r="A334" t="s">
        <v>28</v>
      </c>
      <c r="B334">
        <v>1970</v>
      </c>
      <c r="C334">
        <v>9</v>
      </c>
      <c r="D334">
        <v>33.9</v>
      </c>
      <c r="E334">
        <v>25.4</v>
      </c>
      <c r="F334">
        <v>242</v>
      </c>
      <c r="G334">
        <v>84</v>
      </c>
      <c r="H334">
        <v>0.3</v>
      </c>
      <c r="I334">
        <v>5.5</v>
      </c>
      <c r="J334">
        <v>4.2314285714285704</v>
      </c>
      <c r="K334">
        <v>41886</v>
      </c>
      <c r="L334">
        <v>540975.30000000005</v>
      </c>
      <c r="M334">
        <v>737535.8</v>
      </c>
      <c r="N334">
        <v>24.75</v>
      </c>
      <c r="O334">
        <v>90.41</v>
      </c>
      <c r="P334">
        <v>19</v>
      </c>
      <c r="Q334">
        <v>1970.09</v>
      </c>
    </row>
    <row r="335" spans="1:17" x14ac:dyDescent="0.25">
      <c r="A335" t="s">
        <v>28</v>
      </c>
      <c r="B335">
        <v>1970</v>
      </c>
      <c r="C335">
        <v>10</v>
      </c>
      <c r="D335">
        <v>34</v>
      </c>
      <c r="E335">
        <v>23.5</v>
      </c>
      <c r="F335">
        <v>274</v>
      </c>
      <c r="G335">
        <v>83</v>
      </c>
      <c r="H335">
        <v>0.2</v>
      </c>
      <c r="I335">
        <v>3.5</v>
      </c>
      <c r="J335">
        <v>6.52</v>
      </c>
      <c r="K335">
        <v>41886</v>
      </c>
      <c r="L335">
        <v>540975.30000000005</v>
      </c>
      <c r="M335">
        <v>737535.8</v>
      </c>
      <c r="N335">
        <v>24.75</v>
      </c>
      <c r="O335">
        <v>90.41</v>
      </c>
      <c r="P335">
        <v>19</v>
      </c>
      <c r="Q335">
        <v>1970.1</v>
      </c>
    </row>
    <row r="336" spans="1:17" x14ac:dyDescent="0.25">
      <c r="A336" t="s">
        <v>28</v>
      </c>
      <c r="B336">
        <v>1970</v>
      </c>
      <c r="C336">
        <v>11</v>
      </c>
      <c r="D336">
        <v>30.6</v>
      </c>
      <c r="E336">
        <v>18.3</v>
      </c>
      <c r="F336">
        <v>8</v>
      </c>
      <c r="G336">
        <v>74</v>
      </c>
      <c r="H336">
        <v>0.1</v>
      </c>
      <c r="I336">
        <v>1.1000000000000001</v>
      </c>
      <c r="J336">
        <v>7.5228571428571502</v>
      </c>
      <c r="K336">
        <v>41886</v>
      </c>
      <c r="L336">
        <v>540975.30000000005</v>
      </c>
      <c r="M336">
        <v>737535.8</v>
      </c>
      <c r="N336">
        <v>24.75</v>
      </c>
      <c r="O336">
        <v>90.41</v>
      </c>
      <c r="P336">
        <v>19</v>
      </c>
      <c r="Q336">
        <v>1970.11</v>
      </c>
    </row>
    <row r="337" spans="1:17" x14ac:dyDescent="0.25">
      <c r="A337" t="s">
        <v>28</v>
      </c>
      <c r="B337">
        <v>1970</v>
      </c>
      <c r="C337">
        <v>12</v>
      </c>
      <c r="D337">
        <v>27.8</v>
      </c>
      <c r="E337">
        <v>13.4</v>
      </c>
      <c r="F337">
        <v>0</v>
      </c>
      <c r="G337">
        <v>69</v>
      </c>
      <c r="H337">
        <v>0.1</v>
      </c>
      <c r="I337">
        <v>0.2</v>
      </c>
      <c r="J337">
        <v>6.6371428571428597</v>
      </c>
      <c r="K337">
        <v>41886</v>
      </c>
      <c r="L337">
        <v>540975.30000000005</v>
      </c>
      <c r="M337">
        <v>737535.8</v>
      </c>
      <c r="N337">
        <v>24.75</v>
      </c>
      <c r="O337">
        <v>90.41</v>
      </c>
      <c r="P337">
        <v>19</v>
      </c>
      <c r="Q337">
        <v>1970.12</v>
      </c>
    </row>
    <row r="338" spans="1:17" x14ac:dyDescent="0.25">
      <c r="A338" t="s">
        <v>30</v>
      </c>
      <c r="B338">
        <v>1970</v>
      </c>
      <c r="C338">
        <v>1</v>
      </c>
      <c r="D338">
        <v>25.8</v>
      </c>
      <c r="E338">
        <v>11</v>
      </c>
      <c r="F338">
        <v>30</v>
      </c>
      <c r="G338">
        <v>70</v>
      </c>
      <c r="H338">
        <v>0.5</v>
      </c>
      <c r="I338">
        <v>2.2000000000000002</v>
      </c>
      <c r="J338">
        <v>6.7828571428571403</v>
      </c>
      <c r="K338">
        <v>41895</v>
      </c>
      <c r="L338">
        <v>353944.9</v>
      </c>
      <c r="M338">
        <v>693386.6</v>
      </c>
      <c r="N338">
        <v>24.35</v>
      </c>
      <c r="O338">
        <v>88.56</v>
      </c>
      <c r="P338">
        <v>20</v>
      </c>
      <c r="Q338">
        <v>1970.01</v>
      </c>
    </row>
    <row r="339" spans="1:17" x14ac:dyDescent="0.25">
      <c r="A339" t="s">
        <v>30</v>
      </c>
      <c r="B339">
        <v>1970</v>
      </c>
      <c r="C339">
        <v>2</v>
      </c>
      <c r="D339">
        <v>30</v>
      </c>
      <c r="E339">
        <v>13</v>
      </c>
      <c r="F339">
        <v>7</v>
      </c>
      <c r="G339">
        <v>61</v>
      </c>
      <c r="H339">
        <v>0.5</v>
      </c>
      <c r="I339">
        <v>1.4</v>
      </c>
      <c r="J339">
        <v>8.2057142857142793</v>
      </c>
      <c r="K339">
        <v>41895</v>
      </c>
      <c r="L339">
        <v>353944.9</v>
      </c>
      <c r="M339">
        <v>693386.6</v>
      </c>
      <c r="N339">
        <v>24.35</v>
      </c>
      <c r="O339">
        <v>88.56</v>
      </c>
      <c r="P339">
        <v>20</v>
      </c>
      <c r="Q339">
        <v>1970.02</v>
      </c>
    </row>
    <row r="340" spans="1:17" x14ac:dyDescent="0.25">
      <c r="A340" t="s">
        <v>30</v>
      </c>
      <c r="B340">
        <v>1970</v>
      </c>
      <c r="C340">
        <v>3</v>
      </c>
      <c r="D340">
        <v>35</v>
      </c>
      <c r="E340">
        <v>17.7</v>
      </c>
      <c r="F340">
        <v>3</v>
      </c>
      <c r="G340">
        <v>59</v>
      </c>
      <c r="H340">
        <v>1.1000000000000001</v>
      </c>
      <c r="I340">
        <v>1.8</v>
      </c>
      <c r="J340">
        <v>8.3971428571428604</v>
      </c>
      <c r="K340">
        <v>41895</v>
      </c>
      <c r="L340">
        <v>353944.9</v>
      </c>
      <c r="M340">
        <v>693386.6</v>
      </c>
      <c r="N340">
        <v>24.35</v>
      </c>
      <c r="O340">
        <v>88.56</v>
      </c>
      <c r="P340">
        <v>20</v>
      </c>
      <c r="Q340">
        <v>1970.03</v>
      </c>
    </row>
    <row r="341" spans="1:17" x14ac:dyDescent="0.25">
      <c r="A341" t="s">
        <v>30</v>
      </c>
      <c r="B341">
        <v>1970</v>
      </c>
      <c r="C341">
        <v>4</v>
      </c>
      <c r="D341">
        <v>36.799999999999997</v>
      </c>
      <c r="E341">
        <v>22.8</v>
      </c>
      <c r="F341">
        <v>13</v>
      </c>
      <c r="G341">
        <v>57</v>
      </c>
      <c r="H341">
        <v>1.1000000000000001</v>
      </c>
      <c r="I341">
        <v>2.8</v>
      </c>
      <c r="J341">
        <v>8.1714285714285708</v>
      </c>
      <c r="K341">
        <v>41895</v>
      </c>
      <c r="L341">
        <v>353944.9</v>
      </c>
      <c r="M341">
        <v>693386.6</v>
      </c>
      <c r="N341">
        <v>24.35</v>
      </c>
      <c r="O341">
        <v>88.56</v>
      </c>
      <c r="P341">
        <v>20</v>
      </c>
      <c r="Q341">
        <v>1970.04</v>
      </c>
    </row>
    <row r="342" spans="1:17" x14ac:dyDescent="0.25">
      <c r="A342" t="s">
        <v>30</v>
      </c>
      <c r="B342">
        <v>1970</v>
      </c>
      <c r="C342">
        <v>5</v>
      </c>
      <c r="D342">
        <v>35.299999999999997</v>
      </c>
      <c r="E342">
        <v>24.4</v>
      </c>
      <c r="F342">
        <v>117</v>
      </c>
      <c r="G342">
        <v>62</v>
      </c>
      <c r="H342">
        <v>1</v>
      </c>
      <c r="I342">
        <v>3.9</v>
      </c>
      <c r="J342">
        <v>7.3914285714285697</v>
      </c>
      <c r="K342">
        <v>41895</v>
      </c>
      <c r="L342">
        <v>353944.9</v>
      </c>
      <c r="M342">
        <v>693386.6</v>
      </c>
      <c r="N342">
        <v>24.35</v>
      </c>
      <c r="O342">
        <v>88.56</v>
      </c>
      <c r="P342">
        <v>20</v>
      </c>
      <c r="Q342">
        <v>1970.05</v>
      </c>
    </row>
    <row r="343" spans="1:17" x14ac:dyDescent="0.25">
      <c r="A343" t="s">
        <v>30</v>
      </c>
      <c r="B343">
        <v>1970</v>
      </c>
      <c r="C343">
        <v>6</v>
      </c>
      <c r="D343">
        <v>35.6</v>
      </c>
      <c r="E343">
        <v>25.8</v>
      </c>
      <c r="F343">
        <v>372</v>
      </c>
      <c r="G343">
        <v>84</v>
      </c>
      <c r="H343">
        <v>1</v>
      </c>
      <c r="I343">
        <v>7</v>
      </c>
      <c r="J343">
        <v>5.3942857142857203</v>
      </c>
      <c r="K343">
        <v>41895</v>
      </c>
      <c r="L343">
        <v>353944.9</v>
      </c>
      <c r="M343">
        <v>693386.6</v>
      </c>
      <c r="N343">
        <v>24.35</v>
      </c>
      <c r="O343">
        <v>88.56</v>
      </c>
      <c r="P343">
        <v>20</v>
      </c>
      <c r="Q343">
        <v>1970.06</v>
      </c>
    </row>
    <row r="344" spans="1:17" x14ac:dyDescent="0.25">
      <c r="A344" t="s">
        <v>30</v>
      </c>
      <c r="B344">
        <v>1970</v>
      </c>
      <c r="C344">
        <v>7</v>
      </c>
      <c r="D344">
        <v>32.700000000000003</v>
      </c>
      <c r="E344">
        <v>26</v>
      </c>
      <c r="F344">
        <v>446</v>
      </c>
      <c r="G344">
        <v>86</v>
      </c>
      <c r="H344">
        <v>1.1000000000000001</v>
      </c>
      <c r="I344">
        <v>7.2</v>
      </c>
      <c r="J344">
        <v>4.38</v>
      </c>
      <c r="K344">
        <v>41895</v>
      </c>
      <c r="L344">
        <v>353944.9</v>
      </c>
      <c r="M344">
        <v>693386.6</v>
      </c>
      <c r="N344">
        <v>24.35</v>
      </c>
      <c r="O344">
        <v>88.56</v>
      </c>
      <c r="P344">
        <v>20</v>
      </c>
      <c r="Q344">
        <v>1970.07</v>
      </c>
    </row>
    <row r="345" spans="1:17" x14ac:dyDescent="0.25">
      <c r="A345" t="s">
        <v>30</v>
      </c>
      <c r="B345">
        <v>1970</v>
      </c>
      <c r="C345">
        <v>8</v>
      </c>
      <c r="D345">
        <v>32.799999999999997</v>
      </c>
      <c r="E345">
        <v>26.1</v>
      </c>
      <c r="F345">
        <v>135</v>
      </c>
      <c r="G345">
        <v>82</v>
      </c>
      <c r="H345">
        <v>1.1000000000000001</v>
      </c>
      <c r="I345">
        <v>6.6</v>
      </c>
      <c r="J345">
        <v>5.1114285714285703</v>
      </c>
      <c r="K345">
        <v>41895</v>
      </c>
      <c r="L345">
        <v>353944.9</v>
      </c>
      <c r="M345">
        <v>693386.6</v>
      </c>
      <c r="N345">
        <v>24.35</v>
      </c>
      <c r="O345">
        <v>88.56</v>
      </c>
      <c r="P345">
        <v>20</v>
      </c>
      <c r="Q345">
        <v>1970.08</v>
      </c>
    </row>
    <row r="346" spans="1:17" x14ac:dyDescent="0.25">
      <c r="A346" t="s">
        <v>30</v>
      </c>
      <c r="B346">
        <v>1970</v>
      </c>
      <c r="C346">
        <v>9</v>
      </c>
      <c r="D346">
        <v>32.6</v>
      </c>
      <c r="E346">
        <v>25.7</v>
      </c>
      <c r="F346">
        <v>152</v>
      </c>
      <c r="G346">
        <v>85</v>
      </c>
      <c r="H346">
        <v>1.4</v>
      </c>
      <c r="I346">
        <v>6.9</v>
      </c>
      <c r="J346">
        <v>5.54285714285714</v>
      </c>
      <c r="K346">
        <v>41895</v>
      </c>
      <c r="L346">
        <v>353944.9</v>
      </c>
      <c r="M346">
        <v>693386.6</v>
      </c>
      <c r="N346">
        <v>24.35</v>
      </c>
      <c r="O346">
        <v>88.56</v>
      </c>
      <c r="P346">
        <v>20</v>
      </c>
      <c r="Q346">
        <v>1970.09</v>
      </c>
    </row>
    <row r="347" spans="1:17" x14ac:dyDescent="0.25">
      <c r="A347" t="s">
        <v>30</v>
      </c>
      <c r="B347">
        <v>1970</v>
      </c>
      <c r="C347">
        <v>10</v>
      </c>
      <c r="D347">
        <v>32.700000000000003</v>
      </c>
      <c r="E347">
        <v>23.2</v>
      </c>
      <c r="F347">
        <v>228</v>
      </c>
      <c r="G347">
        <v>84</v>
      </c>
      <c r="H347">
        <v>0.9</v>
      </c>
      <c r="I347">
        <v>4.3</v>
      </c>
      <c r="J347">
        <v>7.3257142857142901</v>
      </c>
      <c r="K347">
        <v>41895</v>
      </c>
      <c r="L347">
        <v>353944.9</v>
      </c>
      <c r="M347">
        <v>693386.6</v>
      </c>
      <c r="N347">
        <v>24.35</v>
      </c>
      <c r="O347">
        <v>88.56</v>
      </c>
      <c r="P347">
        <v>20</v>
      </c>
      <c r="Q347">
        <v>1970.1</v>
      </c>
    </row>
    <row r="348" spans="1:17" x14ac:dyDescent="0.25">
      <c r="A348" t="s">
        <v>30</v>
      </c>
      <c r="B348">
        <v>1970</v>
      </c>
      <c r="C348">
        <v>11</v>
      </c>
      <c r="D348">
        <v>30.5</v>
      </c>
      <c r="E348">
        <v>17.899999999999999</v>
      </c>
      <c r="F348">
        <v>4</v>
      </c>
      <c r="G348">
        <v>73</v>
      </c>
      <c r="H348">
        <v>0.8</v>
      </c>
      <c r="I348">
        <v>2.8</v>
      </c>
      <c r="J348">
        <v>7.9885714285714302</v>
      </c>
      <c r="K348">
        <v>41895</v>
      </c>
      <c r="L348">
        <v>353944.9</v>
      </c>
      <c r="M348">
        <v>693386.6</v>
      </c>
      <c r="N348">
        <v>24.35</v>
      </c>
      <c r="O348">
        <v>88.56</v>
      </c>
      <c r="P348">
        <v>20</v>
      </c>
      <c r="Q348">
        <v>1970.11</v>
      </c>
    </row>
    <row r="349" spans="1:17" x14ac:dyDescent="0.25">
      <c r="A349" t="s">
        <v>30</v>
      </c>
      <c r="B349">
        <v>1970</v>
      </c>
      <c r="C349">
        <v>12</v>
      </c>
      <c r="D349">
        <v>27.4</v>
      </c>
      <c r="E349">
        <v>12.7</v>
      </c>
      <c r="F349">
        <v>0</v>
      </c>
      <c r="G349">
        <v>69</v>
      </c>
      <c r="H349">
        <v>0.7</v>
      </c>
      <c r="I349">
        <v>0.4</v>
      </c>
      <c r="J349">
        <v>7.1514285714285704</v>
      </c>
      <c r="K349">
        <v>41895</v>
      </c>
      <c r="L349">
        <v>353944.9</v>
      </c>
      <c r="M349">
        <v>693386.6</v>
      </c>
      <c r="N349">
        <v>24.35</v>
      </c>
      <c r="O349">
        <v>88.56</v>
      </c>
      <c r="P349">
        <v>20</v>
      </c>
      <c r="Q349">
        <v>1970.12</v>
      </c>
    </row>
    <row r="350" spans="1:17" x14ac:dyDescent="0.25">
      <c r="A350" t="s">
        <v>31</v>
      </c>
      <c r="B350">
        <v>1970</v>
      </c>
      <c r="C350">
        <v>1</v>
      </c>
      <c r="D350">
        <v>30</v>
      </c>
      <c r="E350">
        <v>14.8</v>
      </c>
      <c r="F350">
        <v>6</v>
      </c>
      <c r="G350">
        <v>74</v>
      </c>
      <c r="H350">
        <v>1.1000000000000001</v>
      </c>
      <c r="I350">
        <v>2.5</v>
      </c>
      <c r="J350">
        <v>7.4814814814814801</v>
      </c>
      <c r="K350">
        <v>41966</v>
      </c>
      <c r="L350">
        <v>725903.3</v>
      </c>
      <c r="M350">
        <v>508021.9</v>
      </c>
      <c r="N350">
        <v>22.67</v>
      </c>
      <c r="O350">
        <v>92.2</v>
      </c>
      <c r="P350">
        <v>63</v>
      </c>
      <c r="Q350">
        <v>1970.01</v>
      </c>
    </row>
    <row r="351" spans="1:17" x14ac:dyDescent="0.25">
      <c r="A351" t="s">
        <v>31</v>
      </c>
      <c r="B351">
        <v>1970</v>
      </c>
      <c r="C351">
        <v>2</v>
      </c>
      <c r="D351">
        <v>36</v>
      </c>
      <c r="E351">
        <v>17.399999999999999</v>
      </c>
      <c r="F351">
        <v>54</v>
      </c>
      <c r="G351">
        <v>73</v>
      </c>
      <c r="H351">
        <v>1.2</v>
      </c>
      <c r="I351">
        <v>1.6</v>
      </c>
      <c r="J351">
        <v>8.2444444444444507</v>
      </c>
      <c r="K351">
        <v>41966</v>
      </c>
      <c r="L351">
        <v>725903.3</v>
      </c>
      <c r="M351">
        <v>508021.9</v>
      </c>
      <c r="N351">
        <v>22.67</v>
      </c>
      <c r="O351">
        <v>92.2</v>
      </c>
      <c r="P351">
        <v>63</v>
      </c>
      <c r="Q351">
        <v>1970.02</v>
      </c>
    </row>
    <row r="352" spans="1:17" x14ac:dyDescent="0.25">
      <c r="A352" t="s">
        <v>31</v>
      </c>
      <c r="B352">
        <v>1970</v>
      </c>
      <c r="C352">
        <v>3</v>
      </c>
      <c r="D352">
        <v>36.700000000000003</v>
      </c>
      <c r="E352">
        <v>21.3</v>
      </c>
      <c r="F352">
        <v>15</v>
      </c>
      <c r="G352">
        <v>69</v>
      </c>
      <c r="H352">
        <v>1.7</v>
      </c>
      <c r="I352">
        <v>2.7</v>
      </c>
      <c r="J352">
        <v>7.8888888888888902</v>
      </c>
      <c r="K352">
        <v>41966</v>
      </c>
      <c r="L352">
        <v>725903.3</v>
      </c>
      <c r="M352">
        <v>508021.9</v>
      </c>
      <c r="N352">
        <v>22.67</v>
      </c>
      <c r="O352">
        <v>92.2</v>
      </c>
      <c r="P352">
        <v>63</v>
      </c>
      <c r="Q352">
        <v>1970.03</v>
      </c>
    </row>
    <row r="353" spans="1:17" x14ac:dyDescent="0.25">
      <c r="A353" t="s">
        <v>31</v>
      </c>
      <c r="B353">
        <v>1970</v>
      </c>
      <c r="C353">
        <v>4</v>
      </c>
      <c r="D353">
        <v>37.6</v>
      </c>
      <c r="E353">
        <v>24.2</v>
      </c>
      <c r="F353">
        <v>38</v>
      </c>
      <c r="G353">
        <v>73</v>
      </c>
      <c r="H353">
        <v>2.2000000000000002</v>
      </c>
      <c r="I353">
        <v>3</v>
      </c>
      <c r="J353">
        <v>7.9</v>
      </c>
      <c r="K353">
        <v>41966</v>
      </c>
      <c r="L353">
        <v>725903.3</v>
      </c>
      <c r="M353">
        <v>508021.9</v>
      </c>
      <c r="N353">
        <v>22.67</v>
      </c>
      <c r="O353">
        <v>92.2</v>
      </c>
      <c r="P353">
        <v>63</v>
      </c>
      <c r="Q353">
        <v>1970.04</v>
      </c>
    </row>
    <row r="354" spans="1:17" x14ac:dyDescent="0.25">
      <c r="A354" t="s">
        <v>31</v>
      </c>
      <c r="B354">
        <v>1970</v>
      </c>
      <c r="C354">
        <v>5</v>
      </c>
      <c r="D354">
        <v>37.4</v>
      </c>
      <c r="E354">
        <v>25.9</v>
      </c>
      <c r="F354">
        <v>111</v>
      </c>
      <c r="G354">
        <v>79</v>
      </c>
      <c r="H354">
        <v>2.2999999999999998</v>
      </c>
      <c r="I354">
        <v>4.9000000000000004</v>
      </c>
      <c r="J354">
        <v>6.3222222222222202</v>
      </c>
      <c r="K354">
        <v>41966</v>
      </c>
      <c r="L354">
        <v>725903.3</v>
      </c>
      <c r="M354">
        <v>508021.9</v>
      </c>
      <c r="N354">
        <v>22.67</v>
      </c>
      <c r="O354">
        <v>92.2</v>
      </c>
      <c r="P354">
        <v>63</v>
      </c>
      <c r="Q354">
        <v>1970.05</v>
      </c>
    </row>
    <row r="355" spans="1:17" x14ac:dyDescent="0.25">
      <c r="A355" t="s">
        <v>31</v>
      </c>
      <c r="B355">
        <v>1970</v>
      </c>
      <c r="C355">
        <v>6</v>
      </c>
      <c r="D355">
        <v>34.799999999999997</v>
      </c>
      <c r="E355">
        <v>25.7</v>
      </c>
      <c r="F355">
        <v>274</v>
      </c>
      <c r="G355">
        <v>84</v>
      </c>
      <c r="H355">
        <v>1.7</v>
      </c>
      <c r="I355">
        <v>5.7</v>
      </c>
      <c r="J355">
        <v>4.3814814814814804</v>
      </c>
      <c r="K355">
        <v>41966</v>
      </c>
      <c r="L355">
        <v>725903.3</v>
      </c>
      <c r="M355">
        <v>508021.9</v>
      </c>
      <c r="N355">
        <v>22.67</v>
      </c>
      <c r="O355">
        <v>92.2</v>
      </c>
      <c r="P355">
        <v>63</v>
      </c>
      <c r="Q355">
        <v>1970.06</v>
      </c>
    </row>
    <row r="356" spans="1:17" x14ac:dyDescent="0.25">
      <c r="A356" t="s">
        <v>31</v>
      </c>
      <c r="B356">
        <v>1970</v>
      </c>
      <c r="C356">
        <v>7</v>
      </c>
      <c r="D356">
        <v>35</v>
      </c>
      <c r="E356">
        <v>24.9</v>
      </c>
      <c r="F356">
        <v>1276</v>
      </c>
      <c r="G356">
        <v>90</v>
      </c>
      <c r="H356">
        <v>1.9</v>
      </c>
      <c r="I356">
        <v>5.9</v>
      </c>
      <c r="J356">
        <v>3.7481481481481498</v>
      </c>
      <c r="K356">
        <v>41966</v>
      </c>
      <c r="L356">
        <v>725903.3</v>
      </c>
      <c r="M356">
        <v>508021.9</v>
      </c>
      <c r="N356">
        <v>22.67</v>
      </c>
      <c r="O356">
        <v>92.2</v>
      </c>
      <c r="P356">
        <v>63</v>
      </c>
      <c r="Q356">
        <v>1970.07</v>
      </c>
    </row>
    <row r="357" spans="1:17" x14ac:dyDescent="0.25">
      <c r="A357" t="s">
        <v>31</v>
      </c>
      <c r="B357">
        <v>1970</v>
      </c>
      <c r="C357">
        <v>8</v>
      </c>
      <c r="D357">
        <v>34.799999999999997</v>
      </c>
      <c r="E357">
        <v>25.4</v>
      </c>
      <c r="F357">
        <v>326</v>
      </c>
      <c r="G357">
        <v>87</v>
      </c>
      <c r="H357">
        <v>1.4</v>
      </c>
      <c r="I357">
        <v>5.6</v>
      </c>
      <c r="J357">
        <v>4.7444444444444498</v>
      </c>
      <c r="K357">
        <v>41966</v>
      </c>
      <c r="L357">
        <v>725903.3</v>
      </c>
      <c r="M357">
        <v>508021.9</v>
      </c>
      <c r="N357">
        <v>22.67</v>
      </c>
      <c r="O357">
        <v>92.2</v>
      </c>
      <c r="P357">
        <v>63</v>
      </c>
      <c r="Q357">
        <v>1970.08</v>
      </c>
    </row>
    <row r="358" spans="1:17" x14ac:dyDescent="0.25">
      <c r="A358" t="s">
        <v>31</v>
      </c>
      <c r="B358">
        <v>1970</v>
      </c>
      <c r="C358">
        <v>9</v>
      </c>
      <c r="D358">
        <v>33.200000000000003</v>
      </c>
      <c r="E358">
        <v>25.5</v>
      </c>
      <c r="F358">
        <v>200</v>
      </c>
      <c r="G358">
        <v>85</v>
      </c>
      <c r="H358">
        <v>1.3</v>
      </c>
      <c r="I358">
        <v>5.5</v>
      </c>
      <c r="J358">
        <v>5.3</v>
      </c>
      <c r="K358">
        <v>41966</v>
      </c>
      <c r="L358">
        <v>725903.3</v>
      </c>
      <c r="M358">
        <v>508021.9</v>
      </c>
      <c r="N358">
        <v>22.67</v>
      </c>
      <c r="O358">
        <v>92.2</v>
      </c>
      <c r="P358">
        <v>63</v>
      </c>
      <c r="Q358">
        <v>1970.09</v>
      </c>
    </row>
    <row r="359" spans="1:17" x14ac:dyDescent="0.25">
      <c r="A359" t="s">
        <v>31</v>
      </c>
      <c r="B359">
        <v>1970</v>
      </c>
      <c r="C359">
        <v>10</v>
      </c>
      <c r="D359">
        <v>34.799999999999997</v>
      </c>
      <c r="E359">
        <v>24.7</v>
      </c>
      <c r="F359">
        <v>155</v>
      </c>
      <c r="G359">
        <v>83</v>
      </c>
      <c r="H359">
        <v>1.5</v>
      </c>
      <c r="I359">
        <v>4.2</v>
      </c>
      <c r="J359">
        <v>6.5962962962963001</v>
      </c>
      <c r="K359">
        <v>41966</v>
      </c>
      <c r="L359">
        <v>725903.3</v>
      </c>
      <c r="M359">
        <v>508021.9</v>
      </c>
      <c r="N359">
        <v>22.67</v>
      </c>
      <c r="O359">
        <v>92.2</v>
      </c>
      <c r="P359">
        <v>63</v>
      </c>
      <c r="Q359">
        <v>1970.1</v>
      </c>
    </row>
    <row r="360" spans="1:17" x14ac:dyDescent="0.25">
      <c r="A360" t="s">
        <v>31</v>
      </c>
      <c r="B360">
        <v>1970</v>
      </c>
      <c r="C360">
        <v>11</v>
      </c>
      <c r="D360">
        <v>31.6</v>
      </c>
      <c r="E360">
        <v>21.1</v>
      </c>
      <c r="F360">
        <v>109</v>
      </c>
      <c r="G360">
        <v>81</v>
      </c>
      <c r="H360">
        <v>1.3</v>
      </c>
      <c r="I360">
        <v>3.9</v>
      </c>
      <c r="J360">
        <v>7.4148148148148199</v>
      </c>
      <c r="K360">
        <v>41966</v>
      </c>
      <c r="L360">
        <v>725903.3</v>
      </c>
      <c r="M360">
        <v>508021.9</v>
      </c>
      <c r="N360">
        <v>22.67</v>
      </c>
      <c r="O360">
        <v>92.2</v>
      </c>
      <c r="P360">
        <v>63</v>
      </c>
      <c r="Q360">
        <v>1970.11</v>
      </c>
    </row>
    <row r="361" spans="1:17" x14ac:dyDescent="0.25">
      <c r="A361" t="s">
        <v>31</v>
      </c>
      <c r="B361">
        <v>1970</v>
      </c>
      <c r="C361">
        <v>12</v>
      </c>
      <c r="D361">
        <v>30.9</v>
      </c>
      <c r="E361">
        <v>17.399999999999999</v>
      </c>
      <c r="F361">
        <v>0</v>
      </c>
      <c r="G361">
        <v>75</v>
      </c>
      <c r="H361">
        <v>1.3</v>
      </c>
      <c r="I361">
        <v>2.6</v>
      </c>
      <c r="J361">
        <v>7.4481481481481504</v>
      </c>
      <c r="K361">
        <v>41966</v>
      </c>
      <c r="L361">
        <v>725903.3</v>
      </c>
      <c r="M361">
        <v>508021.9</v>
      </c>
      <c r="N361">
        <v>22.67</v>
      </c>
      <c r="O361">
        <v>92.2</v>
      </c>
      <c r="P361">
        <v>63</v>
      </c>
      <c r="Q361">
        <v>1970.12</v>
      </c>
    </row>
    <row r="362" spans="1:17" x14ac:dyDescent="0.25">
      <c r="A362" t="s">
        <v>32</v>
      </c>
      <c r="B362">
        <v>1970</v>
      </c>
      <c r="C362">
        <v>1</v>
      </c>
      <c r="D362">
        <v>25.8</v>
      </c>
      <c r="E362">
        <v>9.6</v>
      </c>
      <c r="F362">
        <v>29</v>
      </c>
      <c r="G362">
        <v>85</v>
      </c>
      <c r="H362">
        <v>0.3</v>
      </c>
      <c r="I362">
        <v>1.2</v>
      </c>
      <c r="J362">
        <v>6.2828571428571403</v>
      </c>
      <c r="K362">
        <v>41859</v>
      </c>
      <c r="L362">
        <v>426172.9</v>
      </c>
      <c r="M362">
        <v>844822.3</v>
      </c>
      <c r="N362">
        <v>25.72</v>
      </c>
      <c r="O362">
        <v>89.26</v>
      </c>
      <c r="P362">
        <v>34</v>
      </c>
      <c r="Q362">
        <v>1970.01</v>
      </c>
    </row>
    <row r="363" spans="1:17" x14ac:dyDescent="0.25">
      <c r="A363" t="s">
        <v>32</v>
      </c>
      <c r="B363">
        <v>1970</v>
      </c>
      <c r="C363">
        <v>2</v>
      </c>
      <c r="D363">
        <v>28.7</v>
      </c>
      <c r="E363">
        <v>12</v>
      </c>
      <c r="F363">
        <v>6</v>
      </c>
      <c r="G363">
        <v>83</v>
      </c>
      <c r="H363">
        <v>0.5</v>
      </c>
      <c r="I363">
        <v>1.4</v>
      </c>
      <c r="J363">
        <v>7.6142857142857103</v>
      </c>
      <c r="K363">
        <v>41859</v>
      </c>
      <c r="L363">
        <v>426172.9</v>
      </c>
      <c r="M363">
        <v>844822.3</v>
      </c>
      <c r="N363">
        <v>25.72</v>
      </c>
      <c r="O363">
        <v>89.26</v>
      </c>
      <c r="P363">
        <v>34</v>
      </c>
      <c r="Q363">
        <v>1970.02</v>
      </c>
    </row>
    <row r="364" spans="1:17" x14ac:dyDescent="0.25">
      <c r="A364" t="s">
        <v>32</v>
      </c>
      <c r="B364">
        <v>1970</v>
      </c>
      <c r="C364">
        <v>3</v>
      </c>
      <c r="D364">
        <v>37.6</v>
      </c>
      <c r="E364">
        <v>15.3</v>
      </c>
      <c r="F364">
        <v>5</v>
      </c>
      <c r="G364">
        <v>78</v>
      </c>
      <c r="H364">
        <v>1</v>
      </c>
      <c r="I364">
        <v>1.9</v>
      </c>
      <c r="J364">
        <v>7.8542857142857097</v>
      </c>
      <c r="K364">
        <v>41859</v>
      </c>
      <c r="L364">
        <v>426172.9</v>
      </c>
      <c r="M364">
        <v>844822.3</v>
      </c>
      <c r="N364">
        <v>25.72</v>
      </c>
      <c r="O364">
        <v>89.26</v>
      </c>
      <c r="P364">
        <v>34</v>
      </c>
      <c r="Q364">
        <v>1970.03</v>
      </c>
    </row>
    <row r="365" spans="1:17" x14ac:dyDescent="0.25">
      <c r="A365" t="s">
        <v>32</v>
      </c>
      <c r="B365">
        <v>1970</v>
      </c>
      <c r="C365">
        <v>4</v>
      </c>
      <c r="D365">
        <v>37.700000000000003</v>
      </c>
      <c r="E365">
        <v>19.600000000000001</v>
      </c>
      <c r="F365">
        <v>39</v>
      </c>
      <c r="G365">
        <v>75</v>
      </c>
      <c r="H365">
        <v>1.4</v>
      </c>
      <c r="I365">
        <v>2.1</v>
      </c>
      <c r="J365">
        <v>7.1714285714285699</v>
      </c>
      <c r="K365">
        <v>41859</v>
      </c>
      <c r="L365">
        <v>426172.9</v>
      </c>
      <c r="M365">
        <v>844822.3</v>
      </c>
      <c r="N365">
        <v>25.72</v>
      </c>
      <c r="O365">
        <v>89.26</v>
      </c>
      <c r="P365">
        <v>34</v>
      </c>
      <c r="Q365">
        <v>1970.04</v>
      </c>
    </row>
    <row r="366" spans="1:17" x14ac:dyDescent="0.25">
      <c r="A366" t="s">
        <v>32</v>
      </c>
      <c r="B366">
        <v>1970</v>
      </c>
      <c r="C366">
        <v>5</v>
      </c>
      <c r="D366">
        <v>37.6</v>
      </c>
      <c r="E366">
        <v>22.5</v>
      </c>
      <c r="F366">
        <v>162</v>
      </c>
      <c r="G366">
        <v>79</v>
      </c>
      <c r="H366">
        <v>1.2</v>
      </c>
      <c r="I366">
        <v>3.9</v>
      </c>
      <c r="J366">
        <v>6.6342857142857099</v>
      </c>
      <c r="K366">
        <v>41859</v>
      </c>
      <c r="L366">
        <v>426172.9</v>
      </c>
      <c r="M366">
        <v>844822.3</v>
      </c>
      <c r="N366">
        <v>25.72</v>
      </c>
      <c r="O366">
        <v>89.26</v>
      </c>
      <c r="P366">
        <v>34</v>
      </c>
      <c r="Q366">
        <v>1970.05</v>
      </c>
    </row>
    <row r="367" spans="1:17" x14ac:dyDescent="0.25">
      <c r="A367" t="s">
        <v>32</v>
      </c>
      <c r="B367">
        <v>1970</v>
      </c>
      <c r="C367">
        <v>6</v>
      </c>
      <c r="D367">
        <v>36.700000000000003</v>
      </c>
      <c r="E367">
        <v>23.9</v>
      </c>
      <c r="F367">
        <v>527</v>
      </c>
      <c r="G367">
        <v>85</v>
      </c>
      <c r="H367">
        <v>1.2</v>
      </c>
      <c r="I367">
        <v>5.4</v>
      </c>
      <c r="J367">
        <v>4.8942857142857203</v>
      </c>
      <c r="K367">
        <v>41859</v>
      </c>
      <c r="L367">
        <v>426172.9</v>
      </c>
      <c r="M367">
        <v>844822.3</v>
      </c>
      <c r="N367">
        <v>25.72</v>
      </c>
      <c r="O367">
        <v>89.26</v>
      </c>
      <c r="P367">
        <v>34</v>
      </c>
      <c r="Q367">
        <v>1970.06</v>
      </c>
    </row>
    <row r="368" spans="1:17" x14ac:dyDescent="0.25">
      <c r="A368" t="s">
        <v>32</v>
      </c>
      <c r="B368">
        <v>1970</v>
      </c>
      <c r="C368">
        <v>7</v>
      </c>
      <c r="D368">
        <v>34.299999999999997</v>
      </c>
      <c r="E368">
        <v>24.7</v>
      </c>
      <c r="F368">
        <v>503</v>
      </c>
      <c r="G368">
        <v>87</v>
      </c>
      <c r="H368">
        <v>0.9</v>
      </c>
      <c r="I368">
        <v>5.3</v>
      </c>
      <c r="J368">
        <v>4.3485714285714296</v>
      </c>
      <c r="K368">
        <v>41859</v>
      </c>
      <c r="L368">
        <v>426172.9</v>
      </c>
      <c r="M368">
        <v>844822.3</v>
      </c>
      <c r="N368">
        <v>25.72</v>
      </c>
      <c r="O368">
        <v>89.26</v>
      </c>
      <c r="P368">
        <v>34</v>
      </c>
      <c r="Q368">
        <v>1970.07</v>
      </c>
    </row>
    <row r="369" spans="1:17" x14ac:dyDescent="0.25">
      <c r="A369" t="s">
        <v>32</v>
      </c>
      <c r="B369">
        <v>1970</v>
      </c>
      <c r="C369">
        <v>8</v>
      </c>
      <c r="D369">
        <v>34.4</v>
      </c>
      <c r="E369">
        <v>25.5</v>
      </c>
      <c r="F369">
        <v>440</v>
      </c>
      <c r="G369">
        <v>85</v>
      </c>
      <c r="H369">
        <v>0.7</v>
      </c>
      <c r="I369">
        <v>4.3</v>
      </c>
      <c r="J369">
        <v>5.1457142857142903</v>
      </c>
      <c r="K369">
        <v>41859</v>
      </c>
      <c r="L369">
        <v>426172.9</v>
      </c>
      <c r="M369">
        <v>844822.3</v>
      </c>
      <c r="N369">
        <v>25.72</v>
      </c>
      <c r="O369">
        <v>89.26</v>
      </c>
      <c r="P369">
        <v>34</v>
      </c>
      <c r="Q369">
        <v>1970.08</v>
      </c>
    </row>
    <row r="370" spans="1:17" x14ac:dyDescent="0.25">
      <c r="A370" t="s">
        <v>32</v>
      </c>
      <c r="B370">
        <v>1970</v>
      </c>
      <c r="C370">
        <v>9</v>
      </c>
      <c r="D370">
        <v>35</v>
      </c>
      <c r="E370">
        <v>25.3</v>
      </c>
      <c r="F370">
        <v>242</v>
      </c>
      <c r="G370">
        <v>87</v>
      </c>
      <c r="H370">
        <v>1</v>
      </c>
      <c r="I370">
        <v>4.5</v>
      </c>
      <c r="J370">
        <v>5.2</v>
      </c>
      <c r="K370">
        <v>41859</v>
      </c>
      <c r="L370">
        <v>426172.9</v>
      </c>
      <c r="M370">
        <v>844822.3</v>
      </c>
      <c r="N370">
        <v>25.72</v>
      </c>
      <c r="O370">
        <v>89.26</v>
      </c>
      <c r="P370">
        <v>34</v>
      </c>
      <c r="Q370">
        <v>1970.09</v>
      </c>
    </row>
    <row r="371" spans="1:17" x14ac:dyDescent="0.25">
      <c r="A371" t="s">
        <v>32</v>
      </c>
      <c r="B371">
        <v>1970</v>
      </c>
      <c r="C371">
        <v>10</v>
      </c>
      <c r="D371">
        <v>33.799999999999997</v>
      </c>
      <c r="E371">
        <v>21.5</v>
      </c>
      <c r="F371">
        <v>39</v>
      </c>
      <c r="G371">
        <v>88</v>
      </c>
      <c r="H371">
        <v>0.7</v>
      </c>
      <c r="I371">
        <v>2.5</v>
      </c>
      <c r="J371">
        <v>7.1542857142857201</v>
      </c>
      <c r="K371">
        <v>41859</v>
      </c>
      <c r="L371">
        <v>426172.9</v>
      </c>
      <c r="M371">
        <v>844822.3</v>
      </c>
      <c r="N371">
        <v>25.72</v>
      </c>
      <c r="O371">
        <v>89.26</v>
      </c>
      <c r="P371">
        <v>34</v>
      </c>
      <c r="Q371">
        <v>1970.1</v>
      </c>
    </row>
    <row r="372" spans="1:17" x14ac:dyDescent="0.25">
      <c r="A372" t="s">
        <v>32</v>
      </c>
      <c r="B372">
        <v>1970</v>
      </c>
      <c r="C372">
        <v>11</v>
      </c>
      <c r="D372">
        <v>33.799999999999997</v>
      </c>
      <c r="E372">
        <v>17.100000000000001</v>
      </c>
      <c r="F372">
        <v>5</v>
      </c>
      <c r="G372">
        <v>84</v>
      </c>
      <c r="H372">
        <v>0.7</v>
      </c>
      <c r="I372">
        <v>0.7</v>
      </c>
      <c r="J372">
        <v>7.9257142857142897</v>
      </c>
      <c r="K372">
        <v>41859</v>
      </c>
      <c r="L372">
        <v>426172.9</v>
      </c>
      <c r="M372">
        <v>844822.3</v>
      </c>
      <c r="N372">
        <v>25.72</v>
      </c>
      <c r="O372">
        <v>89.26</v>
      </c>
      <c r="P372">
        <v>34</v>
      </c>
      <c r="Q372">
        <v>1970.11</v>
      </c>
    </row>
    <row r="373" spans="1:17" x14ac:dyDescent="0.25">
      <c r="A373" t="s">
        <v>32</v>
      </c>
      <c r="B373">
        <v>1970</v>
      </c>
      <c r="C373">
        <v>12</v>
      </c>
      <c r="D373">
        <v>27.3</v>
      </c>
      <c r="E373">
        <v>9.6999999999999993</v>
      </c>
      <c r="F373">
        <v>0</v>
      </c>
      <c r="G373">
        <v>84</v>
      </c>
      <c r="H373">
        <v>0.5</v>
      </c>
      <c r="I373">
        <v>0.1</v>
      </c>
      <c r="J373">
        <v>6.8714285714285701</v>
      </c>
      <c r="K373">
        <v>41859</v>
      </c>
      <c r="L373">
        <v>426172.9</v>
      </c>
      <c r="M373">
        <v>844822.3</v>
      </c>
      <c r="N373">
        <v>25.72</v>
      </c>
      <c r="O373">
        <v>89.26</v>
      </c>
      <c r="P373">
        <v>34</v>
      </c>
      <c r="Q373">
        <v>1970.12</v>
      </c>
    </row>
    <row r="374" spans="1:17" x14ac:dyDescent="0.25">
      <c r="A374" t="s">
        <v>33</v>
      </c>
      <c r="B374">
        <v>1970</v>
      </c>
      <c r="C374">
        <v>1</v>
      </c>
      <c r="D374">
        <v>27.2</v>
      </c>
      <c r="E374">
        <v>11.4</v>
      </c>
      <c r="F374">
        <v>62</v>
      </c>
      <c r="G374">
        <v>77</v>
      </c>
      <c r="H374">
        <v>1.2</v>
      </c>
      <c r="I374">
        <v>1.9</v>
      </c>
      <c r="J374">
        <v>8.8000000000000007</v>
      </c>
      <c r="K374">
        <v>41891</v>
      </c>
      <c r="L374">
        <v>694533.2</v>
      </c>
      <c r="M374">
        <v>752277.9</v>
      </c>
      <c r="N374">
        <v>24.88</v>
      </c>
      <c r="O374">
        <v>91.93</v>
      </c>
      <c r="P374">
        <v>35</v>
      </c>
      <c r="Q374">
        <v>1970.01</v>
      </c>
    </row>
    <row r="375" spans="1:17" x14ac:dyDescent="0.25">
      <c r="A375" t="s">
        <v>33</v>
      </c>
      <c r="B375">
        <v>1970</v>
      </c>
      <c r="C375">
        <v>2</v>
      </c>
      <c r="D375">
        <v>30</v>
      </c>
      <c r="E375">
        <v>14.1</v>
      </c>
      <c r="F375">
        <v>65</v>
      </c>
      <c r="G375">
        <v>68</v>
      </c>
      <c r="H375">
        <v>1.5</v>
      </c>
      <c r="I375">
        <v>1.8</v>
      </c>
      <c r="J375">
        <v>9.4</v>
      </c>
      <c r="K375">
        <v>41891</v>
      </c>
      <c r="L375">
        <v>694533.2</v>
      </c>
      <c r="M375">
        <v>752277.9</v>
      </c>
      <c r="N375">
        <v>24.88</v>
      </c>
      <c r="O375">
        <v>91.93</v>
      </c>
      <c r="P375">
        <v>35</v>
      </c>
      <c r="Q375">
        <v>1970.02</v>
      </c>
    </row>
    <row r="376" spans="1:17" x14ac:dyDescent="0.25">
      <c r="A376" t="s">
        <v>33</v>
      </c>
      <c r="B376">
        <v>1970</v>
      </c>
      <c r="C376">
        <v>3</v>
      </c>
      <c r="D376">
        <v>33.9</v>
      </c>
      <c r="E376">
        <v>17.899999999999999</v>
      </c>
      <c r="F376">
        <v>60</v>
      </c>
      <c r="G376">
        <v>66</v>
      </c>
      <c r="H376">
        <v>1.7</v>
      </c>
      <c r="I376">
        <v>3.2</v>
      </c>
      <c r="J376">
        <v>8.3000000000000007</v>
      </c>
      <c r="K376">
        <v>41891</v>
      </c>
      <c r="L376">
        <v>694533.2</v>
      </c>
      <c r="M376">
        <v>752277.9</v>
      </c>
      <c r="N376">
        <v>24.88</v>
      </c>
      <c r="O376">
        <v>91.93</v>
      </c>
      <c r="P376">
        <v>35</v>
      </c>
      <c r="Q376">
        <v>1970.03</v>
      </c>
    </row>
    <row r="377" spans="1:17" x14ac:dyDescent="0.25">
      <c r="A377" t="s">
        <v>33</v>
      </c>
      <c r="B377">
        <v>1970</v>
      </c>
      <c r="C377">
        <v>4</v>
      </c>
      <c r="D377">
        <v>34.4</v>
      </c>
      <c r="E377">
        <v>21.6</v>
      </c>
      <c r="F377">
        <v>466</v>
      </c>
      <c r="G377">
        <v>76</v>
      </c>
      <c r="H377">
        <v>1.5</v>
      </c>
      <c r="I377">
        <v>4.0999999999999996</v>
      </c>
      <c r="J377">
        <v>8.1</v>
      </c>
      <c r="K377">
        <v>41891</v>
      </c>
      <c r="L377">
        <v>694533.2</v>
      </c>
      <c r="M377">
        <v>752277.9</v>
      </c>
      <c r="N377">
        <v>24.88</v>
      </c>
      <c r="O377">
        <v>91.93</v>
      </c>
      <c r="P377">
        <v>35</v>
      </c>
      <c r="Q377">
        <v>1970.04</v>
      </c>
    </row>
    <row r="378" spans="1:17" x14ac:dyDescent="0.25">
      <c r="A378" t="s">
        <v>33</v>
      </c>
      <c r="B378">
        <v>1970</v>
      </c>
      <c r="C378">
        <v>5</v>
      </c>
      <c r="D378">
        <v>34.4</v>
      </c>
      <c r="E378">
        <v>23.1</v>
      </c>
      <c r="F378">
        <v>851</v>
      </c>
      <c r="G378">
        <v>81</v>
      </c>
      <c r="H378">
        <v>1.6</v>
      </c>
      <c r="I378">
        <v>5</v>
      </c>
      <c r="J378">
        <v>7.7</v>
      </c>
      <c r="K378">
        <v>41891</v>
      </c>
      <c r="L378">
        <v>694533.2</v>
      </c>
      <c r="M378">
        <v>752277.9</v>
      </c>
      <c r="N378">
        <v>24.88</v>
      </c>
      <c r="O378">
        <v>91.93</v>
      </c>
      <c r="P378">
        <v>35</v>
      </c>
      <c r="Q378">
        <v>1970.05</v>
      </c>
    </row>
    <row r="379" spans="1:17" x14ac:dyDescent="0.25">
      <c r="A379" t="s">
        <v>33</v>
      </c>
      <c r="B379">
        <v>1970</v>
      </c>
      <c r="C379">
        <v>6</v>
      </c>
      <c r="D379">
        <v>35</v>
      </c>
      <c r="E379">
        <v>24.7</v>
      </c>
      <c r="F379">
        <v>955</v>
      </c>
      <c r="G379">
        <v>88</v>
      </c>
      <c r="H379">
        <v>1.7</v>
      </c>
      <c r="I379">
        <v>7</v>
      </c>
      <c r="J379">
        <v>4.5999999999999996</v>
      </c>
      <c r="K379">
        <v>41891</v>
      </c>
      <c r="L379">
        <v>694533.2</v>
      </c>
      <c r="M379">
        <v>752277.9</v>
      </c>
      <c r="N379">
        <v>24.88</v>
      </c>
      <c r="O379">
        <v>91.93</v>
      </c>
      <c r="P379">
        <v>35</v>
      </c>
      <c r="Q379">
        <v>1970.06</v>
      </c>
    </row>
    <row r="380" spans="1:17" x14ac:dyDescent="0.25">
      <c r="A380" t="s">
        <v>33</v>
      </c>
      <c r="B380">
        <v>1970</v>
      </c>
      <c r="C380">
        <v>7</v>
      </c>
      <c r="D380">
        <v>35</v>
      </c>
      <c r="E380">
        <v>24.6</v>
      </c>
      <c r="F380">
        <v>1076</v>
      </c>
      <c r="G380">
        <v>90</v>
      </c>
      <c r="H380">
        <v>1.5</v>
      </c>
      <c r="I380">
        <v>7.1</v>
      </c>
      <c r="J380">
        <v>3.1</v>
      </c>
      <c r="K380">
        <v>41891</v>
      </c>
      <c r="L380">
        <v>694533.2</v>
      </c>
      <c r="M380">
        <v>752277.9</v>
      </c>
      <c r="N380">
        <v>24.88</v>
      </c>
      <c r="O380">
        <v>91.93</v>
      </c>
      <c r="P380">
        <v>35</v>
      </c>
      <c r="Q380">
        <v>1970.07</v>
      </c>
    </row>
    <row r="381" spans="1:17" x14ac:dyDescent="0.25">
      <c r="A381" t="s">
        <v>33</v>
      </c>
      <c r="B381">
        <v>1970</v>
      </c>
      <c r="C381">
        <v>8</v>
      </c>
      <c r="D381">
        <v>34.4</v>
      </c>
      <c r="E381">
        <v>25.2</v>
      </c>
      <c r="F381">
        <v>662</v>
      </c>
      <c r="G381">
        <v>87</v>
      </c>
      <c r="H381">
        <v>1</v>
      </c>
      <c r="I381">
        <v>6.6</v>
      </c>
      <c r="J381">
        <v>5.3</v>
      </c>
      <c r="K381">
        <v>41891</v>
      </c>
      <c r="L381">
        <v>694533.2</v>
      </c>
      <c r="M381">
        <v>752277.9</v>
      </c>
      <c r="N381">
        <v>24.88</v>
      </c>
      <c r="O381">
        <v>91.93</v>
      </c>
      <c r="P381">
        <v>35</v>
      </c>
      <c r="Q381">
        <v>1970.08</v>
      </c>
    </row>
    <row r="382" spans="1:17" x14ac:dyDescent="0.25">
      <c r="A382" t="s">
        <v>33</v>
      </c>
      <c r="B382">
        <v>1970</v>
      </c>
      <c r="C382">
        <v>9</v>
      </c>
      <c r="D382">
        <v>33.9</v>
      </c>
      <c r="E382">
        <v>24.7</v>
      </c>
      <c r="F382">
        <v>622</v>
      </c>
      <c r="G382">
        <v>88</v>
      </c>
      <c r="H382">
        <v>1</v>
      </c>
      <c r="I382">
        <v>6.1</v>
      </c>
      <c r="J382">
        <v>5.0999999999999996</v>
      </c>
      <c r="K382">
        <v>41891</v>
      </c>
      <c r="L382">
        <v>694533.2</v>
      </c>
      <c r="M382">
        <v>752277.9</v>
      </c>
      <c r="N382">
        <v>24.88</v>
      </c>
      <c r="O382">
        <v>91.93</v>
      </c>
      <c r="P382">
        <v>35</v>
      </c>
      <c r="Q382">
        <v>1970.09</v>
      </c>
    </row>
    <row r="383" spans="1:17" x14ac:dyDescent="0.25">
      <c r="A383" t="s">
        <v>33</v>
      </c>
      <c r="B383">
        <v>1970</v>
      </c>
      <c r="C383">
        <v>10</v>
      </c>
      <c r="D383">
        <v>33.9</v>
      </c>
      <c r="E383">
        <v>22.1</v>
      </c>
      <c r="F383">
        <v>608</v>
      </c>
      <c r="G383">
        <v>86</v>
      </c>
      <c r="H383">
        <v>1.4</v>
      </c>
      <c r="I383">
        <v>4.4000000000000004</v>
      </c>
      <c r="J383">
        <v>6.6</v>
      </c>
      <c r="K383">
        <v>41891</v>
      </c>
      <c r="L383">
        <v>694533.2</v>
      </c>
      <c r="M383">
        <v>752277.9</v>
      </c>
      <c r="N383">
        <v>24.88</v>
      </c>
      <c r="O383">
        <v>91.93</v>
      </c>
      <c r="P383">
        <v>35</v>
      </c>
      <c r="Q383">
        <v>1970.1</v>
      </c>
    </row>
    <row r="384" spans="1:17" x14ac:dyDescent="0.25">
      <c r="A384" t="s">
        <v>33</v>
      </c>
      <c r="B384">
        <v>1970</v>
      </c>
      <c r="C384">
        <v>11</v>
      </c>
      <c r="D384">
        <v>31.7</v>
      </c>
      <c r="E384">
        <v>17.5</v>
      </c>
      <c r="F384">
        <v>47</v>
      </c>
      <c r="G384">
        <v>77</v>
      </c>
      <c r="H384">
        <v>1.7</v>
      </c>
      <c r="I384">
        <v>2.6</v>
      </c>
      <c r="J384">
        <v>9</v>
      </c>
      <c r="K384">
        <v>41891</v>
      </c>
      <c r="L384">
        <v>694533.2</v>
      </c>
      <c r="M384">
        <v>752277.9</v>
      </c>
      <c r="N384">
        <v>24.88</v>
      </c>
      <c r="O384">
        <v>91.93</v>
      </c>
      <c r="P384">
        <v>35</v>
      </c>
      <c r="Q384">
        <v>1970.11</v>
      </c>
    </row>
    <row r="385" spans="1:17" x14ac:dyDescent="0.25">
      <c r="A385" t="s">
        <v>33</v>
      </c>
      <c r="B385">
        <v>1970</v>
      </c>
      <c r="C385">
        <v>12</v>
      </c>
      <c r="D385">
        <v>28.9</v>
      </c>
      <c r="E385">
        <v>13.6</v>
      </c>
      <c r="F385">
        <v>0</v>
      </c>
      <c r="G385">
        <v>73</v>
      </c>
      <c r="H385">
        <v>1.5</v>
      </c>
      <c r="I385">
        <v>0.6</v>
      </c>
      <c r="J385">
        <v>9.8000000000000007</v>
      </c>
      <c r="K385">
        <v>41891</v>
      </c>
      <c r="L385">
        <v>694533.2</v>
      </c>
      <c r="M385">
        <v>752277.9</v>
      </c>
      <c r="N385">
        <v>24.88</v>
      </c>
      <c r="O385">
        <v>91.93</v>
      </c>
      <c r="P385">
        <v>35</v>
      </c>
      <c r="Q385">
        <v>1970.12</v>
      </c>
    </row>
    <row r="386" spans="1:17" x14ac:dyDescent="0.25">
      <c r="A386" t="s">
        <v>17</v>
      </c>
      <c r="B386">
        <v>1971</v>
      </c>
      <c r="C386">
        <v>1</v>
      </c>
      <c r="D386">
        <v>27.9</v>
      </c>
      <c r="E386">
        <v>13.2</v>
      </c>
      <c r="F386">
        <v>7</v>
      </c>
      <c r="G386">
        <v>77</v>
      </c>
      <c r="H386">
        <v>0.4</v>
      </c>
      <c r="I386">
        <v>1.9</v>
      </c>
      <c r="J386">
        <v>8.6</v>
      </c>
      <c r="K386">
        <v>41950</v>
      </c>
      <c r="L386">
        <v>536809.80000000005</v>
      </c>
      <c r="M386">
        <v>510151.9</v>
      </c>
      <c r="N386">
        <v>22.7</v>
      </c>
      <c r="O386">
        <v>90.36</v>
      </c>
      <c r="P386">
        <v>4</v>
      </c>
      <c r="Q386">
        <v>1971.01</v>
      </c>
    </row>
    <row r="387" spans="1:17" x14ac:dyDescent="0.25">
      <c r="A387" t="s">
        <v>17</v>
      </c>
      <c r="B387">
        <v>1971</v>
      </c>
      <c r="C387">
        <v>2</v>
      </c>
      <c r="D387">
        <v>31.4</v>
      </c>
      <c r="E387">
        <v>14.7</v>
      </c>
      <c r="F387">
        <v>1</v>
      </c>
      <c r="G387">
        <v>75</v>
      </c>
      <c r="H387">
        <v>0.6</v>
      </c>
      <c r="I387">
        <v>1.7</v>
      </c>
      <c r="J387">
        <v>8.4</v>
      </c>
      <c r="K387">
        <v>41950</v>
      </c>
      <c r="L387">
        <v>536809.80000000005</v>
      </c>
      <c r="M387">
        <v>510151.9</v>
      </c>
      <c r="N387">
        <v>22.7</v>
      </c>
      <c r="O387">
        <v>90.36</v>
      </c>
      <c r="P387">
        <v>4</v>
      </c>
      <c r="Q387">
        <v>1971.02</v>
      </c>
    </row>
    <row r="388" spans="1:17" x14ac:dyDescent="0.25">
      <c r="A388" t="s">
        <v>17</v>
      </c>
      <c r="B388">
        <v>1971</v>
      </c>
      <c r="C388">
        <v>3</v>
      </c>
      <c r="D388">
        <v>34.700000000000003</v>
      </c>
      <c r="E388">
        <v>18.7</v>
      </c>
      <c r="F388">
        <v>6</v>
      </c>
      <c r="G388">
        <v>73</v>
      </c>
      <c r="H388">
        <v>0.9</v>
      </c>
      <c r="I388">
        <v>1.2</v>
      </c>
      <c r="J388">
        <v>8.8000000000000007</v>
      </c>
      <c r="K388">
        <v>41950</v>
      </c>
      <c r="L388">
        <v>536809.80000000005</v>
      </c>
      <c r="M388">
        <v>510151.9</v>
      </c>
      <c r="N388">
        <v>22.7</v>
      </c>
      <c r="O388">
        <v>90.36</v>
      </c>
      <c r="P388">
        <v>4</v>
      </c>
      <c r="Q388">
        <v>1971.03</v>
      </c>
    </row>
    <row r="389" spans="1:17" x14ac:dyDescent="0.25">
      <c r="A389" t="s">
        <v>17</v>
      </c>
      <c r="B389">
        <v>1971</v>
      </c>
      <c r="C389">
        <v>4</v>
      </c>
      <c r="D389">
        <v>34.1</v>
      </c>
      <c r="E389">
        <v>23.6</v>
      </c>
      <c r="F389">
        <v>138</v>
      </c>
      <c r="G389">
        <v>78</v>
      </c>
      <c r="H389">
        <v>1.4</v>
      </c>
      <c r="I389">
        <v>4.5999999999999996</v>
      </c>
      <c r="J389">
        <v>8.3000000000000007</v>
      </c>
      <c r="K389">
        <v>41950</v>
      </c>
      <c r="L389">
        <v>536809.80000000005</v>
      </c>
      <c r="M389">
        <v>510151.9</v>
      </c>
      <c r="N389">
        <v>22.7</v>
      </c>
      <c r="O389">
        <v>90.36</v>
      </c>
      <c r="P389">
        <v>4</v>
      </c>
      <c r="Q389">
        <v>1971.04</v>
      </c>
    </row>
    <row r="390" spans="1:17" x14ac:dyDescent="0.25">
      <c r="A390" t="s">
        <v>17</v>
      </c>
      <c r="B390">
        <v>1971</v>
      </c>
      <c r="C390">
        <v>5</v>
      </c>
      <c r="D390">
        <v>35.200000000000003</v>
      </c>
      <c r="E390">
        <v>24</v>
      </c>
      <c r="F390">
        <v>286</v>
      </c>
      <c r="G390">
        <v>81</v>
      </c>
      <c r="H390">
        <v>1.5</v>
      </c>
      <c r="I390">
        <v>5</v>
      </c>
      <c r="J390">
        <v>7.1</v>
      </c>
      <c r="K390">
        <v>41950</v>
      </c>
      <c r="L390">
        <v>536809.80000000005</v>
      </c>
      <c r="M390">
        <v>510151.9</v>
      </c>
      <c r="N390">
        <v>22.7</v>
      </c>
      <c r="O390">
        <v>90.36</v>
      </c>
      <c r="P390">
        <v>4</v>
      </c>
      <c r="Q390">
        <v>1971.05</v>
      </c>
    </row>
    <row r="391" spans="1:17" x14ac:dyDescent="0.25">
      <c r="A391" t="s">
        <v>17</v>
      </c>
      <c r="B391">
        <v>1971</v>
      </c>
      <c r="C391">
        <v>6</v>
      </c>
      <c r="D391">
        <v>32.799999999999997</v>
      </c>
      <c r="E391">
        <v>25.4</v>
      </c>
      <c r="F391">
        <v>503</v>
      </c>
      <c r="G391">
        <v>87</v>
      </c>
      <c r="H391">
        <v>3.1</v>
      </c>
      <c r="I391">
        <v>6.9</v>
      </c>
      <c r="J391">
        <v>4.0999999999999996</v>
      </c>
      <c r="K391">
        <v>41950</v>
      </c>
      <c r="L391">
        <v>536809.80000000005</v>
      </c>
      <c r="M391">
        <v>510151.9</v>
      </c>
      <c r="N391">
        <v>22.7</v>
      </c>
      <c r="O391">
        <v>90.36</v>
      </c>
      <c r="P391">
        <v>4</v>
      </c>
      <c r="Q391">
        <v>1971.06</v>
      </c>
    </row>
    <row r="392" spans="1:17" x14ac:dyDescent="0.25">
      <c r="A392" t="s">
        <v>17</v>
      </c>
      <c r="B392">
        <v>1971</v>
      </c>
      <c r="C392">
        <v>7</v>
      </c>
      <c r="D392">
        <v>32.799999999999997</v>
      </c>
      <c r="E392">
        <v>25.7</v>
      </c>
      <c r="F392">
        <v>250</v>
      </c>
      <c r="G392">
        <v>88</v>
      </c>
      <c r="H392">
        <v>3.1</v>
      </c>
      <c r="I392">
        <v>7.1</v>
      </c>
      <c r="J392">
        <v>3.7</v>
      </c>
      <c r="K392">
        <v>41950</v>
      </c>
      <c r="L392">
        <v>536809.80000000005</v>
      </c>
      <c r="M392">
        <v>510151.9</v>
      </c>
      <c r="N392">
        <v>22.7</v>
      </c>
      <c r="O392">
        <v>90.36</v>
      </c>
      <c r="P392">
        <v>4</v>
      </c>
      <c r="Q392">
        <v>1971.07</v>
      </c>
    </row>
    <row r="393" spans="1:17" x14ac:dyDescent="0.25">
      <c r="A393" t="s">
        <v>17</v>
      </c>
      <c r="B393">
        <v>1971</v>
      </c>
      <c r="C393">
        <v>8</v>
      </c>
      <c r="D393">
        <v>31.4</v>
      </c>
      <c r="E393">
        <v>25.2</v>
      </c>
      <c r="F393">
        <v>351</v>
      </c>
      <c r="G393">
        <v>88</v>
      </c>
      <c r="H393">
        <v>1.7</v>
      </c>
      <c r="I393">
        <v>6.8</v>
      </c>
      <c r="J393">
        <v>4.3</v>
      </c>
      <c r="K393">
        <v>41950</v>
      </c>
      <c r="L393">
        <v>536809.80000000005</v>
      </c>
      <c r="M393">
        <v>510151.9</v>
      </c>
      <c r="N393">
        <v>22.7</v>
      </c>
      <c r="O393">
        <v>90.36</v>
      </c>
      <c r="P393">
        <v>4</v>
      </c>
      <c r="Q393">
        <v>1971.08</v>
      </c>
    </row>
    <row r="394" spans="1:17" x14ac:dyDescent="0.25">
      <c r="A394" t="s">
        <v>17</v>
      </c>
      <c r="B394">
        <v>1971</v>
      </c>
      <c r="C394">
        <v>9</v>
      </c>
      <c r="D394">
        <v>33.9</v>
      </c>
      <c r="E394">
        <v>25.5</v>
      </c>
      <c r="F394">
        <v>394</v>
      </c>
      <c r="G394">
        <v>87</v>
      </c>
      <c r="H394">
        <v>1.8</v>
      </c>
      <c r="I394">
        <v>5.7</v>
      </c>
      <c r="J394">
        <v>4.9000000000000004</v>
      </c>
      <c r="K394">
        <v>41950</v>
      </c>
      <c r="L394">
        <v>536809.80000000005</v>
      </c>
      <c r="M394">
        <v>510151.9</v>
      </c>
      <c r="N394">
        <v>22.7</v>
      </c>
      <c r="O394">
        <v>90.36</v>
      </c>
      <c r="P394">
        <v>4</v>
      </c>
      <c r="Q394">
        <v>1971.09</v>
      </c>
    </row>
    <row r="395" spans="1:17" x14ac:dyDescent="0.25">
      <c r="A395" t="s">
        <v>17</v>
      </c>
      <c r="B395">
        <v>1971</v>
      </c>
      <c r="C395">
        <v>10</v>
      </c>
      <c r="D395">
        <v>33.4</v>
      </c>
      <c r="E395">
        <v>24.5</v>
      </c>
      <c r="F395">
        <v>152</v>
      </c>
      <c r="G395">
        <v>85</v>
      </c>
      <c r="H395">
        <v>1.3</v>
      </c>
      <c r="I395">
        <v>5.3</v>
      </c>
      <c r="J395">
        <v>7.2</v>
      </c>
      <c r="K395">
        <v>41950</v>
      </c>
      <c r="L395">
        <v>536809.80000000005</v>
      </c>
      <c r="M395">
        <v>510151.9</v>
      </c>
      <c r="N395">
        <v>22.7</v>
      </c>
      <c r="O395">
        <v>90.36</v>
      </c>
      <c r="P395">
        <v>4</v>
      </c>
      <c r="Q395">
        <v>1971.1</v>
      </c>
    </row>
    <row r="396" spans="1:17" x14ac:dyDescent="0.25">
      <c r="A396" t="s">
        <v>17</v>
      </c>
      <c r="B396">
        <v>1971</v>
      </c>
      <c r="C396">
        <v>11</v>
      </c>
      <c r="D396">
        <v>30.1</v>
      </c>
      <c r="E396">
        <v>17.7</v>
      </c>
      <c r="F396">
        <v>114</v>
      </c>
      <c r="G396">
        <v>80</v>
      </c>
      <c r="H396">
        <v>1</v>
      </c>
      <c r="I396">
        <v>2.2999999999999998</v>
      </c>
      <c r="J396">
        <v>9.3000000000000007</v>
      </c>
      <c r="K396">
        <v>41950</v>
      </c>
      <c r="L396">
        <v>536809.80000000005</v>
      </c>
      <c r="M396">
        <v>510151.9</v>
      </c>
      <c r="N396">
        <v>22.7</v>
      </c>
      <c r="O396">
        <v>90.36</v>
      </c>
      <c r="P396">
        <v>4</v>
      </c>
      <c r="Q396">
        <v>1971.11</v>
      </c>
    </row>
    <row r="397" spans="1:17" x14ac:dyDescent="0.25">
      <c r="A397" t="s">
        <v>17</v>
      </c>
      <c r="B397">
        <v>1971</v>
      </c>
      <c r="C397">
        <v>12</v>
      </c>
      <c r="D397">
        <v>28.6</v>
      </c>
      <c r="E397">
        <v>13.4</v>
      </c>
      <c r="F397">
        <v>0</v>
      </c>
      <c r="G397">
        <v>63</v>
      </c>
      <c r="H397">
        <v>0.9</v>
      </c>
      <c r="I397">
        <v>1.7</v>
      </c>
      <c r="J397">
        <v>9.1999999999999993</v>
      </c>
      <c r="K397">
        <v>41950</v>
      </c>
      <c r="L397">
        <v>536809.80000000005</v>
      </c>
      <c r="M397">
        <v>510151.9</v>
      </c>
      <c r="N397">
        <v>22.7</v>
      </c>
      <c r="O397">
        <v>90.36</v>
      </c>
      <c r="P397">
        <v>4</v>
      </c>
      <c r="Q397">
        <v>1971.12</v>
      </c>
    </row>
    <row r="398" spans="1:17" x14ac:dyDescent="0.25">
      <c r="A398" t="s">
        <v>18</v>
      </c>
      <c r="B398">
        <v>1971</v>
      </c>
      <c r="C398">
        <v>1</v>
      </c>
      <c r="D398">
        <v>26.7</v>
      </c>
      <c r="E398">
        <v>11.9</v>
      </c>
      <c r="F398">
        <v>13</v>
      </c>
      <c r="G398">
        <v>73</v>
      </c>
      <c r="H398">
        <v>0.4</v>
      </c>
      <c r="I398">
        <v>1.9</v>
      </c>
      <c r="J398">
        <v>8.8000000000000007</v>
      </c>
      <c r="K398">
        <v>41883</v>
      </c>
      <c r="L398">
        <v>435303.7</v>
      </c>
      <c r="M398">
        <v>751187.5</v>
      </c>
      <c r="N398">
        <v>24.88</v>
      </c>
      <c r="O398">
        <v>89.36</v>
      </c>
      <c r="P398">
        <v>20</v>
      </c>
      <c r="Q398">
        <v>1971.01</v>
      </c>
    </row>
    <row r="399" spans="1:17" x14ac:dyDescent="0.25">
      <c r="A399" t="s">
        <v>18</v>
      </c>
      <c r="B399">
        <v>1971</v>
      </c>
      <c r="C399">
        <v>2</v>
      </c>
      <c r="D399">
        <v>32.200000000000003</v>
      </c>
      <c r="E399">
        <v>12.4</v>
      </c>
      <c r="F399">
        <v>4</v>
      </c>
      <c r="G399">
        <v>65</v>
      </c>
      <c r="H399">
        <v>0.7</v>
      </c>
      <c r="I399">
        <v>1.2</v>
      </c>
      <c r="J399">
        <v>9.8000000000000007</v>
      </c>
      <c r="K399">
        <v>41883</v>
      </c>
      <c r="L399">
        <v>435303.7</v>
      </c>
      <c r="M399">
        <v>751187.5</v>
      </c>
      <c r="N399">
        <v>24.88</v>
      </c>
      <c r="O399">
        <v>89.36</v>
      </c>
      <c r="P399">
        <v>20</v>
      </c>
      <c r="Q399">
        <v>1971.02</v>
      </c>
    </row>
    <row r="400" spans="1:17" x14ac:dyDescent="0.25">
      <c r="A400" t="s">
        <v>18</v>
      </c>
      <c r="B400">
        <v>1971</v>
      </c>
      <c r="C400">
        <v>3</v>
      </c>
      <c r="D400">
        <v>37.200000000000003</v>
      </c>
      <c r="E400">
        <v>17.399999999999999</v>
      </c>
      <c r="F400">
        <v>9</v>
      </c>
      <c r="G400">
        <v>60</v>
      </c>
      <c r="H400">
        <v>0.8</v>
      </c>
      <c r="I400">
        <v>1.4</v>
      </c>
      <c r="J400">
        <v>9.9</v>
      </c>
      <c r="K400">
        <v>41883</v>
      </c>
      <c r="L400">
        <v>435303.7</v>
      </c>
      <c r="M400">
        <v>751187.5</v>
      </c>
      <c r="N400">
        <v>24.88</v>
      </c>
      <c r="O400">
        <v>89.36</v>
      </c>
      <c r="P400">
        <v>20</v>
      </c>
      <c r="Q400">
        <v>1971.03</v>
      </c>
    </row>
    <row r="401" spans="1:17" x14ac:dyDescent="0.25">
      <c r="A401" t="s">
        <v>18</v>
      </c>
      <c r="B401">
        <v>1971</v>
      </c>
      <c r="C401">
        <v>4</v>
      </c>
      <c r="D401">
        <v>35.9</v>
      </c>
      <c r="E401">
        <v>22.7</v>
      </c>
      <c r="F401">
        <v>56</v>
      </c>
      <c r="G401">
        <v>64</v>
      </c>
      <c r="H401">
        <v>1.7</v>
      </c>
      <c r="I401">
        <v>2.7</v>
      </c>
      <c r="J401">
        <v>8.3000000000000007</v>
      </c>
      <c r="K401">
        <v>41883</v>
      </c>
      <c r="L401">
        <v>435303.7</v>
      </c>
      <c r="M401">
        <v>751187.5</v>
      </c>
      <c r="N401">
        <v>24.88</v>
      </c>
      <c r="O401">
        <v>89.36</v>
      </c>
      <c r="P401">
        <v>20</v>
      </c>
      <c r="Q401">
        <v>1971.04</v>
      </c>
    </row>
    <row r="402" spans="1:17" x14ac:dyDescent="0.25">
      <c r="A402" t="s">
        <v>18</v>
      </c>
      <c r="B402">
        <v>1971</v>
      </c>
      <c r="C402">
        <v>5</v>
      </c>
      <c r="D402">
        <v>34.1</v>
      </c>
      <c r="E402">
        <v>24</v>
      </c>
      <c r="F402">
        <v>168</v>
      </c>
      <c r="G402">
        <v>77</v>
      </c>
      <c r="H402">
        <v>1.7</v>
      </c>
      <c r="I402">
        <v>4.2</v>
      </c>
      <c r="J402">
        <v>7.5</v>
      </c>
      <c r="K402">
        <v>41883</v>
      </c>
      <c r="L402">
        <v>435303.7</v>
      </c>
      <c r="M402">
        <v>751187.5</v>
      </c>
      <c r="N402">
        <v>24.88</v>
      </c>
      <c r="O402">
        <v>89.36</v>
      </c>
      <c r="P402">
        <v>20</v>
      </c>
      <c r="Q402">
        <v>1971.05</v>
      </c>
    </row>
    <row r="403" spans="1:17" x14ac:dyDescent="0.25">
      <c r="A403" t="s">
        <v>18</v>
      </c>
      <c r="B403">
        <v>1971</v>
      </c>
      <c r="C403">
        <v>6</v>
      </c>
      <c r="D403">
        <v>33.5</v>
      </c>
      <c r="E403">
        <v>25.7</v>
      </c>
      <c r="F403">
        <v>303</v>
      </c>
      <c r="G403">
        <v>85</v>
      </c>
      <c r="H403">
        <v>1.6</v>
      </c>
      <c r="I403">
        <v>5.7</v>
      </c>
      <c r="J403">
        <v>5.0999999999999996</v>
      </c>
      <c r="K403">
        <v>41883</v>
      </c>
      <c r="L403">
        <v>435303.7</v>
      </c>
      <c r="M403">
        <v>751187.5</v>
      </c>
      <c r="N403">
        <v>24.88</v>
      </c>
      <c r="O403">
        <v>89.36</v>
      </c>
      <c r="P403">
        <v>20</v>
      </c>
      <c r="Q403">
        <v>1971.06</v>
      </c>
    </row>
    <row r="404" spans="1:17" x14ac:dyDescent="0.25">
      <c r="A404" t="s">
        <v>18</v>
      </c>
      <c r="B404">
        <v>1971</v>
      </c>
      <c r="C404">
        <v>7</v>
      </c>
      <c r="D404">
        <v>34.4</v>
      </c>
      <c r="E404">
        <v>25.1</v>
      </c>
      <c r="F404">
        <v>353</v>
      </c>
      <c r="G404">
        <v>86</v>
      </c>
      <c r="H404">
        <v>1.7</v>
      </c>
      <c r="I404">
        <v>6.7</v>
      </c>
      <c r="J404">
        <v>5.7</v>
      </c>
      <c r="K404">
        <v>41883</v>
      </c>
      <c r="L404">
        <v>435303.7</v>
      </c>
      <c r="M404">
        <v>751187.5</v>
      </c>
      <c r="N404">
        <v>24.88</v>
      </c>
      <c r="O404">
        <v>89.36</v>
      </c>
      <c r="P404">
        <v>20</v>
      </c>
      <c r="Q404">
        <v>1971.07</v>
      </c>
    </row>
    <row r="405" spans="1:17" x14ac:dyDescent="0.25">
      <c r="A405" t="s">
        <v>18</v>
      </c>
      <c r="B405">
        <v>1971</v>
      </c>
      <c r="C405">
        <v>8</v>
      </c>
      <c r="D405">
        <v>32.200000000000003</v>
      </c>
      <c r="E405">
        <v>24.9</v>
      </c>
      <c r="F405">
        <v>312</v>
      </c>
      <c r="G405">
        <v>86</v>
      </c>
      <c r="H405">
        <v>1.7</v>
      </c>
      <c r="I405">
        <v>6.9</v>
      </c>
      <c r="J405">
        <v>4.2</v>
      </c>
      <c r="K405">
        <v>41883</v>
      </c>
      <c r="L405">
        <v>435303.7</v>
      </c>
      <c r="M405">
        <v>751187.5</v>
      </c>
      <c r="N405">
        <v>24.88</v>
      </c>
      <c r="O405">
        <v>89.36</v>
      </c>
      <c r="P405">
        <v>20</v>
      </c>
      <c r="Q405">
        <v>1971.08</v>
      </c>
    </row>
    <row r="406" spans="1:17" x14ac:dyDescent="0.25">
      <c r="A406" t="s">
        <v>18</v>
      </c>
      <c r="B406">
        <v>1971</v>
      </c>
      <c r="C406">
        <v>9</v>
      </c>
      <c r="D406">
        <v>34.4</v>
      </c>
      <c r="E406">
        <v>24.3</v>
      </c>
      <c r="F406">
        <v>392</v>
      </c>
      <c r="G406">
        <v>86</v>
      </c>
      <c r="H406">
        <v>1.6</v>
      </c>
      <c r="I406">
        <v>6</v>
      </c>
      <c r="J406">
        <v>6.3</v>
      </c>
      <c r="K406">
        <v>41883</v>
      </c>
      <c r="L406">
        <v>435303.7</v>
      </c>
      <c r="M406">
        <v>751187.5</v>
      </c>
      <c r="N406">
        <v>24.88</v>
      </c>
      <c r="O406">
        <v>89.36</v>
      </c>
      <c r="P406">
        <v>20</v>
      </c>
      <c r="Q406">
        <v>1971.09</v>
      </c>
    </row>
    <row r="407" spans="1:17" x14ac:dyDescent="0.25">
      <c r="A407" t="s">
        <v>18</v>
      </c>
      <c r="B407">
        <v>1971</v>
      </c>
      <c r="C407">
        <v>10</v>
      </c>
      <c r="D407">
        <v>32.700000000000003</v>
      </c>
      <c r="E407">
        <v>22.6</v>
      </c>
      <c r="F407">
        <v>128</v>
      </c>
      <c r="G407">
        <v>82</v>
      </c>
      <c r="H407">
        <v>1.2</v>
      </c>
      <c r="I407">
        <v>4.5999999999999996</v>
      </c>
      <c r="J407">
        <v>7.6</v>
      </c>
      <c r="K407">
        <v>41883</v>
      </c>
      <c r="L407">
        <v>435303.7</v>
      </c>
      <c r="M407">
        <v>751187.5</v>
      </c>
      <c r="N407">
        <v>24.88</v>
      </c>
      <c r="O407">
        <v>89.36</v>
      </c>
      <c r="P407">
        <v>20</v>
      </c>
      <c r="Q407">
        <v>1971.1</v>
      </c>
    </row>
    <row r="408" spans="1:17" x14ac:dyDescent="0.25">
      <c r="A408" t="s">
        <v>18</v>
      </c>
      <c r="B408">
        <v>1971</v>
      </c>
      <c r="C408">
        <v>11</v>
      </c>
      <c r="D408">
        <v>29.9</v>
      </c>
      <c r="E408">
        <v>17</v>
      </c>
      <c r="F408">
        <v>41</v>
      </c>
      <c r="G408">
        <v>76</v>
      </c>
      <c r="H408">
        <v>0.7</v>
      </c>
      <c r="I408">
        <v>2</v>
      </c>
      <c r="J408">
        <v>9.8000000000000007</v>
      </c>
      <c r="K408">
        <v>41883</v>
      </c>
      <c r="L408">
        <v>435303.7</v>
      </c>
      <c r="M408">
        <v>751187.5</v>
      </c>
      <c r="N408">
        <v>24.88</v>
      </c>
      <c r="O408">
        <v>89.36</v>
      </c>
      <c r="P408">
        <v>20</v>
      </c>
      <c r="Q408">
        <v>1971.11</v>
      </c>
    </row>
    <row r="409" spans="1:17" x14ac:dyDescent="0.25">
      <c r="A409" t="s">
        <v>18</v>
      </c>
      <c r="B409">
        <v>1971</v>
      </c>
      <c r="C409">
        <v>12</v>
      </c>
      <c r="D409">
        <v>28.1</v>
      </c>
      <c r="E409">
        <v>12.5</v>
      </c>
      <c r="F409">
        <v>0</v>
      </c>
      <c r="G409">
        <v>75</v>
      </c>
      <c r="H409">
        <v>0.5</v>
      </c>
      <c r="I409">
        <v>0.6</v>
      </c>
      <c r="J409">
        <v>9.5</v>
      </c>
      <c r="K409">
        <v>41883</v>
      </c>
      <c r="L409">
        <v>435303.7</v>
      </c>
      <c r="M409">
        <v>751187.5</v>
      </c>
      <c r="N409">
        <v>24.88</v>
      </c>
      <c r="O409">
        <v>89.36</v>
      </c>
      <c r="P409">
        <v>20</v>
      </c>
      <c r="Q409">
        <v>1971.12</v>
      </c>
    </row>
    <row r="410" spans="1:17" x14ac:dyDescent="0.25">
      <c r="A410" t="s">
        <v>19</v>
      </c>
      <c r="B410">
        <v>1971</v>
      </c>
      <c r="C410">
        <v>1</v>
      </c>
      <c r="D410">
        <v>28</v>
      </c>
      <c r="E410">
        <v>14.6</v>
      </c>
      <c r="F410">
        <v>10</v>
      </c>
      <c r="G410">
        <v>72</v>
      </c>
      <c r="H410">
        <v>1</v>
      </c>
      <c r="I410">
        <v>1.7</v>
      </c>
      <c r="J410">
        <v>8.5</v>
      </c>
      <c r="K410">
        <v>41978</v>
      </c>
      <c r="L410">
        <v>684570.9</v>
      </c>
      <c r="M410">
        <v>471415</v>
      </c>
      <c r="N410">
        <v>22.34</v>
      </c>
      <c r="O410">
        <v>91.79</v>
      </c>
      <c r="P410">
        <v>6</v>
      </c>
      <c r="Q410">
        <v>1971.01</v>
      </c>
    </row>
    <row r="411" spans="1:17" x14ac:dyDescent="0.25">
      <c r="A411" t="s">
        <v>19</v>
      </c>
      <c r="B411">
        <v>1971</v>
      </c>
      <c r="C411">
        <v>2</v>
      </c>
      <c r="D411">
        <v>31.2</v>
      </c>
      <c r="E411">
        <v>15.9</v>
      </c>
      <c r="F411">
        <v>0</v>
      </c>
      <c r="G411">
        <v>71</v>
      </c>
      <c r="H411">
        <v>1.4</v>
      </c>
      <c r="I411">
        <v>1.1000000000000001</v>
      </c>
      <c r="J411">
        <v>8.6</v>
      </c>
      <c r="K411">
        <v>41978</v>
      </c>
      <c r="L411">
        <v>684570.9</v>
      </c>
      <c r="M411">
        <v>471415</v>
      </c>
      <c r="N411">
        <v>22.34</v>
      </c>
      <c r="O411">
        <v>91.79</v>
      </c>
      <c r="P411">
        <v>6</v>
      </c>
      <c r="Q411">
        <v>1971.02</v>
      </c>
    </row>
    <row r="412" spans="1:17" x14ac:dyDescent="0.25">
      <c r="A412" t="s">
        <v>19</v>
      </c>
      <c r="B412">
        <v>1971</v>
      </c>
      <c r="C412">
        <v>3</v>
      </c>
      <c r="D412">
        <v>31.8</v>
      </c>
      <c r="E412">
        <v>20</v>
      </c>
      <c r="F412">
        <v>34</v>
      </c>
      <c r="G412">
        <v>74</v>
      </c>
      <c r="H412">
        <v>2.2999999999999998</v>
      </c>
      <c r="I412">
        <v>1.7</v>
      </c>
      <c r="J412">
        <v>8.4</v>
      </c>
      <c r="K412">
        <v>41978</v>
      </c>
      <c r="L412">
        <v>684570.9</v>
      </c>
      <c r="M412">
        <v>471415</v>
      </c>
      <c r="N412">
        <v>22.34</v>
      </c>
      <c r="O412">
        <v>91.79</v>
      </c>
      <c r="P412">
        <v>6</v>
      </c>
      <c r="Q412">
        <v>1971.03</v>
      </c>
    </row>
    <row r="413" spans="1:17" x14ac:dyDescent="0.25">
      <c r="A413" t="s">
        <v>19</v>
      </c>
      <c r="B413">
        <v>1971</v>
      </c>
      <c r="C413">
        <v>4</v>
      </c>
      <c r="D413">
        <v>32.799999999999997</v>
      </c>
      <c r="E413">
        <v>23.3</v>
      </c>
      <c r="F413">
        <v>43</v>
      </c>
      <c r="G413">
        <v>78</v>
      </c>
      <c r="H413">
        <v>3.1</v>
      </c>
      <c r="I413">
        <v>3.8</v>
      </c>
      <c r="J413">
        <v>8.3000000000000007</v>
      </c>
      <c r="K413">
        <v>41978</v>
      </c>
      <c r="L413">
        <v>684570.9</v>
      </c>
      <c r="M413">
        <v>471415</v>
      </c>
      <c r="N413">
        <v>22.34</v>
      </c>
      <c r="O413">
        <v>91.79</v>
      </c>
      <c r="P413">
        <v>6</v>
      </c>
      <c r="Q413">
        <v>1971.04</v>
      </c>
    </row>
    <row r="414" spans="1:17" x14ac:dyDescent="0.25">
      <c r="A414" t="s">
        <v>19</v>
      </c>
      <c r="B414">
        <v>1971</v>
      </c>
      <c r="C414">
        <v>5</v>
      </c>
      <c r="D414">
        <v>34.4</v>
      </c>
      <c r="E414">
        <v>24.3</v>
      </c>
      <c r="F414">
        <v>63</v>
      </c>
      <c r="G414">
        <v>80</v>
      </c>
      <c r="H414">
        <v>2.7</v>
      </c>
      <c r="I414">
        <v>4.8</v>
      </c>
      <c r="J414">
        <v>7.2</v>
      </c>
      <c r="K414">
        <v>41978</v>
      </c>
      <c r="L414">
        <v>684570.9</v>
      </c>
      <c r="M414">
        <v>471415</v>
      </c>
      <c r="N414">
        <v>22.34</v>
      </c>
      <c r="O414">
        <v>91.79</v>
      </c>
      <c r="P414">
        <v>6</v>
      </c>
      <c r="Q414">
        <v>1971.05</v>
      </c>
    </row>
    <row r="415" spans="1:17" x14ac:dyDescent="0.25">
      <c r="A415" t="s">
        <v>19</v>
      </c>
      <c r="B415">
        <v>1971</v>
      </c>
      <c r="C415">
        <v>6</v>
      </c>
      <c r="D415">
        <v>33.4</v>
      </c>
      <c r="E415">
        <v>24.9</v>
      </c>
      <c r="F415">
        <v>853</v>
      </c>
      <c r="G415">
        <v>84</v>
      </c>
      <c r="H415">
        <v>4.2</v>
      </c>
      <c r="I415">
        <v>6.9</v>
      </c>
      <c r="J415">
        <v>4.2</v>
      </c>
      <c r="K415">
        <v>41978</v>
      </c>
      <c r="L415">
        <v>684570.9</v>
      </c>
      <c r="M415">
        <v>471415</v>
      </c>
      <c r="N415">
        <v>22.34</v>
      </c>
      <c r="O415">
        <v>91.79</v>
      </c>
      <c r="P415">
        <v>6</v>
      </c>
      <c r="Q415">
        <v>1971.06</v>
      </c>
    </row>
    <row r="416" spans="1:17" x14ac:dyDescent="0.25">
      <c r="A416" t="s">
        <v>19</v>
      </c>
      <c r="B416">
        <v>1971</v>
      </c>
      <c r="C416">
        <v>7</v>
      </c>
      <c r="D416">
        <v>31.9</v>
      </c>
      <c r="E416">
        <v>24.4</v>
      </c>
      <c r="F416">
        <v>949</v>
      </c>
      <c r="G416">
        <v>86</v>
      </c>
      <c r="H416">
        <v>4.2</v>
      </c>
      <c r="I416">
        <v>7.1</v>
      </c>
      <c r="J416">
        <v>4.2</v>
      </c>
      <c r="K416">
        <v>41978</v>
      </c>
      <c r="L416">
        <v>684570.9</v>
      </c>
      <c r="M416">
        <v>471415</v>
      </c>
      <c r="N416">
        <v>22.34</v>
      </c>
      <c r="O416">
        <v>91.79</v>
      </c>
      <c r="P416">
        <v>6</v>
      </c>
      <c r="Q416">
        <v>1971.07</v>
      </c>
    </row>
    <row r="417" spans="1:17" x14ac:dyDescent="0.25">
      <c r="A417" t="s">
        <v>19</v>
      </c>
      <c r="B417">
        <v>1971</v>
      </c>
      <c r="C417">
        <v>8</v>
      </c>
      <c r="D417">
        <v>32.299999999999997</v>
      </c>
      <c r="E417">
        <v>24.2</v>
      </c>
      <c r="F417">
        <v>707</v>
      </c>
      <c r="G417">
        <v>86</v>
      </c>
      <c r="H417">
        <v>3.8</v>
      </c>
      <c r="I417">
        <v>6.8</v>
      </c>
      <c r="J417">
        <v>4.8</v>
      </c>
      <c r="K417">
        <v>41978</v>
      </c>
      <c r="L417">
        <v>684570.9</v>
      </c>
      <c r="M417">
        <v>471415</v>
      </c>
      <c r="N417">
        <v>22.34</v>
      </c>
      <c r="O417">
        <v>91.79</v>
      </c>
      <c r="P417">
        <v>6</v>
      </c>
      <c r="Q417">
        <v>1971.08</v>
      </c>
    </row>
    <row r="418" spans="1:17" x14ac:dyDescent="0.25">
      <c r="A418" t="s">
        <v>19</v>
      </c>
      <c r="B418">
        <v>1971</v>
      </c>
      <c r="C418">
        <v>9</v>
      </c>
      <c r="D418">
        <v>34</v>
      </c>
      <c r="E418">
        <v>24.9</v>
      </c>
      <c r="F418">
        <v>184</v>
      </c>
      <c r="G418">
        <v>84</v>
      </c>
      <c r="H418">
        <v>2.6</v>
      </c>
      <c r="I418">
        <v>6</v>
      </c>
      <c r="J418">
        <v>5.9</v>
      </c>
      <c r="K418">
        <v>41978</v>
      </c>
      <c r="L418">
        <v>684570.9</v>
      </c>
      <c r="M418">
        <v>471415</v>
      </c>
      <c r="N418">
        <v>22.34</v>
      </c>
      <c r="O418">
        <v>91.79</v>
      </c>
      <c r="P418">
        <v>6</v>
      </c>
      <c r="Q418">
        <v>1971.09</v>
      </c>
    </row>
    <row r="419" spans="1:17" x14ac:dyDescent="0.25">
      <c r="A419" t="s">
        <v>19</v>
      </c>
      <c r="B419">
        <v>1971</v>
      </c>
      <c r="C419">
        <v>10</v>
      </c>
      <c r="D419">
        <v>32.299999999999997</v>
      </c>
      <c r="E419">
        <v>24.3</v>
      </c>
      <c r="F419">
        <v>59</v>
      </c>
      <c r="G419">
        <v>82</v>
      </c>
      <c r="H419">
        <v>1.5</v>
      </c>
      <c r="I419">
        <v>4.9000000000000004</v>
      </c>
      <c r="J419">
        <v>7.2</v>
      </c>
      <c r="K419">
        <v>41978</v>
      </c>
      <c r="L419">
        <v>684570.9</v>
      </c>
      <c r="M419">
        <v>471415</v>
      </c>
      <c r="N419">
        <v>22.34</v>
      </c>
      <c r="O419">
        <v>91.79</v>
      </c>
      <c r="P419">
        <v>6</v>
      </c>
      <c r="Q419">
        <v>1971.1</v>
      </c>
    </row>
    <row r="420" spans="1:17" x14ac:dyDescent="0.25">
      <c r="A420" t="s">
        <v>19</v>
      </c>
      <c r="B420">
        <v>1971</v>
      </c>
      <c r="C420">
        <v>11</v>
      </c>
      <c r="D420">
        <v>30.8</v>
      </c>
      <c r="E420">
        <v>20</v>
      </c>
      <c r="F420">
        <v>41</v>
      </c>
      <c r="G420">
        <v>78</v>
      </c>
      <c r="H420">
        <v>1.1000000000000001</v>
      </c>
      <c r="I420">
        <v>2.2999999999999998</v>
      </c>
      <c r="J420">
        <v>8</v>
      </c>
      <c r="K420">
        <v>41978</v>
      </c>
      <c r="L420">
        <v>684570.9</v>
      </c>
      <c r="M420">
        <v>471415</v>
      </c>
      <c r="N420">
        <v>22.34</v>
      </c>
      <c r="O420">
        <v>91.79</v>
      </c>
      <c r="P420">
        <v>6</v>
      </c>
      <c r="Q420">
        <v>1971.11</v>
      </c>
    </row>
    <row r="421" spans="1:17" x14ac:dyDescent="0.25">
      <c r="A421" t="s">
        <v>19</v>
      </c>
      <c r="B421">
        <v>1971</v>
      </c>
      <c r="C421">
        <v>12</v>
      </c>
      <c r="D421">
        <v>27.8</v>
      </c>
      <c r="E421">
        <v>15.4</v>
      </c>
      <c r="F421">
        <v>3</v>
      </c>
      <c r="G421">
        <v>75</v>
      </c>
      <c r="H421">
        <v>1</v>
      </c>
      <c r="I421">
        <v>1.3</v>
      </c>
      <c r="J421">
        <v>8.1999999999999993</v>
      </c>
      <c r="K421">
        <v>41978</v>
      </c>
      <c r="L421">
        <v>684570.9</v>
      </c>
      <c r="M421">
        <v>471415</v>
      </c>
      <c r="N421">
        <v>22.34</v>
      </c>
      <c r="O421">
        <v>91.79</v>
      </c>
      <c r="P421">
        <v>6</v>
      </c>
      <c r="Q421">
        <v>1971.12</v>
      </c>
    </row>
    <row r="422" spans="1:17" x14ac:dyDescent="0.25">
      <c r="A422" t="s">
        <v>20</v>
      </c>
      <c r="B422">
        <v>1971</v>
      </c>
      <c r="C422">
        <v>1</v>
      </c>
      <c r="D422">
        <v>28.9</v>
      </c>
      <c r="E422">
        <v>12.8</v>
      </c>
      <c r="F422">
        <v>5</v>
      </c>
      <c r="G422">
        <v>74</v>
      </c>
      <c r="H422">
        <v>0.3</v>
      </c>
      <c r="I422">
        <v>0.6</v>
      </c>
      <c r="J422">
        <v>6.92121212121212</v>
      </c>
      <c r="K422">
        <v>41933</v>
      </c>
      <c r="L422">
        <v>621445.19999999995</v>
      </c>
      <c r="M422">
        <v>596963.4</v>
      </c>
      <c r="N422">
        <v>23.48</v>
      </c>
      <c r="O422">
        <v>91.19</v>
      </c>
      <c r="P422">
        <v>10</v>
      </c>
      <c r="Q422">
        <v>1971.01</v>
      </c>
    </row>
    <row r="423" spans="1:17" x14ac:dyDescent="0.25">
      <c r="A423" t="s">
        <v>20</v>
      </c>
      <c r="B423">
        <v>1971</v>
      </c>
      <c r="C423">
        <v>2</v>
      </c>
      <c r="D423">
        <v>31.7</v>
      </c>
      <c r="E423">
        <v>14.1</v>
      </c>
      <c r="F423">
        <v>10</v>
      </c>
      <c r="G423">
        <v>71</v>
      </c>
      <c r="H423">
        <v>0.3</v>
      </c>
      <c r="I423">
        <v>0.7</v>
      </c>
      <c r="J423">
        <v>7.8757575757575804</v>
      </c>
      <c r="K423">
        <v>41933</v>
      </c>
      <c r="L423">
        <v>621445.19999999995</v>
      </c>
      <c r="M423">
        <v>596963.4</v>
      </c>
      <c r="N423">
        <v>23.48</v>
      </c>
      <c r="O423">
        <v>91.19</v>
      </c>
      <c r="P423">
        <v>10</v>
      </c>
      <c r="Q423">
        <v>1971.02</v>
      </c>
    </row>
    <row r="424" spans="1:17" x14ac:dyDescent="0.25">
      <c r="A424" t="s">
        <v>20</v>
      </c>
      <c r="B424">
        <v>1971</v>
      </c>
      <c r="C424">
        <v>3</v>
      </c>
      <c r="D424">
        <v>36.1</v>
      </c>
      <c r="E424">
        <v>18.100000000000001</v>
      </c>
      <c r="F424">
        <v>26</v>
      </c>
      <c r="G424">
        <v>73</v>
      </c>
      <c r="H424">
        <v>0.5</v>
      </c>
      <c r="I424">
        <v>0.8</v>
      </c>
      <c r="J424">
        <v>7.9121212121212103</v>
      </c>
      <c r="K424">
        <v>41933</v>
      </c>
      <c r="L424">
        <v>621445.19999999995</v>
      </c>
      <c r="M424">
        <v>596963.4</v>
      </c>
      <c r="N424">
        <v>23.48</v>
      </c>
      <c r="O424">
        <v>91.19</v>
      </c>
      <c r="P424">
        <v>10</v>
      </c>
      <c r="Q424">
        <v>1971.03</v>
      </c>
    </row>
    <row r="425" spans="1:17" x14ac:dyDescent="0.25">
      <c r="A425" t="s">
        <v>20</v>
      </c>
      <c r="B425">
        <v>1971</v>
      </c>
      <c r="C425">
        <v>4</v>
      </c>
      <c r="D425">
        <v>33.200000000000003</v>
      </c>
      <c r="E425">
        <v>22.9</v>
      </c>
      <c r="F425">
        <v>135</v>
      </c>
      <c r="G425">
        <v>78</v>
      </c>
      <c r="H425">
        <v>2.4</v>
      </c>
      <c r="I425">
        <v>3.5</v>
      </c>
      <c r="J425">
        <v>7.7909090909090901</v>
      </c>
      <c r="K425">
        <v>41933</v>
      </c>
      <c r="L425">
        <v>621445.19999999995</v>
      </c>
      <c r="M425">
        <v>596963.4</v>
      </c>
      <c r="N425">
        <v>23.48</v>
      </c>
      <c r="O425">
        <v>91.19</v>
      </c>
      <c r="P425">
        <v>10</v>
      </c>
      <c r="Q425">
        <v>1971.04</v>
      </c>
    </row>
    <row r="426" spans="1:17" x14ac:dyDescent="0.25">
      <c r="A426" t="s">
        <v>20</v>
      </c>
      <c r="B426">
        <v>1971</v>
      </c>
      <c r="C426">
        <v>5</v>
      </c>
      <c r="D426">
        <v>35</v>
      </c>
      <c r="E426">
        <v>24.3</v>
      </c>
      <c r="F426">
        <v>222</v>
      </c>
      <c r="G426">
        <v>81</v>
      </c>
      <c r="H426">
        <v>1.7</v>
      </c>
      <c r="I426">
        <v>3.1</v>
      </c>
      <c r="J426">
        <v>6.5878787878787897</v>
      </c>
      <c r="K426">
        <v>41933</v>
      </c>
      <c r="L426">
        <v>621445.19999999995</v>
      </c>
      <c r="M426">
        <v>596963.4</v>
      </c>
      <c r="N426">
        <v>23.48</v>
      </c>
      <c r="O426">
        <v>91.19</v>
      </c>
      <c r="P426">
        <v>10</v>
      </c>
      <c r="Q426">
        <v>1971.05</v>
      </c>
    </row>
    <row r="427" spans="1:17" x14ac:dyDescent="0.25">
      <c r="A427" t="s">
        <v>20</v>
      </c>
      <c r="B427">
        <v>1971</v>
      </c>
      <c r="C427">
        <v>6</v>
      </c>
      <c r="D427">
        <v>34.299999999999997</v>
      </c>
      <c r="E427">
        <v>25.1</v>
      </c>
      <c r="F427">
        <v>219</v>
      </c>
      <c r="G427">
        <v>86</v>
      </c>
      <c r="H427">
        <v>2.2999999999999998</v>
      </c>
      <c r="I427">
        <v>4.5999999999999996</v>
      </c>
      <c r="J427">
        <v>4.9272727272727304</v>
      </c>
      <c r="K427">
        <v>41933</v>
      </c>
      <c r="L427">
        <v>621445.19999999995</v>
      </c>
      <c r="M427">
        <v>596963.4</v>
      </c>
      <c r="N427">
        <v>23.48</v>
      </c>
      <c r="O427">
        <v>91.19</v>
      </c>
      <c r="P427">
        <v>10</v>
      </c>
      <c r="Q427">
        <v>1971.06</v>
      </c>
    </row>
    <row r="428" spans="1:17" x14ac:dyDescent="0.25">
      <c r="A428" t="s">
        <v>20</v>
      </c>
      <c r="B428">
        <v>1971</v>
      </c>
      <c r="C428">
        <v>7</v>
      </c>
      <c r="D428">
        <v>33.299999999999997</v>
      </c>
      <c r="E428">
        <v>24.9</v>
      </c>
      <c r="F428">
        <v>291</v>
      </c>
      <c r="G428">
        <v>87</v>
      </c>
      <c r="H428">
        <v>2.2000000000000002</v>
      </c>
      <c r="I428">
        <v>4.5999999999999996</v>
      </c>
      <c r="J428">
        <v>4.56666666666667</v>
      </c>
      <c r="K428">
        <v>41933</v>
      </c>
      <c r="L428">
        <v>621445.19999999995</v>
      </c>
      <c r="M428">
        <v>596963.4</v>
      </c>
      <c r="N428">
        <v>23.48</v>
      </c>
      <c r="O428">
        <v>91.19</v>
      </c>
      <c r="P428">
        <v>10</v>
      </c>
      <c r="Q428">
        <v>1971.07</v>
      </c>
    </row>
    <row r="429" spans="1:17" x14ac:dyDescent="0.25">
      <c r="A429" t="s">
        <v>20</v>
      </c>
      <c r="B429">
        <v>1971</v>
      </c>
      <c r="C429">
        <v>8</v>
      </c>
      <c r="D429">
        <v>32.200000000000003</v>
      </c>
      <c r="E429">
        <v>24.4</v>
      </c>
      <c r="F429">
        <v>307</v>
      </c>
      <c r="G429">
        <v>86</v>
      </c>
      <c r="H429">
        <v>2.5</v>
      </c>
      <c r="I429">
        <v>4.8</v>
      </c>
      <c r="J429">
        <v>5.2333333333333298</v>
      </c>
      <c r="K429">
        <v>41933</v>
      </c>
      <c r="L429">
        <v>621445.19999999995</v>
      </c>
      <c r="M429">
        <v>596963.4</v>
      </c>
      <c r="N429">
        <v>23.48</v>
      </c>
      <c r="O429">
        <v>91.19</v>
      </c>
      <c r="P429">
        <v>10</v>
      </c>
      <c r="Q429">
        <v>1971.08</v>
      </c>
    </row>
    <row r="430" spans="1:17" x14ac:dyDescent="0.25">
      <c r="A430" t="s">
        <v>20</v>
      </c>
      <c r="B430">
        <v>1971</v>
      </c>
      <c r="C430">
        <v>9</v>
      </c>
      <c r="D430">
        <v>37.799999999999997</v>
      </c>
      <c r="E430">
        <v>25.1</v>
      </c>
      <c r="F430">
        <v>240</v>
      </c>
      <c r="G430">
        <v>86</v>
      </c>
      <c r="H430">
        <v>1.3</v>
      </c>
      <c r="I430">
        <v>3.4</v>
      </c>
      <c r="J430">
        <v>5.5484848484848497</v>
      </c>
      <c r="K430">
        <v>41933</v>
      </c>
      <c r="L430">
        <v>621445.19999999995</v>
      </c>
      <c r="M430">
        <v>596963.4</v>
      </c>
      <c r="N430">
        <v>23.48</v>
      </c>
      <c r="O430">
        <v>91.19</v>
      </c>
      <c r="P430">
        <v>10</v>
      </c>
      <c r="Q430">
        <v>1971.09</v>
      </c>
    </row>
    <row r="431" spans="1:17" x14ac:dyDescent="0.25">
      <c r="A431" t="s">
        <v>20</v>
      </c>
      <c r="B431">
        <v>1971</v>
      </c>
      <c r="C431">
        <v>10</v>
      </c>
      <c r="D431">
        <v>33.299999999999997</v>
      </c>
      <c r="E431">
        <v>23.9</v>
      </c>
      <c r="F431">
        <v>166</v>
      </c>
      <c r="G431">
        <v>83</v>
      </c>
      <c r="H431">
        <v>0.7</v>
      </c>
      <c r="I431">
        <v>2.7</v>
      </c>
      <c r="J431">
        <v>6.8393939393939398</v>
      </c>
      <c r="K431">
        <v>41933</v>
      </c>
      <c r="L431">
        <v>621445.19999999995</v>
      </c>
      <c r="M431">
        <v>596963.4</v>
      </c>
      <c r="N431">
        <v>23.48</v>
      </c>
      <c r="O431">
        <v>91.19</v>
      </c>
      <c r="P431">
        <v>10</v>
      </c>
      <c r="Q431">
        <v>1971.1</v>
      </c>
    </row>
    <row r="432" spans="1:17" x14ac:dyDescent="0.25">
      <c r="A432" t="s">
        <v>20</v>
      </c>
      <c r="B432">
        <v>1971</v>
      </c>
      <c r="C432">
        <v>11</v>
      </c>
      <c r="D432">
        <v>31.7</v>
      </c>
      <c r="E432">
        <v>17.7</v>
      </c>
      <c r="F432">
        <v>57</v>
      </c>
      <c r="G432">
        <v>79</v>
      </c>
      <c r="H432">
        <v>0.6</v>
      </c>
      <c r="I432">
        <v>1.1000000000000001</v>
      </c>
      <c r="J432">
        <v>7.8121212121212098</v>
      </c>
      <c r="K432">
        <v>41933</v>
      </c>
      <c r="L432">
        <v>621445.19999999995</v>
      </c>
      <c r="M432">
        <v>596963.4</v>
      </c>
      <c r="N432">
        <v>23.48</v>
      </c>
      <c r="O432">
        <v>91.19</v>
      </c>
      <c r="P432">
        <v>10</v>
      </c>
      <c r="Q432">
        <v>1971.11</v>
      </c>
    </row>
    <row r="433" spans="1:17" x14ac:dyDescent="0.25">
      <c r="A433" t="s">
        <v>20</v>
      </c>
      <c r="B433">
        <v>1971</v>
      </c>
      <c r="C433">
        <v>12</v>
      </c>
      <c r="D433">
        <v>27.8</v>
      </c>
      <c r="E433">
        <v>13.5</v>
      </c>
      <c r="F433">
        <v>2</v>
      </c>
      <c r="G433">
        <v>77</v>
      </c>
      <c r="H433">
        <v>0.5</v>
      </c>
      <c r="I433">
        <v>0.9</v>
      </c>
      <c r="J433">
        <v>6.9909090909090903</v>
      </c>
      <c r="K433">
        <v>41933</v>
      </c>
      <c r="L433">
        <v>621445.19999999995</v>
      </c>
      <c r="M433">
        <v>596963.4</v>
      </c>
      <c r="N433">
        <v>23.48</v>
      </c>
      <c r="O433">
        <v>91.19</v>
      </c>
      <c r="P433">
        <v>10</v>
      </c>
      <c r="Q433">
        <v>1971.12</v>
      </c>
    </row>
    <row r="434" spans="1:17" x14ac:dyDescent="0.25">
      <c r="A434" t="s">
        <v>21</v>
      </c>
      <c r="B434">
        <v>1971</v>
      </c>
      <c r="C434">
        <v>1</v>
      </c>
      <c r="D434">
        <v>26.7</v>
      </c>
      <c r="E434">
        <v>12.8</v>
      </c>
      <c r="F434">
        <v>3</v>
      </c>
      <c r="G434">
        <v>69</v>
      </c>
      <c r="H434">
        <v>0.6</v>
      </c>
      <c r="I434">
        <v>1.2</v>
      </c>
      <c r="J434">
        <v>7.9</v>
      </c>
      <c r="K434">
        <v>41923</v>
      </c>
      <c r="L434">
        <v>540098.6</v>
      </c>
      <c r="M434">
        <v>629248.4</v>
      </c>
      <c r="N434">
        <v>23.78</v>
      </c>
      <c r="O434">
        <v>90.39</v>
      </c>
      <c r="P434">
        <v>9</v>
      </c>
      <c r="Q434">
        <v>1971.01</v>
      </c>
    </row>
    <row r="435" spans="1:17" x14ac:dyDescent="0.25">
      <c r="A435" t="s">
        <v>21</v>
      </c>
      <c r="B435">
        <v>1971</v>
      </c>
      <c r="C435">
        <v>2</v>
      </c>
      <c r="D435">
        <v>31.6</v>
      </c>
      <c r="E435">
        <v>14.4</v>
      </c>
      <c r="F435">
        <v>28</v>
      </c>
      <c r="G435">
        <v>63</v>
      </c>
      <c r="H435">
        <v>0.7</v>
      </c>
      <c r="I435">
        <v>1.6</v>
      </c>
      <c r="J435">
        <v>8.4</v>
      </c>
      <c r="K435">
        <v>41923</v>
      </c>
      <c r="L435">
        <v>540098.6</v>
      </c>
      <c r="M435">
        <v>629248.4</v>
      </c>
      <c r="N435">
        <v>23.78</v>
      </c>
      <c r="O435">
        <v>90.39</v>
      </c>
      <c r="P435">
        <v>9</v>
      </c>
      <c r="Q435">
        <v>1971.02</v>
      </c>
    </row>
    <row r="436" spans="1:17" x14ac:dyDescent="0.25">
      <c r="A436" t="s">
        <v>21</v>
      </c>
      <c r="B436">
        <v>1971</v>
      </c>
      <c r="C436">
        <v>3</v>
      </c>
      <c r="D436">
        <v>33.9</v>
      </c>
      <c r="E436">
        <v>19.899999999999999</v>
      </c>
      <c r="F436">
        <v>40</v>
      </c>
      <c r="G436">
        <v>61</v>
      </c>
      <c r="H436">
        <v>1.3</v>
      </c>
      <c r="I436">
        <v>2.4</v>
      </c>
      <c r="J436">
        <v>8.4</v>
      </c>
      <c r="K436">
        <v>41923</v>
      </c>
      <c r="L436">
        <v>540098.6</v>
      </c>
      <c r="M436">
        <v>629248.4</v>
      </c>
      <c r="N436">
        <v>23.78</v>
      </c>
      <c r="O436">
        <v>90.39</v>
      </c>
      <c r="P436">
        <v>9</v>
      </c>
      <c r="Q436">
        <v>1971.03</v>
      </c>
    </row>
    <row r="437" spans="1:17" x14ac:dyDescent="0.25">
      <c r="A437" t="s">
        <v>21</v>
      </c>
      <c r="B437">
        <v>1971</v>
      </c>
      <c r="C437">
        <v>4</v>
      </c>
      <c r="D437">
        <v>34.700000000000003</v>
      </c>
      <c r="E437">
        <v>23.4</v>
      </c>
      <c r="F437">
        <v>87</v>
      </c>
      <c r="G437">
        <v>71</v>
      </c>
      <c r="H437">
        <v>2</v>
      </c>
      <c r="I437">
        <v>3.6</v>
      </c>
      <c r="J437">
        <v>8.3000000000000007</v>
      </c>
      <c r="K437">
        <v>41923</v>
      </c>
      <c r="L437">
        <v>540098.6</v>
      </c>
      <c r="M437">
        <v>629248.4</v>
      </c>
      <c r="N437">
        <v>23.78</v>
      </c>
      <c r="O437">
        <v>90.39</v>
      </c>
      <c r="P437">
        <v>9</v>
      </c>
      <c r="Q437">
        <v>1971.04</v>
      </c>
    </row>
    <row r="438" spans="1:17" x14ac:dyDescent="0.25">
      <c r="A438" t="s">
        <v>21</v>
      </c>
      <c r="B438">
        <v>1971</v>
      </c>
      <c r="C438">
        <v>5</v>
      </c>
      <c r="D438">
        <v>35.299999999999997</v>
      </c>
      <c r="E438">
        <v>23.6</v>
      </c>
      <c r="F438">
        <v>344</v>
      </c>
      <c r="G438">
        <v>78</v>
      </c>
      <c r="H438">
        <v>1.1000000000000001</v>
      </c>
      <c r="I438">
        <v>4.8</v>
      </c>
      <c r="J438">
        <v>7.5</v>
      </c>
      <c r="K438">
        <v>41923</v>
      </c>
      <c r="L438">
        <v>540098.6</v>
      </c>
      <c r="M438">
        <v>629248.4</v>
      </c>
      <c r="N438">
        <v>23.78</v>
      </c>
      <c r="O438">
        <v>90.39</v>
      </c>
      <c r="P438">
        <v>9</v>
      </c>
      <c r="Q438">
        <v>1971.05</v>
      </c>
    </row>
    <row r="439" spans="1:17" x14ac:dyDescent="0.25">
      <c r="A439" t="s">
        <v>21</v>
      </c>
      <c r="B439">
        <v>1971</v>
      </c>
      <c r="C439">
        <v>6</v>
      </c>
      <c r="D439">
        <v>32.799999999999997</v>
      </c>
      <c r="E439">
        <v>25.7</v>
      </c>
      <c r="F439">
        <v>339</v>
      </c>
      <c r="G439">
        <v>84</v>
      </c>
      <c r="H439">
        <v>2.2000000000000002</v>
      </c>
      <c r="I439">
        <v>6.1</v>
      </c>
      <c r="J439">
        <v>4.9000000000000004</v>
      </c>
      <c r="K439">
        <v>41923</v>
      </c>
      <c r="L439">
        <v>540098.6</v>
      </c>
      <c r="M439">
        <v>629248.4</v>
      </c>
      <c r="N439">
        <v>23.78</v>
      </c>
      <c r="O439">
        <v>90.39</v>
      </c>
      <c r="P439">
        <v>9</v>
      </c>
      <c r="Q439">
        <v>1971.06</v>
      </c>
    </row>
    <row r="440" spans="1:17" x14ac:dyDescent="0.25">
      <c r="A440" t="s">
        <v>21</v>
      </c>
      <c r="B440">
        <v>1971</v>
      </c>
      <c r="C440">
        <v>7</v>
      </c>
      <c r="D440">
        <v>33.299999999999997</v>
      </c>
      <c r="E440">
        <v>25.5</v>
      </c>
      <c r="F440">
        <v>550</v>
      </c>
      <c r="G440">
        <v>85</v>
      </c>
      <c r="H440">
        <v>2.1</v>
      </c>
      <c r="I440">
        <v>6.5</v>
      </c>
      <c r="J440">
        <v>4.5999999999999996</v>
      </c>
      <c r="K440">
        <v>41923</v>
      </c>
      <c r="L440">
        <v>540098.6</v>
      </c>
      <c r="M440">
        <v>629248.4</v>
      </c>
      <c r="N440">
        <v>23.78</v>
      </c>
      <c r="O440">
        <v>90.39</v>
      </c>
      <c r="P440">
        <v>9</v>
      </c>
      <c r="Q440">
        <v>1971.07</v>
      </c>
    </row>
    <row r="441" spans="1:17" x14ac:dyDescent="0.25">
      <c r="A441" t="s">
        <v>21</v>
      </c>
      <c r="B441">
        <v>1971</v>
      </c>
      <c r="C441">
        <v>8</v>
      </c>
      <c r="D441">
        <v>32.700000000000003</v>
      </c>
      <c r="E441">
        <v>24.6</v>
      </c>
      <c r="F441">
        <v>540</v>
      </c>
      <c r="G441">
        <v>84</v>
      </c>
      <c r="H441">
        <v>1.5</v>
      </c>
      <c r="I441">
        <v>6.3</v>
      </c>
      <c r="J441">
        <v>5.3</v>
      </c>
      <c r="K441">
        <v>41923</v>
      </c>
      <c r="L441">
        <v>540098.6</v>
      </c>
      <c r="M441">
        <v>629248.4</v>
      </c>
      <c r="N441">
        <v>23.78</v>
      </c>
      <c r="O441">
        <v>90.39</v>
      </c>
      <c r="P441">
        <v>9</v>
      </c>
      <c r="Q441">
        <v>1971.08</v>
      </c>
    </row>
    <row r="442" spans="1:17" x14ac:dyDescent="0.25">
      <c r="A442" t="s">
        <v>21</v>
      </c>
      <c r="B442">
        <v>1971</v>
      </c>
      <c r="C442">
        <v>9</v>
      </c>
      <c r="D442">
        <v>33.799999999999997</v>
      </c>
      <c r="E442">
        <v>25.2</v>
      </c>
      <c r="F442">
        <v>269</v>
      </c>
      <c r="G442">
        <v>84</v>
      </c>
      <c r="H442">
        <v>1.3</v>
      </c>
      <c r="I442">
        <v>5.7</v>
      </c>
      <c r="J442">
        <v>5.5</v>
      </c>
      <c r="K442">
        <v>41923</v>
      </c>
      <c r="L442">
        <v>540098.6</v>
      </c>
      <c r="M442">
        <v>629248.4</v>
      </c>
      <c r="N442">
        <v>23.78</v>
      </c>
      <c r="O442">
        <v>90.39</v>
      </c>
      <c r="P442">
        <v>9</v>
      </c>
      <c r="Q442">
        <v>1971.09</v>
      </c>
    </row>
    <row r="443" spans="1:17" x14ac:dyDescent="0.25">
      <c r="A443" t="s">
        <v>21</v>
      </c>
      <c r="B443">
        <v>1971</v>
      </c>
      <c r="C443">
        <v>10</v>
      </c>
      <c r="D443">
        <v>32.799999999999997</v>
      </c>
      <c r="E443">
        <v>24.1</v>
      </c>
      <c r="F443">
        <v>118</v>
      </c>
      <c r="G443">
        <v>80</v>
      </c>
      <c r="H443">
        <v>1</v>
      </c>
      <c r="I443">
        <v>3.7</v>
      </c>
      <c r="J443">
        <v>7.3</v>
      </c>
      <c r="K443">
        <v>41923</v>
      </c>
      <c r="L443">
        <v>540098.6</v>
      </c>
      <c r="M443">
        <v>629248.4</v>
      </c>
      <c r="N443">
        <v>23.78</v>
      </c>
      <c r="O443">
        <v>90.39</v>
      </c>
      <c r="P443">
        <v>9</v>
      </c>
      <c r="Q443">
        <v>1971.1</v>
      </c>
    </row>
    <row r="444" spans="1:17" x14ac:dyDescent="0.25">
      <c r="A444" t="s">
        <v>21</v>
      </c>
      <c r="B444">
        <v>1971</v>
      </c>
      <c r="C444">
        <v>11</v>
      </c>
      <c r="D444">
        <v>30.2</v>
      </c>
      <c r="E444">
        <v>17.3</v>
      </c>
      <c r="F444">
        <v>95</v>
      </c>
      <c r="G444">
        <v>74</v>
      </c>
      <c r="H444">
        <v>0.6</v>
      </c>
      <c r="I444">
        <v>2.1</v>
      </c>
      <c r="J444">
        <v>8.1</v>
      </c>
      <c r="K444">
        <v>41923</v>
      </c>
      <c r="L444">
        <v>540098.6</v>
      </c>
      <c r="M444">
        <v>629248.4</v>
      </c>
      <c r="N444">
        <v>23.78</v>
      </c>
      <c r="O444">
        <v>90.39</v>
      </c>
      <c r="P444">
        <v>9</v>
      </c>
      <c r="Q444">
        <v>1971.11</v>
      </c>
    </row>
    <row r="445" spans="1:17" x14ac:dyDescent="0.25">
      <c r="A445" t="s">
        <v>21</v>
      </c>
      <c r="B445">
        <v>1971</v>
      </c>
      <c r="C445">
        <v>12</v>
      </c>
      <c r="D445">
        <v>27.7</v>
      </c>
      <c r="E445">
        <v>14</v>
      </c>
      <c r="F445">
        <v>3</v>
      </c>
      <c r="G445">
        <v>73</v>
      </c>
      <c r="H445">
        <v>0.4</v>
      </c>
      <c r="I445">
        <v>1.2</v>
      </c>
      <c r="J445">
        <v>8.1</v>
      </c>
      <c r="K445">
        <v>41923</v>
      </c>
      <c r="L445">
        <v>540098.6</v>
      </c>
      <c r="M445">
        <v>629248.4</v>
      </c>
      <c r="N445">
        <v>23.78</v>
      </c>
      <c r="O445">
        <v>90.39</v>
      </c>
      <c r="P445">
        <v>9</v>
      </c>
      <c r="Q445">
        <v>1971.12</v>
      </c>
    </row>
    <row r="446" spans="1:17" x14ac:dyDescent="0.25">
      <c r="A446" t="s">
        <v>22</v>
      </c>
      <c r="B446">
        <v>1971</v>
      </c>
      <c r="C446">
        <v>1</v>
      </c>
      <c r="D446">
        <v>30.6</v>
      </c>
      <c r="E446">
        <v>10.6</v>
      </c>
      <c r="F446">
        <v>8</v>
      </c>
      <c r="G446">
        <v>74</v>
      </c>
      <c r="H446">
        <v>0.2</v>
      </c>
      <c r="I446">
        <v>1</v>
      </c>
      <c r="J446">
        <v>5.5720000000000001</v>
      </c>
      <c r="K446">
        <v>41863</v>
      </c>
      <c r="L446">
        <v>365790.2</v>
      </c>
      <c r="M446">
        <v>834718</v>
      </c>
      <c r="N446">
        <v>25.63</v>
      </c>
      <c r="O446">
        <v>88.66</v>
      </c>
      <c r="P446">
        <v>37</v>
      </c>
      <c r="Q446">
        <v>1971.01</v>
      </c>
    </row>
    <row r="447" spans="1:17" x14ac:dyDescent="0.25">
      <c r="A447" t="s">
        <v>22</v>
      </c>
      <c r="B447">
        <v>1971</v>
      </c>
      <c r="C447">
        <v>2</v>
      </c>
      <c r="D447">
        <v>32.200000000000003</v>
      </c>
      <c r="E447">
        <v>11.6</v>
      </c>
      <c r="F447">
        <v>11</v>
      </c>
      <c r="G447">
        <v>65</v>
      </c>
      <c r="H447">
        <v>0.2</v>
      </c>
      <c r="I447">
        <v>0.8</v>
      </c>
      <c r="J447">
        <v>7.2320000000000002</v>
      </c>
      <c r="K447">
        <v>41863</v>
      </c>
      <c r="L447">
        <v>365790.2</v>
      </c>
      <c r="M447">
        <v>834718</v>
      </c>
      <c r="N447">
        <v>25.63</v>
      </c>
      <c r="O447">
        <v>88.66</v>
      </c>
      <c r="P447">
        <v>37</v>
      </c>
      <c r="Q447">
        <v>1971.02</v>
      </c>
    </row>
    <row r="448" spans="1:17" x14ac:dyDescent="0.25">
      <c r="A448" t="s">
        <v>22</v>
      </c>
      <c r="B448">
        <v>1971</v>
      </c>
      <c r="C448">
        <v>3</v>
      </c>
      <c r="D448">
        <v>36.700000000000003</v>
      </c>
      <c r="E448">
        <v>16.5</v>
      </c>
      <c r="F448">
        <v>0</v>
      </c>
      <c r="G448">
        <v>55</v>
      </c>
      <c r="H448">
        <v>0.6</v>
      </c>
      <c r="I448">
        <v>0.7</v>
      </c>
      <c r="J448">
        <v>8.0760000000000005</v>
      </c>
      <c r="K448">
        <v>41863</v>
      </c>
      <c r="L448">
        <v>365790.2</v>
      </c>
      <c r="M448">
        <v>834718</v>
      </c>
      <c r="N448">
        <v>25.63</v>
      </c>
      <c r="O448">
        <v>88.66</v>
      </c>
      <c r="P448">
        <v>37</v>
      </c>
      <c r="Q448">
        <v>1971.03</v>
      </c>
    </row>
    <row r="449" spans="1:17" x14ac:dyDescent="0.25">
      <c r="A449" t="s">
        <v>22</v>
      </c>
      <c r="B449">
        <v>1971</v>
      </c>
      <c r="C449">
        <v>4</v>
      </c>
      <c r="D449">
        <v>35</v>
      </c>
      <c r="E449">
        <v>21.2</v>
      </c>
      <c r="F449">
        <v>44</v>
      </c>
      <c r="G449">
        <v>58</v>
      </c>
      <c r="H449">
        <v>1.1000000000000001</v>
      </c>
      <c r="I449">
        <v>2</v>
      </c>
      <c r="J449">
        <v>7.4240000000000004</v>
      </c>
      <c r="K449">
        <v>41863</v>
      </c>
      <c r="L449">
        <v>365790.2</v>
      </c>
      <c r="M449">
        <v>834718</v>
      </c>
      <c r="N449">
        <v>25.63</v>
      </c>
      <c r="O449">
        <v>88.66</v>
      </c>
      <c r="P449">
        <v>37</v>
      </c>
      <c r="Q449">
        <v>1971.04</v>
      </c>
    </row>
    <row r="450" spans="1:17" x14ac:dyDescent="0.25">
      <c r="A450" t="s">
        <v>22</v>
      </c>
      <c r="B450">
        <v>1971</v>
      </c>
      <c r="C450">
        <v>5</v>
      </c>
      <c r="D450">
        <v>33.299999999999997</v>
      </c>
      <c r="E450">
        <v>23.5</v>
      </c>
      <c r="F450">
        <v>162</v>
      </c>
      <c r="G450">
        <v>72</v>
      </c>
      <c r="H450">
        <v>1</v>
      </c>
      <c r="I450">
        <v>3.7</v>
      </c>
      <c r="J450">
        <v>6.8479999999999999</v>
      </c>
      <c r="K450">
        <v>41863</v>
      </c>
      <c r="L450">
        <v>365790.2</v>
      </c>
      <c r="M450">
        <v>834718</v>
      </c>
      <c r="N450">
        <v>25.63</v>
      </c>
      <c r="O450">
        <v>88.66</v>
      </c>
      <c r="P450">
        <v>37</v>
      </c>
      <c r="Q450">
        <v>1971.05</v>
      </c>
    </row>
    <row r="451" spans="1:17" x14ac:dyDescent="0.25">
      <c r="A451" t="s">
        <v>22</v>
      </c>
      <c r="B451">
        <v>1971</v>
      </c>
      <c r="C451">
        <v>6</v>
      </c>
      <c r="D451">
        <v>33.4</v>
      </c>
      <c r="E451">
        <v>25.4</v>
      </c>
      <c r="F451">
        <v>339</v>
      </c>
      <c r="G451">
        <v>82</v>
      </c>
      <c r="H451">
        <v>1</v>
      </c>
      <c r="I451">
        <v>5.4</v>
      </c>
      <c r="J451">
        <v>5.2279999999999998</v>
      </c>
      <c r="K451">
        <v>41863</v>
      </c>
      <c r="L451">
        <v>365790.2</v>
      </c>
      <c r="M451">
        <v>834718</v>
      </c>
      <c r="N451">
        <v>25.63</v>
      </c>
      <c r="O451">
        <v>88.66</v>
      </c>
      <c r="P451">
        <v>37</v>
      </c>
      <c r="Q451">
        <v>1971.06</v>
      </c>
    </row>
    <row r="452" spans="1:17" x14ac:dyDescent="0.25">
      <c r="A452" t="s">
        <v>22</v>
      </c>
      <c r="B452">
        <v>1971</v>
      </c>
      <c r="C452">
        <v>7</v>
      </c>
      <c r="D452">
        <v>32.200000000000003</v>
      </c>
      <c r="E452">
        <v>25.9</v>
      </c>
      <c r="F452">
        <v>422</v>
      </c>
      <c r="G452">
        <v>85</v>
      </c>
      <c r="H452">
        <v>0.9</v>
      </c>
      <c r="I452">
        <v>5.9</v>
      </c>
      <c r="J452">
        <v>4.2880000000000003</v>
      </c>
      <c r="K452">
        <v>41863</v>
      </c>
      <c r="L452">
        <v>365790.2</v>
      </c>
      <c r="M452">
        <v>834718</v>
      </c>
      <c r="N452">
        <v>25.63</v>
      </c>
      <c r="O452">
        <v>88.66</v>
      </c>
      <c r="P452">
        <v>37</v>
      </c>
      <c r="Q452">
        <v>1971.07</v>
      </c>
    </row>
    <row r="453" spans="1:17" x14ac:dyDescent="0.25">
      <c r="A453" t="s">
        <v>22</v>
      </c>
      <c r="B453">
        <v>1971</v>
      </c>
      <c r="C453">
        <v>8</v>
      </c>
      <c r="D453">
        <v>33.299999999999997</v>
      </c>
      <c r="E453">
        <v>25.7</v>
      </c>
      <c r="F453">
        <v>295</v>
      </c>
      <c r="G453">
        <v>84</v>
      </c>
      <c r="H453">
        <v>1</v>
      </c>
      <c r="I453">
        <v>5.7</v>
      </c>
      <c r="J453">
        <v>5.2080000000000002</v>
      </c>
      <c r="K453">
        <v>41863</v>
      </c>
      <c r="L453">
        <v>365790.2</v>
      </c>
      <c r="M453">
        <v>834718</v>
      </c>
      <c r="N453">
        <v>25.63</v>
      </c>
      <c r="O453">
        <v>88.66</v>
      </c>
      <c r="P453">
        <v>37</v>
      </c>
      <c r="Q453">
        <v>1971.08</v>
      </c>
    </row>
    <row r="454" spans="1:17" x14ac:dyDescent="0.25">
      <c r="A454" t="s">
        <v>22</v>
      </c>
      <c r="B454">
        <v>1971</v>
      </c>
      <c r="C454">
        <v>9</v>
      </c>
      <c r="D454">
        <v>36.1</v>
      </c>
      <c r="E454">
        <v>25.3</v>
      </c>
      <c r="F454">
        <v>94</v>
      </c>
      <c r="G454">
        <v>84</v>
      </c>
      <c r="H454">
        <v>0.8</v>
      </c>
      <c r="I454">
        <v>3.6</v>
      </c>
      <c r="J454">
        <v>5.1840000000000002</v>
      </c>
      <c r="K454">
        <v>41863</v>
      </c>
      <c r="L454">
        <v>365790.2</v>
      </c>
      <c r="M454">
        <v>834718</v>
      </c>
      <c r="N454">
        <v>25.63</v>
      </c>
      <c r="O454">
        <v>88.66</v>
      </c>
      <c r="P454">
        <v>37</v>
      </c>
      <c r="Q454">
        <v>1971.09</v>
      </c>
    </row>
    <row r="455" spans="1:17" x14ac:dyDescent="0.25">
      <c r="A455" t="s">
        <v>22</v>
      </c>
      <c r="B455">
        <v>1971</v>
      </c>
      <c r="C455">
        <v>10</v>
      </c>
      <c r="D455">
        <v>32.799999999999997</v>
      </c>
      <c r="E455">
        <v>23.2</v>
      </c>
      <c r="F455">
        <v>302</v>
      </c>
      <c r="G455">
        <v>80</v>
      </c>
      <c r="H455">
        <v>0.7</v>
      </c>
      <c r="I455">
        <v>2.8</v>
      </c>
      <c r="J455">
        <v>6.9160000000000004</v>
      </c>
      <c r="K455">
        <v>41863</v>
      </c>
      <c r="L455">
        <v>365790.2</v>
      </c>
      <c r="M455">
        <v>834718</v>
      </c>
      <c r="N455">
        <v>25.63</v>
      </c>
      <c r="O455">
        <v>88.66</v>
      </c>
      <c r="P455">
        <v>37</v>
      </c>
      <c r="Q455">
        <v>1971.1</v>
      </c>
    </row>
    <row r="456" spans="1:17" x14ac:dyDescent="0.25">
      <c r="A456" t="s">
        <v>22</v>
      </c>
      <c r="B456">
        <v>1971</v>
      </c>
      <c r="C456">
        <v>11</v>
      </c>
      <c r="D456">
        <v>31.7</v>
      </c>
      <c r="E456">
        <v>16.399999999999999</v>
      </c>
      <c r="F456">
        <v>0</v>
      </c>
      <c r="G456">
        <v>75</v>
      </c>
      <c r="H456">
        <v>0.5</v>
      </c>
      <c r="I456">
        <v>0.8</v>
      </c>
      <c r="J456">
        <v>7.7</v>
      </c>
      <c r="K456">
        <v>41863</v>
      </c>
      <c r="L456">
        <v>365790.2</v>
      </c>
      <c r="M456">
        <v>834718</v>
      </c>
      <c r="N456">
        <v>25.63</v>
      </c>
      <c r="O456">
        <v>88.66</v>
      </c>
      <c r="P456">
        <v>37</v>
      </c>
      <c r="Q456">
        <v>1971.11</v>
      </c>
    </row>
    <row r="457" spans="1:17" x14ac:dyDescent="0.25">
      <c r="A457" t="s">
        <v>22</v>
      </c>
      <c r="B457">
        <v>1971</v>
      </c>
      <c r="C457">
        <v>12</v>
      </c>
      <c r="D457">
        <v>27.2</v>
      </c>
      <c r="E457">
        <v>11.7</v>
      </c>
      <c r="F457">
        <v>1</v>
      </c>
      <c r="G457">
        <v>75</v>
      </c>
      <c r="H457">
        <v>0.4</v>
      </c>
      <c r="I457">
        <v>0.6</v>
      </c>
      <c r="J457">
        <v>6.3920000000000003</v>
      </c>
      <c r="K457">
        <v>41863</v>
      </c>
      <c r="L457">
        <v>365790.2</v>
      </c>
      <c r="M457">
        <v>834718</v>
      </c>
      <c r="N457">
        <v>25.63</v>
      </c>
      <c r="O457">
        <v>88.66</v>
      </c>
      <c r="P457">
        <v>37</v>
      </c>
      <c r="Q457">
        <v>1971.12</v>
      </c>
    </row>
    <row r="458" spans="1:17" x14ac:dyDescent="0.25">
      <c r="A458" t="s">
        <v>23</v>
      </c>
      <c r="B458">
        <v>1971</v>
      </c>
      <c r="C458">
        <v>1</v>
      </c>
      <c r="D458">
        <v>26.7</v>
      </c>
      <c r="E458">
        <v>11.9</v>
      </c>
      <c r="F458">
        <v>12</v>
      </c>
      <c r="G458">
        <v>76</v>
      </c>
      <c r="H458">
        <v>0.6</v>
      </c>
      <c r="I458">
        <v>1.9</v>
      </c>
      <c r="J458">
        <v>6.9862068965517201</v>
      </c>
      <c r="K458">
        <v>41929</v>
      </c>
      <c r="L458">
        <v>483877.3</v>
      </c>
      <c r="M458">
        <v>610719.30000000005</v>
      </c>
      <c r="N458">
        <v>23.61</v>
      </c>
      <c r="O458">
        <v>89.84</v>
      </c>
      <c r="P458">
        <v>9</v>
      </c>
      <c r="Q458">
        <v>1971.01</v>
      </c>
    </row>
    <row r="459" spans="1:17" x14ac:dyDescent="0.25">
      <c r="A459" t="s">
        <v>23</v>
      </c>
      <c r="B459">
        <v>1971</v>
      </c>
      <c r="C459">
        <v>2</v>
      </c>
      <c r="D459">
        <v>31.1</v>
      </c>
      <c r="E459">
        <v>13.6</v>
      </c>
      <c r="F459">
        <v>9</v>
      </c>
      <c r="G459">
        <v>70</v>
      </c>
      <c r="H459">
        <v>0.6</v>
      </c>
      <c r="I459">
        <v>1.3</v>
      </c>
      <c r="J459">
        <v>7.9655172413793096</v>
      </c>
      <c r="K459">
        <v>41929</v>
      </c>
      <c r="L459">
        <v>483877.3</v>
      </c>
      <c r="M459">
        <v>610719.30000000005</v>
      </c>
      <c r="N459">
        <v>23.61</v>
      </c>
      <c r="O459">
        <v>89.84</v>
      </c>
      <c r="P459">
        <v>9</v>
      </c>
      <c r="Q459">
        <v>1971.02</v>
      </c>
    </row>
    <row r="460" spans="1:17" x14ac:dyDescent="0.25">
      <c r="A460" t="s">
        <v>23</v>
      </c>
      <c r="B460">
        <v>1971</v>
      </c>
      <c r="C460">
        <v>3</v>
      </c>
      <c r="D460">
        <v>33.700000000000003</v>
      </c>
      <c r="E460">
        <v>19</v>
      </c>
      <c r="F460">
        <v>27</v>
      </c>
      <c r="G460">
        <v>65</v>
      </c>
      <c r="H460">
        <v>1.2</v>
      </c>
      <c r="I460">
        <v>2.1</v>
      </c>
      <c r="J460">
        <v>7.8793103448275899</v>
      </c>
      <c r="K460">
        <v>41929</v>
      </c>
      <c r="L460">
        <v>483877.3</v>
      </c>
      <c r="M460">
        <v>610719.30000000005</v>
      </c>
      <c r="N460">
        <v>23.61</v>
      </c>
      <c r="O460">
        <v>89.84</v>
      </c>
      <c r="P460">
        <v>9</v>
      </c>
      <c r="Q460">
        <v>1971.03</v>
      </c>
    </row>
    <row r="461" spans="1:17" x14ac:dyDescent="0.25">
      <c r="A461" t="s">
        <v>23</v>
      </c>
      <c r="B461">
        <v>1971</v>
      </c>
      <c r="C461">
        <v>4</v>
      </c>
      <c r="D461">
        <v>34.6</v>
      </c>
      <c r="E461">
        <v>23.1</v>
      </c>
      <c r="F461">
        <v>119</v>
      </c>
      <c r="G461">
        <v>70</v>
      </c>
      <c r="H461">
        <v>2.1</v>
      </c>
      <c r="I461">
        <v>3.1</v>
      </c>
      <c r="J461">
        <v>8.0413793103448299</v>
      </c>
      <c r="K461">
        <v>41929</v>
      </c>
      <c r="L461">
        <v>483877.3</v>
      </c>
      <c r="M461">
        <v>610719.30000000005</v>
      </c>
      <c r="N461">
        <v>23.61</v>
      </c>
      <c r="O461">
        <v>89.84</v>
      </c>
      <c r="P461">
        <v>9</v>
      </c>
      <c r="Q461">
        <v>1971.04</v>
      </c>
    </row>
    <row r="462" spans="1:17" x14ac:dyDescent="0.25">
      <c r="A462" t="s">
        <v>23</v>
      </c>
      <c r="B462">
        <v>1971</v>
      </c>
      <c r="C462">
        <v>5</v>
      </c>
      <c r="D462">
        <v>33.5</v>
      </c>
      <c r="E462">
        <v>24.2</v>
      </c>
      <c r="F462">
        <v>225</v>
      </c>
      <c r="G462">
        <v>79</v>
      </c>
      <c r="H462">
        <v>2</v>
      </c>
      <c r="I462">
        <v>4.3</v>
      </c>
      <c r="J462">
        <v>7.0206896551724096</v>
      </c>
      <c r="K462">
        <v>41929</v>
      </c>
      <c r="L462">
        <v>483877.3</v>
      </c>
      <c r="M462">
        <v>610719.30000000005</v>
      </c>
      <c r="N462">
        <v>23.61</v>
      </c>
      <c r="O462">
        <v>89.84</v>
      </c>
      <c r="P462">
        <v>9</v>
      </c>
      <c r="Q462">
        <v>1971.05</v>
      </c>
    </row>
    <row r="463" spans="1:17" x14ac:dyDescent="0.25">
      <c r="A463" t="s">
        <v>23</v>
      </c>
      <c r="B463">
        <v>1971</v>
      </c>
      <c r="C463">
        <v>6</v>
      </c>
      <c r="D463">
        <v>32.9</v>
      </c>
      <c r="E463">
        <v>25.3</v>
      </c>
      <c r="F463">
        <v>336</v>
      </c>
      <c r="G463">
        <v>86</v>
      </c>
      <c r="H463">
        <v>1.8</v>
      </c>
      <c r="I463">
        <v>5.8</v>
      </c>
      <c r="J463">
        <v>5</v>
      </c>
      <c r="K463">
        <v>41929</v>
      </c>
      <c r="L463">
        <v>483877.3</v>
      </c>
      <c r="M463">
        <v>610719.30000000005</v>
      </c>
      <c r="N463">
        <v>23.61</v>
      </c>
      <c r="O463">
        <v>89.84</v>
      </c>
      <c r="P463">
        <v>9</v>
      </c>
      <c r="Q463">
        <v>1971.06</v>
      </c>
    </row>
    <row r="464" spans="1:17" x14ac:dyDescent="0.25">
      <c r="A464" t="s">
        <v>23</v>
      </c>
      <c r="B464">
        <v>1971</v>
      </c>
      <c r="C464">
        <v>7</v>
      </c>
      <c r="D464">
        <v>33.9</v>
      </c>
      <c r="E464">
        <v>25.3</v>
      </c>
      <c r="F464">
        <v>278</v>
      </c>
      <c r="G464">
        <v>87</v>
      </c>
      <c r="H464">
        <v>1.4</v>
      </c>
      <c r="I464">
        <v>5.8</v>
      </c>
      <c r="J464">
        <v>4.4310344827586201</v>
      </c>
      <c r="K464">
        <v>41929</v>
      </c>
      <c r="L464">
        <v>483877.3</v>
      </c>
      <c r="M464">
        <v>610719.30000000005</v>
      </c>
      <c r="N464">
        <v>23.61</v>
      </c>
      <c r="O464">
        <v>89.84</v>
      </c>
      <c r="P464">
        <v>9</v>
      </c>
      <c r="Q464">
        <v>1971.07</v>
      </c>
    </row>
    <row r="465" spans="1:17" x14ac:dyDescent="0.25">
      <c r="A465" t="s">
        <v>23</v>
      </c>
      <c r="B465">
        <v>1971</v>
      </c>
      <c r="C465">
        <v>8</v>
      </c>
      <c r="D465">
        <v>32.200000000000003</v>
      </c>
      <c r="E465">
        <v>24.5</v>
      </c>
      <c r="F465">
        <v>538</v>
      </c>
      <c r="G465">
        <v>85</v>
      </c>
      <c r="H465">
        <v>1.4</v>
      </c>
      <c r="I465">
        <v>6.3</v>
      </c>
      <c r="J465">
        <v>4.9586206896551701</v>
      </c>
      <c r="K465">
        <v>41929</v>
      </c>
      <c r="L465">
        <v>483877.3</v>
      </c>
      <c r="M465">
        <v>610719.30000000005</v>
      </c>
      <c r="N465">
        <v>23.61</v>
      </c>
      <c r="O465">
        <v>89.84</v>
      </c>
      <c r="P465">
        <v>9</v>
      </c>
      <c r="Q465">
        <v>1971.08</v>
      </c>
    </row>
    <row r="466" spans="1:17" x14ac:dyDescent="0.25">
      <c r="A466" t="s">
        <v>23</v>
      </c>
      <c r="B466">
        <v>1971</v>
      </c>
      <c r="C466">
        <v>9</v>
      </c>
      <c r="D466">
        <v>33.9</v>
      </c>
      <c r="E466">
        <v>25.7</v>
      </c>
      <c r="F466">
        <v>292</v>
      </c>
      <c r="G466">
        <v>85</v>
      </c>
      <c r="H466">
        <v>1.3</v>
      </c>
      <c r="I466">
        <v>5.4</v>
      </c>
      <c r="J466">
        <v>5.1413793103448304</v>
      </c>
      <c r="K466">
        <v>41929</v>
      </c>
      <c r="L466">
        <v>483877.3</v>
      </c>
      <c r="M466">
        <v>610719.30000000005</v>
      </c>
      <c r="N466">
        <v>23.61</v>
      </c>
      <c r="O466">
        <v>89.84</v>
      </c>
      <c r="P466">
        <v>9</v>
      </c>
      <c r="Q466">
        <v>1971.09</v>
      </c>
    </row>
    <row r="467" spans="1:17" x14ac:dyDescent="0.25">
      <c r="A467" t="s">
        <v>23</v>
      </c>
      <c r="B467">
        <v>1971</v>
      </c>
      <c r="C467">
        <v>10</v>
      </c>
      <c r="D467">
        <v>33.9</v>
      </c>
      <c r="E467">
        <v>23.9</v>
      </c>
      <c r="F467">
        <v>135</v>
      </c>
      <c r="G467">
        <v>82</v>
      </c>
      <c r="H467">
        <v>1</v>
      </c>
      <c r="I467">
        <v>4.2</v>
      </c>
      <c r="J467">
        <v>6.9068965517241399</v>
      </c>
      <c r="K467">
        <v>41929</v>
      </c>
      <c r="L467">
        <v>483877.3</v>
      </c>
      <c r="M467">
        <v>610719.30000000005</v>
      </c>
      <c r="N467">
        <v>23.61</v>
      </c>
      <c r="O467">
        <v>89.84</v>
      </c>
      <c r="P467">
        <v>9</v>
      </c>
      <c r="Q467">
        <v>1971.1</v>
      </c>
    </row>
    <row r="468" spans="1:17" x14ac:dyDescent="0.25">
      <c r="A468" t="s">
        <v>23</v>
      </c>
      <c r="B468">
        <v>1971</v>
      </c>
      <c r="C468">
        <v>11</v>
      </c>
      <c r="D468">
        <v>31.1</v>
      </c>
      <c r="E468">
        <v>17.399999999999999</v>
      </c>
      <c r="F468">
        <v>66</v>
      </c>
      <c r="G468">
        <v>78</v>
      </c>
      <c r="H468">
        <v>0.5</v>
      </c>
      <c r="I468">
        <v>1.4</v>
      </c>
      <c r="J468">
        <v>7.7206896551724098</v>
      </c>
      <c r="K468">
        <v>41929</v>
      </c>
      <c r="L468">
        <v>483877.3</v>
      </c>
      <c r="M468">
        <v>610719.30000000005</v>
      </c>
      <c r="N468">
        <v>23.61</v>
      </c>
      <c r="O468">
        <v>89.84</v>
      </c>
      <c r="P468">
        <v>9</v>
      </c>
      <c r="Q468">
        <v>1971.11</v>
      </c>
    </row>
    <row r="469" spans="1:17" x14ac:dyDescent="0.25">
      <c r="A469" t="s">
        <v>23</v>
      </c>
      <c r="B469">
        <v>1971</v>
      </c>
      <c r="C469">
        <v>12</v>
      </c>
      <c r="D469">
        <v>25.6</v>
      </c>
      <c r="E469">
        <v>12.9</v>
      </c>
      <c r="F469">
        <v>1</v>
      </c>
      <c r="G469">
        <v>77</v>
      </c>
      <c r="H469">
        <v>0.6</v>
      </c>
      <c r="I469">
        <v>0.6</v>
      </c>
      <c r="J469">
        <v>7.2344827586206897</v>
      </c>
      <c r="K469">
        <v>41929</v>
      </c>
      <c r="L469">
        <v>483877.3</v>
      </c>
      <c r="M469">
        <v>610719.30000000005</v>
      </c>
      <c r="N469">
        <v>23.61</v>
      </c>
      <c r="O469">
        <v>89.84</v>
      </c>
      <c r="P469">
        <v>9</v>
      </c>
      <c r="Q469">
        <v>1971.12</v>
      </c>
    </row>
    <row r="470" spans="1:17" x14ac:dyDescent="0.25">
      <c r="A470" t="s">
        <v>24</v>
      </c>
      <c r="B470">
        <v>1971</v>
      </c>
      <c r="C470">
        <v>1</v>
      </c>
      <c r="D470">
        <v>25.6</v>
      </c>
      <c r="E470">
        <v>10.199999999999999</v>
      </c>
      <c r="F470">
        <v>0</v>
      </c>
      <c r="G470">
        <v>72</v>
      </c>
      <c r="H470">
        <v>1.2</v>
      </c>
      <c r="I470">
        <v>1.1000000000000001</v>
      </c>
      <c r="J470">
        <v>6.6379310344827598</v>
      </c>
      <c r="K470">
        <v>41907</v>
      </c>
      <c r="L470">
        <v>402483.20000000001</v>
      </c>
      <c r="M470">
        <v>667640.80000000005</v>
      </c>
      <c r="N470">
        <v>24.12</v>
      </c>
      <c r="O470">
        <v>89.04</v>
      </c>
      <c r="P470">
        <v>14</v>
      </c>
      <c r="Q470">
        <v>1971.01</v>
      </c>
    </row>
    <row r="471" spans="1:17" x14ac:dyDescent="0.25">
      <c r="A471" t="s">
        <v>24</v>
      </c>
      <c r="B471">
        <v>1971</v>
      </c>
      <c r="C471">
        <v>2</v>
      </c>
      <c r="D471">
        <v>30.2</v>
      </c>
      <c r="E471">
        <v>12.6</v>
      </c>
      <c r="F471">
        <v>9</v>
      </c>
      <c r="G471">
        <v>65</v>
      </c>
      <c r="H471">
        <v>0.9</v>
      </c>
      <c r="I471">
        <v>1.4</v>
      </c>
      <c r="J471">
        <v>7.91724137931035</v>
      </c>
      <c r="K471">
        <v>41907</v>
      </c>
      <c r="L471">
        <v>402483.20000000001</v>
      </c>
      <c r="M471">
        <v>667640.80000000005</v>
      </c>
      <c r="N471">
        <v>24.12</v>
      </c>
      <c r="O471">
        <v>89.04</v>
      </c>
      <c r="P471">
        <v>14</v>
      </c>
      <c r="Q471">
        <v>1971.02</v>
      </c>
    </row>
    <row r="472" spans="1:17" x14ac:dyDescent="0.25">
      <c r="A472" t="s">
        <v>24</v>
      </c>
      <c r="B472">
        <v>1971</v>
      </c>
      <c r="C472">
        <v>3</v>
      </c>
      <c r="D472">
        <v>35.1</v>
      </c>
      <c r="E472">
        <v>17.5</v>
      </c>
      <c r="F472">
        <v>15</v>
      </c>
      <c r="G472">
        <v>57</v>
      </c>
      <c r="H472">
        <v>1.4</v>
      </c>
      <c r="I472">
        <v>1.8</v>
      </c>
      <c r="J472">
        <v>8.1103448275862107</v>
      </c>
      <c r="K472">
        <v>41907</v>
      </c>
      <c r="L472">
        <v>402483.20000000001</v>
      </c>
      <c r="M472">
        <v>667640.80000000005</v>
      </c>
      <c r="N472">
        <v>24.12</v>
      </c>
      <c r="O472">
        <v>89.04</v>
      </c>
      <c r="P472">
        <v>14</v>
      </c>
      <c r="Q472">
        <v>1971.03</v>
      </c>
    </row>
    <row r="473" spans="1:17" x14ac:dyDescent="0.25">
      <c r="A473" t="s">
        <v>24</v>
      </c>
      <c r="B473">
        <v>1971</v>
      </c>
      <c r="C473">
        <v>4</v>
      </c>
      <c r="D473">
        <v>36.700000000000003</v>
      </c>
      <c r="E473">
        <v>22.7</v>
      </c>
      <c r="F473">
        <v>72</v>
      </c>
      <c r="G473">
        <v>62</v>
      </c>
      <c r="H473">
        <v>2.5</v>
      </c>
      <c r="I473">
        <v>3</v>
      </c>
      <c r="J473">
        <v>8.1931034482758598</v>
      </c>
      <c r="K473">
        <v>41907</v>
      </c>
      <c r="L473">
        <v>402483.20000000001</v>
      </c>
      <c r="M473">
        <v>667640.80000000005</v>
      </c>
      <c r="N473">
        <v>24.12</v>
      </c>
      <c r="O473">
        <v>89.04</v>
      </c>
      <c r="P473">
        <v>14</v>
      </c>
      <c r="Q473">
        <v>1971.04</v>
      </c>
    </row>
    <row r="474" spans="1:17" x14ac:dyDescent="0.25">
      <c r="A474" t="s">
        <v>24</v>
      </c>
      <c r="B474">
        <v>1971</v>
      </c>
      <c r="C474">
        <v>5</v>
      </c>
      <c r="D474">
        <v>35.4</v>
      </c>
      <c r="E474">
        <v>24.2</v>
      </c>
      <c r="F474">
        <v>176</v>
      </c>
      <c r="G474">
        <v>73</v>
      </c>
      <c r="H474">
        <v>2.7</v>
      </c>
      <c r="I474">
        <v>4.3</v>
      </c>
      <c r="J474">
        <v>7.2517241379310402</v>
      </c>
      <c r="K474">
        <v>41907</v>
      </c>
      <c r="L474">
        <v>402483.20000000001</v>
      </c>
      <c r="M474">
        <v>667640.80000000005</v>
      </c>
      <c r="N474">
        <v>24.12</v>
      </c>
      <c r="O474">
        <v>89.04</v>
      </c>
      <c r="P474">
        <v>14</v>
      </c>
      <c r="Q474">
        <v>1971.05</v>
      </c>
    </row>
    <row r="475" spans="1:17" x14ac:dyDescent="0.25">
      <c r="A475" t="s">
        <v>24</v>
      </c>
      <c r="B475">
        <v>1971</v>
      </c>
      <c r="C475">
        <v>6</v>
      </c>
      <c r="D475">
        <v>34.9</v>
      </c>
      <c r="E475">
        <v>25.7</v>
      </c>
      <c r="F475">
        <v>276</v>
      </c>
      <c r="G475">
        <v>82</v>
      </c>
      <c r="H475">
        <v>2.5</v>
      </c>
      <c r="I475">
        <v>5.8</v>
      </c>
      <c r="J475">
        <v>5.1689655172413804</v>
      </c>
      <c r="K475">
        <v>41907</v>
      </c>
      <c r="L475">
        <v>402483.20000000001</v>
      </c>
      <c r="M475">
        <v>667640.80000000005</v>
      </c>
      <c r="N475">
        <v>24.12</v>
      </c>
      <c r="O475">
        <v>89.04</v>
      </c>
      <c r="P475">
        <v>14</v>
      </c>
      <c r="Q475">
        <v>1971.06</v>
      </c>
    </row>
    <row r="476" spans="1:17" x14ac:dyDescent="0.25">
      <c r="A476" t="s">
        <v>24</v>
      </c>
      <c r="B476">
        <v>1971</v>
      </c>
      <c r="C476">
        <v>7</v>
      </c>
      <c r="D476">
        <v>33.9</v>
      </c>
      <c r="E476">
        <v>25.4</v>
      </c>
      <c r="F476">
        <v>0</v>
      </c>
      <c r="G476">
        <v>85</v>
      </c>
      <c r="H476">
        <v>4</v>
      </c>
      <c r="I476">
        <v>6.4</v>
      </c>
      <c r="J476">
        <v>4.3206896551724103</v>
      </c>
      <c r="K476">
        <v>41907</v>
      </c>
      <c r="L476">
        <v>402483.20000000001</v>
      </c>
      <c r="M476">
        <v>667640.80000000005</v>
      </c>
      <c r="N476">
        <v>24.12</v>
      </c>
      <c r="O476">
        <v>89.04</v>
      </c>
      <c r="P476">
        <v>14</v>
      </c>
      <c r="Q476">
        <v>1971.07</v>
      </c>
    </row>
    <row r="477" spans="1:17" x14ac:dyDescent="0.25">
      <c r="A477" t="s">
        <v>24</v>
      </c>
      <c r="B477">
        <v>1971</v>
      </c>
      <c r="C477">
        <v>8</v>
      </c>
      <c r="D477">
        <v>32.5</v>
      </c>
      <c r="E477">
        <v>25.4</v>
      </c>
      <c r="F477">
        <v>532</v>
      </c>
      <c r="G477">
        <v>85</v>
      </c>
      <c r="H477">
        <v>3.5</v>
      </c>
      <c r="I477">
        <v>6.1</v>
      </c>
      <c r="J477">
        <v>4.9448275862069</v>
      </c>
      <c r="K477">
        <v>41907</v>
      </c>
      <c r="L477">
        <v>402483.20000000001</v>
      </c>
      <c r="M477">
        <v>667640.80000000005</v>
      </c>
      <c r="N477">
        <v>24.12</v>
      </c>
      <c r="O477">
        <v>89.04</v>
      </c>
      <c r="P477">
        <v>14</v>
      </c>
      <c r="Q477">
        <v>1971.08</v>
      </c>
    </row>
    <row r="478" spans="1:17" x14ac:dyDescent="0.25">
      <c r="A478" t="s">
        <v>24</v>
      </c>
      <c r="B478">
        <v>1971</v>
      </c>
      <c r="C478">
        <v>9</v>
      </c>
      <c r="D478">
        <v>32.6</v>
      </c>
      <c r="E478">
        <v>25.6</v>
      </c>
      <c r="F478">
        <v>261</v>
      </c>
      <c r="G478">
        <v>84</v>
      </c>
      <c r="H478">
        <v>1.6</v>
      </c>
      <c r="I478">
        <v>5.5</v>
      </c>
      <c r="J478">
        <v>5.2206896551724098</v>
      </c>
      <c r="K478">
        <v>41907</v>
      </c>
      <c r="L478">
        <v>402483.20000000001</v>
      </c>
      <c r="M478">
        <v>667640.80000000005</v>
      </c>
      <c r="N478">
        <v>24.12</v>
      </c>
      <c r="O478">
        <v>89.04</v>
      </c>
      <c r="P478">
        <v>14</v>
      </c>
      <c r="Q478">
        <v>1971.09</v>
      </c>
    </row>
    <row r="479" spans="1:17" x14ac:dyDescent="0.25">
      <c r="A479" t="s">
        <v>24</v>
      </c>
      <c r="B479">
        <v>1971</v>
      </c>
      <c r="C479">
        <v>10</v>
      </c>
      <c r="D479">
        <v>32.1</v>
      </c>
      <c r="E479">
        <v>23</v>
      </c>
      <c r="F479">
        <v>93</v>
      </c>
      <c r="G479">
        <v>81</v>
      </c>
      <c r="H479">
        <v>0.9</v>
      </c>
      <c r="I479">
        <v>3.3</v>
      </c>
      <c r="J479">
        <v>7.0655172413793101</v>
      </c>
      <c r="K479">
        <v>41907</v>
      </c>
      <c r="L479">
        <v>402483.20000000001</v>
      </c>
      <c r="M479">
        <v>667640.80000000005</v>
      </c>
      <c r="N479">
        <v>24.12</v>
      </c>
      <c r="O479">
        <v>89.04</v>
      </c>
      <c r="P479">
        <v>14</v>
      </c>
      <c r="Q479">
        <v>1971.1</v>
      </c>
    </row>
    <row r="480" spans="1:17" x14ac:dyDescent="0.25">
      <c r="A480" t="s">
        <v>24</v>
      </c>
      <c r="B480">
        <v>1971</v>
      </c>
      <c r="C480">
        <v>11</v>
      </c>
      <c r="D480">
        <v>30.4</v>
      </c>
      <c r="E480">
        <v>17.399999999999999</v>
      </c>
      <c r="F480">
        <v>8</v>
      </c>
      <c r="G480">
        <v>76</v>
      </c>
      <c r="H480">
        <v>0.7</v>
      </c>
      <c r="I480">
        <v>1.8</v>
      </c>
      <c r="J480">
        <v>7.6172413793103404</v>
      </c>
      <c r="K480">
        <v>41907</v>
      </c>
      <c r="L480">
        <v>402483.20000000001</v>
      </c>
      <c r="M480">
        <v>667640.80000000005</v>
      </c>
      <c r="N480">
        <v>24.12</v>
      </c>
      <c r="O480">
        <v>89.04</v>
      </c>
      <c r="P480">
        <v>14</v>
      </c>
      <c r="Q480">
        <v>1971.11</v>
      </c>
    </row>
    <row r="481" spans="1:17" x14ac:dyDescent="0.25">
      <c r="A481" t="s">
        <v>24</v>
      </c>
      <c r="B481">
        <v>1971</v>
      </c>
      <c r="C481">
        <v>12</v>
      </c>
      <c r="D481">
        <v>27.1</v>
      </c>
      <c r="E481">
        <v>12</v>
      </c>
      <c r="F481">
        <v>5</v>
      </c>
      <c r="G481">
        <v>74</v>
      </c>
      <c r="H481">
        <v>0.8</v>
      </c>
      <c r="I481">
        <v>1.1000000000000001</v>
      </c>
      <c r="J481">
        <v>6.8241379310344801</v>
      </c>
      <c r="K481">
        <v>41907</v>
      </c>
      <c r="L481">
        <v>402483.20000000001</v>
      </c>
      <c r="M481">
        <v>667640.80000000005</v>
      </c>
      <c r="N481">
        <v>24.12</v>
      </c>
      <c r="O481">
        <v>89.04</v>
      </c>
      <c r="P481">
        <v>14</v>
      </c>
      <c r="Q481">
        <v>1971.12</v>
      </c>
    </row>
    <row r="482" spans="1:17" x14ac:dyDescent="0.25">
      <c r="A482" t="s">
        <v>25</v>
      </c>
      <c r="B482">
        <v>1971</v>
      </c>
      <c r="C482">
        <v>1</v>
      </c>
      <c r="D482">
        <v>31.4</v>
      </c>
      <c r="E482">
        <v>11.8</v>
      </c>
      <c r="F482">
        <v>16</v>
      </c>
      <c r="G482">
        <v>73</v>
      </c>
      <c r="H482">
        <v>0.8</v>
      </c>
      <c r="I482">
        <v>1.9</v>
      </c>
      <c r="J482">
        <v>8.6999999999999993</v>
      </c>
      <c r="K482">
        <v>41936</v>
      </c>
      <c r="L482">
        <v>420062.7</v>
      </c>
      <c r="M482">
        <v>562498.80000000005</v>
      </c>
      <c r="N482">
        <v>23.17</v>
      </c>
      <c r="O482">
        <v>89.22</v>
      </c>
      <c r="P482">
        <v>7</v>
      </c>
      <c r="Q482">
        <v>1971.01</v>
      </c>
    </row>
    <row r="483" spans="1:17" x14ac:dyDescent="0.25">
      <c r="A483" t="s">
        <v>25</v>
      </c>
      <c r="B483">
        <v>1971</v>
      </c>
      <c r="C483">
        <v>2</v>
      </c>
      <c r="D483">
        <v>31.7</v>
      </c>
      <c r="E483">
        <v>13.5</v>
      </c>
      <c r="F483">
        <v>0</v>
      </c>
      <c r="G483">
        <v>68</v>
      </c>
      <c r="H483">
        <v>1</v>
      </c>
      <c r="I483">
        <v>1.6</v>
      </c>
      <c r="J483">
        <v>7.9</v>
      </c>
      <c r="K483">
        <v>41936</v>
      </c>
      <c r="L483">
        <v>420062.7</v>
      </c>
      <c r="M483">
        <v>562498.80000000005</v>
      </c>
      <c r="N483">
        <v>23.17</v>
      </c>
      <c r="O483">
        <v>89.22</v>
      </c>
      <c r="P483">
        <v>7</v>
      </c>
      <c r="Q483">
        <v>1971.02</v>
      </c>
    </row>
    <row r="484" spans="1:17" x14ac:dyDescent="0.25">
      <c r="A484" t="s">
        <v>25</v>
      </c>
      <c r="B484">
        <v>1971</v>
      </c>
      <c r="C484">
        <v>3</v>
      </c>
      <c r="D484">
        <v>34.700000000000003</v>
      </c>
      <c r="E484">
        <v>13.4</v>
      </c>
      <c r="F484">
        <v>31</v>
      </c>
      <c r="G484">
        <v>65</v>
      </c>
      <c r="H484">
        <v>1.8</v>
      </c>
      <c r="I484">
        <v>2.1</v>
      </c>
      <c r="J484">
        <v>8</v>
      </c>
      <c r="K484">
        <v>41936</v>
      </c>
      <c r="L484">
        <v>420062.7</v>
      </c>
      <c r="M484">
        <v>562498.80000000005</v>
      </c>
      <c r="N484">
        <v>23.17</v>
      </c>
      <c r="O484">
        <v>89.22</v>
      </c>
      <c r="P484">
        <v>7</v>
      </c>
      <c r="Q484">
        <v>1971.03</v>
      </c>
    </row>
    <row r="485" spans="1:17" x14ac:dyDescent="0.25">
      <c r="A485" t="s">
        <v>25</v>
      </c>
      <c r="B485">
        <v>1971</v>
      </c>
      <c r="C485">
        <v>4</v>
      </c>
      <c r="D485">
        <v>35.9</v>
      </c>
      <c r="E485">
        <v>13.5</v>
      </c>
      <c r="F485">
        <v>61</v>
      </c>
      <c r="G485">
        <v>68</v>
      </c>
      <c r="H485">
        <v>3.3</v>
      </c>
      <c r="I485">
        <v>3.2</v>
      </c>
      <c r="J485">
        <v>8.1</v>
      </c>
      <c r="K485">
        <v>41936</v>
      </c>
      <c r="L485">
        <v>420062.7</v>
      </c>
      <c r="M485">
        <v>562498.80000000005</v>
      </c>
      <c r="N485">
        <v>23.17</v>
      </c>
      <c r="O485">
        <v>89.22</v>
      </c>
      <c r="P485">
        <v>7</v>
      </c>
      <c r="Q485">
        <v>1971.04</v>
      </c>
    </row>
    <row r="486" spans="1:17" x14ac:dyDescent="0.25">
      <c r="A486" t="s">
        <v>25</v>
      </c>
      <c r="B486">
        <v>1971</v>
      </c>
      <c r="C486">
        <v>5</v>
      </c>
      <c r="D486">
        <v>35.299999999999997</v>
      </c>
      <c r="E486">
        <v>13.4</v>
      </c>
      <c r="F486">
        <v>141</v>
      </c>
      <c r="G486">
        <v>75</v>
      </c>
      <c r="H486">
        <v>3.4</v>
      </c>
      <c r="I486">
        <v>4.3</v>
      </c>
      <c r="J486">
        <v>7.4</v>
      </c>
      <c r="K486">
        <v>41936</v>
      </c>
      <c r="L486">
        <v>420062.7</v>
      </c>
      <c r="M486">
        <v>562498.80000000005</v>
      </c>
      <c r="N486">
        <v>23.17</v>
      </c>
      <c r="O486">
        <v>89.22</v>
      </c>
      <c r="P486">
        <v>7</v>
      </c>
      <c r="Q486">
        <v>1971.05</v>
      </c>
    </row>
    <row r="487" spans="1:17" x14ac:dyDescent="0.25">
      <c r="A487" t="s">
        <v>25</v>
      </c>
      <c r="B487">
        <v>1971</v>
      </c>
      <c r="C487">
        <v>6</v>
      </c>
      <c r="D487">
        <v>34.700000000000003</v>
      </c>
      <c r="E487">
        <v>25.3</v>
      </c>
      <c r="F487">
        <v>421</v>
      </c>
      <c r="G487">
        <v>84</v>
      </c>
      <c r="H487">
        <v>2.8</v>
      </c>
      <c r="I487">
        <v>6.2</v>
      </c>
      <c r="J487">
        <v>4.8</v>
      </c>
      <c r="K487">
        <v>41936</v>
      </c>
      <c r="L487">
        <v>420062.7</v>
      </c>
      <c r="M487">
        <v>562498.80000000005</v>
      </c>
      <c r="N487">
        <v>23.17</v>
      </c>
      <c r="O487">
        <v>89.22</v>
      </c>
      <c r="P487">
        <v>7</v>
      </c>
      <c r="Q487">
        <v>1971.06</v>
      </c>
    </row>
    <row r="488" spans="1:17" x14ac:dyDescent="0.25">
      <c r="A488" t="s">
        <v>25</v>
      </c>
      <c r="B488">
        <v>1971</v>
      </c>
      <c r="C488">
        <v>7</v>
      </c>
      <c r="D488">
        <v>33.299999999999997</v>
      </c>
      <c r="E488">
        <v>25.5</v>
      </c>
      <c r="F488">
        <v>489</v>
      </c>
      <c r="G488">
        <v>87</v>
      </c>
      <c r="H488">
        <v>2.7</v>
      </c>
      <c r="I488">
        <v>6.9</v>
      </c>
      <c r="J488">
        <v>4.4000000000000004</v>
      </c>
      <c r="K488">
        <v>41936</v>
      </c>
      <c r="L488">
        <v>420062.7</v>
      </c>
      <c r="M488">
        <v>562498.80000000005</v>
      </c>
      <c r="N488">
        <v>23.17</v>
      </c>
      <c r="O488">
        <v>89.22</v>
      </c>
      <c r="P488">
        <v>7</v>
      </c>
      <c r="Q488">
        <v>1971.07</v>
      </c>
    </row>
    <row r="489" spans="1:17" x14ac:dyDescent="0.25">
      <c r="A489" t="s">
        <v>25</v>
      </c>
      <c r="B489">
        <v>1971</v>
      </c>
      <c r="C489">
        <v>8</v>
      </c>
      <c r="D489">
        <v>32.4</v>
      </c>
      <c r="E489">
        <v>24.9</v>
      </c>
      <c r="F489">
        <v>500</v>
      </c>
      <c r="G489">
        <v>87</v>
      </c>
      <c r="H489">
        <v>2.5</v>
      </c>
      <c r="I489">
        <v>7.1</v>
      </c>
      <c r="J489">
        <v>3.1</v>
      </c>
      <c r="K489">
        <v>41936</v>
      </c>
      <c r="L489">
        <v>420062.7</v>
      </c>
      <c r="M489">
        <v>562498.80000000005</v>
      </c>
      <c r="N489">
        <v>23.17</v>
      </c>
      <c r="O489">
        <v>89.22</v>
      </c>
      <c r="P489">
        <v>7</v>
      </c>
      <c r="Q489">
        <v>1971.08</v>
      </c>
    </row>
    <row r="490" spans="1:17" x14ac:dyDescent="0.25">
      <c r="A490" t="s">
        <v>25</v>
      </c>
      <c r="B490">
        <v>1971</v>
      </c>
      <c r="C490">
        <v>9</v>
      </c>
      <c r="D490">
        <v>36.1</v>
      </c>
      <c r="E490">
        <v>25.7</v>
      </c>
      <c r="F490">
        <v>313</v>
      </c>
      <c r="G490">
        <v>86</v>
      </c>
      <c r="H490">
        <v>2.5</v>
      </c>
      <c r="I490">
        <v>6.1</v>
      </c>
      <c r="J490">
        <v>5.6</v>
      </c>
      <c r="K490">
        <v>41936</v>
      </c>
      <c r="L490">
        <v>420062.7</v>
      </c>
      <c r="M490">
        <v>562498.80000000005</v>
      </c>
      <c r="N490">
        <v>23.17</v>
      </c>
      <c r="O490">
        <v>89.22</v>
      </c>
      <c r="P490">
        <v>7</v>
      </c>
      <c r="Q490">
        <v>1971.09</v>
      </c>
    </row>
    <row r="491" spans="1:17" x14ac:dyDescent="0.25">
      <c r="A491" t="s">
        <v>25</v>
      </c>
      <c r="B491">
        <v>1971</v>
      </c>
      <c r="C491">
        <v>10</v>
      </c>
      <c r="D491">
        <v>32.9</v>
      </c>
      <c r="E491">
        <v>25.6</v>
      </c>
      <c r="F491">
        <v>112</v>
      </c>
      <c r="G491">
        <v>82</v>
      </c>
      <c r="H491">
        <v>0.9</v>
      </c>
      <c r="I491">
        <v>3.7</v>
      </c>
      <c r="J491">
        <v>6.9</v>
      </c>
      <c r="K491">
        <v>41936</v>
      </c>
      <c r="L491">
        <v>420062.7</v>
      </c>
      <c r="M491">
        <v>562498.80000000005</v>
      </c>
      <c r="N491">
        <v>23.17</v>
      </c>
      <c r="O491">
        <v>89.22</v>
      </c>
      <c r="P491">
        <v>7</v>
      </c>
      <c r="Q491">
        <v>1971.1</v>
      </c>
    </row>
    <row r="492" spans="1:17" x14ac:dyDescent="0.25">
      <c r="A492" t="s">
        <v>25</v>
      </c>
      <c r="B492">
        <v>1971</v>
      </c>
      <c r="C492">
        <v>11</v>
      </c>
      <c r="D492">
        <v>31.1</v>
      </c>
      <c r="E492">
        <v>25.7</v>
      </c>
      <c r="F492">
        <v>15</v>
      </c>
      <c r="G492">
        <v>77</v>
      </c>
      <c r="H492">
        <v>0.7</v>
      </c>
      <c r="I492">
        <v>2</v>
      </c>
      <c r="J492">
        <v>7.5</v>
      </c>
      <c r="K492">
        <v>41936</v>
      </c>
      <c r="L492">
        <v>420062.7</v>
      </c>
      <c r="M492">
        <v>562498.80000000005</v>
      </c>
      <c r="N492">
        <v>23.17</v>
      </c>
      <c r="O492">
        <v>89.22</v>
      </c>
      <c r="P492">
        <v>7</v>
      </c>
      <c r="Q492">
        <v>1971.11</v>
      </c>
    </row>
    <row r="493" spans="1:17" x14ac:dyDescent="0.25">
      <c r="A493" t="s">
        <v>25</v>
      </c>
      <c r="B493">
        <v>1971</v>
      </c>
      <c r="C493">
        <v>12</v>
      </c>
      <c r="D493">
        <v>28</v>
      </c>
      <c r="E493">
        <v>19.899999999999999</v>
      </c>
      <c r="F493">
        <v>4</v>
      </c>
      <c r="G493">
        <v>75</v>
      </c>
      <c r="H493">
        <v>0.6</v>
      </c>
      <c r="I493">
        <v>1</v>
      </c>
      <c r="J493">
        <v>7.3</v>
      </c>
      <c r="K493">
        <v>41936</v>
      </c>
      <c r="L493">
        <v>420062.7</v>
      </c>
      <c r="M493">
        <v>562498.80000000005</v>
      </c>
      <c r="N493">
        <v>23.17</v>
      </c>
      <c r="O493">
        <v>89.22</v>
      </c>
      <c r="P493">
        <v>7</v>
      </c>
      <c r="Q493">
        <v>1971.12</v>
      </c>
    </row>
    <row r="494" spans="1:17" x14ac:dyDescent="0.25">
      <c r="A494" t="s">
        <v>26</v>
      </c>
      <c r="B494">
        <v>1971</v>
      </c>
      <c r="C494">
        <v>1</v>
      </c>
      <c r="D494">
        <v>27.2</v>
      </c>
      <c r="E494">
        <v>12.9</v>
      </c>
      <c r="F494">
        <v>0</v>
      </c>
      <c r="G494">
        <v>74</v>
      </c>
      <c r="H494">
        <v>0.7</v>
      </c>
      <c r="I494">
        <v>1</v>
      </c>
      <c r="J494">
        <v>7.36</v>
      </c>
      <c r="K494">
        <v>41947</v>
      </c>
      <c r="L494">
        <v>456632.4</v>
      </c>
      <c r="M494">
        <v>521635.7</v>
      </c>
      <c r="N494">
        <v>22.8</v>
      </c>
      <c r="O494">
        <v>89.58</v>
      </c>
      <c r="P494">
        <v>4</v>
      </c>
      <c r="Q494">
        <v>1971.01</v>
      </c>
    </row>
    <row r="495" spans="1:17" x14ac:dyDescent="0.25">
      <c r="A495" t="s">
        <v>26</v>
      </c>
      <c r="B495">
        <v>1971</v>
      </c>
      <c r="C495">
        <v>2</v>
      </c>
      <c r="D495">
        <v>31.3</v>
      </c>
      <c r="E495">
        <v>15.8</v>
      </c>
      <c r="F495">
        <v>0</v>
      </c>
      <c r="G495">
        <v>71</v>
      </c>
      <c r="H495">
        <v>0.8</v>
      </c>
      <c r="I495">
        <v>1.4</v>
      </c>
      <c r="J495">
        <v>8.0333333333333297</v>
      </c>
      <c r="K495">
        <v>41947</v>
      </c>
      <c r="L495">
        <v>456632.4</v>
      </c>
      <c r="M495">
        <v>521635.7</v>
      </c>
      <c r="N495">
        <v>22.8</v>
      </c>
      <c r="O495">
        <v>89.58</v>
      </c>
      <c r="P495">
        <v>4</v>
      </c>
      <c r="Q495">
        <v>1971.02</v>
      </c>
    </row>
    <row r="496" spans="1:17" x14ac:dyDescent="0.25">
      <c r="A496" t="s">
        <v>26</v>
      </c>
      <c r="B496">
        <v>1971</v>
      </c>
      <c r="C496">
        <v>3</v>
      </c>
      <c r="D496">
        <v>37.700000000000003</v>
      </c>
      <c r="E496">
        <v>20.6</v>
      </c>
      <c r="F496">
        <v>26</v>
      </c>
      <c r="G496">
        <v>70</v>
      </c>
      <c r="H496">
        <v>0.6</v>
      </c>
      <c r="I496">
        <v>0.8</v>
      </c>
      <c r="J496">
        <v>8.2766666666666708</v>
      </c>
      <c r="K496">
        <v>41947</v>
      </c>
      <c r="L496">
        <v>456632.4</v>
      </c>
      <c r="M496">
        <v>521635.7</v>
      </c>
      <c r="N496">
        <v>22.8</v>
      </c>
      <c r="O496">
        <v>89.58</v>
      </c>
      <c r="P496">
        <v>4</v>
      </c>
      <c r="Q496">
        <v>1971.03</v>
      </c>
    </row>
    <row r="497" spans="1:17" x14ac:dyDescent="0.25">
      <c r="A497" t="s">
        <v>26</v>
      </c>
      <c r="B497">
        <v>1971</v>
      </c>
      <c r="C497">
        <v>4</v>
      </c>
      <c r="D497">
        <v>35.200000000000003</v>
      </c>
      <c r="E497">
        <v>24.1</v>
      </c>
      <c r="F497">
        <v>38</v>
      </c>
      <c r="G497">
        <v>74</v>
      </c>
      <c r="H497">
        <v>2</v>
      </c>
      <c r="I497">
        <v>3</v>
      </c>
      <c r="J497">
        <v>8.5333333333333297</v>
      </c>
      <c r="K497">
        <v>41947</v>
      </c>
      <c r="L497">
        <v>456632.4</v>
      </c>
      <c r="M497">
        <v>521635.7</v>
      </c>
      <c r="N497">
        <v>22.8</v>
      </c>
      <c r="O497">
        <v>89.58</v>
      </c>
      <c r="P497">
        <v>4</v>
      </c>
      <c r="Q497">
        <v>1971.04</v>
      </c>
    </row>
    <row r="498" spans="1:17" x14ac:dyDescent="0.25">
      <c r="A498" t="s">
        <v>26</v>
      </c>
      <c r="B498">
        <v>1971</v>
      </c>
      <c r="C498">
        <v>5</v>
      </c>
      <c r="D498">
        <v>35</v>
      </c>
      <c r="E498">
        <v>25.4</v>
      </c>
      <c r="F498">
        <v>90</v>
      </c>
      <c r="G498">
        <v>78</v>
      </c>
      <c r="H498">
        <v>0.7</v>
      </c>
      <c r="I498">
        <v>2.2000000000000002</v>
      </c>
      <c r="J498">
        <v>7.5066666666666704</v>
      </c>
      <c r="K498">
        <v>41947</v>
      </c>
      <c r="L498">
        <v>456632.4</v>
      </c>
      <c r="M498">
        <v>521635.7</v>
      </c>
      <c r="N498">
        <v>22.8</v>
      </c>
      <c r="O498">
        <v>89.58</v>
      </c>
      <c r="P498">
        <v>4</v>
      </c>
      <c r="Q498">
        <v>1971.05</v>
      </c>
    </row>
    <row r="499" spans="1:17" x14ac:dyDescent="0.25">
      <c r="A499" t="s">
        <v>26</v>
      </c>
      <c r="B499">
        <v>1971</v>
      </c>
      <c r="C499">
        <v>6</v>
      </c>
      <c r="D499">
        <v>34.5</v>
      </c>
      <c r="E499">
        <v>25.8</v>
      </c>
      <c r="F499">
        <v>121</v>
      </c>
      <c r="G499">
        <v>85</v>
      </c>
      <c r="H499">
        <v>0.9</v>
      </c>
      <c r="I499">
        <v>4.5</v>
      </c>
      <c r="J499">
        <v>4.5466666666666704</v>
      </c>
      <c r="K499">
        <v>41947</v>
      </c>
      <c r="L499">
        <v>456632.4</v>
      </c>
      <c r="M499">
        <v>521635.7</v>
      </c>
      <c r="N499">
        <v>22.8</v>
      </c>
      <c r="O499">
        <v>89.58</v>
      </c>
      <c r="P499">
        <v>4</v>
      </c>
      <c r="Q499">
        <v>1971.06</v>
      </c>
    </row>
    <row r="500" spans="1:17" x14ac:dyDescent="0.25">
      <c r="A500" t="s">
        <v>26</v>
      </c>
      <c r="B500">
        <v>1971</v>
      </c>
      <c r="C500">
        <v>7</v>
      </c>
      <c r="D500">
        <v>35.1</v>
      </c>
      <c r="E500">
        <v>25.8</v>
      </c>
      <c r="F500">
        <v>122</v>
      </c>
      <c r="G500">
        <v>88</v>
      </c>
      <c r="H500">
        <v>0.4</v>
      </c>
      <c r="I500">
        <v>4.3</v>
      </c>
      <c r="J500">
        <v>3.89</v>
      </c>
      <c r="K500">
        <v>41947</v>
      </c>
      <c r="L500">
        <v>456632.4</v>
      </c>
      <c r="M500">
        <v>521635.7</v>
      </c>
      <c r="N500">
        <v>22.8</v>
      </c>
      <c r="O500">
        <v>89.58</v>
      </c>
      <c r="P500">
        <v>4</v>
      </c>
      <c r="Q500">
        <v>1971.07</v>
      </c>
    </row>
    <row r="501" spans="1:17" x14ac:dyDescent="0.25">
      <c r="A501" t="s">
        <v>26</v>
      </c>
      <c r="B501">
        <v>1971</v>
      </c>
      <c r="C501">
        <v>8</v>
      </c>
      <c r="D501">
        <v>32.700000000000003</v>
      </c>
      <c r="E501">
        <v>25.5</v>
      </c>
      <c r="F501">
        <v>198</v>
      </c>
      <c r="G501">
        <v>87</v>
      </c>
      <c r="H501">
        <v>0.4</v>
      </c>
      <c r="I501">
        <v>4.4000000000000004</v>
      </c>
      <c r="J501">
        <v>4.3633333333333297</v>
      </c>
      <c r="K501">
        <v>41947</v>
      </c>
      <c r="L501">
        <v>456632.4</v>
      </c>
      <c r="M501">
        <v>521635.7</v>
      </c>
      <c r="N501">
        <v>22.8</v>
      </c>
      <c r="O501">
        <v>89.58</v>
      </c>
      <c r="P501">
        <v>4</v>
      </c>
      <c r="Q501">
        <v>1971.08</v>
      </c>
    </row>
    <row r="502" spans="1:17" x14ac:dyDescent="0.25">
      <c r="A502" t="s">
        <v>26</v>
      </c>
      <c r="B502">
        <v>1971</v>
      </c>
      <c r="C502">
        <v>9</v>
      </c>
      <c r="D502">
        <v>36.6</v>
      </c>
      <c r="E502">
        <v>26.4</v>
      </c>
      <c r="F502">
        <v>126</v>
      </c>
      <c r="G502">
        <v>86</v>
      </c>
      <c r="H502">
        <v>0.6</v>
      </c>
      <c r="I502">
        <v>3.5</v>
      </c>
      <c r="J502">
        <v>4.9066666666666698</v>
      </c>
      <c r="K502">
        <v>41947</v>
      </c>
      <c r="L502">
        <v>456632.4</v>
      </c>
      <c r="M502">
        <v>521635.7</v>
      </c>
      <c r="N502">
        <v>22.8</v>
      </c>
      <c r="O502">
        <v>89.58</v>
      </c>
      <c r="P502">
        <v>4</v>
      </c>
      <c r="Q502">
        <v>1971.09</v>
      </c>
    </row>
    <row r="503" spans="1:17" x14ac:dyDescent="0.25">
      <c r="A503" t="s">
        <v>26</v>
      </c>
      <c r="B503">
        <v>1971</v>
      </c>
      <c r="C503">
        <v>10</v>
      </c>
      <c r="D503">
        <v>35.4</v>
      </c>
      <c r="E503">
        <v>24.5</v>
      </c>
      <c r="F503">
        <v>132</v>
      </c>
      <c r="G503">
        <v>82</v>
      </c>
      <c r="H503">
        <v>0.3</v>
      </c>
      <c r="I503">
        <v>2.9</v>
      </c>
      <c r="J503">
        <v>6.9</v>
      </c>
      <c r="K503">
        <v>41947</v>
      </c>
      <c r="L503">
        <v>456632.4</v>
      </c>
      <c r="M503">
        <v>521635.7</v>
      </c>
      <c r="N503">
        <v>22.8</v>
      </c>
      <c r="O503">
        <v>89.58</v>
      </c>
      <c r="P503">
        <v>4</v>
      </c>
      <c r="Q503">
        <v>1971.1</v>
      </c>
    </row>
    <row r="504" spans="1:17" x14ac:dyDescent="0.25">
      <c r="A504" t="s">
        <v>26</v>
      </c>
      <c r="B504">
        <v>1971</v>
      </c>
      <c r="C504">
        <v>11</v>
      </c>
      <c r="D504">
        <v>33.200000000000003</v>
      </c>
      <c r="E504">
        <v>19.600000000000001</v>
      </c>
      <c r="F504">
        <v>8</v>
      </c>
      <c r="G504">
        <v>77</v>
      </c>
      <c r="H504">
        <v>0.3</v>
      </c>
      <c r="I504">
        <v>1.4</v>
      </c>
      <c r="J504">
        <v>7.6566666666666698</v>
      </c>
      <c r="K504">
        <v>41947</v>
      </c>
      <c r="L504">
        <v>456632.4</v>
      </c>
      <c r="M504">
        <v>521635.7</v>
      </c>
      <c r="N504">
        <v>22.8</v>
      </c>
      <c r="O504">
        <v>89.58</v>
      </c>
      <c r="P504">
        <v>4</v>
      </c>
      <c r="Q504">
        <v>1971.11</v>
      </c>
    </row>
    <row r="505" spans="1:17" x14ac:dyDescent="0.25">
      <c r="A505" t="s">
        <v>26</v>
      </c>
      <c r="B505">
        <v>1971</v>
      </c>
      <c r="C505">
        <v>12</v>
      </c>
      <c r="D505">
        <v>29.7</v>
      </c>
      <c r="E505">
        <v>14.3</v>
      </c>
      <c r="F505">
        <v>1</v>
      </c>
      <c r="G505">
        <v>75</v>
      </c>
      <c r="H505">
        <v>0.5</v>
      </c>
      <c r="I505">
        <v>0.6</v>
      </c>
      <c r="J505">
        <v>7.4533333333333296</v>
      </c>
      <c r="K505">
        <v>41947</v>
      </c>
      <c r="L505">
        <v>456632.4</v>
      </c>
      <c r="M505">
        <v>521635.7</v>
      </c>
      <c r="N505">
        <v>22.8</v>
      </c>
      <c r="O505">
        <v>89.58</v>
      </c>
      <c r="P505">
        <v>4</v>
      </c>
      <c r="Q505">
        <v>1971.12</v>
      </c>
    </row>
    <row r="506" spans="1:17" x14ac:dyDescent="0.25">
      <c r="A506" t="s">
        <v>27</v>
      </c>
      <c r="B506">
        <v>1971</v>
      </c>
      <c r="C506">
        <v>1</v>
      </c>
      <c r="D506">
        <v>26.7</v>
      </c>
      <c r="E506">
        <v>13.8</v>
      </c>
      <c r="F506">
        <v>0</v>
      </c>
      <c r="G506">
        <v>75</v>
      </c>
      <c r="H506">
        <v>0.1</v>
      </c>
      <c r="I506">
        <v>0.5</v>
      </c>
      <c r="J506">
        <v>7.0689655172413799</v>
      </c>
      <c r="K506">
        <v>41953</v>
      </c>
      <c r="L506">
        <v>610851.80000000005</v>
      </c>
      <c r="M506">
        <v>524433.6</v>
      </c>
      <c r="N506">
        <v>22.83</v>
      </c>
      <c r="O506">
        <v>91.08</v>
      </c>
      <c r="P506">
        <v>6</v>
      </c>
      <c r="Q506">
        <v>1971.01</v>
      </c>
    </row>
    <row r="507" spans="1:17" x14ac:dyDescent="0.25">
      <c r="A507" t="s">
        <v>27</v>
      </c>
      <c r="B507">
        <v>1971</v>
      </c>
      <c r="C507">
        <v>2</v>
      </c>
      <c r="D507">
        <v>29.9</v>
      </c>
      <c r="E507">
        <v>12.4</v>
      </c>
      <c r="F507">
        <v>0</v>
      </c>
      <c r="G507">
        <v>74</v>
      </c>
      <c r="H507">
        <v>0.3</v>
      </c>
      <c r="I507">
        <v>1</v>
      </c>
      <c r="J507">
        <v>7.8172413793103397</v>
      </c>
      <c r="K507">
        <v>41953</v>
      </c>
      <c r="L507">
        <v>610851.80000000005</v>
      </c>
      <c r="M507">
        <v>524433.6</v>
      </c>
      <c r="N507">
        <v>22.83</v>
      </c>
      <c r="O507">
        <v>91.08</v>
      </c>
      <c r="P507">
        <v>6</v>
      </c>
      <c r="Q507">
        <v>1971.02</v>
      </c>
    </row>
    <row r="508" spans="1:17" x14ac:dyDescent="0.25">
      <c r="A508" t="s">
        <v>27</v>
      </c>
      <c r="B508">
        <v>1971</v>
      </c>
      <c r="C508">
        <v>3</v>
      </c>
      <c r="D508">
        <v>33.799999999999997</v>
      </c>
      <c r="E508">
        <v>17.8</v>
      </c>
      <c r="F508">
        <v>15</v>
      </c>
      <c r="G508">
        <v>74</v>
      </c>
      <c r="H508">
        <v>0.5</v>
      </c>
      <c r="I508">
        <v>1.2</v>
      </c>
      <c r="J508">
        <v>7.8413793103448297</v>
      </c>
      <c r="K508">
        <v>41953</v>
      </c>
      <c r="L508">
        <v>610851.80000000005</v>
      </c>
      <c r="M508">
        <v>524433.6</v>
      </c>
      <c r="N508">
        <v>22.83</v>
      </c>
      <c r="O508">
        <v>91.08</v>
      </c>
      <c r="P508">
        <v>6</v>
      </c>
      <c r="Q508">
        <v>1971.03</v>
      </c>
    </row>
    <row r="509" spans="1:17" x14ac:dyDescent="0.25">
      <c r="A509" t="s">
        <v>27</v>
      </c>
      <c r="B509">
        <v>1971</v>
      </c>
      <c r="C509">
        <v>4</v>
      </c>
      <c r="D509">
        <v>32.799999999999997</v>
      </c>
      <c r="E509">
        <v>23.5</v>
      </c>
      <c r="F509">
        <v>106</v>
      </c>
      <c r="G509">
        <v>77</v>
      </c>
      <c r="H509">
        <v>1.6</v>
      </c>
      <c r="I509">
        <v>3.1</v>
      </c>
      <c r="J509">
        <v>7.8034482758620696</v>
      </c>
      <c r="K509">
        <v>41953</v>
      </c>
      <c r="L509">
        <v>610851.80000000005</v>
      </c>
      <c r="M509">
        <v>524433.6</v>
      </c>
      <c r="N509">
        <v>22.83</v>
      </c>
      <c r="O509">
        <v>91.08</v>
      </c>
      <c r="P509">
        <v>6</v>
      </c>
      <c r="Q509">
        <v>1971.04</v>
      </c>
    </row>
    <row r="510" spans="1:17" x14ac:dyDescent="0.25">
      <c r="A510" t="s">
        <v>27</v>
      </c>
      <c r="B510">
        <v>1971</v>
      </c>
      <c r="C510">
        <v>5</v>
      </c>
      <c r="D510">
        <v>37.6</v>
      </c>
      <c r="E510">
        <v>24.8</v>
      </c>
      <c r="F510">
        <v>282</v>
      </c>
      <c r="G510">
        <v>80</v>
      </c>
      <c r="H510">
        <v>0.7</v>
      </c>
      <c r="I510">
        <v>3.6</v>
      </c>
      <c r="J510">
        <v>6.5137931034482799</v>
      </c>
      <c r="K510">
        <v>41953</v>
      </c>
      <c r="L510">
        <v>610851.80000000005</v>
      </c>
      <c r="M510">
        <v>524433.6</v>
      </c>
      <c r="N510">
        <v>22.83</v>
      </c>
      <c r="O510">
        <v>91.08</v>
      </c>
      <c r="P510">
        <v>6</v>
      </c>
      <c r="Q510">
        <v>1971.05</v>
      </c>
    </row>
    <row r="511" spans="1:17" x14ac:dyDescent="0.25">
      <c r="A511" t="s">
        <v>27</v>
      </c>
      <c r="B511">
        <v>1971</v>
      </c>
      <c r="C511">
        <v>6</v>
      </c>
      <c r="D511">
        <v>32.1</v>
      </c>
      <c r="E511">
        <v>25</v>
      </c>
      <c r="F511">
        <v>644</v>
      </c>
      <c r="G511">
        <v>86</v>
      </c>
      <c r="H511">
        <v>1.3</v>
      </c>
      <c r="I511">
        <v>6.8</v>
      </c>
      <c r="J511">
        <v>3.8724137931034499</v>
      </c>
      <c r="K511">
        <v>41953</v>
      </c>
      <c r="L511">
        <v>610851.80000000005</v>
      </c>
      <c r="M511">
        <v>524433.6</v>
      </c>
      <c r="N511">
        <v>22.83</v>
      </c>
      <c r="O511">
        <v>91.08</v>
      </c>
      <c r="P511">
        <v>6</v>
      </c>
      <c r="Q511">
        <v>1971.06</v>
      </c>
    </row>
    <row r="512" spans="1:17" x14ac:dyDescent="0.25">
      <c r="A512" t="s">
        <v>27</v>
      </c>
      <c r="B512">
        <v>1971</v>
      </c>
      <c r="C512">
        <v>7</v>
      </c>
      <c r="D512">
        <v>32.200000000000003</v>
      </c>
      <c r="E512">
        <v>24.7</v>
      </c>
      <c r="F512">
        <v>888</v>
      </c>
      <c r="G512">
        <v>87</v>
      </c>
      <c r="H512">
        <v>1.1000000000000001</v>
      </c>
      <c r="I512">
        <v>7.1</v>
      </c>
      <c r="J512">
        <v>3.5758620689655198</v>
      </c>
      <c r="K512">
        <v>41953</v>
      </c>
      <c r="L512">
        <v>610851.80000000005</v>
      </c>
      <c r="M512">
        <v>524433.6</v>
      </c>
      <c r="N512">
        <v>22.83</v>
      </c>
      <c r="O512">
        <v>91.08</v>
      </c>
      <c r="P512">
        <v>6</v>
      </c>
      <c r="Q512">
        <v>1971.07</v>
      </c>
    </row>
    <row r="513" spans="1:17" x14ac:dyDescent="0.25">
      <c r="A513" t="s">
        <v>27</v>
      </c>
      <c r="B513">
        <v>1971</v>
      </c>
      <c r="C513">
        <v>8</v>
      </c>
      <c r="D513">
        <v>32.200000000000003</v>
      </c>
      <c r="E513">
        <v>24.3</v>
      </c>
      <c r="F513">
        <v>870</v>
      </c>
      <c r="G513">
        <v>87</v>
      </c>
      <c r="H513">
        <v>1.5</v>
      </c>
      <c r="I513">
        <v>6.9</v>
      </c>
      <c r="J513">
        <v>4.6413793103448304</v>
      </c>
      <c r="K513">
        <v>41953</v>
      </c>
      <c r="L513">
        <v>610851.80000000005</v>
      </c>
      <c r="M513">
        <v>524433.6</v>
      </c>
      <c r="N513">
        <v>22.83</v>
      </c>
      <c r="O513">
        <v>91.08</v>
      </c>
      <c r="P513">
        <v>6</v>
      </c>
      <c r="Q513">
        <v>1971.08</v>
      </c>
    </row>
    <row r="514" spans="1:17" x14ac:dyDescent="0.25">
      <c r="A514" t="s">
        <v>27</v>
      </c>
      <c r="B514">
        <v>1971</v>
      </c>
      <c r="C514">
        <v>9</v>
      </c>
      <c r="D514">
        <v>33.799999999999997</v>
      </c>
      <c r="E514">
        <v>25.5</v>
      </c>
      <c r="F514">
        <v>425</v>
      </c>
      <c r="G514">
        <v>85</v>
      </c>
      <c r="H514">
        <v>1</v>
      </c>
      <c r="I514">
        <v>5.3</v>
      </c>
      <c r="J514">
        <v>4.9517241379310404</v>
      </c>
      <c r="K514">
        <v>41953</v>
      </c>
      <c r="L514">
        <v>610851.80000000005</v>
      </c>
      <c r="M514">
        <v>524433.6</v>
      </c>
      <c r="N514">
        <v>22.83</v>
      </c>
      <c r="O514">
        <v>91.08</v>
      </c>
      <c r="P514">
        <v>6</v>
      </c>
      <c r="Q514">
        <v>1971.09</v>
      </c>
    </row>
    <row r="515" spans="1:17" x14ac:dyDescent="0.25">
      <c r="A515" t="s">
        <v>27</v>
      </c>
      <c r="B515">
        <v>1971</v>
      </c>
      <c r="C515">
        <v>10</v>
      </c>
      <c r="D515">
        <v>33.299999999999997</v>
      </c>
      <c r="E515">
        <v>23.7</v>
      </c>
      <c r="F515">
        <v>243</v>
      </c>
      <c r="G515">
        <v>83</v>
      </c>
      <c r="H515">
        <v>0.9</v>
      </c>
      <c r="I515">
        <v>3.7</v>
      </c>
      <c r="J515">
        <v>6.6310344827586203</v>
      </c>
      <c r="K515">
        <v>41953</v>
      </c>
      <c r="L515">
        <v>610851.80000000005</v>
      </c>
      <c r="M515">
        <v>524433.6</v>
      </c>
      <c r="N515">
        <v>22.83</v>
      </c>
      <c r="O515">
        <v>91.08</v>
      </c>
      <c r="P515">
        <v>6</v>
      </c>
      <c r="Q515">
        <v>1971.1</v>
      </c>
    </row>
    <row r="516" spans="1:17" x14ac:dyDescent="0.25">
      <c r="A516" t="s">
        <v>27</v>
      </c>
      <c r="B516">
        <v>1971</v>
      </c>
      <c r="C516">
        <v>11</v>
      </c>
      <c r="D516">
        <v>30.6</v>
      </c>
      <c r="E516">
        <v>18.100000000000001</v>
      </c>
      <c r="F516">
        <v>172</v>
      </c>
      <c r="G516">
        <v>79</v>
      </c>
      <c r="H516">
        <v>0.6</v>
      </c>
      <c r="I516">
        <v>1.6</v>
      </c>
      <c r="J516">
        <v>7.6</v>
      </c>
      <c r="K516">
        <v>41953</v>
      </c>
      <c r="L516">
        <v>610851.80000000005</v>
      </c>
      <c r="M516">
        <v>524433.6</v>
      </c>
      <c r="N516">
        <v>22.83</v>
      </c>
      <c r="O516">
        <v>91.08</v>
      </c>
      <c r="P516">
        <v>6</v>
      </c>
      <c r="Q516">
        <v>1971.11</v>
      </c>
    </row>
    <row r="517" spans="1:17" x14ac:dyDescent="0.25">
      <c r="A517" t="s">
        <v>27</v>
      </c>
      <c r="B517">
        <v>1971</v>
      </c>
      <c r="C517">
        <v>12</v>
      </c>
      <c r="D517">
        <v>28.3</v>
      </c>
      <c r="E517">
        <v>14.5</v>
      </c>
      <c r="F517">
        <v>3</v>
      </c>
      <c r="G517">
        <v>78</v>
      </c>
      <c r="H517">
        <v>0.3</v>
      </c>
      <c r="I517">
        <v>0.6</v>
      </c>
      <c r="J517">
        <v>7.2517241379310402</v>
      </c>
      <c r="K517">
        <v>41953</v>
      </c>
      <c r="L517">
        <v>610851.80000000005</v>
      </c>
      <c r="M517">
        <v>524433.6</v>
      </c>
      <c r="N517">
        <v>22.83</v>
      </c>
      <c r="O517">
        <v>91.08</v>
      </c>
      <c r="P517">
        <v>6</v>
      </c>
      <c r="Q517">
        <v>1971.12</v>
      </c>
    </row>
    <row r="518" spans="1:17" x14ac:dyDescent="0.25">
      <c r="A518" t="s">
        <v>28</v>
      </c>
      <c r="B518">
        <v>1971</v>
      </c>
      <c r="C518">
        <v>1</v>
      </c>
      <c r="D518">
        <v>25.7</v>
      </c>
      <c r="E518">
        <v>11.7</v>
      </c>
      <c r="F518">
        <v>2</v>
      </c>
      <c r="G518">
        <v>74</v>
      </c>
      <c r="H518">
        <v>0.5</v>
      </c>
      <c r="I518">
        <v>1.1000000000000001</v>
      </c>
      <c r="J518">
        <v>6.1342857142857099</v>
      </c>
      <c r="K518">
        <v>41886</v>
      </c>
      <c r="L518">
        <v>540975.30000000005</v>
      </c>
      <c r="M518">
        <v>737535.8</v>
      </c>
      <c r="N518">
        <v>24.75</v>
      </c>
      <c r="O518">
        <v>90.41</v>
      </c>
      <c r="P518">
        <v>19</v>
      </c>
      <c r="Q518">
        <v>1971.01</v>
      </c>
    </row>
    <row r="519" spans="1:17" x14ac:dyDescent="0.25">
      <c r="A519" t="s">
        <v>28</v>
      </c>
      <c r="B519">
        <v>1971</v>
      </c>
      <c r="C519">
        <v>2</v>
      </c>
      <c r="D519">
        <v>29.3</v>
      </c>
      <c r="E519">
        <v>14</v>
      </c>
      <c r="F519">
        <v>8</v>
      </c>
      <c r="G519">
        <v>68</v>
      </c>
      <c r="H519">
        <v>0.7</v>
      </c>
      <c r="I519">
        <v>1.5</v>
      </c>
      <c r="J519">
        <v>7.26</v>
      </c>
      <c r="K519">
        <v>41886</v>
      </c>
      <c r="L519">
        <v>540975.30000000005</v>
      </c>
      <c r="M519">
        <v>737535.8</v>
      </c>
      <c r="N519">
        <v>24.75</v>
      </c>
      <c r="O519">
        <v>90.41</v>
      </c>
      <c r="P519">
        <v>19</v>
      </c>
      <c r="Q519">
        <v>1971.02</v>
      </c>
    </row>
    <row r="520" spans="1:17" x14ac:dyDescent="0.25">
      <c r="A520" t="s">
        <v>28</v>
      </c>
      <c r="B520">
        <v>1971</v>
      </c>
      <c r="C520">
        <v>3</v>
      </c>
      <c r="D520">
        <v>32.6</v>
      </c>
      <c r="E520">
        <v>18.2</v>
      </c>
      <c r="F520">
        <v>26</v>
      </c>
      <c r="G520">
        <v>66</v>
      </c>
      <c r="H520">
        <v>1.1000000000000001</v>
      </c>
      <c r="I520">
        <v>2.2000000000000002</v>
      </c>
      <c r="J520">
        <v>7.1771428571428597</v>
      </c>
      <c r="K520">
        <v>41886</v>
      </c>
      <c r="L520">
        <v>540975.30000000005</v>
      </c>
      <c r="M520">
        <v>737535.8</v>
      </c>
      <c r="N520">
        <v>24.75</v>
      </c>
      <c r="O520">
        <v>90.41</v>
      </c>
      <c r="P520">
        <v>19</v>
      </c>
      <c r="Q520">
        <v>1971.03</v>
      </c>
    </row>
    <row r="521" spans="1:17" x14ac:dyDescent="0.25">
      <c r="A521" t="s">
        <v>28</v>
      </c>
      <c r="B521">
        <v>1971</v>
      </c>
      <c r="C521">
        <v>4</v>
      </c>
      <c r="D521">
        <v>33.6</v>
      </c>
      <c r="E521">
        <v>22.1</v>
      </c>
      <c r="F521">
        <v>93</v>
      </c>
      <c r="G521">
        <v>71</v>
      </c>
      <c r="H521">
        <v>1.7</v>
      </c>
      <c r="I521">
        <v>3.8</v>
      </c>
      <c r="J521">
        <v>7.0171428571428596</v>
      </c>
      <c r="K521">
        <v>41886</v>
      </c>
      <c r="L521">
        <v>540975.30000000005</v>
      </c>
      <c r="M521">
        <v>737535.8</v>
      </c>
      <c r="N521">
        <v>24.75</v>
      </c>
      <c r="O521">
        <v>90.41</v>
      </c>
      <c r="P521">
        <v>19</v>
      </c>
      <c r="Q521">
        <v>1971.04</v>
      </c>
    </row>
    <row r="522" spans="1:17" x14ac:dyDescent="0.25">
      <c r="A522" t="s">
        <v>28</v>
      </c>
      <c r="B522">
        <v>1971</v>
      </c>
      <c r="C522">
        <v>5</v>
      </c>
      <c r="D522">
        <v>32.799999999999997</v>
      </c>
      <c r="E522">
        <v>23.6</v>
      </c>
      <c r="F522">
        <v>297</v>
      </c>
      <c r="G522">
        <v>79</v>
      </c>
      <c r="H522">
        <v>1.7</v>
      </c>
      <c r="I522">
        <v>5</v>
      </c>
      <c r="J522">
        <v>6.1228571428571401</v>
      </c>
      <c r="K522">
        <v>41886</v>
      </c>
      <c r="L522">
        <v>540975.30000000005</v>
      </c>
      <c r="M522">
        <v>737535.8</v>
      </c>
      <c r="N522">
        <v>24.75</v>
      </c>
      <c r="O522">
        <v>90.41</v>
      </c>
      <c r="P522">
        <v>19</v>
      </c>
      <c r="Q522">
        <v>1971.05</v>
      </c>
    </row>
    <row r="523" spans="1:17" x14ac:dyDescent="0.25">
      <c r="A523" t="s">
        <v>28</v>
      </c>
      <c r="B523">
        <v>1971</v>
      </c>
      <c r="C523">
        <v>6</v>
      </c>
      <c r="D523">
        <v>32.200000000000003</v>
      </c>
      <c r="E523">
        <v>25.3</v>
      </c>
      <c r="F523">
        <v>399</v>
      </c>
      <c r="G523">
        <v>85</v>
      </c>
      <c r="H523">
        <v>1.7</v>
      </c>
      <c r="I523">
        <v>6.2</v>
      </c>
      <c r="J523">
        <v>4.0199999999999996</v>
      </c>
      <c r="K523">
        <v>41886</v>
      </c>
      <c r="L523">
        <v>540975.30000000005</v>
      </c>
      <c r="M523">
        <v>737535.8</v>
      </c>
      <c r="N523">
        <v>24.75</v>
      </c>
      <c r="O523">
        <v>90.41</v>
      </c>
      <c r="P523">
        <v>19</v>
      </c>
      <c r="Q523">
        <v>1971.06</v>
      </c>
    </row>
    <row r="524" spans="1:17" x14ac:dyDescent="0.25">
      <c r="A524" t="s">
        <v>28</v>
      </c>
      <c r="B524">
        <v>1971</v>
      </c>
      <c r="C524">
        <v>7</v>
      </c>
      <c r="D524">
        <v>31.8</v>
      </c>
      <c r="E524">
        <v>25.8</v>
      </c>
      <c r="F524">
        <v>398</v>
      </c>
      <c r="G524">
        <v>86</v>
      </c>
      <c r="H524">
        <v>1.5</v>
      </c>
      <c r="I524">
        <v>6.5</v>
      </c>
      <c r="J524">
        <v>3.6914285714285699</v>
      </c>
      <c r="K524">
        <v>41886</v>
      </c>
      <c r="L524">
        <v>540975.30000000005</v>
      </c>
      <c r="M524">
        <v>737535.8</v>
      </c>
      <c r="N524">
        <v>24.75</v>
      </c>
      <c r="O524">
        <v>90.41</v>
      </c>
      <c r="P524">
        <v>19</v>
      </c>
      <c r="Q524">
        <v>1971.07</v>
      </c>
    </row>
    <row r="525" spans="1:17" x14ac:dyDescent="0.25">
      <c r="A525" t="s">
        <v>28</v>
      </c>
      <c r="B525">
        <v>1971</v>
      </c>
      <c r="C525">
        <v>8</v>
      </c>
      <c r="D525">
        <v>38.200000000000003</v>
      </c>
      <c r="E525">
        <v>25.1</v>
      </c>
      <c r="F525">
        <v>376</v>
      </c>
      <c r="G525">
        <v>85</v>
      </c>
      <c r="H525">
        <v>0.5</v>
      </c>
      <c r="I525">
        <v>5.7</v>
      </c>
      <c r="J525">
        <v>4.3771428571428599</v>
      </c>
      <c r="K525">
        <v>41886</v>
      </c>
      <c r="L525">
        <v>540975.30000000005</v>
      </c>
      <c r="M525">
        <v>737535.8</v>
      </c>
      <c r="N525">
        <v>24.75</v>
      </c>
      <c r="O525">
        <v>90.41</v>
      </c>
      <c r="P525">
        <v>19</v>
      </c>
      <c r="Q525">
        <v>1971.08</v>
      </c>
    </row>
    <row r="526" spans="1:17" x14ac:dyDescent="0.25">
      <c r="A526" t="s">
        <v>28</v>
      </c>
      <c r="B526">
        <v>1971</v>
      </c>
      <c r="C526">
        <v>9</v>
      </c>
      <c r="D526">
        <v>35.6</v>
      </c>
      <c r="E526">
        <v>26.1</v>
      </c>
      <c r="F526">
        <v>439</v>
      </c>
      <c r="G526">
        <v>85</v>
      </c>
      <c r="H526">
        <v>0.6</v>
      </c>
      <c r="I526">
        <v>5.3</v>
      </c>
      <c r="J526">
        <v>4.2314285714285704</v>
      </c>
      <c r="K526">
        <v>41886</v>
      </c>
      <c r="L526">
        <v>540975.30000000005</v>
      </c>
      <c r="M526">
        <v>737535.8</v>
      </c>
      <c r="N526">
        <v>24.75</v>
      </c>
      <c r="O526">
        <v>90.41</v>
      </c>
      <c r="P526">
        <v>19</v>
      </c>
      <c r="Q526">
        <v>1971.09</v>
      </c>
    </row>
    <row r="527" spans="1:17" x14ac:dyDescent="0.25">
      <c r="A527" t="s">
        <v>28</v>
      </c>
      <c r="B527">
        <v>1971</v>
      </c>
      <c r="C527">
        <v>10</v>
      </c>
      <c r="D527">
        <v>35.6</v>
      </c>
      <c r="E527">
        <v>26.2</v>
      </c>
      <c r="F527">
        <v>102</v>
      </c>
      <c r="G527">
        <v>82</v>
      </c>
      <c r="H527">
        <v>0.6</v>
      </c>
      <c r="I527">
        <v>4.4000000000000004</v>
      </c>
      <c r="J527">
        <v>6.52</v>
      </c>
      <c r="K527">
        <v>41886</v>
      </c>
      <c r="L527">
        <v>540975.30000000005</v>
      </c>
      <c r="M527">
        <v>737535.8</v>
      </c>
      <c r="N527">
        <v>24.75</v>
      </c>
      <c r="O527">
        <v>90.41</v>
      </c>
      <c r="P527">
        <v>19</v>
      </c>
      <c r="Q527">
        <v>1971.1</v>
      </c>
    </row>
    <row r="528" spans="1:17" x14ac:dyDescent="0.25">
      <c r="A528" t="s">
        <v>28</v>
      </c>
      <c r="B528">
        <v>1971</v>
      </c>
      <c r="C528">
        <v>11</v>
      </c>
      <c r="D528">
        <v>31.1</v>
      </c>
      <c r="E528">
        <v>17.8</v>
      </c>
      <c r="F528">
        <v>58</v>
      </c>
      <c r="G528">
        <v>77</v>
      </c>
      <c r="H528">
        <v>0.2</v>
      </c>
      <c r="I528">
        <v>1.6</v>
      </c>
      <c r="J528">
        <v>7.5228571428571502</v>
      </c>
      <c r="K528">
        <v>41886</v>
      </c>
      <c r="L528">
        <v>540975.30000000005</v>
      </c>
      <c r="M528">
        <v>737535.8</v>
      </c>
      <c r="N528">
        <v>24.75</v>
      </c>
      <c r="O528">
        <v>90.41</v>
      </c>
      <c r="P528">
        <v>19</v>
      </c>
      <c r="Q528">
        <v>1971.11</v>
      </c>
    </row>
    <row r="529" spans="1:17" x14ac:dyDescent="0.25">
      <c r="A529" t="s">
        <v>28</v>
      </c>
      <c r="B529">
        <v>1971</v>
      </c>
      <c r="C529">
        <v>12</v>
      </c>
      <c r="D529">
        <v>28.3</v>
      </c>
      <c r="E529">
        <v>11.2</v>
      </c>
      <c r="F529">
        <v>1</v>
      </c>
      <c r="G529">
        <v>76</v>
      </c>
      <c r="H529">
        <v>0.4</v>
      </c>
      <c r="I529">
        <v>0.6</v>
      </c>
      <c r="J529">
        <v>6.6371428571428597</v>
      </c>
      <c r="K529">
        <v>41886</v>
      </c>
      <c r="L529">
        <v>540975.30000000005</v>
      </c>
      <c r="M529">
        <v>737535.8</v>
      </c>
      <c r="N529">
        <v>24.75</v>
      </c>
      <c r="O529">
        <v>90.41</v>
      </c>
      <c r="P529">
        <v>19</v>
      </c>
      <c r="Q529">
        <v>1971.12</v>
      </c>
    </row>
    <row r="530" spans="1:17" x14ac:dyDescent="0.25">
      <c r="A530" t="s">
        <v>30</v>
      </c>
      <c r="B530">
        <v>1971</v>
      </c>
      <c r="C530">
        <v>1</v>
      </c>
      <c r="D530">
        <v>26.6</v>
      </c>
      <c r="E530">
        <v>12.3</v>
      </c>
      <c r="F530">
        <v>22</v>
      </c>
      <c r="G530">
        <v>74</v>
      </c>
      <c r="H530">
        <v>0.6</v>
      </c>
      <c r="I530">
        <v>2.2999999999999998</v>
      </c>
      <c r="J530">
        <v>6.7828571428571403</v>
      </c>
      <c r="K530">
        <v>41895</v>
      </c>
      <c r="L530">
        <v>353944.9</v>
      </c>
      <c r="M530">
        <v>693386.6</v>
      </c>
      <c r="N530">
        <v>24.35</v>
      </c>
      <c r="O530">
        <v>88.56</v>
      </c>
      <c r="P530">
        <v>20</v>
      </c>
      <c r="Q530">
        <v>1971.01</v>
      </c>
    </row>
    <row r="531" spans="1:17" x14ac:dyDescent="0.25">
      <c r="A531" t="s">
        <v>30</v>
      </c>
      <c r="B531">
        <v>1971</v>
      </c>
      <c r="C531">
        <v>2</v>
      </c>
      <c r="D531">
        <v>30.9</v>
      </c>
      <c r="E531">
        <v>13.1</v>
      </c>
      <c r="F531">
        <v>14</v>
      </c>
      <c r="G531">
        <v>67</v>
      </c>
      <c r="H531">
        <v>0.7</v>
      </c>
      <c r="I531">
        <v>1.3</v>
      </c>
      <c r="J531">
        <v>8.2057142857142793</v>
      </c>
      <c r="K531">
        <v>41895</v>
      </c>
      <c r="L531">
        <v>353944.9</v>
      </c>
      <c r="M531">
        <v>693386.6</v>
      </c>
      <c r="N531">
        <v>24.35</v>
      </c>
      <c r="O531">
        <v>88.56</v>
      </c>
      <c r="P531">
        <v>20</v>
      </c>
      <c r="Q531">
        <v>1971.02</v>
      </c>
    </row>
    <row r="532" spans="1:17" x14ac:dyDescent="0.25">
      <c r="A532" t="s">
        <v>30</v>
      </c>
      <c r="B532">
        <v>1971</v>
      </c>
      <c r="C532">
        <v>3</v>
      </c>
      <c r="D532">
        <v>35</v>
      </c>
      <c r="E532">
        <v>17.7</v>
      </c>
      <c r="F532">
        <v>9</v>
      </c>
      <c r="G532">
        <v>59</v>
      </c>
      <c r="H532">
        <v>1.1000000000000001</v>
      </c>
      <c r="I532">
        <v>1.6</v>
      </c>
      <c r="J532">
        <v>8.3971428571428604</v>
      </c>
      <c r="K532">
        <v>41895</v>
      </c>
      <c r="L532">
        <v>353944.9</v>
      </c>
      <c r="M532">
        <v>693386.6</v>
      </c>
      <c r="N532">
        <v>24.35</v>
      </c>
      <c r="O532">
        <v>88.56</v>
      </c>
      <c r="P532">
        <v>20</v>
      </c>
      <c r="Q532">
        <v>1971.03</v>
      </c>
    </row>
    <row r="533" spans="1:17" x14ac:dyDescent="0.25">
      <c r="A533" t="s">
        <v>30</v>
      </c>
      <c r="B533">
        <v>1971</v>
      </c>
      <c r="C533">
        <v>4</v>
      </c>
      <c r="D533">
        <v>36.799999999999997</v>
      </c>
      <c r="E533">
        <v>22.8</v>
      </c>
      <c r="F533">
        <v>43</v>
      </c>
      <c r="G533">
        <v>62</v>
      </c>
      <c r="H533">
        <v>1.7</v>
      </c>
      <c r="I533">
        <v>2.5</v>
      </c>
      <c r="J533">
        <v>8.1714285714285708</v>
      </c>
      <c r="K533">
        <v>41895</v>
      </c>
      <c r="L533">
        <v>353944.9</v>
      </c>
      <c r="M533">
        <v>693386.6</v>
      </c>
      <c r="N533">
        <v>24.35</v>
      </c>
      <c r="O533">
        <v>88.56</v>
      </c>
      <c r="P533">
        <v>20</v>
      </c>
      <c r="Q533">
        <v>1971.04</v>
      </c>
    </row>
    <row r="534" spans="1:17" x14ac:dyDescent="0.25">
      <c r="A534" t="s">
        <v>30</v>
      </c>
      <c r="B534">
        <v>1971</v>
      </c>
      <c r="C534">
        <v>5</v>
      </c>
      <c r="D534">
        <v>35.299999999999997</v>
      </c>
      <c r="E534">
        <v>23.9</v>
      </c>
      <c r="F534">
        <v>93</v>
      </c>
      <c r="G534">
        <v>72</v>
      </c>
      <c r="H534">
        <v>1.9</v>
      </c>
      <c r="I534">
        <v>4.2</v>
      </c>
      <c r="J534">
        <v>7.3914285714285697</v>
      </c>
      <c r="K534">
        <v>41895</v>
      </c>
      <c r="L534">
        <v>353944.9</v>
      </c>
      <c r="M534">
        <v>693386.6</v>
      </c>
      <c r="N534">
        <v>24.35</v>
      </c>
      <c r="O534">
        <v>88.56</v>
      </c>
      <c r="P534">
        <v>20</v>
      </c>
      <c r="Q534">
        <v>1971.05</v>
      </c>
    </row>
    <row r="535" spans="1:17" x14ac:dyDescent="0.25">
      <c r="A535" t="s">
        <v>30</v>
      </c>
      <c r="B535">
        <v>1971</v>
      </c>
      <c r="C535">
        <v>6</v>
      </c>
      <c r="D535">
        <v>34.9</v>
      </c>
      <c r="E535">
        <v>25.6</v>
      </c>
      <c r="F535">
        <v>277</v>
      </c>
      <c r="G535">
        <v>82</v>
      </c>
      <c r="H535">
        <v>1.6</v>
      </c>
      <c r="I535">
        <v>6.6</v>
      </c>
      <c r="J535">
        <v>5.3942857142857203</v>
      </c>
      <c r="K535">
        <v>41895</v>
      </c>
      <c r="L535">
        <v>353944.9</v>
      </c>
      <c r="M535">
        <v>693386.6</v>
      </c>
      <c r="N535">
        <v>24.35</v>
      </c>
      <c r="O535">
        <v>88.56</v>
      </c>
      <c r="P535">
        <v>20</v>
      </c>
      <c r="Q535">
        <v>1971.06</v>
      </c>
    </row>
    <row r="536" spans="1:17" x14ac:dyDescent="0.25">
      <c r="A536" t="s">
        <v>30</v>
      </c>
      <c r="B536">
        <v>1971</v>
      </c>
      <c r="C536">
        <v>7</v>
      </c>
      <c r="D536">
        <v>34.700000000000003</v>
      </c>
      <c r="E536">
        <v>25.9</v>
      </c>
      <c r="F536">
        <v>452</v>
      </c>
      <c r="G536">
        <v>87</v>
      </c>
      <c r="H536">
        <v>1.1000000000000001</v>
      </c>
      <c r="I536">
        <v>6.2</v>
      </c>
      <c r="J536">
        <v>4.38</v>
      </c>
      <c r="K536">
        <v>41895</v>
      </c>
      <c r="L536">
        <v>353944.9</v>
      </c>
      <c r="M536">
        <v>693386.6</v>
      </c>
      <c r="N536">
        <v>24.35</v>
      </c>
      <c r="O536">
        <v>88.56</v>
      </c>
      <c r="P536">
        <v>20</v>
      </c>
      <c r="Q536">
        <v>1971.07</v>
      </c>
    </row>
    <row r="537" spans="1:17" x14ac:dyDescent="0.25">
      <c r="A537" t="s">
        <v>30</v>
      </c>
      <c r="B537">
        <v>1971</v>
      </c>
      <c r="C537">
        <v>8</v>
      </c>
      <c r="D537">
        <v>35.6</v>
      </c>
      <c r="E537">
        <v>24.9</v>
      </c>
      <c r="F537">
        <v>452</v>
      </c>
      <c r="G537">
        <v>86</v>
      </c>
      <c r="H537">
        <v>1.3</v>
      </c>
      <c r="I537">
        <v>6.6</v>
      </c>
      <c r="J537">
        <v>5.1114285714285703</v>
      </c>
      <c r="K537">
        <v>41895</v>
      </c>
      <c r="L537">
        <v>353944.9</v>
      </c>
      <c r="M537">
        <v>693386.6</v>
      </c>
      <c r="N537">
        <v>24.35</v>
      </c>
      <c r="O537">
        <v>88.56</v>
      </c>
      <c r="P537">
        <v>20</v>
      </c>
      <c r="Q537">
        <v>1971.08</v>
      </c>
    </row>
    <row r="538" spans="1:17" x14ac:dyDescent="0.25">
      <c r="A538" t="s">
        <v>30</v>
      </c>
      <c r="B538">
        <v>1971</v>
      </c>
      <c r="C538">
        <v>9</v>
      </c>
      <c r="D538">
        <v>35.9</v>
      </c>
      <c r="E538">
        <v>25.3</v>
      </c>
      <c r="F538">
        <v>264</v>
      </c>
      <c r="G538">
        <v>85</v>
      </c>
      <c r="H538">
        <v>1.2</v>
      </c>
      <c r="I538">
        <v>5.3</v>
      </c>
      <c r="J538">
        <v>5.54285714285714</v>
      </c>
      <c r="K538">
        <v>41895</v>
      </c>
      <c r="L538">
        <v>353944.9</v>
      </c>
      <c r="M538">
        <v>693386.6</v>
      </c>
      <c r="N538">
        <v>24.35</v>
      </c>
      <c r="O538">
        <v>88.56</v>
      </c>
      <c r="P538">
        <v>20</v>
      </c>
      <c r="Q538">
        <v>1971.09</v>
      </c>
    </row>
    <row r="539" spans="1:17" x14ac:dyDescent="0.25">
      <c r="A539" t="s">
        <v>30</v>
      </c>
      <c r="B539">
        <v>1971</v>
      </c>
      <c r="C539">
        <v>10</v>
      </c>
      <c r="D539">
        <v>35.9</v>
      </c>
      <c r="E539">
        <v>23.2</v>
      </c>
      <c r="F539">
        <v>81</v>
      </c>
      <c r="G539">
        <v>81</v>
      </c>
      <c r="H539">
        <v>1.1000000000000001</v>
      </c>
      <c r="I539">
        <v>4.4000000000000004</v>
      </c>
      <c r="J539">
        <v>7.3257142857142901</v>
      </c>
      <c r="K539">
        <v>41895</v>
      </c>
      <c r="L539">
        <v>353944.9</v>
      </c>
      <c r="M539">
        <v>693386.6</v>
      </c>
      <c r="N539">
        <v>24.35</v>
      </c>
      <c r="O539">
        <v>88.56</v>
      </c>
      <c r="P539">
        <v>20</v>
      </c>
      <c r="Q539">
        <v>1971.1</v>
      </c>
    </row>
    <row r="540" spans="1:17" x14ac:dyDescent="0.25">
      <c r="A540" t="s">
        <v>30</v>
      </c>
      <c r="B540">
        <v>1971</v>
      </c>
      <c r="C540">
        <v>11</v>
      </c>
      <c r="D540">
        <v>31.6</v>
      </c>
      <c r="E540">
        <v>17.7</v>
      </c>
      <c r="F540">
        <v>86</v>
      </c>
      <c r="G540">
        <v>76</v>
      </c>
      <c r="H540">
        <v>1</v>
      </c>
      <c r="I540">
        <v>1.7</v>
      </c>
      <c r="J540">
        <v>7.9885714285714302</v>
      </c>
      <c r="K540">
        <v>41895</v>
      </c>
      <c r="L540">
        <v>353944.9</v>
      </c>
      <c r="M540">
        <v>693386.6</v>
      </c>
      <c r="N540">
        <v>24.35</v>
      </c>
      <c r="O540">
        <v>88.56</v>
      </c>
      <c r="P540">
        <v>20</v>
      </c>
      <c r="Q540">
        <v>1971.11</v>
      </c>
    </row>
    <row r="541" spans="1:17" x14ac:dyDescent="0.25">
      <c r="A541" t="s">
        <v>30</v>
      </c>
      <c r="B541">
        <v>1971</v>
      </c>
      <c r="C541">
        <v>12</v>
      </c>
      <c r="D541">
        <v>29.4</v>
      </c>
      <c r="E541">
        <v>12.7</v>
      </c>
      <c r="F541">
        <v>1</v>
      </c>
      <c r="G541">
        <v>75</v>
      </c>
      <c r="H541">
        <v>1.1000000000000001</v>
      </c>
      <c r="I541">
        <v>0.9</v>
      </c>
      <c r="J541">
        <v>7.1514285714285704</v>
      </c>
      <c r="K541">
        <v>41895</v>
      </c>
      <c r="L541">
        <v>353944.9</v>
      </c>
      <c r="M541">
        <v>693386.6</v>
      </c>
      <c r="N541">
        <v>24.35</v>
      </c>
      <c r="O541">
        <v>88.56</v>
      </c>
      <c r="P541">
        <v>20</v>
      </c>
      <c r="Q541">
        <v>1971.12</v>
      </c>
    </row>
    <row r="542" spans="1:17" x14ac:dyDescent="0.25">
      <c r="A542" t="s">
        <v>31</v>
      </c>
      <c r="B542">
        <v>1971</v>
      </c>
      <c r="C542">
        <v>1</v>
      </c>
      <c r="D542">
        <v>28.6</v>
      </c>
      <c r="E542">
        <v>16.3</v>
      </c>
      <c r="F542">
        <v>5</v>
      </c>
      <c r="G542">
        <v>76</v>
      </c>
      <c r="H542">
        <v>1.4</v>
      </c>
      <c r="I542">
        <v>3</v>
      </c>
      <c r="J542">
        <v>7.4814814814814801</v>
      </c>
      <c r="K542">
        <v>41966</v>
      </c>
      <c r="L542">
        <v>725903.3</v>
      </c>
      <c r="M542">
        <v>508021.9</v>
      </c>
      <c r="N542">
        <v>22.67</v>
      </c>
      <c r="O542">
        <v>92.2</v>
      </c>
      <c r="P542">
        <v>63</v>
      </c>
      <c r="Q542">
        <v>1971.01</v>
      </c>
    </row>
    <row r="543" spans="1:17" x14ac:dyDescent="0.25">
      <c r="A543" t="s">
        <v>31</v>
      </c>
      <c r="B543">
        <v>1971</v>
      </c>
      <c r="C543">
        <v>2</v>
      </c>
      <c r="D543">
        <v>32.299999999999997</v>
      </c>
      <c r="E543">
        <v>17</v>
      </c>
      <c r="F543">
        <v>0</v>
      </c>
      <c r="G543">
        <v>67</v>
      </c>
      <c r="H543">
        <v>1.2</v>
      </c>
      <c r="I543">
        <v>1.7</v>
      </c>
      <c r="J543">
        <v>8.2444444444444507</v>
      </c>
      <c r="K543">
        <v>41966</v>
      </c>
      <c r="L543">
        <v>725903.3</v>
      </c>
      <c r="M543">
        <v>508021.9</v>
      </c>
      <c r="N543">
        <v>22.67</v>
      </c>
      <c r="O543">
        <v>92.2</v>
      </c>
      <c r="P543">
        <v>63</v>
      </c>
      <c r="Q543">
        <v>1971.02</v>
      </c>
    </row>
    <row r="544" spans="1:17" x14ac:dyDescent="0.25">
      <c r="A544" t="s">
        <v>31</v>
      </c>
      <c r="B544">
        <v>1971</v>
      </c>
      <c r="C544">
        <v>3</v>
      </c>
      <c r="D544">
        <v>36.200000000000003</v>
      </c>
      <c r="E544">
        <v>20.399999999999999</v>
      </c>
      <c r="F544">
        <v>0</v>
      </c>
      <c r="G544">
        <v>62</v>
      </c>
      <c r="H544">
        <v>1.4</v>
      </c>
      <c r="I544">
        <v>1</v>
      </c>
      <c r="J544">
        <v>7.8888888888888902</v>
      </c>
      <c r="K544">
        <v>41966</v>
      </c>
      <c r="L544">
        <v>725903.3</v>
      </c>
      <c r="M544">
        <v>508021.9</v>
      </c>
      <c r="N544">
        <v>22.67</v>
      </c>
      <c r="O544">
        <v>92.2</v>
      </c>
      <c r="P544">
        <v>63</v>
      </c>
      <c r="Q544">
        <v>1971.03</v>
      </c>
    </row>
    <row r="545" spans="1:17" x14ac:dyDescent="0.25">
      <c r="A545" t="s">
        <v>31</v>
      </c>
      <c r="B545">
        <v>1971</v>
      </c>
      <c r="C545">
        <v>4</v>
      </c>
      <c r="D545">
        <v>34.5</v>
      </c>
      <c r="E545">
        <v>22</v>
      </c>
      <c r="F545">
        <v>103</v>
      </c>
      <c r="G545">
        <v>75</v>
      </c>
      <c r="H545">
        <v>1.8</v>
      </c>
      <c r="I545">
        <v>4.4000000000000004</v>
      </c>
      <c r="J545">
        <v>7.9</v>
      </c>
      <c r="K545">
        <v>41966</v>
      </c>
      <c r="L545">
        <v>725903.3</v>
      </c>
      <c r="M545">
        <v>508021.9</v>
      </c>
      <c r="N545">
        <v>22.67</v>
      </c>
      <c r="O545">
        <v>92.2</v>
      </c>
      <c r="P545">
        <v>63</v>
      </c>
      <c r="Q545">
        <v>1971.04</v>
      </c>
    </row>
    <row r="546" spans="1:17" x14ac:dyDescent="0.25">
      <c r="A546" t="s">
        <v>31</v>
      </c>
      <c r="B546">
        <v>1971</v>
      </c>
      <c r="C546">
        <v>5</v>
      </c>
      <c r="D546">
        <v>36.1</v>
      </c>
      <c r="E546">
        <v>24.6</v>
      </c>
      <c r="F546">
        <v>133</v>
      </c>
      <c r="G546">
        <v>78</v>
      </c>
      <c r="H546">
        <v>1.9</v>
      </c>
      <c r="I546">
        <v>4.3</v>
      </c>
      <c r="J546">
        <v>6.3222222222222202</v>
      </c>
      <c r="K546">
        <v>41966</v>
      </c>
      <c r="L546">
        <v>725903.3</v>
      </c>
      <c r="M546">
        <v>508021.9</v>
      </c>
      <c r="N546">
        <v>22.67</v>
      </c>
      <c r="O546">
        <v>92.2</v>
      </c>
      <c r="P546">
        <v>63</v>
      </c>
      <c r="Q546">
        <v>1971.05</v>
      </c>
    </row>
    <row r="547" spans="1:17" x14ac:dyDescent="0.25">
      <c r="A547" t="s">
        <v>31</v>
      </c>
      <c r="B547">
        <v>1971</v>
      </c>
      <c r="C547">
        <v>6</v>
      </c>
      <c r="D547">
        <v>35</v>
      </c>
      <c r="E547">
        <v>24.9</v>
      </c>
      <c r="F547">
        <v>693</v>
      </c>
      <c r="G547">
        <v>88</v>
      </c>
      <c r="H547">
        <v>2.4</v>
      </c>
      <c r="I547">
        <v>6.3</v>
      </c>
      <c r="J547">
        <v>4.3814814814814804</v>
      </c>
      <c r="K547">
        <v>41966</v>
      </c>
      <c r="L547">
        <v>725903.3</v>
      </c>
      <c r="M547">
        <v>508021.9</v>
      </c>
      <c r="N547">
        <v>22.67</v>
      </c>
      <c r="O547">
        <v>92.2</v>
      </c>
      <c r="P547">
        <v>63</v>
      </c>
      <c r="Q547">
        <v>1971.06</v>
      </c>
    </row>
    <row r="548" spans="1:17" x14ac:dyDescent="0.25">
      <c r="A548" t="s">
        <v>31</v>
      </c>
      <c r="B548">
        <v>1971</v>
      </c>
      <c r="C548">
        <v>7</v>
      </c>
      <c r="D548">
        <v>32.200000000000003</v>
      </c>
      <c r="E548">
        <v>24.8</v>
      </c>
      <c r="F548">
        <v>399</v>
      </c>
      <c r="G548">
        <v>89</v>
      </c>
      <c r="H548">
        <v>2.9</v>
      </c>
      <c r="I548">
        <v>6.3</v>
      </c>
      <c r="J548">
        <v>3.7481481481481498</v>
      </c>
      <c r="K548">
        <v>41966</v>
      </c>
      <c r="L548">
        <v>725903.3</v>
      </c>
      <c r="M548">
        <v>508021.9</v>
      </c>
      <c r="N548">
        <v>22.67</v>
      </c>
      <c r="O548">
        <v>92.2</v>
      </c>
      <c r="P548">
        <v>63</v>
      </c>
      <c r="Q548">
        <v>1971.07</v>
      </c>
    </row>
    <row r="549" spans="1:17" x14ac:dyDescent="0.25">
      <c r="A549" t="s">
        <v>31</v>
      </c>
      <c r="B549">
        <v>1971</v>
      </c>
      <c r="C549">
        <v>8</v>
      </c>
      <c r="D549">
        <v>32.9</v>
      </c>
      <c r="E549">
        <v>24.4</v>
      </c>
      <c r="F549">
        <v>507</v>
      </c>
      <c r="G549">
        <v>92</v>
      </c>
      <c r="H549">
        <v>2</v>
      </c>
      <c r="I549">
        <v>6.2</v>
      </c>
      <c r="J549">
        <v>4.7444444444444498</v>
      </c>
      <c r="K549">
        <v>41966</v>
      </c>
      <c r="L549">
        <v>725903.3</v>
      </c>
      <c r="M549">
        <v>508021.9</v>
      </c>
      <c r="N549">
        <v>22.67</v>
      </c>
      <c r="O549">
        <v>92.2</v>
      </c>
      <c r="P549">
        <v>63</v>
      </c>
      <c r="Q549">
        <v>1971.08</v>
      </c>
    </row>
    <row r="550" spans="1:17" x14ac:dyDescent="0.25">
      <c r="A550" t="s">
        <v>31</v>
      </c>
      <c r="B550">
        <v>1971</v>
      </c>
      <c r="C550">
        <v>9</v>
      </c>
      <c r="D550">
        <v>36.200000000000003</v>
      </c>
      <c r="E550">
        <v>25.2</v>
      </c>
      <c r="F550">
        <v>164</v>
      </c>
      <c r="G550">
        <v>86</v>
      </c>
      <c r="H550">
        <v>1.6</v>
      </c>
      <c r="I550">
        <v>5.7</v>
      </c>
      <c r="J550">
        <v>5.3</v>
      </c>
      <c r="K550">
        <v>41966</v>
      </c>
      <c r="L550">
        <v>725903.3</v>
      </c>
      <c r="M550">
        <v>508021.9</v>
      </c>
      <c r="N550">
        <v>22.67</v>
      </c>
      <c r="O550">
        <v>92.2</v>
      </c>
      <c r="P550">
        <v>63</v>
      </c>
      <c r="Q550">
        <v>1971.09</v>
      </c>
    </row>
    <row r="551" spans="1:17" x14ac:dyDescent="0.25">
      <c r="A551" t="s">
        <v>31</v>
      </c>
      <c r="B551">
        <v>1971</v>
      </c>
      <c r="C551">
        <v>10</v>
      </c>
      <c r="D551">
        <v>33.4</v>
      </c>
      <c r="E551">
        <v>24.9</v>
      </c>
      <c r="F551">
        <v>72</v>
      </c>
      <c r="G551">
        <v>84</v>
      </c>
      <c r="H551">
        <v>1.2</v>
      </c>
      <c r="I551">
        <v>4.4000000000000004</v>
      </c>
      <c r="J551">
        <v>6.5962962962963001</v>
      </c>
      <c r="K551">
        <v>41966</v>
      </c>
      <c r="L551">
        <v>725903.3</v>
      </c>
      <c r="M551">
        <v>508021.9</v>
      </c>
      <c r="N551">
        <v>22.67</v>
      </c>
      <c r="O551">
        <v>92.2</v>
      </c>
      <c r="P551">
        <v>63</v>
      </c>
      <c r="Q551">
        <v>1971.1</v>
      </c>
    </row>
    <row r="552" spans="1:17" x14ac:dyDescent="0.25">
      <c r="A552" t="s">
        <v>31</v>
      </c>
      <c r="B552">
        <v>1971</v>
      </c>
      <c r="C552">
        <v>11</v>
      </c>
      <c r="D552">
        <v>31.9</v>
      </c>
      <c r="E552">
        <v>20.399999999999999</v>
      </c>
      <c r="F552">
        <v>114</v>
      </c>
      <c r="G552">
        <v>80</v>
      </c>
      <c r="H552">
        <v>1.3</v>
      </c>
      <c r="I552">
        <v>2.7</v>
      </c>
      <c r="J552">
        <v>7.4148148148148199</v>
      </c>
      <c r="K552">
        <v>41966</v>
      </c>
      <c r="L552">
        <v>725903.3</v>
      </c>
      <c r="M552">
        <v>508021.9</v>
      </c>
      <c r="N552">
        <v>22.67</v>
      </c>
      <c r="O552">
        <v>92.2</v>
      </c>
      <c r="P552">
        <v>63</v>
      </c>
      <c r="Q552">
        <v>1971.11</v>
      </c>
    </row>
    <row r="553" spans="1:17" x14ac:dyDescent="0.25">
      <c r="A553" t="s">
        <v>31</v>
      </c>
      <c r="B553">
        <v>1971</v>
      </c>
      <c r="C553">
        <v>12</v>
      </c>
      <c r="D553">
        <v>29.3</v>
      </c>
      <c r="E553">
        <v>17.5</v>
      </c>
      <c r="F553">
        <v>1</v>
      </c>
      <c r="G553">
        <v>77</v>
      </c>
      <c r="H553">
        <v>1.1000000000000001</v>
      </c>
      <c r="I553">
        <v>3.1</v>
      </c>
      <c r="J553">
        <v>7.4481481481481504</v>
      </c>
      <c r="K553">
        <v>41966</v>
      </c>
      <c r="L553">
        <v>725903.3</v>
      </c>
      <c r="M553">
        <v>508021.9</v>
      </c>
      <c r="N553">
        <v>22.67</v>
      </c>
      <c r="O553">
        <v>92.2</v>
      </c>
      <c r="P553">
        <v>63</v>
      </c>
      <c r="Q553">
        <v>1971.12</v>
      </c>
    </row>
    <row r="554" spans="1:17" x14ac:dyDescent="0.25">
      <c r="A554" t="s">
        <v>32</v>
      </c>
      <c r="B554">
        <v>1971</v>
      </c>
      <c r="C554">
        <v>1</v>
      </c>
      <c r="D554">
        <v>37.799999999999997</v>
      </c>
      <c r="E554">
        <v>9.6999999999999993</v>
      </c>
      <c r="F554">
        <v>12</v>
      </c>
      <c r="G554">
        <v>81</v>
      </c>
      <c r="H554">
        <v>0.5</v>
      </c>
      <c r="I554">
        <v>0.7</v>
      </c>
      <c r="J554">
        <v>6.2828571428571403</v>
      </c>
      <c r="K554">
        <v>41859</v>
      </c>
      <c r="L554">
        <v>426172.9</v>
      </c>
      <c r="M554">
        <v>844822.3</v>
      </c>
      <c r="N554">
        <v>25.72</v>
      </c>
      <c r="O554">
        <v>89.26</v>
      </c>
      <c r="P554">
        <v>34</v>
      </c>
      <c r="Q554">
        <v>1971.01</v>
      </c>
    </row>
    <row r="555" spans="1:17" x14ac:dyDescent="0.25">
      <c r="A555" t="s">
        <v>32</v>
      </c>
      <c r="B555">
        <v>1971</v>
      </c>
      <c r="C555">
        <v>2</v>
      </c>
      <c r="D555">
        <v>30.1</v>
      </c>
      <c r="E555">
        <v>9.6</v>
      </c>
      <c r="F555">
        <v>2</v>
      </c>
      <c r="G555">
        <v>75</v>
      </c>
      <c r="H555">
        <v>0.9</v>
      </c>
      <c r="I555">
        <v>0.7</v>
      </c>
      <c r="J555">
        <v>7.6142857142857103</v>
      </c>
      <c r="K555">
        <v>41859</v>
      </c>
      <c r="L555">
        <v>426172.9</v>
      </c>
      <c r="M555">
        <v>844822.3</v>
      </c>
      <c r="N555">
        <v>25.72</v>
      </c>
      <c r="O555">
        <v>89.26</v>
      </c>
      <c r="P555">
        <v>34</v>
      </c>
      <c r="Q555">
        <v>1971.02</v>
      </c>
    </row>
    <row r="556" spans="1:17" x14ac:dyDescent="0.25">
      <c r="A556" t="s">
        <v>32</v>
      </c>
      <c r="B556">
        <v>1971</v>
      </c>
      <c r="C556">
        <v>3</v>
      </c>
      <c r="D556">
        <v>32.5</v>
      </c>
      <c r="E556">
        <v>16.399999999999999</v>
      </c>
      <c r="F556">
        <v>2</v>
      </c>
      <c r="G556">
        <v>67</v>
      </c>
      <c r="H556">
        <v>1.2</v>
      </c>
      <c r="I556">
        <v>1.5</v>
      </c>
      <c r="J556">
        <v>7.8542857142857097</v>
      </c>
      <c r="K556">
        <v>41859</v>
      </c>
      <c r="L556">
        <v>426172.9</v>
      </c>
      <c r="M556">
        <v>844822.3</v>
      </c>
      <c r="N556">
        <v>25.72</v>
      </c>
      <c r="O556">
        <v>89.26</v>
      </c>
      <c r="P556">
        <v>34</v>
      </c>
      <c r="Q556">
        <v>1971.03</v>
      </c>
    </row>
    <row r="557" spans="1:17" x14ac:dyDescent="0.25">
      <c r="A557" t="s">
        <v>32</v>
      </c>
      <c r="B557">
        <v>1971</v>
      </c>
      <c r="C557">
        <v>4</v>
      </c>
      <c r="D557">
        <v>34.1</v>
      </c>
      <c r="E557">
        <v>20.7</v>
      </c>
      <c r="F557">
        <v>2</v>
      </c>
      <c r="G557">
        <v>71</v>
      </c>
      <c r="H557">
        <v>1.7</v>
      </c>
      <c r="I557">
        <v>2.9</v>
      </c>
      <c r="J557">
        <v>7.1714285714285699</v>
      </c>
      <c r="K557">
        <v>41859</v>
      </c>
      <c r="L557">
        <v>426172.9</v>
      </c>
      <c r="M557">
        <v>844822.3</v>
      </c>
      <c r="N557">
        <v>25.72</v>
      </c>
      <c r="O557">
        <v>89.26</v>
      </c>
      <c r="P557">
        <v>34</v>
      </c>
      <c r="Q557">
        <v>1971.04</v>
      </c>
    </row>
    <row r="558" spans="1:17" x14ac:dyDescent="0.25">
      <c r="A558" t="s">
        <v>32</v>
      </c>
      <c r="B558">
        <v>1971</v>
      </c>
      <c r="C558">
        <v>5</v>
      </c>
      <c r="D558">
        <v>32.799999999999997</v>
      </c>
      <c r="E558">
        <v>22.9</v>
      </c>
      <c r="F558">
        <v>2</v>
      </c>
      <c r="G558">
        <v>80</v>
      </c>
      <c r="H558">
        <v>1.5</v>
      </c>
      <c r="I558">
        <v>4.3</v>
      </c>
      <c r="J558">
        <v>6.6342857142857099</v>
      </c>
      <c r="K558">
        <v>41859</v>
      </c>
      <c r="L558">
        <v>426172.9</v>
      </c>
      <c r="M558">
        <v>844822.3</v>
      </c>
      <c r="N558">
        <v>25.72</v>
      </c>
      <c r="O558">
        <v>89.26</v>
      </c>
      <c r="P558">
        <v>34</v>
      </c>
      <c r="Q558">
        <v>1971.05</v>
      </c>
    </row>
    <row r="559" spans="1:17" x14ac:dyDescent="0.25">
      <c r="A559" t="s">
        <v>32</v>
      </c>
      <c r="B559">
        <v>1971</v>
      </c>
      <c r="C559">
        <v>6</v>
      </c>
      <c r="D559">
        <v>34.4</v>
      </c>
      <c r="E559">
        <v>24.9</v>
      </c>
      <c r="F559">
        <v>121</v>
      </c>
      <c r="G559">
        <v>85</v>
      </c>
      <c r="H559">
        <v>1</v>
      </c>
      <c r="I559">
        <v>5.6</v>
      </c>
      <c r="J559">
        <v>4.8942857142857203</v>
      </c>
      <c r="K559">
        <v>41859</v>
      </c>
      <c r="L559">
        <v>426172.9</v>
      </c>
      <c r="M559">
        <v>844822.3</v>
      </c>
      <c r="N559">
        <v>25.72</v>
      </c>
      <c r="O559">
        <v>89.26</v>
      </c>
      <c r="P559">
        <v>34</v>
      </c>
      <c r="Q559">
        <v>1971.06</v>
      </c>
    </row>
    <row r="560" spans="1:17" x14ac:dyDescent="0.25">
      <c r="A560" t="s">
        <v>32</v>
      </c>
      <c r="B560">
        <v>1971</v>
      </c>
      <c r="C560">
        <v>7</v>
      </c>
      <c r="D560">
        <v>36.799999999999997</v>
      </c>
      <c r="E560">
        <v>25.8</v>
      </c>
      <c r="F560">
        <v>298</v>
      </c>
      <c r="G560">
        <v>86</v>
      </c>
      <c r="H560">
        <v>1.2</v>
      </c>
      <c r="I560">
        <v>5</v>
      </c>
      <c r="J560">
        <v>4.3485714285714296</v>
      </c>
      <c r="K560">
        <v>41859</v>
      </c>
      <c r="L560">
        <v>426172.9</v>
      </c>
      <c r="M560">
        <v>844822.3</v>
      </c>
      <c r="N560">
        <v>25.72</v>
      </c>
      <c r="O560">
        <v>89.26</v>
      </c>
      <c r="P560">
        <v>34</v>
      </c>
      <c r="Q560">
        <v>1971.07</v>
      </c>
    </row>
    <row r="561" spans="1:17" x14ac:dyDescent="0.25">
      <c r="A561" t="s">
        <v>32</v>
      </c>
      <c r="B561">
        <v>1971</v>
      </c>
      <c r="C561">
        <v>8</v>
      </c>
      <c r="D561">
        <v>34.4</v>
      </c>
      <c r="E561">
        <v>25.7</v>
      </c>
      <c r="F561">
        <v>438</v>
      </c>
      <c r="G561">
        <v>85</v>
      </c>
      <c r="H561">
        <v>1.5</v>
      </c>
      <c r="I561">
        <v>5.4</v>
      </c>
      <c r="J561">
        <v>5.1457142857142903</v>
      </c>
      <c r="K561">
        <v>41859</v>
      </c>
      <c r="L561">
        <v>426172.9</v>
      </c>
      <c r="M561">
        <v>844822.3</v>
      </c>
      <c r="N561">
        <v>25.72</v>
      </c>
      <c r="O561">
        <v>89.26</v>
      </c>
      <c r="P561">
        <v>34</v>
      </c>
      <c r="Q561">
        <v>1971.08</v>
      </c>
    </row>
    <row r="562" spans="1:17" x14ac:dyDescent="0.25">
      <c r="A562" t="s">
        <v>32</v>
      </c>
      <c r="B562">
        <v>1971</v>
      </c>
      <c r="C562">
        <v>9</v>
      </c>
      <c r="D562">
        <v>34.1</v>
      </c>
      <c r="E562">
        <v>24.4</v>
      </c>
      <c r="F562">
        <v>403</v>
      </c>
      <c r="G562">
        <v>86</v>
      </c>
      <c r="H562">
        <v>1.3</v>
      </c>
      <c r="I562">
        <v>4.3</v>
      </c>
      <c r="J562">
        <v>5.2</v>
      </c>
      <c r="K562">
        <v>41859</v>
      </c>
      <c r="L562">
        <v>426172.9</v>
      </c>
      <c r="M562">
        <v>844822.3</v>
      </c>
      <c r="N562">
        <v>25.72</v>
      </c>
      <c r="O562">
        <v>89.26</v>
      </c>
      <c r="P562">
        <v>34</v>
      </c>
      <c r="Q562">
        <v>1971.09</v>
      </c>
    </row>
    <row r="563" spans="1:17" x14ac:dyDescent="0.25">
      <c r="A563" t="s">
        <v>32</v>
      </c>
      <c r="B563">
        <v>1971</v>
      </c>
      <c r="C563">
        <v>10</v>
      </c>
      <c r="D563">
        <v>36.700000000000003</v>
      </c>
      <c r="E563">
        <v>22</v>
      </c>
      <c r="F563">
        <v>250</v>
      </c>
      <c r="G563">
        <v>84</v>
      </c>
      <c r="H563">
        <v>0.9</v>
      </c>
      <c r="I563">
        <v>3.3</v>
      </c>
      <c r="J563">
        <v>7.1542857142857201</v>
      </c>
      <c r="K563">
        <v>41859</v>
      </c>
      <c r="L563">
        <v>426172.9</v>
      </c>
      <c r="M563">
        <v>844822.3</v>
      </c>
      <c r="N563">
        <v>25.72</v>
      </c>
      <c r="O563">
        <v>89.26</v>
      </c>
      <c r="P563">
        <v>34</v>
      </c>
      <c r="Q563">
        <v>1971.1</v>
      </c>
    </row>
    <row r="564" spans="1:17" x14ac:dyDescent="0.25">
      <c r="A564" t="s">
        <v>32</v>
      </c>
      <c r="B564">
        <v>1971</v>
      </c>
      <c r="C564">
        <v>11</v>
      </c>
      <c r="D564">
        <v>31.4</v>
      </c>
      <c r="E564">
        <v>17.5</v>
      </c>
      <c r="F564">
        <v>49</v>
      </c>
      <c r="G564">
        <v>81</v>
      </c>
      <c r="H564">
        <v>1.3</v>
      </c>
      <c r="I564">
        <v>1.9</v>
      </c>
      <c r="J564">
        <v>7.9257142857142897</v>
      </c>
      <c r="K564">
        <v>41859</v>
      </c>
      <c r="L564">
        <v>426172.9</v>
      </c>
      <c r="M564">
        <v>844822.3</v>
      </c>
      <c r="N564">
        <v>25.72</v>
      </c>
      <c r="O564">
        <v>89.26</v>
      </c>
      <c r="P564">
        <v>34</v>
      </c>
      <c r="Q564">
        <v>1971.11</v>
      </c>
    </row>
    <row r="565" spans="1:17" x14ac:dyDescent="0.25">
      <c r="A565" t="s">
        <v>32</v>
      </c>
      <c r="B565">
        <v>1971</v>
      </c>
      <c r="C565">
        <v>12</v>
      </c>
      <c r="D565">
        <v>28.9</v>
      </c>
      <c r="E565">
        <v>12.3</v>
      </c>
      <c r="F565">
        <v>0</v>
      </c>
      <c r="G565">
        <v>81</v>
      </c>
      <c r="H565">
        <v>0.3</v>
      </c>
      <c r="I565">
        <v>0.8</v>
      </c>
      <c r="J565">
        <v>6.8714285714285701</v>
      </c>
      <c r="K565">
        <v>41859</v>
      </c>
      <c r="L565">
        <v>426172.9</v>
      </c>
      <c r="M565">
        <v>844822.3</v>
      </c>
      <c r="N565">
        <v>25.72</v>
      </c>
      <c r="O565">
        <v>89.26</v>
      </c>
      <c r="P565">
        <v>34</v>
      </c>
      <c r="Q565">
        <v>1971.12</v>
      </c>
    </row>
    <row r="566" spans="1:17" x14ac:dyDescent="0.25">
      <c r="A566" t="s">
        <v>33</v>
      </c>
      <c r="B566">
        <v>1971</v>
      </c>
      <c r="C566">
        <v>1</v>
      </c>
      <c r="D566">
        <v>26.9</v>
      </c>
      <c r="E566">
        <v>12.4</v>
      </c>
      <c r="F566">
        <v>22</v>
      </c>
      <c r="G566">
        <v>73</v>
      </c>
      <c r="H566">
        <v>1.8</v>
      </c>
      <c r="I566">
        <v>2.1</v>
      </c>
      <c r="J566">
        <v>8.3000000000000007</v>
      </c>
      <c r="K566">
        <v>41891</v>
      </c>
      <c r="L566">
        <v>694533.2</v>
      </c>
      <c r="M566">
        <v>752277.9</v>
      </c>
      <c r="N566">
        <v>24.88</v>
      </c>
      <c r="O566">
        <v>91.93</v>
      </c>
      <c r="P566">
        <v>35</v>
      </c>
      <c r="Q566">
        <v>1971.01</v>
      </c>
    </row>
    <row r="567" spans="1:17" x14ac:dyDescent="0.25">
      <c r="A567" t="s">
        <v>33</v>
      </c>
      <c r="B567">
        <v>1971</v>
      </c>
      <c r="C567">
        <v>2</v>
      </c>
      <c r="D567">
        <v>31.4</v>
      </c>
      <c r="E567">
        <v>13.1</v>
      </c>
      <c r="F567">
        <v>7</v>
      </c>
      <c r="G567">
        <v>67</v>
      </c>
      <c r="H567">
        <v>1.9</v>
      </c>
      <c r="I567">
        <v>1.6</v>
      </c>
      <c r="J567">
        <v>10</v>
      </c>
      <c r="K567">
        <v>41891</v>
      </c>
      <c r="L567">
        <v>694533.2</v>
      </c>
      <c r="M567">
        <v>752277.9</v>
      </c>
      <c r="N567">
        <v>24.88</v>
      </c>
      <c r="O567">
        <v>91.93</v>
      </c>
      <c r="P567">
        <v>35</v>
      </c>
      <c r="Q567">
        <v>1971.02</v>
      </c>
    </row>
    <row r="568" spans="1:17" x14ac:dyDescent="0.25">
      <c r="A568" t="s">
        <v>33</v>
      </c>
      <c r="B568">
        <v>1971</v>
      </c>
      <c r="C568">
        <v>3</v>
      </c>
      <c r="D568">
        <v>35.6</v>
      </c>
      <c r="E568">
        <v>17.899999999999999</v>
      </c>
      <c r="F568">
        <v>120</v>
      </c>
      <c r="G568">
        <v>65</v>
      </c>
      <c r="H568">
        <v>1.9</v>
      </c>
      <c r="I568">
        <v>2.4</v>
      </c>
      <c r="J568">
        <v>7.9</v>
      </c>
      <c r="K568">
        <v>41891</v>
      </c>
      <c r="L568">
        <v>694533.2</v>
      </c>
      <c r="M568">
        <v>752277.9</v>
      </c>
      <c r="N568">
        <v>24.88</v>
      </c>
      <c r="O568">
        <v>91.93</v>
      </c>
      <c r="P568">
        <v>35</v>
      </c>
      <c r="Q568">
        <v>1971.03</v>
      </c>
    </row>
    <row r="569" spans="1:17" x14ac:dyDescent="0.25">
      <c r="A569" t="s">
        <v>33</v>
      </c>
      <c r="B569">
        <v>1971</v>
      </c>
      <c r="C569">
        <v>4</v>
      </c>
      <c r="D569">
        <v>31.8</v>
      </c>
      <c r="E569">
        <v>21</v>
      </c>
      <c r="F569">
        <v>315</v>
      </c>
      <c r="G569">
        <v>75</v>
      </c>
      <c r="H569">
        <v>1.7</v>
      </c>
      <c r="I569">
        <v>4.7</v>
      </c>
      <c r="J569">
        <v>7</v>
      </c>
      <c r="K569">
        <v>41891</v>
      </c>
      <c r="L569">
        <v>694533.2</v>
      </c>
      <c r="M569">
        <v>752277.9</v>
      </c>
      <c r="N569">
        <v>24.88</v>
      </c>
      <c r="O569">
        <v>91.93</v>
      </c>
      <c r="P569">
        <v>35</v>
      </c>
      <c r="Q569">
        <v>1971.04</v>
      </c>
    </row>
    <row r="570" spans="1:17" x14ac:dyDescent="0.25">
      <c r="A570" t="s">
        <v>33</v>
      </c>
      <c r="B570">
        <v>1971</v>
      </c>
      <c r="C570">
        <v>5</v>
      </c>
      <c r="D570">
        <v>33.4</v>
      </c>
      <c r="E570">
        <v>22.8</v>
      </c>
      <c r="F570">
        <v>430</v>
      </c>
      <c r="G570">
        <v>81</v>
      </c>
      <c r="H570">
        <v>1.5</v>
      </c>
      <c r="I570">
        <v>5.7</v>
      </c>
      <c r="J570">
        <v>6.1</v>
      </c>
      <c r="K570">
        <v>41891</v>
      </c>
      <c r="L570">
        <v>694533.2</v>
      </c>
      <c r="M570">
        <v>752277.9</v>
      </c>
      <c r="N570">
        <v>24.88</v>
      </c>
      <c r="O570">
        <v>91.93</v>
      </c>
      <c r="P570">
        <v>35</v>
      </c>
      <c r="Q570">
        <v>1971.05</v>
      </c>
    </row>
    <row r="571" spans="1:17" x14ac:dyDescent="0.25">
      <c r="A571" t="s">
        <v>33</v>
      </c>
      <c r="B571">
        <v>1971</v>
      </c>
      <c r="C571">
        <v>6</v>
      </c>
      <c r="D571">
        <v>33.9</v>
      </c>
      <c r="E571">
        <v>24.7</v>
      </c>
      <c r="F571">
        <v>731</v>
      </c>
      <c r="G571">
        <v>87</v>
      </c>
      <c r="H571">
        <v>1.5</v>
      </c>
      <c r="I571">
        <v>7.3</v>
      </c>
      <c r="J571">
        <v>2.5</v>
      </c>
      <c r="K571">
        <v>41891</v>
      </c>
      <c r="L571">
        <v>694533.2</v>
      </c>
      <c r="M571">
        <v>752277.9</v>
      </c>
      <c r="N571">
        <v>24.88</v>
      </c>
      <c r="O571">
        <v>91.93</v>
      </c>
      <c r="P571">
        <v>35</v>
      </c>
      <c r="Q571">
        <v>1971.06</v>
      </c>
    </row>
    <row r="572" spans="1:17" x14ac:dyDescent="0.25">
      <c r="A572" t="s">
        <v>33</v>
      </c>
      <c r="B572">
        <v>1971</v>
      </c>
      <c r="C572">
        <v>7</v>
      </c>
      <c r="D572">
        <v>34.5</v>
      </c>
      <c r="E572">
        <v>24.5</v>
      </c>
      <c r="F572">
        <v>510</v>
      </c>
      <c r="G572">
        <v>87</v>
      </c>
      <c r="H572">
        <v>1.6</v>
      </c>
      <c r="I572">
        <v>7.1</v>
      </c>
      <c r="J572">
        <v>3.3</v>
      </c>
      <c r="K572">
        <v>41891</v>
      </c>
      <c r="L572">
        <v>694533.2</v>
      </c>
      <c r="M572">
        <v>752277.9</v>
      </c>
      <c r="N572">
        <v>24.88</v>
      </c>
      <c r="O572">
        <v>91.93</v>
      </c>
      <c r="P572">
        <v>35</v>
      </c>
      <c r="Q572">
        <v>1971.07</v>
      </c>
    </row>
    <row r="573" spans="1:17" x14ac:dyDescent="0.25">
      <c r="A573" t="s">
        <v>33</v>
      </c>
      <c r="B573">
        <v>1971</v>
      </c>
      <c r="C573">
        <v>8</v>
      </c>
      <c r="D573">
        <v>33.299999999999997</v>
      </c>
      <c r="E573">
        <v>24.3</v>
      </c>
      <c r="F573">
        <v>571</v>
      </c>
      <c r="G573">
        <v>86</v>
      </c>
      <c r="H573">
        <v>1.3</v>
      </c>
      <c r="I573">
        <v>7.2</v>
      </c>
      <c r="J573">
        <v>3.5</v>
      </c>
      <c r="K573">
        <v>41891</v>
      </c>
      <c r="L573">
        <v>694533.2</v>
      </c>
      <c r="M573">
        <v>752277.9</v>
      </c>
      <c r="N573">
        <v>24.88</v>
      </c>
      <c r="O573">
        <v>91.93</v>
      </c>
      <c r="P573">
        <v>35</v>
      </c>
      <c r="Q573">
        <v>1971.08</v>
      </c>
    </row>
    <row r="574" spans="1:17" x14ac:dyDescent="0.25">
      <c r="A574" t="s">
        <v>33</v>
      </c>
      <c r="B574">
        <v>1971</v>
      </c>
      <c r="C574">
        <v>9</v>
      </c>
      <c r="D574">
        <v>34.299999999999997</v>
      </c>
      <c r="E574">
        <v>24.3</v>
      </c>
      <c r="F574">
        <v>349</v>
      </c>
      <c r="G574">
        <v>86</v>
      </c>
      <c r="H574">
        <v>1.2</v>
      </c>
      <c r="I574">
        <v>6.7</v>
      </c>
      <c r="J574">
        <v>5.9</v>
      </c>
      <c r="K574">
        <v>41891</v>
      </c>
      <c r="L574">
        <v>694533.2</v>
      </c>
      <c r="M574">
        <v>752277.9</v>
      </c>
      <c r="N574">
        <v>24.88</v>
      </c>
      <c r="O574">
        <v>91.93</v>
      </c>
      <c r="P574">
        <v>35</v>
      </c>
      <c r="Q574">
        <v>1971.09</v>
      </c>
    </row>
    <row r="575" spans="1:17" x14ac:dyDescent="0.25">
      <c r="A575" t="s">
        <v>33</v>
      </c>
      <c r="B575">
        <v>1971</v>
      </c>
      <c r="C575">
        <v>10</v>
      </c>
      <c r="D575">
        <v>33.200000000000003</v>
      </c>
      <c r="E575">
        <v>22.9</v>
      </c>
      <c r="F575">
        <v>259</v>
      </c>
      <c r="G575">
        <v>83</v>
      </c>
      <c r="H575">
        <v>1.2</v>
      </c>
      <c r="I575">
        <v>5.8</v>
      </c>
      <c r="J575">
        <v>6.2</v>
      </c>
      <c r="K575">
        <v>41891</v>
      </c>
      <c r="L575">
        <v>694533.2</v>
      </c>
      <c r="M575">
        <v>752277.9</v>
      </c>
      <c r="N575">
        <v>24.88</v>
      </c>
      <c r="O575">
        <v>91.93</v>
      </c>
      <c r="P575">
        <v>35</v>
      </c>
      <c r="Q575">
        <v>1971.1</v>
      </c>
    </row>
    <row r="576" spans="1:17" x14ac:dyDescent="0.25">
      <c r="A576" t="s">
        <v>33</v>
      </c>
      <c r="B576">
        <v>1971</v>
      </c>
      <c r="C576">
        <v>11</v>
      </c>
      <c r="D576">
        <v>31.2</v>
      </c>
      <c r="E576">
        <v>16.5</v>
      </c>
      <c r="F576">
        <v>85</v>
      </c>
      <c r="G576">
        <v>77</v>
      </c>
      <c r="H576">
        <v>1.2</v>
      </c>
      <c r="I576">
        <v>2.8</v>
      </c>
      <c r="J576">
        <v>8.1999999999999993</v>
      </c>
      <c r="K576">
        <v>41891</v>
      </c>
      <c r="L576">
        <v>694533.2</v>
      </c>
      <c r="M576">
        <v>752277.9</v>
      </c>
      <c r="N576">
        <v>24.88</v>
      </c>
      <c r="O576">
        <v>91.93</v>
      </c>
      <c r="P576">
        <v>35</v>
      </c>
      <c r="Q576">
        <v>1971.11</v>
      </c>
    </row>
    <row r="577" spans="1:17" x14ac:dyDescent="0.25">
      <c r="A577" t="s">
        <v>33</v>
      </c>
      <c r="B577">
        <v>1971</v>
      </c>
      <c r="C577">
        <v>12</v>
      </c>
      <c r="D577">
        <v>27.5</v>
      </c>
      <c r="E577">
        <v>14</v>
      </c>
      <c r="F577">
        <v>4</v>
      </c>
      <c r="G577">
        <v>74</v>
      </c>
      <c r="H577">
        <v>1.1000000000000001</v>
      </c>
      <c r="I577">
        <v>1.3</v>
      </c>
      <c r="J577">
        <v>8.1999999999999993</v>
      </c>
      <c r="K577">
        <v>41891</v>
      </c>
      <c r="L577">
        <v>694533.2</v>
      </c>
      <c r="M577">
        <v>752277.9</v>
      </c>
      <c r="N577">
        <v>24.88</v>
      </c>
      <c r="O577">
        <v>91.93</v>
      </c>
      <c r="P577">
        <v>35</v>
      </c>
      <c r="Q577">
        <v>1971.12</v>
      </c>
    </row>
    <row r="578" spans="1:17" x14ac:dyDescent="0.25">
      <c r="A578" t="s">
        <v>17</v>
      </c>
      <c r="B578">
        <v>1972</v>
      </c>
      <c r="C578">
        <v>1</v>
      </c>
      <c r="D578">
        <v>28.3</v>
      </c>
      <c r="E578">
        <v>12.1</v>
      </c>
      <c r="F578">
        <v>0</v>
      </c>
      <c r="G578">
        <v>77</v>
      </c>
      <c r="H578">
        <v>0.5</v>
      </c>
      <c r="I578">
        <v>0.7</v>
      </c>
      <c r="J578">
        <v>10.1</v>
      </c>
      <c r="K578">
        <v>41950</v>
      </c>
      <c r="L578">
        <v>536809.80000000005</v>
      </c>
      <c r="M578">
        <v>510151.9</v>
      </c>
      <c r="N578">
        <v>22.7</v>
      </c>
      <c r="O578">
        <v>90.36</v>
      </c>
      <c r="P578">
        <v>4</v>
      </c>
      <c r="Q578">
        <v>1972.01</v>
      </c>
    </row>
    <row r="579" spans="1:17" x14ac:dyDescent="0.25">
      <c r="A579" t="s">
        <v>17</v>
      </c>
      <c r="B579">
        <v>1972</v>
      </c>
      <c r="C579">
        <v>2</v>
      </c>
      <c r="D579">
        <v>31.4</v>
      </c>
      <c r="E579">
        <v>13.3</v>
      </c>
      <c r="F579">
        <v>58</v>
      </c>
      <c r="G579">
        <v>74</v>
      </c>
      <c r="H579">
        <v>1.1000000000000001</v>
      </c>
      <c r="I579">
        <v>1.8</v>
      </c>
      <c r="J579">
        <v>9.6</v>
      </c>
      <c r="K579">
        <v>41950</v>
      </c>
      <c r="L579">
        <v>536809.80000000005</v>
      </c>
      <c r="M579">
        <v>510151.9</v>
      </c>
      <c r="N579">
        <v>22.7</v>
      </c>
      <c r="O579">
        <v>90.36</v>
      </c>
      <c r="P579">
        <v>4</v>
      </c>
      <c r="Q579">
        <v>1972.02</v>
      </c>
    </row>
    <row r="580" spans="1:17" x14ac:dyDescent="0.25">
      <c r="A580" t="s">
        <v>17</v>
      </c>
      <c r="B580">
        <v>1972</v>
      </c>
      <c r="C580">
        <v>3</v>
      </c>
      <c r="D580">
        <v>35</v>
      </c>
      <c r="E580">
        <v>20.399999999999999</v>
      </c>
      <c r="F580">
        <v>0</v>
      </c>
      <c r="G580">
        <v>72</v>
      </c>
      <c r="H580">
        <v>1.3</v>
      </c>
      <c r="I580">
        <v>2.2000000000000002</v>
      </c>
      <c r="J580">
        <v>10.199999999999999</v>
      </c>
      <c r="K580">
        <v>41950</v>
      </c>
      <c r="L580">
        <v>536809.80000000005</v>
      </c>
      <c r="M580">
        <v>510151.9</v>
      </c>
      <c r="N580">
        <v>22.7</v>
      </c>
      <c r="O580">
        <v>90.36</v>
      </c>
      <c r="P580">
        <v>4</v>
      </c>
      <c r="Q580">
        <v>1972.03</v>
      </c>
    </row>
    <row r="581" spans="1:17" x14ac:dyDescent="0.25">
      <c r="A581" t="s">
        <v>17</v>
      </c>
      <c r="B581">
        <v>1972</v>
      </c>
      <c r="C581">
        <v>4</v>
      </c>
      <c r="D581">
        <v>37.200000000000003</v>
      </c>
      <c r="E581">
        <v>23.7</v>
      </c>
      <c r="F581">
        <v>121</v>
      </c>
      <c r="G581">
        <v>77</v>
      </c>
      <c r="H581">
        <v>2</v>
      </c>
      <c r="I581">
        <v>4.0999999999999996</v>
      </c>
      <c r="J581">
        <v>10.5</v>
      </c>
      <c r="K581">
        <v>41950</v>
      </c>
      <c r="L581">
        <v>536809.80000000005</v>
      </c>
      <c r="M581">
        <v>510151.9</v>
      </c>
      <c r="N581">
        <v>22.7</v>
      </c>
      <c r="O581">
        <v>90.36</v>
      </c>
      <c r="P581">
        <v>4</v>
      </c>
      <c r="Q581">
        <v>1972.04</v>
      </c>
    </row>
    <row r="582" spans="1:17" x14ac:dyDescent="0.25">
      <c r="A582" t="s">
        <v>17</v>
      </c>
      <c r="B582">
        <v>1972</v>
      </c>
      <c r="C582">
        <v>5</v>
      </c>
      <c r="D582">
        <v>36.1</v>
      </c>
      <c r="E582">
        <v>26.1</v>
      </c>
      <c r="F582">
        <v>130</v>
      </c>
      <c r="G582">
        <v>81</v>
      </c>
      <c r="H582">
        <v>2.8</v>
      </c>
      <c r="I582">
        <v>4.3</v>
      </c>
      <c r="J582">
        <v>8.9</v>
      </c>
      <c r="K582">
        <v>41950</v>
      </c>
      <c r="L582">
        <v>536809.80000000005</v>
      </c>
      <c r="M582">
        <v>510151.9</v>
      </c>
      <c r="N582">
        <v>22.7</v>
      </c>
      <c r="O582">
        <v>90.36</v>
      </c>
      <c r="P582">
        <v>4</v>
      </c>
      <c r="Q582">
        <v>1972.05</v>
      </c>
    </row>
    <row r="583" spans="1:17" x14ac:dyDescent="0.25">
      <c r="A583" t="s">
        <v>17</v>
      </c>
      <c r="B583">
        <v>1972</v>
      </c>
      <c r="C583">
        <v>6</v>
      </c>
      <c r="D583">
        <v>36.4</v>
      </c>
      <c r="E583">
        <v>26.1</v>
      </c>
      <c r="F583">
        <v>262</v>
      </c>
      <c r="G583">
        <v>85</v>
      </c>
      <c r="H583">
        <v>1.8</v>
      </c>
      <c r="I583">
        <v>5.9</v>
      </c>
      <c r="J583">
        <v>6.3</v>
      </c>
      <c r="K583">
        <v>41950</v>
      </c>
      <c r="L583">
        <v>536809.80000000005</v>
      </c>
      <c r="M583">
        <v>510151.9</v>
      </c>
      <c r="N583">
        <v>22.7</v>
      </c>
      <c r="O583">
        <v>90.36</v>
      </c>
      <c r="P583">
        <v>4</v>
      </c>
      <c r="Q583">
        <v>1972.06</v>
      </c>
    </row>
    <row r="584" spans="1:17" x14ac:dyDescent="0.25">
      <c r="A584" t="s">
        <v>17</v>
      </c>
      <c r="B584">
        <v>1972</v>
      </c>
      <c r="C584">
        <v>7</v>
      </c>
      <c r="D584">
        <v>35.1</v>
      </c>
      <c r="E584">
        <v>26.2</v>
      </c>
      <c r="F584">
        <v>248</v>
      </c>
      <c r="G584">
        <v>88</v>
      </c>
      <c r="H584">
        <v>1.7</v>
      </c>
      <c r="I584">
        <v>6.4</v>
      </c>
      <c r="J584">
        <v>4.8</v>
      </c>
      <c r="K584">
        <v>41950</v>
      </c>
      <c r="L584">
        <v>536809.80000000005</v>
      </c>
      <c r="M584">
        <v>510151.9</v>
      </c>
      <c r="N584">
        <v>22.7</v>
      </c>
      <c r="O584">
        <v>90.36</v>
      </c>
      <c r="P584">
        <v>4</v>
      </c>
      <c r="Q584">
        <v>1972.07</v>
      </c>
    </row>
    <row r="585" spans="1:17" x14ac:dyDescent="0.25">
      <c r="A585" t="s">
        <v>17</v>
      </c>
      <c r="B585">
        <v>1972</v>
      </c>
      <c r="C585">
        <v>8</v>
      </c>
      <c r="D585">
        <v>33.4</v>
      </c>
      <c r="E585">
        <v>25.1</v>
      </c>
      <c r="F585">
        <v>458</v>
      </c>
      <c r="G585">
        <v>90</v>
      </c>
      <c r="H585">
        <v>1.6</v>
      </c>
      <c r="I585">
        <v>6.7</v>
      </c>
      <c r="J585">
        <v>4.4000000000000004</v>
      </c>
      <c r="K585">
        <v>41950</v>
      </c>
      <c r="L585">
        <v>536809.80000000005</v>
      </c>
      <c r="M585">
        <v>510151.9</v>
      </c>
      <c r="N585">
        <v>22.7</v>
      </c>
      <c r="O585">
        <v>90.36</v>
      </c>
      <c r="P585">
        <v>4</v>
      </c>
      <c r="Q585">
        <v>1972.08</v>
      </c>
    </row>
    <row r="586" spans="1:17" x14ac:dyDescent="0.25">
      <c r="A586" t="s">
        <v>17</v>
      </c>
      <c r="B586">
        <v>1972</v>
      </c>
      <c r="C586">
        <v>9</v>
      </c>
      <c r="D586">
        <v>34.700000000000003</v>
      </c>
      <c r="E586">
        <v>26</v>
      </c>
      <c r="F586">
        <v>90</v>
      </c>
      <c r="G586">
        <v>84</v>
      </c>
      <c r="H586">
        <v>0.6</v>
      </c>
      <c r="I586">
        <v>5.2</v>
      </c>
      <c r="J586">
        <v>8.1</v>
      </c>
      <c r="K586">
        <v>41950</v>
      </c>
      <c r="L586">
        <v>536809.80000000005</v>
      </c>
      <c r="M586">
        <v>510151.9</v>
      </c>
      <c r="N586">
        <v>22.7</v>
      </c>
      <c r="O586">
        <v>90.36</v>
      </c>
      <c r="P586">
        <v>4</v>
      </c>
      <c r="Q586">
        <v>1972.09</v>
      </c>
    </row>
    <row r="587" spans="1:17" x14ac:dyDescent="0.25">
      <c r="A587" t="s">
        <v>17</v>
      </c>
      <c r="B587">
        <v>1972</v>
      </c>
      <c r="C587">
        <v>10</v>
      </c>
      <c r="D587">
        <v>33.9</v>
      </c>
      <c r="E587">
        <v>23.3</v>
      </c>
      <c r="F587">
        <v>29</v>
      </c>
      <c r="G587">
        <v>84</v>
      </c>
      <c r="H587">
        <v>0.3</v>
      </c>
      <c r="I587">
        <v>3</v>
      </c>
      <c r="J587">
        <v>8.8000000000000007</v>
      </c>
      <c r="K587">
        <v>41950</v>
      </c>
      <c r="L587">
        <v>536809.80000000005</v>
      </c>
      <c r="M587">
        <v>510151.9</v>
      </c>
      <c r="N587">
        <v>22.7</v>
      </c>
      <c r="O587">
        <v>90.36</v>
      </c>
      <c r="P587">
        <v>4</v>
      </c>
      <c r="Q587">
        <v>1972.1</v>
      </c>
    </row>
    <row r="588" spans="1:17" x14ac:dyDescent="0.25">
      <c r="A588" t="s">
        <v>17</v>
      </c>
      <c r="B588">
        <v>1972</v>
      </c>
      <c r="C588">
        <v>11</v>
      </c>
      <c r="D588">
        <v>32.6</v>
      </c>
      <c r="E588">
        <v>18.399999999999999</v>
      </c>
      <c r="F588">
        <v>0</v>
      </c>
      <c r="G588">
        <v>78</v>
      </c>
      <c r="H588">
        <v>0.3</v>
      </c>
      <c r="I588">
        <v>2.2999999999999998</v>
      </c>
      <c r="J588">
        <v>9.6</v>
      </c>
      <c r="K588">
        <v>41950</v>
      </c>
      <c r="L588">
        <v>536809.80000000005</v>
      </c>
      <c r="M588">
        <v>510151.9</v>
      </c>
      <c r="N588">
        <v>22.7</v>
      </c>
      <c r="O588">
        <v>90.36</v>
      </c>
      <c r="P588">
        <v>4</v>
      </c>
      <c r="Q588">
        <v>1972.11</v>
      </c>
    </row>
    <row r="589" spans="1:17" x14ac:dyDescent="0.25">
      <c r="A589" t="s">
        <v>17</v>
      </c>
      <c r="B589">
        <v>1972</v>
      </c>
      <c r="C589">
        <v>12</v>
      </c>
      <c r="D589">
        <v>30.9</v>
      </c>
      <c r="E589">
        <v>13.6</v>
      </c>
      <c r="F589">
        <v>0</v>
      </c>
      <c r="G589">
        <v>77</v>
      </c>
      <c r="H589">
        <v>0.5</v>
      </c>
      <c r="I589">
        <v>0.8</v>
      </c>
      <c r="J589">
        <v>10.199999999999999</v>
      </c>
      <c r="K589">
        <v>41950</v>
      </c>
      <c r="L589">
        <v>536809.80000000005</v>
      </c>
      <c r="M589">
        <v>510151.9</v>
      </c>
      <c r="N589">
        <v>22.7</v>
      </c>
      <c r="O589">
        <v>90.36</v>
      </c>
      <c r="P589">
        <v>4</v>
      </c>
      <c r="Q589">
        <v>1972.12</v>
      </c>
    </row>
    <row r="590" spans="1:17" x14ac:dyDescent="0.25">
      <c r="A590" t="s">
        <v>18</v>
      </c>
      <c r="B590">
        <v>1972</v>
      </c>
      <c r="C590">
        <v>1</v>
      </c>
      <c r="D590">
        <v>27.2</v>
      </c>
      <c r="E590">
        <v>12.1</v>
      </c>
      <c r="F590">
        <v>3</v>
      </c>
      <c r="G590">
        <v>64</v>
      </c>
      <c r="H590">
        <v>0.9</v>
      </c>
      <c r="I590">
        <v>0.4</v>
      </c>
      <c r="J590">
        <v>9</v>
      </c>
      <c r="K590">
        <v>41883</v>
      </c>
      <c r="L590">
        <v>435303.7</v>
      </c>
      <c r="M590">
        <v>751187.5</v>
      </c>
      <c r="N590">
        <v>24.88</v>
      </c>
      <c r="O590">
        <v>89.36</v>
      </c>
      <c r="P590">
        <v>20</v>
      </c>
      <c r="Q590">
        <v>1972.01</v>
      </c>
    </row>
    <row r="591" spans="1:17" x14ac:dyDescent="0.25">
      <c r="A591" t="s">
        <v>18</v>
      </c>
      <c r="B591">
        <v>1972</v>
      </c>
      <c r="C591">
        <v>2</v>
      </c>
      <c r="D591">
        <v>30.6</v>
      </c>
      <c r="E591">
        <v>12</v>
      </c>
      <c r="F591">
        <v>16</v>
      </c>
      <c r="G591">
        <v>59</v>
      </c>
      <c r="H591">
        <v>0.9</v>
      </c>
      <c r="I591">
        <v>1.1000000000000001</v>
      </c>
      <c r="J591">
        <v>9.5</v>
      </c>
      <c r="K591">
        <v>41883</v>
      </c>
      <c r="L591">
        <v>435303.7</v>
      </c>
      <c r="M591">
        <v>751187.5</v>
      </c>
      <c r="N591">
        <v>24.88</v>
      </c>
      <c r="O591">
        <v>89.36</v>
      </c>
      <c r="P591">
        <v>20</v>
      </c>
      <c r="Q591">
        <v>1972.02</v>
      </c>
    </row>
    <row r="592" spans="1:17" x14ac:dyDescent="0.25">
      <c r="A592" t="s">
        <v>18</v>
      </c>
      <c r="B592">
        <v>1972</v>
      </c>
      <c r="C592">
        <v>3</v>
      </c>
      <c r="D592">
        <v>37.5</v>
      </c>
      <c r="E592">
        <v>18.600000000000001</v>
      </c>
      <c r="F592">
        <v>14</v>
      </c>
      <c r="G592">
        <v>53</v>
      </c>
      <c r="H592">
        <v>1.1000000000000001</v>
      </c>
      <c r="I592">
        <v>1.1000000000000001</v>
      </c>
      <c r="J592">
        <v>10.1</v>
      </c>
      <c r="K592">
        <v>41883</v>
      </c>
      <c r="L592">
        <v>435303.7</v>
      </c>
      <c r="M592">
        <v>751187.5</v>
      </c>
      <c r="N592">
        <v>24.88</v>
      </c>
      <c r="O592">
        <v>89.36</v>
      </c>
      <c r="P592">
        <v>20</v>
      </c>
      <c r="Q592">
        <v>1972.03</v>
      </c>
    </row>
    <row r="593" spans="1:17" x14ac:dyDescent="0.25">
      <c r="A593" t="s">
        <v>18</v>
      </c>
      <c r="B593">
        <v>1972</v>
      </c>
      <c r="C593">
        <v>4</v>
      </c>
      <c r="D593">
        <v>40.9</v>
      </c>
      <c r="E593">
        <v>22.9</v>
      </c>
      <c r="F593">
        <v>6</v>
      </c>
      <c r="G593">
        <v>55</v>
      </c>
      <c r="H593">
        <v>1.7</v>
      </c>
      <c r="I593">
        <v>1.6</v>
      </c>
      <c r="J593">
        <v>10</v>
      </c>
      <c r="K593">
        <v>41883</v>
      </c>
      <c r="L593">
        <v>435303.7</v>
      </c>
      <c r="M593">
        <v>751187.5</v>
      </c>
      <c r="N593">
        <v>24.88</v>
      </c>
      <c r="O593">
        <v>89.36</v>
      </c>
      <c r="P593">
        <v>20</v>
      </c>
      <c r="Q593">
        <v>1972.04</v>
      </c>
    </row>
    <row r="594" spans="1:17" x14ac:dyDescent="0.25">
      <c r="A594" t="s">
        <v>18</v>
      </c>
      <c r="B594">
        <v>1972</v>
      </c>
      <c r="C594">
        <v>5</v>
      </c>
      <c r="D594">
        <v>41.9</v>
      </c>
      <c r="E594">
        <v>25.6</v>
      </c>
      <c r="F594">
        <v>134</v>
      </c>
      <c r="G594">
        <v>69</v>
      </c>
      <c r="H594">
        <v>1.8</v>
      </c>
      <c r="I594">
        <v>2.8</v>
      </c>
      <c r="J594">
        <v>8.1</v>
      </c>
      <c r="K594">
        <v>41883</v>
      </c>
      <c r="L594">
        <v>435303.7</v>
      </c>
      <c r="M594">
        <v>751187.5</v>
      </c>
      <c r="N594">
        <v>24.88</v>
      </c>
      <c r="O594">
        <v>89.36</v>
      </c>
      <c r="P594">
        <v>20</v>
      </c>
      <c r="Q594">
        <v>1972.05</v>
      </c>
    </row>
    <row r="595" spans="1:17" x14ac:dyDescent="0.25">
      <c r="A595" t="s">
        <v>18</v>
      </c>
      <c r="B595">
        <v>1972</v>
      </c>
      <c r="C595">
        <v>6</v>
      </c>
      <c r="D595">
        <v>36.700000000000003</v>
      </c>
      <c r="E595">
        <v>25.5</v>
      </c>
      <c r="F595">
        <v>268</v>
      </c>
      <c r="G595">
        <v>84</v>
      </c>
      <c r="H595">
        <v>1.1000000000000001</v>
      </c>
      <c r="I595">
        <v>5.0999999999999996</v>
      </c>
      <c r="J595">
        <v>5.4</v>
      </c>
      <c r="K595">
        <v>41883</v>
      </c>
      <c r="L595">
        <v>435303.7</v>
      </c>
      <c r="M595">
        <v>751187.5</v>
      </c>
      <c r="N595">
        <v>24.88</v>
      </c>
      <c r="O595">
        <v>89.36</v>
      </c>
      <c r="P595">
        <v>20</v>
      </c>
      <c r="Q595">
        <v>1972.06</v>
      </c>
    </row>
    <row r="596" spans="1:17" x14ac:dyDescent="0.25">
      <c r="A596" t="s">
        <v>18</v>
      </c>
      <c r="B596">
        <v>1972</v>
      </c>
      <c r="C596">
        <v>7</v>
      </c>
      <c r="D596">
        <v>36.700000000000003</v>
      </c>
      <c r="E596">
        <v>26.2</v>
      </c>
      <c r="F596">
        <v>307</v>
      </c>
      <c r="G596">
        <v>85</v>
      </c>
      <c r="H596">
        <v>1.1000000000000001</v>
      </c>
      <c r="I596">
        <v>5.9</v>
      </c>
      <c r="J596">
        <v>5</v>
      </c>
      <c r="K596">
        <v>41883</v>
      </c>
      <c r="L596">
        <v>435303.7</v>
      </c>
      <c r="M596">
        <v>751187.5</v>
      </c>
      <c r="N596">
        <v>24.88</v>
      </c>
      <c r="O596">
        <v>89.36</v>
      </c>
      <c r="P596">
        <v>20</v>
      </c>
      <c r="Q596">
        <v>1972.07</v>
      </c>
    </row>
    <row r="597" spans="1:17" x14ac:dyDescent="0.25">
      <c r="A597" t="s">
        <v>18</v>
      </c>
      <c r="B597">
        <v>1972</v>
      </c>
      <c r="C597">
        <v>8</v>
      </c>
      <c r="D597">
        <v>37.799999999999997</v>
      </c>
      <c r="E597">
        <v>25.8</v>
      </c>
      <c r="F597">
        <v>261</v>
      </c>
      <c r="G597">
        <v>86</v>
      </c>
      <c r="H597">
        <v>1</v>
      </c>
      <c r="I597">
        <v>5.5</v>
      </c>
      <c r="J597">
        <v>5.2</v>
      </c>
      <c r="K597">
        <v>41883</v>
      </c>
      <c r="L597">
        <v>435303.7</v>
      </c>
      <c r="M597">
        <v>751187.5</v>
      </c>
      <c r="N597">
        <v>24.88</v>
      </c>
      <c r="O597">
        <v>89.36</v>
      </c>
      <c r="P597">
        <v>20</v>
      </c>
      <c r="Q597">
        <v>1972.08</v>
      </c>
    </row>
    <row r="598" spans="1:17" x14ac:dyDescent="0.25">
      <c r="A598" t="s">
        <v>18</v>
      </c>
      <c r="B598">
        <v>1972</v>
      </c>
      <c r="C598">
        <v>9</v>
      </c>
      <c r="D598">
        <v>35.6</v>
      </c>
      <c r="E598">
        <v>25.6</v>
      </c>
      <c r="F598">
        <v>137</v>
      </c>
      <c r="G598">
        <v>84</v>
      </c>
      <c r="H598">
        <v>0.6</v>
      </c>
      <c r="I598">
        <v>4.2</v>
      </c>
      <c r="J598">
        <v>6.7</v>
      </c>
      <c r="K598">
        <v>41883</v>
      </c>
      <c r="L598">
        <v>435303.7</v>
      </c>
      <c r="M598">
        <v>751187.5</v>
      </c>
      <c r="N598">
        <v>24.88</v>
      </c>
      <c r="O598">
        <v>89.36</v>
      </c>
      <c r="P598">
        <v>20</v>
      </c>
      <c r="Q598">
        <v>1972.09</v>
      </c>
    </row>
    <row r="599" spans="1:17" x14ac:dyDescent="0.25">
      <c r="A599" t="s">
        <v>18</v>
      </c>
      <c r="B599">
        <v>1972</v>
      </c>
      <c r="C599">
        <v>10</v>
      </c>
      <c r="D599">
        <v>34.4</v>
      </c>
      <c r="E599">
        <v>22.8</v>
      </c>
      <c r="F599">
        <v>101</v>
      </c>
      <c r="G599">
        <v>80</v>
      </c>
      <c r="H599">
        <v>0.4</v>
      </c>
      <c r="I599">
        <v>1.8</v>
      </c>
      <c r="J599">
        <v>9.9</v>
      </c>
      <c r="K599">
        <v>41883</v>
      </c>
      <c r="L599">
        <v>435303.7</v>
      </c>
      <c r="M599">
        <v>751187.5</v>
      </c>
      <c r="N599">
        <v>24.88</v>
      </c>
      <c r="O599">
        <v>89.36</v>
      </c>
      <c r="P599">
        <v>20</v>
      </c>
      <c r="Q599">
        <v>1972.1</v>
      </c>
    </row>
    <row r="600" spans="1:17" x14ac:dyDescent="0.25">
      <c r="A600" t="s">
        <v>18</v>
      </c>
      <c r="B600">
        <v>1972</v>
      </c>
      <c r="C600">
        <v>11</v>
      </c>
      <c r="D600">
        <v>31.6</v>
      </c>
      <c r="E600">
        <v>17.399999999999999</v>
      </c>
      <c r="F600">
        <v>0</v>
      </c>
      <c r="G600">
        <v>76</v>
      </c>
      <c r="H600">
        <v>0.4</v>
      </c>
      <c r="I600">
        <v>1.2</v>
      </c>
      <c r="J600">
        <v>9.4</v>
      </c>
      <c r="K600">
        <v>41883</v>
      </c>
      <c r="L600">
        <v>435303.7</v>
      </c>
      <c r="M600">
        <v>751187.5</v>
      </c>
      <c r="N600">
        <v>24.88</v>
      </c>
      <c r="O600">
        <v>89.36</v>
      </c>
      <c r="P600">
        <v>20</v>
      </c>
      <c r="Q600">
        <v>1972.11</v>
      </c>
    </row>
    <row r="601" spans="1:17" x14ac:dyDescent="0.25">
      <c r="A601" t="s">
        <v>18</v>
      </c>
      <c r="B601">
        <v>1972</v>
      </c>
      <c r="C601">
        <v>12</v>
      </c>
      <c r="D601">
        <v>30.6</v>
      </c>
      <c r="E601">
        <v>12.8</v>
      </c>
      <c r="F601">
        <v>0</v>
      </c>
      <c r="G601">
        <v>72</v>
      </c>
      <c r="H601">
        <v>0.4</v>
      </c>
      <c r="I601">
        <v>0.6</v>
      </c>
      <c r="J601">
        <v>9.6</v>
      </c>
      <c r="K601">
        <v>41883</v>
      </c>
      <c r="L601">
        <v>435303.7</v>
      </c>
      <c r="M601">
        <v>751187.5</v>
      </c>
      <c r="N601">
        <v>24.88</v>
      </c>
      <c r="O601">
        <v>89.36</v>
      </c>
      <c r="P601">
        <v>20</v>
      </c>
      <c r="Q601">
        <v>1972.12</v>
      </c>
    </row>
    <row r="602" spans="1:17" x14ac:dyDescent="0.25">
      <c r="A602" t="s">
        <v>19</v>
      </c>
      <c r="B602">
        <v>1972</v>
      </c>
      <c r="C602">
        <v>1</v>
      </c>
      <c r="D602">
        <v>26.8</v>
      </c>
      <c r="E602">
        <v>13.9</v>
      </c>
      <c r="F602">
        <v>0</v>
      </c>
      <c r="G602">
        <v>72</v>
      </c>
      <c r="H602">
        <v>1.3</v>
      </c>
      <c r="I602">
        <v>1.1000000000000001</v>
      </c>
      <c r="J602">
        <v>8.5</v>
      </c>
      <c r="K602">
        <v>41978</v>
      </c>
      <c r="L602">
        <v>684570.9</v>
      </c>
      <c r="M602">
        <v>471415</v>
      </c>
      <c r="N602">
        <v>22.34</v>
      </c>
      <c r="O602">
        <v>91.79</v>
      </c>
      <c r="P602">
        <v>6</v>
      </c>
      <c r="Q602">
        <v>1972.01</v>
      </c>
    </row>
    <row r="603" spans="1:17" x14ac:dyDescent="0.25">
      <c r="A603" t="s">
        <v>19</v>
      </c>
      <c r="B603">
        <v>1972</v>
      </c>
      <c r="C603">
        <v>2</v>
      </c>
      <c r="D603">
        <v>29.2</v>
      </c>
      <c r="E603">
        <v>14.7</v>
      </c>
      <c r="F603">
        <v>2</v>
      </c>
      <c r="G603">
        <v>71</v>
      </c>
      <c r="H603">
        <v>1.7</v>
      </c>
      <c r="I603">
        <v>1.6</v>
      </c>
      <c r="J603">
        <v>8.4</v>
      </c>
      <c r="K603">
        <v>41978</v>
      </c>
      <c r="L603">
        <v>684570.9</v>
      </c>
      <c r="M603">
        <v>471415</v>
      </c>
      <c r="N603">
        <v>22.34</v>
      </c>
      <c r="O603">
        <v>91.79</v>
      </c>
      <c r="P603">
        <v>6</v>
      </c>
      <c r="Q603">
        <v>1972.02</v>
      </c>
    </row>
    <row r="604" spans="1:17" x14ac:dyDescent="0.25">
      <c r="A604" t="s">
        <v>19</v>
      </c>
      <c r="B604">
        <v>1972</v>
      </c>
      <c r="C604">
        <v>3</v>
      </c>
      <c r="D604">
        <v>33.700000000000003</v>
      </c>
      <c r="E604">
        <v>20</v>
      </c>
      <c r="F604">
        <v>0</v>
      </c>
      <c r="G604">
        <v>74</v>
      </c>
      <c r="H604">
        <v>2.2999999999999998</v>
      </c>
      <c r="I604">
        <v>1.4</v>
      </c>
      <c r="J604">
        <v>8.4</v>
      </c>
      <c r="K604">
        <v>41978</v>
      </c>
      <c r="L604">
        <v>684570.9</v>
      </c>
      <c r="M604">
        <v>471415</v>
      </c>
      <c r="N604">
        <v>22.34</v>
      </c>
      <c r="O604">
        <v>91.79</v>
      </c>
      <c r="P604">
        <v>6</v>
      </c>
      <c r="Q604">
        <v>1972.03</v>
      </c>
    </row>
    <row r="605" spans="1:17" x14ac:dyDescent="0.25">
      <c r="A605" t="s">
        <v>19</v>
      </c>
      <c r="B605">
        <v>1972</v>
      </c>
      <c r="C605">
        <v>4</v>
      </c>
      <c r="D605">
        <v>37.799999999999997</v>
      </c>
      <c r="E605">
        <v>22.9</v>
      </c>
      <c r="F605">
        <v>87</v>
      </c>
      <c r="G605">
        <v>78</v>
      </c>
      <c r="H605">
        <v>4.7</v>
      </c>
      <c r="I605">
        <v>4</v>
      </c>
      <c r="J605">
        <v>8.3000000000000007</v>
      </c>
      <c r="K605">
        <v>41978</v>
      </c>
      <c r="L605">
        <v>684570.9</v>
      </c>
      <c r="M605">
        <v>471415</v>
      </c>
      <c r="N605">
        <v>22.34</v>
      </c>
      <c r="O605">
        <v>91.79</v>
      </c>
      <c r="P605">
        <v>6</v>
      </c>
      <c r="Q605">
        <v>1972.04</v>
      </c>
    </row>
    <row r="606" spans="1:17" x14ac:dyDescent="0.25">
      <c r="A606" t="s">
        <v>19</v>
      </c>
      <c r="B606">
        <v>1972</v>
      </c>
      <c r="C606">
        <v>5</v>
      </c>
      <c r="D606">
        <v>34.4</v>
      </c>
      <c r="E606">
        <v>25.7</v>
      </c>
      <c r="F606">
        <v>20</v>
      </c>
      <c r="G606">
        <v>80</v>
      </c>
      <c r="H606">
        <v>5.2</v>
      </c>
      <c r="I606">
        <v>4.3</v>
      </c>
      <c r="J606">
        <v>7.2</v>
      </c>
      <c r="K606">
        <v>41978</v>
      </c>
      <c r="L606">
        <v>684570.9</v>
      </c>
      <c r="M606">
        <v>471415</v>
      </c>
      <c r="N606">
        <v>22.34</v>
      </c>
      <c r="O606">
        <v>91.79</v>
      </c>
      <c r="P606">
        <v>6</v>
      </c>
      <c r="Q606">
        <v>1972.05</v>
      </c>
    </row>
    <row r="607" spans="1:17" x14ac:dyDescent="0.25">
      <c r="A607" t="s">
        <v>19</v>
      </c>
      <c r="B607">
        <v>1972</v>
      </c>
      <c r="C607">
        <v>6</v>
      </c>
      <c r="D607">
        <v>34.299999999999997</v>
      </c>
      <c r="E607">
        <v>25.5</v>
      </c>
      <c r="F607">
        <v>457</v>
      </c>
      <c r="G607">
        <v>84</v>
      </c>
      <c r="H607">
        <v>4.0999999999999996</v>
      </c>
      <c r="I607">
        <v>6.6</v>
      </c>
      <c r="J607">
        <v>4.2</v>
      </c>
      <c r="K607">
        <v>41978</v>
      </c>
      <c r="L607">
        <v>684570.9</v>
      </c>
      <c r="M607">
        <v>471415</v>
      </c>
      <c r="N607">
        <v>22.34</v>
      </c>
      <c r="O607">
        <v>91.79</v>
      </c>
      <c r="P607">
        <v>6</v>
      </c>
      <c r="Q607">
        <v>1972.06</v>
      </c>
    </row>
    <row r="608" spans="1:17" x14ac:dyDescent="0.25">
      <c r="A608" t="s">
        <v>19</v>
      </c>
      <c r="B608">
        <v>1972</v>
      </c>
      <c r="C608">
        <v>7</v>
      </c>
      <c r="D608">
        <v>37.799999999999997</v>
      </c>
      <c r="E608">
        <v>25.7</v>
      </c>
      <c r="F608">
        <v>372</v>
      </c>
      <c r="G608">
        <v>86</v>
      </c>
      <c r="H608">
        <v>5.0999999999999996</v>
      </c>
      <c r="I608">
        <v>7.1</v>
      </c>
      <c r="J608">
        <v>4.2</v>
      </c>
      <c r="K608">
        <v>41978</v>
      </c>
      <c r="L608">
        <v>684570.9</v>
      </c>
      <c r="M608">
        <v>471415</v>
      </c>
      <c r="N608">
        <v>22.34</v>
      </c>
      <c r="O608">
        <v>91.79</v>
      </c>
      <c r="P608">
        <v>6</v>
      </c>
      <c r="Q608">
        <v>1972.07</v>
      </c>
    </row>
    <row r="609" spans="1:17" x14ac:dyDescent="0.25">
      <c r="A609" t="s">
        <v>19</v>
      </c>
      <c r="B609">
        <v>1972</v>
      </c>
      <c r="C609">
        <v>8</v>
      </c>
      <c r="D609">
        <v>32.4</v>
      </c>
      <c r="E609">
        <v>24.5</v>
      </c>
      <c r="F609">
        <v>565</v>
      </c>
      <c r="G609">
        <v>86</v>
      </c>
      <c r="H609">
        <v>4.5</v>
      </c>
      <c r="I609">
        <v>7.6</v>
      </c>
      <c r="J609">
        <v>4.8</v>
      </c>
      <c r="K609">
        <v>41978</v>
      </c>
      <c r="L609">
        <v>684570.9</v>
      </c>
      <c r="M609">
        <v>471415</v>
      </c>
      <c r="N609">
        <v>22.34</v>
      </c>
      <c r="O609">
        <v>91.79</v>
      </c>
      <c r="P609">
        <v>6</v>
      </c>
      <c r="Q609">
        <v>1972.08</v>
      </c>
    </row>
    <row r="610" spans="1:17" x14ac:dyDescent="0.25">
      <c r="A610" t="s">
        <v>19</v>
      </c>
      <c r="B610">
        <v>1972</v>
      </c>
      <c r="C610">
        <v>9</v>
      </c>
      <c r="D610">
        <v>32</v>
      </c>
      <c r="E610">
        <v>25.1</v>
      </c>
      <c r="F610">
        <v>263</v>
      </c>
      <c r="G610">
        <v>84</v>
      </c>
      <c r="H610">
        <v>3</v>
      </c>
      <c r="I610">
        <v>5.7</v>
      </c>
      <c r="J610">
        <v>5.9</v>
      </c>
      <c r="K610">
        <v>41978</v>
      </c>
      <c r="L610">
        <v>684570.9</v>
      </c>
      <c r="M610">
        <v>471415</v>
      </c>
      <c r="N610">
        <v>22.34</v>
      </c>
      <c r="O610">
        <v>91.79</v>
      </c>
      <c r="P610">
        <v>6</v>
      </c>
      <c r="Q610">
        <v>1972.09</v>
      </c>
    </row>
    <row r="611" spans="1:17" x14ac:dyDescent="0.25">
      <c r="A611" t="s">
        <v>19</v>
      </c>
      <c r="B611">
        <v>1972</v>
      </c>
      <c r="C611">
        <v>10</v>
      </c>
      <c r="D611">
        <v>34.9</v>
      </c>
      <c r="E611">
        <v>23.6</v>
      </c>
      <c r="F611">
        <v>88</v>
      </c>
      <c r="G611">
        <v>82</v>
      </c>
      <c r="H611">
        <v>1.4</v>
      </c>
      <c r="I611">
        <v>3.4</v>
      </c>
      <c r="J611">
        <v>7.2</v>
      </c>
      <c r="K611">
        <v>41978</v>
      </c>
      <c r="L611">
        <v>684570.9</v>
      </c>
      <c r="M611">
        <v>471415</v>
      </c>
      <c r="N611">
        <v>22.34</v>
      </c>
      <c r="O611">
        <v>91.79</v>
      </c>
      <c r="P611">
        <v>6</v>
      </c>
      <c r="Q611">
        <v>1972.1</v>
      </c>
    </row>
    <row r="612" spans="1:17" x14ac:dyDescent="0.25">
      <c r="A612" t="s">
        <v>19</v>
      </c>
      <c r="B612">
        <v>1972</v>
      </c>
      <c r="C612">
        <v>11</v>
      </c>
      <c r="D612">
        <v>32.9</v>
      </c>
      <c r="E612">
        <v>20.5</v>
      </c>
      <c r="F612">
        <v>0</v>
      </c>
      <c r="G612">
        <v>78</v>
      </c>
      <c r="H612">
        <v>1.1000000000000001</v>
      </c>
      <c r="I612">
        <v>3.2</v>
      </c>
      <c r="J612">
        <v>8</v>
      </c>
      <c r="K612">
        <v>41978</v>
      </c>
      <c r="L612">
        <v>684570.9</v>
      </c>
      <c r="M612">
        <v>471415</v>
      </c>
      <c r="N612">
        <v>22.34</v>
      </c>
      <c r="O612">
        <v>91.79</v>
      </c>
      <c r="P612">
        <v>6</v>
      </c>
      <c r="Q612">
        <v>1972.11</v>
      </c>
    </row>
    <row r="613" spans="1:17" x14ac:dyDescent="0.25">
      <c r="A613" t="s">
        <v>19</v>
      </c>
      <c r="B613">
        <v>1972</v>
      </c>
      <c r="C613">
        <v>12</v>
      </c>
      <c r="D613">
        <v>32.200000000000003</v>
      </c>
      <c r="E613">
        <v>15.2</v>
      </c>
      <c r="F613">
        <v>0</v>
      </c>
      <c r="G613">
        <v>75</v>
      </c>
      <c r="H613">
        <v>1.1000000000000001</v>
      </c>
      <c r="I613">
        <v>1</v>
      </c>
      <c r="J613">
        <v>8.1999999999999993</v>
      </c>
      <c r="K613">
        <v>41978</v>
      </c>
      <c r="L613">
        <v>684570.9</v>
      </c>
      <c r="M613">
        <v>471415</v>
      </c>
      <c r="N613">
        <v>22.34</v>
      </c>
      <c r="O613">
        <v>91.79</v>
      </c>
      <c r="P613">
        <v>6</v>
      </c>
      <c r="Q613">
        <v>1972.12</v>
      </c>
    </row>
    <row r="614" spans="1:17" x14ac:dyDescent="0.25">
      <c r="A614" t="s">
        <v>20</v>
      </c>
      <c r="B614">
        <v>1972</v>
      </c>
      <c r="C614">
        <v>1</v>
      </c>
      <c r="D614">
        <v>26.3</v>
      </c>
      <c r="E614">
        <v>12.2</v>
      </c>
      <c r="F614">
        <v>0</v>
      </c>
      <c r="G614">
        <v>74</v>
      </c>
      <c r="H614">
        <v>0.6</v>
      </c>
      <c r="I614">
        <v>0.9</v>
      </c>
      <c r="J614">
        <v>6.92121212121212</v>
      </c>
      <c r="K614">
        <v>41933</v>
      </c>
      <c r="L614">
        <v>621445.19999999995</v>
      </c>
      <c r="M614">
        <v>596963.4</v>
      </c>
      <c r="N614">
        <v>23.48</v>
      </c>
      <c r="O614">
        <v>91.19</v>
      </c>
      <c r="P614">
        <v>10</v>
      </c>
      <c r="Q614">
        <v>1972.01</v>
      </c>
    </row>
    <row r="615" spans="1:17" x14ac:dyDescent="0.25">
      <c r="A615" t="s">
        <v>20</v>
      </c>
      <c r="B615">
        <v>1972</v>
      </c>
      <c r="C615">
        <v>2</v>
      </c>
      <c r="D615">
        <v>29.7</v>
      </c>
      <c r="E615">
        <v>15.1</v>
      </c>
      <c r="F615">
        <v>0</v>
      </c>
      <c r="G615">
        <v>71</v>
      </c>
      <c r="H615">
        <v>0.8</v>
      </c>
      <c r="I615">
        <v>1.5</v>
      </c>
      <c r="J615">
        <v>7.8757575757575804</v>
      </c>
      <c r="K615">
        <v>41933</v>
      </c>
      <c r="L615">
        <v>621445.19999999995</v>
      </c>
      <c r="M615">
        <v>596963.4</v>
      </c>
      <c r="N615">
        <v>23.48</v>
      </c>
      <c r="O615">
        <v>91.19</v>
      </c>
      <c r="P615">
        <v>10</v>
      </c>
      <c r="Q615">
        <v>1972.02</v>
      </c>
    </row>
    <row r="616" spans="1:17" x14ac:dyDescent="0.25">
      <c r="A616" t="s">
        <v>20</v>
      </c>
      <c r="B616">
        <v>1972</v>
      </c>
      <c r="C616">
        <v>3</v>
      </c>
      <c r="D616">
        <v>36.200000000000003</v>
      </c>
      <c r="E616">
        <v>20.6</v>
      </c>
      <c r="F616">
        <v>15</v>
      </c>
      <c r="G616">
        <v>73</v>
      </c>
      <c r="H616">
        <v>2.8</v>
      </c>
      <c r="I616">
        <v>2.9</v>
      </c>
      <c r="J616">
        <v>7.9121212121212103</v>
      </c>
      <c r="K616">
        <v>41933</v>
      </c>
      <c r="L616">
        <v>621445.19999999995</v>
      </c>
      <c r="M616">
        <v>596963.4</v>
      </c>
      <c r="N616">
        <v>23.48</v>
      </c>
      <c r="O616">
        <v>91.19</v>
      </c>
      <c r="P616">
        <v>10</v>
      </c>
      <c r="Q616">
        <v>1972.03</v>
      </c>
    </row>
    <row r="617" spans="1:17" x14ac:dyDescent="0.25">
      <c r="A617" t="s">
        <v>20</v>
      </c>
      <c r="B617">
        <v>1972</v>
      </c>
      <c r="C617">
        <v>4</v>
      </c>
      <c r="D617">
        <v>35.299999999999997</v>
      </c>
      <c r="E617">
        <v>23.7</v>
      </c>
      <c r="F617">
        <v>117</v>
      </c>
      <c r="G617">
        <v>78</v>
      </c>
      <c r="H617">
        <v>4</v>
      </c>
      <c r="I617">
        <v>4</v>
      </c>
      <c r="J617">
        <v>7.7909090909090901</v>
      </c>
      <c r="K617">
        <v>41933</v>
      </c>
      <c r="L617">
        <v>621445.19999999995</v>
      </c>
      <c r="M617">
        <v>596963.4</v>
      </c>
      <c r="N617">
        <v>23.48</v>
      </c>
      <c r="O617">
        <v>91.19</v>
      </c>
      <c r="P617">
        <v>10</v>
      </c>
      <c r="Q617">
        <v>1972.04</v>
      </c>
    </row>
    <row r="618" spans="1:17" x14ac:dyDescent="0.25">
      <c r="A618" t="s">
        <v>20</v>
      </c>
      <c r="B618">
        <v>1972</v>
      </c>
      <c r="C618">
        <v>5</v>
      </c>
      <c r="D618">
        <v>35.200000000000003</v>
      </c>
      <c r="E618">
        <v>26.2</v>
      </c>
      <c r="F618">
        <v>252</v>
      </c>
      <c r="G618">
        <v>81</v>
      </c>
      <c r="H618">
        <v>4.5999999999999996</v>
      </c>
      <c r="I618">
        <v>4.4000000000000004</v>
      </c>
      <c r="J618">
        <v>6.5878787878787897</v>
      </c>
      <c r="K618">
        <v>41933</v>
      </c>
      <c r="L618">
        <v>621445.19999999995</v>
      </c>
      <c r="M618">
        <v>596963.4</v>
      </c>
      <c r="N618">
        <v>23.48</v>
      </c>
      <c r="O618">
        <v>91.19</v>
      </c>
      <c r="P618">
        <v>10</v>
      </c>
      <c r="Q618">
        <v>1972.05</v>
      </c>
    </row>
    <row r="619" spans="1:17" x14ac:dyDescent="0.25">
      <c r="A619" t="s">
        <v>20</v>
      </c>
      <c r="B619">
        <v>1972</v>
      </c>
      <c r="C619">
        <v>6</v>
      </c>
      <c r="D619">
        <v>37.799999999999997</v>
      </c>
      <c r="E619">
        <v>25.6</v>
      </c>
      <c r="F619">
        <v>369</v>
      </c>
      <c r="G619">
        <v>86</v>
      </c>
      <c r="H619">
        <v>2.9</v>
      </c>
      <c r="I619">
        <v>5.7</v>
      </c>
      <c r="J619">
        <v>4.9272727272727304</v>
      </c>
      <c r="K619">
        <v>41933</v>
      </c>
      <c r="L619">
        <v>621445.19999999995</v>
      </c>
      <c r="M619">
        <v>596963.4</v>
      </c>
      <c r="N619">
        <v>23.48</v>
      </c>
      <c r="O619">
        <v>91.19</v>
      </c>
      <c r="P619">
        <v>10</v>
      </c>
      <c r="Q619">
        <v>1972.06</v>
      </c>
    </row>
    <row r="620" spans="1:17" x14ac:dyDescent="0.25">
      <c r="A620" t="s">
        <v>20</v>
      </c>
      <c r="B620">
        <v>1972</v>
      </c>
      <c r="C620">
        <v>7</v>
      </c>
      <c r="D620">
        <v>35.6</v>
      </c>
      <c r="E620">
        <v>26.4</v>
      </c>
      <c r="F620">
        <v>206</v>
      </c>
      <c r="G620">
        <v>87</v>
      </c>
      <c r="H620">
        <v>3.9</v>
      </c>
      <c r="I620">
        <v>6.2</v>
      </c>
      <c r="J620">
        <v>4.56666666666667</v>
      </c>
      <c r="K620">
        <v>41933</v>
      </c>
      <c r="L620">
        <v>621445.19999999995</v>
      </c>
      <c r="M620">
        <v>596963.4</v>
      </c>
      <c r="N620">
        <v>23.48</v>
      </c>
      <c r="O620">
        <v>91.19</v>
      </c>
      <c r="P620">
        <v>10</v>
      </c>
      <c r="Q620">
        <v>1972.07</v>
      </c>
    </row>
    <row r="621" spans="1:17" x14ac:dyDescent="0.25">
      <c r="A621" t="s">
        <v>20</v>
      </c>
      <c r="B621">
        <v>1972</v>
      </c>
      <c r="C621">
        <v>8</v>
      </c>
      <c r="D621">
        <v>34.200000000000003</v>
      </c>
      <c r="E621">
        <v>25.2</v>
      </c>
      <c r="F621">
        <v>385</v>
      </c>
      <c r="G621">
        <v>86</v>
      </c>
      <c r="H621">
        <v>3.3</v>
      </c>
      <c r="I621">
        <v>6.7</v>
      </c>
      <c r="J621">
        <v>5.2333333333333298</v>
      </c>
      <c r="K621">
        <v>41933</v>
      </c>
      <c r="L621">
        <v>621445.19999999995</v>
      </c>
      <c r="M621">
        <v>596963.4</v>
      </c>
      <c r="N621">
        <v>23.48</v>
      </c>
      <c r="O621">
        <v>91.19</v>
      </c>
      <c r="P621">
        <v>10</v>
      </c>
      <c r="Q621">
        <v>1972.08</v>
      </c>
    </row>
    <row r="622" spans="1:17" x14ac:dyDescent="0.25">
      <c r="A622" t="s">
        <v>20</v>
      </c>
      <c r="B622">
        <v>1972</v>
      </c>
      <c r="C622">
        <v>9</v>
      </c>
      <c r="D622">
        <v>35.299999999999997</v>
      </c>
      <c r="E622">
        <v>26</v>
      </c>
      <c r="F622">
        <v>69</v>
      </c>
      <c r="G622">
        <v>86</v>
      </c>
      <c r="H622">
        <v>1.5</v>
      </c>
      <c r="I622">
        <v>4.9000000000000004</v>
      </c>
      <c r="J622">
        <v>5.5484848484848497</v>
      </c>
      <c r="K622">
        <v>41933</v>
      </c>
      <c r="L622">
        <v>621445.19999999995</v>
      </c>
      <c r="M622">
        <v>596963.4</v>
      </c>
      <c r="N622">
        <v>23.48</v>
      </c>
      <c r="O622">
        <v>91.19</v>
      </c>
      <c r="P622">
        <v>10</v>
      </c>
      <c r="Q622">
        <v>1972.09</v>
      </c>
    </row>
    <row r="623" spans="1:17" x14ac:dyDescent="0.25">
      <c r="A623" t="s">
        <v>20</v>
      </c>
      <c r="B623">
        <v>1972</v>
      </c>
      <c r="C623">
        <v>10</v>
      </c>
      <c r="D623">
        <v>34.4</v>
      </c>
      <c r="E623">
        <v>24.4</v>
      </c>
      <c r="F623">
        <v>57</v>
      </c>
      <c r="G623">
        <v>83</v>
      </c>
      <c r="H623">
        <v>0.9</v>
      </c>
      <c r="I623">
        <v>2.7</v>
      </c>
      <c r="J623">
        <v>6.8393939393939398</v>
      </c>
      <c r="K623">
        <v>41933</v>
      </c>
      <c r="L623">
        <v>621445.19999999995</v>
      </c>
      <c r="M623">
        <v>596963.4</v>
      </c>
      <c r="N623">
        <v>23.48</v>
      </c>
      <c r="O623">
        <v>91.19</v>
      </c>
      <c r="P623">
        <v>10</v>
      </c>
      <c r="Q623">
        <v>1972.1</v>
      </c>
    </row>
    <row r="624" spans="1:17" x14ac:dyDescent="0.25">
      <c r="A624" t="s">
        <v>20</v>
      </c>
      <c r="B624">
        <v>1972</v>
      </c>
      <c r="C624">
        <v>11</v>
      </c>
      <c r="D624">
        <v>33.299999999999997</v>
      </c>
      <c r="E624">
        <v>19.399999999999999</v>
      </c>
      <c r="F624">
        <v>1</v>
      </c>
      <c r="G624">
        <v>79</v>
      </c>
      <c r="H624">
        <v>0.4</v>
      </c>
      <c r="I624">
        <v>2.1</v>
      </c>
      <c r="J624">
        <v>7.8121212121212098</v>
      </c>
      <c r="K624">
        <v>41933</v>
      </c>
      <c r="L624">
        <v>621445.19999999995</v>
      </c>
      <c r="M624">
        <v>596963.4</v>
      </c>
      <c r="N624">
        <v>23.48</v>
      </c>
      <c r="O624">
        <v>91.19</v>
      </c>
      <c r="P624">
        <v>10</v>
      </c>
      <c r="Q624">
        <v>1972.11</v>
      </c>
    </row>
    <row r="625" spans="1:17" x14ac:dyDescent="0.25">
      <c r="A625" t="s">
        <v>20</v>
      </c>
      <c r="B625">
        <v>1972</v>
      </c>
      <c r="C625">
        <v>12</v>
      </c>
      <c r="D625">
        <v>31.7</v>
      </c>
      <c r="E625">
        <v>12.4</v>
      </c>
      <c r="F625">
        <v>0</v>
      </c>
      <c r="G625">
        <v>77</v>
      </c>
      <c r="H625">
        <v>0.3</v>
      </c>
      <c r="I625">
        <v>0.5</v>
      </c>
      <c r="J625">
        <v>6.9909090909090903</v>
      </c>
      <c r="K625">
        <v>41933</v>
      </c>
      <c r="L625">
        <v>621445.19999999995</v>
      </c>
      <c r="M625">
        <v>596963.4</v>
      </c>
      <c r="N625">
        <v>23.48</v>
      </c>
      <c r="O625">
        <v>91.19</v>
      </c>
      <c r="P625">
        <v>10</v>
      </c>
      <c r="Q625">
        <v>1972.12</v>
      </c>
    </row>
    <row r="626" spans="1:17" x14ac:dyDescent="0.25">
      <c r="A626" t="s">
        <v>21</v>
      </c>
      <c r="B626">
        <v>1972</v>
      </c>
      <c r="C626">
        <v>1</v>
      </c>
      <c r="D626">
        <v>30.5</v>
      </c>
      <c r="E626">
        <v>11.9</v>
      </c>
      <c r="F626">
        <v>0</v>
      </c>
      <c r="G626">
        <v>69</v>
      </c>
      <c r="H626">
        <v>0.5</v>
      </c>
      <c r="I626">
        <v>0.6</v>
      </c>
      <c r="J626">
        <v>7.9</v>
      </c>
      <c r="K626">
        <v>41923</v>
      </c>
      <c r="L626">
        <v>540098.6</v>
      </c>
      <c r="M626">
        <v>629248.4</v>
      </c>
      <c r="N626">
        <v>23.78</v>
      </c>
      <c r="O626">
        <v>90.39</v>
      </c>
      <c r="P626">
        <v>9</v>
      </c>
      <c r="Q626">
        <v>1972.01</v>
      </c>
    </row>
    <row r="627" spans="1:17" x14ac:dyDescent="0.25">
      <c r="A627" t="s">
        <v>21</v>
      </c>
      <c r="B627">
        <v>1972</v>
      </c>
      <c r="C627">
        <v>2</v>
      </c>
      <c r="D627">
        <v>31.7</v>
      </c>
      <c r="E627">
        <v>12.8</v>
      </c>
      <c r="F627">
        <v>11</v>
      </c>
      <c r="G627">
        <v>64</v>
      </c>
      <c r="H627">
        <v>0.9</v>
      </c>
      <c r="I627">
        <v>1.6</v>
      </c>
      <c r="J627">
        <v>8.1</v>
      </c>
      <c r="K627">
        <v>41923</v>
      </c>
      <c r="L627">
        <v>540098.6</v>
      </c>
      <c r="M627">
        <v>629248.4</v>
      </c>
      <c r="N627">
        <v>23.78</v>
      </c>
      <c r="O627">
        <v>90.39</v>
      </c>
      <c r="P627">
        <v>9</v>
      </c>
      <c r="Q627">
        <v>1972.02</v>
      </c>
    </row>
    <row r="628" spans="1:17" x14ac:dyDescent="0.25">
      <c r="A628" t="s">
        <v>21</v>
      </c>
      <c r="B628">
        <v>1972</v>
      </c>
      <c r="C628">
        <v>3</v>
      </c>
      <c r="D628">
        <v>36.700000000000003</v>
      </c>
      <c r="E628">
        <v>19.600000000000001</v>
      </c>
      <c r="F628">
        <v>12</v>
      </c>
      <c r="G628">
        <v>60</v>
      </c>
      <c r="H628">
        <v>2</v>
      </c>
      <c r="I628">
        <v>2.1</v>
      </c>
      <c r="J628">
        <v>8.4</v>
      </c>
      <c r="K628">
        <v>41923</v>
      </c>
      <c r="L628">
        <v>540098.6</v>
      </c>
      <c r="M628">
        <v>629248.4</v>
      </c>
      <c r="N628">
        <v>23.78</v>
      </c>
      <c r="O628">
        <v>90.39</v>
      </c>
      <c r="P628">
        <v>9</v>
      </c>
      <c r="Q628">
        <v>1972.03</v>
      </c>
    </row>
    <row r="629" spans="1:17" x14ac:dyDescent="0.25">
      <c r="A629" t="s">
        <v>21</v>
      </c>
      <c r="B629">
        <v>1972</v>
      </c>
      <c r="C629">
        <v>4</v>
      </c>
      <c r="D629">
        <v>36.799999999999997</v>
      </c>
      <c r="E629">
        <v>22.7</v>
      </c>
      <c r="F629">
        <v>248</v>
      </c>
      <c r="G629">
        <v>74</v>
      </c>
      <c r="H629">
        <v>2.5</v>
      </c>
      <c r="I629">
        <v>3.7</v>
      </c>
      <c r="J629">
        <v>8.3000000000000007</v>
      </c>
      <c r="K629">
        <v>41923</v>
      </c>
      <c r="L629">
        <v>540098.6</v>
      </c>
      <c r="M629">
        <v>629248.4</v>
      </c>
      <c r="N629">
        <v>23.78</v>
      </c>
      <c r="O629">
        <v>90.39</v>
      </c>
      <c r="P629">
        <v>9</v>
      </c>
      <c r="Q629">
        <v>1972.04</v>
      </c>
    </row>
    <row r="630" spans="1:17" x14ac:dyDescent="0.25">
      <c r="A630" t="s">
        <v>21</v>
      </c>
      <c r="B630">
        <v>1972</v>
      </c>
      <c r="C630">
        <v>5</v>
      </c>
      <c r="D630">
        <v>36.1</v>
      </c>
      <c r="E630">
        <v>25.8</v>
      </c>
      <c r="F630">
        <v>340</v>
      </c>
      <c r="G630">
        <v>78</v>
      </c>
      <c r="H630">
        <v>2.9</v>
      </c>
      <c r="I630">
        <v>4.7</v>
      </c>
      <c r="J630">
        <v>7.5</v>
      </c>
      <c r="K630">
        <v>41923</v>
      </c>
      <c r="L630">
        <v>540098.6</v>
      </c>
      <c r="M630">
        <v>629248.4</v>
      </c>
      <c r="N630">
        <v>23.78</v>
      </c>
      <c r="O630">
        <v>90.39</v>
      </c>
      <c r="P630">
        <v>9</v>
      </c>
      <c r="Q630">
        <v>1972.05</v>
      </c>
    </row>
    <row r="631" spans="1:17" x14ac:dyDescent="0.25">
      <c r="A631" t="s">
        <v>21</v>
      </c>
      <c r="B631">
        <v>1972</v>
      </c>
      <c r="C631">
        <v>6</v>
      </c>
      <c r="D631">
        <v>35.200000000000003</v>
      </c>
      <c r="E631">
        <v>25.7</v>
      </c>
      <c r="F631">
        <v>353</v>
      </c>
      <c r="G631">
        <v>84</v>
      </c>
      <c r="H631">
        <v>2.2000000000000002</v>
      </c>
      <c r="I631">
        <v>5.7</v>
      </c>
      <c r="J631">
        <v>4.9000000000000004</v>
      </c>
      <c r="K631">
        <v>41923</v>
      </c>
      <c r="L631">
        <v>540098.6</v>
      </c>
      <c r="M631">
        <v>629248.4</v>
      </c>
      <c r="N631">
        <v>23.78</v>
      </c>
      <c r="O631">
        <v>90.39</v>
      </c>
      <c r="P631">
        <v>9</v>
      </c>
      <c r="Q631">
        <v>1972.06</v>
      </c>
    </row>
    <row r="632" spans="1:17" x14ac:dyDescent="0.25">
      <c r="A632" t="s">
        <v>21</v>
      </c>
      <c r="B632">
        <v>1972</v>
      </c>
      <c r="C632">
        <v>7</v>
      </c>
      <c r="D632">
        <v>35.6</v>
      </c>
      <c r="E632">
        <v>26.3</v>
      </c>
      <c r="F632">
        <v>249</v>
      </c>
      <c r="G632">
        <v>86</v>
      </c>
      <c r="H632">
        <v>2.1</v>
      </c>
      <c r="I632">
        <v>6.5</v>
      </c>
      <c r="J632">
        <v>4.5999999999999996</v>
      </c>
      <c r="K632">
        <v>41923</v>
      </c>
      <c r="L632">
        <v>540098.6</v>
      </c>
      <c r="M632">
        <v>629248.4</v>
      </c>
      <c r="N632">
        <v>23.78</v>
      </c>
      <c r="O632">
        <v>90.39</v>
      </c>
      <c r="P632">
        <v>9</v>
      </c>
      <c r="Q632">
        <v>1972.07</v>
      </c>
    </row>
    <row r="633" spans="1:17" x14ac:dyDescent="0.25">
      <c r="A633" t="s">
        <v>21</v>
      </c>
      <c r="B633">
        <v>1972</v>
      </c>
      <c r="C633">
        <v>8</v>
      </c>
      <c r="D633">
        <v>32.4</v>
      </c>
      <c r="E633">
        <v>25.4</v>
      </c>
      <c r="F633">
        <v>380</v>
      </c>
      <c r="G633">
        <v>87</v>
      </c>
      <c r="H633">
        <v>1.6</v>
      </c>
      <c r="I633">
        <v>6.8</v>
      </c>
      <c r="J633">
        <v>5.3</v>
      </c>
      <c r="K633">
        <v>41923</v>
      </c>
      <c r="L633">
        <v>540098.6</v>
      </c>
      <c r="M633">
        <v>629248.4</v>
      </c>
      <c r="N633">
        <v>23.78</v>
      </c>
      <c r="O633">
        <v>90.39</v>
      </c>
      <c r="P633">
        <v>9</v>
      </c>
      <c r="Q633">
        <v>1972.08</v>
      </c>
    </row>
    <row r="634" spans="1:17" x14ac:dyDescent="0.25">
      <c r="A634" t="s">
        <v>21</v>
      </c>
      <c r="B634">
        <v>1972</v>
      </c>
      <c r="C634">
        <v>9</v>
      </c>
      <c r="D634">
        <v>34.6</v>
      </c>
      <c r="E634">
        <v>25.8</v>
      </c>
      <c r="F634">
        <v>110</v>
      </c>
      <c r="G634">
        <v>82</v>
      </c>
      <c r="H634">
        <v>0.8</v>
      </c>
      <c r="I634">
        <v>5.0999999999999996</v>
      </c>
      <c r="J634">
        <v>5.5</v>
      </c>
      <c r="K634">
        <v>41923</v>
      </c>
      <c r="L634">
        <v>540098.6</v>
      </c>
      <c r="M634">
        <v>629248.4</v>
      </c>
      <c r="N634">
        <v>23.78</v>
      </c>
      <c r="O634">
        <v>90.39</v>
      </c>
      <c r="P634">
        <v>9</v>
      </c>
      <c r="Q634">
        <v>1972.09</v>
      </c>
    </row>
    <row r="635" spans="1:17" x14ac:dyDescent="0.25">
      <c r="A635" t="s">
        <v>21</v>
      </c>
      <c r="B635">
        <v>1972</v>
      </c>
      <c r="C635">
        <v>10</v>
      </c>
      <c r="D635">
        <v>33.799999999999997</v>
      </c>
      <c r="E635">
        <v>23.4</v>
      </c>
      <c r="F635">
        <v>105</v>
      </c>
      <c r="G635">
        <v>77</v>
      </c>
      <c r="H635">
        <v>0.5</v>
      </c>
      <c r="I635">
        <v>3.1</v>
      </c>
      <c r="J635">
        <v>7.3</v>
      </c>
      <c r="K635">
        <v>41923</v>
      </c>
      <c r="L635">
        <v>540098.6</v>
      </c>
      <c r="M635">
        <v>629248.4</v>
      </c>
      <c r="N635">
        <v>23.78</v>
      </c>
      <c r="O635">
        <v>90.39</v>
      </c>
      <c r="P635">
        <v>9</v>
      </c>
      <c r="Q635">
        <v>1972.1</v>
      </c>
    </row>
    <row r="636" spans="1:17" x14ac:dyDescent="0.25">
      <c r="A636" t="s">
        <v>21</v>
      </c>
      <c r="B636">
        <v>1972</v>
      </c>
      <c r="C636">
        <v>11</v>
      </c>
      <c r="D636">
        <v>31.1</v>
      </c>
      <c r="E636">
        <v>18.2</v>
      </c>
      <c r="F636">
        <v>0</v>
      </c>
      <c r="G636">
        <v>71</v>
      </c>
      <c r="H636">
        <v>0.4</v>
      </c>
      <c r="I636">
        <v>2.2000000000000002</v>
      </c>
      <c r="J636">
        <v>8.1</v>
      </c>
      <c r="K636">
        <v>41923</v>
      </c>
      <c r="L636">
        <v>540098.6</v>
      </c>
      <c r="M636">
        <v>629248.4</v>
      </c>
      <c r="N636">
        <v>23.78</v>
      </c>
      <c r="O636">
        <v>90.39</v>
      </c>
      <c r="P636">
        <v>9</v>
      </c>
      <c r="Q636">
        <v>1972.11</v>
      </c>
    </row>
    <row r="637" spans="1:17" x14ac:dyDescent="0.25">
      <c r="A637" t="s">
        <v>21</v>
      </c>
      <c r="B637">
        <v>1972</v>
      </c>
      <c r="C637">
        <v>12</v>
      </c>
      <c r="D637">
        <v>30.9</v>
      </c>
      <c r="E637">
        <v>13.4</v>
      </c>
      <c r="F637">
        <v>0</v>
      </c>
      <c r="G637">
        <v>68</v>
      </c>
      <c r="H637">
        <v>0.6</v>
      </c>
      <c r="I637">
        <v>1.3</v>
      </c>
      <c r="J637">
        <v>8.1</v>
      </c>
      <c r="K637">
        <v>41923</v>
      </c>
      <c r="L637">
        <v>540098.6</v>
      </c>
      <c r="M637">
        <v>629248.4</v>
      </c>
      <c r="N637">
        <v>23.78</v>
      </c>
      <c r="O637">
        <v>90.39</v>
      </c>
      <c r="P637">
        <v>9</v>
      </c>
      <c r="Q637">
        <v>1972.12</v>
      </c>
    </row>
    <row r="638" spans="1:17" x14ac:dyDescent="0.25">
      <c r="A638" t="s">
        <v>22</v>
      </c>
      <c r="B638">
        <v>1972</v>
      </c>
      <c r="C638">
        <v>1</v>
      </c>
      <c r="D638">
        <v>28.9</v>
      </c>
      <c r="E638">
        <v>10.8</v>
      </c>
      <c r="F638">
        <v>4</v>
      </c>
      <c r="G638">
        <v>74</v>
      </c>
      <c r="H638">
        <v>0.3</v>
      </c>
      <c r="I638">
        <v>0.9</v>
      </c>
      <c r="J638">
        <v>5.5720000000000001</v>
      </c>
      <c r="K638">
        <v>41863</v>
      </c>
      <c r="L638">
        <v>365790.2</v>
      </c>
      <c r="M638">
        <v>834718</v>
      </c>
      <c r="N638">
        <v>25.63</v>
      </c>
      <c r="O638">
        <v>88.66</v>
      </c>
      <c r="P638">
        <v>37</v>
      </c>
      <c r="Q638">
        <v>1972.01</v>
      </c>
    </row>
    <row r="639" spans="1:17" x14ac:dyDescent="0.25">
      <c r="A639" t="s">
        <v>22</v>
      </c>
      <c r="B639">
        <v>1972</v>
      </c>
      <c r="C639">
        <v>2</v>
      </c>
      <c r="D639">
        <v>30</v>
      </c>
      <c r="E639">
        <v>11.2</v>
      </c>
      <c r="F639">
        <v>0</v>
      </c>
      <c r="G639">
        <v>65</v>
      </c>
      <c r="H639">
        <v>0.4</v>
      </c>
      <c r="I639">
        <v>1.2</v>
      </c>
      <c r="J639">
        <v>7.2320000000000002</v>
      </c>
      <c r="K639">
        <v>41863</v>
      </c>
      <c r="L639">
        <v>365790.2</v>
      </c>
      <c r="M639">
        <v>834718</v>
      </c>
      <c r="N639">
        <v>25.63</v>
      </c>
      <c r="O639">
        <v>88.66</v>
      </c>
      <c r="P639">
        <v>37</v>
      </c>
      <c r="Q639">
        <v>1972.02</v>
      </c>
    </row>
    <row r="640" spans="1:17" x14ac:dyDescent="0.25">
      <c r="A640" t="s">
        <v>22</v>
      </c>
      <c r="B640">
        <v>1972</v>
      </c>
      <c r="C640">
        <v>3</v>
      </c>
      <c r="D640">
        <v>37.200000000000003</v>
      </c>
      <c r="E640">
        <v>16.7</v>
      </c>
      <c r="F640">
        <v>4</v>
      </c>
      <c r="G640">
        <v>55</v>
      </c>
      <c r="H640">
        <v>0.6</v>
      </c>
      <c r="I640">
        <v>0.5</v>
      </c>
      <c r="J640">
        <v>8.0760000000000005</v>
      </c>
      <c r="K640">
        <v>41863</v>
      </c>
      <c r="L640">
        <v>365790.2</v>
      </c>
      <c r="M640">
        <v>834718</v>
      </c>
      <c r="N640">
        <v>25.63</v>
      </c>
      <c r="O640">
        <v>88.66</v>
      </c>
      <c r="P640">
        <v>37</v>
      </c>
      <c r="Q640">
        <v>1972.03</v>
      </c>
    </row>
    <row r="641" spans="1:17" x14ac:dyDescent="0.25">
      <c r="A641" t="s">
        <v>22</v>
      </c>
      <c r="B641">
        <v>1972</v>
      </c>
      <c r="C641">
        <v>4</v>
      </c>
      <c r="D641">
        <v>35</v>
      </c>
      <c r="E641">
        <v>21.2</v>
      </c>
      <c r="F641">
        <v>44</v>
      </c>
      <c r="G641">
        <v>58</v>
      </c>
      <c r="H641">
        <v>1.1000000000000001</v>
      </c>
      <c r="I641">
        <v>2</v>
      </c>
      <c r="J641">
        <v>7.4240000000000004</v>
      </c>
      <c r="K641">
        <v>41863</v>
      </c>
      <c r="L641">
        <v>365790.2</v>
      </c>
      <c r="M641">
        <v>834718</v>
      </c>
      <c r="N641">
        <v>25.63</v>
      </c>
      <c r="O641">
        <v>88.66</v>
      </c>
      <c r="P641">
        <v>37</v>
      </c>
      <c r="Q641">
        <v>1972.04</v>
      </c>
    </row>
    <row r="642" spans="1:17" x14ac:dyDescent="0.25">
      <c r="A642" t="s">
        <v>22</v>
      </c>
      <c r="B642">
        <v>1972</v>
      </c>
      <c r="C642">
        <v>5</v>
      </c>
      <c r="D642">
        <v>33.299999999999997</v>
      </c>
      <c r="E642">
        <v>23.5</v>
      </c>
      <c r="F642">
        <v>162</v>
      </c>
      <c r="G642">
        <v>72</v>
      </c>
      <c r="H642">
        <v>1</v>
      </c>
      <c r="I642">
        <v>3.7</v>
      </c>
      <c r="J642">
        <v>6.8479999999999999</v>
      </c>
      <c r="K642">
        <v>41863</v>
      </c>
      <c r="L642">
        <v>365790.2</v>
      </c>
      <c r="M642">
        <v>834718</v>
      </c>
      <c r="N642">
        <v>25.63</v>
      </c>
      <c r="O642">
        <v>88.66</v>
      </c>
      <c r="P642">
        <v>37</v>
      </c>
      <c r="Q642">
        <v>1972.05</v>
      </c>
    </row>
    <row r="643" spans="1:17" x14ac:dyDescent="0.25">
      <c r="A643" t="s">
        <v>22</v>
      </c>
      <c r="B643">
        <v>1972</v>
      </c>
      <c r="C643">
        <v>6</v>
      </c>
      <c r="D643">
        <v>37.5</v>
      </c>
      <c r="E643">
        <v>25.6</v>
      </c>
      <c r="F643">
        <v>171</v>
      </c>
      <c r="G643">
        <v>82</v>
      </c>
      <c r="H643">
        <v>1</v>
      </c>
      <c r="I643">
        <v>4.5999999999999996</v>
      </c>
      <c r="J643">
        <v>5.2279999999999998</v>
      </c>
      <c r="K643">
        <v>41863</v>
      </c>
      <c r="L643">
        <v>365790.2</v>
      </c>
      <c r="M643">
        <v>834718</v>
      </c>
      <c r="N643">
        <v>25.63</v>
      </c>
      <c r="O643">
        <v>88.66</v>
      </c>
      <c r="P643">
        <v>37</v>
      </c>
      <c r="Q643">
        <v>1972.06</v>
      </c>
    </row>
    <row r="644" spans="1:17" x14ac:dyDescent="0.25">
      <c r="A644" t="s">
        <v>22</v>
      </c>
      <c r="B644">
        <v>1972</v>
      </c>
      <c r="C644">
        <v>7</v>
      </c>
      <c r="D644">
        <v>37.200000000000003</v>
      </c>
      <c r="E644">
        <v>26.3</v>
      </c>
      <c r="F644">
        <v>264</v>
      </c>
      <c r="G644">
        <v>85</v>
      </c>
      <c r="H644">
        <v>0.8</v>
      </c>
      <c r="I644">
        <v>5.5</v>
      </c>
      <c r="J644">
        <v>4.2880000000000003</v>
      </c>
      <c r="K644">
        <v>41863</v>
      </c>
      <c r="L644">
        <v>365790.2</v>
      </c>
      <c r="M644">
        <v>834718</v>
      </c>
      <c r="N644">
        <v>25.63</v>
      </c>
      <c r="O644">
        <v>88.66</v>
      </c>
      <c r="P644">
        <v>37</v>
      </c>
      <c r="Q644">
        <v>1972.07</v>
      </c>
    </row>
    <row r="645" spans="1:17" x14ac:dyDescent="0.25">
      <c r="A645" t="s">
        <v>22</v>
      </c>
      <c r="B645">
        <v>1972</v>
      </c>
      <c r="C645">
        <v>8</v>
      </c>
      <c r="D645">
        <v>36.4</v>
      </c>
      <c r="E645">
        <v>25.9</v>
      </c>
      <c r="F645">
        <v>371</v>
      </c>
      <c r="G645">
        <v>84</v>
      </c>
      <c r="H645">
        <v>0.8</v>
      </c>
      <c r="I645">
        <v>4.5</v>
      </c>
      <c r="J645">
        <v>5.2080000000000002</v>
      </c>
      <c r="K645">
        <v>41863</v>
      </c>
      <c r="L645">
        <v>365790.2</v>
      </c>
      <c r="M645">
        <v>834718</v>
      </c>
      <c r="N645">
        <v>25.63</v>
      </c>
      <c r="O645">
        <v>88.66</v>
      </c>
      <c r="P645">
        <v>37</v>
      </c>
      <c r="Q645">
        <v>1972.08</v>
      </c>
    </row>
    <row r="646" spans="1:17" x14ac:dyDescent="0.25">
      <c r="A646" t="s">
        <v>22</v>
      </c>
      <c r="B646">
        <v>1972</v>
      </c>
      <c r="C646">
        <v>9</v>
      </c>
      <c r="D646">
        <v>37.5</v>
      </c>
      <c r="E646">
        <v>25.4</v>
      </c>
      <c r="F646">
        <v>130</v>
      </c>
      <c r="G646">
        <v>84</v>
      </c>
      <c r="H646">
        <v>0.6</v>
      </c>
      <c r="I646">
        <v>3.6</v>
      </c>
      <c r="J646">
        <v>5.1840000000000002</v>
      </c>
      <c r="K646">
        <v>41863</v>
      </c>
      <c r="L646">
        <v>365790.2</v>
      </c>
      <c r="M646">
        <v>834718</v>
      </c>
      <c r="N646">
        <v>25.63</v>
      </c>
      <c r="O646">
        <v>88.66</v>
      </c>
      <c r="P646">
        <v>37</v>
      </c>
      <c r="Q646">
        <v>1972.09</v>
      </c>
    </row>
    <row r="647" spans="1:17" x14ac:dyDescent="0.25">
      <c r="A647" t="s">
        <v>22</v>
      </c>
      <c r="B647">
        <v>1972</v>
      </c>
      <c r="C647">
        <v>10</v>
      </c>
      <c r="D647">
        <v>37</v>
      </c>
      <c r="E647">
        <v>22.2</v>
      </c>
      <c r="F647">
        <v>52</v>
      </c>
      <c r="G647">
        <v>80</v>
      </c>
      <c r="H647">
        <v>0.1</v>
      </c>
      <c r="I647">
        <v>1.2</v>
      </c>
      <c r="J647">
        <v>6.9160000000000004</v>
      </c>
      <c r="K647">
        <v>41863</v>
      </c>
      <c r="L647">
        <v>365790.2</v>
      </c>
      <c r="M647">
        <v>834718</v>
      </c>
      <c r="N647">
        <v>25.63</v>
      </c>
      <c r="O647">
        <v>88.66</v>
      </c>
      <c r="P647">
        <v>37</v>
      </c>
      <c r="Q647">
        <v>1972.1</v>
      </c>
    </row>
    <row r="648" spans="1:17" x14ac:dyDescent="0.25">
      <c r="A648" t="s">
        <v>22</v>
      </c>
      <c r="B648">
        <v>1972</v>
      </c>
      <c r="C648">
        <v>11</v>
      </c>
      <c r="D648">
        <v>34.200000000000003</v>
      </c>
      <c r="E648">
        <v>16.100000000000001</v>
      </c>
      <c r="F648">
        <v>0</v>
      </c>
      <c r="G648">
        <v>75</v>
      </c>
      <c r="H648">
        <v>0.1</v>
      </c>
      <c r="I648">
        <v>0.5</v>
      </c>
      <c r="J648">
        <v>7.7</v>
      </c>
      <c r="K648">
        <v>41863</v>
      </c>
      <c r="L648">
        <v>365790.2</v>
      </c>
      <c r="M648">
        <v>834718</v>
      </c>
      <c r="N648">
        <v>25.63</v>
      </c>
      <c r="O648">
        <v>88.66</v>
      </c>
      <c r="P648">
        <v>37</v>
      </c>
      <c r="Q648">
        <v>1972.11</v>
      </c>
    </row>
    <row r="649" spans="1:17" x14ac:dyDescent="0.25">
      <c r="A649" t="s">
        <v>22</v>
      </c>
      <c r="B649">
        <v>1972</v>
      </c>
      <c r="C649">
        <v>12</v>
      </c>
      <c r="D649">
        <v>33</v>
      </c>
      <c r="E649">
        <v>10.6</v>
      </c>
      <c r="F649">
        <v>0</v>
      </c>
      <c r="G649">
        <v>75</v>
      </c>
      <c r="H649">
        <v>0.1</v>
      </c>
      <c r="I649">
        <v>0.2</v>
      </c>
      <c r="J649">
        <v>6.3920000000000003</v>
      </c>
      <c r="K649">
        <v>41863</v>
      </c>
      <c r="L649">
        <v>365790.2</v>
      </c>
      <c r="M649">
        <v>834718</v>
      </c>
      <c r="N649">
        <v>25.63</v>
      </c>
      <c r="O649">
        <v>88.66</v>
      </c>
      <c r="P649">
        <v>37</v>
      </c>
      <c r="Q649">
        <v>1972.12</v>
      </c>
    </row>
    <row r="650" spans="1:17" x14ac:dyDescent="0.25">
      <c r="A650" t="s">
        <v>23</v>
      </c>
      <c r="B650">
        <v>1972</v>
      </c>
      <c r="C650">
        <v>1</v>
      </c>
      <c r="D650">
        <v>27.2</v>
      </c>
      <c r="E650">
        <v>11.8</v>
      </c>
      <c r="F650">
        <v>0</v>
      </c>
      <c r="G650">
        <v>73</v>
      </c>
      <c r="H650">
        <v>0.1</v>
      </c>
      <c r="I650">
        <v>0.5</v>
      </c>
      <c r="J650">
        <v>6.9862068965517201</v>
      </c>
      <c r="K650">
        <v>41929</v>
      </c>
      <c r="L650">
        <v>483877.3</v>
      </c>
      <c r="M650">
        <v>610719.30000000005</v>
      </c>
      <c r="N650">
        <v>23.61</v>
      </c>
      <c r="O650">
        <v>89.84</v>
      </c>
      <c r="P650">
        <v>9</v>
      </c>
      <c r="Q650">
        <v>1972.01</v>
      </c>
    </row>
    <row r="651" spans="1:17" x14ac:dyDescent="0.25">
      <c r="A651" t="s">
        <v>23</v>
      </c>
      <c r="B651">
        <v>1972</v>
      </c>
      <c r="C651">
        <v>2</v>
      </c>
      <c r="D651">
        <v>31.1</v>
      </c>
      <c r="E651">
        <v>11.8</v>
      </c>
      <c r="F651">
        <v>70</v>
      </c>
      <c r="G651">
        <v>69</v>
      </c>
      <c r="H651">
        <v>0.7</v>
      </c>
      <c r="I651">
        <v>1.4</v>
      </c>
      <c r="J651">
        <v>7.9655172413793096</v>
      </c>
      <c r="K651">
        <v>41929</v>
      </c>
      <c r="L651">
        <v>483877.3</v>
      </c>
      <c r="M651">
        <v>610719.30000000005</v>
      </c>
      <c r="N651">
        <v>23.61</v>
      </c>
      <c r="O651">
        <v>89.84</v>
      </c>
      <c r="P651">
        <v>9</v>
      </c>
      <c r="Q651">
        <v>1972.02</v>
      </c>
    </row>
    <row r="652" spans="1:17" x14ac:dyDescent="0.25">
      <c r="A652" t="s">
        <v>23</v>
      </c>
      <c r="B652">
        <v>1972</v>
      </c>
      <c r="C652">
        <v>3</v>
      </c>
      <c r="D652">
        <v>37.200000000000003</v>
      </c>
      <c r="E652">
        <v>18.5</v>
      </c>
      <c r="F652">
        <v>2</v>
      </c>
      <c r="G652">
        <v>62</v>
      </c>
      <c r="H652">
        <v>1.2</v>
      </c>
      <c r="I652">
        <v>1.6</v>
      </c>
      <c r="J652">
        <v>7.8793103448275899</v>
      </c>
      <c r="K652">
        <v>41929</v>
      </c>
      <c r="L652">
        <v>483877.3</v>
      </c>
      <c r="M652">
        <v>610719.30000000005</v>
      </c>
      <c r="N652">
        <v>23.61</v>
      </c>
      <c r="O652">
        <v>89.84</v>
      </c>
      <c r="P652">
        <v>9</v>
      </c>
      <c r="Q652">
        <v>1972.03</v>
      </c>
    </row>
    <row r="653" spans="1:17" x14ac:dyDescent="0.25">
      <c r="A653" t="s">
        <v>23</v>
      </c>
      <c r="B653">
        <v>1972</v>
      </c>
      <c r="C653">
        <v>4</v>
      </c>
      <c r="D653">
        <v>36.700000000000003</v>
      </c>
      <c r="E653">
        <v>21.9</v>
      </c>
      <c r="F653">
        <v>177</v>
      </c>
      <c r="G653">
        <v>70</v>
      </c>
      <c r="H653">
        <v>2</v>
      </c>
      <c r="I653">
        <v>2.8</v>
      </c>
      <c r="J653">
        <v>8.0413793103448299</v>
      </c>
      <c r="K653">
        <v>41929</v>
      </c>
      <c r="L653">
        <v>483877.3</v>
      </c>
      <c r="M653">
        <v>610719.30000000005</v>
      </c>
      <c r="N653">
        <v>23.61</v>
      </c>
      <c r="O653">
        <v>89.84</v>
      </c>
      <c r="P653">
        <v>9</v>
      </c>
      <c r="Q653">
        <v>1972.04</v>
      </c>
    </row>
    <row r="654" spans="1:17" x14ac:dyDescent="0.25">
      <c r="A654" t="s">
        <v>23</v>
      </c>
      <c r="B654">
        <v>1972</v>
      </c>
      <c r="C654">
        <v>5</v>
      </c>
      <c r="D654">
        <v>37.200000000000003</v>
      </c>
      <c r="E654">
        <v>24.2</v>
      </c>
      <c r="F654">
        <v>257</v>
      </c>
      <c r="G654">
        <v>77</v>
      </c>
      <c r="H654">
        <v>2.9</v>
      </c>
      <c r="I654">
        <v>3.8</v>
      </c>
      <c r="J654">
        <v>7.0206896551724096</v>
      </c>
      <c r="K654">
        <v>41929</v>
      </c>
      <c r="L654">
        <v>483877.3</v>
      </c>
      <c r="M654">
        <v>610719.30000000005</v>
      </c>
      <c r="N654">
        <v>23.61</v>
      </c>
      <c r="O654">
        <v>89.84</v>
      </c>
      <c r="P654">
        <v>9</v>
      </c>
      <c r="Q654">
        <v>1972.05</v>
      </c>
    </row>
    <row r="655" spans="1:17" x14ac:dyDescent="0.25">
      <c r="A655" t="s">
        <v>23</v>
      </c>
      <c r="B655">
        <v>1972</v>
      </c>
      <c r="C655">
        <v>6</v>
      </c>
      <c r="D655">
        <v>36.1</v>
      </c>
      <c r="E655">
        <v>24.6</v>
      </c>
      <c r="F655">
        <v>246</v>
      </c>
      <c r="G655">
        <v>84</v>
      </c>
      <c r="H655">
        <v>1.6</v>
      </c>
      <c r="I655">
        <v>5.8</v>
      </c>
      <c r="J655">
        <v>5</v>
      </c>
      <c r="K655">
        <v>41929</v>
      </c>
      <c r="L655">
        <v>483877.3</v>
      </c>
      <c r="M655">
        <v>610719.30000000005</v>
      </c>
      <c r="N655">
        <v>23.61</v>
      </c>
      <c r="O655">
        <v>89.84</v>
      </c>
      <c r="P655">
        <v>9</v>
      </c>
      <c r="Q655">
        <v>1972.06</v>
      </c>
    </row>
    <row r="656" spans="1:17" x14ac:dyDescent="0.25">
      <c r="A656" t="s">
        <v>23</v>
      </c>
      <c r="B656">
        <v>1972</v>
      </c>
      <c r="C656">
        <v>7</v>
      </c>
      <c r="D656">
        <v>35.6</v>
      </c>
      <c r="E656">
        <v>24.8</v>
      </c>
      <c r="F656">
        <v>203</v>
      </c>
      <c r="G656">
        <v>85</v>
      </c>
      <c r="H656">
        <v>1.7</v>
      </c>
      <c r="I656">
        <v>6.6</v>
      </c>
      <c r="J656">
        <v>4.4310344827586201</v>
      </c>
      <c r="K656">
        <v>41929</v>
      </c>
      <c r="L656">
        <v>483877.3</v>
      </c>
      <c r="M656">
        <v>610719.30000000005</v>
      </c>
      <c r="N656">
        <v>23.61</v>
      </c>
      <c r="O656">
        <v>89.84</v>
      </c>
      <c r="P656">
        <v>9</v>
      </c>
      <c r="Q656">
        <v>1972.07</v>
      </c>
    </row>
    <row r="657" spans="1:17" x14ac:dyDescent="0.25">
      <c r="A657" t="s">
        <v>23</v>
      </c>
      <c r="B657">
        <v>1972</v>
      </c>
      <c r="C657">
        <v>8</v>
      </c>
      <c r="D657">
        <v>33.9</v>
      </c>
      <c r="E657">
        <v>24.4</v>
      </c>
      <c r="F657">
        <v>366</v>
      </c>
      <c r="G657">
        <v>86</v>
      </c>
      <c r="H657">
        <v>1.5</v>
      </c>
      <c r="I657">
        <v>6.7</v>
      </c>
      <c r="J657">
        <v>4.9586206896551701</v>
      </c>
      <c r="K657">
        <v>41929</v>
      </c>
      <c r="L657">
        <v>483877.3</v>
      </c>
      <c r="M657">
        <v>610719.30000000005</v>
      </c>
      <c r="N657">
        <v>23.61</v>
      </c>
      <c r="O657">
        <v>89.84</v>
      </c>
      <c r="P657">
        <v>9</v>
      </c>
      <c r="Q657">
        <v>1972.08</v>
      </c>
    </row>
    <row r="658" spans="1:17" x14ac:dyDescent="0.25">
      <c r="A658" t="s">
        <v>23</v>
      </c>
      <c r="B658">
        <v>1972</v>
      </c>
      <c r="C658">
        <v>9</v>
      </c>
      <c r="D658">
        <v>35</v>
      </c>
      <c r="E658">
        <v>24.5</v>
      </c>
      <c r="F658">
        <v>259</v>
      </c>
      <c r="G658">
        <v>85</v>
      </c>
      <c r="H658">
        <v>0.8</v>
      </c>
      <c r="I658">
        <v>4.9000000000000004</v>
      </c>
      <c r="J658">
        <v>5.1413793103448304</v>
      </c>
      <c r="K658">
        <v>41929</v>
      </c>
      <c r="L658">
        <v>483877.3</v>
      </c>
      <c r="M658">
        <v>610719.30000000005</v>
      </c>
      <c r="N658">
        <v>23.61</v>
      </c>
      <c r="O658">
        <v>89.84</v>
      </c>
      <c r="P658">
        <v>9</v>
      </c>
      <c r="Q658">
        <v>1972.09</v>
      </c>
    </row>
    <row r="659" spans="1:17" x14ac:dyDescent="0.25">
      <c r="A659" t="s">
        <v>23</v>
      </c>
      <c r="B659">
        <v>1972</v>
      </c>
      <c r="C659">
        <v>10</v>
      </c>
      <c r="D659">
        <v>34.299999999999997</v>
      </c>
      <c r="E659">
        <v>22.4</v>
      </c>
      <c r="F659">
        <v>62</v>
      </c>
      <c r="G659">
        <v>80</v>
      </c>
      <c r="H659">
        <v>0.7</v>
      </c>
      <c r="I659">
        <v>2.5</v>
      </c>
      <c r="J659">
        <v>6.9068965517241399</v>
      </c>
      <c r="K659">
        <v>41929</v>
      </c>
      <c r="L659">
        <v>483877.3</v>
      </c>
      <c r="M659">
        <v>610719.30000000005</v>
      </c>
      <c r="N659">
        <v>23.61</v>
      </c>
      <c r="O659">
        <v>89.84</v>
      </c>
      <c r="P659">
        <v>9</v>
      </c>
      <c r="Q659">
        <v>1972.1</v>
      </c>
    </row>
    <row r="660" spans="1:17" x14ac:dyDescent="0.25">
      <c r="A660" t="s">
        <v>23</v>
      </c>
      <c r="B660">
        <v>1972</v>
      </c>
      <c r="C660">
        <v>11</v>
      </c>
      <c r="D660">
        <v>30.9</v>
      </c>
      <c r="E660">
        <v>16.899999999999999</v>
      </c>
      <c r="F660">
        <v>0</v>
      </c>
      <c r="G660">
        <v>75</v>
      </c>
      <c r="H660">
        <v>0.6</v>
      </c>
      <c r="I660">
        <v>1.7</v>
      </c>
      <c r="J660">
        <v>7.7206896551724098</v>
      </c>
      <c r="K660">
        <v>41929</v>
      </c>
      <c r="L660">
        <v>483877.3</v>
      </c>
      <c r="M660">
        <v>610719.30000000005</v>
      </c>
      <c r="N660">
        <v>23.61</v>
      </c>
      <c r="O660">
        <v>89.84</v>
      </c>
      <c r="P660">
        <v>9</v>
      </c>
      <c r="Q660">
        <v>1972.11</v>
      </c>
    </row>
    <row r="661" spans="1:17" x14ac:dyDescent="0.25">
      <c r="A661" t="s">
        <v>23</v>
      </c>
      <c r="B661">
        <v>1972</v>
      </c>
      <c r="C661">
        <v>12</v>
      </c>
      <c r="D661">
        <v>29.9</v>
      </c>
      <c r="E661">
        <v>12</v>
      </c>
      <c r="F661">
        <v>0</v>
      </c>
      <c r="G661">
        <v>72</v>
      </c>
      <c r="H661">
        <v>0.6</v>
      </c>
      <c r="I661">
        <v>0.8</v>
      </c>
      <c r="J661">
        <v>7.2344827586206897</v>
      </c>
      <c r="K661">
        <v>41929</v>
      </c>
      <c r="L661">
        <v>483877.3</v>
      </c>
      <c r="M661">
        <v>610719.30000000005</v>
      </c>
      <c r="N661">
        <v>23.61</v>
      </c>
      <c r="O661">
        <v>89.84</v>
      </c>
      <c r="P661">
        <v>9</v>
      </c>
      <c r="Q661">
        <v>1972.12</v>
      </c>
    </row>
    <row r="662" spans="1:17" x14ac:dyDescent="0.25">
      <c r="A662" t="s">
        <v>24</v>
      </c>
      <c r="B662">
        <v>1972</v>
      </c>
      <c r="C662">
        <v>1</v>
      </c>
      <c r="D662">
        <v>25.6</v>
      </c>
      <c r="E662">
        <v>10.199999999999999</v>
      </c>
      <c r="F662">
        <v>4</v>
      </c>
      <c r="G662">
        <v>72</v>
      </c>
      <c r="H662">
        <v>0.8</v>
      </c>
      <c r="I662">
        <v>1.1000000000000001</v>
      </c>
      <c r="J662">
        <v>6.6379310344827598</v>
      </c>
      <c r="K662">
        <v>41907</v>
      </c>
      <c r="L662">
        <v>402483.20000000001</v>
      </c>
      <c r="M662">
        <v>667640.80000000005</v>
      </c>
      <c r="N662">
        <v>24.12</v>
      </c>
      <c r="O662">
        <v>89.04</v>
      </c>
      <c r="P662">
        <v>14</v>
      </c>
      <c r="Q662">
        <v>1972.01</v>
      </c>
    </row>
    <row r="663" spans="1:17" x14ac:dyDescent="0.25">
      <c r="A663" t="s">
        <v>24</v>
      </c>
      <c r="B663">
        <v>1972</v>
      </c>
      <c r="C663">
        <v>2</v>
      </c>
      <c r="D663">
        <v>30.2</v>
      </c>
      <c r="E663">
        <v>10.8</v>
      </c>
      <c r="F663">
        <v>0</v>
      </c>
      <c r="G663">
        <v>53</v>
      </c>
      <c r="H663">
        <v>2.1</v>
      </c>
      <c r="I663">
        <v>1.6</v>
      </c>
      <c r="J663">
        <v>7.91724137931035</v>
      </c>
      <c r="K663">
        <v>41907</v>
      </c>
      <c r="L663">
        <v>402483.20000000001</v>
      </c>
      <c r="M663">
        <v>667640.80000000005</v>
      </c>
      <c r="N663">
        <v>24.12</v>
      </c>
      <c r="O663">
        <v>89.04</v>
      </c>
      <c r="P663">
        <v>14</v>
      </c>
      <c r="Q663">
        <v>1972.02</v>
      </c>
    </row>
    <row r="664" spans="1:17" x14ac:dyDescent="0.25">
      <c r="A664" t="s">
        <v>24</v>
      </c>
      <c r="B664">
        <v>1972</v>
      </c>
      <c r="C664">
        <v>3</v>
      </c>
      <c r="D664">
        <v>35.1</v>
      </c>
      <c r="E664">
        <v>17.8</v>
      </c>
      <c r="F664">
        <v>0</v>
      </c>
      <c r="G664">
        <v>50</v>
      </c>
      <c r="H664">
        <v>1.9</v>
      </c>
      <c r="I664">
        <v>1.3</v>
      </c>
      <c r="J664">
        <v>8.1103448275862107</v>
      </c>
      <c r="K664">
        <v>41907</v>
      </c>
      <c r="L664">
        <v>402483.20000000001</v>
      </c>
      <c r="M664">
        <v>667640.80000000005</v>
      </c>
      <c r="N664">
        <v>24.12</v>
      </c>
      <c r="O664">
        <v>89.04</v>
      </c>
      <c r="P664">
        <v>14</v>
      </c>
      <c r="Q664">
        <v>1972.03</v>
      </c>
    </row>
    <row r="665" spans="1:17" x14ac:dyDescent="0.25">
      <c r="A665" t="s">
        <v>24</v>
      </c>
      <c r="B665">
        <v>1972</v>
      </c>
      <c r="C665">
        <v>4</v>
      </c>
      <c r="D665">
        <v>41</v>
      </c>
      <c r="E665">
        <v>22.7</v>
      </c>
      <c r="F665">
        <v>27</v>
      </c>
      <c r="G665">
        <v>53</v>
      </c>
      <c r="H665">
        <v>4.4000000000000004</v>
      </c>
      <c r="I665">
        <v>2.2999999999999998</v>
      </c>
      <c r="J665">
        <v>8.1931034482758598</v>
      </c>
      <c r="K665">
        <v>41907</v>
      </c>
      <c r="L665">
        <v>402483.20000000001</v>
      </c>
      <c r="M665">
        <v>667640.80000000005</v>
      </c>
      <c r="N665">
        <v>24.12</v>
      </c>
      <c r="O665">
        <v>89.04</v>
      </c>
      <c r="P665">
        <v>14</v>
      </c>
      <c r="Q665">
        <v>1972.04</v>
      </c>
    </row>
    <row r="666" spans="1:17" x14ac:dyDescent="0.25">
      <c r="A666" t="s">
        <v>24</v>
      </c>
      <c r="B666">
        <v>1972</v>
      </c>
      <c r="C666">
        <v>5</v>
      </c>
      <c r="D666">
        <v>42.8</v>
      </c>
      <c r="E666">
        <v>26</v>
      </c>
      <c r="F666">
        <v>130</v>
      </c>
      <c r="G666">
        <v>63</v>
      </c>
      <c r="H666">
        <v>4</v>
      </c>
      <c r="I666">
        <v>2.9</v>
      </c>
      <c r="J666">
        <v>7.2517241379310402</v>
      </c>
      <c r="K666">
        <v>41907</v>
      </c>
      <c r="L666">
        <v>402483.20000000001</v>
      </c>
      <c r="M666">
        <v>667640.80000000005</v>
      </c>
      <c r="N666">
        <v>24.12</v>
      </c>
      <c r="O666">
        <v>89.04</v>
      </c>
      <c r="P666">
        <v>14</v>
      </c>
      <c r="Q666">
        <v>1972.05</v>
      </c>
    </row>
    <row r="667" spans="1:17" x14ac:dyDescent="0.25">
      <c r="A667" t="s">
        <v>24</v>
      </c>
      <c r="B667">
        <v>1972</v>
      </c>
      <c r="C667">
        <v>6</v>
      </c>
      <c r="D667">
        <v>39.200000000000003</v>
      </c>
      <c r="E667">
        <v>25.9</v>
      </c>
      <c r="F667">
        <v>159</v>
      </c>
      <c r="G667">
        <v>77</v>
      </c>
      <c r="H667">
        <v>3.8</v>
      </c>
      <c r="I667">
        <v>4.8</v>
      </c>
      <c r="J667">
        <v>5.1689655172413804</v>
      </c>
      <c r="K667">
        <v>41907</v>
      </c>
      <c r="L667">
        <v>402483.20000000001</v>
      </c>
      <c r="M667">
        <v>667640.80000000005</v>
      </c>
      <c r="N667">
        <v>24.12</v>
      </c>
      <c r="O667">
        <v>89.04</v>
      </c>
      <c r="P667">
        <v>14</v>
      </c>
      <c r="Q667">
        <v>1972.06</v>
      </c>
    </row>
    <row r="668" spans="1:17" x14ac:dyDescent="0.25">
      <c r="A668" t="s">
        <v>24</v>
      </c>
      <c r="B668">
        <v>1972</v>
      </c>
      <c r="C668">
        <v>7</v>
      </c>
      <c r="D668">
        <v>37.5</v>
      </c>
      <c r="E668">
        <v>26</v>
      </c>
      <c r="F668">
        <v>217</v>
      </c>
      <c r="G668">
        <v>82</v>
      </c>
      <c r="H668">
        <v>3</v>
      </c>
      <c r="I668">
        <v>5.9</v>
      </c>
      <c r="J668">
        <v>4.3206896551724103</v>
      </c>
      <c r="K668">
        <v>41907</v>
      </c>
      <c r="L668">
        <v>402483.20000000001</v>
      </c>
      <c r="M668">
        <v>667640.80000000005</v>
      </c>
      <c r="N668">
        <v>24.12</v>
      </c>
      <c r="O668">
        <v>89.04</v>
      </c>
      <c r="P668">
        <v>14</v>
      </c>
      <c r="Q668">
        <v>1972.07</v>
      </c>
    </row>
    <row r="669" spans="1:17" x14ac:dyDescent="0.25">
      <c r="A669" t="s">
        <v>24</v>
      </c>
      <c r="B669">
        <v>1972</v>
      </c>
      <c r="C669">
        <v>8</v>
      </c>
      <c r="D669">
        <v>34</v>
      </c>
      <c r="E669">
        <v>25.3</v>
      </c>
      <c r="F669">
        <v>228</v>
      </c>
      <c r="G669">
        <v>86</v>
      </c>
      <c r="H669">
        <v>2.5</v>
      </c>
      <c r="I669">
        <v>5.8</v>
      </c>
      <c r="J669">
        <v>4.9448275862069</v>
      </c>
      <c r="K669">
        <v>41907</v>
      </c>
      <c r="L669">
        <v>402483.20000000001</v>
      </c>
      <c r="M669">
        <v>667640.80000000005</v>
      </c>
      <c r="N669">
        <v>24.12</v>
      </c>
      <c r="O669">
        <v>89.04</v>
      </c>
      <c r="P669">
        <v>14</v>
      </c>
      <c r="Q669">
        <v>1972.08</v>
      </c>
    </row>
    <row r="670" spans="1:17" x14ac:dyDescent="0.25">
      <c r="A670" t="s">
        <v>24</v>
      </c>
      <c r="B670">
        <v>1972</v>
      </c>
      <c r="C670">
        <v>9</v>
      </c>
      <c r="D670">
        <v>35.6</v>
      </c>
      <c r="E670">
        <v>25.4</v>
      </c>
      <c r="F670">
        <v>138</v>
      </c>
      <c r="G670">
        <v>83</v>
      </c>
      <c r="H670">
        <v>1.7</v>
      </c>
      <c r="I670">
        <v>4.9000000000000004</v>
      </c>
      <c r="J670">
        <v>5.2206896551724098</v>
      </c>
      <c r="K670">
        <v>41907</v>
      </c>
      <c r="L670">
        <v>402483.20000000001</v>
      </c>
      <c r="M670">
        <v>667640.80000000005</v>
      </c>
      <c r="N670">
        <v>24.12</v>
      </c>
      <c r="O670">
        <v>89.04</v>
      </c>
      <c r="P670">
        <v>14</v>
      </c>
      <c r="Q670">
        <v>1972.09</v>
      </c>
    </row>
    <row r="671" spans="1:17" x14ac:dyDescent="0.25">
      <c r="A671" t="s">
        <v>24</v>
      </c>
      <c r="B671">
        <v>1972</v>
      </c>
      <c r="C671">
        <v>10</v>
      </c>
      <c r="D671">
        <v>34.4</v>
      </c>
      <c r="E671">
        <v>22.4</v>
      </c>
      <c r="F671">
        <v>45</v>
      </c>
      <c r="G671">
        <v>75</v>
      </c>
      <c r="H671">
        <v>0.8</v>
      </c>
      <c r="I671">
        <v>2.7</v>
      </c>
      <c r="J671">
        <v>7.0655172413793101</v>
      </c>
      <c r="K671">
        <v>41907</v>
      </c>
      <c r="L671">
        <v>402483.20000000001</v>
      </c>
      <c r="M671">
        <v>667640.80000000005</v>
      </c>
      <c r="N671">
        <v>24.12</v>
      </c>
      <c r="O671">
        <v>89.04</v>
      </c>
      <c r="P671">
        <v>14</v>
      </c>
      <c r="Q671">
        <v>1972.1</v>
      </c>
    </row>
    <row r="672" spans="1:17" x14ac:dyDescent="0.25">
      <c r="A672" t="s">
        <v>24</v>
      </c>
      <c r="B672">
        <v>1972</v>
      </c>
      <c r="C672">
        <v>11</v>
      </c>
      <c r="D672">
        <v>31.7</v>
      </c>
      <c r="E672">
        <v>16.2</v>
      </c>
      <c r="F672">
        <v>0</v>
      </c>
      <c r="G672">
        <v>73</v>
      </c>
      <c r="H672">
        <v>1</v>
      </c>
      <c r="I672">
        <v>1.9</v>
      </c>
      <c r="J672">
        <v>7.6172413793103404</v>
      </c>
      <c r="K672">
        <v>41907</v>
      </c>
      <c r="L672">
        <v>402483.20000000001</v>
      </c>
      <c r="M672">
        <v>667640.80000000005</v>
      </c>
      <c r="N672">
        <v>24.12</v>
      </c>
      <c r="O672">
        <v>89.04</v>
      </c>
      <c r="P672">
        <v>14</v>
      </c>
      <c r="Q672">
        <v>1972.11</v>
      </c>
    </row>
    <row r="673" spans="1:17" x14ac:dyDescent="0.25">
      <c r="A673" t="s">
        <v>24</v>
      </c>
      <c r="B673">
        <v>1972</v>
      </c>
      <c r="C673">
        <v>12</v>
      </c>
      <c r="D673">
        <v>31.1</v>
      </c>
      <c r="E673">
        <v>11.4</v>
      </c>
      <c r="F673">
        <v>0</v>
      </c>
      <c r="G673">
        <v>75</v>
      </c>
      <c r="H673">
        <v>1.4</v>
      </c>
      <c r="I673">
        <v>1.1000000000000001</v>
      </c>
      <c r="J673">
        <v>6.8241379310344801</v>
      </c>
      <c r="K673">
        <v>41907</v>
      </c>
      <c r="L673">
        <v>402483.20000000001</v>
      </c>
      <c r="M673">
        <v>667640.80000000005</v>
      </c>
      <c r="N673">
        <v>24.12</v>
      </c>
      <c r="O673">
        <v>89.04</v>
      </c>
      <c r="P673">
        <v>14</v>
      </c>
      <c r="Q673">
        <v>1972.12</v>
      </c>
    </row>
    <row r="674" spans="1:17" x14ac:dyDescent="0.25">
      <c r="A674" t="s">
        <v>25</v>
      </c>
      <c r="B674">
        <v>1972</v>
      </c>
      <c r="C674">
        <v>1</v>
      </c>
      <c r="D674">
        <v>26.8</v>
      </c>
      <c r="E674">
        <v>11.1</v>
      </c>
      <c r="F674">
        <v>0</v>
      </c>
      <c r="G674">
        <v>73</v>
      </c>
      <c r="H674">
        <v>0.7</v>
      </c>
      <c r="I674">
        <v>1.2</v>
      </c>
      <c r="J674">
        <v>7.4</v>
      </c>
      <c r="K674">
        <v>41936</v>
      </c>
      <c r="L674">
        <v>420062.7</v>
      </c>
      <c r="M674">
        <v>562498.80000000005</v>
      </c>
      <c r="N674">
        <v>23.17</v>
      </c>
      <c r="O674">
        <v>89.22</v>
      </c>
      <c r="P674">
        <v>7</v>
      </c>
      <c r="Q674">
        <v>1972.01</v>
      </c>
    </row>
    <row r="675" spans="1:17" x14ac:dyDescent="0.25">
      <c r="A675" t="s">
        <v>25</v>
      </c>
      <c r="B675">
        <v>1972</v>
      </c>
      <c r="C675">
        <v>2</v>
      </c>
      <c r="D675">
        <v>32.200000000000003</v>
      </c>
      <c r="E675">
        <v>10.7</v>
      </c>
      <c r="F675">
        <v>4</v>
      </c>
      <c r="G675">
        <v>66</v>
      </c>
      <c r="H675">
        <v>1.2</v>
      </c>
      <c r="I675">
        <v>0.9</v>
      </c>
      <c r="J675">
        <v>8.6</v>
      </c>
      <c r="K675">
        <v>41936</v>
      </c>
      <c r="L675">
        <v>420062.7</v>
      </c>
      <c r="M675">
        <v>562498.80000000005</v>
      </c>
      <c r="N675">
        <v>23.17</v>
      </c>
      <c r="O675">
        <v>89.22</v>
      </c>
      <c r="P675">
        <v>7</v>
      </c>
      <c r="Q675">
        <v>1972.02</v>
      </c>
    </row>
    <row r="676" spans="1:17" x14ac:dyDescent="0.25">
      <c r="A676" t="s">
        <v>25</v>
      </c>
      <c r="B676">
        <v>1972</v>
      </c>
      <c r="C676">
        <v>3</v>
      </c>
      <c r="D676">
        <v>36.9</v>
      </c>
      <c r="E676">
        <v>19.399999999999999</v>
      </c>
      <c r="F676">
        <v>7</v>
      </c>
      <c r="G676">
        <v>61</v>
      </c>
      <c r="H676">
        <v>2</v>
      </c>
      <c r="I676">
        <v>1.4</v>
      </c>
      <c r="J676">
        <v>9.1</v>
      </c>
      <c r="K676">
        <v>41936</v>
      </c>
      <c r="L676">
        <v>420062.7</v>
      </c>
      <c r="M676">
        <v>562498.80000000005</v>
      </c>
      <c r="N676">
        <v>23.17</v>
      </c>
      <c r="O676">
        <v>89.22</v>
      </c>
      <c r="P676">
        <v>7</v>
      </c>
      <c r="Q676">
        <v>1972.03</v>
      </c>
    </row>
    <row r="677" spans="1:17" x14ac:dyDescent="0.25">
      <c r="A677" t="s">
        <v>25</v>
      </c>
      <c r="B677">
        <v>1972</v>
      </c>
      <c r="C677">
        <v>4</v>
      </c>
      <c r="D677">
        <v>37.700000000000003</v>
      </c>
      <c r="E677">
        <v>23.5</v>
      </c>
      <c r="F677">
        <v>37</v>
      </c>
      <c r="G677">
        <v>64</v>
      </c>
      <c r="H677">
        <v>2.9</v>
      </c>
      <c r="I677">
        <v>2.9</v>
      </c>
      <c r="J677">
        <v>8.9</v>
      </c>
      <c r="K677">
        <v>41936</v>
      </c>
      <c r="L677">
        <v>420062.7</v>
      </c>
      <c r="M677">
        <v>562498.80000000005</v>
      </c>
      <c r="N677">
        <v>23.17</v>
      </c>
      <c r="O677">
        <v>89.22</v>
      </c>
      <c r="P677">
        <v>7</v>
      </c>
      <c r="Q677">
        <v>1972.04</v>
      </c>
    </row>
    <row r="678" spans="1:17" x14ac:dyDescent="0.25">
      <c r="A678" t="s">
        <v>25</v>
      </c>
      <c r="B678">
        <v>1972</v>
      </c>
      <c r="C678">
        <v>5</v>
      </c>
      <c r="D678">
        <v>37.5</v>
      </c>
      <c r="E678">
        <v>26.1</v>
      </c>
      <c r="F678">
        <v>22</v>
      </c>
      <c r="G678">
        <v>70</v>
      </c>
      <c r="H678">
        <v>4.0999999999999996</v>
      </c>
      <c r="I678">
        <v>2.9</v>
      </c>
      <c r="J678">
        <v>7.9</v>
      </c>
      <c r="K678">
        <v>41936</v>
      </c>
      <c r="L678">
        <v>420062.7</v>
      </c>
      <c r="M678">
        <v>562498.80000000005</v>
      </c>
      <c r="N678">
        <v>23.17</v>
      </c>
      <c r="O678">
        <v>89.22</v>
      </c>
      <c r="P678">
        <v>7</v>
      </c>
      <c r="Q678">
        <v>1972.05</v>
      </c>
    </row>
    <row r="679" spans="1:17" x14ac:dyDescent="0.25">
      <c r="A679" t="s">
        <v>25</v>
      </c>
      <c r="B679">
        <v>1972</v>
      </c>
      <c r="C679">
        <v>6</v>
      </c>
      <c r="D679">
        <v>37.4</v>
      </c>
      <c r="E679">
        <v>26.2</v>
      </c>
      <c r="F679">
        <v>110</v>
      </c>
      <c r="G679">
        <v>77</v>
      </c>
      <c r="H679">
        <v>4.2</v>
      </c>
      <c r="I679">
        <v>5.4</v>
      </c>
      <c r="J679">
        <v>5.6</v>
      </c>
      <c r="K679">
        <v>41936</v>
      </c>
      <c r="L679">
        <v>420062.7</v>
      </c>
      <c r="M679">
        <v>562498.80000000005</v>
      </c>
      <c r="N679">
        <v>23.17</v>
      </c>
      <c r="O679">
        <v>89.22</v>
      </c>
      <c r="P679">
        <v>7</v>
      </c>
      <c r="Q679">
        <v>1972.06</v>
      </c>
    </row>
    <row r="680" spans="1:17" x14ac:dyDescent="0.25">
      <c r="A680" t="s">
        <v>25</v>
      </c>
      <c r="B680">
        <v>1972</v>
      </c>
      <c r="C680">
        <v>7</v>
      </c>
      <c r="D680">
        <v>35.5</v>
      </c>
      <c r="E680">
        <v>25.8</v>
      </c>
      <c r="F680">
        <v>169</v>
      </c>
      <c r="G680">
        <v>85</v>
      </c>
      <c r="H680">
        <v>3.2</v>
      </c>
      <c r="I680">
        <v>6.2</v>
      </c>
      <c r="J680">
        <v>4.0999999999999996</v>
      </c>
      <c r="K680">
        <v>41936</v>
      </c>
      <c r="L680">
        <v>420062.7</v>
      </c>
      <c r="M680">
        <v>562498.80000000005</v>
      </c>
      <c r="N680">
        <v>23.17</v>
      </c>
      <c r="O680">
        <v>89.22</v>
      </c>
      <c r="P680">
        <v>7</v>
      </c>
      <c r="Q680">
        <v>1972.07</v>
      </c>
    </row>
    <row r="681" spans="1:17" x14ac:dyDescent="0.25">
      <c r="A681" t="s">
        <v>25</v>
      </c>
      <c r="B681">
        <v>1972</v>
      </c>
      <c r="C681">
        <v>8</v>
      </c>
      <c r="D681">
        <v>33.9</v>
      </c>
      <c r="E681">
        <v>25</v>
      </c>
      <c r="F681">
        <v>372</v>
      </c>
      <c r="G681">
        <v>88</v>
      </c>
      <c r="H681">
        <v>2.8</v>
      </c>
      <c r="I681">
        <v>6.4</v>
      </c>
      <c r="J681">
        <v>3.5</v>
      </c>
      <c r="K681">
        <v>41936</v>
      </c>
      <c r="L681">
        <v>420062.7</v>
      </c>
      <c r="M681">
        <v>562498.80000000005</v>
      </c>
      <c r="N681">
        <v>23.17</v>
      </c>
      <c r="O681">
        <v>89.22</v>
      </c>
      <c r="P681">
        <v>7</v>
      </c>
      <c r="Q681">
        <v>1972.08</v>
      </c>
    </row>
    <row r="682" spans="1:17" x14ac:dyDescent="0.25">
      <c r="A682" t="s">
        <v>25</v>
      </c>
      <c r="B682">
        <v>1972</v>
      </c>
      <c r="C682">
        <v>9</v>
      </c>
      <c r="D682">
        <v>35.799999999999997</v>
      </c>
      <c r="E682">
        <v>24.7</v>
      </c>
      <c r="F682">
        <v>131</v>
      </c>
      <c r="G682">
        <v>84</v>
      </c>
      <c r="H682">
        <v>1.9</v>
      </c>
      <c r="I682">
        <v>4.7</v>
      </c>
      <c r="J682">
        <v>5.9</v>
      </c>
      <c r="K682">
        <v>41936</v>
      </c>
      <c r="L682">
        <v>420062.7</v>
      </c>
      <c r="M682">
        <v>562498.80000000005</v>
      </c>
      <c r="N682">
        <v>23.17</v>
      </c>
      <c r="O682">
        <v>89.22</v>
      </c>
      <c r="P682">
        <v>7</v>
      </c>
      <c r="Q682">
        <v>1972.09</v>
      </c>
    </row>
    <row r="683" spans="1:17" x14ac:dyDescent="0.25">
      <c r="A683" t="s">
        <v>25</v>
      </c>
      <c r="B683">
        <v>1972</v>
      </c>
      <c r="C683">
        <v>10</v>
      </c>
      <c r="D683">
        <v>35.5</v>
      </c>
      <c r="E683">
        <v>22.8</v>
      </c>
      <c r="F683">
        <v>17</v>
      </c>
      <c r="G683">
        <v>76</v>
      </c>
      <c r="H683">
        <v>0.9</v>
      </c>
      <c r="I683">
        <v>2.8</v>
      </c>
      <c r="J683">
        <v>7.7</v>
      </c>
      <c r="K683">
        <v>41936</v>
      </c>
      <c r="L683">
        <v>420062.7</v>
      </c>
      <c r="M683">
        <v>562498.80000000005</v>
      </c>
      <c r="N683">
        <v>23.17</v>
      </c>
      <c r="O683">
        <v>89.22</v>
      </c>
      <c r="P683">
        <v>7</v>
      </c>
      <c r="Q683">
        <v>1972.1</v>
      </c>
    </row>
    <row r="684" spans="1:17" x14ac:dyDescent="0.25">
      <c r="A684" t="s">
        <v>25</v>
      </c>
      <c r="B684">
        <v>1972</v>
      </c>
      <c r="C684">
        <v>11</v>
      </c>
      <c r="D684">
        <v>32.799999999999997</v>
      </c>
      <c r="E684">
        <v>16.5</v>
      </c>
      <c r="F684">
        <v>1</v>
      </c>
      <c r="G684">
        <v>70</v>
      </c>
      <c r="H684">
        <v>0.9</v>
      </c>
      <c r="I684">
        <v>2.2000000000000002</v>
      </c>
      <c r="J684">
        <v>8.6</v>
      </c>
      <c r="K684">
        <v>41936</v>
      </c>
      <c r="L684">
        <v>420062.7</v>
      </c>
      <c r="M684">
        <v>562498.80000000005</v>
      </c>
      <c r="N684">
        <v>23.17</v>
      </c>
      <c r="O684">
        <v>89.22</v>
      </c>
      <c r="P684">
        <v>7</v>
      </c>
      <c r="Q684">
        <v>1972.11</v>
      </c>
    </row>
    <row r="685" spans="1:17" x14ac:dyDescent="0.25">
      <c r="A685" t="s">
        <v>25</v>
      </c>
      <c r="B685">
        <v>1972</v>
      </c>
      <c r="C685">
        <v>12</v>
      </c>
      <c r="D685">
        <v>31.1</v>
      </c>
      <c r="E685">
        <v>11.3</v>
      </c>
      <c r="F685">
        <v>0</v>
      </c>
      <c r="G685">
        <v>67</v>
      </c>
      <c r="H685">
        <v>1</v>
      </c>
      <c r="I685">
        <v>0.9</v>
      </c>
      <c r="J685">
        <v>8.6</v>
      </c>
      <c r="K685">
        <v>41936</v>
      </c>
      <c r="L685">
        <v>420062.7</v>
      </c>
      <c r="M685">
        <v>562498.80000000005</v>
      </c>
      <c r="N685">
        <v>23.17</v>
      </c>
      <c r="O685">
        <v>89.22</v>
      </c>
      <c r="P685">
        <v>7</v>
      </c>
      <c r="Q685">
        <v>1972.12</v>
      </c>
    </row>
    <row r="686" spans="1:17" x14ac:dyDescent="0.25">
      <c r="A686" t="s">
        <v>26</v>
      </c>
      <c r="B686">
        <v>1972</v>
      </c>
      <c r="C686">
        <v>1</v>
      </c>
      <c r="D686">
        <v>30.6</v>
      </c>
      <c r="E686">
        <v>13.7</v>
      </c>
      <c r="F686">
        <v>0</v>
      </c>
      <c r="G686">
        <v>74</v>
      </c>
      <c r="H686">
        <v>0.3</v>
      </c>
      <c r="I686">
        <v>0.5</v>
      </c>
      <c r="J686">
        <v>7.36</v>
      </c>
      <c r="K686">
        <v>41947</v>
      </c>
      <c r="L686">
        <v>456632.4</v>
      </c>
      <c r="M686">
        <v>521635.7</v>
      </c>
      <c r="N686">
        <v>22.8</v>
      </c>
      <c r="O686">
        <v>89.58</v>
      </c>
      <c r="P686">
        <v>4</v>
      </c>
      <c r="Q686">
        <v>1972.01</v>
      </c>
    </row>
    <row r="687" spans="1:17" x14ac:dyDescent="0.25">
      <c r="A687" t="s">
        <v>26</v>
      </c>
      <c r="B687">
        <v>1972</v>
      </c>
      <c r="C687">
        <v>2</v>
      </c>
      <c r="D687">
        <v>34.1</v>
      </c>
      <c r="E687">
        <v>15.6</v>
      </c>
      <c r="F687">
        <v>5</v>
      </c>
      <c r="G687">
        <v>71</v>
      </c>
      <c r="H687">
        <v>0.3</v>
      </c>
      <c r="I687">
        <v>1.4</v>
      </c>
      <c r="J687">
        <v>8.0333333333333297</v>
      </c>
      <c r="K687">
        <v>41947</v>
      </c>
      <c r="L687">
        <v>456632.4</v>
      </c>
      <c r="M687">
        <v>521635.7</v>
      </c>
      <c r="N687">
        <v>22.8</v>
      </c>
      <c r="O687">
        <v>89.58</v>
      </c>
      <c r="P687">
        <v>4</v>
      </c>
      <c r="Q687">
        <v>1972.02</v>
      </c>
    </row>
    <row r="688" spans="1:17" x14ac:dyDescent="0.25">
      <c r="A688" t="s">
        <v>26</v>
      </c>
      <c r="B688">
        <v>1972</v>
      </c>
      <c r="C688">
        <v>3</v>
      </c>
      <c r="D688">
        <v>37.4</v>
      </c>
      <c r="E688">
        <v>21.7</v>
      </c>
      <c r="F688">
        <v>10</v>
      </c>
      <c r="G688">
        <v>70</v>
      </c>
      <c r="H688">
        <v>0.5</v>
      </c>
      <c r="I688">
        <v>1</v>
      </c>
      <c r="J688">
        <v>8.2766666666666708</v>
      </c>
      <c r="K688">
        <v>41947</v>
      </c>
      <c r="L688">
        <v>456632.4</v>
      </c>
      <c r="M688">
        <v>521635.7</v>
      </c>
      <c r="N688">
        <v>22.8</v>
      </c>
      <c r="O688">
        <v>89.58</v>
      </c>
      <c r="P688">
        <v>4</v>
      </c>
      <c r="Q688">
        <v>1972.03</v>
      </c>
    </row>
    <row r="689" spans="1:17" x14ac:dyDescent="0.25">
      <c r="A689" t="s">
        <v>26</v>
      </c>
      <c r="B689">
        <v>1972</v>
      </c>
      <c r="C689">
        <v>4</v>
      </c>
      <c r="D689">
        <v>37.700000000000003</v>
      </c>
      <c r="E689">
        <v>24</v>
      </c>
      <c r="F689">
        <v>79</v>
      </c>
      <c r="G689">
        <v>74</v>
      </c>
      <c r="H689">
        <v>0.9</v>
      </c>
      <c r="I689">
        <v>2.2000000000000002</v>
      </c>
      <c r="J689">
        <v>8.5333333333333297</v>
      </c>
      <c r="K689">
        <v>41947</v>
      </c>
      <c r="L689">
        <v>456632.4</v>
      </c>
      <c r="M689">
        <v>521635.7</v>
      </c>
      <c r="N689">
        <v>22.8</v>
      </c>
      <c r="O689">
        <v>89.58</v>
      </c>
      <c r="P689">
        <v>4</v>
      </c>
      <c r="Q689">
        <v>1972.04</v>
      </c>
    </row>
    <row r="690" spans="1:17" x14ac:dyDescent="0.25">
      <c r="A690" t="s">
        <v>26</v>
      </c>
      <c r="B690">
        <v>1972</v>
      </c>
      <c r="C690">
        <v>5</v>
      </c>
      <c r="D690">
        <v>37.700000000000003</v>
      </c>
      <c r="E690">
        <v>27</v>
      </c>
      <c r="F690">
        <v>154</v>
      </c>
      <c r="G690">
        <v>78</v>
      </c>
      <c r="H690">
        <v>1.1000000000000001</v>
      </c>
      <c r="I690">
        <v>2.2999999999999998</v>
      </c>
      <c r="J690">
        <v>7.5066666666666704</v>
      </c>
      <c r="K690">
        <v>41947</v>
      </c>
      <c r="L690">
        <v>456632.4</v>
      </c>
      <c r="M690">
        <v>521635.7</v>
      </c>
      <c r="N690">
        <v>22.8</v>
      </c>
      <c r="O690">
        <v>89.58</v>
      </c>
      <c r="P690">
        <v>4</v>
      </c>
      <c r="Q690">
        <v>1972.05</v>
      </c>
    </row>
    <row r="691" spans="1:17" x14ac:dyDescent="0.25">
      <c r="A691" t="s">
        <v>26</v>
      </c>
      <c r="B691">
        <v>1972</v>
      </c>
      <c r="C691">
        <v>6</v>
      </c>
      <c r="D691">
        <v>34.5</v>
      </c>
      <c r="E691">
        <v>26.1</v>
      </c>
      <c r="F691">
        <v>331</v>
      </c>
      <c r="G691">
        <v>85</v>
      </c>
      <c r="H691">
        <v>1.8</v>
      </c>
      <c r="I691">
        <v>5.4</v>
      </c>
      <c r="J691">
        <v>4.5466666666666704</v>
      </c>
      <c r="K691">
        <v>41947</v>
      </c>
      <c r="L691">
        <v>456632.4</v>
      </c>
      <c r="M691">
        <v>521635.7</v>
      </c>
      <c r="N691">
        <v>22.8</v>
      </c>
      <c r="O691">
        <v>89.58</v>
      </c>
      <c r="P691">
        <v>4</v>
      </c>
      <c r="Q691">
        <v>1972.06</v>
      </c>
    </row>
    <row r="692" spans="1:17" x14ac:dyDescent="0.25">
      <c r="A692" t="s">
        <v>26</v>
      </c>
      <c r="B692">
        <v>1972</v>
      </c>
      <c r="C692">
        <v>7</v>
      </c>
      <c r="D692">
        <v>36.6</v>
      </c>
      <c r="E692">
        <v>26.5</v>
      </c>
      <c r="F692">
        <v>201</v>
      </c>
      <c r="G692">
        <v>88</v>
      </c>
      <c r="H692">
        <v>0.5</v>
      </c>
      <c r="I692">
        <v>4</v>
      </c>
      <c r="J692">
        <v>3.89</v>
      </c>
      <c r="K692">
        <v>41947</v>
      </c>
      <c r="L692">
        <v>456632.4</v>
      </c>
      <c r="M692">
        <v>521635.7</v>
      </c>
      <c r="N692">
        <v>22.8</v>
      </c>
      <c r="O692">
        <v>89.58</v>
      </c>
      <c r="P692">
        <v>4</v>
      </c>
      <c r="Q692">
        <v>1972.07</v>
      </c>
    </row>
    <row r="693" spans="1:17" x14ac:dyDescent="0.25">
      <c r="A693" t="s">
        <v>26</v>
      </c>
      <c r="B693">
        <v>1972</v>
      </c>
      <c r="C693">
        <v>8</v>
      </c>
      <c r="D693">
        <v>32.200000000000003</v>
      </c>
      <c r="E693">
        <v>26.2</v>
      </c>
      <c r="F693">
        <v>277</v>
      </c>
      <c r="G693">
        <v>87</v>
      </c>
      <c r="H693">
        <v>1.6</v>
      </c>
      <c r="I693">
        <v>5.7</v>
      </c>
      <c r="J693">
        <v>4.3633333333333297</v>
      </c>
      <c r="K693">
        <v>41947</v>
      </c>
      <c r="L693">
        <v>456632.4</v>
      </c>
      <c r="M693">
        <v>521635.7</v>
      </c>
      <c r="N693">
        <v>22.8</v>
      </c>
      <c r="O693">
        <v>89.58</v>
      </c>
      <c r="P693">
        <v>4</v>
      </c>
      <c r="Q693">
        <v>1972.08</v>
      </c>
    </row>
    <row r="694" spans="1:17" x14ac:dyDescent="0.25">
      <c r="A694" t="s">
        <v>26</v>
      </c>
      <c r="B694">
        <v>1972</v>
      </c>
      <c r="C694">
        <v>9</v>
      </c>
      <c r="D694">
        <v>32.9</v>
      </c>
      <c r="E694">
        <v>25.9</v>
      </c>
      <c r="F694">
        <v>223</v>
      </c>
      <c r="G694">
        <v>86</v>
      </c>
      <c r="H694">
        <v>1.1000000000000001</v>
      </c>
      <c r="I694">
        <v>5.0999999999999996</v>
      </c>
      <c r="J694">
        <v>4.9066666666666698</v>
      </c>
      <c r="K694">
        <v>41947</v>
      </c>
      <c r="L694">
        <v>456632.4</v>
      </c>
      <c r="M694">
        <v>521635.7</v>
      </c>
      <c r="N694">
        <v>22.8</v>
      </c>
      <c r="O694">
        <v>89.58</v>
      </c>
      <c r="P694">
        <v>4</v>
      </c>
      <c r="Q694">
        <v>1972.09</v>
      </c>
    </row>
    <row r="695" spans="1:17" x14ac:dyDescent="0.25">
      <c r="A695" t="s">
        <v>26</v>
      </c>
      <c r="B695">
        <v>1972</v>
      </c>
      <c r="C695">
        <v>10</v>
      </c>
      <c r="D695">
        <v>32.700000000000003</v>
      </c>
      <c r="E695">
        <v>24.1</v>
      </c>
      <c r="F695">
        <v>125</v>
      </c>
      <c r="G695">
        <v>82</v>
      </c>
      <c r="H695">
        <v>0.7</v>
      </c>
      <c r="I695">
        <v>3.2</v>
      </c>
      <c r="J695">
        <v>6.9</v>
      </c>
      <c r="K695">
        <v>41947</v>
      </c>
      <c r="L695">
        <v>456632.4</v>
      </c>
      <c r="M695">
        <v>521635.7</v>
      </c>
      <c r="N695">
        <v>22.8</v>
      </c>
      <c r="O695">
        <v>89.58</v>
      </c>
      <c r="P695">
        <v>4</v>
      </c>
      <c r="Q695">
        <v>1972.1</v>
      </c>
    </row>
    <row r="696" spans="1:17" x14ac:dyDescent="0.25">
      <c r="A696" t="s">
        <v>26</v>
      </c>
      <c r="B696">
        <v>1972</v>
      </c>
      <c r="C696">
        <v>11</v>
      </c>
      <c r="D696">
        <v>31</v>
      </c>
      <c r="E696">
        <v>19.5</v>
      </c>
      <c r="F696">
        <v>19</v>
      </c>
      <c r="G696">
        <v>77</v>
      </c>
      <c r="H696">
        <v>0.5</v>
      </c>
      <c r="I696">
        <v>1.7</v>
      </c>
      <c r="J696">
        <v>7.6566666666666698</v>
      </c>
      <c r="K696">
        <v>41947</v>
      </c>
      <c r="L696">
        <v>456632.4</v>
      </c>
      <c r="M696">
        <v>521635.7</v>
      </c>
      <c r="N696">
        <v>22.8</v>
      </c>
      <c r="O696">
        <v>89.58</v>
      </c>
      <c r="P696">
        <v>4</v>
      </c>
      <c r="Q696">
        <v>1972.11</v>
      </c>
    </row>
    <row r="697" spans="1:17" x14ac:dyDescent="0.25">
      <c r="A697" t="s">
        <v>26</v>
      </c>
      <c r="B697">
        <v>1972</v>
      </c>
      <c r="C697">
        <v>12</v>
      </c>
      <c r="D697">
        <v>28</v>
      </c>
      <c r="E697">
        <v>14.3</v>
      </c>
      <c r="F697">
        <v>1</v>
      </c>
      <c r="G697">
        <v>75</v>
      </c>
      <c r="H697">
        <v>0.6</v>
      </c>
      <c r="I697">
        <v>0.9</v>
      </c>
      <c r="J697">
        <v>7.4533333333333296</v>
      </c>
      <c r="K697">
        <v>41947</v>
      </c>
      <c r="L697">
        <v>456632.4</v>
      </c>
      <c r="M697">
        <v>521635.7</v>
      </c>
      <c r="N697">
        <v>22.8</v>
      </c>
      <c r="O697">
        <v>89.58</v>
      </c>
      <c r="P697">
        <v>4</v>
      </c>
      <c r="Q697">
        <v>1972.12</v>
      </c>
    </row>
    <row r="698" spans="1:17" x14ac:dyDescent="0.25">
      <c r="A698" t="s">
        <v>27</v>
      </c>
      <c r="B698">
        <v>1972</v>
      </c>
      <c r="C698">
        <v>1</v>
      </c>
      <c r="D698">
        <v>26.4</v>
      </c>
      <c r="E698">
        <v>13.2</v>
      </c>
      <c r="F698">
        <v>5</v>
      </c>
      <c r="G698">
        <v>75</v>
      </c>
      <c r="H698">
        <v>0.3</v>
      </c>
      <c r="I698">
        <v>0.7</v>
      </c>
      <c r="J698">
        <v>7.0689655172413799</v>
      </c>
      <c r="K698">
        <v>41953</v>
      </c>
      <c r="L698">
        <v>610851.80000000005</v>
      </c>
      <c r="M698">
        <v>524433.6</v>
      </c>
      <c r="N698">
        <v>22.83</v>
      </c>
      <c r="O698">
        <v>91.08</v>
      </c>
      <c r="P698">
        <v>6</v>
      </c>
      <c r="Q698">
        <v>1972.01</v>
      </c>
    </row>
    <row r="699" spans="1:17" x14ac:dyDescent="0.25">
      <c r="A699" t="s">
        <v>27</v>
      </c>
      <c r="B699">
        <v>1972</v>
      </c>
      <c r="C699">
        <v>2</v>
      </c>
      <c r="D699">
        <v>30</v>
      </c>
      <c r="E699">
        <v>12.7</v>
      </c>
      <c r="F699">
        <v>59</v>
      </c>
      <c r="G699">
        <v>71</v>
      </c>
      <c r="H699">
        <v>0.7</v>
      </c>
      <c r="I699">
        <v>1.6</v>
      </c>
      <c r="J699">
        <v>7.8172413793103397</v>
      </c>
      <c r="K699">
        <v>41953</v>
      </c>
      <c r="L699">
        <v>610851.80000000005</v>
      </c>
      <c r="M699">
        <v>524433.6</v>
      </c>
      <c r="N699">
        <v>22.83</v>
      </c>
      <c r="O699">
        <v>91.08</v>
      </c>
      <c r="P699">
        <v>6</v>
      </c>
      <c r="Q699">
        <v>1972.02</v>
      </c>
    </row>
    <row r="700" spans="1:17" x14ac:dyDescent="0.25">
      <c r="A700" t="s">
        <v>27</v>
      </c>
      <c r="B700">
        <v>1972</v>
      </c>
      <c r="C700">
        <v>3</v>
      </c>
      <c r="D700">
        <v>35.6</v>
      </c>
      <c r="E700">
        <v>19</v>
      </c>
      <c r="F700">
        <v>10</v>
      </c>
      <c r="G700">
        <v>69</v>
      </c>
      <c r="H700">
        <v>1.2</v>
      </c>
      <c r="I700">
        <v>1.8</v>
      </c>
      <c r="J700">
        <v>7.8413793103448297</v>
      </c>
      <c r="K700">
        <v>41953</v>
      </c>
      <c r="L700">
        <v>610851.80000000005</v>
      </c>
      <c r="M700">
        <v>524433.6</v>
      </c>
      <c r="N700">
        <v>22.83</v>
      </c>
      <c r="O700">
        <v>91.08</v>
      </c>
      <c r="P700">
        <v>6</v>
      </c>
      <c r="Q700">
        <v>1972.03</v>
      </c>
    </row>
    <row r="701" spans="1:17" x14ac:dyDescent="0.25">
      <c r="A701" t="s">
        <v>27</v>
      </c>
      <c r="B701">
        <v>1972</v>
      </c>
      <c r="C701">
        <v>4</v>
      </c>
      <c r="D701">
        <v>34.4</v>
      </c>
      <c r="E701">
        <v>21.4</v>
      </c>
      <c r="F701">
        <v>46</v>
      </c>
      <c r="G701">
        <v>74</v>
      </c>
      <c r="H701">
        <v>1.8</v>
      </c>
      <c r="I701">
        <v>3.2</v>
      </c>
      <c r="J701">
        <v>7.8034482758620696</v>
      </c>
      <c r="K701">
        <v>41953</v>
      </c>
      <c r="L701">
        <v>610851.80000000005</v>
      </c>
      <c r="M701">
        <v>524433.6</v>
      </c>
      <c r="N701">
        <v>22.83</v>
      </c>
      <c r="O701">
        <v>91.08</v>
      </c>
      <c r="P701">
        <v>6</v>
      </c>
      <c r="Q701">
        <v>1972.04</v>
      </c>
    </row>
    <row r="702" spans="1:17" x14ac:dyDescent="0.25">
      <c r="A702" t="s">
        <v>27</v>
      </c>
      <c r="B702">
        <v>1972</v>
      </c>
      <c r="C702">
        <v>5</v>
      </c>
      <c r="D702">
        <v>33.799999999999997</v>
      </c>
      <c r="E702">
        <v>24.8</v>
      </c>
      <c r="F702">
        <v>123</v>
      </c>
      <c r="G702">
        <v>76</v>
      </c>
      <c r="H702">
        <v>2.2999999999999998</v>
      </c>
      <c r="I702">
        <v>3.4</v>
      </c>
      <c r="J702">
        <v>6.5137931034482799</v>
      </c>
      <c r="K702">
        <v>41953</v>
      </c>
      <c r="L702">
        <v>610851.80000000005</v>
      </c>
      <c r="M702">
        <v>524433.6</v>
      </c>
      <c r="N702">
        <v>22.83</v>
      </c>
      <c r="O702">
        <v>91.08</v>
      </c>
      <c r="P702">
        <v>6</v>
      </c>
      <c r="Q702">
        <v>1972.05</v>
      </c>
    </row>
    <row r="703" spans="1:17" x14ac:dyDescent="0.25">
      <c r="A703" t="s">
        <v>27</v>
      </c>
      <c r="B703">
        <v>1972</v>
      </c>
      <c r="C703">
        <v>6</v>
      </c>
      <c r="D703">
        <v>35.5</v>
      </c>
      <c r="E703">
        <v>24</v>
      </c>
      <c r="F703">
        <v>490</v>
      </c>
      <c r="G703">
        <v>82</v>
      </c>
      <c r="H703">
        <v>1.7</v>
      </c>
      <c r="I703">
        <v>5.3</v>
      </c>
      <c r="J703">
        <v>3.8724137931034499</v>
      </c>
      <c r="K703">
        <v>41953</v>
      </c>
      <c r="L703">
        <v>610851.80000000005</v>
      </c>
      <c r="M703">
        <v>524433.6</v>
      </c>
      <c r="N703">
        <v>22.83</v>
      </c>
      <c r="O703">
        <v>91.08</v>
      </c>
      <c r="P703">
        <v>6</v>
      </c>
      <c r="Q703">
        <v>1972.06</v>
      </c>
    </row>
    <row r="704" spans="1:17" x14ac:dyDescent="0.25">
      <c r="A704" t="s">
        <v>27</v>
      </c>
      <c r="B704">
        <v>1972</v>
      </c>
      <c r="C704">
        <v>7</v>
      </c>
      <c r="D704">
        <v>34.4</v>
      </c>
      <c r="E704">
        <v>24.1</v>
      </c>
      <c r="F704">
        <v>538</v>
      </c>
      <c r="G704">
        <v>86</v>
      </c>
      <c r="H704">
        <v>1.7</v>
      </c>
      <c r="I704">
        <v>5.8</v>
      </c>
      <c r="J704">
        <v>3.5758620689655198</v>
      </c>
      <c r="K704">
        <v>41953</v>
      </c>
      <c r="L704">
        <v>610851.80000000005</v>
      </c>
      <c r="M704">
        <v>524433.6</v>
      </c>
      <c r="N704">
        <v>22.83</v>
      </c>
      <c r="O704">
        <v>91.08</v>
      </c>
      <c r="P704">
        <v>6</v>
      </c>
      <c r="Q704">
        <v>1972.07</v>
      </c>
    </row>
    <row r="705" spans="1:17" x14ac:dyDescent="0.25">
      <c r="A705" t="s">
        <v>27</v>
      </c>
      <c r="B705">
        <v>1972</v>
      </c>
      <c r="C705">
        <v>8</v>
      </c>
      <c r="D705">
        <v>32.200000000000003</v>
      </c>
      <c r="E705">
        <v>23.5</v>
      </c>
      <c r="F705">
        <v>722</v>
      </c>
      <c r="G705">
        <v>87</v>
      </c>
      <c r="H705">
        <v>1.1000000000000001</v>
      </c>
      <c r="I705">
        <v>6.7</v>
      </c>
      <c r="J705">
        <v>4.6413793103448304</v>
      </c>
      <c r="K705">
        <v>41953</v>
      </c>
      <c r="L705">
        <v>610851.80000000005</v>
      </c>
      <c r="M705">
        <v>524433.6</v>
      </c>
      <c r="N705">
        <v>22.83</v>
      </c>
      <c r="O705">
        <v>91.08</v>
      </c>
      <c r="P705">
        <v>6</v>
      </c>
      <c r="Q705">
        <v>1972.08</v>
      </c>
    </row>
    <row r="706" spans="1:17" x14ac:dyDescent="0.25">
      <c r="A706" t="s">
        <v>27</v>
      </c>
      <c r="B706">
        <v>1972</v>
      </c>
      <c r="C706">
        <v>9</v>
      </c>
      <c r="D706">
        <v>34.9</v>
      </c>
      <c r="E706">
        <v>26.1</v>
      </c>
      <c r="F706">
        <v>105</v>
      </c>
      <c r="G706">
        <v>82</v>
      </c>
      <c r="H706">
        <v>0.6</v>
      </c>
      <c r="I706">
        <v>3.3</v>
      </c>
      <c r="J706">
        <v>4.9517241379310404</v>
      </c>
      <c r="K706">
        <v>41953</v>
      </c>
      <c r="L706">
        <v>610851.80000000005</v>
      </c>
      <c r="M706">
        <v>524433.6</v>
      </c>
      <c r="N706">
        <v>22.83</v>
      </c>
      <c r="O706">
        <v>91.08</v>
      </c>
      <c r="P706">
        <v>6</v>
      </c>
      <c r="Q706">
        <v>1972.09</v>
      </c>
    </row>
    <row r="707" spans="1:17" x14ac:dyDescent="0.25">
      <c r="A707" t="s">
        <v>27</v>
      </c>
      <c r="B707">
        <v>1972</v>
      </c>
      <c r="C707">
        <v>10</v>
      </c>
      <c r="D707">
        <v>33.799999999999997</v>
      </c>
      <c r="E707">
        <v>22.9</v>
      </c>
      <c r="F707">
        <v>95</v>
      </c>
      <c r="G707">
        <v>78</v>
      </c>
      <c r="H707">
        <v>0.6</v>
      </c>
      <c r="I707">
        <v>2.2000000000000002</v>
      </c>
      <c r="J707">
        <v>6.6310344827586203</v>
      </c>
      <c r="K707">
        <v>41953</v>
      </c>
      <c r="L707">
        <v>610851.80000000005</v>
      </c>
      <c r="M707">
        <v>524433.6</v>
      </c>
      <c r="N707">
        <v>22.83</v>
      </c>
      <c r="O707">
        <v>91.08</v>
      </c>
      <c r="P707">
        <v>6</v>
      </c>
      <c r="Q707">
        <v>1972.1</v>
      </c>
    </row>
    <row r="708" spans="1:17" x14ac:dyDescent="0.25">
      <c r="A708" t="s">
        <v>27</v>
      </c>
      <c r="B708">
        <v>1972</v>
      </c>
      <c r="C708">
        <v>11</v>
      </c>
      <c r="D708">
        <v>32.200000000000003</v>
      </c>
      <c r="E708">
        <v>19.100000000000001</v>
      </c>
      <c r="F708">
        <v>13</v>
      </c>
      <c r="G708">
        <v>74</v>
      </c>
      <c r="H708">
        <v>0.6</v>
      </c>
      <c r="I708">
        <v>1.5</v>
      </c>
      <c r="J708">
        <v>7.6</v>
      </c>
      <c r="K708">
        <v>41953</v>
      </c>
      <c r="L708">
        <v>610851.80000000005</v>
      </c>
      <c r="M708">
        <v>524433.6</v>
      </c>
      <c r="N708">
        <v>22.83</v>
      </c>
      <c r="O708">
        <v>91.08</v>
      </c>
      <c r="P708">
        <v>6</v>
      </c>
      <c r="Q708">
        <v>1972.11</v>
      </c>
    </row>
    <row r="709" spans="1:17" x14ac:dyDescent="0.25">
      <c r="A709" t="s">
        <v>27</v>
      </c>
      <c r="B709">
        <v>1972</v>
      </c>
      <c r="C709">
        <v>12</v>
      </c>
      <c r="D709">
        <v>31.4</v>
      </c>
      <c r="E709">
        <v>14</v>
      </c>
      <c r="F709">
        <v>0</v>
      </c>
      <c r="G709">
        <v>80</v>
      </c>
      <c r="H709">
        <v>0.4</v>
      </c>
      <c r="I709">
        <v>0.4</v>
      </c>
      <c r="J709">
        <v>7.2517241379310402</v>
      </c>
      <c r="K709">
        <v>41953</v>
      </c>
      <c r="L709">
        <v>610851.80000000005</v>
      </c>
      <c r="M709">
        <v>524433.6</v>
      </c>
      <c r="N709">
        <v>22.83</v>
      </c>
      <c r="O709">
        <v>91.08</v>
      </c>
      <c r="P709">
        <v>6</v>
      </c>
      <c r="Q709">
        <v>1972.12</v>
      </c>
    </row>
    <row r="710" spans="1:17" x14ac:dyDescent="0.25">
      <c r="A710" t="s">
        <v>28</v>
      </c>
      <c r="B710">
        <v>1972</v>
      </c>
      <c r="C710">
        <v>1</v>
      </c>
      <c r="D710">
        <v>25.7</v>
      </c>
      <c r="E710">
        <v>12</v>
      </c>
      <c r="F710">
        <v>0</v>
      </c>
      <c r="G710">
        <v>74</v>
      </c>
      <c r="H710">
        <v>0.3</v>
      </c>
      <c r="I710">
        <v>1.1000000000000001</v>
      </c>
      <c r="J710">
        <v>6.1342857142857099</v>
      </c>
      <c r="K710">
        <v>41886</v>
      </c>
      <c r="L710">
        <v>540975.30000000005</v>
      </c>
      <c r="M710">
        <v>737535.8</v>
      </c>
      <c r="N710">
        <v>24.75</v>
      </c>
      <c r="O710">
        <v>90.41</v>
      </c>
      <c r="P710">
        <v>19</v>
      </c>
      <c r="Q710">
        <v>1972.01</v>
      </c>
    </row>
    <row r="711" spans="1:17" x14ac:dyDescent="0.25">
      <c r="A711" t="s">
        <v>28</v>
      </c>
      <c r="B711">
        <v>1972</v>
      </c>
      <c r="C711">
        <v>2</v>
      </c>
      <c r="D711">
        <v>28.3</v>
      </c>
      <c r="E711">
        <v>12.2</v>
      </c>
      <c r="F711">
        <v>20</v>
      </c>
      <c r="G711">
        <v>68</v>
      </c>
      <c r="H711">
        <v>0.6</v>
      </c>
      <c r="I711">
        <v>1.5</v>
      </c>
      <c r="J711">
        <v>7.26</v>
      </c>
      <c r="K711">
        <v>41886</v>
      </c>
      <c r="L711">
        <v>540975.30000000005</v>
      </c>
      <c r="M711">
        <v>737535.8</v>
      </c>
      <c r="N711">
        <v>24.75</v>
      </c>
      <c r="O711">
        <v>90.41</v>
      </c>
      <c r="P711">
        <v>19</v>
      </c>
      <c r="Q711">
        <v>1972.02</v>
      </c>
    </row>
    <row r="712" spans="1:17" x14ac:dyDescent="0.25">
      <c r="A712" t="s">
        <v>28</v>
      </c>
      <c r="B712">
        <v>1972</v>
      </c>
      <c r="C712">
        <v>3</v>
      </c>
      <c r="D712">
        <v>32.6</v>
      </c>
      <c r="E712">
        <v>18.100000000000001</v>
      </c>
      <c r="F712">
        <v>52</v>
      </c>
      <c r="G712">
        <v>66</v>
      </c>
      <c r="H712">
        <v>0.9</v>
      </c>
      <c r="I712">
        <v>2.2000000000000002</v>
      </c>
      <c r="J712">
        <v>7.1771428571428597</v>
      </c>
      <c r="K712">
        <v>41886</v>
      </c>
      <c r="L712">
        <v>540975.30000000005</v>
      </c>
      <c r="M712">
        <v>737535.8</v>
      </c>
      <c r="N712">
        <v>24.75</v>
      </c>
      <c r="O712">
        <v>90.41</v>
      </c>
      <c r="P712">
        <v>19</v>
      </c>
      <c r="Q712">
        <v>1972.03</v>
      </c>
    </row>
    <row r="713" spans="1:17" x14ac:dyDescent="0.25">
      <c r="A713" t="s">
        <v>28</v>
      </c>
      <c r="B713">
        <v>1972</v>
      </c>
      <c r="C713">
        <v>4</v>
      </c>
      <c r="D713">
        <v>37.200000000000003</v>
      </c>
      <c r="E713">
        <v>21.4</v>
      </c>
      <c r="F713">
        <v>89</v>
      </c>
      <c r="G713">
        <v>71</v>
      </c>
      <c r="H713">
        <v>0.8</v>
      </c>
      <c r="I713">
        <v>3.8</v>
      </c>
      <c r="J713">
        <v>7.0171428571428596</v>
      </c>
      <c r="K713">
        <v>41886</v>
      </c>
      <c r="L713">
        <v>540975.30000000005</v>
      </c>
      <c r="M713">
        <v>737535.8</v>
      </c>
      <c r="N713">
        <v>24.75</v>
      </c>
      <c r="O713">
        <v>90.41</v>
      </c>
      <c r="P713">
        <v>19</v>
      </c>
      <c r="Q713">
        <v>1972.04</v>
      </c>
    </row>
    <row r="714" spans="1:17" x14ac:dyDescent="0.25">
      <c r="A714" t="s">
        <v>28</v>
      </c>
      <c r="B714">
        <v>1972</v>
      </c>
      <c r="C714">
        <v>5</v>
      </c>
      <c r="D714">
        <v>35</v>
      </c>
      <c r="E714">
        <v>24.3</v>
      </c>
      <c r="F714">
        <v>127</v>
      </c>
      <c r="G714">
        <v>79</v>
      </c>
      <c r="H714">
        <v>1</v>
      </c>
      <c r="I714">
        <v>5</v>
      </c>
      <c r="J714">
        <v>6.1228571428571401</v>
      </c>
      <c r="K714">
        <v>41886</v>
      </c>
      <c r="L714">
        <v>540975.30000000005</v>
      </c>
      <c r="M714">
        <v>737535.8</v>
      </c>
      <c r="N714">
        <v>24.75</v>
      </c>
      <c r="O714">
        <v>90.41</v>
      </c>
      <c r="P714">
        <v>19</v>
      </c>
      <c r="Q714">
        <v>1972.05</v>
      </c>
    </row>
    <row r="715" spans="1:17" x14ac:dyDescent="0.25">
      <c r="A715" t="s">
        <v>28</v>
      </c>
      <c r="B715">
        <v>1972</v>
      </c>
      <c r="C715">
        <v>6</v>
      </c>
      <c r="D715">
        <v>35.6</v>
      </c>
      <c r="E715">
        <v>24.9</v>
      </c>
      <c r="F715">
        <v>625</v>
      </c>
      <c r="G715">
        <v>85</v>
      </c>
      <c r="H715">
        <v>0.6</v>
      </c>
      <c r="I715">
        <v>6.2</v>
      </c>
      <c r="J715">
        <v>4.0199999999999996</v>
      </c>
      <c r="K715">
        <v>41886</v>
      </c>
      <c r="L715">
        <v>540975.30000000005</v>
      </c>
      <c r="M715">
        <v>737535.8</v>
      </c>
      <c r="N715">
        <v>24.75</v>
      </c>
      <c r="O715">
        <v>90.41</v>
      </c>
      <c r="P715">
        <v>19</v>
      </c>
      <c r="Q715">
        <v>1972.06</v>
      </c>
    </row>
    <row r="716" spans="1:17" x14ac:dyDescent="0.25">
      <c r="A716" t="s">
        <v>28</v>
      </c>
      <c r="B716">
        <v>1972</v>
      </c>
      <c r="C716">
        <v>7</v>
      </c>
      <c r="D716">
        <v>36.700000000000003</v>
      </c>
      <c r="E716">
        <v>25.8</v>
      </c>
      <c r="F716">
        <v>418</v>
      </c>
      <c r="G716">
        <v>86</v>
      </c>
      <c r="H716">
        <v>0.8</v>
      </c>
      <c r="I716">
        <v>6.5</v>
      </c>
      <c r="J716">
        <v>3.6914285714285699</v>
      </c>
      <c r="K716">
        <v>41886</v>
      </c>
      <c r="L716">
        <v>540975.30000000005</v>
      </c>
      <c r="M716">
        <v>737535.8</v>
      </c>
      <c r="N716">
        <v>24.75</v>
      </c>
      <c r="O716">
        <v>90.41</v>
      </c>
      <c r="P716">
        <v>19</v>
      </c>
      <c r="Q716">
        <v>1972.07</v>
      </c>
    </row>
    <row r="717" spans="1:17" x14ac:dyDescent="0.25">
      <c r="A717" t="s">
        <v>28</v>
      </c>
      <c r="B717">
        <v>1972</v>
      </c>
      <c r="C717">
        <v>8</v>
      </c>
      <c r="D717">
        <v>34.4</v>
      </c>
      <c r="E717">
        <v>25.3</v>
      </c>
      <c r="F717">
        <v>130</v>
      </c>
      <c r="G717">
        <v>85</v>
      </c>
      <c r="H717">
        <v>1</v>
      </c>
      <c r="I717">
        <v>6.2</v>
      </c>
      <c r="J717">
        <v>4.3771428571428599</v>
      </c>
      <c r="K717">
        <v>41886</v>
      </c>
      <c r="L717">
        <v>540975.30000000005</v>
      </c>
      <c r="M717">
        <v>737535.8</v>
      </c>
      <c r="N717">
        <v>24.75</v>
      </c>
      <c r="O717">
        <v>90.41</v>
      </c>
      <c r="P717">
        <v>19</v>
      </c>
      <c r="Q717">
        <v>1972.08</v>
      </c>
    </row>
    <row r="718" spans="1:17" x14ac:dyDescent="0.25">
      <c r="A718" t="s">
        <v>28</v>
      </c>
      <c r="B718">
        <v>1972</v>
      </c>
      <c r="C718">
        <v>9</v>
      </c>
      <c r="D718">
        <v>33.9</v>
      </c>
      <c r="E718">
        <v>25</v>
      </c>
      <c r="F718">
        <v>204</v>
      </c>
      <c r="G718">
        <v>85</v>
      </c>
      <c r="H718">
        <v>0.4</v>
      </c>
      <c r="I718">
        <v>5.6</v>
      </c>
      <c r="J718">
        <v>4.2314285714285704</v>
      </c>
      <c r="K718">
        <v>41886</v>
      </c>
      <c r="L718">
        <v>540975.30000000005</v>
      </c>
      <c r="M718">
        <v>737535.8</v>
      </c>
      <c r="N718">
        <v>24.75</v>
      </c>
      <c r="O718">
        <v>90.41</v>
      </c>
      <c r="P718">
        <v>19</v>
      </c>
      <c r="Q718">
        <v>1972.09</v>
      </c>
    </row>
    <row r="719" spans="1:17" x14ac:dyDescent="0.25">
      <c r="A719" t="s">
        <v>28</v>
      </c>
      <c r="B719">
        <v>1972</v>
      </c>
      <c r="C719">
        <v>10</v>
      </c>
      <c r="D719">
        <v>32.200000000000003</v>
      </c>
      <c r="E719">
        <v>23.4</v>
      </c>
      <c r="F719">
        <v>148</v>
      </c>
      <c r="G719">
        <v>82</v>
      </c>
      <c r="H719">
        <v>0.4</v>
      </c>
      <c r="I719">
        <v>3.3</v>
      </c>
      <c r="J719">
        <v>6.52</v>
      </c>
      <c r="K719">
        <v>41886</v>
      </c>
      <c r="L719">
        <v>540975.30000000005</v>
      </c>
      <c r="M719">
        <v>737535.8</v>
      </c>
      <c r="N719">
        <v>24.75</v>
      </c>
      <c r="O719">
        <v>90.41</v>
      </c>
      <c r="P719">
        <v>19</v>
      </c>
      <c r="Q719">
        <v>1972.1</v>
      </c>
    </row>
    <row r="720" spans="1:17" x14ac:dyDescent="0.25">
      <c r="A720" t="s">
        <v>28</v>
      </c>
      <c r="B720">
        <v>1972</v>
      </c>
      <c r="C720">
        <v>11</v>
      </c>
      <c r="D720">
        <v>31.7</v>
      </c>
      <c r="E720">
        <v>17.7</v>
      </c>
      <c r="F720">
        <v>0</v>
      </c>
      <c r="G720">
        <v>77</v>
      </c>
      <c r="H720">
        <v>0.3</v>
      </c>
      <c r="I720">
        <v>1.6</v>
      </c>
      <c r="J720">
        <v>7.5228571428571502</v>
      </c>
      <c r="K720">
        <v>41886</v>
      </c>
      <c r="L720">
        <v>540975.30000000005</v>
      </c>
      <c r="M720">
        <v>737535.8</v>
      </c>
      <c r="N720">
        <v>24.75</v>
      </c>
      <c r="O720">
        <v>90.41</v>
      </c>
      <c r="P720">
        <v>19</v>
      </c>
      <c r="Q720">
        <v>1972.11</v>
      </c>
    </row>
    <row r="721" spans="1:17" x14ac:dyDescent="0.25">
      <c r="A721" t="s">
        <v>28</v>
      </c>
      <c r="B721">
        <v>1972</v>
      </c>
      <c r="C721">
        <v>12</v>
      </c>
      <c r="D721">
        <v>28.1</v>
      </c>
      <c r="E721">
        <v>13.6</v>
      </c>
      <c r="F721">
        <v>1</v>
      </c>
      <c r="G721">
        <v>76</v>
      </c>
      <c r="H721">
        <v>0.1</v>
      </c>
      <c r="I721">
        <v>1</v>
      </c>
      <c r="J721">
        <v>6.6371428571428597</v>
      </c>
      <c r="K721">
        <v>41886</v>
      </c>
      <c r="L721">
        <v>540975.30000000005</v>
      </c>
      <c r="M721">
        <v>737535.8</v>
      </c>
      <c r="N721">
        <v>24.75</v>
      </c>
      <c r="O721">
        <v>90.41</v>
      </c>
      <c r="P721">
        <v>19</v>
      </c>
      <c r="Q721">
        <v>1972.12</v>
      </c>
    </row>
    <row r="722" spans="1:17" x14ac:dyDescent="0.25">
      <c r="A722" t="s">
        <v>30</v>
      </c>
      <c r="B722">
        <v>1972</v>
      </c>
      <c r="C722">
        <v>1</v>
      </c>
      <c r="D722">
        <v>27.9</v>
      </c>
      <c r="E722">
        <v>11.6</v>
      </c>
      <c r="F722">
        <v>10</v>
      </c>
      <c r="G722">
        <v>75</v>
      </c>
      <c r="H722">
        <v>0.6</v>
      </c>
      <c r="I722">
        <v>0.7</v>
      </c>
      <c r="J722">
        <v>6.7828571428571403</v>
      </c>
      <c r="K722">
        <v>41895</v>
      </c>
      <c r="L722">
        <v>353944.9</v>
      </c>
      <c r="M722">
        <v>693386.6</v>
      </c>
      <c r="N722">
        <v>24.35</v>
      </c>
      <c r="O722">
        <v>88.56</v>
      </c>
      <c r="P722">
        <v>20</v>
      </c>
      <c r="Q722">
        <v>1972.01</v>
      </c>
    </row>
    <row r="723" spans="1:17" x14ac:dyDescent="0.25">
      <c r="A723" t="s">
        <v>30</v>
      </c>
      <c r="B723">
        <v>1972</v>
      </c>
      <c r="C723">
        <v>2</v>
      </c>
      <c r="D723">
        <v>32.799999999999997</v>
      </c>
      <c r="E723">
        <v>12</v>
      </c>
      <c r="F723">
        <v>13</v>
      </c>
      <c r="G723">
        <v>68</v>
      </c>
      <c r="H723">
        <v>0.9</v>
      </c>
      <c r="I723">
        <v>1.6</v>
      </c>
      <c r="J723">
        <v>8.2057142857142793</v>
      </c>
      <c r="K723">
        <v>41895</v>
      </c>
      <c r="L723">
        <v>353944.9</v>
      </c>
      <c r="M723">
        <v>693386.6</v>
      </c>
      <c r="N723">
        <v>24.35</v>
      </c>
      <c r="O723">
        <v>88.56</v>
      </c>
      <c r="P723">
        <v>20</v>
      </c>
      <c r="Q723">
        <v>1972.02</v>
      </c>
    </row>
    <row r="724" spans="1:17" x14ac:dyDescent="0.25">
      <c r="A724" t="s">
        <v>30</v>
      </c>
      <c r="B724">
        <v>1972</v>
      </c>
      <c r="C724">
        <v>3</v>
      </c>
      <c r="D724">
        <v>37.5</v>
      </c>
      <c r="E724">
        <v>18.899999999999999</v>
      </c>
      <c r="F724">
        <v>0</v>
      </c>
      <c r="G724">
        <v>57</v>
      </c>
      <c r="H724">
        <v>1</v>
      </c>
      <c r="I724">
        <v>0.6</v>
      </c>
      <c r="J724">
        <v>8.3971428571428604</v>
      </c>
      <c r="K724">
        <v>41895</v>
      </c>
      <c r="L724">
        <v>353944.9</v>
      </c>
      <c r="M724">
        <v>693386.6</v>
      </c>
      <c r="N724">
        <v>24.35</v>
      </c>
      <c r="O724">
        <v>88.56</v>
      </c>
      <c r="P724">
        <v>20</v>
      </c>
      <c r="Q724">
        <v>1972.03</v>
      </c>
    </row>
    <row r="725" spans="1:17" x14ac:dyDescent="0.25">
      <c r="A725" t="s">
        <v>30</v>
      </c>
      <c r="B725">
        <v>1972</v>
      </c>
      <c r="C725">
        <v>4</v>
      </c>
      <c r="D725">
        <v>37.5</v>
      </c>
      <c r="E725">
        <v>23.6</v>
      </c>
      <c r="F725">
        <v>19</v>
      </c>
      <c r="G725">
        <v>57</v>
      </c>
      <c r="H725">
        <v>1.3</v>
      </c>
      <c r="I725">
        <v>1.7</v>
      </c>
      <c r="J725">
        <v>8.1714285714285708</v>
      </c>
      <c r="K725">
        <v>41895</v>
      </c>
      <c r="L725">
        <v>353944.9</v>
      </c>
      <c r="M725">
        <v>693386.6</v>
      </c>
      <c r="N725">
        <v>24.35</v>
      </c>
      <c r="O725">
        <v>88.56</v>
      </c>
      <c r="P725">
        <v>20</v>
      </c>
      <c r="Q725">
        <v>1972.04</v>
      </c>
    </row>
    <row r="726" spans="1:17" x14ac:dyDescent="0.25">
      <c r="A726" t="s">
        <v>30</v>
      </c>
      <c r="B726">
        <v>1972</v>
      </c>
      <c r="C726">
        <v>5</v>
      </c>
      <c r="D726">
        <v>37.700000000000003</v>
      </c>
      <c r="E726">
        <v>26.2</v>
      </c>
      <c r="F726">
        <v>88</v>
      </c>
      <c r="G726">
        <v>61</v>
      </c>
      <c r="H726">
        <v>1.7</v>
      </c>
      <c r="I726">
        <v>2.2000000000000002</v>
      </c>
      <c r="J726">
        <v>7.3914285714285697</v>
      </c>
      <c r="K726">
        <v>41895</v>
      </c>
      <c r="L726">
        <v>353944.9</v>
      </c>
      <c r="M726">
        <v>693386.6</v>
      </c>
      <c r="N726">
        <v>24.35</v>
      </c>
      <c r="O726">
        <v>88.56</v>
      </c>
      <c r="P726">
        <v>20</v>
      </c>
      <c r="Q726">
        <v>1972.05</v>
      </c>
    </row>
    <row r="727" spans="1:17" x14ac:dyDescent="0.25">
      <c r="A727" t="s">
        <v>30</v>
      </c>
      <c r="B727">
        <v>1972</v>
      </c>
      <c r="C727">
        <v>6</v>
      </c>
      <c r="D727">
        <v>37.5</v>
      </c>
      <c r="E727">
        <v>26.3</v>
      </c>
      <c r="F727">
        <v>208</v>
      </c>
      <c r="G727">
        <v>74</v>
      </c>
      <c r="H727">
        <v>1.7</v>
      </c>
      <c r="I727">
        <v>4.8</v>
      </c>
      <c r="J727">
        <v>5.3942857142857203</v>
      </c>
      <c r="K727">
        <v>41895</v>
      </c>
      <c r="L727">
        <v>353944.9</v>
      </c>
      <c r="M727">
        <v>693386.6</v>
      </c>
      <c r="N727">
        <v>24.35</v>
      </c>
      <c r="O727">
        <v>88.56</v>
      </c>
      <c r="P727">
        <v>20</v>
      </c>
      <c r="Q727">
        <v>1972.06</v>
      </c>
    </row>
    <row r="728" spans="1:17" x14ac:dyDescent="0.25">
      <c r="A728" t="s">
        <v>30</v>
      </c>
      <c r="B728">
        <v>1972</v>
      </c>
      <c r="C728">
        <v>7</v>
      </c>
      <c r="D728">
        <v>37.299999999999997</v>
      </c>
      <c r="E728">
        <v>26.6</v>
      </c>
      <c r="F728">
        <v>109</v>
      </c>
      <c r="G728">
        <v>83</v>
      </c>
      <c r="H728">
        <v>1.5</v>
      </c>
      <c r="I728">
        <v>6.2</v>
      </c>
      <c r="J728">
        <v>4.38</v>
      </c>
      <c r="K728">
        <v>41895</v>
      </c>
      <c r="L728">
        <v>353944.9</v>
      </c>
      <c r="M728">
        <v>693386.6</v>
      </c>
      <c r="N728">
        <v>24.35</v>
      </c>
      <c r="O728">
        <v>88.56</v>
      </c>
      <c r="P728">
        <v>20</v>
      </c>
      <c r="Q728">
        <v>1972.07</v>
      </c>
    </row>
    <row r="729" spans="1:17" x14ac:dyDescent="0.25">
      <c r="A729" t="s">
        <v>30</v>
      </c>
      <c r="B729">
        <v>1972</v>
      </c>
      <c r="C729">
        <v>8</v>
      </c>
      <c r="D729">
        <v>34.200000000000003</v>
      </c>
      <c r="E729">
        <v>25.6</v>
      </c>
      <c r="F729">
        <v>248</v>
      </c>
      <c r="G729">
        <v>86</v>
      </c>
      <c r="H729">
        <v>1.1000000000000001</v>
      </c>
      <c r="I729">
        <v>5.8</v>
      </c>
      <c r="J729">
        <v>5.1114285714285703</v>
      </c>
      <c r="K729">
        <v>41895</v>
      </c>
      <c r="L729">
        <v>353944.9</v>
      </c>
      <c r="M729">
        <v>693386.6</v>
      </c>
      <c r="N729">
        <v>24.35</v>
      </c>
      <c r="O729">
        <v>88.56</v>
      </c>
      <c r="P729">
        <v>20</v>
      </c>
      <c r="Q729">
        <v>1972.08</v>
      </c>
    </row>
    <row r="730" spans="1:17" x14ac:dyDescent="0.25">
      <c r="A730" t="s">
        <v>30</v>
      </c>
      <c r="B730">
        <v>1972</v>
      </c>
      <c r="C730">
        <v>9</v>
      </c>
      <c r="D730">
        <v>36.9</v>
      </c>
      <c r="E730">
        <v>24.9</v>
      </c>
      <c r="F730">
        <v>175</v>
      </c>
      <c r="G730">
        <v>82</v>
      </c>
      <c r="H730">
        <v>0.7</v>
      </c>
      <c r="I730">
        <v>5.0999999999999996</v>
      </c>
      <c r="J730">
        <v>5.54285714285714</v>
      </c>
      <c r="K730">
        <v>41895</v>
      </c>
      <c r="L730">
        <v>353944.9</v>
      </c>
      <c r="M730">
        <v>693386.6</v>
      </c>
      <c r="N730">
        <v>24.35</v>
      </c>
      <c r="O730">
        <v>88.56</v>
      </c>
      <c r="P730">
        <v>20</v>
      </c>
      <c r="Q730">
        <v>1972.09</v>
      </c>
    </row>
    <row r="731" spans="1:17" x14ac:dyDescent="0.25">
      <c r="A731" t="s">
        <v>30</v>
      </c>
      <c r="B731">
        <v>1972</v>
      </c>
      <c r="C731">
        <v>10</v>
      </c>
      <c r="D731">
        <v>35.799999999999997</v>
      </c>
      <c r="E731">
        <v>23.1</v>
      </c>
      <c r="F731">
        <v>51</v>
      </c>
      <c r="G731">
        <v>75</v>
      </c>
      <c r="H731">
        <v>0.6</v>
      </c>
      <c r="I731">
        <v>2.5</v>
      </c>
      <c r="J731">
        <v>7.3257142857142901</v>
      </c>
      <c r="K731">
        <v>41895</v>
      </c>
      <c r="L731">
        <v>353944.9</v>
      </c>
      <c r="M731">
        <v>693386.6</v>
      </c>
      <c r="N731">
        <v>24.35</v>
      </c>
      <c r="O731">
        <v>88.56</v>
      </c>
      <c r="P731">
        <v>20</v>
      </c>
      <c r="Q731">
        <v>1972.1</v>
      </c>
    </row>
    <row r="732" spans="1:17" x14ac:dyDescent="0.25">
      <c r="A732" t="s">
        <v>30</v>
      </c>
      <c r="B732">
        <v>1972</v>
      </c>
      <c r="C732">
        <v>11</v>
      </c>
      <c r="D732">
        <v>33</v>
      </c>
      <c r="E732">
        <v>17.5</v>
      </c>
      <c r="F732">
        <v>0</v>
      </c>
      <c r="G732">
        <v>73</v>
      </c>
      <c r="H732">
        <v>0.5</v>
      </c>
      <c r="I732">
        <v>1.5</v>
      </c>
      <c r="J732">
        <v>7.9885714285714302</v>
      </c>
      <c r="K732">
        <v>41895</v>
      </c>
      <c r="L732">
        <v>353944.9</v>
      </c>
      <c r="M732">
        <v>693386.6</v>
      </c>
      <c r="N732">
        <v>24.35</v>
      </c>
      <c r="O732">
        <v>88.56</v>
      </c>
      <c r="P732">
        <v>20</v>
      </c>
      <c r="Q732">
        <v>1972.11</v>
      </c>
    </row>
    <row r="733" spans="1:17" x14ac:dyDescent="0.25">
      <c r="A733" t="s">
        <v>30</v>
      </c>
      <c r="B733">
        <v>1972</v>
      </c>
      <c r="C733">
        <v>12</v>
      </c>
      <c r="D733">
        <v>30.4</v>
      </c>
      <c r="E733">
        <v>12.9</v>
      </c>
      <c r="F733">
        <v>0</v>
      </c>
      <c r="G733">
        <v>68</v>
      </c>
      <c r="H733">
        <v>0.5</v>
      </c>
      <c r="I733">
        <v>1</v>
      </c>
      <c r="J733">
        <v>7.1514285714285704</v>
      </c>
      <c r="K733">
        <v>41895</v>
      </c>
      <c r="L733">
        <v>353944.9</v>
      </c>
      <c r="M733">
        <v>693386.6</v>
      </c>
      <c r="N733">
        <v>24.35</v>
      </c>
      <c r="O733">
        <v>88.56</v>
      </c>
      <c r="P733">
        <v>20</v>
      </c>
      <c r="Q733">
        <v>1972.12</v>
      </c>
    </row>
    <row r="734" spans="1:17" x14ac:dyDescent="0.25">
      <c r="A734" t="s">
        <v>31</v>
      </c>
      <c r="B734">
        <v>1972</v>
      </c>
      <c r="C734">
        <v>1</v>
      </c>
      <c r="D734">
        <v>30.6</v>
      </c>
      <c r="E734">
        <v>16.100000000000001</v>
      </c>
      <c r="F734">
        <v>0</v>
      </c>
      <c r="G734">
        <v>76</v>
      </c>
      <c r="H734">
        <v>1.1000000000000001</v>
      </c>
      <c r="I734">
        <v>2.2000000000000002</v>
      </c>
      <c r="J734">
        <v>7.4814814814814801</v>
      </c>
      <c r="K734">
        <v>41966</v>
      </c>
      <c r="L734">
        <v>725903.3</v>
      </c>
      <c r="M734">
        <v>508021.9</v>
      </c>
      <c r="N734">
        <v>22.67</v>
      </c>
      <c r="O734">
        <v>92.2</v>
      </c>
      <c r="P734">
        <v>63</v>
      </c>
      <c r="Q734">
        <v>1972.01</v>
      </c>
    </row>
    <row r="735" spans="1:17" x14ac:dyDescent="0.25">
      <c r="A735" t="s">
        <v>31</v>
      </c>
      <c r="B735">
        <v>1972</v>
      </c>
      <c r="C735">
        <v>2</v>
      </c>
      <c r="D735">
        <v>32.299999999999997</v>
      </c>
      <c r="E735">
        <v>16</v>
      </c>
      <c r="F735">
        <v>2</v>
      </c>
      <c r="G735">
        <v>69</v>
      </c>
      <c r="H735">
        <v>1.3</v>
      </c>
      <c r="I735">
        <v>1.9</v>
      </c>
      <c r="J735">
        <v>8.2444444444444507</v>
      </c>
      <c r="K735">
        <v>41966</v>
      </c>
      <c r="L735">
        <v>725903.3</v>
      </c>
      <c r="M735">
        <v>508021.9</v>
      </c>
      <c r="N735">
        <v>22.67</v>
      </c>
      <c r="O735">
        <v>92.2</v>
      </c>
      <c r="P735">
        <v>63</v>
      </c>
      <c r="Q735">
        <v>1972.02</v>
      </c>
    </row>
    <row r="736" spans="1:17" x14ac:dyDescent="0.25">
      <c r="A736" t="s">
        <v>31</v>
      </c>
      <c r="B736">
        <v>1972</v>
      </c>
      <c r="C736">
        <v>3</v>
      </c>
      <c r="D736">
        <v>36.6</v>
      </c>
      <c r="E736">
        <v>20.5</v>
      </c>
      <c r="F736">
        <v>0</v>
      </c>
      <c r="G736">
        <v>66</v>
      </c>
      <c r="H736">
        <v>1.4</v>
      </c>
      <c r="I736">
        <v>1.6</v>
      </c>
      <c r="J736">
        <v>7.8888888888888902</v>
      </c>
      <c r="K736">
        <v>41966</v>
      </c>
      <c r="L736">
        <v>725903.3</v>
      </c>
      <c r="M736">
        <v>508021.9</v>
      </c>
      <c r="N736">
        <v>22.67</v>
      </c>
      <c r="O736">
        <v>92.2</v>
      </c>
      <c r="P736">
        <v>63</v>
      </c>
      <c r="Q736">
        <v>1972.03</v>
      </c>
    </row>
    <row r="737" spans="1:17" x14ac:dyDescent="0.25">
      <c r="A737" t="s">
        <v>31</v>
      </c>
      <c r="B737">
        <v>1972</v>
      </c>
      <c r="C737">
        <v>4</v>
      </c>
      <c r="D737">
        <v>37</v>
      </c>
      <c r="E737">
        <v>23.6</v>
      </c>
      <c r="F737">
        <v>37</v>
      </c>
      <c r="G737">
        <v>72</v>
      </c>
      <c r="H737">
        <v>2</v>
      </c>
      <c r="I737">
        <v>3.3</v>
      </c>
      <c r="J737">
        <v>7.9</v>
      </c>
      <c r="K737">
        <v>41966</v>
      </c>
      <c r="L737">
        <v>725903.3</v>
      </c>
      <c r="M737">
        <v>508021.9</v>
      </c>
      <c r="N737">
        <v>22.67</v>
      </c>
      <c r="O737">
        <v>92.2</v>
      </c>
      <c r="P737">
        <v>63</v>
      </c>
      <c r="Q737">
        <v>1972.04</v>
      </c>
    </row>
    <row r="738" spans="1:17" x14ac:dyDescent="0.25">
      <c r="A738" t="s">
        <v>31</v>
      </c>
      <c r="B738">
        <v>1972</v>
      </c>
      <c r="C738">
        <v>5</v>
      </c>
      <c r="D738">
        <v>37.6</v>
      </c>
      <c r="E738">
        <v>26</v>
      </c>
      <c r="F738">
        <v>105</v>
      </c>
      <c r="G738">
        <v>75</v>
      </c>
      <c r="H738">
        <v>2.2999999999999998</v>
      </c>
      <c r="I738">
        <v>3.8</v>
      </c>
      <c r="J738">
        <v>6.3222222222222202</v>
      </c>
      <c r="K738">
        <v>41966</v>
      </c>
      <c r="L738">
        <v>725903.3</v>
      </c>
      <c r="M738">
        <v>508021.9</v>
      </c>
      <c r="N738">
        <v>22.67</v>
      </c>
      <c r="O738">
        <v>92.2</v>
      </c>
      <c r="P738">
        <v>63</v>
      </c>
      <c r="Q738">
        <v>1972.05</v>
      </c>
    </row>
    <row r="739" spans="1:17" x14ac:dyDescent="0.25">
      <c r="A739" t="s">
        <v>31</v>
      </c>
      <c r="B739">
        <v>1972</v>
      </c>
      <c r="C739">
        <v>6</v>
      </c>
      <c r="D739">
        <v>36.1</v>
      </c>
      <c r="E739">
        <v>25.7</v>
      </c>
      <c r="F739">
        <v>450</v>
      </c>
      <c r="G739">
        <v>82</v>
      </c>
      <c r="H739">
        <v>1.8</v>
      </c>
      <c r="I739">
        <v>5.2</v>
      </c>
      <c r="J739">
        <v>4.3814814814814804</v>
      </c>
      <c r="K739">
        <v>41966</v>
      </c>
      <c r="L739">
        <v>725903.3</v>
      </c>
      <c r="M739">
        <v>508021.9</v>
      </c>
      <c r="N739">
        <v>22.67</v>
      </c>
      <c r="O739">
        <v>92.2</v>
      </c>
      <c r="P739">
        <v>63</v>
      </c>
      <c r="Q739">
        <v>1972.06</v>
      </c>
    </row>
    <row r="740" spans="1:17" x14ac:dyDescent="0.25">
      <c r="A740" t="s">
        <v>31</v>
      </c>
      <c r="B740">
        <v>1972</v>
      </c>
      <c r="C740">
        <v>7</v>
      </c>
      <c r="D740">
        <v>35.1</v>
      </c>
      <c r="E740">
        <v>25.8</v>
      </c>
      <c r="F740">
        <v>315</v>
      </c>
      <c r="G740">
        <v>83</v>
      </c>
      <c r="H740">
        <v>2.2000000000000002</v>
      </c>
      <c r="I740">
        <v>5.5</v>
      </c>
      <c r="J740">
        <v>3.7481481481481498</v>
      </c>
      <c r="K740">
        <v>41966</v>
      </c>
      <c r="L740">
        <v>725903.3</v>
      </c>
      <c r="M740">
        <v>508021.9</v>
      </c>
      <c r="N740">
        <v>22.67</v>
      </c>
      <c r="O740">
        <v>92.2</v>
      </c>
      <c r="P740">
        <v>63</v>
      </c>
      <c r="Q740">
        <v>1972.07</v>
      </c>
    </row>
    <row r="741" spans="1:17" x14ac:dyDescent="0.25">
      <c r="A741" t="s">
        <v>31</v>
      </c>
      <c r="B741">
        <v>1972</v>
      </c>
      <c r="C741">
        <v>8</v>
      </c>
      <c r="D741">
        <v>32.799999999999997</v>
      </c>
      <c r="E741">
        <v>25</v>
      </c>
      <c r="F741">
        <v>309</v>
      </c>
      <c r="G741">
        <v>85</v>
      </c>
      <c r="H741">
        <v>1.2</v>
      </c>
      <c r="I741">
        <v>5.6</v>
      </c>
      <c r="J741">
        <v>4.7444444444444498</v>
      </c>
      <c r="K741">
        <v>41966</v>
      </c>
      <c r="L741">
        <v>725903.3</v>
      </c>
      <c r="M741">
        <v>508021.9</v>
      </c>
      <c r="N741">
        <v>22.67</v>
      </c>
      <c r="O741">
        <v>92.2</v>
      </c>
      <c r="P741">
        <v>63</v>
      </c>
      <c r="Q741">
        <v>1972.08</v>
      </c>
    </row>
    <row r="742" spans="1:17" x14ac:dyDescent="0.25">
      <c r="A742" t="s">
        <v>31</v>
      </c>
      <c r="B742">
        <v>1972</v>
      </c>
      <c r="C742">
        <v>9</v>
      </c>
      <c r="D742">
        <v>36.5</v>
      </c>
      <c r="E742">
        <v>26.1</v>
      </c>
      <c r="F742">
        <v>99</v>
      </c>
      <c r="G742">
        <v>83</v>
      </c>
      <c r="H742">
        <v>1.1000000000000001</v>
      </c>
      <c r="I742">
        <v>4.4000000000000004</v>
      </c>
      <c r="J742">
        <v>5.3</v>
      </c>
      <c r="K742">
        <v>41966</v>
      </c>
      <c r="L742">
        <v>725903.3</v>
      </c>
      <c r="M742">
        <v>508021.9</v>
      </c>
      <c r="N742">
        <v>22.67</v>
      </c>
      <c r="O742">
        <v>92.2</v>
      </c>
      <c r="P742">
        <v>63</v>
      </c>
      <c r="Q742">
        <v>1972.09</v>
      </c>
    </row>
    <row r="743" spans="1:17" x14ac:dyDescent="0.25">
      <c r="A743" t="s">
        <v>31</v>
      </c>
      <c r="B743">
        <v>1972</v>
      </c>
      <c r="C743">
        <v>10</v>
      </c>
      <c r="D743">
        <v>35</v>
      </c>
      <c r="E743">
        <v>24.3</v>
      </c>
      <c r="F743">
        <v>53</v>
      </c>
      <c r="G743">
        <v>80</v>
      </c>
      <c r="H743">
        <v>1.2</v>
      </c>
      <c r="I743">
        <v>3.8</v>
      </c>
      <c r="J743">
        <v>6.5962962962963001</v>
      </c>
      <c r="K743">
        <v>41966</v>
      </c>
      <c r="L743">
        <v>725903.3</v>
      </c>
      <c r="M743">
        <v>508021.9</v>
      </c>
      <c r="N743">
        <v>22.67</v>
      </c>
      <c r="O743">
        <v>92.2</v>
      </c>
      <c r="P743">
        <v>63</v>
      </c>
      <c r="Q743">
        <v>1972.1</v>
      </c>
    </row>
    <row r="744" spans="1:17" x14ac:dyDescent="0.25">
      <c r="A744" t="s">
        <v>31</v>
      </c>
      <c r="B744">
        <v>1972</v>
      </c>
      <c r="C744">
        <v>11</v>
      </c>
      <c r="D744">
        <v>33.200000000000003</v>
      </c>
      <c r="E744">
        <v>21.6</v>
      </c>
      <c r="F744">
        <v>4</v>
      </c>
      <c r="G744">
        <v>79</v>
      </c>
      <c r="H744">
        <v>1.4</v>
      </c>
      <c r="I744">
        <v>3.9</v>
      </c>
      <c r="J744">
        <v>7.4148148148148199</v>
      </c>
      <c r="K744">
        <v>41966</v>
      </c>
      <c r="L744">
        <v>725903.3</v>
      </c>
      <c r="M744">
        <v>508021.9</v>
      </c>
      <c r="N744">
        <v>22.67</v>
      </c>
      <c r="O744">
        <v>92.2</v>
      </c>
      <c r="P744">
        <v>63</v>
      </c>
      <c r="Q744">
        <v>1972.11</v>
      </c>
    </row>
    <row r="745" spans="1:17" x14ac:dyDescent="0.25">
      <c r="A745" t="s">
        <v>31</v>
      </c>
      <c r="B745">
        <v>1972</v>
      </c>
      <c r="C745">
        <v>12</v>
      </c>
      <c r="D745">
        <v>31.2</v>
      </c>
      <c r="E745">
        <v>16.899999999999999</v>
      </c>
      <c r="F745">
        <v>0</v>
      </c>
      <c r="G745">
        <v>74</v>
      </c>
      <c r="H745">
        <v>1.1000000000000001</v>
      </c>
      <c r="I745">
        <v>2.8</v>
      </c>
      <c r="J745">
        <v>7.4481481481481504</v>
      </c>
      <c r="K745">
        <v>41966</v>
      </c>
      <c r="L745">
        <v>725903.3</v>
      </c>
      <c r="M745">
        <v>508021.9</v>
      </c>
      <c r="N745">
        <v>22.67</v>
      </c>
      <c r="O745">
        <v>92.2</v>
      </c>
      <c r="P745">
        <v>63</v>
      </c>
      <c r="Q745">
        <v>1972.12</v>
      </c>
    </row>
    <row r="746" spans="1:17" x14ac:dyDescent="0.25">
      <c r="A746" t="s">
        <v>32</v>
      </c>
      <c r="B746">
        <v>1972</v>
      </c>
      <c r="C746">
        <v>1</v>
      </c>
      <c r="D746">
        <v>27.3</v>
      </c>
      <c r="E746">
        <v>9.4</v>
      </c>
      <c r="F746">
        <v>4</v>
      </c>
      <c r="G746">
        <v>86</v>
      </c>
      <c r="H746">
        <v>0.4</v>
      </c>
      <c r="I746">
        <v>0.6</v>
      </c>
      <c r="J746">
        <v>6.2828571428571403</v>
      </c>
      <c r="K746">
        <v>41859</v>
      </c>
      <c r="L746">
        <v>426172.9</v>
      </c>
      <c r="M746">
        <v>844822.3</v>
      </c>
      <c r="N746">
        <v>25.72</v>
      </c>
      <c r="O746">
        <v>89.26</v>
      </c>
      <c r="P746">
        <v>34</v>
      </c>
      <c r="Q746">
        <v>1972.01</v>
      </c>
    </row>
    <row r="747" spans="1:17" x14ac:dyDescent="0.25">
      <c r="A747" t="s">
        <v>32</v>
      </c>
      <c r="B747">
        <v>1972</v>
      </c>
      <c r="C747">
        <v>2</v>
      </c>
      <c r="D747">
        <v>28.4</v>
      </c>
      <c r="E747">
        <v>10.6</v>
      </c>
      <c r="F747">
        <v>42</v>
      </c>
      <c r="G747">
        <v>87</v>
      </c>
      <c r="H747">
        <v>0.5</v>
      </c>
      <c r="I747">
        <v>1.5</v>
      </c>
      <c r="J747">
        <v>7.6142857142857103</v>
      </c>
      <c r="K747">
        <v>41859</v>
      </c>
      <c r="L747">
        <v>426172.9</v>
      </c>
      <c r="M747">
        <v>844822.3</v>
      </c>
      <c r="N747">
        <v>25.72</v>
      </c>
      <c r="O747">
        <v>89.26</v>
      </c>
      <c r="P747">
        <v>34</v>
      </c>
      <c r="Q747">
        <v>1972.02</v>
      </c>
    </row>
    <row r="748" spans="1:17" x14ac:dyDescent="0.25">
      <c r="A748" t="s">
        <v>32</v>
      </c>
      <c r="B748">
        <v>1972</v>
      </c>
      <c r="C748">
        <v>3</v>
      </c>
      <c r="D748">
        <v>35</v>
      </c>
      <c r="E748">
        <v>12.6</v>
      </c>
      <c r="F748">
        <v>53</v>
      </c>
      <c r="G748">
        <v>81</v>
      </c>
      <c r="H748">
        <v>0.6</v>
      </c>
      <c r="I748">
        <v>0.9</v>
      </c>
      <c r="J748">
        <v>7.8542857142857097</v>
      </c>
      <c r="K748">
        <v>41859</v>
      </c>
      <c r="L748">
        <v>426172.9</v>
      </c>
      <c r="M748">
        <v>844822.3</v>
      </c>
      <c r="N748">
        <v>25.72</v>
      </c>
      <c r="O748">
        <v>89.26</v>
      </c>
      <c r="P748">
        <v>34</v>
      </c>
      <c r="Q748">
        <v>1972.03</v>
      </c>
    </row>
    <row r="749" spans="1:17" x14ac:dyDescent="0.25">
      <c r="A749" t="s">
        <v>32</v>
      </c>
      <c r="B749">
        <v>1972</v>
      </c>
      <c r="C749">
        <v>4</v>
      </c>
      <c r="D749">
        <v>37.299999999999997</v>
      </c>
      <c r="E749">
        <v>13.6</v>
      </c>
      <c r="F749">
        <v>31</v>
      </c>
      <c r="G749">
        <v>79</v>
      </c>
      <c r="H749">
        <v>1.2</v>
      </c>
      <c r="I749">
        <v>2.7</v>
      </c>
      <c r="J749">
        <v>7.1714285714285699</v>
      </c>
      <c r="K749">
        <v>41859</v>
      </c>
      <c r="L749">
        <v>426172.9</v>
      </c>
      <c r="M749">
        <v>844822.3</v>
      </c>
      <c r="N749">
        <v>25.72</v>
      </c>
      <c r="O749">
        <v>89.26</v>
      </c>
      <c r="P749">
        <v>34</v>
      </c>
      <c r="Q749">
        <v>1972.04</v>
      </c>
    </row>
    <row r="750" spans="1:17" x14ac:dyDescent="0.25">
      <c r="A750" t="s">
        <v>32</v>
      </c>
      <c r="B750">
        <v>1972</v>
      </c>
      <c r="C750">
        <v>5</v>
      </c>
      <c r="D750">
        <v>40.700000000000003</v>
      </c>
      <c r="E750">
        <v>14.3</v>
      </c>
      <c r="F750">
        <v>100</v>
      </c>
      <c r="G750">
        <v>80</v>
      </c>
      <c r="H750">
        <v>1.5</v>
      </c>
      <c r="I750">
        <v>3.9</v>
      </c>
      <c r="J750">
        <v>6.6342857142857099</v>
      </c>
      <c r="K750">
        <v>41859</v>
      </c>
      <c r="L750">
        <v>426172.9</v>
      </c>
      <c r="M750">
        <v>844822.3</v>
      </c>
      <c r="N750">
        <v>25.72</v>
      </c>
      <c r="O750">
        <v>89.26</v>
      </c>
      <c r="P750">
        <v>34</v>
      </c>
      <c r="Q750">
        <v>1972.05</v>
      </c>
    </row>
    <row r="751" spans="1:17" x14ac:dyDescent="0.25">
      <c r="A751" t="s">
        <v>32</v>
      </c>
      <c r="B751">
        <v>1972</v>
      </c>
      <c r="C751">
        <v>6</v>
      </c>
      <c r="D751">
        <v>40.799999999999997</v>
      </c>
      <c r="E751">
        <v>16.600000000000001</v>
      </c>
      <c r="F751">
        <v>239</v>
      </c>
      <c r="G751">
        <v>82</v>
      </c>
      <c r="H751">
        <v>0.9</v>
      </c>
      <c r="I751">
        <v>4.4000000000000004</v>
      </c>
      <c r="J751">
        <v>4.8942857142857203</v>
      </c>
      <c r="K751">
        <v>41859</v>
      </c>
      <c r="L751">
        <v>426172.9</v>
      </c>
      <c r="M751">
        <v>844822.3</v>
      </c>
      <c r="N751">
        <v>25.72</v>
      </c>
      <c r="O751">
        <v>89.26</v>
      </c>
      <c r="P751">
        <v>34</v>
      </c>
      <c r="Q751">
        <v>1972.06</v>
      </c>
    </row>
    <row r="752" spans="1:17" x14ac:dyDescent="0.25">
      <c r="A752" t="s">
        <v>32</v>
      </c>
      <c r="B752">
        <v>1972</v>
      </c>
      <c r="C752">
        <v>7</v>
      </c>
      <c r="D752">
        <v>37.200000000000003</v>
      </c>
      <c r="E752">
        <v>21.3</v>
      </c>
      <c r="F752">
        <v>325</v>
      </c>
      <c r="G752">
        <v>85</v>
      </c>
      <c r="H752">
        <v>0.8</v>
      </c>
      <c r="I752">
        <v>4.4000000000000004</v>
      </c>
      <c r="J752">
        <v>4.3485714285714296</v>
      </c>
      <c r="K752">
        <v>41859</v>
      </c>
      <c r="L752">
        <v>426172.9</v>
      </c>
      <c r="M752">
        <v>844822.3</v>
      </c>
      <c r="N752">
        <v>25.72</v>
      </c>
      <c r="O752">
        <v>89.26</v>
      </c>
      <c r="P752">
        <v>34</v>
      </c>
      <c r="Q752">
        <v>1972.07</v>
      </c>
    </row>
    <row r="753" spans="1:17" x14ac:dyDescent="0.25">
      <c r="A753" t="s">
        <v>32</v>
      </c>
      <c r="B753">
        <v>1972</v>
      </c>
      <c r="C753">
        <v>8</v>
      </c>
      <c r="D753">
        <v>32.799999999999997</v>
      </c>
      <c r="E753">
        <v>26.2</v>
      </c>
      <c r="F753">
        <v>352</v>
      </c>
      <c r="G753">
        <v>85</v>
      </c>
      <c r="H753">
        <v>1.3</v>
      </c>
      <c r="I753">
        <v>5.5</v>
      </c>
      <c r="J753">
        <v>5.1457142857142903</v>
      </c>
      <c r="K753">
        <v>41859</v>
      </c>
      <c r="L753">
        <v>426172.9</v>
      </c>
      <c r="M753">
        <v>844822.3</v>
      </c>
      <c r="N753">
        <v>25.72</v>
      </c>
      <c r="O753">
        <v>89.26</v>
      </c>
      <c r="P753">
        <v>34</v>
      </c>
      <c r="Q753">
        <v>1972.08</v>
      </c>
    </row>
    <row r="754" spans="1:17" x14ac:dyDescent="0.25">
      <c r="A754" t="s">
        <v>32</v>
      </c>
      <c r="B754">
        <v>1972</v>
      </c>
      <c r="C754">
        <v>9</v>
      </c>
      <c r="D754">
        <v>34.799999999999997</v>
      </c>
      <c r="E754">
        <v>21.9</v>
      </c>
      <c r="F754">
        <v>201</v>
      </c>
      <c r="G754">
        <v>86</v>
      </c>
      <c r="H754">
        <v>0.7</v>
      </c>
      <c r="I754">
        <v>3.6</v>
      </c>
      <c r="J754">
        <v>5.2</v>
      </c>
      <c r="K754">
        <v>41859</v>
      </c>
      <c r="L754">
        <v>426172.9</v>
      </c>
      <c r="M754">
        <v>844822.3</v>
      </c>
      <c r="N754">
        <v>25.72</v>
      </c>
      <c r="O754">
        <v>89.26</v>
      </c>
      <c r="P754">
        <v>34</v>
      </c>
      <c r="Q754">
        <v>1972.09</v>
      </c>
    </row>
    <row r="755" spans="1:17" x14ac:dyDescent="0.25">
      <c r="A755" t="s">
        <v>32</v>
      </c>
      <c r="B755">
        <v>1972</v>
      </c>
      <c r="C755">
        <v>10</v>
      </c>
      <c r="D755">
        <v>34.1</v>
      </c>
      <c r="E755">
        <v>21.3</v>
      </c>
      <c r="F755">
        <v>118</v>
      </c>
      <c r="G755">
        <v>87</v>
      </c>
      <c r="H755">
        <v>0.8</v>
      </c>
      <c r="I755">
        <v>2.6</v>
      </c>
      <c r="J755">
        <v>7.1542857142857201</v>
      </c>
      <c r="K755">
        <v>41859</v>
      </c>
      <c r="L755">
        <v>426172.9</v>
      </c>
      <c r="M755">
        <v>844822.3</v>
      </c>
      <c r="N755">
        <v>25.72</v>
      </c>
      <c r="O755">
        <v>89.26</v>
      </c>
      <c r="P755">
        <v>34</v>
      </c>
      <c r="Q755">
        <v>1972.1</v>
      </c>
    </row>
    <row r="756" spans="1:17" x14ac:dyDescent="0.25">
      <c r="A756" t="s">
        <v>32</v>
      </c>
      <c r="B756">
        <v>1972</v>
      </c>
      <c r="C756">
        <v>11</v>
      </c>
      <c r="D756">
        <v>34.700000000000003</v>
      </c>
      <c r="E756">
        <v>18.8</v>
      </c>
      <c r="F756">
        <v>1</v>
      </c>
      <c r="G756">
        <v>88</v>
      </c>
      <c r="H756">
        <v>0.5</v>
      </c>
      <c r="I756">
        <v>1.5</v>
      </c>
      <c r="J756">
        <v>7.9257142857142897</v>
      </c>
      <c r="K756">
        <v>41859</v>
      </c>
      <c r="L756">
        <v>426172.9</v>
      </c>
      <c r="M756">
        <v>844822.3</v>
      </c>
      <c r="N756">
        <v>25.72</v>
      </c>
      <c r="O756">
        <v>89.26</v>
      </c>
      <c r="P756">
        <v>34</v>
      </c>
      <c r="Q756">
        <v>1972.11</v>
      </c>
    </row>
    <row r="757" spans="1:17" x14ac:dyDescent="0.25">
      <c r="A757" t="s">
        <v>32</v>
      </c>
      <c r="B757">
        <v>1972</v>
      </c>
      <c r="C757">
        <v>12</v>
      </c>
      <c r="D757">
        <v>37.799999999999997</v>
      </c>
      <c r="E757">
        <v>12.3</v>
      </c>
      <c r="F757">
        <v>0</v>
      </c>
      <c r="G757">
        <v>88</v>
      </c>
      <c r="H757">
        <v>0.4</v>
      </c>
      <c r="I757">
        <v>0.9</v>
      </c>
      <c r="J757">
        <v>6.8714285714285701</v>
      </c>
      <c r="K757">
        <v>41859</v>
      </c>
      <c r="L757">
        <v>426172.9</v>
      </c>
      <c r="M757">
        <v>844822.3</v>
      </c>
      <c r="N757">
        <v>25.72</v>
      </c>
      <c r="O757">
        <v>89.26</v>
      </c>
      <c r="P757">
        <v>34</v>
      </c>
      <c r="Q757">
        <v>1972.12</v>
      </c>
    </row>
    <row r="758" spans="1:17" x14ac:dyDescent="0.25">
      <c r="A758" t="s">
        <v>33</v>
      </c>
      <c r="B758">
        <v>1972</v>
      </c>
      <c r="C758">
        <v>1</v>
      </c>
      <c r="D758">
        <v>27.5</v>
      </c>
      <c r="E758">
        <v>12.7</v>
      </c>
      <c r="F758">
        <v>4</v>
      </c>
      <c r="G758">
        <v>68</v>
      </c>
      <c r="H758">
        <v>0.9</v>
      </c>
      <c r="I758">
        <v>1.8</v>
      </c>
      <c r="J758">
        <v>9.6</v>
      </c>
      <c r="K758">
        <v>41891</v>
      </c>
      <c r="L758">
        <v>694533.2</v>
      </c>
      <c r="M758">
        <v>752277.9</v>
      </c>
      <c r="N758">
        <v>24.88</v>
      </c>
      <c r="O758">
        <v>91.93</v>
      </c>
      <c r="P758">
        <v>35</v>
      </c>
      <c r="Q758">
        <v>1972.01</v>
      </c>
    </row>
    <row r="759" spans="1:17" x14ac:dyDescent="0.25">
      <c r="A759" t="s">
        <v>33</v>
      </c>
      <c r="B759">
        <v>1972</v>
      </c>
      <c r="C759">
        <v>2</v>
      </c>
      <c r="D759">
        <v>28.9</v>
      </c>
      <c r="E759">
        <v>12.6</v>
      </c>
      <c r="F759">
        <v>40</v>
      </c>
      <c r="G759">
        <v>63</v>
      </c>
      <c r="H759">
        <v>1.8</v>
      </c>
      <c r="I759">
        <v>2.4</v>
      </c>
      <c r="J759">
        <v>8.9</v>
      </c>
      <c r="K759">
        <v>41891</v>
      </c>
      <c r="L759">
        <v>694533.2</v>
      </c>
      <c r="M759">
        <v>752277.9</v>
      </c>
      <c r="N759">
        <v>24.88</v>
      </c>
      <c r="O759">
        <v>91.93</v>
      </c>
      <c r="P759">
        <v>35</v>
      </c>
      <c r="Q759">
        <v>1972.02</v>
      </c>
    </row>
    <row r="760" spans="1:17" x14ac:dyDescent="0.25">
      <c r="A760" t="s">
        <v>33</v>
      </c>
      <c r="B760">
        <v>1972</v>
      </c>
      <c r="C760">
        <v>3</v>
      </c>
      <c r="D760">
        <v>34.200000000000003</v>
      </c>
      <c r="E760">
        <v>17.399999999999999</v>
      </c>
      <c r="F760">
        <v>110</v>
      </c>
      <c r="G760">
        <v>57</v>
      </c>
      <c r="H760">
        <v>1.8</v>
      </c>
      <c r="I760">
        <v>3.3</v>
      </c>
      <c r="J760">
        <v>9</v>
      </c>
      <c r="K760">
        <v>41891</v>
      </c>
      <c r="L760">
        <v>694533.2</v>
      </c>
      <c r="M760">
        <v>752277.9</v>
      </c>
      <c r="N760">
        <v>24.88</v>
      </c>
      <c r="O760">
        <v>91.93</v>
      </c>
      <c r="P760">
        <v>35</v>
      </c>
      <c r="Q760">
        <v>1972.03</v>
      </c>
    </row>
    <row r="761" spans="1:17" x14ac:dyDescent="0.25">
      <c r="A761" t="s">
        <v>33</v>
      </c>
      <c r="B761">
        <v>1972</v>
      </c>
      <c r="C761">
        <v>4</v>
      </c>
      <c r="D761">
        <v>34</v>
      </c>
      <c r="E761">
        <v>19.7</v>
      </c>
      <c r="F761">
        <v>445</v>
      </c>
      <c r="G761">
        <v>78</v>
      </c>
      <c r="H761">
        <v>2.1</v>
      </c>
      <c r="I761">
        <v>5.5</v>
      </c>
      <c r="J761">
        <v>7.2</v>
      </c>
      <c r="K761">
        <v>41891</v>
      </c>
      <c r="L761">
        <v>694533.2</v>
      </c>
      <c r="M761">
        <v>752277.9</v>
      </c>
      <c r="N761">
        <v>24.88</v>
      </c>
      <c r="O761">
        <v>91.93</v>
      </c>
      <c r="P761">
        <v>35</v>
      </c>
      <c r="Q761">
        <v>1972.04</v>
      </c>
    </row>
    <row r="762" spans="1:17" x14ac:dyDescent="0.25">
      <c r="A762" t="s">
        <v>33</v>
      </c>
      <c r="B762">
        <v>1972</v>
      </c>
      <c r="C762">
        <v>5</v>
      </c>
      <c r="D762">
        <v>34.200000000000003</v>
      </c>
      <c r="E762">
        <v>22.3</v>
      </c>
      <c r="F762">
        <v>384</v>
      </c>
      <c r="G762">
        <v>84</v>
      </c>
      <c r="H762">
        <v>1.6</v>
      </c>
      <c r="I762">
        <v>5.9</v>
      </c>
      <c r="J762">
        <v>6.7</v>
      </c>
      <c r="K762">
        <v>41891</v>
      </c>
      <c r="L762">
        <v>694533.2</v>
      </c>
      <c r="M762">
        <v>752277.9</v>
      </c>
      <c r="N762">
        <v>24.88</v>
      </c>
      <c r="O762">
        <v>91.93</v>
      </c>
      <c r="P762">
        <v>35</v>
      </c>
      <c r="Q762">
        <v>1972.05</v>
      </c>
    </row>
    <row r="763" spans="1:17" x14ac:dyDescent="0.25">
      <c r="A763" t="s">
        <v>33</v>
      </c>
      <c r="B763">
        <v>1972</v>
      </c>
      <c r="C763">
        <v>6</v>
      </c>
      <c r="D763">
        <v>34.700000000000003</v>
      </c>
      <c r="E763">
        <v>23.7</v>
      </c>
      <c r="F763">
        <v>829</v>
      </c>
      <c r="G763">
        <v>88</v>
      </c>
      <c r="H763">
        <v>1.3</v>
      </c>
      <c r="I763">
        <v>6.4</v>
      </c>
      <c r="J763">
        <v>4.2</v>
      </c>
      <c r="K763">
        <v>41891</v>
      </c>
      <c r="L763">
        <v>694533.2</v>
      </c>
      <c r="M763">
        <v>752277.9</v>
      </c>
      <c r="N763">
        <v>24.88</v>
      </c>
      <c r="O763">
        <v>91.93</v>
      </c>
      <c r="P763">
        <v>35</v>
      </c>
      <c r="Q763">
        <v>1972.06</v>
      </c>
    </row>
    <row r="764" spans="1:17" x14ac:dyDescent="0.25">
      <c r="A764" t="s">
        <v>33</v>
      </c>
      <c r="B764">
        <v>1972</v>
      </c>
      <c r="C764">
        <v>7</v>
      </c>
      <c r="D764">
        <v>36.700000000000003</v>
      </c>
      <c r="E764">
        <v>25.1</v>
      </c>
      <c r="F764">
        <v>826</v>
      </c>
      <c r="G764">
        <v>86</v>
      </c>
      <c r="H764">
        <v>1.1000000000000001</v>
      </c>
      <c r="I764">
        <v>7</v>
      </c>
      <c r="J764">
        <v>4.9000000000000004</v>
      </c>
      <c r="K764">
        <v>41891</v>
      </c>
      <c r="L764">
        <v>694533.2</v>
      </c>
      <c r="M764">
        <v>752277.9</v>
      </c>
      <c r="N764">
        <v>24.88</v>
      </c>
      <c r="O764">
        <v>91.93</v>
      </c>
      <c r="P764">
        <v>35</v>
      </c>
      <c r="Q764">
        <v>1972.07</v>
      </c>
    </row>
    <row r="765" spans="1:17" x14ac:dyDescent="0.25">
      <c r="A765" t="s">
        <v>33</v>
      </c>
      <c r="B765">
        <v>1972</v>
      </c>
      <c r="C765">
        <v>8</v>
      </c>
      <c r="D765">
        <v>33.9</v>
      </c>
      <c r="E765">
        <v>24.6</v>
      </c>
      <c r="F765">
        <v>479</v>
      </c>
      <c r="G765">
        <v>86</v>
      </c>
      <c r="H765">
        <v>0.9</v>
      </c>
      <c r="I765">
        <v>6.8</v>
      </c>
      <c r="J765">
        <v>5.7</v>
      </c>
      <c r="K765">
        <v>41891</v>
      </c>
      <c r="L765">
        <v>694533.2</v>
      </c>
      <c r="M765">
        <v>752277.9</v>
      </c>
      <c r="N765">
        <v>24.88</v>
      </c>
      <c r="O765">
        <v>91.93</v>
      </c>
      <c r="P765">
        <v>35</v>
      </c>
      <c r="Q765">
        <v>1972.08</v>
      </c>
    </row>
    <row r="766" spans="1:17" x14ac:dyDescent="0.25">
      <c r="A766" t="s">
        <v>33</v>
      </c>
      <c r="B766">
        <v>1972</v>
      </c>
      <c r="C766">
        <v>9</v>
      </c>
      <c r="D766">
        <v>35.6</v>
      </c>
      <c r="E766">
        <v>24</v>
      </c>
      <c r="F766">
        <v>358</v>
      </c>
      <c r="G766">
        <v>84</v>
      </c>
      <c r="H766">
        <v>0.9</v>
      </c>
      <c r="I766">
        <v>5.6</v>
      </c>
      <c r="J766">
        <v>5.7</v>
      </c>
      <c r="K766">
        <v>41891</v>
      </c>
      <c r="L766">
        <v>694533.2</v>
      </c>
      <c r="M766">
        <v>752277.9</v>
      </c>
      <c r="N766">
        <v>24.88</v>
      </c>
      <c r="O766">
        <v>91.93</v>
      </c>
      <c r="P766">
        <v>35</v>
      </c>
      <c r="Q766">
        <v>1972.09</v>
      </c>
    </row>
    <row r="767" spans="1:17" x14ac:dyDescent="0.25">
      <c r="A767" t="s">
        <v>33</v>
      </c>
      <c r="B767">
        <v>1972</v>
      </c>
      <c r="C767">
        <v>10</v>
      </c>
      <c r="D767">
        <v>34.200000000000003</v>
      </c>
      <c r="E767">
        <v>21.6</v>
      </c>
      <c r="F767">
        <v>302</v>
      </c>
      <c r="G767">
        <v>81</v>
      </c>
      <c r="H767">
        <v>0.7</v>
      </c>
      <c r="I767">
        <v>3.1</v>
      </c>
      <c r="J767">
        <v>9.3000000000000007</v>
      </c>
      <c r="K767">
        <v>41891</v>
      </c>
      <c r="L767">
        <v>694533.2</v>
      </c>
      <c r="M767">
        <v>752277.9</v>
      </c>
      <c r="N767">
        <v>24.88</v>
      </c>
      <c r="O767">
        <v>91.93</v>
      </c>
      <c r="P767">
        <v>35</v>
      </c>
      <c r="Q767">
        <v>1972.1</v>
      </c>
    </row>
    <row r="768" spans="1:17" x14ac:dyDescent="0.25">
      <c r="A768" t="s">
        <v>33</v>
      </c>
      <c r="B768">
        <v>1972</v>
      </c>
      <c r="C768">
        <v>11</v>
      </c>
      <c r="D768">
        <v>31.7</v>
      </c>
      <c r="E768">
        <v>18</v>
      </c>
      <c r="F768">
        <v>0</v>
      </c>
      <c r="G768">
        <v>76</v>
      </c>
      <c r="H768">
        <v>0.7</v>
      </c>
      <c r="I768">
        <v>2.1</v>
      </c>
      <c r="J768">
        <v>9.4</v>
      </c>
      <c r="K768">
        <v>41891</v>
      </c>
      <c r="L768">
        <v>694533.2</v>
      </c>
      <c r="M768">
        <v>752277.9</v>
      </c>
      <c r="N768">
        <v>24.88</v>
      </c>
      <c r="O768">
        <v>91.93</v>
      </c>
      <c r="P768">
        <v>35</v>
      </c>
      <c r="Q768">
        <v>1972.11</v>
      </c>
    </row>
    <row r="769" spans="1:17" x14ac:dyDescent="0.25">
      <c r="A769" t="s">
        <v>33</v>
      </c>
      <c r="B769">
        <v>1972</v>
      </c>
      <c r="C769">
        <v>12</v>
      </c>
      <c r="D769">
        <v>30.6</v>
      </c>
      <c r="E769">
        <v>13.4</v>
      </c>
      <c r="F769">
        <v>0</v>
      </c>
      <c r="G769">
        <v>71</v>
      </c>
      <c r="H769">
        <v>1.2</v>
      </c>
      <c r="I769">
        <v>0.8</v>
      </c>
      <c r="J769">
        <v>9.6</v>
      </c>
      <c r="K769">
        <v>41891</v>
      </c>
      <c r="L769">
        <v>694533.2</v>
      </c>
      <c r="M769">
        <v>752277.9</v>
      </c>
      <c r="N769">
        <v>24.88</v>
      </c>
      <c r="O769">
        <v>91.93</v>
      </c>
      <c r="P769">
        <v>35</v>
      </c>
      <c r="Q769">
        <v>1972.12</v>
      </c>
    </row>
    <row r="770" spans="1:17" x14ac:dyDescent="0.25">
      <c r="A770" t="s">
        <v>17</v>
      </c>
      <c r="B770">
        <v>1973</v>
      </c>
      <c r="C770">
        <v>1</v>
      </c>
      <c r="D770">
        <v>31.7</v>
      </c>
      <c r="E770">
        <v>12.6</v>
      </c>
      <c r="F770">
        <v>0</v>
      </c>
      <c r="G770">
        <v>73</v>
      </c>
      <c r="H770">
        <v>0.5</v>
      </c>
      <c r="I770">
        <v>0.4</v>
      </c>
      <c r="J770">
        <v>9.9</v>
      </c>
      <c r="K770">
        <v>41950</v>
      </c>
      <c r="L770">
        <v>536809.80000000005</v>
      </c>
      <c r="M770">
        <v>510151.9</v>
      </c>
      <c r="N770">
        <v>22.7</v>
      </c>
      <c r="O770">
        <v>90.36</v>
      </c>
      <c r="P770">
        <v>4</v>
      </c>
      <c r="Q770">
        <v>1973.01</v>
      </c>
    </row>
    <row r="771" spans="1:17" x14ac:dyDescent="0.25">
      <c r="A771" t="s">
        <v>17</v>
      </c>
      <c r="B771">
        <v>1973</v>
      </c>
      <c r="C771">
        <v>2</v>
      </c>
      <c r="D771">
        <v>33.5</v>
      </c>
      <c r="E771">
        <v>16.3</v>
      </c>
      <c r="F771">
        <v>12</v>
      </c>
      <c r="G771">
        <v>72</v>
      </c>
      <c r="H771">
        <v>1.1000000000000001</v>
      </c>
      <c r="I771">
        <v>1.9</v>
      </c>
      <c r="J771">
        <v>9.6999999999999993</v>
      </c>
      <c r="K771">
        <v>41950</v>
      </c>
      <c r="L771">
        <v>536809.80000000005</v>
      </c>
      <c r="M771">
        <v>510151.9</v>
      </c>
      <c r="N771">
        <v>22.7</v>
      </c>
      <c r="O771">
        <v>90.36</v>
      </c>
      <c r="P771">
        <v>4</v>
      </c>
      <c r="Q771">
        <v>1973.02</v>
      </c>
    </row>
    <row r="772" spans="1:17" x14ac:dyDescent="0.25">
      <c r="A772" t="s">
        <v>17</v>
      </c>
      <c r="B772">
        <v>1973</v>
      </c>
      <c r="C772">
        <v>3</v>
      </c>
      <c r="D772">
        <v>36.4</v>
      </c>
      <c r="E772">
        <v>19.100000000000001</v>
      </c>
      <c r="F772">
        <v>81</v>
      </c>
      <c r="G772">
        <v>74</v>
      </c>
      <c r="H772">
        <v>0.7</v>
      </c>
      <c r="I772">
        <v>1.7</v>
      </c>
      <c r="J772">
        <v>9.4</v>
      </c>
      <c r="K772">
        <v>41950</v>
      </c>
      <c r="L772">
        <v>536809.80000000005</v>
      </c>
      <c r="M772">
        <v>510151.9</v>
      </c>
      <c r="N772">
        <v>22.7</v>
      </c>
      <c r="O772">
        <v>90.36</v>
      </c>
      <c r="P772">
        <v>4</v>
      </c>
      <c r="Q772">
        <v>1973.03</v>
      </c>
    </row>
    <row r="773" spans="1:17" x14ac:dyDescent="0.25">
      <c r="A773" t="s">
        <v>17</v>
      </c>
      <c r="B773">
        <v>1973</v>
      </c>
      <c r="C773">
        <v>4</v>
      </c>
      <c r="D773">
        <v>36</v>
      </c>
      <c r="E773">
        <v>25.2</v>
      </c>
      <c r="F773">
        <v>42</v>
      </c>
      <c r="G773">
        <v>79</v>
      </c>
      <c r="H773">
        <v>2.6</v>
      </c>
      <c r="I773">
        <v>3.7</v>
      </c>
      <c r="J773">
        <v>9.6</v>
      </c>
      <c r="K773">
        <v>41950</v>
      </c>
      <c r="L773">
        <v>536809.80000000005</v>
      </c>
      <c r="M773">
        <v>510151.9</v>
      </c>
      <c r="N773">
        <v>22.7</v>
      </c>
      <c r="O773">
        <v>90.36</v>
      </c>
      <c r="P773">
        <v>4</v>
      </c>
      <c r="Q773">
        <v>1973.04</v>
      </c>
    </row>
    <row r="774" spans="1:17" x14ac:dyDescent="0.25">
      <c r="A774" t="s">
        <v>17</v>
      </c>
      <c r="B774">
        <v>1973</v>
      </c>
      <c r="C774">
        <v>5</v>
      </c>
      <c r="D774">
        <v>34.4</v>
      </c>
      <c r="E774">
        <v>24.4</v>
      </c>
      <c r="F774">
        <v>508</v>
      </c>
      <c r="G774">
        <v>86</v>
      </c>
      <c r="H774">
        <v>1.7</v>
      </c>
      <c r="I774">
        <v>5.3</v>
      </c>
      <c r="J774">
        <v>6.7</v>
      </c>
      <c r="K774">
        <v>41950</v>
      </c>
      <c r="L774">
        <v>536809.80000000005</v>
      </c>
      <c r="M774">
        <v>510151.9</v>
      </c>
      <c r="N774">
        <v>22.7</v>
      </c>
      <c r="O774">
        <v>90.36</v>
      </c>
      <c r="P774">
        <v>4</v>
      </c>
      <c r="Q774">
        <v>1973.05</v>
      </c>
    </row>
    <row r="775" spans="1:17" x14ac:dyDescent="0.25">
      <c r="A775" t="s">
        <v>17</v>
      </c>
      <c r="B775">
        <v>1973</v>
      </c>
      <c r="C775">
        <v>6</v>
      </c>
      <c r="D775">
        <v>33.9</v>
      </c>
      <c r="E775">
        <v>25.7</v>
      </c>
      <c r="F775">
        <v>502</v>
      </c>
      <c r="G775">
        <v>88</v>
      </c>
      <c r="H775">
        <v>1.3</v>
      </c>
      <c r="I775">
        <v>6.3</v>
      </c>
      <c r="J775">
        <v>4.5</v>
      </c>
      <c r="K775">
        <v>41950</v>
      </c>
      <c r="L775">
        <v>536809.80000000005</v>
      </c>
      <c r="M775">
        <v>510151.9</v>
      </c>
      <c r="N775">
        <v>22.7</v>
      </c>
      <c r="O775">
        <v>90.36</v>
      </c>
      <c r="P775">
        <v>4</v>
      </c>
      <c r="Q775">
        <v>1973.06</v>
      </c>
    </row>
    <row r="776" spans="1:17" x14ac:dyDescent="0.25">
      <c r="A776" t="s">
        <v>17</v>
      </c>
      <c r="B776">
        <v>1973</v>
      </c>
      <c r="C776">
        <v>7</v>
      </c>
      <c r="D776">
        <v>32.799999999999997</v>
      </c>
      <c r="E776">
        <v>25.7</v>
      </c>
      <c r="F776">
        <v>392</v>
      </c>
      <c r="G776">
        <v>90</v>
      </c>
      <c r="H776">
        <v>2.4</v>
      </c>
      <c r="I776">
        <v>6.4</v>
      </c>
      <c r="J776">
        <v>5.6</v>
      </c>
      <c r="K776">
        <v>41950</v>
      </c>
      <c r="L776">
        <v>536809.80000000005</v>
      </c>
      <c r="M776">
        <v>510151.9</v>
      </c>
      <c r="N776">
        <v>22.7</v>
      </c>
      <c r="O776">
        <v>90.36</v>
      </c>
      <c r="P776">
        <v>4</v>
      </c>
      <c r="Q776">
        <v>1973.07</v>
      </c>
    </row>
    <row r="777" spans="1:17" x14ac:dyDescent="0.25">
      <c r="A777" t="s">
        <v>17</v>
      </c>
      <c r="B777">
        <v>1973</v>
      </c>
      <c r="C777">
        <v>8</v>
      </c>
      <c r="D777">
        <v>32.5</v>
      </c>
      <c r="E777">
        <v>25.7</v>
      </c>
      <c r="F777">
        <v>266</v>
      </c>
      <c r="G777">
        <v>91</v>
      </c>
      <c r="H777">
        <v>1.7</v>
      </c>
      <c r="I777">
        <v>6.8</v>
      </c>
      <c r="J777">
        <v>5.3</v>
      </c>
      <c r="K777">
        <v>41950</v>
      </c>
      <c r="L777">
        <v>536809.80000000005</v>
      </c>
      <c r="M777">
        <v>510151.9</v>
      </c>
      <c r="N777">
        <v>22.7</v>
      </c>
      <c r="O777">
        <v>90.36</v>
      </c>
      <c r="P777">
        <v>4</v>
      </c>
      <c r="Q777">
        <v>1973.08</v>
      </c>
    </row>
    <row r="778" spans="1:17" x14ac:dyDescent="0.25">
      <c r="A778" t="s">
        <v>17</v>
      </c>
      <c r="B778">
        <v>1973</v>
      </c>
      <c r="C778">
        <v>9</v>
      </c>
      <c r="D778">
        <v>35.6</v>
      </c>
      <c r="E778">
        <v>25.4</v>
      </c>
      <c r="F778">
        <v>398</v>
      </c>
      <c r="G778">
        <v>91</v>
      </c>
      <c r="H778">
        <v>0.9</v>
      </c>
      <c r="I778">
        <v>6.3</v>
      </c>
      <c r="J778">
        <v>3.9</v>
      </c>
      <c r="K778">
        <v>41950</v>
      </c>
      <c r="L778">
        <v>536809.80000000005</v>
      </c>
      <c r="M778">
        <v>510151.9</v>
      </c>
      <c r="N778">
        <v>22.7</v>
      </c>
      <c r="O778">
        <v>90.36</v>
      </c>
      <c r="P778">
        <v>4</v>
      </c>
      <c r="Q778">
        <v>1973.09</v>
      </c>
    </row>
    <row r="779" spans="1:17" x14ac:dyDescent="0.25">
      <c r="A779" t="s">
        <v>17</v>
      </c>
      <c r="B779">
        <v>1973</v>
      </c>
      <c r="C779">
        <v>10</v>
      </c>
      <c r="D779">
        <v>33.299999999999997</v>
      </c>
      <c r="E779">
        <v>24.4</v>
      </c>
      <c r="F779">
        <v>308</v>
      </c>
      <c r="G779">
        <v>86</v>
      </c>
      <c r="H779">
        <v>0.7</v>
      </c>
      <c r="I779">
        <v>4.0999999999999996</v>
      </c>
      <c r="J779">
        <v>6.8</v>
      </c>
      <c r="K779">
        <v>41950</v>
      </c>
      <c r="L779">
        <v>536809.80000000005</v>
      </c>
      <c r="M779">
        <v>510151.9</v>
      </c>
      <c r="N779">
        <v>22.7</v>
      </c>
      <c r="O779">
        <v>90.36</v>
      </c>
      <c r="P779">
        <v>4</v>
      </c>
      <c r="Q779">
        <v>1973.1</v>
      </c>
    </row>
    <row r="780" spans="1:17" x14ac:dyDescent="0.25">
      <c r="A780" t="s">
        <v>17</v>
      </c>
      <c r="B780">
        <v>1973</v>
      </c>
      <c r="C780">
        <v>11</v>
      </c>
      <c r="D780">
        <v>30.6</v>
      </c>
      <c r="E780">
        <v>19.2</v>
      </c>
      <c r="F780">
        <v>171</v>
      </c>
      <c r="G780">
        <v>87</v>
      </c>
      <c r="H780">
        <v>0.9</v>
      </c>
      <c r="I780">
        <v>3.2</v>
      </c>
      <c r="J780">
        <v>7.4</v>
      </c>
      <c r="K780">
        <v>41950</v>
      </c>
      <c r="L780">
        <v>536809.80000000005</v>
      </c>
      <c r="M780">
        <v>510151.9</v>
      </c>
      <c r="N780">
        <v>22.7</v>
      </c>
      <c r="O780">
        <v>90.36</v>
      </c>
      <c r="P780">
        <v>4</v>
      </c>
      <c r="Q780">
        <v>1973.11</v>
      </c>
    </row>
    <row r="781" spans="1:17" x14ac:dyDescent="0.25">
      <c r="A781" t="s">
        <v>17</v>
      </c>
      <c r="B781">
        <v>1973</v>
      </c>
      <c r="C781">
        <v>12</v>
      </c>
      <c r="D781">
        <v>26.7</v>
      </c>
      <c r="E781">
        <v>14</v>
      </c>
      <c r="F781">
        <v>197</v>
      </c>
      <c r="G781">
        <v>82</v>
      </c>
      <c r="H781">
        <v>0.7</v>
      </c>
      <c r="I781">
        <v>1.5</v>
      </c>
      <c r="J781">
        <v>9.6999999999999993</v>
      </c>
      <c r="K781">
        <v>41950</v>
      </c>
      <c r="L781">
        <v>536809.80000000005</v>
      </c>
      <c r="M781">
        <v>510151.9</v>
      </c>
      <c r="N781">
        <v>22.7</v>
      </c>
      <c r="O781">
        <v>90.36</v>
      </c>
      <c r="P781">
        <v>4</v>
      </c>
      <c r="Q781">
        <v>1973.12</v>
      </c>
    </row>
    <row r="782" spans="1:17" x14ac:dyDescent="0.25">
      <c r="A782" t="s">
        <v>18</v>
      </c>
      <c r="B782">
        <v>1973</v>
      </c>
      <c r="C782">
        <v>1</v>
      </c>
      <c r="D782">
        <v>27.8</v>
      </c>
      <c r="E782">
        <v>11.4</v>
      </c>
      <c r="F782">
        <v>12</v>
      </c>
      <c r="G782">
        <v>70</v>
      </c>
      <c r="H782">
        <v>0.6</v>
      </c>
      <c r="I782">
        <v>0.5</v>
      </c>
      <c r="J782">
        <v>9.1999999999999993</v>
      </c>
      <c r="K782">
        <v>41883</v>
      </c>
      <c r="L782">
        <v>435303.7</v>
      </c>
      <c r="M782">
        <v>751187.5</v>
      </c>
      <c r="N782">
        <v>24.88</v>
      </c>
      <c r="O782">
        <v>89.36</v>
      </c>
      <c r="P782">
        <v>20</v>
      </c>
      <c r="Q782">
        <v>1973.01</v>
      </c>
    </row>
    <row r="783" spans="1:17" x14ac:dyDescent="0.25">
      <c r="A783" t="s">
        <v>18</v>
      </c>
      <c r="B783">
        <v>1973</v>
      </c>
      <c r="C783">
        <v>2</v>
      </c>
      <c r="D783">
        <v>32.799999999999997</v>
      </c>
      <c r="E783">
        <v>15</v>
      </c>
      <c r="F783">
        <v>63</v>
      </c>
      <c r="G783">
        <v>64</v>
      </c>
      <c r="H783">
        <v>0.8</v>
      </c>
      <c r="I783">
        <v>1.3</v>
      </c>
      <c r="J783">
        <v>9.6999999999999993</v>
      </c>
      <c r="K783">
        <v>41883</v>
      </c>
      <c r="L783">
        <v>435303.7</v>
      </c>
      <c r="M783">
        <v>751187.5</v>
      </c>
      <c r="N783">
        <v>24.88</v>
      </c>
      <c r="O783">
        <v>89.36</v>
      </c>
      <c r="P783">
        <v>20</v>
      </c>
      <c r="Q783">
        <v>1973.02</v>
      </c>
    </row>
    <row r="784" spans="1:17" x14ac:dyDescent="0.25">
      <c r="A784" t="s">
        <v>18</v>
      </c>
      <c r="B784">
        <v>1973</v>
      </c>
      <c r="C784">
        <v>3</v>
      </c>
      <c r="D784">
        <v>39.9</v>
      </c>
      <c r="E784">
        <v>17.899999999999999</v>
      </c>
      <c r="F784">
        <v>10</v>
      </c>
      <c r="G784">
        <v>61</v>
      </c>
      <c r="H784">
        <v>0.8</v>
      </c>
      <c r="I784">
        <v>1</v>
      </c>
      <c r="J784">
        <v>9.9</v>
      </c>
      <c r="K784">
        <v>41883</v>
      </c>
      <c r="L784">
        <v>435303.7</v>
      </c>
      <c r="M784">
        <v>751187.5</v>
      </c>
      <c r="N784">
        <v>24.88</v>
      </c>
      <c r="O784">
        <v>89.36</v>
      </c>
      <c r="P784">
        <v>20</v>
      </c>
      <c r="Q784">
        <v>1973.03</v>
      </c>
    </row>
    <row r="785" spans="1:17" x14ac:dyDescent="0.25">
      <c r="A785" t="s">
        <v>18</v>
      </c>
      <c r="B785">
        <v>1973</v>
      </c>
      <c r="C785">
        <v>4</v>
      </c>
      <c r="D785">
        <v>41.8</v>
      </c>
      <c r="E785">
        <v>24</v>
      </c>
      <c r="F785">
        <v>95</v>
      </c>
      <c r="G785">
        <v>61</v>
      </c>
      <c r="H785">
        <v>1.5</v>
      </c>
      <c r="I785">
        <v>1.9</v>
      </c>
      <c r="J785">
        <v>9</v>
      </c>
      <c r="K785">
        <v>41883</v>
      </c>
      <c r="L785">
        <v>435303.7</v>
      </c>
      <c r="M785">
        <v>751187.5</v>
      </c>
      <c r="N785">
        <v>24.88</v>
      </c>
      <c r="O785">
        <v>89.36</v>
      </c>
      <c r="P785">
        <v>20</v>
      </c>
      <c r="Q785">
        <v>1973.04</v>
      </c>
    </row>
    <row r="786" spans="1:17" x14ac:dyDescent="0.25">
      <c r="A786" t="s">
        <v>18</v>
      </c>
      <c r="B786">
        <v>1973</v>
      </c>
      <c r="C786">
        <v>5</v>
      </c>
      <c r="D786">
        <v>33.9</v>
      </c>
      <c r="E786">
        <v>23.5</v>
      </c>
      <c r="F786">
        <v>259</v>
      </c>
      <c r="G786">
        <v>83</v>
      </c>
      <c r="H786">
        <v>1</v>
      </c>
      <c r="I786">
        <v>4.3</v>
      </c>
      <c r="J786">
        <v>7.2</v>
      </c>
      <c r="K786">
        <v>41883</v>
      </c>
      <c r="L786">
        <v>435303.7</v>
      </c>
      <c r="M786">
        <v>751187.5</v>
      </c>
      <c r="N786">
        <v>24.88</v>
      </c>
      <c r="O786">
        <v>89.36</v>
      </c>
      <c r="P786">
        <v>20</v>
      </c>
      <c r="Q786">
        <v>1973.05</v>
      </c>
    </row>
    <row r="787" spans="1:17" x14ac:dyDescent="0.25">
      <c r="A787" t="s">
        <v>18</v>
      </c>
      <c r="B787">
        <v>1973</v>
      </c>
      <c r="C787">
        <v>6</v>
      </c>
      <c r="D787">
        <v>34.200000000000003</v>
      </c>
      <c r="E787">
        <v>25.4</v>
      </c>
      <c r="F787">
        <v>835</v>
      </c>
      <c r="G787">
        <v>88</v>
      </c>
      <c r="H787">
        <v>0.9</v>
      </c>
      <c r="I787">
        <v>5.7</v>
      </c>
      <c r="J787">
        <v>4</v>
      </c>
      <c r="K787">
        <v>41883</v>
      </c>
      <c r="L787">
        <v>435303.7</v>
      </c>
      <c r="M787">
        <v>751187.5</v>
      </c>
      <c r="N787">
        <v>24.88</v>
      </c>
      <c r="O787">
        <v>89.36</v>
      </c>
      <c r="P787">
        <v>20</v>
      </c>
      <c r="Q787">
        <v>1973.06</v>
      </c>
    </row>
    <row r="788" spans="1:17" x14ac:dyDescent="0.25">
      <c r="A788" t="s">
        <v>18</v>
      </c>
      <c r="B788">
        <v>1973</v>
      </c>
      <c r="C788">
        <v>7</v>
      </c>
      <c r="D788">
        <v>33.9</v>
      </c>
      <c r="E788">
        <v>26.3</v>
      </c>
      <c r="F788">
        <v>350</v>
      </c>
      <c r="G788">
        <v>85</v>
      </c>
      <c r="H788">
        <v>1.3</v>
      </c>
      <c r="I788">
        <v>4.9000000000000004</v>
      </c>
      <c r="J788">
        <v>6.4</v>
      </c>
      <c r="K788">
        <v>41883</v>
      </c>
      <c r="L788">
        <v>435303.7</v>
      </c>
      <c r="M788">
        <v>751187.5</v>
      </c>
      <c r="N788">
        <v>24.88</v>
      </c>
      <c r="O788">
        <v>89.36</v>
      </c>
      <c r="P788">
        <v>20</v>
      </c>
      <c r="Q788">
        <v>1973.07</v>
      </c>
    </row>
    <row r="789" spans="1:17" x14ac:dyDescent="0.25">
      <c r="A789" t="s">
        <v>18</v>
      </c>
      <c r="B789">
        <v>1973</v>
      </c>
      <c r="C789">
        <v>8</v>
      </c>
      <c r="D789">
        <v>33.9</v>
      </c>
      <c r="E789">
        <v>26.3</v>
      </c>
      <c r="F789">
        <v>194</v>
      </c>
      <c r="G789">
        <v>85</v>
      </c>
      <c r="H789">
        <v>1</v>
      </c>
      <c r="I789">
        <v>4.9000000000000004</v>
      </c>
      <c r="J789">
        <v>5.9</v>
      </c>
      <c r="K789">
        <v>41883</v>
      </c>
      <c r="L789">
        <v>435303.7</v>
      </c>
      <c r="M789">
        <v>751187.5</v>
      </c>
      <c r="N789">
        <v>24.88</v>
      </c>
      <c r="O789">
        <v>89.36</v>
      </c>
      <c r="P789">
        <v>20</v>
      </c>
      <c r="Q789">
        <v>1973.08</v>
      </c>
    </row>
    <row r="790" spans="1:17" x14ac:dyDescent="0.25">
      <c r="A790" t="s">
        <v>18</v>
      </c>
      <c r="B790">
        <v>1973</v>
      </c>
      <c r="C790">
        <v>9</v>
      </c>
      <c r="D790">
        <v>32.9</v>
      </c>
      <c r="E790">
        <v>25.6</v>
      </c>
      <c r="F790">
        <v>584</v>
      </c>
      <c r="G790">
        <v>88</v>
      </c>
      <c r="H790">
        <v>1</v>
      </c>
      <c r="I790">
        <v>5.5</v>
      </c>
      <c r="J790">
        <v>5.8</v>
      </c>
      <c r="K790">
        <v>41883</v>
      </c>
      <c r="L790">
        <v>435303.7</v>
      </c>
      <c r="M790">
        <v>751187.5</v>
      </c>
      <c r="N790">
        <v>24.88</v>
      </c>
      <c r="O790">
        <v>89.36</v>
      </c>
      <c r="P790">
        <v>20</v>
      </c>
      <c r="Q790">
        <v>1973.09</v>
      </c>
    </row>
    <row r="791" spans="1:17" x14ac:dyDescent="0.25">
      <c r="A791" t="s">
        <v>18</v>
      </c>
      <c r="B791">
        <v>1973</v>
      </c>
      <c r="C791">
        <v>10</v>
      </c>
      <c r="D791">
        <v>33.299999999999997</v>
      </c>
      <c r="E791">
        <v>23.6</v>
      </c>
      <c r="F791">
        <v>60</v>
      </c>
      <c r="G791">
        <v>83</v>
      </c>
      <c r="H791">
        <v>0.7</v>
      </c>
      <c r="I791">
        <v>2.9</v>
      </c>
      <c r="J791">
        <v>7.8</v>
      </c>
      <c r="K791">
        <v>41883</v>
      </c>
      <c r="L791">
        <v>435303.7</v>
      </c>
      <c r="M791">
        <v>751187.5</v>
      </c>
      <c r="N791">
        <v>24.88</v>
      </c>
      <c r="O791">
        <v>89.36</v>
      </c>
      <c r="P791">
        <v>20</v>
      </c>
      <c r="Q791">
        <v>1973.1</v>
      </c>
    </row>
    <row r="792" spans="1:17" x14ac:dyDescent="0.25">
      <c r="A792" t="s">
        <v>18</v>
      </c>
      <c r="B792">
        <v>1973</v>
      </c>
      <c r="C792">
        <v>11</v>
      </c>
      <c r="D792">
        <v>31.1</v>
      </c>
      <c r="E792">
        <v>18.8</v>
      </c>
      <c r="F792">
        <v>27</v>
      </c>
      <c r="G792">
        <v>81</v>
      </c>
      <c r="H792">
        <v>0.7</v>
      </c>
      <c r="I792">
        <v>2</v>
      </c>
      <c r="J792">
        <v>8.6</v>
      </c>
      <c r="K792">
        <v>41883</v>
      </c>
      <c r="L792">
        <v>435303.7</v>
      </c>
      <c r="M792">
        <v>751187.5</v>
      </c>
      <c r="N792">
        <v>24.88</v>
      </c>
      <c r="O792">
        <v>89.36</v>
      </c>
      <c r="P792">
        <v>20</v>
      </c>
      <c r="Q792">
        <v>1973.11</v>
      </c>
    </row>
    <row r="793" spans="1:17" x14ac:dyDescent="0.25">
      <c r="A793" t="s">
        <v>18</v>
      </c>
      <c r="B793">
        <v>1973</v>
      </c>
      <c r="C793">
        <v>12</v>
      </c>
      <c r="D793">
        <v>27.2</v>
      </c>
      <c r="E793">
        <v>13.7</v>
      </c>
      <c r="F793">
        <v>27</v>
      </c>
      <c r="G793">
        <v>77</v>
      </c>
      <c r="H793">
        <v>0.8</v>
      </c>
      <c r="I793">
        <v>0.9</v>
      </c>
      <c r="J793">
        <v>9.6999999999999993</v>
      </c>
      <c r="K793">
        <v>41883</v>
      </c>
      <c r="L793">
        <v>435303.7</v>
      </c>
      <c r="M793">
        <v>751187.5</v>
      </c>
      <c r="N793">
        <v>24.88</v>
      </c>
      <c r="O793">
        <v>89.36</v>
      </c>
      <c r="P793">
        <v>20</v>
      </c>
      <c r="Q793">
        <v>1973.12</v>
      </c>
    </row>
    <row r="794" spans="1:17" x14ac:dyDescent="0.25">
      <c r="A794" t="s">
        <v>19</v>
      </c>
      <c r="B794">
        <v>1973</v>
      </c>
      <c r="C794">
        <v>1</v>
      </c>
      <c r="D794">
        <v>31.8</v>
      </c>
      <c r="E794">
        <v>14.3</v>
      </c>
      <c r="F794">
        <v>5</v>
      </c>
      <c r="G794">
        <v>70</v>
      </c>
      <c r="H794">
        <v>1.4</v>
      </c>
      <c r="I794">
        <v>0.5</v>
      </c>
      <c r="J794">
        <v>10.1</v>
      </c>
      <c r="K794">
        <v>41978</v>
      </c>
      <c r="L794">
        <v>684570.9</v>
      </c>
      <c r="M794">
        <v>471415</v>
      </c>
      <c r="N794">
        <v>22.34</v>
      </c>
      <c r="O794">
        <v>91.79</v>
      </c>
      <c r="P794">
        <v>6</v>
      </c>
      <c r="Q794">
        <v>1973.01</v>
      </c>
    </row>
    <row r="795" spans="1:17" x14ac:dyDescent="0.25">
      <c r="A795" t="s">
        <v>19</v>
      </c>
      <c r="B795">
        <v>1973</v>
      </c>
      <c r="C795">
        <v>2</v>
      </c>
      <c r="D795">
        <v>31.7</v>
      </c>
      <c r="E795">
        <v>17</v>
      </c>
      <c r="F795">
        <v>8</v>
      </c>
      <c r="G795">
        <v>70</v>
      </c>
      <c r="H795">
        <v>2.1</v>
      </c>
      <c r="I795">
        <v>1.6</v>
      </c>
      <c r="J795">
        <v>10</v>
      </c>
      <c r="K795">
        <v>41978</v>
      </c>
      <c r="L795">
        <v>684570.9</v>
      </c>
      <c r="M795">
        <v>471415</v>
      </c>
      <c r="N795">
        <v>22.34</v>
      </c>
      <c r="O795">
        <v>91.79</v>
      </c>
      <c r="P795">
        <v>6</v>
      </c>
      <c r="Q795">
        <v>1973.02</v>
      </c>
    </row>
    <row r="796" spans="1:17" x14ac:dyDescent="0.25">
      <c r="A796" t="s">
        <v>19</v>
      </c>
      <c r="B796">
        <v>1973</v>
      </c>
      <c r="C796">
        <v>3</v>
      </c>
      <c r="D796">
        <v>34.4</v>
      </c>
      <c r="E796">
        <v>19.3</v>
      </c>
      <c r="F796">
        <v>14</v>
      </c>
      <c r="G796">
        <v>69</v>
      </c>
      <c r="H796">
        <v>2.4</v>
      </c>
      <c r="I796">
        <v>1.6</v>
      </c>
      <c r="J796">
        <v>10.199999999999999</v>
      </c>
      <c r="K796">
        <v>41978</v>
      </c>
      <c r="L796">
        <v>684570.9</v>
      </c>
      <c r="M796">
        <v>471415</v>
      </c>
      <c r="N796">
        <v>22.34</v>
      </c>
      <c r="O796">
        <v>91.79</v>
      </c>
      <c r="P796">
        <v>6</v>
      </c>
      <c r="Q796">
        <v>1973.03</v>
      </c>
    </row>
    <row r="797" spans="1:17" x14ac:dyDescent="0.25">
      <c r="A797" t="s">
        <v>19</v>
      </c>
      <c r="B797">
        <v>1973</v>
      </c>
      <c r="C797">
        <v>4</v>
      </c>
      <c r="D797">
        <v>34.700000000000003</v>
      </c>
      <c r="E797">
        <v>24.3</v>
      </c>
      <c r="F797">
        <v>142</v>
      </c>
      <c r="G797">
        <v>79</v>
      </c>
      <c r="H797">
        <v>5.3</v>
      </c>
      <c r="I797">
        <v>4</v>
      </c>
      <c r="J797">
        <v>9.4</v>
      </c>
      <c r="K797">
        <v>41978</v>
      </c>
      <c r="L797">
        <v>684570.9</v>
      </c>
      <c r="M797">
        <v>471415</v>
      </c>
      <c r="N797">
        <v>22.34</v>
      </c>
      <c r="O797">
        <v>91.79</v>
      </c>
      <c r="P797">
        <v>6</v>
      </c>
      <c r="Q797">
        <v>1973.04</v>
      </c>
    </row>
    <row r="798" spans="1:17" x14ac:dyDescent="0.25">
      <c r="A798" t="s">
        <v>19</v>
      </c>
      <c r="B798">
        <v>1973</v>
      </c>
      <c r="C798">
        <v>5</v>
      </c>
      <c r="D798">
        <v>33.200000000000003</v>
      </c>
      <c r="E798">
        <v>23.8</v>
      </c>
      <c r="F798">
        <v>457</v>
      </c>
      <c r="G798">
        <v>82</v>
      </c>
      <c r="H798">
        <v>3.5</v>
      </c>
      <c r="I798">
        <v>5.0999999999999996</v>
      </c>
      <c r="J798">
        <v>7.9</v>
      </c>
      <c r="K798">
        <v>41978</v>
      </c>
      <c r="L798">
        <v>684570.9</v>
      </c>
      <c r="M798">
        <v>471415</v>
      </c>
      <c r="N798">
        <v>22.34</v>
      </c>
      <c r="O798">
        <v>91.79</v>
      </c>
      <c r="P798">
        <v>6</v>
      </c>
      <c r="Q798">
        <v>1973.05</v>
      </c>
    </row>
    <row r="799" spans="1:17" x14ac:dyDescent="0.25">
      <c r="A799" t="s">
        <v>19</v>
      </c>
      <c r="B799">
        <v>1973</v>
      </c>
      <c r="C799">
        <v>6</v>
      </c>
      <c r="D799">
        <v>33.6</v>
      </c>
      <c r="E799">
        <v>25.6</v>
      </c>
      <c r="F799">
        <v>407</v>
      </c>
      <c r="G799">
        <v>87</v>
      </c>
      <c r="H799">
        <v>3.6</v>
      </c>
      <c r="I799">
        <v>5.9</v>
      </c>
      <c r="J799">
        <v>4.9000000000000004</v>
      </c>
      <c r="K799">
        <v>41978</v>
      </c>
      <c r="L799">
        <v>684570.9</v>
      </c>
      <c r="M799">
        <v>471415</v>
      </c>
      <c r="N799">
        <v>22.34</v>
      </c>
      <c r="O799">
        <v>91.79</v>
      </c>
      <c r="P799">
        <v>6</v>
      </c>
      <c r="Q799">
        <v>1973.06</v>
      </c>
    </row>
    <row r="800" spans="1:17" x14ac:dyDescent="0.25">
      <c r="A800" t="s">
        <v>19</v>
      </c>
      <c r="B800">
        <v>1973</v>
      </c>
      <c r="C800">
        <v>7</v>
      </c>
      <c r="D800">
        <v>33.700000000000003</v>
      </c>
      <c r="E800">
        <v>25.4</v>
      </c>
      <c r="F800">
        <v>407</v>
      </c>
      <c r="G800">
        <v>87</v>
      </c>
      <c r="H800">
        <v>5.2</v>
      </c>
      <c r="I800">
        <v>6.4</v>
      </c>
      <c r="J800">
        <v>5.0999999999999996</v>
      </c>
      <c r="K800">
        <v>41978</v>
      </c>
      <c r="L800">
        <v>684570.9</v>
      </c>
      <c r="M800">
        <v>471415</v>
      </c>
      <c r="N800">
        <v>22.34</v>
      </c>
      <c r="O800">
        <v>91.79</v>
      </c>
      <c r="P800">
        <v>6</v>
      </c>
      <c r="Q800">
        <v>1973.07</v>
      </c>
    </row>
    <row r="801" spans="1:17" x14ac:dyDescent="0.25">
      <c r="A801" t="s">
        <v>19</v>
      </c>
      <c r="B801">
        <v>1973</v>
      </c>
      <c r="C801">
        <v>8</v>
      </c>
      <c r="D801">
        <v>32.6</v>
      </c>
      <c r="E801">
        <v>25</v>
      </c>
      <c r="F801">
        <v>276</v>
      </c>
      <c r="G801">
        <v>87</v>
      </c>
      <c r="H801">
        <v>3.7</v>
      </c>
      <c r="I801">
        <v>6.6</v>
      </c>
      <c r="J801">
        <v>5.6</v>
      </c>
      <c r="K801">
        <v>41978</v>
      </c>
      <c r="L801">
        <v>684570.9</v>
      </c>
      <c r="M801">
        <v>471415</v>
      </c>
      <c r="N801">
        <v>22.34</v>
      </c>
      <c r="O801">
        <v>91.79</v>
      </c>
      <c r="P801">
        <v>6</v>
      </c>
      <c r="Q801">
        <v>1973.08</v>
      </c>
    </row>
    <row r="802" spans="1:17" x14ac:dyDescent="0.25">
      <c r="A802" t="s">
        <v>19</v>
      </c>
      <c r="B802">
        <v>1973</v>
      </c>
      <c r="C802">
        <v>9</v>
      </c>
      <c r="D802">
        <v>33.1</v>
      </c>
      <c r="E802">
        <v>24.9</v>
      </c>
      <c r="F802">
        <v>551</v>
      </c>
      <c r="G802">
        <v>87</v>
      </c>
      <c r="H802">
        <v>3</v>
      </c>
      <c r="I802">
        <v>6.4</v>
      </c>
      <c r="J802">
        <v>6.1</v>
      </c>
      <c r="K802">
        <v>41978</v>
      </c>
      <c r="L802">
        <v>684570.9</v>
      </c>
      <c r="M802">
        <v>471415</v>
      </c>
      <c r="N802">
        <v>22.34</v>
      </c>
      <c r="O802">
        <v>91.79</v>
      </c>
      <c r="P802">
        <v>6</v>
      </c>
      <c r="Q802">
        <v>1973.09</v>
      </c>
    </row>
    <row r="803" spans="1:17" x14ac:dyDescent="0.25">
      <c r="A803" t="s">
        <v>19</v>
      </c>
      <c r="B803">
        <v>1973</v>
      </c>
      <c r="C803">
        <v>10</v>
      </c>
      <c r="D803">
        <v>34.200000000000003</v>
      </c>
      <c r="E803">
        <v>24.5</v>
      </c>
      <c r="F803">
        <v>225</v>
      </c>
      <c r="G803">
        <v>84</v>
      </c>
      <c r="H803">
        <v>2</v>
      </c>
      <c r="I803">
        <v>4.7</v>
      </c>
      <c r="J803">
        <v>7.8</v>
      </c>
      <c r="K803">
        <v>41978</v>
      </c>
      <c r="L803">
        <v>684570.9</v>
      </c>
      <c r="M803">
        <v>471415</v>
      </c>
      <c r="N803">
        <v>22.34</v>
      </c>
      <c r="O803">
        <v>91.79</v>
      </c>
      <c r="P803">
        <v>6</v>
      </c>
      <c r="Q803">
        <v>1973.1</v>
      </c>
    </row>
    <row r="804" spans="1:17" x14ac:dyDescent="0.25">
      <c r="A804" t="s">
        <v>19</v>
      </c>
      <c r="B804">
        <v>1973</v>
      </c>
      <c r="C804">
        <v>11</v>
      </c>
      <c r="D804">
        <v>31.7</v>
      </c>
      <c r="E804">
        <v>20.3</v>
      </c>
      <c r="F804">
        <v>259</v>
      </c>
      <c r="G804">
        <v>84</v>
      </c>
      <c r="H804">
        <v>1.9</v>
      </c>
      <c r="I804">
        <v>3.6</v>
      </c>
      <c r="J804">
        <v>6.6</v>
      </c>
      <c r="K804">
        <v>41978</v>
      </c>
      <c r="L804">
        <v>684570.9</v>
      </c>
      <c r="M804">
        <v>471415</v>
      </c>
      <c r="N804">
        <v>22.34</v>
      </c>
      <c r="O804">
        <v>91.79</v>
      </c>
      <c r="P804">
        <v>6</v>
      </c>
      <c r="Q804">
        <v>1973.11</v>
      </c>
    </row>
    <row r="805" spans="1:17" x14ac:dyDescent="0.25">
      <c r="A805" t="s">
        <v>19</v>
      </c>
      <c r="B805">
        <v>1973</v>
      </c>
      <c r="C805">
        <v>12</v>
      </c>
      <c r="D805">
        <v>28.1</v>
      </c>
      <c r="E805">
        <v>15.4</v>
      </c>
      <c r="F805">
        <v>40</v>
      </c>
      <c r="G805">
        <v>80</v>
      </c>
      <c r="H805">
        <v>1.6</v>
      </c>
      <c r="I805">
        <v>2</v>
      </c>
      <c r="J805">
        <v>8.5</v>
      </c>
      <c r="K805">
        <v>41978</v>
      </c>
      <c r="L805">
        <v>684570.9</v>
      </c>
      <c r="M805">
        <v>471415</v>
      </c>
      <c r="N805">
        <v>22.34</v>
      </c>
      <c r="O805">
        <v>91.79</v>
      </c>
      <c r="P805">
        <v>6</v>
      </c>
      <c r="Q805">
        <v>1973.12</v>
      </c>
    </row>
    <row r="806" spans="1:17" x14ac:dyDescent="0.25">
      <c r="A806" t="s">
        <v>20</v>
      </c>
      <c r="B806">
        <v>1973</v>
      </c>
      <c r="C806">
        <v>1</v>
      </c>
      <c r="D806">
        <v>31.7</v>
      </c>
      <c r="E806">
        <v>11.8</v>
      </c>
      <c r="F806">
        <v>10</v>
      </c>
      <c r="G806">
        <v>61</v>
      </c>
      <c r="H806">
        <v>0.3</v>
      </c>
      <c r="I806">
        <v>0.5</v>
      </c>
      <c r="J806">
        <v>6.92121212121212</v>
      </c>
      <c r="K806">
        <v>41933</v>
      </c>
      <c r="L806">
        <v>621445.19999999995</v>
      </c>
      <c r="M806">
        <v>596963.4</v>
      </c>
      <c r="N806">
        <v>23.48</v>
      </c>
      <c r="O806">
        <v>91.19</v>
      </c>
      <c r="P806">
        <v>10</v>
      </c>
      <c r="Q806">
        <v>1973.01</v>
      </c>
    </row>
    <row r="807" spans="1:17" x14ac:dyDescent="0.25">
      <c r="A807" t="s">
        <v>20</v>
      </c>
      <c r="B807">
        <v>1973</v>
      </c>
      <c r="C807">
        <v>2</v>
      </c>
      <c r="D807">
        <v>32.799999999999997</v>
      </c>
      <c r="E807">
        <v>16</v>
      </c>
      <c r="F807">
        <v>30</v>
      </c>
      <c r="G807">
        <v>60</v>
      </c>
      <c r="H807">
        <v>1</v>
      </c>
      <c r="I807">
        <v>1.6</v>
      </c>
      <c r="J807">
        <v>7.8757575757575804</v>
      </c>
      <c r="K807">
        <v>41933</v>
      </c>
      <c r="L807">
        <v>621445.19999999995</v>
      </c>
      <c r="M807">
        <v>596963.4</v>
      </c>
      <c r="N807">
        <v>23.48</v>
      </c>
      <c r="O807">
        <v>91.19</v>
      </c>
      <c r="P807">
        <v>10</v>
      </c>
      <c r="Q807">
        <v>1973.02</v>
      </c>
    </row>
    <row r="808" spans="1:17" x14ac:dyDescent="0.25">
      <c r="A808" t="s">
        <v>20</v>
      </c>
      <c r="B808">
        <v>1973</v>
      </c>
      <c r="C808">
        <v>3</v>
      </c>
      <c r="D808">
        <v>36.5</v>
      </c>
      <c r="E808">
        <v>17.899999999999999</v>
      </c>
      <c r="F808">
        <v>53</v>
      </c>
      <c r="G808">
        <v>65</v>
      </c>
      <c r="H808">
        <v>1.1000000000000001</v>
      </c>
      <c r="I808">
        <v>1.8</v>
      </c>
      <c r="J808">
        <v>7.9121212121212103</v>
      </c>
      <c r="K808">
        <v>41933</v>
      </c>
      <c r="L808">
        <v>621445.19999999995</v>
      </c>
      <c r="M808">
        <v>596963.4</v>
      </c>
      <c r="N808">
        <v>23.48</v>
      </c>
      <c r="O808">
        <v>91.19</v>
      </c>
      <c r="P808">
        <v>10</v>
      </c>
      <c r="Q808">
        <v>1973.03</v>
      </c>
    </row>
    <row r="809" spans="1:17" x14ac:dyDescent="0.25">
      <c r="A809" t="s">
        <v>20</v>
      </c>
      <c r="B809">
        <v>1973</v>
      </c>
      <c r="C809">
        <v>4</v>
      </c>
      <c r="D809">
        <v>35.6</v>
      </c>
      <c r="E809">
        <v>23.6</v>
      </c>
      <c r="F809">
        <v>72</v>
      </c>
      <c r="G809">
        <v>72</v>
      </c>
      <c r="H809">
        <v>5</v>
      </c>
      <c r="I809">
        <v>3.6</v>
      </c>
      <c r="J809">
        <v>7.7909090909090901</v>
      </c>
      <c r="K809">
        <v>41933</v>
      </c>
      <c r="L809">
        <v>621445.19999999995</v>
      </c>
      <c r="M809">
        <v>596963.4</v>
      </c>
      <c r="N809">
        <v>23.48</v>
      </c>
      <c r="O809">
        <v>91.19</v>
      </c>
      <c r="P809">
        <v>10</v>
      </c>
      <c r="Q809">
        <v>1973.04</v>
      </c>
    </row>
    <row r="810" spans="1:17" x14ac:dyDescent="0.25">
      <c r="A810" t="s">
        <v>20</v>
      </c>
      <c r="B810">
        <v>1973</v>
      </c>
      <c r="C810">
        <v>5</v>
      </c>
      <c r="D810">
        <v>34.4</v>
      </c>
      <c r="E810">
        <v>23.9</v>
      </c>
      <c r="F810">
        <v>445</v>
      </c>
      <c r="G810">
        <v>79</v>
      </c>
      <c r="H810">
        <v>2.4</v>
      </c>
      <c r="I810">
        <v>5</v>
      </c>
      <c r="J810">
        <v>6.5878787878787897</v>
      </c>
      <c r="K810">
        <v>41933</v>
      </c>
      <c r="L810">
        <v>621445.19999999995</v>
      </c>
      <c r="M810">
        <v>596963.4</v>
      </c>
      <c r="N810">
        <v>23.48</v>
      </c>
      <c r="O810">
        <v>91.19</v>
      </c>
      <c r="P810">
        <v>10</v>
      </c>
      <c r="Q810">
        <v>1973.05</v>
      </c>
    </row>
    <row r="811" spans="1:17" x14ac:dyDescent="0.25">
      <c r="A811" t="s">
        <v>20</v>
      </c>
      <c r="B811">
        <v>1973</v>
      </c>
      <c r="C811">
        <v>6</v>
      </c>
      <c r="D811">
        <v>34.700000000000003</v>
      </c>
      <c r="E811">
        <v>25.1</v>
      </c>
      <c r="F811">
        <v>489</v>
      </c>
      <c r="G811">
        <v>84</v>
      </c>
      <c r="H811">
        <v>2.2000000000000002</v>
      </c>
      <c r="I811">
        <v>6.1</v>
      </c>
      <c r="J811">
        <v>4.9272727272727304</v>
      </c>
      <c r="K811">
        <v>41933</v>
      </c>
      <c r="L811">
        <v>621445.19999999995</v>
      </c>
      <c r="M811">
        <v>596963.4</v>
      </c>
      <c r="N811">
        <v>23.48</v>
      </c>
      <c r="O811">
        <v>91.19</v>
      </c>
      <c r="P811">
        <v>10</v>
      </c>
      <c r="Q811">
        <v>1973.06</v>
      </c>
    </row>
    <row r="812" spans="1:17" x14ac:dyDescent="0.25">
      <c r="A812" t="s">
        <v>20</v>
      </c>
      <c r="B812">
        <v>1973</v>
      </c>
      <c r="C812">
        <v>7</v>
      </c>
      <c r="D812">
        <v>35</v>
      </c>
      <c r="E812">
        <v>25.5</v>
      </c>
      <c r="F812">
        <v>332</v>
      </c>
      <c r="G812">
        <v>81</v>
      </c>
      <c r="H812">
        <v>2.6</v>
      </c>
      <c r="I812">
        <v>5.3</v>
      </c>
      <c r="J812">
        <v>4.56666666666667</v>
      </c>
      <c r="K812">
        <v>41933</v>
      </c>
      <c r="L812">
        <v>621445.19999999995</v>
      </c>
      <c r="M812">
        <v>596963.4</v>
      </c>
      <c r="N812">
        <v>23.48</v>
      </c>
      <c r="O812">
        <v>91.19</v>
      </c>
      <c r="P812">
        <v>10</v>
      </c>
      <c r="Q812">
        <v>1973.07</v>
      </c>
    </row>
    <row r="813" spans="1:17" x14ac:dyDescent="0.25">
      <c r="A813" t="s">
        <v>20</v>
      </c>
      <c r="B813">
        <v>1973</v>
      </c>
      <c r="C813">
        <v>8</v>
      </c>
      <c r="D813">
        <v>33.6</v>
      </c>
      <c r="E813">
        <v>24.9</v>
      </c>
      <c r="F813">
        <v>138</v>
      </c>
      <c r="G813">
        <v>82</v>
      </c>
      <c r="H813">
        <v>2.1</v>
      </c>
      <c r="I813">
        <v>5.3</v>
      </c>
      <c r="J813">
        <v>5.2333333333333298</v>
      </c>
      <c r="K813">
        <v>41933</v>
      </c>
      <c r="L813">
        <v>621445.19999999995</v>
      </c>
      <c r="M813">
        <v>596963.4</v>
      </c>
      <c r="N813">
        <v>23.48</v>
      </c>
      <c r="O813">
        <v>91.19</v>
      </c>
      <c r="P813">
        <v>10</v>
      </c>
      <c r="Q813">
        <v>1973.08</v>
      </c>
    </row>
    <row r="814" spans="1:17" x14ac:dyDescent="0.25">
      <c r="A814" t="s">
        <v>20</v>
      </c>
      <c r="B814">
        <v>1973</v>
      </c>
      <c r="C814">
        <v>9</v>
      </c>
      <c r="D814">
        <v>33.9</v>
      </c>
      <c r="E814">
        <v>24.6</v>
      </c>
      <c r="F814">
        <v>127</v>
      </c>
      <c r="G814">
        <v>84</v>
      </c>
      <c r="H814">
        <v>1.9</v>
      </c>
      <c r="I814">
        <v>5.3</v>
      </c>
      <c r="J814">
        <v>5.5484848484848497</v>
      </c>
      <c r="K814">
        <v>41933</v>
      </c>
      <c r="L814">
        <v>621445.19999999995</v>
      </c>
      <c r="M814">
        <v>596963.4</v>
      </c>
      <c r="N814">
        <v>23.48</v>
      </c>
      <c r="O814">
        <v>91.19</v>
      </c>
      <c r="P814">
        <v>10</v>
      </c>
      <c r="Q814">
        <v>1973.09</v>
      </c>
    </row>
    <row r="815" spans="1:17" x14ac:dyDescent="0.25">
      <c r="A815" t="s">
        <v>20</v>
      </c>
      <c r="B815">
        <v>1973</v>
      </c>
      <c r="C815">
        <v>10</v>
      </c>
      <c r="D815">
        <v>33.9</v>
      </c>
      <c r="E815">
        <v>23.6</v>
      </c>
      <c r="F815">
        <v>198</v>
      </c>
      <c r="G815">
        <v>80</v>
      </c>
      <c r="H815">
        <v>0.7</v>
      </c>
      <c r="I815">
        <v>2.9</v>
      </c>
      <c r="J815">
        <v>6.8393939393939398</v>
      </c>
      <c r="K815">
        <v>41933</v>
      </c>
      <c r="L815">
        <v>621445.19999999995</v>
      </c>
      <c r="M815">
        <v>596963.4</v>
      </c>
      <c r="N815">
        <v>23.48</v>
      </c>
      <c r="O815">
        <v>91.19</v>
      </c>
      <c r="P815">
        <v>10</v>
      </c>
      <c r="Q815">
        <v>1973.1</v>
      </c>
    </row>
    <row r="816" spans="1:17" x14ac:dyDescent="0.25">
      <c r="A816" t="s">
        <v>20</v>
      </c>
      <c r="B816">
        <v>1973</v>
      </c>
      <c r="C816">
        <v>11</v>
      </c>
      <c r="D816">
        <v>31.7</v>
      </c>
      <c r="E816">
        <v>19.100000000000001</v>
      </c>
      <c r="F816">
        <v>160</v>
      </c>
      <c r="G816">
        <v>79</v>
      </c>
      <c r="H816">
        <v>0.8</v>
      </c>
      <c r="I816">
        <v>2.6</v>
      </c>
      <c r="J816">
        <v>7.8121212121212098</v>
      </c>
      <c r="K816">
        <v>41933</v>
      </c>
      <c r="L816">
        <v>621445.19999999995</v>
      </c>
      <c r="M816">
        <v>596963.4</v>
      </c>
      <c r="N816">
        <v>23.48</v>
      </c>
      <c r="O816">
        <v>91.19</v>
      </c>
      <c r="P816">
        <v>10</v>
      </c>
      <c r="Q816">
        <v>1973.11</v>
      </c>
    </row>
    <row r="817" spans="1:17" x14ac:dyDescent="0.25">
      <c r="A817" t="s">
        <v>20</v>
      </c>
      <c r="B817">
        <v>1973</v>
      </c>
      <c r="C817">
        <v>12</v>
      </c>
      <c r="D817">
        <v>27.8</v>
      </c>
      <c r="E817">
        <v>14.2</v>
      </c>
      <c r="F817">
        <v>0</v>
      </c>
      <c r="G817">
        <v>75</v>
      </c>
      <c r="H817">
        <v>0.6</v>
      </c>
      <c r="I817">
        <v>1.1000000000000001</v>
      </c>
      <c r="J817">
        <v>6.9909090909090903</v>
      </c>
      <c r="K817">
        <v>41933</v>
      </c>
      <c r="L817">
        <v>621445.19999999995</v>
      </c>
      <c r="M817">
        <v>596963.4</v>
      </c>
      <c r="N817">
        <v>23.48</v>
      </c>
      <c r="O817">
        <v>91.19</v>
      </c>
      <c r="P817">
        <v>10</v>
      </c>
      <c r="Q817">
        <v>1973.12</v>
      </c>
    </row>
    <row r="818" spans="1:17" x14ac:dyDescent="0.25">
      <c r="A818" t="s">
        <v>21</v>
      </c>
      <c r="B818">
        <v>1973</v>
      </c>
      <c r="C818">
        <v>1</v>
      </c>
      <c r="D818">
        <v>31.2</v>
      </c>
      <c r="E818">
        <v>12.4</v>
      </c>
      <c r="F818">
        <v>0</v>
      </c>
      <c r="G818">
        <v>64</v>
      </c>
      <c r="H818">
        <v>0.8</v>
      </c>
      <c r="I818">
        <v>0.5</v>
      </c>
      <c r="J818">
        <v>9.9</v>
      </c>
      <c r="K818">
        <v>41923</v>
      </c>
      <c r="L818">
        <v>540098.6</v>
      </c>
      <c r="M818">
        <v>629248.4</v>
      </c>
      <c r="N818">
        <v>23.78</v>
      </c>
      <c r="O818">
        <v>90.39</v>
      </c>
      <c r="P818">
        <v>9</v>
      </c>
      <c r="Q818">
        <v>1973.01</v>
      </c>
    </row>
    <row r="819" spans="1:17" x14ac:dyDescent="0.25">
      <c r="A819" t="s">
        <v>21</v>
      </c>
      <c r="B819">
        <v>1973</v>
      </c>
      <c r="C819">
        <v>2</v>
      </c>
      <c r="D819">
        <v>33.6</v>
      </c>
      <c r="E819">
        <v>16.5</v>
      </c>
      <c r="F819">
        <v>21</v>
      </c>
      <c r="G819">
        <v>62</v>
      </c>
      <c r="H819">
        <v>1.2</v>
      </c>
      <c r="I819">
        <v>1.9</v>
      </c>
      <c r="J819">
        <v>9.3000000000000007</v>
      </c>
      <c r="K819">
        <v>41923</v>
      </c>
      <c r="L819">
        <v>540098.6</v>
      </c>
      <c r="M819">
        <v>629248.4</v>
      </c>
      <c r="N819">
        <v>23.78</v>
      </c>
      <c r="O819">
        <v>90.39</v>
      </c>
      <c r="P819">
        <v>9</v>
      </c>
      <c r="Q819">
        <v>1973.02</v>
      </c>
    </row>
    <row r="820" spans="1:17" x14ac:dyDescent="0.25">
      <c r="A820" t="s">
        <v>21</v>
      </c>
      <c r="B820">
        <v>1973</v>
      </c>
      <c r="C820">
        <v>3</v>
      </c>
      <c r="D820">
        <v>36.299999999999997</v>
      </c>
      <c r="E820">
        <v>19.2</v>
      </c>
      <c r="F820">
        <v>32</v>
      </c>
      <c r="G820">
        <v>62</v>
      </c>
      <c r="H820">
        <v>1.1000000000000001</v>
      </c>
      <c r="I820">
        <v>1.8</v>
      </c>
      <c r="J820">
        <v>9</v>
      </c>
      <c r="K820">
        <v>41923</v>
      </c>
      <c r="L820">
        <v>540098.6</v>
      </c>
      <c r="M820">
        <v>629248.4</v>
      </c>
      <c r="N820">
        <v>23.78</v>
      </c>
      <c r="O820">
        <v>90.39</v>
      </c>
      <c r="P820">
        <v>9</v>
      </c>
      <c r="Q820">
        <v>1973.03</v>
      </c>
    </row>
    <row r="821" spans="1:17" x14ac:dyDescent="0.25">
      <c r="A821" t="s">
        <v>21</v>
      </c>
      <c r="B821">
        <v>1973</v>
      </c>
      <c r="C821">
        <v>4</v>
      </c>
      <c r="D821">
        <v>37.700000000000003</v>
      </c>
      <c r="E821">
        <v>24.6</v>
      </c>
      <c r="F821">
        <v>131</v>
      </c>
      <c r="G821">
        <v>74</v>
      </c>
      <c r="H821">
        <v>2.7</v>
      </c>
      <c r="I821">
        <v>3.8</v>
      </c>
      <c r="J821">
        <v>9.1999999999999993</v>
      </c>
      <c r="K821">
        <v>41923</v>
      </c>
      <c r="L821">
        <v>540098.6</v>
      </c>
      <c r="M821">
        <v>629248.4</v>
      </c>
      <c r="N821">
        <v>23.78</v>
      </c>
      <c r="O821">
        <v>90.39</v>
      </c>
      <c r="P821">
        <v>9</v>
      </c>
      <c r="Q821">
        <v>1973.04</v>
      </c>
    </row>
    <row r="822" spans="1:17" x14ac:dyDescent="0.25">
      <c r="A822" t="s">
        <v>21</v>
      </c>
      <c r="B822">
        <v>1973</v>
      </c>
      <c r="C822">
        <v>5</v>
      </c>
      <c r="D822">
        <v>33.299999999999997</v>
      </c>
      <c r="E822">
        <v>23.5</v>
      </c>
      <c r="F822">
        <v>621</v>
      </c>
      <c r="G822">
        <v>85</v>
      </c>
      <c r="H822">
        <v>1.8</v>
      </c>
      <c r="I822">
        <v>5.7</v>
      </c>
      <c r="J822">
        <v>6.8</v>
      </c>
      <c r="K822">
        <v>41923</v>
      </c>
      <c r="L822">
        <v>540098.6</v>
      </c>
      <c r="M822">
        <v>629248.4</v>
      </c>
      <c r="N822">
        <v>23.78</v>
      </c>
      <c r="O822">
        <v>90.39</v>
      </c>
      <c r="P822">
        <v>9</v>
      </c>
      <c r="Q822">
        <v>1973.05</v>
      </c>
    </row>
    <row r="823" spans="1:17" x14ac:dyDescent="0.25">
      <c r="A823" t="s">
        <v>21</v>
      </c>
      <c r="B823">
        <v>1973</v>
      </c>
      <c r="C823">
        <v>6</v>
      </c>
      <c r="D823">
        <v>33.5</v>
      </c>
      <c r="E823">
        <v>25.7</v>
      </c>
      <c r="F823">
        <v>414</v>
      </c>
      <c r="G823">
        <v>87</v>
      </c>
      <c r="H823">
        <v>1.5</v>
      </c>
      <c r="I823">
        <v>6.3</v>
      </c>
      <c r="J823">
        <v>5.2</v>
      </c>
      <c r="K823">
        <v>41923</v>
      </c>
      <c r="L823">
        <v>540098.6</v>
      </c>
      <c r="M823">
        <v>629248.4</v>
      </c>
      <c r="N823">
        <v>23.78</v>
      </c>
      <c r="O823">
        <v>90.39</v>
      </c>
      <c r="P823">
        <v>9</v>
      </c>
      <c r="Q823">
        <v>1973.06</v>
      </c>
    </row>
    <row r="824" spans="1:17" x14ac:dyDescent="0.25">
      <c r="A824" t="s">
        <v>21</v>
      </c>
      <c r="B824">
        <v>1973</v>
      </c>
      <c r="C824">
        <v>7</v>
      </c>
      <c r="D824">
        <v>31.6</v>
      </c>
      <c r="E824">
        <v>26.1</v>
      </c>
      <c r="F824">
        <v>381</v>
      </c>
      <c r="G824">
        <v>87</v>
      </c>
      <c r="H824">
        <v>1.8</v>
      </c>
      <c r="I824">
        <v>6.5</v>
      </c>
      <c r="J824">
        <v>6.3</v>
      </c>
      <c r="K824">
        <v>41923</v>
      </c>
      <c r="L824">
        <v>540098.6</v>
      </c>
      <c r="M824">
        <v>629248.4</v>
      </c>
      <c r="N824">
        <v>23.78</v>
      </c>
      <c r="O824">
        <v>90.39</v>
      </c>
      <c r="P824">
        <v>9</v>
      </c>
      <c r="Q824">
        <v>1973.07</v>
      </c>
    </row>
    <row r="825" spans="1:17" x14ac:dyDescent="0.25">
      <c r="A825" t="s">
        <v>21</v>
      </c>
      <c r="B825">
        <v>1973</v>
      </c>
      <c r="C825">
        <v>8</v>
      </c>
      <c r="D825">
        <v>32.9</v>
      </c>
      <c r="E825">
        <v>25.8</v>
      </c>
      <c r="F825">
        <v>238</v>
      </c>
      <c r="G825">
        <v>86</v>
      </c>
      <c r="H825">
        <v>1.3</v>
      </c>
      <c r="I825">
        <v>6.7</v>
      </c>
      <c r="J825">
        <v>6.8</v>
      </c>
      <c r="K825">
        <v>41923</v>
      </c>
      <c r="L825">
        <v>540098.6</v>
      </c>
      <c r="M825">
        <v>629248.4</v>
      </c>
      <c r="N825">
        <v>23.78</v>
      </c>
      <c r="O825">
        <v>90.39</v>
      </c>
      <c r="P825">
        <v>9</v>
      </c>
      <c r="Q825">
        <v>1973.08</v>
      </c>
    </row>
    <row r="826" spans="1:17" x14ac:dyDescent="0.25">
      <c r="A826" t="s">
        <v>21</v>
      </c>
      <c r="B826">
        <v>1973</v>
      </c>
      <c r="C826">
        <v>9</v>
      </c>
      <c r="D826">
        <v>36.700000000000003</v>
      </c>
      <c r="E826">
        <v>25.4</v>
      </c>
      <c r="F826">
        <v>348</v>
      </c>
      <c r="G826">
        <v>87</v>
      </c>
      <c r="H826">
        <v>1.2</v>
      </c>
      <c r="I826">
        <v>6.5</v>
      </c>
      <c r="J826">
        <v>5.7</v>
      </c>
      <c r="K826">
        <v>41923</v>
      </c>
      <c r="L826">
        <v>540098.6</v>
      </c>
      <c r="M826">
        <v>629248.4</v>
      </c>
      <c r="N826">
        <v>23.78</v>
      </c>
      <c r="O826">
        <v>90.39</v>
      </c>
      <c r="P826">
        <v>9</v>
      </c>
      <c r="Q826">
        <v>1973.09</v>
      </c>
    </row>
    <row r="827" spans="1:17" x14ac:dyDescent="0.25">
      <c r="A827" t="s">
        <v>21</v>
      </c>
      <c r="B827">
        <v>1973</v>
      </c>
      <c r="C827">
        <v>10</v>
      </c>
      <c r="D827">
        <v>33.200000000000003</v>
      </c>
      <c r="E827">
        <v>24</v>
      </c>
      <c r="F827">
        <v>128</v>
      </c>
      <c r="G827">
        <v>83</v>
      </c>
      <c r="H827">
        <v>0.7</v>
      </c>
      <c r="I827">
        <v>4</v>
      </c>
      <c r="J827">
        <v>7.7</v>
      </c>
      <c r="K827">
        <v>41923</v>
      </c>
      <c r="L827">
        <v>540098.6</v>
      </c>
      <c r="M827">
        <v>629248.4</v>
      </c>
      <c r="N827">
        <v>23.78</v>
      </c>
      <c r="O827">
        <v>90.39</v>
      </c>
      <c r="P827">
        <v>9</v>
      </c>
      <c r="Q827">
        <v>1973.1</v>
      </c>
    </row>
    <row r="828" spans="1:17" x14ac:dyDescent="0.25">
      <c r="A828" t="s">
        <v>21</v>
      </c>
      <c r="B828">
        <v>1973</v>
      </c>
      <c r="C828">
        <v>11</v>
      </c>
      <c r="D828">
        <v>30.6</v>
      </c>
      <c r="E828">
        <v>19</v>
      </c>
      <c r="F828">
        <v>64</v>
      </c>
      <c r="G828">
        <v>82</v>
      </c>
      <c r="H828">
        <v>0.8</v>
      </c>
      <c r="I828">
        <v>3.1</v>
      </c>
      <c r="J828">
        <v>7.6</v>
      </c>
      <c r="K828">
        <v>41923</v>
      </c>
      <c r="L828">
        <v>540098.6</v>
      </c>
      <c r="M828">
        <v>629248.4</v>
      </c>
      <c r="N828">
        <v>23.78</v>
      </c>
      <c r="O828">
        <v>90.39</v>
      </c>
      <c r="P828">
        <v>9</v>
      </c>
      <c r="Q828">
        <v>1973.11</v>
      </c>
    </row>
    <row r="829" spans="1:17" x14ac:dyDescent="0.25">
      <c r="A829" t="s">
        <v>21</v>
      </c>
      <c r="B829">
        <v>1973</v>
      </c>
      <c r="C829">
        <v>12</v>
      </c>
      <c r="D829">
        <v>26.7</v>
      </c>
      <c r="E829">
        <v>14</v>
      </c>
      <c r="F829">
        <v>86</v>
      </c>
      <c r="G829">
        <v>78</v>
      </c>
      <c r="H829">
        <v>0.7</v>
      </c>
      <c r="I829">
        <v>1.5</v>
      </c>
      <c r="J829">
        <v>9.3000000000000007</v>
      </c>
      <c r="K829">
        <v>41923</v>
      </c>
      <c r="L829">
        <v>540098.6</v>
      </c>
      <c r="M829">
        <v>629248.4</v>
      </c>
      <c r="N829">
        <v>23.78</v>
      </c>
      <c r="O829">
        <v>90.39</v>
      </c>
      <c r="P829">
        <v>9</v>
      </c>
      <c r="Q829">
        <v>1973.12</v>
      </c>
    </row>
    <row r="830" spans="1:17" x14ac:dyDescent="0.25">
      <c r="A830" t="s">
        <v>22</v>
      </c>
      <c r="B830">
        <v>1973</v>
      </c>
      <c r="C830">
        <v>1</v>
      </c>
      <c r="D830">
        <v>25.5</v>
      </c>
      <c r="E830">
        <v>10.4</v>
      </c>
      <c r="F830">
        <v>4</v>
      </c>
      <c r="G830">
        <v>74</v>
      </c>
      <c r="H830">
        <v>0.5</v>
      </c>
      <c r="I830">
        <v>1</v>
      </c>
      <c r="J830">
        <v>5.5720000000000001</v>
      </c>
      <c r="K830">
        <v>41863</v>
      </c>
      <c r="L830">
        <v>365790.2</v>
      </c>
      <c r="M830">
        <v>834718</v>
      </c>
      <c r="N830">
        <v>25.63</v>
      </c>
      <c r="O830">
        <v>88.66</v>
      </c>
      <c r="P830">
        <v>37</v>
      </c>
      <c r="Q830">
        <v>1973.01</v>
      </c>
    </row>
    <row r="831" spans="1:17" x14ac:dyDescent="0.25">
      <c r="A831" t="s">
        <v>22</v>
      </c>
      <c r="B831">
        <v>1973</v>
      </c>
      <c r="C831">
        <v>2</v>
      </c>
      <c r="D831">
        <v>29</v>
      </c>
      <c r="E831">
        <v>12.5</v>
      </c>
      <c r="F831">
        <v>1</v>
      </c>
      <c r="G831">
        <v>65</v>
      </c>
      <c r="H831">
        <v>0.7</v>
      </c>
      <c r="I831">
        <v>0.9</v>
      </c>
      <c r="J831">
        <v>7.2320000000000002</v>
      </c>
      <c r="K831">
        <v>41863</v>
      </c>
      <c r="L831">
        <v>365790.2</v>
      </c>
      <c r="M831">
        <v>834718</v>
      </c>
      <c r="N831">
        <v>25.63</v>
      </c>
      <c r="O831">
        <v>88.66</v>
      </c>
      <c r="P831">
        <v>37</v>
      </c>
      <c r="Q831">
        <v>1973.02</v>
      </c>
    </row>
    <row r="832" spans="1:17" x14ac:dyDescent="0.25">
      <c r="A832" t="s">
        <v>22</v>
      </c>
      <c r="B832">
        <v>1973</v>
      </c>
      <c r="C832">
        <v>3</v>
      </c>
      <c r="D832">
        <v>33.1</v>
      </c>
      <c r="E832">
        <v>17</v>
      </c>
      <c r="F832">
        <v>5</v>
      </c>
      <c r="G832">
        <v>55</v>
      </c>
      <c r="H832">
        <v>1</v>
      </c>
      <c r="I832">
        <v>1.2</v>
      </c>
      <c r="J832">
        <v>8.0760000000000005</v>
      </c>
      <c r="K832">
        <v>41863</v>
      </c>
      <c r="L832">
        <v>365790.2</v>
      </c>
      <c r="M832">
        <v>834718</v>
      </c>
      <c r="N832">
        <v>25.63</v>
      </c>
      <c r="O832">
        <v>88.66</v>
      </c>
      <c r="P832">
        <v>37</v>
      </c>
      <c r="Q832">
        <v>1973.03</v>
      </c>
    </row>
    <row r="833" spans="1:17" x14ac:dyDescent="0.25">
      <c r="A833" t="s">
        <v>22</v>
      </c>
      <c r="B833">
        <v>1973</v>
      </c>
      <c r="C833">
        <v>4</v>
      </c>
      <c r="D833">
        <v>35</v>
      </c>
      <c r="E833">
        <v>21.2</v>
      </c>
      <c r="F833">
        <v>44</v>
      </c>
      <c r="G833">
        <v>58</v>
      </c>
      <c r="H833">
        <v>1.1000000000000001</v>
      </c>
      <c r="I833">
        <v>2</v>
      </c>
      <c r="J833">
        <v>7.4240000000000004</v>
      </c>
      <c r="K833">
        <v>41863</v>
      </c>
      <c r="L833">
        <v>365790.2</v>
      </c>
      <c r="M833">
        <v>834718</v>
      </c>
      <c r="N833">
        <v>25.63</v>
      </c>
      <c r="O833">
        <v>88.66</v>
      </c>
      <c r="P833">
        <v>37</v>
      </c>
      <c r="Q833">
        <v>1973.04</v>
      </c>
    </row>
    <row r="834" spans="1:17" x14ac:dyDescent="0.25">
      <c r="A834" t="s">
        <v>22</v>
      </c>
      <c r="B834">
        <v>1973</v>
      </c>
      <c r="C834">
        <v>5</v>
      </c>
      <c r="D834">
        <v>33.299999999999997</v>
      </c>
      <c r="E834">
        <v>23.5</v>
      </c>
      <c r="F834">
        <v>162</v>
      </c>
      <c r="G834">
        <v>72</v>
      </c>
      <c r="H834">
        <v>1</v>
      </c>
      <c r="I834">
        <v>3.7</v>
      </c>
      <c r="J834">
        <v>6.8479999999999999</v>
      </c>
      <c r="K834">
        <v>41863</v>
      </c>
      <c r="L834">
        <v>365790.2</v>
      </c>
      <c r="M834">
        <v>834718</v>
      </c>
      <c r="N834">
        <v>25.63</v>
      </c>
      <c r="O834">
        <v>88.66</v>
      </c>
      <c r="P834">
        <v>37</v>
      </c>
      <c r="Q834">
        <v>1973.05</v>
      </c>
    </row>
    <row r="835" spans="1:17" x14ac:dyDescent="0.25">
      <c r="A835" t="s">
        <v>22</v>
      </c>
      <c r="B835">
        <v>1973</v>
      </c>
      <c r="C835">
        <v>6</v>
      </c>
      <c r="D835">
        <v>33.4</v>
      </c>
      <c r="E835">
        <v>25.4</v>
      </c>
      <c r="F835">
        <v>339</v>
      </c>
      <c r="G835">
        <v>82</v>
      </c>
      <c r="H835">
        <v>1</v>
      </c>
      <c r="I835">
        <v>5.4</v>
      </c>
      <c r="J835">
        <v>5.2279999999999998</v>
      </c>
      <c r="K835">
        <v>41863</v>
      </c>
      <c r="L835">
        <v>365790.2</v>
      </c>
      <c r="M835">
        <v>834718</v>
      </c>
      <c r="N835">
        <v>25.63</v>
      </c>
      <c r="O835">
        <v>88.66</v>
      </c>
      <c r="P835">
        <v>37</v>
      </c>
      <c r="Q835">
        <v>1973.06</v>
      </c>
    </row>
    <row r="836" spans="1:17" x14ac:dyDescent="0.25">
      <c r="A836" t="s">
        <v>22</v>
      </c>
      <c r="B836">
        <v>1973</v>
      </c>
      <c r="C836">
        <v>7</v>
      </c>
      <c r="D836">
        <v>32.200000000000003</v>
      </c>
      <c r="E836">
        <v>25.9</v>
      </c>
      <c r="F836">
        <v>422</v>
      </c>
      <c r="G836">
        <v>85</v>
      </c>
      <c r="H836">
        <v>0.9</v>
      </c>
      <c r="I836">
        <v>5.9</v>
      </c>
      <c r="J836">
        <v>4.2880000000000003</v>
      </c>
      <c r="K836">
        <v>41863</v>
      </c>
      <c r="L836">
        <v>365790.2</v>
      </c>
      <c r="M836">
        <v>834718</v>
      </c>
      <c r="N836">
        <v>25.63</v>
      </c>
      <c r="O836">
        <v>88.66</v>
      </c>
      <c r="P836">
        <v>37</v>
      </c>
      <c r="Q836">
        <v>1973.07</v>
      </c>
    </row>
    <row r="837" spans="1:17" x14ac:dyDescent="0.25">
      <c r="A837" t="s">
        <v>22</v>
      </c>
      <c r="B837">
        <v>1973</v>
      </c>
      <c r="C837">
        <v>8</v>
      </c>
      <c r="D837">
        <v>32.6</v>
      </c>
      <c r="E837">
        <v>26</v>
      </c>
      <c r="F837">
        <v>336</v>
      </c>
      <c r="G837">
        <v>84</v>
      </c>
      <c r="H837">
        <v>0.8</v>
      </c>
      <c r="I837">
        <v>5.6</v>
      </c>
      <c r="J837">
        <v>5.2080000000000002</v>
      </c>
      <c r="K837">
        <v>41863</v>
      </c>
      <c r="L837">
        <v>365790.2</v>
      </c>
      <c r="M837">
        <v>834718</v>
      </c>
      <c r="N837">
        <v>25.63</v>
      </c>
      <c r="O837">
        <v>88.66</v>
      </c>
      <c r="P837">
        <v>37</v>
      </c>
      <c r="Q837">
        <v>1973.08</v>
      </c>
    </row>
    <row r="838" spans="1:17" x14ac:dyDescent="0.25">
      <c r="A838" t="s">
        <v>22</v>
      </c>
      <c r="B838">
        <v>1973</v>
      </c>
      <c r="C838">
        <v>9</v>
      </c>
      <c r="D838">
        <v>32.4</v>
      </c>
      <c r="E838">
        <v>25.1</v>
      </c>
      <c r="F838">
        <v>302</v>
      </c>
      <c r="G838">
        <v>84</v>
      </c>
      <c r="H838">
        <v>0.7</v>
      </c>
      <c r="I838">
        <v>4.7</v>
      </c>
      <c r="J838">
        <v>5.1840000000000002</v>
      </c>
      <c r="K838">
        <v>41863</v>
      </c>
      <c r="L838">
        <v>365790.2</v>
      </c>
      <c r="M838">
        <v>834718</v>
      </c>
      <c r="N838">
        <v>25.63</v>
      </c>
      <c r="O838">
        <v>88.66</v>
      </c>
      <c r="P838">
        <v>37</v>
      </c>
      <c r="Q838">
        <v>1973.09</v>
      </c>
    </row>
    <row r="839" spans="1:17" x14ac:dyDescent="0.25">
      <c r="A839" t="s">
        <v>22</v>
      </c>
      <c r="B839">
        <v>1973</v>
      </c>
      <c r="C839">
        <v>10</v>
      </c>
      <c r="D839">
        <v>32</v>
      </c>
      <c r="E839">
        <v>22.2</v>
      </c>
      <c r="F839">
        <v>109</v>
      </c>
      <c r="G839">
        <v>80</v>
      </c>
      <c r="H839">
        <v>0.4</v>
      </c>
      <c r="I839">
        <v>2.4</v>
      </c>
      <c r="J839">
        <v>6.9160000000000004</v>
      </c>
      <c r="K839">
        <v>41863</v>
      </c>
      <c r="L839">
        <v>365790.2</v>
      </c>
      <c r="M839">
        <v>834718</v>
      </c>
      <c r="N839">
        <v>25.63</v>
      </c>
      <c r="O839">
        <v>88.66</v>
      </c>
      <c r="P839">
        <v>37</v>
      </c>
      <c r="Q839">
        <v>1973.1</v>
      </c>
    </row>
    <row r="840" spans="1:17" x14ac:dyDescent="0.25">
      <c r="A840" t="s">
        <v>22</v>
      </c>
      <c r="B840">
        <v>1973</v>
      </c>
      <c r="C840">
        <v>11</v>
      </c>
      <c r="D840">
        <v>30.1</v>
      </c>
      <c r="E840">
        <v>16.3</v>
      </c>
      <c r="F840">
        <v>3</v>
      </c>
      <c r="G840">
        <v>75</v>
      </c>
      <c r="H840">
        <v>0.4</v>
      </c>
      <c r="I840">
        <v>1</v>
      </c>
      <c r="J840">
        <v>7.7</v>
      </c>
      <c r="K840">
        <v>41863</v>
      </c>
      <c r="L840">
        <v>365790.2</v>
      </c>
      <c r="M840">
        <v>834718</v>
      </c>
      <c r="N840">
        <v>25.63</v>
      </c>
      <c r="O840">
        <v>88.66</v>
      </c>
      <c r="P840">
        <v>37</v>
      </c>
      <c r="Q840">
        <v>1973.11</v>
      </c>
    </row>
    <row r="841" spans="1:17" x14ac:dyDescent="0.25">
      <c r="A841" t="s">
        <v>22</v>
      </c>
      <c r="B841">
        <v>1973</v>
      </c>
      <c r="C841">
        <v>12</v>
      </c>
      <c r="D841">
        <v>27.4</v>
      </c>
      <c r="E841">
        <v>11.8</v>
      </c>
      <c r="F841">
        <v>1</v>
      </c>
      <c r="G841">
        <v>75</v>
      </c>
      <c r="H841">
        <v>0.4</v>
      </c>
      <c r="I841">
        <v>0.6</v>
      </c>
      <c r="J841">
        <v>6.3920000000000003</v>
      </c>
      <c r="K841">
        <v>41863</v>
      </c>
      <c r="L841">
        <v>365790.2</v>
      </c>
      <c r="M841">
        <v>834718</v>
      </c>
      <c r="N841">
        <v>25.63</v>
      </c>
      <c r="O841">
        <v>88.66</v>
      </c>
      <c r="P841">
        <v>37</v>
      </c>
      <c r="Q841">
        <v>1973.12</v>
      </c>
    </row>
    <row r="842" spans="1:17" x14ac:dyDescent="0.25">
      <c r="A842" t="s">
        <v>23</v>
      </c>
      <c r="B842">
        <v>1973</v>
      </c>
      <c r="C842">
        <v>1</v>
      </c>
      <c r="D842">
        <v>25.7</v>
      </c>
      <c r="E842">
        <v>11.9</v>
      </c>
      <c r="F842">
        <v>0</v>
      </c>
      <c r="G842">
        <v>76</v>
      </c>
      <c r="H842">
        <v>0.6</v>
      </c>
      <c r="I842">
        <v>1.1000000000000001</v>
      </c>
      <c r="J842">
        <v>6.9862068965517201</v>
      </c>
      <c r="K842">
        <v>41929</v>
      </c>
      <c r="L842">
        <v>483877.3</v>
      </c>
      <c r="M842">
        <v>610719.30000000005</v>
      </c>
      <c r="N842">
        <v>23.61</v>
      </c>
      <c r="O842">
        <v>89.84</v>
      </c>
      <c r="P842">
        <v>9</v>
      </c>
      <c r="Q842">
        <v>1973.01</v>
      </c>
    </row>
    <row r="843" spans="1:17" x14ac:dyDescent="0.25">
      <c r="A843" t="s">
        <v>23</v>
      </c>
      <c r="B843">
        <v>1973</v>
      </c>
      <c r="C843">
        <v>2</v>
      </c>
      <c r="D843">
        <v>33.9</v>
      </c>
      <c r="E843">
        <v>15.1</v>
      </c>
      <c r="F843">
        <v>9</v>
      </c>
      <c r="G843">
        <v>66</v>
      </c>
      <c r="H843">
        <v>0.6</v>
      </c>
      <c r="I843">
        <v>1.8</v>
      </c>
      <c r="J843">
        <v>7.9655172413793096</v>
      </c>
      <c r="K843">
        <v>41929</v>
      </c>
      <c r="L843">
        <v>483877.3</v>
      </c>
      <c r="M843">
        <v>610719.30000000005</v>
      </c>
      <c r="N843">
        <v>23.61</v>
      </c>
      <c r="O843">
        <v>89.84</v>
      </c>
      <c r="P843">
        <v>9</v>
      </c>
      <c r="Q843">
        <v>1973.02</v>
      </c>
    </row>
    <row r="844" spans="1:17" x14ac:dyDescent="0.25">
      <c r="A844" t="s">
        <v>23</v>
      </c>
      <c r="B844">
        <v>1973</v>
      </c>
      <c r="C844">
        <v>3</v>
      </c>
      <c r="D844">
        <v>37.200000000000003</v>
      </c>
      <c r="E844">
        <v>17.2</v>
      </c>
      <c r="F844">
        <v>40</v>
      </c>
      <c r="G844">
        <v>65</v>
      </c>
      <c r="H844">
        <v>1.1000000000000001</v>
      </c>
      <c r="I844">
        <v>1.9</v>
      </c>
      <c r="J844">
        <v>7.8793103448275899</v>
      </c>
      <c r="K844">
        <v>41929</v>
      </c>
      <c r="L844">
        <v>483877.3</v>
      </c>
      <c r="M844">
        <v>610719.30000000005</v>
      </c>
      <c r="N844">
        <v>23.61</v>
      </c>
      <c r="O844">
        <v>89.84</v>
      </c>
      <c r="P844">
        <v>9</v>
      </c>
      <c r="Q844">
        <v>1973.03</v>
      </c>
    </row>
    <row r="845" spans="1:17" x14ac:dyDescent="0.25">
      <c r="A845" t="s">
        <v>23</v>
      </c>
      <c r="B845">
        <v>1973</v>
      </c>
      <c r="C845">
        <v>4</v>
      </c>
      <c r="D845">
        <v>37.200000000000003</v>
      </c>
      <c r="E845">
        <v>23</v>
      </c>
      <c r="F845">
        <v>250</v>
      </c>
      <c r="G845">
        <v>71</v>
      </c>
      <c r="H845">
        <v>2.2000000000000002</v>
      </c>
      <c r="I845">
        <v>3.5</v>
      </c>
      <c r="J845">
        <v>8.0413793103448299</v>
      </c>
      <c r="K845">
        <v>41929</v>
      </c>
      <c r="L845">
        <v>483877.3</v>
      </c>
      <c r="M845">
        <v>610719.30000000005</v>
      </c>
      <c r="N845">
        <v>23.61</v>
      </c>
      <c r="O845">
        <v>89.84</v>
      </c>
      <c r="P845">
        <v>9</v>
      </c>
      <c r="Q845">
        <v>1973.04</v>
      </c>
    </row>
    <row r="846" spans="1:17" x14ac:dyDescent="0.25">
      <c r="A846" t="s">
        <v>23</v>
      </c>
      <c r="B846">
        <v>1973</v>
      </c>
      <c r="C846">
        <v>5</v>
      </c>
      <c r="D846">
        <v>34.4</v>
      </c>
      <c r="E846">
        <v>22.5</v>
      </c>
      <c r="F846">
        <v>486</v>
      </c>
      <c r="G846">
        <v>83</v>
      </c>
      <c r="H846">
        <v>1.6</v>
      </c>
      <c r="I846">
        <v>5.6</v>
      </c>
      <c r="J846">
        <v>7.0206896551724096</v>
      </c>
      <c r="K846">
        <v>41929</v>
      </c>
      <c r="L846">
        <v>483877.3</v>
      </c>
      <c r="M846">
        <v>610719.30000000005</v>
      </c>
      <c r="N846">
        <v>23.61</v>
      </c>
      <c r="O846">
        <v>89.84</v>
      </c>
      <c r="P846">
        <v>9</v>
      </c>
      <c r="Q846">
        <v>1973.05</v>
      </c>
    </row>
    <row r="847" spans="1:17" x14ac:dyDescent="0.25">
      <c r="A847" t="s">
        <v>23</v>
      </c>
      <c r="B847">
        <v>1973</v>
      </c>
      <c r="C847">
        <v>6</v>
      </c>
      <c r="D847">
        <v>35.6</v>
      </c>
      <c r="E847">
        <v>24.1</v>
      </c>
      <c r="F847">
        <v>431</v>
      </c>
      <c r="G847">
        <v>85</v>
      </c>
      <c r="H847">
        <v>1.3</v>
      </c>
      <c r="I847">
        <v>6.5</v>
      </c>
      <c r="J847">
        <v>5</v>
      </c>
      <c r="K847">
        <v>41929</v>
      </c>
      <c r="L847">
        <v>483877.3</v>
      </c>
      <c r="M847">
        <v>610719.30000000005</v>
      </c>
      <c r="N847">
        <v>23.61</v>
      </c>
      <c r="O847">
        <v>89.84</v>
      </c>
      <c r="P847">
        <v>9</v>
      </c>
      <c r="Q847">
        <v>1973.06</v>
      </c>
    </row>
    <row r="848" spans="1:17" x14ac:dyDescent="0.25">
      <c r="A848" t="s">
        <v>23</v>
      </c>
      <c r="B848">
        <v>1973</v>
      </c>
      <c r="C848">
        <v>7</v>
      </c>
      <c r="D848">
        <v>33.299999999999997</v>
      </c>
      <c r="E848">
        <v>24.5</v>
      </c>
      <c r="F848">
        <v>203</v>
      </c>
      <c r="G848">
        <v>86</v>
      </c>
      <c r="H848">
        <v>2</v>
      </c>
      <c r="I848">
        <v>6.1</v>
      </c>
      <c r="J848">
        <v>4.4310344827586201</v>
      </c>
      <c r="K848">
        <v>41929</v>
      </c>
      <c r="L848">
        <v>483877.3</v>
      </c>
      <c r="M848">
        <v>610719.30000000005</v>
      </c>
      <c r="N848">
        <v>23.61</v>
      </c>
      <c r="O848">
        <v>89.84</v>
      </c>
      <c r="P848">
        <v>9</v>
      </c>
      <c r="Q848">
        <v>1973.07</v>
      </c>
    </row>
    <row r="849" spans="1:17" x14ac:dyDescent="0.25">
      <c r="A849" t="s">
        <v>23</v>
      </c>
      <c r="B849">
        <v>1973</v>
      </c>
      <c r="C849">
        <v>8</v>
      </c>
      <c r="D849">
        <v>32.799999999999997</v>
      </c>
      <c r="E849">
        <v>24.5</v>
      </c>
      <c r="F849">
        <v>472</v>
      </c>
      <c r="G849">
        <v>86</v>
      </c>
      <c r="H849">
        <v>1.6</v>
      </c>
      <c r="I849">
        <v>6.1</v>
      </c>
      <c r="J849">
        <v>4.9586206896551701</v>
      </c>
      <c r="K849">
        <v>41929</v>
      </c>
      <c r="L849">
        <v>483877.3</v>
      </c>
      <c r="M849">
        <v>610719.30000000005</v>
      </c>
      <c r="N849">
        <v>23.61</v>
      </c>
      <c r="O849">
        <v>89.84</v>
      </c>
      <c r="P849">
        <v>9</v>
      </c>
      <c r="Q849">
        <v>1973.08</v>
      </c>
    </row>
    <row r="850" spans="1:17" x14ac:dyDescent="0.25">
      <c r="A850" t="s">
        <v>23</v>
      </c>
      <c r="B850">
        <v>1973</v>
      </c>
      <c r="C850">
        <v>9</v>
      </c>
      <c r="D850">
        <v>33.299999999999997</v>
      </c>
      <c r="E850">
        <v>24.3</v>
      </c>
      <c r="F850">
        <v>397</v>
      </c>
      <c r="G850">
        <v>87</v>
      </c>
      <c r="H850">
        <v>1.2</v>
      </c>
      <c r="I850">
        <v>6.2</v>
      </c>
      <c r="J850">
        <v>5.1413793103448304</v>
      </c>
      <c r="K850">
        <v>41929</v>
      </c>
      <c r="L850">
        <v>483877.3</v>
      </c>
      <c r="M850">
        <v>610719.30000000005</v>
      </c>
      <c r="N850">
        <v>23.61</v>
      </c>
      <c r="O850">
        <v>89.84</v>
      </c>
      <c r="P850">
        <v>9</v>
      </c>
      <c r="Q850">
        <v>1973.09</v>
      </c>
    </row>
    <row r="851" spans="1:17" x14ac:dyDescent="0.25">
      <c r="A851" t="s">
        <v>23</v>
      </c>
      <c r="B851">
        <v>1973</v>
      </c>
      <c r="C851">
        <v>10</v>
      </c>
      <c r="D851">
        <v>33.9</v>
      </c>
      <c r="E851">
        <v>22.7</v>
      </c>
      <c r="F851">
        <v>207</v>
      </c>
      <c r="G851">
        <v>85</v>
      </c>
      <c r="H851">
        <v>0.9</v>
      </c>
      <c r="I851">
        <v>3.9</v>
      </c>
      <c r="J851">
        <v>6.9068965517241399</v>
      </c>
      <c r="K851">
        <v>41929</v>
      </c>
      <c r="L851">
        <v>483877.3</v>
      </c>
      <c r="M851">
        <v>610719.30000000005</v>
      </c>
      <c r="N851">
        <v>23.61</v>
      </c>
      <c r="O851">
        <v>89.84</v>
      </c>
      <c r="P851">
        <v>9</v>
      </c>
      <c r="Q851">
        <v>1973.1</v>
      </c>
    </row>
    <row r="852" spans="1:17" x14ac:dyDescent="0.25">
      <c r="A852" t="s">
        <v>23</v>
      </c>
      <c r="B852">
        <v>1973</v>
      </c>
      <c r="C852">
        <v>11</v>
      </c>
      <c r="D852">
        <v>31.1</v>
      </c>
      <c r="E852">
        <v>18</v>
      </c>
      <c r="F852">
        <v>60</v>
      </c>
      <c r="G852">
        <v>83</v>
      </c>
      <c r="H852">
        <v>0.8</v>
      </c>
      <c r="I852">
        <v>2.9</v>
      </c>
      <c r="J852">
        <v>7.7206896551724098</v>
      </c>
      <c r="K852">
        <v>41929</v>
      </c>
      <c r="L852">
        <v>483877.3</v>
      </c>
      <c r="M852">
        <v>610719.30000000005</v>
      </c>
      <c r="N852">
        <v>23.61</v>
      </c>
      <c r="O852">
        <v>89.84</v>
      </c>
      <c r="P852">
        <v>9</v>
      </c>
      <c r="Q852">
        <v>1973.11</v>
      </c>
    </row>
    <row r="853" spans="1:17" x14ac:dyDescent="0.25">
      <c r="A853" t="s">
        <v>23</v>
      </c>
      <c r="B853">
        <v>1973</v>
      </c>
      <c r="C853">
        <v>12</v>
      </c>
      <c r="D853">
        <v>26.7</v>
      </c>
      <c r="E853">
        <v>12.6</v>
      </c>
      <c r="F853">
        <v>44</v>
      </c>
      <c r="G853">
        <v>78</v>
      </c>
      <c r="H853">
        <v>0.9</v>
      </c>
      <c r="I853">
        <v>1</v>
      </c>
      <c r="J853">
        <v>7.2344827586206897</v>
      </c>
      <c r="K853">
        <v>41929</v>
      </c>
      <c r="L853">
        <v>483877.3</v>
      </c>
      <c r="M853">
        <v>610719.30000000005</v>
      </c>
      <c r="N853">
        <v>23.61</v>
      </c>
      <c r="O853">
        <v>89.84</v>
      </c>
      <c r="P853">
        <v>9</v>
      </c>
      <c r="Q853">
        <v>1973.12</v>
      </c>
    </row>
    <row r="854" spans="1:17" x14ac:dyDescent="0.25">
      <c r="A854" t="s">
        <v>24</v>
      </c>
      <c r="B854">
        <v>1973</v>
      </c>
      <c r="C854">
        <v>1</v>
      </c>
      <c r="D854">
        <v>29.5</v>
      </c>
      <c r="E854">
        <v>10.1</v>
      </c>
      <c r="F854">
        <v>25</v>
      </c>
      <c r="G854">
        <v>67</v>
      </c>
      <c r="H854">
        <v>1.5</v>
      </c>
      <c r="I854">
        <v>0.7</v>
      </c>
      <c r="J854">
        <v>6.6379310344827598</v>
      </c>
      <c r="K854">
        <v>41907</v>
      </c>
      <c r="L854">
        <v>402483.20000000001</v>
      </c>
      <c r="M854">
        <v>667640.80000000005</v>
      </c>
      <c r="N854">
        <v>24.12</v>
      </c>
      <c r="O854">
        <v>89.04</v>
      </c>
      <c r="P854">
        <v>14</v>
      </c>
      <c r="Q854">
        <v>1973.01</v>
      </c>
    </row>
    <row r="855" spans="1:17" x14ac:dyDescent="0.25">
      <c r="A855" t="s">
        <v>24</v>
      </c>
      <c r="B855">
        <v>1973</v>
      </c>
      <c r="C855">
        <v>2</v>
      </c>
      <c r="D855">
        <v>34.4</v>
      </c>
      <c r="E855">
        <v>13.7</v>
      </c>
      <c r="F855">
        <v>42</v>
      </c>
      <c r="G855">
        <v>60</v>
      </c>
      <c r="H855">
        <v>2.2999999999999998</v>
      </c>
      <c r="I855">
        <v>2</v>
      </c>
      <c r="J855">
        <v>7.91724137931035</v>
      </c>
      <c r="K855">
        <v>41907</v>
      </c>
      <c r="L855">
        <v>402483.20000000001</v>
      </c>
      <c r="M855">
        <v>667640.80000000005</v>
      </c>
      <c r="N855">
        <v>24.12</v>
      </c>
      <c r="O855">
        <v>89.04</v>
      </c>
      <c r="P855">
        <v>14</v>
      </c>
      <c r="Q855">
        <v>1973.02</v>
      </c>
    </row>
    <row r="856" spans="1:17" x14ac:dyDescent="0.25">
      <c r="A856" t="s">
        <v>24</v>
      </c>
      <c r="B856">
        <v>1973</v>
      </c>
      <c r="C856">
        <v>3</v>
      </c>
      <c r="D856">
        <v>41.2</v>
      </c>
      <c r="E856">
        <v>16.2</v>
      </c>
      <c r="F856">
        <v>27</v>
      </c>
      <c r="G856">
        <v>55</v>
      </c>
      <c r="H856">
        <v>1.9</v>
      </c>
      <c r="I856">
        <v>1.9</v>
      </c>
      <c r="J856">
        <v>8.1103448275862107</v>
      </c>
      <c r="K856">
        <v>41907</v>
      </c>
      <c r="L856">
        <v>402483.20000000001</v>
      </c>
      <c r="M856">
        <v>667640.80000000005</v>
      </c>
      <c r="N856">
        <v>24.12</v>
      </c>
      <c r="O856">
        <v>89.04</v>
      </c>
      <c r="P856">
        <v>14</v>
      </c>
      <c r="Q856">
        <v>1973.03</v>
      </c>
    </row>
    <row r="857" spans="1:17" x14ac:dyDescent="0.25">
      <c r="A857" t="s">
        <v>24</v>
      </c>
      <c r="B857">
        <v>1973</v>
      </c>
      <c r="C857">
        <v>4</v>
      </c>
      <c r="D857">
        <v>42.8</v>
      </c>
      <c r="E857">
        <v>23.7</v>
      </c>
      <c r="F857">
        <v>100</v>
      </c>
      <c r="G857">
        <v>57</v>
      </c>
      <c r="H857">
        <v>4.5</v>
      </c>
      <c r="I857">
        <v>3.2</v>
      </c>
      <c r="J857">
        <v>8.1931034482758598</v>
      </c>
      <c r="K857">
        <v>41907</v>
      </c>
      <c r="L857">
        <v>402483.20000000001</v>
      </c>
      <c r="M857">
        <v>667640.80000000005</v>
      </c>
      <c r="N857">
        <v>24.12</v>
      </c>
      <c r="O857">
        <v>89.04</v>
      </c>
      <c r="P857">
        <v>14</v>
      </c>
      <c r="Q857">
        <v>1973.04</v>
      </c>
    </row>
    <row r="858" spans="1:17" x14ac:dyDescent="0.25">
      <c r="A858" t="s">
        <v>24</v>
      </c>
      <c r="B858">
        <v>1973</v>
      </c>
      <c r="C858">
        <v>5</v>
      </c>
      <c r="D858">
        <v>36.299999999999997</v>
      </c>
      <c r="E858">
        <v>23.9</v>
      </c>
      <c r="F858">
        <v>470</v>
      </c>
      <c r="G858">
        <v>81</v>
      </c>
      <c r="H858">
        <v>4.7</v>
      </c>
      <c r="I858">
        <v>5.6</v>
      </c>
      <c r="J858">
        <v>7.2517241379310402</v>
      </c>
      <c r="K858">
        <v>41907</v>
      </c>
      <c r="L858">
        <v>402483.20000000001</v>
      </c>
      <c r="M858">
        <v>667640.80000000005</v>
      </c>
      <c r="N858">
        <v>24.12</v>
      </c>
      <c r="O858">
        <v>89.04</v>
      </c>
      <c r="P858">
        <v>14</v>
      </c>
      <c r="Q858">
        <v>1973.05</v>
      </c>
    </row>
    <row r="859" spans="1:17" x14ac:dyDescent="0.25">
      <c r="A859" t="s">
        <v>24</v>
      </c>
      <c r="B859">
        <v>1973</v>
      </c>
      <c r="C859">
        <v>6</v>
      </c>
      <c r="D859">
        <v>37.799999999999997</v>
      </c>
      <c r="E859">
        <v>24.9</v>
      </c>
      <c r="F859">
        <v>531</v>
      </c>
      <c r="G859">
        <v>84</v>
      </c>
      <c r="H859">
        <v>3.8</v>
      </c>
      <c r="I859">
        <v>6.4</v>
      </c>
      <c r="J859">
        <v>5.1689655172413804</v>
      </c>
      <c r="K859">
        <v>41907</v>
      </c>
      <c r="L859">
        <v>402483.20000000001</v>
      </c>
      <c r="M859">
        <v>667640.80000000005</v>
      </c>
      <c r="N859">
        <v>24.12</v>
      </c>
      <c r="O859">
        <v>89.04</v>
      </c>
      <c r="P859">
        <v>14</v>
      </c>
      <c r="Q859">
        <v>1973.06</v>
      </c>
    </row>
    <row r="860" spans="1:17" x14ac:dyDescent="0.25">
      <c r="A860" t="s">
        <v>24</v>
      </c>
      <c r="B860">
        <v>1973</v>
      </c>
      <c r="C860">
        <v>7</v>
      </c>
      <c r="D860">
        <v>34</v>
      </c>
      <c r="E860">
        <v>26.2</v>
      </c>
      <c r="F860">
        <v>186</v>
      </c>
      <c r="G860">
        <v>83</v>
      </c>
      <c r="H860">
        <v>5.0999999999999996</v>
      </c>
      <c r="I860">
        <v>6</v>
      </c>
      <c r="J860">
        <v>4.3206896551724103</v>
      </c>
      <c r="K860">
        <v>41907</v>
      </c>
      <c r="L860">
        <v>402483.20000000001</v>
      </c>
      <c r="M860">
        <v>667640.80000000005</v>
      </c>
      <c r="N860">
        <v>24.12</v>
      </c>
      <c r="O860">
        <v>89.04</v>
      </c>
      <c r="P860">
        <v>14</v>
      </c>
      <c r="Q860">
        <v>1973.07</v>
      </c>
    </row>
    <row r="861" spans="1:17" x14ac:dyDescent="0.25">
      <c r="A861" t="s">
        <v>24</v>
      </c>
      <c r="B861">
        <v>1973</v>
      </c>
      <c r="C861">
        <v>8</v>
      </c>
      <c r="D861">
        <v>33.200000000000003</v>
      </c>
      <c r="E861">
        <v>25.8</v>
      </c>
      <c r="F861">
        <v>276</v>
      </c>
      <c r="G861">
        <v>83</v>
      </c>
      <c r="H861">
        <v>4.0999999999999996</v>
      </c>
      <c r="I861">
        <v>6.3</v>
      </c>
      <c r="J861">
        <v>4.9448275862069</v>
      </c>
      <c r="K861">
        <v>41907</v>
      </c>
      <c r="L861">
        <v>402483.20000000001</v>
      </c>
      <c r="M861">
        <v>667640.80000000005</v>
      </c>
      <c r="N861">
        <v>24.12</v>
      </c>
      <c r="O861">
        <v>89.04</v>
      </c>
      <c r="P861">
        <v>14</v>
      </c>
      <c r="Q861">
        <v>1973.08</v>
      </c>
    </row>
    <row r="862" spans="1:17" x14ac:dyDescent="0.25">
      <c r="A862" t="s">
        <v>24</v>
      </c>
      <c r="B862">
        <v>1973</v>
      </c>
      <c r="C862">
        <v>9</v>
      </c>
      <c r="D862">
        <v>35.5</v>
      </c>
      <c r="E862">
        <v>25.6</v>
      </c>
      <c r="F862">
        <v>563</v>
      </c>
      <c r="G862">
        <v>86</v>
      </c>
      <c r="H862">
        <v>3.7</v>
      </c>
      <c r="I862">
        <v>6.6</v>
      </c>
      <c r="J862">
        <v>5.2206896551724098</v>
      </c>
      <c r="K862">
        <v>41907</v>
      </c>
      <c r="L862">
        <v>402483.20000000001</v>
      </c>
      <c r="M862">
        <v>667640.80000000005</v>
      </c>
      <c r="N862">
        <v>24.12</v>
      </c>
      <c r="O862">
        <v>89.04</v>
      </c>
      <c r="P862">
        <v>14</v>
      </c>
      <c r="Q862">
        <v>1973.09</v>
      </c>
    </row>
    <row r="863" spans="1:17" x14ac:dyDescent="0.25">
      <c r="A863" t="s">
        <v>24</v>
      </c>
      <c r="B863">
        <v>1973</v>
      </c>
      <c r="C863">
        <v>10</v>
      </c>
      <c r="D863">
        <v>32.700000000000003</v>
      </c>
      <c r="E863">
        <v>23.2</v>
      </c>
      <c r="F863">
        <v>181</v>
      </c>
      <c r="G863">
        <v>83</v>
      </c>
      <c r="H863">
        <v>2.2999999999999998</v>
      </c>
      <c r="I863">
        <v>4</v>
      </c>
      <c r="J863">
        <v>7.0655172413793101</v>
      </c>
      <c r="K863">
        <v>41907</v>
      </c>
      <c r="L863">
        <v>402483.20000000001</v>
      </c>
      <c r="M863">
        <v>667640.80000000005</v>
      </c>
      <c r="N863">
        <v>24.12</v>
      </c>
      <c r="O863">
        <v>89.04</v>
      </c>
      <c r="P863">
        <v>14</v>
      </c>
      <c r="Q863">
        <v>1973.1</v>
      </c>
    </row>
    <row r="864" spans="1:17" x14ac:dyDescent="0.25">
      <c r="A864" t="s">
        <v>24</v>
      </c>
      <c r="B864">
        <v>1973</v>
      </c>
      <c r="C864">
        <v>11</v>
      </c>
      <c r="D864">
        <v>30.5</v>
      </c>
      <c r="E864">
        <v>18.2</v>
      </c>
      <c r="F864">
        <v>27</v>
      </c>
      <c r="G864">
        <v>79</v>
      </c>
      <c r="H864">
        <v>2.6</v>
      </c>
      <c r="I864">
        <v>2.8</v>
      </c>
      <c r="J864">
        <v>7.6172413793103404</v>
      </c>
      <c r="K864">
        <v>41907</v>
      </c>
      <c r="L864">
        <v>402483.20000000001</v>
      </c>
      <c r="M864">
        <v>667640.80000000005</v>
      </c>
      <c r="N864">
        <v>24.12</v>
      </c>
      <c r="O864">
        <v>89.04</v>
      </c>
      <c r="P864">
        <v>14</v>
      </c>
      <c r="Q864">
        <v>1973.11</v>
      </c>
    </row>
    <row r="865" spans="1:17" x14ac:dyDescent="0.25">
      <c r="A865" t="s">
        <v>24</v>
      </c>
      <c r="B865">
        <v>1973</v>
      </c>
      <c r="C865">
        <v>12</v>
      </c>
      <c r="D865">
        <v>27.3</v>
      </c>
      <c r="E865">
        <v>12.1</v>
      </c>
      <c r="F865">
        <v>58</v>
      </c>
      <c r="G865">
        <v>75</v>
      </c>
      <c r="H865">
        <v>2.2000000000000002</v>
      </c>
      <c r="I865">
        <v>1.2</v>
      </c>
      <c r="J865">
        <v>6.8241379310344801</v>
      </c>
      <c r="K865">
        <v>41907</v>
      </c>
      <c r="L865">
        <v>402483.20000000001</v>
      </c>
      <c r="M865">
        <v>667640.80000000005</v>
      </c>
      <c r="N865">
        <v>24.12</v>
      </c>
      <c r="O865">
        <v>89.04</v>
      </c>
      <c r="P865">
        <v>14</v>
      </c>
      <c r="Q865">
        <v>1973.12</v>
      </c>
    </row>
    <row r="866" spans="1:17" x14ac:dyDescent="0.25">
      <c r="A866" t="s">
        <v>25</v>
      </c>
      <c r="B866">
        <v>1973</v>
      </c>
      <c r="C866">
        <v>1</v>
      </c>
      <c r="D866">
        <v>31.5</v>
      </c>
      <c r="E866">
        <v>11</v>
      </c>
      <c r="F866">
        <v>0</v>
      </c>
      <c r="G866">
        <v>61</v>
      </c>
      <c r="H866">
        <v>1.3</v>
      </c>
      <c r="I866">
        <v>0.3</v>
      </c>
      <c r="J866">
        <v>9</v>
      </c>
      <c r="K866">
        <v>41936</v>
      </c>
      <c r="L866">
        <v>420062.7</v>
      </c>
      <c r="M866">
        <v>562498.80000000005</v>
      </c>
      <c r="N866">
        <v>23.17</v>
      </c>
      <c r="O866">
        <v>89.22</v>
      </c>
      <c r="P866">
        <v>7</v>
      </c>
      <c r="Q866">
        <v>1973.01</v>
      </c>
    </row>
    <row r="867" spans="1:17" x14ac:dyDescent="0.25">
      <c r="A867" t="s">
        <v>25</v>
      </c>
      <c r="B867">
        <v>1973</v>
      </c>
      <c r="C867">
        <v>2</v>
      </c>
      <c r="D867">
        <v>35.700000000000003</v>
      </c>
      <c r="E867">
        <v>15.5</v>
      </c>
      <c r="F867">
        <v>10</v>
      </c>
      <c r="G867">
        <v>58</v>
      </c>
      <c r="H867">
        <v>1.6</v>
      </c>
      <c r="I867">
        <v>1.6</v>
      </c>
      <c r="J867">
        <v>7.7</v>
      </c>
      <c r="K867">
        <v>41936</v>
      </c>
      <c r="L867">
        <v>420062.7</v>
      </c>
      <c r="M867">
        <v>562498.80000000005</v>
      </c>
      <c r="N867">
        <v>23.17</v>
      </c>
      <c r="O867">
        <v>89.22</v>
      </c>
      <c r="P867">
        <v>7</v>
      </c>
      <c r="Q867">
        <v>1973.02</v>
      </c>
    </row>
    <row r="868" spans="1:17" x14ac:dyDescent="0.25">
      <c r="A868" t="s">
        <v>25</v>
      </c>
      <c r="B868">
        <v>1973</v>
      </c>
      <c r="C868">
        <v>3</v>
      </c>
      <c r="D868">
        <v>37.5</v>
      </c>
      <c r="E868">
        <v>17.899999999999999</v>
      </c>
      <c r="F868">
        <v>75</v>
      </c>
      <c r="G868">
        <v>61</v>
      </c>
      <c r="H868">
        <v>2.2000000000000002</v>
      </c>
      <c r="I868">
        <v>1.7</v>
      </c>
      <c r="J868">
        <v>8.1999999999999993</v>
      </c>
      <c r="K868">
        <v>41936</v>
      </c>
      <c r="L868">
        <v>420062.7</v>
      </c>
      <c r="M868">
        <v>562498.80000000005</v>
      </c>
      <c r="N868">
        <v>23.17</v>
      </c>
      <c r="O868">
        <v>89.22</v>
      </c>
      <c r="P868">
        <v>7</v>
      </c>
      <c r="Q868">
        <v>1973.03</v>
      </c>
    </row>
    <row r="869" spans="1:17" x14ac:dyDescent="0.25">
      <c r="A869" t="s">
        <v>25</v>
      </c>
      <c r="B869">
        <v>1973</v>
      </c>
      <c r="C869">
        <v>4</v>
      </c>
      <c r="D869">
        <v>37.700000000000003</v>
      </c>
      <c r="E869">
        <v>24.7</v>
      </c>
      <c r="F869">
        <v>32</v>
      </c>
      <c r="G869">
        <v>62</v>
      </c>
      <c r="H869">
        <v>4.5</v>
      </c>
      <c r="I869">
        <v>2.9</v>
      </c>
      <c r="J869">
        <v>8.1999999999999993</v>
      </c>
      <c r="K869">
        <v>41936</v>
      </c>
      <c r="L869">
        <v>420062.7</v>
      </c>
      <c r="M869">
        <v>562498.80000000005</v>
      </c>
      <c r="N869">
        <v>23.17</v>
      </c>
      <c r="O869">
        <v>89.22</v>
      </c>
      <c r="P869">
        <v>7</v>
      </c>
      <c r="Q869">
        <v>1973.04</v>
      </c>
    </row>
    <row r="870" spans="1:17" x14ac:dyDescent="0.25">
      <c r="A870" t="s">
        <v>25</v>
      </c>
      <c r="B870">
        <v>1973</v>
      </c>
      <c r="C870">
        <v>5</v>
      </c>
      <c r="D870">
        <v>35.799999999999997</v>
      </c>
      <c r="E870">
        <v>23.9</v>
      </c>
      <c r="F870">
        <v>263</v>
      </c>
      <c r="G870">
        <v>80</v>
      </c>
      <c r="H870">
        <v>2.9</v>
      </c>
      <c r="I870">
        <v>4.9000000000000004</v>
      </c>
      <c r="J870">
        <v>5.9</v>
      </c>
      <c r="K870">
        <v>41936</v>
      </c>
      <c r="L870">
        <v>420062.7</v>
      </c>
      <c r="M870">
        <v>562498.80000000005</v>
      </c>
      <c r="N870">
        <v>23.17</v>
      </c>
      <c r="O870">
        <v>89.22</v>
      </c>
      <c r="P870">
        <v>7</v>
      </c>
      <c r="Q870">
        <v>1973.05</v>
      </c>
    </row>
    <row r="871" spans="1:17" x14ac:dyDescent="0.25">
      <c r="A871" t="s">
        <v>25</v>
      </c>
      <c r="B871">
        <v>1973</v>
      </c>
      <c r="C871">
        <v>6</v>
      </c>
      <c r="D871">
        <v>35.299999999999997</v>
      </c>
      <c r="E871">
        <v>25.2</v>
      </c>
      <c r="F871">
        <v>361</v>
      </c>
      <c r="G871">
        <v>85</v>
      </c>
      <c r="H871">
        <v>2.2000000000000002</v>
      </c>
      <c r="I871">
        <v>5.7</v>
      </c>
      <c r="J871">
        <v>4.3</v>
      </c>
      <c r="K871">
        <v>41936</v>
      </c>
      <c r="L871">
        <v>420062.7</v>
      </c>
      <c r="M871">
        <v>562498.80000000005</v>
      </c>
      <c r="N871">
        <v>23.17</v>
      </c>
      <c r="O871">
        <v>89.22</v>
      </c>
      <c r="P871">
        <v>7</v>
      </c>
      <c r="Q871">
        <v>1973.06</v>
      </c>
    </row>
    <row r="872" spans="1:17" x14ac:dyDescent="0.25">
      <c r="A872" t="s">
        <v>25</v>
      </c>
      <c r="B872">
        <v>1973</v>
      </c>
      <c r="C872">
        <v>7</v>
      </c>
      <c r="D872">
        <v>33.5</v>
      </c>
      <c r="E872">
        <v>25.8</v>
      </c>
      <c r="F872">
        <v>214</v>
      </c>
      <c r="G872">
        <v>87</v>
      </c>
      <c r="H872">
        <v>3.1</v>
      </c>
      <c r="I872">
        <v>6.1</v>
      </c>
      <c r="J872">
        <v>4.3</v>
      </c>
      <c r="K872">
        <v>41936</v>
      </c>
      <c r="L872">
        <v>420062.7</v>
      </c>
      <c r="M872">
        <v>562498.80000000005</v>
      </c>
      <c r="N872">
        <v>23.17</v>
      </c>
      <c r="O872">
        <v>89.22</v>
      </c>
      <c r="P872">
        <v>7</v>
      </c>
      <c r="Q872">
        <v>1973.07</v>
      </c>
    </row>
    <row r="873" spans="1:17" x14ac:dyDescent="0.25">
      <c r="A873" t="s">
        <v>25</v>
      </c>
      <c r="B873">
        <v>1973</v>
      </c>
      <c r="C873">
        <v>8</v>
      </c>
      <c r="D873">
        <v>33.200000000000003</v>
      </c>
      <c r="E873">
        <v>25.6</v>
      </c>
      <c r="F873">
        <v>224</v>
      </c>
      <c r="G873">
        <v>87</v>
      </c>
      <c r="H873">
        <v>2.1</v>
      </c>
      <c r="I873">
        <v>5.7</v>
      </c>
      <c r="J873">
        <v>5.5</v>
      </c>
      <c r="K873">
        <v>41936</v>
      </c>
      <c r="L873">
        <v>420062.7</v>
      </c>
      <c r="M873">
        <v>562498.80000000005</v>
      </c>
      <c r="N873">
        <v>23.17</v>
      </c>
      <c r="O873">
        <v>89.22</v>
      </c>
      <c r="P873">
        <v>7</v>
      </c>
      <c r="Q873">
        <v>1973.08</v>
      </c>
    </row>
    <row r="874" spans="1:17" x14ac:dyDescent="0.25">
      <c r="A874" t="s">
        <v>25</v>
      </c>
      <c r="B874">
        <v>1973</v>
      </c>
      <c r="C874">
        <v>9</v>
      </c>
      <c r="D874">
        <v>33.6</v>
      </c>
      <c r="E874">
        <v>25.5</v>
      </c>
      <c r="F874">
        <v>226</v>
      </c>
      <c r="G874">
        <v>87</v>
      </c>
      <c r="H874">
        <v>2.1</v>
      </c>
      <c r="I874">
        <v>5.8</v>
      </c>
      <c r="J874">
        <v>3.6</v>
      </c>
      <c r="K874">
        <v>41936</v>
      </c>
      <c r="L874">
        <v>420062.7</v>
      </c>
      <c r="M874">
        <v>562498.80000000005</v>
      </c>
      <c r="N874">
        <v>23.17</v>
      </c>
      <c r="O874">
        <v>89.22</v>
      </c>
      <c r="P874">
        <v>7</v>
      </c>
      <c r="Q874">
        <v>1973.09</v>
      </c>
    </row>
    <row r="875" spans="1:17" x14ac:dyDescent="0.25">
      <c r="A875" t="s">
        <v>25</v>
      </c>
      <c r="B875">
        <v>1973</v>
      </c>
      <c r="C875">
        <v>10</v>
      </c>
      <c r="D875">
        <v>34</v>
      </c>
      <c r="E875">
        <v>23.6</v>
      </c>
      <c r="F875">
        <v>131</v>
      </c>
      <c r="G875">
        <v>84</v>
      </c>
      <c r="H875">
        <v>1.2</v>
      </c>
      <c r="I875">
        <v>4</v>
      </c>
      <c r="J875">
        <v>6.4</v>
      </c>
      <c r="K875">
        <v>41936</v>
      </c>
      <c r="L875">
        <v>420062.7</v>
      </c>
      <c r="M875">
        <v>562498.80000000005</v>
      </c>
      <c r="N875">
        <v>23.17</v>
      </c>
      <c r="O875">
        <v>89.22</v>
      </c>
      <c r="P875">
        <v>7</v>
      </c>
      <c r="Q875">
        <v>1973.1</v>
      </c>
    </row>
    <row r="876" spans="1:17" x14ac:dyDescent="0.25">
      <c r="A876" t="s">
        <v>25</v>
      </c>
      <c r="B876">
        <v>1973</v>
      </c>
      <c r="C876">
        <v>11</v>
      </c>
      <c r="D876">
        <v>31</v>
      </c>
      <c r="E876">
        <v>18.100000000000001</v>
      </c>
      <c r="F876">
        <v>45</v>
      </c>
      <c r="G876">
        <v>81</v>
      </c>
      <c r="H876">
        <v>1.3</v>
      </c>
      <c r="I876">
        <v>2.8</v>
      </c>
      <c r="J876">
        <v>6.9</v>
      </c>
      <c r="K876">
        <v>41936</v>
      </c>
      <c r="L876">
        <v>420062.7</v>
      </c>
      <c r="M876">
        <v>562498.80000000005</v>
      </c>
      <c r="N876">
        <v>23.17</v>
      </c>
      <c r="O876">
        <v>89.22</v>
      </c>
      <c r="P876">
        <v>7</v>
      </c>
      <c r="Q876">
        <v>1973.11</v>
      </c>
    </row>
    <row r="877" spans="1:17" x14ac:dyDescent="0.25">
      <c r="A877" t="s">
        <v>25</v>
      </c>
      <c r="B877">
        <v>1973</v>
      </c>
      <c r="C877">
        <v>12</v>
      </c>
      <c r="D877">
        <v>27</v>
      </c>
      <c r="E877">
        <v>12.6</v>
      </c>
      <c r="F877">
        <v>97</v>
      </c>
      <c r="G877">
        <v>77</v>
      </c>
      <c r="H877">
        <v>0.8</v>
      </c>
      <c r="I877">
        <v>1.4</v>
      </c>
      <c r="J877">
        <v>7.9</v>
      </c>
      <c r="K877">
        <v>41936</v>
      </c>
      <c r="L877">
        <v>420062.7</v>
      </c>
      <c r="M877">
        <v>562498.80000000005</v>
      </c>
      <c r="N877">
        <v>23.17</v>
      </c>
      <c r="O877">
        <v>89.22</v>
      </c>
      <c r="P877">
        <v>7</v>
      </c>
      <c r="Q877">
        <v>1973.12</v>
      </c>
    </row>
    <row r="878" spans="1:17" x14ac:dyDescent="0.25">
      <c r="A878" t="s">
        <v>26</v>
      </c>
      <c r="B878">
        <v>1973</v>
      </c>
      <c r="C878">
        <v>1</v>
      </c>
      <c r="D878">
        <v>27.2</v>
      </c>
      <c r="E878">
        <v>12.9</v>
      </c>
      <c r="F878">
        <v>3</v>
      </c>
      <c r="G878">
        <v>74</v>
      </c>
      <c r="H878">
        <v>0.7</v>
      </c>
      <c r="I878">
        <v>1</v>
      </c>
      <c r="J878">
        <v>7.36</v>
      </c>
      <c r="K878">
        <v>41947</v>
      </c>
      <c r="L878">
        <v>456632.4</v>
      </c>
      <c r="M878">
        <v>521635.7</v>
      </c>
      <c r="N878">
        <v>22.8</v>
      </c>
      <c r="O878">
        <v>89.58</v>
      </c>
      <c r="P878">
        <v>4</v>
      </c>
      <c r="Q878">
        <v>1973.01</v>
      </c>
    </row>
    <row r="879" spans="1:17" x14ac:dyDescent="0.25">
      <c r="A879" t="s">
        <v>26</v>
      </c>
      <c r="B879">
        <v>1973</v>
      </c>
      <c r="C879">
        <v>2</v>
      </c>
      <c r="D879">
        <v>31.3</v>
      </c>
      <c r="E879">
        <v>15.8</v>
      </c>
      <c r="F879">
        <v>12</v>
      </c>
      <c r="G879">
        <v>71</v>
      </c>
      <c r="H879">
        <v>0.8</v>
      </c>
      <c r="I879">
        <v>1.4</v>
      </c>
      <c r="J879">
        <v>8.0333333333333297</v>
      </c>
      <c r="K879">
        <v>41947</v>
      </c>
      <c r="L879">
        <v>456632.4</v>
      </c>
      <c r="M879">
        <v>521635.7</v>
      </c>
      <c r="N879">
        <v>22.8</v>
      </c>
      <c r="O879">
        <v>89.58</v>
      </c>
      <c r="P879">
        <v>4</v>
      </c>
      <c r="Q879">
        <v>1973.02</v>
      </c>
    </row>
    <row r="880" spans="1:17" x14ac:dyDescent="0.25">
      <c r="A880" t="s">
        <v>26</v>
      </c>
      <c r="B880">
        <v>1973</v>
      </c>
      <c r="C880">
        <v>3</v>
      </c>
      <c r="D880">
        <v>34.5</v>
      </c>
      <c r="E880">
        <v>20.7</v>
      </c>
      <c r="F880">
        <v>33</v>
      </c>
      <c r="G880">
        <v>70</v>
      </c>
      <c r="H880">
        <v>1.3</v>
      </c>
      <c r="I880">
        <v>2</v>
      </c>
      <c r="J880">
        <v>8.2766666666666708</v>
      </c>
      <c r="K880">
        <v>41947</v>
      </c>
      <c r="L880">
        <v>456632.4</v>
      </c>
      <c r="M880">
        <v>521635.7</v>
      </c>
      <c r="N880">
        <v>22.8</v>
      </c>
      <c r="O880">
        <v>89.58</v>
      </c>
      <c r="P880">
        <v>4</v>
      </c>
      <c r="Q880">
        <v>1973.03</v>
      </c>
    </row>
    <row r="881" spans="1:17" x14ac:dyDescent="0.25">
      <c r="A881" t="s">
        <v>26</v>
      </c>
      <c r="B881">
        <v>1973</v>
      </c>
      <c r="C881">
        <v>4</v>
      </c>
      <c r="D881">
        <v>36.299999999999997</v>
      </c>
      <c r="E881">
        <v>24.1</v>
      </c>
      <c r="F881">
        <v>53</v>
      </c>
      <c r="G881">
        <v>74</v>
      </c>
      <c r="H881">
        <v>1.6</v>
      </c>
      <c r="I881">
        <v>3</v>
      </c>
      <c r="J881">
        <v>8.5333333333333297</v>
      </c>
      <c r="K881">
        <v>41947</v>
      </c>
      <c r="L881">
        <v>456632.4</v>
      </c>
      <c r="M881">
        <v>521635.7</v>
      </c>
      <c r="N881">
        <v>22.8</v>
      </c>
      <c r="O881">
        <v>89.58</v>
      </c>
      <c r="P881">
        <v>4</v>
      </c>
      <c r="Q881">
        <v>1973.04</v>
      </c>
    </row>
    <row r="882" spans="1:17" x14ac:dyDescent="0.25">
      <c r="A882" t="s">
        <v>26</v>
      </c>
      <c r="B882">
        <v>1973</v>
      </c>
      <c r="C882">
        <v>5</v>
      </c>
      <c r="D882">
        <v>36.1</v>
      </c>
      <c r="E882">
        <v>25.4</v>
      </c>
      <c r="F882">
        <v>394</v>
      </c>
      <c r="G882">
        <v>78</v>
      </c>
      <c r="H882">
        <v>1.9</v>
      </c>
      <c r="I882">
        <v>2</v>
      </c>
      <c r="J882">
        <v>7.5066666666666704</v>
      </c>
      <c r="K882">
        <v>41947</v>
      </c>
      <c r="L882">
        <v>456632.4</v>
      </c>
      <c r="M882">
        <v>521635.7</v>
      </c>
      <c r="N882">
        <v>22.8</v>
      </c>
      <c r="O882">
        <v>89.58</v>
      </c>
      <c r="P882">
        <v>4</v>
      </c>
      <c r="Q882">
        <v>1973.05</v>
      </c>
    </row>
    <row r="883" spans="1:17" x14ac:dyDescent="0.25">
      <c r="A883" t="s">
        <v>26</v>
      </c>
      <c r="B883">
        <v>1973</v>
      </c>
      <c r="C883">
        <v>6</v>
      </c>
      <c r="D883">
        <v>35.6</v>
      </c>
      <c r="E883">
        <v>26.1</v>
      </c>
      <c r="F883">
        <v>312</v>
      </c>
      <c r="G883">
        <v>85</v>
      </c>
      <c r="H883">
        <v>1</v>
      </c>
      <c r="I883">
        <v>2.6</v>
      </c>
      <c r="J883">
        <v>4.5466666666666704</v>
      </c>
      <c r="K883">
        <v>41947</v>
      </c>
      <c r="L883">
        <v>456632.4</v>
      </c>
      <c r="M883">
        <v>521635.7</v>
      </c>
      <c r="N883">
        <v>22.8</v>
      </c>
      <c r="O883">
        <v>89.58</v>
      </c>
      <c r="P883">
        <v>4</v>
      </c>
      <c r="Q883">
        <v>1973.06</v>
      </c>
    </row>
    <row r="884" spans="1:17" x14ac:dyDescent="0.25">
      <c r="A884" t="s">
        <v>26</v>
      </c>
      <c r="B884">
        <v>1973</v>
      </c>
      <c r="C884">
        <v>7</v>
      </c>
      <c r="D884">
        <v>32.9</v>
      </c>
      <c r="E884">
        <v>26.1</v>
      </c>
      <c r="F884">
        <v>204</v>
      </c>
      <c r="G884">
        <v>88</v>
      </c>
      <c r="H884">
        <v>0.9</v>
      </c>
      <c r="I884">
        <v>3.6</v>
      </c>
      <c r="J884">
        <v>3.89</v>
      </c>
      <c r="K884">
        <v>41947</v>
      </c>
      <c r="L884">
        <v>456632.4</v>
      </c>
      <c r="M884">
        <v>521635.7</v>
      </c>
      <c r="N884">
        <v>22.8</v>
      </c>
      <c r="O884">
        <v>89.58</v>
      </c>
      <c r="P884">
        <v>4</v>
      </c>
      <c r="Q884">
        <v>1973.07</v>
      </c>
    </row>
    <row r="885" spans="1:17" x14ac:dyDescent="0.25">
      <c r="A885" t="s">
        <v>26</v>
      </c>
      <c r="B885">
        <v>1973</v>
      </c>
      <c r="C885">
        <v>8</v>
      </c>
      <c r="D885">
        <v>32.200000000000003</v>
      </c>
      <c r="E885">
        <v>26.2</v>
      </c>
      <c r="F885">
        <v>208</v>
      </c>
      <c r="G885">
        <v>87</v>
      </c>
      <c r="H885">
        <v>0.8</v>
      </c>
      <c r="I885">
        <v>2.5</v>
      </c>
      <c r="J885">
        <v>4.3633333333333297</v>
      </c>
      <c r="K885">
        <v>41947</v>
      </c>
      <c r="L885">
        <v>456632.4</v>
      </c>
      <c r="M885">
        <v>521635.7</v>
      </c>
      <c r="N885">
        <v>22.8</v>
      </c>
      <c r="O885">
        <v>89.58</v>
      </c>
      <c r="P885">
        <v>4</v>
      </c>
      <c r="Q885">
        <v>1973.08</v>
      </c>
    </row>
    <row r="886" spans="1:17" x14ac:dyDescent="0.25">
      <c r="A886" t="s">
        <v>26</v>
      </c>
      <c r="B886">
        <v>1973</v>
      </c>
      <c r="C886">
        <v>9</v>
      </c>
      <c r="D886">
        <v>32.9</v>
      </c>
      <c r="E886">
        <v>25.9</v>
      </c>
      <c r="F886">
        <v>199</v>
      </c>
      <c r="G886">
        <v>86</v>
      </c>
      <c r="H886">
        <v>0.8</v>
      </c>
      <c r="I886">
        <v>4.0999999999999996</v>
      </c>
      <c r="J886">
        <v>4.9066666666666698</v>
      </c>
      <c r="K886">
        <v>41947</v>
      </c>
      <c r="L886">
        <v>456632.4</v>
      </c>
      <c r="M886">
        <v>521635.7</v>
      </c>
      <c r="N886">
        <v>22.8</v>
      </c>
      <c r="O886">
        <v>89.58</v>
      </c>
      <c r="P886">
        <v>4</v>
      </c>
      <c r="Q886">
        <v>1973.09</v>
      </c>
    </row>
    <row r="887" spans="1:17" x14ac:dyDescent="0.25">
      <c r="A887" t="s">
        <v>26</v>
      </c>
      <c r="B887">
        <v>1973</v>
      </c>
      <c r="C887">
        <v>10</v>
      </c>
      <c r="D887">
        <v>32.700000000000003</v>
      </c>
      <c r="E887">
        <v>24.1</v>
      </c>
      <c r="F887">
        <v>125</v>
      </c>
      <c r="G887">
        <v>82</v>
      </c>
      <c r="H887">
        <v>0.7</v>
      </c>
      <c r="I887">
        <v>3.2</v>
      </c>
      <c r="J887">
        <v>6.9</v>
      </c>
      <c r="K887">
        <v>41947</v>
      </c>
      <c r="L887">
        <v>456632.4</v>
      </c>
      <c r="M887">
        <v>521635.7</v>
      </c>
      <c r="N887">
        <v>22.8</v>
      </c>
      <c r="O887">
        <v>89.58</v>
      </c>
      <c r="P887">
        <v>4</v>
      </c>
      <c r="Q887">
        <v>1973.1</v>
      </c>
    </row>
    <row r="888" spans="1:17" x14ac:dyDescent="0.25">
      <c r="A888" t="s">
        <v>26</v>
      </c>
      <c r="B888">
        <v>1973</v>
      </c>
      <c r="C888">
        <v>11</v>
      </c>
      <c r="D888">
        <v>31</v>
      </c>
      <c r="E888">
        <v>19.5</v>
      </c>
      <c r="F888">
        <v>19</v>
      </c>
      <c r="G888">
        <v>77</v>
      </c>
      <c r="H888">
        <v>0.5</v>
      </c>
      <c r="I888">
        <v>1.7</v>
      </c>
      <c r="J888">
        <v>7.6566666666666698</v>
      </c>
      <c r="K888">
        <v>41947</v>
      </c>
      <c r="L888">
        <v>456632.4</v>
      </c>
      <c r="M888">
        <v>521635.7</v>
      </c>
      <c r="N888">
        <v>22.8</v>
      </c>
      <c r="O888">
        <v>89.58</v>
      </c>
      <c r="P888">
        <v>4</v>
      </c>
      <c r="Q888">
        <v>1973.11</v>
      </c>
    </row>
    <row r="889" spans="1:17" x14ac:dyDescent="0.25">
      <c r="A889" t="s">
        <v>26</v>
      </c>
      <c r="B889">
        <v>1973</v>
      </c>
      <c r="C889">
        <v>12</v>
      </c>
      <c r="D889">
        <v>28</v>
      </c>
      <c r="E889">
        <v>14.3</v>
      </c>
      <c r="F889">
        <v>4</v>
      </c>
      <c r="G889">
        <v>75</v>
      </c>
      <c r="H889">
        <v>0.3</v>
      </c>
      <c r="I889">
        <v>0.6</v>
      </c>
      <c r="J889">
        <v>7.4533333333333296</v>
      </c>
      <c r="K889">
        <v>41947</v>
      </c>
      <c r="L889">
        <v>456632.4</v>
      </c>
      <c r="M889">
        <v>521635.7</v>
      </c>
      <c r="N889">
        <v>22.8</v>
      </c>
      <c r="O889">
        <v>89.58</v>
      </c>
      <c r="P889">
        <v>4</v>
      </c>
      <c r="Q889">
        <v>1973.12</v>
      </c>
    </row>
    <row r="890" spans="1:17" x14ac:dyDescent="0.25">
      <c r="A890" t="s">
        <v>27</v>
      </c>
      <c r="B890">
        <v>1973</v>
      </c>
      <c r="C890">
        <v>1</v>
      </c>
      <c r="D890">
        <v>33.200000000000003</v>
      </c>
      <c r="E890">
        <v>13</v>
      </c>
      <c r="F890">
        <v>1</v>
      </c>
      <c r="G890">
        <v>79</v>
      </c>
      <c r="H890">
        <v>0.2</v>
      </c>
      <c r="I890">
        <v>0.1</v>
      </c>
      <c r="J890">
        <v>7.0689655172413799</v>
      </c>
      <c r="K890">
        <v>41953</v>
      </c>
      <c r="L890">
        <v>610851.80000000005</v>
      </c>
      <c r="M890">
        <v>524433.6</v>
      </c>
      <c r="N890">
        <v>22.83</v>
      </c>
      <c r="O890">
        <v>91.08</v>
      </c>
      <c r="P890">
        <v>6</v>
      </c>
      <c r="Q890">
        <v>1973.01</v>
      </c>
    </row>
    <row r="891" spans="1:17" x14ac:dyDescent="0.25">
      <c r="A891" t="s">
        <v>27</v>
      </c>
      <c r="B891">
        <v>1973</v>
      </c>
      <c r="C891">
        <v>2</v>
      </c>
      <c r="D891">
        <v>35.5</v>
      </c>
      <c r="E891">
        <v>16.7</v>
      </c>
      <c r="F891">
        <v>4</v>
      </c>
      <c r="G891">
        <v>82</v>
      </c>
      <c r="H891">
        <v>0.5</v>
      </c>
      <c r="I891">
        <v>1.9</v>
      </c>
      <c r="J891">
        <v>7.8172413793103397</v>
      </c>
      <c r="K891">
        <v>41953</v>
      </c>
      <c r="L891">
        <v>610851.80000000005</v>
      </c>
      <c r="M891">
        <v>524433.6</v>
      </c>
      <c r="N891">
        <v>22.83</v>
      </c>
      <c r="O891">
        <v>91.08</v>
      </c>
      <c r="P891">
        <v>6</v>
      </c>
      <c r="Q891">
        <v>1973.02</v>
      </c>
    </row>
    <row r="892" spans="1:17" x14ac:dyDescent="0.25">
      <c r="A892" t="s">
        <v>27</v>
      </c>
      <c r="B892">
        <v>1973</v>
      </c>
      <c r="C892">
        <v>3</v>
      </c>
      <c r="D892">
        <v>35.700000000000003</v>
      </c>
      <c r="E892">
        <v>19.5</v>
      </c>
      <c r="F892">
        <v>91</v>
      </c>
      <c r="G892">
        <v>80</v>
      </c>
      <c r="H892">
        <v>0.4</v>
      </c>
      <c r="I892">
        <v>1.7</v>
      </c>
      <c r="J892">
        <v>7.8413793103448297</v>
      </c>
      <c r="K892">
        <v>41953</v>
      </c>
      <c r="L892">
        <v>610851.80000000005</v>
      </c>
      <c r="M892">
        <v>524433.6</v>
      </c>
      <c r="N892">
        <v>22.83</v>
      </c>
      <c r="O892">
        <v>91.08</v>
      </c>
      <c r="P892">
        <v>6</v>
      </c>
      <c r="Q892">
        <v>1973.03</v>
      </c>
    </row>
    <row r="893" spans="1:17" x14ac:dyDescent="0.25">
      <c r="A893" t="s">
        <v>27</v>
      </c>
      <c r="B893">
        <v>1973</v>
      </c>
      <c r="C893">
        <v>4</v>
      </c>
      <c r="D893">
        <v>34.4</v>
      </c>
      <c r="E893">
        <v>24.6</v>
      </c>
      <c r="F893">
        <v>87</v>
      </c>
      <c r="G893">
        <v>83</v>
      </c>
      <c r="H893">
        <v>1.8</v>
      </c>
      <c r="I893">
        <v>2.6</v>
      </c>
      <c r="J893">
        <v>7.8034482758620696</v>
      </c>
      <c r="K893">
        <v>41953</v>
      </c>
      <c r="L893">
        <v>610851.80000000005</v>
      </c>
      <c r="M893">
        <v>524433.6</v>
      </c>
      <c r="N893">
        <v>22.83</v>
      </c>
      <c r="O893">
        <v>91.08</v>
      </c>
      <c r="P893">
        <v>6</v>
      </c>
      <c r="Q893">
        <v>1973.04</v>
      </c>
    </row>
    <row r="894" spans="1:17" x14ac:dyDescent="0.25">
      <c r="A894" t="s">
        <v>27</v>
      </c>
      <c r="B894">
        <v>1973</v>
      </c>
      <c r="C894">
        <v>5</v>
      </c>
      <c r="D894">
        <v>33.799999999999997</v>
      </c>
      <c r="E894">
        <v>23.6</v>
      </c>
      <c r="F894">
        <v>495</v>
      </c>
      <c r="G894">
        <v>85</v>
      </c>
      <c r="H894">
        <v>1.4</v>
      </c>
      <c r="I894">
        <v>4.4000000000000004</v>
      </c>
      <c r="J894">
        <v>6.5137931034482799</v>
      </c>
      <c r="K894">
        <v>41953</v>
      </c>
      <c r="L894">
        <v>610851.80000000005</v>
      </c>
      <c r="M894">
        <v>524433.6</v>
      </c>
      <c r="N894">
        <v>22.83</v>
      </c>
      <c r="O894">
        <v>91.08</v>
      </c>
      <c r="P894">
        <v>6</v>
      </c>
      <c r="Q894">
        <v>1973.05</v>
      </c>
    </row>
    <row r="895" spans="1:17" x14ac:dyDescent="0.25">
      <c r="A895" t="s">
        <v>27</v>
      </c>
      <c r="B895">
        <v>1973</v>
      </c>
      <c r="C895">
        <v>6</v>
      </c>
      <c r="D895">
        <v>32.700000000000003</v>
      </c>
      <c r="E895">
        <v>26.3</v>
      </c>
      <c r="F895">
        <v>428</v>
      </c>
      <c r="G895">
        <v>89</v>
      </c>
      <c r="H895">
        <v>1.7</v>
      </c>
      <c r="I895">
        <v>4.5</v>
      </c>
      <c r="J895">
        <v>3.8724137931034499</v>
      </c>
      <c r="K895">
        <v>41953</v>
      </c>
      <c r="L895">
        <v>610851.80000000005</v>
      </c>
      <c r="M895">
        <v>524433.6</v>
      </c>
      <c r="N895">
        <v>22.83</v>
      </c>
      <c r="O895">
        <v>91.08</v>
      </c>
      <c r="P895">
        <v>6</v>
      </c>
      <c r="Q895">
        <v>1973.06</v>
      </c>
    </row>
    <row r="896" spans="1:17" x14ac:dyDescent="0.25">
      <c r="A896" t="s">
        <v>27</v>
      </c>
      <c r="B896">
        <v>1973</v>
      </c>
      <c r="C896">
        <v>7</v>
      </c>
      <c r="D896">
        <v>33.299999999999997</v>
      </c>
      <c r="E896">
        <v>25</v>
      </c>
      <c r="F896">
        <v>610</v>
      </c>
      <c r="G896">
        <v>88</v>
      </c>
      <c r="H896">
        <v>1.9</v>
      </c>
      <c r="I896">
        <v>5.0999999999999996</v>
      </c>
      <c r="J896">
        <v>3.5758620689655198</v>
      </c>
      <c r="K896">
        <v>41953</v>
      </c>
      <c r="L896">
        <v>610851.80000000005</v>
      </c>
      <c r="M896">
        <v>524433.6</v>
      </c>
      <c r="N896">
        <v>22.83</v>
      </c>
      <c r="O896">
        <v>91.08</v>
      </c>
      <c r="P896">
        <v>6</v>
      </c>
      <c r="Q896">
        <v>1973.07</v>
      </c>
    </row>
    <row r="897" spans="1:17" x14ac:dyDescent="0.25">
      <c r="A897" t="s">
        <v>27</v>
      </c>
      <c r="B897">
        <v>1973</v>
      </c>
      <c r="C897">
        <v>8</v>
      </c>
      <c r="D897">
        <v>31.6</v>
      </c>
      <c r="E897">
        <v>24.6</v>
      </c>
      <c r="F897">
        <v>608</v>
      </c>
      <c r="G897">
        <v>89</v>
      </c>
      <c r="H897">
        <v>1.6</v>
      </c>
      <c r="I897">
        <v>5.5</v>
      </c>
      <c r="J897">
        <v>4.6413793103448304</v>
      </c>
      <c r="K897">
        <v>41953</v>
      </c>
      <c r="L897">
        <v>610851.80000000005</v>
      </c>
      <c r="M897">
        <v>524433.6</v>
      </c>
      <c r="N897">
        <v>22.83</v>
      </c>
      <c r="O897">
        <v>91.08</v>
      </c>
      <c r="P897">
        <v>6</v>
      </c>
      <c r="Q897">
        <v>1973.08</v>
      </c>
    </row>
    <row r="898" spans="1:17" x14ac:dyDescent="0.25">
      <c r="A898" t="s">
        <v>27</v>
      </c>
      <c r="B898">
        <v>1973</v>
      </c>
      <c r="C898">
        <v>9</v>
      </c>
      <c r="D898">
        <v>33.799999999999997</v>
      </c>
      <c r="E898">
        <v>24.8</v>
      </c>
      <c r="F898">
        <v>360</v>
      </c>
      <c r="G898">
        <v>91</v>
      </c>
      <c r="H898">
        <v>1.2</v>
      </c>
      <c r="I898">
        <v>5.0999999999999996</v>
      </c>
      <c r="J898">
        <v>4.9517241379310404</v>
      </c>
      <c r="K898">
        <v>41953</v>
      </c>
      <c r="L898">
        <v>610851.80000000005</v>
      </c>
      <c r="M898">
        <v>524433.6</v>
      </c>
      <c r="N898">
        <v>22.83</v>
      </c>
      <c r="O898">
        <v>91.08</v>
      </c>
      <c r="P898">
        <v>6</v>
      </c>
      <c r="Q898">
        <v>1973.09</v>
      </c>
    </row>
    <row r="899" spans="1:17" x14ac:dyDescent="0.25">
      <c r="A899" t="s">
        <v>27</v>
      </c>
      <c r="B899">
        <v>1973</v>
      </c>
      <c r="C899">
        <v>10</v>
      </c>
      <c r="D899">
        <v>33.299999999999997</v>
      </c>
      <c r="E899">
        <v>24</v>
      </c>
      <c r="F899">
        <v>89</v>
      </c>
      <c r="G899">
        <v>88</v>
      </c>
      <c r="H899">
        <v>0.6</v>
      </c>
      <c r="I899">
        <v>2.5</v>
      </c>
      <c r="J899">
        <v>6.6310344827586203</v>
      </c>
      <c r="K899">
        <v>41953</v>
      </c>
      <c r="L899">
        <v>610851.80000000005</v>
      </c>
      <c r="M899">
        <v>524433.6</v>
      </c>
      <c r="N899">
        <v>22.83</v>
      </c>
      <c r="O899">
        <v>91.08</v>
      </c>
      <c r="P899">
        <v>6</v>
      </c>
      <c r="Q899">
        <v>1973.1</v>
      </c>
    </row>
    <row r="900" spans="1:17" x14ac:dyDescent="0.25">
      <c r="A900" t="s">
        <v>27</v>
      </c>
      <c r="B900">
        <v>1973</v>
      </c>
      <c r="C900">
        <v>11</v>
      </c>
      <c r="D900">
        <v>30.5</v>
      </c>
      <c r="E900">
        <v>19.600000000000001</v>
      </c>
      <c r="F900">
        <v>188</v>
      </c>
      <c r="G900">
        <v>89</v>
      </c>
      <c r="H900">
        <v>0.4</v>
      </c>
      <c r="I900">
        <v>2.2999999999999998</v>
      </c>
      <c r="J900">
        <v>7.6</v>
      </c>
      <c r="K900">
        <v>41953</v>
      </c>
      <c r="L900">
        <v>610851.80000000005</v>
      </c>
      <c r="M900">
        <v>524433.6</v>
      </c>
      <c r="N900">
        <v>22.83</v>
      </c>
      <c r="O900">
        <v>91.08</v>
      </c>
      <c r="P900">
        <v>6</v>
      </c>
      <c r="Q900">
        <v>1973.11</v>
      </c>
    </row>
    <row r="901" spans="1:17" x14ac:dyDescent="0.25">
      <c r="A901" t="s">
        <v>27</v>
      </c>
      <c r="B901">
        <v>1973</v>
      </c>
      <c r="C901">
        <v>12</v>
      </c>
      <c r="D901">
        <v>27.2</v>
      </c>
      <c r="E901">
        <v>14.9</v>
      </c>
      <c r="F901">
        <v>79</v>
      </c>
      <c r="G901">
        <v>87</v>
      </c>
      <c r="H901">
        <v>0.4</v>
      </c>
      <c r="I901">
        <v>0.7</v>
      </c>
      <c r="J901">
        <v>7.2517241379310402</v>
      </c>
      <c r="K901">
        <v>41953</v>
      </c>
      <c r="L901">
        <v>610851.80000000005</v>
      </c>
      <c r="M901">
        <v>524433.6</v>
      </c>
      <c r="N901">
        <v>22.83</v>
      </c>
      <c r="O901">
        <v>91.08</v>
      </c>
      <c r="P901">
        <v>6</v>
      </c>
      <c r="Q901">
        <v>1973.12</v>
      </c>
    </row>
    <row r="902" spans="1:17" x14ac:dyDescent="0.25">
      <c r="A902" t="s">
        <v>28</v>
      </c>
      <c r="B902">
        <v>1973</v>
      </c>
      <c r="C902">
        <v>1</v>
      </c>
      <c r="D902">
        <v>29.3</v>
      </c>
      <c r="E902">
        <v>12</v>
      </c>
      <c r="F902">
        <v>24</v>
      </c>
      <c r="G902">
        <v>74</v>
      </c>
      <c r="H902">
        <v>0.3</v>
      </c>
      <c r="I902">
        <v>0.8</v>
      </c>
      <c r="J902">
        <v>6.1342857142857099</v>
      </c>
      <c r="K902">
        <v>41886</v>
      </c>
      <c r="L902">
        <v>540975.30000000005</v>
      </c>
      <c r="M902">
        <v>737535.8</v>
      </c>
      <c r="N902">
        <v>24.75</v>
      </c>
      <c r="O902">
        <v>90.41</v>
      </c>
      <c r="P902">
        <v>19</v>
      </c>
      <c r="Q902">
        <v>1973.01</v>
      </c>
    </row>
    <row r="903" spans="1:17" x14ac:dyDescent="0.25">
      <c r="A903" t="s">
        <v>28</v>
      </c>
      <c r="B903">
        <v>1973</v>
      </c>
      <c r="C903">
        <v>2</v>
      </c>
      <c r="D903">
        <v>32.200000000000003</v>
      </c>
      <c r="E903">
        <v>15.1</v>
      </c>
      <c r="F903">
        <v>15</v>
      </c>
      <c r="G903">
        <v>68</v>
      </c>
      <c r="H903">
        <v>0.2</v>
      </c>
      <c r="I903">
        <v>1.3</v>
      </c>
      <c r="J903">
        <v>7.26</v>
      </c>
      <c r="K903">
        <v>41886</v>
      </c>
      <c r="L903">
        <v>540975.30000000005</v>
      </c>
      <c r="M903">
        <v>737535.8</v>
      </c>
      <c r="N903">
        <v>24.75</v>
      </c>
      <c r="O903">
        <v>90.41</v>
      </c>
      <c r="P903">
        <v>19</v>
      </c>
      <c r="Q903">
        <v>1973.02</v>
      </c>
    </row>
    <row r="904" spans="1:17" x14ac:dyDescent="0.25">
      <c r="A904" t="s">
        <v>28</v>
      </c>
      <c r="B904">
        <v>1973</v>
      </c>
      <c r="C904">
        <v>3</v>
      </c>
      <c r="D904">
        <v>32.6</v>
      </c>
      <c r="E904">
        <v>18.2</v>
      </c>
      <c r="F904">
        <v>26</v>
      </c>
      <c r="G904">
        <v>66</v>
      </c>
      <c r="H904">
        <v>1.1000000000000001</v>
      </c>
      <c r="I904">
        <v>2.2000000000000002</v>
      </c>
      <c r="J904">
        <v>7.1771428571428597</v>
      </c>
      <c r="K904">
        <v>41886</v>
      </c>
      <c r="L904">
        <v>540975.30000000005</v>
      </c>
      <c r="M904">
        <v>737535.8</v>
      </c>
      <c r="N904">
        <v>24.75</v>
      </c>
      <c r="O904">
        <v>90.41</v>
      </c>
      <c r="P904">
        <v>19</v>
      </c>
      <c r="Q904">
        <v>1973.03</v>
      </c>
    </row>
    <row r="905" spans="1:17" x14ac:dyDescent="0.25">
      <c r="A905" t="s">
        <v>28</v>
      </c>
      <c r="B905">
        <v>1973</v>
      </c>
      <c r="C905">
        <v>4</v>
      </c>
      <c r="D905">
        <v>37.200000000000003</v>
      </c>
      <c r="E905">
        <v>23.3</v>
      </c>
      <c r="F905">
        <v>114</v>
      </c>
      <c r="G905">
        <v>71</v>
      </c>
      <c r="H905">
        <v>0.9</v>
      </c>
      <c r="I905">
        <v>3.6</v>
      </c>
      <c r="J905">
        <v>7.0171428571428596</v>
      </c>
      <c r="K905">
        <v>41886</v>
      </c>
      <c r="L905">
        <v>540975.30000000005</v>
      </c>
      <c r="M905">
        <v>737535.8</v>
      </c>
      <c r="N905">
        <v>24.75</v>
      </c>
      <c r="O905">
        <v>90.41</v>
      </c>
      <c r="P905">
        <v>19</v>
      </c>
      <c r="Q905">
        <v>1973.04</v>
      </c>
    </row>
    <row r="906" spans="1:17" x14ac:dyDescent="0.25">
      <c r="A906" t="s">
        <v>28</v>
      </c>
      <c r="B906">
        <v>1973</v>
      </c>
      <c r="C906">
        <v>5</v>
      </c>
      <c r="D906">
        <v>33.299999999999997</v>
      </c>
      <c r="E906">
        <v>22.9</v>
      </c>
      <c r="F906">
        <v>284</v>
      </c>
      <c r="G906">
        <v>79</v>
      </c>
      <c r="H906">
        <v>0.6</v>
      </c>
      <c r="I906">
        <v>5.5</v>
      </c>
      <c r="J906">
        <v>6.1228571428571401</v>
      </c>
      <c r="K906">
        <v>41886</v>
      </c>
      <c r="L906">
        <v>540975.30000000005</v>
      </c>
      <c r="M906">
        <v>737535.8</v>
      </c>
      <c r="N906">
        <v>24.75</v>
      </c>
      <c r="O906">
        <v>90.41</v>
      </c>
      <c r="P906">
        <v>19</v>
      </c>
      <c r="Q906">
        <v>1973.05</v>
      </c>
    </row>
    <row r="907" spans="1:17" x14ac:dyDescent="0.25">
      <c r="A907" t="s">
        <v>28</v>
      </c>
      <c r="B907">
        <v>1973</v>
      </c>
      <c r="C907">
        <v>6</v>
      </c>
      <c r="D907">
        <v>36.1</v>
      </c>
      <c r="E907">
        <v>24.6</v>
      </c>
      <c r="F907">
        <v>345</v>
      </c>
      <c r="G907">
        <v>85</v>
      </c>
      <c r="H907">
        <v>0.7</v>
      </c>
      <c r="I907">
        <v>6.8</v>
      </c>
      <c r="J907">
        <v>4.0199999999999996</v>
      </c>
      <c r="K907">
        <v>41886</v>
      </c>
      <c r="L907">
        <v>540975.30000000005</v>
      </c>
      <c r="M907">
        <v>737535.8</v>
      </c>
      <c r="N907">
        <v>24.75</v>
      </c>
      <c r="O907">
        <v>90.41</v>
      </c>
      <c r="P907">
        <v>19</v>
      </c>
      <c r="Q907">
        <v>1973.06</v>
      </c>
    </row>
    <row r="908" spans="1:17" x14ac:dyDescent="0.25">
      <c r="A908" t="s">
        <v>28</v>
      </c>
      <c r="B908">
        <v>1973</v>
      </c>
      <c r="C908">
        <v>7</v>
      </c>
      <c r="D908">
        <v>34.6</v>
      </c>
      <c r="E908">
        <v>25.7</v>
      </c>
      <c r="F908">
        <v>361</v>
      </c>
      <c r="G908">
        <v>86</v>
      </c>
      <c r="H908">
        <v>1.1000000000000001</v>
      </c>
      <c r="I908">
        <v>5.8</v>
      </c>
      <c r="J908">
        <v>3.6914285714285699</v>
      </c>
      <c r="K908">
        <v>41886</v>
      </c>
      <c r="L908">
        <v>540975.30000000005</v>
      </c>
      <c r="M908">
        <v>737535.8</v>
      </c>
      <c r="N908">
        <v>24.75</v>
      </c>
      <c r="O908">
        <v>90.41</v>
      </c>
      <c r="P908">
        <v>19</v>
      </c>
      <c r="Q908">
        <v>1973.07</v>
      </c>
    </row>
    <row r="909" spans="1:17" x14ac:dyDescent="0.25">
      <c r="A909" t="s">
        <v>28</v>
      </c>
      <c r="B909">
        <v>1973</v>
      </c>
      <c r="C909">
        <v>8</v>
      </c>
      <c r="D909">
        <v>36.1</v>
      </c>
      <c r="E909">
        <v>25.1</v>
      </c>
      <c r="F909">
        <v>121</v>
      </c>
      <c r="G909">
        <v>85</v>
      </c>
      <c r="H909">
        <v>0.6</v>
      </c>
      <c r="I909">
        <v>6.1</v>
      </c>
      <c r="J909">
        <v>4.3771428571428599</v>
      </c>
      <c r="K909">
        <v>41886</v>
      </c>
      <c r="L909">
        <v>540975.30000000005</v>
      </c>
      <c r="M909">
        <v>737535.8</v>
      </c>
      <c r="N909">
        <v>24.75</v>
      </c>
      <c r="O909">
        <v>90.41</v>
      </c>
      <c r="P909">
        <v>19</v>
      </c>
      <c r="Q909">
        <v>1973.08</v>
      </c>
    </row>
    <row r="910" spans="1:17" x14ac:dyDescent="0.25">
      <c r="A910" t="s">
        <v>28</v>
      </c>
      <c r="B910">
        <v>1973</v>
      </c>
      <c r="C910">
        <v>9</v>
      </c>
      <c r="D910">
        <v>31.9</v>
      </c>
      <c r="E910">
        <v>25.5</v>
      </c>
      <c r="F910">
        <v>301</v>
      </c>
      <c r="G910">
        <v>85</v>
      </c>
      <c r="H910">
        <v>1.1000000000000001</v>
      </c>
      <c r="I910">
        <v>5.6</v>
      </c>
      <c r="J910">
        <v>4.2314285714285704</v>
      </c>
      <c r="K910">
        <v>41886</v>
      </c>
      <c r="L910">
        <v>540975.30000000005</v>
      </c>
      <c r="M910">
        <v>737535.8</v>
      </c>
      <c r="N910">
        <v>24.75</v>
      </c>
      <c r="O910">
        <v>90.41</v>
      </c>
      <c r="P910">
        <v>19</v>
      </c>
      <c r="Q910">
        <v>1973.09</v>
      </c>
    </row>
    <row r="911" spans="1:17" x14ac:dyDescent="0.25">
      <c r="A911" t="s">
        <v>28</v>
      </c>
      <c r="B911">
        <v>1973</v>
      </c>
      <c r="C911">
        <v>10</v>
      </c>
      <c r="D911">
        <v>31.6</v>
      </c>
      <c r="E911">
        <v>23.5</v>
      </c>
      <c r="F911">
        <v>169</v>
      </c>
      <c r="G911">
        <v>82</v>
      </c>
      <c r="H911">
        <v>0.7</v>
      </c>
      <c r="I911">
        <v>3.3</v>
      </c>
      <c r="J911">
        <v>6.52</v>
      </c>
      <c r="K911">
        <v>41886</v>
      </c>
      <c r="L911">
        <v>540975.30000000005</v>
      </c>
      <c r="M911">
        <v>737535.8</v>
      </c>
      <c r="N911">
        <v>24.75</v>
      </c>
      <c r="O911">
        <v>90.41</v>
      </c>
      <c r="P911">
        <v>19</v>
      </c>
      <c r="Q911">
        <v>1973.1</v>
      </c>
    </row>
    <row r="912" spans="1:17" x14ac:dyDescent="0.25">
      <c r="A912" t="s">
        <v>28</v>
      </c>
      <c r="B912">
        <v>1973</v>
      </c>
      <c r="C912">
        <v>11</v>
      </c>
      <c r="D912">
        <v>30.2</v>
      </c>
      <c r="E912">
        <v>18.399999999999999</v>
      </c>
      <c r="F912">
        <v>11</v>
      </c>
      <c r="G912">
        <v>77</v>
      </c>
      <c r="H912">
        <v>0.5</v>
      </c>
      <c r="I912">
        <v>1.6</v>
      </c>
      <c r="J912">
        <v>7.5228571428571502</v>
      </c>
      <c r="K912">
        <v>41886</v>
      </c>
      <c r="L912">
        <v>540975.30000000005</v>
      </c>
      <c r="M912">
        <v>737535.8</v>
      </c>
      <c r="N912">
        <v>24.75</v>
      </c>
      <c r="O912">
        <v>90.41</v>
      </c>
      <c r="P912">
        <v>19</v>
      </c>
      <c r="Q912">
        <v>1973.11</v>
      </c>
    </row>
    <row r="913" spans="1:17" x14ac:dyDescent="0.25">
      <c r="A913" t="s">
        <v>28</v>
      </c>
      <c r="B913">
        <v>1973</v>
      </c>
      <c r="C913">
        <v>12</v>
      </c>
      <c r="D913">
        <v>27.6</v>
      </c>
      <c r="E913">
        <v>13.6</v>
      </c>
      <c r="F913">
        <v>1</v>
      </c>
      <c r="G913">
        <v>76</v>
      </c>
      <c r="H913">
        <v>0.4</v>
      </c>
      <c r="I913">
        <v>1</v>
      </c>
      <c r="J913">
        <v>6.6371428571428597</v>
      </c>
      <c r="K913">
        <v>41886</v>
      </c>
      <c r="L913">
        <v>540975.30000000005</v>
      </c>
      <c r="M913">
        <v>737535.8</v>
      </c>
      <c r="N913">
        <v>24.75</v>
      </c>
      <c r="O913">
        <v>90.41</v>
      </c>
      <c r="P913">
        <v>19</v>
      </c>
      <c r="Q913">
        <v>1973.12</v>
      </c>
    </row>
    <row r="914" spans="1:17" x14ac:dyDescent="0.25">
      <c r="A914" t="s">
        <v>29</v>
      </c>
      <c r="B914">
        <v>1973</v>
      </c>
      <c r="C914">
        <v>1</v>
      </c>
      <c r="D914">
        <v>27</v>
      </c>
      <c r="E914">
        <v>13.5</v>
      </c>
      <c r="F914">
        <v>6.4102564102564097</v>
      </c>
      <c r="G914">
        <v>77.358974358974393</v>
      </c>
      <c r="H914">
        <v>0.9</v>
      </c>
      <c r="I914">
        <v>1</v>
      </c>
      <c r="J914">
        <v>6.8586206896551696</v>
      </c>
      <c r="K914">
        <v>41960</v>
      </c>
      <c r="L914">
        <v>534986.1</v>
      </c>
      <c r="M914">
        <v>472575.7</v>
      </c>
      <c r="N914">
        <v>22.36</v>
      </c>
      <c r="O914">
        <v>90.34</v>
      </c>
      <c r="P914">
        <v>3</v>
      </c>
      <c r="Q914">
        <v>1973.01</v>
      </c>
    </row>
    <row r="915" spans="1:17" x14ac:dyDescent="0.25">
      <c r="A915" t="s">
        <v>29</v>
      </c>
      <c r="B915">
        <v>1973</v>
      </c>
      <c r="C915">
        <v>2</v>
      </c>
      <c r="D915">
        <v>30.4</v>
      </c>
      <c r="E915">
        <v>16.399999999999999</v>
      </c>
      <c r="F915">
        <v>36.102564102564102</v>
      </c>
      <c r="G915">
        <v>74.384615384615401</v>
      </c>
      <c r="H915">
        <v>1</v>
      </c>
      <c r="I915">
        <v>1.7</v>
      </c>
      <c r="J915">
        <v>7.4862068965517201</v>
      </c>
      <c r="K915">
        <v>41960</v>
      </c>
      <c r="L915">
        <v>534986.1</v>
      </c>
      <c r="M915">
        <v>472575.7</v>
      </c>
      <c r="N915">
        <v>22.36</v>
      </c>
      <c r="O915">
        <v>90.34</v>
      </c>
      <c r="P915">
        <v>3</v>
      </c>
      <c r="Q915">
        <v>1973.02</v>
      </c>
    </row>
    <row r="916" spans="1:17" x14ac:dyDescent="0.25">
      <c r="A916" t="s">
        <v>29</v>
      </c>
      <c r="B916">
        <v>1973</v>
      </c>
      <c r="C916">
        <v>3</v>
      </c>
      <c r="D916">
        <v>33</v>
      </c>
      <c r="E916">
        <v>21</v>
      </c>
      <c r="F916">
        <v>41.179487179487197</v>
      </c>
      <c r="G916">
        <v>75.051282051282101</v>
      </c>
      <c r="H916">
        <v>1.5</v>
      </c>
      <c r="I916">
        <v>2.2999999999999998</v>
      </c>
      <c r="J916">
        <v>7.60689655172414</v>
      </c>
      <c r="K916">
        <v>41960</v>
      </c>
      <c r="L916">
        <v>534986.1</v>
      </c>
      <c r="M916">
        <v>472575.7</v>
      </c>
      <c r="N916">
        <v>22.36</v>
      </c>
      <c r="O916">
        <v>90.34</v>
      </c>
      <c r="P916">
        <v>3</v>
      </c>
      <c r="Q916">
        <v>1973.03</v>
      </c>
    </row>
    <row r="917" spans="1:17" x14ac:dyDescent="0.25">
      <c r="A917" t="s">
        <v>29</v>
      </c>
      <c r="B917">
        <v>1973</v>
      </c>
      <c r="C917">
        <v>4</v>
      </c>
      <c r="D917">
        <v>33.5</v>
      </c>
      <c r="E917">
        <v>23.9</v>
      </c>
      <c r="F917">
        <v>94.051282051282101</v>
      </c>
      <c r="G917">
        <v>80.153846153846203</v>
      </c>
      <c r="H917">
        <v>2.2000000000000002</v>
      </c>
      <c r="I917">
        <v>3.7</v>
      </c>
      <c r="J917">
        <v>7.3517241379310301</v>
      </c>
      <c r="K917">
        <v>41960</v>
      </c>
      <c r="L917">
        <v>534986.1</v>
      </c>
      <c r="M917">
        <v>472575.7</v>
      </c>
      <c r="N917">
        <v>22.36</v>
      </c>
      <c r="O917">
        <v>90.34</v>
      </c>
      <c r="P917">
        <v>3</v>
      </c>
      <c r="Q917">
        <v>1973.04</v>
      </c>
    </row>
    <row r="918" spans="1:17" x14ac:dyDescent="0.25">
      <c r="A918" t="s">
        <v>29</v>
      </c>
      <c r="B918">
        <v>1973</v>
      </c>
      <c r="C918">
        <v>5</v>
      </c>
      <c r="D918">
        <v>33.5</v>
      </c>
      <c r="E918">
        <v>25.3</v>
      </c>
      <c r="F918">
        <v>255.48717948717899</v>
      </c>
      <c r="G918">
        <v>82.871794871794904</v>
      </c>
      <c r="H918">
        <v>2.2999999999999998</v>
      </c>
      <c r="I918">
        <v>4.7</v>
      </c>
      <c r="J918">
        <v>5.9827586206896601</v>
      </c>
      <c r="K918">
        <v>41960</v>
      </c>
      <c r="L918">
        <v>534986.1</v>
      </c>
      <c r="M918">
        <v>472575.7</v>
      </c>
      <c r="N918">
        <v>22.36</v>
      </c>
      <c r="O918">
        <v>90.34</v>
      </c>
      <c r="P918">
        <v>3</v>
      </c>
      <c r="Q918">
        <v>1973.05</v>
      </c>
    </row>
    <row r="919" spans="1:17" x14ac:dyDescent="0.25">
      <c r="A919" t="s">
        <v>29</v>
      </c>
      <c r="B919">
        <v>1973</v>
      </c>
      <c r="C919">
        <v>6</v>
      </c>
      <c r="D919">
        <v>33.299999999999997</v>
      </c>
      <c r="E919">
        <v>25.9</v>
      </c>
      <c r="F919">
        <v>467.20512820512801</v>
      </c>
      <c r="G919">
        <v>87.820512820512803</v>
      </c>
      <c r="H919">
        <v>2.1</v>
      </c>
      <c r="I919">
        <v>5.9</v>
      </c>
      <c r="J919">
        <v>3.14137931034483</v>
      </c>
      <c r="K919">
        <v>41960</v>
      </c>
      <c r="L919">
        <v>534986.1</v>
      </c>
      <c r="M919">
        <v>472575.7</v>
      </c>
      <c r="N919">
        <v>22.36</v>
      </c>
      <c r="O919">
        <v>90.34</v>
      </c>
      <c r="P919">
        <v>3</v>
      </c>
      <c r="Q919">
        <v>1973.06</v>
      </c>
    </row>
    <row r="920" spans="1:17" x14ac:dyDescent="0.25">
      <c r="A920" t="s">
        <v>29</v>
      </c>
      <c r="B920">
        <v>1973</v>
      </c>
      <c r="C920">
        <v>7</v>
      </c>
      <c r="D920">
        <v>31.4</v>
      </c>
      <c r="E920">
        <v>25.8</v>
      </c>
      <c r="F920">
        <v>534.564102564103</v>
      </c>
      <c r="G920">
        <v>89.871794871794904</v>
      </c>
      <c r="H920">
        <v>2</v>
      </c>
      <c r="I920">
        <v>6.4</v>
      </c>
      <c r="J920">
        <v>3.0758620689655198</v>
      </c>
      <c r="K920">
        <v>41960</v>
      </c>
      <c r="L920">
        <v>534986.1</v>
      </c>
      <c r="M920">
        <v>472575.7</v>
      </c>
      <c r="N920">
        <v>22.36</v>
      </c>
      <c r="O920">
        <v>90.34</v>
      </c>
      <c r="P920">
        <v>3</v>
      </c>
      <c r="Q920">
        <v>1973.07</v>
      </c>
    </row>
    <row r="921" spans="1:17" x14ac:dyDescent="0.25">
      <c r="A921" t="s">
        <v>29</v>
      </c>
      <c r="B921">
        <v>1973</v>
      </c>
      <c r="C921">
        <v>8</v>
      </c>
      <c r="D921">
        <v>31.7</v>
      </c>
      <c r="E921">
        <v>26.1</v>
      </c>
      <c r="F921">
        <v>448.79487179487199</v>
      </c>
      <c r="G921">
        <v>88.820512820512803</v>
      </c>
      <c r="H921">
        <v>2.7</v>
      </c>
      <c r="I921">
        <v>6.9</v>
      </c>
      <c r="J921">
        <v>3.6724137931034502</v>
      </c>
      <c r="K921">
        <v>41960</v>
      </c>
      <c r="L921">
        <v>534986.1</v>
      </c>
      <c r="M921">
        <v>472575.7</v>
      </c>
      <c r="N921">
        <v>22.36</v>
      </c>
      <c r="O921">
        <v>90.34</v>
      </c>
      <c r="P921">
        <v>3</v>
      </c>
      <c r="Q921">
        <v>1973.08</v>
      </c>
    </row>
    <row r="922" spans="1:17" x14ac:dyDescent="0.25">
      <c r="A922" t="s">
        <v>29</v>
      </c>
      <c r="B922">
        <v>1973</v>
      </c>
      <c r="C922">
        <v>9</v>
      </c>
      <c r="D922">
        <v>32.799999999999997</v>
      </c>
      <c r="E922">
        <v>25.7</v>
      </c>
      <c r="F922">
        <v>358.02564102564099</v>
      </c>
      <c r="G922">
        <v>88.3333333333333</v>
      </c>
      <c r="H922">
        <v>1.1000000000000001</v>
      </c>
      <c r="I922">
        <v>6.7</v>
      </c>
      <c r="J922">
        <v>4.0517241379310303</v>
      </c>
      <c r="K922">
        <v>41960</v>
      </c>
      <c r="L922">
        <v>534986.1</v>
      </c>
      <c r="M922">
        <v>472575.7</v>
      </c>
      <c r="N922">
        <v>22.36</v>
      </c>
      <c r="O922">
        <v>90.34</v>
      </c>
      <c r="P922">
        <v>3</v>
      </c>
      <c r="Q922">
        <v>1973.09</v>
      </c>
    </row>
    <row r="923" spans="1:17" x14ac:dyDescent="0.25">
      <c r="A923" t="s">
        <v>29</v>
      </c>
      <c r="B923">
        <v>1973</v>
      </c>
      <c r="C923">
        <v>10</v>
      </c>
      <c r="D923">
        <v>35</v>
      </c>
      <c r="E923">
        <v>26.4</v>
      </c>
      <c r="F923">
        <v>206.30769230769201</v>
      </c>
      <c r="G923">
        <v>85.461538461538495</v>
      </c>
      <c r="H923">
        <v>0.8</v>
      </c>
      <c r="I923">
        <v>4.5999999999999996</v>
      </c>
      <c r="J923">
        <v>5.9103448275862096</v>
      </c>
      <c r="K923">
        <v>41960</v>
      </c>
      <c r="L923">
        <v>534986.1</v>
      </c>
      <c r="M923">
        <v>472575.7</v>
      </c>
      <c r="N923">
        <v>22.36</v>
      </c>
      <c r="O923">
        <v>90.34</v>
      </c>
      <c r="P923">
        <v>3</v>
      </c>
      <c r="Q923">
        <v>1973.1</v>
      </c>
    </row>
    <row r="924" spans="1:17" x14ac:dyDescent="0.25">
      <c r="A924" t="s">
        <v>29</v>
      </c>
      <c r="B924">
        <v>1973</v>
      </c>
      <c r="C924">
        <v>11</v>
      </c>
      <c r="D924">
        <v>31.9</v>
      </c>
      <c r="E924">
        <v>22.3</v>
      </c>
      <c r="F924">
        <v>40.564102564102598</v>
      </c>
      <c r="G924">
        <v>81.461538461538495</v>
      </c>
      <c r="H924">
        <v>0.7</v>
      </c>
      <c r="I924">
        <v>4.2</v>
      </c>
      <c r="J924">
        <v>6.8620689655172402</v>
      </c>
      <c r="K924">
        <v>41960</v>
      </c>
      <c r="L924">
        <v>534986.1</v>
      </c>
      <c r="M924">
        <v>472575.7</v>
      </c>
      <c r="N924">
        <v>22.36</v>
      </c>
      <c r="O924">
        <v>90.34</v>
      </c>
      <c r="P924">
        <v>3</v>
      </c>
      <c r="Q924">
        <v>1973.11</v>
      </c>
    </row>
    <row r="925" spans="1:17" x14ac:dyDescent="0.25">
      <c r="A925" t="s">
        <v>29</v>
      </c>
      <c r="B925">
        <v>1973</v>
      </c>
      <c r="C925">
        <v>12</v>
      </c>
      <c r="D925">
        <v>27.8</v>
      </c>
      <c r="E925">
        <v>15</v>
      </c>
      <c r="F925">
        <v>5</v>
      </c>
      <c r="G925">
        <v>78.897435897435898</v>
      </c>
      <c r="H925">
        <v>1.5</v>
      </c>
      <c r="I925">
        <v>2.4</v>
      </c>
      <c r="J925">
        <v>6.81034482758621</v>
      </c>
      <c r="K925">
        <v>41960</v>
      </c>
      <c r="L925">
        <v>534986.1</v>
      </c>
      <c r="M925">
        <v>472575.7</v>
      </c>
      <c r="N925">
        <v>22.36</v>
      </c>
      <c r="O925">
        <v>90.34</v>
      </c>
      <c r="P925">
        <v>3</v>
      </c>
      <c r="Q925">
        <v>1973.12</v>
      </c>
    </row>
    <row r="926" spans="1:17" x14ac:dyDescent="0.25">
      <c r="A926" t="s">
        <v>30</v>
      </c>
      <c r="B926">
        <v>1973</v>
      </c>
      <c r="C926">
        <v>1</v>
      </c>
      <c r="D926">
        <v>33.4</v>
      </c>
      <c r="E926">
        <v>11.4</v>
      </c>
      <c r="F926">
        <v>11</v>
      </c>
      <c r="G926">
        <v>68</v>
      </c>
      <c r="H926">
        <v>0.6</v>
      </c>
      <c r="I926">
        <v>0.9</v>
      </c>
      <c r="J926">
        <v>6.7828571428571403</v>
      </c>
      <c r="K926">
        <v>41895</v>
      </c>
      <c r="L926">
        <v>353944.9</v>
      </c>
      <c r="M926">
        <v>693386.6</v>
      </c>
      <c r="N926">
        <v>24.35</v>
      </c>
      <c r="O926">
        <v>88.56</v>
      </c>
      <c r="P926">
        <v>20</v>
      </c>
      <c r="Q926">
        <v>1973.01</v>
      </c>
    </row>
    <row r="927" spans="1:17" x14ac:dyDescent="0.25">
      <c r="A927" t="s">
        <v>30</v>
      </c>
      <c r="B927">
        <v>1973</v>
      </c>
      <c r="C927">
        <v>2</v>
      </c>
      <c r="D927">
        <v>34.200000000000003</v>
      </c>
      <c r="E927">
        <v>13</v>
      </c>
      <c r="F927">
        <v>17</v>
      </c>
      <c r="G927">
        <v>62</v>
      </c>
      <c r="H927">
        <v>0.6</v>
      </c>
      <c r="I927">
        <v>1.6</v>
      </c>
      <c r="J927">
        <v>8.2057142857142793</v>
      </c>
      <c r="K927">
        <v>41895</v>
      </c>
      <c r="L927">
        <v>353944.9</v>
      </c>
      <c r="M927">
        <v>693386.6</v>
      </c>
      <c r="N927">
        <v>24.35</v>
      </c>
      <c r="O927">
        <v>88.56</v>
      </c>
      <c r="P927">
        <v>20</v>
      </c>
      <c r="Q927">
        <v>1973.02</v>
      </c>
    </row>
    <row r="928" spans="1:17" x14ac:dyDescent="0.25">
      <c r="A928" t="s">
        <v>30</v>
      </c>
      <c r="B928">
        <v>1973</v>
      </c>
      <c r="C928">
        <v>3</v>
      </c>
      <c r="D928">
        <v>37.200000000000003</v>
      </c>
      <c r="E928">
        <v>16.899999999999999</v>
      </c>
      <c r="F928">
        <v>0</v>
      </c>
      <c r="G928">
        <v>58</v>
      </c>
      <c r="H928">
        <v>0.8</v>
      </c>
      <c r="I928">
        <v>1.6</v>
      </c>
      <c r="J928">
        <v>8.3971428571428604</v>
      </c>
      <c r="K928">
        <v>41895</v>
      </c>
      <c r="L928">
        <v>353944.9</v>
      </c>
      <c r="M928">
        <v>693386.6</v>
      </c>
      <c r="N928">
        <v>24.35</v>
      </c>
      <c r="O928">
        <v>88.56</v>
      </c>
      <c r="P928">
        <v>20</v>
      </c>
      <c r="Q928">
        <v>1973.03</v>
      </c>
    </row>
    <row r="929" spans="1:17" x14ac:dyDescent="0.25">
      <c r="A929" t="s">
        <v>30</v>
      </c>
      <c r="B929">
        <v>1973</v>
      </c>
      <c r="C929">
        <v>4</v>
      </c>
      <c r="D929">
        <v>36.799999999999997</v>
      </c>
      <c r="E929">
        <v>24.1</v>
      </c>
      <c r="F929">
        <v>46</v>
      </c>
      <c r="G929">
        <v>57</v>
      </c>
      <c r="H929">
        <v>1.7</v>
      </c>
      <c r="I929">
        <v>3.1</v>
      </c>
      <c r="J929">
        <v>8.1714285714285708</v>
      </c>
      <c r="K929">
        <v>41895</v>
      </c>
      <c r="L929">
        <v>353944.9</v>
      </c>
      <c r="M929">
        <v>693386.6</v>
      </c>
      <c r="N929">
        <v>24.35</v>
      </c>
      <c r="O929">
        <v>88.56</v>
      </c>
      <c r="P929">
        <v>20</v>
      </c>
      <c r="Q929">
        <v>1973.04</v>
      </c>
    </row>
    <row r="930" spans="1:17" x14ac:dyDescent="0.25">
      <c r="A930" t="s">
        <v>30</v>
      </c>
      <c r="B930">
        <v>1973</v>
      </c>
      <c r="C930">
        <v>5</v>
      </c>
      <c r="D930">
        <v>37.299999999999997</v>
      </c>
      <c r="E930">
        <v>24.2</v>
      </c>
      <c r="F930">
        <v>186</v>
      </c>
      <c r="G930">
        <v>79</v>
      </c>
      <c r="H930">
        <v>1.6</v>
      </c>
      <c r="I930">
        <v>5.7</v>
      </c>
      <c r="J930">
        <v>7.3914285714285697</v>
      </c>
      <c r="K930">
        <v>41895</v>
      </c>
      <c r="L930">
        <v>353944.9</v>
      </c>
      <c r="M930">
        <v>693386.6</v>
      </c>
      <c r="N930">
        <v>24.35</v>
      </c>
      <c r="O930">
        <v>88.56</v>
      </c>
      <c r="P930">
        <v>20</v>
      </c>
      <c r="Q930">
        <v>1973.05</v>
      </c>
    </row>
    <row r="931" spans="1:17" x14ac:dyDescent="0.25">
      <c r="A931" t="s">
        <v>30</v>
      </c>
      <c r="B931">
        <v>1973</v>
      </c>
      <c r="C931">
        <v>6</v>
      </c>
      <c r="D931">
        <v>36.700000000000003</v>
      </c>
      <c r="E931">
        <v>25.4</v>
      </c>
      <c r="F931">
        <v>491</v>
      </c>
      <c r="G931">
        <v>87</v>
      </c>
      <c r="H931">
        <v>1</v>
      </c>
      <c r="I931">
        <v>6.5</v>
      </c>
      <c r="J931">
        <v>5.3942857142857203</v>
      </c>
      <c r="K931">
        <v>41895</v>
      </c>
      <c r="L931">
        <v>353944.9</v>
      </c>
      <c r="M931">
        <v>693386.6</v>
      </c>
      <c r="N931">
        <v>24.35</v>
      </c>
      <c r="O931">
        <v>88.56</v>
      </c>
      <c r="P931">
        <v>20</v>
      </c>
      <c r="Q931">
        <v>1973.06</v>
      </c>
    </row>
    <row r="932" spans="1:17" x14ac:dyDescent="0.25">
      <c r="A932" t="s">
        <v>30</v>
      </c>
      <c r="B932">
        <v>1973</v>
      </c>
      <c r="C932">
        <v>7</v>
      </c>
      <c r="D932">
        <v>34.700000000000003</v>
      </c>
      <c r="E932">
        <v>26.2</v>
      </c>
      <c r="F932">
        <v>271</v>
      </c>
      <c r="G932">
        <v>84</v>
      </c>
      <c r="H932">
        <v>1.4</v>
      </c>
      <c r="I932">
        <v>5.5</v>
      </c>
      <c r="J932">
        <v>4.38</v>
      </c>
      <c r="K932">
        <v>41895</v>
      </c>
      <c r="L932">
        <v>353944.9</v>
      </c>
      <c r="M932">
        <v>693386.6</v>
      </c>
      <c r="N932">
        <v>24.35</v>
      </c>
      <c r="O932">
        <v>88.56</v>
      </c>
      <c r="P932">
        <v>20</v>
      </c>
      <c r="Q932">
        <v>1973.07</v>
      </c>
    </row>
    <row r="933" spans="1:17" x14ac:dyDescent="0.25">
      <c r="A933" t="s">
        <v>30</v>
      </c>
      <c r="B933">
        <v>1973</v>
      </c>
      <c r="C933">
        <v>8</v>
      </c>
      <c r="D933">
        <v>33.6</v>
      </c>
      <c r="E933">
        <v>26.4</v>
      </c>
      <c r="F933">
        <v>137</v>
      </c>
      <c r="G933">
        <v>84</v>
      </c>
      <c r="H933">
        <v>1.1000000000000001</v>
      </c>
      <c r="I933">
        <v>6.2</v>
      </c>
      <c r="J933">
        <v>5.1114285714285703</v>
      </c>
      <c r="K933">
        <v>41895</v>
      </c>
      <c r="L933">
        <v>353944.9</v>
      </c>
      <c r="M933">
        <v>693386.6</v>
      </c>
      <c r="N933">
        <v>24.35</v>
      </c>
      <c r="O933">
        <v>88.56</v>
      </c>
      <c r="P933">
        <v>20</v>
      </c>
      <c r="Q933">
        <v>1973.08</v>
      </c>
    </row>
    <row r="934" spans="1:17" x14ac:dyDescent="0.25">
      <c r="A934" t="s">
        <v>30</v>
      </c>
      <c r="B934">
        <v>1973</v>
      </c>
      <c r="C934">
        <v>9</v>
      </c>
      <c r="D934">
        <v>33.6</v>
      </c>
      <c r="E934">
        <v>25.8</v>
      </c>
      <c r="F934">
        <v>586</v>
      </c>
      <c r="G934">
        <v>88</v>
      </c>
      <c r="H934">
        <v>1.1000000000000001</v>
      </c>
      <c r="I934">
        <v>5.7</v>
      </c>
      <c r="J934">
        <v>5.54285714285714</v>
      </c>
      <c r="K934">
        <v>41895</v>
      </c>
      <c r="L934">
        <v>353944.9</v>
      </c>
      <c r="M934">
        <v>693386.6</v>
      </c>
      <c r="N934">
        <v>24.35</v>
      </c>
      <c r="O934">
        <v>88.56</v>
      </c>
      <c r="P934">
        <v>20</v>
      </c>
      <c r="Q934">
        <v>1973.09</v>
      </c>
    </row>
    <row r="935" spans="1:17" x14ac:dyDescent="0.25">
      <c r="A935" t="s">
        <v>30</v>
      </c>
      <c r="B935">
        <v>1973</v>
      </c>
      <c r="C935">
        <v>10</v>
      </c>
      <c r="D935">
        <v>32.799999999999997</v>
      </c>
      <c r="E935">
        <v>24</v>
      </c>
      <c r="F935">
        <v>145</v>
      </c>
      <c r="G935">
        <v>81</v>
      </c>
      <c r="H935">
        <v>0.8</v>
      </c>
      <c r="I935">
        <v>3.6</v>
      </c>
      <c r="J935">
        <v>7.3257142857142901</v>
      </c>
      <c r="K935">
        <v>41895</v>
      </c>
      <c r="L935">
        <v>353944.9</v>
      </c>
      <c r="M935">
        <v>693386.6</v>
      </c>
      <c r="N935">
        <v>24.35</v>
      </c>
      <c r="O935">
        <v>88.56</v>
      </c>
      <c r="P935">
        <v>20</v>
      </c>
      <c r="Q935">
        <v>1973.1</v>
      </c>
    </row>
    <row r="936" spans="1:17" x14ac:dyDescent="0.25">
      <c r="A936" t="s">
        <v>30</v>
      </c>
      <c r="B936">
        <v>1973</v>
      </c>
      <c r="C936">
        <v>11</v>
      </c>
      <c r="D936">
        <v>31.5</v>
      </c>
      <c r="E936">
        <v>19.100000000000001</v>
      </c>
      <c r="F936">
        <v>5</v>
      </c>
      <c r="G936">
        <v>79</v>
      </c>
      <c r="H936">
        <v>0.9</v>
      </c>
      <c r="I936">
        <v>2.4</v>
      </c>
      <c r="J936">
        <v>7.9885714285714302</v>
      </c>
      <c r="K936">
        <v>41895</v>
      </c>
      <c r="L936">
        <v>353944.9</v>
      </c>
      <c r="M936">
        <v>693386.6</v>
      </c>
      <c r="N936">
        <v>24.35</v>
      </c>
      <c r="O936">
        <v>88.56</v>
      </c>
      <c r="P936">
        <v>20</v>
      </c>
      <c r="Q936">
        <v>1973.11</v>
      </c>
    </row>
    <row r="937" spans="1:17" x14ac:dyDescent="0.25">
      <c r="A937" t="s">
        <v>30</v>
      </c>
      <c r="B937">
        <v>1973</v>
      </c>
      <c r="C937">
        <v>12</v>
      </c>
      <c r="D937">
        <v>26.9</v>
      </c>
      <c r="E937">
        <v>13.2</v>
      </c>
      <c r="F937">
        <v>19</v>
      </c>
      <c r="G937">
        <v>76</v>
      </c>
      <c r="H937">
        <v>0.6</v>
      </c>
      <c r="I937">
        <v>0.9</v>
      </c>
      <c r="J937">
        <v>7.1514285714285704</v>
      </c>
      <c r="K937">
        <v>41895</v>
      </c>
      <c r="L937">
        <v>353944.9</v>
      </c>
      <c r="M937">
        <v>693386.6</v>
      </c>
      <c r="N937">
        <v>24.35</v>
      </c>
      <c r="O937">
        <v>88.56</v>
      </c>
      <c r="P937">
        <v>20</v>
      </c>
      <c r="Q937">
        <v>1973.12</v>
      </c>
    </row>
    <row r="938" spans="1:17" x14ac:dyDescent="0.25">
      <c r="A938" t="s">
        <v>31</v>
      </c>
      <c r="B938">
        <v>1973</v>
      </c>
      <c r="C938">
        <v>1</v>
      </c>
      <c r="D938">
        <v>31.7</v>
      </c>
      <c r="E938">
        <v>15.5</v>
      </c>
      <c r="F938">
        <v>0</v>
      </c>
      <c r="G938">
        <v>72</v>
      </c>
      <c r="H938">
        <v>1</v>
      </c>
      <c r="I938">
        <v>1.7</v>
      </c>
      <c r="J938">
        <v>7.4814814814814801</v>
      </c>
      <c r="K938">
        <v>41966</v>
      </c>
      <c r="L938">
        <v>725903.3</v>
      </c>
      <c r="M938">
        <v>508021.9</v>
      </c>
      <c r="N938">
        <v>22.67</v>
      </c>
      <c r="O938">
        <v>92.2</v>
      </c>
      <c r="P938">
        <v>63</v>
      </c>
      <c r="Q938">
        <v>1973.01</v>
      </c>
    </row>
    <row r="939" spans="1:17" x14ac:dyDescent="0.25">
      <c r="A939" t="s">
        <v>31</v>
      </c>
      <c r="B939">
        <v>1973</v>
      </c>
      <c r="C939">
        <v>2</v>
      </c>
      <c r="D939">
        <v>33.9</v>
      </c>
      <c r="E939">
        <v>17.600000000000001</v>
      </c>
      <c r="F939">
        <v>0</v>
      </c>
      <c r="G939">
        <v>66</v>
      </c>
      <c r="H939">
        <v>1.3</v>
      </c>
      <c r="I939">
        <v>2.1</v>
      </c>
      <c r="J939">
        <v>8.2444444444444507</v>
      </c>
      <c r="K939">
        <v>41966</v>
      </c>
      <c r="L939">
        <v>725903.3</v>
      </c>
      <c r="M939">
        <v>508021.9</v>
      </c>
      <c r="N939">
        <v>22.67</v>
      </c>
      <c r="O939">
        <v>92.2</v>
      </c>
      <c r="P939">
        <v>63</v>
      </c>
      <c r="Q939">
        <v>1973.02</v>
      </c>
    </row>
    <row r="940" spans="1:17" x14ac:dyDescent="0.25">
      <c r="A940" t="s">
        <v>31</v>
      </c>
      <c r="B940">
        <v>1973</v>
      </c>
      <c r="C940">
        <v>3</v>
      </c>
      <c r="D940">
        <v>36.700000000000003</v>
      </c>
      <c r="E940">
        <v>19.899999999999999</v>
      </c>
      <c r="F940">
        <v>35</v>
      </c>
      <c r="G940">
        <v>67</v>
      </c>
      <c r="H940">
        <v>1.6</v>
      </c>
      <c r="I940">
        <v>1.4</v>
      </c>
      <c r="J940">
        <v>7.8888888888888902</v>
      </c>
      <c r="K940">
        <v>41966</v>
      </c>
      <c r="L940">
        <v>725903.3</v>
      </c>
      <c r="M940">
        <v>508021.9</v>
      </c>
      <c r="N940">
        <v>22.67</v>
      </c>
      <c r="O940">
        <v>92.2</v>
      </c>
      <c r="P940">
        <v>63</v>
      </c>
      <c r="Q940">
        <v>1973.03</v>
      </c>
    </row>
    <row r="941" spans="1:17" x14ac:dyDescent="0.25">
      <c r="A941" t="s">
        <v>31</v>
      </c>
      <c r="B941">
        <v>1973</v>
      </c>
      <c r="C941">
        <v>4</v>
      </c>
      <c r="D941">
        <v>36.200000000000003</v>
      </c>
      <c r="E941">
        <v>24.7</v>
      </c>
      <c r="F941">
        <v>203</v>
      </c>
      <c r="G941">
        <v>72</v>
      </c>
      <c r="H941">
        <v>2.9</v>
      </c>
      <c r="I941">
        <v>3.3</v>
      </c>
      <c r="J941">
        <v>7.9</v>
      </c>
      <c r="K941">
        <v>41966</v>
      </c>
      <c r="L941">
        <v>725903.3</v>
      </c>
      <c r="M941">
        <v>508021.9</v>
      </c>
      <c r="N941">
        <v>22.67</v>
      </c>
      <c r="O941">
        <v>92.2</v>
      </c>
      <c r="P941">
        <v>63</v>
      </c>
      <c r="Q941">
        <v>1973.04</v>
      </c>
    </row>
    <row r="942" spans="1:17" x14ac:dyDescent="0.25">
      <c r="A942" t="s">
        <v>31</v>
      </c>
      <c r="B942">
        <v>1973</v>
      </c>
      <c r="C942">
        <v>5</v>
      </c>
      <c r="D942">
        <v>35.6</v>
      </c>
      <c r="E942">
        <v>23.8</v>
      </c>
      <c r="F942">
        <v>377</v>
      </c>
      <c r="G942">
        <v>81</v>
      </c>
      <c r="H942">
        <v>1.7</v>
      </c>
      <c r="I942">
        <v>4.4000000000000004</v>
      </c>
      <c r="J942">
        <v>6.3222222222222202</v>
      </c>
      <c r="K942">
        <v>41966</v>
      </c>
      <c r="L942">
        <v>725903.3</v>
      </c>
      <c r="M942">
        <v>508021.9</v>
      </c>
      <c r="N942">
        <v>22.67</v>
      </c>
      <c r="O942">
        <v>92.2</v>
      </c>
      <c r="P942">
        <v>63</v>
      </c>
      <c r="Q942">
        <v>1973.05</v>
      </c>
    </row>
    <row r="943" spans="1:17" x14ac:dyDescent="0.25">
      <c r="A943" t="s">
        <v>31</v>
      </c>
      <c r="B943">
        <v>1973</v>
      </c>
      <c r="C943">
        <v>6</v>
      </c>
      <c r="D943">
        <v>34.200000000000003</v>
      </c>
      <c r="E943">
        <v>25.2</v>
      </c>
      <c r="F943">
        <v>453</v>
      </c>
      <c r="G943">
        <v>86</v>
      </c>
      <c r="H943">
        <v>1.6</v>
      </c>
      <c r="I943">
        <v>5.4</v>
      </c>
      <c r="J943">
        <v>4.3814814814814804</v>
      </c>
      <c r="K943">
        <v>41966</v>
      </c>
      <c r="L943">
        <v>725903.3</v>
      </c>
      <c r="M943">
        <v>508021.9</v>
      </c>
      <c r="N943">
        <v>22.67</v>
      </c>
      <c r="O943">
        <v>92.2</v>
      </c>
      <c r="P943">
        <v>63</v>
      </c>
      <c r="Q943">
        <v>1973.06</v>
      </c>
    </row>
    <row r="944" spans="1:17" x14ac:dyDescent="0.25">
      <c r="A944" t="s">
        <v>31</v>
      </c>
      <c r="B944">
        <v>1973</v>
      </c>
      <c r="C944">
        <v>7</v>
      </c>
      <c r="D944">
        <v>34.200000000000003</v>
      </c>
      <c r="E944">
        <v>25.6</v>
      </c>
      <c r="F944">
        <v>608</v>
      </c>
      <c r="G944">
        <v>83</v>
      </c>
      <c r="H944">
        <v>1.9</v>
      </c>
      <c r="I944">
        <v>5.4</v>
      </c>
      <c r="J944">
        <v>3.7481481481481498</v>
      </c>
      <c r="K944">
        <v>41966</v>
      </c>
      <c r="L944">
        <v>725903.3</v>
      </c>
      <c r="M944">
        <v>508021.9</v>
      </c>
      <c r="N944">
        <v>22.67</v>
      </c>
      <c r="O944">
        <v>92.2</v>
      </c>
      <c r="P944">
        <v>63</v>
      </c>
      <c r="Q944">
        <v>1973.07</v>
      </c>
    </row>
    <row r="945" spans="1:17" x14ac:dyDescent="0.25">
      <c r="A945" t="s">
        <v>31</v>
      </c>
      <c r="B945">
        <v>1973</v>
      </c>
      <c r="C945">
        <v>8</v>
      </c>
      <c r="D945">
        <v>32.700000000000003</v>
      </c>
      <c r="E945">
        <v>24.9</v>
      </c>
      <c r="F945">
        <v>481</v>
      </c>
      <c r="G945">
        <v>86</v>
      </c>
      <c r="H945">
        <v>1.4</v>
      </c>
      <c r="I945">
        <v>5.0999999999999996</v>
      </c>
      <c r="J945">
        <v>4.7444444444444498</v>
      </c>
      <c r="K945">
        <v>41966</v>
      </c>
      <c r="L945">
        <v>725903.3</v>
      </c>
      <c r="M945">
        <v>508021.9</v>
      </c>
      <c r="N945">
        <v>22.67</v>
      </c>
      <c r="O945">
        <v>92.2</v>
      </c>
      <c r="P945">
        <v>63</v>
      </c>
      <c r="Q945">
        <v>1973.08</v>
      </c>
    </row>
    <row r="946" spans="1:17" x14ac:dyDescent="0.25">
      <c r="A946" t="s">
        <v>31</v>
      </c>
      <c r="B946">
        <v>1973</v>
      </c>
      <c r="C946">
        <v>9</v>
      </c>
      <c r="D946">
        <v>33.1</v>
      </c>
      <c r="E946">
        <v>25.7</v>
      </c>
      <c r="F946">
        <v>133</v>
      </c>
      <c r="G946">
        <v>86</v>
      </c>
      <c r="H946">
        <v>1.5</v>
      </c>
      <c r="I946">
        <v>5.3</v>
      </c>
      <c r="J946">
        <v>5.3</v>
      </c>
      <c r="K946">
        <v>41966</v>
      </c>
      <c r="L946">
        <v>725903.3</v>
      </c>
      <c r="M946">
        <v>508021.9</v>
      </c>
      <c r="N946">
        <v>22.67</v>
      </c>
      <c r="O946">
        <v>92.2</v>
      </c>
      <c r="P946">
        <v>63</v>
      </c>
      <c r="Q946">
        <v>1973.09</v>
      </c>
    </row>
    <row r="947" spans="1:17" x14ac:dyDescent="0.25">
      <c r="A947" t="s">
        <v>31</v>
      </c>
      <c r="B947">
        <v>1973</v>
      </c>
      <c r="C947">
        <v>10</v>
      </c>
      <c r="D947">
        <v>34.5</v>
      </c>
      <c r="E947">
        <v>24.7</v>
      </c>
      <c r="F947">
        <v>138</v>
      </c>
      <c r="G947">
        <v>84</v>
      </c>
      <c r="H947">
        <v>1.3</v>
      </c>
      <c r="I947">
        <v>4.2</v>
      </c>
      <c r="J947">
        <v>6.5962962962963001</v>
      </c>
      <c r="K947">
        <v>41966</v>
      </c>
      <c r="L947">
        <v>725903.3</v>
      </c>
      <c r="M947">
        <v>508021.9</v>
      </c>
      <c r="N947">
        <v>22.67</v>
      </c>
      <c r="O947">
        <v>92.2</v>
      </c>
      <c r="P947">
        <v>63</v>
      </c>
      <c r="Q947">
        <v>1973.1</v>
      </c>
    </row>
    <row r="948" spans="1:17" x14ac:dyDescent="0.25">
      <c r="A948" t="s">
        <v>31</v>
      </c>
      <c r="B948">
        <v>1973</v>
      </c>
      <c r="C948">
        <v>11</v>
      </c>
      <c r="D948">
        <v>32.6</v>
      </c>
      <c r="E948">
        <v>21.6</v>
      </c>
      <c r="F948">
        <v>126</v>
      </c>
      <c r="G948">
        <v>84</v>
      </c>
      <c r="H948">
        <v>1.3</v>
      </c>
      <c r="I948">
        <v>4.2</v>
      </c>
      <c r="J948">
        <v>7.4148148148148199</v>
      </c>
      <c r="K948">
        <v>41966</v>
      </c>
      <c r="L948">
        <v>725903.3</v>
      </c>
      <c r="M948">
        <v>508021.9</v>
      </c>
      <c r="N948">
        <v>22.67</v>
      </c>
      <c r="O948">
        <v>92.2</v>
      </c>
      <c r="P948">
        <v>63</v>
      </c>
      <c r="Q948">
        <v>1973.11</v>
      </c>
    </row>
    <row r="949" spans="1:17" x14ac:dyDescent="0.25">
      <c r="A949" t="s">
        <v>31</v>
      </c>
      <c r="B949">
        <v>1973</v>
      </c>
      <c r="C949">
        <v>12</v>
      </c>
      <c r="D949">
        <v>27.6</v>
      </c>
      <c r="E949">
        <v>17</v>
      </c>
      <c r="F949">
        <v>2</v>
      </c>
      <c r="G949">
        <v>83</v>
      </c>
      <c r="H949">
        <v>1.3</v>
      </c>
      <c r="I949">
        <v>4.2</v>
      </c>
      <c r="J949">
        <v>7.4481481481481504</v>
      </c>
      <c r="K949">
        <v>41966</v>
      </c>
      <c r="L949">
        <v>725903.3</v>
      </c>
      <c r="M949">
        <v>508021.9</v>
      </c>
      <c r="N949">
        <v>22.67</v>
      </c>
      <c r="O949">
        <v>92.2</v>
      </c>
      <c r="P949">
        <v>63</v>
      </c>
      <c r="Q949">
        <v>1973.12</v>
      </c>
    </row>
    <row r="950" spans="1:17" x14ac:dyDescent="0.25">
      <c r="A950" t="s">
        <v>32</v>
      </c>
      <c r="B950">
        <v>1973</v>
      </c>
      <c r="C950">
        <v>1</v>
      </c>
      <c r="D950">
        <v>25.3</v>
      </c>
      <c r="E950">
        <v>10.5</v>
      </c>
      <c r="F950">
        <v>8</v>
      </c>
      <c r="G950">
        <v>89</v>
      </c>
      <c r="H950">
        <v>0.4</v>
      </c>
      <c r="I950">
        <v>1.2</v>
      </c>
      <c r="J950">
        <v>6.2828571428571403</v>
      </c>
      <c r="K950">
        <v>41859</v>
      </c>
      <c r="L950">
        <v>426172.9</v>
      </c>
      <c r="M950">
        <v>844822.3</v>
      </c>
      <c r="N950">
        <v>25.72</v>
      </c>
      <c r="O950">
        <v>89.26</v>
      </c>
      <c r="P950">
        <v>34</v>
      </c>
      <c r="Q950">
        <v>1973.01</v>
      </c>
    </row>
    <row r="951" spans="1:17" x14ac:dyDescent="0.25">
      <c r="A951" t="s">
        <v>32</v>
      </c>
      <c r="B951">
        <v>1973</v>
      </c>
      <c r="C951">
        <v>2</v>
      </c>
      <c r="D951">
        <v>28.2</v>
      </c>
      <c r="E951">
        <v>12.5</v>
      </c>
      <c r="F951">
        <v>7</v>
      </c>
      <c r="G951">
        <v>84</v>
      </c>
      <c r="H951">
        <v>0.5</v>
      </c>
      <c r="I951">
        <v>1.4</v>
      </c>
      <c r="J951">
        <v>7.6142857142857103</v>
      </c>
      <c r="K951">
        <v>41859</v>
      </c>
      <c r="L951">
        <v>426172.9</v>
      </c>
      <c r="M951">
        <v>844822.3</v>
      </c>
      <c r="N951">
        <v>25.72</v>
      </c>
      <c r="O951">
        <v>89.26</v>
      </c>
      <c r="P951">
        <v>34</v>
      </c>
      <c r="Q951">
        <v>1973.02</v>
      </c>
    </row>
    <row r="952" spans="1:17" x14ac:dyDescent="0.25">
      <c r="A952" t="s">
        <v>32</v>
      </c>
      <c r="B952">
        <v>1973</v>
      </c>
      <c r="C952">
        <v>3</v>
      </c>
      <c r="D952">
        <v>32.5</v>
      </c>
      <c r="E952">
        <v>16.399999999999999</v>
      </c>
      <c r="F952">
        <v>8</v>
      </c>
      <c r="G952">
        <v>84</v>
      </c>
      <c r="H952">
        <v>0.7</v>
      </c>
      <c r="I952">
        <v>1.4</v>
      </c>
      <c r="J952">
        <v>7.8542857142857097</v>
      </c>
      <c r="K952">
        <v>41859</v>
      </c>
      <c r="L952">
        <v>426172.9</v>
      </c>
      <c r="M952">
        <v>844822.3</v>
      </c>
      <c r="N952">
        <v>25.72</v>
      </c>
      <c r="O952">
        <v>89.26</v>
      </c>
      <c r="P952">
        <v>34</v>
      </c>
      <c r="Q952">
        <v>1973.03</v>
      </c>
    </row>
    <row r="953" spans="1:17" x14ac:dyDescent="0.25">
      <c r="A953" t="s">
        <v>32</v>
      </c>
      <c r="B953">
        <v>1973</v>
      </c>
      <c r="C953">
        <v>4</v>
      </c>
      <c r="D953">
        <v>34.1</v>
      </c>
      <c r="E953">
        <v>20.7</v>
      </c>
      <c r="F953">
        <v>23</v>
      </c>
      <c r="G953">
        <v>83</v>
      </c>
      <c r="H953">
        <v>1.4</v>
      </c>
      <c r="I953">
        <v>2.7</v>
      </c>
      <c r="J953">
        <v>7.1714285714285699</v>
      </c>
      <c r="K953">
        <v>41859</v>
      </c>
      <c r="L953">
        <v>426172.9</v>
      </c>
      <c r="M953">
        <v>844822.3</v>
      </c>
      <c r="N953">
        <v>25.72</v>
      </c>
      <c r="O953">
        <v>89.26</v>
      </c>
      <c r="P953">
        <v>34</v>
      </c>
      <c r="Q953">
        <v>1973.04</v>
      </c>
    </row>
    <row r="954" spans="1:17" x14ac:dyDescent="0.25">
      <c r="A954" t="s">
        <v>32</v>
      </c>
      <c r="B954">
        <v>1973</v>
      </c>
      <c r="C954">
        <v>5</v>
      </c>
      <c r="D954">
        <v>32.799999999999997</v>
      </c>
      <c r="E954">
        <v>22.9</v>
      </c>
      <c r="F954">
        <v>392</v>
      </c>
      <c r="G954">
        <v>84</v>
      </c>
      <c r="H954">
        <v>1</v>
      </c>
      <c r="I954">
        <v>4.5</v>
      </c>
      <c r="J954">
        <v>6.6342857142857099</v>
      </c>
      <c r="K954">
        <v>41859</v>
      </c>
      <c r="L954">
        <v>426172.9</v>
      </c>
      <c r="M954">
        <v>844822.3</v>
      </c>
      <c r="N954">
        <v>25.72</v>
      </c>
      <c r="O954">
        <v>89.26</v>
      </c>
      <c r="P954">
        <v>34</v>
      </c>
      <c r="Q954">
        <v>1973.05</v>
      </c>
    </row>
    <row r="955" spans="1:17" x14ac:dyDescent="0.25">
      <c r="A955" t="s">
        <v>32</v>
      </c>
      <c r="B955">
        <v>1973</v>
      </c>
      <c r="C955">
        <v>6</v>
      </c>
      <c r="D955">
        <v>33</v>
      </c>
      <c r="E955">
        <v>24.9</v>
      </c>
      <c r="F955">
        <v>744</v>
      </c>
      <c r="G955">
        <v>85</v>
      </c>
      <c r="H955">
        <v>0.8</v>
      </c>
      <c r="I955">
        <v>4.9000000000000004</v>
      </c>
      <c r="J955">
        <v>4.8942857142857203</v>
      </c>
      <c r="K955">
        <v>41859</v>
      </c>
      <c r="L955">
        <v>426172.9</v>
      </c>
      <c r="M955">
        <v>844822.3</v>
      </c>
      <c r="N955">
        <v>25.72</v>
      </c>
      <c r="O955">
        <v>89.26</v>
      </c>
      <c r="P955">
        <v>34</v>
      </c>
      <c r="Q955">
        <v>1973.06</v>
      </c>
    </row>
    <row r="956" spans="1:17" x14ac:dyDescent="0.25">
      <c r="A956" t="s">
        <v>32</v>
      </c>
      <c r="B956">
        <v>1973</v>
      </c>
      <c r="C956">
        <v>7</v>
      </c>
      <c r="D956">
        <v>32.299999999999997</v>
      </c>
      <c r="E956">
        <v>25.8</v>
      </c>
      <c r="F956">
        <v>192</v>
      </c>
      <c r="G956">
        <v>83</v>
      </c>
      <c r="H956">
        <v>1.2</v>
      </c>
      <c r="I956">
        <v>4.0999999999999996</v>
      </c>
      <c r="J956">
        <v>4.3485714285714296</v>
      </c>
      <c r="K956">
        <v>41859</v>
      </c>
      <c r="L956">
        <v>426172.9</v>
      </c>
      <c r="M956">
        <v>844822.3</v>
      </c>
      <c r="N956">
        <v>25.72</v>
      </c>
      <c r="O956">
        <v>89.26</v>
      </c>
      <c r="P956">
        <v>34</v>
      </c>
      <c r="Q956">
        <v>1973.07</v>
      </c>
    </row>
    <row r="957" spans="1:17" x14ac:dyDescent="0.25">
      <c r="A957" t="s">
        <v>32</v>
      </c>
      <c r="B957">
        <v>1973</v>
      </c>
      <c r="C957">
        <v>8</v>
      </c>
      <c r="D957">
        <v>32.799999999999997</v>
      </c>
      <c r="E957">
        <v>26.2</v>
      </c>
      <c r="F957">
        <v>94</v>
      </c>
      <c r="G957">
        <v>82</v>
      </c>
      <c r="H957">
        <v>0.9</v>
      </c>
      <c r="I957">
        <v>3.8</v>
      </c>
      <c r="J957">
        <v>5.1457142857142903</v>
      </c>
      <c r="K957">
        <v>41859</v>
      </c>
      <c r="L957">
        <v>426172.9</v>
      </c>
      <c r="M957">
        <v>844822.3</v>
      </c>
      <c r="N957">
        <v>25.72</v>
      </c>
      <c r="O957">
        <v>89.26</v>
      </c>
      <c r="P957">
        <v>34</v>
      </c>
      <c r="Q957">
        <v>1973.08</v>
      </c>
    </row>
    <row r="958" spans="1:17" x14ac:dyDescent="0.25">
      <c r="A958" t="s">
        <v>32</v>
      </c>
      <c r="B958">
        <v>1973</v>
      </c>
      <c r="C958">
        <v>9</v>
      </c>
      <c r="D958">
        <v>32.200000000000003</v>
      </c>
      <c r="E958">
        <v>25.2</v>
      </c>
      <c r="F958">
        <v>531</v>
      </c>
      <c r="G958">
        <v>86</v>
      </c>
      <c r="H958">
        <v>1</v>
      </c>
      <c r="I958">
        <v>4.5999999999999996</v>
      </c>
      <c r="J958">
        <v>5.2</v>
      </c>
      <c r="K958">
        <v>41859</v>
      </c>
      <c r="L958">
        <v>426172.9</v>
      </c>
      <c r="M958">
        <v>844822.3</v>
      </c>
      <c r="N958">
        <v>25.72</v>
      </c>
      <c r="O958">
        <v>89.26</v>
      </c>
      <c r="P958">
        <v>34</v>
      </c>
      <c r="Q958">
        <v>1973.09</v>
      </c>
    </row>
    <row r="959" spans="1:17" x14ac:dyDescent="0.25">
      <c r="A959" t="s">
        <v>32</v>
      </c>
      <c r="B959">
        <v>1973</v>
      </c>
      <c r="C959">
        <v>10</v>
      </c>
      <c r="D959">
        <v>31.4</v>
      </c>
      <c r="E959">
        <v>22.4</v>
      </c>
      <c r="F959">
        <v>222</v>
      </c>
      <c r="G959">
        <v>85</v>
      </c>
      <c r="H959">
        <v>0.8</v>
      </c>
      <c r="I959">
        <v>2.9</v>
      </c>
      <c r="J959">
        <v>7.1542857142857201</v>
      </c>
      <c r="K959">
        <v>41859</v>
      </c>
      <c r="L959">
        <v>426172.9</v>
      </c>
      <c r="M959">
        <v>844822.3</v>
      </c>
      <c r="N959">
        <v>25.72</v>
      </c>
      <c r="O959">
        <v>89.26</v>
      </c>
      <c r="P959">
        <v>34</v>
      </c>
      <c r="Q959">
        <v>1973.1</v>
      </c>
    </row>
    <row r="960" spans="1:17" x14ac:dyDescent="0.25">
      <c r="A960" t="s">
        <v>32</v>
      </c>
      <c r="B960">
        <v>1973</v>
      </c>
      <c r="C960">
        <v>11</v>
      </c>
      <c r="D960">
        <v>29.8</v>
      </c>
      <c r="E960">
        <v>17.2</v>
      </c>
      <c r="F960">
        <v>12</v>
      </c>
      <c r="G960">
        <v>86</v>
      </c>
      <c r="H960">
        <v>1</v>
      </c>
      <c r="I960">
        <v>2</v>
      </c>
      <c r="J960">
        <v>7.9257142857142897</v>
      </c>
      <c r="K960">
        <v>41859</v>
      </c>
      <c r="L960">
        <v>426172.9</v>
      </c>
      <c r="M960">
        <v>844822.3</v>
      </c>
      <c r="N960">
        <v>25.72</v>
      </c>
      <c r="O960">
        <v>89.26</v>
      </c>
      <c r="P960">
        <v>34</v>
      </c>
      <c r="Q960">
        <v>1973.11</v>
      </c>
    </row>
    <row r="961" spans="1:17" x14ac:dyDescent="0.25">
      <c r="A961" t="s">
        <v>32</v>
      </c>
      <c r="B961">
        <v>1973</v>
      </c>
      <c r="C961">
        <v>12</v>
      </c>
      <c r="D961">
        <v>26.8</v>
      </c>
      <c r="E961">
        <v>12.4</v>
      </c>
      <c r="F961">
        <v>4</v>
      </c>
      <c r="G961">
        <v>87</v>
      </c>
      <c r="H961">
        <v>0.7</v>
      </c>
      <c r="I961">
        <v>1.2</v>
      </c>
      <c r="J961">
        <v>6.8714285714285701</v>
      </c>
      <c r="K961">
        <v>41859</v>
      </c>
      <c r="L961">
        <v>426172.9</v>
      </c>
      <c r="M961">
        <v>844822.3</v>
      </c>
      <c r="N961">
        <v>25.72</v>
      </c>
      <c r="O961">
        <v>89.26</v>
      </c>
      <c r="P961">
        <v>34</v>
      </c>
      <c r="Q961">
        <v>1973.12</v>
      </c>
    </row>
    <row r="962" spans="1:17" x14ac:dyDescent="0.25">
      <c r="A962" t="s">
        <v>33</v>
      </c>
      <c r="B962">
        <v>1973</v>
      </c>
      <c r="C962">
        <v>1</v>
      </c>
      <c r="D962">
        <v>25.8</v>
      </c>
      <c r="E962">
        <v>12.4</v>
      </c>
      <c r="F962">
        <v>3</v>
      </c>
      <c r="G962">
        <v>73</v>
      </c>
      <c r="H962">
        <v>1.1000000000000001</v>
      </c>
      <c r="I962">
        <v>1.6</v>
      </c>
      <c r="J962">
        <v>9.6</v>
      </c>
      <c r="K962">
        <v>41891</v>
      </c>
      <c r="L962">
        <v>694533.2</v>
      </c>
      <c r="M962">
        <v>752277.9</v>
      </c>
      <c r="N962">
        <v>24.88</v>
      </c>
      <c r="O962">
        <v>91.93</v>
      </c>
      <c r="P962">
        <v>35</v>
      </c>
      <c r="Q962">
        <v>1973.01</v>
      </c>
    </row>
    <row r="963" spans="1:17" x14ac:dyDescent="0.25">
      <c r="A963" t="s">
        <v>33</v>
      </c>
      <c r="B963">
        <v>1973</v>
      </c>
      <c r="C963">
        <v>2</v>
      </c>
      <c r="D963">
        <v>29</v>
      </c>
      <c r="E963">
        <v>14.2</v>
      </c>
      <c r="F963">
        <v>20</v>
      </c>
      <c r="G963">
        <v>67</v>
      </c>
      <c r="H963">
        <v>1.4</v>
      </c>
      <c r="I963">
        <v>2</v>
      </c>
      <c r="J963">
        <v>9.3000000000000007</v>
      </c>
      <c r="K963">
        <v>41891</v>
      </c>
      <c r="L963">
        <v>694533.2</v>
      </c>
      <c r="M963">
        <v>752277.9</v>
      </c>
      <c r="N963">
        <v>24.88</v>
      </c>
      <c r="O963">
        <v>91.93</v>
      </c>
      <c r="P963">
        <v>35</v>
      </c>
      <c r="Q963">
        <v>1973.02</v>
      </c>
    </row>
    <row r="964" spans="1:17" x14ac:dyDescent="0.25">
      <c r="A964" t="s">
        <v>33</v>
      </c>
      <c r="B964">
        <v>1973</v>
      </c>
      <c r="C964">
        <v>3</v>
      </c>
      <c r="D964">
        <v>31.6</v>
      </c>
      <c r="E964">
        <v>18.100000000000001</v>
      </c>
      <c r="F964">
        <v>99</v>
      </c>
      <c r="G964">
        <v>65</v>
      </c>
      <c r="H964">
        <v>1.7</v>
      </c>
      <c r="I964">
        <v>3</v>
      </c>
      <c r="J964">
        <v>8.8000000000000007</v>
      </c>
      <c r="K964">
        <v>41891</v>
      </c>
      <c r="L964">
        <v>694533.2</v>
      </c>
      <c r="M964">
        <v>752277.9</v>
      </c>
      <c r="N964">
        <v>24.88</v>
      </c>
      <c r="O964">
        <v>91.93</v>
      </c>
      <c r="P964">
        <v>35</v>
      </c>
      <c r="Q964">
        <v>1973.03</v>
      </c>
    </row>
    <row r="965" spans="1:17" x14ac:dyDescent="0.25">
      <c r="A965" t="s">
        <v>33</v>
      </c>
      <c r="B965">
        <v>1973</v>
      </c>
      <c r="C965">
        <v>4</v>
      </c>
      <c r="D965">
        <v>31.8</v>
      </c>
      <c r="E965">
        <v>21</v>
      </c>
      <c r="F965">
        <v>315</v>
      </c>
      <c r="G965">
        <v>75</v>
      </c>
      <c r="H965">
        <v>1.7</v>
      </c>
      <c r="I965">
        <v>4.7</v>
      </c>
      <c r="J965">
        <v>6.9</v>
      </c>
      <c r="K965">
        <v>41891</v>
      </c>
      <c r="L965">
        <v>694533.2</v>
      </c>
      <c r="M965">
        <v>752277.9</v>
      </c>
      <c r="N965">
        <v>24.88</v>
      </c>
      <c r="O965">
        <v>91.93</v>
      </c>
      <c r="P965">
        <v>35</v>
      </c>
      <c r="Q965">
        <v>1973.04</v>
      </c>
    </row>
    <row r="966" spans="1:17" x14ac:dyDescent="0.25">
      <c r="A966" t="s">
        <v>33</v>
      </c>
      <c r="B966">
        <v>1973</v>
      </c>
      <c r="C966">
        <v>5</v>
      </c>
      <c r="D966">
        <v>32.1</v>
      </c>
      <c r="E966">
        <v>22.7</v>
      </c>
      <c r="F966">
        <v>551</v>
      </c>
      <c r="G966">
        <v>81</v>
      </c>
      <c r="H966">
        <v>1.5</v>
      </c>
      <c r="I966">
        <v>5.7</v>
      </c>
      <c r="J966">
        <v>5.8</v>
      </c>
      <c r="K966">
        <v>41891</v>
      </c>
      <c r="L966">
        <v>694533.2</v>
      </c>
      <c r="M966">
        <v>752277.9</v>
      </c>
      <c r="N966">
        <v>24.88</v>
      </c>
      <c r="O966">
        <v>91.93</v>
      </c>
      <c r="P966">
        <v>35</v>
      </c>
      <c r="Q966">
        <v>1973.05</v>
      </c>
    </row>
    <row r="967" spans="1:17" x14ac:dyDescent="0.25">
      <c r="A967" t="s">
        <v>33</v>
      </c>
      <c r="B967">
        <v>1973</v>
      </c>
      <c r="C967">
        <v>6</v>
      </c>
      <c r="D967">
        <v>31.5</v>
      </c>
      <c r="E967">
        <v>24.4</v>
      </c>
      <c r="F967">
        <v>788</v>
      </c>
      <c r="G967">
        <v>87</v>
      </c>
      <c r="H967">
        <v>1.3</v>
      </c>
      <c r="I967">
        <v>6.8</v>
      </c>
      <c r="J967">
        <v>2.2000000000000002</v>
      </c>
      <c r="K967">
        <v>41891</v>
      </c>
      <c r="L967">
        <v>694533.2</v>
      </c>
      <c r="M967">
        <v>752277.9</v>
      </c>
      <c r="N967">
        <v>24.88</v>
      </c>
      <c r="O967">
        <v>91.93</v>
      </c>
      <c r="P967">
        <v>35</v>
      </c>
      <c r="Q967">
        <v>1973.06</v>
      </c>
    </row>
    <row r="968" spans="1:17" x14ac:dyDescent="0.25">
      <c r="A968" t="s">
        <v>33</v>
      </c>
      <c r="B968">
        <v>1973</v>
      </c>
      <c r="C968">
        <v>7</v>
      </c>
      <c r="D968">
        <v>31.6</v>
      </c>
      <c r="E968">
        <v>25</v>
      </c>
      <c r="F968">
        <v>778</v>
      </c>
      <c r="G968">
        <v>87</v>
      </c>
      <c r="H968">
        <v>1.3</v>
      </c>
      <c r="I968">
        <v>7.1</v>
      </c>
      <c r="J968">
        <v>6.1</v>
      </c>
      <c r="K968">
        <v>41891</v>
      </c>
      <c r="L968">
        <v>694533.2</v>
      </c>
      <c r="M968">
        <v>752277.9</v>
      </c>
      <c r="N968">
        <v>24.88</v>
      </c>
      <c r="O968">
        <v>91.93</v>
      </c>
      <c r="P968">
        <v>35</v>
      </c>
      <c r="Q968">
        <v>1973.07</v>
      </c>
    </row>
    <row r="969" spans="1:17" x14ac:dyDescent="0.25">
      <c r="A969" t="s">
        <v>33</v>
      </c>
      <c r="B969">
        <v>1973</v>
      </c>
      <c r="C969">
        <v>8</v>
      </c>
      <c r="D969">
        <v>32.1</v>
      </c>
      <c r="E969">
        <v>25.1</v>
      </c>
      <c r="F969">
        <v>603</v>
      </c>
      <c r="G969">
        <v>86</v>
      </c>
      <c r="H969">
        <v>1.1000000000000001</v>
      </c>
      <c r="I969">
        <v>6.8</v>
      </c>
      <c r="J969">
        <v>6.8</v>
      </c>
      <c r="K969">
        <v>41891</v>
      </c>
      <c r="L969">
        <v>694533.2</v>
      </c>
      <c r="M969">
        <v>752277.9</v>
      </c>
      <c r="N969">
        <v>24.88</v>
      </c>
      <c r="O969">
        <v>91.93</v>
      </c>
      <c r="P969">
        <v>35</v>
      </c>
      <c r="Q969">
        <v>1973.08</v>
      </c>
    </row>
    <row r="970" spans="1:17" x14ac:dyDescent="0.25">
      <c r="A970" t="s">
        <v>33</v>
      </c>
      <c r="B970">
        <v>1973</v>
      </c>
      <c r="C970">
        <v>9</v>
      </c>
      <c r="D970">
        <v>32.1</v>
      </c>
      <c r="E970">
        <v>24.4</v>
      </c>
      <c r="F970">
        <v>495</v>
      </c>
      <c r="G970">
        <v>86</v>
      </c>
      <c r="H970">
        <v>0.9</v>
      </c>
      <c r="I970">
        <v>6.1</v>
      </c>
      <c r="J970">
        <v>5.2</v>
      </c>
      <c r="K970">
        <v>41891</v>
      </c>
      <c r="L970">
        <v>694533.2</v>
      </c>
      <c r="M970">
        <v>752277.9</v>
      </c>
      <c r="N970">
        <v>24.88</v>
      </c>
      <c r="O970">
        <v>91.93</v>
      </c>
      <c r="P970">
        <v>35</v>
      </c>
      <c r="Q970">
        <v>1973.09</v>
      </c>
    </row>
    <row r="971" spans="1:17" x14ac:dyDescent="0.25">
      <c r="A971" t="s">
        <v>33</v>
      </c>
      <c r="B971">
        <v>1973</v>
      </c>
      <c r="C971">
        <v>10</v>
      </c>
      <c r="D971">
        <v>31.6</v>
      </c>
      <c r="E971">
        <v>22.5</v>
      </c>
      <c r="F971">
        <v>198</v>
      </c>
      <c r="G971">
        <v>83</v>
      </c>
      <c r="H971">
        <v>0.9</v>
      </c>
      <c r="I971">
        <v>4</v>
      </c>
      <c r="J971">
        <v>8.3000000000000007</v>
      </c>
      <c r="K971">
        <v>41891</v>
      </c>
      <c r="L971">
        <v>694533.2</v>
      </c>
      <c r="M971">
        <v>752277.9</v>
      </c>
      <c r="N971">
        <v>24.88</v>
      </c>
      <c r="O971">
        <v>91.93</v>
      </c>
      <c r="P971">
        <v>35</v>
      </c>
      <c r="Q971">
        <v>1973.1</v>
      </c>
    </row>
    <row r="972" spans="1:17" x14ac:dyDescent="0.25">
      <c r="A972" t="s">
        <v>33</v>
      </c>
      <c r="B972">
        <v>1973</v>
      </c>
      <c r="C972">
        <v>11</v>
      </c>
      <c r="D972">
        <v>30.5</v>
      </c>
      <c r="E972">
        <v>18.100000000000001</v>
      </c>
      <c r="F972">
        <v>17</v>
      </c>
      <c r="G972">
        <v>77</v>
      </c>
      <c r="H972">
        <v>1</v>
      </c>
      <c r="I972">
        <v>2.2000000000000002</v>
      </c>
      <c r="J972">
        <v>8</v>
      </c>
      <c r="K972">
        <v>41891</v>
      </c>
      <c r="L972">
        <v>694533.2</v>
      </c>
      <c r="M972">
        <v>752277.9</v>
      </c>
      <c r="N972">
        <v>24.88</v>
      </c>
      <c r="O972">
        <v>91.93</v>
      </c>
      <c r="P972">
        <v>35</v>
      </c>
      <c r="Q972">
        <v>1973.11</v>
      </c>
    </row>
    <row r="973" spans="1:17" x14ac:dyDescent="0.25">
      <c r="A973" t="s">
        <v>33</v>
      </c>
      <c r="B973">
        <v>1973</v>
      </c>
      <c r="C973">
        <v>12</v>
      </c>
      <c r="D973">
        <v>27.5</v>
      </c>
      <c r="E973">
        <v>14</v>
      </c>
      <c r="F973">
        <v>4</v>
      </c>
      <c r="G973">
        <v>74</v>
      </c>
      <c r="H973">
        <v>1.1000000000000001</v>
      </c>
      <c r="I973">
        <v>1.3</v>
      </c>
      <c r="J973">
        <v>8.9</v>
      </c>
      <c r="K973">
        <v>41891</v>
      </c>
      <c r="L973">
        <v>694533.2</v>
      </c>
      <c r="M973">
        <v>752277.9</v>
      </c>
      <c r="N973">
        <v>24.88</v>
      </c>
      <c r="O973">
        <v>91.93</v>
      </c>
      <c r="P973">
        <v>35</v>
      </c>
      <c r="Q973">
        <v>1973.12</v>
      </c>
    </row>
    <row r="974" spans="1:17" x14ac:dyDescent="0.25">
      <c r="A974" t="s">
        <v>17</v>
      </c>
      <c r="B974">
        <v>1974</v>
      </c>
      <c r="C974">
        <v>1</v>
      </c>
      <c r="D974">
        <v>27.2</v>
      </c>
      <c r="E974">
        <v>11.7</v>
      </c>
      <c r="F974">
        <v>2</v>
      </c>
      <c r="G974">
        <v>77</v>
      </c>
      <c r="H974">
        <v>0.3</v>
      </c>
      <c r="I974">
        <v>0.3</v>
      </c>
      <c r="J974">
        <v>10.3</v>
      </c>
      <c r="K974">
        <v>41950</v>
      </c>
      <c r="L974">
        <v>536809.80000000005</v>
      </c>
      <c r="M974">
        <v>510151.9</v>
      </c>
      <c r="N974">
        <v>22.7</v>
      </c>
      <c r="O974">
        <v>90.36</v>
      </c>
      <c r="P974">
        <v>4</v>
      </c>
      <c r="Q974">
        <v>1974.01</v>
      </c>
    </row>
    <row r="975" spans="1:17" x14ac:dyDescent="0.25">
      <c r="A975" t="s">
        <v>17</v>
      </c>
      <c r="B975">
        <v>1974</v>
      </c>
      <c r="C975">
        <v>2</v>
      </c>
      <c r="D975">
        <v>34.200000000000003</v>
      </c>
      <c r="E975">
        <v>14.1</v>
      </c>
      <c r="F975">
        <v>0</v>
      </c>
      <c r="G975">
        <v>70</v>
      </c>
      <c r="H975">
        <v>0.7</v>
      </c>
      <c r="I975">
        <v>0.4</v>
      </c>
      <c r="J975">
        <v>10.8</v>
      </c>
      <c r="K975">
        <v>41950</v>
      </c>
      <c r="L975">
        <v>536809.80000000005</v>
      </c>
      <c r="M975">
        <v>510151.9</v>
      </c>
      <c r="N975">
        <v>22.7</v>
      </c>
      <c r="O975">
        <v>90.36</v>
      </c>
      <c r="P975">
        <v>4</v>
      </c>
      <c r="Q975">
        <v>1974.02</v>
      </c>
    </row>
    <row r="976" spans="1:17" x14ac:dyDescent="0.25">
      <c r="A976" t="s">
        <v>17</v>
      </c>
      <c r="B976">
        <v>1974</v>
      </c>
      <c r="C976">
        <v>3</v>
      </c>
      <c r="D976">
        <v>35.6</v>
      </c>
      <c r="E976">
        <v>21</v>
      </c>
      <c r="F976">
        <v>149</v>
      </c>
      <c r="G976">
        <v>77</v>
      </c>
      <c r="H976">
        <v>1.5</v>
      </c>
      <c r="I976">
        <v>2.8</v>
      </c>
      <c r="J976">
        <v>8.6999999999999993</v>
      </c>
      <c r="K976">
        <v>41950</v>
      </c>
      <c r="L976">
        <v>536809.80000000005</v>
      </c>
      <c r="M976">
        <v>510151.9</v>
      </c>
      <c r="N976">
        <v>22.7</v>
      </c>
      <c r="O976">
        <v>90.36</v>
      </c>
      <c r="P976">
        <v>4</v>
      </c>
      <c r="Q976">
        <v>1974.03</v>
      </c>
    </row>
    <row r="977" spans="1:17" x14ac:dyDescent="0.25">
      <c r="A977" t="s">
        <v>17</v>
      </c>
      <c r="B977">
        <v>1974</v>
      </c>
      <c r="C977">
        <v>4</v>
      </c>
      <c r="D977">
        <v>35</v>
      </c>
      <c r="E977">
        <v>23.4</v>
      </c>
      <c r="F977">
        <v>187</v>
      </c>
      <c r="G977">
        <v>82</v>
      </c>
      <c r="H977">
        <v>2.2000000000000002</v>
      </c>
      <c r="I977">
        <v>4</v>
      </c>
      <c r="J977">
        <v>10.3</v>
      </c>
      <c r="K977">
        <v>41950</v>
      </c>
      <c r="L977">
        <v>536809.80000000005</v>
      </c>
      <c r="M977">
        <v>510151.9</v>
      </c>
      <c r="N977">
        <v>22.7</v>
      </c>
      <c r="O977">
        <v>90.36</v>
      </c>
      <c r="P977">
        <v>4</v>
      </c>
      <c r="Q977">
        <v>1974.04</v>
      </c>
    </row>
    <row r="978" spans="1:17" x14ac:dyDescent="0.25">
      <c r="A978" t="s">
        <v>17</v>
      </c>
      <c r="B978">
        <v>1974</v>
      </c>
      <c r="C978">
        <v>5</v>
      </c>
      <c r="D978">
        <v>35.6</v>
      </c>
      <c r="E978">
        <v>24.3</v>
      </c>
      <c r="F978">
        <v>265</v>
      </c>
      <c r="G978">
        <v>82</v>
      </c>
      <c r="H978">
        <v>2.2999999999999998</v>
      </c>
      <c r="I978">
        <v>4.5999999999999996</v>
      </c>
      <c r="J978">
        <v>7.6</v>
      </c>
      <c r="K978">
        <v>41950</v>
      </c>
      <c r="L978">
        <v>536809.80000000005</v>
      </c>
      <c r="M978">
        <v>510151.9</v>
      </c>
      <c r="N978">
        <v>22.7</v>
      </c>
      <c r="O978">
        <v>90.36</v>
      </c>
      <c r="P978">
        <v>4</v>
      </c>
      <c r="Q978">
        <v>1974.05</v>
      </c>
    </row>
    <row r="979" spans="1:17" x14ac:dyDescent="0.25">
      <c r="A979" t="s">
        <v>17</v>
      </c>
      <c r="B979">
        <v>1974</v>
      </c>
      <c r="C979">
        <v>6</v>
      </c>
      <c r="D979">
        <v>34.4</v>
      </c>
      <c r="E979">
        <v>25.3</v>
      </c>
      <c r="F979">
        <v>289</v>
      </c>
      <c r="G979">
        <v>88</v>
      </c>
      <c r="H979">
        <v>1.7</v>
      </c>
      <c r="I979">
        <v>6.6</v>
      </c>
      <c r="J979">
        <v>5</v>
      </c>
      <c r="K979">
        <v>41950</v>
      </c>
      <c r="L979">
        <v>536809.80000000005</v>
      </c>
      <c r="M979">
        <v>510151.9</v>
      </c>
      <c r="N979">
        <v>22.7</v>
      </c>
      <c r="O979">
        <v>90.36</v>
      </c>
      <c r="P979">
        <v>4</v>
      </c>
      <c r="Q979">
        <v>1974.06</v>
      </c>
    </row>
    <row r="980" spans="1:17" x14ac:dyDescent="0.25">
      <c r="A980" t="s">
        <v>17</v>
      </c>
      <c r="B980">
        <v>1974</v>
      </c>
      <c r="C980">
        <v>7</v>
      </c>
      <c r="D980">
        <v>32.799999999999997</v>
      </c>
      <c r="E980">
        <v>24.9</v>
      </c>
      <c r="F980">
        <v>684</v>
      </c>
      <c r="G980">
        <v>93</v>
      </c>
      <c r="H980">
        <v>1.5</v>
      </c>
      <c r="I980">
        <v>7.3</v>
      </c>
      <c r="J980">
        <v>2.5</v>
      </c>
      <c r="K980">
        <v>41950</v>
      </c>
      <c r="L980">
        <v>536809.80000000005</v>
      </c>
      <c r="M980">
        <v>510151.9</v>
      </c>
      <c r="N980">
        <v>22.7</v>
      </c>
      <c r="O980">
        <v>90.36</v>
      </c>
      <c r="P980">
        <v>4</v>
      </c>
      <c r="Q980">
        <v>1974.07</v>
      </c>
    </row>
    <row r="981" spans="1:17" x14ac:dyDescent="0.25">
      <c r="A981" t="s">
        <v>17</v>
      </c>
      <c r="B981">
        <v>1974</v>
      </c>
      <c r="C981">
        <v>8</v>
      </c>
      <c r="D981">
        <v>32.799999999999997</v>
      </c>
      <c r="E981">
        <v>25.9</v>
      </c>
      <c r="F981">
        <v>238</v>
      </c>
      <c r="G981">
        <v>93</v>
      </c>
      <c r="H981">
        <v>1.9</v>
      </c>
      <c r="I981">
        <v>6.4</v>
      </c>
      <c r="J981">
        <v>4.4000000000000004</v>
      </c>
      <c r="K981">
        <v>41950</v>
      </c>
      <c r="L981">
        <v>536809.80000000005</v>
      </c>
      <c r="M981">
        <v>510151.9</v>
      </c>
      <c r="N981">
        <v>22.7</v>
      </c>
      <c r="O981">
        <v>90.36</v>
      </c>
      <c r="P981">
        <v>4</v>
      </c>
      <c r="Q981">
        <v>1974.08</v>
      </c>
    </row>
    <row r="982" spans="1:17" x14ac:dyDescent="0.25">
      <c r="A982" t="s">
        <v>17</v>
      </c>
      <c r="B982">
        <v>1974</v>
      </c>
      <c r="C982">
        <v>9</v>
      </c>
      <c r="D982">
        <v>33.299999999999997</v>
      </c>
      <c r="E982">
        <v>24.4</v>
      </c>
      <c r="F982">
        <v>361</v>
      </c>
      <c r="G982">
        <v>89</v>
      </c>
      <c r="H982">
        <v>1</v>
      </c>
      <c r="I982">
        <v>5.4</v>
      </c>
      <c r="J982">
        <v>4.5999999999999996</v>
      </c>
      <c r="K982">
        <v>41950</v>
      </c>
      <c r="L982">
        <v>536809.80000000005</v>
      </c>
      <c r="M982">
        <v>510151.9</v>
      </c>
      <c r="N982">
        <v>22.7</v>
      </c>
      <c r="O982">
        <v>90.36</v>
      </c>
      <c r="P982">
        <v>4</v>
      </c>
      <c r="Q982">
        <v>1974.09</v>
      </c>
    </row>
    <row r="983" spans="1:17" x14ac:dyDescent="0.25">
      <c r="A983" t="s">
        <v>17</v>
      </c>
      <c r="B983">
        <v>1974</v>
      </c>
      <c r="C983">
        <v>10</v>
      </c>
      <c r="D983">
        <v>35</v>
      </c>
      <c r="E983">
        <v>25</v>
      </c>
      <c r="F983">
        <v>153</v>
      </c>
      <c r="G983">
        <v>87</v>
      </c>
      <c r="H983">
        <v>0.4</v>
      </c>
      <c r="I983">
        <v>4</v>
      </c>
      <c r="J983">
        <v>7.7</v>
      </c>
      <c r="K983">
        <v>41950</v>
      </c>
      <c r="L983">
        <v>536809.80000000005</v>
      </c>
      <c r="M983">
        <v>510151.9</v>
      </c>
      <c r="N983">
        <v>22.7</v>
      </c>
      <c r="O983">
        <v>90.36</v>
      </c>
      <c r="P983">
        <v>4</v>
      </c>
      <c r="Q983">
        <v>1974.1</v>
      </c>
    </row>
    <row r="984" spans="1:17" x14ac:dyDescent="0.25">
      <c r="A984" t="s">
        <v>17</v>
      </c>
      <c r="B984">
        <v>1974</v>
      </c>
      <c r="C984">
        <v>11</v>
      </c>
      <c r="D984">
        <v>32.1</v>
      </c>
      <c r="E984">
        <v>20.6</v>
      </c>
      <c r="F984">
        <v>18</v>
      </c>
      <c r="G984">
        <v>83</v>
      </c>
      <c r="H984">
        <v>0.6</v>
      </c>
      <c r="I984">
        <v>2.9</v>
      </c>
      <c r="J984">
        <v>7.8</v>
      </c>
      <c r="K984">
        <v>41950</v>
      </c>
      <c r="L984">
        <v>536809.80000000005</v>
      </c>
      <c r="M984">
        <v>510151.9</v>
      </c>
      <c r="N984">
        <v>22.7</v>
      </c>
      <c r="O984">
        <v>90.36</v>
      </c>
      <c r="P984">
        <v>4</v>
      </c>
      <c r="Q984">
        <v>1974.11</v>
      </c>
    </row>
    <row r="985" spans="1:17" x14ac:dyDescent="0.25">
      <c r="A985" t="s">
        <v>17</v>
      </c>
      <c r="B985">
        <v>1974</v>
      </c>
      <c r="C985">
        <v>12</v>
      </c>
      <c r="D985">
        <v>27.2</v>
      </c>
      <c r="E985">
        <v>12.4</v>
      </c>
      <c r="F985">
        <v>0</v>
      </c>
      <c r="G985">
        <v>78</v>
      </c>
      <c r="H985">
        <v>0.4</v>
      </c>
      <c r="I985">
        <v>0.1</v>
      </c>
      <c r="J985">
        <v>10.4</v>
      </c>
      <c r="K985">
        <v>41950</v>
      </c>
      <c r="L985">
        <v>536809.80000000005</v>
      </c>
      <c r="M985">
        <v>510151.9</v>
      </c>
      <c r="N985">
        <v>22.7</v>
      </c>
      <c r="O985">
        <v>90.36</v>
      </c>
      <c r="P985">
        <v>4</v>
      </c>
      <c r="Q985">
        <v>1974.12</v>
      </c>
    </row>
    <row r="986" spans="1:17" x14ac:dyDescent="0.25">
      <c r="A986" t="s">
        <v>18</v>
      </c>
      <c r="B986">
        <v>1974</v>
      </c>
      <c r="C986">
        <v>1</v>
      </c>
      <c r="D986">
        <v>26.7</v>
      </c>
      <c r="E986">
        <v>11.4</v>
      </c>
      <c r="F986">
        <v>0</v>
      </c>
      <c r="G986">
        <v>72</v>
      </c>
      <c r="H986">
        <v>0.6</v>
      </c>
      <c r="I986">
        <v>0.4</v>
      </c>
      <c r="J986">
        <v>9.6999999999999993</v>
      </c>
      <c r="K986">
        <v>41883</v>
      </c>
      <c r="L986">
        <v>435303.7</v>
      </c>
      <c r="M986">
        <v>751187.5</v>
      </c>
      <c r="N986">
        <v>24.88</v>
      </c>
      <c r="O986">
        <v>89.36</v>
      </c>
      <c r="P986">
        <v>20</v>
      </c>
      <c r="Q986">
        <v>1974.01</v>
      </c>
    </row>
    <row r="987" spans="1:17" x14ac:dyDescent="0.25">
      <c r="A987" t="s">
        <v>18</v>
      </c>
      <c r="B987">
        <v>1974</v>
      </c>
      <c r="C987">
        <v>2</v>
      </c>
      <c r="D987">
        <v>32.799999999999997</v>
      </c>
      <c r="E987">
        <v>12.4</v>
      </c>
      <c r="F987">
        <v>0</v>
      </c>
      <c r="G987">
        <v>65</v>
      </c>
      <c r="H987">
        <v>1</v>
      </c>
      <c r="I987">
        <v>0.4</v>
      </c>
      <c r="J987">
        <v>10.1</v>
      </c>
      <c r="K987">
        <v>41883</v>
      </c>
      <c r="L987">
        <v>435303.7</v>
      </c>
      <c r="M987">
        <v>751187.5</v>
      </c>
      <c r="N987">
        <v>24.88</v>
      </c>
      <c r="O987">
        <v>89.36</v>
      </c>
      <c r="P987">
        <v>20</v>
      </c>
      <c r="Q987">
        <v>1974.02</v>
      </c>
    </row>
    <row r="988" spans="1:17" x14ac:dyDescent="0.25">
      <c r="A988" t="s">
        <v>18</v>
      </c>
      <c r="B988">
        <v>1974</v>
      </c>
      <c r="C988">
        <v>3</v>
      </c>
      <c r="D988">
        <v>36.700000000000003</v>
      </c>
      <c r="E988">
        <v>16.7</v>
      </c>
      <c r="F988">
        <v>68</v>
      </c>
      <c r="G988">
        <v>64</v>
      </c>
      <c r="H988">
        <v>0.9</v>
      </c>
      <c r="I988">
        <v>1.3</v>
      </c>
      <c r="J988">
        <v>10</v>
      </c>
      <c r="K988">
        <v>41883</v>
      </c>
      <c r="L988">
        <v>435303.7</v>
      </c>
      <c r="M988">
        <v>751187.5</v>
      </c>
      <c r="N988">
        <v>24.88</v>
      </c>
      <c r="O988">
        <v>89.36</v>
      </c>
      <c r="P988">
        <v>20</v>
      </c>
      <c r="Q988">
        <v>1974.03</v>
      </c>
    </row>
    <row r="989" spans="1:17" x14ac:dyDescent="0.25">
      <c r="A989" t="s">
        <v>18</v>
      </c>
      <c r="B989">
        <v>1974</v>
      </c>
      <c r="C989">
        <v>4</v>
      </c>
      <c r="D989">
        <v>37.5</v>
      </c>
      <c r="E989">
        <v>23</v>
      </c>
      <c r="F989">
        <v>120</v>
      </c>
      <c r="G989">
        <v>78</v>
      </c>
      <c r="H989">
        <v>1.3</v>
      </c>
      <c r="I989">
        <v>2.8</v>
      </c>
      <c r="J989">
        <v>8.9</v>
      </c>
      <c r="K989">
        <v>41883</v>
      </c>
      <c r="L989">
        <v>435303.7</v>
      </c>
      <c r="M989">
        <v>751187.5</v>
      </c>
      <c r="N989">
        <v>24.88</v>
      </c>
      <c r="O989">
        <v>89.36</v>
      </c>
      <c r="P989">
        <v>20</v>
      </c>
      <c r="Q989">
        <v>1974.04</v>
      </c>
    </row>
    <row r="990" spans="1:17" x14ac:dyDescent="0.25">
      <c r="A990" t="s">
        <v>18</v>
      </c>
      <c r="B990">
        <v>1974</v>
      </c>
      <c r="C990">
        <v>5</v>
      </c>
      <c r="D990">
        <v>35.700000000000003</v>
      </c>
      <c r="E990">
        <v>23.7</v>
      </c>
      <c r="F990">
        <v>254</v>
      </c>
      <c r="G990">
        <v>81</v>
      </c>
      <c r="H990">
        <v>1.4</v>
      </c>
      <c r="I990">
        <v>4.5</v>
      </c>
      <c r="J990">
        <v>7.4</v>
      </c>
      <c r="K990">
        <v>41883</v>
      </c>
      <c r="L990">
        <v>435303.7</v>
      </c>
      <c r="M990">
        <v>751187.5</v>
      </c>
      <c r="N990">
        <v>24.88</v>
      </c>
      <c r="O990">
        <v>89.36</v>
      </c>
      <c r="P990">
        <v>20</v>
      </c>
      <c r="Q990">
        <v>1974.05</v>
      </c>
    </row>
    <row r="991" spans="1:17" x14ac:dyDescent="0.25">
      <c r="A991" t="s">
        <v>18</v>
      </c>
      <c r="B991">
        <v>1974</v>
      </c>
      <c r="C991">
        <v>6</v>
      </c>
      <c r="D991">
        <v>35.200000000000003</v>
      </c>
      <c r="E991">
        <v>25.7</v>
      </c>
      <c r="F991">
        <v>221</v>
      </c>
      <c r="G991">
        <v>86</v>
      </c>
      <c r="H991">
        <v>1.3</v>
      </c>
      <c r="I991">
        <v>5</v>
      </c>
      <c r="J991">
        <v>5.9</v>
      </c>
      <c r="K991">
        <v>41883</v>
      </c>
      <c r="L991">
        <v>435303.7</v>
      </c>
      <c r="M991">
        <v>751187.5</v>
      </c>
      <c r="N991">
        <v>24.88</v>
      </c>
      <c r="O991">
        <v>89.36</v>
      </c>
      <c r="P991">
        <v>20</v>
      </c>
      <c r="Q991">
        <v>1974.06</v>
      </c>
    </row>
    <row r="992" spans="1:17" x14ac:dyDescent="0.25">
      <c r="A992" t="s">
        <v>18</v>
      </c>
      <c r="B992">
        <v>1974</v>
      </c>
      <c r="C992">
        <v>7</v>
      </c>
      <c r="D992">
        <v>37.799999999999997</v>
      </c>
      <c r="E992">
        <v>25.1</v>
      </c>
      <c r="F992">
        <v>474</v>
      </c>
      <c r="G992">
        <v>90</v>
      </c>
      <c r="H992">
        <v>1.2</v>
      </c>
      <c r="I992">
        <v>6.5</v>
      </c>
      <c r="J992">
        <v>2.8</v>
      </c>
      <c r="K992">
        <v>41883</v>
      </c>
      <c r="L992">
        <v>435303.7</v>
      </c>
      <c r="M992">
        <v>751187.5</v>
      </c>
      <c r="N992">
        <v>24.88</v>
      </c>
      <c r="O992">
        <v>89.36</v>
      </c>
      <c r="P992">
        <v>20</v>
      </c>
      <c r="Q992">
        <v>1974.07</v>
      </c>
    </row>
    <row r="993" spans="1:17" x14ac:dyDescent="0.25">
      <c r="A993" t="s">
        <v>18</v>
      </c>
      <c r="B993">
        <v>1974</v>
      </c>
      <c r="C993">
        <v>8</v>
      </c>
      <c r="D993">
        <v>35</v>
      </c>
      <c r="E993">
        <v>26.4</v>
      </c>
      <c r="F993">
        <v>416</v>
      </c>
      <c r="G993">
        <v>85</v>
      </c>
      <c r="H993">
        <v>1.6</v>
      </c>
      <c r="I993">
        <v>5.5</v>
      </c>
      <c r="J993">
        <v>5</v>
      </c>
      <c r="K993">
        <v>41883</v>
      </c>
      <c r="L993">
        <v>435303.7</v>
      </c>
      <c r="M993">
        <v>751187.5</v>
      </c>
      <c r="N993">
        <v>24.88</v>
      </c>
      <c r="O993">
        <v>89.36</v>
      </c>
      <c r="P993">
        <v>20</v>
      </c>
      <c r="Q993">
        <v>1974.08</v>
      </c>
    </row>
    <row r="994" spans="1:17" x14ac:dyDescent="0.25">
      <c r="A994" t="s">
        <v>18</v>
      </c>
      <c r="B994">
        <v>1974</v>
      </c>
      <c r="C994">
        <v>9</v>
      </c>
      <c r="D994">
        <v>36.4</v>
      </c>
      <c r="E994">
        <v>25</v>
      </c>
      <c r="F994">
        <v>130</v>
      </c>
      <c r="G994">
        <v>87</v>
      </c>
      <c r="H994">
        <v>1.2</v>
      </c>
      <c r="I994">
        <v>4.7</v>
      </c>
      <c r="J994">
        <v>6</v>
      </c>
      <c r="K994">
        <v>41883</v>
      </c>
      <c r="L994">
        <v>435303.7</v>
      </c>
      <c r="M994">
        <v>751187.5</v>
      </c>
      <c r="N994">
        <v>24.88</v>
      </c>
      <c r="O994">
        <v>89.36</v>
      </c>
      <c r="P994">
        <v>20</v>
      </c>
      <c r="Q994">
        <v>1974.09</v>
      </c>
    </row>
    <row r="995" spans="1:17" x14ac:dyDescent="0.25">
      <c r="A995" t="s">
        <v>18</v>
      </c>
      <c r="B995">
        <v>1974</v>
      </c>
      <c r="C995">
        <v>10</v>
      </c>
      <c r="D995">
        <v>35.299999999999997</v>
      </c>
      <c r="E995">
        <v>24.3</v>
      </c>
      <c r="F995">
        <v>168</v>
      </c>
      <c r="G995">
        <v>83</v>
      </c>
      <c r="H995">
        <v>0.7</v>
      </c>
      <c r="I995">
        <v>3.4</v>
      </c>
      <c r="J995">
        <v>8.1999999999999993</v>
      </c>
      <c r="K995">
        <v>41883</v>
      </c>
      <c r="L995">
        <v>435303.7</v>
      </c>
      <c r="M995">
        <v>751187.5</v>
      </c>
      <c r="N995">
        <v>24.88</v>
      </c>
      <c r="O995">
        <v>89.36</v>
      </c>
      <c r="P995">
        <v>20</v>
      </c>
      <c r="Q995">
        <v>1974.1</v>
      </c>
    </row>
    <row r="996" spans="1:17" x14ac:dyDescent="0.25">
      <c r="A996" t="s">
        <v>18</v>
      </c>
      <c r="B996">
        <v>1974</v>
      </c>
      <c r="C996">
        <v>11</v>
      </c>
      <c r="D996">
        <v>37.799999999999997</v>
      </c>
      <c r="E996">
        <v>19</v>
      </c>
      <c r="F996">
        <v>0</v>
      </c>
      <c r="G996">
        <v>75</v>
      </c>
      <c r="H996">
        <v>0.6</v>
      </c>
      <c r="I996">
        <v>1.3</v>
      </c>
      <c r="J996">
        <v>9.9</v>
      </c>
      <c r="K996">
        <v>41883</v>
      </c>
      <c r="L996">
        <v>435303.7</v>
      </c>
      <c r="M996">
        <v>751187.5</v>
      </c>
      <c r="N996">
        <v>24.88</v>
      </c>
      <c r="O996">
        <v>89.36</v>
      </c>
      <c r="P996">
        <v>20</v>
      </c>
      <c r="Q996">
        <v>1974.11</v>
      </c>
    </row>
    <row r="997" spans="1:17" x14ac:dyDescent="0.25">
      <c r="A997" t="s">
        <v>18</v>
      </c>
      <c r="B997">
        <v>1974</v>
      </c>
      <c r="C997">
        <v>12</v>
      </c>
      <c r="D997">
        <v>27.1</v>
      </c>
      <c r="E997">
        <v>12.2</v>
      </c>
      <c r="F997">
        <v>3</v>
      </c>
      <c r="G997">
        <v>71</v>
      </c>
      <c r="H997">
        <v>0.8</v>
      </c>
      <c r="I997">
        <v>0.3</v>
      </c>
      <c r="J997">
        <v>10</v>
      </c>
      <c r="K997">
        <v>41883</v>
      </c>
      <c r="L997">
        <v>435303.7</v>
      </c>
      <c r="M997">
        <v>751187.5</v>
      </c>
      <c r="N997">
        <v>24.88</v>
      </c>
      <c r="O997">
        <v>89.36</v>
      </c>
      <c r="P997">
        <v>20</v>
      </c>
      <c r="Q997">
        <v>1974.12</v>
      </c>
    </row>
    <row r="998" spans="1:17" x14ac:dyDescent="0.25">
      <c r="A998" t="s">
        <v>19</v>
      </c>
      <c r="B998">
        <v>1974</v>
      </c>
      <c r="C998">
        <v>1</v>
      </c>
      <c r="D998">
        <v>27.8</v>
      </c>
      <c r="E998">
        <v>13.6</v>
      </c>
      <c r="F998">
        <v>7</v>
      </c>
      <c r="G998">
        <v>74</v>
      </c>
      <c r="H998">
        <v>1</v>
      </c>
      <c r="I998">
        <v>0.7</v>
      </c>
      <c r="J998">
        <v>9.6</v>
      </c>
      <c r="K998">
        <v>41978</v>
      </c>
      <c r="L998">
        <v>684570.9</v>
      </c>
      <c r="M998">
        <v>471415</v>
      </c>
      <c r="N998">
        <v>22.34</v>
      </c>
      <c r="O998">
        <v>91.79</v>
      </c>
      <c r="P998">
        <v>6</v>
      </c>
      <c r="Q998">
        <v>1974.01</v>
      </c>
    </row>
    <row r="999" spans="1:17" x14ac:dyDescent="0.25">
      <c r="A999" t="s">
        <v>19</v>
      </c>
      <c r="B999">
        <v>1974</v>
      </c>
      <c r="C999">
        <v>2</v>
      </c>
      <c r="D999">
        <v>33.1</v>
      </c>
      <c r="E999">
        <v>14.9</v>
      </c>
      <c r="F999">
        <v>0</v>
      </c>
      <c r="G999">
        <v>67</v>
      </c>
      <c r="H999">
        <v>1.6</v>
      </c>
      <c r="I999">
        <v>0.6</v>
      </c>
      <c r="J999">
        <v>10.199999999999999</v>
      </c>
      <c r="K999">
        <v>41978</v>
      </c>
      <c r="L999">
        <v>684570.9</v>
      </c>
      <c r="M999">
        <v>471415</v>
      </c>
      <c r="N999">
        <v>22.34</v>
      </c>
      <c r="O999">
        <v>91.79</v>
      </c>
      <c r="P999">
        <v>6</v>
      </c>
      <c r="Q999">
        <v>1974.02</v>
      </c>
    </row>
    <row r="1000" spans="1:17" x14ac:dyDescent="0.25">
      <c r="A1000" t="s">
        <v>19</v>
      </c>
      <c r="B1000">
        <v>1974</v>
      </c>
      <c r="C1000">
        <v>3</v>
      </c>
      <c r="D1000">
        <v>33.4</v>
      </c>
      <c r="E1000">
        <v>20.100000000000001</v>
      </c>
      <c r="F1000">
        <v>158</v>
      </c>
      <c r="G1000">
        <v>78</v>
      </c>
      <c r="H1000">
        <v>3.1</v>
      </c>
      <c r="I1000">
        <v>3.1</v>
      </c>
      <c r="J1000">
        <v>8.8000000000000007</v>
      </c>
      <c r="K1000">
        <v>41978</v>
      </c>
      <c r="L1000">
        <v>684570.9</v>
      </c>
      <c r="M1000">
        <v>471415</v>
      </c>
      <c r="N1000">
        <v>22.34</v>
      </c>
      <c r="O1000">
        <v>91.79</v>
      </c>
      <c r="P1000">
        <v>6</v>
      </c>
      <c r="Q1000">
        <v>1974.03</v>
      </c>
    </row>
    <row r="1001" spans="1:17" x14ac:dyDescent="0.25">
      <c r="A1001" t="s">
        <v>19</v>
      </c>
      <c r="B1001">
        <v>1974</v>
      </c>
      <c r="C1001">
        <v>4</v>
      </c>
      <c r="D1001">
        <v>33.1</v>
      </c>
      <c r="E1001">
        <v>23.6</v>
      </c>
      <c r="F1001">
        <v>80</v>
      </c>
      <c r="G1001">
        <v>81</v>
      </c>
      <c r="H1001">
        <v>4.3</v>
      </c>
      <c r="I1001">
        <v>3.6</v>
      </c>
      <c r="J1001">
        <v>9.6</v>
      </c>
      <c r="K1001">
        <v>41978</v>
      </c>
      <c r="L1001">
        <v>684570.9</v>
      </c>
      <c r="M1001">
        <v>471415</v>
      </c>
      <c r="N1001">
        <v>22.34</v>
      </c>
      <c r="O1001">
        <v>91.79</v>
      </c>
      <c r="P1001">
        <v>6</v>
      </c>
      <c r="Q1001">
        <v>1974.04</v>
      </c>
    </row>
    <row r="1002" spans="1:17" x14ac:dyDescent="0.25">
      <c r="A1002" t="s">
        <v>19</v>
      </c>
      <c r="B1002">
        <v>1974</v>
      </c>
      <c r="C1002">
        <v>5</v>
      </c>
      <c r="D1002">
        <v>34.299999999999997</v>
      </c>
      <c r="E1002">
        <v>24.1</v>
      </c>
      <c r="F1002">
        <v>323</v>
      </c>
      <c r="G1002">
        <v>81</v>
      </c>
      <c r="H1002">
        <v>4.3</v>
      </c>
      <c r="I1002">
        <v>5</v>
      </c>
      <c r="J1002">
        <v>7.1</v>
      </c>
      <c r="K1002">
        <v>41978</v>
      </c>
      <c r="L1002">
        <v>684570.9</v>
      </c>
      <c r="M1002">
        <v>471415</v>
      </c>
      <c r="N1002">
        <v>22.34</v>
      </c>
      <c r="O1002">
        <v>91.79</v>
      </c>
      <c r="P1002">
        <v>6</v>
      </c>
      <c r="Q1002">
        <v>1974.05</v>
      </c>
    </row>
    <row r="1003" spans="1:17" x14ac:dyDescent="0.25">
      <c r="A1003" t="s">
        <v>19</v>
      </c>
      <c r="B1003">
        <v>1974</v>
      </c>
      <c r="C1003">
        <v>6</v>
      </c>
      <c r="D1003">
        <v>33.4</v>
      </c>
      <c r="E1003">
        <v>24.4</v>
      </c>
      <c r="F1003">
        <v>958</v>
      </c>
      <c r="G1003">
        <v>86</v>
      </c>
      <c r="H1003">
        <v>5.2</v>
      </c>
      <c r="I1003">
        <v>6.4</v>
      </c>
      <c r="J1003">
        <v>4.9000000000000004</v>
      </c>
      <c r="K1003">
        <v>41978</v>
      </c>
      <c r="L1003">
        <v>684570.9</v>
      </c>
      <c r="M1003">
        <v>471415</v>
      </c>
      <c r="N1003">
        <v>22.34</v>
      </c>
      <c r="O1003">
        <v>91.79</v>
      </c>
      <c r="P1003">
        <v>6</v>
      </c>
      <c r="Q1003">
        <v>1974.06</v>
      </c>
    </row>
    <row r="1004" spans="1:17" x14ac:dyDescent="0.25">
      <c r="A1004" t="s">
        <v>19</v>
      </c>
      <c r="B1004">
        <v>1974</v>
      </c>
      <c r="C1004">
        <v>7</v>
      </c>
      <c r="D1004">
        <v>31.7</v>
      </c>
      <c r="E1004">
        <v>24.3</v>
      </c>
      <c r="F1004">
        <v>943</v>
      </c>
      <c r="G1004">
        <v>92</v>
      </c>
      <c r="H1004">
        <v>6</v>
      </c>
      <c r="I1004">
        <v>7.1</v>
      </c>
      <c r="J1004">
        <v>2.7</v>
      </c>
      <c r="K1004">
        <v>41978</v>
      </c>
      <c r="L1004">
        <v>684570.9</v>
      </c>
      <c r="M1004">
        <v>471415</v>
      </c>
      <c r="N1004">
        <v>22.34</v>
      </c>
      <c r="O1004">
        <v>91.79</v>
      </c>
      <c r="P1004">
        <v>6</v>
      </c>
      <c r="Q1004">
        <v>1974.07</v>
      </c>
    </row>
    <row r="1005" spans="1:17" x14ac:dyDescent="0.25">
      <c r="A1005" t="s">
        <v>19</v>
      </c>
      <c r="B1005">
        <v>1974</v>
      </c>
      <c r="C1005">
        <v>8</v>
      </c>
      <c r="D1005">
        <v>32.9</v>
      </c>
      <c r="E1005">
        <v>25</v>
      </c>
      <c r="F1005">
        <v>534</v>
      </c>
      <c r="G1005">
        <v>89</v>
      </c>
      <c r="H1005">
        <v>5.4</v>
      </c>
      <c r="I1005">
        <v>6.6</v>
      </c>
      <c r="J1005">
        <v>4.8</v>
      </c>
      <c r="K1005">
        <v>41978</v>
      </c>
      <c r="L1005">
        <v>684570.9</v>
      </c>
      <c r="M1005">
        <v>471415</v>
      </c>
      <c r="N1005">
        <v>22.34</v>
      </c>
      <c r="O1005">
        <v>91.79</v>
      </c>
      <c r="P1005">
        <v>6</v>
      </c>
      <c r="Q1005">
        <v>1974.08</v>
      </c>
    </row>
    <row r="1006" spans="1:17" x14ac:dyDescent="0.25">
      <c r="A1006" t="s">
        <v>19</v>
      </c>
      <c r="B1006">
        <v>1974</v>
      </c>
      <c r="C1006">
        <v>9</v>
      </c>
      <c r="D1006">
        <v>34.1</v>
      </c>
      <c r="E1006">
        <v>24.7</v>
      </c>
      <c r="F1006">
        <v>347</v>
      </c>
      <c r="G1006">
        <v>85</v>
      </c>
      <c r="H1006">
        <v>3</v>
      </c>
      <c r="I1006">
        <v>5.3</v>
      </c>
      <c r="J1006">
        <v>6.5</v>
      </c>
      <c r="K1006">
        <v>41978</v>
      </c>
      <c r="L1006">
        <v>684570.9</v>
      </c>
      <c r="M1006">
        <v>471415</v>
      </c>
      <c r="N1006">
        <v>22.34</v>
      </c>
      <c r="O1006">
        <v>91.79</v>
      </c>
      <c r="P1006">
        <v>6</v>
      </c>
      <c r="Q1006">
        <v>1974.09</v>
      </c>
    </row>
    <row r="1007" spans="1:17" x14ac:dyDescent="0.25">
      <c r="A1007" t="s">
        <v>19</v>
      </c>
      <c r="B1007">
        <v>1974</v>
      </c>
      <c r="C1007">
        <v>10</v>
      </c>
      <c r="D1007">
        <v>33.9</v>
      </c>
      <c r="E1007">
        <v>24.9</v>
      </c>
      <c r="F1007">
        <v>308</v>
      </c>
      <c r="G1007">
        <v>83</v>
      </c>
      <c r="H1007">
        <v>1.7</v>
      </c>
      <c r="I1007">
        <v>4.4000000000000004</v>
      </c>
      <c r="J1007">
        <v>9.1999999999999993</v>
      </c>
      <c r="K1007">
        <v>41978</v>
      </c>
      <c r="L1007">
        <v>684570.9</v>
      </c>
      <c r="M1007">
        <v>471415</v>
      </c>
      <c r="N1007">
        <v>22.34</v>
      </c>
      <c r="O1007">
        <v>91.79</v>
      </c>
      <c r="P1007">
        <v>6</v>
      </c>
      <c r="Q1007">
        <v>1974.1</v>
      </c>
    </row>
    <row r="1008" spans="1:17" x14ac:dyDescent="0.25">
      <c r="A1008" t="s">
        <v>19</v>
      </c>
      <c r="B1008">
        <v>1974</v>
      </c>
      <c r="C1008">
        <v>11</v>
      </c>
      <c r="D1008">
        <v>32.299999999999997</v>
      </c>
      <c r="E1008">
        <v>22.4</v>
      </c>
      <c r="F1008">
        <v>63</v>
      </c>
      <c r="G1008">
        <v>82</v>
      </c>
      <c r="H1008">
        <v>1.4</v>
      </c>
      <c r="I1008">
        <v>4</v>
      </c>
      <c r="J1008">
        <v>5.7</v>
      </c>
      <c r="K1008">
        <v>41978</v>
      </c>
      <c r="L1008">
        <v>684570.9</v>
      </c>
      <c r="M1008">
        <v>471415</v>
      </c>
      <c r="N1008">
        <v>22.34</v>
      </c>
      <c r="O1008">
        <v>91.79</v>
      </c>
      <c r="P1008">
        <v>6</v>
      </c>
      <c r="Q1008">
        <v>1974.11</v>
      </c>
    </row>
    <row r="1009" spans="1:17" x14ac:dyDescent="0.25">
      <c r="A1009" t="s">
        <v>19</v>
      </c>
      <c r="B1009">
        <v>1974</v>
      </c>
      <c r="C1009">
        <v>12</v>
      </c>
      <c r="D1009">
        <v>27.7</v>
      </c>
      <c r="E1009">
        <v>14.7</v>
      </c>
      <c r="F1009">
        <v>0</v>
      </c>
      <c r="G1009">
        <v>73</v>
      </c>
      <c r="H1009">
        <v>1.8</v>
      </c>
      <c r="I1009">
        <v>0.1</v>
      </c>
      <c r="J1009">
        <v>9.9</v>
      </c>
      <c r="K1009">
        <v>41978</v>
      </c>
      <c r="L1009">
        <v>684570.9</v>
      </c>
      <c r="M1009">
        <v>471415</v>
      </c>
      <c r="N1009">
        <v>22.34</v>
      </c>
      <c r="O1009">
        <v>91.79</v>
      </c>
      <c r="P1009">
        <v>6</v>
      </c>
      <c r="Q1009">
        <v>1974.12</v>
      </c>
    </row>
    <row r="1010" spans="1:17" x14ac:dyDescent="0.25">
      <c r="A1010" t="s">
        <v>20</v>
      </c>
      <c r="B1010">
        <v>1974</v>
      </c>
      <c r="C1010">
        <v>1</v>
      </c>
      <c r="D1010">
        <v>26.7</v>
      </c>
      <c r="E1010">
        <v>11.9</v>
      </c>
      <c r="F1010">
        <v>0</v>
      </c>
      <c r="G1010">
        <v>69</v>
      </c>
      <c r="H1010">
        <v>0.2</v>
      </c>
      <c r="I1010">
        <v>0.4</v>
      </c>
      <c r="J1010">
        <v>6.92121212121212</v>
      </c>
      <c r="K1010">
        <v>41933</v>
      </c>
      <c r="L1010">
        <v>621445.19999999995</v>
      </c>
      <c r="M1010">
        <v>596963.4</v>
      </c>
      <c r="N1010">
        <v>23.48</v>
      </c>
      <c r="O1010">
        <v>91.19</v>
      </c>
      <c r="P1010">
        <v>10</v>
      </c>
      <c r="Q1010">
        <v>1974.01</v>
      </c>
    </row>
    <row r="1011" spans="1:17" x14ac:dyDescent="0.25">
      <c r="A1011" t="s">
        <v>20</v>
      </c>
      <c r="B1011">
        <v>1974</v>
      </c>
      <c r="C1011">
        <v>2</v>
      </c>
      <c r="D1011">
        <v>32.200000000000003</v>
      </c>
      <c r="E1011">
        <v>13.3</v>
      </c>
      <c r="F1011">
        <v>0</v>
      </c>
      <c r="G1011">
        <v>58</v>
      </c>
      <c r="H1011">
        <v>0.6</v>
      </c>
      <c r="I1011">
        <v>0.4</v>
      </c>
      <c r="J1011">
        <v>7.8757575757575804</v>
      </c>
      <c r="K1011">
        <v>41933</v>
      </c>
      <c r="L1011">
        <v>621445.19999999995</v>
      </c>
      <c r="M1011">
        <v>596963.4</v>
      </c>
      <c r="N1011">
        <v>23.48</v>
      </c>
      <c r="O1011">
        <v>91.19</v>
      </c>
      <c r="P1011">
        <v>10</v>
      </c>
      <c r="Q1011">
        <v>1974.02</v>
      </c>
    </row>
    <row r="1012" spans="1:17" x14ac:dyDescent="0.25">
      <c r="A1012" t="s">
        <v>20</v>
      </c>
      <c r="B1012">
        <v>1974</v>
      </c>
      <c r="C1012">
        <v>3</v>
      </c>
      <c r="D1012">
        <v>35.299999999999997</v>
      </c>
      <c r="E1012">
        <v>19.7</v>
      </c>
      <c r="F1012">
        <v>84</v>
      </c>
      <c r="G1012">
        <v>69</v>
      </c>
      <c r="H1012">
        <v>2.2000000000000002</v>
      </c>
      <c r="I1012">
        <v>3</v>
      </c>
      <c r="J1012">
        <v>7.9121212121212103</v>
      </c>
      <c r="K1012">
        <v>41933</v>
      </c>
      <c r="L1012">
        <v>621445.19999999995</v>
      </c>
      <c r="M1012">
        <v>596963.4</v>
      </c>
      <c r="N1012">
        <v>23.48</v>
      </c>
      <c r="O1012">
        <v>91.19</v>
      </c>
      <c r="P1012">
        <v>10</v>
      </c>
      <c r="Q1012">
        <v>1974.03</v>
      </c>
    </row>
    <row r="1013" spans="1:17" x14ac:dyDescent="0.25">
      <c r="A1013" t="s">
        <v>20</v>
      </c>
      <c r="B1013">
        <v>1974</v>
      </c>
      <c r="C1013">
        <v>4</v>
      </c>
      <c r="D1013">
        <v>34.4</v>
      </c>
      <c r="E1013">
        <v>22.9</v>
      </c>
      <c r="F1013">
        <v>234</v>
      </c>
      <c r="G1013">
        <v>76</v>
      </c>
      <c r="H1013">
        <v>3</v>
      </c>
      <c r="I1013">
        <v>3.4</v>
      </c>
      <c r="J1013">
        <v>7.7909090909090901</v>
      </c>
      <c r="K1013">
        <v>41933</v>
      </c>
      <c r="L1013">
        <v>621445.19999999995</v>
      </c>
      <c r="M1013">
        <v>596963.4</v>
      </c>
      <c r="N1013">
        <v>23.48</v>
      </c>
      <c r="O1013">
        <v>91.19</v>
      </c>
      <c r="P1013">
        <v>10</v>
      </c>
      <c r="Q1013">
        <v>1974.04</v>
      </c>
    </row>
    <row r="1014" spans="1:17" x14ac:dyDescent="0.25">
      <c r="A1014" t="s">
        <v>20</v>
      </c>
      <c r="B1014">
        <v>1974</v>
      </c>
      <c r="C1014">
        <v>5</v>
      </c>
      <c r="D1014">
        <v>37.5</v>
      </c>
      <c r="E1014">
        <v>24</v>
      </c>
      <c r="F1014">
        <v>203</v>
      </c>
      <c r="G1014">
        <v>77</v>
      </c>
      <c r="H1014">
        <v>2.8</v>
      </c>
      <c r="I1014">
        <v>4</v>
      </c>
      <c r="J1014">
        <v>6.5878787878787897</v>
      </c>
      <c r="K1014">
        <v>41933</v>
      </c>
      <c r="L1014">
        <v>621445.19999999995</v>
      </c>
      <c r="M1014">
        <v>596963.4</v>
      </c>
      <c r="N1014">
        <v>23.48</v>
      </c>
      <c r="O1014">
        <v>91.19</v>
      </c>
      <c r="P1014">
        <v>10</v>
      </c>
      <c r="Q1014">
        <v>1974.05</v>
      </c>
    </row>
    <row r="1015" spans="1:17" x14ac:dyDescent="0.25">
      <c r="A1015" t="s">
        <v>20</v>
      </c>
      <c r="B1015">
        <v>1974</v>
      </c>
      <c r="C1015">
        <v>6</v>
      </c>
      <c r="D1015">
        <v>33.9</v>
      </c>
      <c r="E1015">
        <v>24.8</v>
      </c>
      <c r="F1015">
        <v>488</v>
      </c>
      <c r="G1015">
        <v>83</v>
      </c>
      <c r="H1015">
        <v>3</v>
      </c>
      <c r="I1015">
        <v>5.6</v>
      </c>
      <c r="J1015">
        <v>4.9272727272727304</v>
      </c>
      <c r="K1015">
        <v>41933</v>
      </c>
      <c r="L1015">
        <v>621445.19999999995</v>
      </c>
      <c r="M1015">
        <v>596963.4</v>
      </c>
      <c r="N1015">
        <v>23.48</v>
      </c>
      <c r="O1015">
        <v>91.19</v>
      </c>
      <c r="P1015">
        <v>10</v>
      </c>
      <c r="Q1015">
        <v>1974.06</v>
      </c>
    </row>
    <row r="1016" spans="1:17" x14ac:dyDescent="0.25">
      <c r="A1016" t="s">
        <v>20</v>
      </c>
      <c r="B1016">
        <v>1974</v>
      </c>
      <c r="C1016">
        <v>7</v>
      </c>
      <c r="D1016">
        <v>31.1</v>
      </c>
      <c r="E1016">
        <v>24.9</v>
      </c>
      <c r="F1016">
        <v>763</v>
      </c>
      <c r="G1016">
        <v>89</v>
      </c>
      <c r="H1016">
        <v>3.5</v>
      </c>
      <c r="I1016">
        <v>7</v>
      </c>
      <c r="J1016">
        <v>4.56666666666667</v>
      </c>
      <c r="K1016">
        <v>41933</v>
      </c>
      <c r="L1016">
        <v>621445.19999999995</v>
      </c>
      <c r="M1016">
        <v>596963.4</v>
      </c>
      <c r="N1016">
        <v>23.48</v>
      </c>
      <c r="O1016">
        <v>91.19</v>
      </c>
      <c r="P1016">
        <v>10</v>
      </c>
      <c r="Q1016">
        <v>1974.07</v>
      </c>
    </row>
    <row r="1017" spans="1:17" x14ac:dyDescent="0.25">
      <c r="A1017" t="s">
        <v>20</v>
      </c>
      <c r="B1017">
        <v>1974</v>
      </c>
      <c r="C1017">
        <v>8</v>
      </c>
      <c r="D1017">
        <v>33.1</v>
      </c>
      <c r="E1017">
        <v>25.4</v>
      </c>
      <c r="F1017">
        <v>271</v>
      </c>
      <c r="G1017">
        <v>83</v>
      </c>
      <c r="H1017">
        <v>3.9</v>
      </c>
      <c r="I1017">
        <v>6.1</v>
      </c>
      <c r="J1017">
        <v>5.2333333333333298</v>
      </c>
      <c r="K1017">
        <v>41933</v>
      </c>
      <c r="L1017">
        <v>621445.19999999995</v>
      </c>
      <c r="M1017">
        <v>596963.4</v>
      </c>
      <c r="N1017">
        <v>23.48</v>
      </c>
      <c r="O1017">
        <v>91.19</v>
      </c>
      <c r="P1017">
        <v>10</v>
      </c>
      <c r="Q1017">
        <v>1974.08</v>
      </c>
    </row>
    <row r="1018" spans="1:17" x14ac:dyDescent="0.25">
      <c r="A1018" t="s">
        <v>20</v>
      </c>
      <c r="B1018">
        <v>1974</v>
      </c>
      <c r="C1018">
        <v>9</v>
      </c>
      <c r="D1018">
        <v>33.299999999999997</v>
      </c>
      <c r="E1018">
        <v>24.9</v>
      </c>
      <c r="F1018">
        <v>442</v>
      </c>
      <c r="G1018">
        <v>82</v>
      </c>
      <c r="H1018">
        <v>2.9</v>
      </c>
      <c r="I1018">
        <v>5</v>
      </c>
      <c r="J1018">
        <v>5.5484848484848497</v>
      </c>
      <c r="K1018">
        <v>41933</v>
      </c>
      <c r="L1018">
        <v>621445.19999999995</v>
      </c>
      <c r="M1018">
        <v>596963.4</v>
      </c>
      <c r="N1018">
        <v>23.48</v>
      </c>
      <c r="O1018">
        <v>91.19</v>
      </c>
      <c r="P1018">
        <v>10</v>
      </c>
      <c r="Q1018">
        <v>1974.09</v>
      </c>
    </row>
    <row r="1019" spans="1:17" x14ac:dyDescent="0.25">
      <c r="A1019" t="s">
        <v>20</v>
      </c>
      <c r="B1019">
        <v>1974</v>
      </c>
      <c r="C1019">
        <v>10</v>
      </c>
      <c r="D1019">
        <v>34.200000000000003</v>
      </c>
      <c r="E1019">
        <v>24.8</v>
      </c>
      <c r="F1019">
        <v>150</v>
      </c>
      <c r="G1019">
        <v>79</v>
      </c>
      <c r="H1019">
        <v>0.8</v>
      </c>
      <c r="I1019">
        <v>3.5</v>
      </c>
      <c r="J1019">
        <v>6.8393939393939398</v>
      </c>
      <c r="K1019">
        <v>41933</v>
      </c>
      <c r="L1019">
        <v>621445.19999999995</v>
      </c>
      <c r="M1019">
        <v>596963.4</v>
      </c>
      <c r="N1019">
        <v>23.48</v>
      </c>
      <c r="O1019">
        <v>91.19</v>
      </c>
      <c r="P1019">
        <v>10</v>
      </c>
      <c r="Q1019">
        <v>1974.1</v>
      </c>
    </row>
    <row r="1020" spans="1:17" x14ac:dyDescent="0.25">
      <c r="A1020" t="s">
        <v>20</v>
      </c>
      <c r="B1020">
        <v>1974</v>
      </c>
      <c r="C1020">
        <v>11</v>
      </c>
      <c r="D1020">
        <v>32.799999999999997</v>
      </c>
      <c r="E1020">
        <v>21.2</v>
      </c>
      <c r="F1020">
        <v>65</v>
      </c>
      <c r="G1020">
        <v>72</v>
      </c>
      <c r="H1020">
        <v>1.4</v>
      </c>
      <c r="I1020">
        <v>2.8</v>
      </c>
      <c r="J1020">
        <v>7.8121212121212098</v>
      </c>
      <c r="K1020">
        <v>41933</v>
      </c>
      <c r="L1020">
        <v>621445.19999999995</v>
      </c>
      <c r="M1020">
        <v>596963.4</v>
      </c>
      <c r="N1020">
        <v>23.48</v>
      </c>
      <c r="O1020">
        <v>91.19</v>
      </c>
      <c r="P1020">
        <v>10</v>
      </c>
      <c r="Q1020">
        <v>1974.11</v>
      </c>
    </row>
    <row r="1021" spans="1:17" x14ac:dyDescent="0.25">
      <c r="A1021" t="s">
        <v>20</v>
      </c>
      <c r="B1021">
        <v>1974</v>
      </c>
      <c r="C1021">
        <v>12</v>
      </c>
      <c r="D1021">
        <v>27</v>
      </c>
      <c r="E1021">
        <v>14.3</v>
      </c>
      <c r="F1021">
        <v>0</v>
      </c>
      <c r="G1021">
        <v>67</v>
      </c>
      <c r="H1021">
        <v>0.9</v>
      </c>
      <c r="I1021">
        <v>0</v>
      </c>
      <c r="J1021">
        <v>6.9909090909090903</v>
      </c>
      <c r="K1021">
        <v>41933</v>
      </c>
      <c r="L1021">
        <v>621445.19999999995</v>
      </c>
      <c r="M1021">
        <v>596963.4</v>
      </c>
      <c r="N1021">
        <v>23.48</v>
      </c>
      <c r="O1021">
        <v>91.19</v>
      </c>
      <c r="P1021">
        <v>10</v>
      </c>
      <c r="Q1021">
        <v>1974.12</v>
      </c>
    </row>
    <row r="1022" spans="1:17" x14ac:dyDescent="0.25">
      <c r="A1022" t="s">
        <v>21</v>
      </c>
      <c r="B1022">
        <v>1974</v>
      </c>
      <c r="C1022">
        <v>1</v>
      </c>
      <c r="D1022">
        <v>26.3</v>
      </c>
      <c r="E1022">
        <v>12.3</v>
      </c>
      <c r="F1022">
        <v>1</v>
      </c>
      <c r="G1022">
        <v>69</v>
      </c>
      <c r="H1022">
        <v>0.5</v>
      </c>
      <c r="I1022">
        <v>1.2</v>
      </c>
      <c r="J1022">
        <v>9.8000000000000007</v>
      </c>
      <c r="K1022">
        <v>41923</v>
      </c>
      <c r="L1022">
        <v>540098.6</v>
      </c>
      <c r="M1022">
        <v>629248.4</v>
      </c>
      <c r="N1022">
        <v>23.78</v>
      </c>
      <c r="O1022">
        <v>90.39</v>
      </c>
      <c r="P1022">
        <v>9</v>
      </c>
      <c r="Q1022">
        <v>1974.01</v>
      </c>
    </row>
    <row r="1023" spans="1:17" x14ac:dyDescent="0.25">
      <c r="A1023" t="s">
        <v>21</v>
      </c>
      <c r="B1023">
        <v>1974</v>
      </c>
      <c r="C1023">
        <v>2</v>
      </c>
      <c r="D1023">
        <v>30.3</v>
      </c>
      <c r="E1023">
        <v>15.1</v>
      </c>
      <c r="F1023">
        <v>8</v>
      </c>
      <c r="G1023">
        <v>63</v>
      </c>
      <c r="H1023">
        <v>0.7</v>
      </c>
      <c r="I1023">
        <v>1.6</v>
      </c>
      <c r="J1023">
        <v>10.7</v>
      </c>
      <c r="K1023">
        <v>41923</v>
      </c>
      <c r="L1023">
        <v>540098.6</v>
      </c>
      <c r="M1023">
        <v>629248.4</v>
      </c>
      <c r="N1023">
        <v>23.78</v>
      </c>
      <c r="O1023">
        <v>90.39</v>
      </c>
      <c r="P1023">
        <v>9</v>
      </c>
      <c r="Q1023">
        <v>1974.02</v>
      </c>
    </row>
    <row r="1024" spans="1:17" x14ac:dyDescent="0.25">
      <c r="A1024" t="s">
        <v>21</v>
      </c>
      <c r="B1024">
        <v>1974</v>
      </c>
      <c r="C1024">
        <v>3</v>
      </c>
      <c r="D1024">
        <v>33.9</v>
      </c>
      <c r="E1024">
        <v>20.100000000000001</v>
      </c>
      <c r="F1024">
        <v>42</v>
      </c>
      <c r="G1024">
        <v>61</v>
      </c>
      <c r="H1024">
        <v>1.3</v>
      </c>
      <c r="I1024">
        <v>2.4</v>
      </c>
      <c r="J1024">
        <v>9</v>
      </c>
      <c r="K1024">
        <v>41923</v>
      </c>
      <c r="L1024">
        <v>540098.6</v>
      </c>
      <c r="M1024">
        <v>629248.4</v>
      </c>
      <c r="N1024">
        <v>23.78</v>
      </c>
      <c r="O1024">
        <v>90.39</v>
      </c>
      <c r="P1024">
        <v>9</v>
      </c>
      <c r="Q1024">
        <v>1974.03</v>
      </c>
    </row>
    <row r="1025" spans="1:17" x14ac:dyDescent="0.25">
      <c r="A1025" t="s">
        <v>21</v>
      </c>
      <c r="B1025">
        <v>1974</v>
      </c>
      <c r="C1025">
        <v>4</v>
      </c>
      <c r="D1025">
        <v>34.700000000000003</v>
      </c>
      <c r="E1025">
        <v>23.5</v>
      </c>
      <c r="F1025">
        <v>117</v>
      </c>
      <c r="G1025">
        <v>71</v>
      </c>
      <c r="H1025">
        <v>2.1</v>
      </c>
      <c r="I1025">
        <v>3.6</v>
      </c>
      <c r="J1025">
        <v>10</v>
      </c>
      <c r="K1025">
        <v>41923</v>
      </c>
      <c r="L1025">
        <v>540098.6</v>
      </c>
      <c r="M1025">
        <v>629248.4</v>
      </c>
      <c r="N1025">
        <v>23.78</v>
      </c>
      <c r="O1025">
        <v>90.39</v>
      </c>
      <c r="P1025">
        <v>9</v>
      </c>
      <c r="Q1025">
        <v>1974.04</v>
      </c>
    </row>
    <row r="1026" spans="1:17" x14ac:dyDescent="0.25">
      <c r="A1026" t="s">
        <v>21</v>
      </c>
      <c r="B1026">
        <v>1974</v>
      </c>
      <c r="C1026">
        <v>5</v>
      </c>
      <c r="D1026">
        <v>33.4</v>
      </c>
      <c r="E1026">
        <v>24.7</v>
      </c>
      <c r="F1026">
        <v>279</v>
      </c>
      <c r="G1026">
        <v>78</v>
      </c>
      <c r="H1026">
        <v>1.8</v>
      </c>
      <c r="I1026">
        <v>4.8</v>
      </c>
      <c r="J1026">
        <v>8.1</v>
      </c>
      <c r="K1026">
        <v>41923</v>
      </c>
      <c r="L1026">
        <v>540098.6</v>
      </c>
      <c r="M1026">
        <v>629248.4</v>
      </c>
      <c r="N1026">
        <v>23.78</v>
      </c>
      <c r="O1026">
        <v>90.39</v>
      </c>
      <c r="P1026">
        <v>9</v>
      </c>
      <c r="Q1026">
        <v>1974.05</v>
      </c>
    </row>
    <row r="1027" spans="1:17" x14ac:dyDescent="0.25">
      <c r="A1027" t="s">
        <v>21</v>
      </c>
      <c r="B1027">
        <v>1974</v>
      </c>
      <c r="C1027">
        <v>6</v>
      </c>
      <c r="D1027">
        <v>32.9</v>
      </c>
      <c r="E1027">
        <v>25.9</v>
      </c>
      <c r="F1027">
        <v>347</v>
      </c>
      <c r="G1027">
        <v>84</v>
      </c>
      <c r="H1027">
        <v>1.9</v>
      </c>
      <c r="I1027">
        <v>6.1</v>
      </c>
      <c r="J1027">
        <v>5.6</v>
      </c>
      <c r="K1027">
        <v>41923</v>
      </c>
      <c r="L1027">
        <v>540098.6</v>
      </c>
      <c r="M1027">
        <v>629248.4</v>
      </c>
      <c r="N1027">
        <v>23.78</v>
      </c>
      <c r="O1027">
        <v>90.39</v>
      </c>
      <c r="P1027">
        <v>9</v>
      </c>
      <c r="Q1027">
        <v>1974.06</v>
      </c>
    </row>
    <row r="1028" spans="1:17" x14ac:dyDescent="0.25">
      <c r="A1028" t="s">
        <v>21</v>
      </c>
      <c r="B1028">
        <v>1974</v>
      </c>
      <c r="C1028">
        <v>7</v>
      </c>
      <c r="D1028">
        <v>31.6</v>
      </c>
      <c r="E1028">
        <v>26.2</v>
      </c>
      <c r="F1028">
        <v>364</v>
      </c>
      <c r="G1028">
        <v>85</v>
      </c>
      <c r="H1028">
        <v>1.8</v>
      </c>
      <c r="I1028">
        <v>6.5</v>
      </c>
      <c r="J1028">
        <v>2.6</v>
      </c>
      <c r="K1028">
        <v>41923</v>
      </c>
      <c r="L1028">
        <v>540098.6</v>
      </c>
      <c r="M1028">
        <v>629248.4</v>
      </c>
      <c r="N1028">
        <v>23.78</v>
      </c>
      <c r="O1028">
        <v>90.39</v>
      </c>
      <c r="P1028">
        <v>9</v>
      </c>
      <c r="Q1028">
        <v>1974.07</v>
      </c>
    </row>
    <row r="1029" spans="1:17" x14ac:dyDescent="0.25">
      <c r="A1029" t="s">
        <v>21</v>
      </c>
      <c r="B1029">
        <v>1974</v>
      </c>
      <c r="C1029">
        <v>8</v>
      </c>
      <c r="D1029">
        <v>31.8</v>
      </c>
      <c r="E1029">
        <v>26.2</v>
      </c>
      <c r="F1029">
        <v>297</v>
      </c>
      <c r="G1029">
        <v>84</v>
      </c>
      <c r="H1029">
        <v>1.6</v>
      </c>
      <c r="I1029">
        <v>6.3</v>
      </c>
      <c r="J1029">
        <v>5.7</v>
      </c>
      <c r="K1029">
        <v>41923</v>
      </c>
      <c r="L1029">
        <v>540098.6</v>
      </c>
      <c r="M1029">
        <v>629248.4</v>
      </c>
      <c r="N1029">
        <v>23.78</v>
      </c>
      <c r="O1029">
        <v>90.39</v>
      </c>
      <c r="P1029">
        <v>9</v>
      </c>
      <c r="Q1029">
        <v>1974.08</v>
      </c>
    </row>
    <row r="1030" spans="1:17" x14ac:dyDescent="0.25">
      <c r="A1030" t="s">
        <v>21</v>
      </c>
      <c r="B1030">
        <v>1974</v>
      </c>
      <c r="C1030">
        <v>9</v>
      </c>
      <c r="D1030">
        <v>32.200000000000003</v>
      </c>
      <c r="E1030">
        <v>25.8</v>
      </c>
      <c r="F1030">
        <v>265</v>
      </c>
      <c r="G1030">
        <v>84</v>
      </c>
      <c r="H1030">
        <v>1.1000000000000001</v>
      </c>
      <c r="I1030">
        <v>5.7</v>
      </c>
      <c r="J1030">
        <v>6.1</v>
      </c>
      <c r="K1030">
        <v>41923</v>
      </c>
      <c r="L1030">
        <v>540098.6</v>
      </c>
      <c r="M1030">
        <v>629248.4</v>
      </c>
      <c r="N1030">
        <v>23.78</v>
      </c>
      <c r="O1030">
        <v>90.39</v>
      </c>
      <c r="P1030">
        <v>9</v>
      </c>
      <c r="Q1030">
        <v>1974.09</v>
      </c>
    </row>
    <row r="1031" spans="1:17" x14ac:dyDescent="0.25">
      <c r="A1031" t="s">
        <v>21</v>
      </c>
      <c r="B1031">
        <v>1974</v>
      </c>
      <c r="C1031">
        <v>10</v>
      </c>
      <c r="D1031">
        <v>32</v>
      </c>
      <c r="E1031">
        <v>23.6</v>
      </c>
      <c r="F1031">
        <v>153</v>
      </c>
      <c r="G1031">
        <v>80</v>
      </c>
      <c r="H1031">
        <v>0.6</v>
      </c>
      <c r="I1031">
        <v>3.7</v>
      </c>
      <c r="J1031">
        <v>7.6</v>
      </c>
      <c r="K1031">
        <v>41923</v>
      </c>
      <c r="L1031">
        <v>540098.6</v>
      </c>
      <c r="M1031">
        <v>629248.4</v>
      </c>
      <c r="N1031">
        <v>23.78</v>
      </c>
      <c r="O1031">
        <v>90.39</v>
      </c>
      <c r="P1031">
        <v>9</v>
      </c>
      <c r="Q1031">
        <v>1974.1</v>
      </c>
    </row>
    <row r="1032" spans="1:17" x14ac:dyDescent="0.25">
      <c r="A1032" t="s">
        <v>21</v>
      </c>
      <c r="B1032">
        <v>1974</v>
      </c>
      <c r="C1032">
        <v>11</v>
      </c>
      <c r="D1032">
        <v>30.6</v>
      </c>
      <c r="E1032">
        <v>18.600000000000001</v>
      </c>
      <c r="F1032">
        <v>19</v>
      </c>
      <c r="G1032">
        <v>74</v>
      </c>
      <c r="H1032">
        <v>0.4</v>
      </c>
      <c r="I1032">
        <v>2.1</v>
      </c>
      <c r="J1032">
        <v>8.5</v>
      </c>
      <c r="K1032">
        <v>41923</v>
      </c>
      <c r="L1032">
        <v>540098.6</v>
      </c>
      <c r="M1032">
        <v>629248.4</v>
      </c>
      <c r="N1032">
        <v>23.78</v>
      </c>
      <c r="O1032">
        <v>90.39</v>
      </c>
      <c r="P1032">
        <v>9</v>
      </c>
      <c r="Q1032">
        <v>1974.11</v>
      </c>
    </row>
    <row r="1033" spans="1:17" x14ac:dyDescent="0.25">
      <c r="A1033" t="s">
        <v>21</v>
      </c>
      <c r="B1033">
        <v>1974</v>
      </c>
      <c r="C1033">
        <v>12</v>
      </c>
      <c r="D1033">
        <v>27.7</v>
      </c>
      <c r="E1033">
        <v>13.7</v>
      </c>
      <c r="F1033">
        <v>3</v>
      </c>
      <c r="G1033">
        <v>73</v>
      </c>
      <c r="H1033">
        <v>0.4</v>
      </c>
      <c r="I1033">
        <v>1.2</v>
      </c>
      <c r="J1033">
        <v>9.8000000000000007</v>
      </c>
      <c r="K1033">
        <v>41923</v>
      </c>
      <c r="L1033">
        <v>540098.6</v>
      </c>
      <c r="M1033">
        <v>629248.4</v>
      </c>
      <c r="N1033">
        <v>23.78</v>
      </c>
      <c r="O1033">
        <v>90.39</v>
      </c>
      <c r="P1033">
        <v>9</v>
      </c>
      <c r="Q1033">
        <v>1974.12</v>
      </c>
    </row>
    <row r="1034" spans="1:17" x14ac:dyDescent="0.25">
      <c r="A1034" t="s">
        <v>22</v>
      </c>
      <c r="B1034">
        <v>1974</v>
      </c>
      <c r="C1034">
        <v>1</v>
      </c>
      <c r="D1034">
        <v>25.5</v>
      </c>
      <c r="E1034">
        <v>10.4</v>
      </c>
      <c r="F1034">
        <v>4</v>
      </c>
      <c r="G1034">
        <v>74</v>
      </c>
      <c r="H1034">
        <v>0.5</v>
      </c>
      <c r="I1034">
        <v>1</v>
      </c>
      <c r="J1034">
        <v>5.5720000000000001</v>
      </c>
      <c r="K1034">
        <v>41863</v>
      </c>
      <c r="L1034">
        <v>365790.2</v>
      </c>
      <c r="M1034">
        <v>834718</v>
      </c>
      <c r="N1034">
        <v>25.63</v>
      </c>
      <c r="O1034">
        <v>88.66</v>
      </c>
      <c r="P1034">
        <v>37</v>
      </c>
      <c r="Q1034">
        <v>1974.01</v>
      </c>
    </row>
    <row r="1035" spans="1:17" x14ac:dyDescent="0.25">
      <c r="A1035" t="s">
        <v>22</v>
      </c>
      <c r="B1035">
        <v>1974</v>
      </c>
      <c r="C1035">
        <v>2</v>
      </c>
      <c r="D1035">
        <v>29</v>
      </c>
      <c r="E1035">
        <v>12.5</v>
      </c>
      <c r="F1035">
        <v>1</v>
      </c>
      <c r="G1035">
        <v>65</v>
      </c>
      <c r="H1035">
        <v>0.7</v>
      </c>
      <c r="I1035">
        <v>0.9</v>
      </c>
      <c r="J1035">
        <v>7.2320000000000002</v>
      </c>
      <c r="K1035">
        <v>41863</v>
      </c>
      <c r="L1035">
        <v>365790.2</v>
      </c>
      <c r="M1035">
        <v>834718</v>
      </c>
      <c r="N1035">
        <v>25.63</v>
      </c>
      <c r="O1035">
        <v>88.66</v>
      </c>
      <c r="P1035">
        <v>37</v>
      </c>
      <c r="Q1035">
        <v>1974.02</v>
      </c>
    </row>
    <row r="1036" spans="1:17" x14ac:dyDescent="0.25">
      <c r="A1036" t="s">
        <v>22</v>
      </c>
      <c r="B1036">
        <v>1974</v>
      </c>
      <c r="C1036">
        <v>3</v>
      </c>
      <c r="D1036">
        <v>33.1</v>
      </c>
      <c r="E1036">
        <v>17</v>
      </c>
      <c r="F1036">
        <v>5</v>
      </c>
      <c r="G1036">
        <v>55</v>
      </c>
      <c r="H1036">
        <v>1</v>
      </c>
      <c r="I1036">
        <v>1.2</v>
      </c>
      <c r="J1036">
        <v>8.0760000000000005</v>
      </c>
      <c r="K1036">
        <v>41863</v>
      </c>
      <c r="L1036">
        <v>365790.2</v>
      </c>
      <c r="M1036">
        <v>834718</v>
      </c>
      <c r="N1036">
        <v>25.63</v>
      </c>
      <c r="O1036">
        <v>88.66</v>
      </c>
      <c r="P1036">
        <v>37</v>
      </c>
      <c r="Q1036">
        <v>1974.03</v>
      </c>
    </row>
    <row r="1037" spans="1:17" x14ac:dyDescent="0.25">
      <c r="A1037" t="s">
        <v>22</v>
      </c>
      <c r="B1037">
        <v>1974</v>
      </c>
      <c r="C1037">
        <v>4</v>
      </c>
      <c r="D1037">
        <v>35</v>
      </c>
      <c r="E1037">
        <v>21.2</v>
      </c>
      <c r="F1037">
        <v>44</v>
      </c>
      <c r="G1037">
        <v>58</v>
      </c>
      <c r="H1037">
        <v>1.1000000000000001</v>
      </c>
      <c r="I1037">
        <v>2</v>
      </c>
      <c r="J1037">
        <v>7.4240000000000004</v>
      </c>
      <c r="K1037">
        <v>41863</v>
      </c>
      <c r="L1037">
        <v>365790.2</v>
      </c>
      <c r="M1037">
        <v>834718</v>
      </c>
      <c r="N1037">
        <v>25.63</v>
      </c>
      <c r="O1037">
        <v>88.66</v>
      </c>
      <c r="P1037">
        <v>37</v>
      </c>
      <c r="Q1037">
        <v>1974.04</v>
      </c>
    </row>
    <row r="1038" spans="1:17" x14ac:dyDescent="0.25">
      <c r="A1038" t="s">
        <v>22</v>
      </c>
      <c r="B1038">
        <v>1974</v>
      </c>
      <c r="C1038">
        <v>5</v>
      </c>
      <c r="D1038">
        <v>33.299999999999997</v>
      </c>
      <c r="E1038">
        <v>23.5</v>
      </c>
      <c r="F1038">
        <v>162</v>
      </c>
      <c r="G1038">
        <v>72</v>
      </c>
      <c r="H1038">
        <v>1</v>
      </c>
      <c r="I1038">
        <v>3.7</v>
      </c>
      <c r="J1038">
        <v>6.8479999999999999</v>
      </c>
      <c r="K1038">
        <v>41863</v>
      </c>
      <c r="L1038">
        <v>365790.2</v>
      </c>
      <c r="M1038">
        <v>834718</v>
      </c>
      <c r="N1038">
        <v>25.63</v>
      </c>
      <c r="O1038">
        <v>88.66</v>
      </c>
      <c r="P1038">
        <v>37</v>
      </c>
      <c r="Q1038">
        <v>1974.05</v>
      </c>
    </row>
    <row r="1039" spans="1:17" x14ac:dyDescent="0.25">
      <c r="A1039" t="s">
        <v>22</v>
      </c>
      <c r="B1039">
        <v>1974</v>
      </c>
      <c r="C1039">
        <v>6</v>
      </c>
      <c r="D1039">
        <v>33.4</v>
      </c>
      <c r="E1039">
        <v>25.4</v>
      </c>
      <c r="F1039">
        <v>339</v>
      </c>
      <c r="G1039">
        <v>82</v>
      </c>
      <c r="H1039">
        <v>1</v>
      </c>
      <c r="I1039">
        <v>5.4</v>
      </c>
      <c r="J1039">
        <v>5.2279999999999998</v>
      </c>
      <c r="K1039">
        <v>41863</v>
      </c>
      <c r="L1039">
        <v>365790.2</v>
      </c>
      <c r="M1039">
        <v>834718</v>
      </c>
      <c r="N1039">
        <v>25.63</v>
      </c>
      <c r="O1039">
        <v>88.66</v>
      </c>
      <c r="P1039">
        <v>37</v>
      </c>
      <c r="Q1039">
        <v>1974.06</v>
      </c>
    </row>
    <row r="1040" spans="1:17" x14ac:dyDescent="0.25">
      <c r="A1040" t="s">
        <v>22</v>
      </c>
      <c r="B1040">
        <v>1974</v>
      </c>
      <c r="C1040">
        <v>7</v>
      </c>
      <c r="D1040">
        <v>32.200000000000003</v>
      </c>
      <c r="E1040">
        <v>25.9</v>
      </c>
      <c r="F1040">
        <v>422</v>
      </c>
      <c r="G1040">
        <v>85</v>
      </c>
      <c r="H1040">
        <v>0.9</v>
      </c>
      <c r="I1040">
        <v>5.9</v>
      </c>
      <c r="J1040">
        <v>4.2880000000000003</v>
      </c>
      <c r="K1040">
        <v>41863</v>
      </c>
      <c r="L1040">
        <v>365790.2</v>
      </c>
      <c r="M1040">
        <v>834718</v>
      </c>
      <c r="N1040">
        <v>25.63</v>
      </c>
      <c r="O1040">
        <v>88.66</v>
      </c>
      <c r="P1040">
        <v>37</v>
      </c>
      <c r="Q1040">
        <v>1974.07</v>
      </c>
    </row>
    <row r="1041" spans="1:17" x14ac:dyDescent="0.25">
      <c r="A1041" t="s">
        <v>22</v>
      </c>
      <c r="B1041">
        <v>1974</v>
      </c>
      <c r="C1041">
        <v>8</v>
      </c>
      <c r="D1041">
        <v>32.6</v>
      </c>
      <c r="E1041">
        <v>26</v>
      </c>
      <c r="F1041">
        <v>336</v>
      </c>
      <c r="G1041">
        <v>84</v>
      </c>
      <c r="H1041">
        <v>0.8</v>
      </c>
      <c r="I1041">
        <v>5.6</v>
      </c>
      <c r="J1041">
        <v>5.2080000000000002</v>
      </c>
      <c r="K1041">
        <v>41863</v>
      </c>
      <c r="L1041">
        <v>365790.2</v>
      </c>
      <c r="M1041">
        <v>834718</v>
      </c>
      <c r="N1041">
        <v>25.63</v>
      </c>
      <c r="O1041">
        <v>88.66</v>
      </c>
      <c r="P1041">
        <v>37</v>
      </c>
      <c r="Q1041">
        <v>1974.08</v>
      </c>
    </row>
    <row r="1042" spans="1:17" x14ac:dyDescent="0.25">
      <c r="A1042" t="s">
        <v>22</v>
      </c>
      <c r="B1042">
        <v>1974</v>
      </c>
      <c r="C1042">
        <v>9</v>
      </c>
      <c r="D1042">
        <v>32.4</v>
      </c>
      <c r="E1042">
        <v>25.1</v>
      </c>
      <c r="F1042">
        <v>302</v>
      </c>
      <c r="G1042">
        <v>84</v>
      </c>
      <c r="H1042">
        <v>0.7</v>
      </c>
      <c r="I1042">
        <v>4.7</v>
      </c>
      <c r="J1042">
        <v>5.1840000000000002</v>
      </c>
      <c r="K1042">
        <v>41863</v>
      </c>
      <c r="L1042">
        <v>365790.2</v>
      </c>
      <c r="M1042">
        <v>834718</v>
      </c>
      <c r="N1042">
        <v>25.63</v>
      </c>
      <c r="O1042">
        <v>88.66</v>
      </c>
      <c r="P1042">
        <v>37</v>
      </c>
      <c r="Q1042">
        <v>1974.09</v>
      </c>
    </row>
    <row r="1043" spans="1:17" x14ac:dyDescent="0.25">
      <c r="A1043" t="s">
        <v>22</v>
      </c>
      <c r="B1043">
        <v>1974</v>
      </c>
      <c r="C1043">
        <v>10</v>
      </c>
      <c r="D1043">
        <v>32</v>
      </c>
      <c r="E1043">
        <v>22.2</v>
      </c>
      <c r="F1043">
        <v>109</v>
      </c>
      <c r="G1043">
        <v>80</v>
      </c>
      <c r="H1043">
        <v>0.4</v>
      </c>
      <c r="I1043">
        <v>2.4</v>
      </c>
      <c r="J1043">
        <v>6.9160000000000004</v>
      </c>
      <c r="K1043">
        <v>41863</v>
      </c>
      <c r="L1043">
        <v>365790.2</v>
      </c>
      <c r="M1043">
        <v>834718</v>
      </c>
      <c r="N1043">
        <v>25.63</v>
      </c>
      <c r="O1043">
        <v>88.66</v>
      </c>
      <c r="P1043">
        <v>37</v>
      </c>
      <c r="Q1043">
        <v>1974.1</v>
      </c>
    </row>
    <row r="1044" spans="1:17" x14ac:dyDescent="0.25">
      <c r="A1044" t="s">
        <v>22</v>
      </c>
      <c r="B1044">
        <v>1974</v>
      </c>
      <c r="C1044">
        <v>11</v>
      </c>
      <c r="D1044">
        <v>30.1</v>
      </c>
      <c r="E1044">
        <v>16.3</v>
      </c>
      <c r="F1044">
        <v>3</v>
      </c>
      <c r="G1044">
        <v>75</v>
      </c>
      <c r="H1044">
        <v>0.4</v>
      </c>
      <c r="I1044">
        <v>1</v>
      </c>
      <c r="J1044">
        <v>7.7</v>
      </c>
      <c r="K1044">
        <v>41863</v>
      </c>
      <c r="L1044">
        <v>365790.2</v>
      </c>
      <c r="M1044">
        <v>834718</v>
      </c>
      <c r="N1044">
        <v>25.63</v>
      </c>
      <c r="O1044">
        <v>88.66</v>
      </c>
      <c r="P1044">
        <v>37</v>
      </c>
      <c r="Q1044">
        <v>1974.11</v>
      </c>
    </row>
    <row r="1045" spans="1:17" x14ac:dyDescent="0.25">
      <c r="A1045" t="s">
        <v>22</v>
      </c>
      <c r="B1045">
        <v>1974</v>
      </c>
      <c r="C1045">
        <v>12</v>
      </c>
      <c r="D1045">
        <v>27.4</v>
      </c>
      <c r="E1045">
        <v>11.8</v>
      </c>
      <c r="F1045">
        <v>1</v>
      </c>
      <c r="G1045">
        <v>75</v>
      </c>
      <c r="H1045">
        <v>0.4</v>
      </c>
      <c r="I1045">
        <v>0.6</v>
      </c>
      <c r="J1045">
        <v>6.3920000000000003</v>
      </c>
      <c r="K1045">
        <v>41863</v>
      </c>
      <c r="L1045">
        <v>365790.2</v>
      </c>
      <c r="M1045">
        <v>834718</v>
      </c>
      <c r="N1045">
        <v>25.63</v>
      </c>
      <c r="O1045">
        <v>88.66</v>
      </c>
      <c r="P1045">
        <v>37</v>
      </c>
      <c r="Q1045">
        <v>1974.12</v>
      </c>
    </row>
    <row r="1046" spans="1:17" x14ac:dyDescent="0.25">
      <c r="A1046" t="s">
        <v>23</v>
      </c>
      <c r="B1046">
        <v>1974</v>
      </c>
      <c r="C1046">
        <v>1</v>
      </c>
      <c r="D1046">
        <v>26.7</v>
      </c>
      <c r="E1046">
        <v>10.3</v>
      </c>
      <c r="F1046">
        <v>1</v>
      </c>
      <c r="G1046">
        <v>75</v>
      </c>
      <c r="H1046">
        <v>0.4</v>
      </c>
      <c r="I1046">
        <v>0.3</v>
      </c>
      <c r="J1046">
        <v>6.9862068965517201</v>
      </c>
      <c r="K1046">
        <v>41929</v>
      </c>
      <c r="L1046">
        <v>483877.3</v>
      </c>
      <c r="M1046">
        <v>610719.30000000005</v>
      </c>
      <c r="N1046">
        <v>23.61</v>
      </c>
      <c r="O1046">
        <v>89.84</v>
      </c>
      <c r="P1046">
        <v>9</v>
      </c>
      <c r="Q1046">
        <v>1974.01</v>
      </c>
    </row>
    <row r="1047" spans="1:17" x14ac:dyDescent="0.25">
      <c r="A1047" t="s">
        <v>23</v>
      </c>
      <c r="B1047">
        <v>1974</v>
      </c>
      <c r="C1047">
        <v>2</v>
      </c>
      <c r="D1047">
        <v>33.299999999999997</v>
      </c>
      <c r="E1047">
        <v>11.4</v>
      </c>
      <c r="F1047">
        <v>0</v>
      </c>
      <c r="G1047">
        <v>60</v>
      </c>
      <c r="H1047">
        <v>0.6</v>
      </c>
      <c r="I1047">
        <v>0.3</v>
      </c>
      <c r="J1047">
        <v>7.9655172413793096</v>
      </c>
      <c r="K1047">
        <v>41929</v>
      </c>
      <c r="L1047">
        <v>483877.3</v>
      </c>
      <c r="M1047">
        <v>610719.30000000005</v>
      </c>
      <c r="N1047">
        <v>23.61</v>
      </c>
      <c r="O1047">
        <v>89.84</v>
      </c>
      <c r="P1047">
        <v>9</v>
      </c>
      <c r="Q1047">
        <v>1974.02</v>
      </c>
    </row>
    <row r="1048" spans="1:17" x14ac:dyDescent="0.25">
      <c r="A1048" t="s">
        <v>23</v>
      </c>
      <c r="B1048">
        <v>1974</v>
      </c>
      <c r="C1048">
        <v>3</v>
      </c>
      <c r="D1048">
        <v>36.700000000000003</v>
      </c>
      <c r="E1048">
        <v>17.399999999999999</v>
      </c>
      <c r="F1048">
        <v>68</v>
      </c>
      <c r="G1048">
        <v>64</v>
      </c>
      <c r="H1048">
        <v>1.1000000000000001</v>
      </c>
      <c r="I1048">
        <v>2</v>
      </c>
      <c r="J1048">
        <v>7.8793103448275899</v>
      </c>
      <c r="K1048">
        <v>41929</v>
      </c>
      <c r="L1048">
        <v>483877.3</v>
      </c>
      <c r="M1048">
        <v>610719.30000000005</v>
      </c>
      <c r="N1048">
        <v>23.61</v>
      </c>
      <c r="O1048">
        <v>89.84</v>
      </c>
      <c r="P1048">
        <v>9</v>
      </c>
      <c r="Q1048">
        <v>1974.03</v>
      </c>
    </row>
    <row r="1049" spans="1:17" x14ac:dyDescent="0.25">
      <c r="A1049" t="s">
        <v>23</v>
      </c>
      <c r="B1049">
        <v>1974</v>
      </c>
      <c r="C1049">
        <v>4</v>
      </c>
      <c r="D1049">
        <v>37.200000000000003</v>
      </c>
      <c r="E1049">
        <v>21.5</v>
      </c>
      <c r="F1049">
        <v>146</v>
      </c>
      <c r="G1049">
        <v>77</v>
      </c>
      <c r="H1049">
        <v>2.1</v>
      </c>
      <c r="I1049">
        <v>2.9</v>
      </c>
      <c r="J1049">
        <v>8.0413793103448299</v>
      </c>
      <c r="K1049">
        <v>41929</v>
      </c>
      <c r="L1049">
        <v>483877.3</v>
      </c>
      <c r="M1049">
        <v>610719.30000000005</v>
      </c>
      <c r="N1049">
        <v>23.61</v>
      </c>
      <c r="O1049">
        <v>89.84</v>
      </c>
      <c r="P1049">
        <v>9</v>
      </c>
      <c r="Q1049">
        <v>1974.04</v>
      </c>
    </row>
    <row r="1050" spans="1:17" x14ac:dyDescent="0.25">
      <c r="A1050" t="s">
        <v>23</v>
      </c>
      <c r="B1050">
        <v>1974</v>
      </c>
      <c r="C1050">
        <v>5</v>
      </c>
      <c r="D1050">
        <v>36.1</v>
      </c>
      <c r="E1050">
        <v>22.3</v>
      </c>
      <c r="F1050">
        <v>316</v>
      </c>
      <c r="G1050">
        <v>82</v>
      </c>
      <c r="H1050">
        <v>1.8</v>
      </c>
      <c r="I1050">
        <v>5.0999999999999996</v>
      </c>
      <c r="J1050">
        <v>7.0206896551724096</v>
      </c>
      <c r="K1050">
        <v>41929</v>
      </c>
      <c r="L1050">
        <v>483877.3</v>
      </c>
      <c r="M1050">
        <v>610719.30000000005</v>
      </c>
      <c r="N1050">
        <v>23.61</v>
      </c>
      <c r="O1050">
        <v>89.84</v>
      </c>
      <c r="P1050">
        <v>9</v>
      </c>
      <c r="Q1050">
        <v>1974.05</v>
      </c>
    </row>
    <row r="1051" spans="1:17" x14ac:dyDescent="0.25">
      <c r="A1051" t="s">
        <v>23</v>
      </c>
      <c r="B1051">
        <v>1974</v>
      </c>
      <c r="C1051">
        <v>6</v>
      </c>
      <c r="D1051">
        <v>35.6</v>
      </c>
      <c r="E1051">
        <v>23.7</v>
      </c>
      <c r="F1051">
        <v>344</v>
      </c>
      <c r="G1051">
        <v>86</v>
      </c>
      <c r="H1051">
        <v>1.6</v>
      </c>
      <c r="I1051">
        <v>6</v>
      </c>
      <c r="J1051">
        <v>5</v>
      </c>
      <c r="K1051">
        <v>41929</v>
      </c>
      <c r="L1051">
        <v>483877.3</v>
      </c>
      <c r="M1051">
        <v>610719.30000000005</v>
      </c>
      <c r="N1051">
        <v>23.61</v>
      </c>
      <c r="O1051">
        <v>89.84</v>
      </c>
      <c r="P1051">
        <v>9</v>
      </c>
      <c r="Q1051">
        <v>1974.06</v>
      </c>
    </row>
    <row r="1052" spans="1:17" x14ac:dyDescent="0.25">
      <c r="A1052" t="s">
        <v>23</v>
      </c>
      <c r="B1052">
        <v>1974</v>
      </c>
      <c r="C1052">
        <v>7</v>
      </c>
      <c r="D1052">
        <v>32.299999999999997</v>
      </c>
      <c r="E1052">
        <v>23.4</v>
      </c>
      <c r="F1052">
        <v>714</v>
      </c>
      <c r="G1052">
        <v>92</v>
      </c>
      <c r="H1052">
        <v>1.3</v>
      </c>
      <c r="I1052">
        <v>7.4</v>
      </c>
      <c r="J1052">
        <v>4.4310344827586201</v>
      </c>
      <c r="K1052">
        <v>41929</v>
      </c>
      <c r="L1052">
        <v>483877.3</v>
      </c>
      <c r="M1052">
        <v>610719.30000000005</v>
      </c>
      <c r="N1052">
        <v>23.61</v>
      </c>
      <c r="O1052">
        <v>89.84</v>
      </c>
      <c r="P1052">
        <v>9</v>
      </c>
      <c r="Q1052">
        <v>1974.07</v>
      </c>
    </row>
    <row r="1053" spans="1:17" x14ac:dyDescent="0.25">
      <c r="A1053" t="s">
        <v>23</v>
      </c>
      <c r="B1053">
        <v>1974</v>
      </c>
      <c r="C1053">
        <v>8</v>
      </c>
      <c r="D1053">
        <v>33.9</v>
      </c>
      <c r="E1053">
        <v>24.3</v>
      </c>
      <c r="F1053">
        <v>152</v>
      </c>
      <c r="G1053">
        <v>91</v>
      </c>
      <c r="H1053">
        <v>2.1</v>
      </c>
      <c r="I1053">
        <v>6.1</v>
      </c>
      <c r="J1053">
        <v>4.9586206896551701</v>
      </c>
      <c r="K1053">
        <v>41929</v>
      </c>
      <c r="L1053">
        <v>483877.3</v>
      </c>
      <c r="M1053">
        <v>610719.30000000005</v>
      </c>
      <c r="N1053">
        <v>23.61</v>
      </c>
      <c r="O1053">
        <v>89.84</v>
      </c>
      <c r="P1053">
        <v>9</v>
      </c>
      <c r="Q1053">
        <v>1974.08</v>
      </c>
    </row>
    <row r="1054" spans="1:17" x14ac:dyDescent="0.25">
      <c r="A1054" t="s">
        <v>23</v>
      </c>
      <c r="B1054">
        <v>1974</v>
      </c>
      <c r="C1054">
        <v>9</v>
      </c>
      <c r="D1054">
        <v>33.299999999999997</v>
      </c>
      <c r="E1054">
        <v>23.7</v>
      </c>
      <c r="F1054">
        <v>260</v>
      </c>
      <c r="G1054">
        <v>91</v>
      </c>
      <c r="H1054">
        <v>1.3</v>
      </c>
      <c r="I1054">
        <v>5.6</v>
      </c>
      <c r="J1054">
        <v>5.1413793103448304</v>
      </c>
      <c r="K1054">
        <v>41929</v>
      </c>
      <c r="L1054">
        <v>483877.3</v>
      </c>
      <c r="M1054">
        <v>610719.30000000005</v>
      </c>
      <c r="N1054">
        <v>23.61</v>
      </c>
      <c r="O1054">
        <v>89.84</v>
      </c>
      <c r="P1054">
        <v>9</v>
      </c>
      <c r="Q1054">
        <v>1974.09</v>
      </c>
    </row>
    <row r="1055" spans="1:17" x14ac:dyDescent="0.25">
      <c r="A1055" t="s">
        <v>23</v>
      </c>
      <c r="B1055">
        <v>1974</v>
      </c>
      <c r="C1055">
        <v>10</v>
      </c>
      <c r="D1055">
        <v>33.299999999999997</v>
      </c>
      <c r="E1055">
        <v>22.8</v>
      </c>
      <c r="F1055">
        <v>210</v>
      </c>
      <c r="G1055">
        <v>85</v>
      </c>
      <c r="H1055">
        <v>0.9</v>
      </c>
      <c r="I1055">
        <v>4.3</v>
      </c>
      <c r="J1055">
        <v>6.9068965517241399</v>
      </c>
      <c r="K1055">
        <v>41929</v>
      </c>
      <c r="L1055">
        <v>483877.3</v>
      </c>
      <c r="M1055">
        <v>610719.30000000005</v>
      </c>
      <c r="N1055">
        <v>23.61</v>
      </c>
      <c r="O1055">
        <v>89.84</v>
      </c>
      <c r="P1055">
        <v>9</v>
      </c>
      <c r="Q1055">
        <v>1974.1</v>
      </c>
    </row>
    <row r="1056" spans="1:17" x14ac:dyDescent="0.25">
      <c r="A1056" t="s">
        <v>23</v>
      </c>
      <c r="B1056">
        <v>1974</v>
      </c>
      <c r="C1056">
        <v>11</v>
      </c>
      <c r="D1056">
        <v>31.7</v>
      </c>
      <c r="E1056">
        <v>18.5</v>
      </c>
      <c r="F1056">
        <v>0</v>
      </c>
      <c r="G1056">
        <v>80</v>
      </c>
      <c r="H1056">
        <v>0.9</v>
      </c>
      <c r="I1056">
        <v>2.1</v>
      </c>
      <c r="J1056">
        <v>7.7206896551724098</v>
      </c>
      <c r="K1056">
        <v>41929</v>
      </c>
      <c r="L1056">
        <v>483877.3</v>
      </c>
      <c r="M1056">
        <v>610719.30000000005</v>
      </c>
      <c r="N1056">
        <v>23.61</v>
      </c>
      <c r="O1056">
        <v>89.84</v>
      </c>
      <c r="P1056">
        <v>9</v>
      </c>
      <c r="Q1056">
        <v>1974.11</v>
      </c>
    </row>
    <row r="1057" spans="1:17" x14ac:dyDescent="0.25">
      <c r="A1057" t="s">
        <v>23</v>
      </c>
      <c r="B1057">
        <v>1974</v>
      </c>
      <c r="C1057">
        <v>12</v>
      </c>
      <c r="D1057">
        <v>26.7</v>
      </c>
      <c r="E1057">
        <v>10.7</v>
      </c>
      <c r="F1057">
        <v>0</v>
      </c>
      <c r="G1057">
        <v>75</v>
      </c>
      <c r="H1057">
        <v>0.9</v>
      </c>
      <c r="I1057">
        <v>0.2</v>
      </c>
      <c r="J1057">
        <v>7.2344827586206897</v>
      </c>
      <c r="K1057">
        <v>41929</v>
      </c>
      <c r="L1057">
        <v>483877.3</v>
      </c>
      <c r="M1057">
        <v>610719.30000000005</v>
      </c>
      <c r="N1057">
        <v>23.61</v>
      </c>
      <c r="O1057">
        <v>89.84</v>
      </c>
      <c r="P1057">
        <v>9</v>
      </c>
      <c r="Q1057">
        <v>1974.12</v>
      </c>
    </row>
    <row r="1058" spans="1:17" x14ac:dyDescent="0.25">
      <c r="A1058" t="s">
        <v>24</v>
      </c>
      <c r="B1058">
        <v>1974</v>
      </c>
      <c r="C1058">
        <v>1</v>
      </c>
      <c r="D1058">
        <v>29.4</v>
      </c>
      <c r="E1058">
        <v>9.9</v>
      </c>
      <c r="F1058">
        <v>0</v>
      </c>
      <c r="G1058">
        <v>70</v>
      </c>
      <c r="H1058">
        <v>1.6</v>
      </c>
      <c r="I1058">
        <v>0.4</v>
      </c>
      <c r="J1058">
        <v>6.6379310344827598</v>
      </c>
      <c r="K1058">
        <v>41907</v>
      </c>
      <c r="L1058">
        <v>402483.20000000001</v>
      </c>
      <c r="M1058">
        <v>667640.80000000005</v>
      </c>
      <c r="N1058">
        <v>24.12</v>
      </c>
      <c r="O1058">
        <v>89.04</v>
      </c>
      <c r="P1058">
        <v>14</v>
      </c>
      <c r="Q1058">
        <v>1974.01</v>
      </c>
    </row>
    <row r="1059" spans="1:17" x14ac:dyDescent="0.25">
      <c r="A1059" t="s">
        <v>24</v>
      </c>
      <c r="B1059">
        <v>1974</v>
      </c>
      <c r="C1059">
        <v>2</v>
      </c>
      <c r="D1059">
        <v>33.299999999999997</v>
      </c>
      <c r="E1059">
        <v>10.6</v>
      </c>
      <c r="F1059">
        <v>0</v>
      </c>
      <c r="G1059">
        <v>57</v>
      </c>
      <c r="H1059">
        <v>1.6</v>
      </c>
      <c r="I1059">
        <v>0.5</v>
      </c>
      <c r="J1059">
        <v>7.91724137931035</v>
      </c>
      <c r="K1059">
        <v>41907</v>
      </c>
      <c r="L1059">
        <v>402483.20000000001</v>
      </c>
      <c r="M1059">
        <v>667640.80000000005</v>
      </c>
      <c r="N1059">
        <v>24.12</v>
      </c>
      <c r="O1059">
        <v>89.04</v>
      </c>
      <c r="P1059">
        <v>14</v>
      </c>
      <c r="Q1059">
        <v>1974.02</v>
      </c>
    </row>
    <row r="1060" spans="1:17" x14ac:dyDescent="0.25">
      <c r="A1060" t="s">
        <v>24</v>
      </c>
      <c r="B1060">
        <v>1974</v>
      </c>
      <c r="C1060">
        <v>3</v>
      </c>
      <c r="D1060">
        <v>36.4</v>
      </c>
      <c r="E1060">
        <v>15.9</v>
      </c>
      <c r="F1060">
        <v>84</v>
      </c>
      <c r="G1060">
        <v>56</v>
      </c>
      <c r="H1060">
        <v>2.4</v>
      </c>
      <c r="I1060">
        <v>1.6</v>
      </c>
      <c r="J1060">
        <v>8.1103448275862107</v>
      </c>
      <c r="K1060">
        <v>41907</v>
      </c>
      <c r="L1060">
        <v>402483.20000000001</v>
      </c>
      <c r="M1060">
        <v>667640.80000000005</v>
      </c>
      <c r="N1060">
        <v>24.12</v>
      </c>
      <c r="O1060">
        <v>89.04</v>
      </c>
      <c r="P1060">
        <v>14</v>
      </c>
      <c r="Q1060">
        <v>1974.03</v>
      </c>
    </row>
    <row r="1061" spans="1:17" x14ac:dyDescent="0.25">
      <c r="A1061" t="s">
        <v>24</v>
      </c>
      <c r="B1061">
        <v>1974</v>
      </c>
      <c r="C1061">
        <v>4</v>
      </c>
      <c r="D1061">
        <v>40.299999999999997</v>
      </c>
      <c r="E1061">
        <v>22.7</v>
      </c>
      <c r="F1061">
        <v>156</v>
      </c>
      <c r="G1061">
        <v>70</v>
      </c>
      <c r="H1061">
        <v>4.2</v>
      </c>
      <c r="I1061">
        <v>3.2</v>
      </c>
      <c r="J1061">
        <v>8.1931034482758598</v>
      </c>
      <c r="K1061">
        <v>41907</v>
      </c>
      <c r="L1061">
        <v>402483.20000000001</v>
      </c>
      <c r="M1061">
        <v>667640.80000000005</v>
      </c>
      <c r="N1061">
        <v>24.12</v>
      </c>
      <c r="O1061">
        <v>89.04</v>
      </c>
      <c r="P1061">
        <v>14</v>
      </c>
      <c r="Q1061">
        <v>1974.04</v>
      </c>
    </row>
    <row r="1062" spans="1:17" x14ac:dyDescent="0.25">
      <c r="A1062" t="s">
        <v>24</v>
      </c>
      <c r="B1062">
        <v>1974</v>
      </c>
      <c r="C1062">
        <v>5</v>
      </c>
      <c r="D1062">
        <v>38.1</v>
      </c>
      <c r="E1062">
        <v>24</v>
      </c>
      <c r="F1062">
        <v>71</v>
      </c>
      <c r="G1062">
        <v>74</v>
      </c>
      <c r="H1062">
        <v>4</v>
      </c>
      <c r="I1062">
        <v>4.9000000000000004</v>
      </c>
      <c r="J1062">
        <v>7.2517241379310402</v>
      </c>
      <c r="K1062">
        <v>41907</v>
      </c>
      <c r="L1062">
        <v>402483.20000000001</v>
      </c>
      <c r="M1062">
        <v>667640.80000000005</v>
      </c>
      <c r="N1062">
        <v>24.12</v>
      </c>
      <c r="O1062">
        <v>89.04</v>
      </c>
      <c r="P1062">
        <v>14</v>
      </c>
      <c r="Q1062">
        <v>1974.05</v>
      </c>
    </row>
    <row r="1063" spans="1:17" x14ac:dyDescent="0.25">
      <c r="A1063" t="s">
        <v>24</v>
      </c>
      <c r="B1063">
        <v>1974</v>
      </c>
      <c r="C1063">
        <v>6</v>
      </c>
      <c r="D1063">
        <v>36.9</v>
      </c>
      <c r="E1063">
        <v>25.8</v>
      </c>
      <c r="F1063">
        <v>191</v>
      </c>
      <c r="G1063">
        <v>80</v>
      </c>
      <c r="H1063">
        <v>3.2</v>
      </c>
      <c r="I1063">
        <v>5.9</v>
      </c>
      <c r="J1063">
        <v>5.1689655172413804</v>
      </c>
      <c r="K1063">
        <v>41907</v>
      </c>
      <c r="L1063">
        <v>402483.20000000001</v>
      </c>
      <c r="M1063">
        <v>667640.80000000005</v>
      </c>
      <c r="N1063">
        <v>24.12</v>
      </c>
      <c r="O1063">
        <v>89.04</v>
      </c>
      <c r="P1063">
        <v>14</v>
      </c>
      <c r="Q1063">
        <v>1974.06</v>
      </c>
    </row>
    <row r="1064" spans="1:17" x14ac:dyDescent="0.25">
      <c r="A1064" t="s">
        <v>24</v>
      </c>
      <c r="B1064">
        <v>1974</v>
      </c>
      <c r="C1064">
        <v>7</v>
      </c>
      <c r="D1064">
        <v>32.799999999999997</v>
      </c>
      <c r="E1064">
        <v>25.4</v>
      </c>
      <c r="F1064">
        <v>492</v>
      </c>
      <c r="G1064">
        <v>88</v>
      </c>
      <c r="H1064">
        <v>3.1</v>
      </c>
      <c r="I1064">
        <v>7.4</v>
      </c>
      <c r="J1064">
        <v>4.3206896551724103</v>
      </c>
      <c r="K1064">
        <v>41907</v>
      </c>
      <c r="L1064">
        <v>402483.20000000001</v>
      </c>
      <c r="M1064">
        <v>667640.80000000005</v>
      </c>
      <c r="N1064">
        <v>24.12</v>
      </c>
      <c r="O1064">
        <v>89.04</v>
      </c>
      <c r="P1064">
        <v>14</v>
      </c>
      <c r="Q1064">
        <v>1974.07</v>
      </c>
    </row>
    <row r="1065" spans="1:17" x14ac:dyDescent="0.25">
      <c r="A1065" t="s">
        <v>24</v>
      </c>
      <c r="B1065">
        <v>1974</v>
      </c>
      <c r="C1065">
        <v>8</v>
      </c>
      <c r="D1065">
        <v>37.799999999999997</v>
      </c>
      <c r="E1065">
        <v>26.4</v>
      </c>
      <c r="F1065">
        <v>276</v>
      </c>
      <c r="G1065">
        <v>83</v>
      </c>
      <c r="H1065">
        <v>4</v>
      </c>
      <c r="I1065">
        <v>6.6</v>
      </c>
      <c r="J1065">
        <v>4.9448275862069</v>
      </c>
      <c r="K1065">
        <v>41907</v>
      </c>
      <c r="L1065">
        <v>402483.20000000001</v>
      </c>
      <c r="M1065">
        <v>667640.80000000005</v>
      </c>
      <c r="N1065">
        <v>24.12</v>
      </c>
      <c r="O1065">
        <v>89.04</v>
      </c>
      <c r="P1065">
        <v>14</v>
      </c>
      <c r="Q1065">
        <v>1974.08</v>
      </c>
    </row>
    <row r="1066" spans="1:17" x14ac:dyDescent="0.25">
      <c r="A1066" t="s">
        <v>24</v>
      </c>
      <c r="B1066">
        <v>1974</v>
      </c>
      <c r="C1066">
        <v>9</v>
      </c>
      <c r="D1066">
        <v>35.700000000000003</v>
      </c>
      <c r="E1066">
        <v>25.3</v>
      </c>
      <c r="F1066">
        <v>210</v>
      </c>
      <c r="G1066">
        <v>84</v>
      </c>
      <c r="H1066">
        <v>2.8</v>
      </c>
      <c r="I1066">
        <v>6</v>
      </c>
      <c r="J1066">
        <v>5.2206896551724098</v>
      </c>
      <c r="K1066">
        <v>41907</v>
      </c>
      <c r="L1066">
        <v>402483.20000000001</v>
      </c>
      <c r="M1066">
        <v>667640.80000000005</v>
      </c>
      <c r="N1066">
        <v>24.12</v>
      </c>
      <c r="O1066">
        <v>89.04</v>
      </c>
      <c r="P1066">
        <v>14</v>
      </c>
      <c r="Q1066">
        <v>1974.09</v>
      </c>
    </row>
    <row r="1067" spans="1:17" x14ac:dyDescent="0.25">
      <c r="A1067" t="s">
        <v>24</v>
      </c>
      <c r="B1067">
        <v>1974</v>
      </c>
      <c r="C1067">
        <v>10</v>
      </c>
      <c r="D1067">
        <v>36.700000000000003</v>
      </c>
      <c r="E1067">
        <v>23.9</v>
      </c>
      <c r="F1067">
        <v>99</v>
      </c>
      <c r="G1067">
        <v>79</v>
      </c>
      <c r="H1067">
        <v>1.7</v>
      </c>
      <c r="I1067">
        <v>4.2</v>
      </c>
      <c r="J1067">
        <v>7.0655172413793101</v>
      </c>
      <c r="K1067">
        <v>41907</v>
      </c>
      <c r="L1067">
        <v>402483.20000000001</v>
      </c>
      <c r="M1067">
        <v>667640.80000000005</v>
      </c>
      <c r="N1067">
        <v>24.12</v>
      </c>
      <c r="O1067">
        <v>89.04</v>
      </c>
      <c r="P1067">
        <v>14</v>
      </c>
      <c r="Q1067">
        <v>1974.1</v>
      </c>
    </row>
    <row r="1068" spans="1:17" x14ac:dyDescent="0.25">
      <c r="A1068" t="s">
        <v>24</v>
      </c>
      <c r="B1068">
        <v>1974</v>
      </c>
      <c r="C1068">
        <v>11</v>
      </c>
      <c r="D1068">
        <v>32.200000000000003</v>
      </c>
      <c r="E1068">
        <v>17.8</v>
      </c>
      <c r="F1068">
        <v>8</v>
      </c>
      <c r="G1068">
        <v>74</v>
      </c>
      <c r="H1068">
        <v>1.3</v>
      </c>
      <c r="I1068">
        <v>2.2000000000000002</v>
      </c>
      <c r="J1068">
        <v>7.6172413793103404</v>
      </c>
      <c r="K1068">
        <v>41907</v>
      </c>
      <c r="L1068">
        <v>402483.20000000001</v>
      </c>
      <c r="M1068">
        <v>667640.80000000005</v>
      </c>
      <c r="N1068">
        <v>24.12</v>
      </c>
      <c r="O1068">
        <v>89.04</v>
      </c>
      <c r="P1068">
        <v>14</v>
      </c>
      <c r="Q1068">
        <v>1974.11</v>
      </c>
    </row>
    <row r="1069" spans="1:17" x14ac:dyDescent="0.25">
      <c r="A1069" t="s">
        <v>24</v>
      </c>
      <c r="B1069">
        <v>1974</v>
      </c>
      <c r="C1069">
        <v>12</v>
      </c>
      <c r="D1069">
        <v>26.9</v>
      </c>
      <c r="E1069">
        <v>9.8000000000000007</v>
      </c>
      <c r="F1069">
        <v>0</v>
      </c>
      <c r="G1069">
        <v>68</v>
      </c>
      <c r="H1069">
        <v>1.3</v>
      </c>
      <c r="I1069">
        <v>0.3</v>
      </c>
      <c r="J1069">
        <v>6.8241379310344801</v>
      </c>
      <c r="K1069">
        <v>41907</v>
      </c>
      <c r="L1069">
        <v>402483.20000000001</v>
      </c>
      <c r="M1069">
        <v>667640.80000000005</v>
      </c>
      <c r="N1069">
        <v>24.12</v>
      </c>
      <c r="O1069">
        <v>89.04</v>
      </c>
      <c r="P1069">
        <v>14</v>
      </c>
      <c r="Q1069">
        <v>1974.12</v>
      </c>
    </row>
    <row r="1070" spans="1:17" x14ac:dyDescent="0.25">
      <c r="A1070" t="s">
        <v>25</v>
      </c>
      <c r="B1070">
        <v>1974</v>
      </c>
      <c r="C1070">
        <v>1</v>
      </c>
      <c r="D1070">
        <v>27.5</v>
      </c>
      <c r="E1070">
        <v>10.4</v>
      </c>
      <c r="F1070">
        <v>0</v>
      </c>
      <c r="G1070">
        <v>70</v>
      </c>
      <c r="H1070">
        <v>0.7</v>
      </c>
      <c r="I1070">
        <v>0.3</v>
      </c>
      <c r="J1070">
        <v>8.6999999999999993</v>
      </c>
      <c r="K1070">
        <v>41936</v>
      </c>
      <c r="L1070">
        <v>420062.7</v>
      </c>
      <c r="M1070">
        <v>562498.80000000005</v>
      </c>
      <c r="N1070">
        <v>23.17</v>
      </c>
      <c r="O1070">
        <v>89.22</v>
      </c>
      <c r="P1070">
        <v>7</v>
      </c>
      <c r="Q1070">
        <v>1974.01</v>
      </c>
    </row>
    <row r="1071" spans="1:17" x14ac:dyDescent="0.25">
      <c r="A1071" t="s">
        <v>25</v>
      </c>
      <c r="B1071">
        <v>1974</v>
      </c>
      <c r="C1071">
        <v>2</v>
      </c>
      <c r="D1071">
        <v>35.1</v>
      </c>
      <c r="E1071">
        <v>11.5</v>
      </c>
      <c r="F1071">
        <v>0</v>
      </c>
      <c r="G1071">
        <v>59</v>
      </c>
      <c r="H1071">
        <v>0.8</v>
      </c>
      <c r="I1071">
        <v>0.6</v>
      </c>
      <c r="J1071">
        <v>9.1</v>
      </c>
      <c r="K1071">
        <v>41936</v>
      </c>
      <c r="L1071">
        <v>420062.7</v>
      </c>
      <c r="M1071">
        <v>562498.80000000005</v>
      </c>
      <c r="N1071">
        <v>23.17</v>
      </c>
      <c r="O1071">
        <v>89.22</v>
      </c>
      <c r="P1071">
        <v>7</v>
      </c>
      <c r="Q1071">
        <v>1974.02</v>
      </c>
    </row>
    <row r="1072" spans="1:17" x14ac:dyDescent="0.25">
      <c r="A1072" t="s">
        <v>25</v>
      </c>
      <c r="B1072">
        <v>1974</v>
      </c>
      <c r="C1072">
        <v>3</v>
      </c>
      <c r="D1072">
        <v>37.1</v>
      </c>
      <c r="E1072">
        <v>18.7</v>
      </c>
      <c r="F1072">
        <v>112</v>
      </c>
      <c r="G1072">
        <v>64</v>
      </c>
      <c r="H1072">
        <v>1.6</v>
      </c>
      <c r="I1072">
        <v>2</v>
      </c>
      <c r="J1072">
        <v>8.1</v>
      </c>
      <c r="K1072">
        <v>41936</v>
      </c>
      <c r="L1072">
        <v>420062.7</v>
      </c>
      <c r="M1072">
        <v>562498.80000000005</v>
      </c>
      <c r="N1072">
        <v>23.17</v>
      </c>
      <c r="O1072">
        <v>89.22</v>
      </c>
      <c r="P1072">
        <v>7</v>
      </c>
      <c r="Q1072">
        <v>1974.03</v>
      </c>
    </row>
    <row r="1073" spans="1:17" x14ac:dyDescent="0.25">
      <c r="A1073" t="s">
        <v>25</v>
      </c>
      <c r="B1073">
        <v>1974</v>
      </c>
      <c r="C1073">
        <v>4</v>
      </c>
      <c r="D1073">
        <v>37.6</v>
      </c>
      <c r="E1073">
        <v>24.1</v>
      </c>
      <c r="F1073">
        <v>44</v>
      </c>
      <c r="G1073">
        <v>74</v>
      </c>
      <c r="H1073">
        <v>3.5</v>
      </c>
      <c r="I1073">
        <v>2.9</v>
      </c>
      <c r="J1073">
        <v>8.6</v>
      </c>
      <c r="K1073">
        <v>41936</v>
      </c>
      <c r="L1073">
        <v>420062.7</v>
      </c>
      <c r="M1073">
        <v>562498.80000000005</v>
      </c>
      <c r="N1073">
        <v>23.17</v>
      </c>
      <c r="O1073">
        <v>89.22</v>
      </c>
      <c r="P1073">
        <v>7</v>
      </c>
      <c r="Q1073">
        <v>1974.04</v>
      </c>
    </row>
    <row r="1074" spans="1:17" x14ac:dyDescent="0.25">
      <c r="A1074" t="s">
        <v>25</v>
      </c>
      <c r="B1074">
        <v>1974</v>
      </c>
      <c r="C1074">
        <v>5</v>
      </c>
      <c r="D1074">
        <v>37.6</v>
      </c>
      <c r="E1074">
        <v>24.2</v>
      </c>
      <c r="F1074">
        <v>202</v>
      </c>
      <c r="G1074">
        <v>75</v>
      </c>
      <c r="H1074">
        <v>3</v>
      </c>
      <c r="I1074">
        <v>4.3</v>
      </c>
      <c r="J1074">
        <v>7.6</v>
      </c>
      <c r="K1074">
        <v>41936</v>
      </c>
      <c r="L1074">
        <v>420062.7</v>
      </c>
      <c r="M1074">
        <v>562498.80000000005</v>
      </c>
      <c r="N1074">
        <v>23.17</v>
      </c>
      <c r="O1074">
        <v>89.22</v>
      </c>
      <c r="P1074">
        <v>7</v>
      </c>
      <c r="Q1074">
        <v>1974.05</v>
      </c>
    </row>
    <row r="1075" spans="1:17" x14ac:dyDescent="0.25">
      <c r="A1075" t="s">
        <v>25</v>
      </c>
      <c r="B1075">
        <v>1974</v>
      </c>
      <c r="C1075">
        <v>6</v>
      </c>
      <c r="D1075">
        <v>35.6</v>
      </c>
      <c r="E1075">
        <v>25.3</v>
      </c>
      <c r="F1075">
        <v>160</v>
      </c>
      <c r="G1075">
        <v>83</v>
      </c>
      <c r="H1075">
        <v>2.5</v>
      </c>
      <c r="I1075">
        <v>5.3</v>
      </c>
      <c r="J1075">
        <v>4.9000000000000004</v>
      </c>
      <c r="K1075">
        <v>41936</v>
      </c>
      <c r="L1075">
        <v>420062.7</v>
      </c>
      <c r="M1075">
        <v>562498.80000000005</v>
      </c>
      <c r="N1075">
        <v>23.17</v>
      </c>
      <c r="O1075">
        <v>89.22</v>
      </c>
      <c r="P1075">
        <v>7</v>
      </c>
      <c r="Q1075">
        <v>1974.06</v>
      </c>
    </row>
    <row r="1076" spans="1:17" x14ac:dyDescent="0.25">
      <c r="A1076" t="s">
        <v>25</v>
      </c>
      <c r="B1076">
        <v>1974</v>
      </c>
      <c r="C1076">
        <v>7</v>
      </c>
      <c r="D1076">
        <v>32.6</v>
      </c>
      <c r="E1076">
        <v>25.2</v>
      </c>
      <c r="F1076">
        <v>353</v>
      </c>
      <c r="G1076">
        <v>90</v>
      </c>
      <c r="H1076">
        <v>2.2000000000000002</v>
      </c>
      <c r="I1076">
        <v>6.8</v>
      </c>
      <c r="J1076">
        <v>1.9</v>
      </c>
      <c r="K1076">
        <v>41936</v>
      </c>
      <c r="L1076">
        <v>420062.7</v>
      </c>
      <c r="M1076">
        <v>562498.80000000005</v>
      </c>
      <c r="N1076">
        <v>23.17</v>
      </c>
      <c r="O1076">
        <v>89.22</v>
      </c>
      <c r="P1076">
        <v>7</v>
      </c>
      <c r="Q1076">
        <v>1974.07</v>
      </c>
    </row>
    <row r="1077" spans="1:17" x14ac:dyDescent="0.25">
      <c r="A1077" t="s">
        <v>25</v>
      </c>
      <c r="B1077">
        <v>1974</v>
      </c>
      <c r="C1077">
        <v>8</v>
      </c>
      <c r="D1077">
        <v>34.5</v>
      </c>
      <c r="E1077">
        <v>25.6</v>
      </c>
      <c r="F1077">
        <v>436</v>
      </c>
      <c r="G1077">
        <v>87</v>
      </c>
      <c r="H1077">
        <v>2.8</v>
      </c>
      <c r="I1077">
        <v>6.1</v>
      </c>
      <c r="J1077">
        <v>4.3</v>
      </c>
      <c r="K1077">
        <v>41936</v>
      </c>
      <c r="L1077">
        <v>420062.7</v>
      </c>
      <c r="M1077">
        <v>562498.80000000005</v>
      </c>
      <c r="N1077">
        <v>23.17</v>
      </c>
      <c r="O1077">
        <v>89.22</v>
      </c>
      <c r="P1077">
        <v>7</v>
      </c>
      <c r="Q1077">
        <v>1974.08</v>
      </c>
    </row>
    <row r="1078" spans="1:17" x14ac:dyDescent="0.25">
      <c r="A1078" t="s">
        <v>25</v>
      </c>
      <c r="B1078">
        <v>1974</v>
      </c>
      <c r="C1078">
        <v>9</v>
      </c>
      <c r="D1078">
        <v>34.6</v>
      </c>
      <c r="E1078">
        <v>25.2</v>
      </c>
      <c r="F1078">
        <v>225</v>
      </c>
      <c r="G1078">
        <v>87</v>
      </c>
      <c r="H1078">
        <v>2</v>
      </c>
      <c r="I1078">
        <v>5.2</v>
      </c>
      <c r="J1078">
        <v>5.2</v>
      </c>
      <c r="K1078">
        <v>41936</v>
      </c>
      <c r="L1078">
        <v>420062.7</v>
      </c>
      <c r="M1078">
        <v>562498.80000000005</v>
      </c>
      <c r="N1078">
        <v>23.17</v>
      </c>
      <c r="O1078">
        <v>89.22</v>
      </c>
      <c r="P1078">
        <v>7</v>
      </c>
      <c r="Q1078">
        <v>1974.09</v>
      </c>
    </row>
    <row r="1079" spans="1:17" x14ac:dyDescent="0.25">
      <c r="A1079" t="s">
        <v>25</v>
      </c>
      <c r="B1079">
        <v>1974</v>
      </c>
      <c r="C1079">
        <v>10</v>
      </c>
      <c r="D1079">
        <v>35.200000000000003</v>
      </c>
      <c r="E1079">
        <v>24.4</v>
      </c>
      <c r="F1079">
        <v>99</v>
      </c>
      <c r="G1079">
        <v>82</v>
      </c>
      <c r="H1079">
        <v>0.9</v>
      </c>
      <c r="I1079">
        <v>4.3</v>
      </c>
      <c r="J1079">
        <v>7</v>
      </c>
      <c r="K1079">
        <v>41936</v>
      </c>
      <c r="L1079">
        <v>420062.7</v>
      </c>
      <c r="M1079">
        <v>562498.80000000005</v>
      </c>
      <c r="N1079">
        <v>23.17</v>
      </c>
      <c r="O1079">
        <v>89.22</v>
      </c>
      <c r="P1079">
        <v>7</v>
      </c>
      <c r="Q1079">
        <v>1974.1</v>
      </c>
    </row>
    <row r="1080" spans="1:17" x14ac:dyDescent="0.25">
      <c r="A1080" t="s">
        <v>25</v>
      </c>
      <c r="B1080">
        <v>1974</v>
      </c>
      <c r="C1080">
        <v>11</v>
      </c>
      <c r="D1080">
        <v>32.5</v>
      </c>
      <c r="E1080">
        <v>19.3</v>
      </c>
      <c r="F1080">
        <v>9</v>
      </c>
      <c r="G1080">
        <v>72</v>
      </c>
      <c r="H1080">
        <v>0.7</v>
      </c>
      <c r="I1080">
        <v>2.4</v>
      </c>
      <c r="J1080">
        <v>8</v>
      </c>
      <c r="K1080">
        <v>41936</v>
      </c>
      <c r="L1080">
        <v>420062.7</v>
      </c>
      <c r="M1080">
        <v>562498.80000000005</v>
      </c>
      <c r="N1080">
        <v>23.17</v>
      </c>
      <c r="O1080">
        <v>89.22</v>
      </c>
      <c r="P1080">
        <v>7</v>
      </c>
      <c r="Q1080">
        <v>1974.11</v>
      </c>
    </row>
    <row r="1081" spans="1:17" x14ac:dyDescent="0.25">
      <c r="A1081" t="s">
        <v>25</v>
      </c>
      <c r="B1081">
        <v>1974</v>
      </c>
      <c r="C1081">
        <v>12</v>
      </c>
      <c r="D1081">
        <v>30.8</v>
      </c>
      <c r="E1081">
        <v>10.7</v>
      </c>
      <c r="F1081">
        <v>0</v>
      </c>
      <c r="G1081">
        <v>69</v>
      </c>
      <c r="H1081">
        <v>0.9</v>
      </c>
      <c r="I1081">
        <v>0.1</v>
      </c>
      <c r="J1081">
        <v>8.3000000000000007</v>
      </c>
      <c r="K1081">
        <v>41936</v>
      </c>
      <c r="L1081">
        <v>420062.7</v>
      </c>
      <c r="M1081">
        <v>562498.80000000005</v>
      </c>
      <c r="N1081">
        <v>23.17</v>
      </c>
      <c r="O1081">
        <v>89.22</v>
      </c>
      <c r="P1081">
        <v>7</v>
      </c>
      <c r="Q1081">
        <v>1974.12</v>
      </c>
    </row>
    <row r="1082" spans="1:17" x14ac:dyDescent="0.25">
      <c r="A1082" t="s">
        <v>26</v>
      </c>
      <c r="B1082">
        <v>1974</v>
      </c>
      <c r="C1082">
        <v>1</v>
      </c>
      <c r="D1082">
        <v>27.3</v>
      </c>
      <c r="E1082">
        <v>13.1</v>
      </c>
      <c r="F1082">
        <v>37</v>
      </c>
      <c r="G1082">
        <v>74</v>
      </c>
      <c r="H1082">
        <v>0.7</v>
      </c>
      <c r="I1082">
        <v>1</v>
      </c>
      <c r="J1082">
        <v>7.36</v>
      </c>
      <c r="K1082">
        <v>41947</v>
      </c>
      <c r="L1082">
        <v>456632.4</v>
      </c>
      <c r="M1082">
        <v>521635.7</v>
      </c>
      <c r="N1082">
        <v>22.8</v>
      </c>
      <c r="O1082">
        <v>89.58</v>
      </c>
      <c r="P1082">
        <v>4</v>
      </c>
      <c r="Q1082">
        <v>1974.01</v>
      </c>
    </row>
    <row r="1083" spans="1:17" x14ac:dyDescent="0.25">
      <c r="A1083" t="s">
        <v>26</v>
      </c>
      <c r="B1083">
        <v>1974</v>
      </c>
      <c r="C1083">
        <v>2</v>
      </c>
      <c r="D1083">
        <v>35.1</v>
      </c>
      <c r="E1083">
        <v>15.3</v>
      </c>
      <c r="F1083">
        <v>0</v>
      </c>
      <c r="G1083">
        <v>54</v>
      </c>
      <c r="H1083">
        <v>0.4</v>
      </c>
      <c r="I1083">
        <v>0.7</v>
      </c>
      <c r="J1083">
        <v>8.0333333333333297</v>
      </c>
      <c r="K1083">
        <v>41947</v>
      </c>
      <c r="L1083">
        <v>456632.4</v>
      </c>
      <c r="M1083">
        <v>521635.7</v>
      </c>
      <c r="N1083">
        <v>22.8</v>
      </c>
      <c r="O1083">
        <v>89.58</v>
      </c>
      <c r="P1083">
        <v>4</v>
      </c>
      <c r="Q1083">
        <v>1974.02</v>
      </c>
    </row>
    <row r="1084" spans="1:17" x14ac:dyDescent="0.25">
      <c r="A1084" t="s">
        <v>26</v>
      </c>
      <c r="B1084">
        <v>1974</v>
      </c>
      <c r="C1084">
        <v>3</v>
      </c>
      <c r="D1084">
        <v>36.799999999999997</v>
      </c>
      <c r="E1084">
        <v>21.3</v>
      </c>
      <c r="F1084">
        <v>174</v>
      </c>
      <c r="G1084">
        <v>65</v>
      </c>
      <c r="H1084">
        <v>1.4</v>
      </c>
      <c r="I1084">
        <v>2.9</v>
      </c>
      <c r="J1084">
        <v>8.2766666666666708</v>
      </c>
      <c r="K1084">
        <v>41947</v>
      </c>
      <c r="L1084">
        <v>456632.4</v>
      </c>
      <c r="M1084">
        <v>521635.7</v>
      </c>
      <c r="N1084">
        <v>22.8</v>
      </c>
      <c r="O1084">
        <v>89.58</v>
      </c>
      <c r="P1084">
        <v>4</v>
      </c>
      <c r="Q1084">
        <v>1974.03</v>
      </c>
    </row>
    <row r="1085" spans="1:17" x14ac:dyDescent="0.25">
      <c r="A1085" t="s">
        <v>26</v>
      </c>
      <c r="B1085">
        <v>1974</v>
      </c>
      <c r="C1085">
        <v>4</v>
      </c>
      <c r="D1085">
        <v>35.799999999999997</v>
      </c>
      <c r="E1085">
        <v>24.6</v>
      </c>
      <c r="F1085">
        <v>37</v>
      </c>
      <c r="G1085">
        <v>75</v>
      </c>
      <c r="H1085">
        <v>2</v>
      </c>
      <c r="I1085">
        <v>3.7</v>
      </c>
      <c r="J1085">
        <v>8.5333333333333297</v>
      </c>
      <c r="K1085">
        <v>41947</v>
      </c>
      <c r="L1085">
        <v>456632.4</v>
      </c>
      <c r="M1085">
        <v>521635.7</v>
      </c>
      <c r="N1085">
        <v>22.8</v>
      </c>
      <c r="O1085">
        <v>89.58</v>
      </c>
      <c r="P1085">
        <v>4</v>
      </c>
      <c r="Q1085">
        <v>1974.04</v>
      </c>
    </row>
    <row r="1086" spans="1:17" x14ac:dyDescent="0.25">
      <c r="A1086" t="s">
        <v>26</v>
      </c>
      <c r="B1086">
        <v>1974</v>
      </c>
      <c r="C1086">
        <v>5</v>
      </c>
      <c r="D1086">
        <v>37.4</v>
      </c>
      <c r="E1086">
        <v>25.4</v>
      </c>
      <c r="F1086">
        <v>301</v>
      </c>
      <c r="G1086">
        <v>74</v>
      </c>
      <c r="H1086">
        <v>3.6</v>
      </c>
      <c r="I1086">
        <v>5.3</v>
      </c>
      <c r="J1086">
        <v>7.5066666666666704</v>
      </c>
      <c r="K1086">
        <v>41947</v>
      </c>
      <c r="L1086">
        <v>456632.4</v>
      </c>
      <c r="M1086">
        <v>521635.7</v>
      </c>
      <c r="N1086">
        <v>22.8</v>
      </c>
      <c r="O1086">
        <v>89.58</v>
      </c>
      <c r="P1086">
        <v>4</v>
      </c>
      <c r="Q1086">
        <v>1974.05</v>
      </c>
    </row>
    <row r="1087" spans="1:17" x14ac:dyDescent="0.25">
      <c r="A1087" t="s">
        <v>26</v>
      </c>
      <c r="B1087">
        <v>1974</v>
      </c>
      <c r="C1087">
        <v>6</v>
      </c>
      <c r="D1087">
        <v>35.1</v>
      </c>
      <c r="E1087">
        <v>26</v>
      </c>
      <c r="F1087">
        <v>251</v>
      </c>
      <c r="G1087">
        <v>82</v>
      </c>
      <c r="H1087">
        <v>2.8</v>
      </c>
      <c r="I1087">
        <v>6.2</v>
      </c>
      <c r="J1087">
        <v>4.5466666666666704</v>
      </c>
      <c r="K1087">
        <v>41947</v>
      </c>
      <c r="L1087">
        <v>456632.4</v>
      </c>
      <c r="M1087">
        <v>521635.7</v>
      </c>
      <c r="N1087">
        <v>22.8</v>
      </c>
      <c r="O1087">
        <v>89.58</v>
      </c>
      <c r="P1087">
        <v>4</v>
      </c>
      <c r="Q1087">
        <v>1974.06</v>
      </c>
    </row>
    <row r="1088" spans="1:17" x14ac:dyDescent="0.25">
      <c r="A1088" t="s">
        <v>26</v>
      </c>
      <c r="B1088">
        <v>1974</v>
      </c>
      <c r="C1088">
        <v>7</v>
      </c>
      <c r="D1088">
        <v>36.799999999999997</v>
      </c>
      <c r="E1088">
        <v>25.5</v>
      </c>
      <c r="F1088">
        <v>792</v>
      </c>
      <c r="G1088">
        <v>88</v>
      </c>
      <c r="H1088">
        <v>2.2999999999999998</v>
      </c>
      <c r="I1088">
        <v>7.1</v>
      </c>
      <c r="J1088">
        <v>3.89</v>
      </c>
      <c r="K1088">
        <v>41947</v>
      </c>
      <c r="L1088">
        <v>456632.4</v>
      </c>
      <c r="M1088">
        <v>521635.7</v>
      </c>
      <c r="N1088">
        <v>22.8</v>
      </c>
      <c r="O1088">
        <v>89.58</v>
      </c>
      <c r="P1088">
        <v>4</v>
      </c>
      <c r="Q1088">
        <v>1974.07</v>
      </c>
    </row>
    <row r="1089" spans="1:17" x14ac:dyDescent="0.25">
      <c r="A1089" t="s">
        <v>26</v>
      </c>
      <c r="B1089">
        <v>1974</v>
      </c>
      <c r="C1089">
        <v>8</v>
      </c>
      <c r="D1089">
        <v>34.4</v>
      </c>
      <c r="E1089">
        <v>26.4</v>
      </c>
      <c r="F1089">
        <v>442</v>
      </c>
      <c r="G1089">
        <v>84</v>
      </c>
      <c r="H1089">
        <v>3.9</v>
      </c>
      <c r="I1089">
        <v>7</v>
      </c>
      <c r="J1089">
        <v>4.3633333333333297</v>
      </c>
      <c r="K1089">
        <v>41947</v>
      </c>
      <c r="L1089">
        <v>456632.4</v>
      </c>
      <c r="M1089">
        <v>521635.7</v>
      </c>
      <c r="N1089">
        <v>22.8</v>
      </c>
      <c r="O1089">
        <v>89.58</v>
      </c>
      <c r="P1089">
        <v>4</v>
      </c>
      <c r="Q1089">
        <v>1974.08</v>
      </c>
    </row>
    <row r="1090" spans="1:17" x14ac:dyDescent="0.25">
      <c r="A1090" t="s">
        <v>26</v>
      </c>
      <c r="B1090">
        <v>1974</v>
      </c>
      <c r="C1090">
        <v>9</v>
      </c>
      <c r="D1090">
        <v>33.4</v>
      </c>
      <c r="E1090">
        <v>25.1</v>
      </c>
      <c r="F1090">
        <v>452</v>
      </c>
      <c r="G1090">
        <v>85</v>
      </c>
      <c r="H1090">
        <v>2.2999999999999998</v>
      </c>
      <c r="I1090">
        <v>6.3</v>
      </c>
      <c r="J1090">
        <v>4.9066666666666698</v>
      </c>
      <c r="K1090">
        <v>41947</v>
      </c>
      <c r="L1090">
        <v>456632.4</v>
      </c>
      <c r="M1090">
        <v>521635.7</v>
      </c>
      <c r="N1090">
        <v>22.8</v>
      </c>
      <c r="O1090">
        <v>89.58</v>
      </c>
      <c r="P1090">
        <v>4</v>
      </c>
      <c r="Q1090">
        <v>1974.09</v>
      </c>
    </row>
    <row r="1091" spans="1:17" x14ac:dyDescent="0.25">
      <c r="A1091" t="s">
        <v>26</v>
      </c>
      <c r="B1091">
        <v>1974</v>
      </c>
      <c r="C1091">
        <v>10</v>
      </c>
      <c r="D1091">
        <v>35</v>
      </c>
      <c r="E1091">
        <v>25.2</v>
      </c>
      <c r="F1091">
        <v>312</v>
      </c>
      <c r="G1091">
        <v>79</v>
      </c>
      <c r="H1091">
        <v>1.1000000000000001</v>
      </c>
      <c r="I1091">
        <v>4.7</v>
      </c>
      <c r="J1091">
        <v>6.9</v>
      </c>
      <c r="K1091">
        <v>41947</v>
      </c>
      <c r="L1091">
        <v>456632.4</v>
      </c>
      <c r="M1091">
        <v>521635.7</v>
      </c>
      <c r="N1091">
        <v>22.8</v>
      </c>
      <c r="O1091">
        <v>89.58</v>
      </c>
      <c r="P1091">
        <v>4</v>
      </c>
      <c r="Q1091">
        <v>1974.1</v>
      </c>
    </row>
    <row r="1092" spans="1:17" x14ac:dyDescent="0.25">
      <c r="A1092" t="s">
        <v>26</v>
      </c>
      <c r="B1092">
        <v>1974</v>
      </c>
      <c r="C1092">
        <v>11</v>
      </c>
      <c r="D1092">
        <v>31.5</v>
      </c>
      <c r="E1092">
        <v>21</v>
      </c>
      <c r="F1092">
        <v>1</v>
      </c>
      <c r="G1092">
        <v>70</v>
      </c>
      <c r="H1092">
        <v>0.8</v>
      </c>
      <c r="I1092">
        <v>2.4</v>
      </c>
      <c r="J1092">
        <v>7.6566666666666698</v>
      </c>
      <c r="K1092">
        <v>41947</v>
      </c>
      <c r="L1092">
        <v>456632.4</v>
      </c>
      <c r="M1092">
        <v>521635.7</v>
      </c>
      <c r="N1092">
        <v>22.8</v>
      </c>
      <c r="O1092">
        <v>89.58</v>
      </c>
      <c r="P1092">
        <v>4</v>
      </c>
      <c r="Q1092">
        <v>1974.11</v>
      </c>
    </row>
    <row r="1093" spans="1:17" x14ac:dyDescent="0.25">
      <c r="A1093" t="s">
        <v>26</v>
      </c>
      <c r="B1093">
        <v>1974</v>
      </c>
      <c r="C1093">
        <v>12</v>
      </c>
      <c r="D1093">
        <v>27.9</v>
      </c>
      <c r="E1093">
        <v>13.9</v>
      </c>
      <c r="F1093">
        <v>0</v>
      </c>
      <c r="G1093">
        <v>66</v>
      </c>
      <c r="H1093">
        <v>0.6</v>
      </c>
      <c r="I1093">
        <v>0</v>
      </c>
      <c r="J1093">
        <v>7.4533333333333296</v>
      </c>
      <c r="K1093">
        <v>41947</v>
      </c>
      <c r="L1093">
        <v>456632.4</v>
      </c>
      <c r="M1093">
        <v>521635.7</v>
      </c>
      <c r="N1093">
        <v>22.8</v>
      </c>
      <c r="O1093">
        <v>89.58</v>
      </c>
      <c r="P1093">
        <v>4</v>
      </c>
      <c r="Q1093">
        <v>1974.12</v>
      </c>
    </row>
    <row r="1094" spans="1:17" x14ac:dyDescent="0.25">
      <c r="A1094" t="s">
        <v>27</v>
      </c>
      <c r="B1094">
        <v>1974</v>
      </c>
      <c r="C1094">
        <v>1</v>
      </c>
      <c r="D1094">
        <v>26.9</v>
      </c>
      <c r="E1094">
        <v>13.1</v>
      </c>
      <c r="F1094">
        <v>11</v>
      </c>
      <c r="G1094">
        <v>70</v>
      </c>
      <c r="H1094">
        <v>0.2</v>
      </c>
      <c r="I1094">
        <v>0.7</v>
      </c>
      <c r="J1094">
        <v>7.0689655172413799</v>
      </c>
      <c r="K1094">
        <v>41953</v>
      </c>
      <c r="L1094">
        <v>610851.80000000005</v>
      </c>
      <c r="M1094">
        <v>524433.6</v>
      </c>
      <c r="N1094">
        <v>22.83</v>
      </c>
      <c r="O1094">
        <v>91.08</v>
      </c>
      <c r="P1094">
        <v>6</v>
      </c>
      <c r="Q1094">
        <v>1974.01</v>
      </c>
    </row>
    <row r="1095" spans="1:17" x14ac:dyDescent="0.25">
      <c r="A1095" t="s">
        <v>27</v>
      </c>
      <c r="B1095">
        <v>1974</v>
      </c>
      <c r="C1095">
        <v>2</v>
      </c>
      <c r="D1095">
        <v>33.299999999999997</v>
      </c>
      <c r="E1095">
        <v>14.9</v>
      </c>
      <c r="F1095">
        <v>0</v>
      </c>
      <c r="G1095">
        <v>71</v>
      </c>
      <c r="H1095">
        <v>0.5</v>
      </c>
      <c r="I1095">
        <v>0</v>
      </c>
      <c r="J1095">
        <v>7.8172413793103397</v>
      </c>
      <c r="K1095">
        <v>41953</v>
      </c>
      <c r="L1095">
        <v>610851.80000000005</v>
      </c>
      <c r="M1095">
        <v>524433.6</v>
      </c>
      <c r="N1095">
        <v>22.83</v>
      </c>
      <c r="O1095">
        <v>91.08</v>
      </c>
      <c r="P1095">
        <v>6</v>
      </c>
      <c r="Q1095">
        <v>1974.02</v>
      </c>
    </row>
    <row r="1096" spans="1:17" x14ac:dyDescent="0.25">
      <c r="A1096" t="s">
        <v>27</v>
      </c>
      <c r="B1096">
        <v>1974</v>
      </c>
      <c r="C1096">
        <v>3</v>
      </c>
      <c r="D1096">
        <v>34.4</v>
      </c>
      <c r="E1096">
        <v>19.7</v>
      </c>
      <c r="F1096">
        <v>78</v>
      </c>
      <c r="G1096">
        <v>80</v>
      </c>
      <c r="H1096">
        <v>1.1000000000000001</v>
      </c>
      <c r="I1096">
        <v>2.1</v>
      </c>
      <c r="J1096">
        <v>7.8413793103448297</v>
      </c>
      <c r="K1096">
        <v>41953</v>
      </c>
      <c r="L1096">
        <v>610851.80000000005</v>
      </c>
      <c r="M1096">
        <v>524433.6</v>
      </c>
      <c r="N1096">
        <v>22.83</v>
      </c>
      <c r="O1096">
        <v>91.08</v>
      </c>
      <c r="P1096">
        <v>6</v>
      </c>
      <c r="Q1096">
        <v>1974.03</v>
      </c>
    </row>
    <row r="1097" spans="1:17" x14ac:dyDescent="0.25">
      <c r="A1097" t="s">
        <v>27</v>
      </c>
      <c r="B1097">
        <v>1974</v>
      </c>
      <c r="C1097">
        <v>4</v>
      </c>
      <c r="D1097">
        <v>32.799999999999997</v>
      </c>
      <c r="E1097">
        <v>23.1</v>
      </c>
      <c r="F1097">
        <v>15</v>
      </c>
      <c r="G1097">
        <v>85</v>
      </c>
      <c r="H1097">
        <v>1.7</v>
      </c>
      <c r="I1097">
        <v>3.1</v>
      </c>
      <c r="J1097">
        <v>7.8034482758620696</v>
      </c>
      <c r="K1097">
        <v>41953</v>
      </c>
      <c r="L1097">
        <v>610851.80000000005</v>
      </c>
      <c r="M1097">
        <v>524433.6</v>
      </c>
      <c r="N1097">
        <v>22.83</v>
      </c>
      <c r="O1097">
        <v>91.08</v>
      </c>
      <c r="P1097">
        <v>6</v>
      </c>
      <c r="Q1097">
        <v>1974.04</v>
      </c>
    </row>
    <row r="1098" spans="1:17" x14ac:dyDescent="0.25">
      <c r="A1098" t="s">
        <v>27</v>
      </c>
      <c r="B1098">
        <v>1974</v>
      </c>
      <c r="C1098">
        <v>5</v>
      </c>
      <c r="D1098">
        <v>35</v>
      </c>
      <c r="E1098">
        <v>25.2</v>
      </c>
      <c r="F1098">
        <v>148</v>
      </c>
      <c r="G1098">
        <v>83</v>
      </c>
      <c r="H1098">
        <v>1.9</v>
      </c>
      <c r="I1098">
        <v>3.5</v>
      </c>
      <c r="J1098">
        <v>6.5137931034482799</v>
      </c>
      <c r="K1098">
        <v>41953</v>
      </c>
      <c r="L1098">
        <v>610851.80000000005</v>
      </c>
      <c r="M1098">
        <v>524433.6</v>
      </c>
      <c r="N1098">
        <v>22.83</v>
      </c>
      <c r="O1098">
        <v>91.08</v>
      </c>
      <c r="P1098">
        <v>6</v>
      </c>
      <c r="Q1098">
        <v>1974.05</v>
      </c>
    </row>
    <row r="1099" spans="1:17" x14ac:dyDescent="0.25">
      <c r="A1099" t="s">
        <v>27</v>
      </c>
      <c r="B1099">
        <v>1974</v>
      </c>
      <c r="C1099">
        <v>6</v>
      </c>
      <c r="D1099">
        <v>33</v>
      </c>
      <c r="E1099">
        <v>24.5</v>
      </c>
      <c r="F1099">
        <v>833</v>
      </c>
      <c r="G1099">
        <v>87</v>
      </c>
      <c r="H1099">
        <v>1.6</v>
      </c>
      <c r="I1099">
        <v>5.4</v>
      </c>
      <c r="J1099">
        <v>3.8724137931034499</v>
      </c>
      <c r="K1099">
        <v>41953</v>
      </c>
      <c r="L1099">
        <v>610851.80000000005</v>
      </c>
      <c r="M1099">
        <v>524433.6</v>
      </c>
      <c r="N1099">
        <v>22.83</v>
      </c>
      <c r="O1099">
        <v>91.08</v>
      </c>
      <c r="P1099">
        <v>6</v>
      </c>
      <c r="Q1099">
        <v>1974.06</v>
      </c>
    </row>
    <row r="1100" spans="1:17" x14ac:dyDescent="0.25">
      <c r="A1100" t="s">
        <v>27</v>
      </c>
      <c r="B1100">
        <v>1974</v>
      </c>
      <c r="C1100">
        <v>7</v>
      </c>
      <c r="D1100">
        <v>31.7</v>
      </c>
      <c r="E1100">
        <v>24.4</v>
      </c>
      <c r="F1100">
        <v>799</v>
      </c>
      <c r="G1100">
        <v>91</v>
      </c>
      <c r="H1100">
        <v>1.6</v>
      </c>
      <c r="I1100">
        <v>6.8</v>
      </c>
      <c r="J1100">
        <v>3.5758620689655198</v>
      </c>
      <c r="K1100">
        <v>41953</v>
      </c>
      <c r="L1100">
        <v>610851.80000000005</v>
      </c>
      <c r="M1100">
        <v>524433.6</v>
      </c>
      <c r="N1100">
        <v>22.83</v>
      </c>
      <c r="O1100">
        <v>91.08</v>
      </c>
      <c r="P1100">
        <v>6</v>
      </c>
      <c r="Q1100">
        <v>1974.07</v>
      </c>
    </row>
    <row r="1101" spans="1:17" x14ac:dyDescent="0.25">
      <c r="A1101" t="s">
        <v>27</v>
      </c>
      <c r="B1101">
        <v>1974</v>
      </c>
      <c r="C1101">
        <v>8</v>
      </c>
      <c r="D1101">
        <v>32.799999999999997</v>
      </c>
      <c r="E1101">
        <v>25.3</v>
      </c>
      <c r="F1101">
        <v>404</v>
      </c>
      <c r="G1101">
        <v>87</v>
      </c>
      <c r="H1101">
        <v>2.1</v>
      </c>
      <c r="I1101">
        <v>5.7</v>
      </c>
      <c r="J1101">
        <v>4.6413793103448304</v>
      </c>
      <c r="K1101">
        <v>41953</v>
      </c>
      <c r="L1101">
        <v>610851.80000000005</v>
      </c>
      <c r="M1101">
        <v>524433.6</v>
      </c>
      <c r="N1101">
        <v>22.83</v>
      </c>
      <c r="O1101">
        <v>91.08</v>
      </c>
      <c r="P1101">
        <v>6</v>
      </c>
      <c r="Q1101">
        <v>1974.08</v>
      </c>
    </row>
    <row r="1102" spans="1:17" x14ac:dyDescent="0.25">
      <c r="A1102" t="s">
        <v>27</v>
      </c>
      <c r="B1102">
        <v>1974</v>
      </c>
      <c r="C1102">
        <v>9</v>
      </c>
      <c r="D1102">
        <v>33.9</v>
      </c>
      <c r="E1102">
        <v>24.8</v>
      </c>
      <c r="F1102">
        <v>393</v>
      </c>
      <c r="G1102">
        <v>86</v>
      </c>
      <c r="H1102">
        <v>1.4</v>
      </c>
      <c r="I1102">
        <v>4.5999999999999996</v>
      </c>
      <c r="J1102">
        <v>4.9517241379310404</v>
      </c>
      <c r="K1102">
        <v>41953</v>
      </c>
      <c r="L1102">
        <v>610851.80000000005</v>
      </c>
      <c r="M1102">
        <v>524433.6</v>
      </c>
      <c r="N1102">
        <v>22.83</v>
      </c>
      <c r="O1102">
        <v>91.08</v>
      </c>
      <c r="P1102">
        <v>6</v>
      </c>
      <c r="Q1102">
        <v>1974.09</v>
      </c>
    </row>
    <row r="1103" spans="1:17" x14ac:dyDescent="0.25">
      <c r="A1103" t="s">
        <v>27</v>
      </c>
      <c r="B1103">
        <v>1974</v>
      </c>
      <c r="C1103">
        <v>10</v>
      </c>
      <c r="D1103">
        <v>33.799999999999997</v>
      </c>
      <c r="E1103">
        <v>25.6</v>
      </c>
      <c r="F1103">
        <v>183</v>
      </c>
      <c r="G1103">
        <v>85</v>
      </c>
      <c r="H1103">
        <v>0.7</v>
      </c>
      <c r="I1103">
        <v>2.6</v>
      </c>
      <c r="J1103">
        <v>6.6310344827586203</v>
      </c>
      <c r="K1103">
        <v>41953</v>
      </c>
      <c r="L1103">
        <v>610851.80000000005</v>
      </c>
      <c r="M1103">
        <v>524433.6</v>
      </c>
      <c r="N1103">
        <v>22.83</v>
      </c>
      <c r="O1103">
        <v>91.08</v>
      </c>
      <c r="P1103">
        <v>6</v>
      </c>
      <c r="Q1103">
        <v>1974.1</v>
      </c>
    </row>
    <row r="1104" spans="1:17" x14ac:dyDescent="0.25">
      <c r="A1104" t="s">
        <v>27</v>
      </c>
      <c r="B1104">
        <v>1974</v>
      </c>
      <c r="C1104">
        <v>11</v>
      </c>
      <c r="D1104">
        <v>31.6</v>
      </c>
      <c r="E1104">
        <v>22.8</v>
      </c>
      <c r="F1104">
        <v>71</v>
      </c>
      <c r="G1104">
        <v>76</v>
      </c>
      <c r="H1104">
        <v>0.8</v>
      </c>
      <c r="I1104">
        <v>2.6</v>
      </c>
      <c r="J1104">
        <v>7.6</v>
      </c>
      <c r="K1104">
        <v>41953</v>
      </c>
      <c r="L1104">
        <v>610851.80000000005</v>
      </c>
      <c r="M1104">
        <v>524433.6</v>
      </c>
      <c r="N1104">
        <v>22.83</v>
      </c>
      <c r="O1104">
        <v>91.08</v>
      </c>
      <c r="P1104">
        <v>6</v>
      </c>
      <c r="Q1104">
        <v>1974.11</v>
      </c>
    </row>
    <row r="1105" spans="1:17" x14ac:dyDescent="0.25">
      <c r="A1105" t="s">
        <v>27</v>
      </c>
      <c r="B1105">
        <v>1974</v>
      </c>
      <c r="C1105">
        <v>12</v>
      </c>
      <c r="D1105">
        <v>27</v>
      </c>
      <c r="E1105">
        <v>15.4</v>
      </c>
      <c r="F1105">
        <v>0</v>
      </c>
      <c r="G1105">
        <v>75</v>
      </c>
      <c r="H1105">
        <v>0.4</v>
      </c>
      <c r="I1105">
        <v>0</v>
      </c>
      <c r="J1105">
        <v>7.2517241379310402</v>
      </c>
      <c r="K1105">
        <v>41953</v>
      </c>
      <c r="L1105">
        <v>610851.80000000005</v>
      </c>
      <c r="M1105">
        <v>524433.6</v>
      </c>
      <c r="N1105">
        <v>22.83</v>
      </c>
      <c r="O1105">
        <v>91.08</v>
      </c>
      <c r="P1105">
        <v>6</v>
      </c>
      <c r="Q1105">
        <v>1974.12</v>
      </c>
    </row>
    <row r="1106" spans="1:17" x14ac:dyDescent="0.25">
      <c r="A1106" t="s">
        <v>28</v>
      </c>
      <c r="B1106">
        <v>1974</v>
      </c>
      <c r="C1106">
        <v>1</v>
      </c>
      <c r="D1106">
        <v>26.7</v>
      </c>
      <c r="E1106">
        <v>11.6</v>
      </c>
      <c r="F1106">
        <v>0</v>
      </c>
      <c r="G1106">
        <v>74</v>
      </c>
      <c r="H1106">
        <v>0.2</v>
      </c>
      <c r="I1106">
        <v>0.8</v>
      </c>
      <c r="J1106">
        <v>6.1342857142857099</v>
      </c>
      <c r="K1106">
        <v>41886</v>
      </c>
      <c r="L1106">
        <v>540975.30000000005</v>
      </c>
      <c r="M1106">
        <v>737535.8</v>
      </c>
      <c r="N1106">
        <v>24.75</v>
      </c>
      <c r="O1106">
        <v>90.41</v>
      </c>
      <c r="P1106">
        <v>19</v>
      </c>
      <c r="Q1106">
        <v>1974.01</v>
      </c>
    </row>
    <row r="1107" spans="1:17" x14ac:dyDescent="0.25">
      <c r="A1107" t="s">
        <v>28</v>
      </c>
      <c r="B1107">
        <v>1974</v>
      </c>
      <c r="C1107">
        <v>2</v>
      </c>
      <c r="D1107">
        <v>31.7</v>
      </c>
      <c r="E1107">
        <v>13.6</v>
      </c>
      <c r="F1107">
        <v>3</v>
      </c>
      <c r="G1107">
        <v>68</v>
      </c>
      <c r="H1107">
        <v>0.4</v>
      </c>
      <c r="I1107">
        <v>0.8</v>
      </c>
      <c r="J1107">
        <v>7.26</v>
      </c>
      <c r="K1107">
        <v>41886</v>
      </c>
      <c r="L1107">
        <v>540975.30000000005</v>
      </c>
      <c r="M1107">
        <v>737535.8</v>
      </c>
      <c r="N1107">
        <v>24.75</v>
      </c>
      <c r="O1107">
        <v>90.41</v>
      </c>
      <c r="P1107">
        <v>19</v>
      </c>
      <c r="Q1107">
        <v>1974.02</v>
      </c>
    </row>
    <row r="1108" spans="1:17" x14ac:dyDescent="0.25">
      <c r="A1108" t="s">
        <v>28</v>
      </c>
      <c r="B1108">
        <v>1974</v>
      </c>
      <c r="C1108">
        <v>3</v>
      </c>
      <c r="D1108">
        <v>37.200000000000003</v>
      </c>
      <c r="E1108">
        <v>17.3</v>
      </c>
      <c r="F1108">
        <v>1</v>
      </c>
      <c r="G1108">
        <v>66</v>
      </c>
      <c r="H1108">
        <v>0.5</v>
      </c>
      <c r="I1108">
        <v>1.8</v>
      </c>
      <c r="J1108">
        <v>7.1771428571428597</v>
      </c>
      <c r="K1108">
        <v>41886</v>
      </c>
      <c r="L1108">
        <v>540975.30000000005</v>
      </c>
      <c r="M1108">
        <v>737535.8</v>
      </c>
      <c r="N1108">
        <v>24.75</v>
      </c>
      <c r="O1108">
        <v>90.41</v>
      </c>
      <c r="P1108">
        <v>19</v>
      </c>
      <c r="Q1108">
        <v>1974.03</v>
      </c>
    </row>
    <row r="1109" spans="1:17" x14ac:dyDescent="0.25">
      <c r="A1109" t="s">
        <v>28</v>
      </c>
      <c r="B1109">
        <v>1974</v>
      </c>
      <c r="C1109">
        <v>4</v>
      </c>
      <c r="D1109">
        <v>34.4</v>
      </c>
      <c r="E1109">
        <v>21.9</v>
      </c>
      <c r="F1109">
        <v>0</v>
      </c>
      <c r="G1109">
        <v>71</v>
      </c>
      <c r="H1109">
        <v>0.4</v>
      </c>
      <c r="I1109">
        <v>3.7</v>
      </c>
      <c r="J1109">
        <v>7.0171428571428596</v>
      </c>
      <c r="K1109">
        <v>41886</v>
      </c>
      <c r="L1109">
        <v>540975.30000000005</v>
      </c>
      <c r="M1109">
        <v>737535.8</v>
      </c>
      <c r="N1109">
        <v>24.75</v>
      </c>
      <c r="O1109">
        <v>90.41</v>
      </c>
      <c r="P1109">
        <v>19</v>
      </c>
      <c r="Q1109">
        <v>1974.04</v>
      </c>
    </row>
    <row r="1110" spans="1:17" x14ac:dyDescent="0.25">
      <c r="A1110" t="s">
        <v>28</v>
      </c>
      <c r="B1110">
        <v>1974</v>
      </c>
      <c r="C1110">
        <v>5</v>
      </c>
      <c r="D1110">
        <v>32.799999999999997</v>
      </c>
      <c r="E1110">
        <v>23.6</v>
      </c>
      <c r="F1110">
        <v>297</v>
      </c>
      <c r="G1110">
        <v>79</v>
      </c>
      <c r="H1110">
        <v>1.7</v>
      </c>
      <c r="I1110">
        <v>5</v>
      </c>
      <c r="J1110">
        <v>6.1228571428571401</v>
      </c>
      <c r="K1110">
        <v>41886</v>
      </c>
      <c r="L1110">
        <v>540975.30000000005</v>
      </c>
      <c r="M1110">
        <v>737535.8</v>
      </c>
      <c r="N1110">
        <v>24.75</v>
      </c>
      <c r="O1110">
        <v>90.41</v>
      </c>
      <c r="P1110">
        <v>19</v>
      </c>
      <c r="Q1110">
        <v>1974.05</v>
      </c>
    </row>
    <row r="1111" spans="1:17" x14ac:dyDescent="0.25">
      <c r="A1111" t="s">
        <v>28</v>
      </c>
      <c r="B1111">
        <v>1974</v>
      </c>
      <c r="C1111">
        <v>6</v>
      </c>
      <c r="D1111">
        <v>32.200000000000003</v>
      </c>
      <c r="E1111">
        <v>25.3</v>
      </c>
      <c r="F1111">
        <v>399</v>
      </c>
      <c r="G1111">
        <v>85</v>
      </c>
      <c r="H1111">
        <v>1.7</v>
      </c>
      <c r="I1111">
        <v>6.2</v>
      </c>
      <c r="J1111">
        <v>4.0199999999999996</v>
      </c>
      <c r="K1111">
        <v>41886</v>
      </c>
      <c r="L1111">
        <v>540975.30000000005</v>
      </c>
      <c r="M1111">
        <v>737535.8</v>
      </c>
      <c r="N1111">
        <v>24.75</v>
      </c>
      <c r="O1111">
        <v>90.41</v>
      </c>
      <c r="P1111">
        <v>19</v>
      </c>
      <c r="Q1111">
        <v>1974.06</v>
      </c>
    </row>
    <row r="1112" spans="1:17" x14ac:dyDescent="0.25">
      <c r="A1112" t="s">
        <v>28</v>
      </c>
      <c r="B1112">
        <v>1974</v>
      </c>
      <c r="C1112">
        <v>7</v>
      </c>
      <c r="D1112">
        <v>36.700000000000003</v>
      </c>
      <c r="E1112">
        <v>24.4</v>
      </c>
      <c r="F1112">
        <v>554</v>
      </c>
      <c r="G1112">
        <v>86</v>
      </c>
      <c r="H1112">
        <v>0.3</v>
      </c>
      <c r="I1112">
        <v>6.9</v>
      </c>
      <c r="J1112">
        <v>3.6914285714285699</v>
      </c>
      <c r="K1112">
        <v>41886</v>
      </c>
      <c r="L1112">
        <v>540975.30000000005</v>
      </c>
      <c r="M1112">
        <v>737535.8</v>
      </c>
      <c r="N1112">
        <v>24.75</v>
      </c>
      <c r="O1112">
        <v>90.41</v>
      </c>
      <c r="P1112">
        <v>19</v>
      </c>
      <c r="Q1112">
        <v>1974.07</v>
      </c>
    </row>
    <row r="1113" spans="1:17" x14ac:dyDescent="0.25">
      <c r="A1113" t="s">
        <v>28</v>
      </c>
      <c r="B1113">
        <v>1974</v>
      </c>
      <c r="C1113">
        <v>8</v>
      </c>
      <c r="D1113">
        <v>36.1</v>
      </c>
      <c r="E1113">
        <v>25.2</v>
      </c>
      <c r="F1113">
        <v>116</v>
      </c>
      <c r="G1113">
        <v>85</v>
      </c>
      <c r="H1113">
        <v>0.4</v>
      </c>
      <c r="I1113">
        <v>5.9</v>
      </c>
      <c r="J1113">
        <v>4.3771428571428599</v>
      </c>
      <c r="K1113">
        <v>41886</v>
      </c>
      <c r="L1113">
        <v>540975.30000000005</v>
      </c>
      <c r="M1113">
        <v>737535.8</v>
      </c>
      <c r="N1113">
        <v>24.75</v>
      </c>
      <c r="O1113">
        <v>90.41</v>
      </c>
      <c r="P1113">
        <v>19</v>
      </c>
      <c r="Q1113">
        <v>1974.08</v>
      </c>
    </row>
    <row r="1114" spans="1:17" x14ac:dyDescent="0.25">
      <c r="A1114" t="s">
        <v>28</v>
      </c>
      <c r="B1114">
        <v>1974</v>
      </c>
      <c r="C1114">
        <v>9</v>
      </c>
      <c r="D1114">
        <v>35.6</v>
      </c>
      <c r="E1114">
        <v>25.7</v>
      </c>
      <c r="F1114">
        <v>248</v>
      </c>
      <c r="G1114">
        <v>85</v>
      </c>
      <c r="H1114">
        <v>0.5</v>
      </c>
      <c r="I1114">
        <v>5.7</v>
      </c>
      <c r="J1114">
        <v>4.2314285714285704</v>
      </c>
      <c r="K1114">
        <v>41886</v>
      </c>
      <c r="L1114">
        <v>540975.30000000005</v>
      </c>
      <c r="M1114">
        <v>737535.8</v>
      </c>
      <c r="N1114">
        <v>24.75</v>
      </c>
      <c r="O1114">
        <v>90.41</v>
      </c>
      <c r="P1114">
        <v>19</v>
      </c>
      <c r="Q1114">
        <v>1974.09</v>
      </c>
    </row>
    <row r="1115" spans="1:17" x14ac:dyDescent="0.25">
      <c r="A1115" t="s">
        <v>28</v>
      </c>
      <c r="B1115">
        <v>1974</v>
      </c>
      <c r="C1115">
        <v>10</v>
      </c>
      <c r="D1115">
        <v>35</v>
      </c>
      <c r="E1115">
        <v>23.4</v>
      </c>
      <c r="F1115">
        <v>107</v>
      </c>
      <c r="G1115">
        <v>82</v>
      </c>
      <c r="H1115">
        <v>0.5</v>
      </c>
      <c r="I1115">
        <v>3.3</v>
      </c>
      <c r="J1115">
        <v>6.52</v>
      </c>
      <c r="K1115">
        <v>41886</v>
      </c>
      <c r="L1115">
        <v>540975.30000000005</v>
      </c>
      <c r="M1115">
        <v>737535.8</v>
      </c>
      <c r="N1115">
        <v>24.75</v>
      </c>
      <c r="O1115">
        <v>90.41</v>
      </c>
      <c r="P1115">
        <v>19</v>
      </c>
      <c r="Q1115">
        <v>1974.1</v>
      </c>
    </row>
    <row r="1116" spans="1:17" x14ac:dyDescent="0.25">
      <c r="A1116" t="s">
        <v>28</v>
      </c>
      <c r="B1116">
        <v>1974</v>
      </c>
      <c r="C1116">
        <v>11</v>
      </c>
      <c r="D1116">
        <v>30.2</v>
      </c>
      <c r="E1116">
        <v>18.399999999999999</v>
      </c>
      <c r="F1116">
        <v>11</v>
      </c>
      <c r="G1116">
        <v>77</v>
      </c>
      <c r="H1116">
        <v>0.5</v>
      </c>
      <c r="I1116">
        <v>1.6</v>
      </c>
      <c r="J1116">
        <v>7.5228571428571502</v>
      </c>
      <c r="K1116">
        <v>41886</v>
      </c>
      <c r="L1116">
        <v>540975.30000000005</v>
      </c>
      <c r="M1116">
        <v>737535.8</v>
      </c>
      <c r="N1116">
        <v>24.75</v>
      </c>
      <c r="O1116">
        <v>90.41</v>
      </c>
      <c r="P1116">
        <v>19</v>
      </c>
      <c r="Q1116">
        <v>1974.11</v>
      </c>
    </row>
    <row r="1117" spans="1:17" x14ac:dyDescent="0.25">
      <c r="A1117" t="s">
        <v>28</v>
      </c>
      <c r="B1117">
        <v>1974</v>
      </c>
      <c r="C1117">
        <v>12</v>
      </c>
      <c r="D1117">
        <v>27.6</v>
      </c>
      <c r="E1117">
        <v>13.6</v>
      </c>
      <c r="F1117">
        <v>1</v>
      </c>
      <c r="G1117">
        <v>76</v>
      </c>
      <c r="H1117">
        <v>0.4</v>
      </c>
      <c r="I1117">
        <v>1</v>
      </c>
      <c r="J1117">
        <v>6.6371428571428597</v>
      </c>
      <c r="K1117">
        <v>41886</v>
      </c>
      <c r="L1117">
        <v>540975.30000000005</v>
      </c>
      <c r="M1117">
        <v>737535.8</v>
      </c>
      <c r="N1117">
        <v>24.75</v>
      </c>
      <c r="O1117">
        <v>90.41</v>
      </c>
      <c r="P1117">
        <v>19</v>
      </c>
      <c r="Q1117">
        <v>1974.12</v>
      </c>
    </row>
    <row r="1118" spans="1:17" x14ac:dyDescent="0.25">
      <c r="A1118" t="s">
        <v>29</v>
      </c>
      <c r="B1118">
        <v>1974</v>
      </c>
      <c r="C1118">
        <v>1</v>
      </c>
      <c r="D1118">
        <v>27</v>
      </c>
      <c r="E1118">
        <v>13.5</v>
      </c>
      <c r="F1118">
        <v>6.4102564102564097</v>
      </c>
      <c r="G1118">
        <v>77.358974358974393</v>
      </c>
      <c r="H1118">
        <v>0.9</v>
      </c>
      <c r="I1118">
        <v>1</v>
      </c>
      <c r="J1118">
        <v>6.8586206896551696</v>
      </c>
      <c r="K1118">
        <v>41960</v>
      </c>
      <c r="L1118">
        <v>534986.1</v>
      </c>
      <c r="M1118">
        <v>472575.7</v>
      </c>
      <c r="N1118">
        <v>22.36</v>
      </c>
      <c r="O1118">
        <v>90.34</v>
      </c>
      <c r="P1118">
        <v>3</v>
      </c>
      <c r="Q1118">
        <v>1974.01</v>
      </c>
    </row>
    <row r="1119" spans="1:17" x14ac:dyDescent="0.25">
      <c r="A1119" t="s">
        <v>29</v>
      </c>
      <c r="B1119">
        <v>1974</v>
      </c>
      <c r="C1119">
        <v>2</v>
      </c>
      <c r="D1119">
        <v>30.4</v>
      </c>
      <c r="E1119">
        <v>16.399999999999999</v>
      </c>
      <c r="F1119">
        <v>36.102564102564102</v>
      </c>
      <c r="G1119">
        <v>74.384615384615401</v>
      </c>
      <c r="H1119">
        <v>1</v>
      </c>
      <c r="I1119">
        <v>1.7</v>
      </c>
      <c r="J1119">
        <v>7.4862068965517201</v>
      </c>
      <c r="K1119">
        <v>41960</v>
      </c>
      <c r="L1119">
        <v>534986.1</v>
      </c>
      <c r="M1119">
        <v>472575.7</v>
      </c>
      <c r="N1119">
        <v>22.36</v>
      </c>
      <c r="O1119">
        <v>90.34</v>
      </c>
      <c r="P1119">
        <v>3</v>
      </c>
      <c r="Q1119">
        <v>1974.02</v>
      </c>
    </row>
    <row r="1120" spans="1:17" x14ac:dyDescent="0.25">
      <c r="A1120" t="s">
        <v>29</v>
      </c>
      <c r="B1120">
        <v>1974</v>
      </c>
      <c r="C1120">
        <v>3</v>
      </c>
      <c r="D1120">
        <v>33</v>
      </c>
      <c r="E1120">
        <v>21</v>
      </c>
      <c r="F1120">
        <v>41.179487179487197</v>
      </c>
      <c r="G1120">
        <v>75.051282051282101</v>
      </c>
      <c r="H1120">
        <v>1.5</v>
      </c>
      <c r="I1120">
        <v>2.2999999999999998</v>
      </c>
      <c r="J1120">
        <v>7.60689655172414</v>
      </c>
      <c r="K1120">
        <v>41960</v>
      </c>
      <c r="L1120">
        <v>534986.1</v>
      </c>
      <c r="M1120">
        <v>472575.7</v>
      </c>
      <c r="N1120">
        <v>22.36</v>
      </c>
      <c r="O1120">
        <v>90.34</v>
      </c>
      <c r="P1120">
        <v>3</v>
      </c>
      <c r="Q1120">
        <v>1974.03</v>
      </c>
    </row>
    <row r="1121" spans="1:17" x14ac:dyDescent="0.25">
      <c r="A1121" t="s">
        <v>29</v>
      </c>
      <c r="B1121">
        <v>1974</v>
      </c>
      <c r="C1121">
        <v>4</v>
      </c>
      <c r="D1121">
        <v>33.5</v>
      </c>
      <c r="E1121">
        <v>23.9</v>
      </c>
      <c r="F1121">
        <v>94.051282051282101</v>
      </c>
      <c r="G1121">
        <v>80.153846153846203</v>
      </c>
      <c r="H1121">
        <v>2.2000000000000002</v>
      </c>
      <c r="I1121">
        <v>3.7</v>
      </c>
      <c r="J1121">
        <v>7.3517241379310301</v>
      </c>
      <c r="K1121">
        <v>41960</v>
      </c>
      <c r="L1121">
        <v>534986.1</v>
      </c>
      <c r="M1121">
        <v>472575.7</v>
      </c>
      <c r="N1121">
        <v>22.36</v>
      </c>
      <c r="O1121">
        <v>90.34</v>
      </c>
      <c r="P1121">
        <v>3</v>
      </c>
      <c r="Q1121">
        <v>1974.04</v>
      </c>
    </row>
    <row r="1122" spans="1:17" x14ac:dyDescent="0.25">
      <c r="A1122" t="s">
        <v>29</v>
      </c>
      <c r="B1122">
        <v>1974</v>
      </c>
      <c r="C1122">
        <v>5</v>
      </c>
      <c r="D1122">
        <v>33.5</v>
      </c>
      <c r="E1122">
        <v>25.3</v>
      </c>
      <c r="F1122">
        <v>255.48717948717899</v>
      </c>
      <c r="G1122">
        <v>82.871794871794904</v>
      </c>
      <c r="H1122">
        <v>2.2999999999999998</v>
      </c>
      <c r="I1122">
        <v>4.7</v>
      </c>
      <c r="J1122">
        <v>5.9827586206896601</v>
      </c>
      <c r="K1122">
        <v>41960</v>
      </c>
      <c r="L1122">
        <v>534986.1</v>
      </c>
      <c r="M1122">
        <v>472575.7</v>
      </c>
      <c r="N1122">
        <v>22.36</v>
      </c>
      <c r="O1122">
        <v>90.34</v>
      </c>
      <c r="P1122">
        <v>3</v>
      </c>
      <c r="Q1122">
        <v>1974.05</v>
      </c>
    </row>
    <row r="1123" spans="1:17" x14ac:dyDescent="0.25">
      <c r="A1123" t="s">
        <v>29</v>
      </c>
      <c r="B1123">
        <v>1974</v>
      </c>
      <c r="C1123">
        <v>6</v>
      </c>
      <c r="D1123">
        <v>33.299999999999997</v>
      </c>
      <c r="E1123">
        <v>25.9</v>
      </c>
      <c r="F1123">
        <v>467.20512820512801</v>
      </c>
      <c r="G1123">
        <v>87.820512820512803</v>
      </c>
      <c r="H1123">
        <v>2.1</v>
      </c>
      <c r="I1123">
        <v>5.9</v>
      </c>
      <c r="J1123">
        <v>3.14137931034483</v>
      </c>
      <c r="K1123">
        <v>41960</v>
      </c>
      <c r="L1123">
        <v>534986.1</v>
      </c>
      <c r="M1123">
        <v>472575.7</v>
      </c>
      <c r="N1123">
        <v>22.36</v>
      </c>
      <c r="O1123">
        <v>90.34</v>
      </c>
      <c r="P1123">
        <v>3</v>
      </c>
      <c r="Q1123">
        <v>1974.06</v>
      </c>
    </row>
    <row r="1124" spans="1:17" x14ac:dyDescent="0.25">
      <c r="A1124" t="s">
        <v>29</v>
      </c>
      <c r="B1124">
        <v>1974</v>
      </c>
      <c r="C1124">
        <v>7</v>
      </c>
      <c r="D1124">
        <v>31.4</v>
      </c>
      <c r="E1124">
        <v>25.8</v>
      </c>
      <c r="F1124">
        <v>534.564102564103</v>
      </c>
      <c r="G1124">
        <v>89.871794871794904</v>
      </c>
      <c r="H1124">
        <v>2</v>
      </c>
      <c r="I1124">
        <v>6.4</v>
      </c>
      <c r="J1124">
        <v>3.0758620689655198</v>
      </c>
      <c r="K1124">
        <v>41960</v>
      </c>
      <c r="L1124">
        <v>534986.1</v>
      </c>
      <c r="M1124">
        <v>472575.7</v>
      </c>
      <c r="N1124">
        <v>22.36</v>
      </c>
      <c r="O1124">
        <v>90.34</v>
      </c>
      <c r="P1124">
        <v>3</v>
      </c>
      <c r="Q1124">
        <v>1974.07</v>
      </c>
    </row>
    <row r="1125" spans="1:17" x14ac:dyDescent="0.25">
      <c r="A1125" t="s">
        <v>29</v>
      </c>
      <c r="B1125">
        <v>1974</v>
      </c>
      <c r="C1125">
        <v>8</v>
      </c>
      <c r="D1125">
        <v>31.4</v>
      </c>
      <c r="E1125">
        <v>25.9</v>
      </c>
      <c r="F1125">
        <v>448.79487179487199</v>
      </c>
      <c r="G1125">
        <v>88.820512820512803</v>
      </c>
      <c r="H1125">
        <v>1.9</v>
      </c>
      <c r="I1125">
        <v>6.2</v>
      </c>
      <c r="J1125">
        <v>3.6724137931034502</v>
      </c>
      <c r="K1125">
        <v>41960</v>
      </c>
      <c r="L1125">
        <v>534986.1</v>
      </c>
      <c r="M1125">
        <v>472575.7</v>
      </c>
      <c r="N1125">
        <v>22.36</v>
      </c>
      <c r="O1125">
        <v>90.34</v>
      </c>
      <c r="P1125">
        <v>3</v>
      </c>
      <c r="Q1125">
        <v>1974.08</v>
      </c>
    </row>
    <row r="1126" spans="1:17" x14ac:dyDescent="0.25">
      <c r="A1126" t="s">
        <v>29</v>
      </c>
      <c r="B1126">
        <v>1974</v>
      </c>
      <c r="C1126">
        <v>9</v>
      </c>
      <c r="D1126">
        <v>32.200000000000003</v>
      </c>
      <c r="E1126">
        <v>25.7</v>
      </c>
      <c r="F1126">
        <v>358.02564102564099</v>
      </c>
      <c r="G1126">
        <v>88.3333333333333</v>
      </c>
      <c r="H1126">
        <v>1.4</v>
      </c>
      <c r="I1126">
        <v>5.5</v>
      </c>
      <c r="J1126">
        <v>4.0517241379310303</v>
      </c>
      <c r="K1126">
        <v>41960</v>
      </c>
      <c r="L1126">
        <v>534986.1</v>
      </c>
      <c r="M1126">
        <v>472575.7</v>
      </c>
      <c r="N1126">
        <v>22.36</v>
      </c>
      <c r="O1126">
        <v>90.34</v>
      </c>
      <c r="P1126">
        <v>3</v>
      </c>
      <c r="Q1126">
        <v>1974.09</v>
      </c>
    </row>
    <row r="1127" spans="1:17" x14ac:dyDescent="0.25">
      <c r="A1127" t="s">
        <v>29</v>
      </c>
      <c r="B1127">
        <v>1974</v>
      </c>
      <c r="C1127">
        <v>10</v>
      </c>
      <c r="D1127">
        <v>32.4</v>
      </c>
      <c r="E1127">
        <v>24.3</v>
      </c>
      <c r="F1127">
        <v>206.30769230769201</v>
      </c>
      <c r="G1127">
        <v>85.461538461538495</v>
      </c>
      <c r="H1127">
        <v>0.8</v>
      </c>
      <c r="I1127">
        <v>3.6</v>
      </c>
      <c r="J1127">
        <v>5.9103448275862096</v>
      </c>
      <c r="K1127">
        <v>41960</v>
      </c>
      <c r="L1127">
        <v>534986.1</v>
      </c>
      <c r="M1127">
        <v>472575.7</v>
      </c>
      <c r="N1127">
        <v>22.36</v>
      </c>
      <c r="O1127">
        <v>90.34</v>
      </c>
      <c r="P1127">
        <v>3</v>
      </c>
      <c r="Q1127">
        <v>1974.1</v>
      </c>
    </row>
    <row r="1128" spans="1:17" x14ac:dyDescent="0.25">
      <c r="A1128" t="s">
        <v>29</v>
      </c>
      <c r="B1128">
        <v>1974</v>
      </c>
      <c r="C1128">
        <v>11</v>
      </c>
      <c r="D1128">
        <v>31</v>
      </c>
      <c r="E1128">
        <v>20.399999999999999</v>
      </c>
      <c r="F1128">
        <v>40.564102564102598</v>
      </c>
      <c r="G1128">
        <v>81.461538461538495</v>
      </c>
      <c r="H1128">
        <v>0.7</v>
      </c>
      <c r="I1128">
        <v>2.2999999999999998</v>
      </c>
      <c r="J1128">
        <v>6.8620689655172402</v>
      </c>
      <c r="K1128">
        <v>41960</v>
      </c>
      <c r="L1128">
        <v>534986.1</v>
      </c>
      <c r="M1128">
        <v>472575.7</v>
      </c>
      <c r="N1128">
        <v>22.36</v>
      </c>
      <c r="O1128">
        <v>90.34</v>
      </c>
      <c r="P1128">
        <v>3</v>
      </c>
      <c r="Q1128">
        <v>1974.11</v>
      </c>
    </row>
    <row r="1129" spans="1:17" x14ac:dyDescent="0.25">
      <c r="A1129" t="s">
        <v>29</v>
      </c>
      <c r="B1129">
        <v>1974</v>
      </c>
      <c r="C1129">
        <v>12</v>
      </c>
      <c r="D1129">
        <v>27.8</v>
      </c>
      <c r="E1129">
        <v>15.2</v>
      </c>
      <c r="F1129">
        <v>5</v>
      </c>
      <c r="G1129">
        <v>78.897435897435898</v>
      </c>
      <c r="H1129">
        <v>0.7</v>
      </c>
      <c r="I1129">
        <v>1.1000000000000001</v>
      </c>
      <c r="J1129">
        <v>6.81034482758621</v>
      </c>
      <c r="K1129">
        <v>41960</v>
      </c>
      <c r="L1129">
        <v>534986.1</v>
      </c>
      <c r="M1129">
        <v>472575.7</v>
      </c>
      <c r="N1129">
        <v>22.36</v>
      </c>
      <c r="O1129">
        <v>90.34</v>
      </c>
      <c r="P1129">
        <v>3</v>
      </c>
      <c r="Q1129">
        <v>1974.12</v>
      </c>
    </row>
    <row r="1130" spans="1:17" x14ac:dyDescent="0.25">
      <c r="A1130" t="s">
        <v>30</v>
      </c>
      <c r="B1130">
        <v>1974</v>
      </c>
      <c r="C1130">
        <v>1</v>
      </c>
      <c r="D1130">
        <v>27.8</v>
      </c>
      <c r="E1130">
        <v>11.7</v>
      </c>
      <c r="F1130">
        <v>0</v>
      </c>
      <c r="G1130">
        <v>68</v>
      </c>
      <c r="H1130">
        <v>0.4</v>
      </c>
      <c r="I1130">
        <v>0.3</v>
      </c>
      <c r="J1130">
        <v>6.7828571428571403</v>
      </c>
      <c r="K1130">
        <v>41895</v>
      </c>
      <c r="L1130">
        <v>353944.9</v>
      </c>
      <c r="M1130">
        <v>693386.6</v>
      </c>
      <c r="N1130">
        <v>24.35</v>
      </c>
      <c r="O1130">
        <v>88.56</v>
      </c>
      <c r="P1130">
        <v>20</v>
      </c>
      <c r="Q1130">
        <v>1974.01</v>
      </c>
    </row>
    <row r="1131" spans="1:17" x14ac:dyDescent="0.25">
      <c r="A1131" t="s">
        <v>30</v>
      </c>
      <c r="B1131">
        <v>1974</v>
      </c>
      <c r="C1131">
        <v>2</v>
      </c>
      <c r="D1131">
        <v>34.5</v>
      </c>
      <c r="E1131">
        <v>12.9</v>
      </c>
      <c r="F1131">
        <v>0</v>
      </c>
      <c r="G1131">
        <v>55</v>
      </c>
      <c r="H1131">
        <v>0.5</v>
      </c>
      <c r="I1131">
        <v>0.7</v>
      </c>
      <c r="J1131">
        <v>8.2057142857142793</v>
      </c>
      <c r="K1131">
        <v>41895</v>
      </c>
      <c r="L1131">
        <v>353944.9</v>
      </c>
      <c r="M1131">
        <v>693386.6</v>
      </c>
      <c r="N1131">
        <v>24.35</v>
      </c>
      <c r="O1131">
        <v>88.56</v>
      </c>
      <c r="P1131">
        <v>20</v>
      </c>
      <c r="Q1131">
        <v>1974.02</v>
      </c>
    </row>
    <row r="1132" spans="1:17" x14ac:dyDescent="0.25">
      <c r="A1132" t="s">
        <v>30</v>
      </c>
      <c r="B1132">
        <v>1974</v>
      </c>
      <c r="C1132">
        <v>3</v>
      </c>
      <c r="D1132">
        <v>37.5</v>
      </c>
      <c r="E1132">
        <v>18.100000000000001</v>
      </c>
      <c r="F1132">
        <v>92</v>
      </c>
      <c r="G1132">
        <v>55</v>
      </c>
      <c r="H1132">
        <v>0.7</v>
      </c>
      <c r="I1132">
        <v>1.4</v>
      </c>
      <c r="J1132">
        <v>8.3971428571428604</v>
      </c>
      <c r="K1132">
        <v>41895</v>
      </c>
      <c r="L1132">
        <v>353944.9</v>
      </c>
      <c r="M1132">
        <v>693386.6</v>
      </c>
      <c r="N1132">
        <v>24.35</v>
      </c>
      <c r="O1132">
        <v>88.56</v>
      </c>
      <c r="P1132">
        <v>20</v>
      </c>
      <c r="Q1132">
        <v>1974.03</v>
      </c>
    </row>
    <row r="1133" spans="1:17" x14ac:dyDescent="0.25">
      <c r="A1133" t="s">
        <v>30</v>
      </c>
      <c r="B1133">
        <v>1974</v>
      </c>
      <c r="C1133">
        <v>4</v>
      </c>
      <c r="D1133">
        <v>37.6</v>
      </c>
      <c r="E1133">
        <v>24.1</v>
      </c>
      <c r="F1133">
        <v>10</v>
      </c>
      <c r="G1133">
        <v>67</v>
      </c>
      <c r="H1133">
        <v>1.1000000000000001</v>
      </c>
      <c r="I1133">
        <v>1.9</v>
      </c>
      <c r="J1133">
        <v>8.1714285714285708</v>
      </c>
      <c r="K1133">
        <v>41895</v>
      </c>
      <c r="L1133">
        <v>353944.9</v>
      </c>
      <c r="M1133">
        <v>693386.6</v>
      </c>
      <c r="N1133">
        <v>24.35</v>
      </c>
      <c r="O1133">
        <v>88.56</v>
      </c>
      <c r="P1133">
        <v>20</v>
      </c>
      <c r="Q1133">
        <v>1974.04</v>
      </c>
    </row>
    <row r="1134" spans="1:17" x14ac:dyDescent="0.25">
      <c r="A1134" t="s">
        <v>30</v>
      </c>
      <c r="B1134">
        <v>1974</v>
      </c>
      <c r="C1134">
        <v>5</v>
      </c>
      <c r="D1134">
        <v>37.299999999999997</v>
      </c>
      <c r="E1134">
        <v>24.6</v>
      </c>
      <c r="F1134">
        <v>91</v>
      </c>
      <c r="G1134">
        <v>71</v>
      </c>
      <c r="H1134">
        <v>1.2</v>
      </c>
      <c r="I1134">
        <v>3.9</v>
      </c>
      <c r="J1134">
        <v>7.3914285714285697</v>
      </c>
      <c r="K1134">
        <v>41895</v>
      </c>
      <c r="L1134">
        <v>353944.9</v>
      </c>
      <c r="M1134">
        <v>693386.6</v>
      </c>
      <c r="N1134">
        <v>24.35</v>
      </c>
      <c r="O1134">
        <v>88.56</v>
      </c>
      <c r="P1134">
        <v>20</v>
      </c>
      <c r="Q1134">
        <v>1974.05</v>
      </c>
    </row>
    <row r="1135" spans="1:17" x14ac:dyDescent="0.25">
      <c r="A1135" t="s">
        <v>30</v>
      </c>
      <c r="B1135">
        <v>1974</v>
      </c>
      <c r="C1135">
        <v>6</v>
      </c>
      <c r="D1135">
        <v>37.5</v>
      </c>
      <c r="E1135">
        <v>26</v>
      </c>
      <c r="F1135">
        <v>172</v>
      </c>
      <c r="G1135">
        <v>78</v>
      </c>
      <c r="H1135">
        <v>0.7</v>
      </c>
      <c r="I1135">
        <v>4.5999999999999996</v>
      </c>
      <c r="J1135">
        <v>5.3942857142857203</v>
      </c>
      <c r="K1135">
        <v>41895</v>
      </c>
      <c r="L1135">
        <v>353944.9</v>
      </c>
      <c r="M1135">
        <v>693386.6</v>
      </c>
      <c r="N1135">
        <v>24.35</v>
      </c>
      <c r="O1135">
        <v>88.56</v>
      </c>
      <c r="P1135">
        <v>20</v>
      </c>
      <c r="Q1135">
        <v>1974.06</v>
      </c>
    </row>
    <row r="1136" spans="1:17" x14ac:dyDescent="0.25">
      <c r="A1136" t="s">
        <v>30</v>
      </c>
      <c r="B1136">
        <v>1974</v>
      </c>
      <c r="C1136">
        <v>7</v>
      </c>
      <c r="D1136">
        <v>34</v>
      </c>
      <c r="E1136">
        <v>25.4</v>
      </c>
      <c r="F1136">
        <v>513</v>
      </c>
      <c r="G1136">
        <v>88</v>
      </c>
      <c r="H1136">
        <v>0.4</v>
      </c>
      <c r="I1136">
        <v>6.4</v>
      </c>
      <c r="J1136">
        <v>4.38</v>
      </c>
      <c r="K1136">
        <v>41895</v>
      </c>
      <c r="L1136">
        <v>353944.9</v>
      </c>
      <c r="M1136">
        <v>693386.6</v>
      </c>
      <c r="N1136">
        <v>24.35</v>
      </c>
      <c r="O1136">
        <v>88.56</v>
      </c>
      <c r="P1136">
        <v>20</v>
      </c>
      <c r="Q1136">
        <v>1974.07</v>
      </c>
    </row>
    <row r="1137" spans="1:17" x14ac:dyDescent="0.25">
      <c r="A1137" t="s">
        <v>30</v>
      </c>
      <c r="B1137">
        <v>1974</v>
      </c>
      <c r="C1137">
        <v>8</v>
      </c>
      <c r="D1137">
        <v>34.299999999999997</v>
      </c>
      <c r="E1137">
        <v>26.4</v>
      </c>
      <c r="F1137">
        <v>452</v>
      </c>
      <c r="G1137">
        <v>83</v>
      </c>
      <c r="H1137">
        <v>0.8</v>
      </c>
      <c r="I1137">
        <v>4.9000000000000004</v>
      </c>
      <c r="J1137">
        <v>5.1114285714285703</v>
      </c>
      <c r="K1137">
        <v>41895</v>
      </c>
      <c r="L1137">
        <v>353944.9</v>
      </c>
      <c r="M1137">
        <v>693386.6</v>
      </c>
      <c r="N1137">
        <v>24.35</v>
      </c>
      <c r="O1137">
        <v>88.56</v>
      </c>
      <c r="P1137">
        <v>20</v>
      </c>
      <c r="Q1137">
        <v>1974.08</v>
      </c>
    </row>
    <row r="1138" spans="1:17" x14ac:dyDescent="0.25">
      <c r="A1138" t="s">
        <v>30</v>
      </c>
      <c r="B1138">
        <v>1974</v>
      </c>
      <c r="C1138">
        <v>9</v>
      </c>
      <c r="D1138">
        <v>35</v>
      </c>
      <c r="E1138">
        <v>25.7</v>
      </c>
      <c r="F1138">
        <v>263</v>
      </c>
      <c r="G1138">
        <v>83</v>
      </c>
      <c r="H1138">
        <v>0.9</v>
      </c>
      <c r="I1138">
        <v>5</v>
      </c>
      <c r="J1138">
        <v>5.54285714285714</v>
      </c>
      <c r="K1138">
        <v>41895</v>
      </c>
      <c r="L1138">
        <v>353944.9</v>
      </c>
      <c r="M1138">
        <v>693386.6</v>
      </c>
      <c r="N1138">
        <v>24.35</v>
      </c>
      <c r="O1138">
        <v>88.56</v>
      </c>
      <c r="P1138">
        <v>20</v>
      </c>
      <c r="Q1138">
        <v>1974.09</v>
      </c>
    </row>
    <row r="1139" spans="1:17" x14ac:dyDescent="0.25">
      <c r="A1139" t="s">
        <v>30</v>
      </c>
      <c r="B1139">
        <v>1974</v>
      </c>
      <c r="C1139">
        <v>10</v>
      </c>
      <c r="D1139">
        <v>36</v>
      </c>
      <c r="E1139">
        <v>25.1</v>
      </c>
      <c r="F1139">
        <v>143</v>
      </c>
      <c r="G1139">
        <v>78</v>
      </c>
      <c r="H1139">
        <v>0.2</v>
      </c>
      <c r="I1139">
        <v>3</v>
      </c>
      <c r="J1139">
        <v>7.3257142857142901</v>
      </c>
      <c r="K1139">
        <v>41895</v>
      </c>
      <c r="L1139">
        <v>353944.9</v>
      </c>
      <c r="M1139">
        <v>693386.6</v>
      </c>
      <c r="N1139">
        <v>24.35</v>
      </c>
      <c r="O1139">
        <v>88.56</v>
      </c>
      <c r="P1139">
        <v>20</v>
      </c>
      <c r="Q1139">
        <v>1974.1</v>
      </c>
    </row>
    <row r="1140" spans="1:17" x14ac:dyDescent="0.25">
      <c r="A1140" t="s">
        <v>30</v>
      </c>
      <c r="B1140">
        <v>1974</v>
      </c>
      <c r="C1140">
        <v>11</v>
      </c>
      <c r="D1140">
        <v>32.799999999999997</v>
      </c>
      <c r="E1140">
        <v>19</v>
      </c>
      <c r="F1140">
        <v>0</v>
      </c>
      <c r="G1140">
        <v>71</v>
      </c>
      <c r="H1140">
        <v>0.2</v>
      </c>
      <c r="I1140">
        <v>1.1000000000000001</v>
      </c>
      <c r="J1140">
        <v>7.9885714285714302</v>
      </c>
      <c r="K1140">
        <v>41895</v>
      </c>
      <c r="L1140">
        <v>353944.9</v>
      </c>
      <c r="M1140">
        <v>693386.6</v>
      </c>
      <c r="N1140">
        <v>24.35</v>
      </c>
      <c r="O1140">
        <v>88.56</v>
      </c>
      <c r="P1140">
        <v>20</v>
      </c>
      <c r="Q1140">
        <v>1974.11</v>
      </c>
    </row>
    <row r="1141" spans="1:17" x14ac:dyDescent="0.25">
      <c r="A1141" t="s">
        <v>30</v>
      </c>
      <c r="B1141">
        <v>1974</v>
      </c>
      <c r="C1141">
        <v>12</v>
      </c>
      <c r="D1141">
        <v>27.5</v>
      </c>
      <c r="E1141">
        <v>11.9</v>
      </c>
      <c r="F1141">
        <v>0</v>
      </c>
      <c r="G1141">
        <v>67</v>
      </c>
      <c r="H1141">
        <v>0.2</v>
      </c>
      <c r="I1141">
        <v>0.3</v>
      </c>
      <c r="J1141">
        <v>7.1514285714285704</v>
      </c>
      <c r="K1141">
        <v>41895</v>
      </c>
      <c r="L1141">
        <v>353944.9</v>
      </c>
      <c r="M1141">
        <v>693386.6</v>
      </c>
      <c r="N1141">
        <v>24.35</v>
      </c>
      <c r="O1141">
        <v>88.56</v>
      </c>
      <c r="P1141">
        <v>20</v>
      </c>
      <c r="Q1141">
        <v>1974.12</v>
      </c>
    </row>
    <row r="1142" spans="1:17" x14ac:dyDescent="0.25">
      <c r="A1142" t="s">
        <v>31</v>
      </c>
      <c r="B1142">
        <v>1974</v>
      </c>
      <c r="C1142">
        <v>1</v>
      </c>
      <c r="D1142">
        <v>27.8</v>
      </c>
      <c r="E1142">
        <v>15.4</v>
      </c>
      <c r="F1142">
        <v>1</v>
      </c>
      <c r="G1142">
        <v>76</v>
      </c>
      <c r="H1142">
        <v>1.1000000000000001</v>
      </c>
      <c r="I1142">
        <v>3</v>
      </c>
      <c r="J1142">
        <v>7.4814814814814801</v>
      </c>
      <c r="K1142">
        <v>41966</v>
      </c>
      <c r="L1142">
        <v>725903.3</v>
      </c>
      <c r="M1142">
        <v>508021.9</v>
      </c>
      <c r="N1142">
        <v>22.67</v>
      </c>
      <c r="O1142">
        <v>92.2</v>
      </c>
      <c r="P1142">
        <v>63</v>
      </c>
      <c r="Q1142">
        <v>1974.01</v>
      </c>
    </row>
    <row r="1143" spans="1:17" x14ac:dyDescent="0.25">
      <c r="A1143" t="s">
        <v>31</v>
      </c>
      <c r="B1143">
        <v>1974</v>
      </c>
      <c r="C1143">
        <v>2</v>
      </c>
      <c r="D1143">
        <v>34.200000000000003</v>
      </c>
      <c r="E1143">
        <v>15.8</v>
      </c>
      <c r="F1143">
        <v>0</v>
      </c>
      <c r="G1143">
        <v>70</v>
      </c>
      <c r="H1143">
        <v>1.1000000000000001</v>
      </c>
      <c r="I1143">
        <v>1.1000000000000001</v>
      </c>
      <c r="J1143">
        <v>8.2444444444444507</v>
      </c>
      <c r="K1143">
        <v>41966</v>
      </c>
      <c r="L1143">
        <v>725903.3</v>
      </c>
      <c r="M1143">
        <v>508021.9</v>
      </c>
      <c r="N1143">
        <v>22.67</v>
      </c>
      <c r="O1143">
        <v>92.2</v>
      </c>
      <c r="P1143">
        <v>63</v>
      </c>
      <c r="Q1143">
        <v>1974.02</v>
      </c>
    </row>
    <row r="1144" spans="1:17" x14ac:dyDescent="0.25">
      <c r="A1144" t="s">
        <v>31</v>
      </c>
      <c r="B1144">
        <v>1974</v>
      </c>
      <c r="C1144">
        <v>3</v>
      </c>
      <c r="D1144">
        <v>35.9</v>
      </c>
      <c r="E1144">
        <v>20.8</v>
      </c>
      <c r="F1144">
        <v>0</v>
      </c>
      <c r="G1144">
        <v>68</v>
      </c>
      <c r="H1144">
        <v>2.1</v>
      </c>
      <c r="I1144">
        <v>3.2</v>
      </c>
      <c r="J1144">
        <v>7.8888888888888902</v>
      </c>
      <c r="K1144">
        <v>41966</v>
      </c>
      <c r="L1144">
        <v>725903.3</v>
      </c>
      <c r="M1144">
        <v>508021.9</v>
      </c>
      <c r="N1144">
        <v>22.67</v>
      </c>
      <c r="O1144">
        <v>92.2</v>
      </c>
      <c r="P1144">
        <v>63</v>
      </c>
      <c r="Q1144">
        <v>1974.03</v>
      </c>
    </row>
    <row r="1145" spans="1:17" x14ac:dyDescent="0.25">
      <c r="A1145" t="s">
        <v>31</v>
      </c>
      <c r="B1145">
        <v>1974</v>
      </c>
      <c r="C1145">
        <v>4</v>
      </c>
      <c r="D1145">
        <v>33.9</v>
      </c>
      <c r="E1145">
        <v>20.9</v>
      </c>
      <c r="F1145">
        <v>103</v>
      </c>
      <c r="G1145">
        <v>71</v>
      </c>
      <c r="H1145">
        <v>1.8</v>
      </c>
      <c r="I1145">
        <v>3.1</v>
      </c>
      <c r="J1145">
        <v>7.9</v>
      </c>
      <c r="K1145">
        <v>41966</v>
      </c>
      <c r="L1145">
        <v>725903.3</v>
      </c>
      <c r="M1145">
        <v>508021.9</v>
      </c>
      <c r="N1145">
        <v>22.67</v>
      </c>
      <c r="O1145">
        <v>92.2</v>
      </c>
      <c r="P1145">
        <v>63</v>
      </c>
      <c r="Q1145">
        <v>1974.04</v>
      </c>
    </row>
    <row r="1146" spans="1:17" x14ac:dyDescent="0.25">
      <c r="A1146" t="s">
        <v>31</v>
      </c>
      <c r="B1146">
        <v>1974</v>
      </c>
      <c r="C1146">
        <v>5</v>
      </c>
      <c r="D1146">
        <v>33.700000000000003</v>
      </c>
      <c r="E1146">
        <v>20.8</v>
      </c>
      <c r="F1146">
        <v>266</v>
      </c>
      <c r="G1146">
        <v>77</v>
      </c>
      <c r="H1146">
        <v>1.6</v>
      </c>
      <c r="I1146">
        <v>4.3</v>
      </c>
      <c r="J1146">
        <v>6.3222222222222202</v>
      </c>
      <c r="K1146">
        <v>41966</v>
      </c>
      <c r="L1146">
        <v>725903.3</v>
      </c>
      <c r="M1146">
        <v>508021.9</v>
      </c>
      <c r="N1146">
        <v>22.67</v>
      </c>
      <c r="O1146">
        <v>92.2</v>
      </c>
      <c r="P1146">
        <v>63</v>
      </c>
      <c r="Q1146">
        <v>1974.05</v>
      </c>
    </row>
    <row r="1147" spans="1:17" x14ac:dyDescent="0.25">
      <c r="A1147" t="s">
        <v>31</v>
      </c>
      <c r="B1147">
        <v>1974</v>
      </c>
      <c r="C1147">
        <v>6</v>
      </c>
      <c r="D1147">
        <v>35.1</v>
      </c>
      <c r="E1147">
        <v>24.9</v>
      </c>
      <c r="F1147">
        <v>441</v>
      </c>
      <c r="G1147">
        <v>84</v>
      </c>
      <c r="H1147">
        <v>2</v>
      </c>
      <c r="I1147">
        <v>5.7</v>
      </c>
      <c r="J1147">
        <v>4.3814814814814804</v>
      </c>
      <c r="K1147">
        <v>41966</v>
      </c>
      <c r="L1147">
        <v>725903.3</v>
      </c>
      <c r="M1147">
        <v>508021.9</v>
      </c>
      <c r="N1147">
        <v>22.67</v>
      </c>
      <c r="O1147">
        <v>92.2</v>
      </c>
      <c r="P1147">
        <v>63</v>
      </c>
      <c r="Q1147">
        <v>1974.06</v>
      </c>
    </row>
    <row r="1148" spans="1:17" x14ac:dyDescent="0.25">
      <c r="A1148" t="s">
        <v>31</v>
      </c>
      <c r="B1148">
        <v>1974</v>
      </c>
      <c r="C1148">
        <v>7</v>
      </c>
      <c r="D1148">
        <v>31.2</v>
      </c>
      <c r="E1148">
        <v>24.2</v>
      </c>
      <c r="F1148">
        <v>489</v>
      </c>
      <c r="G1148">
        <v>85</v>
      </c>
      <c r="H1148">
        <v>1.8</v>
      </c>
      <c r="I1148">
        <v>6.1</v>
      </c>
      <c r="J1148">
        <v>3.7481481481481498</v>
      </c>
      <c r="K1148">
        <v>41966</v>
      </c>
      <c r="L1148">
        <v>725903.3</v>
      </c>
      <c r="M1148">
        <v>508021.9</v>
      </c>
      <c r="N1148">
        <v>22.67</v>
      </c>
      <c r="O1148">
        <v>92.2</v>
      </c>
      <c r="P1148">
        <v>63</v>
      </c>
      <c r="Q1148">
        <v>1974.07</v>
      </c>
    </row>
    <row r="1149" spans="1:17" x14ac:dyDescent="0.25">
      <c r="A1149" t="s">
        <v>31</v>
      </c>
      <c r="B1149">
        <v>1974</v>
      </c>
      <c r="C1149">
        <v>8</v>
      </c>
      <c r="D1149">
        <v>33.4</v>
      </c>
      <c r="E1149">
        <v>25.2</v>
      </c>
      <c r="F1149">
        <v>317</v>
      </c>
      <c r="G1149">
        <v>85</v>
      </c>
      <c r="H1149">
        <v>1.8</v>
      </c>
      <c r="I1149">
        <v>5.8</v>
      </c>
      <c r="J1149">
        <v>4.7444444444444498</v>
      </c>
      <c r="K1149">
        <v>41966</v>
      </c>
      <c r="L1149">
        <v>725903.3</v>
      </c>
      <c r="M1149">
        <v>508021.9</v>
      </c>
      <c r="N1149">
        <v>22.67</v>
      </c>
      <c r="O1149">
        <v>92.2</v>
      </c>
      <c r="P1149">
        <v>63</v>
      </c>
      <c r="Q1149">
        <v>1974.08</v>
      </c>
    </row>
    <row r="1150" spans="1:17" x14ac:dyDescent="0.25">
      <c r="A1150" t="s">
        <v>31</v>
      </c>
      <c r="B1150">
        <v>1974</v>
      </c>
      <c r="C1150">
        <v>9</v>
      </c>
      <c r="D1150">
        <v>34.799999999999997</v>
      </c>
      <c r="E1150">
        <v>24.7</v>
      </c>
      <c r="F1150">
        <v>401</v>
      </c>
      <c r="G1150">
        <v>84</v>
      </c>
      <c r="H1150">
        <v>1.2</v>
      </c>
      <c r="I1150">
        <v>5.0999999999999996</v>
      </c>
      <c r="J1150">
        <v>5.3</v>
      </c>
      <c r="K1150">
        <v>41966</v>
      </c>
      <c r="L1150">
        <v>725903.3</v>
      </c>
      <c r="M1150">
        <v>508021.9</v>
      </c>
      <c r="N1150">
        <v>22.67</v>
      </c>
      <c r="O1150">
        <v>92.2</v>
      </c>
      <c r="P1150">
        <v>63</v>
      </c>
      <c r="Q1150">
        <v>1974.09</v>
      </c>
    </row>
    <row r="1151" spans="1:17" x14ac:dyDescent="0.25">
      <c r="A1151" t="s">
        <v>31</v>
      </c>
      <c r="B1151">
        <v>1974</v>
      </c>
      <c r="C1151">
        <v>10</v>
      </c>
      <c r="D1151">
        <v>34.299999999999997</v>
      </c>
      <c r="E1151">
        <v>24.9</v>
      </c>
      <c r="F1151">
        <v>252</v>
      </c>
      <c r="G1151">
        <v>83</v>
      </c>
      <c r="H1151">
        <v>1.1000000000000001</v>
      </c>
      <c r="I1151">
        <v>4.3</v>
      </c>
      <c r="J1151">
        <v>6.5962962962963001</v>
      </c>
      <c r="K1151">
        <v>41966</v>
      </c>
      <c r="L1151">
        <v>725903.3</v>
      </c>
      <c r="M1151">
        <v>508021.9</v>
      </c>
      <c r="N1151">
        <v>22.67</v>
      </c>
      <c r="O1151">
        <v>92.2</v>
      </c>
      <c r="P1151">
        <v>63</v>
      </c>
      <c r="Q1151">
        <v>1974.1</v>
      </c>
    </row>
    <row r="1152" spans="1:17" x14ac:dyDescent="0.25">
      <c r="A1152" t="s">
        <v>31</v>
      </c>
      <c r="B1152">
        <v>1974</v>
      </c>
      <c r="C1152">
        <v>11</v>
      </c>
      <c r="D1152">
        <v>32.9</v>
      </c>
      <c r="E1152">
        <v>23.3</v>
      </c>
      <c r="F1152">
        <v>23</v>
      </c>
      <c r="G1152">
        <v>81</v>
      </c>
      <c r="H1152">
        <v>1.2</v>
      </c>
      <c r="I1152">
        <v>4.4000000000000004</v>
      </c>
      <c r="J1152">
        <v>7.4148148148148199</v>
      </c>
      <c r="K1152">
        <v>41966</v>
      </c>
      <c r="L1152">
        <v>725903.3</v>
      </c>
      <c r="M1152">
        <v>508021.9</v>
      </c>
      <c r="N1152">
        <v>22.67</v>
      </c>
      <c r="O1152">
        <v>92.2</v>
      </c>
      <c r="P1152">
        <v>63</v>
      </c>
      <c r="Q1152">
        <v>1974.11</v>
      </c>
    </row>
    <row r="1153" spans="1:17" x14ac:dyDescent="0.25">
      <c r="A1153" t="s">
        <v>31</v>
      </c>
      <c r="B1153">
        <v>1974</v>
      </c>
      <c r="C1153">
        <v>12</v>
      </c>
      <c r="D1153">
        <v>26.2</v>
      </c>
      <c r="E1153">
        <v>16.2</v>
      </c>
      <c r="F1153">
        <v>0</v>
      </c>
      <c r="G1153">
        <v>79</v>
      </c>
      <c r="H1153">
        <v>1.1000000000000001</v>
      </c>
      <c r="I1153">
        <v>3.3</v>
      </c>
      <c r="J1153">
        <v>7.4481481481481504</v>
      </c>
      <c r="K1153">
        <v>41966</v>
      </c>
      <c r="L1153">
        <v>725903.3</v>
      </c>
      <c r="M1153">
        <v>508021.9</v>
      </c>
      <c r="N1153">
        <v>22.67</v>
      </c>
      <c r="O1153">
        <v>92.2</v>
      </c>
      <c r="P1153">
        <v>63</v>
      </c>
      <c r="Q1153">
        <v>1974.12</v>
      </c>
    </row>
    <row r="1154" spans="1:17" x14ac:dyDescent="0.25">
      <c r="A1154" t="s">
        <v>32</v>
      </c>
      <c r="B1154">
        <v>1974</v>
      </c>
      <c r="C1154">
        <v>1</v>
      </c>
      <c r="D1154">
        <v>25.3</v>
      </c>
      <c r="E1154">
        <v>10.5</v>
      </c>
      <c r="F1154">
        <v>0</v>
      </c>
      <c r="G1154">
        <v>81</v>
      </c>
      <c r="H1154">
        <v>0.6</v>
      </c>
      <c r="I1154">
        <v>1.1000000000000001</v>
      </c>
      <c r="J1154">
        <v>6.2828571428571403</v>
      </c>
      <c r="K1154">
        <v>41859</v>
      </c>
      <c r="L1154">
        <v>426172.9</v>
      </c>
      <c r="M1154">
        <v>844822.3</v>
      </c>
      <c r="N1154">
        <v>25.72</v>
      </c>
      <c r="O1154">
        <v>89.26</v>
      </c>
      <c r="P1154">
        <v>34</v>
      </c>
      <c r="Q1154">
        <v>1974.01</v>
      </c>
    </row>
    <row r="1155" spans="1:17" x14ac:dyDescent="0.25">
      <c r="A1155" t="s">
        <v>32</v>
      </c>
      <c r="B1155">
        <v>1974</v>
      </c>
      <c r="C1155">
        <v>2</v>
      </c>
      <c r="D1155">
        <v>28.2</v>
      </c>
      <c r="E1155">
        <v>12.5</v>
      </c>
      <c r="F1155">
        <v>0</v>
      </c>
      <c r="G1155">
        <v>75</v>
      </c>
      <c r="H1155">
        <v>0.8</v>
      </c>
      <c r="I1155">
        <v>1.2</v>
      </c>
      <c r="J1155">
        <v>7.6142857142857103</v>
      </c>
      <c r="K1155">
        <v>41859</v>
      </c>
      <c r="L1155">
        <v>426172.9</v>
      </c>
      <c r="M1155">
        <v>844822.3</v>
      </c>
      <c r="N1155">
        <v>25.72</v>
      </c>
      <c r="O1155">
        <v>89.26</v>
      </c>
      <c r="P1155">
        <v>34</v>
      </c>
      <c r="Q1155">
        <v>1974.02</v>
      </c>
    </row>
    <row r="1156" spans="1:17" x14ac:dyDescent="0.25">
      <c r="A1156" t="s">
        <v>32</v>
      </c>
      <c r="B1156">
        <v>1974</v>
      </c>
      <c r="C1156">
        <v>3</v>
      </c>
      <c r="D1156">
        <v>32.5</v>
      </c>
      <c r="E1156">
        <v>16.399999999999999</v>
      </c>
      <c r="F1156">
        <v>17</v>
      </c>
      <c r="G1156">
        <v>67</v>
      </c>
      <c r="H1156">
        <v>1.2</v>
      </c>
      <c r="I1156">
        <v>1.5</v>
      </c>
      <c r="J1156">
        <v>7.8542857142857097</v>
      </c>
      <c r="K1156">
        <v>41859</v>
      </c>
      <c r="L1156">
        <v>426172.9</v>
      </c>
      <c r="M1156">
        <v>844822.3</v>
      </c>
      <c r="N1156">
        <v>25.72</v>
      </c>
      <c r="O1156">
        <v>89.26</v>
      </c>
      <c r="P1156">
        <v>34</v>
      </c>
      <c r="Q1156">
        <v>1974.03</v>
      </c>
    </row>
    <row r="1157" spans="1:17" x14ac:dyDescent="0.25">
      <c r="A1157" t="s">
        <v>32</v>
      </c>
      <c r="B1157">
        <v>1974</v>
      </c>
      <c r="C1157">
        <v>4</v>
      </c>
      <c r="D1157">
        <v>34.1</v>
      </c>
      <c r="E1157">
        <v>20.7</v>
      </c>
      <c r="F1157">
        <v>73</v>
      </c>
      <c r="G1157">
        <v>71</v>
      </c>
      <c r="H1157">
        <v>1.7</v>
      </c>
      <c r="I1157">
        <v>2.9</v>
      </c>
      <c r="J1157">
        <v>7.1714285714285699</v>
      </c>
      <c r="K1157">
        <v>41859</v>
      </c>
      <c r="L1157">
        <v>426172.9</v>
      </c>
      <c r="M1157">
        <v>844822.3</v>
      </c>
      <c r="N1157">
        <v>25.72</v>
      </c>
      <c r="O1157">
        <v>89.26</v>
      </c>
      <c r="P1157">
        <v>34</v>
      </c>
      <c r="Q1157">
        <v>1974.04</v>
      </c>
    </row>
    <row r="1158" spans="1:17" x14ac:dyDescent="0.25">
      <c r="A1158" t="s">
        <v>32</v>
      </c>
      <c r="B1158">
        <v>1974</v>
      </c>
      <c r="C1158">
        <v>5</v>
      </c>
      <c r="D1158">
        <v>32.799999999999997</v>
      </c>
      <c r="E1158">
        <v>22.9</v>
      </c>
      <c r="F1158">
        <v>243</v>
      </c>
      <c r="G1158">
        <v>80</v>
      </c>
      <c r="H1158">
        <v>1.5</v>
      </c>
      <c r="I1158">
        <v>4.3</v>
      </c>
      <c r="J1158">
        <v>6.6342857142857099</v>
      </c>
      <c r="K1158">
        <v>41859</v>
      </c>
      <c r="L1158">
        <v>426172.9</v>
      </c>
      <c r="M1158">
        <v>844822.3</v>
      </c>
      <c r="N1158">
        <v>25.72</v>
      </c>
      <c r="O1158">
        <v>89.26</v>
      </c>
      <c r="P1158">
        <v>34</v>
      </c>
      <c r="Q1158">
        <v>1974.05</v>
      </c>
    </row>
    <row r="1159" spans="1:17" x14ac:dyDescent="0.25">
      <c r="A1159" t="s">
        <v>32</v>
      </c>
      <c r="B1159">
        <v>1974</v>
      </c>
      <c r="C1159">
        <v>6</v>
      </c>
      <c r="D1159">
        <v>33</v>
      </c>
      <c r="E1159">
        <v>24.9</v>
      </c>
      <c r="F1159">
        <v>424</v>
      </c>
      <c r="G1159">
        <v>85</v>
      </c>
      <c r="H1159">
        <v>1.5</v>
      </c>
      <c r="I1159">
        <v>5.5</v>
      </c>
      <c r="J1159">
        <v>4.8942857142857203</v>
      </c>
      <c r="K1159">
        <v>41859</v>
      </c>
      <c r="L1159">
        <v>426172.9</v>
      </c>
      <c r="M1159">
        <v>844822.3</v>
      </c>
      <c r="N1159">
        <v>25.72</v>
      </c>
      <c r="O1159">
        <v>89.26</v>
      </c>
      <c r="P1159">
        <v>34</v>
      </c>
      <c r="Q1159">
        <v>1974.06</v>
      </c>
    </row>
    <row r="1160" spans="1:17" x14ac:dyDescent="0.25">
      <c r="A1160" t="s">
        <v>32</v>
      </c>
      <c r="B1160">
        <v>1974</v>
      </c>
      <c r="C1160">
        <v>7</v>
      </c>
      <c r="D1160">
        <v>32.299999999999997</v>
      </c>
      <c r="E1160">
        <v>25.8</v>
      </c>
      <c r="F1160">
        <v>459</v>
      </c>
      <c r="G1160">
        <v>86</v>
      </c>
      <c r="H1160">
        <v>1.4</v>
      </c>
      <c r="I1160">
        <v>5.9</v>
      </c>
      <c r="J1160">
        <v>4.3485714285714296</v>
      </c>
      <c r="K1160">
        <v>41859</v>
      </c>
      <c r="L1160">
        <v>426172.9</v>
      </c>
      <c r="M1160">
        <v>844822.3</v>
      </c>
      <c r="N1160">
        <v>25.72</v>
      </c>
      <c r="O1160">
        <v>89.26</v>
      </c>
      <c r="P1160">
        <v>34</v>
      </c>
      <c r="Q1160">
        <v>1974.07</v>
      </c>
    </row>
    <row r="1161" spans="1:17" x14ac:dyDescent="0.25">
      <c r="A1161" t="s">
        <v>32</v>
      </c>
      <c r="B1161">
        <v>1974</v>
      </c>
      <c r="C1161">
        <v>8</v>
      </c>
      <c r="D1161">
        <v>32.799999999999997</v>
      </c>
      <c r="E1161">
        <v>26.2</v>
      </c>
      <c r="F1161">
        <v>337</v>
      </c>
      <c r="G1161">
        <v>85</v>
      </c>
      <c r="H1161">
        <v>1.3</v>
      </c>
      <c r="I1161">
        <v>5.5</v>
      </c>
      <c r="J1161">
        <v>5.1457142857142903</v>
      </c>
      <c r="K1161">
        <v>41859</v>
      </c>
      <c r="L1161">
        <v>426172.9</v>
      </c>
      <c r="M1161">
        <v>844822.3</v>
      </c>
      <c r="N1161">
        <v>25.72</v>
      </c>
      <c r="O1161">
        <v>89.26</v>
      </c>
      <c r="P1161">
        <v>34</v>
      </c>
      <c r="Q1161">
        <v>1974.08</v>
      </c>
    </row>
    <row r="1162" spans="1:17" x14ac:dyDescent="0.25">
      <c r="A1162" t="s">
        <v>32</v>
      </c>
      <c r="B1162">
        <v>1974</v>
      </c>
      <c r="C1162">
        <v>9</v>
      </c>
      <c r="D1162">
        <v>32.200000000000003</v>
      </c>
      <c r="E1162">
        <v>25.2</v>
      </c>
      <c r="F1162">
        <v>312</v>
      </c>
      <c r="G1162">
        <v>86</v>
      </c>
      <c r="H1162">
        <v>1.1000000000000001</v>
      </c>
      <c r="I1162">
        <v>5</v>
      </c>
      <c r="J1162">
        <v>5.2</v>
      </c>
      <c r="K1162">
        <v>41859</v>
      </c>
      <c r="L1162">
        <v>426172.9</v>
      </c>
      <c r="M1162">
        <v>844822.3</v>
      </c>
      <c r="N1162">
        <v>25.72</v>
      </c>
      <c r="O1162">
        <v>89.26</v>
      </c>
      <c r="P1162">
        <v>34</v>
      </c>
      <c r="Q1162">
        <v>1974.09</v>
      </c>
    </row>
    <row r="1163" spans="1:17" x14ac:dyDescent="0.25">
      <c r="A1163" t="s">
        <v>32</v>
      </c>
      <c r="B1163">
        <v>1974</v>
      </c>
      <c r="C1163">
        <v>10</v>
      </c>
      <c r="D1163">
        <v>31.4</v>
      </c>
      <c r="E1163">
        <v>22.4</v>
      </c>
      <c r="F1163">
        <v>137</v>
      </c>
      <c r="G1163">
        <v>84</v>
      </c>
      <c r="H1163">
        <v>0.8</v>
      </c>
      <c r="I1163">
        <v>2.9</v>
      </c>
      <c r="J1163">
        <v>7.1542857142857201</v>
      </c>
      <c r="K1163">
        <v>41859</v>
      </c>
      <c r="L1163">
        <v>426172.9</v>
      </c>
      <c r="M1163">
        <v>844822.3</v>
      </c>
      <c r="N1163">
        <v>25.72</v>
      </c>
      <c r="O1163">
        <v>89.26</v>
      </c>
      <c r="P1163">
        <v>34</v>
      </c>
      <c r="Q1163">
        <v>1974.1</v>
      </c>
    </row>
    <row r="1164" spans="1:17" x14ac:dyDescent="0.25">
      <c r="A1164" t="s">
        <v>32</v>
      </c>
      <c r="B1164">
        <v>1974</v>
      </c>
      <c r="C1164">
        <v>11</v>
      </c>
      <c r="D1164">
        <v>29.8</v>
      </c>
      <c r="E1164">
        <v>17.2</v>
      </c>
      <c r="F1164">
        <v>5</v>
      </c>
      <c r="G1164">
        <v>81</v>
      </c>
      <c r="H1164">
        <v>0.7</v>
      </c>
      <c r="I1164">
        <v>1.4</v>
      </c>
      <c r="J1164">
        <v>7.9257142857142897</v>
      </c>
      <c r="K1164">
        <v>41859</v>
      </c>
      <c r="L1164">
        <v>426172.9</v>
      </c>
      <c r="M1164">
        <v>844822.3</v>
      </c>
      <c r="N1164">
        <v>25.72</v>
      </c>
      <c r="O1164">
        <v>89.26</v>
      </c>
      <c r="P1164">
        <v>34</v>
      </c>
      <c r="Q1164">
        <v>1974.11</v>
      </c>
    </row>
    <row r="1165" spans="1:17" x14ac:dyDescent="0.25">
      <c r="A1165" t="s">
        <v>32</v>
      </c>
      <c r="B1165">
        <v>1974</v>
      </c>
      <c r="C1165">
        <v>12</v>
      </c>
      <c r="D1165">
        <v>26.8</v>
      </c>
      <c r="E1165">
        <v>12.4</v>
      </c>
      <c r="F1165">
        <v>4</v>
      </c>
      <c r="G1165">
        <v>81</v>
      </c>
      <c r="H1165">
        <v>0.6</v>
      </c>
      <c r="I1165">
        <v>0.9</v>
      </c>
      <c r="J1165">
        <v>6.8714285714285701</v>
      </c>
      <c r="K1165">
        <v>41859</v>
      </c>
      <c r="L1165">
        <v>426172.9</v>
      </c>
      <c r="M1165">
        <v>844822.3</v>
      </c>
      <c r="N1165">
        <v>25.72</v>
      </c>
      <c r="O1165">
        <v>89.26</v>
      </c>
      <c r="P1165">
        <v>34</v>
      </c>
      <c r="Q1165">
        <v>1974.12</v>
      </c>
    </row>
    <row r="1166" spans="1:17" x14ac:dyDescent="0.25">
      <c r="A1166" t="s">
        <v>33</v>
      </c>
      <c r="B1166">
        <v>1974</v>
      </c>
      <c r="C1166">
        <v>1</v>
      </c>
      <c r="D1166">
        <v>26.7</v>
      </c>
      <c r="E1166">
        <v>11.9</v>
      </c>
      <c r="F1166">
        <v>0</v>
      </c>
      <c r="G1166">
        <v>73</v>
      </c>
      <c r="H1166">
        <v>0.6</v>
      </c>
      <c r="I1166">
        <v>0.7</v>
      </c>
      <c r="J1166">
        <v>10.3</v>
      </c>
      <c r="K1166">
        <v>41891</v>
      </c>
      <c r="L1166">
        <v>694533.2</v>
      </c>
      <c r="M1166">
        <v>752277.9</v>
      </c>
      <c r="N1166">
        <v>24.88</v>
      </c>
      <c r="O1166">
        <v>91.93</v>
      </c>
      <c r="P1166">
        <v>35</v>
      </c>
      <c r="Q1166">
        <v>1974.01</v>
      </c>
    </row>
    <row r="1167" spans="1:17" x14ac:dyDescent="0.25">
      <c r="A1167" t="s">
        <v>33</v>
      </c>
      <c r="B1167">
        <v>1974</v>
      </c>
      <c r="C1167">
        <v>2</v>
      </c>
      <c r="D1167">
        <v>31.8</v>
      </c>
      <c r="E1167">
        <v>12.8</v>
      </c>
      <c r="F1167">
        <v>0</v>
      </c>
      <c r="G1167">
        <v>60</v>
      </c>
      <c r="H1167">
        <v>0.8</v>
      </c>
      <c r="I1167">
        <v>0.6</v>
      </c>
      <c r="J1167">
        <v>10.6</v>
      </c>
      <c r="K1167">
        <v>41891</v>
      </c>
      <c r="L1167">
        <v>694533.2</v>
      </c>
      <c r="M1167">
        <v>752277.9</v>
      </c>
      <c r="N1167">
        <v>24.88</v>
      </c>
      <c r="O1167">
        <v>91.93</v>
      </c>
      <c r="P1167">
        <v>35</v>
      </c>
      <c r="Q1167">
        <v>1974.02</v>
      </c>
    </row>
    <row r="1168" spans="1:17" x14ac:dyDescent="0.25">
      <c r="A1168" t="s">
        <v>33</v>
      </c>
      <c r="B1168">
        <v>1974</v>
      </c>
      <c r="C1168">
        <v>3</v>
      </c>
      <c r="D1168">
        <v>33.9</v>
      </c>
      <c r="E1168">
        <v>17.899999999999999</v>
      </c>
      <c r="F1168">
        <v>81</v>
      </c>
      <c r="G1168">
        <v>64</v>
      </c>
      <c r="H1168">
        <v>1</v>
      </c>
      <c r="I1168">
        <v>3.2</v>
      </c>
      <c r="J1168">
        <v>8.8000000000000007</v>
      </c>
      <c r="K1168">
        <v>41891</v>
      </c>
      <c r="L1168">
        <v>694533.2</v>
      </c>
      <c r="M1168">
        <v>752277.9</v>
      </c>
      <c r="N1168">
        <v>24.88</v>
      </c>
      <c r="O1168">
        <v>91.93</v>
      </c>
      <c r="P1168">
        <v>35</v>
      </c>
      <c r="Q1168">
        <v>1974.03</v>
      </c>
    </row>
    <row r="1169" spans="1:17" x14ac:dyDescent="0.25">
      <c r="A1169" t="s">
        <v>33</v>
      </c>
      <c r="B1169">
        <v>1974</v>
      </c>
      <c r="C1169">
        <v>4</v>
      </c>
      <c r="D1169">
        <v>32.799999999999997</v>
      </c>
      <c r="E1169">
        <v>21</v>
      </c>
      <c r="F1169">
        <v>396</v>
      </c>
      <c r="G1169">
        <v>78</v>
      </c>
      <c r="H1169">
        <v>1.3</v>
      </c>
      <c r="I1169">
        <v>5.0999999999999996</v>
      </c>
      <c r="J1169">
        <v>8.1999999999999993</v>
      </c>
      <c r="K1169">
        <v>41891</v>
      </c>
      <c r="L1169">
        <v>694533.2</v>
      </c>
      <c r="M1169">
        <v>752277.9</v>
      </c>
      <c r="N1169">
        <v>24.88</v>
      </c>
      <c r="O1169">
        <v>91.93</v>
      </c>
      <c r="P1169">
        <v>35</v>
      </c>
      <c r="Q1169">
        <v>1974.04</v>
      </c>
    </row>
    <row r="1170" spans="1:17" x14ac:dyDescent="0.25">
      <c r="A1170" t="s">
        <v>33</v>
      </c>
      <c r="B1170">
        <v>1974</v>
      </c>
      <c r="C1170">
        <v>5</v>
      </c>
      <c r="D1170">
        <v>35</v>
      </c>
      <c r="E1170">
        <v>22.8</v>
      </c>
      <c r="F1170">
        <v>505</v>
      </c>
      <c r="G1170">
        <v>82</v>
      </c>
      <c r="H1170">
        <v>1</v>
      </c>
      <c r="I1170">
        <v>6</v>
      </c>
      <c r="J1170">
        <v>6.7</v>
      </c>
      <c r="K1170">
        <v>41891</v>
      </c>
      <c r="L1170">
        <v>694533.2</v>
      </c>
      <c r="M1170">
        <v>752277.9</v>
      </c>
      <c r="N1170">
        <v>24.88</v>
      </c>
      <c r="O1170">
        <v>91.93</v>
      </c>
      <c r="P1170">
        <v>35</v>
      </c>
      <c r="Q1170">
        <v>1974.05</v>
      </c>
    </row>
    <row r="1171" spans="1:17" x14ac:dyDescent="0.25">
      <c r="A1171" t="s">
        <v>33</v>
      </c>
      <c r="B1171">
        <v>1974</v>
      </c>
      <c r="C1171">
        <v>6</v>
      </c>
      <c r="D1171">
        <v>34.4</v>
      </c>
      <c r="E1171">
        <v>24</v>
      </c>
      <c r="F1171">
        <v>1014</v>
      </c>
      <c r="G1171">
        <v>88</v>
      </c>
      <c r="H1171">
        <v>0.8</v>
      </c>
      <c r="I1171">
        <v>7</v>
      </c>
      <c r="J1171">
        <v>4.8</v>
      </c>
      <c r="K1171">
        <v>41891</v>
      </c>
      <c r="L1171">
        <v>694533.2</v>
      </c>
      <c r="M1171">
        <v>752277.9</v>
      </c>
      <c r="N1171">
        <v>24.88</v>
      </c>
      <c r="O1171">
        <v>91.93</v>
      </c>
      <c r="P1171">
        <v>35</v>
      </c>
      <c r="Q1171">
        <v>1974.06</v>
      </c>
    </row>
    <row r="1172" spans="1:17" x14ac:dyDescent="0.25">
      <c r="A1172" t="s">
        <v>33</v>
      </c>
      <c r="B1172">
        <v>1974</v>
      </c>
      <c r="C1172">
        <v>7</v>
      </c>
      <c r="D1172">
        <v>32.5</v>
      </c>
      <c r="E1172">
        <v>24.4</v>
      </c>
      <c r="F1172">
        <v>1128</v>
      </c>
      <c r="G1172">
        <v>91</v>
      </c>
      <c r="H1172">
        <v>0.8</v>
      </c>
      <c r="I1172">
        <v>7.7</v>
      </c>
      <c r="J1172">
        <v>2.1</v>
      </c>
      <c r="K1172">
        <v>41891</v>
      </c>
      <c r="L1172">
        <v>694533.2</v>
      </c>
      <c r="M1172">
        <v>752277.9</v>
      </c>
      <c r="N1172">
        <v>24.88</v>
      </c>
      <c r="O1172">
        <v>91.93</v>
      </c>
      <c r="P1172">
        <v>35</v>
      </c>
      <c r="Q1172">
        <v>1974.07</v>
      </c>
    </row>
    <row r="1173" spans="1:17" x14ac:dyDescent="0.25">
      <c r="A1173" t="s">
        <v>33</v>
      </c>
      <c r="B1173">
        <v>1974</v>
      </c>
      <c r="C1173">
        <v>8</v>
      </c>
      <c r="D1173">
        <v>34.200000000000003</v>
      </c>
      <c r="E1173">
        <v>25.1</v>
      </c>
      <c r="F1173">
        <v>854</v>
      </c>
      <c r="G1173">
        <v>87</v>
      </c>
      <c r="H1173">
        <v>0.7</v>
      </c>
      <c r="I1173">
        <v>6.9</v>
      </c>
      <c r="J1173">
        <v>4.4000000000000004</v>
      </c>
      <c r="K1173">
        <v>41891</v>
      </c>
      <c r="L1173">
        <v>694533.2</v>
      </c>
      <c r="M1173">
        <v>752277.9</v>
      </c>
      <c r="N1173">
        <v>24.88</v>
      </c>
      <c r="O1173">
        <v>91.93</v>
      </c>
      <c r="P1173">
        <v>35</v>
      </c>
      <c r="Q1173">
        <v>1974.08</v>
      </c>
    </row>
    <row r="1174" spans="1:17" x14ac:dyDescent="0.25">
      <c r="A1174" t="s">
        <v>33</v>
      </c>
      <c r="B1174">
        <v>1974</v>
      </c>
      <c r="C1174">
        <v>9</v>
      </c>
      <c r="D1174">
        <v>33.9</v>
      </c>
      <c r="E1174">
        <v>23.8</v>
      </c>
      <c r="F1174">
        <v>714</v>
      </c>
      <c r="G1174">
        <v>87</v>
      </c>
      <c r="H1174">
        <v>0.4</v>
      </c>
      <c r="I1174">
        <v>6.1</v>
      </c>
      <c r="J1174">
        <v>5.6</v>
      </c>
      <c r="K1174">
        <v>41891</v>
      </c>
      <c r="L1174">
        <v>694533.2</v>
      </c>
      <c r="M1174">
        <v>752277.9</v>
      </c>
      <c r="N1174">
        <v>24.88</v>
      </c>
      <c r="O1174">
        <v>91.93</v>
      </c>
      <c r="P1174">
        <v>35</v>
      </c>
      <c r="Q1174">
        <v>1974.09</v>
      </c>
    </row>
    <row r="1175" spans="1:17" x14ac:dyDescent="0.25">
      <c r="A1175" t="s">
        <v>33</v>
      </c>
      <c r="B1175">
        <v>1974</v>
      </c>
      <c r="C1175">
        <v>10</v>
      </c>
      <c r="D1175">
        <v>34.200000000000003</v>
      </c>
      <c r="E1175">
        <v>23.4</v>
      </c>
      <c r="F1175">
        <v>448</v>
      </c>
      <c r="G1175">
        <v>87</v>
      </c>
      <c r="H1175">
        <v>0.3</v>
      </c>
      <c r="I1175">
        <v>4.8</v>
      </c>
      <c r="J1175">
        <v>6.6</v>
      </c>
      <c r="K1175">
        <v>41891</v>
      </c>
      <c r="L1175">
        <v>694533.2</v>
      </c>
      <c r="M1175">
        <v>752277.9</v>
      </c>
      <c r="N1175">
        <v>24.88</v>
      </c>
      <c r="O1175">
        <v>91.93</v>
      </c>
      <c r="P1175">
        <v>35</v>
      </c>
      <c r="Q1175">
        <v>1974.1</v>
      </c>
    </row>
    <row r="1176" spans="1:17" x14ac:dyDescent="0.25">
      <c r="A1176" t="s">
        <v>33</v>
      </c>
      <c r="B1176">
        <v>1974</v>
      </c>
      <c r="C1176">
        <v>11</v>
      </c>
      <c r="D1176">
        <v>32.299999999999997</v>
      </c>
      <c r="E1176">
        <v>19.600000000000001</v>
      </c>
      <c r="F1176">
        <v>8</v>
      </c>
      <c r="G1176">
        <v>78</v>
      </c>
      <c r="H1176">
        <v>0.7</v>
      </c>
      <c r="I1176">
        <v>2.8</v>
      </c>
      <c r="J1176">
        <v>8.9</v>
      </c>
      <c r="K1176">
        <v>41891</v>
      </c>
      <c r="L1176">
        <v>694533.2</v>
      </c>
      <c r="M1176">
        <v>752277.9</v>
      </c>
      <c r="N1176">
        <v>24.88</v>
      </c>
      <c r="O1176">
        <v>91.93</v>
      </c>
      <c r="P1176">
        <v>35</v>
      </c>
      <c r="Q1176">
        <v>1974.11</v>
      </c>
    </row>
    <row r="1177" spans="1:17" x14ac:dyDescent="0.25">
      <c r="A1177" t="s">
        <v>33</v>
      </c>
      <c r="B1177">
        <v>1974</v>
      </c>
      <c r="C1177">
        <v>12</v>
      </c>
      <c r="D1177">
        <v>26.7</v>
      </c>
      <c r="E1177">
        <v>12.6</v>
      </c>
      <c r="F1177">
        <v>0</v>
      </c>
      <c r="G1177">
        <v>75</v>
      </c>
      <c r="H1177">
        <v>0.6</v>
      </c>
      <c r="I1177">
        <v>0.4</v>
      </c>
      <c r="J1177">
        <v>9.5</v>
      </c>
      <c r="K1177">
        <v>41891</v>
      </c>
      <c r="L1177">
        <v>694533.2</v>
      </c>
      <c r="M1177">
        <v>752277.9</v>
      </c>
      <c r="N1177">
        <v>24.88</v>
      </c>
      <c r="O1177">
        <v>91.93</v>
      </c>
      <c r="P1177">
        <v>35</v>
      </c>
      <c r="Q1177">
        <v>1974.12</v>
      </c>
    </row>
    <row r="1178" spans="1:17" x14ac:dyDescent="0.25">
      <c r="A1178" t="s">
        <v>17</v>
      </c>
      <c r="B1178">
        <v>1975</v>
      </c>
      <c r="C1178">
        <v>1</v>
      </c>
      <c r="D1178">
        <v>27.5</v>
      </c>
      <c r="E1178">
        <v>11.2</v>
      </c>
      <c r="F1178">
        <v>1</v>
      </c>
      <c r="G1178">
        <v>77</v>
      </c>
      <c r="H1178">
        <v>0.6</v>
      </c>
      <c r="I1178">
        <v>0.7</v>
      </c>
      <c r="J1178">
        <v>10.199999999999999</v>
      </c>
      <c r="K1178">
        <v>41950</v>
      </c>
      <c r="L1178">
        <v>536809.80000000005</v>
      </c>
      <c r="M1178">
        <v>510151.9</v>
      </c>
      <c r="N1178">
        <v>22.7</v>
      </c>
      <c r="O1178">
        <v>90.36</v>
      </c>
      <c r="P1178">
        <v>4</v>
      </c>
      <c r="Q1178">
        <v>1975.01</v>
      </c>
    </row>
    <row r="1179" spans="1:17" x14ac:dyDescent="0.25">
      <c r="A1179" t="s">
        <v>17</v>
      </c>
      <c r="B1179">
        <v>1975</v>
      </c>
      <c r="C1179">
        <v>2</v>
      </c>
      <c r="D1179">
        <v>32.200000000000003</v>
      </c>
      <c r="E1179">
        <v>14.6</v>
      </c>
      <c r="F1179">
        <v>1</v>
      </c>
      <c r="G1179">
        <v>75</v>
      </c>
      <c r="H1179">
        <v>0.6</v>
      </c>
      <c r="I1179">
        <v>1</v>
      </c>
      <c r="J1179">
        <v>10.1</v>
      </c>
      <c r="K1179">
        <v>41950</v>
      </c>
      <c r="L1179">
        <v>536809.80000000005</v>
      </c>
      <c r="M1179">
        <v>510151.9</v>
      </c>
      <c r="N1179">
        <v>22.7</v>
      </c>
      <c r="O1179">
        <v>90.36</v>
      </c>
      <c r="P1179">
        <v>4</v>
      </c>
      <c r="Q1179">
        <v>1975.02</v>
      </c>
    </row>
    <row r="1180" spans="1:17" x14ac:dyDescent="0.25">
      <c r="A1180" t="s">
        <v>17</v>
      </c>
      <c r="B1180">
        <v>1975</v>
      </c>
      <c r="C1180">
        <v>3</v>
      </c>
      <c r="D1180">
        <v>33.299999999999997</v>
      </c>
      <c r="E1180">
        <v>20.2</v>
      </c>
      <c r="F1180">
        <v>33</v>
      </c>
      <c r="G1180">
        <v>73</v>
      </c>
      <c r="H1180">
        <v>1</v>
      </c>
      <c r="I1180">
        <v>2.4</v>
      </c>
      <c r="J1180">
        <v>10.5</v>
      </c>
      <c r="K1180">
        <v>41950</v>
      </c>
      <c r="L1180">
        <v>536809.80000000005</v>
      </c>
      <c r="M1180">
        <v>510151.9</v>
      </c>
      <c r="N1180">
        <v>22.7</v>
      </c>
      <c r="O1180">
        <v>90.36</v>
      </c>
      <c r="P1180">
        <v>4</v>
      </c>
      <c r="Q1180">
        <v>1975.03</v>
      </c>
    </row>
    <row r="1181" spans="1:17" x14ac:dyDescent="0.25">
      <c r="A1181" t="s">
        <v>17</v>
      </c>
      <c r="B1181">
        <v>1975</v>
      </c>
      <c r="C1181">
        <v>4</v>
      </c>
      <c r="D1181">
        <v>34</v>
      </c>
      <c r="E1181">
        <v>23.9</v>
      </c>
      <c r="F1181">
        <v>85</v>
      </c>
      <c r="G1181">
        <v>78</v>
      </c>
      <c r="H1181">
        <v>1.6</v>
      </c>
      <c r="I1181">
        <v>3.7</v>
      </c>
      <c r="J1181">
        <v>9.9</v>
      </c>
      <c r="K1181">
        <v>41950</v>
      </c>
      <c r="L1181">
        <v>536809.80000000005</v>
      </c>
      <c r="M1181">
        <v>510151.9</v>
      </c>
      <c r="N1181">
        <v>22.7</v>
      </c>
      <c r="O1181">
        <v>90.36</v>
      </c>
      <c r="P1181">
        <v>4</v>
      </c>
      <c r="Q1181">
        <v>1975.04</v>
      </c>
    </row>
    <row r="1182" spans="1:17" x14ac:dyDescent="0.25">
      <c r="A1182" t="s">
        <v>17</v>
      </c>
      <c r="B1182">
        <v>1975</v>
      </c>
      <c r="C1182">
        <v>5</v>
      </c>
      <c r="D1182">
        <v>35</v>
      </c>
      <c r="E1182">
        <v>24.4</v>
      </c>
      <c r="F1182">
        <v>230</v>
      </c>
      <c r="G1182">
        <v>81</v>
      </c>
      <c r="H1182">
        <v>1.8</v>
      </c>
      <c r="I1182">
        <v>4.0999999999999996</v>
      </c>
      <c r="J1182">
        <v>8.1999999999999993</v>
      </c>
      <c r="K1182">
        <v>41950</v>
      </c>
      <c r="L1182">
        <v>536809.80000000005</v>
      </c>
      <c r="M1182">
        <v>510151.9</v>
      </c>
      <c r="N1182">
        <v>22.7</v>
      </c>
      <c r="O1182">
        <v>90.36</v>
      </c>
      <c r="P1182">
        <v>4</v>
      </c>
      <c r="Q1182">
        <v>1975.05</v>
      </c>
    </row>
    <row r="1183" spans="1:17" x14ac:dyDescent="0.25">
      <c r="A1183" t="s">
        <v>17</v>
      </c>
      <c r="B1183">
        <v>1975</v>
      </c>
      <c r="C1183">
        <v>6</v>
      </c>
      <c r="D1183">
        <v>33.9</v>
      </c>
      <c r="E1183">
        <v>25.5</v>
      </c>
      <c r="F1183">
        <v>353</v>
      </c>
      <c r="G1183">
        <v>87</v>
      </c>
      <c r="H1183">
        <v>1.2</v>
      </c>
      <c r="I1183">
        <v>5.2</v>
      </c>
      <c r="J1183">
        <v>5.8</v>
      </c>
      <c r="K1183">
        <v>41950</v>
      </c>
      <c r="L1183">
        <v>536809.80000000005</v>
      </c>
      <c r="M1183">
        <v>510151.9</v>
      </c>
      <c r="N1183">
        <v>22.7</v>
      </c>
      <c r="O1183">
        <v>90.36</v>
      </c>
      <c r="P1183">
        <v>4</v>
      </c>
      <c r="Q1183">
        <v>1975.06</v>
      </c>
    </row>
    <row r="1184" spans="1:17" x14ac:dyDescent="0.25">
      <c r="A1184" t="s">
        <v>17</v>
      </c>
      <c r="B1184">
        <v>1975</v>
      </c>
      <c r="C1184">
        <v>7</v>
      </c>
      <c r="D1184">
        <v>32.200000000000003</v>
      </c>
      <c r="E1184">
        <v>24.6</v>
      </c>
      <c r="F1184">
        <v>321</v>
      </c>
      <c r="G1184">
        <v>88</v>
      </c>
      <c r="H1184">
        <v>1.6</v>
      </c>
      <c r="I1184">
        <v>6.4</v>
      </c>
      <c r="J1184">
        <v>3.7</v>
      </c>
      <c r="K1184">
        <v>41950</v>
      </c>
      <c r="L1184">
        <v>536809.80000000005</v>
      </c>
      <c r="M1184">
        <v>510151.9</v>
      </c>
      <c r="N1184">
        <v>22.7</v>
      </c>
      <c r="O1184">
        <v>90.36</v>
      </c>
      <c r="P1184">
        <v>4</v>
      </c>
      <c r="Q1184">
        <v>1975.07</v>
      </c>
    </row>
    <row r="1185" spans="1:17" x14ac:dyDescent="0.25">
      <c r="A1185" t="s">
        <v>17</v>
      </c>
      <c r="B1185">
        <v>1975</v>
      </c>
      <c r="C1185">
        <v>8</v>
      </c>
      <c r="D1185">
        <v>35</v>
      </c>
      <c r="E1185">
        <v>25.5</v>
      </c>
      <c r="F1185">
        <v>351</v>
      </c>
      <c r="G1185">
        <v>88</v>
      </c>
      <c r="H1185">
        <v>1.5</v>
      </c>
      <c r="I1185">
        <v>6.6</v>
      </c>
      <c r="J1185">
        <v>6</v>
      </c>
      <c r="K1185">
        <v>41950</v>
      </c>
      <c r="L1185">
        <v>536809.80000000005</v>
      </c>
      <c r="M1185">
        <v>510151.9</v>
      </c>
      <c r="N1185">
        <v>22.7</v>
      </c>
      <c r="O1185">
        <v>90.36</v>
      </c>
      <c r="P1185">
        <v>4</v>
      </c>
      <c r="Q1185">
        <v>1975.08</v>
      </c>
    </row>
    <row r="1186" spans="1:17" x14ac:dyDescent="0.25">
      <c r="A1186" t="s">
        <v>17</v>
      </c>
      <c r="B1186">
        <v>1975</v>
      </c>
      <c r="C1186">
        <v>9</v>
      </c>
      <c r="D1186">
        <v>32.5</v>
      </c>
      <c r="E1186">
        <v>25.5</v>
      </c>
      <c r="F1186">
        <v>275</v>
      </c>
      <c r="G1186">
        <v>87</v>
      </c>
      <c r="H1186">
        <v>0.8</v>
      </c>
      <c r="I1186">
        <v>5.6</v>
      </c>
      <c r="J1186">
        <v>5.0999999999999996</v>
      </c>
      <c r="K1186">
        <v>41950</v>
      </c>
      <c r="L1186">
        <v>536809.80000000005</v>
      </c>
      <c r="M1186">
        <v>510151.9</v>
      </c>
      <c r="N1186">
        <v>22.7</v>
      </c>
      <c r="O1186">
        <v>90.36</v>
      </c>
      <c r="P1186">
        <v>4</v>
      </c>
      <c r="Q1186">
        <v>1975.09</v>
      </c>
    </row>
    <row r="1187" spans="1:17" x14ac:dyDescent="0.25">
      <c r="A1187" t="s">
        <v>17</v>
      </c>
      <c r="B1187">
        <v>1975</v>
      </c>
      <c r="C1187">
        <v>10</v>
      </c>
      <c r="D1187">
        <v>33.9</v>
      </c>
      <c r="E1187">
        <v>22</v>
      </c>
      <c r="F1187">
        <v>154</v>
      </c>
      <c r="G1187">
        <v>85</v>
      </c>
      <c r="H1187">
        <v>0.1</v>
      </c>
      <c r="I1187">
        <v>4.4000000000000004</v>
      </c>
      <c r="J1187">
        <v>6</v>
      </c>
      <c r="K1187">
        <v>41950</v>
      </c>
      <c r="L1187">
        <v>536809.80000000005</v>
      </c>
      <c r="M1187">
        <v>510151.9</v>
      </c>
      <c r="N1187">
        <v>22.7</v>
      </c>
      <c r="O1187">
        <v>90.36</v>
      </c>
      <c r="P1187">
        <v>4</v>
      </c>
      <c r="Q1187">
        <v>1975.1</v>
      </c>
    </row>
    <row r="1188" spans="1:17" x14ac:dyDescent="0.25">
      <c r="A1188" t="s">
        <v>17</v>
      </c>
      <c r="B1188">
        <v>1975</v>
      </c>
      <c r="C1188">
        <v>11</v>
      </c>
      <c r="D1188">
        <v>30.6</v>
      </c>
      <c r="E1188">
        <v>17.3</v>
      </c>
      <c r="F1188">
        <v>44</v>
      </c>
      <c r="G1188">
        <v>80</v>
      </c>
      <c r="H1188">
        <v>0.4</v>
      </c>
      <c r="I1188">
        <v>2.7</v>
      </c>
      <c r="J1188">
        <v>7.7</v>
      </c>
      <c r="K1188">
        <v>41950</v>
      </c>
      <c r="L1188">
        <v>536809.80000000005</v>
      </c>
      <c r="M1188">
        <v>510151.9</v>
      </c>
      <c r="N1188">
        <v>22.7</v>
      </c>
      <c r="O1188">
        <v>90.36</v>
      </c>
      <c r="P1188">
        <v>4</v>
      </c>
      <c r="Q1188">
        <v>1975.11</v>
      </c>
    </row>
    <row r="1189" spans="1:17" x14ac:dyDescent="0.25">
      <c r="A1189" t="s">
        <v>17</v>
      </c>
      <c r="B1189">
        <v>1975</v>
      </c>
      <c r="C1189">
        <v>12</v>
      </c>
      <c r="D1189">
        <v>27.2</v>
      </c>
      <c r="E1189">
        <v>11</v>
      </c>
      <c r="F1189">
        <v>0</v>
      </c>
      <c r="G1189">
        <v>63</v>
      </c>
      <c r="H1189">
        <v>0.2</v>
      </c>
      <c r="I1189">
        <v>0.2</v>
      </c>
      <c r="J1189">
        <v>8.1</v>
      </c>
      <c r="K1189">
        <v>41950</v>
      </c>
      <c r="L1189">
        <v>536809.80000000005</v>
      </c>
      <c r="M1189">
        <v>510151.9</v>
      </c>
      <c r="N1189">
        <v>22.7</v>
      </c>
      <c r="O1189">
        <v>90.36</v>
      </c>
      <c r="P1189">
        <v>4</v>
      </c>
      <c r="Q1189">
        <v>1975.12</v>
      </c>
    </row>
    <row r="1190" spans="1:17" x14ac:dyDescent="0.25">
      <c r="A1190" t="s">
        <v>18</v>
      </c>
      <c r="B1190">
        <v>1975</v>
      </c>
      <c r="C1190">
        <v>1</v>
      </c>
      <c r="D1190">
        <v>27.6</v>
      </c>
      <c r="E1190">
        <v>11.5</v>
      </c>
      <c r="F1190">
        <v>4</v>
      </c>
      <c r="G1190">
        <v>70</v>
      </c>
      <c r="H1190">
        <v>0.9</v>
      </c>
      <c r="I1190">
        <v>1.1000000000000001</v>
      </c>
      <c r="J1190">
        <v>9.1999999999999993</v>
      </c>
      <c r="K1190">
        <v>41883</v>
      </c>
      <c r="L1190">
        <v>435303.7</v>
      </c>
      <c r="M1190">
        <v>751187.5</v>
      </c>
      <c r="N1190">
        <v>24.88</v>
      </c>
      <c r="O1190">
        <v>89.36</v>
      </c>
      <c r="P1190">
        <v>20</v>
      </c>
      <c r="Q1190">
        <v>1975.01</v>
      </c>
    </row>
    <row r="1191" spans="1:17" x14ac:dyDescent="0.25">
      <c r="A1191" t="s">
        <v>18</v>
      </c>
      <c r="B1191">
        <v>1975</v>
      </c>
      <c r="C1191">
        <v>2</v>
      </c>
      <c r="D1191">
        <v>32.6</v>
      </c>
      <c r="E1191">
        <v>13.7</v>
      </c>
      <c r="F1191">
        <v>6</v>
      </c>
      <c r="G1191">
        <v>61</v>
      </c>
      <c r="H1191">
        <v>1</v>
      </c>
      <c r="I1191">
        <v>1.7</v>
      </c>
      <c r="J1191">
        <v>8.6999999999999993</v>
      </c>
      <c r="K1191">
        <v>41883</v>
      </c>
      <c r="L1191">
        <v>435303.7</v>
      </c>
      <c r="M1191">
        <v>751187.5</v>
      </c>
      <c r="N1191">
        <v>24.88</v>
      </c>
      <c r="O1191">
        <v>89.36</v>
      </c>
      <c r="P1191">
        <v>20</v>
      </c>
      <c r="Q1191">
        <v>1975.02</v>
      </c>
    </row>
    <row r="1192" spans="1:17" x14ac:dyDescent="0.25">
      <c r="A1192" t="s">
        <v>18</v>
      </c>
      <c r="B1192">
        <v>1975</v>
      </c>
      <c r="C1192">
        <v>3</v>
      </c>
      <c r="D1192">
        <v>37.799999999999997</v>
      </c>
      <c r="E1192">
        <v>17.899999999999999</v>
      </c>
      <c r="F1192">
        <v>24</v>
      </c>
      <c r="G1192">
        <v>51</v>
      </c>
      <c r="H1192">
        <v>1.2</v>
      </c>
      <c r="I1192">
        <v>1</v>
      </c>
      <c r="J1192">
        <v>9.6999999999999993</v>
      </c>
      <c r="K1192">
        <v>41883</v>
      </c>
      <c r="L1192">
        <v>435303.7</v>
      </c>
      <c r="M1192">
        <v>751187.5</v>
      </c>
      <c r="N1192">
        <v>24.88</v>
      </c>
      <c r="O1192">
        <v>89.36</v>
      </c>
      <c r="P1192">
        <v>20</v>
      </c>
      <c r="Q1192">
        <v>1975.03</v>
      </c>
    </row>
    <row r="1193" spans="1:17" x14ac:dyDescent="0.25">
      <c r="A1193" t="s">
        <v>18</v>
      </c>
      <c r="B1193">
        <v>1975</v>
      </c>
      <c r="C1193">
        <v>4</v>
      </c>
      <c r="D1193">
        <v>40</v>
      </c>
      <c r="E1193">
        <v>23.3</v>
      </c>
      <c r="F1193">
        <v>52</v>
      </c>
      <c r="G1193">
        <v>59</v>
      </c>
      <c r="H1193">
        <v>1.8</v>
      </c>
      <c r="I1193">
        <v>1.9</v>
      </c>
      <c r="J1193">
        <v>9.3000000000000007</v>
      </c>
      <c r="K1193">
        <v>41883</v>
      </c>
      <c r="L1193">
        <v>435303.7</v>
      </c>
      <c r="M1193">
        <v>751187.5</v>
      </c>
      <c r="N1193">
        <v>24.88</v>
      </c>
      <c r="O1193">
        <v>89.36</v>
      </c>
      <c r="P1193">
        <v>20</v>
      </c>
      <c r="Q1193">
        <v>1975.04</v>
      </c>
    </row>
    <row r="1194" spans="1:17" x14ac:dyDescent="0.25">
      <c r="A1194" t="s">
        <v>18</v>
      </c>
      <c r="B1194">
        <v>1975</v>
      </c>
      <c r="C1194">
        <v>5</v>
      </c>
      <c r="D1194">
        <v>38.299999999999997</v>
      </c>
      <c r="E1194">
        <v>24.2</v>
      </c>
      <c r="F1194">
        <v>223</v>
      </c>
      <c r="G1194">
        <v>75</v>
      </c>
      <c r="H1194">
        <v>1.8</v>
      </c>
      <c r="I1194">
        <v>3.6</v>
      </c>
      <c r="J1194">
        <v>8.3000000000000007</v>
      </c>
      <c r="K1194">
        <v>41883</v>
      </c>
      <c r="L1194">
        <v>435303.7</v>
      </c>
      <c r="M1194">
        <v>751187.5</v>
      </c>
      <c r="N1194">
        <v>24.88</v>
      </c>
      <c r="O1194">
        <v>89.36</v>
      </c>
      <c r="P1194">
        <v>20</v>
      </c>
      <c r="Q1194">
        <v>1975.05</v>
      </c>
    </row>
    <row r="1195" spans="1:17" x14ac:dyDescent="0.25">
      <c r="A1195" t="s">
        <v>18</v>
      </c>
      <c r="B1195">
        <v>1975</v>
      </c>
      <c r="C1195">
        <v>6</v>
      </c>
      <c r="D1195">
        <v>36.200000000000003</v>
      </c>
      <c r="E1195">
        <v>26</v>
      </c>
      <c r="F1195">
        <v>112</v>
      </c>
      <c r="G1195">
        <v>81</v>
      </c>
      <c r="H1195">
        <v>1.3</v>
      </c>
      <c r="I1195">
        <v>4.3</v>
      </c>
      <c r="J1195">
        <v>7.7</v>
      </c>
      <c r="K1195">
        <v>41883</v>
      </c>
      <c r="L1195">
        <v>435303.7</v>
      </c>
      <c r="M1195">
        <v>751187.5</v>
      </c>
      <c r="N1195">
        <v>24.88</v>
      </c>
      <c r="O1195">
        <v>89.36</v>
      </c>
      <c r="P1195">
        <v>20</v>
      </c>
      <c r="Q1195">
        <v>1975.06</v>
      </c>
    </row>
    <row r="1196" spans="1:17" x14ac:dyDescent="0.25">
      <c r="A1196" t="s">
        <v>18</v>
      </c>
      <c r="B1196">
        <v>1975</v>
      </c>
      <c r="C1196">
        <v>7</v>
      </c>
      <c r="D1196">
        <v>34.799999999999997</v>
      </c>
      <c r="E1196">
        <v>25.3</v>
      </c>
      <c r="F1196">
        <v>490</v>
      </c>
      <c r="G1196">
        <v>90</v>
      </c>
      <c r="H1196">
        <v>1.4</v>
      </c>
      <c r="I1196">
        <v>6</v>
      </c>
      <c r="J1196">
        <v>4.5</v>
      </c>
      <c r="K1196">
        <v>41883</v>
      </c>
      <c r="L1196">
        <v>435303.7</v>
      </c>
      <c r="M1196">
        <v>751187.5</v>
      </c>
      <c r="N1196">
        <v>24.88</v>
      </c>
      <c r="O1196">
        <v>89.36</v>
      </c>
      <c r="P1196">
        <v>20</v>
      </c>
      <c r="Q1196">
        <v>1975.07</v>
      </c>
    </row>
    <row r="1197" spans="1:17" x14ac:dyDescent="0.25">
      <c r="A1197" t="s">
        <v>18</v>
      </c>
      <c r="B1197">
        <v>1975</v>
      </c>
      <c r="C1197">
        <v>8</v>
      </c>
      <c r="D1197">
        <v>35.200000000000003</v>
      </c>
      <c r="E1197">
        <v>25.9</v>
      </c>
      <c r="F1197">
        <v>107</v>
      </c>
      <c r="G1197">
        <v>85</v>
      </c>
      <c r="H1197">
        <v>1.4</v>
      </c>
      <c r="I1197">
        <v>5</v>
      </c>
      <c r="J1197">
        <v>7.5</v>
      </c>
      <c r="K1197">
        <v>41883</v>
      </c>
      <c r="L1197">
        <v>435303.7</v>
      </c>
      <c r="M1197">
        <v>751187.5</v>
      </c>
      <c r="N1197">
        <v>24.88</v>
      </c>
      <c r="O1197">
        <v>89.36</v>
      </c>
      <c r="P1197">
        <v>20</v>
      </c>
      <c r="Q1197">
        <v>1975.08</v>
      </c>
    </row>
    <row r="1198" spans="1:17" x14ac:dyDescent="0.25">
      <c r="A1198" t="s">
        <v>18</v>
      </c>
      <c r="B1198">
        <v>1975</v>
      </c>
      <c r="C1198">
        <v>9</v>
      </c>
      <c r="D1198">
        <v>34.200000000000003</v>
      </c>
      <c r="E1198">
        <v>25.2</v>
      </c>
      <c r="F1198">
        <v>204</v>
      </c>
      <c r="G1198">
        <v>88</v>
      </c>
      <c r="H1198">
        <v>1.1000000000000001</v>
      </c>
      <c r="I1198">
        <v>5.4</v>
      </c>
      <c r="J1198">
        <v>5.3</v>
      </c>
      <c r="K1198">
        <v>41883</v>
      </c>
      <c r="L1198">
        <v>435303.7</v>
      </c>
      <c r="M1198">
        <v>751187.5</v>
      </c>
      <c r="N1198">
        <v>24.88</v>
      </c>
      <c r="O1198">
        <v>89.36</v>
      </c>
      <c r="P1198">
        <v>20</v>
      </c>
      <c r="Q1198">
        <v>1975.09</v>
      </c>
    </row>
    <row r="1199" spans="1:17" x14ac:dyDescent="0.25">
      <c r="A1199" t="s">
        <v>18</v>
      </c>
      <c r="B1199">
        <v>1975</v>
      </c>
      <c r="C1199">
        <v>10</v>
      </c>
      <c r="D1199">
        <v>34.200000000000003</v>
      </c>
      <c r="E1199">
        <v>24.4</v>
      </c>
      <c r="F1199">
        <v>209</v>
      </c>
      <c r="G1199">
        <v>84</v>
      </c>
      <c r="H1199">
        <v>0.6</v>
      </c>
      <c r="I1199">
        <v>3.2</v>
      </c>
      <c r="J1199">
        <v>7.7</v>
      </c>
      <c r="K1199">
        <v>41883</v>
      </c>
      <c r="L1199">
        <v>435303.7</v>
      </c>
      <c r="M1199">
        <v>751187.5</v>
      </c>
      <c r="N1199">
        <v>24.88</v>
      </c>
      <c r="O1199">
        <v>89.36</v>
      </c>
      <c r="P1199">
        <v>20</v>
      </c>
      <c r="Q1199">
        <v>1975.1</v>
      </c>
    </row>
    <row r="1200" spans="1:17" x14ac:dyDescent="0.25">
      <c r="A1200" t="s">
        <v>18</v>
      </c>
      <c r="B1200">
        <v>1975</v>
      </c>
      <c r="C1200">
        <v>11</v>
      </c>
      <c r="D1200">
        <v>31.4</v>
      </c>
      <c r="E1200">
        <v>16.8</v>
      </c>
      <c r="F1200">
        <v>1</v>
      </c>
      <c r="G1200">
        <v>75</v>
      </c>
      <c r="H1200">
        <v>0.6</v>
      </c>
      <c r="I1200">
        <v>1.4</v>
      </c>
      <c r="J1200">
        <v>9.6</v>
      </c>
      <c r="K1200">
        <v>41883</v>
      </c>
      <c r="L1200">
        <v>435303.7</v>
      </c>
      <c r="M1200">
        <v>751187.5</v>
      </c>
      <c r="N1200">
        <v>24.88</v>
      </c>
      <c r="O1200">
        <v>89.36</v>
      </c>
      <c r="P1200">
        <v>20</v>
      </c>
      <c r="Q1200">
        <v>1975.11</v>
      </c>
    </row>
    <row r="1201" spans="1:17" x14ac:dyDescent="0.25">
      <c r="A1201" t="s">
        <v>18</v>
      </c>
      <c r="B1201">
        <v>1975</v>
      </c>
      <c r="C1201">
        <v>12</v>
      </c>
      <c r="D1201">
        <v>27.8</v>
      </c>
      <c r="E1201">
        <v>11.6</v>
      </c>
      <c r="F1201">
        <v>0</v>
      </c>
      <c r="G1201">
        <v>73</v>
      </c>
      <c r="H1201">
        <v>0.7</v>
      </c>
      <c r="I1201">
        <v>0.2</v>
      </c>
      <c r="J1201">
        <v>9.9</v>
      </c>
      <c r="K1201">
        <v>41883</v>
      </c>
      <c r="L1201">
        <v>435303.7</v>
      </c>
      <c r="M1201">
        <v>751187.5</v>
      </c>
      <c r="N1201">
        <v>24.88</v>
      </c>
      <c r="O1201">
        <v>89.36</v>
      </c>
      <c r="P1201">
        <v>20</v>
      </c>
      <c r="Q1201">
        <v>1975.12</v>
      </c>
    </row>
    <row r="1202" spans="1:17" x14ac:dyDescent="0.25">
      <c r="A1202" t="s">
        <v>19</v>
      </c>
      <c r="B1202">
        <v>1975</v>
      </c>
      <c r="C1202">
        <v>1</v>
      </c>
      <c r="D1202">
        <v>27.4</v>
      </c>
      <c r="E1202">
        <v>13.5</v>
      </c>
      <c r="F1202">
        <v>0</v>
      </c>
      <c r="G1202">
        <v>71</v>
      </c>
      <c r="H1202">
        <v>2.1</v>
      </c>
      <c r="I1202">
        <v>0.9</v>
      </c>
      <c r="J1202">
        <v>8.5</v>
      </c>
      <c r="K1202">
        <v>41978</v>
      </c>
      <c r="L1202">
        <v>684570.9</v>
      </c>
      <c r="M1202">
        <v>471415</v>
      </c>
      <c r="N1202">
        <v>22.34</v>
      </c>
      <c r="O1202">
        <v>91.79</v>
      </c>
      <c r="P1202">
        <v>6</v>
      </c>
      <c r="Q1202">
        <v>1975.01</v>
      </c>
    </row>
    <row r="1203" spans="1:17" x14ac:dyDescent="0.25">
      <c r="A1203" t="s">
        <v>19</v>
      </c>
      <c r="B1203">
        <v>1975</v>
      </c>
      <c r="C1203">
        <v>2</v>
      </c>
      <c r="D1203">
        <v>31.2</v>
      </c>
      <c r="E1203">
        <v>16.5</v>
      </c>
      <c r="F1203">
        <v>5</v>
      </c>
      <c r="G1203">
        <v>71</v>
      </c>
      <c r="H1203">
        <v>2</v>
      </c>
      <c r="I1203">
        <v>1.5</v>
      </c>
      <c r="J1203">
        <v>8.6</v>
      </c>
      <c r="K1203">
        <v>41978</v>
      </c>
      <c r="L1203">
        <v>684570.9</v>
      </c>
      <c r="M1203">
        <v>471415</v>
      </c>
      <c r="N1203">
        <v>22.34</v>
      </c>
      <c r="O1203">
        <v>91.79</v>
      </c>
      <c r="P1203">
        <v>6</v>
      </c>
      <c r="Q1203">
        <v>1975.02</v>
      </c>
    </row>
    <row r="1204" spans="1:17" x14ac:dyDescent="0.25">
      <c r="A1204" t="s">
        <v>19</v>
      </c>
      <c r="B1204">
        <v>1975</v>
      </c>
      <c r="C1204">
        <v>3</v>
      </c>
      <c r="D1204">
        <v>33.700000000000003</v>
      </c>
      <c r="E1204">
        <v>20.9</v>
      </c>
      <c r="F1204">
        <v>0</v>
      </c>
      <c r="G1204">
        <v>72</v>
      </c>
      <c r="H1204">
        <v>2.2999999999999998</v>
      </c>
      <c r="I1204">
        <v>1.1000000000000001</v>
      </c>
      <c r="J1204">
        <v>8.4</v>
      </c>
      <c r="K1204">
        <v>41978</v>
      </c>
      <c r="L1204">
        <v>684570.9</v>
      </c>
      <c r="M1204">
        <v>471415</v>
      </c>
      <c r="N1204">
        <v>22.34</v>
      </c>
      <c r="O1204">
        <v>91.79</v>
      </c>
      <c r="P1204">
        <v>6</v>
      </c>
      <c r="Q1204">
        <v>1975.03</v>
      </c>
    </row>
    <row r="1205" spans="1:17" x14ac:dyDescent="0.25">
      <c r="A1205" t="s">
        <v>19</v>
      </c>
      <c r="B1205">
        <v>1975</v>
      </c>
      <c r="C1205">
        <v>4</v>
      </c>
      <c r="D1205">
        <v>34.299999999999997</v>
      </c>
      <c r="E1205">
        <v>24.1</v>
      </c>
      <c r="F1205">
        <v>65</v>
      </c>
      <c r="G1205">
        <v>77</v>
      </c>
      <c r="H1205">
        <v>5.2</v>
      </c>
      <c r="I1205">
        <v>3</v>
      </c>
      <c r="J1205">
        <v>8.3000000000000007</v>
      </c>
      <c r="K1205">
        <v>41978</v>
      </c>
      <c r="L1205">
        <v>684570.9</v>
      </c>
      <c r="M1205">
        <v>471415</v>
      </c>
      <c r="N1205">
        <v>22.34</v>
      </c>
      <c r="O1205">
        <v>91.79</v>
      </c>
      <c r="P1205">
        <v>6</v>
      </c>
      <c r="Q1205">
        <v>1975.04</v>
      </c>
    </row>
    <row r="1206" spans="1:17" x14ac:dyDescent="0.25">
      <c r="A1206" t="s">
        <v>19</v>
      </c>
      <c r="B1206">
        <v>1975</v>
      </c>
      <c r="C1206">
        <v>5</v>
      </c>
      <c r="D1206">
        <v>35.200000000000003</v>
      </c>
      <c r="E1206">
        <v>24.3</v>
      </c>
      <c r="F1206">
        <v>251</v>
      </c>
      <c r="G1206">
        <v>81</v>
      </c>
      <c r="H1206">
        <v>5</v>
      </c>
      <c r="I1206">
        <v>4.3</v>
      </c>
      <c r="J1206">
        <v>7.2</v>
      </c>
      <c r="K1206">
        <v>41978</v>
      </c>
      <c r="L1206">
        <v>684570.9</v>
      </c>
      <c r="M1206">
        <v>471415</v>
      </c>
      <c r="N1206">
        <v>22.34</v>
      </c>
      <c r="O1206">
        <v>91.79</v>
      </c>
      <c r="P1206">
        <v>6</v>
      </c>
      <c r="Q1206">
        <v>1975.05</v>
      </c>
    </row>
    <row r="1207" spans="1:17" x14ac:dyDescent="0.25">
      <c r="A1207" t="s">
        <v>19</v>
      </c>
      <c r="B1207">
        <v>1975</v>
      </c>
      <c r="C1207">
        <v>6</v>
      </c>
      <c r="D1207">
        <v>34.700000000000003</v>
      </c>
      <c r="E1207">
        <v>25.4</v>
      </c>
      <c r="F1207">
        <v>389</v>
      </c>
      <c r="G1207">
        <v>83</v>
      </c>
      <c r="H1207">
        <v>4.9000000000000004</v>
      </c>
      <c r="I1207">
        <v>5.6</v>
      </c>
      <c r="J1207">
        <v>4.2</v>
      </c>
      <c r="K1207">
        <v>41978</v>
      </c>
      <c r="L1207">
        <v>684570.9</v>
      </c>
      <c r="M1207">
        <v>471415</v>
      </c>
      <c r="N1207">
        <v>22.34</v>
      </c>
      <c r="O1207">
        <v>91.79</v>
      </c>
      <c r="P1207">
        <v>6</v>
      </c>
      <c r="Q1207">
        <v>1975.06</v>
      </c>
    </row>
    <row r="1208" spans="1:17" x14ac:dyDescent="0.25">
      <c r="A1208" t="s">
        <v>19</v>
      </c>
      <c r="B1208">
        <v>1975</v>
      </c>
      <c r="C1208">
        <v>7</v>
      </c>
      <c r="D1208">
        <v>33</v>
      </c>
      <c r="E1208">
        <v>24.4</v>
      </c>
      <c r="F1208">
        <v>906</v>
      </c>
      <c r="G1208">
        <v>89</v>
      </c>
      <c r="H1208">
        <v>5.9</v>
      </c>
      <c r="I1208">
        <v>6.4</v>
      </c>
      <c r="J1208">
        <v>4.2</v>
      </c>
      <c r="K1208">
        <v>41978</v>
      </c>
      <c r="L1208">
        <v>684570.9</v>
      </c>
      <c r="M1208">
        <v>471415</v>
      </c>
      <c r="N1208">
        <v>22.34</v>
      </c>
      <c r="O1208">
        <v>91.79</v>
      </c>
      <c r="P1208">
        <v>6</v>
      </c>
      <c r="Q1208">
        <v>1975.07</v>
      </c>
    </row>
    <row r="1209" spans="1:17" x14ac:dyDescent="0.25">
      <c r="A1209" t="s">
        <v>19</v>
      </c>
      <c r="B1209">
        <v>1975</v>
      </c>
      <c r="C1209">
        <v>8</v>
      </c>
      <c r="D1209">
        <v>33.6</v>
      </c>
      <c r="E1209">
        <v>25.1</v>
      </c>
      <c r="F1209">
        <v>294</v>
      </c>
      <c r="G1209">
        <v>85</v>
      </c>
      <c r="H1209">
        <v>5</v>
      </c>
      <c r="I1209">
        <v>5.7</v>
      </c>
      <c r="J1209">
        <v>4.8</v>
      </c>
      <c r="K1209">
        <v>41978</v>
      </c>
      <c r="L1209">
        <v>684570.9</v>
      </c>
      <c r="M1209">
        <v>471415</v>
      </c>
      <c r="N1209">
        <v>22.34</v>
      </c>
      <c r="O1209">
        <v>91.79</v>
      </c>
      <c r="P1209">
        <v>6</v>
      </c>
      <c r="Q1209">
        <v>1975.08</v>
      </c>
    </row>
    <row r="1210" spans="1:17" x14ac:dyDescent="0.25">
      <c r="A1210" t="s">
        <v>19</v>
      </c>
      <c r="B1210">
        <v>1975</v>
      </c>
      <c r="C1210">
        <v>9</v>
      </c>
      <c r="D1210">
        <v>33.9</v>
      </c>
      <c r="E1210">
        <v>24.7</v>
      </c>
      <c r="F1210">
        <v>312</v>
      </c>
      <c r="G1210">
        <v>85</v>
      </c>
      <c r="H1210">
        <v>3.6</v>
      </c>
      <c r="I1210">
        <v>5.6</v>
      </c>
      <c r="J1210">
        <v>5.9</v>
      </c>
      <c r="K1210">
        <v>41978</v>
      </c>
      <c r="L1210">
        <v>684570.9</v>
      </c>
      <c r="M1210">
        <v>471415</v>
      </c>
      <c r="N1210">
        <v>22.34</v>
      </c>
      <c r="O1210">
        <v>91.79</v>
      </c>
      <c r="P1210">
        <v>6</v>
      </c>
      <c r="Q1210">
        <v>1975.09</v>
      </c>
    </row>
    <row r="1211" spans="1:17" x14ac:dyDescent="0.25">
      <c r="A1211" t="s">
        <v>19</v>
      </c>
      <c r="B1211">
        <v>1975</v>
      </c>
      <c r="C1211">
        <v>10</v>
      </c>
      <c r="D1211">
        <v>32.9</v>
      </c>
      <c r="E1211">
        <v>24.6</v>
      </c>
      <c r="F1211">
        <v>231</v>
      </c>
      <c r="G1211">
        <v>85</v>
      </c>
      <c r="H1211">
        <v>1.7</v>
      </c>
      <c r="I1211">
        <v>4.7</v>
      </c>
      <c r="J1211">
        <v>7.2</v>
      </c>
      <c r="K1211">
        <v>41978</v>
      </c>
      <c r="L1211">
        <v>684570.9</v>
      </c>
      <c r="M1211">
        <v>471415</v>
      </c>
      <c r="N1211">
        <v>22.34</v>
      </c>
      <c r="O1211">
        <v>91.79</v>
      </c>
      <c r="P1211">
        <v>6</v>
      </c>
      <c r="Q1211">
        <v>1975.1</v>
      </c>
    </row>
    <row r="1212" spans="1:17" x14ac:dyDescent="0.25">
      <c r="A1212" t="s">
        <v>19</v>
      </c>
      <c r="B1212">
        <v>1975</v>
      </c>
      <c r="C1212">
        <v>11</v>
      </c>
      <c r="D1212">
        <v>31.6</v>
      </c>
      <c r="E1212">
        <v>19.399999999999999</v>
      </c>
      <c r="F1212">
        <v>145</v>
      </c>
      <c r="G1212">
        <v>82</v>
      </c>
      <c r="H1212">
        <v>1.4</v>
      </c>
      <c r="I1212">
        <v>3.4</v>
      </c>
      <c r="J1212">
        <v>8</v>
      </c>
      <c r="K1212">
        <v>41978</v>
      </c>
      <c r="L1212">
        <v>684570.9</v>
      </c>
      <c r="M1212">
        <v>471415</v>
      </c>
      <c r="N1212">
        <v>22.34</v>
      </c>
      <c r="O1212">
        <v>91.79</v>
      </c>
      <c r="P1212">
        <v>6</v>
      </c>
      <c r="Q1212">
        <v>1975.11</v>
      </c>
    </row>
    <row r="1213" spans="1:17" x14ac:dyDescent="0.25">
      <c r="A1213" t="s">
        <v>19</v>
      </c>
      <c r="B1213">
        <v>1975</v>
      </c>
      <c r="C1213">
        <v>12</v>
      </c>
      <c r="D1213">
        <v>28.1</v>
      </c>
      <c r="E1213">
        <v>13.8</v>
      </c>
      <c r="F1213">
        <v>0</v>
      </c>
      <c r="G1213">
        <v>76</v>
      </c>
      <c r="H1213">
        <v>1.1000000000000001</v>
      </c>
      <c r="I1213">
        <v>0.7</v>
      </c>
      <c r="J1213">
        <v>8.1999999999999993</v>
      </c>
      <c r="K1213">
        <v>41978</v>
      </c>
      <c r="L1213">
        <v>684570.9</v>
      </c>
      <c r="M1213">
        <v>471415</v>
      </c>
      <c r="N1213">
        <v>22.34</v>
      </c>
      <c r="O1213">
        <v>91.79</v>
      </c>
      <c r="P1213">
        <v>6</v>
      </c>
      <c r="Q1213">
        <v>1975.12</v>
      </c>
    </row>
    <row r="1214" spans="1:17" x14ac:dyDescent="0.25">
      <c r="A1214" t="s">
        <v>20</v>
      </c>
      <c r="B1214">
        <v>1975</v>
      </c>
      <c r="C1214">
        <v>1</v>
      </c>
      <c r="D1214">
        <v>27.5</v>
      </c>
      <c r="E1214">
        <v>12.2</v>
      </c>
      <c r="F1214">
        <v>0</v>
      </c>
      <c r="G1214">
        <v>63</v>
      </c>
      <c r="H1214">
        <v>1</v>
      </c>
      <c r="I1214">
        <v>0.5</v>
      </c>
      <c r="J1214">
        <v>6.92121212121212</v>
      </c>
      <c r="K1214">
        <v>41933</v>
      </c>
      <c r="L1214">
        <v>621445.19999999995</v>
      </c>
      <c r="M1214">
        <v>596963.4</v>
      </c>
      <c r="N1214">
        <v>23.48</v>
      </c>
      <c r="O1214">
        <v>91.19</v>
      </c>
      <c r="P1214">
        <v>10</v>
      </c>
      <c r="Q1214">
        <v>1975.01</v>
      </c>
    </row>
    <row r="1215" spans="1:17" x14ac:dyDescent="0.25">
      <c r="A1215" t="s">
        <v>20</v>
      </c>
      <c r="B1215">
        <v>1975</v>
      </c>
      <c r="C1215">
        <v>2</v>
      </c>
      <c r="D1215">
        <v>31.9</v>
      </c>
      <c r="E1215">
        <v>15.3</v>
      </c>
      <c r="F1215">
        <v>43</v>
      </c>
      <c r="G1215">
        <v>62</v>
      </c>
      <c r="H1215">
        <v>1.3</v>
      </c>
      <c r="I1215">
        <v>1.5</v>
      </c>
      <c r="J1215">
        <v>7.8757575757575804</v>
      </c>
      <c r="K1215">
        <v>41933</v>
      </c>
      <c r="L1215">
        <v>621445.19999999995</v>
      </c>
      <c r="M1215">
        <v>596963.4</v>
      </c>
      <c r="N1215">
        <v>23.48</v>
      </c>
      <c r="O1215">
        <v>91.19</v>
      </c>
      <c r="P1215">
        <v>10</v>
      </c>
      <c r="Q1215">
        <v>1975.02</v>
      </c>
    </row>
    <row r="1216" spans="1:17" x14ac:dyDescent="0.25">
      <c r="A1216" t="s">
        <v>20</v>
      </c>
      <c r="B1216">
        <v>1975</v>
      </c>
      <c r="C1216">
        <v>3</v>
      </c>
      <c r="D1216">
        <v>36.1</v>
      </c>
      <c r="E1216">
        <v>20</v>
      </c>
      <c r="F1216">
        <v>6</v>
      </c>
      <c r="G1216">
        <v>58</v>
      </c>
      <c r="H1216">
        <v>1.9</v>
      </c>
      <c r="I1216">
        <v>1.6</v>
      </c>
      <c r="J1216">
        <v>7.9121212121212103</v>
      </c>
      <c r="K1216">
        <v>41933</v>
      </c>
      <c r="L1216">
        <v>621445.19999999995</v>
      </c>
      <c r="M1216">
        <v>596963.4</v>
      </c>
      <c r="N1216">
        <v>23.48</v>
      </c>
      <c r="O1216">
        <v>91.19</v>
      </c>
      <c r="P1216">
        <v>10</v>
      </c>
      <c r="Q1216">
        <v>1975.03</v>
      </c>
    </row>
    <row r="1217" spans="1:17" x14ac:dyDescent="0.25">
      <c r="A1217" t="s">
        <v>20</v>
      </c>
      <c r="B1217">
        <v>1975</v>
      </c>
      <c r="C1217">
        <v>4</v>
      </c>
      <c r="D1217">
        <v>37.200000000000003</v>
      </c>
      <c r="E1217">
        <v>23.5</v>
      </c>
      <c r="F1217">
        <v>84</v>
      </c>
      <c r="G1217">
        <v>70</v>
      </c>
      <c r="H1217">
        <v>6.3</v>
      </c>
      <c r="I1217">
        <v>3</v>
      </c>
      <c r="J1217">
        <v>7.7909090909090901</v>
      </c>
      <c r="K1217">
        <v>41933</v>
      </c>
      <c r="L1217">
        <v>621445.19999999995</v>
      </c>
      <c r="M1217">
        <v>596963.4</v>
      </c>
      <c r="N1217">
        <v>23.48</v>
      </c>
      <c r="O1217">
        <v>91.19</v>
      </c>
      <c r="P1217">
        <v>10</v>
      </c>
      <c r="Q1217">
        <v>1975.04</v>
      </c>
    </row>
    <row r="1218" spans="1:17" x14ac:dyDescent="0.25">
      <c r="A1218" t="s">
        <v>20</v>
      </c>
      <c r="B1218">
        <v>1975</v>
      </c>
      <c r="C1218">
        <v>5</v>
      </c>
      <c r="D1218">
        <v>35</v>
      </c>
      <c r="E1218">
        <v>24.9</v>
      </c>
      <c r="F1218">
        <v>194</v>
      </c>
      <c r="G1218">
        <v>76</v>
      </c>
      <c r="H1218">
        <v>5.2</v>
      </c>
      <c r="I1218">
        <v>4.5</v>
      </c>
      <c r="J1218">
        <v>6.5878787878787897</v>
      </c>
      <c r="K1218">
        <v>41933</v>
      </c>
      <c r="L1218">
        <v>621445.19999999995</v>
      </c>
      <c r="M1218">
        <v>596963.4</v>
      </c>
      <c r="N1218">
        <v>23.48</v>
      </c>
      <c r="O1218">
        <v>91.19</v>
      </c>
      <c r="P1218">
        <v>10</v>
      </c>
      <c r="Q1218">
        <v>1975.05</v>
      </c>
    </row>
    <row r="1219" spans="1:17" x14ac:dyDescent="0.25">
      <c r="A1219" t="s">
        <v>20</v>
      </c>
      <c r="B1219">
        <v>1975</v>
      </c>
      <c r="C1219">
        <v>6</v>
      </c>
      <c r="D1219">
        <v>33.9</v>
      </c>
      <c r="E1219">
        <v>24.8</v>
      </c>
      <c r="F1219">
        <v>259</v>
      </c>
      <c r="G1219">
        <v>80</v>
      </c>
      <c r="H1219">
        <v>3.3</v>
      </c>
      <c r="I1219">
        <v>5.3</v>
      </c>
      <c r="J1219">
        <v>4.9272727272727304</v>
      </c>
      <c r="K1219">
        <v>41933</v>
      </c>
      <c r="L1219">
        <v>621445.19999999995</v>
      </c>
      <c r="M1219">
        <v>596963.4</v>
      </c>
      <c r="N1219">
        <v>23.48</v>
      </c>
      <c r="O1219">
        <v>91.19</v>
      </c>
      <c r="P1219">
        <v>10</v>
      </c>
      <c r="Q1219">
        <v>1975.06</v>
      </c>
    </row>
    <row r="1220" spans="1:17" x14ac:dyDescent="0.25">
      <c r="A1220" t="s">
        <v>20</v>
      </c>
      <c r="B1220">
        <v>1975</v>
      </c>
      <c r="C1220">
        <v>7</v>
      </c>
      <c r="D1220">
        <v>31.7</v>
      </c>
      <c r="E1220">
        <v>24.8</v>
      </c>
      <c r="F1220">
        <v>516</v>
      </c>
      <c r="G1220">
        <v>85</v>
      </c>
      <c r="H1220">
        <v>4.3</v>
      </c>
      <c r="I1220">
        <v>6.5</v>
      </c>
      <c r="J1220">
        <v>4.56666666666667</v>
      </c>
      <c r="K1220">
        <v>41933</v>
      </c>
      <c r="L1220">
        <v>621445.19999999995</v>
      </c>
      <c r="M1220">
        <v>596963.4</v>
      </c>
      <c r="N1220">
        <v>23.48</v>
      </c>
      <c r="O1220">
        <v>91.19</v>
      </c>
      <c r="P1220">
        <v>10</v>
      </c>
      <c r="Q1220">
        <v>1975.07</v>
      </c>
    </row>
    <row r="1221" spans="1:17" x14ac:dyDescent="0.25">
      <c r="A1221" t="s">
        <v>20</v>
      </c>
      <c r="B1221">
        <v>1975</v>
      </c>
      <c r="C1221">
        <v>8</v>
      </c>
      <c r="D1221">
        <v>34.4</v>
      </c>
      <c r="E1221">
        <v>25.4</v>
      </c>
      <c r="F1221">
        <v>143</v>
      </c>
      <c r="G1221">
        <v>81</v>
      </c>
      <c r="H1221">
        <v>3.2</v>
      </c>
      <c r="I1221">
        <v>5.5</v>
      </c>
      <c r="J1221">
        <v>5.2333333333333298</v>
      </c>
      <c r="K1221">
        <v>41933</v>
      </c>
      <c r="L1221">
        <v>621445.19999999995</v>
      </c>
      <c r="M1221">
        <v>596963.4</v>
      </c>
      <c r="N1221">
        <v>23.48</v>
      </c>
      <c r="O1221">
        <v>91.19</v>
      </c>
      <c r="P1221">
        <v>10</v>
      </c>
      <c r="Q1221">
        <v>1975.08</v>
      </c>
    </row>
    <row r="1222" spans="1:17" x14ac:dyDescent="0.25">
      <c r="A1222" t="s">
        <v>20</v>
      </c>
      <c r="B1222">
        <v>1975</v>
      </c>
      <c r="C1222">
        <v>9</v>
      </c>
      <c r="D1222">
        <v>33.9</v>
      </c>
      <c r="E1222">
        <v>25.2</v>
      </c>
      <c r="F1222">
        <v>258</v>
      </c>
      <c r="G1222">
        <v>83</v>
      </c>
      <c r="H1222">
        <v>2.6</v>
      </c>
      <c r="I1222">
        <v>5.8</v>
      </c>
      <c r="J1222">
        <v>5.5484848484848497</v>
      </c>
      <c r="K1222">
        <v>41933</v>
      </c>
      <c r="L1222">
        <v>621445.19999999995</v>
      </c>
      <c r="M1222">
        <v>596963.4</v>
      </c>
      <c r="N1222">
        <v>23.48</v>
      </c>
      <c r="O1222">
        <v>91.19</v>
      </c>
      <c r="P1222">
        <v>10</v>
      </c>
      <c r="Q1222">
        <v>1975.09</v>
      </c>
    </row>
    <row r="1223" spans="1:17" x14ac:dyDescent="0.25">
      <c r="A1223" t="s">
        <v>20</v>
      </c>
      <c r="B1223">
        <v>1975</v>
      </c>
      <c r="C1223">
        <v>10</v>
      </c>
      <c r="D1223">
        <v>32.799999999999997</v>
      </c>
      <c r="E1223">
        <v>24.9</v>
      </c>
      <c r="F1223">
        <v>182</v>
      </c>
      <c r="G1223">
        <v>82</v>
      </c>
      <c r="H1223">
        <v>1.3</v>
      </c>
      <c r="I1223">
        <v>4.4000000000000004</v>
      </c>
      <c r="J1223">
        <v>6.8393939393939398</v>
      </c>
      <c r="K1223">
        <v>41933</v>
      </c>
      <c r="L1223">
        <v>621445.19999999995</v>
      </c>
      <c r="M1223">
        <v>596963.4</v>
      </c>
      <c r="N1223">
        <v>23.48</v>
      </c>
      <c r="O1223">
        <v>91.19</v>
      </c>
      <c r="P1223">
        <v>10</v>
      </c>
      <c r="Q1223">
        <v>1975.1</v>
      </c>
    </row>
    <row r="1224" spans="1:17" x14ac:dyDescent="0.25">
      <c r="A1224" t="s">
        <v>20</v>
      </c>
      <c r="B1224">
        <v>1975</v>
      </c>
      <c r="C1224">
        <v>11</v>
      </c>
      <c r="D1224">
        <v>31.1</v>
      </c>
      <c r="E1224">
        <v>19.3</v>
      </c>
      <c r="F1224">
        <v>128</v>
      </c>
      <c r="G1224">
        <v>71</v>
      </c>
      <c r="H1224">
        <v>0.8</v>
      </c>
      <c r="I1224">
        <v>3.1</v>
      </c>
      <c r="J1224">
        <v>7.8121212121212098</v>
      </c>
      <c r="K1224">
        <v>41933</v>
      </c>
      <c r="L1224">
        <v>621445.19999999995</v>
      </c>
      <c r="M1224">
        <v>596963.4</v>
      </c>
      <c r="N1224">
        <v>23.48</v>
      </c>
      <c r="O1224">
        <v>91.19</v>
      </c>
      <c r="P1224">
        <v>10</v>
      </c>
      <c r="Q1224">
        <v>1975.11</v>
      </c>
    </row>
    <row r="1225" spans="1:17" x14ac:dyDescent="0.25">
      <c r="A1225" t="s">
        <v>20</v>
      </c>
      <c r="B1225">
        <v>1975</v>
      </c>
      <c r="C1225">
        <v>12</v>
      </c>
      <c r="D1225">
        <v>28.3</v>
      </c>
      <c r="E1225">
        <v>13.2</v>
      </c>
      <c r="F1225">
        <v>0</v>
      </c>
      <c r="G1225">
        <v>62</v>
      </c>
      <c r="H1225">
        <v>0.7</v>
      </c>
      <c r="I1225">
        <v>0.3</v>
      </c>
      <c r="J1225">
        <v>6.9909090909090903</v>
      </c>
      <c r="K1225">
        <v>41933</v>
      </c>
      <c r="L1225">
        <v>621445.19999999995</v>
      </c>
      <c r="M1225">
        <v>596963.4</v>
      </c>
      <c r="N1225">
        <v>23.48</v>
      </c>
      <c r="O1225">
        <v>91.19</v>
      </c>
      <c r="P1225">
        <v>10</v>
      </c>
      <c r="Q1225">
        <v>1975.12</v>
      </c>
    </row>
    <row r="1226" spans="1:17" x14ac:dyDescent="0.25">
      <c r="A1226" t="s">
        <v>21</v>
      </c>
      <c r="B1226">
        <v>1975</v>
      </c>
      <c r="C1226">
        <v>1</v>
      </c>
      <c r="D1226">
        <v>27.2</v>
      </c>
      <c r="E1226">
        <v>12.3</v>
      </c>
      <c r="F1226">
        <v>1</v>
      </c>
      <c r="G1226">
        <v>69</v>
      </c>
      <c r="H1226">
        <v>0.5</v>
      </c>
      <c r="I1226">
        <v>1.1000000000000001</v>
      </c>
      <c r="J1226">
        <v>9.6</v>
      </c>
      <c r="K1226">
        <v>41923</v>
      </c>
      <c r="L1226">
        <v>540098.6</v>
      </c>
      <c r="M1226">
        <v>629248.4</v>
      </c>
      <c r="N1226">
        <v>23.78</v>
      </c>
      <c r="O1226">
        <v>90.39</v>
      </c>
      <c r="P1226">
        <v>9</v>
      </c>
      <c r="Q1226">
        <v>1975.01</v>
      </c>
    </row>
    <row r="1227" spans="1:17" x14ac:dyDescent="0.25">
      <c r="A1227" t="s">
        <v>21</v>
      </c>
      <c r="B1227">
        <v>1975</v>
      </c>
      <c r="C1227">
        <v>2</v>
      </c>
      <c r="D1227">
        <v>31.9</v>
      </c>
      <c r="E1227">
        <v>15.5</v>
      </c>
      <c r="F1227">
        <v>29</v>
      </c>
      <c r="G1227">
        <v>63</v>
      </c>
      <c r="H1227">
        <v>0.7</v>
      </c>
      <c r="I1227">
        <v>2.2000000000000002</v>
      </c>
      <c r="J1227">
        <v>9.6</v>
      </c>
      <c r="K1227">
        <v>41923</v>
      </c>
      <c r="L1227">
        <v>540098.6</v>
      </c>
      <c r="M1227">
        <v>629248.4</v>
      </c>
      <c r="N1227">
        <v>23.78</v>
      </c>
      <c r="O1227">
        <v>90.39</v>
      </c>
      <c r="P1227">
        <v>9</v>
      </c>
      <c r="Q1227">
        <v>1975.02</v>
      </c>
    </row>
    <row r="1228" spans="1:17" x14ac:dyDescent="0.25">
      <c r="A1228" t="s">
        <v>21</v>
      </c>
      <c r="B1228">
        <v>1975</v>
      </c>
      <c r="C1228">
        <v>3</v>
      </c>
      <c r="D1228">
        <v>37.200000000000003</v>
      </c>
      <c r="E1228">
        <v>19.899999999999999</v>
      </c>
      <c r="F1228">
        <v>13</v>
      </c>
      <c r="G1228">
        <v>57</v>
      </c>
      <c r="H1228">
        <v>0.7</v>
      </c>
      <c r="I1228">
        <v>1.4</v>
      </c>
      <c r="J1228">
        <v>9.6</v>
      </c>
      <c r="K1228">
        <v>41923</v>
      </c>
      <c r="L1228">
        <v>540098.6</v>
      </c>
      <c r="M1228">
        <v>629248.4</v>
      </c>
      <c r="N1228">
        <v>23.78</v>
      </c>
      <c r="O1228">
        <v>90.39</v>
      </c>
      <c r="P1228">
        <v>9</v>
      </c>
      <c r="Q1228">
        <v>1975.03</v>
      </c>
    </row>
    <row r="1229" spans="1:17" x14ac:dyDescent="0.25">
      <c r="A1229" t="s">
        <v>21</v>
      </c>
      <c r="B1229">
        <v>1975</v>
      </c>
      <c r="C1229">
        <v>4</v>
      </c>
      <c r="D1229">
        <v>37.6</v>
      </c>
      <c r="E1229">
        <v>23.8</v>
      </c>
      <c r="F1229">
        <v>98</v>
      </c>
      <c r="G1229">
        <v>71</v>
      </c>
      <c r="H1229">
        <v>2.7</v>
      </c>
      <c r="I1229">
        <v>3.1</v>
      </c>
      <c r="J1229">
        <v>10.199999999999999</v>
      </c>
      <c r="K1229">
        <v>41923</v>
      </c>
      <c r="L1229">
        <v>540098.6</v>
      </c>
      <c r="M1229">
        <v>629248.4</v>
      </c>
      <c r="N1229">
        <v>23.78</v>
      </c>
      <c r="O1229">
        <v>90.39</v>
      </c>
      <c r="P1229">
        <v>9</v>
      </c>
      <c r="Q1229">
        <v>1975.04</v>
      </c>
    </row>
    <row r="1230" spans="1:17" x14ac:dyDescent="0.25">
      <c r="A1230" t="s">
        <v>21</v>
      </c>
      <c r="B1230">
        <v>1975</v>
      </c>
      <c r="C1230">
        <v>5</v>
      </c>
      <c r="D1230">
        <v>36.700000000000003</v>
      </c>
      <c r="E1230">
        <v>24.6</v>
      </c>
      <c r="F1230">
        <v>317</v>
      </c>
      <c r="G1230">
        <v>79</v>
      </c>
      <c r="H1230">
        <v>2.1</v>
      </c>
      <c r="I1230">
        <v>5.2</v>
      </c>
      <c r="J1230">
        <v>8.6999999999999993</v>
      </c>
      <c r="K1230">
        <v>41923</v>
      </c>
      <c r="L1230">
        <v>540098.6</v>
      </c>
      <c r="M1230">
        <v>629248.4</v>
      </c>
      <c r="N1230">
        <v>23.78</v>
      </c>
      <c r="O1230">
        <v>90.39</v>
      </c>
      <c r="P1230">
        <v>9</v>
      </c>
      <c r="Q1230">
        <v>1975.05</v>
      </c>
    </row>
    <row r="1231" spans="1:17" x14ac:dyDescent="0.25">
      <c r="A1231" t="s">
        <v>21</v>
      </c>
      <c r="B1231">
        <v>1975</v>
      </c>
      <c r="C1231">
        <v>6</v>
      </c>
      <c r="D1231">
        <v>34.9</v>
      </c>
      <c r="E1231">
        <v>25.9</v>
      </c>
      <c r="F1231">
        <v>235</v>
      </c>
      <c r="G1231">
        <v>84</v>
      </c>
      <c r="H1231">
        <v>1.5</v>
      </c>
      <c r="I1231">
        <v>5.8</v>
      </c>
      <c r="J1231">
        <v>7.3</v>
      </c>
      <c r="K1231">
        <v>41923</v>
      </c>
      <c r="L1231">
        <v>540098.6</v>
      </c>
      <c r="M1231">
        <v>629248.4</v>
      </c>
      <c r="N1231">
        <v>23.78</v>
      </c>
      <c r="O1231">
        <v>90.39</v>
      </c>
      <c r="P1231">
        <v>9</v>
      </c>
      <c r="Q1231">
        <v>1975.06</v>
      </c>
    </row>
    <row r="1232" spans="1:17" x14ac:dyDescent="0.25">
      <c r="A1232" t="s">
        <v>21</v>
      </c>
      <c r="B1232">
        <v>1975</v>
      </c>
      <c r="C1232">
        <v>7</v>
      </c>
      <c r="D1232">
        <v>32.200000000000003</v>
      </c>
      <c r="E1232">
        <v>25.5</v>
      </c>
      <c r="F1232">
        <v>559</v>
      </c>
      <c r="G1232">
        <v>89</v>
      </c>
      <c r="H1232">
        <v>1.6</v>
      </c>
      <c r="I1232">
        <v>6.6</v>
      </c>
      <c r="J1232">
        <v>4.2</v>
      </c>
      <c r="K1232">
        <v>41923</v>
      </c>
      <c r="L1232">
        <v>540098.6</v>
      </c>
      <c r="M1232">
        <v>629248.4</v>
      </c>
      <c r="N1232">
        <v>23.78</v>
      </c>
      <c r="O1232">
        <v>90.39</v>
      </c>
      <c r="P1232">
        <v>9</v>
      </c>
      <c r="Q1232">
        <v>1975.07</v>
      </c>
    </row>
    <row r="1233" spans="1:17" x14ac:dyDescent="0.25">
      <c r="A1233" t="s">
        <v>21</v>
      </c>
      <c r="B1233">
        <v>1975</v>
      </c>
      <c r="C1233">
        <v>8</v>
      </c>
      <c r="D1233">
        <v>34.4</v>
      </c>
      <c r="E1233">
        <v>25.9</v>
      </c>
      <c r="F1233">
        <v>307</v>
      </c>
      <c r="G1233">
        <v>85</v>
      </c>
      <c r="H1233">
        <v>1.4</v>
      </c>
      <c r="I1233">
        <v>5.8</v>
      </c>
      <c r="J1233">
        <v>7.1</v>
      </c>
      <c r="K1233">
        <v>41923</v>
      </c>
      <c r="L1233">
        <v>540098.6</v>
      </c>
      <c r="M1233">
        <v>629248.4</v>
      </c>
      <c r="N1233">
        <v>23.78</v>
      </c>
      <c r="O1233">
        <v>90.39</v>
      </c>
      <c r="P1233">
        <v>9</v>
      </c>
      <c r="Q1233">
        <v>1975.08</v>
      </c>
    </row>
    <row r="1234" spans="1:17" x14ac:dyDescent="0.25">
      <c r="A1234" t="s">
        <v>21</v>
      </c>
      <c r="B1234">
        <v>1975</v>
      </c>
      <c r="C1234">
        <v>9</v>
      </c>
      <c r="D1234">
        <v>33.4</v>
      </c>
      <c r="E1234">
        <v>25.2</v>
      </c>
      <c r="F1234">
        <v>329</v>
      </c>
      <c r="G1234">
        <v>87</v>
      </c>
      <c r="H1234">
        <v>0.8</v>
      </c>
      <c r="I1234">
        <v>5.9</v>
      </c>
      <c r="J1234">
        <v>5.4</v>
      </c>
      <c r="K1234">
        <v>41923</v>
      </c>
      <c r="L1234">
        <v>540098.6</v>
      </c>
      <c r="M1234">
        <v>629248.4</v>
      </c>
      <c r="N1234">
        <v>23.78</v>
      </c>
      <c r="O1234">
        <v>90.39</v>
      </c>
      <c r="P1234">
        <v>9</v>
      </c>
      <c r="Q1234">
        <v>1975.09</v>
      </c>
    </row>
    <row r="1235" spans="1:17" x14ac:dyDescent="0.25">
      <c r="A1235" t="s">
        <v>21</v>
      </c>
      <c r="B1235">
        <v>1975</v>
      </c>
      <c r="C1235">
        <v>10</v>
      </c>
      <c r="D1235">
        <v>33.200000000000003</v>
      </c>
      <c r="E1235">
        <v>24.3</v>
      </c>
      <c r="F1235">
        <v>232</v>
      </c>
      <c r="G1235">
        <v>86</v>
      </c>
      <c r="H1235">
        <v>0.3</v>
      </c>
      <c r="I1235">
        <v>4.4000000000000004</v>
      </c>
      <c r="J1235">
        <v>6.5</v>
      </c>
      <c r="K1235">
        <v>41923</v>
      </c>
      <c r="L1235">
        <v>540098.6</v>
      </c>
      <c r="M1235">
        <v>629248.4</v>
      </c>
      <c r="N1235">
        <v>23.78</v>
      </c>
      <c r="O1235">
        <v>90.39</v>
      </c>
      <c r="P1235">
        <v>9</v>
      </c>
      <c r="Q1235">
        <v>1975.1</v>
      </c>
    </row>
    <row r="1236" spans="1:17" x14ac:dyDescent="0.25">
      <c r="A1236" t="s">
        <v>21</v>
      </c>
      <c r="B1236">
        <v>1975</v>
      </c>
      <c r="C1236">
        <v>11</v>
      </c>
      <c r="D1236">
        <v>30.2</v>
      </c>
      <c r="E1236">
        <v>17.899999999999999</v>
      </c>
      <c r="F1236">
        <v>25</v>
      </c>
      <c r="G1236">
        <v>77</v>
      </c>
      <c r="H1236">
        <v>0.4</v>
      </c>
      <c r="I1236">
        <v>2.9</v>
      </c>
      <c r="J1236">
        <v>8.4</v>
      </c>
      <c r="K1236">
        <v>41923</v>
      </c>
      <c r="L1236">
        <v>540098.6</v>
      </c>
      <c r="M1236">
        <v>629248.4</v>
      </c>
      <c r="N1236">
        <v>23.78</v>
      </c>
      <c r="O1236">
        <v>90.39</v>
      </c>
      <c r="P1236">
        <v>9</v>
      </c>
      <c r="Q1236">
        <v>1975.11</v>
      </c>
    </row>
    <row r="1237" spans="1:17" x14ac:dyDescent="0.25">
      <c r="A1237" t="s">
        <v>21</v>
      </c>
      <c r="B1237">
        <v>1975</v>
      </c>
      <c r="C1237">
        <v>12</v>
      </c>
      <c r="D1237">
        <v>26.8</v>
      </c>
      <c r="E1237">
        <v>12</v>
      </c>
      <c r="F1237">
        <v>0</v>
      </c>
      <c r="G1237">
        <v>70</v>
      </c>
      <c r="H1237">
        <v>0.2</v>
      </c>
      <c r="I1237">
        <v>0.6</v>
      </c>
      <c r="J1237">
        <v>9.6</v>
      </c>
      <c r="K1237">
        <v>41923</v>
      </c>
      <c r="L1237">
        <v>540098.6</v>
      </c>
      <c r="M1237">
        <v>629248.4</v>
      </c>
      <c r="N1237">
        <v>23.78</v>
      </c>
      <c r="O1237">
        <v>90.39</v>
      </c>
      <c r="P1237">
        <v>9</v>
      </c>
      <c r="Q1237">
        <v>1975.12</v>
      </c>
    </row>
    <row r="1238" spans="1:17" x14ac:dyDescent="0.25">
      <c r="A1238" t="s">
        <v>22</v>
      </c>
      <c r="B1238">
        <v>1975</v>
      </c>
      <c r="C1238">
        <v>1</v>
      </c>
      <c r="D1238">
        <v>25.5</v>
      </c>
      <c r="E1238">
        <v>10.4</v>
      </c>
      <c r="F1238">
        <v>4</v>
      </c>
      <c r="G1238">
        <v>74</v>
      </c>
      <c r="H1238">
        <v>0.5</v>
      </c>
      <c r="I1238">
        <v>1</v>
      </c>
      <c r="J1238">
        <v>5.5720000000000001</v>
      </c>
      <c r="K1238">
        <v>41863</v>
      </c>
      <c r="L1238">
        <v>365790.2</v>
      </c>
      <c r="M1238">
        <v>834718</v>
      </c>
      <c r="N1238">
        <v>25.63</v>
      </c>
      <c r="O1238">
        <v>88.66</v>
      </c>
      <c r="P1238">
        <v>37</v>
      </c>
      <c r="Q1238">
        <v>1975.01</v>
      </c>
    </row>
    <row r="1239" spans="1:17" x14ac:dyDescent="0.25">
      <c r="A1239" t="s">
        <v>22</v>
      </c>
      <c r="B1239">
        <v>1975</v>
      </c>
      <c r="C1239">
        <v>2</v>
      </c>
      <c r="D1239">
        <v>29</v>
      </c>
      <c r="E1239">
        <v>12.5</v>
      </c>
      <c r="F1239">
        <v>1</v>
      </c>
      <c r="G1239">
        <v>65</v>
      </c>
      <c r="H1239">
        <v>0.7</v>
      </c>
      <c r="I1239">
        <v>0.9</v>
      </c>
      <c r="J1239">
        <v>7.2320000000000002</v>
      </c>
      <c r="K1239">
        <v>41863</v>
      </c>
      <c r="L1239">
        <v>365790.2</v>
      </c>
      <c r="M1239">
        <v>834718</v>
      </c>
      <c r="N1239">
        <v>25.63</v>
      </c>
      <c r="O1239">
        <v>88.66</v>
      </c>
      <c r="P1239">
        <v>37</v>
      </c>
      <c r="Q1239">
        <v>1975.02</v>
      </c>
    </row>
    <row r="1240" spans="1:17" x14ac:dyDescent="0.25">
      <c r="A1240" t="s">
        <v>22</v>
      </c>
      <c r="B1240">
        <v>1975</v>
      </c>
      <c r="C1240">
        <v>3</v>
      </c>
      <c r="D1240">
        <v>33.1</v>
      </c>
      <c r="E1240">
        <v>17</v>
      </c>
      <c r="F1240">
        <v>5</v>
      </c>
      <c r="G1240">
        <v>55</v>
      </c>
      <c r="H1240">
        <v>1</v>
      </c>
      <c r="I1240">
        <v>1.2</v>
      </c>
      <c r="J1240">
        <v>8.0760000000000005</v>
      </c>
      <c r="K1240">
        <v>41863</v>
      </c>
      <c r="L1240">
        <v>365790.2</v>
      </c>
      <c r="M1240">
        <v>834718</v>
      </c>
      <c r="N1240">
        <v>25.63</v>
      </c>
      <c r="O1240">
        <v>88.66</v>
      </c>
      <c r="P1240">
        <v>37</v>
      </c>
      <c r="Q1240">
        <v>1975.03</v>
      </c>
    </row>
    <row r="1241" spans="1:17" x14ac:dyDescent="0.25">
      <c r="A1241" t="s">
        <v>22</v>
      </c>
      <c r="B1241">
        <v>1975</v>
      </c>
      <c r="C1241">
        <v>4</v>
      </c>
      <c r="D1241">
        <v>35</v>
      </c>
      <c r="E1241">
        <v>21.2</v>
      </c>
      <c r="F1241">
        <v>44</v>
      </c>
      <c r="G1241">
        <v>58</v>
      </c>
      <c r="H1241">
        <v>1.1000000000000001</v>
      </c>
      <c r="I1241">
        <v>2</v>
      </c>
      <c r="J1241">
        <v>7.4240000000000004</v>
      </c>
      <c r="K1241">
        <v>41863</v>
      </c>
      <c r="L1241">
        <v>365790.2</v>
      </c>
      <c r="M1241">
        <v>834718</v>
      </c>
      <c r="N1241">
        <v>25.63</v>
      </c>
      <c r="O1241">
        <v>88.66</v>
      </c>
      <c r="P1241">
        <v>37</v>
      </c>
      <c r="Q1241">
        <v>1975.04</v>
      </c>
    </row>
    <row r="1242" spans="1:17" x14ac:dyDescent="0.25">
      <c r="A1242" t="s">
        <v>22</v>
      </c>
      <c r="B1242">
        <v>1975</v>
      </c>
      <c r="C1242">
        <v>5</v>
      </c>
      <c r="D1242">
        <v>33.299999999999997</v>
      </c>
      <c r="E1242">
        <v>23.5</v>
      </c>
      <c r="F1242">
        <v>162</v>
      </c>
      <c r="G1242">
        <v>72</v>
      </c>
      <c r="H1242">
        <v>1</v>
      </c>
      <c r="I1242">
        <v>3.7</v>
      </c>
      <c r="J1242">
        <v>6.8479999999999999</v>
      </c>
      <c r="K1242">
        <v>41863</v>
      </c>
      <c r="L1242">
        <v>365790.2</v>
      </c>
      <c r="M1242">
        <v>834718</v>
      </c>
      <c r="N1242">
        <v>25.63</v>
      </c>
      <c r="O1242">
        <v>88.66</v>
      </c>
      <c r="P1242">
        <v>37</v>
      </c>
      <c r="Q1242">
        <v>1975.05</v>
      </c>
    </row>
    <row r="1243" spans="1:17" x14ac:dyDescent="0.25">
      <c r="A1243" t="s">
        <v>22</v>
      </c>
      <c r="B1243">
        <v>1975</v>
      </c>
      <c r="C1243">
        <v>6</v>
      </c>
      <c r="D1243">
        <v>33.4</v>
      </c>
      <c r="E1243">
        <v>25.4</v>
      </c>
      <c r="F1243">
        <v>339</v>
      </c>
      <c r="G1243">
        <v>82</v>
      </c>
      <c r="H1243">
        <v>1</v>
      </c>
      <c r="I1243">
        <v>5.4</v>
      </c>
      <c r="J1243">
        <v>5.2279999999999998</v>
      </c>
      <c r="K1243">
        <v>41863</v>
      </c>
      <c r="L1243">
        <v>365790.2</v>
      </c>
      <c r="M1243">
        <v>834718</v>
      </c>
      <c r="N1243">
        <v>25.63</v>
      </c>
      <c r="O1243">
        <v>88.66</v>
      </c>
      <c r="P1243">
        <v>37</v>
      </c>
      <c r="Q1243">
        <v>1975.06</v>
      </c>
    </row>
    <row r="1244" spans="1:17" x14ac:dyDescent="0.25">
      <c r="A1244" t="s">
        <v>22</v>
      </c>
      <c r="B1244">
        <v>1975</v>
      </c>
      <c r="C1244">
        <v>7</v>
      </c>
      <c r="D1244">
        <v>32.200000000000003</v>
      </c>
      <c r="E1244">
        <v>25.9</v>
      </c>
      <c r="F1244">
        <v>422</v>
      </c>
      <c r="G1244">
        <v>85</v>
      </c>
      <c r="H1244">
        <v>0.9</v>
      </c>
      <c r="I1244">
        <v>5.9</v>
      </c>
      <c r="J1244">
        <v>4.2880000000000003</v>
      </c>
      <c r="K1244">
        <v>41863</v>
      </c>
      <c r="L1244">
        <v>365790.2</v>
      </c>
      <c r="M1244">
        <v>834718</v>
      </c>
      <c r="N1244">
        <v>25.63</v>
      </c>
      <c r="O1244">
        <v>88.66</v>
      </c>
      <c r="P1244">
        <v>37</v>
      </c>
      <c r="Q1244">
        <v>1975.07</v>
      </c>
    </row>
    <row r="1245" spans="1:17" x14ac:dyDescent="0.25">
      <c r="A1245" t="s">
        <v>22</v>
      </c>
      <c r="B1245">
        <v>1975</v>
      </c>
      <c r="C1245">
        <v>8</v>
      </c>
      <c r="D1245">
        <v>32.6</v>
      </c>
      <c r="E1245">
        <v>26</v>
      </c>
      <c r="F1245">
        <v>336</v>
      </c>
      <c r="G1245">
        <v>84</v>
      </c>
      <c r="H1245">
        <v>0.8</v>
      </c>
      <c r="I1245">
        <v>5.6</v>
      </c>
      <c r="J1245">
        <v>5.2080000000000002</v>
      </c>
      <c r="K1245">
        <v>41863</v>
      </c>
      <c r="L1245">
        <v>365790.2</v>
      </c>
      <c r="M1245">
        <v>834718</v>
      </c>
      <c r="N1245">
        <v>25.63</v>
      </c>
      <c r="O1245">
        <v>88.66</v>
      </c>
      <c r="P1245">
        <v>37</v>
      </c>
      <c r="Q1245">
        <v>1975.08</v>
      </c>
    </row>
    <row r="1246" spans="1:17" x14ac:dyDescent="0.25">
      <c r="A1246" t="s">
        <v>22</v>
      </c>
      <c r="B1246">
        <v>1975</v>
      </c>
      <c r="C1246">
        <v>9</v>
      </c>
      <c r="D1246">
        <v>32.4</v>
      </c>
      <c r="E1246">
        <v>25.1</v>
      </c>
      <c r="F1246">
        <v>302</v>
      </c>
      <c r="G1246">
        <v>84</v>
      </c>
      <c r="H1246">
        <v>0.7</v>
      </c>
      <c r="I1246">
        <v>4.7</v>
      </c>
      <c r="J1246">
        <v>5.1840000000000002</v>
      </c>
      <c r="K1246">
        <v>41863</v>
      </c>
      <c r="L1246">
        <v>365790.2</v>
      </c>
      <c r="M1246">
        <v>834718</v>
      </c>
      <c r="N1246">
        <v>25.63</v>
      </c>
      <c r="O1246">
        <v>88.66</v>
      </c>
      <c r="P1246">
        <v>37</v>
      </c>
      <c r="Q1246">
        <v>1975.09</v>
      </c>
    </row>
    <row r="1247" spans="1:17" x14ac:dyDescent="0.25">
      <c r="A1247" t="s">
        <v>22</v>
      </c>
      <c r="B1247">
        <v>1975</v>
      </c>
      <c r="C1247">
        <v>10</v>
      </c>
      <c r="D1247">
        <v>32</v>
      </c>
      <c r="E1247">
        <v>22.2</v>
      </c>
      <c r="F1247">
        <v>109</v>
      </c>
      <c r="G1247">
        <v>80</v>
      </c>
      <c r="H1247">
        <v>0.4</v>
      </c>
      <c r="I1247">
        <v>2.4</v>
      </c>
      <c r="J1247">
        <v>6.9160000000000004</v>
      </c>
      <c r="K1247">
        <v>41863</v>
      </c>
      <c r="L1247">
        <v>365790.2</v>
      </c>
      <c r="M1247">
        <v>834718</v>
      </c>
      <c r="N1247">
        <v>25.63</v>
      </c>
      <c r="O1247">
        <v>88.66</v>
      </c>
      <c r="P1247">
        <v>37</v>
      </c>
      <c r="Q1247">
        <v>1975.1</v>
      </c>
    </row>
    <row r="1248" spans="1:17" x14ac:dyDescent="0.25">
      <c r="A1248" t="s">
        <v>22</v>
      </c>
      <c r="B1248">
        <v>1975</v>
      </c>
      <c r="C1248">
        <v>11</v>
      </c>
      <c r="D1248">
        <v>30.1</v>
      </c>
      <c r="E1248">
        <v>16.3</v>
      </c>
      <c r="F1248">
        <v>3</v>
      </c>
      <c r="G1248">
        <v>75</v>
      </c>
      <c r="H1248">
        <v>0.4</v>
      </c>
      <c r="I1248">
        <v>1</v>
      </c>
      <c r="J1248">
        <v>7.7</v>
      </c>
      <c r="K1248">
        <v>41863</v>
      </c>
      <c r="L1248">
        <v>365790.2</v>
      </c>
      <c r="M1248">
        <v>834718</v>
      </c>
      <c r="N1248">
        <v>25.63</v>
      </c>
      <c r="O1248">
        <v>88.66</v>
      </c>
      <c r="P1248">
        <v>37</v>
      </c>
      <c r="Q1248">
        <v>1975.11</v>
      </c>
    </row>
    <row r="1249" spans="1:17" x14ac:dyDescent="0.25">
      <c r="A1249" t="s">
        <v>22</v>
      </c>
      <c r="B1249">
        <v>1975</v>
      </c>
      <c r="C1249">
        <v>12</v>
      </c>
      <c r="D1249">
        <v>27.4</v>
      </c>
      <c r="E1249">
        <v>11.8</v>
      </c>
      <c r="F1249">
        <v>1</v>
      </c>
      <c r="G1249">
        <v>75</v>
      </c>
      <c r="H1249">
        <v>0.4</v>
      </c>
      <c r="I1249">
        <v>0.6</v>
      </c>
      <c r="J1249">
        <v>6.3920000000000003</v>
      </c>
      <c r="K1249">
        <v>41863</v>
      </c>
      <c r="L1249">
        <v>365790.2</v>
      </c>
      <c r="M1249">
        <v>834718</v>
      </c>
      <c r="N1249">
        <v>25.63</v>
      </c>
      <c r="O1249">
        <v>88.66</v>
      </c>
      <c r="P1249">
        <v>37</v>
      </c>
      <c r="Q1249">
        <v>1975.12</v>
      </c>
    </row>
    <row r="1250" spans="1:17" x14ac:dyDescent="0.25">
      <c r="A1250" t="s">
        <v>23</v>
      </c>
      <c r="B1250">
        <v>1975</v>
      </c>
      <c r="C1250">
        <v>1</v>
      </c>
      <c r="D1250">
        <v>26.7</v>
      </c>
      <c r="E1250">
        <v>10</v>
      </c>
      <c r="F1250">
        <v>0</v>
      </c>
      <c r="G1250">
        <v>78</v>
      </c>
      <c r="H1250">
        <v>0.9</v>
      </c>
      <c r="I1250">
        <v>0.9</v>
      </c>
      <c r="J1250">
        <v>6.9862068965517201</v>
      </c>
      <c r="K1250">
        <v>41929</v>
      </c>
      <c r="L1250">
        <v>483877.3</v>
      </c>
      <c r="M1250">
        <v>610719.30000000005</v>
      </c>
      <c r="N1250">
        <v>23.61</v>
      </c>
      <c r="O1250">
        <v>89.84</v>
      </c>
      <c r="P1250">
        <v>9</v>
      </c>
      <c r="Q1250">
        <v>1975.01</v>
      </c>
    </row>
    <row r="1251" spans="1:17" x14ac:dyDescent="0.25">
      <c r="A1251" t="s">
        <v>23</v>
      </c>
      <c r="B1251">
        <v>1975</v>
      </c>
      <c r="C1251">
        <v>2</v>
      </c>
      <c r="D1251">
        <v>31.7</v>
      </c>
      <c r="E1251">
        <v>12.6</v>
      </c>
      <c r="F1251">
        <v>19</v>
      </c>
      <c r="G1251">
        <v>72</v>
      </c>
      <c r="H1251">
        <v>0.8</v>
      </c>
      <c r="I1251">
        <v>1.6</v>
      </c>
      <c r="J1251">
        <v>7.9655172413793096</v>
      </c>
      <c r="K1251">
        <v>41929</v>
      </c>
      <c r="L1251">
        <v>483877.3</v>
      </c>
      <c r="M1251">
        <v>610719.30000000005</v>
      </c>
      <c r="N1251">
        <v>23.61</v>
      </c>
      <c r="O1251">
        <v>89.84</v>
      </c>
      <c r="P1251">
        <v>9</v>
      </c>
      <c r="Q1251">
        <v>1975.02</v>
      </c>
    </row>
    <row r="1252" spans="1:17" x14ac:dyDescent="0.25">
      <c r="A1252" t="s">
        <v>23</v>
      </c>
      <c r="B1252">
        <v>1975</v>
      </c>
      <c r="C1252">
        <v>3</v>
      </c>
      <c r="D1252">
        <v>36.700000000000003</v>
      </c>
      <c r="E1252">
        <v>17.399999999999999</v>
      </c>
      <c r="F1252">
        <v>0</v>
      </c>
      <c r="G1252">
        <v>69</v>
      </c>
      <c r="H1252">
        <v>1.1000000000000001</v>
      </c>
      <c r="I1252">
        <v>1.2</v>
      </c>
      <c r="J1252">
        <v>7.8793103448275899</v>
      </c>
      <c r="K1252">
        <v>41929</v>
      </c>
      <c r="L1252">
        <v>483877.3</v>
      </c>
      <c r="M1252">
        <v>610719.30000000005</v>
      </c>
      <c r="N1252">
        <v>23.61</v>
      </c>
      <c r="O1252">
        <v>89.84</v>
      </c>
      <c r="P1252">
        <v>9</v>
      </c>
      <c r="Q1252">
        <v>1975.03</v>
      </c>
    </row>
    <row r="1253" spans="1:17" x14ac:dyDescent="0.25">
      <c r="A1253" t="s">
        <v>23</v>
      </c>
      <c r="B1253">
        <v>1975</v>
      </c>
      <c r="C1253">
        <v>4</v>
      </c>
      <c r="D1253">
        <v>37.200000000000003</v>
      </c>
      <c r="E1253">
        <v>22.8</v>
      </c>
      <c r="F1253">
        <v>114</v>
      </c>
      <c r="G1253">
        <v>69</v>
      </c>
      <c r="H1253">
        <v>2.1</v>
      </c>
      <c r="I1253">
        <v>2.2999999999999998</v>
      </c>
      <c r="J1253">
        <v>8.0413793103448299</v>
      </c>
      <c r="K1253">
        <v>41929</v>
      </c>
      <c r="L1253">
        <v>483877.3</v>
      </c>
      <c r="M1253">
        <v>610719.30000000005</v>
      </c>
      <c r="N1253">
        <v>23.61</v>
      </c>
      <c r="O1253">
        <v>89.84</v>
      </c>
      <c r="P1253">
        <v>9</v>
      </c>
      <c r="Q1253">
        <v>1975.04</v>
      </c>
    </row>
    <row r="1254" spans="1:17" x14ac:dyDescent="0.25">
      <c r="A1254" t="s">
        <v>23</v>
      </c>
      <c r="B1254">
        <v>1975</v>
      </c>
      <c r="C1254">
        <v>5</v>
      </c>
      <c r="D1254">
        <v>37.6</v>
      </c>
      <c r="E1254">
        <v>23.9</v>
      </c>
      <c r="F1254">
        <v>256</v>
      </c>
      <c r="G1254">
        <v>83</v>
      </c>
      <c r="H1254">
        <v>2.1</v>
      </c>
      <c r="I1254">
        <v>5.5</v>
      </c>
      <c r="J1254">
        <v>7.0206896551724096</v>
      </c>
      <c r="K1254">
        <v>41929</v>
      </c>
      <c r="L1254">
        <v>483877.3</v>
      </c>
      <c r="M1254">
        <v>610719.30000000005</v>
      </c>
      <c r="N1254">
        <v>23.61</v>
      </c>
      <c r="O1254">
        <v>89.84</v>
      </c>
      <c r="P1254">
        <v>9</v>
      </c>
      <c r="Q1254">
        <v>1975.05</v>
      </c>
    </row>
    <row r="1255" spans="1:17" x14ac:dyDescent="0.25">
      <c r="A1255" t="s">
        <v>23</v>
      </c>
      <c r="B1255">
        <v>1975</v>
      </c>
      <c r="C1255">
        <v>6</v>
      </c>
      <c r="D1255">
        <v>35.6</v>
      </c>
      <c r="E1255">
        <v>25.7</v>
      </c>
      <c r="F1255">
        <v>215</v>
      </c>
      <c r="G1255">
        <v>87</v>
      </c>
      <c r="H1255">
        <v>2</v>
      </c>
      <c r="I1255">
        <v>6</v>
      </c>
      <c r="J1255">
        <v>5</v>
      </c>
      <c r="K1255">
        <v>41929</v>
      </c>
      <c r="L1255">
        <v>483877.3</v>
      </c>
      <c r="M1255">
        <v>610719.30000000005</v>
      </c>
      <c r="N1255">
        <v>23.61</v>
      </c>
      <c r="O1255">
        <v>89.84</v>
      </c>
      <c r="P1255">
        <v>9</v>
      </c>
      <c r="Q1255">
        <v>1975.06</v>
      </c>
    </row>
    <row r="1256" spans="1:17" x14ac:dyDescent="0.25">
      <c r="A1256" t="s">
        <v>23</v>
      </c>
      <c r="B1256">
        <v>1975</v>
      </c>
      <c r="C1256">
        <v>7</v>
      </c>
      <c r="D1256">
        <v>32.1</v>
      </c>
      <c r="E1256">
        <v>25.2</v>
      </c>
      <c r="F1256">
        <v>581</v>
      </c>
      <c r="G1256">
        <v>91</v>
      </c>
      <c r="H1256">
        <v>2.2999999999999998</v>
      </c>
      <c r="I1256">
        <v>6.9</v>
      </c>
      <c r="J1256">
        <v>4.4310344827586201</v>
      </c>
      <c r="K1256">
        <v>41929</v>
      </c>
      <c r="L1256">
        <v>483877.3</v>
      </c>
      <c r="M1256">
        <v>610719.30000000005</v>
      </c>
      <c r="N1256">
        <v>23.61</v>
      </c>
      <c r="O1256">
        <v>89.84</v>
      </c>
      <c r="P1256">
        <v>9</v>
      </c>
      <c r="Q1256">
        <v>1975.07</v>
      </c>
    </row>
    <row r="1257" spans="1:17" x14ac:dyDescent="0.25">
      <c r="A1257" t="s">
        <v>23</v>
      </c>
      <c r="B1257">
        <v>1975</v>
      </c>
      <c r="C1257">
        <v>8</v>
      </c>
      <c r="D1257">
        <v>35.4</v>
      </c>
      <c r="E1257">
        <v>26.2</v>
      </c>
      <c r="F1257">
        <v>234</v>
      </c>
      <c r="G1257">
        <v>83</v>
      </c>
      <c r="H1257">
        <v>1.7</v>
      </c>
      <c r="I1257">
        <v>6.7</v>
      </c>
      <c r="J1257">
        <v>4.9586206896551701</v>
      </c>
      <c r="K1257">
        <v>41929</v>
      </c>
      <c r="L1257">
        <v>483877.3</v>
      </c>
      <c r="M1257">
        <v>610719.30000000005</v>
      </c>
      <c r="N1257">
        <v>23.61</v>
      </c>
      <c r="O1257">
        <v>89.84</v>
      </c>
      <c r="P1257">
        <v>9</v>
      </c>
      <c r="Q1257">
        <v>1975.08</v>
      </c>
    </row>
    <row r="1258" spans="1:17" x14ac:dyDescent="0.25">
      <c r="A1258" t="s">
        <v>23</v>
      </c>
      <c r="B1258">
        <v>1975</v>
      </c>
      <c r="C1258">
        <v>9</v>
      </c>
      <c r="D1258">
        <v>34.4</v>
      </c>
      <c r="E1258">
        <v>25.5</v>
      </c>
      <c r="F1258">
        <v>293</v>
      </c>
      <c r="G1258">
        <v>85</v>
      </c>
      <c r="H1258">
        <v>1.9</v>
      </c>
      <c r="I1258">
        <v>6.2</v>
      </c>
      <c r="J1258">
        <v>5.1413793103448304</v>
      </c>
      <c r="K1258">
        <v>41929</v>
      </c>
      <c r="L1258">
        <v>483877.3</v>
      </c>
      <c r="M1258">
        <v>610719.30000000005</v>
      </c>
      <c r="N1258">
        <v>23.61</v>
      </c>
      <c r="O1258">
        <v>89.84</v>
      </c>
      <c r="P1258">
        <v>9</v>
      </c>
      <c r="Q1258">
        <v>1975.09</v>
      </c>
    </row>
    <row r="1259" spans="1:17" x14ac:dyDescent="0.25">
      <c r="A1259" t="s">
        <v>23</v>
      </c>
      <c r="B1259">
        <v>1975</v>
      </c>
      <c r="C1259">
        <v>10</v>
      </c>
      <c r="D1259">
        <v>36.1</v>
      </c>
      <c r="E1259">
        <v>25</v>
      </c>
      <c r="F1259">
        <v>244</v>
      </c>
      <c r="G1259">
        <v>85</v>
      </c>
      <c r="H1259">
        <v>1.1000000000000001</v>
      </c>
      <c r="I1259">
        <v>3.9</v>
      </c>
      <c r="J1259">
        <v>6.9068965517241399</v>
      </c>
      <c r="K1259">
        <v>41929</v>
      </c>
      <c r="L1259">
        <v>483877.3</v>
      </c>
      <c r="M1259">
        <v>610719.30000000005</v>
      </c>
      <c r="N1259">
        <v>23.61</v>
      </c>
      <c r="O1259">
        <v>89.84</v>
      </c>
      <c r="P1259">
        <v>9</v>
      </c>
      <c r="Q1259">
        <v>1975.1</v>
      </c>
    </row>
    <row r="1260" spans="1:17" x14ac:dyDescent="0.25">
      <c r="A1260" t="s">
        <v>23</v>
      </c>
      <c r="B1260">
        <v>1975</v>
      </c>
      <c r="C1260">
        <v>11</v>
      </c>
      <c r="D1260">
        <v>30</v>
      </c>
      <c r="E1260">
        <v>17.7</v>
      </c>
      <c r="F1260">
        <v>18</v>
      </c>
      <c r="G1260">
        <v>76</v>
      </c>
      <c r="H1260">
        <v>1.3</v>
      </c>
      <c r="I1260">
        <v>2.1</v>
      </c>
      <c r="J1260">
        <v>7.7206896551724098</v>
      </c>
      <c r="K1260">
        <v>41929</v>
      </c>
      <c r="L1260">
        <v>483877.3</v>
      </c>
      <c r="M1260">
        <v>610719.30000000005</v>
      </c>
      <c r="N1260">
        <v>23.61</v>
      </c>
      <c r="O1260">
        <v>89.84</v>
      </c>
      <c r="P1260">
        <v>9</v>
      </c>
      <c r="Q1260">
        <v>1975.11</v>
      </c>
    </row>
    <row r="1261" spans="1:17" x14ac:dyDescent="0.25">
      <c r="A1261" t="s">
        <v>23</v>
      </c>
      <c r="B1261">
        <v>1975</v>
      </c>
      <c r="C1261">
        <v>12</v>
      </c>
      <c r="D1261">
        <v>26.7</v>
      </c>
      <c r="E1261">
        <v>12.5</v>
      </c>
      <c r="F1261">
        <v>0</v>
      </c>
      <c r="G1261">
        <v>71</v>
      </c>
      <c r="H1261">
        <v>0.9</v>
      </c>
      <c r="I1261">
        <v>0.4</v>
      </c>
      <c r="J1261">
        <v>7.2344827586206897</v>
      </c>
      <c r="K1261">
        <v>41929</v>
      </c>
      <c r="L1261">
        <v>483877.3</v>
      </c>
      <c r="M1261">
        <v>610719.30000000005</v>
      </c>
      <c r="N1261">
        <v>23.61</v>
      </c>
      <c r="O1261">
        <v>89.84</v>
      </c>
      <c r="P1261">
        <v>9</v>
      </c>
      <c r="Q1261">
        <v>1975.12</v>
      </c>
    </row>
    <row r="1262" spans="1:17" x14ac:dyDescent="0.25">
      <c r="A1262" t="s">
        <v>24</v>
      </c>
      <c r="B1262">
        <v>1975</v>
      </c>
      <c r="C1262">
        <v>1</v>
      </c>
      <c r="D1262">
        <v>30.1</v>
      </c>
      <c r="E1262">
        <v>9.4</v>
      </c>
      <c r="F1262">
        <v>4</v>
      </c>
      <c r="G1262">
        <v>68</v>
      </c>
      <c r="H1262">
        <v>1.3</v>
      </c>
      <c r="I1262">
        <v>1.3</v>
      </c>
      <c r="J1262">
        <v>6.6379310344827598</v>
      </c>
      <c r="K1262">
        <v>41907</v>
      </c>
      <c r="L1262">
        <v>402483.20000000001</v>
      </c>
      <c r="M1262">
        <v>667640.80000000005</v>
      </c>
      <c r="N1262">
        <v>24.12</v>
      </c>
      <c r="O1262">
        <v>89.04</v>
      </c>
      <c r="P1262">
        <v>14</v>
      </c>
      <c r="Q1262">
        <v>1975.01</v>
      </c>
    </row>
    <row r="1263" spans="1:17" x14ac:dyDescent="0.25">
      <c r="A1263" t="s">
        <v>24</v>
      </c>
      <c r="B1263">
        <v>1975</v>
      </c>
      <c r="C1263">
        <v>2</v>
      </c>
      <c r="D1263">
        <v>32.799999999999997</v>
      </c>
      <c r="E1263">
        <v>12.6</v>
      </c>
      <c r="F1263">
        <v>0</v>
      </c>
      <c r="G1263">
        <v>60</v>
      </c>
      <c r="H1263">
        <v>1.6</v>
      </c>
      <c r="I1263">
        <v>1.8</v>
      </c>
      <c r="J1263">
        <v>7.91724137931035</v>
      </c>
      <c r="K1263">
        <v>41907</v>
      </c>
      <c r="L1263">
        <v>402483.20000000001</v>
      </c>
      <c r="M1263">
        <v>667640.80000000005</v>
      </c>
      <c r="N1263">
        <v>24.12</v>
      </c>
      <c r="O1263">
        <v>89.04</v>
      </c>
      <c r="P1263">
        <v>14</v>
      </c>
      <c r="Q1263">
        <v>1975.02</v>
      </c>
    </row>
    <row r="1264" spans="1:17" x14ac:dyDescent="0.25">
      <c r="A1264" t="s">
        <v>24</v>
      </c>
      <c r="B1264">
        <v>1975</v>
      </c>
      <c r="C1264">
        <v>3</v>
      </c>
      <c r="D1264">
        <v>43.3</v>
      </c>
      <c r="E1264">
        <v>16.5</v>
      </c>
      <c r="F1264">
        <v>11</v>
      </c>
      <c r="G1264">
        <v>47</v>
      </c>
      <c r="H1264">
        <v>2.1</v>
      </c>
      <c r="I1264">
        <v>1.4</v>
      </c>
      <c r="J1264">
        <v>8.1103448275862107</v>
      </c>
      <c r="K1264">
        <v>41907</v>
      </c>
      <c r="L1264">
        <v>402483.20000000001</v>
      </c>
      <c r="M1264">
        <v>667640.80000000005</v>
      </c>
      <c r="N1264">
        <v>24.12</v>
      </c>
      <c r="O1264">
        <v>89.04</v>
      </c>
      <c r="P1264">
        <v>14</v>
      </c>
      <c r="Q1264">
        <v>1975.03</v>
      </c>
    </row>
    <row r="1265" spans="1:17" x14ac:dyDescent="0.25">
      <c r="A1265" t="s">
        <v>24</v>
      </c>
      <c r="B1265">
        <v>1975</v>
      </c>
      <c r="C1265">
        <v>4</v>
      </c>
      <c r="D1265">
        <v>43.5</v>
      </c>
      <c r="E1265">
        <v>23.6</v>
      </c>
      <c r="F1265">
        <v>178</v>
      </c>
      <c r="G1265">
        <v>55</v>
      </c>
      <c r="H1265">
        <v>4.4000000000000004</v>
      </c>
      <c r="I1265">
        <v>2.5</v>
      </c>
      <c r="J1265">
        <v>8.1931034482758598</v>
      </c>
      <c r="K1265">
        <v>41907</v>
      </c>
      <c r="L1265">
        <v>402483.20000000001</v>
      </c>
      <c r="M1265">
        <v>667640.80000000005</v>
      </c>
      <c r="N1265">
        <v>24.12</v>
      </c>
      <c r="O1265">
        <v>89.04</v>
      </c>
      <c r="P1265">
        <v>14</v>
      </c>
      <c r="Q1265">
        <v>1975.04</v>
      </c>
    </row>
    <row r="1266" spans="1:17" x14ac:dyDescent="0.25">
      <c r="A1266" t="s">
        <v>24</v>
      </c>
      <c r="B1266">
        <v>1975</v>
      </c>
      <c r="C1266">
        <v>5</v>
      </c>
      <c r="D1266">
        <v>43.6</v>
      </c>
      <c r="E1266">
        <v>24</v>
      </c>
      <c r="F1266">
        <v>138</v>
      </c>
      <c r="G1266">
        <v>70</v>
      </c>
      <c r="H1266">
        <v>3.9</v>
      </c>
      <c r="I1266">
        <v>4.0999999999999996</v>
      </c>
      <c r="J1266">
        <v>7.2517241379310402</v>
      </c>
      <c r="K1266">
        <v>41907</v>
      </c>
      <c r="L1266">
        <v>402483.20000000001</v>
      </c>
      <c r="M1266">
        <v>667640.80000000005</v>
      </c>
      <c r="N1266">
        <v>24.12</v>
      </c>
      <c r="O1266">
        <v>89.04</v>
      </c>
      <c r="P1266">
        <v>14</v>
      </c>
      <c r="Q1266">
        <v>1975.05</v>
      </c>
    </row>
    <row r="1267" spans="1:17" x14ac:dyDescent="0.25">
      <c r="A1267" t="s">
        <v>24</v>
      </c>
      <c r="B1267">
        <v>1975</v>
      </c>
      <c r="C1267">
        <v>6</v>
      </c>
      <c r="D1267">
        <v>43.4</v>
      </c>
      <c r="E1267">
        <v>25.6</v>
      </c>
      <c r="F1267">
        <v>200</v>
      </c>
      <c r="G1267">
        <v>79</v>
      </c>
      <c r="H1267">
        <v>3.2</v>
      </c>
      <c r="I1267">
        <v>5.5</v>
      </c>
      <c r="J1267">
        <v>5.1689655172413804</v>
      </c>
      <c r="K1267">
        <v>41907</v>
      </c>
      <c r="L1267">
        <v>402483.20000000001</v>
      </c>
      <c r="M1267">
        <v>667640.80000000005</v>
      </c>
      <c r="N1267">
        <v>24.12</v>
      </c>
      <c r="O1267">
        <v>89.04</v>
      </c>
      <c r="P1267">
        <v>14</v>
      </c>
      <c r="Q1267">
        <v>1975.06</v>
      </c>
    </row>
    <row r="1268" spans="1:17" x14ac:dyDescent="0.25">
      <c r="A1268" t="s">
        <v>24</v>
      </c>
      <c r="B1268">
        <v>1975</v>
      </c>
      <c r="C1268">
        <v>7</v>
      </c>
      <c r="D1268">
        <v>35.200000000000003</v>
      </c>
      <c r="E1268">
        <v>25.2</v>
      </c>
      <c r="F1268">
        <v>624</v>
      </c>
      <c r="G1268">
        <v>87</v>
      </c>
      <c r="H1268">
        <v>3.5</v>
      </c>
      <c r="I1268">
        <v>7</v>
      </c>
      <c r="J1268">
        <v>4.3206896551724103</v>
      </c>
      <c r="K1268">
        <v>41907</v>
      </c>
      <c r="L1268">
        <v>402483.20000000001</v>
      </c>
      <c r="M1268">
        <v>667640.80000000005</v>
      </c>
      <c r="N1268">
        <v>24.12</v>
      </c>
      <c r="O1268">
        <v>89.04</v>
      </c>
      <c r="P1268">
        <v>14</v>
      </c>
      <c r="Q1268">
        <v>1975.07</v>
      </c>
    </row>
    <row r="1269" spans="1:17" x14ac:dyDescent="0.25">
      <c r="A1269" t="s">
        <v>24</v>
      </c>
      <c r="B1269">
        <v>1975</v>
      </c>
      <c r="C1269">
        <v>8</v>
      </c>
      <c r="D1269">
        <v>34.200000000000003</v>
      </c>
      <c r="E1269">
        <v>25.7</v>
      </c>
      <c r="F1269">
        <v>225</v>
      </c>
      <c r="G1269">
        <v>82</v>
      </c>
      <c r="H1269">
        <v>3.7</v>
      </c>
      <c r="I1269">
        <v>6.5</v>
      </c>
      <c r="J1269">
        <v>4.9448275862069</v>
      </c>
      <c r="K1269">
        <v>41907</v>
      </c>
      <c r="L1269">
        <v>402483.20000000001</v>
      </c>
      <c r="M1269">
        <v>667640.80000000005</v>
      </c>
      <c r="N1269">
        <v>24.12</v>
      </c>
      <c r="O1269">
        <v>89.04</v>
      </c>
      <c r="P1269">
        <v>14</v>
      </c>
      <c r="Q1269">
        <v>1975.08</v>
      </c>
    </row>
    <row r="1270" spans="1:17" x14ac:dyDescent="0.25">
      <c r="A1270" t="s">
        <v>24</v>
      </c>
      <c r="B1270">
        <v>1975</v>
      </c>
      <c r="C1270">
        <v>9</v>
      </c>
      <c r="D1270">
        <v>32.799999999999997</v>
      </c>
      <c r="E1270">
        <v>25.6</v>
      </c>
      <c r="F1270">
        <v>177</v>
      </c>
      <c r="G1270">
        <v>84</v>
      </c>
      <c r="H1270">
        <v>2.8</v>
      </c>
      <c r="I1270">
        <v>6.4</v>
      </c>
      <c r="J1270">
        <v>5.2206896551724098</v>
      </c>
      <c r="K1270">
        <v>41907</v>
      </c>
      <c r="L1270">
        <v>402483.20000000001</v>
      </c>
      <c r="M1270">
        <v>667640.80000000005</v>
      </c>
      <c r="N1270">
        <v>24.12</v>
      </c>
      <c r="O1270">
        <v>89.04</v>
      </c>
      <c r="P1270">
        <v>14</v>
      </c>
      <c r="Q1270">
        <v>1975.09</v>
      </c>
    </row>
    <row r="1271" spans="1:17" x14ac:dyDescent="0.25">
      <c r="A1271" t="s">
        <v>24</v>
      </c>
      <c r="B1271">
        <v>1975</v>
      </c>
      <c r="C1271">
        <v>10</v>
      </c>
      <c r="D1271">
        <v>34.200000000000003</v>
      </c>
      <c r="E1271">
        <v>24.7</v>
      </c>
      <c r="F1271">
        <v>178</v>
      </c>
      <c r="G1271">
        <v>81</v>
      </c>
      <c r="H1271">
        <v>1.4</v>
      </c>
      <c r="I1271">
        <v>4.4000000000000004</v>
      </c>
      <c r="J1271">
        <v>7.0655172413793101</v>
      </c>
      <c r="K1271">
        <v>41907</v>
      </c>
      <c r="L1271">
        <v>402483.20000000001</v>
      </c>
      <c r="M1271">
        <v>667640.80000000005</v>
      </c>
      <c r="N1271">
        <v>24.12</v>
      </c>
      <c r="O1271">
        <v>89.04</v>
      </c>
      <c r="P1271">
        <v>14</v>
      </c>
      <c r="Q1271">
        <v>1975.1</v>
      </c>
    </row>
    <row r="1272" spans="1:17" x14ac:dyDescent="0.25">
      <c r="A1272" t="s">
        <v>24</v>
      </c>
      <c r="B1272">
        <v>1975</v>
      </c>
      <c r="C1272">
        <v>11</v>
      </c>
      <c r="D1272">
        <v>31.8</v>
      </c>
      <c r="E1272">
        <v>16.3</v>
      </c>
      <c r="F1272">
        <v>60</v>
      </c>
      <c r="G1272">
        <v>74</v>
      </c>
      <c r="H1272">
        <v>1.2</v>
      </c>
      <c r="I1272">
        <v>2.1</v>
      </c>
      <c r="J1272">
        <v>7.6172413793103404</v>
      </c>
      <c r="K1272">
        <v>41907</v>
      </c>
      <c r="L1272">
        <v>402483.20000000001</v>
      </c>
      <c r="M1272">
        <v>667640.80000000005</v>
      </c>
      <c r="N1272">
        <v>24.12</v>
      </c>
      <c r="O1272">
        <v>89.04</v>
      </c>
      <c r="P1272">
        <v>14</v>
      </c>
      <c r="Q1272">
        <v>1975.11</v>
      </c>
    </row>
    <row r="1273" spans="1:17" x14ac:dyDescent="0.25">
      <c r="A1273" t="s">
        <v>24</v>
      </c>
      <c r="B1273">
        <v>1975</v>
      </c>
      <c r="C1273">
        <v>12</v>
      </c>
      <c r="D1273">
        <v>27.5</v>
      </c>
      <c r="E1273">
        <v>10.8</v>
      </c>
      <c r="F1273">
        <v>0</v>
      </c>
      <c r="G1273">
        <v>69</v>
      </c>
      <c r="H1273">
        <v>1</v>
      </c>
      <c r="I1273">
        <v>0.4</v>
      </c>
      <c r="J1273">
        <v>6.8241379310344801</v>
      </c>
      <c r="K1273">
        <v>41907</v>
      </c>
      <c r="L1273">
        <v>402483.20000000001</v>
      </c>
      <c r="M1273">
        <v>667640.80000000005</v>
      </c>
      <c r="N1273">
        <v>24.12</v>
      </c>
      <c r="O1273">
        <v>89.04</v>
      </c>
      <c r="P1273">
        <v>14</v>
      </c>
      <c r="Q1273">
        <v>1975.12</v>
      </c>
    </row>
    <row r="1274" spans="1:17" x14ac:dyDescent="0.25">
      <c r="A1274" t="s">
        <v>25</v>
      </c>
      <c r="B1274">
        <v>1975</v>
      </c>
      <c r="C1274">
        <v>1</v>
      </c>
      <c r="D1274">
        <v>27.1</v>
      </c>
      <c r="E1274">
        <v>10.4</v>
      </c>
      <c r="F1274">
        <v>7</v>
      </c>
      <c r="G1274">
        <v>68</v>
      </c>
      <c r="H1274">
        <v>1.1000000000000001</v>
      </c>
      <c r="I1274">
        <v>1.1000000000000001</v>
      </c>
      <c r="J1274">
        <v>8.3000000000000007</v>
      </c>
      <c r="K1274">
        <v>41936</v>
      </c>
      <c r="L1274">
        <v>420062.7</v>
      </c>
      <c r="M1274">
        <v>562498.80000000005</v>
      </c>
      <c r="N1274">
        <v>23.17</v>
      </c>
      <c r="O1274">
        <v>89.22</v>
      </c>
      <c r="P1274">
        <v>7</v>
      </c>
      <c r="Q1274">
        <v>1975.01</v>
      </c>
    </row>
    <row r="1275" spans="1:17" x14ac:dyDescent="0.25">
      <c r="A1275" t="s">
        <v>25</v>
      </c>
      <c r="B1275">
        <v>1975</v>
      </c>
      <c r="C1275">
        <v>2</v>
      </c>
      <c r="D1275">
        <v>34.4</v>
      </c>
      <c r="E1275">
        <v>13.3</v>
      </c>
      <c r="F1275">
        <v>0</v>
      </c>
      <c r="G1275">
        <v>63</v>
      </c>
      <c r="H1275">
        <v>1.4</v>
      </c>
      <c r="I1275">
        <v>1.9</v>
      </c>
      <c r="J1275">
        <v>8.5</v>
      </c>
      <c r="K1275">
        <v>41936</v>
      </c>
      <c r="L1275">
        <v>420062.7</v>
      </c>
      <c r="M1275">
        <v>562498.80000000005</v>
      </c>
      <c r="N1275">
        <v>23.17</v>
      </c>
      <c r="O1275">
        <v>89.22</v>
      </c>
      <c r="P1275">
        <v>7</v>
      </c>
      <c r="Q1275">
        <v>1975.02</v>
      </c>
    </row>
    <row r="1276" spans="1:17" x14ac:dyDescent="0.25">
      <c r="A1276" t="s">
        <v>25</v>
      </c>
      <c r="B1276">
        <v>1975</v>
      </c>
      <c r="C1276">
        <v>3</v>
      </c>
      <c r="D1276">
        <v>37.5</v>
      </c>
      <c r="E1276">
        <v>19</v>
      </c>
      <c r="F1276">
        <v>10</v>
      </c>
      <c r="G1276">
        <v>53</v>
      </c>
      <c r="H1276">
        <v>2.2000000000000002</v>
      </c>
      <c r="I1276">
        <v>1.3</v>
      </c>
      <c r="J1276">
        <v>8.9</v>
      </c>
      <c r="K1276">
        <v>41936</v>
      </c>
      <c r="L1276">
        <v>420062.7</v>
      </c>
      <c r="M1276">
        <v>562498.80000000005</v>
      </c>
      <c r="N1276">
        <v>23.17</v>
      </c>
      <c r="O1276">
        <v>89.22</v>
      </c>
      <c r="P1276">
        <v>7</v>
      </c>
      <c r="Q1276">
        <v>1975.03</v>
      </c>
    </row>
    <row r="1277" spans="1:17" x14ac:dyDescent="0.25">
      <c r="A1277" t="s">
        <v>25</v>
      </c>
      <c r="B1277">
        <v>1975</v>
      </c>
      <c r="C1277">
        <v>4</v>
      </c>
      <c r="D1277">
        <v>37.6</v>
      </c>
      <c r="E1277">
        <v>24.2</v>
      </c>
      <c r="F1277">
        <v>10</v>
      </c>
      <c r="G1277">
        <v>63</v>
      </c>
      <c r="H1277">
        <v>5.5</v>
      </c>
      <c r="I1277">
        <v>2.5</v>
      </c>
      <c r="J1277">
        <v>8.9</v>
      </c>
      <c r="K1277">
        <v>41936</v>
      </c>
      <c r="L1277">
        <v>420062.7</v>
      </c>
      <c r="M1277">
        <v>562498.80000000005</v>
      </c>
      <c r="N1277">
        <v>23.17</v>
      </c>
      <c r="O1277">
        <v>89.22</v>
      </c>
      <c r="P1277">
        <v>7</v>
      </c>
      <c r="Q1277">
        <v>1975.04</v>
      </c>
    </row>
    <row r="1278" spans="1:17" x14ac:dyDescent="0.25">
      <c r="A1278" t="s">
        <v>25</v>
      </c>
      <c r="B1278">
        <v>1975</v>
      </c>
      <c r="C1278">
        <v>5</v>
      </c>
      <c r="D1278">
        <v>37.700000000000003</v>
      </c>
      <c r="E1278">
        <v>25</v>
      </c>
      <c r="F1278">
        <v>130</v>
      </c>
      <c r="G1278">
        <v>73</v>
      </c>
      <c r="H1278">
        <v>4.4000000000000004</v>
      </c>
      <c r="I1278">
        <v>4.5</v>
      </c>
      <c r="J1278">
        <v>7.8</v>
      </c>
      <c r="K1278">
        <v>41936</v>
      </c>
      <c r="L1278">
        <v>420062.7</v>
      </c>
      <c r="M1278">
        <v>562498.80000000005</v>
      </c>
      <c r="N1278">
        <v>23.17</v>
      </c>
      <c r="O1278">
        <v>89.22</v>
      </c>
      <c r="P1278">
        <v>7</v>
      </c>
      <c r="Q1278">
        <v>1975.05</v>
      </c>
    </row>
    <row r="1279" spans="1:17" x14ac:dyDescent="0.25">
      <c r="A1279" t="s">
        <v>25</v>
      </c>
      <c r="B1279">
        <v>1975</v>
      </c>
      <c r="C1279">
        <v>6</v>
      </c>
      <c r="D1279">
        <v>36.1</v>
      </c>
      <c r="E1279">
        <v>25.6</v>
      </c>
      <c r="F1279">
        <v>142</v>
      </c>
      <c r="G1279">
        <v>82</v>
      </c>
      <c r="H1279">
        <v>3.3</v>
      </c>
      <c r="I1279">
        <v>6</v>
      </c>
      <c r="J1279">
        <v>6.3</v>
      </c>
      <c r="K1279">
        <v>41936</v>
      </c>
      <c r="L1279">
        <v>420062.7</v>
      </c>
      <c r="M1279">
        <v>562498.80000000005</v>
      </c>
      <c r="N1279">
        <v>23.17</v>
      </c>
      <c r="O1279">
        <v>89.22</v>
      </c>
      <c r="P1279">
        <v>7</v>
      </c>
      <c r="Q1279">
        <v>1975.06</v>
      </c>
    </row>
    <row r="1280" spans="1:17" x14ac:dyDescent="0.25">
      <c r="A1280" t="s">
        <v>25</v>
      </c>
      <c r="B1280">
        <v>1975</v>
      </c>
      <c r="C1280">
        <v>7</v>
      </c>
      <c r="D1280">
        <v>33.299999999999997</v>
      </c>
      <c r="E1280">
        <v>25</v>
      </c>
      <c r="F1280">
        <v>444</v>
      </c>
      <c r="G1280">
        <v>90</v>
      </c>
      <c r="H1280">
        <v>3.4</v>
      </c>
      <c r="I1280">
        <v>7</v>
      </c>
      <c r="J1280">
        <v>3.9</v>
      </c>
      <c r="K1280">
        <v>41936</v>
      </c>
      <c r="L1280">
        <v>420062.7</v>
      </c>
      <c r="M1280">
        <v>562498.80000000005</v>
      </c>
      <c r="N1280">
        <v>23.17</v>
      </c>
      <c r="O1280">
        <v>89.22</v>
      </c>
      <c r="P1280">
        <v>7</v>
      </c>
      <c r="Q1280">
        <v>1975.07</v>
      </c>
    </row>
    <row r="1281" spans="1:17" x14ac:dyDescent="0.25">
      <c r="A1281" t="s">
        <v>25</v>
      </c>
      <c r="B1281">
        <v>1975</v>
      </c>
      <c r="C1281">
        <v>8</v>
      </c>
      <c r="D1281">
        <v>34.4</v>
      </c>
      <c r="E1281">
        <v>25.4</v>
      </c>
      <c r="F1281">
        <v>128</v>
      </c>
      <c r="G1281">
        <v>86</v>
      </c>
      <c r="H1281">
        <v>3.2</v>
      </c>
      <c r="I1281">
        <v>5.5</v>
      </c>
      <c r="J1281">
        <v>5.8</v>
      </c>
      <c r="K1281">
        <v>41936</v>
      </c>
      <c r="L1281">
        <v>420062.7</v>
      </c>
      <c r="M1281">
        <v>562498.80000000005</v>
      </c>
      <c r="N1281">
        <v>23.17</v>
      </c>
      <c r="O1281">
        <v>89.22</v>
      </c>
      <c r="P1281">
        <v>7</v>
      </c>
      <c r="Q1281">
        <v>1975.08</v>
      </c>
    </row>
    <row r="1282" spans="1:17" x14ac:dyDescent="0.25">
      <c r="A1282" t="s">
        <v>25</v>
      </c>
      <c r="B1282">
        <v>1975</v>
      </c>
      <c r="C1282">
        <v>9</v>
      </c>
      <c r="D1282">
        <v>34</v>
      </c>
      <c r="E1282">
        <v>25.3</v>
      </c>
      <c r="F1282">
        <v>150</v>
      </c>
      <c r="G1282">
        <v>87</v>
      </c>
      <c r="H1282">
        <v>2.2999999999999998</v>
      </c>
      <c r="I1282">
        <v>5.6</v>
      </c>
      <c r="J1282">
        <v>4.7</v>
      </c>
      <c r="K1282">
        <v>41936</v>
      </c>
      <c r="L1282">
        <v>420062.7</v>
      </c>
      <c r="M1282">
        <v>562498.80000000005</v>
      </c>
      <c r="N1282">
        <v>23.17</v>
      </c>
      <c r="O1282">
        <v>89.22</v>
      </c>
      <c r="P1282">
        <v>7</v>
      </c>
      <c r="Q1282">
        <v>1975.09</v>
      </c>
    </row>
    <row r="1283" spans="1:17" x14ac:dyDescent="0.25">
      <c r="A1283" t="s">
        <v>25</v>
      </c>
      <c r="B1283">
        <v>1975</v>
      </c>
      <c r="C1283">
        <v>10</v>
      </c>
      <c r="D1283">
        <v>34.700000000000003</v>
      </c>
      <c r="E1283">
        <v>24.5</v>
      </c>
      <c r="F1283">
        <v>215</v>
      </c>
      <c r="G1283">
        <v>84</v>
      </c>
      <c r="H1283">
        <v>1.1000000000000001</v>
      </c>
      <c r="I1283">
        <v>4</v>
      </c>
      <c r="J1283">
        <v>6.4</v>
      </c>
      <c r="K1283">
        <v>41936</v>
      </c>
      <c r="L1283">
        <v>420062.7</v>
      </c>
      <c r="M1283">
        <v>562498.80000000005</v>
      </c>
      <c r="N1283">
        <v>23.17</v>
      </c>
      <c r="O1283">
        <v>89.22</v>
      </c>
      <c r="P1283">
        <v>7</v>
      </c>
      <c r="Q1283">
        <v>1975.1</v>
      </c>
    </row>
    <row r="1284" spans="1:17" x14ac:dyDescent="0.25">
      <c r="A1284" t="s">
        <v>25</v>
      </c>
      <c r="B1284">
        <v>1975</v>
      </c>
      <c r="C1284">
        <v>11</v>
      </c>
      <c r="D1284">
        <v>31.1</v>
      </c>
      <c r="E1284">
        <v>17.399999999999999</v>
      </c>
      <c r="F1284">
        <v>7</v>
      </c>
      <c r="G1284">
        <v>75</v>
      </c>
      <c r="H1284">
        <v>1.3</v>
      </c>
      <c r="I1284">
        <v>2.6</v>
      </c>
      <c r="J1284">
        <v>7.2</v>
      </c>
      <c r="K1284">
        <v>41936</v>
      </c>
      <c r="L1284">
        <v>420062.7</v>
      </c>
      <c r="M1284">
        <v>562498.80000000005</v>
      </c>
      <c r="N1284">
        <v>23.17</v>
      </c>
      <c r="O1284">
        <v>89.22</v>
      </c>
      <c r="P1284">
        <v>7</v>
      </c>
      <c r="Q1284">
        <v>1975.11</v>
      </c>
    </row>
    <row r="1285" spans="1:17" x14ac:dyDescent="0.25">
      <c r="A1285" t="s">
        <v>25</v>
      </c>
      <c r="B1285">
        <v>1975</v>
      </c>
      <c r="C1285">
        <v>12</v>
      </c>
      <c r="D1285">
        <v>27.6</v>
      </c>
      <c r="E1285">
        <v>10.7</v>
      </c>
      <c r="F1285">
        <v>0</v>
      </c>
      <c r="G1285">
        <v>70</v>
      </c>
      <c r="H1285">
        <v>0.8</v>
      </c>
      <c r="I1285">
        <v>0.3</v>
      </c>
      <c r="J1285">
        <v>8.4</v>
      </c>
      <c r="K1285">
        <v>41936</v>
      </c>
      <c r="L1285">
        <v>420062.7</v>
      </c>
      <c r="M1285">
        <v>562498.80000000005</v>
      </c>
      <c r="N1285">
        <v>23.17</v>
      </c>
      <c r="O1285">
        <v>89.22</v>
      </c>
      <c r="P1285">
        <v>7</v>
      </c>
      <c r="Q1285">
        <v>1975.12</v>
      </c>
    </row>
    <row r="1286" spans="1:17" x14ac:dyDescent="0.25">
      <c r="A1286" t="s">
        <v>26</v>
      </c>
      <c r="B1286">
        <v>1975</v>
      </c>
      <c r="C1286">
        <v>1</v>
      </c>
      <c r="D1286">
        <v>27.2</v>
      </c>
      <c r="E1286">
        <v>12.9</v>
      </c>
      <c r="F1286">
        <v>3</v>
      </c>
      <c r="G1286">
        <v>74</v>
      </c>
      <c r="H1286">
        <v>0.7</v>
      </c>
      <c r="I1286">
        <v>1</v>
      </c>
      <c r="J1286">
        <v>7.36</v>
      </c>
      <c r="K1286">
        <v>41947</v>
      </c>
      <c r="L1286">
        <v>456632.4</v>
      </c>
      <c r="M1286">
        <v>521635.7</v>
      </c>
      <c r="N1286">
        <v>22.8</v>
      </c>
      <c r="O1286">
        <v>89.58</v>
      </c>
      <c r="P1286">
        <v>4</v>
      </c>
      <c r="Q1286">
        <v>1975.01</v>
      </c>
    </row>
    <row r="1287" spans="1:17" x14ac:dyDescent="0.25">
      <c r="A1287" t="s">
        <v>26</v>
      </c>
      <c r="B1287">
        <v>1975</v>
      </c>
      <c r="C1287">
        <v>2</v>
      </c>
      <c r="D1287">
        <v>31.3</v>
      </c>
      <c r="E1287">
        <v>15.8</v>
      </c>
      <c r="F1287">
        <v>12</v>
      </c>
      <c r="G1287">
        <v>71</v>
      </c>
      <c r="H1287">
        <v>0.8</v>
      </c>
      <c r="I1287">
        <v>1.4</v>
      </c>
      <c r="J1287">
        <v>8.0333333333333297</v>
      </c>
      <c r="K1287">
        <v>41947</v>
      </c>
      <c r="L1287">
        <v>456632.4</v>
      </c>
      <c r="M1287">
        <v>521635.7</v>
      </c>
      <c r="N1287">
        <v>22.8</v>
      </c>
      <c r="O1287">
        <v>89.58</v>
      </c>
      <c r="P1287">
        <v>4</v>
      </c>
      <c r="Q1287">
        <v>1975.02</v>
      </c>
    </row>
    <row r="1288" spans="1:17" x14ac:dyDescent="0.25">
      <c r="A1288" t="s">
        <v>26</v>
      </c>
      <c r="B1288">
        <v>1975</v>
      </c>
      <c r="C1288">
        <v>3</v>
      </c>
      <c r="D1288">
        <v>34.5</v>
      </c>
      <c r="E1288">
        <v>20.7</v>
      </c>
      <c r="F1288">
        <v>33</v>
      </c>
      <c r="G1288">
        <v>70</v>
      </c>
      <c r="H1288">
        <v>1.3</v>
      </c>
      <c r="I1288">
        <v>2</v>
      </c>
      <c r="J1288">
        <v>8.2766666666666708</v>
      </c>
      <c r="K1288">
        <v>41947</v>
      </c>
      <c r="L1288">
        <v>456632.4</v>
      </c>
      <c r="M1288">
        <v>521635.7</v>
      </c>
      <c r="N1288">
        <v>22.8</v>
      </c>
      <c r="O1288">
        <v>89.58</v>
      </c>
      <c r="P1288">
        <v>4</v>
      </c>
      <c r="Q1288">
        <v>1975.03</v>
      </c>
    </row>
    <row r="1289" spans="1:17" x14ac:dyDescent="0.25">
      <c r="A1289" t="s">
        <v>26</v>
      </c>
      <c r="B1289">
        <v>1975</v>
      </c>
      <c r="C1289">
        <v>4</v>
      </c>
      <c r="D1289">
        <v>35.200000000000003</v>
      </c>
      <c r="E1289">
        <v>24.1</v>
      </c>
      <c r="F1289">
        <v>65</v>
      </c>
      <c r="G1289">
        <v>74</v>
      </c>
      <c r="H1289">
        <v>2</v>
      </c>
      <c r="I1289">
        <v>3</v>
      </c>
      <c r="J1289">
        <v>8.5333333333333297</v>
      </c>
      <c r="K1289">
        <v>41947</v>
      </c>
      <c r="L1289">
        <v>456632.4</v>
      </c>
      <c r="M1289">
        <v>521635.7</v>
      </c>
      <c r="N1289">
        <v>22.8</v>
      </c>
      <c r="O1289">
        <v>89.58</v>
      </c>
      <c r="P1289">
        <v>4</v>
      </c>
      <c r="Q1289">
        <v>1975.04</v>
      </c>
    </row>
    <row r="1290" spans="1:17" x14ac:dyDescent="0.25">
      <c r="A1290" t="s">
        <v>26</v>
      </c>
      <c r="B1290">
        <v>1975</v>
      </c>
      <c r="C1290">
        <v>5</v>
      </c>
      <c r="D1290">
        <v>34.799999999999997</v>
      </c>
      <c r="E1290">
        <v>25.4</v>
      </c>
      <c r="F1290">
        <v>163</v>
      </c>
      <c r="G1290">
        <v>78</v>
      </c>
      <c r="H1290">
        <v>2</v>
      </c>
      <c r="I1290">
        <v>3.8</v>
      </c>
      <c r="J1290">
        <v>7.5066666666666704</v>
      </c>
      <c r="K1290">
        <v>41947</v>
      </c>
      <c r="L1290">
        <v>456632.4</v>
      </c>
      <c r="M1290">
        <v>521635.7</v>
      </c>
      <c r="N1290">
        <v>22.8</v>
      </c>
      <c r="O1290">
        <v>89.58</v>
      </c>
      <c r="P1290">
        <v>4</v>
      </c>
      <c r="Q1290">
        <v>1975.05</v>
      </c>
    </row>
    <row r="1291" spans="1:17" x14ac:dyDescent="0.25">
      <c r="A1291" t="s">
        <v>26</v>
      </c>
      <c r="B1291">
        <v>1975</v>
      </c>
      <c r="C1291">
        <v>6</v>
      </c>
      <c r="D1291">
        <v>34.5</v>
      </c>
      <c r="E1291">
        <v>26.1</v>
      </c>
      <c r="F1291">
        <v>331</v>
      </c>
      <c r="G1291">
        <v>85</v>
      </c>
      <c r="H1291">
        <v>1.8</v>
      </c>
      <c r="I1291">
        <v>5.4</v>
      </c>
      <c r="J1291">
        <v>4.5466666666666704</v>
      </c>
      <c r="K1291">
        <v>41947</v>
      </c>
      <c r="L1291">
        <v>456632.4</v>
      </c>
      <c r="M1291">
        <v>521635.7</v>
      </c>
      <c r="N1291">
        <v>22.8</v>
      </c>
      <c r="O1291">
        <v>89.58</v>
      </c>
      <c r="P1291">
        <v>4</v>
      </c>
      <c r="Q1291">
        <v>1975.06</v>
      </c>
    </row>
    <row r="1292" spans="1:17" x14ac:dyDescent="0.25">
      <c r="A1292" t="s">
        <v>26</v>
      </c>
      <c r="B1292">
        <v>1975</v>
      </c>
      <c r="C1292">
        <v>7</v>
      </c>
      <c r="D1292">
        <v>32.1</v>
      </c>
      <c r="E1292">
        <v>26.1</v>
      </c>
      <c r="F1292">
        <v>330</v>
      </c>
      <c r="G1292">
        <v>88</v>
      </c>
      <c r="H1292">
        <v>1.6</v>
      </c>
      <c r="I1292">
        <v>5.8</v>
      </c>
      <c r="J1292">
        <v>3.89</v>
      </c>
      <c r="K1292">
        <v>41947</v>
      </c>
      <c r="L1292">
        <v>456632.4</v>
      </c>
      <c r="M1292">
        <v>521635.7</v>
      </c>
      <c r="N1292">
        <v>22.8</v>
      </c>
      <c r="O1292">
        <v>89.58</v>
      </c>
      <c r="P1292">
        <v>4</v>
      </c>
      <c r="Q1292">
        <v>1975.07</v>
      </c>
    </row>
    <row r="1293" spans="1:17" x14ac:dyDescent="0.25">
      <c r="A1293" t="s">
        <v>26</v>
      </c>
      <c r="B1293">
        <v>1975</v>
      </c>
      <c r="C1293">
        <v>8</v>
      </c>
      <c r="D1293">
        <v>32.200000000000003</v>
      </c>
      <c r="E1293">
        <v>26.2</v>
      </c>
      <c r="F1293">
        <v>277</v>
      </c>
      <c r="G1293">
        <v>87</v>
      </c>
      <c r="H1293">
        <v>1.6</v>
      </c>
      <c r="I1293">
        <v>5.7</v>
      </c>
      <c r="J1293">
        <v>4.3633333333333297</v>
      </c>
      <c r="K1293">
        <v>41947</v>
      </c>
      <c r="L1293">
        <v>456632.4</v>
      </c>
      <c r="M1293">
        <v>521635.7</v>
      </c>
      <c r="N1293">
        <v>22.8</v>
      </c>
      <c r="O1293">
        <v>89.58</v>
      </c>
      <c r="P1293">
        <v>4</v>
      </c>
      <c r="Q1293">
        <v>1975.08</v>
      </c>
    </row>
    <row r="1294" spans="1:17" x14ac:dyDescent="0.25">
      <c r="A1294" t="s">
        <v>26</v>
      </c>
      <c r="B1294">
        <v>1975</v>
      </c>
      <c r="C1294">
        <v>9</v>
      </c>
      <c r="D1294">
        <v>32.9</v>
      </c>
      <c r="E1294">
        <v>25.9</v>
      </c>
      <c r="F1294">
        <v>223</v>
      </c>
      <c r="G1294">
        <v>86</v>
      </c>
      <c r="H1294">
        <v>1.1000000000000001</v>
      </c>
      <c r="I1294">
        <v>5.0999999999999996</v>
      </c>
      <c r="J1294">
        <v>4.9066666666666698</v>
      </c>
      <c r="K1294">
        <v>41947</v>
      </c>
      <c r="L1294">
        <v>456632.4</v>
      </c>
      <c r="M1294">
        <v>521635.7</v>
      </c>
      <c r="N1294">
        <v>22.8</v>
      </c>
      <c r="O1294">
        <v>89.58</v>
      </c>
      <c r="P1294">
        <v>4</v>
      </c>
      <c r="Q1294">
        <v>1975.09</v>
      </c>
    </row>
    <row r="1295" spans="1:17" x14ac:dyDescent="0.25">
      <c r="A1295" t="s">
        <v>26</v>
      </c>
      <c r="B1295">
        <v>1975</v>
      </c>
      <c r="C1295">
        <v>10</v>
      </c>
      <c r="D1295">
        <v>32.700000000000003</v>
      </c>
      <c r="E1295">
        <v>24.1</v>
      </c>
      <c r="F1295">
        <v>125</v>
      </c>
      <c r="G1295">
        <v>82</v>
      </c>
      <c r="H1295">
        <v>0.7</v>
      </c>
      <c r="I1295">
        <v>3.2</v>
      </c>
      <c r="J1295">
        <v>6.9</v>
      </c>
      <c r="K1295">
        <v>41947</v>
      </c>
      <c r="L1295">
        <v>456632.4</v>
      </c>
      <c r="M1295">
        <v>521635.7</v>
      </c>
      <c r="N1295">
        <v>22.8</v>
      </c>
      <c r="O1295">
        <v>89.58</v>
      </c>
      <c r="P1295">
        <v>4</v>
      </c>
      <c r="Q1295">
        <v>1975.1</v>
      </c>
    </row>
    <row r="1296" spans="1:17" x14ac:dyDescent="0.25">
      <c r="A1296" t="s">
        <v>26</v>
      </c>
      <c r="B1296">
        <v>1975</v>
      </c>
      <c r="C1296">
        <v>11</v>
      </c>
      <c r="D1296">
        <v>31</v>
      </c>
      <c r="E1296">
        <v>19.5</v>
      </c>
      <c r="F1296">
        <v>19</v>
      </c>
      <c r="G1296">
        <v>77</v>
      </c>
      <c r="H1296">
        <v>0.5</v>
      </c>
      <c r="I1296">
        <v>1.7</v>
      </c>
      <c r="J1296">
        <v>7.6566666666666698</v>
      </c>
      <c r="K1296">
        <v>41947</v>
      </c>
      <c r="L1296">
        <v>456632.4</v>
      </c>
      <c r="M1296">
        <v>521635.7</v>
      </c>
      <c r="N1296">
        <v>22.8</v>
      </c>
      <c r="O1296">
        <v>89.58</v>
      </c>
      <c r="P1296">
        <v>4</v>
      </c>
      <c r="Q1296">
        <v>1975.11</v>
      </c>
    </row>
    <row r="1297" spans="1:17" x14ac:dyDescent="0.25">
      <c r="A1297" t="s">
        <v>26</v>
      </c>
      <c r="B1297">
        <v>1975</v>
      </c>
      <c r="C1297">
        <v>12</v>
      </c>
      <c r="D1297">
        <v>28</v>
      </c>
      <c r="E1297">
        <v>14.3</v>
      </c>
      <c r="F1297">
        <v>1</v>
      </c>
      <c r="G1297">
        <v>75</v>
      </c>
      <c r="H1297">
        <v>0.6</v>
      </c>
      <c r="I1297">
        <v>0.9</v>
      </c>
      <c r="J1297">
        <v>7.4533333333333296</v>
      </c>
      <c r="K1297">
        <v>41947</v>
      </c>
      <c r="L1297">
        <v>456632.4</v>
      </c>
      <c r="M1297">
        <v>521635.7</v>
      </c>
      <c r="N1297">
        <v>22.8</v>
      </c>
      <c r="O1297">
        <v>89.58</v>
      </c>
      <c r="P1297">
        <v>4</v>
      </c>
      <c r="Q1297">
        <v>1975.12</v>
      </c>
    </row>
    <row r="1298" spans="1:17" x14ac:dyDescent="0.25">
      <c r="A1298" t="s">
        <v>27</v>
      </c>
      <c r="B1298">
        <v>1975</v>
      </c>
      <c r="C1298">
        <v>1</v>
      </c>
      <c r="D1298">
        <v>26.7</v>
      </c>
      <c r="E1298">
        <v>14.5</v>
      </c>
      <c r="F1298">
        <v>0</v>
      </c>
      <c r="G1298">
        <v>70</v>
      </c>
      <c r="H1298">
        <v>0.5</v>
      </c>
      <c r="I1298">
        <v>0.4</v>
      </c>
      <c r="J1298">
        <v>7.0689655172413799</v>
      </c>
      <c r="K1298">
        <v>41953</v>
      </c>
      <c r="L1298">
        <v>610851.80000000005</v>
      </c>
      <c r="M1298">
        <v>524433.6</v>
      </c>
      <c r="N1298">
        <v>22.83</v>
      </c>
      <c r="O1298">
        <v>91.08</v>
      </c>
      <c r="P1298">
        <v>6</v>
      </c>
      <c r="Q1298">
        <v>1975.01</v>
      </c>
    </row>
    <row r="1299" spans="1:17" x14ac:dyDescent="0.25">
      <c r="A1299" t="s">
        <v>27</v>
      </c>
      <c r="B1299">
        <v>1975</v>
      </c>
      <c r="C1299">
        <v>2</v>
      </c>
      <c r="D1299">
        <v>31.7</v>
      </c>
      <c r="E1299">
        <v>15.5</v>
      </c>
      <c r="F1299">
        <v>3</v>
      </c>
      <c r="G1299">
        <v>76</v>
      </c>
      <c r="H1299">
        <v>0.3</v>
      </c>
      <c r="I1299">
        <v>1.9</v>
      </c>
      <c r="J1299">
        <v>7.8172413793103397</v>
      </c>
      <c r="K1299">
        <v>41953</v>
      </c>
      <c r="L1299">
        <v>610851.80000000005</v>
      </c>
      <c r="M1299">
        <v>524433.6</v>
      </c>
      <c r="N1299">
        <v>22.83</v>
      </c>
      <c r="O1299">
        <v>91.08</v>
      </c>
      <c r="P1299">
        <v>6</v>
      </c>
      <c r="Q1299">
        <v>1975.02</v>
      </c>
    </row>
    <row r="1300" spans="1:17" x14ac:dyDescent="0.25">
      <c r="A1300" t="s">
        <v>27</v>
      </c>
      <c r="B1300">
        <v>1975</v>
      </c>
      <c r="C1300">
        <v>3</v>
      </c>
      <c r="D1300">
        <v>35.6</v>
      </c>
      <c r="E1300">
        <v>20.2</v>
      </c>
      <c r="F1300">
        <v>7</v>
      </c>
      <c r="G1300">
        <v>75</v>
      </c>
      <c r="H1300">
        <v>0.5</v>
      </c>
      <c r="I1300">
        <v>2</v>
      </c>
      <c r="J1300">
        <v>7.8413793103448297</v>
      </c>
      <c r="K1300">
        <v>41953</v>
      </c>
      <c r="L1300">
        <v>610851.80000000005</v>
      </c>
      <c r="M1300">
        <v>524433.6</v>
      </c>
      <c r="N1300">
        <v>22.83</v>
      </c>
      <c r="O1300">
        <v>91.08</v>
      </c>
      <c r="P1300">
        <v>6</v>
      </c>
      <c r="Q1300">
        <v>1975.03</v>
      </c>
    </row>
    <row r="1301" spans="1:17" x14ac:dyDescent="0.25">
      <c r="A1301" t="s">
        <v>27</v>
      </c>
      <c r="B1301">
        <v>1975</v>
      </c>
      <c r="C1301">
        <v>4</v>
      </c>
      <c r="D1301">
        <v>34.9</v>
      </c>
      <c r="E1301">
        <v>24.1</v>
      </c>
      <c r="F1301">
        <v>115</v>
      </c>
      <c r="G1301">
        <v>81</v>
      </c>
      <c r="H1301">
        <v>1.6</v>
      </c>
      <c r="I1301">
        <v>2.1</v>
      </c>
      <c r="J1301">
        <v>7.8034482758620696</v>
      </c>
      <c r="K1301">
        <v>41953</v>
      </c>
      <c r="L1301">
        <v>610851.80000000005</v>
      </c>
      <c r="M1301">
        <v>524433.6</v>
      </c>
      <c r="N1301">
        <v>22.83</v>
      </c>
      <c r="O1301">
        <v>91.08</v>
      </c>
      <c r="P1301">
        <v>6</v>
      </c>
      <c r="Q1301">
        <v>1975.04</v>
      </c>
    </row>
    <row r="1302" spans="1:17" x14ac:dyDescent="0.25">
      <c r="A1302" t="s">
        <v>27</v>
      </c>
      <c r="B1302">
        <v>1975</v>
      </c>
      <c r="C1302">
        <v>5</v>
      </c>
      <c r="D1302">
        <v>34.9</v>
      </c>
      <c r="E1302">
        <v>23.7</v>
      </c>
      <c r="F1302">
        <v>276</v>
      </c>
      <c r="G1302">
        <v>82</v>
      </c>
      <c r="H1302">
        <v>1.6</v>
      </c>
      <c r="I1302">
        <v>3.7</v>
      </c>
      <c r="J1302">
        <v>6.5137931034482799</v>
      </c>
      <c r="K1302">
        <v>41953</v>
      </c>
      <c r="L1302">
        <v>610851.80000000005</v>
      </c>
      <c r="M1302">
        <v>524433.6</v>
      </c>
      <c r="N1302">
        <v>22.83</v>
      </c>
      <c r="O1302">
        <v>91.08</v>
      </c>
      <c r="P1302">
        <v>6</v>
      </c>
      <c r="Q1302">
        <v>1975.05</v>
      </c>
    </row>
    <row r="1303" spans="1:17" x14ac:dyDescent="0.25">
      <c r="A1303" t="s">
        <v>27</v>
      </c>
      <c r="B1303">
        <v>1975</v>
      </c>
      <c r="C1303">
        <v>6</v>
      </c>
      <c r="D1303">
        <v>35.6</v>
      </c>
      <c r="E1303">
        <v>25.5</v>
      </c>
      <c r="F1303">
        <v>426</v>
      </c>
      <c r="G1303">
        <v>86</v>
      </c>
      <c r="H1303">
        <v>1.2</v>
      </c>
      <c r="I1303">
        <v>4.5</v>
      </c>
      <c r="J1303">
        <v>3.8724137931034499</v>
      </c>
      <c r="K1303">
        <v>41953</v>
      </c>
      <c r="L1303">
        <v>610851.80000000005</v>
      </c>
      <c r="M1303">
        <v>524433.6</v>
      </c>
      <c r="N1303">
        <v>22.83</v>
      </c>
      <c r="O1303">
        <v>91.08</v>
      </c>
      <c r="P1303">
        <v>6</v>
      </c>
      <c r="Q1303">
        <v>1975.06</v>
      </c>
    </row>
    <row r="1304" spans="1:17" x14ac:dyDescent="0.25">
      <c r="A1304" t="s">
        <v>27</v>
      </c>
      <c r="B1304">
        <v>1975</v>
      </c>
      <c r="C1304">
        <v>7</v>
      </c>
      <c r="D1304">
        <v>30.6</v>
      </c>
      <c r="E1304">
        <v>25</v>
      </c>
      <c r="F1304">
        <v>995</v>
      </c>
      <c r="G1304">
        <v>89</v>
      </c>
      <c r="H1304">
        <v>1.5</v>
      </c>
      <c r="I1304">
        <v>5.9</v>
      </c>
      <c r="J1304">
        <v>3.5758620689655198</v>
      </c>
      <c r="K1304">
        <v>41953</v>
      </c>
      <c r="L1304">
        <v>610851.80000000005</v>
      </c>
      <c r="M1304">
        <v>524433.6</v>
      </c>
      <c r="N1304">
        <v>22.83</v>
      </c>
      <c r="O1304">
        <v>91.08</v>
      </c>
      <c r="P1304">
        <v>6</v>
      </c>
      <c r="Q1304">
        <v>1975.07</v>
      </c>
    </row>
    <row r="1305" spans="1:17" x14ac:dyDescent="0.25">
      <c r="A1305" t="s">
        <v>27</v>
      </c>
      <c r="B1305">
        <v>1975</v>
      </c>
      <c r="C1305">
        <v>8</v>
      </c>
      <c r="D1305">
        <v>32.200000000000003</v>
      </c>
      <c r="E1305">
        <v>25.3</v>
      </c>
      <c r="F1305">
        <v>388</v>
      </c>
      <c r="G1305">
        <v>88</v>
      </c>
      <c r="H1305">
        <v>1.7</v>
      </c>
      <c r="I1305">
        <v>5.2</v>
      </c>
      <c r="J1305">
        <v>4.6413793103448304</v>
      </c>
      <c r="K1305">
        <v>41953</v>
      </c>
      <c r="L1305">
        <v>610851.80000000005</v>
      </c>
      <c r="M1305">
        <v>524433.6</v>
      </c>
      <c r="N1305">
        <v>22.83</v>
      </c>
      <c r="O1305">
        <v>91.08</v>
      </c>
      <c r="P1305">
        <v>6</v>
      </c>
      <c r="Q1305">
        <v>1975.08</v>
      </c>
    </row>
    <row r="1306" spans="1:17" x14ac:dyDescent="0.25">
      <c r="A1306" t="s">
        <v>27</v>
      </c>
      <c r="B1306">
        <v>1975</v>
      </c>
      <c r="C1306">
        <v>9</v>
      </c>
      <c r="D1306">
        <v>32.799999999999997</v>
      </c>
      <c r="E1306">
        <v>25</v>
      </c>
      <c r="F1306">
        <v>371</v>
      </c>
      <c r="G1306">
        <v>88</v>
      </c>
      <c r="H1306">
        <v>1.3</v>
      </c>
      <c r="I1306">
        <v>4.7</v>
      </c>
      <c r="J1306">
        <v>4.9517241379310404</v>
      </c>
      <c r="K1306">
        <v>41953</v>
      </c>
      <c r="L1306">
        <v>610851.80000000005</v>
      </c>
      <c r="M1306">
        <v>524433.6</v>
      </c>
      <c r="N1306">
        <v>22.83</v>
      </c>
      <c r="O1306">
        <v>91.08</v>
      </c>
      <c r="P1306">
        <v>6</v>
      </c>
      <c r="Q1306">
        <v>1975.09</v>
      </c>
    </row>
    <row r="1307" spans="1:17" x14ac:dyDescent="0.25">
      <c r="A1307" t="s">
        <v>27</v>
      </c>
      <c r="B1307">
        <v>1975</v>
      </c>
      <c r="C1307">
        <v>10</v>
      </c>
      <c r="D1307">
        <v>33.299999999999997</v>
      </c>
      <c r="E1307">
        <v>25</v>
      </c>
      <c r="F1307">
        <v>599</v>
      </c>
      <c r="G1307">
        <v>84</v>
      </c>
      <c r="H1307">
        <v>0.5</v>
      </c>
      <c r="I1307">
        <v>2.7</v>
      </c>
      <c r="J1307">
        <v>6.6310344827586203</v>
      </c>
      <c r="K1307">
        <v>41953</v>
      </c>
      <c r="L1307">
        <v>610851.80000000005</v>
      </c>
      <c r="M1307">
        <v>524433.6</v>
      </c>
      <c r="N1307">
        <v>22.83</v>
      </c>
      <c r="O1307">
        <v>91.08</v>
      </c>
      <c r="P1307">
        <v>6</v>
      </c>
      <c r="Q1307">
        <v>1975.1</v>
      </c>
    </row>
    <row r="1308" spans="1:17" x14ac:dyDescent="0.25">
      <c r="A1308" t="s">
        <v>27</v>
      </c>
      <c r="B1308">
        <v>1975</v>
      </c>
      <c r="C1308">
        <v>11</v>
      </c>
      <c r="D1308">
        <v>31.1</v>
      </c>
      <c r="E1308">
        <v>19.7</v>
      </c>
      <c r="F1308">
        <v>119</v>
      </c>
      <c r="G1308">
        <v>79</v>
      </c>
      <c r="H1308">
        <v>0.6</v>
      </c>
      <c r="I1308">
        <v>1.8</v>
      </c>
      <c r="J1308">
        <v>7.6</v>
      </c>
      <c r="K1308">
        <v>41953</v>
      </c>
      <c r="L1308">
        <v>610851.80000000005</v>
      </c>
      <c r="M1308">
        <v>524433.6</v>
      </c>
      <c r="N1308">
        <v>22.83</v>
      </c>
      <c r="O1308">
        <v>91.08</v>
      </c>
      <c r="P1308">
        <v>6</v>
      </c>
      <c r="Q1308">
        <v>1975.11</v>
      </c>
    </row>
    <row r="1309" spans="1:17" x14ac:dyDescent="0.25">
      <c r="A1309" t="s">
        <v>27</v>
      </c>
      <c r="B1309">
        <v>1975</v>
      </c>
      <c r="C1309">
        <v>12</v>
      </c>
      <c r="D1309">
        <v>27.2</v>
      </c>
      <c r="E1309">
        <v>13.9</v>
      </c>
      <c r="F1309">
        <v>0</v>
      </c>
      <c r="G1309">
        <v>71</v>
      </c>
      <c r="H1309">
        <v>0.3</v>
      </c>
      <c r="I1309">
        <v>0.1</v>
      </c>
      <c r="J1309">
        <v>7.2517241379310402</v>
      </c>
      <c r="K1309">
        <v>41953</v>
      </c>
      <c r="L1309">
        <v>610851.80000000005</v>
      </c>
      <c r="M1309">
        <v>524433.6</v>
      </c>
      <c r="N1309">
        <v>22.83</v>
      </c>
      <c r="O1309">
        <v>91.08</v>
      </c>
      <c r="P1309">
        <v>6</v>
      </c>
      <c r="Q1309">
        <v>1975.12</v>
      </c>
    </row>
    <row r="1310" spans="1:17" x14ac:dyDescent="0.25">
      <c r="A1310" t="s">
        <v>28</v>
      </c>
      <c r="B1310">
        <v>1975</v>
      </c>
      <c r="C1310">
        <v>1</v>
      </c>
      <c r="D1310">
        <v>25.7</v>
      </c>
      <c r="E1310">
        <v>12.2</v>
      </c>
      <c r="F1310">
        <v>0</v>
      </c>
      <c r="G1310">
        <v>74</v>
      </c>
      <c r="H1310">
        <v>0.3</v>
      </c>
      <c r="I1310">
        <v>0.8</v>
      </c>
      <c r="J1310">
        <v>6.1342857142857099</v>
      </c>
      <c r="K1310">
        <v>41886</v>
      </c>
      <c r="L1310">
        <v>540975.30000000005</v>
      </c>
      <c r="M1310">
        <v>737535.8</v>
      </c>
      <c r="N1310">
        <v>24.75</v>
      </c>
      <c r="O1310">
        <v>90.41</v>
      </c>
      <c r="P1310">
        <v>19</v>
      </c>
      <c r="Q1310">
        <v>1975.01</v>
      </c>
    </row>
    <row r="1311" spans="1:17" x14ac:dyDescent="0.25">
      <c r="A1311" t="s">
        <v>28</v>
      </c>
      <c r="B1311">
        <v>1975</v>
      </c>
      <c r="C1311">
        <v>2</v>
      </c>
      <c r="D1311">
        <v>32.6</v>
      </c>
      <c r="E1311">
        <v>13</v>
      </c>
      <c r="F1311">
        <v>0</v>
      </c>
      <c r="G1311">
        <v>68</v>
      </c>
      <c r="H1311">
        <v>0.2</v>
      </c>
      <c r="I1311">
        <v>2</v>
      </c>
      <c r="J1311">
        <v>7.26</v>
      </c>
      <c r="K1311">
        <v>41886</v>
      </c>
      <c r="L1311">
        <v>540975.30000000005</v>
      </c>
      <c r="M1311">
        <v>737535.8</v>
      </c>
      <c r="N1311">
        <v>24.75</v>
      </c>
      <c r="O1311">
        <v>90.41</v>
      </c>
      <c r="P1311">
        <v>19</v>
      </c>
      <c r="Q1311">
        <v>1975.02</v>
      </c>
    </row>
    <row r="1312" spans="1:17" x14ac:dyDescent="0.25">
      <c r="A1312" t="s">
        <v>28</v>
      </c>
      <c r="B1312">
        <v>1975</v>
      </c>
      <c r="C1312">
        <v>3</v>
      </c>
      <c r="D1312">
        <v>36.700000000000003</v>
      </c>
      <c r="E1312">
        <v>17.5</v>
      </c>
      <c r="F1312">
        <v>1</v>
      </c>
      <c r="G1312">
        <v>66</v>
      </c>
      <c r="H1312">
        <v>0.2</v>
      </c>
      <c r="I1312">
        <v>1.7</v>
      </c>
      <c r="J1312">
        <v>7.1771428571428597</v>
      </c>
      <c r="K1312">
        <v>41886</v>
      </c>
      <c r="L1312">
        <v>540975.30000000005</v>
      </c>
      <c r="M1312">
        <v>737535.8</v>
      </c>
      <c r="N1312">
        <v>24.75</v>
      </c>
      <c r="O1312">
        <v>90.41</v>
      </c>
      <c r="P1312">
        <v>19</v>
      </c>
      <c r="Q1312">
        <v>1975.03</v>
      </c>
    </row>
    <row r="1313" spans="1:17" x14ac:dyDescent="0.25">
      <c r="A1313" t="s">
        <v>28</v>
      </c>
      <c r="B1313">
        <v>1975</v>
      </c>
      <c r="C1313">
        <v>4</v>
      </c>
      <c r="D1313">
        <v>37.6</v>
      </c>
      <c r="E1313">
        <v>22</v>
      </c>
      <c r="F1313">
        <v>14</v>
      </c>
      <c r="G1313">
        <v>71</v>
      </c>
      <c r="H1313">
        <v>0.5</v>
      </c>
      <c r="I1313">
        <v>3.2</v>
      </c>
      <c r="J1313">
        <v>7.0171428571428596</v>
      </c>
      <c r="K1313">
        <v>41886</v>
      </c>
      <c r="L1313">
        <v>540975.30000000005</v>
      </c>
      <c r="M1313">
        <v>737535.8</v>
      </c>
      <c r="N1313">
        <v>24.75</v>
      </c>
      <c r="O1313">
        <v>90.41</v>
      </c>
      <c r="P1313">
        <v>19</v>
      </c>
      <c r="Q1313">
        <v>1975.04</v>
      </c>
    </row>
    <row r="1314" spans="1:17" x14ac:dyDescent="0.25">
      <c r="A1314" t="s">
        <v>28</v>
      </c>
      <c r="B1314">
        <v>1975</v>
      </c>
      <c r="C1314">
        <v>5</v>
      </c>
      <c r="D1314">
        <v>36.700000000000003</v>
      </c>
      <c r="E1314">
        <v>23.3</v>
      </c>
      <c r="F1314">
        <v>62</v>
      </c>
      <c r="G1314">
        <v>79</v>
      </c>
      <c r="H1314">
        <v>0.5</v>
      </c>
      <c r="I1314">
        <v>4.5999999999999996</v>
      </c>
      <c r="J1314">
        <v>6.1228571428571401</v>
      </c>
      <c r="K1314">
        <v>41886</v>
      </c>
      <c r="L1314">
        <v>540975.30000000005</v>
      </c>
      <c r="M1314">
        <v>737535.8</v>
      </c>
      <c r="N1314">
        <v>24.75</v>
      </c>
      <c r="O1314">
        <v>90.41</v>
      </c>
      <c r="P1314">
        <v>19</v>
      </c>
      <c r="Q1314">
        <v>1975.05</v>
      </c>
    </row>
    <row r="1315" spans="1:17" x14ac:dyDescent="0.25">
      <c r="A1315" t="s">
        <v>28</v>
      </c>
      <c r="B1315">
        <v>1975</v>
      </c>
      <c r="C1315">
        <v>6</v>
      </c>
      <c r="D1315">
        <v>35.9</v>
      </c>
      <c r="E1315">
        <v>25.3</v>
      </c>
      <c r="F1315">
        <v>42</v>
      </c>
      <c r="G1315">
        <v>85</v>
      </c>
      <c r="H1315">
        <v>0.2</v>
      </c>
      <c r="I1315">
        <v>4.9000000000000004</v>
      </c>
      <c r="J1315">
        <v>4.0199999999999996</v>
      </c>
      <c r="K1315">
        <v>41886</v>
      </c>
      <c r="L1315">
        <v>540975.30000000005</v>
      </c>
      <c r="M1315">
        <v>737535.8</v>
      </c>
      <c r="N1315">
        <v>24.75</v>
      </c>
      <c r="O1315">
        <v>90.41</v>
      </c>
      <c r="P1315">
        <v>19</v>
      </c>
      <c r="Q1315">
        <v>1975.06</v>
      </c>
    </row>
    <row r="1316" spans="1:17" x14ac:dyDescent="0.25">
      <c r="A1316" t="s">
        <v>28</v>
      </c>
      <c r="B1316">
        <v>1975</v>
      </c>
      <c r="C1316">
        <v>7</v>
      </c>
      <c r="D1316">
        <v>33.9</v>
      </c>
      <c r="E1316">
        <v>25.5</v>
      </c>
      <c r="F1316">
        <v>87</v>
      </c>
      <c r="G1316">
        <v>86</v>
      </c>
      <c r="H1316">
        <v>0.1</v>
      </c>
      <c r="I1316">
        <v>6.2</v>
      </c>
      <c r="J1316">
        <v>3.6914285714285699</v>
      </c>
      <c r="K1316">
        <v>41886</v>
      </c>
      <c r="L1316">
        <v>540975.30000000005</v>
      </c>
      <c r="M1316">
        <v>737535.8</v>
      </c>
      <c r="N1316">
        <v>24.75</v>
      </c>
      <c r="O1316">
        <v>90.41</v>
      </c>
      <c r="P1316">
        <v>19</v>
      </c>
      <c r="Q1316">
        <v>1975.07</v>
      </c>
    </row>
    <row r="1317" spans="1:17" x14ac:dyDescent="0.25">
      <c r="A1317" t="s">
        <v>28</v>
      </c>
      <c r="B1317">
        <v>1975</v>
      </c>
      <c r="C1317">
        <v>8</v>
      </c>
      <c r="D1317">
        <v>35.6</v>
      </c>
      <c r="E1317">
        <v>26.2</v>
      </c>
      <c r="F1317">
        <v>98</v>
      </c>
      <c r="G1317">
        <v>85</v>
      </c>
      <c r="H1317">
        <v>0.4</v>
      </c>
      <c r="I1317">
        <v>5.4</v>
      </c>
      <c r="J1317">
        <v>4.3771428571428599</v>
      </c>
      <c r="K1317">
        <v>41886</v>
      </c>
      <c r="L1317">
        <v>540975.30000000005</v>
      </c>
      <c r="M1317">
        <v>737535.8</v>
      </c>
      <c r="N1317">
        <v>24.75</v>
      </c>
      <c r="O1317">
        <v>90.41</v>
      </c>
      <c r="P1317">
        <v>19</v>
      </c>
      <c r="Q1317">
        <v>1975.08</v>
      </c>
    </row>
    <row r="1318" spans="1:17" x14ac:dyDescent="0.25">
      <c r="A1318" t="s">
        <v>28</v>
      </c>
      <c r="B1318">
        <v>1975</v>
      </c>
      <c r="C1318">
        <v>9</v>
      </c>
      <c r="D1318">
        <v>35.6</v>
      </c>
      <c r="E1318">
        <v>25.1</v>
      </c>
      <c r="F1318">
        <v>102</v>
      </c>
      <c r="G1318">
        <v>85</v>
      </c>
      <c r="H1318">
        <v>0.1</v>
      </c>
      <c r="I1318">
        <v>6</v>
      </c>
      <c r="J1318">
        <v>4.2314285714285704</v>
      </c>
      <c r="K1318">
        <v>41886</v>
      </c>
      <c r="L1318">
        <v>540975.30000000005</v>
      </c>
      <c r="M1318">
        <v>737535.8</v>
      </c>
      <c r="N1318">
        <v>24.75</v>
      </c>
      <c r="O1318">
        <v>90.41</v>
      </c>
      <c r="P1318">
        <v>19</v>
      </c>
      <c r="Q1318">
        <v>1975.09</v>
      </c>
    </row>
    <row r="1319" spans="1:17" x14ac:dyDescent="0.25">
      <c r="A1319" t="s">
        <v>28</v>
      </c>
      <c r="B1319">
        <v>1975</v>
      </c>
      <c r="C1319">
        <v>10</v>
      </c>
      <c r="D1319">
        <v>35</v>
      </c>
      <c r="E1319">
        <v>25</v>
      </c>
      <c r="F1319">
        <v>58</v>
      </c>
      <c r="G1319">
        <v>82</v>
      </c>
      <c r="H1319">
        <v>0.1</v>
      </c>
      <c r="I1319">
        <v>3.7</v>
      </c>
      <c r="J1319">
        <v>6.52</v>
      </c>
      <c r="K1319">
        <v>41886</v>
      </c>
      <c r="L1319">
        <v>540975.30000000005</v>
      </c>
      <c r="M1319">
        <v>737535.8</v>
      </c>
      <c r="N1319">
        <v>24.75</v>
      </c>
      <c r="O1319">
        <v>90.41</v>
      </c>
      <c r="P1319">
        <v>19</v>
      </c>
      <c r="Q1319">
        <v>1975.1</v>
      </c>
    </row>
    <row r="1320" spans="1:17" x14ac:dyDescent="0.25">
      <c r="A1320" t="s">
        <v>28</v>
      </c>
      <c r="B1320">
        <v>1975</v>
      </c>
      <c r="C1320">
        <v>11</v>
      </c>
      <c r="D1320">
        <v>35</v>
      </c>
      <c r="E1320">
        <v>18.7</v>
      </c>
      <c r="F1320">
        <v>2</v>
      </c>
      <c r="G1320">
        <v>77</v>
      </c>
      <c r="H1320">
        <v>0</v>
      </c>
      <c r="I1320">
        <v>1.9</v>
      </c>
      <c r="J1320">
        <v>7.5228571428571502</v>
      </c>
      <c r="K1320">
        <v>41886</v>
      </c>
      <c r="L1320">
        <v>540975.30000000005</v>
      </c>
      <c r="M1320">
        <v>737535.8</v>
      </c>
      <c r="N1320">
        <v>24.75</v>
      </c>
      <c r="O1320">
        <v>90.41</v>
      </c>
      <c r="P1320">
        <v>19</v>
      </c>
      <c r="Q1320">
        <v>1975.11</v>
      </c>
    </row>
    <row r="1321" spans="1:17" x14ac:dyDescent="0.25">
      <c r="A1321" t="s">
        <v>28</v>
      </c>
      <c r="B1321">
        <v>1975</v>
      </c>
      <c r="C1321">
        <v>12</v>
      </c>
      <c r="D1321">
        <v>27.8</v>
      </c>
      <c r="E1321">
        <v>13.6</v>
      </c>
      <c r="F1321">
        <v>0</v>
      </c>
      <c r="G1321">
        <v>76</v>
      </c>
      <c r="H1321">
        <v>0</v>
      </c>
      <c r="I1321">
        <v>0.4</v>
      </c>
      <c r="J1321">
        <v>6.6371428571428597</v>
      </c>
      <c r="K1321">
        <v>41886</v>
      </c>
      <c r="L1321">
        <v>540975.30000000005</v>
      </c>
      <c r="M1321">
        <v>737535.8</v>
      </c>
      <c r="N1321">
        <v>24.75</v>
      </c>
      <c r="O1321">
        <v>90.41</v>
      </c>
      <c r="P1321">
        <v>19</v>
      </c>
      <c r="Q1321">
        <v>1975.12</v>
      </c>
    </row>
    <row r="1322" spans="1:17" x14ac:dyDescent="0.25">
      <c r="A1322" t="s">
        <v>29</v>
      </c>
      <c r="B1322">
        <v>1975</v>
      </c>
      <c r="C1322">
        <v>1</v>
      </c>
      <c r="D1322">
        <v>27.6</v>
      </c>
      <c r="E1322">
        <v>12</v>
      </c>
      <c r="F1322">
        <v>0</v>
      </c>
      <c r="G1322">
        <v>70</v>
      </c>
      <c r="H1322">
        <v>1.2</v>
      </c>
      <c r="I1322">
        <v>0.5</v>
      </c>
      <c r="J1322">
        <v>6.8586206896551696</v>
      </c>
      <c r="K1322">
        <v>41960</v>
      </c>
      <c r="L1322">
        <v>534986.1</v>
      </c>
      <c r="M1322">
        <v>472575.7</v>
      </c>
      <c r="N1322">
        <v>22.36</v>
      </c>
      <c r="O1322">
        <v>90.34</v>
      </c>
      <c r="P1322">
        <v>3</v>
      </c>
      <c r="Q1322">
        <v>1975.01</v>
      </c>
    </row>
    <row r="1323" spans="1:17" x14ac:dyDescent="0.25">
      <c r="A1323" t="s">
        <v>29</v>
      </c>
      <c r="B1323">
        <v>1975</v>
      </c>
      <c r="C1323">
        <v>2</v>
      </c>
      <c r="D1323">
        <v>34.6</v>
      </c>
      <c r="E1323">
        <v>15</v>
      </c>
      <c r="F1323">
        <v>0</v>
      </c>
      <c r="G1323">
        <v>63</v>
      </c>
      <c r="H1323">
        <v>1</v>
      </c>
      <c r="I1323">
        <v>2</v>
      </c>
      <c r="J1323">
        <v>7.4862068965517201</v>
      </c>
      <c r="K1323">
        <v>41960</v>
      </c>
      <c r="L1323">
        <v>534986.1</v>
      </c>
      <c r="M1323">
        <v>472575.7</v>
      </c>
      <c r="N1323">
        <v>22.36</v>
      </c>
      <c r="O1323">
        <v>90.34</v>
      </c>
      <c r="P1323">
        <v>3</v>
      </c>
      <c r="Q1323">
        <v>1975.02</v>
      </c>
    </row>
    <row r="1324" spans="1:17" x14ac:dyDescent="0.25">
      <c r="A1324" t="s">
        <v>29</v>
      </c>
      <c r="B1324">
        <v>1975</v>
      </c>
      <c r="C1324">
        <v>3</v>
      </c>
      <c r="D1324">
        <v>35</v>
      </c>
      <c r="E1324">
        <v>21.2</v>
      </c>
      <c r="F1324">
        <v>0</v>
      </c>
      <c r="G1324">
        <v>66</v>
      </c>
      <c r="H1324">
        <v>1.4</v>
      </c>
      <c r="I1324">
        <v>1.2</v>
      </c>
      <c r="J1324">
        <v>7.60689655172414</v>
      </c>
      <c r="K1324">
        <v>41960</v>
      </c>
      <c r="L1324">
        <v>534986.1</v>
      </c>
      <c r="M1324">
        <v>472575.7</v>
      </c>
      <c r="N1324">
        <v>22.36</v>
      </c>
      <c r="O1324">
        <v>90.34</v>
      </c>
      <c r="P1324">
        <v>3</v>
      </c>
      <c r="Q1324">
        <v>1975.03</v>
      </c>
    </row>
    <row r="1325" spans="1:17" x14ac:dyDescent="0.25">
      <c r="A1325" t="s">
        <v>29</v>
      </c>
      <c r="B1325">
        <v>1975</v>
      </c>
      <c r="C1325">
        <v>4</v>
      </c>
      <c r="D1325">
        <v>35.4</v>
      </c>
      <c r="E1325">
        <v>23.1</v>
      </c>
      <c r="F1325">
        <v>18</v>
      </c>
      <c r="G1325">
        <v>75</v>
      </c>
      <c r="H1325">
        <v>3.1</v>
      </c>
      <c r="I1325">
        <v>2.8</v>
      </c>
      <c r="J1325">
        <v>7.3517241379310301</v>
      </c>
      <c r="K1325">
        <v>41960</v>
      </c>
      <c r="L1325">
        <v>534986.1</v>
      </c>
      <c r="M1325">
        <v>472575.7</v>
      </c>
      <c r="N1325">
        <v>22.36</v>
      </c>
      <c r="O1325">
        <v>90.34</v>
      </c>
      <c r="P1325">
        <v>3</v>
      </c>
      <c r="Q1325">
        <v>1975.04</v>
      </c>
    </row>
    <row r="1326" spans="1:17" x14ac:dyDescent="0.25">
      <c r="A1326" t="s">
        <v>29</v>
      </c>
      <c r="B1326">
        <v>1975</v>
      </c>
      <c r="C1326">
        <v>5</v>
      </c>
      <c r="D1326">
        <v>35</v>
      </c>
      <c r="E1326">
        <v>25.1</v>
      </c>
      <c r="F1326">
        <v>167</v>
      </c>
      <c r="G1326">
        <v>81</v>
      </c>
      <c r="H1326">
        <v>2.1</v>
      </c>
      <c r="I1326">
        <v>4.4000000000000004</v>
      </c>
      <c r="J1326">
        <v>5.9827586206896601</v>
      </c>
      <c r="K1326">
        <v>41960</v>
      </c>
      <c r="L1326">
        <v>534986.1</v>
      </c>
      <c r="M1326">
        <v>472575.7</v>
      </c>
      <c r="N1326">
        <v>22.36</v>
      </c>
      <c r="O1326">
        <v>90.34</v>
      </c>
      <c r="P1326">
        <v>3</v>
      </c>
      <c r="Q1326">
        <v>1975.05</v>
      </c>
    </row>
    <row r="1327" spans="1:17" x14ac:dyDescent="0.25">
      <c r="A1327" t="s">
        <v>29</v>
      </c>
      <c r="B1327">
        <v>1975</v>
      </c>
      <c r="C1327">
        <v>6</v>
      </c>
      <c r="D1327">
        <v>34.5</v>
      </c>
      <c r="E1327">
        <v>24.8</v>
      </c>
      <c r="F1327">
        <v>115</v>
      </c>
      <c r="G1327">
        <v>82</v>
      </c>
      <c r="H1327">
        <v>1.6</v>
      </c>
      <c r="I1327">
        <v>5.6</v>
      </c>
      <c r="J1327">
        <v>3.14137931034483</v>
      </c>
      <c r="K1327">
        <v>41960</v>
      </c>
      <c r="L1327">
        <v>534986.1</v>
      </c>
      <c r="M1327">
        <v>472575.7</v>
      </c>
      <c r="N1327">
        <v>22.36</v>
      </c>
      <c r="O1327">
        <v>90.34</v>
      </c>
      <c r="P1327">
        <v>3</v>
      </c>
      <c r="Q1327">
        <v>1975.06</v>
      </c>
    </row>
    <row r="1328" spans="1:17" x14ac:dyDescent="0.25">
      <c r="A1328" t="s">
        <v>29</v>
      </c>
      <c r="B1328">
        <v>1975</v>
      </c>
      <c r="C1328">
        <v>7</v>
      </c>
      <c r="D1328">
        <v>31.8</v>
      </c>
      <c r="E1328">
        <v>24.5</v>
      </c>
      <c r="F1328">
        <v>479</v>
      </c>
      <c r="G1328">
        <v>88</v>
      </c>
      <c r="H1328">
        <v>1.8</v>
      </c>
      <c r="I1328">
        <v>6.2</v>
      </c>
      <c r="J1328">
        <v>3.0758620689655198</v>
      </c>
      <c r="K1328">
        <v>41960</v>
      </c>
      <c r="L1328">
        <v>534986.1</v>
      </c>
      <c r="M1328">
        <v>472575.7</v>
      </c>
      <c r="N1328">
        <v>22.36</v>
      </c>
      <c r="O1328">
        <v>90.34</v>
      </c>
      <c r="P1328">
        <v>3</v>
      </c>
      <c r="Q1328">
        <v>1975.07</v>
      </c>
    </row>
    <row r="1329" spans="1:17" x14ac:dyDescent="0.25">
      <c r="A1329" t="s">
        <v>29</v>
      </c>
      <c r="B1329">
        <v>1975</v>
      </c>
      <c r="C1329">
        <v>8</v>
      </c>
      <c r="D1329">
        <v>32.5</v>
      </c>
      <c r="E1329">
        <v>24.6</v>
      </c>
      <c r="F1329">
        <v>325</v>
      </c>
      <c r="G1329">
        <v>85</v>
      </c>
      <c r="H1329">
        <v>1.9</v>
      </c>
      <c r="I1329">
        <v>6.5</v>
      </c>
      <c r="J1329">
        <v>3.6724137931034502</v>
      </c>
      <c r="K1329">
        <v>41960</v>
      </c>
      <c r="L1329">
        <v>534986.1</v>
      </c>
      <c r="M1329">
        <v>472575.7</v>
      </c>
      <c r="N1329">
        <v>22.36</v>
      </c>
      <c r="O1329">
        <v>90.34</v>
      </c>
      <c r="P1329">
        <v>3</v>
      </c>
      <c r="Q1329">
        <v>1975.08</v>
      </c>
    </row>
    <row r="1330" spans="1:17" x14ac:dyDescent="0.25">
      <c r="A1330" t="s">
        <v>29</v>
      </c>
      <c r="B1330">
        <v>1975</v>
      </c>
      <c r="C1330">
        <v>9</v>
      </c>
      <c r="D1330">
        <v>32.5</v>
      </c>
      <c r="E1330">
        <v>24.7</v>
      </c>
      <c r="F1330">
        <v>539</v>
      </c>
      <c r="G1330">
        <v>86</v>
      </c>
      <c r="H1330">
        <v>2.5</v>
      </c>
      <c r="I1330">
        <v>5.7</v>
      </c>
      <c r="J1330">
        <v>4.0517241379310303</v>
      </c>
      <c r="K1330">
        <v>41960</v>
      </c>
      <c r="L1330">
        <v>534986.1</v>
      </c>
      <c r="M1330">
        <v>472575.7</v>
      </c>
      <c r="N1330">
        <v>22.36</v>
      </c>
      <c r="O1330">
        <v>90.34</v>
      </c>
      <c r="P1330">
        <v>3</v>
      </c>
      <c r="Q1330">
        <v>1975.09</v>
      </c>
    </row>
    <row r="1331" spans="1:17" x14ac:dyDescent="0.25">
      <c r="A1331" t="s">
        <v>29</v>
      </c>
      <c r="B1331">
        <v>1975</v>
      </c>
      <c r="C1331">
        <v>10</v>
      </c>
      <c r="D1331">
        <v>33.6</v>
      </c>
      <c r="E1331">
        <v>24.5</v>
      </c>
      <c r="F1331">
        <v>275</v>
      </c>
      <c r="G1331">
        <v>86</v>
      </c>
      <c r="H1331">
        <v>0.5</v>
      </c>
      <c r="I1331">
        <v>4.5</v>
      </c>
      <c r="J1331">
        <v>5.9103448275862096</v>
      </c>
      <c r="K1331">
        <v>41960</v>
      </c>
      <c r="L1331">
        <v>534986.1</v>
      </c>
      <c r="M1331">
        <v>472575.7</v>
      </c>
      <c r="N1331">
        <v>22.36</v>
      </c>
      <c r="O1331">
        <v>90.34</v>
      </c>
      <c r="P1331">
        <v>3</v>
      </c>
      <c r="Q1331">
        <v>1975.1</v>
      </c>
    </row>
    <row r="1332" spans="1:17" x14ac:dyDescent="0.25">
      <c r="A1332" t="s">
        <v>29</v>
      </c>
      <c r="B1332">
        <v>1975</v>
      </c>
      <c r="C1332">
        <v>11</v>
      </c>
      <c r="D1332">
        <v>31.6</v>
      </c>
      <c r="E1332">
        <v>19.3</v>
      </c>
      <c r="F1332">
        <v>101</v>
      </c>
      <c r="G1332">
        <v>77</v>
      </c>
      <c r="H1332">
        <v>0.5</v>
      </c>
      <c r="I1332">
        <v>3.5</v>
      </c>
      <c r="J1332">
        <v>6.8620689655172402</v>
      </c>
      <c r="K1332">
        <v>41960</v>
      </c>
      <c r="L1332">
        <v>534986.1</v>
      </c>
      <c r="M1332">
        <v>472575.7</v>
      </c>
      <c r="N1332">
        <v>22.36</v>
      </c>
      <c r="O1332">
        <v>90.34</v>
      </c>
      <c r="P1332">
        <v>3</v>
      </c>
      <c r="Q1332">
        <v>1975.11</v>
      </c>
    </row>
    <row r="1333" spans="1:17" x14ac:dyDescent="0.25">
      <c r="A1333" t="s">
        <v>29</v>
      </c>
      <c r="B1333">
        <v>1975</v>
      </c>
      <c r="C1333">
        <v>12</v>
      </c>
      <c r="D1333">
        <v>27.6</v>
      </c>
      <c r="E1333">
        <v>13.4</v>
      </c>
      <c r="F1333">
        <v>0</v>
      </c>
      <c r="G1333">
        <v>72</v>
      </c>
      <c r="H1333">
        <v>0.5</v>
      </c>
      <c r="I1333">
        <v>0.6</v>
      </c>
      <c r="J1333">
        <v>6.81034482758621</v>
      </c>
      <c r="K1333">
        <v>41960</v>
      </c>
      <c r="L1333">
        <v>534986.1</v>
      </c>
      <c r="M1333">
        <v>472575.7</v>
      </c>
      <c r="N1333">
        <v>22.36</v>
      </c>
      <c r="O1333">
        <v>90.34</v>
      </c>
      <c r="P1333">
        <v>3</v>
      </c>
      <c r="Q1333">
        <v>1975.12</v>
      </c>
    </row>
    <row r="1334" spans="1:17" x14ac:dyDescent="0.25">
      <c r="A1334" t="s">
        <v>30</v>
      </c>
      <c r="B1334">
        <v>1975</v>
      </c>
      <c r="C1334">
        <v>1</v>
      </c>
      <c r="D1334">
        <v>27.2</v>
      </c>
      <c r="E1334">
        <v>11.6</v>
      </c>
      <c r="F1334">
        <v>9</v>
      </c>
      <c r="G1334">
        <v>69</v>
      </c>
      <c r="H1334">
        <v>0.2</v>
      </c>
      <c r="I1334">
        <v>1.2</v>
      </c>
      <c r="J1334">
        <v>6.7828571428571403</v>
      </c>
      <c r="K1334">
        <v>41895</v>
      </c>
      <c r="L1334">
        <v>353944.9</v>
      </c>
      <c r="M1334">
        <v>693386.6</v>
      </c>
      <c r="N1334">
        <v>24.35</v>
      </c>
      <c r="O1334">
        <v>88.56</v>
      </c>
      <c r="P1334">
        <v>20</v>
      </c>
      <c r="Q1334">
        <v>1975.01</v>
      </c>
    </row>
    <row r="1335" spans="1:17" x14ac:dyDescent="0.25">
      <c r="A1335" t="s">
        <v>30</v>
      </c>
      <c r="B1335">
        <v>1975</v>
      </c>
      <c r="C1335">
        <v>2</v>
      </c>
      <c r="D1335">
        <v>33</v>
      </c>
      <c r="E1335">
        <v>14.9</v>
      </c>
      <c r="F1335">
        <v>5</v>
      </c>
      <c r="G1335">
        <v>59</v>
      </c>
      <c r="H1335">
        <v>0.4</v>
      </c>
      <c r="I1335">
        <v>1.5</v>
      </c>
      <c r="J1335">
        <v>8.2057142857142793</v>
      </c>
      <c r="K1335">
        <v>41895</v>
      </c>
      <c r="L1335">
        <v>353944.9</v>
      </c>
      <c r="M1335">
        <v>693386.6</v>
      </c>
      <c r="N1335">
        <v>24.35</v>
      </c>
      <c r="O1335">
        <v>88.56</v>
      </c>
      <c r="P1335">
        <v>20</v>
      </c>
      <c r="Q1335">
        <v>1975.02</v>
      </c>
    </row>
    <row r="1336" spans="1:17" x14ac:dyDescent="0.25">
      <c r="A1336" t="s">
        <v>30</v>
      </c>
      <c r="B1336">
        <v>1975</v>
      </c>
      <c r="C1336">
        <v>3</v>
      </c>
      <c r="D1336">
        <v>37.200000000000003</v>
      </c>
      <c r="E1336">
        <v>18.600000000000001</v>
      </c>
      <c r="F1336">
        <v>12</v>
      </c>
      <c r="G1336">
        <v>50</v>
      </c>
      <c r="H1336">
        <v>0.7</v>
      </c>
      <c r="I1336">
        <v>1.3</v>
      </c>
      <c r="J1336">
        <v>8.3971428571428604</v>
      </c>
      <c r="K1336">
        <v>41895</v>
      </c>
      <c r="L1336">
        <v>353944.9</v>
      </c>
      <c r="M1336">
        <v>693386.6</v>
      </c>
      <c r="N1336">
        <v>24.35</v>
      </c>
      <c r="O1336">
        <v>88.56</v>
      </c>
      <c r="P1336">
        <v>20</v>
      </c>
      <c r="Q1336">
        <v>1975.03</v>
      </c>
    </row>
    <row r="1337" spans="1:17" x14ac:dyDescent="0.25">
      <c r="A1337" t="s">
        <v>30</v>
      </c>
      <c r="B1337">
        <v>1975</v>
      </c>
      <c r="C1337">
        <v>4</v>
      </c>
      <c r="D1337">
        <v>37.6</v>
      </c>
      <c r="E1337">
        <v>24</v>
      </c>
      <c r="F1337">
        <v>55</v>
      </c>
      <c r="G1337">
        <v>55</v>
      </c>
      <c r="H1337">
        <v>1.2</v>
      </c>
      <c r="I1337">
        <v>1.7</v>
      </c>
      <c r="J1337">
        <v>8.1714285714285708</v>
      </c>
      <c r="K1337">
        <v>41895</v>
      </c>
      <c r="L1337">
        <v>353944.9</v>
      </c>
      <c r="M1337">
        <v>693386.6</v>
      </c>
      <c r="N1337">
        <v>24.35</v>
      </c>
      <c r="O1337">
        <v>88.56</v>
      </c>
      <c r="P1337">
        <v>20</v>
      </c>
      <c r="Q1337">
        <v>1975.04</v>
      </c>
    </row>
    <row r="1338" spans="1:17" x14ac:dyDescent="0.25">
      <c r="A1338" t="s">
        <v>30</v>
      </c>
      <c r="B1338">
        <v>1975</v>
      </c>
      <c r="C1338">
        <v>5</v>
      </c>
      <c r="D1338">
        <v>37.4</v>
      </c>
      <c r="E1338">
        <v>25</v>
      </c>
      <c r="F1338">
        <v>109</v>
      </c>
      <c r="G1338">
        <v>68</v>
      </c>
      <c r="H1338">
        <v>1.4</v>
      </c>
      <c r="I1338">
        <v>3.2</v>
      </c>
      <c r="J1338">
        <v>7.3914285714285697</v>
      </c>
      <c r="K1338">
        <v>41895</v>
      </c>
      <c r="L1338">
        <v>353944.9</v>
      </c>
      <c r="M1338">
        <v>693386.6</v>
      </c>
      <c r="N1338">
        <v>24.35</v>
      </c>
      <c r="O1338">
        <v>88.56</v>
      </c>
      <c r="P1338">
        <v>20</v>
      </c>
      <c r="Q1338">
        <v>1975.05</v>
      </c>
    </row>
    <row r="1339" spans="1:17" x14ac:dyDescent="0.25">
      <c r="A1339" t="s">
        <v>30</v>
      </c>
      <c r="B1339">
        <v>1975</v>
      </c>
      <c r="C1339">
        <v>6</v>
      </c>
      <c r="D1339">
        <v>37.5</v>
      </c>
      <c r="E1339">
        <v>26.5</v>
      </c>
      <c r="F1339">
        <v>71</v>
      </c>
      <c r="G1339">
        <v>76</v>
      </c>
      <c r="H1339">
        <v>1.1000000000000001</v>
      </c>
      <c r="I1339">
        <v>4.2</v>
      </c>
      <c r="J1339">
        <v>5.3942857142857203</v>
      </c>
      <c r="K1339">
        <v>41895</v>
      </c>
      <c r="L1339">
        <v>353944.9</v>
      </c>
      <c r="M1339">
        <v>693386.6</v>
      </c>
      <c r="N1339">
        <v>24.35</v>
      </c>
      <c r="O1339">
        <v>88.56</v>
      </c>
      <c r="P1339">
        <v>20</v>
      </c>
      <c r="Q1339">
        <v>1975.06</v>
      </c>
    </row>
    <row r="1340" spans="1:17" x14ac:dyDescent="0.25">
      <c r="A1340" t="s">
        <v>30</v>
      </c>
      <c r="B1340">
        <v>1975</v>
      </c>
      <c r="C1340">
        <v>7</v>
      </c>
      <c r="D1340">
        <v>34.6</v>
      </c>
      <c r="E1340">
        <v>25.6</v>
      </c>
      <c r="F1340">
        <v>381</v>
      </c>
      <c r="G1340">
        <v>87</v>
      </c>
      <c r="H1340">
        <v>0.8</v>
      </c>
      <c r="I1340">
        <v>6</v>
      </c>
      <c r="J1340">
        <v>4.38</v>
      </c>
      <c r="K1340">
        <v>41895</v>
      </c>
      <c r="L1340">
        <v>353944.9</v>
      </c>
      <c r="M1340">
        <v>693386.6</v>
      </c>
      <c r="N1340">
        <v>24.35</v>
      </c>
      <c r="O1340">
        <v>88.56</v>
      </c>
      <c r="P1340">
        <v>20</v>
      </c>
      <c r="Q1340">
        <v>1975.07</v>
      </c>
    </row>
    <row r="1341" spans="1:17" x14ac:dyDescent="0.25">
      <c r="A1341" t="s">
        <v>30</v>
      </c>
      <c r="B1341">
        <v>1975</v>
      </c>
      <c r="C1341">
        <v>8</v>
      </c>
      <c r="D1341">
        <v>35</v>
      </c>
      <c r="E1341">
        <v>26.2</v>
      </c>
      <c r="F1341">
        <v>179</v>
      </c>
      <c r="G1341">
        <v>83</v>
      </c>
      <c r="H1341">
        <v>1.1000000000000001</v>
      </c>
      <c r="I1341">
        <v>4.4000000000000004</v>
      </c>
      <c r="J1341">
        <v>5.1114285714285703</v>
      </c>
      <c r="K1341">
        <v>41895</v>
      </c>
      <c r="L1341">
        <v>353944.9</v>
      </c>
      <c r="M1341">
        <v>693386.6</v>
      </c>
      <c r="N1341">
        <v>24.35</v>
      </c>
      <c r="O1341">
        <v>88.56</v>
      </c>
      <c r="P1341">
        <v>20</v>
      </c>
      <c r="Q1341">
        <v>1975.08</v>
      </c>
    </row>
    <row r="1342" spans="1:17" x14ac:dyDescent="0.25">
      <c r="A1342" t="s">
        <v>30</v>
      </c>
      <c r="B1342">
        <v>1975</v>
      </c>
      <c r="C1342">
        <v>9</v>
      </c>
      <c r="D1342">
        <v>34</v>
      </c>
      <c r="E1342">
        <v>25.8</v>
      </c>
      <c r="F1342">
        <v>197</v>
      </c>
      <c r="G1342">
        <v>85</v>
      </c>
      <c r="H1342">
        <v>0.9</v>
      </c>
      <c r="I1342">
        <v>5.0999999999999996</v>
      </c>
      <c r="J1342">
        <v>5.54285714285714</v>
      </c>
      <c r="K1342">
        <v>41895</v>
      </c>
      <c r="L1342">
        <v>353944.9</v>
      </c>
      <c r="M1342">
        <v>693386.6</v>
      </c>
      <c r="N1342">
        <v>24.35</v>
      </c>
      <c r="O1342">
        <v>88.56</v>
      </c>
      <c r="P1342">
        <v>20</v>
      </c>
      <c r="Q1342">
        <v>1975.09</v>
      </c>
    </row>
    <row r="1343" spans="1:17" x14ac:dyDescent="0.25">
      <c r="A1343" t="s">
        <v>30</v>
      </c>
      <c r="B1343">
        <v>1975</v>
      </c>
      <c r="C1343">
        <v>10</v>
      </c>
      <c r="D1343">
        <v>33.299999999999997</v>
      </c>
      <c r="E1343">
        <v>25.2</v>
      </c>
      <c r="F1343">
        <v>125</v>
      </c>
      <c r="G1343">
        <v>82</v>
      </c>
      <c r="H1343">
        <v>0.5</v>
      </c>
      <c r="I1343">
        <v>3</v>
      </c>
      <c r="J1343">
        <v>7.3257142857142901</v>
      </c>
      <c r="K1343">
        <v>41895</v>
      </c>
      <c r="L1343">
        <v>353944.9</v>
      </c>
      <c r="M1343">
        <v>693386.6</v>
      </c>
      <c r="N1343">
        <v>24.35</v>
      </c>
      <c r="O1343">
        <v>88.56</v>
      </c>
      <c r="P1343">
        <v>20</v>
      </c>
      <c r="Q1343">
        <v>1975.1</v>
      </c>
    </row>
    <row r="1344" spans="1:17" x14ac:dyDescent="0.25">
      <c r="A1344" t="s">
        <v>30</v>
      </c>
      <c r="B1344">
        <v>1975</v>
      </c>
      <c r="C1344">
        <v>11</v>
      </c>
      <c r="D1344">
        <v>30.6</v>
      </c>
      <c r="E1344">
        <v>16.8</v>
      </c>
      <c r="F1344">
        <v>1</v>
      </c>
      <c r="G1344">
        <v>71</v>
      </c>
      <c r="H1344">
        <v>0.3</v>
      </c>
      <c r="I1344">
        <v>1.3</v>
      </c>
      <c r="J1344">
        <v>7.9885714285714302</v>
      </c>
      <c r="K1344">
        <v>41895</v>
      </c>
      <c r="L1344">
        <v>353944.9</v>
      </c>
      <c r="M1344">
        <v>693386.6</v>
      </c>
      <c r="N1344">
        <v>24.35</v>
      </c>
      <c r="O1344">
        <v>88.56</v>
      </c>
      <c r="P1344">
        <v>20</v>
      </c>
      <c r="Q1344">
        <v>1975.11</v>
      </c>
    </row>
    <row r="1345" spans="1:17" x14ac:dyDescent="0.25">
      <c r="A1345" t="s">
        <v>30</v>
      </c>
      <c r="B1345">
        <v>1975</v>
      </c>
      <c r="C1345">
        <v>12</v>
      </c>
      <c r="D1345">
        <v>27</v>
      </c>
      <c r="E1345">
        <v>11.9</v>
      </c>
      <c r="F1345">
        <v>0</v>
      </c>
      <c r="G1345">
        <v>67</v>
      </c>
      <c r="H1345">
        <v>0.3</v>
      </c>
      <c r="I1345">
        <v>0.1</v>
      </c>
      <c r="J1345">
        <v>7.1514285714285704</v>
      </c>
      <c r="K1345">
        <v>41895</v>
      </c>
      <c r="L1345">
        <v>353944.9</v>
      </c>
      <c r="M1345">
        <v>693386.6</v>
      </c>
      <c r="N1345">
        <v>24.35</v>
      </c>
      <c r="O1345">
        <v>88.56</v>
      </c>
      <c r="P1345">
        <v>20</v>
      </c>
      <c r="Q1345">
        <v>1975.12</v>
      </c>
    </row>
    <row r="1346" spans="1:17" x14ac:dyDescent="0.25">
      <c r="A1346" t="s">
        <v>31</v>
      </c>
      <c r="B1346">
        <v>1975</v>
      </c>
      <c r="C1346">
        <v>1</v>
      </c>
      <c r="D1346">
        <v>27.3</v>
      </c>
      <c r="E1346">
        <v>15.2</v>
      </c>
      <c r="F1346">
        <v>0</v>
      </c>
      <c r="G1346">
        <v>74</v>
      </c>
      <c r="H1346">
        <v>1.2</v>
      </c>
      <c r="I1346">
        <v>3.1</v>
      </c>
      <c r="J1346">
        <v>7.4814814814814801</v>
      </c>
      <c r="K1346">
        <v>41966</v>
      </c>
      <c r="L1346">
        <v>725903.3</v>
      </c>
      <c r="M1346">
        <v>508021.9</v>
      </c>
      <c r="N1346">
        <v>22.67</v>
      </c>
      <c r="O1346">
        <v>92.2</v>
      </c>
      <c r="P1346">
        <v>63</v>
      </c>
      <c r="Q1346">
        <v>1975.01</v>
      </c>
    </row>
    <row r="1347" spans="1:17" x14ac:dyDescent="0.25">
      <c r="A1347" t="s">
        <v>31</v>
      </c>
      <c r="B1347">
        <v>1975</v>
      </c>
      <c r="C1347">
        <v>2</v>
      </c>
      <c r="D1347">
        <v>32.9</v>
      </c>
      <c r="E1347">
        <v>17</v>
      </c>
      <c r="F1347">
        <v>0</v>
      </c>
      <c r="G1347">
        <v>71</v>
      </c>
      <c r="H1347">
        <v>1.2</v>
      </c>
      <c r="I1347">
        <v>2.8</v>
      </c>
      <c r="J1347">
        <v>8.2444444444444507</v>
      </c>
      <c r="K1347">
        <v>41966</v>
      </c>
      <c r="L1347">
        <v>725903.3</v>
      </c>
      <c r="M1347">
        <v>508021.9</v>
      </c>
      <c r="N1347">
        <v>22.67</v>
      </c>
      <c r="O1347">
        <v>92.2</v>
      </c>
      <c r="P1347">
        <v>63</v>
      </c>
      <c r="Q1347">
        <v>1975.02</v>
      </c>
    </row>
    <row r="1348" spans="1:17" x14ac:dyDescent="0.25">
      <c r="A1348" t="s">
        <v>31</v>
      </c>
      <c r="B1348">
        <v>1975</v>
      </c>
      <c r="C1348">
        <v>3</v>
      </c>
      <c r="D1348">
        <v>36.200000000000003</v>
      </c>
      <c r="E1348">
        <v>21.7</v>
      </c>
      <c r="F1348">
        <v>6</v>
      </c>
      <c r="G1348">
        <v>67</v>
      </c>
      <c r="H1348">
        <v>1.3</v>
      </c>
      <c r="I1348">
        <v>1.9</v>
      </c>
      <c r="J1348">
        <v>7.8888888888888902</v>
      </c>
      <c r="K1348">
        <v>41966</v>
      </c>
      <c r="L1348">
        <v>725903.3</v>
      </c>
      <c r="M1348">
        <v>508021.9</v>
      </c>
      <c r="N1348">
        <v>22.67</v>
      </c>
      <c r="O1348">
        <v>92.2</v>
      </c>
      <c r="P1348">
        <v>63</v>
      </c>
      <c r="Q1348">
        <v>1975.03</v>
      </c>
    </row>
    <row r="1349" spans="1:17" x14ac:dyDescent="0.25">
      <c r="A1349" t="s">
        <v>31</v>
      </c>
      <c r="B1349">
        <v>1975</v>
      </c>
      <c r="C1349">
        <v>4</v>
      </c>
      <c r="D1349">
        <v>36.700000000000003</v>
      </c>
      <c r="E1349">
        <v>24.7</v>
      </c>
      <c r="F1349">
        <v>183</v>
      </c>
      <c r="G1349">
        <v>72</v>
      </c>
      <c r="H1349">
        <v>2.2999999999999998</v>
      </c>
      <c r="I1349">
        <v>2.9</v>
      </c>
      <c r="J1349">
        <v>7.9</v>
      </c>
      <c r="K1349">
        <v>41966</v>
      </c>
      <c r="L1349">
        <v>725903.3</v>
      </c>
      <c r="M1349">
        <v>508021.9</v>
      </c>
      <c r="N1349">
        <v>22.67</v>
      </c>
      <c r="O1349">
        <v>92.2</v>
      </c>
      <c r="P1349">
        <v>63</v>
      </c>
      <c r="Q1349">
        <v>1975.04</v>
      </c>
    </row>
    <row r="1350" spans="1:17" x14ac:dyDescent="0.25">
      <c r="A1350" t="s">
        <v>31</v>
      </c>
      <c r="B1350">
        <v>1975</v>
      </c>
      <c r="C1350">
        <v>5</v>
      </c>
      <c r="D1350">
        <v>37.4</v>
      </c>
      <c r="E1350">
        <v>25.1</v>
      </c>
      <c r="F1350">
        <v>108</v>
      </c>
      <c r="G1350">
        <v>78</v>
      </c>
      <c r="H1350">
        <v>2.2999999999999998</v>
      </c>
      <c r="I1350">
        <v>4.2</v>
      </c>
      <c r="J1350">
        <v>6.3222222222222202</v>
      </c>
      <c r="K1350">
        <v>41966</v>
      </c>
      <c r="L1350">
        <v>725903.3</v>
      </c>
      <c r="M1350">
        <v>508021.9</v>
      </c>
      <c r="N1350">
        <v>22.67</v>
      </c>
      <c r="O1350">
        <v>92.2</v>
      </c>
      <c r="P1350">
        <v>63</v>
      </c>
      <c r="Q1350">
        <v>1975.05</v>
      </c>
    </row>
    <row r="1351" spans="1:17" x14ac:dyDescent="0.25">
      <c r="A1351" t="s">
        <v>31</v>
      </c>
      <c r="B1351">
        <v>1975</v>
      </c>
      <c r="C1351">
        <v>6</v>
      </c>
      <c r="D1351">
        <v>35.1</v>
      </c>
      <c r="E1351">
        <v>25.7</v>
      </c>
      <c r="F1351">
        <v>508</v>
      </c>
      <c r="G1351">
        <v>84</v>
      </c>
      <c r="H1351">
        <v>1.7</v>
      </c>
      <c r="I1351">
        <v>5.0999999999999996</v>
      </c>
      <c r="J1351">
        <v>4.3814814814814804</v>
      </c>
      <c r="K1351">
        <v>41966</v>
      </c>
      <c r="L1351">
        <v>725903.3</v>
      </c>
      <c r="M1351">
        <v>508021.9</v>
      </c>
      <c r="N1351">
        <v>22.67</v>
      </c>
      <c r="O1351">
        <v>92.2</v>
      </c>
      <c r="P1351">
        <v>63</v>
      </c>
      <c r="Q1351">
        <v>1975.06</v>
      </c>
    </row>
    <row r="1352" spans="1:17" x14ac:dyDescent="0.25">
      <c r="A1352" t="s">
        <v>31</v>
      </c>
      <c r="B1352">
        <v>1975</v>
      </c>
      <c r="C1352">
        <v>7</v>
      </c>
      <c r="D1352">
        <v>32</v>
      </c>
      <c r="E1352">
        <v>24.8</v>
      </c>
      <c r="F1352">
        <v>649</v>
      </c>
      <c r="G1352">
        <v>87</v>
      </c>
      <c r="H1352">
        <v>2.1</v>
      </c>
      <c r="I1352">
        <v>5.7</v>
      </c>
      <c r="J1352">
        <v>3.7481481481481498</v>
      </c>
      <c r="K1352">
        <v>41966</v>
      </c>
      <c r="L1352">
        <v>725903.3</v>
      </c>
      <c r="M1352">
        <v>508021.9</v>
      </c>
      <c r="N1352">
        <v>22.67</v>
      </c>
      <c r="O1352">
        <v>92.2</v>
      </c>
      <c r="P1352">
        <v>63</v>
      </c>
      <c r="Q1352">
        <v>1975.07</v>
      </c>
    </row>
    <row r="1353" spans="1:17" x14ac:dyDescent="0.25">
      <c r="A1353" t="s">
        <v>31</v>
      </c>
      <c r="B1353">
        <v>1975</v>
      </c>
      <c r="C1353">
        <v>8</v>
      </c>
      <c r="D1353">
        <v>33.700000000000003</v>
      </c>
      <c r="E1353">
        <v>25.8</v>
      </c>
      <c r="F1353">
        <v>365</v>
      </c>
      <c r="G1353">
        <v>84</v>
      </c>
      <c r="H1353">
        <v>1.5</v>
      </c>
      <c r="I1353">
        <v>5.2</v>
      </c>
      <c r="J1353">
        <v>4.7444444444444498</v>
      </c>
      <c r="K1353">
        <v>41966</v>
      </c>
      <c r="L1353">
        <v>725903.3</v>
      </c>
      <c r="M1353">
        <v>508021.9</v>
      </c>
      <c r="N1353">
        <v>22.67</v>
      </c>
      <c r="O1353">
        <v>92.2</v>
      </c>
      <c r="P1353">
        <v>63</v>
      </c>
      <c r="Q1353">
        <v>1975.08</v>
      </c>
    </row>
    <row r="1354" spans="1:17" x14ac:dyDescent="0.25">
      <c r="A1354" t="s">
        <v>31</v>
      </c>
      <c r="B1354">
        <v>1975</v>
      </c>
      <c r="C1354">
        <v>9</v>
      </c>
      <c r="D1354">
        <v>34.6</v>
      </c>
      <c r="E1354">
        <v>25.1</v>
      </c>
      <c r="F1354">
        <v>220</v>
      </c>
      <c r="G1354">
        <v>83</v>
      </c>
      <c r="H1354">
        <v>1.4</v>
      </c>
      <c r="I1354">
        <v>5</v>
      </c>
      <c r="J1354">
        <v>5.3</v>
      </c>
      <c r="K1354">
        <v>41966</v>
      </c>
      <c r="L1354">
        <v>725903.3</v>
      </c>
      <c r="M1354">
        <v>508021.9</v>
      </c>
      <c r="N1354">
        <v>22.67</v>
      </c>
      <c r="O1354">
        <v>92.2</v>
      </c>
      <c r="P1354">
        <v>63</v>
      </c>
      <c r="Q1354">
        <v>1975.09</v>
      </c>
    </row>
    <row r="1355" spans="1:17" x14ac:dyDescent="0.25">
      <c r="A1355" t="s">
        <v>31</v>
      </c>
      <c r="B1355">
        <v>1975</v>
      </c>
      <c r="C1355">
        <v>10</v>
      </c>
      <c r="D1355">
        <v>33.9</v>
      </c>
      <c r="E1355">
        <v>25.4</v>
      </c>
      <c r="F1355">
        <v>195</v>
      </c>
      <c r="G1355">
        <v>84</v>
      </c>
      <c r="H1355">
        <v>1.4</v>
      </c>
      <c r="I1355">
        <v>4.5</v>
      </c>
      <c r="J1355">
        <v>6.5962962962963001</v>
      </c>
      <c r="K1355">
        <v>41966</v>
      </c>
      <c r="L1355">
        <v>725903.3</v>
      </c>
      <c r="M1355">
        <v>508021.9</v>
      </c>
      <c r="N1355">
        <v>22.67</v>
      </c>
      <c r="O1355">
        <v>92.2</v>
      </c>
      <c r="P1355">
        <v>63</v>
      </c>
      <c r="Q1355">
        <v>1975.1</v>
      </c>
    </row>
    <row r="1356" spans="1:17" x14ac:dyDescent="0.25">
      <c r="A1356" t="s">
        <v>31</v>
      </c>
      <c r="B1356">
        <v>1975</v>
      </c>
      <c r="C1356">
        <v>11</v>
      </c>
      <c r="D1356">
        <v>30.1</v>
      </c>
      <c r="E1356">
        <v>21.3</v>
      </c>
      <c r="F1356">
        <v>222</v>
      </c>
      <c r="G1356">
        <v>83</v>
      </c>
      <c r="H1356">
        <v>1.5</v>
      </c>
      <c r="I1356">
        <v>4.2</v>
      </c>
      <c r="J1356">
        <v>7.4148148148148199</v>
      </c>
      <c r="K1356">
        <v>41966</v>
      </c>
      <c r="L1356">
        <v>725903.3</v>
      </c>
      <c r="M1356">
        <v>508021.9</v>
      </c>
      <c r="N1356">
        <v>22.67</v>
      </c>
      <c r="O1356">
        <v>92.2</v>
      </c>
      <c r="P1356">
        <v>63</v>
      </c>
      <c r="Q1356">
        <v>1975.11</v>
      </c>
    </row>
    <row r="1357" spans="1:17" x14ac:dyDescent="0.25">
      <c r="A1357" t="s">
        <v>31</v>
      </c>
      <c r="B1357">
        <v>1975</v>
      </c>
      <c r="C1357">
        <v>12</v>
      </c>
      <c r="D1357">
        <v>27.3</v>
      </c>
      <c r="E1357">
        <v>16.899999999999999</v>
      </c>
      <c r="F1357">
        <v>0</v>
      </c>
      <c r="G1357">
        <v>75</v>
      </c>
      <c r="H1357">
        <v>1.2</v>
      </c>
      <c r="I1357">
        <v>3.3</v>
      </c>
      <c r="J1357">
        <v>7.4481481481481504</v>
      </c>
      <c r="K1357">
        <v>41966</v>
      </c>
      <c r="L1357">
        <v>725903.3</v>
      </c>
      <c r="M1357">
        <v>508021.9</v>
      </c>
      <c r="N1357">
        <v>22.67</v>
      </c>
      <c r="O1357">
        <v>92.2</v>
      </c>
      <c r="P1357">
        <v>63</v>
      </c>
      <c r="Q1357">
        <v>1975.12</v>
      </c>
    </row>
    <row r="1358" spans="1:17" x14ac:dyDescent="0.25">
      <c r="A1358" t="s">
        <v>32</v>
      </c>
      <c r="B1358">
        <v>1975</v>
      </c>
      <c r="C1358">
        <v>1</v>
      </c>
      <c r="D1358">
        <v>25.3</v>
      </c>
      <c r="E1358">
        <v>10.5</v>
      </c>
      <c r="F1358">
        <v>2</v>
      </c>
      <c r="G1358">
        <v>88</v>
      </c>
      <c r="H1358">
        <v>0.5</v>
      </c>
      <c r="I1358">
        <v>1.6</v>
      </c>
      <c r="J1358">
        <v>6.2828571428571403</v>
      </c>
      <c r="K1358">
        <v>41859</v>
      </c>
      <c r="L1358">
        <v>426172.9</v>
      </c>
      <c r="M1358">
        <v>844822.3</v>
      </c>
      <c r="N1358">
        <v>25.72</v>
      </c>
      <c r="O1358">
        <v>89.26</v>
      </c>
      <c r="P1358">
        <v>34</v>
      </c>
      <c r="Q1358">
        <v>1975.01</v>
      </c>
    </row>
    <row r="1359" spans="1:17" x14ac:dyDescent="0.25">
      <c r="A1359" t="s">
        <v>32</v>
      </c>
      <c r="B1359">
        <v>1975</v>
      </c>
      <c r="C1359">
        <v>2</v>
      </c>
      <c r="D1359">
        <v>28.2</v>
      </c>
      <c r="E1359">
        <v>12.5</v>
      </c>
      <c r="F1359">
        <v>6</v>
      </c>
      <c r="G1359">
        <v>88</v>
      </c>
      <c r="H1359">
        <v>0.5</v>
      </c>
      <c r="I1359">
        <v>2.1</v>
      </c>
      <c r="J1359">
        <v>7.6142857142857103</v>
      </c>
      <c r="K1359">
        <v>41859</v>
      </c>
      <c r="L1359">
        <v>426172.9</v>
      </c>
      <c r="M1359">
        <v>844822.3</v>
      </c>
      <c r="N1359">
        <v>25.72</v>
      </c>
      <c r="O1359">
        <v>89.26</v>
      </c>
      <c r="P1359">
        <v>34</v>
      </c>
      <c r="Q1359">
        <v>1975.02</v>
      </c>
    </row>
    <row r="1360" spans="1:17" x14ac:dyDescent="0.25">
      <c r="A1360" t="s">
        <v>32</v>
      </c>
      <c r="B1360">
        <v>1975</v>
      </c>
      <c r="C1360">
        <v>3</v>
      </c>
      <c r="D1360">
        <v>32.5</v>
      </c>
      <c r="E1360">
        <v>16.399999999999999</v>
      </c>
      <c r="F1360">
        <v>3</v>
      </c>
      <c r="G1360">
        <v>87</v>
      </c>
      <c r="H1360">
        <v>0.6</v>
      </c>
      <c r="I1360">
        <v>1.6</v>
      </c>
      <c r="J1360">
        <v>7.8542857142857097</v>
      </c>
      <c r="K1360">
        <v>41859</v>
      </c>
      <c r="L1360">
        <v>426172.9</v>
      </c>
      <c r="M1360">
        <v>844822.3</v>
      </c>
      <c r="N1360">
        <v>25.72</v>
      </c>
      <c r="O1360">
        <v>89.26</v>
      </c>
      <c r="P1360">
        <v>34</v>
      </c>
      <c r="Q1360">
        <v>1975.03</v>
      </c>
    </row>
    <row r="1361" spans="1:17" x14ac:dyDescent="0.25">
      <c r="A1361" t="s">
        <v>32</v>
      </c>
      <c r="B1361">
        <v>1975</v>
      </c>
      <c r="C1361">
        <v>4</v>
      </c>
      <c r="D1361">
        <v>34.1</v>
      </c>
      <c r="E1361">
        <v>20.7</v>
      </c>
      <c r="F1361">
        <v>146</v>
      </c>
      <c r="G1361">
        <v>84</v>
      </c>
      <c r="H1361">
        <v>0.9</v>
      </c>
      <c r="I1361">
        <v>2.7</v>
      </c>
      <c r="J1361">
        <v>7.1714285714285699</v>
      </c>
      <c r="K1361">
        <v>41859</v>
      </c>
      <c r="L1361">
        <v>426172.9</v>
      </c>
      <c r="M1361">
        <v>844822.3</v>
      </c>
      <c r="N1361">
        <v>25.72</v>
      </c>
      <c r="O1361">
        <v>89.26</v>
      </c>
      <c r="P1361">
        <v>34</v>
      </c>
      <c r="Q1361">
        <v>1975.04</v>
      </c>
    </row>
    <row r="1362" spans="1:17" x14ac:dyDescent="0.25">
      <c r="A1362" t="s">
        <v>32</v>
      </c>
      <c r="B1362">
        <v>1975</v>
      </c>
      <c r="C1362">
        <v>5</v>
      </c>
      <c r="D1362">
        <v>32.799999999999997</v>
      </c>
      <c r="E1362">
        <v>22.9</v>
      </c>
      <c r="F1362">
        <v>445</v>
      </c>
      <c r="G1362">
        <v>85</v>
      </c>
      <c r="H1362">
        <v>0.8</v>
      </c>
      <c r="I1362">
        <v>4.0999999999999996</v>
      </c>
      <c r="J1362">
        <v>6.6342857142857099</v>
      </c>
      <c r="K1362">
        <v>41859</v>
      </c>
      <c r="L1362">
        <v>426172.9</v>
      </c>
      <c r="M1362">
        <v>844822.3</v>
      </c>
      <c r="N1362">
        <v>25.72</v>
      </c>
      <c r="O1362">
        <v>89.26</v>
      </c>
      <c r="P1362">
        <v>34</v>
      </c>
      <c r="Q1362">
        <v>1975.05</v>
      </c>
    </row>
    <row r="1363" spans="1:17" x14ac:dyDescent="0.25">
      <c r="A1363" t="s">
        <v>32</v>
      </c>
      <c r="B1363">
        <v>1975</v>
      </c>
      <c r="C1363">
        <v>6</v>
      </c>
      <c r="D1363">
        <v>33</v>
      </c>
      <c r="E1363">
        <v>24.9</v>
      </c>
      <c r="F1363">
        <v>116</v>
      </c>
      <c r="G1363">
        <v>85</v>
      </c>
      <c r="H1363">
        <v>0.6</v>
      </c>
      <c r="I1363">
        <v>4.7</v>
      </c>
      <c r="J1363">
        <v>4.8942857142857203</v>
      </c>
      <c r="K1363">
        <v>41859</v>
      </c>
      <c r="L1363">
        <v>426172.9</v>
      </c>
      <c r="M1363">
        <v>844822.3</v>
      </c>
      <c r="N1363">
        <v>25.72</v>
      </c>
      <c r="O1363">
        <v>89.26</v>
      </c>
      <c r="P1363">
        <v>34</v>
      </c>
      <c r="Q1363">
        <v>1975.06</v>
      </c>
    </row>
    <row r="1364" spans="1:17" x14ac:dyDescent="0.25">
      <c r="A1364" t="s">
        <v>32</v>
      </c>
      <c r="B1364">
        <v>1975</v>
      </c>
      <c r="C1364">
        <v>7</v>
      </c>
      <c r="D1364">
        <v>32.299999999999997</v>
      </c>
      <c r="E1364">
        <v>25.8</v>
      </c>
      <c r="F1364">
        <v>468</v>
      </c>
      <c r="G1364">
        <v>88</v>
      </c>
      <c r="H1364">
        <v>0.7</v>
      </c>
      <c r="I1364">
        <v>5.6</v>
      </c>
      <c r="J1364">
        <v>4.3485714285714296</v>
      </c>
      <c r="K1364">
        <v>41859</v>
      </c>
      <c r="L1364">
        <v>426172.9</v>
      </c>
      <c r="M1364">
        <v>844822.3</v>
      </c>
      <c r="N1364">
        <v>25.72</v>
      </c>
      <c r="O1364">
        <v>89.26</v>
      </c>
      <c r="P1364">
        <v>34</v>
      </c>
      <c r="Q1364">
        <v>1975.07</v>
      </c>
    </row>
    <row r="1365" spans="1:17" x14ac:dyDescent="0.25">
      <c r="A1365" t="s">
        <v>32</v>
      </c>
      <c r="B1365">
        <v>1975</v>
      </c>
      <c r="C1365">
        <v>8</v>
      </c>
      <c r="D1365">
        <v>32.799999999999997</v>
      </c>
      <c r="E1365">
        <v>26.2</v>
      </c>
      <c r="F1365">
        <v>164</v>
      </c>
      <c r="G1365">
        <v>88</v>
      </c>
      <c r="H1365">
        <v>1.2</v>
      </c>
      <c r="I1365">
        <v>4.5</v>
      </c>
      <c r="J1365">
        <v>5.1457142857142903</v>
      </c>
      <c r="K1365">
        <v>41859</v>
      </c>
      <c r="L1365">
        <v>426172.9</v>
      </c>
      <c r="M1365">
        <v>844822.3</v>
      </c>
      <c r="N1365">
        <v>25.72</v>
      </c>
      <c r="O1365">
        <v>89.26</v>
      </c>
      <c r="P1365">
        <v>34</v>
      </c>
      <c r="Q1365">
        <v>1975.08</v>
      </c>
    </row>
    <row r="1366" spans="1:17" x14ac:dyDescent="0.25">
      <c r="A1366" t="s">
        <v>32</v>
      </c>
      <c r="B1366">
        <v>1975</v>
      </c>
      <c r="C1366">
        <v>9</v>
      </c>
      <c r="D1366">
        <v>32.200000000000003</v>
      </c>
      <c r="E1366">
        <v>25.2</v>
      </c>
      <c r="F1366">
        <v>290</v>
      </c>
      <c r="G1366">
        <v>90</v>
      </c>
      <c r="H1366">
        <v>0.6</v>
      </c>
      <c r="I1366">
        <v>4.8</v>
      </c>
      <c r="J1366">
        <v>5.2</v>
      </c>
      <c r="K1366">
        <v>41859</v>
      </c>
      <c r="L1366">
        <v>426172.9</v>
      </c>
      <c r="M1366">
        <v>844822.3</v>
      </c>
      <c r="N1366">
        <v>25.72</v>
      </c>
      <c r="O1366">
        <v>89.26</v>
      </c>
      <c r="P1366">
        <v>34</v>
      </c>
      <c r="Q1366">
        <v>1975.09</v>
      </c>
    </row>
    <row r="1367" spans="1:17" x14ac:dyDescent="0.25">
      <c r="A1367" t="s">
        <v>32</v>
      </c>
      <c r="B1367">
        <v>1975</v>
      </c>
      <c r="C1367">
        <v>10</v>
      </c>
      <c r="D1367">
        <v>31.4</v>
      </c>
      <c r="E1367">
        <v>22.4</v>
      </c>
      <c r="F1367">
        <v>123</v>
      </c>
      <c r="G1367">
        <v>92</v>
      </c>
      <c r="H1367">
        <v>0.4</v>
      </c>
      <c r="I1367">
        <v>3.4</v>
      </c>
      <c r="J1367">
        <v>7.1542857142857201</v>
      </c>
      <c r="K1367">
        <v>41859</v>
      </c>
      <c r="L1367">
        <v>426172.9</v>
      </c>
      <c r="M1367">
        <v>844822.3</v>
      </c>
      <c r="N1367">
        <v>25.72</v>
      </c>
      <c r="O1367">
        <v>89.26</v>
      </c>
      <c r="P1367">
        <v>34</v>
      </c>
      <c r="Q1367">
        <v>1975.1</v>
      </c>
    </row>
    <row r="1368" spans="1:17" x14ac:dyDescent="0.25">
      <c r="A1368" t="s">
        <v>32</v>
      </c>
      <c r="B1368">
        <v>1975</v>
      </c>
      <c r="C1368">
        <v>11</v>
      </c>
      <c r="D1368">
        <v>29.8</v>
      </c>
      <c r="E1368">
        <v>17.2</v>
      </c>
      <c r="F1368">
        <v>0</v>
      </c>
      <c r="G1368">
        <v>92</v>
      </c>
      <c r="H1368">
        <v>0.3</v>
      </c>
      <c r="I1368">
        <v>1.8</v>
      </c>
      <c r="J1368">
        <v>7.9257142857142897</v>
      </c>
      <c r="K1368">
        <v>41859</v>
      </c>
      <c r="L1368">
        <v>426172.9</v>
      </c>
      <c r="M1368">
        <v>844822.3</v>
      </c>
      <c r="N1368">
        <v>25.72</v>
      </c>
      <c r="O1368">
        <v>89.26</v>
      </c>
      <c r="P1368">
        <v>34</v>
      </c>
      <c r="Q1368">
        <v>1975.11</v>
      </c>
    </row>
    <row r="1369" spans="1:17" x14ac:dyDescent="0.25">
      <c r="A1369" t="s">
        <v>32</v>
      </c>
      <c r="B1369">
        <v>1975</v>
      </c>
      <c r="C1369">
        <v>12</v>
      </c>
      <c r="D1369">
        <v>26.8</v>
      </c>
      <c r="E1369">
        <v>12.4</v>
      </c>
      <c r="F1369">
        <v>0</v>
      </c>
      <c r="G1369">
        <v>91</v>
      </c>
      <c r="H1369">
        <v>0.2</v>
      </c>
      <c r="I1369">
        <v>0.4</v>
      </c>
      <c r="J1369">
        <v>6.8714285714285701</v>
      </c>
      <c r="K1369">
        <v>41859</v>
      </c>
      <c r="L1369">
        <v>426172.9</v>
      </c>
      <c r="M1369">
        <v>844822.3</v>
      </c>
      <c r="N1369">
        <v>25.72</v>
      </c>
      <c r="O1369">
        <v>89.26</v>
      </c>
      <c r="P1369">
        <v>34</v>
      </c>
      <c r="Q1369">
        <v>1975.12</v>
      </c>
    </row>
    <row r="1370" spans="1:17" x14ac:dyDescent="0.25">
      <c r="A1370" t="s">
        <v>33</v>
      </c>
      <c r="B1370">
        <v>1975</v>
      </c>
      <c r="C1370">
        <v>1</v>
      </c>
      <c r="D1370">
        <v>27.5</v>
      </c>
      <c r="E1370">
        <v>12.1</v>
      </c>
      <c r="F1370">
        <v>0</v>
      </c>
      <c r="G1370">
        <v>73</v>
      </c>
      <c r="H1370">
        <v>1.9</v>
      </c>
      <c r="I1370">
        <v>1.1000000000000001</v>
      </c>
      <c r="J1370">
        <v>9.6999999999999993</v>
      </c>
      <c r="K1370">
        <v>41891</v>
      </c>
      <c r="L1370">
        <v>694533.2</v>
      </c>
      <c r="M1370">
        <v>752277.9</v>
      </c>
      <c r="N1370">
        <v>24.88</v>
      </c>
      <c r="O1370">
        <v>91.93</v>
      </c>
      <c r="P1370">
        <v>35</v>
      </c>
      <c r="Q1370">
        <v>1975.01</v>
      </c>
    </row>
    <row r="1371" spans="1:17" x14ac:dyDescent="0.25">
      <c r="A1371" t="s">
        <v>33</v>
      </c>
      <c r="B1371">
        <v>1975</v>
      </c>
      <c r="C1371">
        <v>2</v>
      </c>
      <c r="D1371">
        <v>31.6</v>
      </c>
      <c r="E1371">
        <v>14.4</v>
      </c>
      <c r="F1371">
        <v>31</v>
      </c>
      <c r="G1371">
        <v>67</v>
      </c>
      <c r="H1371">
        <v>2.8</v>
      </c>
      <c r="I1371">
        <v>2.2000000000000002</v>
      </c>
      <c r="J1371">
        <v>9.1</v>
      </c>
      <c r="K1371">
        <v>41891</v>
      </c>
      <c r="L1371">
        <v>694533.2</v>
      </c>
      <c r="M1371">
        <v>752277.9</v>
      </c>
      <c r="N1371">
        <v>24.88</v>
      </c>
      <c r="O1371">
        <v>91.93</v>
      </c>
      <c r="P1371">
        <v>35</v>
      </c>
      <c r="Q1371">
        <v>1975.02</v>
      </c>
    </row>
    <row r="1372" spans="1:17" x14ac:dyDescent="0.25">
      <c r="A1372" t="s">
        <v>33</v>
      </c>
      <c r="B1372">
        <v>1975</v>
      </c>
      <c r="C1372">
        <v>3</v>
      </c>
      <c r="D1372">
        <v>34.9</v>
      </c>
      <c r="E1372">
        <v>18</v>
      </c>
      <c r="F1372">
        <v>64</v>
      </c>
      <c r="G1372">
        <v>65</v>
      </c>
      <c r="H1372">
        <v>1.7</v>
      </c>
      <c r="I1372">
        <v>1.8</v>
      </c>
      <c r="J1372">
        <v>9.8000000000000007</v>
      </c>
      <c r="K1372">
        <v>41891</v>
      </c>
      <c r="L1372">
        <v>694533.2</v>
      </c>
      <c r="M1372">
        <v>752277.9</v>
      </c>
      <c r="N1372">
        <v>24.88</v>
      </c>
      <c r="O1372">
        <v>91.93</v>
      </c>
      <c r="P1372">
        <v>35</v>
      </c>
      <c r="Q1372">
        <v>1975.03</v>
      </c>
    </row>
    <row r="1373" spans="1:17" x14ac:dyDescent="0.25">
      <c r="A1373" t="s">
        <v>33</v>
      </c>
      <c r="B1373">
        <v>1975</v>
      </c>
      <c r="C1373">
        <v>4</v>
      </c>
      <c r="D1373">
        <v>36</v>
      </c>
      <c r="E1373">
        <v>21.1</v>
      </c>
      <c r="F1373">
        <v>255</v>
      </c>
      <c r="G1373">
        <v>75</v>
      </c>
      <c r="H1373">
        <v>1.4</v>
      </c>
      <c r="I1373">
        <v>4.5</v>
      </c>
      <c r="J1373">
        <v>8.6999999999999993</v>
      </c>
      <c r="K1373">
        <v>41891</v>
      </c>
      <c r="L1373">
        <v>694533.2</v>
      </c>
      <c r="M1373">
        <v>752277.9</v>
      </c>
      <c r="N1373">
        <v>24.88</v>
      </c>
      <c r="O1373">
        <v>91.93</v>
      </c>
      <c r="P1373">
        <v>35</v>
      </c>
      <c r="Q1373">
        <v>1975.04</v>
      </c>
    </row>
    <row r="1374" spans="1:17" x14ac:dyDescent="0.25">
      <c r="A1374" t="s">
        <v>33</v>
      </c>
      <c r="B1374">
        <v>1975</v>
      </c>
      <c r="C1374">
        <v>5</v>
      </c>
      <c r="D1374">
        <v>34.700000000000003</v>
      </c>
      <c r="E1374">
        <v>22.5</v>
      </c>
      <c r="F1374">
        <v>567</v>
      </c>
      <c r="G1374">
        <v>81</v>
      </c>
      <c r="H1374">
        <v>0.7</v>
      </c>
      <c r="I1374">
        <v>5.5</v>
      </c>
      <c r="J1374">
        <v>6.8</v>
      </c>
      <c r="K1374">
        <v>41891</v>
      </c>
      <c r="L1374">
        <v>694533.2</v>
      </c>
      <c r="M1374">
        <v>752277.9</v>
      </c>
      <c r="N1374">
        <v>24.88</v>
      </c>
      <c r="O1374">
        <v>91.93</v>
      </c>
      <c r="P1374">
        <v>35</v>
      </c>
      <c r="Q1374">
        <v>1975.05</v>
      </c>
    </row>
    <row r="1375" spans="1:17" x14ac:dyDescent="0.25">
      <c r="A1375" t="s">
        <v>33</v>
      </c>
      <c r="B1375">
        <v>1975</v>
      </c>
      <c r="C1375">
        <v>6</v>
      </c>
      <c r="D1375">
        <v>31.5</v>
      </c>
      <c r="E1375">
        <v>24.4</v>
      </c>
      <c r="F1375">
        <v>788</v>
      </c>
      <c r="G1375">
        <v>87</v>
      </c>
      <c r="H1375">
        <v>1.3</v>
      </c>
      <c r="I1375">
        <v>6.8</v>
      </c>
      <c r="J1375">
        <v>5.9</v>
      </c>
      <c r="K1375">
        <v>41891</v>
      </c>
      <c r="L1375">
        <v>694533.2</v>
      </c>
      <c r="M1375">
        <v>752277.9</v>
      </c>
      <c r="N1375">
        <v>24.88</v>
      </c>
      <c r="O1375">
        <v>91.93</v>
      </c>
      <c r="P1375">
        <v>35</v>
      </c>
      <c r="Q1375">
        <v>1975.06</v>
      </c>
    </row>
    <row r="1376" spans="1:17" x14ac:dyDescent="0.25">
      <c r="A1376" t="s">
        <v>33</v>
      </c>
      <c r="B1376">
        <v>1975</v>
      </c>
      <c r="C1376">
        <v>7</v>
      </c>
      <c r="D1376">
        <v>32.799999999999997</v>
      </c>
      <c r="E1376">
        <v>24.4</v>
      </c>
      <c r="F1376">
        <v>1061</v>
      </c>
      <c r="G1376">
        <v>87</v>
      </c>
      <c r="H1376">
        <v>0.4</v>
      </c>
      <c r="I1376">
        <v>7.4</v>
      </c>
      <c r="J1376">
        <v>2.9</v>
      </c>
      <c r="K1376">
        <v>41891</v>
      </c>
      <c r="L1376">
        <v>694533.2</v>
      </c>
      <c r="M1376">
        <v>752277.9</v>
      </c>
      <c r="N1376">
        <v>24.88</v>
      </c>
      <c r="O1376">
        <v>91.93</v>
      </c>
      <c r="P1376">
        <v>35</v>
      </c>
      <c r="Q1376">
        <v>1975.07</v>
      </c>
    </row>
    <row r="1377" spans="1:17" x14ac:dyDescent="0.25">
      <c r="A1377" t="s">
        <v>33</v>
      </c>
      <c r="B1377">
        <v>1975</v>
      </c>
      <c r="C1377">
        <v>8</v>
      </c>
      <c r="D1377">
        <v>33.9</v>
      </c>
      <c r="E1377">
        <v>24.9</v>
      </c>
      <c r="F1377">
        <v>737</v>
      </c>
      <c r="G1377">
        <v>86</v>
      </c>
      <c r="H1377">
        <v>0.4</v>
      </c>
      <c r="I1377">
        <v>6.6</v>
      </c>
      <c r="J1377">
        <v>5.8</v>
      </c>
      <c r="K1377">
        <v>41891</v>
      </c>
      <c r="L1377">
        <v>694533.2</v>
      </c>
      <c r="M1377">
        <v>752277.9</v>
      </c>
      <c r="N1377">
        <v>24.88</v>
      </c>
      <c r="O1377">
        <v>91.93</v>
      </c>
      <c r="P1377">
        <v>35</v>
      </c>
      <c r="Q1377">
        <v>1975.08</v>
      </c>
    </row>
    <row r="1378" spans="1:17" x14ac:dyDescent="0.25">
      <c r="A1378" t="s">
        <v>33</v>
      </c>
      <c r="B1378">
        <v>1975</v>
      </c>
      <c r="C1378">
        <v>9</v>
      </c>
      <c r="D1378">
        <v>33.299999999999997</v>
      </c>
      <c r="E1378">
        <v>24.4</v>
      </c>
      <c r="F1378">
        <v>466</v>
      </c>
      <c r="G1378">
        <v>86</v>
      </c>
      <c r="H1378">
        <v>0.3</v>
      </c>
      <c r="I1378">
        <v>6.4</v>
      </c>
      <c r="J1378">
        <v>4.5999999999999996</v>
      </c>
      <c r="K1378">
        <v>41891</v>
      </c>
      <c r="L1378">
        <v>694533.2</v>
      </c>
      <c r="M1378">
        <v>752277.9</v>
      </c>
      <c r="N1378">
        <v>24.88</v>
      </c>
      <c r="O1378">
        <v>91.93</v>
      </c>
      <c r="P1378">
        <v>35</v>
      </c>
      <c r="Q1378">
        <v>1975.09</v>
      </c>
    </row>
    <row r="1379" spans="1:17" x14ac:dyDescent="0.25">
      <c r="A1379" t="s">
        <v>33</v>
      </c>
      <c r="B1379">
        <v>1975</v>
      </c>
      <c r="C1379">
        <v>10</v>
      </c>
      <c r="D1379">
        <v>33.1</v>
      </c>
      <c r="E1379">
        <v>23.3</v>
      </c>
      <c r="F1379">
        <v>171</v>
      </c>
      <c r="G1379">
        <v>83</v>
      </c>
      <c r="H1379">
        <v>0.3</v>
      </c>
      <c r="I1379">
        <v>3.9</v>
      </c>
      <c r="J1379">
        <v>7.3</v>
      </c>
      <c r="K1379">
        <v>41891</v>
      </c>
      <c r="L1379">
        <v>694533.2</v>
      </c>
      <c r="M1379">
        <v>752277.9</v>
      </c>
      <c r="N1379">
        <v>24.88</v>
      </c>
      <c r="O1379">
        <v>91.93</v>
      </c>
      <c r="P1379">
        <v>35</v>
      </c>
      <c r="Q1379">
        <v>1975.1</v>
      </c>
    </row>
    <row r="1380" spans="1:17" x14ac:dyDescent="0.25">
      <c r="A1380" t="s">
        <v>33</v>
      </c>
      <c r="B1380">
        <v>1975</v>
      </c>
      <c r="C1380">
        <v>11</v>
      </c>
      <c r="D1380">
        <v>30.8</v>
      </c>
      <c r="E1380">
        <v>17.8</v>
      </c>
      <c r="F1380">
        <v>92</v>
      </c>
      <c r="G1380">
        <v>77</v>
      </c>
      <c r="H1380">
        <v>0.8</v>
      </c>
      <c r="I1380">
        <v>2.5</v>
      </c>
      <c r="J1380">
        <v>8.6999999999999993</v>
      </c>
      <c r="K1380">
        <v>41891</v>
      </c>
      <c r="L1380">
        <v>694533.2</v>
      </c>
      <c r="M1380">
        <v>752277.9</v>
      </c>
      <c r="N1380">
        <v>24.88</v>
      </c>
      <c r="O1380">
        <v>91.93</v>
      </c>
      <c r="P1380">
        <v>35</v>
      </c>
      <c r="Q1380">
        <v>1975.11</v>
      </c>
    </row>
    <row r="1381" spans="1:17" x14ac:dyDescent="0.25">
      <c r="A1381" t="s">
        <v>33</v>
      </c>
      <c r="B1381">
        <v>1975</v>
      </c>
      <c r="C1381">
        <v>12</v>
      </c>
      <c r="D1381">
        <v>27.5</v>
      </c>
      <c r="E1381">
        <v>14</v>
      </c>
      <c r="F1381">
        <v>4</v>
      </c>
      <c r="G1381">
        <v>74</v>
      </c>
      <c r="H1381">
        <v>1.1000000000000001</v>
      </c>
      <c r="I1381">
        <v>1.3</v>
      </c>
      <c r="J1381">
        <v>10.1</v>
      </c>
      <c r="K1381">
        <v>41891</v>
      </c>
      <c r="L1381">
        <v>694533.2</v>
      </c>
      <c r="M1381">
        <v>752277.9</v>
      </c>
      <c r="N1381">
        <v>24.88</v>
      </c>
      <c r="O1381">
        <v>91.93</v>
      </c>
      <c r="P1381">
        <v>35</v>
      </c>
      <c r="Q1381">
        <v>1975.12</v>
      </c>
    </row>
    <row r="1382" spans="1:17" x14ac:dyDescent="0.25">
      <c r="A1382" t="s">
        <v>17</v>
      </c>
      <c r="B1382">
        <v>1976</v>
      </c>
      <c r="C1382">
        <v>1</v>
      </c>
      <c r="D1382">
        <v>31.1</v>
      </c>
      <c r="E1382">
        <v>11.7</v>
      </c>
      <c r="F1382">
        <v>0</v>
      </c>
      <c r="G1382">
        <v>77</v>
      </c>
      <c r="H1382">
        <v>0.2</v>
      </c>
      <c r="I1382">
        <v>0.3</v>
      </c>
      <c r="J1382">
        <v>8.1</v>
      </c>
      <c r="K1382">
        <v>41950</v>
      </c>
      <c r="L1382">
        <v>536809.80000000005</v>
      </c>
      <c r="M1382">
        <v>510151.9</v>
      </c>
      <c r="N1382">
        <v>22.7</v>
      </c>
      <c r="O1382">
        <v>90.36</v>
      </c>
      <c r="P1382">
        <v>4</v>
      </c>
      <c r="Q1382">
        <v>1976.01</v>
      </c>
    </row>
    <row r="1383" spans="1:17" x14ac:dyDescent="0.25">
      <c r="A1383" t="s">
        <v>17</v>
      </c>
      <c r="B1383">
        <v>1976</v>
      </c>
      <c r="C1383">
        <v>2</v>
      </c>
      <c r="D1383">
        <v>32.5</v>
      </c>
      <c r="E1383">
        <v>14.8</v>
      </c>
      <c r="F1383">
        <v>20</v>
      </c>
      <c r="G1383">
        <v>79</v>
      </c>
      <c r="H1383">
        <v>0.5</v>
      </c>
      <c r="I1383">
        <v>1.4</v>
      </c>
      <c r="J1383">
        <v>8.4</v>
      </c>
      <c r="K1383">
        <v>41950</v>
      </c>
      <c r="L1383">
        <v>536809.80000000005</v>
      </c>
      <c r="M1383">
        <v>510151.9</v>
      </c>
      <c r="N1383">
        <v>22.7</v>
      </c>
      <c r="O1383">
        <v>90.36</v>
      </c>
      <c r="P1383">
        <v>4</v>
      </c>
      <c r="Q1383">
        <v>1976.02</v>
      </c>
    </row>
    <row r="1384" spans="1:17" x14ac:dyDescent="0.25">
      <c r="A1384" t="s">
        <v>17</v>
      </c>
      <c r="B1384">
        <v>1976</v>
      </c>
      <c r="C1384">
        <v>3</v>
      </c>
      <c r="D1384">
        <v>35.6</v>
      </c>
      <c r="E1384">
        <v>21.5</v>
      </c>
      <c r="F1384">
        <v>2</v>
      </c>
      <c r="G1384">
        <v>78</v>
      </c>
      <c r="H1384">
        <v>1.3</v>
      </c>
      <c r="I1384">
        <v>1.6</v>
      </c>
      <c r="J1384">
        <v>8.1999999999999993</v>
      </c>
      <c r="K1384">
        <v>41950</v>
      </c>
      <c r="L1384">
        <v>536809.80000000005</v>
      </c>
      <c r="M1384">
        <v>510151.9</v>
      </c>
      <c r="N1384">
        <v>22.7</v>
      </c>
      <c r="O1384">
        <v>90.36</v>
      </c>
      <c r="P1384">
        <v>4</v>
      </c>
      <c r="Q1384">
        <v>1976.03</v>
      </c>
    </row>
    <row r="1385" spans="1:17" x14ac:dyDescent="0.25">
      <c r="A1385" t="s">
        <v>17</v>
      </c>
      <c r="B1385">
        <v>1976</v>
      </c>
      <c r="C1385">
        <v>4</v>
      </c>
      <c r="D1385">
        <v>37.200000000000003</v>
      </c>
      <c r="E1385">
        <v>23.9</v>
      </c>
      <c r="F1385">
        <v>100</v>
      </c>
      <c r="G1385">
        <v>77</v>
      </c>
      <c r="H1385">
        <v>1.8</v>
      </c>
      <c r="I1385">
        <v>3.1</v>
      </c>
      <c r="J1385">
        <v>8.3000000000000007</v>
      </c>
      <c r="K1385">
        <v>41950</v>
      </c>
      <c r="L1385">
        <v>536809.80000000005</v>
      </c>
      <c r="M1385">
        <v>510151.9</v>
      </c>
      <c r="N1385">
        <v>22.7</v>
      </c>
      <c r="O1385">
        <v>90.36</v>
      </c>
      <c r="P1385">
        <v>4</v>
      </c>
      <c r="Q1385">
        <v>1976.04</v>
      </c>
    </row>
    <row r="1386" spans="1:17" x14ac:dyDescent="0.25">
      <c r="A1386" t="s">
        <v>17</v>
      </c>
      <c r="B1386">
        <v>1976</v>
      </c>
      <c r="C1386">
        <v>5</v>
      </c>
      <c r="D1386">
        <v>37.200000000000003</v>
      </c>
      <c r="E1386">
        <v>24.1</v>
      </c>
      <c r="F1386">
        <v>164</v>
      </c>
      <c r="G1386">
        <v>83</v>
      </c>
      <c r="H1386">
        <v>1.2</v>
      </c>
      <c r="I1386">
        <v>4.8</v>
      </c>
      <c r="J1386">
        <v>8.6999999999999993</v>
      </c>
      <c r="K1386">
        <v>41950</v>
      </c>
      <c r="L1386">
        <v>536809.80000000005</v>
      </c>
      <c r="M1386">
        <v>510151.9</v>
      </c>
      <c r="N1386">
        <v>22.7</v>
      </c>
      <c r="O1386">
        <v>90.36</v>
      </c>
      <c r="P1386">
        <v>4</v>
      </c>
      <c r="Q1386">
        <v>1976.05</v>
      </c>
    </row>
    <row r="1387" spans="1:17" x14ac:dyDescent="0.25">
      <c r="A1387" t="s">
        <v>17</v>
      </c>
      <c r="B1387">
        <v>1976</v>
      </c>
      <c r="C1387">
        <v>6</v>
      </c>
      <c r="D1387">
        <v>34.200000000000003</v>
      </c>
      <c r="E1387">
        <v>24.7</v>
      </c>
      <c r="F1387">
        <v>330</v>
      </c>
      <c r="G1387">
        <v>87</v>
      </c>
      <c r="H1387">
        <v>1.2</v>
      </c>
      <c r="I1387">
        <v>6.6</v>
      </c>
      <c r="J1387">
        <v>4.3</v>
      </c>
      <c r="K1387">
        <v>41950</v>
      </c>
      <c r="L1387">
        <v>536809.80000000005</v>
      </c>
      <c r="M1387">
        <v>510151.9</v>
      </c>
      <c r="N1387">
        <v>22.7</v>
      </c>
      <c r="O1387">
        <v>90.36</v>
      </c>
      <c r="P1387">
        <v>4</v>
      </c>
      <c r="Q1387">
        <v>1976.06</v>
      </c>
    </row>
    <row r="1388" spans="1:17" x14ac:dyDescent="0.25">
      <c r="A1388" t="s">
        <v>17</v>
      </c>
      <c r="B1388">
        <v>1976</v>
      </c>
      <c r="C1388">
        <v>7</v>
      </c>
      <c r="D1388">
        <v>33.200000000000003</v>
      </c>
      <c r="E1388">
        <v>24.6</v>
      </c>
      <c r="F1388">
        <v>350</v>
      </c>
      <c r="G1388">
        <v>89</v>
      </c>
      <c r="H1388">
        <v>1.6</v>
      </c>
      <c r="I1388">
        <v>6.8</v>
      </c>
      <c r="J1388">
        <v>4.5999999999999996</v>
      </c>
      <c r="K1388">
        <v>41950</v>
      </c>
      <c r="L1388">
        <v>536809.80000000005</v>
      </c>
      <c r="M1388">
        <v>510151.9</v>
      </c>
      <c r="N1388">
        <v>22.7</v>
      </c>
      <c r="O1388">
        <v>90.36</v>
      </c>
      <c r="P1388">
        <v>4</v>
      </c>
      <c r="Q1388">
        <v>1976.07</v>
      </c>
    </row>
    <row r="1389" spans="1:17" x14ac:dyDescent="0.25">
      <c r="A1389" t="s">
        <v>17</v>
      </c>
      <c r="B1389">
        <v>1976</v>
      </c>
      <c r="C1389">
        <v>8</v>
      </c>
      <c r="D1389">
        <v>34.700000000000003</v>
      </c>
      <c r="E1389">
        <v>23.8</v>
      </c>
      <c r="F1389">
        <v>379</v>
      </c>
      <c r="G1389">
        <v>90</v>
      </c>
      <c r="H1389">
        <v>1.1000000000000001</v>
      </c>
      <c r="I1389">
        <v>6.7</v>
      </c>
      <c r="J1389">
        <v>4</v>
      </c>
      <c r="K1389">
        <v>41950</v>
      </c>
      <c r="L1389">
        <v>536809.80000000005</v>
      </c>
      <c r="M1389">
        <v>510151.9</v>
      </c>
      <c r="N1389">
        <v>22.7</v>
      </c>
      <c r="O1389">
        <v>90.36</v>
      </c>
      <c r="P1389">
        <v>4</v>
      </c>
      <c r="Q1389">
        <v>1976.08</v>
      </c>
    </row>
    <row r="1390" spans="1:17" x14ac:dyDescent="0.25">
      <c r="A1390" t="s">
        <v>17</v>
      </c>
      <c r="B1390">
        <v>1976</v>
      </c>
      <c r="C1390">
        <v>9</v>
      </c>
      <c r="D1390">
        <v>32.799999999999997</v>
      </c>
      <c r="E1390">
        <v>25.1</v>
      </c>
      <c r="F1390">
        <v>305</v>
      </c>
      <c r="G1390">
        <v>87</v>
      </c>
      <c r="H1390">
        <v>1.2</v>
      </c>
      <c r="I1390">
        <v>5.2</v>
      </c>
      <c r="J1390">
        <v>4.9000000000000004</v>
      </c>
      <c r="K1390">
        <v>41950</v>
      </c>
      <c r="L1390">
        <v>536809.80000000005</v>
      </c>
      <c r="M1390">
        <v>510151.9</v>
      </c>
      <c r="N1390">
        <v>22.7</v>
      </c>
      <c r="O1390">
        <v>90.36</v>
      </c>
      <c r="P1390">
        <v>4</v>
      </c>
      <c r="Q1390">
        <v>1976.09</v>
      </c>
    </row>
    <row r="1391" spans="1:17" x14ac:dyDescent="0.25">
      <c r="A1391" t="s">
        <v>17</v>
      </c>
      <c r="B1391">
        <v>1976</v>
      </c>
      <c r="C1391">
        <v>10</v>
      </c>
      <c r="D1391">
        <v>33.9</v>
      </c>
      <c r="E1391">
        <v>23.1</v>
      </c>
      <c r="F1391">
        <v>147</v>
      </c>
      <c r="G1391">
        <v>84</v>
      </c>
      <c r="H1391">
        <v>0.5</v>
      </c>
      <c r="I1391">
        <v>2.6</v>
      </c>
      <c r="J1391">
        <v>7.2</v>
      </c>
      <c r="K1391">
        <v>41950</v>
      </c>
      <c r="L1391">
        <v>536809.80000000005</v>
      </c>
      <c r="M1391">
        <v>510151.9</v>
      </c>
      <c r="N1391">
        <v>22.7</v>
      </c>
      <c r="O1391">
        <v>90.36</v>
      </c>
      <c r="P1391">
        <v>4</v>
      </c>
      <c r="Q1391">
        <v>1976.1</v>
      </c>
    </row>
    <row r="1392" spans="1:17" x14ac:dyDescent="0.25">
      <c r="A1392" t="s">
        <v>17</v>
      </c>
      <c r="B1392">
        <v>1976</v>
      </c>
      <c r="C1392">
        <v>11</v>
      </c>
      <c r="D1392">
        <v>32.799999999999997</v>
      </c>
      <c r="E1392">
        <v>20.3</v>
      </c>
      <c r="F1392">
        <v>23</v>
      </c>
      <c r="G1392">
        <v>83</v>
      </c>
      <c r="H1392">
        <v>0.3</v>
      </c>
      <c r="I1392">
        <v>2.2000000000000002</v>
      </c>
      <c r="J1392">
        <v>7.9</v>
      </c>
      <c r="K1392">
        <v>41950</v>
      </c>
      <c r="L1392">
        <v>536809.80000000005</v>
      </c>
      <c r="M1392">
        <v>510151.9</v>
      </c>
      <c r="N1392">
        <v>22.7</v>
      </c>
      <c r="O1392">
        <v>90.36</v>
      </c>
      <c r="P1392">
        <v>4</v>
      </c>
      <c r="Q1392">
        <v>1976.11</v>
      </c>
    </row>
    <row r="1393" spans="1:17" x14ac:dyDescent="0.25">
      <c r="A1393" t="s">
        <v>17</v>
      </c>
      <c r="B1393">
        <v>1976</v>
      </c>
      <c r="C1393">
        <v>12</v>
      </c>
      <c r="D1393">
        <v>29.6</v>
      </c>
      <c r="E1393">
        <v>12.3</v>
      </c>
      <c r="F1393">
        <v>25</v>
      </c>
      <c r="G1393">
        <v>76</v>
      </c>
      <c r="H1393">
        <v>0.3</v>
      </c>
      <c r="I1393">
        <v>0.6</v>
      </c>
      <c r="J1393">
        <v>8.1</v>
      </c>
      <c r="K1393">
        <v>41950</v>
      </c>
      <c r="L1393">
        <v>536809.80000000005</v>
      </c>
      <c r="M1393">
        <v>510151.9</v>
      </c>
      <c r="N1393">
        <v>22.7</v>
      </c>
      <c r="O1393">
        <v>90.36</v>
      </c>
      <c r="P1393">
        <v>4</v>
      </c>
      <c r="Q1393">
        <v>1976.12</v>
      </c>
    </row>
    <row r="1394" spans="1:17" x14ac:dyDescent="0.25">
      <c r="A1394" t="s">
        <v>18</v>
      </c>
      <c r="B1394">
        <v>1976</v>
      </c>
      <c r="C1394">
        <v>1</v>
      </c>
      <c r="D1394">
        <v>28.3</v>
      </c>
      <c r="E1394">
        <v>11.4</v>
      </c>
      <c r="F1394">
        <v>0</v>
      </c>
      <c r="G1394">
        <v>71</v>
      </c>
      <c r="H1394">
        <v>0.7</v>
      </c>
      <c r="I1394">
        <v>0.6</v>
      </c>
      <c r="J1394">
        <v>9.3000000000000007</v>
      </c>
      <c r="K1394">
        <v>41883</v>
      </c>
      <c r="L1394">
        <v>435303.7</v>
      </c>
      <c r="M1394">
        <v>751187.5</v>
      </c>
      <c r="N1394">
        <v>24.88</v>
      </c>
      <c r="O1394">
        <v>89.36</v>
      </c>
      <c r="P1394">
        <v>20</v>
      </c>
      <c r="Q1394">
        <v>1976.01</v>
      </c>
    </row>
    <row r="1395" spans="1:17" x14ac:dyDescent="0.25">
      <c r="A1395" t="s">
        <v>18</v>
      </c>
      <c r="B1395">
        <v>1976</v>
      </c>
      <c r="C1395">
        <v>2</v>
      </c>
      <c r="D1395">
        <v>32.9</v>
      </c>
      <c r="E1395">
        <v>14.8</v>
      </c>
      <c r="F1395">
        <v>11</v>
      </c>
      <c r="G1395">
        <v>60</v>
      </c>
      <c r="H1395">
        <v>1.3</v>
      </c>
      <c r="I1395">
        <v>1.1000000000000001</v>
      </c>
      <c r="J1395">
        <v>10</v>
      </c>
      <c r="K1395">
        <v>41883</v>
      </c>
      <c r="L1395">
        <v>435303.7</v>
      </c>
      <c r="M1395">
        <v>751187.5</v>
      </c>
      <c r="N1395">
        <v>24.88</v>
      </c>
      <c r="O1395">
        <v>89.36</v>
      </c>
      <c r="P1395">
        <v>20</v>
      </c>
      <c r="Q1395">
        <v>1976.02</v>
      </c>
    </row>
    <row r="1396" spans="1:17" x14ac:dyDescent="0.25">
      <c r="A1396" t="s">
        <v>18</v>
      </c>
      <c r="B1396">
        <v>1976</v>
      </c>
      <c r="C1396">
        <v>3</v>
      </c>
      <c r="D1396">
        <v>38.1</v>
      </c>
      <c r="E1396">
        <v>18.899999999999999</v>
      </c>
      <c r="F1396">
        <v>22</v>
      </c>
      <c r="G1396">
        <v>50</v>
      </c>
      <c r="H1396">
        <v>1.4</v>
      </c>
      <c r="I1396">
        <v>0.7</v>
      </c>
      <c r="J1396">
        <v>10.7</v>
      </c>
      <c r="K1396">
        <v>41883</v>
      </c>
      <c r="L1396">
        <v>435303.7</v>
      </c>
      <c r="M1396">
        <v>751187.5</v>
      </c>
      <c r="N1396">
        <v>24.88</v>
      </c>
      <c r="O1396">
        <v>89.36</v>
      </c>
      <c r="P1396">
        <v>20</v>
      </c>
      <c r="Q1396">
        <v>1976.03</v>
      </c>
    </row>
    <row r="1397" spans="1:17" x14ac:dyDescent="0.25">
      <c r="A1397" t="s">
        <v>18</v>
      </c>
      <c r="B1397">
        <v>1976</v>
      </c>
      <c r="C1397">
        <v>4</v>
      </c>
      <c r="D1397">
        <v>43.6</v>
      </c>
      <c r="E1397">
        <v>22.5</v>
      </c>
      <c r="F1397">
        <v>45</v>
      </c>
      <c r="G1397">
        <v>53</v>
      </c>
      <c r="H1397">
        <v>1.8</v>
      </c>
      <c r="I1397">
        <v>2.4</v>
      </c>
      <c r="J1397">
        <v>8.8000000000000007</v>
      </c>
      <c r="K1397">
        <v>41883</v>
      </c>
      <c r="L1397">
        <v>435303.7</v>
      </c>
      <c r="M1397">
        <v>751187.5</v>
      </c>
      <c r="N1397">
        <v>24.88</v>
      </c>
      <c r="O1397">
        <v>89.36</v>
      </c>
      <c r="P1397">
        <v>20</v>
      </c>
      <c r="Q1397">
        <v>1976.04</v>
      </c>
    </row>
    <row r="1398" spans="1:17" x14ac:dyDescent="0.25">
      <c r="A1398" t="s">
        <v>18</v>
      </c>
      <c r="B1398">
        <v>1976</v>
      </c>
      <c r="C1398">
        <v>5</v>
      </c>
      <c r="D1398">
        <v>37.200000000000003</v>
      </c>
      <c r="E1398">
        <v>23.2</v>
      </c>
      <c r="F1398">
        <v>157</v>
      </c>
      <c r="G1398">
        <v>79</v>
      </c>
      <c r="H1398">
        <v>1.4</v>
      </c>
      <c r="I1398">
        <v>3.8</v>
      </c>
      <c r="J1398">
        <v>9.4</v>
      </c>
      <c r="K1398">
        <v>41883</v>
      </c>
      <c r="L1398">
        <v>435303.7</v>
      </c>
      <c r="M1398">
        <v>751187.5</v>
      </c>
      <c r="N1398">
        <v>24.88</v>
      </c>
      <c r="O1398">
        <v>89.36</v>
      </c>
      <c r="P1398">
        <v>20</v>
      </c>
      <c r="Q1398">
        <v>1976.05</v>
      </c>
    </row>
    <row r="1399" spans="1:17" x14ac:dyDescent="0.25">
      <c r="A1399" t="s">
        <v>18</v>
      </c>
      <c r="B1399">
        <v>1976</v>
      </c>
      <c r="C1399">
        <v>6</v>
      </c>
      <c r="D1399">
        <v>35.4</v>
      </c>
      <c r="E1399">
        <v>25</v>
      </c>
      <c r="F1399">
        <v>396</v>
      </c>
      <c r="G1399">
        <v>85</v>
      </c>
      <c r="H1399">
        <v>1.3</v>
      </c>
      <c r="I1399">
        <v>5.4</v>
      </c>
      <c r="J1399">
        <v>5.7</v>
      </c>
      <c r="K1399">
        <v>41883</v>
      </c>
      <c r="L1399">
        <v>435303.7</v>
      </c>
      <c r="M1399">
        <v>751187.5</v>
      </c>
      <c r="N1399">
        <v>24.88</v>
      </c>
      <c r="O1399">
        <v>89.36</v>
      </c>
      <c r="P1399">
        <v>20</v>
      </c>
      <c r="Q1399">
        <v>1976.06</v>
      </c>
    </row>
    <row r="1400" spans="1:17" x14ac:dyDescent="0.25">
      <c r="A1400" t="s">
        <v>18</v>
      </c>
      <c r="B1400">
        <v>1976</v>
      </c>
      <c r="C1400">
        <v>7</v>
      </c>
      <c r="D1400">
        <v>33.799999999999997</v>
      </c>
      <c r="E1400">
        <v>26.1</v>
      </c>
      <c r="F1400">
        <v>429</v>
      </c>
      <c r="G1400">
        <v>85</v>
      </c>
      <c r="H1400">
        <v>1.3</v>
      </c>
      <c r="I1400">
        <v>4.9000000000000004</v>
      </c>
      <c r="J1400">
        <v>6.6</v>
      </c>
      <c r="K1400">
        <v>41883</v>
      </c>
      <c r="L1400">
        <v>435303.7</v>
      </c>
      <c r="M1400">
        <v>751187.5</v>
      </c>
      <c r="N1400">
        <v>24.88</v>
      </c>
      <c r="O1400">
        <v>89.36</v>
      </c>
      <c r="P1400">
        <v>20</v>
      </c>
      <c r="Q1400">
        <v>1976.07</v>
      </c>
    </row>
    <row r="1401" spans="1:17" x14ac:dyDescent="0.25">
      <c r="A1401" t="s">
        <v>18</v>
      </c>
      <c r="B1401">
        <v>1976</v>
      </c>
      <c r="C1401">
        <v>8</v>
      </c>
      <c r="D1401">
        <v>32.799999999999997</v>
      </c>
      <c r="E1401">
        <v>25.4</v>
      </c>
      <c r="F1401">
        <v>453</v>
      </c>
      <c r="G1401">
        <v>89</v>
      </c>
      <c r="H1401">
        <v>1.2</v>
      </c>
      <c r="I1401">
        <v>5.5</v>
      </c>
      <c r="J1401">
        <v>5.2</v>
      </c>
      <c r="K1401">
        <v>41883</v>
      </c>
      <c r="L1401">
        <v>435303.7</v>
      </c>
      <c r="M1401">
        <v>751187.5</v>
      </c>
      <c r="N1401">
        <v>24.88</v>
      </c>
      <c r="O1401">
        <v>89.36</v>
      </c>
      <c r="P1401">
        <v>20</v>
      </c>
      <c r="Q1401">
        <v>1976.08</v>
      </c>
    </row>
    <row r="1402" spans="1:17" x14ac:dyDescent="0.25">
      <c r="A1402" t="s">
        <v>18</v>
      </c>
      <c r="B1402">
        <v>1976</v>
      </c>
      <c r="C1402">
        <v>9</v>
      </c>
      <c r="D1402">
        <v>37.799999999999997</v>
      </c>
      <c r="E1402">
        <v>25.6</v>
      </c>
      <c r="F1402">
        <v>296</v>
      </c>
      <c r="G1402">
        <v>85</v>
      </c>
      <c r="H1402">
        <v>1.1000000000000001</v>
      </c>
      <c r="I1402">
        <v>4.4000000000000004</v>
      </c>
      <c r="J1402">
        <v>7.8</v>
      </c>
      <c r="K1402">
        <v>41883</v>
      </c>
      <c r="L1402">
        <v>435303.7</v>
      </c>
      <c r="M1402">
        <v>751187.5</v>
      </c>
      <c r="N1402">
        <v>24.88</v>
      </c>
      <c r="O1402">
        <v>89.36</v>
      </c>
      <c r="P1402">
        <v>20</v>
      </c>
      <c r="Q1402">
        <v>1976.09</v>
      </c>
    </row>
    <row r="1403" spans="1:17" x14ac:dyDescent="0.25">
      <c r="A1403" t="s">
        <v>18</v>
      </c>
      <c r="B1403">
        <v>1976</v>
      </c>
      <c r="C1403">
        <v>10</v>
      </c>
      <c r="D1403">
        <v>32.299999999999997</v>
      </c>
      <c r="E1403">
        <v>22.4</v>
      </c>
      <c r="F1403">
        <v>69</v>
      </c>
      <c r="G1403">
        <v>81</v>
      </c>
      <c r="H1403">
        <v>0.7</v>
      </c>
      <c r="I1403">
        <v>1.7</v>
      </c>
      <c r="J1403">
        <v>9.3000000000000007</v>
      </c>
      <c r="K1403">
        <v>41883</v>
      </c>
      <c r="L1403">
        <v>435303.7</v>
      </c>
      <c r="M1403">
        <v>751187.5</v>
      </c>
      <c r="N1403">
        <v>24.88</v>
      </c>
      <c r="O1403">
        <v>89.36</v>
      </c>
      <c r="P1403">
        <v>20</v>
      </c>
      <c r="Q1403">
        <v>1976.1</v>
      </c>
    </row>
    <row r="1404" spans="1:17" x14ac:dyDescent="0.25">
      <c r="A1404" t="s">
        <v>18</v>
      </c>
      <c r="B1404">
        <v>1976</v>
      </c>
      <c r="C1404">
        <v>11</v>
      </c>
      <c r="D1404">
        <v>32.6</v>
      </c>
      <c r="E1404">
        <v>18.8</v>
      </c>
      <c r="F1404">
        <v>4</v>
      </c>
      <c r="G1404">
        <v>77</v>
      </c>
      <c r="H1404">
        <v>0.5</v>
      </c>
      <c r="I1404">
        <v>1.5</v>
      </c>
      <c r="J1404">
        <v>9.1</v>
      </c>
      <c r="K1404">
        <v>41883</v>
      </c>
      <c r="L1404">
        <v>435303.7</v>
      </c>
      <c r="M1404">
        <v>751187.5</v>
      </c>
      <c r="N1404">
        <v>24.88</v>
      </c>
      <c r="O1404">
        <v>89.36</v>
      </c>
      <c r="P1404">
        <v>20</v>
      </c>
      <c r="Q1404">
        <v>1976.11</v>
      </c>
    </row>
    <row r="1405" spans="1:17" x14ac:dyDescent="0.25">
      <c r="A1405" t="s">
        <v>18</v>
      </c>
      <c r="B1405">
        <v>1976</v>
      </c>
      <c r="C1405">
        <v>12</v>
      </c>
      <c r="D1405">
        <v>37.799999999999997</v>
      </c>
      <c r="E1405">
        <v>12.3</v>
      </c>
      <c r="F1405">
        <v>0</v>
      </c>
      <c r="G1405">
        <v>73</v>
      </c>
      <c r="H1405">
        <v>0.6</v>
      </c>
      <c r="I1405">
        <v>0.5</v>
      </c>
      <c r="J1405">
        <v>9.8000000000000007</v>
      </c>
      <c r="K1405">
        <v>41883</v>
      </c>
      <c r="L1405">
        <v>435303.7</v>
      </c>
      <c r="M1405">
        <v>751187.5</v>
      </c>
      <c r="N1405">
        <v>24.88</v>
      </c>
      <c r="O1405">
        <v>89.36</v>
      </c>
      <c r="P1405">
        <v>20</v>
      </c>
      <c r="Q1405">
        <v>1976.12</v>
      </c>
    </row>
    <row r="1406" spans="1:17" x14ac:dyDescent="0.25">
      <c r="A1406" t="s">
        <v>19</v>
      </c>
      <c r="B1406">
        <v>1976</v>
      </c>
      <c r="C1406">
        <v>1</v>
      </c>
      <c r="D1406">
        <v>37.799999999999997</v>
      </c>
      <c r="E1406">
        <v>13.3</v>
      </c>
      <c r="F1406">
        <v>0</v>
      </c>
      <c r="G1406">
        <v>73</v>
      </c>
      <c r="H1406">
        <v>1</v>
      </c>
      <c r="I1406">
        <v>0.5</v>
      </c>
      <c r="J1406">
        <v>8.5</v>
      </c>
      <c r="K1406">
        <v>41978</v>
      </c>
      <c r="L1406">
        <v>684570.9</v>
      </c>
      <c r="M1406">
        <v>471415</v>
      </c>
      <c r="N1406">
        <v>22.34</v>
      </c>
      <c r="O1406">
        <v>91.79</v>
      </c>
      <c r="P1406">
        <v>6</v>
      </c>
      <c r="Q1406">
        <v>1976.01</v>
      </c>
    </row>
    <row r="1407" spans="1:17" x14ac:dyDescent="0.25">
      <c r="A1407" t="s">
        <v>19</v>
      </c>
      <c r="B1407">
        <v>1976</v>
      </c>
      <c r="C1407">
        <v>2</v>
      </c>
      <c r="D1407">
        <v>31.2</v>
      </c>
      <c r="E1407">
        <v>16.2</v>
      </c>
      <c r="F1407">
        <v>6</v>
      </c>
      <c r="G1407">
        <v>74</v>
      </c>
      <c r="H1407">
        <v>1.8</v>
      </c>
      <c r="I1407">
        <v>0.9</v>
      </c>
      <c r="J1407">
        <v>8.4</v>
      </c>
      <c r="K1407">
        <v>41978</v>
      </c>
      <c r="L1407">
        <v>684570.9</v>
      </c>
      <c r="M1407">
        <v>471415</v>
      </c>
      <c r="N1407">
        <v>22.34</v>
      </c>
      <c r="O1407">
        <v>91.79</v>
      </c>
      <c r="P1407">
        <v>6</v>
      </c>
      <c r="Q1407">
        <v>1976.02</v>
      </c>
    </row>
    <row r="1408" spans="1:17" x14ac:dyDescent="0.25">
      <c r="A1408" t="s">
        <v>19</v>
      </c>
      <c r="B1408">
        <v>1976</v>
      </c>
      <c r="C1408">
        <v>3</v>
      </c>
      <c r="D1408">
        <v>33.4</v>
      </c>
      <c r="E1408">
        <v>20.6</v>
      </c>
      <c r="F1408">
        <v>2</v>
      </c>
      <c r="G1408">
        <v>76</v>
      </c>
      <c r="H1408">
        <v>4</v>
      </c>
      <c r="I1408">
        <v>1.7</v>
      </c>
      <c r="J1408">
        <v>8.4</v>
      </c>
      <c r="K1408">
        <v>41978</v>
      </c>
      <c r="L1408">
        <v>684570.9</v>
      </c>
      <c r="M1408">
        <v>471415</v>
      </c>
      <c r="N1408">
        <v>22.34</v>
      </c>
      <c r="O1408">
        <v>91.79</v>
      </c>
      <c r="P1408">
        <v>6</v>
      </c>
      <c r="Q1408">
        <v>1976.03</v>
      </c>
    </row>
    <row r="1409" spans="1:17" x14ac:dyDescent="0.25">
      <c r="A1409" t="s">
        <v>19</v>
      </c>
      <c r="B1409">
        <v>1976</v>
      </c>
      <c r="C1409">
        <v>4</v>
      </c>
      <c r="D1409">
        <v>35</v>
      </c>
      <c r="E1409">
        <v>23.7</v>
      </c>
      <c r="F1409">
        <v>50</v>
      </c>
      <c r="G1409">
        <v>76</v>
      </c>
      <c r="H1409">
        <v>5.2</v>
      </c>
      <c r="I1409">
        <v>3</v>
      </c>
      <c r="J1409">
        <v>8.3000000000000007</v>
      </c>
      <c r="K1409">
        <v>41978</v>
      </c>
      <c r="L1409">
        <v>684570.9</v>
      </c>
      <c r="M1409">
        <v>471415</v>
      </c>
      <c r="N1409">
        <v>22.34</v>
      </c>
      <c r="O1409">
        <v>91.79</v>
      </c>
      <c r="P1409">
        <v>6</v>
      </c>
      <c r="Q1409">
        <v>1976.04</v>
      </c>
    </row>
    <row r="1410" spans="1:17" x14ac:dyDescent="0.25">
      <c r="A1410" t="s">
        <v>19</v>
      </c>
      <c r="B1410">
        <v>1976</v>
      </c>
      <c r="C1410">
        <v>5</v>
      </c>
      <c r="D1410">
        <v>35</v>
      </c>
      <c r="E1410">
        <v>23.8</v>
      </c>
      <c r="F1410">
        <v>133</v>
      </c>
      <c r="G1410">
        <v>78</v>
      </c>
      <c r="H1410">
        <v>4.4000000000000004</v>
      </c>
      <c r="I1410">
        <v>3.8</v>
      </c>
      <c r="J1410">
        <v>7.2</v>
      </c>
      <c r="K1410">
        <v>41978</v>
      </c>
      <c r="L1410">
        <v>684570.9</v>
      </c>
      <c r="M1410">
        <v>471415</v>
      </c>
      <c r="N1410">
        <v>22.34</v>
      </c>
      <c r="O1410">
        <v>91.79</v>
      </c>
      <c r="P1410">
        <v>6</v>
      </c>
      <c r="Q1410">
        <v>1976.05</v>
      </c>
    </row>
    <row r="1411" spans="1:17" x14ac:dyDescent="0.25">
      <c r="A1411" t="s">
        <v>19</v>
      </c>
      <c r="B1411">
        <v>1976</v>
      </c>
      <c r="C1411">
        <v>6</v>
      </c>
      <c r="D1411">
        <v>34</v>
      </c>
      <c r="E1411">
        <v>23.5</v>
      </c>
      <c r="F1411">
        <v>1041</v>
      </c>
      <c r="G1411">
        <v>87</v>
      </c>
      <c r="H1411">
        <v>5.6</v>
      </c>
      <c r="I1411">
        <v>6</v>
      </c>
      <c r="J1411">
        <v>4.2</v>
      </c>
      <c r="K1411">
        <v>41978</v>
      </c>
      <c r="L1411">
        <v>684570.9</v>
      </c>
      <c r="M1411">
        <v>471415</v>
      </c>
      <c r="N1411">
        <v>22.34</v>
      </c>
      <c r="O1411">
        <v>91.79</v>
      </c>
      <c r="P1411">
        <v>6</v>
      </c>
      <c r="Q1411">
        <v>1976.06</v>
      </c>
    </row>
    <row r="1412" spans="1:17" x14ac:dyDescent="0.25">
      <c r="A1412" t="s">
        <v>19</v>
      </c>
      <c r="B1412">
        <v>1976</v>
      </c>
      <c r="C1412">
        <v>7</v>
      </c>
      <c r="D1412">
        <v>31.5</v>
      </c>
      <c r="E1412">
        <v>25.1</v>
      </c>
      <c r="F1412">
        <v>693</v>
      </c>
      <c r="G1412">
        <v>87</v>
      </c>
      <c r="H1412">
        <v>4.9000000000000004</v>
      </c>
      <c r="I1412">
        <v>6.5</v>
      </c>
      <c r="J1412">
        <v>4.2</v>
      </c>
      <c r="K1412">
        <v>41978</v>
      </c>
      <c r="L1412">
        <v>684570.9</v>
      </c>
      <c r="M1412">
        <v>471415</v>
      </c>
      <c r="N1412">
        <v>22.34</v>
      </c>
      <c r="O1412">
        <v>91.79</v>
      </c>
      <c r="P1412">
        <v>6</v>
      </c>
      <c r="Q1412">
        <v>1976.07</v>
      </c>
    </row>
    <row r="1413" spans="1:17" x14ac:dyDescent="0.25">
      <c r="A1413" t="s">
        <v>19</v>
      </c>
      <c r="B1413">
        <v>1976</v>
      </c>
      <c r="C1413">
        <v>8</v>
      </c>
      <c r="D1413">
        <v>33.9</v>
      </c>
      <c r="E1413">
        <v>24.1</v>
      </c>
      <c r="F1413">
        <v>377</v>
      </c>
      <c r="G1413">
        <v>86</v>
      </c>
      <c r="H1413">
        <v>5.0999999999999996</v>
      </c>
      <c r="I1413">
        <v>5.6</v>
      </c>
      <c r="J1413">
        <v>4.8</v>
      </c>
      <c r="K1413">
        <v>41978</v>
      </c>
      <c r="L1413">
        <v>684570.9</v>
      </c>
      <c r="M1413">
        <v>471415</v>
      </c>
      <c r="N1413">
        <v>22.34</v>
      </c>
      <c r="O1413">
        <v>91.79</v>
      </c>
      <c r="P1413">
        <v>6</v>
      </c>
      <c r="Q1413">
        <v>1976.08</v>
      </c>
    </row>
    <row r="1414" spans="1:17" x14ac:dyDescent="0.25">
      <c r="A1414" t="s">
        <v>19</v>
      </c>
      <c r="B1414">
        <v>1976</v>
      </c>
      <c r="C1414">
        <v>9</v>
      </c>
      <c r="D1414">
        <v>33.9</v>
      </c>
      <c r="E1414">
        <v>24.5</v>
      </c>
      <c r="F1414">
        <v>96</v>
      </c>
      <c r="G1414">
        <v>82</v>
      </c>
      <c r="H1414">
        <v>4.3</v>
      </c>
      <c r="I1414">
        <v>4.5</v>
      </c>
      <c r="J1414">
        <v>5.9</v>
      </c>
      <c r="K1414">
        <v>41978</v>
      </c>
      <c r="L1414">
        <v>684570.9</v>
      </c>
      <c r="M1414">
        <v>471415</v>
      </c>
      <c r="N1414">
        <v>22.34</v>
      </c>
      <c r="O1414">
        <v>91.79</v>
      </c>
      <c r="P1414">
        <v>6</v>
      </c>
      <c r="Q1414">
        <v>1976.09</v>
      </c>
    </row>
    <row r="1415" spans="1:17" x14ac:dyDescent="0.25">
      <c r="A1415" t="s">
        <v>19</v>
      </c>
      <c r="B1415">
        <v>1976</v>
      </c>
      <c r="C1415">
        <v>10</v>
      </c>
      <c r="D1415">
        <v>33.4</v>
      </c>
      <c r="E1415">
        <v>22.8</v>
      </c>
      <c r="F1415">
        <v>180</v>
      </c>
      <c r="G1415">
        <v>81</v>
      </c>
      <c r="H1415">
        <v>1.6</v>
      </c>
      <c r="I1415">
        <v>2.9</v>
      </c>
      <c r="J1415">
        <v>7.2</v>
      </c>
      <c r="K1415">
        <v>41978</v>
      </c>
      <c r="L1415">
        <v>684570.9</v>
      </c>
      <c r="M1415">
        <v>471415</v>
      </c>
      <c r="N1415">
        <v>22.34</v>
      </c>
      <c r="O1415">
        <v>91.79</v>
      </c>
      <c r="P1415">
        <v>6</v>
      </c>
      <c r="Q1415">
        <v>1976.1</v>
      </c>
    </row>
    <row r="1416" spans="1:17" x14ac:dyDescent="0.25">
      <c r="A1416" t="s">
        <v>19</v>
      </c>
      <c r="B1416">
        <v>1976</v>
      </c>
      <c r="C1416">
        <v>11</v>
      </c>
      <c r="D1416">
        <v>32.6</v>
      </c>
      <c r="E1416">
        <v>20.7</v>
      </c>
      <c r="F1416">
        <v>251</v>
      </c>
      <c r="G1416">
        <v>79</v>
      </c>
      <c r="H1416">
        <v>1.7</v>
      </c>
      <c r="I1416">
        <v>2.4</v>
      </c>
      <c r="J1416">
        <v>8</v>
      </c>
      <c r="K1416">
        <v>41978</v>
      </c>
      <c r="L1416">
        <v>684570.9</v>
      </c>
      <c r="M1416">
        <v>471415</v>
      </c>
      <c r="N1416">
        <v>22.34</v>
      </c>
      <c r="O1416">
        <v>91.79</v>
      </c>
      <c r="P1416">
        <v>6</v>
      </c>
      <c r="Q1416">
        <v>1976.11</v>
      </c>
    </row>
    <row r="1417" spans="1:17" x14ac:dyDescent="0.25">
      <c r="A1417" t="s">
        <v>19</v>
      </c>
      <c r="B1417">
        <v>1976</v>
      </c>
      <c r="C1417">
        <v>12</v>
      </c>
      <c r="D1417">
        <v>28.1</v>
      </c>
      <c r="E1417">
        <v>14.9</v>
      </c>
      <c r="F1417">
        <v>10</v>
      </c>
      <c r="G1417">
        <v>75</v>
      </c>
      <c r="H1417">
        <v>1.2</v>
      </c>
      <c r="I1417">
        <v>0.9</v>
      </c>
      <c r="J1417">
        <v>8.1999999999999993</v>
      </c>
      <c r="K1417">
        <v>41978</v>
      </c>
      <c r="L1417">
        <v>684570.9</v>
      </c>
      <c r="M1417">
        <v>471415</v>
      </c>
      <c r="N1417">
        <v>22.34</v>
      </c>
      <c r="O1417">
        <v>91.79</v>
      </c>
      <c r="P1417">
        <v>6</v>
      </c>
      <c r="Q1417">
        <v>1976.12</v>
      </c>
    </row>
    <row r="1418" spans="1:17" x14ac:dyDescent="0.25">
      <c r="A1418" t="s">
        <v>20</v>
      </c>
      <c r="B1418">
        <v>1976</v>
      </c>
      <c r="C1418">
        <v>1</v>
      </c>
      <c r="D1418">
        <v>28.3</v>
      </c>
      <c r="E1418">
        <v>11.8</v>
      </c>
      <c r="F1418">
        <v>0</v>
      </c>
      <c r="G1418">
        <v>60</v>
      </c>
      <c r="H1418">
        <v>0.7</v>
      </c>
      <c r="I1418">
        <v>0.6</v>
      </c>
      <c r="J1418">
        <v>6.92121212121212</v>
      </c>
      <c r="K1418">
        <v>41933</v>
      </c>
      <c r="L1418">
        <v>621445.19999999995</v>
      </c>
      <c r="M1418">
        <v>596963.4</v>
      </c>
      <c r="N1418">
        <v>23.48</v>
      </c>
      <c r="O1418">
        <v>91.19</v>
      </c>
      <c r="P1418">
        <v>10</v>
      </c>
      <c r="Q1418">
        <v>1976.01</v>
      </c>
    </row>
    <row r="1419" spans="1:17" x14ac:dyDescent="0.25">
      <c r="A1419" t="s">
        <v>20</v>
      </c>
      <c r="B1419">
        <v>1976</v>
      </c>
      <c r="C1419">
        <v>2</v>
      </c>
      <c r="D1419">
        <v>32.200000000000003</v>
      </c>
      <c r="E1419">
        <v>15.8</v>
      </c>
      <c r="F1419">
        <v>10</v>
      </c>
      <c r="G1419">
        <v>64</v>
      </c>
      <c r="H1419">
        <v>1.6</v>
      </c>
      <c r="I1419">
        <v>1.7</v>
      </c>
      <c r="J1419">
        <v>7.8757575757575804</v>
      </c>
      <c r="K1419">
        <v>41933</v>
      </c>
      <c r="L1419">
        <v>621445.19999999995</v>
      </c>
      <c r="M1419">
        <v>596963.4</v>
      </c>
      <c r="N1419">
        <v>23.48</v>
      </c>
      <c r="O1419">
        <v>91.19</v>
      </c>
      <c r="P1419">
        <v>10</v>
      </c>
      <c r="Q1419">
        <v>1976.02</v>
      </c>
    </row>
    <row r="1420" spans="1:17" x14ac:dyDescent="0.25">
      <c r="A1420" t="s">
        <v>20</v>
      </c>
      <c r="B1420">
        <v>1976</v>
      </c>
      <c r="C1420">
        <v>3</v>
      </c>
      <c r="D1420">
        <v>35.299999999999997</v>
      </c>
      <c r="E1420">
        <v>20.5</v>
      </c>
      <c r="F1420">
        <v>49</v>
      </c>
      <c r="G1420">
        <v>67</v>
      </c>
      <c r="H1420">
        <v>2.6</v>
      </c>
      <c r="I1420">
        <v>2.2999999999999998</v>
      </c>
      <c r="J1420">
        <v>7.9121212121212103</v>
      </c>
      <c r="K1420">
        <v>41933</v>
      </c>
      <c r="L1420">
        <v>621445.19999999995</v>
      </c>
      <c r="M1420">
        <v>596963.4</v>
      </c>
      <c r="N1420">
        <v>23.48</v>
      </c>
      <c r="O1420">
        <v>91.19</v>
      </c>
      <c r="P1420">
        <v>10</v>
      </c>
      <c r="Q1420">
        <v>1976.03</v>
      </c>
    </row>
    <row r="1421" spans="1:17" x14ac:dyDescent="0.25">
      <c r="A1421" t="s">
        <v>20</v>
      </c>
      <c r="B1421">
        <v>1976</v>
      </c>
      <c r="C1421">
        <v>4</v>
      </c>
      <c r="D1421">
        <v>35</v>
      </c>
      <c r="E1421">
        <v>23.5</v>
      </c>
      <c r="F1421">
        <v>44</v>
      </c>
      <c r="G1421">
        <v>70</v>
      </c>
      <c r="H1421">
        <v>3.9</v>
      </c>
      <c r="I1421">
        <v>3.9</v>
      </c>
      <c r="J1421">
        <v>7.7909090909090901</v>
      </c>
      <c r="K1421">
        <v>41933</v>
      </c>
      <c r="L1421">
        <v>621445.19999999995</v>
      </c>
      <c r="M1421">
        <v>596963.4</v>
      </c>
      <c r="N1421">
        <v>23.48</v>
      </c>
      <c r="O1421">
        <v>91.19</v>
      </c>
      <c r="P1421">
        <v>10</v>
      </c>
      <c r="Q1421">
        <v>1976.04</v>
      </c>
    </row>
    <row r="1422" spans="1:17" x14ac:dyDescent="0.25">
      <c r="A1422" t="s">
        <v>20</v>
      </c>
      <c r="B1422">
        <v>1976</v>
      </c>
      <c r="C1422">
        <v>5</v>
      </c>
      <c r="D1422">
        <v>36.1</v>
      </c>
      <c r="E1422">
        <v>24.3</v>
      </c>
      <c r="F1422">
        <v>266</v>
      </c>
      <c r="G1422">
        <v>78</v>
      </c>
      <c r="H1422">
        <v>3.5</v>
      </c>
      <c r="I1422">
        <v>4.9000000000000004</v>
      </c>
      <c r="J1422">
        <v>6.5878787878787897</v>
      </c>
      <c r="K1422">
        <v>41933</v>
      </c>
      <c r="L1422">
        <v>621445.19999999995</v>
      </c>
      <c r="M1422">
        <v>596963.4</v>
      </c>
      <c r="N1422">
        <v>23.48</v>
      </c>
      <c r="O1422">
        <v>91.19</v>
      </c>
      <c r="P1422">
        <v>10</v>
      </c>
      <c r="Q1422">
        <v>1976.05</v>
      </c>
    </row>
    <row r="1423" spans="1:17" x14ac:dyDescent="0.25">
      <c r="A1423" t="s">
        <v>20</v>
      </c>
      <c r="B1423">
        <v>1976</v>
      </c>
      <c r="C1423">
        <v>6</v>
      </c>
      <c r="D1423">
        <v>33.299999999999997</v>
      </c>
      <c r="E1423">
        <v>24.7</v>
      </c>
      <c r="F1423">
        <v>521</v>
      </c>
      <c r="G1423">
        <v>85</v>
      </c>
      <c r="H1423">
        <v>4</v>
      </c>
      <c r="I1423">
        <v>6.7</v>
      </c>
      <c r="J1423">
        <v>4.9272727272727304</v>
      </c>
      <c r="K1423">
        <v>41933</v>
      </c>
      <c r="L1423">
        <v>621445.19999999995</v>
      </c>
      <c r="M1423">
        <v>596963.4</v>
      </c>
      <c r="N1423">
        <v>23.48</v>
      </c>
      <c r="O1423">
        <v>91.19</v>
      </c>
      <c r="P1423">
        <v>10</v>
      </c>
      <c r="Q1423">
        <v>1976.06</v>
      </c>
    </row>
    <row r="1424" spans="1:17" x14ac:dyDescent="0.25">
      <c r="A1424" t="s">
        <v>20</v>
      </c>
      <c r="B1424">
        <v>1976</v>
      </c>
      <c r="C1424">
        <v>7</v>
      </c>
      <c r="D1424">
        <v>32.200000000000003</v>
      </c>
      <c r="E1424">
        <v>25.3</v>
      </c>
      <c r="F1424">
        <v>517</v>
      </c>
      <c r="G1424">
        <v>85</v>
      </c>
      <c r="H1424">
        <v>3.8</v>
      </c>
      <c r="I1424">
        <v>6.5</v>
      </c>
      <c r="J1424">
        <v>4.56666666666667</v>
      </c>
      <c r="K1424">
        <v>41933</v>
      </c>
      <c r="L1424">
        <v>621445.19999999995</v>
      </c>
      <c r="M1424">
        <v>596963.4</v>
      </c>
      <c r="N1424">
        <v>23.48</v>
      </c>
      <c r="O1424">
        <v>91.19</v>
      </c>
      <c r="P1424">
        <v>10</v>
      </c>
      <c r="Q1424">
        <v>1976.07</v>
      </c>
    </row>
    <row r="1425" spans="1:17" x14ac:dyDescent="0.25">
      <c r="A1425" t="s">
        <v>20</v>
      </c>
      <c r="B1425">
        <v>1976</v>
      </c>
      <c r="C1425">
        <v>8</v>
      </c>
      <c r="D1425">
        <v>33.299999999999997</v>
      </c>
      <c r="E1425">
        <v>25</v>
      </c>
      <c r="F1425">
        <v>435</v>
      </c>
      <c r="G1425">
        <v>85</v>
      </c>
      <c r="H1425">
        <v>3.8</v>
      </c>
      <c r="I1425">
        <v>6.2</v>
      </c>
      <c r="J1425">
        <v>5.2333333333333298</v>
      </c>
      <c r="K1425">
        <v>41933</v>
      </c>
      <c r="L1425">
        <v>621445.19999999995</v>
      </c>
      <c r="M1425">
        <v>596963.4</v>
      </c>
      <c r="N1425">
        <v>23.48</v>
      </c>
      <c r="O1425">
        <v>91.19</v>
      </c>
      <c r="P1425">
        <v>10</v>
      </c>
      <c r="Q1425">
        <v>1976.08</v>
      </c>
    </row>
    <row r="1426" spans="1:17" x14ac:dyDescent="0.25">
      <c r="A1426" t="s">
        <v>20</v>
      </c>
      <c r="B1426">
        <v>1976</v>
      </c>
      <c r="C1426">
        <v>9</v>
      </c>
      <c r="D1426">
        <v>33.299999999999997</v>
      </c>
      <c r="E1426">
        <v>25.2</v>
      </c>
      <c r="F1426">
        <v>17</v>
      </c>
      <c r="G1426">
        <v>78</v>
      </c>
      <c r="H1426">
        <v>3.2</v>
      </c>
      <c r="I1426">
        <v>4.0999999999999996</v>
      </c>
      <c r="J1426">
        <v>5.5484848484848497</v>
      </c>
      <c r="K1426">
        <v>41933</v>
      </c>
      <c r="L1426">
        <v>621445.19999999995</v>
      </c>
      <c r="M1426">
        <v>596963.4</v>
      </c>
      <c r="N1426">
        <v>23.48</v>
      </c>
      <c r="O1426">
        <v>91.19</v>
      </c>
      <c r="P1426">
        <v>10</v>
      </c>
      <c r="Q1426">
        <v>1976.09</v>
      </c>
    </row>
    <row r="1427" spans="1:17" x14ac:dyDescent="0.25">
      <c r="A1427" t="s">
        <v>20</v>
      </c>
      <c r="B1427">
        <v>1976</v>
      </c>
      <c r="C1427">
        <v>10</v>
      </c>
      <c r="D1427">
        <v>32.200000000000003</v>
      </c>
      <c r="E1427">
        <v>22.9</v>
      </c>
      <c r="F1427">
        <v>96</v>
      </c>
      <c r="G1427">
        <v>77</v>
      </c>
      <c r="H1427">
        <v>1.9</v>
      </c>
      <c r="I1427">
        <v>3</v>
      </c>
      <c r="J1427">
        <v>6.8393939393939398</v>
      </c>
      <c r="K1427">
        <v>41933</v>
      </c>
      <c r="L1427">
        <v>621445.19999999995</v>
      </c>
      <c r="M1427">
        <v>596963.4</v>
      </c>
      <c r="N1427">
        <v>23.48</v>
      </c>
      <c r="O1427">
        <v>91.19</v>
      </c>
      <c r="P1427">
        <v>10</v>
      </c>
      <c r="Q1427">
        <v>1976.1</v>
      </c>
    </row>
    <row r="1428" spans="1:17" x14ac:dyDescent="0.25">
      <c r="A1428" t="s">
        <v>20</v>
      </c>
      <c r="B1428">
        <v>1976</v>
      </c>
      <c r="C1428">
        <v>11</v>
      </c>
      <c r="D1428">
        <v>33.299999999999997</v>
      </c>
      <c r="E1428">
        <v>20.100000000000001</v>
      </c>
      <c r="F1428">
        <v>10</v>
      </c>
      <c r="G1428">
        <v>70</v>
      </c>
      <c r="H1428">
        <v>1.1000000000000001</v>
      </c>
      <c r="I1428">
        <v>2.2999999999999998</v>
      </c>
      <c r="J1428">
        <v>7.8121212121212098</v>
      </c>
      <c r="K1428">
        <v>41933</v>
      </c>
      <c r="L1428">
        <v>621445.19999999995</v>
      </c>
      <c r="M1428">
        <v>596963.4</v>
      </c>
      <c r="N1428">
        <v>23.48</v>
      </c>
      <c r="O1428">
        <v>91.19</v>
      </c>
      <c r="P1428">
        <v>10</v>
      </c>
      <c r="Q1428">
        <v>1976.11</v>
      </c>
    </row>
    <row r="1429" spans="1:17" x14ac:dyDescent="0.25">
      <c r="A1429" t="s">
        <v>20</v>
      </c>
      <c r="B1429">
        <v>1976</v>
      </c>
      <c r="C1429">
        <v>12</v>
      </c>
      <c r="D1429">
        <v>28.3</v>
      </c>
      <c r="E1429">
        <v>12.1</v>
      </c>
      <c r="F1429">
        <v>0</v>
      </c>
      <c r="G1429">
        <v>62</v>
      </c>
      <c r="H1429">
        <v>1.6</v>
      </c>
      <c r="I1429">
        <v>0.8</v>
      </c>
      <c r="J1429">
        <v>6.9909090909090903</v>
      </c>
      <c r="K1429">
        <v>41933</v>
      </c>
      <c r="L1429">
        <v>621445.19999999995</v>
      </c>
      <c r="M1429">
        <v>596963.4</v>
      </c>
      <c r="N1429">
        <v>23.48</v>
      </c>
      <c r="O1429">
        <v>91.19</v>
      </c>
      <c r="P1429">
        <v>10</v>
      </c>
      <c r="Q1429">
        <v>1976.12</v>
      </c>
    </row>
    <row r="1430" spans="1:17" x14ac:dyDescent="0.25">
      <c r="A1430" t="s">
        <v>21</v>
      </c>
      <c r="B1430">
        <v>1976</v>
      </c>
      <c r="C1430">
        <v>1</v>
      </c>
      <c r="D1430">
        <v>29.2</v>
      </c>
      <c r="E1430">
        <v>12.3</v>
      </c>
      <c r="F1430">
        <v>0</v>
      </c>
      <c r="G1430">
        <v>66</v>
      </c>
      <c r="H1430">
        <v>0.4</v>
      </c>
      <c r="I1430">
        <v>1</v>
      </c>
      <c r="J1430">
        <v>9.5</v>
      </c>
      <c r="K1430">
        <v>41923</v>
      </c>
      <c r="L1430">
        <v>540098.6</v>
      </c>
      <c r="M1430">
        <v>629248.4</v>
      </c>
      <c r="N1430">
        <v>23.78</v>
      </c>
      <c r="O1430">
        <v>90.39</v>
      </c>
      <c r="P1430">
        <v>9</v>
      </c>
      <c r="Q1430">
        <v>1976.01</v>
      </c>
    </row>
    <row r="1431" spans="1:17" x14ac:dyDescent="0.25">
      <c r="A1431" t="s">
        <v>21</v>
      </c>
      <c r="B1431">
        <v>1976</v>
      </c>
      <c r="C1431">
        <v>2</v>
      </c>
      <c r="D1431">
        <v>32.799999999999997</v>
      </c>
      <c r="E1431">
        <v>16.399999999999999</v>
      </c>
      <c r="F1431">
        <v>7</v>
      </c>
      <c r="G1431">
        <v>67</v>
      </c>
      <c r="H1431">
        <v>0.6</v>
      </c>
      <c r="I1431">
        <v>1.4</v>
      </c>
      <c r="J1431">
        <v>9.5</v>
      </c>
      <c r="K1431">
        <v>41923</v>
      </c>
      <c r="L1431">
        <v>540098.6</v>
      </c>
      <c r="M1431">
        <v>629248.4</v>
      </c>
      <c r="N1431">
        <v>23.78</v>
      </c>
      <c r="O1431">
        <v>90.39</v>
      </c>
      <c r="P1431">
        <v>9</v>
      </c>
      <c r="Q1431">
        <v>1976.02</v>
      </c>
    </row>
    <row r="1432" spans="1:17" x14ac:dyDescent="0.25">
      <c r="A1432" t="s">
        <v>21</v>
      </c>
      <c r="B1432">
        <v>1976</v>
      </c>
      <c r="C1432">
        <v>3</v>
      </c>
      <c r="D1432">
        <v>37</v>
      </c>
      <c r="E1432">
        <v>21.2</v>
      </c>
      <c r="F1432">
        <v>117</v>
      </c>
      <c r="G1432">
        <v>64</v>
      </c>
      <c r="H1432">
        <v>1.6</v>
      </c>
      <c r="I1432">
        <v>2.1</v>
      </c>
      <c r="J1432">
        <v>10.1</v>
      </c>
      <c r="K1432">
        <v>41923</v>
      </c>
      <c r="L1432">
        <v>540098.6</v>
      </c>
      <c r="M1432">
        <v>629248.4</v>
      </c>
      <c r="N1432">
        <v>23.78</v>
      </c>
      <c r="O1432">
        <v>90.39</v>
      </c>
      <c r="P1432">
        <v>9</v>
      </c>
      <c r="Q1432">
        <v>1976.03</v>
      </c>
    </row>
    <row r="1433" spans="1:17" x14ac:dyDescent="0.25">
      <c r="A1433" t="s">
        <v>21</v>
      </c>
      <c r="B1433">
        <v>1976</v>
      </c>
      <c r="C1433">
        <v>4</v>
      </c>
      <c r="D1433">
        <v>37.6</v>
      </c>
      <c r="E1433">
        <v>24.1</v>
      </c>
      <c r="F1433">
        <v>34</v>
      </c>
      <c r="G1433">
        <v>66</v>
      </c>
      <c r="H1433">
        <v>2.2000000000000002</v>
      </c>
      <c r="I1433">
        <v>3.6</v>
      </c>
      <c r="J1433">
        <v>10</v>
      </c>
      <c r="K1433">
        <v>41923</v>
      </c>
      <c r="L1433">
        <v>540098.6</v>
      </c>
      <c r="M1433">
        <v>629248.4</v>
      </c>
      <c r="N1433">
        <v>23.78</v>
      </c>
      <c r="O1433">
        <v>90.39</v>
      </c>
      <c r="P1433">
        <v>9</v>
      </c>
      <c r="Q1433">
        <v>1976.04</v>
      </c>
    </row>
    <row r="1434" spans="1:17" x14ac:dyDescent="0.25">
      <c r="A1434" t="s">
        <v>21</v>
      </c>
      <c r="B1434">
        <v>1976</v>
      </c>
      <c r="C1434">
        <v>5</v>
      </c>
      <c r="D1434">
        <v>36.200000000000003</v>
      </c>
      <c r="E1434">
        <v>23.8</v>
      </c>
      <c r="F1434">
        <v>459</v>
      </c>
      <c r="G1434">
        <v>80</v>
      </c>
      <c r="H1434">
        <v>1.6</v>
      </c>
      <c r="I1434">
        <v>4.7</v>
      </c>
      <c r="J1434">
        <v>8.4</v>
      </c>
      <c r="K1434">
        <v>41923</v>
      </c>
      <c r="L1434">
        <v>540098.6</v>
      </c>
      <c r="M1434">
        <v>629248.4</v>
      </c>
      <c r="N1434">
        <v>23.78</v>
      </c>
      <c r="O1434">
        <v>90.39</v>
      </c>
      <c r="P1434">
        <v>9</v>
      </c>
      <c r="Q1434">
        <v>1976.05</v>
      </c>
    </row>
    <row r="1435" spans="1:17" x14ac:dyDescent="0.25">
      <c r="A1435" t="s">
        <v>21</v>
      </c>
      <c r="B1435">
        <v>1976</v>
      </c>
      <c r="C1435">
        <v>6</v>
      </c>
      <c r="D1435">
        <v>33.9</v>
      </c>
      <c r="E1435">
        <v>25</v>
      </c>
      <c r="F1435">
        <v>627</v>
      </c>
      <c r="G1435">
        <v>88</v>
      </c>
      <c r="H1435">
        <v>1.9</v>
      </c>
      <c r="I1435">
        <v>6.4</v>
      </c>
      <c r="J1435">
        <v>4.5999999999999996</v>
      </c>
      <c r="K1435">
        <v>41923</v>
      </c>
      <c r="L1435">
        <v>540098.6</v>
      </c>
      <c r="M1435">
        <v>629248.4</v>
      </c>
      <c r="N1435">
        <v>23.78</v>
      </c>
      <c r="O1435">
        <v>90.39</v>
      </c>
      <c r="P1435">
        <v>9</v>
      </c>
      <c r="Q1435">
        <v>1976.06</v>
      </c>
    </row>
    <row r="1436" spans="1:17" x14ac:dyDescent="0.25">
      <c r="A1436" t="s">
        <v>21</v>
      </c>
      <c r="B1436">
        <v>1976</v>
      </c>
      <c r="C1436">
        <v>7</v>
      </c>
      <c r="D1436">
        <v>32.4</v>
      </c>
      <c r="E1436">
        <v>25.8</v>
      </c>
      <c r="F1436">
        <v>346</v>
      </c>
      <c r="G1436">
        <v>87</v>
      </c>
      <c r="H1436">
        <v>2</v>
      </c>
      <c r="I1436">
        <v>6.6</v>
      </c>
      <c r="J1436">
        <v>5.8</v>
      </c>
      <c r="K1436">
        <v>41923</v>
      </c>
      <c r="L1436">
        <v>540098.6</v>
      </c>
      <c r="M1436">
        <v>629248.4</v>
      </c>
      <c r="N1436">
        <v>23.78</v>
      </c>
      <c r="O1436">
        <v>90.39</v>
      </c>
      <c r="P1436">
        <v>9</v>
      </c>
      <c r="Q1436">
        <v>1976.07</v>
      </c>
    </row>
    <row r="1437" spans="1:17" x14ac:dyDescent="0.25">
      <c r="A1437" t="s">
        <v>21</v>
      </c>
      <c r="B1437">
        <v>1976</v>
      </c>
      <c r="C1437">
        <v>8</v>
      </c>
      <c r="D1437">
        <v>32.799999999999997</v>
      </c>
      <c r="E1437">
        <v>25.3</v>
      </c>
      <c r="F1437">
        <v>361</v>
      </c>
      <c r="G1437">
        <v>87</v>
      </c>
      <c r="H1437">
        <v>1.5</v>
      </c>
      <c r="I1437">
        <v>6.3</v>
      </c>
      <c r="J1437">
        <v>5.7</v>
      </c>
      <c r="K1437">
        <v>41923</v>
      </c>
      <c r="L1437">
        <v>540098.6</v>
      </c>
      <c r="M1437">
        <v>629248.4</v>
      </c>
      <c r="N1437">
        <v>23.78</v>
      </c>
      <c r="O1437">
        <v>90.39</v>
      </c>
      <c r="P1437">
        <v>9</v>
      </c>
      <c r="Q1437">
        <v>1976.08</v>
      </c>
    </row>
    <row r="1438" spans="1:17" x14ac:dyDescent="0.25">
      <c r="A1438" t="s">
        <v>21</v>
      </c>
      <c r="B1438">
        <v>1976</v>
      </c>
      <c r="C1438">
        <v>9</v>
      </c>
      <c r="D1438">
        <v>33.9</v>
      </c>
      <c r="E1438">
        <v>25.7</v>
      </c>
      <c r="F1438">
        <v>165</v>
      </c>
      <c r="G1438">
        <v>83</v>
      </c>
      <c r="H1438">
        <v>1.2</v>
      </c>
      <c r="I1438">
        <v>4.9000000000000004</v>
      </c>
      <c r="J1438">
        <v>8.5</v>
      </c>
      <c r="K1438">
        <v>41923</v>
      </c>
      <c r="L1438">
        <v>540098.6</v>
      </c>
      <c r="M1438">
        <v>629248.4</v>
      </c>
      <c r="N1438">
        <v>23.78</v>
      </c>
      <c r="O1438">
        <v>90.39</v>
      </c>
      <c r="P1438">
        <v>9</v>
      </c>
      <c r="Q1438">
        <v>1976.09</v>
      </c>
    </row>
    <row r="1439" spans="1:17" x14ac:dyDescent="0.25">
      <c r="A1439" t="s">
        <v>21</v>
      </c>
      <c r="B1439">
        <v>1976</v>
      </c>
      <c r="C1439">
        <v>10</v>
      </c>
      <c r="D1439">
        <v>33.1</v>
      </c>
      <c r="E1439">
        <v>23.2</v>
      </c>
      <c r="F1439">
        <v>114</v>
      </c>
      <c r="G1439">
        <v>79</v>
      </c>
      <c r="H1439">
        <v>0.6</v>
      </c>
      <c r="I1439">
        <v>2.9</v>
      </c>
      <c r="J1439">
        <v>9.1999999999999993</v>
      </c>
      <c r="K1439">
        <v>41923</v>
      </c>
      <c r="L1439">
        <v>540098.6</v>
      </c>
      <c r="M1439">
        <v>629248.4</v>
      </c>
      <c r="N1439">
        <v>23.78</v>
      </c>
      <c r="O1439">
        <v>90.39</v>
      </c>
      <c r="P1439">
        <v>9</v>
      </c>
      <c r="Q1439">
        <v>1976.1</v>
      </c>
    </row>
    <row r="1440" spans="1:17" x14ac:dyDescent="0.25">
      <c r="A1440" t="s">
        <v>21</v>
      </c>
      <c r="B1440">
        <v>1976</v>
      </c>
      <c r="C1440">
        <v>11</v>
      </c>
      <c r="D1440">
        <v>32.4</v>
      </c>
      <c r="E1440">
        <v>20.100000000000001</v>
      </c>
      <c r="F1440">
        <v>8</v>
      </c>
      <c r="G1440">
        <v>74</v>
      </c>
      <c r="H1440">
        <v>0.3</v>
      </c>
      <c r="I1440">
        <v>2.6</v>
      </c>
      <c r="J1440">
        <v>7.8</v>
      </c>
      <c r="K1440">
        <v>41923</v>
      </c>
      <c r="L1440">
        <v>540098.6</v>
      </c>
      <c r="M1440">
        <v>629248.4</v>
      </c>
      <c r="N1440">
        <v>23.78</v>
      </c>
      <c r="O1440">
        <v>90.39</v>
      </c>
      <c r="P1440">
        <v>9</v>
      </c>
      <c r="Q1440">
        <v>1976.11</v>
      </c>
    </row>
    <row r="1441" spans="1:17" x14ac:dyDescent="0.25">
      <c r="A1441" t="s">
        <v>21</v>
      </c>
      <c r="B1441">
        <v>1976</v>
      </c>
      <c r="C1441">
        <v>12</v>
      </c>
      <c r="D1441">
        <v>28.7</v>
      </c>
      <c r="E1441">
        <v>12.1</v>
      </c>
      <c r="F1441">
        <v>0</v>
      </c>
      <c r="G1441">
        <v>71</v>
      </c>
      <c r="H1441">
        <v>0.2</v>
      </c>
      <c r="I1441">
        <v>0.8</v>
      </c>
      <c r="J1441">
        <v>8.9</v>
      </c>
      <c r="K1441">
        <v>41923</v>
      </c>
      <c r="L1441">
        <v>540098.6</v>
      </c>
      <c r="M1441">
        <v>629248.4</v>
      </c>
      <c r="N1441">
        <v>23.78</v>
      </c>
      <c r="O1441">
        <v>90.39</v>
      </c>
      <c r="P1441">
        <v>9</v>
      </c>
      <c r="Q1441">
        <v>1976.12</v>
      </c>
    </row>
    <row r="1442" spans="1:17" x14ac:dyDescent="0.25">
      <c r="A1442" t="s">
        <v>22</v>
      </c>
      <c r="B1442">
        <v>1976</v>
      </c>
      <c r="C1442">
        <v>1</v>
      </c>
      <c r="D1442">
        <v>25.5</v>
      </c>
      <c r="E1442">
        <v>10.4</v>
      </c>
      <c r="F1442">
        <v>4</v>
      </c>
      <c r="G1442">
        <v>74</v>
      </c>
      <c r="H1442">
        <v>0.5</v>
      </c>
      <c r="I1442">
        <v>1</v>
      </c>
      <c r="J1442">
        <v>5.5720000000000001</v>
      </c>
      <c r="K1442">
        <v>41863</v>
      </c>
      <c r="L1442">
        <v>365790.2</v>
      </c>
      <c r="M1442">
        <v>834718</v>
      </c>
      <c r="N1442">
        <v>25.63</v>
      </c>
      <c r="O1442">
        <v>88.66</v>
      </c>
      <c r="P1442">
        <v>37</v>
      </c>
      <c r="Q1442">
        <v>1976.01</v>
      </c>
    </row>
    <row r="1443" spans="1:17" x14ac:dyDescent="0.25">
      <c r="A1443" t="s">
        <v>22</v>
      </c>
      <c r="B1443">
        <v>1976</v>
      </c>
      <c r="C1443">
        <v>2</v>
      </c>
      <c r="D1443">
        <v>29</v>
      </c>
      <c r="E1443">
        <v>12.6</v>
      </c>
      <c r="F1443">
        <v>1</v>
      </c>
      <c r="G1443">
        <v>65</v>
      </c>
      <c r="H1443">
        <v>0.6</v>
      </c>
      <c r="I1443">
        <v>0.9</v>
      </c>
      <c r="J1443">
        <v>7.2320000000000002</v>
      </c>
      <c r="K1443">
        <v>41863</v>
      </c>
      <c r="L1443">
        <v>365790.2</v>
      </c>
      <c r="M1443">
        <v>834718</v>
      </c>
      <c r="N1443">
        <v>25.63</v>
      </c>
      <c r="O1443">
        <v>88.66</v>
      </c>
      <c r="P1443">
        <v>37</v>
      </c>
      <c r="Q1443">
        <v>1976.02</v>
      </c>
    </row>
    <row r="1444" spans="1:17" x14ac:dyDescent="0.25">
      <c r="A1444" t="s">
        <v>22</v>
      </c>
      <c r="B1444">
        <v>1976</v>
      </c>
      <c r="C1444">
        <v>3</v>
      </c>
      <c r="D1444">
        <v>33.1</v>
      </c>
      <c r="E1444">
        <v>17</v>
      </c>
      <c r="F1444">
        <v>5</v>
      </c>
      <c r="G1444">
        <v>55</v>
      </c>
      <c r="H1444">
        <v>1</v>
      </c>
      <c r="I1444">
        <v>1.2</v>
      </c>
      <c r="J1444">
        <v>8.0760000000000005</v>
      </c>
      <c r="K1444">
        <v>41863</v>
      </c>
      <c r="L1444">
        <v>365790.2</v>
      </c>
      <c r="M1444">
        <v>834718</v>
      </c>
      <c r="N1444">
        <v>25.63</v>
      </c>
      <c r="O1444">
        <v>88.66</v>
      </c>
      <c r="P1444">
        <v>37</v>
      </c>
      <c r="Q1444">
        <v>1976.03</v>
      </c>
    </row>
    <row r="1445" spans="1:17" x14ac:dyDescent="0.25">
      <c r="A1445" t="s">
        <v>22</v>
      </c>
      <c r="B1445">
        <v>1976</v>
      </c>
      <c r="C1445">
        <v>4</v>
      </c>
      <c r="D1445">
        <v>35</v>
      </c>
      <c r="E1445">
        <v>21.2</v>
      </c>
      <c r="F1445">
        <v>44</v>
      </c>
      <c r="G1445">
        <v>58</v>
      </c>
      <c r="H1445">
        <v>1.1000000000000001</v>
      </c>
      <c r="I1445">
        <v>2</v>
      </c>
      <c r="J1445">
        <v>7.4240000000000004</v>
      </c>
      <c r="K1445">
        <v>41863</v>
      </c>
      <c r="L1445">
        <v>365790.2</v>
      </c>
      <c r="M1445">
        <v>834718</v>
      </c>
      <c r="N1445">
        <v>25.63</v>
      </c>
      <c r="O1445">
        <v>88.66</v>
      </c>
      <c r="P1445">
        <v>37</v>
      </c>
      <c r="Q1445">
        <v>1976.04</v>
      </c>
    </row>
    <row r="1446" spans="1:17" x14ac:dyDescent="0.25">
      <c r="A1446" t="s">
        <v>22</v>
      </c>
      <c r="B1446">
        <v>1976</v>
      </c>
      <c r="C1446">
        <v>5</v>
      </c>
      <c r="D1446">
        <v>33.299999999999997</v>
      </c>
      <c r="E1446">
        <v>23.5</v>
      </c>
      <c r="F1446">
        <v>162</v>
      </c>
      <c r="G1446">
        <v>72</v>
      </c>
      <c r="H1446">
        <v>1</v>
      </c>
      <c r="I1446">
        <v>3.7</v>
      </c>
      <c r="J1446">
        <v>6.8479999999999999</v>
      </c>
      <c r="K1446">
        <v>41863</v>
      </c>
      <c r="L1446">
        <v>365790.2</v>
      </c>
      <c r="M1446">
        <v>834718</v>
      </c>
      <c r="N1446">
        <v>25.63</v>
      </c>
      <c r="O1446">
        <v>88.66</v>
      </c>
      <c r="P1446">
        <v>37</v>
      </c>
      <c r="Q1446">
        <v>1976.05</v>
      </c>
    </row>
    <row r="1447" spans="1:17" x14ac:dyDescent="0.25">
      <c r="A1447" t="s">
        <v>22</v>
      </c>
      <c r="B1447">
        <v>1976</v>
      </c>
      <c r="C1447">
        <v>6</v>
      </c>
      <c r="D1447">
        <v>33.4</v>
      </c>
      <c r="E1447">
        <v>25.4</v>
      </c>
      <c r="F1447">
        <v>339</v>
      </c>
      <c r="G1447">
        <v>82</v>
      </c>
      <c r="H1447">
        <v>1</v>
      </c>
      <c r="I1447">
        <v>5.4</v>
      </c>
      <c r="J1447">
        <v>5.2279999999999998</v>
      </c>
      <c r="K1447">
        <v>41863</v>
      </c>
      <c r="L1447">
        <v>365790.2</v>
      </c>
      <c r="M1447">
        <v>834718</v>
      </c>
      <c r="N1447">
        <v>25.63</v>
      </c>
      <c r="O1447">
        <v>88.66</v>
      </c>
      <c r="P1447">
        <v>37</v>
      </c>
      <c r="Q1447">
        <v>1976.06</v>
      </c>
    </row>
    <row r="1448" spans="1:17" x14ac:dyDescent="0.25">
      <c r="A1448" t="s">
        <v>22</v>
      </c>
      <c r="B1448">
        <v>1976</v>
      </c>
      <c r="C1448">
        <v>7</v>
      </c>
      <c r="D1448">
        <v>32.200000000000003</v>
      </c>
      <c r="E1448">
        <v>25.9</v>
      </c>
      <c r="F1448">
        <v>422</v>
      </c>
      <c r="G1448">
        <v>85</v>
      </c>
      <c r="H1448">
        <v>0.9</v>
      </c>
      <c r="I1448">
        <v>5.9</v>
      </c>
      <c r="J1448">
        <v>4.2880000000000003</v>
      </c>
      <c r="K1448">
        <v>41863</v>
      </c>
      <c r="L1448">
        <v>365790.2</v>
      </c>
      <c r="M1448">
        <v>834718</v>
      </c>
      <c r="N1448">
        <v>25.63</v>
      </c>
      <c r="O1448">
        <v>88.66</v>
      </c>
      <c r="P1448">
        <v>37</v>
      </c>
      <c r="Q1448">
        <v>1976.07</v>
      </c>
    </row>
    <row r="1449" spans="1:17" x14ac:dyDescent="0.25">
      <c r="A1449" t="s">
        <v>22</v>
      </c>
      <c r="B1449">
        <v>1976</v>
      </c>
      <c r="C1449">
        <v>8</v>
      </c>
      <c r="D1449">
        <v>32.6</v>
      </c>
      <c r="E1449">
        <v>26</v>
      </c>
      <c r="F1449">
        <v>336</v>
      </c>
      <c r="G1449">
        <v>84</v>
      </c>
      <c r="H1449">
        <v>0.8</v>
      </c>
      <c r="I1449">
        <v>5.6</v>
      </c>
      <c r="J1449">
        <v>5.2080000000000002</v>
      </c>
      <c r="K1449">
        <v>41863</v>
      </c>
      <c r="L1449">
        <v>365790.2</v>
      </c>
      <c r="M1449">
        <v>834718</v>
      </c>
      <c r="N1449">
        <v>25.63</v>
      </c>
      <c r="O1449">
        <v>88.66</v>
      </c>
      <c r="P1449">
        <v>37</v>
      </c>
      <c r="Q1449">
        <v>1976.08</v>
      </c>
    </row>
    <row r="1450" spans="1:17" x14ac:dyDescent="0.25">
      <c r="A1450" t="s">
        <v>22</v>
      </c>
      <c r="B1450">
        <v>1976</v>
      </c>
      <c r="C1450">
        <v>9</v>
      </c>
      <c r="D1450">
        <v>32.4</v>
      </c>
      <c r="E1450">
        <v>25.1</v>
      </c>
      <c r="F1450">
        <v>302</v>
      </c>
      <c r="G1450">
        <v>84</v>
      </c>
      <c r="H1450">
        <v>0.7</v>
      </c>
      <c r="I1450">
        <v>4.7</v>
      </c>
      <c r="J1450">
        <v>5.1840000000000002</v>
      </c>
      <c r="K1450">
        <v>41863</v>
      </c>
      <c r="L1450">
        <v>365790.2</v>
      </c>
      <c r="M1450">
        <v>834718</v>
      </c>
      <c r="N1450">
        <v>25.63</v>
      </c>
      <c r="O1450">
        <v>88.66</v>
      </c>
      <c r="P1450">
        <v>37</v>
      </c>
      <c r="Q1450">
        <v>1976.09</v>
      </c>
    </row>
    <row r="1451" spans="1:17" x14ac:dyDescent="0.25">
      <c r="A1451" t="s">
        <v>22</v>
      </c>
      <c r="B1451">
        <v>1976</v>
      </c>
      <c r="C1451">
        <v>10</v>
      </c>
      <c r="D1451">
        <v>32</v>
      </c>
      <c r="E1451">
        <v>22.2</v>
      </c>
      <c r="F1451">
        <v>109</v>
      </c>
      <c r="G1451">
        <v>80</v>
      </c>
      <c r="H1451">
        <v>0.4</v>
      </c>
      <c r="I1451">
        <v>2.4</v>
      </c>
      <c r="J1451">
        <v>6.9160000000000004</v>
      </c>
      <c r="K1451">
        <v>41863</v>
      </c>
      <c r="L1451">
        <v>365790.2</v>
      </c>
      <c r="M1451">
        <v>834718</v>
      </c>
      <c r="N1451">
        <v>25.63</v>
      </c>
      <c r="O1451">
        <v>88.66</v>
      </c>
      <c r="P1451">
        <v>37</v>
      </c>
      <c r="Q1451">
        <v>1976.1</v>
      </c>
    </row>
    <row r="1452" spans="1:17" x14ac:dyDescent="0.25">
      <c r="A1452" t="s">
        <v>22</v>
      </c>
      <c r="B1452">
        <v>1976</v>
      </c>
      <c r="C1452">
        <v>11</v>
      </c>
      <c r="D1452">
        <v>30.1</v>
      </c>
      <c r="E1452">
        <v>16.3</v>
      </c>
      <c r="F1452">
        <v>3</v>
      </c>
      <c r="G1452">
        <v>75</v>
      </c>
      <c r="H1452">
        <v>0.4</v>
      </c>
      <c r="I1452">
        <v>1</v>
      </c>
      <c r="J1452">
        <v>7.7</v>
      </c>
      <c r="K1452">
        <v>41863</v>
      </c>
      <c r="L1452">
        <v>365790.2</v>
      </c>
      <c r="M1452">
        <v>834718</v>
      </c>
      <c r="N1452">
        <v>25.63</v>
      </c>
      <c r="O1452">
        <v>88.66</v>
      </c>
      <c r="P1452">
        <v>37</v>
      </c>
      <c r="Q1452">
        <v>1976.11</v>
      </c>
    </row>
    <row r="1453" spans="1:17" x14ac:dyDescent="0.25">
      <c r="A1453" t="s">
        <v>22</v>
      </c>
      <c r="B1453">
        <v>1976</v>
      </c>
      <c r="C1453">
        <v>12</v>
      </c>
      <c r="D1453">
        <v>27.4</v>
      </c>
      <c r="E1453">
        <v>11.8</v>
      </c>
      <c r="F1453">
        <v>1</v>
      </c>
      <c r="G1453">
        <v>75</v>
      </c>
      <c r="H1453">
        <v>0.4</v>
      </c>
      <c r="I1453">
        <v>0.6</v>
      </c>
      <c r="J1453">
        <v>6.3920000000000003</v>
      </c>
      <c r="K1453">
        <v>41863</v>
      </c>
      <c r="L1453">
        <v>365790.2</v>
      </c>
      <c r="M1453">
        <v>834718</v>
      </c>
      <c r="N1453">
        <v>25.63</v>
      </c>
      <c r="O1453">
        <v>88.66</v>
      </c>
      <c r="P1453">
        <v>37</v>
      </c>
      <c r="Q1453">
        <v>1976.12</v>
      </c>
    </row>
    <row r="1454" spans="1:17" x14ac:dyDescent="0.25">
      <c r="A1454" t="s">
        <v>23</v>
      </c>
      <c r="B1454">
        <v>1976</v>
      </c>
      <c r="C1454">
        <v>1</v>
      </c>
      <c r="D1454">
        <v>28.9</v>
      </c>
      <c r="E1454">
        <v>12.4</v>
      </c>
      <c r="F1454">
        <v>0</v>
      </c>
      <c r="G1454">
        <v>76</v>
      </c>
      <c r="H1454">
        <v>1</v>
      </c>
      <c r="I1454">
        <v>1.1000000000000001</v>
      </c>
      <c r="J1454">
        <v>6.9862068965517201</v>
      </c>
      <c r="K1454">
        <v>41929</v>
      </c>
      <c r="L1454">
        <v>483877.3</v>
      </c>
      <c r="M1454">
        <v>610719.30000000005</v>
      </c>
      <c r="N1454">
        <v>23.61</v>
      </c>
      <c r="O1454">
        <v>89.84</v>
      </c>
      <c r="P1454">
        <v>9</v>
      </c>
      <c r="Q1454">
        <v>1976.01</v>
      </c>
    </row>
    <row r="1455" spans="1:17" x14ac:dyDescent="0.25">
      <c r="A1455" t="s">
        <v>23</v>
      </c>
      <c r="B1455">
        <v>1976</v>
      </c>
      <c r="C1455">
        <v>2</v>
      </c>
      <c r="D1455">
        <v>36.700000000000003</v>
      </c>
      <c r="E1455">
        <v>15.4</v>
      </c>
      <c r="F1455">
        <v>18</v>
      </c>
      <c r="G1455">
        <v>70</v>
      </c>
      <c r="H1455">
        <v>0.7</v>
      </c>
      <c r="I1455">
        <v>1</v>
      </c>
      <c r="J1455">
        <v>7.9655172413793096</v>
      </c>
      <c r="K1455">
        <v>41929</v>
      </c>
      <c r="L1455">
        <v>483877.3</v>
      </c>
      <c r="M1455">
        <v>610719.30000000005</v>
      </c>
      <c r="N1455">
        <v>23.61</v>
      </c>
      <c r="O1455">
        <v>89.84</v>
      </c>
      <c r="P1455">
        <v>9</v>
      </c>
      <c r="Q1455">
        <v>1976.02</v>
      </c>
    </row>
    <row r="1456" spans="1:17" x14ac:dyDescent="0.25">
      <c r="A1456" t="s">
        <v>23</v>
      </c>
      <c r="B1456">
        <v>1976</v>
      </c>
      <c r="C1456">
        <v>3</v>
      </c>
      <c r="D1456">
        <v>37.6</v>
      </c>
      <c r="E1456">
        <v>20.6</v>
      </c>
      <c r="F1456">
        <v>0</v>
      </c>
      <c r="G1456">
        <v>65</v>
      </c>
      <c r="H1456">
        <v>1.1000000000000001</v>
      </c>
      <c r="I1456">
        <v>1.5</v>
      </c>
      <c r="J1456">
        <v>7.8793103448275899</v>
      </c>
      <c r="K1456">
        <v>41929</v>
      </c>
      <c r="L1456">
        <v>483877.3</v>
      </c>
      <c r="M1456">
        <v>610719.30000000005</v>
      </c>
      <c r="N1456">
        <v>23.61</v>
      </c>
      <c r="O1456">
        <v>89.84</v>
      </c>
      <c r="P1456">
        <v>9</v>
      </c>
      <c r="Q1456">
        <v>1976.03</v>
      </c>
    </row>
    <row r="1457" spans="1:17" x14ac:dyDescent="0.25">
      <c r="A1457" t="s">
        <v>23</v>
      </c>
      <c r="B1457">
        <v>1976</v>
      </c>
      <c r="C1457">
        <v>4</v>
      </c>
      <c r="D1457">
        <v>37.4</v>
      </c>
      <c r="E1457">
        <v>23.6</v>
      </c>
      <c r="F1457">
        <v>103</v>
      </c>
      <c r="G1457">
        <v>70</v>
      </c>
      <c r="H1457">
        <v>1.8</v>
      </c>
      <c r="I1457">
        <v>3.2</v>
      </c>
      <c r="J1457">
        <v>8.0413793103448299</v>
      </c>
      <c r="K1457">
        <v>41929</v>
      </c>
      <c r="L1457">
        <v>483877.3</v>
      </c>
      <c r="M1457">
        <v>610719.30000000005</v>
      </c>
      <c r="N1457">
        <v>23.61</v>
      </c>
      <c r="O1457">
        <v>89.84</v>
      </c>
      <c r="P1457">
        <v>9</v>
      </c>
      <c r="Q1457">
        <v>1976.04</v>
      </c>
    </row>
    <row r="1458" spans="1:17" x14ac:dyDescent="0.25">
      <c r="A1458" t="s">
        <v>23</v>
      </c>
      <c r="B1458">
        <v>1976</v>
      </c>
      <c r="C1458">
        <v>5</v>
      </c>
      <c r="D1458">
        <v>36.700000000000003</v>
      </c>
      <c r="E1458">
        <v>23.9</v>
      </c>
      <c r="F1458">
        <v>403</v>
      </c>
      <c r="G1458">
        <v>79</v>
      </c>
      <c r="H1458">
        <v>1.7</v>
      </c>
      <c r="I1458">
        <v>4.5</v>
      </c>
      <c r="J1458">
        <v>7.0206896551724096</v>
      </c>
      <c r="K1458">
        <v>41929</v>
      </c>
      <c r="L1458">
        <v>483877.3</v>
      </c>
      <c r="M1458">
        <v>610719.30000000005</v>
      </c>
      <c r="N1458">
        <v>23.61</v>
      </c>
      <c r="O1458">
        <v>89.84</v>
      </c>
      <c r="P1458">
        <v>9</v>
      </c>
      <c r="Q1458">
        <v>1976.05</v>
      </c>
    </row>
    <row r="1459" spans="1:17" x14ac:dyDescent="0.25">
      <c r="A1459" t="s">
        <v>23</v>
      </c>
      <c r="B1459">
        <v>1976</v>
      </c>
      <c r="C1459">
        <v>6</v>
      </c>
      <c r="D1459">
        <v>35.6</v>
      </c>
      <c r="E1459">
        <v>24.9</v>
      </c>
      <c r="F1459">
        <v>315</v>
      </c>
      <c r="G1459">
        <v>86</v>
      </c>
      <c r="H1459">
        <v>1.3</v>
      </c>
      <c r="I1459">
        <v>6</v>
      </c>
      <c r="J1459">
        <v>5</v>
      </c>
      <c r="K1459">
        <v>41929</v>
      </c>
      <c r="L1459">
        <v>483877.3</v>
      </c>
      <c r="M1459">
        <v>610719.30000000005</v>
      </c>
      <c r="N1459">
        <v>23.61</v>
      </c>
      <c r="O1459">
        <v>89.84</v>
      </c>
      <c r="P1459">
        <v>9</v>
      </c>
      <c r="Q1459">
        <v>1976.06</v>
      </c>
    </row>
    <row r="1460" spans="1:17" x14ac:dyDescent="0.25">
      <c r="A1460" t="s">
        <v>23</v>
      </c>
      <c r="B1460">
        <v>1976</v>
      </c>
      <c r="C1460">
        <v>7</v>
      </c>
      <c r="D1460">
        <v>31.4</v>
      </c>
      <c r="E1460">
        <v>25.6</v>
      </c>
      <c r="F1460">
        <v>398</v>
      </c>
      <c r="G1460">
        <v>87</v>
      </c>
      <c r="H1460">
        <v>1.3</v>
      </c>
      <c r="I1460">
        <v>6.4</v>
      </c>
      <c r="J1460">
        <v>4.4310344827586201</v>
      </c>
      <c r="K1460">
        <v>41929</v>
      </c>
      <c r="L1460">
        <v>483877.3</v>
      </c>
      <c r="M1460">
        <v>610719.30000000005</v>
      </c>
      <c r="N1460">
        <v>23.61</v>
      </c>
      <c r="O1460">
        <v>89.84</v>
      </c>
      <c r="P1460">
        <v>9</v>
      </c>
      <c r="Q1460">
        <v>1976.07</v>
      </c>
    </row>
    <row r="1461" spans="1:17" x14ac:dyDescent="0.25">
      <c r="A1461" t="s">
        <v>23</v>
      </c>
      <c r="B1461">
        <v>1976</v>
      </c>
      <c r="C1461">
        <v>8</v>
      </c>
      <c r="D1461">
        <v>31.6</v>
      </c>
      <c r="E1461">
        <v>26</v>
      </c>
      <c r="F1461">
        <v>250</v>
      </c>
      <c r="G1461">
        <v>85</v>
      </c>
      <c r="H1461">
        <v>1.4</v>
      </c>
      <c r="I1461">
        <v>6.4</v>
      </c>
      <c r="J1461">
        <v>4.9586206896551701</v>
      </c>
      <c r="K1461">
        <v>41929</v>
      </c>
      <c r="L1461">
        <v>483877.3</v>
      </c>
      <c r="M1461">
        <v>610719.30000000005</v>
      </c>
      <c r="N1461">
        <v>23.61</v>
      </c>
      <c r="O1461">
        <v>89.84</v>
      </c>
      <c r="P1461">
        <v>9</v>
      </c>
      <c r="Q1461">
        <v>1976.08</v>
      </c>
    </row>
    <row r="1462" spans="1:17" x14ac:dyDescent="0.25">
      <c r="A1462" t="s">
        <v>23</v>
      </c>
      <c r="B1462">
        <v>1976</v>
      </c>
      <c r="C1462">
        <v>9</v>
      </c>
      <c r="D1462">
        <v>33.6</v>
      </c>
      <c r="E1462">
        <v>25.6</v>
      </c>
      <c r="F1462">
        <v>156</v>
      </c>
      <c r="G1462">
        <v>85</v>
      </c>
      <c r="H1462">
        <v>1.4</v>
      </c>
      <c r="I1462">
        <v>5.2</v>
      </c>
      <c r="J1462">
        <v>5.1413793103448304</v>
      </c>
      <c r="K1462">
        <v>41929</v>
      </c>
      <c r="L1462">
        <v>483877.3</v>
      </c>
      <c r="M1462">
        <v>610719.30000000005</v>
      </c>
      <c r="N1462">
        <v>23.61</v>
      </c>
      <c r="O1462">
        <v>89.84</v>
      </c>
      <c r="P1462">
        <v>9</v>
      </c>
      <c r="Q1462">
        <v>1976.09</v>
      </c>
    </row>
    <row r="1463" spans="1:17" x14ac:dyDescent="0.25">
      <c r="A1463" t="s">
        <v>23</v>
      </c>
      <c r="B1463">
        <v>1976</v>
      </c>
      <c r="C1463">
        <v>10</v>
      </c>
      <c r="D1463">
        <v>33.299999999999997</v>
      </c>
      <c r="E1463">
        <v>23.7</v>
      </c>
      <c r="F1463">
        <v>81</v>
      </c>
      <c r="G1463">
        <v>82</v>
      </c>
      <c r="H1463">
        <v>0.8</v>
      </c>
      <c r="I1463">
        <v>2.6</v>
      </c>
      <c r="J1463">
        <v>6.9068965517241399</v>
      </c>
      <c r="K1463">
        <v>41929</v>
      </c>
      <c r="L1463">
        <v>483877.3</v>
      </c>
      <c r="M1463">
        <v>610719.30000000005</v>
      </c>
      <c r="N1463">
        <v>23.61</v>
      </c>
      <c r="O1463">
        <v>89.84</v>
      </c>
      <c r="P1463">
        <v>9</v>
      </c>
      <c r="Q1463">
        <v>1976.1</v>
      </c>
    </row>
    <row r="1464" spans="1:17" x14ac:dyDescent="0.25">
      <c r="A1464" t="s">
        <v>23</v>
      </c>
      <c r="B1464">
        <v>1976</v>
      </c>
      <c r="C1464">
        <v>11</v>
      </c>
      <c r="D1464">
        <v>32.200000000000003</v>
      </c>
      <c r="E1464">
        <v>20</v>
      </c>
      <c r="F1464">
        <v>0</v>
      </c>
      <c r="G1464">
        <v>78</v>
      </c>
      <c r="H1464">
        <v>0.3</v>
      </c>
      <c r="I1464">
        <v>2</v>
      </c>
      <c r="J1464">
        <v>7.7206896551724098</v>
      </c>
      <c r="K1464">
        <v>41929</v>
      </c>
      <c r="L1464">
        <v>483877.3</v>
      </c>
      <c r="M1464">
        <v>610719.30000000005</v>
      </c>
      <c r="N1464">
        <v>23.61</v>
      </c>
      <c r="O1464">
        <v>89.84</v>
      </c>
      <c r="P1464">
        <v>9</v>
      </c>
      <c r="Q1464">
        <v>1976.11</v>
      </c>
    </row>
    <row r="1465" spans="1:17" x14ac:dyDescent="0.25">
      <c r="A1465" t="s">
        <v>23</v>
      </c>
      <c r="B1465">
        <v>1976</v>
      </c>
      <c r="C1465">
        <v>12</v>
      </c>
      <c r="D1465">
        <v>28.9</v>
      </c>
      <c r="E1465">
        <v>12.9</v>
      </c>
      <c r="F1465">
        <v>0</v>
      </c>
      <c r="G1465">
        <v>77</v>
      </c>
      <c r="H1465">
        <v>0.3</v>
      </c>
      <c r="I1465">
        <v>0.4</v>
      </c>
      <c r="J1465">
        <v>7.2344827586206897</v>
      </c>
      <c r="K1465">
        <v>41929</v>
      </c>
      <c r="L1465">
        <v>483877.3</v>
      </c>
      <c r="M1465">
        <v>610719.30000000005</v>
      </c>
      <c r="N1465">
        <v>23.61</v>
      </c>
      <c r="O1465">
        <v>89.84</v>
      </c>
      <c r="P1465">
        <v>9</v>
      </c>
      <c r="Q1465">
        <v>1976.12</v>
      </c>
    </row>
    <row r="1466" spans="1:17" x14ac:dyDescent="0.25">
      <c r="A1466" t="s">
        <v>24</v>
      </c>
      <c r="B1466">
        <v>1976</v>
      </c>
      <c r="C1466">
        <v>1</v>
      </c>
      <c r="D1466">
        <v>28.3</v>
      </c>
      <c r="E1466">
        <v>10</v>
      </c>
      <c r="F1466">
        <v>0</v>
      </c>
      <c r="G1466">
        <v>67</v>
      </c>
      <c r="H1466">
        <v>0.9</v>
      </c>
      <c r="I1466">
        <v>0.8</v>
      </c>
      <c r="J1466">
        <v>6.6379310344827598</v>
      </c>
      <c r="K1466">
        <v>41907</v>
      </c>
      <c r="L1466">
        <v>402483.20000000001</v>
      </c>
      <c r="M1466">
        <v>667640.80000000005</v>
      </c>
      <c r="N1466">
        <v>24.12</v>
      </c>
      <c r="O1466">
        <v>89.04</v>
      </c>
      <c r="P1466">
        <v>14</v>
      </c>
      <c r="Q1466">
        <v>1976.01</v>
      </c>
    </row>
    <row r="1467" spans="1:17" x14ac:dyDescent="0.25">
      <c r="A1467" t="s">
        <v>24</v>
      </c>
      <c r="B1467">
        <v>1976</v>
      </c>
      <c r="C1467">
        <v>2</v>
      </c>
      <c r="D1467">
        <v>33.6</v>
      </c>
      <c r="E1467">
        <v>13</v>
      </c>
      <c r="F1467">
        <v>17</v>
      </c>
      <c r="G1467">
        <v>62</v>
      </c>
      <c r="H1467">
        <v>1.6</v>
      </c>
      <c r="I1467">
        <v>1</v>
      </c>
      <c r="J1467">
        <v>7.91724137931035</v>
      </c>
      <c r="K1467">
        <v>41907</v>
      </c>
      <c r="L1467">
        <v>402483.20000000001</v>
      </c>
      <c r="M1467">
        <v>667640.80000000005</v>
      </c>
      <c r="N1467">
        <v>24.12</v>
      </c>
      <c r="O1467">
        <v>89.04</v>
      </c>
      <c r="P1467">
        <v>14</v>
      </c>
      <c r="Q1467">
        <v>1976.02</v>
      </c>
    </row>
    <row r="1468" spans="1:17" x14ac:dyDescent="0.25">
      <c r="A1468" t="s">
        <v>24</v>
      </c>
      <c r="B1468">
        <v>1976</v>
      </c>
      <c r="C1468">
        <v>3</v>
      </c>
      <c r="D1468">
        <v>37.200000000000003</v>
      </c>
      <c r="E1468">
        <v>17.5</v>
      </c>
      <c r="F1468">
        <v>8</v>
      </c>
      <c r="G1468">
        <v>47</v>
      </c>
      <c r="H1468">
        <v>2.2000000000000002</v>
      </c>
      <c r="I1468">
        <v>1.1000000000000001</v>
      </c>
      <c r="J1468">
        <v>8.1103448275862107</v>
      </c>
      <c r="K1468">
        <v>41907</v>
      </c>
      <c r="L1468">
        <v>402483.20000000001</v>
      </c>
      <c r="M1468">
        <v>667640.80000000005</v>
      </c>
      <c r="N1468">
        <v>24.12</v>
      </c>
      <c r="O1468">
        <v>89.04</v>
      </c>
      <c r="P1468">
        <v>14</v>
      </c>
      <c r="Q1468">
        <v>1976.03</v>
      </c>
    </row>
    <row r="1469" spans="1:17" x14ac:dyDescent="0.25">
      <c r="A1469" t="s">
        <v>24</v>
      </c>
      <c r="B1469">
        <v>1976</v>
      </c>
      <c r="C1469">
        <v>4</v>
      </c>
      <c r="D1469">
        <v>40.1</v>
      </c>
      <c r="E1469">
        <v>20.9</v>
      </c>
      <c r="F1469">
        <v>23</v>
      </c>
      <c r="G1469">
        <v>49</v>
      </c>
      <c r="H1469">
        <v>3.6</v>
      </c>
      <c r="I1469">
        <v>1.7</v>
      </c>
      <c r="J1469">
        <v>8.1931034482758598</v>
      </c>
      <c r="K1469">
        <v>41907</v>
      </c>
      <c r="L1469">
        <v>402483.20000000001</v>
      </c>
      <c r="M1469">
        <v>667640.80000000005</v>
      </c>
      <c r="N1469">
        <v>24.12</v>
      </c>
      <c r="O1469">
        <v>89.04</v>
      </c>
      <c r="P1469">
        <v>14</v>
      </c>
      <c r="Q1469">
        <v>1976.04</v>
      </c>
    </row>
    <row r="1470" spans="1:17" x14ac:dyDescent="0.25">
      <c r="A1470" t="s">
        <v>24</v>
      </c>
      <c r="B1470">
        <v>1976</v>
      </c>
      <c r="C1470">
        <v>5</v>
      </c>
      <c r="D1470">
        <v>40.1</v>
      </c>
      <c r="E1470">
        <v>22.6</v>
      </c>
      <c r="F1470">
        <v>352</v>
      </c>
      <c r="G1470">
        <v>72</v>
      </c>
      <c r="H1470">
        <v>3.3</v>
      </c>
      <c r="I1470">
        <v>4.7</v>
      </c>
      <c r="J1470">
        <v>7.2517241379310402</v>
      </c>
      <c r="K1470">
        <v>41907</v>
      </c>
      <c r="L1470">
        <v>402483.20000000001</v>
      </c>
      <c r="M1470">
        <v>667640.80000000005</v>
      </c>
      <c r="N1470">
        <v>24.12</v>
      </c>
      <c r="O1470">
        <v>89.04</v>
      </c>
      <c r="P1470">
        <v>14</v>
      </c>
      <c r="Q1470">
        <v>1976.05</v>
      </c>
    </row>
    <row r="1471" spans="1:17" x14ac:dyDescent="0.25">
      <c r="A1471" t="s">
        <v>24</v>
      </c>
      <c r="B1471">
        <v>1976</v>
      </c>
      <c r="C1471">
        <v>6</v>
      </c>
      <c r="D1471">
        <v>35.200000000000003</v>
      </c>
      <c r="E1471">
        <v>24.7</v>
      </c>
      <c r="F1471">
        <v>496</v>
      </c>
      <c r="G1471">
        <v>80</v>
      </c>
      <c r="H1471">
        <v>3.4</v>
      </c>
      <c r="I1471">
        <v>4.7</v>
      </c>
      <c r="J1471">
        <v>5.1689655172413804</v>
      </c>
      <c r="K1471">
        <v>41907</v>
      </c>
      <c r="L1471">
        <v>402483.20000000001</v>
      </c>
      <c r="M1471">
        <v>667640.80000000005</v>
      </c>
      <c r="N1471">
        <v>24.12</v>
      </c>
      <c r="O1471">
        <v>89.04</v>
      </c>
      <c r="P1471">
        <v>14</v>
      </c>
      <c r="Q1471">
        <v>1976.06</v>
      </c>
    </row>
    <row r="1472" spans="1:17" x14ac:dyDescent="0.25">
      <c r="A1472" t="s">
        <v>24</v>
      </c>
      <c r="B1472">
        <v>1976</v>
      </c>
      <c r="C1472">
        <v>7</v>
      </c>
      <c r="D1472">
        <v>34.6</v>
      </c>
      <c r="E1472">
        <v>25</v>
      </c>
      <c r="F1472">
        <v>790</v>
      </c>
      <c r="G1472">
        <v>83</v>
      </c>
      <c r="H1472">
        <v>3.6</v>
      </c>
      <c r="I1472">
        <v>6.2</v>
      </c>
      <c r="J1472">
        <v>4.3206896551724103</v>
      </c>
      <c r="K1472">
        <v>41907</v>
      </c>
      <c r="L1472">
        <v>402483.20000000001</v>
      </c>
      <c r="M1472">
        <v>667640.80000000005</v>
      </c>
      <c r="N1472">
        <v>24.12</v>
      </c>
      <c r="O1472">
        <v>89.04</v>
      </c>
      <c r="P1472">
        <v>14</v>
      </c>
      <c r="Q1472">
        <v>1976.07</v>
      </c>
    </row>
    <row r="1473" spans="1:17" x14ac:dyDescent="0.25">
      <c r="A1473" t="s">
        <v>24</v>
      </c>
      <c r="B1473">
        <v>1976</v>
      </c>
      <c r="C1473">
        <v>8</v>
      </c>
      <c r="D1473">
        <v>33.5</v>
      </c>
      <c r="E1473">
        <v>24.8</v>
      </c>
      <c r="F1473">
        <v>499</v>
      </c>
      <c r="G1473">
        <v>84</v>
      </c>
      <c r="H1473">
        <v>4.3</v>
      </c>
      <c r="I1473">
        <v>5.3</v>
      </c>
      <c r="J1473">
        <v>4.9448275862069</v>
      </c>
      <c r="K1473">
        <v>41907</v>
      </c>
      <c r="L1473">
        <v>402483.20000000001</v>
      </c>
      <c r="M1473">
        <v>667640.80000000005</v>
      </c>
      <c r="N1473">
        <v>24.12</v>
      </c>
      <c r="O1473">
        <v>89.04</v>
      </c>
      <c r="P1473">
        <v>14</v>
      </c>
      <c r="Q1473">
        <v>1976.08</v>
      </c>
    </row>
    <row r="1474" spans="1:17" x14ac:dyDescent="0.25">
      <c r="A1474" t="s">
        <v>24</v>
      </c>
      <c r="B1474">
        <v>1976</v>
      </c>
      <c r="C1474">
        <v>9</v>
      </c>
      <c r="D1474">
        <v>35</v>
      </c>
      <c r="E1474">
        <v>25</v>
      </c>
      <c r="F1474">
        <v>332</v>
      </c>
      <c r="G1474">
        <v>82</v>
      </c>
      <c r="H1474">
        <v>2.7</v>
      </c>
      <c r="I1474">
        <v>5.3</v>
      </c>
      <c r="J1474">
        <v>5.2206896551724098</v>
      </c>
      <c r="K1474">
        <v>41907</v>
      </c>
      <c r="L1474">
        <v>402483.20000000001</v>
      </c>
      <c r="M1474">
        <v>667640.80000000005</v>
      </c>
      <c r="N1474">
        <v>24.12</v>
      </c>
      <c r="O1474">
        <v>89.04</v>
      </c>
      <c r="P1474">
        <v>14</v>
      </c>
      <c r="Q1474">
        <v>1976.09</v>
      </c>
    </row>
    <row r="1475" spans="1:17" x14ac:dyDescent="0.25">
      <c r="A1475" t="s">
        <v>24</v>
      </c>
      <c r="B1475">
        <v>1976</v>
      </c>
      <c r="C1475">
        <v>10</v>
      </c>
      <c r="D1475">
        <v>33.9</v>
      </c>
      <c r="E1475">
        <v>21.7</v>
      </c>
      <c r="F1475">
        <v>89</v>
      </c>
      <c r="G1475">
        <v>78</v>
      </c>
      <c r="H1475">
        <v>0.7</v>
      </c>
      <c r="I1475">
        <v>2.5</v>
      </c>
      <c r="J1475">
        <v>7.0655172413793101</v>
      </c>
      <c r="K1475">
        <v>41907</v>
      </c>
      <c r="L1475">
        <v>402483.20000000001</v>
      </c>
      <c r="M1475">
        <v>667640.80000000005</v>
      </c>
      <c r="N1475">
        <v>24.12</v>
      </c>
      <c r="O1475">
        <v>89.04</v>
      </c>
      <c r="P1475">
        <v>14</v>
      </c>
      <c r="Q1475">
        <v>1976.1</v>
      </c>
    </row>
    <row r="1476" spans="1:17" x14ac:dyDescent="0.25">
      <c r="A1476" t="s">
        <v>24</v>
      </c>
      <c r="B1476">
        <v>1976</v>
      </c>
      <c r="C1476">
        <v>11</v>
      </c>
      <c r="D1476">
        <v>32.5</v>
      </c>
      <c r="E1476">
        <v>17.899999999999999</v>
      </c>
      <c r="F1476">
        <v>3</v>
      </c>
      <c r="G1476">
        <v>71</v>
      </c>
      <c r="H1476">
        <v>0.5</v>
      </c>
      <c r="I1476">
        <v>2.1</v>
      </c>
      <c r="J1476">
        <v>7.6172413793103404</v>
      </c>
      <c r="K1476">
        <v>41907</v>
      </c>
      <c r="L1476">
        <v>402483.20000000001</v>
      </c>
      <c r="M1476">
        <v>667640.80000000005</v>
      </c>
      <c r="N1476">
        <v>24.12</v>
      </c>
      <c r="O1476">
        <v>89.04</v>
      </c>
      <c r="P1476">
        <v>14</v>
      </c>
      <c r="Q1476">
        <v>1976.11</v>
      </c>
    </row>
    <row r="1477" spans="1:17" x14ac:dyDescent="0.25">
      <c r="A1477" t="s">
        <v>24</v>
      </c>
      <c r="B1477">
        <v>1976</v>
      </c>
      <c r="C1477">
        <v>12</v>
      </c>
      <c r="D1477">
        <v>29.5</v>
      </c>
      <c r="E1477">
        <v>10.6</v>
      </c>
      <c r="F1477">
        <v>0</v>
      </c>
      <c r="G1477">
        <v>67</v>
      </c>
      <c r="H1477">
        <v>0.5</v>
      </c>
      <c r="I1477">
        <v>0.7</v>
      </c>
      <c r="J1477">
        <v>6.8241379310344801</v>
      </c>
      <c r="K1477">
        <v>41907</v>
      </c>
      <c r="L1477">
        <v>402483.20000000001</v>
      </c>
      <c r="M1477">
        <v>667640.80000000005</v>
      </c>
      <c r="N1477">
        <v>24.12</v>
      </c>
      <c r="O1477">
        <v>89.04</v>
      </c>
      <c r="P1477">
        <v>14</v>
      </c>
      <c r="Q1477">
        <v>1976.12</v>
      </c>
    </row>
    <row r="1478" spans="1:17" x14ac:dyDescent="0.25">
      <c r="A1478" t="s">
        <v>25</v>
      </c>
      <c r="B1478">
        <v>1976</v>
      </c>
      <c r="C1478">
        <v>1</v>
      </c>
      <c r="D1478">
        <v>35.299999999999997</v>
      </c>
      <c r="E1478">
        <v>10.4</v>
      </c>
      <c r="F1478">
        <v>0</v>
      </c>
      <c r="G1478">
        <v>69</v>
      </c>
      <c r="H1478">
        <v>1.1000000000000001</v>
      </c>
      <c r="I1478">
        <v>0.7</v>
      </c>
      <c r="J1478">
        <v>7.4</v>
      </c>
      <c r="K1478">
        <v>41936</v>
      </c>
      <c r="L1478">
        <v>420062.7</v>
      </c>
      <c r="M1478">
        <v>562498.80000000005</v>
      </c>
      <c r="N1478">
        <v>23.17</v>
      </c>
      <c r="O1478">
        <v>89.22</v>
      </c>
      <c r="P1478">
        <v>7</v>
      </c>
      <c r="Q1478">
        <v>1976.01</v>
      </c>
    </row>
    <row r="1479" spans="1:17" x14ac:dyDescent="0.25">
      <c r="A1479" t="s">
        <v>25</v>
      </c>
      <c r="B1479">
        <v>1976</v>
      </c>
      <c r="C1479">
        <v>2</v>
      </c>
      <c r="D1479">
        <v>36.4</v>
      </c>
      <c r="E1479">
        <v>14.5</v>
      </c>
      <c r="F1479">
        <v>28</v>
      </c>
      <c r="G1479">
        <v>67</v>
      </c>
      <c r="H1479">
        <v>1.5</v>
      </c>
      <c r="I1479">
        <v>1</v>
      </c>
      <c r="J1479">
        <v>8.8000000000000007</v>
      </c>
      <c r="K1479">
        <v>41936</v>
      </c>
      <c r="L1479">
        <v>420062.7</v>
      </c>
      <c r="M1479">
        <v>562498.80000000005</v>
      </c>
      <c r="N1479">
        <v>23.17</v>
      </c>
      <c r="O1479">
        <v>89.22</v>
      </c>
      <c r="P1479">
        <v>7</v>
      </c>
      <c r="Q1479">
        <v>1976.02</v>
      </c>
    </row>
    <row r="1480" spans="1:17" x14ac:dyDescent="0.25">
      <c r="A1480" t="s">
        <v>25</v>
      </c>
      <c r="B1480">
        <v>1976</v>
      </c>
      <c r="C1480">
        <v>3</v>
      </c>
      <c r="D1480">
        <v>37.700000000000003</v>
      </c>
      <c r="E1480">
        <v>20.100000000000001</v>
      </c>
      <c r="F1480">
        <v>21</v>
      </c>
      <c r="G1480">
        <v>58</v>
      </c>
      <c r="H1480">
        <v>2.2999999999999998</v>
      </c>
      <c r="I1480">
        <v>1.3</v>
      </c>
      <c r="J1480">
        <v>9.3000000000000007</v>
      </c>
      <c r="K1480">
        <v>41936</v>
      </c>
      <c r="L1480">
        <v>420062.7</v>
      </c>
      <c r="M1480">
        <v>562498.80000000005</v>
      </c>
      <c r="N1480">
        <v>23.17</v>
      </c>
      <c r="O1480">
        <v>89.22</v>
      </c>
      <c r="P1480">
        <v>7</v>
      </c>
      <c r="Q1480">
        <v>1976.03</v>
      </c>
    </row>
    <row r="1481" spans="1:17" x14ac:dyDescent="0.25">
      <c r="A1481" t="s">
        <v>25</v>
      </c>
      <c r="B1481">
        <v>1976</v>
      </c>
      <c r="C1481">
        <v>4</v>
      </c>
      <c r="D1481">
        <v>37.6</v>
      </c>
      <c r="E1481">
        <v>23</v>
      </c>
      <c r="F1481">
        <v>68</v>
      </c>
      <c r="G1481">
        <v>62</v>
      </c>
      <c r="H1481">
        <v>3.5</v>
      </c>
      <c r="I1481">
        <v>3</v>
      </c>
      <c r="J1481">
        <v>8.8000000000000007</v>
      </c>
      <c r="K1481">
        <v>41936</v>
      </c>
      <c r="L1481">
        <v>420062.7</v>
      </c>
      <c r="M1481">
        <v>562498.80000000005</v>
      </c>
      <c r="N1481">
        <v>23.17</v>
      </c>
      <c r="O1481">
        <v>89.22</v>
      </c>
      <c r="P1481">
        <v>7</v>
      </c>
      <c r="Q1481">
        <v>1976.04</v>
      </c>
    </row>
    <row r="1482" spans="1:17" x14ac:dyDescent="0.25">
      <c r="A1482" t="s">
        <v>25</v>
      </c>
      <c r="B1482">
        <v>1976</v>
      </c>
      <c r="C1482">
        <v>5</v>
      </c>
      <c r="D1482">
        <v>37.299999999999997</v>
      </c>
      <c r="E1482">
        <v>23.7</v>
      </c>
      <c r="F1482">
        <v>141</v>
      </c>
      <c r="G1482">
        <v>78</v>
      </c>
      <c r="H1482">
        <v>3.2</v>
      </c>
      <c r="I1482">
        <v>4.0999999999999996</v>
      </c>
      <c r="J1482">
        <v>7.4</v>
      </c>
      <c r="K1482">
        <v>41936</v>
      </c>
      <c r="L1482">
        <v>420062.7</v>
      </c>
      <c r="M1482">
        <v>562498.80000000005</v>
      </c>
      <c r="N1482">
        <v>23.17</v>
      </c>
      <c r="O1482">
        <v>89.22</v>
      </c>
      <c r="P1482">
        <v>7</v>
      </c>
      <c r="Q1482">
        <v>1976.05</v>
      </c>
    </row>
    <row r="1483" spans="1:17" x14ac:dyDescent="0.25">
      <c r="A1483" t="s">
        <v>25</v>
      </c>
      <c r="B1483">
        <v>1976</v>
      </c>
      <c r="C1483">
        <v>6</v>
      </c>
      <c r="D1483">
        <v>36</v>
      </c>
      <c r="E1483">
        <v>25.3</v>
      </c>
      <c r="F1483">
        <v>243</v>
      </c>
      <c r="G1483">
        <v>84</v>
      </c>
      <c r="H1483">
        <v>3.4</v>
      </c>
      <c r="I1483">
        <v>5</v>
      </c>
      <c r="J1483">
        <v>4.4000000000000004</v>
      </c>
      <c r="K1483">
        <v>41936</v>
      </c>
      <c r="L1483">
        <v>420062.7</v>
      </c>
      <c r="M1483">
        <v>562498.80000000005</v>
      </c>
      <c r="N1483">
        <v>23.17</v>
      </c>
      <c r="O1483">
        <v>89.22</v>
      </c>
      <c r="P1483">
        <v>7</v>
      </c>
      <c r="Q1483">
        <v>1976.06</v>
      </c>
    </row>
    <row r="1484" spans="1:17" x14ac:dyDescent="0.25">
      <c r="A1484" t="s">
        <v>25</v>
      </c>
      <c r="B1484">
        <v>1976</v>
      </c>
      <c r="C1484">
        <v>7</v>
      </c>
      <c r="D1484">
        <v>33.799999999999997</v>
      </c>
      <c r="E1484">
        <v>25.5</v>
      </c>
      <c r="F1484">
        <v>253</v>
      </c>
      <c r="G1484">
        <v>88</v>
      </c>
      <c r="H1484">
        <v>2.9</v>
      </c>
      <c r="I1484">
        <v>5.4</v>
      </c>
      <c r="J1484">
        <v>4.8</v>
      </c>
      <c r="K1484">
        <v>41936</v>
      </c>
      <c r="L1484">
        <v>420062.7</v>
      </c>
      <c r="M1484">
        <v>562498.80000000005</v>
      </c>
      <c r="N1484">
        <v>23.17</v>
      </c>
      <c r="O1484">
        <v>89.22</v>
      </c>
      <c r="P1484">
        <v>7</v>
      </c>
      <c r="Q1484">
        <v>1976.07</v>
      </c>
    </row>
    <row r="1485" spans="1:17" x14ac:dyDescent="0.25">
      <c r="A1485" t="s">
        <v>25</v>
      </c>
      <c r="B1485">
        <v>1976</v>
      </c>
      <c r="C1485">
        <v>8</v>
      </c>
      <c r="D1485">
        <v>34.4</v>
      </c>
      <c r="E1485">
        <v>24.9</v>
      </c>
      <c r="F1485">
        <v>278</v>
      </c>
      <c r="G1485">
        <v>87</v>
      </c>
      <c r="H1485">
        <v>2.7</v>
      </c>
      <c r="I1485">
        <v>5.6</v>
      </c>
      <c r="J1485">
        <v>4.5999999999999996</v>
      </c>
      <c r="K1485">
        <v>41936</v>
      </c>
      <c r="L1485">
        <v>420062.7</v>
      </c>
      <c r="M1485">
        <v>562498.80000000005</v>
      </c>
      <c r="N1485">
        <v>23.17</v>
      </c>
      <c r="O1485">
        <v>89.22</v>
      </c>
      <c r="P1485">
        <v>7</v>
      </c>
      <c r="Q1485">
        <v>1976.08</v>
      </c>
    </row>
    <row r="1486" spans="1:17" x14ac:dyDescent="0.25">
      <c r="A1486" t="s">
        <v>25</v>
      </c>
      <c r="B1486">
        <v>1976</v>
      </c>
      <c r="C1486">
        <v>9</v>
      </c>
      <c r="D1486">
        <v>34.299999999999997</v>
      </c>
      <c r="E1486">
        <v>25.3</v>
      </c>
      <c r="F1486">
        <v>132</v>
      </c>
      <c r="G1486">
        <v>85</v>
      </c>
      <c r="H1486">
        <v>2.9</v>
      </c>
      <c r="I1486">
        <v>4.5999999999999996</v>
      </c>
      <c r="J1486">
        <v>5</v>
      </c>
      <c r="K1486">
        <v>41936</v>
      </c>
      <c r="L1486">
        <v>420062.7</v>
      </c>
      <c r="M1486">
        <v>562498.80000000005</v>
      </c>
      <c r="N1486">
        <v>23.17</v>
      </c>
      <c r="O1486">
        <v>89.22</v>
      </c>
      <c r="P1486">
        <v>7</v>
      </c>
      <c r="Q1486">
        <v>1976.09</v>
      </c>
    </row>
    <row r="1487" spans="1:17" x14ac:dyDescent="0.25">
      <c r="A1487" t="s">
        <v>25</v>
      </c>
      <c r="B1487">
        <v>1976</v>
      </c>
      <c r="C1487">
        <v>10</v>
      </c>
      <c r="D1487">
        <v>34.799999999999997</v>
      </c>
      <c r="E1487">
        <v>22.8</v>
      </c>
      <c r="F1487">
        <v>11</v>
      </c>
      <c r="G1487">
        <v>76</v>
      </c>
      <c r="H1487">
        <v>1.4</v>
      </c>
      <c r="I1487">
        <v>2.8</v>
      </c>
      <c r="J1487">
        <v>6.9</v>
      </c>
      <c r="K1487">
        <v>41936</v>
      </c>
      <c r="L1487">
        <v>420062.7</v>
      </c>
      <c r="M1487">
        <v>562498.80000000005</v>
      </c>
      <c r="N1487">
        <v>23.17</v>
      </c>
      <c r="O1487">
        <v>89.22</v>
      </c>
      <c r="P1487">
        <v>7</v>
      </c>
      <c r="Q1487">
        <v>1976.1</v>
      </c>
    </row>
    <row r="1488" spans="1:17" x14ac:dyDescent="0.25">
      <c r="A1488" t="s">
        <v>25</v>
      </c>
      <c r="B1488">
        <v>1976</v>
      </c>
      <c r="C1488">
        <v>11</v>
      </c>
      <c r="D1488">
        <v>33.6</v>
      </c>
      <c r="E1488">
        <v>18.5</v>
      </c>
      <c r="F1488">
        <v>4</v>
      </c>
      <c r="G1488">
        <v>73</v>
      </c>
      <c r="H1488">
        <v>0.6</v>
      </c>
      <c r="I1488">
        <v>2.2999999999999998</v>
      </c>
      <c r="J1488">
        <v>7.5</v>
      </c>
      <c r="K1488">
        <v>41936</v>
      </c>
      <c r="L1488">
        <v>420062.7</v>
      </c>
      <c r="M1488">
        <v>562498.80000000005</v>
      </c>
      <c r="N1488">
        <v>23.17</v>
      </c>
      <c r="O1488">
        <v>89.22</v>
      </c>
      <c r="P1488">
        <v>7</v>
      </c>
      <c r="Q1488">
        <v>1976.11</v>
      </c>
    </row>
    <row r="1489" spans="1:17" x14ac:dyDescent="0.25">
      <c r="A1489" t="s">
        <v>25</v>
      </c>
      <c r="B1489">
        <v>1976</v>
      </c>
      <c r="C1489">
        <v>12</v>
      </c>
      <c r="D1489">
        <v>30.4</v>
      </c>
      <c r="E1489">
        <v>10.7</v>
      </c>
      <c r="F1489">
        <v>0</v>
      </c>
      <c r="G1489">
        <v>67</v>
      </c>
      <c r="H1489">
        <v>0.6</v>
      </c>
      <c r="I1489">
        <v>0.8</v>
      </c>
      <c r="J1489">
        <v>7.3</v>
      </c>
      <c r="K1489">
        <v>41936</v>
      </c>
      <c r="L1489">
        <v>420062.7</v>
      </c>
      <c r="M1489">
        <v>562498.80000000005</v>
      </c>
      <c r="N1489">
        <v>23.17</v>
      </c>
      <c r="O1489">
        <v>89.22</v>
      </c>
      <c r="P1489">
        <v>7</v>
      </c>
      <c r="Q1489">
        <v>1976.12</v>
      </c>
    </row>
    <row r="1490" spans="1:17" x14ac:dyDescent="0.25">
      <c r="A1490" t="s">
        <v>26</v>
      </c>
      <c r="B1490">
        <v>1976</v>
      </c>
      <c r="C1490">
        <v>1</v>
      </c>
      <c r="D1490">
        <v>30.3</v>
      </c>
      <c r="E1490">
        <v>13.6</v>
      </c>
      <c r="F1490">
        <v>0</v>
      </c>
      <c r="G1490">
        <v>63</v>
      </c>
      <c r="H1490">
        <v>1.1000000000000001</v>
      </c>
      <c r="I1490">
        <v>0.6</v>
      </c>
      <c r="J1490">
        <v>7.36</v>
      </c>
      <c r="K1490">
        <v>41947</v>
      </c>
      <c r="L1490">
        <v>456632.4</v>
      </c>
      <c r="M1490">
        <v>521635.7</v>
      </c>
      <c r="N1490">
        <v>22.8</v>
      </c>
      <c r="O1490">
        <v>89.58</v>
      </c>
      <c r="P1490">
        <v>4</v>
      </c>
      <c r="Q1490">
        <v>1976.01</v>
      </c>
    </row>
    <row r="1491" spans="1:17" x14ac:dyDescent="0.25">
      <c r="A1491" t="s">
        <v>26</v>
      </c>
      <c r="B1491">
        <v>1976</v>
      </c>
      <c r="C1491">
        <v>2</v>
      </c>
      <c r="D1491">
        <v>33.700000000000003</v>
      </c>
      <c r="E1491">
        <v>17</v>
      </c>
      <c r="F1491">
        <v>70</v>
      </c>
      <c r="G1491">
        <v>65</v>
      </c>
      <c r="H1491">
        <v>1.6</v>
      </c>
      <c r="I1491">
        <v>1.1000000000000001</v>
      </c>
      <c r="J1491">
        <v>8.0333333333333297</v>
      </c>
      <c r="K1491">
        <v>41947</v>
      </c>
      <c r="L1491">
        <v>456632.4</v>
      </c>
      <c r="M1491">
        <v>521635.7</v>
      </c>
      <c r="N1491">
        <v>22.8</v>
      </c>
      <c r="O1491">
        <v>89.58</v>
      </c>
      <c r="P1491">
        <v>4</v>
      </c>
      <c r="Q1491">
        <v>1976.02</v>
      </c>
    </row>
    <row r="1492" spans="1:17" x14ac:dyDescent="0.25">
      <c r="A1492" t="s">
        <v>26</v>
      </c>
      <c r="B1492">
        <v>1976</v>
      </c>
      <c r="C1492">
        <v>3</v>
      </c>
      <c r="D1492">
        <v>37.299999999999997</v>
      </c>
      <c r="E1492">
        <v>22.2</v>
      </c>
      <c r="F1492">
        <v>0</v>
      </c>
      <c r="G1492">
        <v>61</v>
      </c>
      <c r="H1492">
        <v>1.4</v>
      </c>
      <c r="I1492">
        <v>1.3</v>
      </c>
      <c r="J1492">
        <v>8.2766666666666708</v>
      </c>
      <c r="K1492">
        <v>41947</v>
      </c>
      <c r="L1492">
        <v>456632.4</v>
      </c>
      <c r="M1492">
        <v>521635.7</v>
      </c>
      <c r="N1492">
        <v>22.8</v>
      </c>
      <c r="O1492">
        <v>89.58</v>
      </c>
      <c r="P1492">
        <v>4</v>
      </c>
      <c r="Q1492">
        <v>1976.03</v>
      </c>
    </row>
    <row r="1493" spans="1:17" x14ac:dyDescent="0.25">
      <c r="A1493" t="s">
        <v>26</v>
      </c>
      <c r="B1493">
        <v>1976</v>
      </c>
      <c r="C1493">
        <v>4</v>
      </c>
      <c r="D1493">
        <v>37.6</v>
      </c>
      <c r="E1493">
        <v>24.1</v>
      </c>
      <c r="F1493">
        <v>59</v>
      </c>
      <c r="G1493">
        <v>64</v>
      </c>
      <c r="H1493">
        <v>1.5</v>
      </c>
      <c r="I1493">
        <v>2.8</v>
      </c>
      <c r="J1493">
        <v>8.5333333333333297</v>
      </c>
      <c r="K1493">
        <v>41947</v>
      </c>
      <c r="L1493">
        <v>456632.4</v>
      </c>
      <c r="M1493">
        <v>521635.7</v>
      </c>
      <c r="N1493">
        <v>22.8</v>
      </c>
      <c r="O1493">
        <v>89.58</v>
      </c>
      <c r="P1493">
        <v>4</v>
      </c>
      <c r="Q1493">
        <v>1976.04</v>
      </c>
    </row>
    <row r="1494" spans="1:17" x14ac:dyDescent="0.25">
      <c r="A1494" t="s">
        <v>26</v>
      </c>
      <c r="B1494">
        <v>1976</v>
      </c>
      <c r="C1494">
        <v>5</v>
      </c>
      <c r="D1494">
        <v>36.700000000000003</v>
      </c>
      <c r="E1494">
        <v>24.9</v>
      </c>
      <c r="F1494">
        <v>288</v>
      </c>
      <c r="G1494">
        <v>77</v>
      </c>
      <c r="H1494">
        <v>2.5</v>
      </c>
      <c r="I1494">
        <v>3.9</v>
      </c>
      <c r="J1494">
        <v>7.5066666666666704</v>
      </c>
      <c r="K1494">
        <v>41947</v>
      </c>
      <c r="L1494">
        <v>456632.4</v>
      </c>
      <c r="M1494">
        <v>521635.7</v>
      </c>
      <c r="N1494">
        <v>22.8</v>
      </c>
      <c r="O1494">
        <v>89.58</v>
      </c>
      <c r="P1494">
        <v>4</v>
      </c>
      <c r="Q1494">
        <v>1976.05</v>
      </c>
    </row>
    <row r="1495" spans="1:17" x14ac:dyDescent="0.25">
      <c r="A1495" t="s">
        <v>26</v>
      </c>
      <c r="B1495">
        <v>1976</v>
      </c>
      <c r="C1495">
        <v>6</v>
      </c>
      <c r="D1495">
        <v>36.6</v>
      </c>
      <c r="E1495">
        <v>25.8</v>
      </c>
      <c r="F1495">
        <v>340</v>
      </c>
      <c r="G1495">
        <v>82</v>
      </c>
      <c r="H1495">
        <v>2.2999999999999998</v>
      </c>
      <c r="I1495">
        <v>5.8</v>
      </c>
      <c r="J1495">
        <v>4.5466666666666704</v>
      </c>
      <c r="K1495">
        <v>41947</v>
      </c>
      <c r="L1495">
        <v>456632.4</v>
      </c>
      <c r="M1495">
        <v>521635.7</v>
      </c>
      <c r="N1495">
        <v>22.8</v>
      </c>
      <c r="O1495">
        <v>89.58</v>
      </c>
      <c r="P1495">
        <v>4</v>
      </c>
      <c r="Q1495">
        <v>1976.06</v>
      </c>
    </row>
    <row r="1496" spans="1:17" x14ac:dyDescent="0.25">
      <c r="A1496" t="s">
        <v>26</v>
      </c>
      <c r="B1496">
        <v>1976</v>
      </c>
      <c r="C1496">
        <v>7</v>
      </c>
      <c r="D1496">
        <v>33.9</v>
      </c>
      <c r="E1496">
        <v>25.9</v>
      </c>
      <c r="F1496">
        <v>305</v>
      </c>
      <c r="G1496">
        <v>86</v>
      </c>
      <c r="H1496">
        <v>2</v>
      </c>
      <c r="I1496">
        <v>6.3</v>
      </c>
      <c r="J1496">
        <v>3.89</v>
      </c>
      <c r="K1496">
        <v>41947</v>
      </c>
      <c r="L1496">
        <v>456632.4</v>
      </c>
      <c r="M1496">
        <v>521635.7</v>
      </c>
      <c r="N1496">
        <v>22.8</v>
      </c>
      <c r="O1496">
        <v>89.58</v>
      </c>
      <c r="P1496">
        <v>4</v>
      </c>
      <c r="Q1496">
        <v>1976.07</v>
      </c>
    </row>
    <row r="1497" spans="1:17" x14ac:dyDescent="0.25">
      <c r="A1497" t="s">
        <v>26</v>
      </c>
      <c r="B1497">
        <v>1976</v>
      </c>
      <c r="C1497">
        <v>8</v>
      </c>
      <c r="D1497">
        <v>33.200000000000003</v>
      </c>
      <c r="E1497">
        <v>25.5</v>
      </c>
      <c r="F1497">
        <v>378</v>
      </c>
      <c r="G1497">
        <v>86</v>
      </c>
      <c r="H1497">
        <v>1.5</v>
      </c>
      <c r="I1497">
        <v>6.1</v>
      </c>
      <c r="J1497">
        <v>4.3633333333333297</v>
      </c>
      <c r="K1497">
        <v>41947</v>
      </c>
      <c r="L1497">
        <v>456632.4</v>
      </c>
      <c r="M1497">
        <v>521635.7</v>
      </c>
      <c r="N1497">
        <v>22.8</v>
      </c>
      <c r="O1497">
        <v>89.58</v>
      </c>
      <c r="P1497">
        <v>4</v>
      </c>
      <c r="Q1497">
        <v>1976.08</v>
      </c>
    </row>
    <row r="1498" spans="1:17" x14ac:dyDescent="0.25">
      <c r="A1498" t="s">
        <v>26</v>
      </c>
      <c r="B1498">
        <v>1976</v>
      </c>
      <c r="C1498">
        <v>9</v>
      </c>
      <c r="D1498">
        <v>33.799999999999997</v>
      </c>
      <c r="E1498">
        <v>25.7</v>
      </c>
      <c r="F1498">
        <v>363</v>
      </c>
      <c r="G1498">
        <v>84</v>
      </c>
      <c r="H1498">
        <v>1.3</v>
      </c>
      <c r="I1498">
        <v>5.3</v>
      </c>
      <c r="J1498">
        <v>4.9066666666666698</v>
      </c>
      <c r="K1498">
        <v>41947</v>
      </c>
      <c r="L1498">
        <v>456632.4</v>
      </c>
      <c r="M1498">
        <v>521635.7</v>
      </c>
      <c r="N1498">
        <v>22.8</v>
      </c>
      <c r="O1498">
        <v>89.58</v>
      </c>
      <c r="P1498">
        <v>4</v>
      </c>
      <c r="Q1498">
        <v>1976.09</v>
      </c>
    </row>
    <row r="1499" spans="1:17" x14ac:dyDescent="0.25">
      <c r="A1499" t="s">
        <v>26</v>
      </c>
      <c r="B1499">
        <v>1976</v>
      </c>
      <c r="C1499">
        <v>10</v>
      </c>
      <c r="D1499">
        <v>34.5</v>
      </c>
      <c r="E1499">
        <v>24.3</v>
      </c>
      <c r="F1499">
        <v>114</v>
      </c>
      <c r="G1499">
        <v>74</v>
      </c>
      <c r="H1499">
        <v>0.8</v>
      </c>
      <c r="I1499">
        <v>3.1</v>
      </c>
      <c r="J1499">
        <v>6.9</v>
      </c>
      <c r="K1499">
        <v>41947</v>
      </c>
      <c r="L1499">
        <v>456632.4</v>
      </c>
      <c r="M1499">
        <v>521635.7</v>
      </c>
      <c r="N1499">
        <v>22.8</v>
      </c>
      <c r="O1499">
        <v>89.58</v>
      </c>
      <c r="P1499">
        <v>4</v>
      </c>
      <c r="Q1499">
        <v>1976.1</v>
      </c>
    </row>
    <row r="1500" spans="1:17" x14ac:dyDescent="0.25">
      <c r="A1500" t="s">
        <v>26</v>
      </c>
      <c r="B1500">
        <v>1976</v>
      </c>
      <c r="C1500">
        <v>11</v>
      </c>
      <c r="D1500">
        <v>33.4</v>
      </c>
      <c r="E1500">
        <v>22</v>
      </c>
      <c r="F1500">
        <v>11</v>
      </c>
      <c r="G1500">
        <v>71</v>
      </c>
      <c r="H1500">
        <v>0.6</v>
      </c>
      <c r="I1500">
        <v>2.4</v>
      </c>
      <c r="J1500">
        <v>7.6566666666666698</v>
      </c>
      <c r="K1500">
        <v>41947</v>
      </c>
      <c r="L1500">
        <v>456632.4</v>
      </c>
      <c r="M1500">
        <v>521635.7</v>
      </c>
      <c r="N1500">
        <v>22.8</v>
      </c>
      <c r="O1500">
        <v>89.58</v>
      </c>
      <c r="P1500">
        <v>4</v>
      </c>
      <c r="Q1500">
        <v>1976.11</v>
      </c>
    </row>
    <row r="1501" spans="1:17" x14ac:dyDescent="0.25">
      <c r="A1501" t="s">
        <v>26</v>
      </c>
      <c r="B1501">
        <v>1976</v>
      </c>
      <c r="C1501">
        <v>12</v>
      </c>
      <c r="D1501">
        <v>30.7</v>
      </c>
      <c r="E1501">
        <v>14.9</v>
      </c>
      <c r="F1501">
        <v>0</v>
      </c>
      <c r="G1501">
        <v>62</v>
      </c>
      <c r="H1501">
        <v>0.6</v>
      </c>
      <c r="I1501">
        <v>0.8</v>
      </c>
      <c r="J1501">
        <v>7.4533333333333296</v>
      </c>
      <c r="K1501">
        <v>41947</v>
      </c>
      <c r="L1501">
        <v>456632.4</v>
      </c>
      <c r="M1501">
        <v>521635.7</v>
      </c>
      <c r="N1501">
        <v>22.8</v>
      </c>
      <c r="O1501">
        <v>89.58</v>
      </c>
      <c r="P1501">
        <v>4</v>
      </c>
      <c r="Q1501">
        <v>1976.12</v>
      </c>
    </row>
    <row r="1502" spans="1:17" x14ac:dyDescent="0.25">
      <c r="A1502" t="s">
        <v>27</v>
      </c>
      <c r="B1502">
        <v>1976</v>
      </c>
      <c r="C1502">
        <v>1</v>
      </c>
      <c r="D1502">
        <v>26.4</v>
      </c>
      <c r="E1502">
        <v>13.2</v>
      </c>
      <c r="F1502">
        <v>0</v>
      </c>
      <c r="G1502">
        <v>75</v>
      </c>
      <c r="H1502">
        <v>0.3</v>
      </c>
      <c r="I1502">
        <v>0.7</v>
      </c>
      <c r="J1502">
        <v>7.0689655172413799</v>
      </c>
      <c r="K1502">
        <v>41953</v>
      </c>
      <c r="L1502">
        <v>610851.80000000005</v>
      </c>
      <c r="M1502">
        <v>524433.6</v>
      </c>
      <c r="N1502">
        <v>22.83</v>
      </c>
      <c r="O1502">
        <v>91.08</v>
      </c>
      <c r="P1502">
        <v>6</v>
      </c>
      <c r="Q1502">
        <v>1976.01</v>
      </c>
    </row>
    <row r="1503" spans="1:17" x14ac:dyDescent="0.25">
      <c r="A1503" t="s">
        <v>27</v>
      </c>
      <c r="B1503">
        <v>1976</v>
      </c>
      <c r="C1503">
        <v>2</v>
      </c>
      <c r="D1503">
        <v>29.5</v>
      </c>
      <c r="E1503">
        <v>15.6</v>
      </c>
      <c r="F1503">
        <v>3</v>
      </c>
      <c r="G1503">
        <v>74</v>
      </c>
      <c r="H1503">
        <v>0.5</v>
      </c>
      <c r="I1503">
        <v>1.4</v>
      </c>
      <c r="J1503">
        <v>7.8172413793103397</v>
      </c>
      <c r="K1503">
        <v>41953</v>
      </c>
      <c r="L1503">
        <v>610851.80000000005</v>
      </c>
      <c r="M1503">
        <v>524433.6</v>
      </c>
      <c r="N1503">
        <v>22.83</v>
      </c>
      <c r="O1503">
        <v>91.08</v>
      </c>
      <c r="P1503">
        <v>6</v>
      </c>
      <c r="Q1503">
        <v>1976.02</v>
      </c>
    </row>
    <row r="1504" spans="1:17" x14ac:dyDescent="0.25">
      <c r="A1504" t="s">
        <v>27</v>
      </c>
      <c r="B1504">
        <v>1976</v>
      </c>
      <c r="C1504">
        <v>3</v>
      </c>
      <c r="D1504">
        <v>32.200000000000003</v>
      </c>
      <c r="E1504">
        <v>19.899999999999999</v>
      </c>
      <c r="F1504">
        <v>7</v>
      </c>
      <c r="G1504">
        <v>74</v>
      </c>
      <c r="H1504">
        <v>0.9</v>
      </c>
      <c r="I1504">
        <v>2.1</v>
      </c>
      <c r="J1504">
        <v>7.8413793103448297</v>
      </c>
      <c r="K1504">
        <v>41953</v>
      </c>
      <c r="L1504">
        <v>610851.80000000005</v>
      </c>
      <c r="M1504">
        <v>524433.6</v>
      </c>
      <c r="N1504">
        <v>22.83</v>
      </c>
      <c r="O1504">
        <v>91.08</v>
      </c>
      <c r="P1504">
        <v>6</v>
      </c>
      <c r="Q1504">
        <v>1976.03</v>
      </c>
    </row>
    <row r="1505" spans="1:17" x14ac:dyDescent="0.25">
      <c r="A1505" t="s">
        <v>27</v>
      </c>
      <c r="B1505">
        <v>1976</v>
      </c>
      <c r="C1505">
        <v>4</v>
      </c>
      <c r="D1505">
        <v>32.799999999999997</v>
      </c>
      <c r="E1505">
        <v>23.5</v>
      </c>
      <c r="F1505">
        <v>115</v>
      </c>
      <c r="G1505">
        <v>77</v>
      </c>
      <c r="H1505">
        <v>1.6</v>
      </c>
      <c r="I1505">
        <v>3.1</v>
      </c>
      <c r="J1505">
        <v>7.8034482758620696</v>
      </c>
      <c r="K1505">
        <v>41953</v>
      </c>
      <c r="L1505">
        <v>610851.80000000005</v>
      </c>
      <c r="M1505">
        <v>524433.6</v>
      </c>
      <c r="N1505">
        <v>22.83</v>
      </c>
      <c r="O1505">
        <v>91.08</v>
      </c>
      <c r="P1505">
        <v>6</v>
      </c>
      <c r="Q1505">
        <v>1976.04</v>
      </c>
    </row>
    <row r="1506" spans="1:17" x14ac:dyDescent="0.25">
      <c r="A1506" t="s">
        <v>27</v>
      </c>
      <c r="B1506">
        <v>1976</v>
      </c>
      <c r="C1506">
        <v>5</v>
      </c>
      <c r="D1506">
        <v>32.799999999999997</v>
      </c>
      <c r="E1506">
        <v>24.9</v>
      </c>
      <c r="F1506">
        <v>276</v>
      </c>
      <c r="G1506">
        <v>80</v>
      </c>
      <c r="H1506">
        <v>1.5</v>
      </c>
      <c r="I1506">
        <v>4.2</v>
      </c>
      <c r="J1506">
        <v>6.5137931034482799</v>
      </c>
      <c r="K1506">
        <v>41953</v>
      </c>
      <c r="L1506">
        <v>610851.80000000005</v>
      </c>
      <c r="M1506">
        <v>524433.6</v>
      </c>
      <c r="N1506">
        <v>22.83</v>
      </c>
      <c r="O1506">
        <v>91.08</v>
      </c>
      <c r="P1506">
        <v>6</v>
      </c>
      <c r="Q1506">
        <v>1976.05</v>
      </c>
    </row>
    <row r="1507" spans="1:17" x14ac:dyDescent="0.25">
      <c r="A1507" t="s">
        <v>27</v>
      </c>
      <c r="B1507">
        <v>1976</v>
      </c>
      <c r="C1507">
        <v>6</v>
      </c>
      <c r="D1507">
        <v>32</v>
      </c>
      <c r="E1507">
        <v>25.4</v>
      </c>
      <c r="F1507">
        <v>426</v>
      </c>
      <c r="G1507">
        <v>86</v>
      </c>
      <c r="H1507">
        <v>1.8</v>
      </c>
      <c r="I1507">
        <v>5.8</v>
      </c>
      <c r="J1507">
        <v>3.8724137931034499</v>
      </c>
      <c r="K1507">
        <v>41953</v>
      </c>
      <c r="L1507">
        <v>610851.80000000005</v>
      </c>
      <c r="M1507">
        <v>524433.6</v>
      </c>
      <c r="N1507">
        <v>22.83</v>
      </c>
      <c r="O1507">
        <v>91.08</v>
      </c>
      <c r="P1507">
        <v>6</v>
      </c>
      <c r="Q1507">
        <v>1976.06</v>
      </c>
    </row>
    <row r="1508" spans="1:17" x14ac:dyDescent="0.25">
      <c r="A1508" t="s">
        <v>27</v>
      </c>
      <c r="B1508">
        <v>1976</v>
      </c>
      <c r="C1508">
        <v>7</v>
      </c>
      <c r="D1508">
        <v>30.6</v>
      </c>
      <c r="E1508">
        <v>25.4</v>
      </c>
      <c r="F1508">
        <v>995</v>
      </c>
      <c r="G1508">
        <v>87</v>
      </c>
      <c r="H1508">
        <v>1.8</v>
      </c>
      <c r="I1508">
        <v>6.3</v>
      </c>
      <c r="J1508">
        <v>3.5758620689655198</v>
      </c>
      <c r="K1508">
        <v>41953</v>
      </c>
      <c r="L1508">
        <v>610851.80000000005</v>
      </c>
      <c r="M1508">
        <v>524433.6</v>
      </c>
      <c r="N1508">
        <v>22.83</v>
      </c>
      <c r="O1508">
        <v>91.08</v>
      </c>
      <c r="P1508">
        <v>6</v>
      </c>
      <c r="Q1508">
        <v>1976.07</v>
      </c>
    </row>
    <row r="1509" spans="1:17" x14ac:dyDescent="0.25">
      <c r="A1509" t="s">
        <v>27</v>
      </c>
      <c r="B1509">
        <v>1976</v>
      </c>
      <c r="C1509">
        <v>8</v>
      </c>
      <c r="D1509">
        <v>30.7</v>
      </c>
      <c r="E1509">
        <v>25.4</v>
      </c>
      <c r="F1509">
        <v>388</v>
      </c>
      <c r="G1509">
        <v>87</v>
      </c>
      <c r="H1509">
        <v>1.7</v>
      </c>
      <c r="I1509">
        <v>6.1</v>
      </c>
      <c r="J1509">
        <v>4.6413793103448304</v>
      </c>
      <c r="K1509">
        <v>41953</v>
      </c>
      <c r="L1509">
        <v>610851.80000000005</v>
      </c>
      <c r="M1509">
        <v>524433.6</v>
      </c>
      <c r="N1509">
        <v>22.83</v>
      </c>
      <c r="O1509">
        <v>91.08</v>
      </c>
      <c r="P1509">
        <v>6</v>
      </c>
      <c r="Q1509">
        <v>1976.08</v>
      </c>
    </row>
    <row r="1510" spans="1:17" x14ac:dyDescent="0.25">
      <c r="A1510" t="s">
        <v>27</v>
      </c>
      <c r="B1510">
        <v>1976</v>
      </c>
      <c r="C1510">
        <v>9</v>
      </c>
      <c r="D1510">
        <v>31.6</v>
      </c>
      <c r="E1510">
        <v>25.5</v>
      </c>
      <c r="F1510">
        <v>371</v>
      </c>
      <c r="G1510">
        <v>85</v>
      </c>
      <c r="H1510">
        <v>1.1000000000000001</v>
      </c>
      <c r="I1510">
        <v>5.3</v>
      </c>
      <c r="J1510">
        <v>4.9517241379310404</v>
      </c>
      <c r="K1510">
        <v>41953</v>
      </c>
      <c r="L1510">
        <v>610851.80000000005</v>
      </c>
      <c r="M1510">
        <v>524433.6</v>
      </c>
      <c r="N1510">
        <v>22.83</v>
      </c>
      <c r="O1510">
        <v>91.08</v>
      </c>
      <c r="P1510">
        <v>6</v>
      </c>
      <c r="Q1510">
        <v>1976.09</v>
      </c>
    </row>
    <row r="1511" spans="1:17" x14ac:dyDescent="0.25">
      <c r="A1511" t="s">
        <v>27</v>
      </c>
      <c r="B1511">
        <v>1976</v>
      </c>
      <c r="C1511">
        <v>10</v>
      </c>
      <c r="D1511">
        <v>31.4</v>
      </c>
      <c r="E1511">
        <v>24.3</v>
      </c>
      <c r="F1511">
        <v>599</v>
      </c>
      <c r="G1511">
        <v>83</v>
      </c>
      <c r="H1511">
        <v>0.6</v>
      </c>
      <c r="I1511">
        <v>3.1</v>
      </c>
      <c r="J1511">
        <v>6.6310344827586203</v>
      </c>
      <c r="K1511">
        <v>41953</v>
      </c>
      <c r="L1511">
        <v>610851.80000000005</v>
      </c>
      <c r="M1511">
        <v>524433.6</v>
      </c>
      <c r="N1511">
        <v>22.83</v>
      </c>
      <c r="O1511">
        <v>91.08</v>
      </c>
      <c r="P1511">
        <v>6</v>
      </c>
      <c r="Q1511">
        <v>1976.1</v>
      </c>
    </row>
    <row r="1512" spans="1:17" x14ac:dyDescent="0.25">
      <c r="A1512" t="s">
        <v>27</v>
      </c>
      <c r="B1512">
        <v>1976</v>
      </c>
      <c r="C1512">
        <v>11</v>
      </c>
      <c r="D1512">
        <v>30.2</v>
      </c>
      <c r="E1512">
        <v>19.7</v>
      </c>
      <c r="F1512">
        <v>119</v>
      </c>
      <c r="G1512">
        <v>79</v>
      </c>
      <c r="H1512">
        <v>0.4</v>
      </c>
      <c r="I1512">
        <v>1.6</v>
      </c>
      <c r="J1512">
        <v>7.6</v>
      </c>
      <c r="K1512">
        <v>41953</v>
      </c>
      <c r="L1512">
        <v>610851.80000000005</v>
      </c>
      <c r="M1512">
        <v>524433.6</v>
      </c>
      <c r="N1512">
        <v>22.83</v>
      </c>
      <c r="O1512">
        <v>91.08</v>
      </c>
      <c r="P1512">
        <v>6</v>
      </c>
      <c r="Q1512">
        <v>1976.11</v>
      </c>
    </row>
    <row r="1513" spans="1:17" x14ac:dyDescent="0.25">
      <c r="A1513" t="s">
        <v>27</v>
      </c>
      <c r="B1513">
        <v>1976</v>
      </c>
      <c r="C1513">
        <v>12</v>
      </c>
      <c r="D1513">
        <v>27.5</v>
      </c>
      <c r="E1513">
        <v>14.9</v>
      </c>
      <c r="F1513">
        <v>0</v>
      </c>
      <c r="G1513">
        <v>78</v>
      </c>
      <c r="H1513">
        <v>0.3</v>
      </c>
      <c r="I1513">
        <v>0.7</v>
      </c>
      <c r="J1513">
        <v>7.2517241379310402</v>
      </c>
      <c r="K1513">
        <v>41953</v>
      </c>
      <c r="L1513">
        <v>610851.80000000005</v>
      </c>
      <c r="M1513">
        <v>524433.6</v>
      </c>
      <c r="N1513">
        <v>22.83</v>
      </c>
      <c r="O1513">
        <v>91.08</v>
      </c>
      <c r="P1513">
        <v>6</v>
      </c>
      <c r="Q1513">
        <v>1976.12</v>
      </c>
    </row>
    <row r="1514" spans="1:17" x14ac:dyDescent="0.25">
      <c r="A1514" t="s">
        <v>28</v>
      </c>
      <c r="B1514">
        <v>1976</v>
      </c>
      <c r="C1514">
        <v>1</v>
      </c>
      <c r="D1514">
        <v>25.7</v>
      </c>
      <c r="E1514">
        <v>11.8</v>
      </c>
      <c r="F1514">
        <v>2</v>
      </c>
      <c r="G1514">
        <v>74</v>
      </c>
      <c r="H1514">
        <v>0.2</v>
      </c>
      <c r="I1514">
        <v>1.2</v>
      </c>
      <c r="J1514">
        <v>6.1342857142857099</v>
      </c>
      <c r="K1514">
        <v>41886</v>
      </c>
      <c r="L1514">
        <v>540975.30000000005</v>
      </c>
      <c r="M1514">
        <v>737535.8</v>
      </c>
      <c r="N1514">
        <v>24.75</v>
      </c>
      <c r="O1514">
        <v>90.41</v>
      </c>
      <c r="P1514">
        <v>19</v>
      </c>
      <c r="Q1514">
        <v>1976.01</v>
      </c>
    </row>
    <row r="1515" spans="1:17" x14ac:dyDescent="0.25">
      <c r="A1515" t="s">
        <v>28</v>
      </c>
      <c r="B1515">
        <v>1976</v>
      </c>
      <c r="C1515">
        <v>2</v>
      </c>
      <c r="D1515">
        <v>32.200000000000003</v>
      </c>
      <c r="E1515">
        <v>13.2</v>
      </c>
      <c r="F1515">
        <v>9</v>
      </c>
      <c r="G1515">
        <v>68</v>
      </c>
      <c r="H1515">
        <v>0.1</v>
      </c>
      <c r="I1515">
        <v>1.7</v>
      </c>
      <c r="J1515">
        <v>7.26</v>
      </c>
      <c r="K1515">
        <v>41886</v>
      </c>
      <c r="L1515">
        <v>540975.30000000005</v>
      </c>
      <c r="M1515">
        <v>737535.8</v>
      </c>
      <c r="N1515">
        <v>24.75</v>
      </c>
      <c r="O1515">
        <v>90.41</v>
      </c>
      <c r="P1515">
        <v>19</v>
      </c>
      <c r="Q1515">
        <v>1976.02</v>
      </c>
    </row>
    <row r="1516" spans="1:17" x14ac:dyDescent="0.25">
      <c r="A1516" t="s">
        <v>28</v>
      </c>
      <c r="B1516">
        <v>1976</v>
      </c>
      <c r="C1516">
        <v>3</v>
      </c>
      <c r="D1516">
        <v>37.200000000000003</v>
      </c>
      <c r="E1516">
        <v>16.2</v>
      </c>
      <c r="F1516">
        <v>9</v>
      </c>
      <c r="G1516">
        <v>66</v>
      </c>
      <c r="H1516">
        <v>0.1</v>
      </c>
      <c r="I1516">
        <v>2.1</v>
      </c>
      <c r="J1516">
        <v>7.1771428571428597</v>
      </c>
      <c r="K1516">
        <v>41886</v>
      </c>
      <c r="L1516">
        <v>540975.30000000005</v>
      </c>
      <c r="M1516">
        <v>737535.8</v>
      </c>
      <c r="N1516">
        <v>24.75</v>
      </c>
      <c r="O1516">
        <v>90.41</v>
      </c>
      <c r="P1516">
        <v>19</v>
      </c>
      <c r="Q1516">
        <v>1976.03</v>
      </c>
    </row>
    <row r="1517" spans="1:17" x14ac:dyDescent="0.25">
      <c r="A1517" t="s">
        <v>28</v>
      </c>
      <c r="B1517">
        <v>1976</v>
      </c>
      <c r="C1517">
        <v>4</v>
      </c>
      <c r="D1517">
        <v>37.200000000000003</v>
      </c>
      <c r="E1517">
        <v>21.9</v>
      </c>
      <c r="F1517">
        <v>84</v>
      </c>
      <c r="G1517">
        <v>71</v>
      </c>
      <c r="H1517">
        <v>0.3</v>
      </c>
      <c r="I1517">
        <v>3.4</v>
      </c>
      <c r="J1517">
        <v>7.0171428571428596</v>
      </c>
      <c r="K1517">
        <v>41886</v>
      </c>
      <c r="L1517">
        <v>540975.30000000005</v>
      </c>
      <c r="M1517">
        <v>737535.8</v>
      </c>
      <c r="N1517">
        <v>24.75</v>
      </c>
      <c r="O1517">
        <v>90.41</v>
      </c>
      <c r="P1517">
        <v>19</v>
      </c>
      <c r="Q1517">
        <v>1976.04</v>
      </c>
    </row>
    <row r="1518" spans="1:17" x14ac:dyDescent="0.25">
      <c r="A1518" t="s">
        <v>28</v>
      </c>
      <c r="B1518">
        <v>1976</v>
      </c>
      <c r="C1518">
        <v>5</v>
      </c>
      <c r="D1518">
        <v>36.700000000000003</v>
      </c>
      <c r="E1518">
        <v>22.4</v>
      </c>
      <c r="F1518">
        <v>300</v>
      </c>
      <c r="G1518">
        <v>79</v>
      </c>
      <c r="H1518">
        <v>0.3</v>
      </c>
      <c r="I1518">
        <v>3.9</v>
      </c>
      <c r="J1518">
        <v>6.1228571428571401</v>
      </c>
      <c r="K1518">
        <v>41886</v>
      </c>
      <c r="L1518">
        <v>540975.30000000005</v>
      </c>
      <c r="M1518">
        <v>737535.8</v>
      </c>
      <c r="N1518">
        <v>24.75</v>
      </c>
      <c r="O1518">
        <v>90.41</v>
      </c>
      <c r="P1518">
        <v>19</v>
      </c>
      <c r="Q1518">
        <v>1976.05</v>
      </c>
    </row>
    <row r="1519" spans="1:17" x14ac:dyDescent="0.25">
      <c r="A1519" t="s">
        <v>28</v>
      </c>
      <c r="B1519">
        <v>1976</v>
      </c>
      <c r="C1519">
        <v>6</v>
      </c>
      <c r="D1519">
        <v>33.9</v>
      </c>
      <c r="E1519">
        <v>24.5</v>
      </c>
      <c r="F1519">
        <v>419</v>
      </c>
      <c r="G1519">
        <v>85</v>
      </c>
      <c r="H1519">
        <v>0</v>
      </c>
      <c r="I1519">
        <v>5.8</v>
      </c>
      <c r="J1519">
        <v>4.0199999999999996</v>
      </c>
      <c r="K1519">
        <v>41886</v>
      </c>
      <c r="L1519">
        <v>540975.30000000005</v>
      </c>
      <c r="M1519">
        <v>737535.8</v>
      </c>
      <c r="N1519">
        <v>24.75</v>
      </c>
      <c r="O1519">
        <v>90.41</v>
      </c>
      <c r="P1519">
        <v>19</v>
      </c>
      <c r="Q1519">
        <v>1976.06</v>
      </c>
    </row>
    <row r="1520" spans="1:17" x14ac:dyDescent="0.25">
      <c r="A1520" t="s">
        <v>28</v>
      </c>
      <c r="B1520">
        <v>1976</v>
      </c>
      <c r="C1520">
        <v>7</v>
      </c>
      <c r="D1520">
        <v>33.9</v>
      </c>
      <c r="E1520">
        <v>24.6</v>
      </c>
      <c r="F1520">
        <v>648</v>
      </c>
      <c r="G1520">
        <v>86</v>
      </c>
      <c r="H1520">
        <v>0.1</v>
      </c>
      <c r="I1520">
        <v>5.0999999999999996</v>
      </c>
      <c r="J1520">
        <v>3.6914285714285699</v>
      </c>
      <c r="K1520">
        <v>41886</v>
      </c>
      <c r="L1520">
        <v>540975.30000000005</v>
      </c>
      <c r="M1520">
        <v>737535.8</v>
      </c>
      <c r="N1520">
        <v>24.75</v>
      </c>
      <c r="O1520">
        <v>90.41</v>
      </c>
      <c r="P1520">
        <v>19</v>
      </c>
      <c r="Q1520">
        <v>1976.07</v>
      </c>
    </row>
    <row r="1521" spans="1:17" x14ac:dyDescent="0.25">
      <c r="A1521" t="s">
        <v>28</v>
      </c>
      <c r="B1521">
        <v>1976</v>
      </c>
      <c r="C1521">
        <v>8</v>
      </c>
      <c r="D1521">
        <v>32.799999999999997</v>
      </c>
      <c r="E1521">
        <v>25.5</v>
      </c>
      <c r="F1521">
        <v>571</v>
      </c>
      <c r="G1521">
        <v>85</v>
      </c>
      <c r="H1521">
        <v>0.2</v>
      </c>
      <c r="I1521">
        <v>5.8</v>
      </c>
      <c r="J1521">
        <v>4.3771428571428599</v>
      </c>
      <c r="K1521">
        <v>41886</v>
      </c>
      <c r="L1521">
        <v>540975.30000000005</v>
      </c>
      <c r="M1521">
        <v>737535.8</v>
      </c>
      <c r="N1521">
        <v>24.75</v>
      </c>
      <c r="O1521">
        <v>90.41</v>
      </c>
      <c r="P1521">
        <v>19</v>
      </c>
      <c r="Q1521">
        <v>1976.08</v>
      </c>
    </row>
    <row r="1522" spans="1:17" x14ac:dyDescent="0.25">
      <c r="A1522" t="s">
        <v>28</v>
      </c>
      <c r="B1522">
        <v>1976</v>
      </c>
      <c r="C1522">
        <v>9</v>
      </c>
      <c r="D1522">
        <v>33.299999999999997</v>
      </c>
      <c r="E1522">
        <v>25.4</v>
      </c>
      <c r="F1522">
        <v>304</v>
      </c>
      <c r="G1522">
        <v>85</v>
      </c>
      <c r="H1522">
        <v>0.1</v>
      </c>
      <c r="I1522">
        <v>4.8</v>
      </c>
      <c r="J1522">
        <v>4.2314285714285704</v>
      </c>
      <c r="K1522">
        <v>41886</v>
      </c>
      <c r="L1522">
        <v>540975.30000000005</v>
      </c>
      <c r="M1522">
        <v>737535.8</v>
      </c>
      <c r="N1522">
        <v>24.75</v>
      </c>
      <c r="O1522">
        <v>90.41</v>
      </c>
      <c r="P1522">
        <v>19</v>
      </c>
      <c r="Q1522">
        <v>1976.09</v>
      </c>
    </row>
    <row r="1523" spans="1:17" x14ac:dyDescent="0.25">
      <c r="A1523" t="s">
        <v>28</v>
      </c>
      <c r="B1523">
        <v>1976</v>
      </c>
      <c r="C1523">
        <v>10</v>
      </c>
      <c r="D1523">
        <v>32.200000000000003</v>
      </c>
      <c r="E1523">
        <v>22.8</v>
      </c>
      <c r="F1523">
        <v>184</v>
      </c>
      <c r="G1523">
        <v>82</v>
      </c>
      <c r="H1523">
        <v>0.1</v>
      </c>
      <c r="I1523">
        <v>3.6</v>
      </c>
      <c r="J1523">
        <v>6.52</v>
      </c>
      <c r="K1523">
        <v>41886</v>
      </c>
      <c r="L1523">
        <v>540975.30000000005</v>
      </c>
      <c r="M1523">
        <v>737535.8</v>
      </c>
      <c r="N1523">
        <v>24.75</v>
      </c>
      <c r="O1523">
        <v>90.41</v>
      </c>
      <c r="P1523">
        <v>19</v>
      </c>
      <c r="Q1523">
        <v>1976.1</v>
      </c>
    </row>
    <row r="1524" spans="1:17" x14ac:dyDescent="0.25">
      <c r="A1524" t="s">
        <v>28</v>
      </c>
      <c r="B1524">
        <v>1976</v>
      </c>
      <c r="C1524">
        <v>11</v>
      </c>
      <c r="D1524">
        <v>33.299999999999997</v>
      </c>
      <c r="E1524">
        <v>18.3</v>
      </c>
      <c r="F1524">
        <v>4</v>
      </c>
      <c r="G1524">
        <v>77</v>
      </c>
      <c r="H1524">
        <v>0</v>
      </c>
      <c r="I1524">
        <v>1.8</v>
      </c>
      <c r="J1524">
        <v>7.5228571428571502</v>
      </c>
      <c r="K1524">
        <v>41886</v>
      </c>
      <c r="L1524">
        <v>540975.30000000005</v>
      </c>
      <c r="M1524">
        <v>737535.8</v>
      </c>
      <c r="N1524">
        <v>24.75</v>
      </c>
      <c r="O1524">
        <v>90.41</v>
      </c>
      <c r="P1524">
        <v>19</v>
      </c>
      <c r="Q1524">
        <v>1976.11</v>
      </c>
    </row>
    <row r="1525" spans="1:17" x14ac:dyDescent="0.25">
      <c r="A1525" t="s">
        <v>28</v>
      </c>
      <c r="B1525">
        <v>1976</v>
      </c>
      <c r="C1525">
        <v>12</v>
      </c>
      <c r="D1525">
        <v>27.5</v>
      </c>
      <c r="E1525">
        <v>12.8</v>
      </c>
      <c r="F1525">
        <v>0</v>
      </c>
      <c r="G1525">
        <v>76</v>
      </c>
      <c r="H1525">
        <v>0</v>
      </c>
      <c r="I1525">
        <v>0.9</v>
      </c>
      <c r="J1525">
        <v>6.6371428571428597</v>
      </c>
      <c r="K1525">
        <v>41886</v>
      </c>
      <c r="L1525">
        <v>540975.30000000005</v>
      </c>
      <c r="M1525">
        <v>737535.8</v>
      </c>
      <c r="N1525">
        <v>24.75</v>
      </c>
      <c r="O1525">
        <v>90.41</v>
      </c>
      <c r="P1525">
        <v>19</v>
      </c>
      <c r="Q1525">
        <v>1976.12</v>
      </c>
    </row>
    <row r="1526" spans="1:17" x14ac:dyDescent="0.25">
      <c r="A1526" t="s">
        <v>29</v>
      </c>
      <c r="B1526">
        <v>1976</v>
      </c>
      <c r="C1526">
        <v>1</v>
      </c>
      <c r="D1526">
        <v>29</v>
      </c>
      <c r="E1526">
        <v>13.5</v>
      </c>
      <c r="F1526">
        <v>0</v>
      </c>
      <c r="G1526">
        <v>75</v>
      </c>
      <c r="H1526">
        <v>0.4</v>
      </c>
      <c r="I1526">
        <v>0.5</v>
      </c>
      <c r="J1526">
        <v>6.8586206896551696</v>
      </c>
      <c r="K1526">
        <v>41960</v>
      </c>
      <c r="L1526">
        <v>534986.1</v>
      </c>
      <c r="M1526">
        <v>472575.7</v>
      </c>
      <c r="N1526">
        <v>22.36</v>
      </c>
      <c r="O1526">
        <v>90.34</v>
      </c>
      <c r="P1526">
        <v>3</v>
      </c>
      <c r="Q1526">
        <v>1976.01</v>
      </c>
    </row>
    <row r="1527" spans="1:17" x14ac:dyDescent="0.25">
      <c r="A1527" t="s">
        <v>29</v>
      </c>
      <c r="B1527">
        <v>1976</v>
      </c>
      <c r="C1527">
        <v>2</v>
      </c>
      <c r="D1527">
        <v>32.4</v>
      </c>
      <c r="E1527">
        <v>16.5</v>
      </c>
      <c r="F1527">
        <v>24</v>
      </c>
      <c r="G1527">
        <v>73</v>
      </c>
      <c r="H1527">
        <v>0.8</v>
      </c>
      <c r="I1527">
        <v>1</v>
      </c>
      <c r="J1527">
        <v>7.4862068965517201</v>
      </c>
      <c r="K1527">
        <v>41960</v>
      </c>
      <c r="L1527">
        <v>534986.1</v>
      </c>
      <c r="M1527">
        <v>472575.7</v>
      </c>
      <c r="N1527">
        <v>22.36</v>
      </c>
      <c r="O1527">
        <v>90.34</v>
      </c>
      <c r="P1527">
        <v>3</v>
      </c>
      <c r="Q1527">
        <v>1976.02</v>
      </c>
    </row>
    <row r="1528" spans="1:17" x14ac:dyDescent="0.25">
      <c r="A1528" t="s">
        <v>29</v>
      </c>
      <c r="B1528">
        <v>1976</v>
      </c>
      <c r="C1528">
        <v>3</v>
      </c>
      <c r="D1528">
        <v>34.5</v>
      </c>
      <c r="E1528">
        <v>21</v>
      </c>
      <c r="F1528">
        <v>0</v>
      </c>
      <c r="G1528">
        <v>74</v>
      </c>
      <c r="H1528">
        <v>1.8</v>
      </c>
      <c r="I1528">
        <v>1.4</v>
      </c>
      <c r="J1528">
        <v>7.60689655172414</v>
      </c>
      <c r="K1528">
        <v>41960</v>
      </c>
      <c r="L1528">
        <v>534986.1</v>
      </c>
      <c r="M1528">
        <v>472575.7</v>
      </c>
      <c r="N1528">
        <v>22.36</v>
      </c>
      <c r="O1528">
        <v>90.34</v>
      </c>
      <c r="P1528">
        <v>3</v>
      </c>
      <c r="Q1528">
        <v>1976.03</v>
      </c>
    </row>
    <row r="1529" spans="1:17" x14ac:dyDescent="0.25">
      <c r="A1529" t="s">
        <v>29</v>
      </c>
      <c r="B1529">
        <v>1976</v>
      </c>
      <c r="C1529">
        <v>4</v>
      </c>
      <c r="D1529">
        <v>36.4</v>
      </c>
      <c r="E1529">
        <v>24</v>
      </c>
      <c r="F1529">
        <v>46</v>
      </c>
      <c r="G1529">
        <v>79</v>
      </c>
      <c r="H1529">
        <v>1.9</v>
      </c>
      <c r="I1529">
        <v>3.6</v>
      </c>
      <c r="J1529">
        <v>7.3517241379310301</v>
      </c>
      <c r="K1529">
        <v>41960</v>
      </c>
      <c r="L1529">
        <v>534986.1</v>
      </c>
      <c r="M1529">
        <v>472575.7</v>
      </c>
      <c r="N1529">
        <v>22.36</v>
      </c>
      <c r="O1529">
        <v>90.34</v>
      </c>
      <c r="P1529">
        <v>3</v>
      </c>
      <c r="Q1529">
        <v>1976.04</v>
      </c>
    </row>
    <row r="1530" spans="1:17" x14ac:dyDescent="0.25">
      <c r="A1530" t="s">
        <v>29</v>
      </c>
      <c r="B1530">
        <v>1976</v>
      </c>
      <c r="C1530">
        <v>5</v>
      </c>
      <c r="D1530">
        <v>33.5</v>
      </c>
      <c r="E1530">
        <v>25.3</v>
      </c>
      <c r="F1530">
        <v>256</v>
      </c>
      <c r="G1530">
        <v>82</v>
      </c>
      <c r="H1530">
        <v>2.2999999999999998</v>
      </c>
      <c r="I1530">
        <v>4.7</v>
      </c>
      <c r="J1530">
        <v>5.9827586206896601</v>
      </c>
      <c r="K1530">
        <v>41960</v>
      </c>
      <c r="L1530">
        <v>534986.1</v>
      </c>
      <c r="M1530">
        <v>472575.7</v>
      </c>
      <c r="N1530">
        <v>22.36</v>
      </c>
      <c r="O1530">
        <v>90.34</v>
      </c>
      <c r="P1530">
        <v>3</v>
      </c>
      <c r="Q1530">
        <v>1976.05</v>
      </c>
    </row>
    <row r="1531" spans="1:17" x14ac:dyDescent="0.25">
      <c r="A1531" t="s">
        <v>29</v>
      </c>
      <c r="B1531">
        <v>1976</v>
      </c>
      <c r="C1531">
        <v>6</v>
      </c>
      <c r="D1531">
        <v>33.299999999999997</v>
      </c>
      <c r="E1531">
        <v>26</v>
      </c>
      <c r="F1531">
        <v>467</v>
      </c>
      <c r="G1531">
        <v>87</v>
      </c>
      <c r="H1531">
        <v>2.1</v>
      </c>
      <c r="I1531">
        <v>5.9</v>
      </c>
      <c r="J1531">
        <v>3.14137931034483</v>
      </c>
      <c r="K1531">
        <v>41960</v>
      </c>
      <c r="L1531">
        <v>534986.1</v>
      </c>
      <c r="M1531">
        <v>472575.7</v>
      </c>
      <c r="N1531">
        <v>22.36</v>
      </c>
      <c r="O1531">
        <v>90.34</v>
      </c>
      <c r="P1531">
        <v>3</v>
      </c>
      <c r="Q1531">
        <v>1976.06</v>
      </c>
    </row>
    <row r="1532" spans="1:17" x14ac:dyDescent="0.25">
      <c r="A1532" t="s">
        <v>29</v>
      </c>
      <c r="B1532">
        <v>1976</v>
      </c>
      <c r="C1532">
        <v>7</v>
      </c>
      <c r="D1532">
        <v>31.4</v>
      </c>
      <c r="E1532">
        <v>25.9</v>
      </c>
      <c r="F1532">
        <v>498</v>
      </c>
      <c r="G1532">
        <v>89</v>
      </c>
      <c r="H1532">
        <v>2</v>
      </c>
      <c r="I1532">
        <v>6.4</v>
      </c>
      <c r="J1532">
        <v>3.0758620689655198</v>
      </c>
      <c r="K1532">
        <v>41960</v>
      </c>
      <c r="L1532">
        <v>534986.1</v>
      </c>
      <c r="M1532">
        <v>472575.7</v>
      </c>
      <c r="N1532">
        <v>22.36</v>
      </c>
      <c r="O1532">
        <v>90.34</v>
      </c>
      <c r="P1532">
        <v>3</v>
      </c>
      <c r="Q1532">
        <v>1976.07</v>
      </c>
    </row>
    <row r="1533" spans="1:17" x14ac:dyDescent="0.25">
      <c r="A1533" t="s">
        <v>29</v>
      </c>
      <c r="B1533">
        <v>1976</v>
      </c>
      <c r="C1533">
        <v>8</v>
      </c>
      <c r="D1533">
        <v>31.4</v>
      </c>
      <c r="E1533">
        <v>26</v>
      </c>
      <c r="F1533">
        <v>447</v>
      </c>
      <c r="G1533">
        <v>88</v>
      </c>
      <c r="H1533">
        <v>1.9</v>
      </c>
      <c r="I1533">
        <v>6.2</v>
      </c>
      <c r="J1533">
        <v>3.6724137931034502</v>
      </c>
      <c r="K1533">
        <v>41960</v>
      </c>
      <c r="L1533">
        <v>534986.1</v>
      </c>
      <c r="M1533">
        <v>472575.7</v>
      </c>
      <c r="N1533">
        <v>22.36</v>
      </c>
      <c r="O1533">
        <v>90.34</v>
      </c>
      <c r="P1533">
        <v>3</v>
      </c>
      <c r="Q1533">
        <v>1976.08</v>
      </c>
    </row>
    <row r="1534" spans="1:17" x14ac:dyDescent="0.25">
      <c r="A1534" t="s">
        <v>29</v>
      </c>
      <c r="B1534">
        <v>1976</v>
      </c>
      <c r="C1534">
        <v>9</v>
      </c>
      <c r="D1534">
        <v>32.200000000000003</v>
      </c>
      <c r="E1534">
        <v>25.7</v>
      </c>
      <c r="F1534">
        <v>329</v>
      </c>
      <c r="G1534">
        <v>87</v>
      </c>
      <c r="H1534">
        <v>1.4</v>
      </c>
      <c r="I1534">
        <v>5.5</v>
      </c>
      <c r="J1534">
        <v>4.0517241379310303</v>
      </c>
      <c r="K1534">
        <v>41960</v>
      </c>
      <c r="L1534">
        <v>534986.1</v>
      </c>
      <c r="M1534">
        <v>472575.7</v>
      </c>
      <c r="N1534">
        <v>22.36</v>
      </c>
      <c r="O1534">
        <v>90.34</v>
      </c>
      <c r="P1534">
        <v>3</v>
      </c>
      <c r="Q1534">
        <v>1976.09</v>
      </c>
    </row>
    <row r="1535" spans="1:17" x14ac:dyDescent="0.25">
      <c r="A1535" t="s">
        <v>29</v>
      </c>
      <c r="B1535">
        <v>1976</v>
      </c>
      <c r="C1535">
        <v>10</v>
      </c>
      <c r="D1535">
        <v>32.4</v>
      </c>
      <c r="E1535">
        <v>24.3</v>
      </c>
      <c r="F1535">
        <v>156</v>
      </c>
      <c r="G1535">
        <v>84</v>
      </c>
      <c r="H1535">
        <v>0.8</v>
      </c>
      <c r="I1535">
        <v>3.6</v>
      </c>
      <c r="J1535">
        <v>5.9103448275862096</v>
      </c>
      <c r="K1535">
        <v>41960</v>
      </c>
      <c r="L1535">
        <v>534986.1</v>
      </c>
      <c r="M1535">
        <v>472575.7</v>
      </c>
      <c r="N1535">
        <v>22.36</v>
      </c>
      <c r="O1535">
        <v>90.34</v>
      </c>
      <c r="P1535">
        <v>3</v>
      </c>
      <c r="Q1535">
        <v>1976.1</v>
      </c>
    </row>
    <row r="1536" spans="1:17" x14ac:dyDescent="0.25">
      <c r="A1536" t="s">
        <v>29</v>
      </c>
      <c r="B1536">
        <v>1976</v>
      </c>
      <c r="C1536">
        <v>11</v>
      </c>
      <c r="D1536">
        <v>31</v>
      </c>
      <c r="E1536">
        <v>20.399999999999999</v>
      </c>
      <c r="F1536">
        <v>43</v>
      </c>
      <c r="G1536">
        <v>80</v>
      </c>
      <c r="H1536">
        <v>0.7</v>
      </c>
      <c r="I1536">
        <v>2.2999999999999998</v>
      </c>
      <c r="J1536">
        <v>6.8620689655172402</v>
      </c>
      <c r="K1536">
        <v>41960</v>
      </c>
      <c r="L1536">
        <v>534986.1</v>
      </c>
      <c r="M1536">
        <v>472575.7</v>
      </c>
      <c r="N1536">
        <v>22.36</v>
      </c>
      <c r="O1536">
        <v>90.34</v>
      </c>
      <c r="P1536">
        <v>3</v>
      </c>
      <c r="Q1536">
        <v>1976.11</v>
      </c>
    </row>
    <row r="1537" spans="1:17" x14ac:dyDescent="0.25">
      <c r="A1537" t="s">
        <v>29</v>
      </c>
      <c r="B1537">
        <v>1976</v>
      </c>
      <c r="C1537">
        <v>12</v>
      </c>
      <c r="D1537">
        <v>27.8</v>
      </c>
      <c r="E1537">
        <v>15.3</v>
      </c>
      <c r="F1537">
        <v>3</v>
      </c>
      <c r="G1537">
        <v>77</v>
      </c>
      <c r="H1537">
        <v>0.7</v>
      </c>
      <c r="I1537">
        <v>1.1000000000000001</v>
      </c>
      <c r="J1537">
        <v>6.81034482758621</v>
      </c>
      <c r="K1537">
        <v>41960</v>
      </c>
      <c r="L1537">
        <v>534986.1</v>
      </c>
      <c r="M1537">
        <v>472575.7</v>
      </c>
      <c r="N1537">
        <v>22.36</v>
      </c>
      <c r="O1537">
        <v>90.34</v>
      </c>
      <c r="P1537">
        <v>3</v>
      </c>
      <c r="Q1537">
        <v>1976.12</v>
      </c>
    </row>
    <row r="1538" spans="1:17" x14ac:dyDescent="0.25">
      <c r="A1538" t="s">
        <v>30</v>
      </c>
      <c r="B1538">
        <v>1976</v>
      </c>
      <c r="C1538">
        <v>1</v>
      </c>
      <c r="D1538">
        <v>28</v>
      </c>
      <c r="E1538">
        <v>12</v>
      </c>
      <c r="F1538">
        <v>0</v>
      </c>
      <c r="G1538">
        <v>69</v>
      </c>
      <c r="H1538">
        <v>0.4</v>
      </c>
      <c r="I1538">
        <v>0.6</v>
      </c>
      <c r="J1538">
        <v>6.7828571428571403</v>
      </c>
      <c r="K1538">
        <v>41895</v>
      </c>
      <c r="L1538">
        <v>353944.9</v>
      </c>
      <c r="M1538">
        <v>693386.6</v>
      </c>
      <c r="N1538">
        <v>24.35</v>
      </c>
      <c r="O1538">
        <v>88.56</v>
      </c>
      <c r="P1538">
        <v>20</v>
      </c>
      <c r="Q1538">
        <v>1976.01</v>
      </c>
    </row>
    <row r="1539" spans="1:17" x14ac:dyDescent="0.25">
      <c r="A1539" t="s">
        <v>30</v>
      </c>
      <c r="B1539">
        <v>1976</v>
      </c>
      <c r="C1539">
        <v>2</v>
      </c>
      <c r="D1539">
        <v>33.299999999999997</v>
      </c>
      <c r="E1539">
        <v>15.3</v>
      </c>
      <c r="F1539">
        <v>10</v>
      </c>
      <c r="G1539">
        <v>59</v>
      </c>
      <c r="H1539">
        <v>0.3</v>
      </c>
      <c r="I1539">
        <v>0.9</v>
      </c>
      <c r="J1539">
        <v>8.2057142857142793</v>
      </c>
      <c r="K1539">
        <v>41895</v>
      </c>
      <c r="L1539">
        <v>353944.9</v>
      </c>
      <c r="M1539">
        <v>693386.6</v>
      </c>
      <c r="N1539">
        <v>24.35</v>
      </c>
      <c r="O1539">
        <v>88.56</v>
      </c>
      <c r="P1539">
        <v>20</v>
      </c>
      <c r="Q1539">
        <v>1976.02</v>
      </c>
    </row>
    <row r="1540" spans="1:17" x14ac:dyDescent="0.25">
      <c r="A1540" t="s">
        <v>30</v>
      </c>
      <c r="B1540">
        <v>1976</v>
      </c>
      <c r="C1540">
        <v>3</v>
      </c>
      <c r="D1540">
        <v>37.200000000000003</v>
      </c>
      <c r="E1540">
        <v>19.8</v>
      </c>
      <c r="F1540">
        <v>4</v>
      </c>
      <c r="G1540">
        <v>48</v>
      </c>
      <c r="H1540">
        <v>0.5</v>
      </c>
      <c r="I1540">
        <v>0.8</v>
      </c>
      <c r="J1540">
        <v>8.3971428571428604</v>
      </c>
      <c r="K1540">
        <v>41895</v>
      </c>
      <c r="L1540">
        <v>353944.9</v>
      </c>
      <c r="M1540">
        <v>693386.6</v>
      </c>
      <c r="N1540">
        <v>24.35</v>
      </c>
      <c r="O1540">
        <v>88.56</v>
      </c>
      <c r="P1540">
        <v>20</v>
      </c>
      <c r="Q1540">
        <v>1976.03</v>
      </c>
    </row>
    <row r="1541" spans="1:17" x14ac:dyDescent="0.25">
      <c r="A1541" t="s">
        <v>30</v>
      </c>
      <c r="B1541">
        <v>1976</v>
      </c>
      <c r="C1541">
        <v>4</v>
      </c>
      <c r="D1541">
        <v>37.4</v>
      </c>
      <c r="E1541">
        <v>23.2</v>
      </c>
      <c r="F1541">
        <v>10</v>
      </c>
      <c r="G1541">
        <v>49</v>
      </c>
      <c r="H1541">
        <v>0.8</v>
      </c>
      <c r="I1541">
        <v>2.2000000000000002</v>
      </c>
      <c r="J1541">
        <v>8.1714285714285708</v>
      </c>
      <c r="K1541">
        <v>41895</v>
      </c>
      <c r="L1541">
        <v>353944.9</v>
      </c>
      <c r="M1541">
        <v>693386.6</v>
      </c>
      <c r="N1541">
        <v>24.35</v>
      </c>
      <c r="O1541">
        <v>88.56</v>
      </c>
      <c r="P1541">
        <v>20</v>
      </c>
      <c r="Q1541">
        <v>1976.04</v>
      </c>
    </row>
    <row r="1542" spans="1:17" x14ac:dyDescent="0.25">
      <c r="A1542" t="s">
        <v>30</v>
      </c>
      <c r="B1542">
        <v>1976</v>
      </c>
      <c r="C1542">
        <v>5</v>
      </c>
      <c r="D1542">
        <v>37.4</v>
      </c>
      <c r="E1542">
        <v>23.7</v>
      </c>
      <c r="F1542">
        <v>235</v>
      </c>
      <c r="G1542">
        <v>74</v>
      </c>
      <c r="H1542">
        <v>0.6</v>
      </c>
      <c r="I1542">
        <v>3.5</v>
      </c>
      <c r="J1542">
        <v>7.3914285714285697</v>
      </c>
      <c r="K1542">
        <v>41895</v>
      </c>
      <c r="L1542">
        <v>353944.9</v>
      </c>
      <c r="M1542">
        <v>693386.6</v>
      </c>
      <c r="N1542">
        <v>24.35</v>
      </c>
      <c r="O1542">
        <v>88.56</v>
      </c>
      <c r="P1542">
        <v>20</v>
      </c>
      <c r="Q1542">
        <v>1976.05</v>
      </c>
    </row>
    <row r="1543" spans="1:17" x14ac:dyDescent="0.25">
      <c r="A1543" t="s">
        <v>30</v>
      </c>
      <c r="B1543">
        <v>1976</v>
      </c>
      <c r="C1543">
        <v>6</v>
      </c>
      <c r="D1543">
        <v>36.1</v>
      </c>
      <c r="E1543">
        <v>25.8</v>
      </c>
      <c r="F1543">
        <v>234</v>
      </c>
      <c r="G1543">
        <v>81</v>
      </c>
      <c r="H1543">
        <v>0.7</v>
      </c>
      <c r="I1543">
        <v>4.5999999999999996</v>
      </c>
      <c r="J1543">
        <v>5.3942857142857203</v>
      </c>
      <c r="K1543">
        <v>41895</v>
      </c>
      <c r="L1543">
        <v>353944.9</v>
      </c>
      <c r="M1543">
        <v>693386.6</v>
      </c>
      <c r="N1543">
        <v>24.35</v>
      </c>
      <c r="O1543">
        <v>88.56</v>
      </c>
      <c r="P1543">
        <v>20</v>
      </c>
      <c r="Q1543">
        <v>1976.06</v>
      </c>
    </row>
    <row r="1544" spans="1:17" x14ac:dyDescent="0.25">
      <c r="A1544" t="s">
        <v>30</v>
      </c>
      <c r="B1544">
        <v>1976</v>
      </c>
      <c r="C1544">
        <v>7</v>
      </c>
      <c r="D1544">
        <v>35.6</v>
      </c>
      <c r="E1544">
        <v>26.2</v>
      </c>
      <c r="F1544">
        <v>242</v>
      </c>
      <c r="G1544">
        <v>86</v>
      </c>
      <c r="H1544">
        <v>0.7</v>
      </c>
      <c r="I1544">
        <v>5.0999999999999996</v>
      </c>
      <c r="J1544">
        <v>4.38</v>
      </c>
      <c r="K1544">
        <v>41895</v>
      </c>
      <c r="L1544">
        <v>353944.9</v>
      </c>
      <c r="M1544">
        <v>693386.6</v>
      </c>
      <c r="N1544">
        <v>24.35</v>
      </c>
      <c r="O1544">
        <v>88.56</v>
      </c>
      <c r="P1544">
        <v>20</v>
      </c>
      <c r="Q1544">
        <v>1976.07</v>
      </c>
    </row>
    <row r="1545" spans="1:17" x14ac:dyDescent="0.25">
      <c r="A1545" t="s">
        <v>30</v>
      </c>
      <c r="B1545">
        <v>1976</v>
      </c>
      <c r="C1545">
        <v>8</v>
      </c>
      <c r="D1545">
        <v>33.6</v>
      </c>
      <c r="E1545">
        <v>25.9</v>
      </c>
      <c r="F1545">
        <v>389</v>
      </c>
      <c r="G1545">
        <v>86</v>
      </c>
      <c r="H1545">
        <v>0.7</v>
      </c>
      <c r="I1545">
        <v>5.2</v>
      </c>
      <c r="J1545">
        <v>5.1114285714285703</v>
      </c>
      <c r="K1545">
        <v>41895</v>
      </c>
      <c r="L1545">
        <v>353944.9</v>
      </c>
      <c r="M1545">
        <v>693386.6</v>
      </c>
      <c r="N1545">
        <v>24.35</v>
      </c>
      <c r="O1545">
        <v>88.56</v>
      </c>
      <c r="P1545">
        <v>20</v>
      </c>
      <c r="Q1545">
        <v>1976.08</v>
      </c>
    </row>
    <row r="1546" spans="1:17" x14ac:dyDescent="0.25">
      <c r="A1546" t="s">
        <v>30</v>
      </c>
      <c r="B1546">
        <v>1976</v>
      </c>
      <c r="C1546">
        <v>9</v>
      </c>
      <c r="D1546">
        <v>33.9</v>
      </c>
      <c r="E1546">
        <v>25.8</v>
      </c>
      <c r="F1546">
        <v>257</v>
      </c>
      <c r="G1546">
        <v>84</v>
      </c>
      <c r="H1546">
        <v>0.5</v>
      </c>
      <c r="I1546">
        <v>3.9</v>
      </c>
      <c r="J1546">
        <v>5.54285714285714</v>
      </c>
      <c r="K1546">
        <v>41895</v>
      </c>
      <c r="L1546">
        <v>353944.9</v>
      </c>
      <c r="M1546">
        <v>693386.6</v>
      </c>
      <c r="N1546">
        <v>24.35</v>
      </c>
      <c r="O1546">
        <v>88.56</v>
      </c>
      <c r="P1546">
        <v>20</v>
      </c>
      <c r="Q1546">
        <v>1976.09</v>
      </c>
    </row>
    <row r="1547" spans="1:17" x14ac:dyDescent="0.25">
      <c r="A1547" t="s">
        <v>30</v>
      </c>
      <c r="B1547">
        <v>1976</v>
      </c>
      <c r="C1547">
        <v>10</v>
      </c>
      <c r="D1547">
        <v>34.4</v>
      </c>
      <c r="E1547">
        <v>23.6</v>
      </c>
      <c r="F1547">
        <v>45</v>
      </c>
      <c r="G1547">
        <v>76</v>
      </c>
      <c r="H1547">
        <v>0.3</v>
      </c>
      <c r="I1547">
        <v>1.6</v>
      </c>
      <c r="J1547">
        <v>7.3257142857142901</v>
      </c>
      <c r="K1547">
        <v>41895</v>
      </c>
      <c r="L1547">
        <v>353944.9</v>
      </c>
      <c r="M1547">
        <v>693386.6</v>
      </c>
      <c r="N1547">
        <v>24.35</v>
      </c>
      <c r="O1547">
        <v>88.56</v>
      </c>
      <c r="P1547">
        <v>20</v>
      </c>
      <c r="Q1547">
        <v>1976.1</v>
      </c>
    </row>
    <row r="1548" spans="1:17" x14ac:dyDescent="0.25">
      <c r="A1548" t="s">
        <v>30</v>
      </c>
      <c r="B1548">
        <v>1976</v>
      </c>
      <c r="C1548">
        <v>11</v>
      </c>
      <c r="D1548">
        <v>33.200000000000003</v>
      </c>
      <c r="E1548">
        <v>19.2</v>
      </c>
      <c r="F1548">
        <v>1</v>
      </c>
      <c r="G1548">
        <v>70</v>
      </c>
      <c r="H1548">
        <v>0.1</v>
      </c>
      <c r="I1548">
        <v>1.7</v>
      </c>
      <c r="J1548">
        <v>7.9885714285714302</v>
      </c>
      <c r="K1548">
        <v>41895</v>
      </c>
      <c r="L1548">
        <v>353944.9</v>
      </c>
      <c r="M1548">
        <v>693386.6</v>
      </c>
      <c r="N1548">
        <v>24.35</v>
      </c>
      <c r="O1548">
        <v>88.56</v>
      </c>
      <c r="P1548">
        <v>20</v>
      </c>
      <c r="Q1548">
        <v>1976.11</v>
      </c>
    </row>
    <row r="1549" spans="1:17" x14ac:dyDescent="0.25">
      <c r="A1549" t="s">
        <v>30</v>
      </c>
      <c r="B1549">
        <v>1976</v>
      </c>
      <c r="C1549">
        <v>12</v>
      </c>
      <c r="D1549">
        <v>29.4</v>
      </c>
      <c r="E1549">
        <v>12.4</v>
      </c>
      <c r="F1549">
        <v>0</v>
      </c>
      <c r="G1549">
        <v>70</v>
      </c>
      <c r="H1549">
        <v>0.3</v>
      </c>
      <c r="I1549">
        <v>0.5</v>
      </c>
      <c r="J1549">
        <v>7.1514285714285704</v>
      </c>
      <c r="K1549">
        <v>41895</v>
      </c>
      <c r="L1549">
        <v>353944.9</v>
      </c>
      <c r="M1549">
        <v>693386.6</v>
      </c>
      <c r="N1549">
        <v>24.35</v>
      </c>
      <c r="O1549">
        <v>88.56</v>
      </c>
      <c r="P1549">
        <v>20</v>
      </c>
      <c r="Q1549">
        <v>1976.12</v>
      </c>
    </row>
    <row r="1550" spans="1:17" x14ac:dyDescent="0.25">
      <c r="A1550" t="s">
        <v>31</v>
      </c>
      <c r="B1550">
        <v>1976</v>
      </c>
      <c r="C1550">
        <v>1</v>
      </c>
      <c r="D1550">
        <v>27.3</v>
      </c>
      <c r="E1550">
        <v>15.6</v>
      </c>
      <c r="F1550">
        <v>0</v>
      </c>
      <c r="G1550">
        <v>74</v>
      </c>
      <c r="H1550">
        <v>1.2</v>
      </c>
      <c r="I1550">
        <v>2.6</v>
      </c>
      <c r="J1550">
        <v>7.4814814814814801</v>
      </c>
      <c r="K1550">
        <v>41966</v>
      </c>
      <c r="L1550">
        <v>725903.3</v>
      </c>
      <c r="M1550">
        <v>508021.9</v>
      </c>
      <c r="N1550">
        <v>22.67</v>
      </c>
      <c r="O1550">
        <v>92.2</v>
      </c>
      <c r="P1550">
        <v>63</v>
      </c>
      <c r="Q1550">
        <v>1976.01</v>
      </c>
    </row>
    <row r="1551" spans="1:17" x14ac:dyDescent="0.25">
      <c r="A1551" t="s">
        <v>31</v>
      </c>
      <c r="B1551">
        <v>1976</v>
      </c>
      <c r="C1551">
        <v>2</v>
      </c>
      <c r="D1551">
        <v>32.299999999999997</v>
      </c>
      <c r="E1551">
        <v>16.8</v>
      </c>
      <c r="F1551">
        <v>0</v>
      </c>
      <c r="G1551">
        <v>70</v>
      </c>
      <c r="H1551">
        <v>0.7</v>
      </c>
      <c r="I1551">
        <v>0.6</v>
      </c>
      <c r="J1551">
        <v>8.2444444444444507</v>
      </c>
      <c r="K1551">
        <v>41966</v>
      </c>
      <c r="L1551">
        <v>725903.3</v>
      </c>
      <c r="M1551">
        <v>508021.9</v>
      </c>
      <c r="N1551">
        <v>22.67</v>
      </c>
      <c r="O1551">
        <v>92.2</v>
      </c>
      <c r="P1551">
        <v>63</v>
      </c>
      <c r="Q1551">
        <v>1976.02</v>
      </c>
    </row>
    <row r="1552" spans="1:17" x14ac:dyDescent="0.25">
      <c r="A1552" t="s">
        <v>31</v>
      </c>
      <c r="B1552">
        <v>1976</v>
      </c>
      <c r="C1552">
        <v>3</v>
      </c>
      <c r="D1552">
        <v>35.700000000000003</v>
      </c>
      <c r="E1552">
        <v>21.9</v>
      </c>
      <c r="F1552">
        <v>0</v>
      </c>
      <c r="G1552">
        <v>70</v>
      </c>
      <c r="H1552">
        <v>2.2999999999999998</v>
      </c>
      <c r="I1552">
        <v>2.9</v>
      </c>
      <c r="J1552">
        <v>7.8888888888888902</v>
      </c>
      <c r="K1552">
        <v>41966</v>
      </c>
      <c r="L1552">
        <v>725903.3</v>
      </c>
      <c r="M1552">
        <v>508021.9</v>
      </c>
      <c r="N1552">
        <v>22.67</v>
      </c>
      <c r="O1552">
        <v>92.2</v>
      </c>
      <c r="P1552">
        <v>63</v>
      </c>
      <c r="Q1552">
        <v>1976.03</v>
      </c>
    </row>
    <row r="1553" spans="1:17" x14ac:dyDescent="0.25">
      <c r="A1553" t="s">
        <v>31</v>
      </c>
      <c r="B1553">
        <v>1976</v>
      </c>
      <c r="C1553">
        <v>4</v>
      </c>
      <c r="D1553">
        <v>36.5</v>
      </c>
      <c r="E1553">
        <v>24.2</v>
      </c>
      <c r="F1553">
        <v>123</v>
      </c>
      <c r="G1553">
        <v>74</v>
      </c>
      <c r="H1553">
        <v>3.2</v>
      </c>
      <c r="I1553">
        <v>3.8</v>
      </c>
      <c r="J1553">
        <v>7.9</v>
      </c>
      <c r="K1553">
        <v>41966</v>
      </c>
      <c r="L1553">
        <v>725903.3</v>
      </c>
      <c r="M1553">
        <v>508021.9</v>
      </c>
      <c r="N1553">
        <v>22.67</v>
      </c>
      <c r="O1553">
        <v>92.2</v>
      </c>
      <c r="P1553">
        <v>63</v>
      </c>
      <c r="Q1553">
        <v>1976.04</v>
      </c>
    </row>
    <row r="1554" spans="1:17" x14ac:dyDescent="0.25">
      <c r="A1554" t="s">
        <v>31</v>
      </c>
      <c r="B1554">
        <v>1976</v>
      </c>
      <c r="C1554">
        <v>5</v>
      </c>
      <c r="D1554">
        <v>36.4</v>
      </c>
      <c r="E1554">
        <v>24.1</v>
      </c>
      <c r="F1554">
        <v>181</v>
      </c>
      <c r="G1554">
        <v>80</v>
      </c>
      <c r="H1554">
        <v>2.2000000000000002</v>
      </c>
      <c r="I1554">
        <v>4.0999999999999996</v>
      </c>
      <c r="J1554">
        <v>6.3222222222222202</v>
      </c>
      <c r="K1554">
        <v>41966</v>
      </c>
      <c r="L1554">
        <v>725903.3</v>
      </c>
      <c r="M1554">
        <v>508021.9</v>
      </c>
      <c r="N1554">
        <v>22.67</v>
      </c>
      <c r="O1554">
        <v>92.2</v>
      </c>
      <c r="P1554">
        <v>63</v>
      </c>
      <c r="Q1554">
        <v>1976.05</v>
      </c>
    </row>
    <row r="1555" spans="1:17" x14ac:dyDescent="0.25">
      <c r="A1555" t="s">
        <v>31</v>
      </c>
      <c r="B1555">
        <v>1976</v>
      </c>
      <c r="C1555">
        <v>6</v>
      </c>
      <c r="D1555">
        <v>33.9</v>
      </c>
      <c r="E1555">
        <v>23.3</v>
      </c>
      <c r="F1555">
        <v>874</v>
      </c>
      <c r="G1555">
        <v>88</v>
      </c>
      <c r="H1555">
        <v>2.2000000000000002</v>
      </c>
      <c r="I1555">
        <v>5.5</v>
      </c>
      <c r="J1555">
        <v>4.3814814814814804</v>
      </c>
      <c r="K1555">
        <v>41966</v>
      </c>
      <c r="L1555">
        <v>725903.3</v>
      </c>
      <c r="M1555">
        <v>508021.9</v>
      </c>
      <c r="N1555">
        <v>22.67</v>
      </c>
      <c r="O1555">
        <v>92.2</v>
      </c>
      <c r="P1555">
        <v>63</v>
      </c>
      <c r="Q1555">
        <v>1976.06</v>
      </c>
    </row>
    <row r="1556" spans="1:17" x14ac:dyDescent="0.25">
      <c r="A1556" t="s">
        <v>31</v>
      </c>
      <c r="B1556">
        <v>1976</v>
      </c>
      <c r="C1556">
        <v>7</v>
      </c>
      <c r="D1556">
        <v>32.9</v>
      </c>
      <c r="E1556">
        <v>24.4</v>
      </c>
      <c r="F1556">
        <v>783</v>
      </c>
      <c r="G1556">
        <v>89</v>
      </c>
      <c r="H1556">
        <v>2.2000000000000002</v>
      </c>
      <c r="I1556">
        <v>5.8</v>
      </c>
      <c r="J1556">
        <v>3.7481481481481498</v>
      </c>
      <c r="K1556">
        <v>41966</v>
      </c>
      <c r="L1556">
        <v>725903.3</v>
      </c>
      <c r="M1556">
        <v>508021.9</v>
      </c>
      <c r="N1556">
        <v>22.67</v>
      </c>
      <c r="O1556">
        <v>92.2</v>
      </c>
      <c r="P1556">
        <v>63</v>
      </c>
      <c r="Q1556">
        <v>1976.07</v>
      </c>
    </row>
    <row r="1557" spans="1:17" x14ac:dyDescent="0.25">
      <c r="A1557" t="s">
        <v>31</v>
      </c>
      <c r="B1557">
        <v>1976</v>
      </c>
      <c r="C1557">
        <v>8</v>
      </c>
      <c r="D1557">
        <v>33.200000000000003</v>
      </c>
      <c r="E1557">
        <v>24.7</v>
      </c>
      <c r="F1557">
        <v>377</v>
      </c>
      <c r="G1557">
        <v>84</v>
      </c>
      <c r="H1557">
        <v>1.8</v>
      </c>
      <c r="I1557">
        <v>5.5</v>
      </c>
      <c r="J1557">
        <v>4.7444444444444498</v>
      </c>
      <c r="K1557">
        <v>41966</v>
      </c>
      <c r="L1557">
        <v>725903.3</v>
      </c>
      <c r="M1557">
        <v>508021.9</v>
      </c>
      <c r="N1557">
        <v>22.67</v>
      </c>
      <c r="O1557">
        <v>92.2</v>
      </c>
      <c r="P1557">
        <v>63</v>
      </c>
      <c r="Q1557">
        <v>1976.08</v>
      </c>
    </row>
    <row r="1558" spans="1:17" x14ac:dyDescent="0.25">
      <c r="A1558" t="s">
        <v>31</v>
      </c>
      <c r="B1558">
        <v>1976</v>
      </c>
      <c r="C1558">
        <v>9</v>
      </c>
      <c r="D1558">
        <v>34.1</v>
      </c>
      <c r="E1558">
        <v>25.3</v>
      </c>
      <c r="F1558">
        <v>389</v>
      </c>
      <c r="G1558">
        <v>82</v>
      </c>
      <c r="H1558">
        <v>1.6</v>
      </c>
      <c r="I1558">
        <v>4.5</v>
      </c>
      <c r="J1558">
        <v>5.3</v>
      </c>
      <c r="K1558">
        <v>41966</v>
      </c>
      <c r="L1558">
        <v>725903.3</v>
      </c>
      <c r="M1558">
        <v>508021.9</v>
      </c>
      <c r="N1558">
        <v>22.67</v>
      </c>
      <c r="O1558">
        <v>92.2</v>
      </c>
      <c r="P1558">
        <v>63</v>
      </c>
      <c r="Q1558">
        <v>1976.09</v>
      </c>
    </row>
    <row r="1559" spans="1:17" x14ac:dyDescent="0.25">
      <c r="A1559" t="s">
        <v>31</v>
      </c>
      <c r="B1559">
        <v>1976</v>
      </c>
      <c r="C1559">
        <v>10</v>
      </c>
      <c r="D1559">
        <v>33.200000000000003</v>
      </c>
      <c r="E1559">
        <v>24.1</v>
      </c>
      <c r="F1559">
        <v>160</v>
      </c>
      <c r="G1559">
        <v>80</v>
      </c>
      <c r="H1559">
        <v>1.5</v>
      </c>
      <c r="I1559">
        <v>3.6</v>
      </c>
      <c r="J1559">
        <v>6.5962962962963001</v>
      </c>
      <c r="K1559">
        <v>41966</v>
      </c>
      <c r="L1559">
        <v>725903.3</v>
      </c>
      <c r="M1559">
        <v>508021.9</v>
      </c>
      <c r="N1559">
        <v>22.67</v>
      </c>
      <c r="O1559">
        <v>92.2</v>
      </c>
      <c r="P1559">
        <v>63</v>
      </c>
      <c r="Q1559">
        <v>1976.1</v>
      </c>
    </row>
    <row r="1560" spans="1:17" x14ac:dyDescent="0.25">
      <c r="A1560" t="s">
        <v>31</v>
      </c>
      <c r="B1560">
        <v>1976</v>
      </c>
      <c r="C1560">
        <v>11</v>
      </c>
      <c r="D1560">
        <v>32.200000000000003</v>
      </c>
      <c r="E1560">
        <v>22.4</v>
      </c>
      <c r="F1560">
        <v>143</v>
      </c>
      <c r="G1560">
        <v>80</v>
      </c>
      <c r="H1560">
        <v>1.4</v>
      </c>
      <c r="I1560">
        <v>3.4</v>
      </c>
      <c r="J1560">
        <v>7.4148148148148199</v>
      </c>
      <c r="K1560">
        <v>41966</v>
      </c>
      <c r="L1560">
        <v>725903.3</v>
      </c>
      <c r="M1560">
        <v>508021.9</v>
      </c>
      <c r="N1560">
        <v>22.67</v>
      </c>
      <c r="O1560">
        <v>92.2</v>
      </c>
      <c r="P1560">
        <v>63</v>
      </c>
      <c r="Q1560">
        <v>1976.11</v>
      </c>
    </row>
    <row r="1561" spans="1:17" x14ac:dyDescent="0.25">
      <c r="A1561" t="s">
        <v>31</v>
      </c>
      <c r="B1561">
        <v>1976</v>
      </c>
      <c r="C1561">
        <v>12</v>
      </c>
      <c r="D1561">
        <v>31.2</v>
      </c>
      <c r="E1561">
        <v>16.899999999999999</v>
      </c>
      <c r="F1561">
        <v>0</v>
      </c>
      <c r="G1561">
        <v>79</v>
      </c>
      <c r="H1561">
        <v>1.2</v>
      </c>
      <c r="I1561">
        <v>2.8</v>
      </c>
      <c r="J1561">
        <v>7.4481481481481504</v>
      </c>
      <c r="K1561">
        <v>41966</v>
      </c>
      <c r="L1561">
        <v>725903.3</v>
      </c>
      <c r="M1561">
        <v>508021.9</v>
      </c>
      <c r="N1561">
        <v>22.67</v>
      </c>
      <c r="O1561">
        <v>92.2</v>
      </c>
      <c r="P1561">
        <v>63</v>
      </c>
      <c r="Q1561">
        <v>1976.12</v>
      </c>
    </row>
    <row r="1562" spans="1:17" x14ac:dyDescent="0.25">
      <c r="A1562" t="s">
        <v>32</v>
      </c>
      <c r="B1562">
        <v>1976</v>
      </c>
      <c r="C1562">
        <v>1</v>
      </c>
      <c r="D1562">
        <v>25.3</v>
      </c>
      <c r="E1562">
        <v>10.5</v>
      </c>
      <c r="F1562">
        <v>0</v>
      </c>
      <c r="G1562">
        <v>91</v>
      </c>
      <c r="H1562">
        <v>0.2</v>
      </c>
      <c r="I1562">
        <v>0.9</v>
      </c>
      <c r="J1562">
        <v>6.2828571428571403</v>
      </c>
      <c r="K1562">
        <v>41859</v>
      </c>
      <c r="L1562">
        <v>426172.9</v>
      </c>
      <c r="M1562">
        <v>844822.3</v>
      </c>
      <c r="N1562">
        <v>25.72</v>
      </c>
      <c r="O1562">
        <v>89.26</v>
      </c>
      <c r="P1562">
        <v>34</v>
      </c>
      <c r="Q1562">
        <v>1976.01</v>
      </c>
    </row>
    <row r="1563" spans="1:17" x14ac:dyDescent="0.25">
      <c r="A1563" t="s">
        <v>32</v>
      </c>
      <c r="B1563">
        <v>1976</v>
      </c>
      <c r="C1563">
        <v>2</v>
      </c>
      <c r="D1563">
        <v>28.2</v>
      </c>
      <c r="E1563">
        <v>12.5</v>
      </c>
      <c r="F1563">
        <v>0</v>
      </c>
      <c r="G1563">
        <v>91</v>
      </c>
      <c r="H1563">
        <v>1</v>
      </c>
      <c r="I1563">
        <v>1.4</v>
      </c>
      <c r="J1563">
        <v>7.6142857142857103</v>
      </c>
      <c r="K1563">
        <v>41859</v>
      </c>
      <c r="L1563">
        <v>426172.9</v>
      </c>
      <c r="M1563">
        <v>844822.3</v>
      </c>
      <c r="N1563">
        <v>25.72</v>
      </c>
      <c r="O1563">
        <v>89.26</v>
      </c>
      <c r="P1563">
        <v>34</v>
      </c>
      <c r="Q1563">
        <v>1976.02</v>
      </c>
    </row>
    <row r="1564" spans="1:17" x14ac:dyDescent="0.25">
      <c r="A1564" t="s">
        <v>32</v>
      </c>
      <c r="B1564">
        <v>1976</v>
      </c>
      <c r="C1564">
        <v>3</v>
      </c>
      <c r="D1564">
        <v>32.5</v>
      </c>
      <c r="E1564">
        <v>16.399999999999999</v>
      </c>
      <c r="F1564">
        <v>1</v>
      </c>
      <c r="G1564">
        <v>88</v>
      </c>
      <c r="H1564">
        <v>0.9</v>
      </c>
      <c r="I1564">
        <v>1</v>
      </c>
      <c r="J1564">
        <v>7.8542857142857097</v>
      </c>
      <c r="K1564">
        <v>41859</v>
      </c>
      <c r="L1564">
        <v>426172.9</v>
      </c>
      <c r="M1564">
        <v>844822.3</v>
      </c>
      <c r="N1564">
        <v>25.72</v>
      </c>
      <c r="O1564">
        <v>89.26</v>
      </c>
      <c r="P1564">
        <v>34</v>
      </c>
      <c r="Q1564">
        <v>1976.03</v>
      </c>
    </row>
    <row r="1565" spans="1:17" x14ac:dyDescent="0.25">
      <c r="A1565" t="s">
        <v>32</v>
      </c>
      <c r="B1565">
        <v>1976</v>
      </c>
      <c r="C1565">
        <v>4</v>
      </c>
      <c r="D1565">
        <v>34.1</v>
      </c>
      <c r="E1565">
        <v>20.7</v>
      </c>
      <c r="F1565">
        <v>116</v>
      </c>
      <c r="G1565">
        <v>88</v>
      </c>
      <c r="H1565">
        <v>0.9</v>
      </c>
      <c r="I1565">
        <v>2.9</v>
      </c>
      <c r="J1565">
        <v>7.1714285714285699</v>
      </c>
      <c r="K1565">
        <v>41859</v>
      </c>
      <c r="L1565">
        <v>426172.9</v>
      </c>
      <c r="M1565">
        <v>844822.3</v>
      </c>
      <c r="N1565">
        <v>25.72</v>
      </c>
      <c r="O1565">
        <v>89.26</v>
      </c>
      <c r="P1565">
        <v>34</v>
      </c>
      <c r="Q1565">
        <v>1976.04</v>
      </c>
    </row>
    <row r="1566" spans="1:17" x14ac:dyDescent="0.25">
      <c r="A1566" t="s">
        <v>32</v>
      </c>
      <c r="B1566">
        <v>1976</v>
      </c>
      <c r="C1566">
        <v>5</v>
      </c>
      <c r="D1566">
        <v>32.799999999999997</v>
      </c>
      <c r="E1566">
        <v>22.9</v>
      </c>
      <c r="F1566">
        <v>203</v>
      </c>
      <c r="G1566">
        <v>87</v>
      </c>
      <c r="H1566">
        <v>0.7</v>
      </c>
      <c r="I1566">
        <v>3.8</v>
      </c>
      <c r="J1566">
        <v>6.6342857142857099</v>
      </c>
      <c r="K1566">
        <v>41859</v>
      </c>
      <c r="L1566">
        <v>426172.9</v>
      </c>
      <c r="M1566">
        <v>844822.3</v>
      </c>
      <c r="N1566">
        <v>25.72</v>
      </c>
      <c r="O1566">
        <v>89.26</v>
      </c>
      <c r="P1566">
        <v>34</v>
      </c>
      <c r="Q1566">
        <v>1976.05</v>
      </c>
    </row>
    <row r="1567" spans="1:17" x14ac:dyDescent="0.25">
      <c r="A1567" t="s">
        <v>32</v>
      </c>
      <c r="B1567">
        <v>1976</v>
      </c>
      <c r="C1567">
        <v>6</v>
      </c>
      <c r="D1567">
        <v>33</v>
      </c>
      <c r="E1567">
        <v>24.9</v>
      </c>
      <c r="F1567">
        <v>427</v>
      </c>
      <c r="G1567">
        <v>89</v>
      </c>
      <c r="H1567">
        <v>0.8</v>
      </c>
      <c r="I1567">
        <v>5.3</v>
      </c>
      <c r="J1567">
        <v>4.8942857142857203</v>
      </c>
      <c r="K1567">
        <v>41859</v>
      </c>
      <c r="L1567">
        <v>426172.9</v>
      </c>
      <c r="M1567">
        <v>844822.3</v>
      </c>
      <c r="N1567">
        <v>25.72</v>
      </c>
      <c r="O1567">
        <v>89.26</v>
      </c>
      <c r="P1567">
        <v>34</v>
      </c>
      <c r="Q1567">
        <v>1976.06</v>
      </c>
    </row>
    <row r="1568" spans="1:17" x14ac:dyDescent="0.25">
      <c r="A1568" t="s">
        <v>32</v>
      </c>
      <c r="B1568">
        <v>1976</v>
      </c>
      <c r="C1568">
        <v>7</v>
      </c>
      <c r="D1568">
        <v>32.299999999999997</v>
      </c>
      <c r="E1568">
        <v>25.8</v>
      </c>
      <c r="F1568">
        <v>500</v>
      </c>
      <c r="G1568">
        <v>91</v>
      </c>
      <c r="H1568">
        <v>0.8</v>
      </c>
      <c r="I1568">
        <v>4.8</v>
      </c>
      <c r="J1568">
        <v>4.3485714285714296</v>
      </c>
      <c r="K1568">
        <v>41859</v>
      </c>
      <c r="L1568">
        <v>426172.9</v>
      </c>
      <c r="M1568">
        <v>844822.3</v>
      </c>
      <c r="N1568">
        <v>25.72</v>
      </c>
      <c r="O1568">
        <v>89.26</v>
      </c>
      <c r="P1568">
        <v>34</v>
      </c>
      <c r="Q1568">
        <v>1976.07</v>
      </c>
    </row>
    <row r="1569" spans="1:17" x14ac:dyDescent="0.25">
      <c r="A1569" t="s">
        <v>32</v>
      </c>
      <c r="B1569">
        <v>1976</v>
      </c>
      <c r="C1569">
        <v>8</v>
      </c>
      <c r="D1569">
        <v>32.799999999999997</v>
      </c>
      <c r="E1569">
        <v>26.2</v>
      </c>
      <c r="F1569">
        <v>436</v>
      </c>
      <c r="G1569">
        <v>89</v>
      </c>
      <c r="H1569">
        <v>0.8</v>
      </c>
      <c r="I1569">
        <v>5</v>
      </c>
      <c r="J1569">
        <v>5.1457142857142903</v>
      </c>
      <c r="K1569">
        <v>41859</v>
      </c>
      <c r="L1569">
        <v>426172.9</v>
      </c>
      <c r="M1569">
        <v>844822.3</v>
      </c>
      <c r="N1569">
        <v>25.72</v>
      </c>
      <c r="O1569">
        <v>89.26</v>
      </c>
      <c r="P1569">
        <v>34</v>
      </c>
      <c r="Q1569">
        <v>1976.08</v>
      </c>
    </row>
    <row r="1570" spans="1:17" x14ac:dyDescent="0.25">
      <c r="A1570" t="s">
        <v>32</v>
      </c>
      <c r="B1570">
        <v>1976</v>
      </c>
      <c r="C1570">
        <v>9</v>
      </c>
      <c r="D1570">
        <v>32.200000000000003</v>
      </c>
      <c r="E1570">
        <v>25.2</v>
      </c>
      <c r="F1570">
        <v>157</v>
      </c>
      <c r="G1570">
        <v>86</v>
      </c>
      <c r="H1570">
        <v>0.6</v>
      </c>
      <c r="I1570">
        <v>4</v>
      </c>
      <c r="J1570">
        <v>5.2</v>
      </c>
      <c r="K1570">
        <v>41859</v>
      </c>
      <c r="L1570">
        <v>426172.9</v>
      </c>
      <c r="M1570">
        <v>844822.3</v>
      </c>
      <c r="N1570">
        <v>25.72</v>
      </c>
      <c r="O1570">
        <v>89.26</v>
      </c>
      <c r="P1570">
        <v>34</v>
      </c>
      <c r="Q1570">
        <v>1976.09</v>
      </c>
    </row>
    <row r="1571" spans="1:17" x14ac:dyDescent="0.25">
      <c r="A1571" t="s">
        <v>32</v>
      </c>
      <c r="B1571">
        <v>1976</v>
      </c>
      <c r="C1571">
        <v>10</v>
      </c>
      <c r="D1571">
        <v>31.4</v>
      </c>
      <c r="E1571">
        <v>22.4</v>
      </c>
      <c r="F1571">
        <v>54</v>
      </c>
      <c r="G1571">
        <v>89</v>
      </c>
      <c r="H1571">
        <v>0.6</v>
      </c>
      <c r="I1571">
        <v>3.1</v>
      </c>
      <c r="J1571">
        <v>7.1542857142857201</v>
      </c>
      <c r="K1571">
        <v>41859</v>
      </c>
      <c r="L1571">
        <v>426172.9</v>
      </c>
      <c r="M1571">
        <v>844822.3</v>
      </c>
      <c r="N1571">
        <v>25.72</v>
      </c>
      <c r="O1571">
        <v>89.26</v>
      </c>
      <c r="P1571">
        <v>34</v>
      </c>
      <c r="Q1571">
        <v>1976.1</v>
      </c>
    </row>
    <row r="1572" spans="1:17" x14ac:dyDescent="0.25">
      <c r="A1572" t="s">
        <v>32</v>
      </c>
      <c r="B1572">
        <v>1976</v>
      </c>
      <c r="C1572">
        <v>11</v>
      </c>
      <c r="D1572">
        <v>29.8</v>
      </c>
      <c r="E1572">
        <v>17.2</v>
      </c>
      <c r="F1572">
        <v>1</v>
      </c>
      <c r="G1572">
        <v>92</v>
      </c>
      <c r="H1572">
        <v>0.5</v>
      </c>
      <c r="I1572">
        <v>3.1</v>
      </c>
      <c r="J1572">
        <v>7.9257142857142897</v>
      </c>
      <c r="K1572">
        <v>41859</v>
      </c>
      <c r="L1572">
        <v>426172.9</v>
      </c>
      <c r="M1572">
        <v>844822.3</v>
      </c>
      <c r="N1572">
        <v>25.72</v>
      </c>
      <c r="O1572">
        <v>89.26</v>
      </c>
      <c r="P1572">
        <v>34</v>
      </c>
      <c r="Q1572">
        <v>1976.11</v>
      </c>
    </row>
    <row r="1573" spans="1:17" x14ac:dyDescent="0.25">
      <c r="A1573" t="s">
        <v>32</v>
      </c>
      <c r="B1573">
        <v>1976</v>
      </c>
      <c r="C1573">
        <v>12</v>
      </c>
      <c r="D1573">
        <v>26.8</v>
      </c>
      <c r="E1573">
        <v>12.4</v>
      </c>
      <c r="F1573">
        <v>0</v>
      </c>
      <c r="G1573">
        <v>91</v>
      </c>
      <c r="H1573">
        <v>0.2</v>
      </c>
      <c r="I1573">
        <v>0.6</v>
      </c>
      <c r="J1573">
        <v>6.8714285714285701</v>
      </c>
      <c r="K1573">
        <v>41859</v>
      </c>
      <c r="L1573">
        <v>426172.9</v>
      </c>
      <c r="M1573">
        <v>844822.3</v>
      </c>
      <c r="N1573">
        <v>25.72</v>
      </c>
      <c r="O1573">
        <v>89.26</v>
      </c>
      <c r="P1573">
        <v>34</v>
      </c>
      <c r="Q1573">
        <v>1976.12</v>
      </c>
    </row>
    <row r="1574" spans="1:17" x14ac:dyDescent="0.25">
      <c r="A1574" t="s">
        <v>33</v>
      </c>
      <c r="B1574">
        <v>1976</v>
      </c>
      <c r="C1574">
        <v>1</v>
      </c>
      <c r="D1574">
        <v>27.4</v>
      </c>
      <c r="E1574">
        <v>12.3</v>
      </c>
      <c r="F1574">
        <v>0</v>
      </c>
      <c r="G1574">
        <v>70</v>
      </c>
      <c r="H1574">
        <v>0.5</v>
      </c>
      <c r="I1574">
        <v>0.6</v>
      </c>
      <c r="J1574">
        <v>9.9</v>
      </c>
      <c r="K1574">
        <v>41891</v>
      </c>
      <c r="L1574">
        <v>694533.2</v>
      </c>
      <c r="M1574">
        <v>752277.9</v>
      </c>
      <c r="N1574">
        <v>24.88</v>
      </c>
      <c r="O1574">
        <v>91.93</v>
      </c>
      <c r="P1574">
        <v>35</v>
      </c>
      <c r="Q1574">
        <v>1976.01</v>
      </c>
    </row>
    <row r="1575" spans="1:17" x14ac:dyDescent="0.25">
      <c r="A1575" t="s">
        <v>33</v>
      </c>
      <c r="B1575">
        <v>1976</v>
      </c>
      <c r="C1575">
        <v>2</v>
      </c>
      <c r="D1575">
        <v>30</v>
      </c>
      <c r="E1575">
        <v>15.2</v>
      </c>
      <c r="F1575">
        <v>11</v>
      </c>
      <c r="G1575">
        <v>67</v>
      </c>
      <c r="H1575">
        <v>0.7</v>
      </c>
      <c r="I1575">
        <v>1.9</v>
      </c>
      <c r="J1575">
        <v>9.5</v>
      </c>
      <c r="K1575">
        <v>41891</v>
      </c>
      <c r="L1575">
        <v>694533.2</v>
      </c>
      <c r="M1575">
        <v>752277.9</v>
      </c>
      <c r="N1575">
        <v>24.88</v>
      </c>
      <c r="O1575">
        <v>91.93</v>
      </c>
      <c r="P1575">
        <v>35</v>
      </c>
      <c r="Q1575">
        <v>1976.02</v>
      </c>
    </row>
    <row r="1576" spans="1:17" x14ac:dyDescent="0.25">
      <c r="A1576" t="s">
        <v>33</v>
      </c>
      <c r="B1576">
        <v>1976</v>
      </c>
      <c r="C1576">
        <v>3</v>
      </c>
      <c r="D1576">
        <v>33.9</v>
      </c>
      <c r="E1576">
        <v>18.600000000000001</v>
      </c>
      <c r="F1576">
        <v>323</v>
      </c>
      <c r="G1576">
        <v>70</v>
      </c>
      <c r="H1576">
        <v>0.9</v>
      </c>
      <c r="I1576">
        <v>3.3</v>
      </c>
      <c r="J1576">
        <v>8.8000000000000007</v>
      </c>
      <c r="K1576">
        <v>41891</v>
      </c>
      <c r="L1576">
        <v>694533.2</v>
      </c>
      <c r="M1576">
        <v>752277.9</v>
      </c>
      <c r="N1576">
        <v>24.88</v>
      </c>
      <c r="O1576">
        <v>91.93</v>
      </c>
      <c r="P1576">
        <v>35</v>
      </c>
      <c r="Q1576">
        <v>1976.03</v>
      </c>
    </row>
    <row r="1577" spans="1:17" x14ac:dyDescent="0.25">
      <c r="A1577" t="s">
        <v>33</v>
      </c>
      <c r="B1577">
        <v>1976</v>
      </c>
      <c r="C1577">
        <v>4</v>
      </c>
      <c r="D1577">
        <v>34.4</v>
      </c>
      <c r="E1577">
        <v>21.6</v>
      </c>
      <c r="F1577">
        <v>97</v>
      </c>
      <c r="G1577">
        <v>76</v>
      </c>
      <c r="H1577">
        <v>1.1000000000000001</v>
      </c>
      <c r="I1577">
        <v>4.3</v>
      </c>
      <c r="J1577">
        <v>7.3</v>
      </c>
      <c r="K1577">
        <v>41891</v>
      </c>
      <c r="L1577">
        <v>694533.2</v>
      </c>
      <c r="M1577">
        <v>752277.9</v>
      </c>
      <c r="N1577">
        <v>24.88</v>
      </c>
      <c r="O1577">
        <v>91.93</v>
      </c>
      <c r="P1577">
        <v>35</v>
      </c>
      <c r="Q1577">
        <v>1976.04</v>
      </c>
    </row>
    <row r="1578" spans="1:17" x14ac:dyDescent="0.25">
      <c r="A1578" t="s">
        <v>33</v>
      </c>
      <c r="B1578">
        <v>1976</v>
      </c>
      <c r="C1578">
        <v>5</v>
      </c>
      <c r="D1578">
        <v>35.1</v>
      </c>
      <c r="E1578">
        <v>22.3</v>
      </c>
      <c r="F1578">
        <v>437</v>
      </c>
      <c r="G1578">
        <v>81</v>
      </c>
      <c r="H1578">
        <v>0.8</v>
      </c>
      <c r="I1578">
        <v>5.3</v>
      </c>
      <c r="J1578">
        <v>7.8</v>
      </c>
      <c r="K1578">
        <v>41891</v>
      </c>
      <c r="L1578">
        <v>694533.2</v>
      </c>
      <c r="M1578">
        <v>752277.9</v>
      </c>
      <c r="N1578">
        <v>24.88</v>
      </c>
      <c r="O1578">
        <v>91.93</v>
      </c>
      <c r="P1578">
        <v>35</v>
      </c>
      <c r="Q1578">
        <v>1976.05</v>
      </c>
    </row>
    <row r="1579" spans="1:17" x14ac:dyDescent="0.25">
      <c r="A1579" t="s">
        <v>33</v>
      </c>
      <c r="B1579">
        <v>1976</v>
      </c>
      <c r="C1579">
        <v>6</v>
      </c>
      <c r="D1579">
        <v>32.5</v>
      </c>
      <c r="E1579">
        <v>23.7</v>
      </c>
      <c r="F1579">
        <v>1155</v>
      </c>
      <c r="G1579">
        <v>90</v>
      </c>
      <c r="H1579">
        <v>0.7</v>
      </c>
      <c r="I1579">
        <v>6.8</v>
      </c>
      <c r="J1579">
        <v>3.5</v>
      </c>
      <c r="K1579">
        <v>41891</v>
      </c>
      <c r="L1579">
        <v>694533.2</v>
      </c>
      <c r="M1579">
        <v>752277.9</v>
      </c>
      <c r="N1579">
        <v>24.88</v>
      </c>
      <c r="O1579">
        <v>91.93</v>
      </c>
      <c r="P1579">
        <v>35</v>
      </c>
      <c r="Q1579">
        <v>1976.06</v>
      </c>
    </row>
    <row r="1580" spans="1:17" x14ac:dyDescent="0.25">
      <c r="A1580" t="s">
        <v>33</v>
      </c>
      <c r="B1580">
        <v>1976</v>
      </c>
      <c r="C1580">
        <v>7</v>
      </c>
      <c r="D1580">
        <v>34.1</v>
      </c>
      <c r="E1580">
        <v>24.7</v>
      </c>
      <c r="F1580">
        <v>1096</v>
      </c>
      <c r="G1580">
        <v>87</v>
      </c>
      <c r="H1580">
        <v>0.3</v>
      </c>
      <c r="I1580">
        <v>6.7</v>
      </c>
      <c r="J1580">
        <v>4.8</v>
      </c>
      <c r="K1580">
        <v>41891</v>
      </c>
      <c r="L1580">
        <v>694533.2</v>
      </c>
      <c r="M1580">
        <v>752277.9</v>
      </c>
      <c r="N1580">
        <v>24.88</v>
      </c>
      <c r="O1580">
        <v>91.93</v>
      </c>
      <c r="P1580">
        <v>35</v>
      </c>
      <c r="Q1580">
        <v>1976.07</v>
      </c>
    </row>
    <row r="1581" spans="1:17" x14ac:dyDescent="0.25">
      <c r="A1581" t="s">
        <v>33</v>
      </c>
      <c r="B1581">
        <v>1976</v>
      </c>
      <c r="C1581">
        <v>8</v>
      </c>
      <c r="D1581">
        <v>33.6</v>
      </c>
      <c r="E1581">
        <v>24.5</v>
      </c>
      <c r="F1581">
        <v>880</v>
      </c>
      <c r="G1581">
        <v>89</v>
      </c>
      <c r="H1581">
        <v>0.5</v>
      </c>
      <c r="I1581">
        <v>6.6</v>
      </c>
      <c r="J1581">
        <v>4.0999999999999996</v>
      </c>
      <c r="K1581">
        <v>41891</v>
      </c>
      <c r="L1581">
        <v>694533.2</v>
      </c>
      <c r="M1581">
        <v>752277.9</v>
      </c>
      <c r="N1581">
        <v>24.88</v>
      </c>
      <c r="O1581">
        <v>91.93</v>
      </c>
      <c r="P1581">
        <v>35</v>
      </c>
      <c r="Q1581">
        <v>1976.08</v>
      </c>
    </row>
    <row r="1582" spans="1:17" x14ac:dyDescent="0.25">
      <c r="A1582" t="s">
        <v>33</v>
      </c>
      <c r="B1582">
        <v>1976</v>
      </c>
      <c r="C1582">
        <v>9</v>
      </c>
      <c r="D1582">
        <v>34.700000000000003</v>
      </c>
      <c r="E1582">
        <v>24.2</v>
      </c>
      <c r="F1582">
        <v>224</v>
      </c>
      <c r="G1582">
        <v>83</v>
      </c>
      <c r="H1582">
        <v>0.6</v>
      </c>
      <c r="I1582">
        <v>5</v>
      </c>
      <c r="J1582">
        <v>6.4</v>
      </c>
      <c r="K1582">
        <v>41891</v>
      </c>
      <c r="L1582">
        <v>694533.2</v>
      </c>
      <c r="M1582">
        <v>752277.9</v>
      </c>
      <c r="N1582">
        <v>24.88</v>
      </c>
      <c r="O1582">
        <v>91.93</v>
      </c>
      <c r="P1582">
        <v>35</v>
      </c>
      <c r="Q1582">
        <v>1976.09</v>
      </c>
    </row>
    <row r="1583" spans="1:17" x14ac:dyDescent="0.25">
      <c r="A1583" t="s">
        <v>33</v>
      </c>
      <c r="B1583">
        <v>1976</v>
      </c>
      <c r="C1583">
        <v>10</v>
      </c>
      <c r="D1583">
        <v>32.9</v>
      </c>
      <c r="E1583">
        <v>21.5</v>
      </c>
      <c r="F1583">
        <v>260</v>
      </c>
      <c r="G1583">
        <v>80</v>
      </c>
      <c r="H1583">
        <v>0.8</v>
      </c>
      <c r="I1583">
        <v>3.1</v>
      </c>
      <c r="J1583">
        <v>7.8</v>
      </c>
      <c r="K1583">
        <v>41891</v>
      </c>
      <c r="L1583">
        <v>694533.2</v>
      </c>
      <c r="M1583">
        <v>752277.9</v>
      </c>
      <c r="N1583">
        <v>24.88</v>
      </c>
      <c r="O1583">
        <v>91.93</v>
      </c>
      <c r="P1583">
        <v>35</v>
      </c>
      <c r="Q1583">
        <v>1976.1</v>
      </c>
    </row>
    <row r="1584" spans="1:17" x14ac:dyDescent="0.25">
      <c r="A1584" t="s">
        <v>33</v>
      </c>
      <c r="B1584">
        <v>1976</v>
      </c>
      <c r="C1584">
        <v>11</v>
      </c>
      <c r="D1584">
        <v>32.799999999999997</v>
      </c>
      <c r="E1584">
        <v>19.100000000000001</v>
      </c>
      <c r="F1584">
        <v>45</v>
      </c>
      <c r="G1584">
        <v>79</v>
      </c>
      <c r="H1584">
        <v>0.7</v>
      </c>
      <c r="I1584">
        <v>2.4</v>
      </c>
      <c r="J1584">
        <v>8.3000000000000007</v>
      </c>
      <c r="K1584">
        <v>41891</v>
      </c>
      <c r="L1584">
        <v>694533.2</v>
      </c>
      <c r="M1584">
        <v>752277.9</v>
      </c>
      <c r="N1584">
        <v>24.88</v>
      </c>
      <c r="O1584">
        <v>91.93</v>
      </c>
      <c r="P1584">
        <v>35</v>
      </c>
      <c r="Q1584">
        <v>1976.11</v>
      </c>
    </row>
    <row r="1585" spans="1:17" x14ac:dyDescent="0.25">
      <c r="A1585" t="s">
        <v>33</v>
      </c>
      <c r="B1585">
        <v>1976</v>
      </c>
      <c r="C1585">
        <v>12</v>
      </c>
      <c r="D1585">
        <v>26.9</v>
      </c>
      <c r="E1585">
        <v>13.4</v>
      </c>
      <c r="F1585">
        <v>0</v>
      </c>
      <c r="G1585">
        <v>75</v>
      </c>
      <c r="H1585">
        <v>0.7</v>
      </c>
      <c r="I1585">
        <v>0.8</v>
      </c>
      <c r="J1585">
        <v>8.6</v>
      </c>
      <c r="K1585">
        <v>41891</v>
      </c>
      <c r="L1585">
        <v>694533.2</v>
      </c>
      <c r="M1585">
        <v>752277.9</v>
      </c>
      <c r="N1585">
        <v>24.88</v>
      </c>
      <c r="O1585">
        <v>91.93</v>
      </c>
      <c r="P1585">
        <v>35</v>
      </c>
      <c r="Q1585">
        <v>1976.12</v>
      </c>
    </row>
    <row r="1586" spans="1:17" x14ac:dyDescent="0.25">
      <c r="A1586" t="s">
        <v>17</v>
      </c>
      <c r="B1586">
        <v>1977</v>
      </c>
      <c r="C1586">
        <v>1</v>
      </c>
      <c r="D1586">
        <v>28.3</v>
      </c>
      <c r="E1586">
        <v>11.1</v>
      </c>
      <c r="F1586">
        <v>9</v>
      </c>
      <c r="G1586">
        <v>75</v>
      </c>
      <c r="H1586">
        <v>0.4</v>
      </c>
      <c r="I1586">
        <v>0.6</v>
      </c>
      <c r="J1586">
        <v>9.3000000000000007</v>
      </c>
      <c r="K1586">
        <v>41950</v>
      </c>
      <c r="L1586">
        <v>536809.80000000005</v>
      </c>
      <c r="M1586">
        <v>510151.9</v>
      </c>
      <c r="N1586">
        <v>22.7</v>
      </c>
      <c r="O1586">
        <v>90.36</v>
      </c>
      <c r="P1586">
        <v>4</v>
      </c>
      <c r="Q1586">
        <v>1977.01</v>
      </c>
    </row>
    <row r="1587" spans="1:17" x14ac:dyDescent="0.25">
      <c r="A1587" t="s">
        <v>17</v>
      </c>
      <c r="B1587">
        <v>1977</v>
      </c>
      <c r="C1587">
        <v>2</v>
      </c>
      <c r="D1587">
        <v>31.4</v>
      </c>
      <c r="E1587">
        <v>13.5</v>
      </c>
      <c r="F1587">
        <v>36</v>
      </c>
      <c r="G1587">
        <v>74</v>
      </c>
      <c r="H1587">
        <v>0.7</v>
      </c>
      <c r="I1587">
        <v>1.4</v>
      </c>
      <c r="J1587">
        <v>9.3000000000000007</v>
      </c>
      <c r="K1587">
        <v>41950</v>
      </c>
      <c r="L1587">
        <v>536809.80000000005</v>
      </c>
      <c r="M1587">
        <v>510151.9</v>
      </c>
      <c r="N1587">
        <v>22.7</v>
      </c>
      <c r="O1587">
        <v>90.36</v>
      </c>
      <c r="P1587">
        <v>4</v>
      </c>
      <c r="Q1587">
        <v>1977.02</v>
      </c>
    </row>
    <row r="1588" spans="1:17" x14ac:dyDescent="0.25">
      <c r="A1588" t="s">
        <v>17</v>
      </c>
      <c r="B1588">
        <v>1977</v>
      </c>
      <c r="C1588">
        <v>3</v>
      </c>
      <c r="D1588">
        <v>34.9</v>
      </c>
      <c r="E1588">
        <v>21.3</v>
      </c>
      <c r="F1588">
        <v>0</v>
      </c>
      <c r="G1588">
        <v>75</v>
      </c>
      <c r="H1588">
        <v>1.3</v>
      </c>
      <c r="I1588">
        <v>1.9</v>
      </c>
      <c r="J1588">
        <v>8.3000000000000007</v>
      </c>
      <c r="K1588">
        <v>41950</v>
      </c>
      <c r="L1588">
        <v>536809.80000000005</v>
      </c>
      <c r="M1588">
        <v>510151.9</v>
      </c>
      <c r="N1588">
        <v>22.7</v>
      </c>
      <c r="O1588">
        <v>90.36</v>
      </c>
      <c r="P1588">
        <v>4</v>
      </c>
      <c r="Q1588">
        <v>1977.03</v>
      </c>
    </row>
    <row r="1589" spans="1:17" x14ac:dyDescent="0.25">
      <c r="A1589" t="s">
        <v>17</v>
      </c>
      <c r="B1589">
        <v>1977</v>
      </c>
      <c r="C1589">
        <v>4</v>
      </c>
      <c r="D1589">
        <v>34.700000000000003</v>
      </c>
      <c r="E1589">
        <v>23.7</v>
      </c>
      <c r="F1589">
        <v>307</v>
      </c>
      <c r="G1589">
        <v>83</v>
      </c>
      <c r="H1589">
        <v>2.2999999999999998</v>
      </c>
      <c r="I1589">
        <v>5</v>
      </c>
      <c r="J1589">
        <v>6.9</v>
      </c>
      <c r="K1589">
        <v>41950</v>
      </c>
      <c r="L1589">
        <v>536809.80000000005</v>
      </c>
      <c r="M1589">
        <v>510151.9</v>
      </c>
      <c r="N1589">
        <v>22.7</v>
      </c>
      <c r="O1589">
        <v>90.36</v>
      </c>
      <c r="P1589">
        <v>4</v>
      </c>
      <c r="Q1589">
        <v>1977.04</v>
      </c>
    </row>
    <row r="1590" spans="1:17" x14ac:dyDescent="0.25">
      <c r="A1590" t="s">
        <v>17</v>
      </c>
      <c r="B1590">
        <v>1977</v>
      </c>
      <c r="C1590">
        <v>5</v>
      </c>
      <c r="D1590">
        <v>33.700000000000003</v>
      </c>
      <c r="E1590">
        <v>24.4</v>
      </c>
      <c r="F1590">
        <v>157</v>
      </c>
      <c r="G1590">
        <v>84</v>
      </c>
      <c r="H1590">
        <v>1.7</v>
      </c>
      <c r="I1590">
        <v>5.0999999999999996</v>
      </c>
      <c r="J1590">
        <v>4.3</v>
      </c>
      <c r="K1590">
        <v>41950</v>
      </c>
      <c r="L1590">
        <v>536809.80000000005</v>
      </c>
      <c r="M1590">
        <v>510151.9</v>
      </c>
      <c r="N1590">
        <v>22.7</v>
      </c>
      <c r="O1590">
        <v>90.36</v>
      </c>
      <c r="P1590">
        <v>4</v>
      </c>
      <c r="Q1590">
        <v>1977.05</v>
      </c>
    </row>
    <row r="1591" spans="1:17" x14ac:dyDescent="0.25">
      <c r="A1591" t="s">
        <v>17</v>
      </c>
      <c r="B1591">
        <v>1977</v>
      </c>
      <c r="C1591">
        <v>6</v>
      </c>
      <c r="D1591">
        <v>34.4</v>
      </c>
      <c r="E1591">
        <v>25.6</v>
      </c>
      <c r="F1591">
        <v>557</v>
      </c>
      <c r="G1591">
        <v>89</v>
      </c>
      <c r="H1591">
        <v>1.7</v>
      </c>
      <c r="I1591">
        <v>6.2</v>
      </c>
      <c r="J1591">
        <v>3.4</v>
      </c>
      <c r="K1591">
        <v>41950</v>
      </c>
      <c r="L1591">
        <v>536809.80000000005</v>
      </c>
      <c r="M1591">
        <v>510151.9</v>
      </c>
      <c r="N1591">
        <v>22.7</v>
      </c>
      <c r="O1591">
        <v>90.36</v>
      </c>
      <c r="P1591">
        <v>4</v>
      </c>
      <c r="Q1591">
        <v>1977.06</v>
      </c>
    </row>
    <row r="1592" spans="1:17" x14ac:dyDescent="0.25">
      <c r="A1592" t="s">
        <v>17</v>
      </c>
      <c r="B1592">
        <v>1977</v>
      </c>
      <c r="C1592">
        <v>7</v>
      </c>
      <c r="D1592">
        <v>33.200000000000003</v>
      </c>
      <c r="E1592">
        <v>26</v>
      </c>
      <c r="F1592">
        <v>299</v>
      </c>
      <c r="G1592">
        <v>90</v>
      </c>
      <c r="H1592">
        <v>1.4</v>
      </c>
      <c r="I1592">
        <v>6.3</v>
      </c>
      <c r="J1592">
        <v>3.6</v>
      </c>
      <c r="K1592">
        <v>41950</v>
      </c>
      <c r="L1592">
        <v>536809.80000000005</v>
      </c>
      <c r="M1592">
        <v>510151.9</v>
      </c>
      <c r="N1592">
        <v>22.7</v>
      </c>
      <c r="O1592">
        <v>90.36</v>
      </c>
      <c r="P1592">
        <v>4</v>
      </c>
      <c r="Q1592">
        <v>1977.07</v>
      </c>
    </row>
    <row r="1593" spans="1:17" x14ac:dyDescent="0.25">
      <c r="A1593" t="s">
        <v>17</v>
      </c>
      <c r="B1593">
        <v>1977</v>
      </c>
      <c r="C1593">
        <v>8</v>
      </c>
      <c r="D1593">
        <v>33.4</v>
      </c>
      <c r="E1593">
        <v>26.1</v>
      </c>
      <c r="F1593">
        <v>138</v>
      </c>
      <c r="G1593">
        <v>88</v>
      </c>
      <c r="H1593">
        <v>1.3</v>
      </c>
      <c r="I1593">
        <v>6.2</v>
      </c>
      <c r="J1593">
        <v>5.2</v>
      </c>
      <c r="K1593">
        <v>41950</v>
      </c>
      <c r="L1593">
        <v>536809.80000000005</v>
      </c>
      <c r="M1593">
        <v>510151.9</v>
      </c>
      <c r="N1593">
        <v>22.7</v>
      </c>
      <c r="O1593">
        <v>90.36</v>
      </c>
      <c r="P1593">
        <v>4</v>
      </c>
      <c r="Q1593">
        <v>1977.08</v>
      </c>
    </row>
    <row r="1594" spans="1:17" x14ac:dyDescent="0.25">
      <c r="A1594" t="s">
        <v>17</v>
      </c>
      <c r="B1594">
        <v>1977</v>
      </c>
      <c r="C1594">
        <v>9</v>
      </c>
      <c r="D1594">
        <v>34.700000000000003</v>
      </c>
      <c r="E1594">
        <v>25.9</v>
      </c>
      <c r="F1594">
        <v>237</v>
      </c>
      <c r="G1594">
        <v>87</v>
      </c>
      <c r="H1594">
        <v>0.8</v>
      </c>
      <c r="I1594">
        <v>4.9000000000000004</v>
      </c>
      <c r="J1594">
        <v>4.7</v>
      </c>
      <c r="K1594">
        <v>41950</v>
      </c>
      <c r="L1594">
        <v>536809.80000000005</v>
      </c>
      <c r="M1594">
        <v>510151.9</v>
      </c>
      <c r="N1594">
        <v>22.7</v>
      </c>
      <c r="O1594">
        <v>90.36</v>
      </c>
      <c r="P1594">
        <v>4</v>
      </c>
      <c r="Q1594">
        <v>1977.09</v>
      </c>
    </row>
    <row r="1595" spans="1:17" x14ac:dyDescent="0.25">
      <c r="A1595" t="s">
        <v>17</v>
      </c>
      <c r="B1595">
        <v>1977</v>
      </c>
      <c r="C1595">
        <v>10</v>
      </c>
      <c r="D1595">
        <v>33.299999999999997</v>
      </c>
      <c r="E1595">
        <v>23</v>
      </c>
      <c r="F1595">
        <v>69</v>
      </c>
      <c r="G1595">
        <v>84</v>
      </c>
      <c r="H1595">
        <v>0.3</v>
      </c>
      <c r="I1595">
        <v>3.1</v>
      </c>
      <c r="J1595">
        <v>8.3000000000000007</v>
      </c>
      <c r="K1595">
        <v>41950</v>
      </c>
      <c r="L1595">
        <v>536809.80000000005</v>
      </c>
      <c r="M1595">
        <v>510151.9</v>
      </c>
      <c r="N1595">
        <v>22.7</v>
      </c>
      <c r="O1595">
        <v>90.36</v>
      </c>
      <c r="P1595">
        <v>4</v>
      </c>
      <c r="Q1595">
        <v>1977.1</v>
      </c>
    </row>
    <row r="1596" spans="1:17" x14ac:dyDescent="0.25">
      <c r="A1596" t="s">
        <v>17</v>
      </c>
      <c r="B1596">
        <v>1977</v>
      </c>
      <c r="C1596">
        <v>11</v>
      </c>
      <c r="D1596">
        <v>31.7</v>
      </c>
      <c r="E1596">
        <v>19.899999999999999</v>
      </c>
      <c r="F1596">
        <v>53</v>
      </c>
      <c r="G1596">
        <v>82</v>
      </c>
      <c r="H1596">
        <v>0.2</v>
      </c>
      <c r="I1596">
        <v>2.8</v>
      </c>
      <c r="J1596">
        <v>8.1999999999999993</v>
      </c>
      <c r="K1596">
        <v>41950</v>
      </c>
      <c r="L1596">
        <v>536809.80000000005</v>
      </c>
      <c r="M1596">
        <v>510151.9</v>
      </c>
      <c r="N1596">
        <v>22.7</v>
      </c>
      <c r="O1596">
        <v>90.36</v>
      </c>
      <c r="P1596">
        <v>4</v>
      </c>
      <c r="Q1596">
        <v>1977.11</v>
      </c>
    </row>
    <row r="1597" spans="1:17" x14ac:dyDescent="0.25">
      <c r="A1597" t="s">
        <v>17</v>
      </c>
      <c r="B1597">
        <v>1977</v>
      </c>
      <c r="C1597">
        <v>12</v>
      </c>
      <c r="D1597">
        <v>29.4</v>
      </c>
      <c r="E1597">
        <v>13.7</v>
      </c>
      <c r="F1597">
        <v>0</v>
      </c>
      <c r="G1597">
        <v>77</v>
      </c>
      <c r="H1597">
        <v>0.2</v>
      </c>
      <c r="I1597">
        <v>1</v>
      </c>
      <c r="J1597">
        <v>8.3000000000000007</v>
      </c>
      <c r="K1597">
        <v>41950</v>
      </c>
      <c r="L1597">
        <v>536809.80000000005</v>
      </c>
      <c r="M1597">
        <v>510151.9</v>
      </c>
      <c r="N1597">
        <v>22.7</v>
      </c>
      <c r="O1597">
        <v>90.36</v>
      </c>
      <c r="P1597">
        <v>4</v>
      </c>
      <c r="Q1597">
        <v>1977.12</v>
      </c>
    </row>
    <row r="1598" spans="1:17" x14ac:dyDescent="0.25">
      <c r="A1598" t="s">
        <v>18</v>
      </c>
      <c r="B1598">
        <v>1977</v>
      </c>
      <c r="C1598">
        <v>1</v>
      </c>
      <c r="D1598">
        <v>25.8</v>
      </c>
      <c r="E1598">
        <v>11.7</v>
      </c>
      <c r="F1598">
        <v>2</v>
      </c>
      <c r="G1598">
        <v>73</v>
      </c>
      <c r="H1598">
        <v>0.7</v>
      </c>
      <c r="I1598">
        <v>1.1000000000000001</v>
      </c>
      <c r="J1598">
        <v>9</v>
      </c>
      <c r="K1598">
        <v>41883</v>
      </c>
      <c r="L1598">
        <v>435303.7</v>
      </c>
      <c r="M1598">
        <v>751187.5</v>
      </c>
      <c r="N1598">
        <v>24.88</v>
      </c>
      <c r="O1598">
        <v>89.36</v>
      </c>
      <c r="P1598">
        <v>20</v>
      </c>
      <c r="Q1598">
        <v>1977.01</v>
      </c>
    </row>
    <row r="1599" spans="1:17" x14ac:dyDescent="0.25">
      <c r="A1599" t="s">
        <v>18</v>
      </c>
      <c r="B1599">
        <v>1977</v>
      </c>
      <c r="C1599">
        <v>2</v>
      </c>
      <c r="D1599">
        <v>29.7</v>
      </c>
      <c r="E1599">
        <v>13.8</v>
      </c>
      <c r="F1599">
        <v>1</v>
      </c>
      <c r="G1599">
        <v>65</v>
      </c>
      <c r="H1599">
        <v>0.9</v>
      </c>
      <c r="I1599">
        <v>1.3</v>
      </c>
      <c r="J1599">
        <v>9.5</v>
      </c>
      <c r="K1599">
        <v>41883</v>
      </c>
      <c r="L1599">
        <v>435303.7</v>
      </c>
      <c r="M1599">
        <v>751187.5</v>
      </c>
      <c r="N1599">
        <v>24.88</v>
      </c>
      <c r="O1599">
        <v>89.36</v>
      </c>
      <c r="P1599">
        <v>20</v>
      </c>
      <c r="Q1599">
        <v>1977.02</v>
      </c>
    </row>
    <row r="1600" spans="1:17" x14ac:dyDescent="0.25">
      <c r="A1600" t="s">
        <v>18</v>
      </c>
      <c r="B1600">
        <v>1977</v>
      </c>
      <c r="C1600">
        <v>3</v>
      </c>
      <c r="D1600">
        <v>34.200000000000003</v>
      </c>
      <c r="E1600">
        <v>18.2</v>
      </c>
      <c r="F1600">
        <v>13</v>
      </c>
      <c r="G1600">
        <v>60</v>
      </c>
      <c r="H1600">
        <v>1.2</v>
      </c>
      <c r="I1600">
        <v>1.7</v>
      </c>
      <c r="J1600">
        <v>9.8000000000000007</v>
      </c>
      <c r="K1600">
        <v>41883</v>
      </c>
      <c r="L1600">
        <v>435303.7</v>
      </c>
      <c r="M1600">
        <v>751187.5</v>
      </c>
      <c r="N1600">
        <v>24.88</v>
      </c>
      <c r="O1600">
        <v>89.36</v>
      </c>
      <c r="P1600">
        <v>20</v>
      </c>
      <c r="Q1600">
        <v>1977.03</v>
      </c>
    </row>
    <row r="1601" spans="1:17" x14ac:dyDescent="0.25">
      <c r="A1601" t="s">
        <v>18</v>
      </c>
      <c r="B1601">
        <v>1977</v>
      </c>
      <c r="C1601">
        <v>4</v>
      </c>
      <c r="D1601">
        <v>35.9</v>
      </c>
      <c r="E1601">
        <v>22.7</v>
      </c>
      <c r="F1601">
        <v>56</v>
      </c>
      <c r="G1601">
        <v>64</v>
      </c>
      <c r="H1601">
        <v>1.7</v>
      </c>
      <c r="I1601">
        <v>2.7</v>
      </c>
      <c r="J1601">
        <v>7.8</v>
      </c>
      <c r="K1601">
        <v>41883</v>
      </c>
      <c r="L1601">
        <v>435303.7</v>
      </c>
      <c r="M1601">
        <v>751187.5</v>
      </c>
      <c r="N1601">
        <v>24.88</v>
      </c>
      <c r="O1601">
        <v>89.36</v>
      </c>
      <c r="P1601">
        <v>20</v>
      </c>
      <c r="Q1601">
        <v>1977.04</v>
      </c>
    </row>
    <row r="1602" spans="1:17" x14ac:dyDescent="0.25">
      <c r="A1602" t="s">
        <v>18</v>
      </c>
      <c r="B1602">
        <v>1977</v>
      </c>
      <c r="C1602">
        <v>5</v>
      </c>
      <c r="D1602">
        <v>34.1</v>
      </c>
      <c r="E1602">
        <v>24</v>
      </c>
      <c r="F1602">
        <v>168</v>
      </c>
      <c r="G1602">
        <v>77</v>
      </c>
      <c r="H1602">
        <v>1.7</v>
      </c>
      <c r="I1602">
        <v>4.2</v>
      </c>
      <c r="J1602">
        <v>7.5</v>
      </c>
      <c r="K1602">
        <v>41883</v>
      </c>
      <c r="L1602">
        <v>435303.7</v>
      </c>
      <c r="M1602">
        <v>751187.5</v>
      </c>
      <c r="N1602">
        <v>24.88</v>
      </c>
      <c r="O1602">
        <v>89.36</v>
      </c>
      <c r="P1602">
        <v>20</v>
      </c>
      <c r="Q1602">
        <v>1977.05</v>
      </c>
    </row>
    <row r="1603" spans="1:17" x14ac:dyDescent="0.25">
      <c r="A1603" t="s">
        <v>18</v>
      </c>
      <c r="B1603">
        <v>1977</v>
      </c>
      <c r="C1603">
        <v>6</v>
      </c>
      <c r="D1603">
        <v>33.5</v>
      </c>
      <c r="E1603">
        <v>25.7</v>
      </c>
      <c r="F1603">
        <v>303</v>
      </c>
      <c r="G1603">
        <v>85</v>
      </c>
      <c r="H1603">
        <v>1.6</v>
      </c>
      <c r="I1603">
        <v>5.7</v>
      </c>
      <c r="J1603">
        <v>3.6</v>
      </c>
      <c r="K1603">
        <v>41883</v>
      </c>
      <c r="L1603">
        <v>435303.7</v>
      </c>
      <c r="M1603">
        <v>751187.5</v>
      </c>
      <c r="N1603">
        <v>24.88</v>
      </c>
      <c r="O1603">
        <v>89.36</v>
      </c>
      <c r="P1603">
        <v>20</v>
      </c>
      <c r="Q1603">
        <v>1977.06</v>
      </c>
    </row>
    <row r="1604" spans="1:17" x14ac:dyDescent="0.25">
      <c r="A1604" t="s">
        <v>18</v>
      </c>
      <c r="B1604">
        <v>1977</v>
      </c>
      <c r="C1604">
        <v>7</v>
      </c>
      <c r="D1604">
        <v>33.6</v>
      </c>
      <c r="E1604">
        <v>26.3</v>
      </c>
      <c r="F1604">
        <v>365</v>
      </c>
      <c r="G1604">
        <v>86</v>
      </c>
      <c r="H1604">
        <v>1.4</v>
      </c>
      <c r="I1604">
        <v>6</v>
      </c>
      <c r="J1604">
        <v>5.2</v>
      </c>
      <c r="K1604">
        <v>41883</v>
      </c>
      <c r="L1604">
        <v>435303.7</v>
      </c>
      <c r="M1604">
        <v>751187.5</v>
      </c>
      <c r="N1604">
        <v>24.88</v>
      </c>
      <c r="O1604">
        <v>89.36</v>
      </c>
      <c r="P1604">
        <v>20</v>
      </c>
      <c r="Q1604">
        <v>1977.07</v>
      </c>
    </row>
    <row r="1605" spans="1:17" x14ac:dyDescent="0.25">
      <c r="A1605" t="s">
        <v>18</v>
      </c>
      <c r="B1605">
        <v>1977</v>
      </c>
      <c r="C1605">
        <v>8</v>
      </c>
      <c r="D1605">
        <v>37.799999999999997</v>
      </c>
      <c r="E1605">
        <v>26.7</v>
      </c>
      <c r="F1605">
        <v>173</v>
      </c>
      <c r="G1605">
        <v>86</v>
      </c>
      <c r="H1605">
        <v>1.7</v>
      </c>
      <c r="I1605">
        <v>5.2</v>
      </c>
      <c r="J1605">
        <v>6.4</v>
      </c>
      <c r="K1605">
        <v>41883</v>
      </c>
      <c r="L1605">
        <v>435303.7</v>
      </c>
      <c r="M1605">
        <v>751187.5</v>
      </c>
      <c r="N1605">
        <v>24.88</v>
      </c>
      <c r="O1605">
        <v>89.36</v>
      </c>
      <c r="P1605">
        <v>20</v>
      </c>
      <c r="Q1605">
        <v>1977.08</v>
      </c>
    </row>
    <row r="1606" spans="1:17" x14ac:dyDescent="0.25">
      <c r="A1606" t="s">
        <v>18</v>
      </c>
      <c r="B1606">
        <v>1977</v>
      </c>
      <c r="C1606">
        <v>9</v>
      </c>
      <c r="D1606">
        <v>36.200000000000003</v>
      </c>
      <c r="E1606">
        <v>25.9</v>
      </c>
      <c r="F1606">
        <v>169</v>
      </c>
      <c r="G1606">
        <v>86</v>
      </c>
      <c r="H1606">
        <v>1</v>
      </c>
      <c r="I1606">
        <v>4.3</v>
      </c>
      <c r="J1606">
        <v>7.5</v>
      </c>
      <c r="K1606">
        <v>41883</v>
      </c>
      <c r="L1606">
        <v>435303.7</v>
      </c>
      <c r="M1606">
        <v>751187.5</v>
      </c>
      <c r="N1606">
        <v>24.88</v>
      </c>
      <c r="O1606">
        <v>89.36</v>
      </c>
      <c r="P1606">
        <v>20</v>
      </c>
      <c r="Q1606">
        <v>1977.09</v>
      </c>
    </row>
    <row r="1607" spans="1:17" x14ac:dyDescent="0.25">
      <c r="A1607" t="s">
        <v>18</v>
      </c>
      <c r="B1607">
        <v>1977</v>
      </c>
      <c r="C1607">
        <v>10</v>
      </c>
      <c r="D1607">
        <v>33.1</v>
      </c>
      <c r="E1607">
        <v>22.5</v>
      </c>
      <c r="F1607">
        <v>157</v>
      </c>
      <c r="G1607">
        <v>82</v>
      </c>
      <c r="H1607">
        <v>0.7</v>
      </c>
      <c r="I1607">
        <v>3</v>
      </c>
      <c r="J1607">
        <v>7.8</v>
      </c>
      <c r="K1607">
        <v>41883</v>
      </c>
      <c r="L1607">
        <v>435303.7</v>
      </c>
      <c r="M1607">
        <v>751187.5</v>
      </c>
      <c r="N1607">
        <v>24.88</v>
      </c>
      <c r="O1607">
        <v>89.36</v>
      </c>
      <c r="P1607">
        <v>20</v>
      </c>
      <c r="Q1607">
        <v>1977.1</v>
      </c>
    </row>
    <row r="1608" spans="1:17" x14ac:dyDescent="0.25">
      <c r="A1608" t="s">
        <v>18</v>
      </c>
      <c r="B1608">
        <v>1977</v>
      </c>
      <c r="C1608">
        <v>11</v>
      </c>
      <c r="D1608">
        <v>37.799999999999997</v>
      </c>
      <c r="E1608">
        <v>19.399999999999999</v>
      </c>
      <c r="F1608">
        <v>48</v>
      </c>
      <c r="G1608">
        <v>76</v>
      </c>
      <c r="H1608">
        <v>0.6</v>
      </c>
      <c r="I1608">
        <v>2</v>
      </c>
      <c r="J1608">
        <v>8.3000000000000007</v>
      </c>
      <c r="K1608">
        <v>41883</v>
      </c>
      <c r="L1608">
        <v>435303.7</v>
      </c>
      <c r="M1608">
        <v>751187.5</v>
      </c>
      <c r="N1608">
        <v>24.88</v>
      </c>
      <c r="O1608">
        <v>89.36</v>
      </c>
      <c r="P1608">
        <v>20</v>
      </c>
      <c r="Q1608">
        <v>1977.11</v>
      </c>
    </row>
    <row r="1609" spans="1:17" x14ac:dyDescent="0.25">
      <c r="A1609" t="s">
        <v>18</v>
      </c>
      <c r="B1609">
        <v>1977</v>
      </c>
      <c r="C1609">
        <v>12</v>
      </c>
      <c r="D1609">
        <v>37.799999999999997</v>
      </c>
      <c r="E1609">
        <v>13.3</v>
      </c>
      <c r="F1609">
        <v>24</v>
      </c>
      <c r="G1609">
        <v>75</v>
      </c>
      <c r="H1609">
        <v>0.5</v>
      </c>
      <c r="I1609">
        <v>0.8</v>
      </c>
      <c r="J1609">
        <v>8.8000000000000007</v>
      </c>
      <c r="K1609">
        <v>41883</v>
      </c>
      <c r="L1609">
        <v>435303.7</v>
      </c>
      <c r="M1609">
        <v>751187.5</v>
      </c>
      <c r="N1609">
        <v>24.88</v>
      </c>
      <c r="O1609">
        <v>89.36</v>
      </c>
      <c r="P1609">
        <v>20</v>
      </c>
      <c r="Q1609">
        <v>1977.12</v>
      </c>
    </row>
    <row r="1610" spans="1:17" x14ac:dyDescent="0.25">
      <c r="A1610" t="s">
        <v>19</v>
      </c>
      <c r="B1610">
        <v>1977</v>
      </c>
      <c r="C1610">
        <v>1</v>
      </c>
      <c r="D1610">
        <v>29.4</v>
      </c>
      <c r="E1610">
        <v>13.7</v>
      </c>
      <c r="F1610">
        <v>1</v>
      </c>
      <c r="G1610">
        <v>71</v>
      </c>
      <c r="H1610">
        <v>1.3</v>
      </c>
      <c r="I1610">
        <v>1</v>
      </c>
      <c r="J1610">
        <v>8.5</v>
      </c>
      <c r="K1610">
        <v>41978</v>
      </c>
      <c r="L1610">
        <v>684570.9</v>
      </c>
      <c r="M1610">
        <v>471415</v>
      </c>
      <c r="N1610">
        <v>22.34</v>
      </c>
      <c r="O1610">
        <v>91.79</v>
      </c>
      <c r="P1610">
        <v>6</v>
      </c>
      <c r="Q1610">
        <v>1977.01</v>
      </c>
    </row>
    <row r="1611" spans="1:17" x14ac:dyDescent="0.25">
      <c r="A1611" t="s">
        <v>19</v>
      </c>
      <c r="B1611">
        <v>1977</v>
      </c>
      <c r="C1611">
        <v>2</v>
      </c>
      <c r="D1611">
        <v>31.1</v>
      </c>
      <c r="E1611">
        <v>14.9</v>
      </c>
      <c r="F1611">
        <v>71</v>
      </c>
      <c r="G1611">
        <v>73</v>
      </c>
      <c r="H1611">
        <v>1.3</v>
      </c>
      <c r="I1611">
        <v>1.1000000000000001</v>
      </c>
      <c r="J1611">
        <v>8.6</v>
      </c>
      <c r="K1611">
        <v>41978</v>
      </c>
      <c r="L1611">
        <v>684570.9</v>
      </c>
      <c r="M1611">
        <v>471415</v>
      </c>
      <c r="N1611">
        <v>22.34</v>
      </c>
      <c r="O1611">
        <v>91.79</v>
      </c>
      <c r="P1611">
        <v>6</v>
      </c>
      <c r="Q1611">
        <v>1977.02</v>
      </c>
    </row>
    <row r="1612" spans="1:17" x14ac:dyDescent="0.25">
      <c r="A1612" t="s">
        <v>19</v>
      </c>
      <c r="B1612">
        <v>1977</v>
      </c>
      <c r="C1612">
        <v>3</v>
      </c>
      <c r="D1612">
        <v>33.9</v>
      </c>
      <c r="E1612">
        <v>21.4</v>
      </c>
      <c r="F1612">
        <v>0</v>
      </c>
      <c r="G1612">
        <v>80</v>
      </c>
      <c r="H1612">
        <v>2</v>
      </c>
      <c r="I1612">
        <v>2.2999999999999998</v>
      </c>
      <c r="J1612">
        <v>8.4</v>
      </c>
      <c r="K1612">
        <v>41978</v>
      </c>
      <c r="L1612">
        <v>684570.9</v>
      </c>
      <c r="M1612">
        <v>471415</v>
      </c>
      <c r="N1612">
        <v>22.34</v>
      </c>
      <c r="O1612">
        <v>91.79</v>
      </c>
      <c r="P1612">
        <v>6</v>
      </c>
      <c r="Q1612">
        <v>1977.03</v>
      </c>
    </row>
    <row r="1613" spans="1:17" x14ac:dyDescent="0.25">
      <c r="A1613" t="s">
        <v>19</v>
      </c>
      <c r="B1613">
        <v>1977</v>
      </c>
      <c r="C1613">
        <v>4</v>
      </c>
      <c r="D1613">
        <v>33.299999999999997</v>
      </c>
      <c r="E1613">
        <v>21.7</v>
      </c>
      <c r="F1613">
        <v>418</v>
      </c>
      <c r="G1613">
        <v>84</v>
      </c>
      <c r="H1613">
        <v>3.1</v>
      </c>
      <c r="I1613">
        <v>5.4</v>
      </c>
      <c r="J1613">
        <v>8.6999999999999993</v>
      </c>
      <c r="K1613">
        <v>41978</v>
      </c>
      <c r="L1613">
        <v>684570.9</v>
      </c>
      <c r="M1613">
        <v>471415</v>
      </c>
      <c r="N1613">
        <v>22.34</v>
      </c>
      <c r="O1613">
        <v>91.79</v>
      </c>
      <c r="P1613">
        <v>6</v>
      </c>
      <c r="Q1613">
        <v>1977.04</v>
      </c>
    </row>
    <row r="1614" spans="1:17" x14ac:dyDescent="0.25">
      <c r="A1614" t="s">
        <v>19</v>
      </c>
      <c r="B1614">
        <v>1977</v>
      </c>
      <c r="C1614">
        <v>5</v>
      </c>
      <c r="D1614">
        <v>33.299999999999997</v>
      </c>
      <c r="E1614">
        <v>23.2</v>
      </c>
      <c r="F1614">
        <v>271</v>
      </c>
      <c r="G1614">
        <v>84</v>
      </c>
      <c r="H1614">
        <v>2.2999999999999998</v>
      </c>
      <c r="I1614">
        <v>5.5</v>
      </c>
      <c r="J1614">
        <v>7</v>
      </c>
      <c r="K1614">
        <v>41978</v>
      </c>
      <c r="L1614">
        <v>684570.9</v>
      </c>
      <c r="M1614">
        <v>471415</v>
      </c>
      <c r="N1614">
        <v>22.34</v>
      </c>
      <c r="O1614">
        <v>91.79</v>
      </c>
      <c r="P1614">
        <v>6</v>
      </c>
      <c r="Q1614">
        <v>1977.05</v>
      </c>
    </row>
    <row r="1615" spans="1:17" x14ac:dyDescent="0.25">
      <c r="A1615" t="s">
        <v>19</v>
      </c>
      <c r="B1615">
        <v>1977</v>
      </c>
      <c r="C1615">
        <v>6</v>
      </c>
      <c r="D1615">
        <v>32.799999999999997</v>
      </c>
      <c r="E1615">
        <v>24.3</v>
      </c>
      <c r="F1615">
        <v>430</v>
      </c>
      <c r="G1615">
        <v>87</v>
      </c>
      <c r="H1615">
        <v>2.2000000000000002</v>
      </c>
      <c r="I1615">
        <v>5.7</v>
      </c>
      <c r="J1615">
        <v>3.2</v>
      </c>
      <c r="K1615">
        <v>41978</v>
      </c>
      <c r="L1615">
        <v>684570.9</v>
      </c>
      <c r="M1615">
        <v>471415</v>
      </c>
      <c r="N1615">
        <v>22.34</v>
      </c>
      <c r="O1615">
        <v>91.79</v>
      </c>
      <c r="P1615">
        <v>6</v>
      </c>
      <c r="Q1615">
        <v>1977.06</v>
      </c>
    </row>
    <row r="1616" spans="1:17" x14ac:dyDescent="0.25">
      <c r="A1616" t="s">
        <v>19</v>
      </c>
      <c r="B1616">
        <v>1977</v>
      </c>
      <c r="C1616">
        <v>7</v>
      </c>
      <c r="D1616">
        <v>32.799999999999997</v>
      </c>
      <c r="E1616">
        <v>25.1</v>
      </c>
      <c r="F1616">
        <v>715</v>
      </c>
      <c r="G1616">
        <v>89</v>
      </c>
      <c r="H1616">
        <v>2.5</v>
      </c>
      <c r="I1616">
        <v>6.5</v>
      </c>
      <c r="J1616">
        <v>3.3</v>
      </c>
      <c r="K1616">
        <v>41978</v>
      </c>
      <c r="L1616">
        <v>684570.9</v>
      </c>
      <c r="M1616">
        <v>471415</v>
      </c>
      <c r="N1616">
        <v>22.34</v>
      </c>
      <c r="O1616">
        <v>91.79</v>
      </c>
      <c r="P1616">
        <v>6</v>
      </c>
      <c r="Q1616">
        <v>1977.07</v>
      </c>
    </row>
    <row r="1617" spans="1:17" x14ac:dyDescent="0.25">
      <c r="A1617" t="s">
        <v>19</v>
      </c>
      <c r="B1617">
        <v>1977</v>
      </c>
      <c r="C1617">
        <v>8</v>
      </c>
      <c r="D1617">
        <v>33.6</v>
      </c>
      <c r="E1617">
        <v>24.7</v>
      </c>
      <c r="F1617">
        <v>328</v>
      </c>
      <c r="G1617">
        <v>88</v>
      </c>
      <c r="H1617">
        <v>1.9</v>
      </c>
      <c r="I1617">
        <v>6.5</v>
      </c>
      <c r="J1617">
        <v>6</v>
      </c>
      <c r="K1617">
        <v>41978</v>
      </c>
      <c r="L1617">
        <v>684570.9</v>
      </c>
      <c r="M1617">
        <v>471415</v>
      </c>
      <c r="N1617">
        <v>22.34</v>
      </c>
      <c r="O1617">
        <v>91.79</v>
      </c>
      <c r="P1617">
        <v>6</v>
      </c>
      <c r="Q1617">
        <v>1977.08</v>
      </c>
    </row>
    <row r="1618" spans="1:17" x14ac:dyDescent="0.25">
      <c r="A1618" t="s">
        <v>19</v>
      </c>
      <c r="B1618">
        <v>1977</v>
      </c>
      <c r="C1618">
        <v>9</v>
      </c>
      <c r="D1618">
        <v>33.799999999999997</v>
      </c>
      <c r="E1618">
        <v>25</v>
      </c>
      <c r="F1618">
        <v>92</v>
      </c>
      <c r="G1618">
        <v>85</v>
      </c>
      <c r="H1618">
        <v>1.4</v>
      </c>
      <c r="I1618">
        <v>5.2</v>
      </c>
      <c r="J1618">
        <v>7.1</v>
      </c>
      <c r="K1618">
        <v>41978</v>
      </c>
      <c r="L1618">
        <v>684570.9</v>
      </c>
      <c r="M1618">
        <v>471415</v>
      </c>
      <c r="N1618">
        <v>22.34</v>
      </c>
      <c r="O1618">
        <v>91.79</v>
      </c>
      <c r="P1618">
        <v>6</v>
      </c>
      <c r="Q1618">
        <v>1977.09</v>
      </c>
    </row>
    <row r="1619" spans="1:17" x14ac:dyDescent="0.25">
      <c r="A1619" t="s">
        <v>19</v>
      </c>
      <c r="B1619">
        <v>1977</v>
      </c>
      <c r="C1619">
        <v>10</v>
      </c>
      <c r="D1619">
        <v>33</v>
      </c>
      <c r="E1619">
        <v>23.1</v>
      </c>
      <c r="F1619">
        <v>124</v>
      </c>
      <c r="G1619">
        <v>82</v>
      </c>
      <c r="H1619">
        <v>0.8</v>
      </c>
      <c r="I1619">
        <v>3.7</v>
      </c>
      <c r="J1619">
        <v>8.1999999999999993</v>
      </c>
      <c r="K1619">
        <v>41978</v>
      </c>
      <c r="L1619">
        <v>684570.9</v>
      </c>
      <c r="M1619">
        <v>471415</v>
      </c>
      <c r="N1619">
        <v>22.34</v>
      </c>
      <c r="O1619">
        <v>91.79</v>
      </c>
      <c r="P1619">
        <v>6</v>
      </c>
      <c r="Q1619">
        <v>1977.1</v>
      </c>
    </row>
    <row r="1620" spans="1:17" x14ac:dyDescent="0.25">
      <c r="A1620" t="s">
        <v>19</v>
      </c>
      <c r="B1620">
        <v>1977</v>
      </c>
      <c r="C1620">
        <v>11</v>
      </c>
      <c r="D1620">
        <v>31.8</v>
      </c>
      <c r="E1620">
        <v>20.3</v>
      </c>
      <c r="F1620">
        <v>35</v>
      </c>
      <c r="G1620">
        <v>80</v>
      </c>
      <c r="H1620">
        <v>1.1000000000000001</v>
      </c>
      <c r="I1620">
        <v>2.9</v>
      </c>
      <c r="J1620">
        <v>8.1999999999999993</v>
      </c>
      <c r="K1620">
        <v>41978</v>
      </c>
      <c r="L1620">
        <v>684570.9</v>
      </c>
      <c r="M1620">
        <v>471415</v>
      </c>
      <c r="N1620">
        <v>22.34</v>
      </c>
      <c r="O1620">
        <v>91.79</v>
      </c>
      <c r="P1620">
        <v>6</v>
      </c>
      <c r="Q1620">
        <v>1977.11</v>
      </c>
    </row>
    <row r="1621" spans="1:17" x14ac:dyDescent="0.25">
      <c r="A1621" t="s">
        <v>19</v>
      </c>
      <c r="B1621">
        <v>1977</v>
      </c>
      <c r="C1621">
        <v>12</v>
      </c>
      <c r="D1621">
        <v>33.299999999999997</v>
      </c>
      <c r="E1621">
        <v>14.8</v>
      </c>
      <c r="F1621">
        <v>0</v>
      </c>
      <c r="G1621">
        <v>73</v>
      </c>
      <c r="H1621">
        <v>0.7</v>
      </c>
      <c r="I1621">
        <v>0.8</v>
      </c>
      <c r="J1621">
        <v>9.6</v>
      </c>
      <c r="K1621">
        <v>41978</v>
      </c>
      <c r="L1621">
        <v>684570.9</v>
      </c>
      <c r="M1621">
        <v>471415</v>
      </c>
      <c r="N1621">
        <v>22.34</v>
      </c>
      <c r="O1621">
        <v>91.79</v>
      </c>
      <c r="P1621">
        <v>6</v>
      </c>
      <c r="Q1621">
        <v>1977.12</v>
      </c>
    </row>
    <row r="1622" spans="1:17" x14ac:dyDescent="0.25">
      <c r="A1622" t="s">
        <v>20</v>
      </c>
      <c r="B1622">
        <v>1977</v>
      </c>
      <c r="C1622">
        <v>1</v>
      </c>
      <c r="D1622">
        <v>27.8</v>
      </c>
      <c r="E1622">
        <v>11.4</v>
      </c>
      <c r="F1622">
        <v>0</v>
      </c>
      <c r="G1622">
        <v>63</v>
      </c>
      <c r="H1622">
        <v>2.2000000000000002</v>
      </c>
      <c r="I1622">
        <v>1.1000000000000001</v>
      </c>
      <c r="J1622">
        <v>6.92121212121212</v>
      </c>
      <c r="K1622">
        <v>41933</v>
      </c>
      <c r="L1622">
        <v>621445.19999999995</v>
      </c>
      <c r="M1622">
        <v>596963.4</v>
      </c>
      <c r="N1622">
        <v>23.48</v>
      </c>
      <c r="O1622">
        <v>91.19</v>
      </c>
      <c r="P1622">
        <v>10</v>
      </c>
      <c r="Q1622">
        <v>1977.01</v>
      </c>
    </row>
    <row r="1623" spans="1:17" x14ac:dyDescent="0.25">
      <c r="A1623" t="s">
        <v>20</v>
      </c>
      <c r="B1623">
        <v>1977</v>
      </c>
      <c r="C1623">
        <v>2</v>
      </c>
      <c r="D1623">
        <v>30.6</v>
      </c>
      <c r="E1623">
        <v>14.3</v>
      </c>
      <c r="F1623">
        <v>78</v>
      </c>
      <c r="G1623">
        <v>61</v>
      </c>
      <c r="H1623">
        <v>2</v>
      </c>
      <c r="I1623">
        <v>2</v>
      </c>
      <c r="J1623">
        <v>7.8757575757575804</v>
      </c>
      <c r="K1623">
        <v>41933</v>
      </c>
      <c r="L1623">
        <v>621445.19999999995</v>
      </c>
      <c r="M1623">
        <v>596963.4</v>
      </c>
      <c r="N1623">
        <v>23.48</v>
      </c>
      <c r="O1623">
        <v>91.19</v>
      </c>
      <c r="P1623">
        <v>10</v>
      </c>
      <c r="Q1623">
        <v>1977.02</v>
      </c>
    </row>
    <row r="1624" spans="1:17" x14ac:dyDescent="0.25">
      <c r="A1624" t="s">
        <v>20</v>
      </c>
      <c r="B1624">
        <v>1977</v>
      </c>
      <c r="C1624">
        <v>3</v>
      </c>
      <c r="D1624">
        <v>33.9</v>
      </c>
      <c r="E1624">
        <v>21</v>
      </c>
      <c r="F1624">
        <v>7</v>
      </c>
      <c r="G1624">
        <v>69</v>
      </c>
      <c r="H1624">
        <v>4</v>
      </c>
      <c r="I1624">
        <v>2.9</v>
      </c>
      <c r="J1624">
        <v>7.9121212121212103</v>
      </c>
      <c r="K1624">
        <v>41933</v>
      </c>
      <c r="L1624">
        <v>621445.19999999995</v>
      </c>
      <c r="M1624">
        <v>596963.4</v>
      </c>
      <c r="N1624">
        <v>23.48</v>
      </c>
      <c r="O1624">
        <v>91.19</v>
      </c>
      <c r="P1624">
        <v>10</v>
      </c>
      <c r="Q1624">
        <v>1977.03</v>
      </c>
    </row>
    <row r="1625" spans="1:17" x14ac:dyDescent="0.25">
      <c r="A1625" t="s">
        <v>20</v>
      </c>
      <c r="B1625">
        <v>1977</v>
      </c>
      <c r="C1625">
        <v>4</v>
      </c>
      <c r="D1625">
        <v>32.200000000000003</v>
      </c>
      <c r="E1625">
        <v>21.8</v>
      </c>
      <c r="F1625">
        <v>359</v>
      </c>
      <c r="G1625">
        <v>79</v>
      </c>
      <c r="H1625">
        <v>5.2</v>
      </c>
      <c r="I1625">
        <v>5.2</v>
      </c>
      <c r="J1625">
        <v>7.7909090909090901</v>
      </c>
      <c r="K1625">
        <v>41933</v>
      </c>
      <c r="L1625">
        <v>621445.19999999995</v>
      </c>
      <c r="M1625">
        <v>596963.4</v>
      </c>
      <c r="N1625">
        <v>23.48</v>
      </c>
      <c r="O1625">
        <v>91.19</v>
      </c>
      <c r="P1625">
        <v>10</v>
      </c>
      <c r="Q1625">
        <v>1977.04</v>
      </c>
    </row>
    <row r="1626" spans="1:17" x14ac:dyDescent="0.25">
      <c r="A1626" t="s">
        <v>20</v>
      </c>
      <c r="B1626">
        <v>1977</v>
      </c>
      <c r="C1626">
        <v>5</v>
      </c>
      <c r="D1626">
        <v>35.6</v>
      </c>
      <c r="E1626">
        <v>23.6</v>
      </c>
      <c r="F1626">
        <v>392</v>
      </c>
      <c r="G1626">
        <v>79</v>
      </c>
      <c r="H1626">
        <v>3.8</v>
      </c>
      <c r="I1626">
        <v>5.3</v>
      </c>
      <c r="J1626">
        <v>6.5878787878787897</v>
      </c>
      <c r="K1626">
        <v>41933</v>
      </c>
      <c r="L1626">
        <v>621445.19999999995</v>
      </c>
      <c r="M1626">
        <v>596963.4</v>
      </c>
      <c r="N1626">
        <v>23.48</v>
      </c>
      <c r="O1626">
        <v>91.19</v>
      </c>
      <c r="P1626">
        <v>10</v>
      </c>
      <c r="Q1626">
        <v>1977.05</v>
      </c>
    </row>
    <row r="1627" spans="1:17" x14ac:dyDescent="0.25">
      <c r="A1627" t="s">
        <v>20</v>
      </c>
      <c r="B1627">
        <v>1977</v>
      </c>
      <c r="C1627">
        <v>6</v>
      </c>
      <c r="D1627">
        <v>33.1</v>
      </c>
      <c r="E1627">
        <v>24.9</v>
      </c>
      <c r="F1627">
        <v>417</v>
      </c>
      <c r="G1627">
        <v>83</v>
      </c>
      <c r="H1627">
        <v>4.7</v>
      </c>
      <c r="I1627">
        <v>6.1</v>
      </c>
      <c r="J1627">
        <v>4.9272727272727304</v>
      </c>
      <c r="K1627">
        <v>41933</v>
      </c>
      <c r="L1627">
        <v>621445.19999999995</v>
      </c>
      <c r="M1627">
        <v>596963.4</v>
      </c>
      <c r="N1627">
        <v>23.48</v>
      </c>
      <c r="O1627">
        <v>91.19</v>
      </c>
      <c r="P1627">
        <v>10</v>
      </c>
      <c r="Q1627">
        <v>1977.06</v>
      </c>
    </row>
    <row r="1628" spans="1:17" x14ac:dyDescent="0.25">
      <c r="A1628" t="s">
        <v>20</v>
      </c>
      <c r="B1628">
        <v>1977</v>
      </c>
      <c r="C1628">
        <v>7</v>
      </c>
      <c r="D1628">
        <v>33.299999999999997</v>
      </c>
      <c r="E1628">
        <v>25.8</v>
      </c>
      <c r="F1628">
        <v>435</v>
      </c>
      <c r="G1628">
        <v>86</v>
      </c>
      <c r="H1628">
        <v>4.8</v>
      </c>
      <c r="I1628">
        <v>5.5</v>
      </c>
      <c r="J1628">
        <v>4.56666666666667</v>
      </c>
      <c r="K1628">
        <v>41933</v>
      </c>
      <c r="L1628">
        <v>621445.19999999995</v>
      </c>
      <c r="M1628">
        <v>596963.4</v>
      </c>
      <c r="N1628">
        <v>23.48</v>
      </c>
      <c r="O1628">
        <v>91.19</v>
      </c>
      <c r="P1628">
        <v>10</v>
      </c>
      <c r="Q1628">
        <v>1977.07</v>
      </c>
    </row>
    <row r="1629" spans="1:17" x14ac:dyDescent="0.25">
      <c r="A1629" t="s">
        <v>20</v>
      </c>
      <c r="B1629">
        <v>1977</v>
      </c>
      <c r="C1629">
        <v>8</v>
      </c>
      <c r="D1629">
        <v>33.299999999999997</v>
      </c>
      <c r="E1629">
        <v>25.7</v>
      </c>
      <c r="F1629">
        <v>116</v>
      </c>
      <c r="G1629">
        <v>86</v>
      </c>
      <c r="H1629">
        <v>3.9</v>
      </c>
      <c r="I1629">
        <v>4.8</v>
      </c>
      <c r="J1629">
        <v>5.2333333333333298</v>
      </c>
      <c r="K1629">
        <v>41933</v>
      </c>
      <c r="L1629">
        <v>621445.19999999995</v>
      </c>
      <c r="M1629">
        <v>596963.4</v>
      </c>
      <c r="N1629">
        <v>23.48</v>
      </c>
      <c r="O1629">
        <v>91.19</v>
      </c>
      <c r="P1629">
        <v>10</v>
      </c>
      <c r="Q1629">
        <v>1977.08</v>
      </c>
    </row>
    <row r="1630" spans="1:17" x14ac:dyDescent="0.25">
      <c r="A1630" t="s">
        <v>20</v>
      </c>
      <c r="B1630">
        <v>1977</v>
      </c>
      <c r="C1630">
        <v>9</v>
      </c>
      <c r="D1630">
        <v>34.4</v>
      </c>
      <c r="E1630">
        <v>25.1</v>
      </c>
      <c r="F1630">
        <v>149</v>
      </c>
      <c r="G1630">
        <v>84</v>
      </c>
      <c r="H1630">
        <v>2</v>
      </c>
      <c r="I1630">
        <v>3.6</v>
      </c>
      <c r="J1630">
        <v>5.5484848484848497</v>
      </c>
      <c r="K1630">
        <v>41933</v>
      </c>
      <c r="L1630">
        <v>621445.19999999995</v>
      </c>
      <c r="M1630">
        <v>596963.4</v>
      </c>
      <c r="N1630">
        <v>23.48</v>
      </c>
      <c r="O1630">
        <v>91.19</v>
      </c>
      <c r="P1630">
        <v>10</v>
      </c>
      <c r="Q1630">
        <v>1977.09</v>
      </c>
    </row>
    <row r="1631" spans="1:17" x14ac:dyDescent="0.25">
      <c r="A1631" t="s">
        <v>20</v>
      </c>
      <c r="B1631">
        <v>1977</v>
      </c>
      <c r="C1631">
        <v>10</v>
      </c>
      <c r="D1631">
        <v>32.5</v>
      </c>
      <c r="E1631">
        <v>22.3</v>
      </c>
      <c r="F1631">
        <v>132</v>
      </c>
      <c r="G1631">
        <v>84</v>
      </c>
      <c r="H1631">
        <v>1.2</v>
      </c>
      <c r="I1631">
        <v>2.5</v>
      </c>
      <c r="J1631">
        <v>6.8393939393939398</v>
      </c>
      <c r="K1631">
        <v>41933</v>
      </c>
      <c r="L1631">
        <v>621445.19999999995</v>
      </c>
      <c r="M1631">
        <v>596963.4</v>
      </c>
      <c r="N1631">
        <v>23.48</v>
      </c>
      <c r="O1631">
        <v>91.19</v>
      </c>
      <c r="P1631">
        <v>10</v>
      </c>
      <c r="Q1631">
        <v>1977.1</v>
      </c>
    </row>
    <row r="1632" spans="1:17" x14ac:dyDescent="0.25">
      <c r="A1632" t="s">
        <v>20</v>
      </c>
      <c r="B1632">
        <v>1977</v>
      </c>
      <c r="C1632">
        <v>11</v>
      </c>
      <c r="D1632">
        <v>30.6</v>
      </c>
      <c r="E1632">
        <v>19.600000000000001</v>
      </c>
      <c r="F1632">
        <v>35</v>
      </c>
      <c r="G1632">
        <v>81</v>
      </c>
      <c r="H1632">
        <v>0.9</v>
      </c>
      <c r="I1632">
        <v>1.9</v>
      </c>
      <c r="J1632">
        <v>7.8121212121212098</v>
      </c>
      <c r="K1632">
        <v>41933</v>
      </c>
      <c r="L1632">
        <v>621445.19999999995</v>
      </c>
      <c r="M1632">
        <v>596963.4</v>
      </c>
      <c r="N1632">
        <v>23.48</v>
      </c>
      <c r="O1632">
        <v>91.19</v>
      </c>
      <c r="P1632">
        <v>10</v>
      </c>
      <c r="Q1632">
        <v>1977.11</v>
      </c>
    </row>
    <row r="1633" spans="1:17" x14ac:dyDescent="0.25">
      <c r="A1633" t="s">
        <v>20</v>
      </c>
      <c r="B1633">
        <v>1977</v>
      </c>
      <c r="C1633">
        <v>12</v>
      </c>
      <c r="D1633">
        <v>29.4</v>
      </c>
      <c r="E1633">
        <v>13.5</v>
      </c>
      <c r="F1633">
        <v>5</v>
      </c>
      <c r="G1633">
        <v>76</v>
      </c>
      <c r="H1633">
        <v>0.9</v>
      </c>
      <c r="I1633">
        <v>0.7</v>
      </c>
      <c r="J1633">
        <v>6.9909090909090903</v>
      </c>
      <c r="K1633">
        <v>41933</v>
      </c>
      <c r="L1633">
        <v>621445.19999999995</v>
      </c>
      <c r="M1633">
        <v>596963.4</v>
      </c>
      <c r="N1633">
        <v>23.48</v>
      </c>
      <c r="O1633">
        <v>91.19</v>
      </c>
      <c r="P1633">
        <v>10</v>
      </c>
      <c r="Q1633">
        <v>1977.12</v>
      </c>
    </row>
    <row r="1634" spans="1:17" x14ac:dyDescent="0.25">
      <c r="A1634" t="s">
        <v>21</v>
      </c>
      <c r="B1634">
        <v>1977</v>
      </c>
      <c r="C1634">
        <v>1</v>
      </c>
      <c r="D1634">
        <v>27.4</v>
      </c>
      <c r="E1634">
        <v>11.7</v>
      </c>
      <c r="F1634">
        <v>0</v>
      </c>
      <c r="G1634">
        <v>66</v>
      </c>
      <c r="H1634">
        <v>0.5</v>
      </c>
      <c r="I1634">
        <v>1</v>
      </c>
      <c r="J1634">
        <v>7.5</v>
      </c>
      <c r="K1634">
        <v>41923</v>
      </c>
      <c r="L1634">
        <v>540098.6</v>
      </c>
      <c r="M1634">
        <v>629248.4</v>
      </c>
      <c r="N1634">
        <v>23.78</v>
      </c>
      <c r="O1634">
        <v>90.39</v>
      </c>
      <c r="P1634">
        <v>9</v>
      </c>
      <c r="Q1634">
        <v>1977.01</v>
      </c>
    </row>
    <row r="1635" spans="1:17" x14ac:dyDescent="0.25">
      <c r="A1635" t="s">
        <v>21</v>
      </c>
      <c r="B1635">
        <v>1977</v>
      </c>
      <c r="C1635">
        <v>2</v>
      </c>
      <c r="D1635">
        <v>32.299999999999997</v>
      </c>
      <c r="E1635">
        <v>14.9</v>
      </c>
      <c r="F1635">
        <v>66</v>
      </c>
      <c r="G1635">
        <v>66</v>
      </c>
      <c r="H1635">
        <v>0.9</v>
      </c>
      <c r="I1635">
        <v>1.8</v>
      </c>
      <c r="J1635">
        <v>8.3000000000000007</v>
      </c>
      <c r="K1635">
        <v>41923</v>
      </c>
      <c r="L1635">
        <v>540098.6</v>
      </c>
      <c r="M1635">
        <v>629248.4</v>
      </c>
      <c r="N1635">
        <v>23.78</v>
      </c>
      <c r="O1635">
        <v>90.39</v>
      </c>
      <c r="P1635">
        <v>9</v>
      </c>
      <c r="Q1635">
        <v>1977.02</v>
      </c>
    </row>
    <row r="1636" spans="1:17" x14ac:dyDescent="0.25">
      <c r="A1636" t="s">
        <v>21</v>
      </c>
      <c r="B1636">
        <v>1977</v>
      </c>
      <c r="C1636">
        <v>3</v>
      </c>
      <c r="D1636">
        <v>35.6</v>
      </c>
      <c r="E1636">
        <v>22.1</v>
      </c>
      <c r="F1636">
        <v>71</v>
      </c>
      <c r="G1636">
        <v>69</v>
      </c>
      <c r="H1636">
        <v>1.5</v>
      </c>
      <c r="I1636">
        <v>2.6</v>
      </c>
      <c r="J1636">
        <v>9.6</v>
      </c>
      <c r="K1636">
        <v>41923</v>
      </c>
      <c r="L1636">
        <v>540098.6</v>
      </c>
      <c r="M1636">
        <v>629248.4</v>
      </c>
      <c r="N1636">
        <v>23.78</v>
      </c>
      <c r="O1636">
        <v>90.39</v>
      </c>
      <c r="P1636">
        <v>9</v>
      </c>
      <c r="Q1636">
        <v>1977.03</v>
      </c>
    </row>
    <row r="1637" spans="1:17" x14ac:dyDescent="0.25">
      <c r="A1637" t="s">
        <v>21</v>
      </c>
      <c r="B1637">
        <v>1977</v>
      </c>
      <c r="C1637">
        <v>4</v>
      </c>
      <c r="D1637">
        <v>33.299999999999997</v>
      </c>
      <c r="E1637">
        <v>22.2</v>
      </c>
      <c r="F1637">
        <v>255</v>
      </c>
      <c r="G1637">
        <v>81</v>
      </c>
      <c r="H1637">
        <v>2.5</v>
      </c>
      <c r="I1637">
        <v>5.0999999999999996</v>
      </c>
      <c r="J1637">
        <v>7.8</v>
      </c>
      <c r="K1637">
        <v>41923</v>
      </c>
      <c r="L1637">
        <v>540098.6</v>
      </c>
      <c r="M1637">
        <v>629248.4</v>
      </c>
      <c r="N1637">
        <v>23.78</v>
      </c>
      <c r="O1637">
        <v>90.39</v>
      </c>
      <c r="P1637">
        <v>9</v>
      </c>
      <c r="Q1637">
        <v>1977.04</v>
      </c>
    </row>
    <row r="1638" spans="1:17" x14ac:dyDescent="0.25">
      <c r="A1638" t="s">
        <v>21</v>
      </c>
      <c r="B1638">
        <v>1977</v>
      </c>
      <c r="C1638">
        <v>5</v>
      </c>
      <c r="D1638">
        <v>34.700000000000003</v>
      </c>
      <c r="E1638">
        <v>23.1</v>
      </c>
      <c r="F1638">
        <v>381</v>
      </c>
      <c r="G1638">
        <v>83</v>
      </c>
      <c r="H1638">
        <v>1.8</v>
      </c>
      <c r="I1638">
        <v>5.5</v>
      </c>
      <c r="J1638">
        <v>7.6</v>
      </c>
      <c r="K1638">
        <v>41923</v>
      </c>
      <c r="L1638">
        <v>540098.6</v>
      </c>
      <c r="M1638">
        <v>629248.4</v>
      </c>
      <c r="N1638">
        <v>23.78</v>
      </c>
      <c r="O1638">
        <v>90.39</v>
      </c>
      <c r="P1638">
        <v>9</v>
      </c>
      <c r="Q1638">
        <v>1977.05</v>
      </c>
    </row>
    <row r="1639" spans="1:17" x14ac:dyDescent="0.25">
      <c r="A1639" t="s">
        <v>21</v>
      </c>
      <c r="B1639">
        <v>1977</v>
      </c>
      <c r="C1639">
        <v>6</v>
      </c>
      <c r="D1639">
        <v>33.799999999999997</v>
      </c>
      <c r="E1639">
        <v>25.2</v>
      </c>
      <c r="F1639">
        <v>252</v>
      </c>
      <c r="G1639">
        <v>88</v>
      </c>
      <c r="H1639">
        <v>2.1</v>
      </c>
      <c r="I1639">
        <v>6.6</v>
      </c>
      <c r="J1639">
        <v>4.7</v>
      </c>
      <c r="K1639">
        <v>41923</v>
      </c>
      <c r="L1639">
        <v>540098.6</v>
      </c>
      <c r="M1639">
        <v>629248.4</v>
      </c>
      <c r="N1639">
        <v>23.78</v>
      </c>
      <c r="O1639">
        <v>90.39</v>
      </c>
      <c r="P1639">
        <v>9</v>
      </c>
      <c r="Q1639">
        <v>1977.06</v>
      </c>
    </row>
    <row r="1640" spans="1:17" x14ac:dyDescent="0.25">
      <c r="A1640" t="s">
        <v>21</v>
      </c>
      <c r="B1640">
        <v>1977</v>
      </c>
      <c r="C1640">
        <v>7</v>
      </c>
      <c r="D1640">
        <v>33.6</v>
      </c>
      <c r="E1640">
        <v>26.2</v>
      </c>
      <c r="F1640">
        <v>306</v>
      </c>
      <c r="G1640">
        <v>87</v>
      </c>
      <c r="H1640">
        <v>1.9</v>
      </c>
      <c r="I1640">
        <v>6.7</v>
      </c>
      <c r="J1640">
        <v>5.0999999999999996</v>
      </c>
      <c r="K1640">
        <v>41923</v>
      </c>
      <c r="L1640">
        <v>540098.6</v>
      </c>
      <c r="M1640">
        <v>629248.4</v>
      </c>
      <c r="N1640">
        <v>23.78</v>
      </c>
      <c r="O1640">
        <v>90.39</v>
      </c>
      <c r="P1640">
        <v>9</v>
      </c>
      <c r="Q1640">
        <v>1977.07</v>
      </c>
    </row>
    <row r="1641" spans="1:17" x14ac:dyDescent="0.25">
      <c r="A1641" t="s">
        <v>21</v>
      </c>
      <c r="B1641">
        <v>1977</v>
      </c>
      <c r="C1641">
        <v>8</v>
      </c>
      <c r="D1641">
        <v>34.4</v>
      </c>
      <c r="E1641">
        <v>26.6</v>
      </c>
      <c r="F1641">
        <v>92</v>
      </c>
      <c r="G1641">
        <v>84</v>
      </c>
      <c r="H1641">
        <v>2</v>
      </c>
      <c r="I1641">
        <v>6.2</v>
      </c>
      <c r="J1641">
        <v>6.2</v>
      </c>
      <c r="K1641">
        <v>41923</v>
      </c>
      <c r="L1641">
        <v>540098.6</v>
      </c>
      <c r="M1641">
        <v>629248.4</v>
      </c>
      <c r="N1641">
        <v>23.78</v>
      </c>
      <c r="O1641">
        <v>90.39</v>
      </c>
      <c r="P1641">
        <v>9</v>
      </c>
      <c r="Q1641">
        <v>1977.08</v>
      </c>
    </row>
    <row r="1642" spans="1:17" x14ac:dyDescent="0.25">
      <c r="A1642" t="s">
        <v>21</v>
      </c>
      <c r="B1642">
        <v>1977</v>
      </c>
      <c r="C1642">
        <v>9</v>
      </c>
      <c r="D1642">
        <v>35</v>
      </c>
      <c r="E1642">
        <v>26</v>
      </c>
      <c r="F1642">
        <v>131</v>
      </c>
      <c r="G1642">
        <v>85</v>
      </c>
      <c r="H1642">
        <v>0.8</v>
      </c>
      <c r="I1642">
        <v>4.8</v>
      </c>
      <c r="J1642">
        <v>7.2</v>
      </c>
      <c r="K1642">
        <v>41923</v>
      </c>
      <c r="L1642">
        <v>540098.6</v>
      </c>
      <c r="M1642">
        <v>629248.4</v>
      </c>
      <c r="N1642">
        <v>23.78</v>
      </c>
      <c r="O1642">
        <v>90.39</v>
      </c>
      <c r="P1642">
        <v>9</v>
      </c>
      <c r="Q1642">
        <v>1977.09</v>
      </c>
    </row>
    <row r="1643" spans="1:17" x14ac:dyDescent="0.25">
      <c r="A1643" t="s">
        <v>21</v>
      </c>
      <c r="B1643">
        <v>1977</v>
      </c>
      <c r="C1643">
        <v>10</v>
      </c>
      <c r="D1643">
        <v>32.200000000000003</v>
      </c>
      <c r="E1643">
        <v>22.8</v>
      </c>
      <c r="F1643">
        <v>273</v>
      </c>
      <c r="G1643">
        <v>79</v>
      </c>
      <c r="H1643">
        <v>0.4</v>
      </c>
      <c r="I1643">
        <v>3.2</v>
      </c>
      <c r="J1643">
        <v>7.8</v>
      </c>
      <c r="K1643">
        <v>41923</v>
      </c>
      <c r="L1643">
        <v>540098.6</v>
      </c>
      <c r="M1643">
        <v>629248.4</v>
      </c>
      <c r="N1643">
        <v>23.78</v>
      </c>
      <c r="O1643">
        <v>90.39</v>
      </c>
      <c r="P1643">
        <v>9</v>
      </c>
      <c r="Q1643">
        <v>1977.1</v>
      </c>
    </row>
    <row r="1644" spans="1:17" x14ac:dyDescent="0.25">
      <c r="A1644" t="s">
        <v>21</v>
      </c>
      <c r="B1644">
        <v>1977</v>
      </c>
      <c r="C1644">
        <v>11</v>
      </c>
      <c r="D1644">
        <v>31.9</v>
      </c>
      <c r="E1644">
        <v>20.2</v>
      </c>
      <c r="F1644">
        <v>10</v>
      </c>
      <c r="G1644">
        <v>78</v>
      </c>
      <c r="H1644">
        <v>0.3</v>
      </c>
      <c r="I1644">
        <v>3.2</v>
      </c>
      <c r="J1644">
        <v>7.1</v>
      </c>
      <c r="K1644">
        <v>41923</v>
      </c>
      <c r="L1644">
        <v>540098.6</v>
      </c>
      <c r="M1644">
        <v>629248.4</v>
      </c>
      <c r="N1644">
        <v>23.78</v>
      </c>
      <c r="O1644">
        <v>90.39</v>
      </c>
      <c r="P1644">
        <v>9</v>
      </c>
      <c r="Q1644">
        <v>1977.11</v>
      </c>
    </row>
    <row r="1645" spans="1:17" x14ac:dyDescent="0.25">
      <c r="A1645" t="s">
        <v>21</v>
      </c>
      <c r="B1645">
        <v>1977</v>
      </c>
      <c r="C1645">
        <v>12</v>
      </c>
      <c r="D1645">
        <v>29.4</v>
      </c>
      <c r="E1645">
        <v>13.2</v>
      </c>
      <c r="F1645">
        <v>24</v>
      </c>
      <c r="G1645">
        <v>74</v>
      </c>
      <c r="H1645">
        <v>0.3</v>
      </c>
      <c r="I1645">
        <v>1.2</v>
      </c>
      <c r="J1645">
        <v>8.1</v>
      </c>
      <c r="K1645">
        <v>41923</v>
      </c>
      <c r="L1645">
        <v>540098.6</v>
      </c>
      <c r="M1645">
        <v>629248.4</v>
      </c>
      <c r="N1645">
        <v>23.78</v>
      </c>
      <c r="O1645">
        <v>90.39</v>
      </c>
      <c r="P1645">
        <v>9</v>
      </c>
      <c r="Q1645">
        <v>1977.12</v>
      </c>
    </row>
    <row r="1646" spans="1:17" x14ac:dyDescent="0.25">
      <c r="A1646" t="s">
        <v>22</v>
      </c>
      <c r="B1646">
        <v>1977</v>
      </c>
      <c r="C1646">
        <v>1</v>
      </c>
      <c r="D1646">
        <v>25.5</v>
      </c>
      <c r="E1646">
        <v>10.4</v>
      </c>
      <c r="F1646">
        <v>4</v>
      </c>
      <c r="G1646">
        <v>74</v>
      </c>
      <c r="H1646">
        <v>0.5</v>
      </c>
      <c r="I1646">
        <v>1</v>
      </c>
      <c r="J1646">
        <v>5.5720000000000001</v>
      </c>
      <c r="K1646">
        <v>41863</v>
      </c>
      <c r="L1646">
        <v>365790.2</v>
      </c>
      <c r="M1646">
        <v>834718</v>
      </c>
      <c r="N1646">
        <v>25.63</v>
      </c>
      <c r="O1646">
        <v>88.66</v>
      </c>
      <c r="P1646">
        <v>37</v>
      </c>
      <c r="Q1646">
        <v>1977.01</v>
      </c>
    </row>
    <row r="1647" spans="1:17" x14ac:dyDescent="0.25">
      <c r="A1647" t="s">
        <v>22</v>
      </c>
      <c r="B1647">
        <v>1977</v>
      </c>
      <c r="C1647">
        <v>2</v>
      </c>
      <c r="D1647">
        <v>29</v>
      </c>
      <c r="E1647">
        <v>12.5</v>
      </c>
      <c r="F1647">
        <v>1</v>
      </c>
      <c r="G1647">
        <v>65</v>
      </c>
      <c r="H1647">
        <v>0.7</v>
      </c>
      <c r="I1647">
        <v>0.9</v>
      </c>
      <c r="J1647">
        <v>7.2320000000000002</v>
      </c>
      <c r="K1647">
        <v>41863</v>
      </c>
      <c r="L1647">
        <v>365790.2</v>
      </c>
      <c r="M1647">
        <v>834718</v>
      </c>
      <c r="N1647">
        <v>25.63</v>
      </c>
      <c r="O1647">
        <v>88.66</v>
      </c>
      <c r="P1647">
        <v>37</v>
      </c>
      <c r="Q1647">
        <v>1977.02</v>
      </c>
    </row>
    <row r="1648" spans="1:17" x14ac:dyDescent="0.25">
      <c r="A1648" t="s">
        <v>22</v>
      </c>
      <c r="B1648">
        <v>1977</v>
      </c>
      <c r="C1648">
        <v>3</v>
      </c>
      <c r="D1648">
        <v>33.1</v>
      </c>
      <c r="E1648">
        <v>17</v>
      </c>
      <c r="F1648">
        <v>5</v>
      </c>
      <c r="G1648">
        <v>55</v>
      </c>
      <c r="H1648">
        <v>1</v>
      </c>
      <c r="I1648">
        <v>1.2</v>
      </c>
      <c r="J1648">
        <v>8.0760000000000005</v>
      </c>
      <c r="K1648">
        <v>41863</v>
      </c>
      <c r="L1648">
        <v>365790.2</v>
      </c>
      <c r="M1648">
        <v>834718</v>
      </c>
      <c r="N1648">
        <v>25.63</v>
      </c>
      <c r="O1648">
        <v>88.66</v>
      </c>
      <c r="P1648">
        <v>37</v>
      </c>
      <c r="Q1648">
        <v>1977.03</v>
      </c>
    </row>
    <row r="1649" spans="1:17" x14ac:dyDescent="0.25">
      <c r="A1649" t="s">
        <v>22</v>
      </c>
      <c r="B1649">
        <v>1977</v>
      </c>
      <c r="C1649">
        <v>4</v>
      </c>
      <c r="D1649">
        <v>35</v>
      </c>
      <c r="E1649">
        <v>21.2</v>
      </c>
      <c r="F1649">
        <v>44</v>
      </c>
      <c r="G1649">
        <v>58</v>
      </c>
      <c r="H1649">
        <v>1.1000000000000001</v>
      </c>
      <c r="I1649">
        <v>2</v>
      </c>
      <c r="J1649">
        <v>7.4240000000000004</v>
      </c>
      <c r="K1649">
        <v>41863</v>
      </c>
      <c r="L1649">
        <v>365790.2</v>
      </c>
      <c r="M1649">
        <v>834718</v>
      </c>
      <c r="N1649">
        <v>25.63</v>
      </c>
      <c r="O1649">
        <v>88.66</v>
      </c>
      <c r="P1649">
        <v>37</v>
      </c>
      <c r="Q1649">
        <v>1977.04</v>
      </c>
    </row>
    <row r="1650" spans="1:17" x14ac:dyDescent="0.25">
      <c r="A1650" t="s">
        <v>22</v>
      </c>
      <c r="B1650">
        <v>1977</v>
      </c>
      <c r="C1650">
        <v>5</v>
      </c>
      <c r="D1650">
        <v>33.299999999999997</v>
      </c>
      <c r="E1650">
        <v>23.5</v>
      </c>
      <c r="F1650">
        <v>162</v>
      </c>
      <c r="G1650">
        <v>72</v>
      </c>
      <c r="H1650">
        <v>1</v>
      </c>
      <c r="I1650">
        <v>3.7</v>
      </c>
      <c r="J1650">
        <v>6.8479999999999999</v>
      </c>
      <c r="K1650">
        <v>41863</v>
      </c>
      <c r="L1650">
        <v>365790.2</v>
      </c>
      <c r="M1650">
        <v>834718</v>
      </c>
      <c r="N1650">
        <v>25.63</v>
      </c>
      <c r="O1650">
        <v>88.66</v>
      </c>
      <c r="P1650">
        <v>37</v>
      </c>
      <c r="Q1650">
        <v>1977.05</v>
      </c>
    </row>
    <row r="1651" spans="1:17" x14ac:dyDescent="0.25">
      <c r="A1651" t="s">
        <v>22</v>
      </c>
      <c r="B1651">
        <v>1977</v>
      </c>
      <c r="C1651">
        <v>6</v>
      </c>
      <c r="D1651">
        <v>33.4</v>
      </c>
      <c r="E1651">
        <v>25.4</v>
      </c>
      <c r="F1651">
        <v>339</v>
      </c>
      <c r="G1651">
        <v>82</v>
      </c>
      <c r="H1651">
        <v>1</v>
      </c>
      <c r="I1651">
        <v>5.4</v>
      </c>
      <c r="J1651">
        <v>5.2279999999999998</v>
      </c>
      <c r="K1651">
        <v>41863</v>
      </c>
      <c r="L1651">
        <v>365790.2</v>
      </c>
      <c r="M1651">
        <v>834718</v>
      </c>
      <c r="N1651">
        <v>25.63</v>
      </c>
      <c r="O1651">
        <v>88.66</v>
      </c>
      <c r="P1651">
        <v>37</v>
      </c>
      <c r="Q1651">
        <v>1977.06</v>
      </c>
    </row>
    <row r="1652" spans="1:17" x14ac:dyDescent="0.25">
      <c r="A1652" t="s">
        <v>22</v>
      </c>
      <c r="B1652">
        <v>1977</v>
      </c>
      <c r="C1652">
        <v>7</v>
      </c>
      <c r="D1652">
        <v>32.200000000000003</v>
      </c>
      <c r="E1652">
        <v>25.9</v>
      </c>
      <c r="F1652">
        <v>422</v>
      </c>
      <c r="G1652">
        <v>85</v>
      </c>
      <c r="H1652">
        <v>0.9</v>
      </c>
      <c r="I1652">
        <v>5.9</v>
      </c>
      <c r="J1652">
        <v>4.2880000000000003</v>
      </c>
      <c r="K1652">
        <v>41863</v>
      </c>
      <c r="L1652">
        <v>365790.2</v>
      </c>
      <c r="M1652">
        <v>834718</v>
      </c>
      <c r="N1652">
        <v>25.63</v>
      </c>
      <c r="O1652">
        <v>88.66</v>
      </c>
      <c r="P1652">
        <v>37</v>
      </c>
      <c r="Q1652">
        <v>1977.07</v>
      </c>
    </row>
    <row r="1653" spans="1:17" x14ac:dyDescent="0.25">
      <c r="A1653" t="s">
        <v>22</v>
      </c>
      <c r="B1653">
        <v>1977</v>
      </c>
      <c r="C1653">
        <v>8</v>
      </c>
      <c r="D1653">
        <v>32.6</v>
      </c>
      <c r="E1653">
        <v>26</v>
      </c>
      <c r="F1653">
        <v>336</v>
      </c>
      <c r="G1653">
        <v>84</v>
      </c>
      <c r="H1653">
        <v>0.8</v>
      </c>
      <c r="I1653">
        <v>5.6</v>
      </c>
      <c r="J1653">
        <v>5.2080000000000002</v>
      </c>
      <c r="K1653">
        <v>41863</v>
      </c>
      <c r="L1653">
        <v>365790.2</v>
      </c>
      <c r="M1653">
        <v>834718</v>
      </c>
      <c r="N1653">
        <v>25.63</v>
      </c>
      <c r="O1653">
        <v>88.66</v>
      </c>
      <c r="P1653">
        <v>37</v>
      </c>
      <c r="Q1653">
        <v>1977.08</v>
      </c>
    </row>
    <row r="1654" spans="1:17" x14ac:dyDescent="0.25">
      <c r="A1654" t="s">
        <v>22</v>
      </c>
      <c r="B1654">
        <v>1977</v>
      </c>
      <c r="C1654">
        <v>9</v>
      </c>
      <c r="D1654">
        <v>32.4</v>
      </c>
      <c r="E1654">
        <v>25.1</v>
      </c>
      <c r="F1654">
        <v>302</v>
      </c>
      <c r="G1654">
        <v>84</v>
      </c>
      <c r="H1654">
        <v>0.7</v>
      </c>
      <c r="I1654">
        <v>4.7</v>
      </c>
      <c r="J1654">
        <v>5.1840000000000002</v>
      </c>
      <c r="K1654">
        <v>41863</v>
      </c>
      <c r="L1654">
        <v>365790.2</v>
      </c>
      <c r="M1654">
        <v>834718</v>
      </c>
      <c r="N1654">
        <v>25.63</v>
      </c>
      <c r="O1654">
        <v>88.66</v>
      </c>
      <c r="P1654">
        <v>37</v>
      </c>
      <c r="Q1654">
        <v>1977.09</v>
      </c>
    </row>
    <row r="1655" spans="1:17" x14ac:dyDescent="0.25">
      <c r="A1655" t="s">
        <v>22</v>
      </c>
      <c r="B1655">
        <v>1977</v>
      </c>
      <c r="C1655">
        <v>10</v>
      </c>
      <c r="D1655">
        <v>32</v>
      </c>
      <c r="E1655">
        <v>22.2</v>
      </c>
      <c r="F1655">
        <v>109</v>
      </c>
      <c r="G1655">
        <v>80</v>
      </c>
      <c r="H1655">
        <v>0.4</v>
      </c>
      <c r="I1655">
        <v>2.4</v>
      </c>
      <c r="J1655">
        <v>6.9160000000000004</v>
      </c>
      <c r="K1655">
        <v>41863</v>
      </c>
      <c r="L1655">
        <v>365790.2</v>
      </c>
      <c r="M1655">
        <v>834718</v>
      </c>
      <c r="N1655">
        <v>25.63</v>
      </c>
      <c r="O1655">
        <v>88.66</v>
      </c>
      <c r="P1655">
        <v>37</v>
      </c>
      <c r="Q1655">
        <v>1977.1</v>
      </c>
    </row>
    <row r="1656" spans="1:17" x14ac:dyDescent="0.25">
      <c r="A1656" t="s">
        <v>22</v>
      </c>
      <c r="B1656">
        <v>1977</v>
      </c>
      <c r="C1656">
        <v>11</v>
      </c>
      <c r="D1656">
        <v>30.1</v>
      </c>
      <c r="E1656">
        <v>16.3</v>
      </c>
      <c r="F1656">
        <v>3</v>
      </c>
      <c r="G1656">
        <v>75</v>
      </c>
      <c r="H1656">
        <v>0.4</v>
      </c>
      <c r="I1656">
        <v>1</v>
      </c>
      <c r="J1656">
        <v>7.7</v>
      </c>
      <c r="K1656">
        <v>41863</v>
      </c>
      <c r="L1656">
        <v>365790.2</v>
      </c>
      <c r="M1656">
        <v>834718</v>
      </c>
      <c r="N1656">
        <v>25.63</v>
      </c>
      <c r="O1656">
        <v>88.66</v>
      </c>
      <c r="P1656">
        <v>37</v>
      </c>
      <c r="Q1656">
        <v>1977.11</v>
      </c>
    </row>
    <row r="1657" spans="1:17" x14ac:dyDescent="0.25">
      <c r="A1657" t="s">
        <v>22</v>
      </c>
      <c r="B1657">
        <v>1977</v>
      </c>
      <c r="C1657">
        <v>12</v>
      </c>
      <c r="D1657">
        <v>27.4</v>
      </c>
      <c r="E1657">
        <v>11.8</v>
      </c>
      <c r="F1657">
        <v>1</v>
      </c>
      <c r="G1657">
        <v>75</v>
      </c>
      <c r="H1657">
        <v>0.4</v>
      </c>
      <c r="I1657">
        <v>0.6</v>
      </c>
      <c r="J1657">
        <v>6.3920000000000003</v>
      </c>
      <c r="K1657">
        <v>41863</v>
      </c>
      <c r="L1657">
        <v>365790.2</v>
      </c>
      <c r="M1657">
        <v>834718</v>
      </c>
      <c r="N1657">
        <v>25.63</v>
      </c>
      <c r="O1657">
        <v>88.66</v>
      </c>
      <c r="P1657">
        <v>37</v>
      </c>
      <c r="Q1657">
        <v>1977.12</v>
      </c>
    </row>
    <row r="1658" spans="1:17" x14ac:dyDescent="0.25">
      <c r="A1658" t="s">
        <v>23</v>
      </c>
      <c r="B1658">
        <v>1977</v>
      </c>
      <c r="C1658">
        <v>1</v>
      </c>
      <c r="D1658">
        <v>27.8</v>
      </c>
      <c r="E1658">
        <v>11.5</v>
      </c>
      <c r="F1658">
        <v>4</v>
      </c>
      <c r="G1658">
        <v>70</v>
      </c>
      <c r="H1658">
        <v>0.6</v>
      </c>
      <c r="I1658">
        <v>0.9</v>
      </c>
      <c r="J1658">
        <v>6.9862068965517201</v>
      </c>
      <c r="K1658">
        <v>41929</v>
      </c>
      <c r="L1658">
        <v>483877.3</v>
      </c>
      <c r="M1658">
        <v>610719.30000000005</v>
      </c>
      <c r="N1658">
        <v>23.61</v>
      </c>
      <c r="O1658">
        <v>89.84</v>
      </c>
      <c r="P1658">
        <v>9</v>
      </c>
      <c r="Q1658">
        <v>1977.01</v>
      </c>
    </row>
    <row r="1659" spans="1:17" x14ac:dyDescent="0.25">
      <c r="A1659" t="s">
        <v>23</v>
      </c>
      <c r="B1659">
        <v>1977</v>
      </c>
      <c r="C1659">
        <v>2</v>
      </c>
      <c r="D1659">
        <v>33.299999999999997</v>
      </c>
      <c r="E1659">
        <v>14.7</v>
      </c>
      <c r="F1659">
        <v>18</v>
      </c>
      <c r="G1659">
        <v>69</v>
      </c>
      <c r="H1659">
        <v>0.6</v>
      </c>
      <c r="I1659">
        <v>1.4</v>
      </c>
      <c r="J1659">
        <v>7.9655172413793096</v>
      </c>
      <c r="K1659">
        <v>41929</v>
      </c>
      <c r="L1659">
        <v>483877.3</v>
      </c>
      <c r="M1659">
        <v>610719.30000000005</v>
      </c>
      <c r="N1659">
        <v>23.61</v>
      </c>
      <c r="O1659">
        <v>89.84</v>
      </c>
      <c r="P1659">
        <v>9</v>
      </c>
      <c r="Q1659">
        <v>1977.02</v>
      </c>
    </row>
    <row r="1660" spans="1:17" x14ac:dyDescent="0.25">
      <c r="A1660" t="s">
        <v>23</v>
      </c>
      <c r="B1660">
        <v>1977</v>
      </c>
      <c r="C1660">
        <v>3</v>
      </c>
      <c r="D1660">
        <v>36.799999999999997</v>
      </c>
      <c r="E1660">
        <v>21.7</v>
      </c>
      <c r="F1660">
        <v>0</v>
      </c>
      <c r="G1660">
        <v>64</v>
      </c>
      <c r="H1660">
        <v>1.2</v>
      </c>
      <c r="I1660">
        <v>2</v>
      </c>
      <c r="J1660">
        <v>7.8793103448275899</v>
      </c>
      <c r="K1660">
        <v>41929</v>
      </c>
      <c r="L1660">
        <v>483877.3</v>
      </c>
      <c r="M1660">
        <v>610719.30000000005</v>
      </c>
      <c r="N1660">
        <v>23.61</v>
      </c>
      <c r="O1660">
        <v>89.84</v>
      </c>
      <c r="P1660">
        <v>9</v>
      </c>
      <c r="Q1660">
        <v>1977.03</v>
      </c>
    </row>
    <row r="1661" spans="1:17" x14ac:dyDescent="0.25">
      <c r="A1661" t="s">
        <v>23</v>
      </c>
      <c r="B1661">
        <v>1977</v>
      </c>
      <c r="C1661">
        <v>4</v>
      </c>
      <c r="D1661">
        <v>37.5</v>
      </c>
      <c r="E1661">
        <v>22.2</v>
      </c>
      <c r="F1661">
        <v>263</v>
      </c>
      <c r="G1661">
        <v>80</v>
      </c>
      <c r="H1661">
        <v>1.6</v>
      </c>
      <c r="I1661">
        <v>4.7</v>
      </c>
      <c r="J1661">
        <v>8.0413793103448299</v>
      </c>
      <c r="K1661">
        <v>41929</v>
      </c>
      <c r="L1661">
        <v>483877.3</v>
      </c>
      <c r="M1661">
        <v>610719.30000000005</v>
      </c>
      <c r="N1661">
        <v>23.61</v>
      </c>
      <c r="O1661">
        <v>89.84</v>
      </c>
      <c r="P1661">
        <v>9</v>
      </c>
      <c r="Q1661">
        <v>1977.04</v>
      </c>
    </row>
    <row r="1662" spans="1:17" x14ac:dyDescent="0.25">
      <c r="A1662" t="s">
        <v>23</v>
      </c>
      <c r="B1662">
        <v>1977</v>
      </c>
      <c r="C1662">
        <v>5</v>
      </c>
      <c r="D1662">
        <v>37.200000000000003</v>
      </c>
      <c r="E1662">
        <v>23</v>
      </c>
      <c r="F1662">
        <v>175</v>
      </c>
      <c r="G1662">
        <v>81</v>
      </c>
      <c r="H1662">
        <v>0.9</v>
      </c>
      <c r="I1662">
        <v>4.0999999999999996</v>
      </c>
      <c r="J1662">
        <v>7.0206896551724096</v>
      </c>
      <c r="K1662">
        <v>41929</v>
      </c>
      <c r="L1662">
        <v>483877.3</v>
      </c>
      <c r="M1662">
        <v>610719.30000000005</v>
      </c>
      <c r="N1662">
        <v>23.61</v>
      </c>
      <c r="O1662">
        <v>89.84</v>
      </c>
      <c r="P1662">
        <v>9</v>
      </c>
      <c r="Q1662">
        <v>1977.05</v>
      </c>
    </row>
    <row r="1663" spans="1:17" x14ac:dyDescent="0.25">
      <c r="A1663" t="s">
        <v>23</v>
      </c>
      <c r="B1663">
        <v>1977</v>
      </c>
      <c r="C1663">
        <v>6</v>
      </c>
      <c r="D1663">
        <v>33.9</v>
      </c>
      <c r="E1663">
        <v>25</v>
      </c>
      <c r="F1663">
        <v>562</v>
      </c>
      <c r="G1663">
        <v>88</v>
      </c>
      <c r="H1663">
        <v>1</v>
      </c>
      <c r="I1663">
        <v>5.7</v>
      </c>
      <c r="J1663">
        <v>5</v>
      </c>
      <c r="K1663">
        <v>41929</v>
      </c>
      <c r="L1663">
        <v>483877.3</v>
      </c>
      <c r="M1663">
        <v>610719.30000000005</v>
      </c>
      <c r="N1663">
        <v>23.61</v>
      </c>
      <c r="O1663">
        <v>89.84</v>
      </c>
      <c r="P1663">
        <v>9</v>
      </c>
      <c r="Q1663">
        <v>1977.06</v>
      </c>
    </row>
    <row r="1664" spans="1:17" x14ac:dyDescent="0.25">
      <c r="A1664" t="s">
        <v>23</v>
      </c>
      <c r="B1664">
        <v>1977</v>
      </c>
      <c r="C1664">
        <v>7</v>
      </c>
      <c r="D1664">
        <v>33.299999999999997</v>
      </c>
      <c r="E1664">
        <v>26.2</v>
      </c>
      <c r="F1664">
        <v>323</v>
      </c>
      <c r="G1664">
        <v>88</v>
      </c>
      <c r="H1664">
        <v>1</v>
      </c>
      <c r="I1664">
        <v>5.9</v>
      </c>
      <c r="J1664">
        <v>4.4310344827586201</v>
      </c>
      <c r="K1664">
        <v>41929</v>
      </c>
      <c r="L1664">
        <v>483877.3</v>
      </c>
      <c r="M1664">
        <v>610719.30000000005</v>
      </c>
      <c r="N1664">
        <v>23.61</v>
      </c>
      <c r="O1664">
        <v>89.84</v>
      </c>
      <c r="P1664">
        <v>9</v>
      </c>
      <c r="Q1664">
        <v>1977.07</v>
      </c>
    </row>
    <row r="1665" spans="1:17" x14ac:dyDescent="0.25">
      <c r="A1665" t="s">
        <v>23</v>
      </c>
      <c r="B1665">
        <v>1977</v>
      </c>
      <c r="C1665">
        <v>8</v>
      </c>
      <c r="D1665">
        <v>33.6</v>
      </c>
      <c r="E1665">
        <v>26.4</v>
      </c>
      <c r="F1665">
        <v>142</v>
      </c>
      <c r="G1665">
        <v>84</v>
      </c>
      <c r="H1665">
        <v>1</v>
      </c>
      <c r="I1665">
        <v>5.6</v>
      </c>
      <c r="J1665">
        <v>4.9586206896551701</v>
      </c>
      <c r="K1665">
        <v>41929</v>
      </c>
      <c r="L1665">
        <v>483877.3</v>
      </c>
      <c r="M1665">
        <v>610719.30000000005</v>
      </c>
      <c r="N1665">
        <v>23.61</v>
      </c>
      <c r="O1665">
        <v>89.84</v>
      </c>
      <c r="P1665">
        <v>9</v>
      </c>
      <c r="Q1665">
        <v>1977.08</v>
      </c>
    </row>
    <row r="1666" spans="1:17" x14ac:dyDescent="0.25">
      <c r="A1666" t="s">
        <v>23</v>
      </c>
      <c r="B1666">
        <v>1977</v>
      </c>
      <c r="C1666">
        <v>9</v>
      </c>
      <c r="D1666">
        <v>34.4</v>
      </c>
      <c r="E1666">
        <v>26.4</v>
      </c>
      <c r="F1666">
        <v>190</v>
      </c>
      <c r="G1666">
        <v>82</v>
      </c>
      <c r="H1666">
        <v>0.7</v>
      </c>
      <c r="I1666">
        <v>4.0999999999999996</v>
      </c>
      <c r="J1666">
        <v>5.1413793103448304</v>
      </c>
      <c r="K1666">
        <v>41929</v>
      </c>
      <c r="L1666">
        <v>483877.3</v>
      </c>
      <c r="M1666">
        <v>610719.30000000005</v>
      </c>
      <c r="N1666">
        <v>23.61</v>
      </c>
      <c r="O1666">
        <v>89.84</v>
      </c>
      <c r="P1666">
        <v>9</v>
      </c>
      <c r="Q1666">
        <v>1977.09</v>
      </c>
    </row>
    <row r="1667" spans="1:17" x14ac:dyDescent="0.25">
      <c r="A1667" t="s">
        <v>23</v>
      </c>
      <c r="B1667">
        <v>1977</v>
      </c>
      <c r="C1667">
        <v>10</v>
      </c>
      <c r="D1667">
        <v>33.1</v>
      </c>
      <c r="E1667">
        <v>23.5</v>
      </c>
      <c r="F1667">
        <v>150</v>
      </c>
      <c r="G1667">
        <v>79</v>
      </c>
      <c r="H1667">
        <v>0.3</v>
      </c>
      <c r="I1667">
        <v>2.4</v>
      </c>
      <c r="J1667">
        <v>6.9068965517241399</v>
      </c>
      <c r="K1667">
        <v>41929</v>
      </c>
      <c r="L1667">
        <v>483877.3</v>
      </c>
      <c r="M1667">
        <v>610719.30000000005</v>
      </c>
      <c r="N1667">
        <v>23.61</v>
      </c>
      <c r="O1667">
        <v>89.84</v>
      </c>
      <c r="P1667">
        <v>9</v>
      </c>
      <c r="Q1667">
        <v>1977.1</v>
      </c>
    </row>
    <row r="1668" spans="1:17" x14ac:dyDescent="0.25">
      <c r="A1668" t="s">
        <v>23</v>
      </c>
      <c r="B1668">
        <v>1977</v>
      </c>
      <c r="C1668">
        <v>11</v>
      </c>
      <c r="D1668">
        <v>31.4</v>
      </c>
      <c r="E1668">
        <v>20.5</v>
      </c>
      <c r="F1668">
        <v>8</v>
      </c>
      <c r="G1668">
        <v>80</v>
      </c>
      <c r="H1668">
        <v>0.2</v>
      </c>
      <c r="I1668">
        <v>2.2999999999999998</v>
      </c>
      <c r="J1668">
        <v>7.7206896551724098</v>
      </c>
      <c r="K1668">
        <v>41929</v>
      </c>
      <c r="L1668">
        <v>483877.3</v>
      </c>
      <c r="M1668">
        <v>610719.30000000005</v>
      </c>
      <c r="N1668">
        <v>23.61</v>
      </c>
      <c r="O1668">
        <v>89.84</v>
      </c>
      <c r="P1668">
        <v>9</v>
      </c>
      <c r="Q1668">
        <v>1977.11</v>
      </c>
    </row>
    <row r="1669" spans="1:17" x14ac:dyDescent="0.25">
      <c r="A1669" t="s">
        <v>23</v>
      </c>
      <c r="B1669">
        <v>1977</v>
      </c>
      <c r="C1669">
        <v>12</v>
      </c>
      <c r="D1669">
        <v>28.3</v>
      </c>
      <c r="E1669">
        <v>14.2</v>
      </c>
      <c r="F1669">
        <v>4</v>
      </c>
      <c r="G1669">
        <v>75</v>
      </c>
      <c r="H1669">
        <v>0.4</v>
      </c>
      <c r="I1669">
        <v>0.8</v>
      </c>
      <c r="J1669">
        <v>7.2344827586206897</v>
      </c>
      <c r="K1669">
        <v>41929</v>
      </c>
      <c r="L1669">
        <v>483877.3</v>
      </c>
      <c r="M1669">
        <v>610719.30000000005</v>
      </c>
      <c r="N1669">
        <v>23.61</v>
      </c>
      <c r="O1669">
        <v>89.84</v>
      </c>
      <c r="P1669">
        <v>9</v>
      </c>
      <c r="Q1669">
        <v>1977.12</v>
      </c>
    </row>
    <row r="1670" spans="1:17" x14ac:dyDescent="0.25">
      <c r="A1670" t="s">
        <v>24</v>
      </c>
      <c r="B1670">
        <v>1977</v>
      </c>
      <c r="C1670">
        <v>1</v>
      </c>
      <c r="D1670">
        <v>27.8</v>
      </c>
      <c r="E1670">
        <v>9.4</v>
      </c>
      <c r="F1670">
        <v>0</v>
      </c>
      <c r="G1670">
        <v>65</v>
      </c>
      <c r="H1670">
        <v>0.8</v>
      </c>
      <c r="I1670">
        <v>0.9</v>
      </c>
      <c r="J1670">
        <v>6.6379310344827598</v>
      </c>
      <c r="K1670">
        <v>41907</v>
      </c>
      <c r="L1670">
        <v>402483.20000000001</v>
      </c>
      <c r="M1670">
        <v>667640.80000000005</v>
      </c>
      <c r="N1670">
        <v>24.12</v>
      </c>
      <c r="O1670">
        <v>89.04</v>
      </c>
      <c r="P1670">
        <v>14</v>
      </c>
      <c r="Q1670">
        <v>1977.01</v>
      </c>
    </row>
    <row r="1671" spans="1:17" x14ac:dyDescent="0.25">
      <c r="A1671" t="s">
        <v>24</v>
      </c>
      <c r="B1671">
        <v>1977</v>
      </c>
      <c r="C1671">
        <v>2</v>
      </c>
      <c r="D1671">
        <v>33.299999999999997</v>
      </c>
      <c r="E1671">
        <v>12</v>
      </c>
      <c r="F1671">
        <v>0</v>
      </c>
      <c r="G1671">
        <v>62</v>
      </c>
      <c r="H1671">
        <v>0.4</v>
      </c>
      <c r="I1671">
        <v>1.5</v>
      </c>
      <c r="J1671">
        <v>7.91724137931035</v>
      </c>
      <c r="K1671">
        <v>41907</v>
      </c>
      <c r="L1671">
        <v>402483.20000000001</v>
      </c>
      <c r="M1671">
        <v>667640.80000000005</v>
      </c>
      <c r="N1671">
        <v>24.12</v>
      </c>
      <c r="O1671">
        <v>89.04</v>
      </c>
      <c r="P1671">
        <v>14</v>
      </c>
      <c r="Q1671">
        <v>1977.02</v>
      </c>
    </row>
    <row r="1672" spans="1:17" x14ac:dyDescent="0.25">
      <c r="A1672" t="s">
        <v>24</v>
      </c>
      <c r="B1672">
        <v>1977</v>
      </c>
      <c r="C1672">
        <v>3</v>
      </c>
      <c r="D1672">
        <v>37.799999999999997</v>
      </c>
      <c r="E1672">
        <v>18.7</v>
      </c>
      <c r="F1672">
        <v>0</v>
      </c>
      <c r="G1672">
        <v>52</v>
      </c>
      <c r="H1672">
        <v>0.5</v>
      </c>
      <c r="I1672">
        <v>1.6</v>
      </c>
      <c r="J1672">
        <v>8.1103448275862107</v>
      </c>
      <c r="K1672">
        <v>41907</v>
      </c>
      <c r="L1672">
        <v>402483.20000000001</v>
      </c>
      <c r="M1672">
        <v>667640.80000000005</v>
      </c>
      <c r="N1672">
        <v>24.12</v>
      </c>
      <c r="O1672">
        <v>89.04</v>
      </c>
      <c r="P1672">
        <v>14</v>
      </c>
      <c r="Q1672">
        <v>1977.03</v>
      </c>
    </row>
    <row r="1673" spans="1:17" x14ac:dyDescent="0.25">
      <c r="A1673" t="s">
        <v>24</v>
      </c>
      <c r="B1673">
        <v>1977</v>
      </c>
      <c r="C1673">
        <v>4</v>
      </c>
      <c r="D1673">
        <v>39.5</v>
      </c>
      <c r="E1673">
        <v>22.3</v>
      </c>
      <c r="F1673">
        <v>272</v>
      </c>
      <c r="G1673">
        <v>69</v>
      </c>
      <c r="H1673">
        <v>1.3</v>
      </c>
      <c r="I1673">
        <v>4.5999999999999996</v>
      </c>
      <c r="J1673">
        <v>8.1931034482758598</v>
      </c>
      <c r="K1673">
        <v>41907</v>
      </c>
      <c r="L1673">
        <v>402483.20000000001</v>
      </c>
      <c r="M1673">
        <v>667640.80000000005</v>
      </c>
      <c r="N1673">
        <v>24.12</v>
      </c>
      <c r="O1673">
        <v>89.04</v>
      </c>
      <c r="P1673">
        <v>14</v>
      </c>
      <c r="Q1673">
        <v>1977.04</v>
      </c>
    </row>
    <row r="1674" spans="1:17" x14ac:dyDescent="0.25">
      <c r="A1674" t="s">
        <v>24</v>
      </c>
      <c r="B1674">
        <v>1977</v>
      </c>
      <c r="C1674">
        <v>5</v>
      </c>
      <c r="D1674">
        <v>37.799999999999997</v>
      </c>
      <c r="E1674">
        <v>22.4</v>
      </c>
      <c r="F1674">
        <v>257</v>
      </c>
      <c r="G1674">
        <v>77</v>
      </c>
      <c r="H1674">
        <v>3.1</v>
      </c>
      <c r="I1674">
        <v>4.4000000000000004</v>
      </c>
      <c r="J1674">
        <v>7.2517241379310402</v>
      </c>
      <c r="K1674">
        <v>41907</v>
      </c>
      <c r="L1674">
        <v>402483.20000000001</v>
      </c>
      <c r="M1674">
        <v>667640.80000000005</v>
      </c>
      <c r="N1674">
        <v>24.12</v>
      </c>
      <c r="O1674">
        <v>89.04</v>
      </c>
      <c r="P1674">
        <v>14</v>
      </c>
      <c r="Q1674">
        <v>1977.05</v>
      </c>
    </row>
    <row r="1675" spans="1:17" x14ac:dyDescent="0.25">
      <c r="A1675" t="s">
        <v>24</v>
      </c>
      <c r="B1675">
        <v>1977</v>
      </c>
      <c r="C1675">
        <v>6</v>
      </c>
      <c r="D1675">
        <v>34.6</v>
      </c>
      <c r="E1675">
        <v>23.8</v>
      </c>
      <c r="F1675">
        <v>1167</v>
      </c>
      <c r="G1675">
        <v>85</v>
      </c>
      <c r="H1675">
        <v>2.8</v>
      </c>
      <c r="I1675">
        <v>6.5</v>
      </c>
      <c r="J1675">
        <v>5.1689655172413804</v>
      </c>
      <c r="K1675">
        <v>41907</v>
      </c>
      <c r="L1675">
        <v>402483.20000000001</v>
      </c>
      <c r="M1675">
        <v>667640.80000000005</v>
      </c>
      <c r="N1675">
        <v>24.12</v>
      </c>
      <c r="O1675">
        <v>89.04</v>
      </c>
      <c r="P1675">
        <v>14</v>
      </c>
      <c r="Q1675">
        <v>1977.06</v>
      </c>
    </row>
    <row r="1676" spans="1:17" x14ac:dyDescent="0.25">
      <c r="A1676" t="s">
        <v>24</v>
      </c>
      <c r="B1676">
        <v>1977</v>
      </c>
      <c r="C1676">
        <v>7</v>
      </c>
      <c r="D1676">
        <v>37.799999999999997</v>
      </c>
      <c r="E1676">
        <v>25.9</v>
      </c>
      <c r="F1676">
        <v>518</v>
      </c>
      <c r="G1676">
        <v>84</v>
      </c>
      <c r="H1676">
        <v>2.8</v>
      </c>
      <c r="I1676">
        <v>6.2</v>
      </c>
      <c r="J1676">
        <v>4.3206896551724103</v>
      </c>
      <c r="K1676">
        <v>41907</v>
      </c>
      <c r="L1676">
        <v>402483.20000000001</v>
      </c>
      <c r="M1676">
        <v>667640.80000000005</v>
      </c>
      <c r="N1676">
        <v>24.12</v>
      </c>
      <c r="O1676">
        <v>89.04</v>
      </c>
      <c r="P1676">
        <v>14</v>
      </c>
      <c r="Q1676">
        <v>1977.07</v>
      </c>
    </row>
    <row r="1677" spans="1:17" x14ac:dyDescent="0.25">
      <c r="A1677" t="s">
        <v>24</v>
      </c>
      <c r="B1677">
        <v>1977</v>
      </c>
      <c r="C1677">
        <v>8</v>
      </c>
      <c r="D1677">
        <v>37.799999999999997</v>
      </c>
      <c r="E1677">
        <v>26.4</v>
      </c>
      <c r="F1677">
        <v>228</v>
      </c>
      <c r="G1677">
        <v>82</v>
      </c>
      <c r="H1677">
        <v>3.2</v>
      </c>
      <c r="I1677">
        <v>5.5</v>
      </c>
      <c r="J1677">
        <v>4.9448275862069</v>
      </c>
      <c r="K1677">
        <v>41907</v>
      </c>
      <c r="L1677">
        <v>402483.20000000001</v>
      </c>
      <c r="M1677">
        <v>667640.80000000005</v>
      </c>
      <c r="N1677">
        <v>24.12</v>
      </c>
      <c r="O1677">
        <v>89.04</v>
      </c>
      <c r="P1677">
        <v>14</v>
      </c>
      <c r="Q1677">
        <v>1977.08</v>
      </c>
    </row>
    <row r="1678" spans="1:17" x14ac:dyDescent="0.25">
      <c r="A1678" t="s">
        <v>24</v>
      </c>
      <c r="B1678">
        <v>1977</v>
      </c>
      <c r="C1678">
        <v>9</v>
      </c>
      <c r="D1678">
        <v>35.799999999999997</v>
      </c>
      <c r="E1678">
        <v>25.7</v>
      </c>
      <c r="F1678">
        <v>75</v>
      </c>
      <c r="G1678">
        <v>81</v>
      </c>
      <c r="H1678">
        <v>1.1000000000000001</v>
      </c>
      <c r="I1678">
        <v>4.5</v>
      </c>
      <c r="J1678">
        <v>5.2206896551724098</v>
      </c>
      <c r="K1678">
        <v>41907</v>
      </c>
      <c r="L1678">
        <v>402483.20000000001</v>
      </c>
      <c r="M1678">
        <v>667640.80000000005</v>
      </c>
      <c r="N1678">
        <v>24.12</v>
      </c>
      <c r="O1678">
        <v>89.04</v>
      </c>
      <c r="P1678">
        <v>14</v>
      </c>
      <c r="Q1678">
        <v>1977.09</v>
      </c>
    </row>
    <row r="1679" spans="1:17" x14ac:dyDescent="0.25">
      <c r="A1679" t="s">
        <v>24</v>
      </c>
      <c r="B1679">
        <v>1977</v>
      </c>
      <c r="C1679">
        <v>10</v>
      </c>
      <c r="D1679">
        <v>32.9</v>
      </c>
      <c r="E1679">
        <v>22.5</v>
      </c>
      <c r="F1679">
        <v>157</v>
      </c>
      <c r="G1679">
        <v>80</v>
      </c>
      <c r="H1679">
        <v>0.5</v>
      </c>
      <c r="I1679">
        <v>2.7</v>
      </c>
      <c r="J1679">
        <v>7.0655172413793101</v>
      </c>
      <c r="K1679">
        <v>41907</v>
      </c>
      <c r="L1679">
        <v>402483.20000000001</v>
      </c>
      <c r="M1679">
        <v>667640.80000000005</v>
      </c>
      <c r="N1679">
        <v>24.12</v>
      </c>
      <c r="O1679">
        <v>89.04</v>
      </c>
      <c r="P1679">
        <v>14</v>
      </c>
      <c r="Q1679">
        <v>1977.1</v>
      </c>
    </row>
    <row r="1680" spans="1:17" x14ac:dyDescent="0.25">
      <c r="A1680" t="s">
        <v>24</v>
      </c>
      <c r="B1680">
        <v>1977</v>
      </c>
      <c r="C1680">
        <v>11</v>
      </c>
      <c r="D1680">
        <v>32.6</v>
      </c>
      <c r="E1680">
        <v>18.5</v>
      </c>
      <c r="F1680">
        <v>1</v>
      </c>
      <c r="G1680">
        <v>76</v>
      </c>
      <c r="H1680">
        <v>0.6</v>
      </c>
      <c r="I1680">
        <v>2.9</v>
      </c>
      <c r="J1680">
        <v>7.6172413793103404</v>
      </c>
      <c r="K1680">
        <v>41907</v>
      </c>
      <c r="L1680">
        <v>402483.20000000001</v>
      </c>
      <c r="M1680">
        <v>667640.80000000005</v>
      </c>
      <c r="N1680">
        <v>24.12</v>
      </c>
      <c r="O1680">
        <v>89.04</v>
      </c>
      <c r="P1680">
        <v>14</v>
      </c>
      <c r="Q1680">
        <v>1977.11</v>
      </c>
    </row>
    <row r="1681" spans="1:17" x14ac:dyDescent="0.25">
      <c r="A1681" t="s">
        <v>24</v>
      </c>
      <c r="B1681">
        <v>1977</v>
      </c>
      <c r="C1681">
        <v>12</v>
      </c>
      <c r="D1681">
        <v>31.8</v>
      </c>
      <c r="E1681">
        <v>12.3</v>
      </c>
      <c r="F1681">
        <v>67</v>
      </c>
      <c r="G1681">
        <v>70</v>
      </c>
      <c r="H1681">
        <v>0.7</v>
      </c>
      <c r="I1681">
        <v>1</v>
      </c>
      <c r="J1681">
        <v>6.8241379310344801</v>
      </c>
      <c r="K1681">
        <v>41907</v>
      </c>
      <c r="L1681">
        <v>402483.20000000001</v>
      </c>
      <c r="M1681">
        <v>667640.80000000005</v>
      </c>
      <c r="N1681">
        <v>24.12</v>
      </c>
      <c r="O1681">
        <v>89.04</v>
      </c>
      <c r="P1681">
        <v>14</v>
      </c>
      <c r="Q1681">
        <v>1977.12</v>
      </c>
    </row>
    <row r="1682" spans="1:17" x14ac:dyDescent="0.25">
      <c r="A1682" t="s">
        <v>25</v>
      </c>
      <c r="B1682">
        <v>1977</v>
      </c>
      <c r="C1682">
        <v>1</v>
      </c>
      <c r="D1682">
        <v>29.5</v>
      </c>
      <c r="E1682">
        <v>10</v>
      </c>
      <c r="F1682">
        <v>1</v>
      </c>
      <c r="G1682">
        <v>66</v>
      </c>
      <c r="H1682">
        <v>0.9</v>
      </c>
      <c r="I1682">
        <v>0.8</v>
      </c>
      <c r="J1682">
        <v>7.9</v>
      </c>
      <c r="K1682">
        <v>41936</v>
      </c>
      <c r="L1682">
        <v>420062.7</v>
      </c>
      <c r="M1682">
        <v>562498.80000000005</v>
      </c>
      <c r="N1682">
        <v>23.17</v>
      </c>
      <c r="O1682">
        <v>89.22</v>
      </c>
      <c r="P1682">
        <v>7</v>
      </c>
      <c r="Q1682">
        <v>1977.01</v>
      </c>
    </row>
    <row r="1683" spans="1:17" x14ac:dyDescent="0.25">
      <c r="A1683" t="s">
        <v>25</v>
      </c>
      <c r="B1683">
        <v>1977</v>
      </c>
      <c r="C1683">
        <v>2</v>
      </c>
      <c r="D1683">
        <v>34.200000000000003</v>
      </c>
      <c r="E1683">
        <v>13.7</v>
      </c>
      <c r="F1683">
        <v>25</v>
      </c>
      <c r="G1683">
        <v>63</v>
      </c>
      <c r="H1683">
        <v>1.4</v>
      </c>
      <c r="I1683">
        <v>1.6</v>
      </c>
      <c r="J1683">
        <v>8.5</v>
      </c>
      <c r="K1683">
        <v>41936</v>
      </c>
      <c r="L1683">
        <v>420062.7</v>
      </c>
      <c r="M1683">
        <v>562498.80000000005</v>
      </c>
      <c r="N1683">
        <v>23.17</v>
      </c>
      <c r="O1683">
        <v>89.22</v>
      </c>
      <c r="P1683">
        <v>7</v>
      </c>
      <c r="Q1683">
        <v>1977.02</v>
      </c>
    </row>
    <row r="1684" spans="1:17" x14ac:dyDescent="0.25">
      <c r="A1684" t="s">
        <v>25</v>
      </c>
      <c r="B1684">
        <v>1977</v>
      </c>
      <c r="C1684">
        <v>3</v>
      </c>
      <c r="D1684">
        <v>37.4</v>
      </c>
      <c r="E1684">
        <v>21.2</v>
      </c>
      <c r="F1684">
        <v>0</v>
      </c>
      <c r="G1684">
        <v>61</v>
      </c>
      <c r="H1684">
        <v>2.9</v>
      </c>
      <c r="I1684">
        <v>1.9</v>
      </c>
      <c r="J1684">
        <v>7.8</v>
      </c>
      <c r="K1684">
        <v>41936</v>
      </c>
      <c r="L1684">
        <v>420062.7</v>
      </c>
      <c r="M1684">
        <v>562498.80000000005</v>
      </c>
      <c r="N1684">
        <v>23.17</v>
      </c>
      <c r="O1684">
        <v>89.22</v>
      </c>
      <c r="P1684">
        <v>7</v>
      </c>
      <c r="Q1684">
        <v>1977.03</v>
      </c>
    </row>
    <row r="1685" spans="1:17" x14ac:dyDescent="0.25">
      <c r="A1685" t="s">
        <v>25</v>
      </c>
      <c r="B1685">
        <v>1977</v>
      </c>
      <c r="C1685">
        <v>4</v>
      </c>
      <c r="D1685">
        <v>37.5</v>
      </c>
      <c r="E1685">
        <v>23.2</v>
      </c>
      <c r="F1685">
        <v>162</v>
      </c>
      <c r="G1685">
        <v>75</v>
      </c>
      <c r="H1685">
        <v>4.4000000000000004</v>
      </c>
      <c r="I1685">
        <v>4.5999999999999996</v>
      </c>
      <c r="J1685">
        <v>7.1</v>
      </c>
      <c r="K1685">
        <v>41936</v>
      </c>
      <c r="L1685">
        <v>420062.7</v>
      </c>
      <c r="M1685">
        <v>562498.80000000005</v>
      </c>
      <c r="N1685">
        <v>23.17</v>
      </c>
      <c r="O1685">
        <v>89.22</v>
      </c>
      <c r="P1685">
        <v>7</v>
      </c>
      <c r="Q1685">
        <v>1977.04</v>
      </c>
    </row>
    <row r="1686" spans="1:17" x14ac:dyDescent="0.25">
      <c r="A1686" t="s">
        <v>25</v>
      </c>
      <c r="B1686">
        <v>1977</v>
      </c>
      <c r="C1686">
        <v>5</v>
      </c>
      <c r="D1686">
        <v>36.799999999999997</v>
      </c>
      <c r="E1686">
        <v>23.5</v>
      </c>
      <c r="F1686">
        <v>181</v>
      </c>
      <c r="G1686">
        <v>78</v>
      </c>
      <c r="H1686">
        <v>3.3</v>
      </c>
      <c r="I1686">
        <v>4.5999999999999996</v>
      </c>
      <c r="J1686">
        <v>7.6</v>
      </c>
      <c r="K1686">
        <v>41936</v>
      </c>
      <c r="L1686">
        <v>420062.7</v>
      </c>
      <c r="M1686">
        <v>562498.80000000005</v>
      </c>
      <c r="N1686">
        <v>23.17</v>
      </c>
      <c r="O1686">
        <v>89.22</v>
      </c>
      <c r="P1686">
        <v>7</v>
      </c>
      <c r="Q1686">
        <v>1977.05</v>
      </c>
    </row>
    <row r="1687" spans="1:17" x14ac:dyDescent="0.25">
      <c r="A1687" t="s">
        <v>25</v>
      </c>
      <c r="B1687">
        <v>1977</v>
      </c>
      <c r="C1687">
        <v>6</v>
      </c>
      <c r="D1687">
        <v>35.5</v>
      </c>
      <c r="E1687">
        <v>25.1</v>
      </c>
      <c r="F1687">
        <v>344</v>
      </c>
      <c r="G1687">
        <v>88</v>
      </c>
      <c r="H1687">
        <v>3</v>
      </c>
      <c r="I1687">
        <v>5.8</v>
      </c>
      <c r="J1687">
        <v>3.8</v>
      </c>
      <c r="K1687">
        <v>41936</v>
      </c>
      <c r="L1687">
        <v>420062.7</v>
      </c>
      <c r="M1687">
        <v>562498.80000000005</v>
      </c>
      <c r="N1687">
        <v>23.17</v>
      </c>
      <c r="O1687">
        <v>89.22</v>
      </c>
      <c r="P1687">
        <v>7</v>
      </c>
      <c r="Q1687">
        <v>1977.06</v>
      </c>
    </row>
    <row r="1688" spans="1:17" x14ac:dyDescent="0.25">
      <c r="A1688" t="s">
        <v>25</v>
      </c>
      <c r="B1688">
        <v>1977</v>
      </c>
      <c r="C1688">
        <v>7</v>
      </c>
      <c r="D1688">
        <v>34.700000000000003</v>
      </c>
      <c r="E1688">
        <v>25.9</v>
      </c>
      <c r="F1688">
        <v>301</v>
      </c>
      <c r="G1688">
        <v>87</v>
      </c>
      <c r="H1688">
        <v>3.2</v>
      </c>
      <c r="I1688">
        <v>5.9</v>
      </c>
      <c r="J1688">
        <v>4.4000000000000004</v>
      </c>
      <c r="K1688">
        <v>41936</v>
      </c>
      <c r="L1688">
        <v>420062.7</v>
      </c>
      <c r="M1688">
        <v>562498.80000000005</v>
      </c>
      <c r="N1688">
        <v>23.17</v>
      </c>
      <c r="O1688">
        <v>89.22</v>
      </c>
      <c r="P1688">
        <v>7</v>
      </c>
      <c r="Q1688">
        <v>1977.07</v>
      </c>
    </row>
    <row r="1689" spans="1:17" x14ac:dyDescent="0.25">
      <c r="A1689" t="s">
        <v>25</v>
      </c>
      <c r="B1689">
        <v>1977</v>
      </c>
      <c r="C1689">
        <v>8</v>
      </c>
      <c r="D1689">
        <v>34.5</v>
      </c>
      <c r="E1689">
        <v>26</v>
      </c>
      <c r="F1689">
        <v>99</v>
      </c>
      <c r="G1689">
        <v>85</v>
      </c>
      <c r="H1689">
        <v>3.1</v>
      </c>
      <c r="I1689">
        <v>5</v>
      </c>
      <c r="J1689">
        <v>5.8</v>
      </c>
      <c r="K1689">
        <v>41936</v>
      </c>
      <c r="L1689">
        <v>420062.7</v>
      </c>
      <c r="M1689">
        <v>562498.80000000005</v>
      </c>
      <c r="N1689">
        <v>23.17</v>
      </c>
      <c r="O1689">
        <v>89.22</v>
      </c>
      <c r="P1689">
        <v>7</v>
      </c>
      <c r="Q1689">
        <v>1977.08</v>
      </c>
    </row>
    <row r="1690" spans="1:17" x14ac:dyDescent="0.25">
      <c r="A1690" t="s">
        <v>25</v>
      </c>
      <c r="B1690">
        <v>1977</v>
      </c>
      <c r="C1690">
        <v>9</v>
      </c>
      <c r="D1690">
        <v>35.200000000000003</v>
      </c>
      <c r="E1690">
        <v>25.7</v>
      </c>
      <c r="F1690">
        <v>224</v>
      </c>
      <c r="G1690">
        <v>85</v>
      </c>
      <c r="H1690">
        <v>1.7</v>
      </c>
      <c r="I1690">
        <v>4.5</v>
      </c>
      <c r="J1690">
        <v>5.7</v>
      </c>
      <c r="K1690">
        <v>41936</v>
      </c>
      <c r="L1690">
        <v>420062.7</v>
      </c>
      <c r="M1690">
        <v>562498.80000000005</v>
      </c>
      <c r="N1690">
        <v>23.17</v>
      </c>
      <c r="O1690">
        <v>89.22</v>
      </c>
      <c r="P1690">
        <v>7</v>
      </c>
      <c r="Q1690">
        <v>1977.09</v>
      </c>
    </row>
    <row r="1691" spans="1:17" x14ac:dyDescent="0.25">
      <c r="A1691" t="s">
        <v>25</v>
      </c>
      <c r="B1691">
        <v>1977</v>
      </c>
      <c r="C1691">
        <v>10</v>
      </c>
      <c r="D1691">
        <v>34</v>
      </c>
      <c r="E1691">
        <v>22.8</v>
      </c>
      <c r="F1691">
        <v>93</v>
      </c>
      <c r="G1691">
        <v>80</v>
      </c>
      <c r="H1691">
        <v>1.2</v>
      </c>
      <c r="I1691">
        <v>2.9</v>
      </c>
      <c r="J1691">
        <v>7.9</v>
      </c>
      <c r="K1691">
        <v>41936</v>
      </c>
      <c r="L1691">
        <v>420062.7</v>
      </c>
      <c r="M1691">
        <v>562498.80000000005</v>
      </c>
      <c r="N1691">
        <v>23.17</v>
      </c>
      <c r="O1691">
        <v>89.22</v>
      </c>
      <c r="P1691">
        <v>7</v>
      </c>
      <c r="Q1691">
        <v>1977.1</v>
      </c>
    </row>
    <row r="1692" spans="1:17" x14ac:dyDescent="0.25">
      <c r="A1692" t="s">
        <v>25</v>
      </c>
      <c r="B1692">
        <v>1977</v>
      </c>
      <c r="C1692">
        <v>11</v>
      </c>
      <c r="D1692">
        <v>33.299999999999997</v>
      </c>
      <c r="E1692">
        <v>19</v>
      </c>
      <c r="F1692">
        <v>30</v>
      </c>
      <c r="G1692">
        <v>77</v>
      </c>
      <c r="H1692">
        <v>0.9</v>
      </c>
      <c r="I1692">
        <v>3</v>
      </c>
      <c r="J1692">
        <v>7.1</v>
      </c>
      <c r="K1692">
        <v>41936</v>
      </c>
      <c r="L1692">
        <v>420062.7</v>
      </c>
      <c r="M1692">
        <v>562498.80000000005</v>
      </c>
      <c r="N1692">
        <v>23.17</v>
      </c>
      <c r="O1692">
        <v>89.22</v>
      </c>
      <c r="P1692">
        <v>7</v>
      </c>
      <c r="Q1692">
        <v>1977.11</v>
      </c>
    </row>
    <row r="1693" spans="1:17" x14ac:dyDescent="0.25">
      <c r="A1693" t="s">
        <v>25</v>
      </c>
      <c r="B1693">
        <v>1977</v>
      </c>
      <c r="C1693">
        <v>12</v>
      </c>
      <c r="D1693">
        <v>30.2</v>
      </c>
      <c r="E1693">
        <v>11.8</v>
      </c>
      <c r="F1693">
        <v>40</v>
      </c>
      <c r="G1693">
        <v>73</v>
      </c>
      <c r="H1693">
        <v>0.7</v>
      </c>
      <c r="I1693">
        <v>1</v>
      </c>
      <c r="J1693">
        <v>8.3000000000000007</v>
      </c>
      <c r="K1693">
        <v>41936</v>
      </c>
      <c r="L1693">
        <v>420062.7</v>
      </c>
      <c r="M1693">
        <v>562498.80000000005</v>
      </c>
      <c r="N1693">
        <v>23.17</v>
      </c>
      <c r="O1693">
        <v>89.22</v>
      </c>
      <c r="P1693">
        <v>7</v>
      </c>
      <c r="Q1693">
        <v>1977.12</v>
      </c>
    </row>
    <row r="1694" spans="1:17" x14ac:dyDescent="0.25">
      <c r="A1694" t="s">
        <v>26</v>
      </c>
      <c r="B1694">
        <v>1977</v>
      </c>
      <c r="C1694">
        <v>1</v>
      </c>
      <c r="D1694">
        <v>29.7</v>
      </c>
      <c r="E1694">
        <v>13.5</v>
      </c>
      <c r="F1694">
        <v>4</v>
      </c>
      <c r="G1694">
        <v>74</v>
      </c>
      <c r="H1694">
        <v>0.7</v>
      </c>
      <c r="I1694">
        <v>0.9</v>
      </c>
      <c r="J1694">
        <v>7.36</v>
      </c>
      <c r="K1694">
        <v>41947</v>
      </c>
      <c r="L1694">
        <v>456632.4</v>
      </c>
      <c r="M1694">
        <v>521635.7</v>
      </c>
      <c r="N1694">
        <v>22.8</v>
      </c>
      <c r="O1694">
        <v>89.58</v>
      </c>
      <c r="P1694">
        <v>4</v>
      </c>
      <c r="Q1694">
        <v>1977.01</v>
      </c>
    </row>
    <row r="1695" spans="1:17" x14ac:dyDescent="0.25">
      <c r="A1695" t="s">
        <v>26</v>
      </c>
      <c r="B1695">
        <v>1977</v>
      </c>
      <c r="C1695">
        <v>2</v>
      </c>
      <c r="D1695">
        <v>33.4</v>
      </c>
      <c r="E1695">
        <v>15.4</v>
      </c>
      <c r="F1695">
        <v>2</v>
      </c>
      <c r="G1695">
        <v>71</v>
      </c>
      <c r="H1695">
        <v>0.7</v>
      </c>
      <c r="I1695">
        <v>1.4</v>
      </c>
      <c r="J1695">
        <v>8.0333333333333297</v>
      </c>
      <c r="K1695">
        <v>41947</v>
      </c>
      <c r="L1695">
        <v>456632.4</v>
      </c>
      <c r="M1695">
        <v>521635.7</v>
      </c>
      <c r="N1695">
        <v>22.8</v>
      </c>
      <c r="O1695">
        <v>89.58</v>
      </c>
      <c r="P1695">
        <v>4</v>
      </c>
      <c r="Q1695">
        <v>1977.02</v>
      </c>
    </row>
    <row r="1696" spans="1:17" x14ac:dyDescent="0.25">
      <c r="A1696" t="s">
        <v>26</v>
      </c>
      <c r="B1696">
        <v>1977</v>
      </c>
      <c r="C1696">
        <v>3</v>
      </c>
      <c r="D1696">
        <v>37.5</v>
      </c>
      <c r="E1696">
        <v>22.4</v>
      </c>
      <c r="F1696">
        <v>0</v>
      </c>
      <c r="G1696">
        <v>70</v>
      </c>
      <c r="H1696">
        <v>1.6</v>
      </c>
      <c r="I1696">
        <v>2.5</v>
      </c>
      <c r="J1696">
        <v>8.2766666666666708</v>
      </c>
      <c r="K1696">
        <v>41947</v>
      </c>
      <c r="L1696">
        <v>456632.4</v>
      </c>
      <c r="M1696">
        <v>521635.7</v>
      </c>
      <c r="N1696">
        <v>22.8</v>
      </c>
      <c r="O1696">
        <v>89.58</v>
      </c>
      <c r="P1696">
        <v>4</v>
      </c>
      <c r="Q1696">
        <v>1977.03</v>
      </c>
    </row>
    <row r="1697" spans="1:17" x14ac:dyDescent="0.25">
      <c r="A1697" t="s">
        <v>26</v>
      </c>
      <c r="B1697">
        <v>1977</v>
      </c>
      <c r="C1697">
        <v>4</v>
      </c>
      <c r="D1697">
        <v>35.5</v>
      </c>
      <c r="E1697">
        <v>24</v>
      </c>
      <c r="F1697">
        <v>157</v>
      </c>
      <c r="G1697">
        <v>74</v>
      </c>
      <c r="H1697">
        <v>2.8</v>
      </c>
      <c r="I1697">
        <v>5</v>
      </c>
      <c r="J1697">
        <v>8.5333333333333297</v>
      </c>
      <c r="K1697">
        <v>41947</v>
      </c>
      <c r="L1697">
        <v>456632.4</v>
      </c>
      <c r="M1697">
        <v>521635.7</v>
      </c>
      <c r="N1697">
        <v>22.8</v>
      </c>
      <c r="O1697">
        <v>89.58</v>
      </c>
      <c r="P1697">
        <v>4</v>
      </c>
      <c r="Q1697">
        <v>1977.04</v>
      </c>
    </row>
    <row r="1698" spans="1:17" x14ac:dyDescent="0.25">
      <c r="A1698" t="s">
        <v>26</v>
      </c>
      <c r="B1698">
        <v>1977</v>
      </c>
      <c r="C1698">
        <v>5</v>
      </c>
      <c r="D1698">
        <v>37.1</v>
      </c>
      <c r="E1698">
        <v>24.4</v>
      </c>
      <c r="F1698">
        <v>245</v>
      </c>
      <c r="G1698">
        <v>78</v>
      </c>
      <c r="H1698">
        <v>1.6</v>
      </c>
      <c r="I1698">
        <v>4.3</v>
      </c>
      <c r="J1698">
        <v>7.5066666666666704</v>
      </c>
      <c r="K1698">
        <v>41947</v>
      </c>
      <c r="L1698">
        <v>456632.4</v>
      </c>
      <c r="M1698">
        <v>521635.7</v>
      </c>
      <c r="N1698">
        <v>22.8</v>
      </c>
      <c r="O1698">
        <v>89.58</v>
      </c>
      <c r="P1698">
        <v>4</v>
      </c>
      <c r="Q1698">
        <v>1977.05</v>
      </c>
    </row>
    <row r="1699" spans="1:17" x14ac:dyDescent="0.25">
      <c r="A1699" t="s">
        <v>26</v>
      </c>
      <c r="B1699">
        <v>1977</v>
      </c>
      <c r="C1699">
        <v>6</v>
      </c>
      <c r="D1699">
        <v>36.1</v>
      </c>
      <c r="E1699">
        <v>26.1</v>
      </c>
      <c r="F1699">
        <v>379</v>
      </c>
      <c r="G1699">
        <v>85</v>
      </c>
      <c r="H1699">
        <v>1.5</v>
      </c>
      <c r="I1699">
        <v>5.9</v>
      </c>
      <c r="J1699">
        <v>4.5466666666666704</v>
      </c>
      <c r="K1699">
        <v>41947</v>
      </c>
      <c r="L1699">
        <v>456632.4</v>
      </c>
      <c r="M1699">
        <v>521635.7</v>
      </c>
      <c r="N1699">
        <v>22.8</v>
      </c>
      <c r="O1699">
        <v>89.58</v>
      </c>
      <c r="P1699">
        <v>4</v>
      </c>
      <c r="Q1699">
        <v>1977.06</v>
      </c>
    </row>
    <row r="1700" spans="1:17" x14ac:dyDescent="0.25">
      <c r="A1700" t="s">
        <v>26</v>
      </c>
      <c r="B1700">
        <v>1977</v>
      </c>
      <c r="C1700">
        <v>7</v>
      </c>
      <c r="D1700">
        <v>32.1</v>
      </c>
      <c r="E1700">
        <v>26.1</v>
      </c>
      <c r="F1700">
        <v>330</v>
      </c>
      <c r="G1700">
        <v>88</v>
      </c>
      <c r="H1700">
        <v>1.6</v>
      </c>
      <c r="I1700">
        <v>5.8</v>
      </c>
      <c r="J1700">
        <v>3.89</v>
      </c>
      <c r="K1700">
        <v>41947</v>
      </c>
      <c r="L1700">
        <v>456632.4</v>
      </c>
      <c r="M1700">
        <v>521635.7</v>
      </c>
      <c r="N1700">
        <v>22.8</v>
      </c>
      <c r="O1700">
        <v>89.58</v>
      </c>
      <c r="P1700">
        <v>4</v>
      </c>
      <c r="Q1700">
        <v>1977.07</v>
      </c>
    </row>
    <row r="1701" spans="1:17" x14ac:dyDescent="0.25">
      <c r="A1701" t="s">
        <v>26</v>
      </c>
      <c r="B1701">
        <v>1977</v>
      </c>
      <c r="C1701">
        <v>8</v>
      </c>
      <c r="D1701">
        <v>34.299999999999997</v>
      </c>
      <c r="E1701">
        <v>26.3</v>
      </c>
      <c r="F1701">
        <v>276</v>
      </c>
      <c r="G1701">
        <v>87</v>
      </c>
      <c r="H1701">
        <v>1.5</v>
      </c>
      <c r="I1701">
        <v>5.7</v>
      </c>
      <c r="J1701">
        <v>4.3633333333333297</v>
      </c>
      <c r="K1701">
        <v>41947</v>
      </c>
      <c r="L1701">
        <v>456632.4</v>
      </c>
      <c r="M1701">
        <v>521635.7</v>
      </c>
      <c r="N1701">
        <v>22.8</v>
      </c>
      <c r="O1701">
        <v>89.58</v>
      </c>
      <c r="P1701">
        <v>4</v>
      </c>
      <c r="Q1701">
        <v>1977.08</v>
      </c>
    </row>
    <row r="1702" spans="1:17" x14ac:dyDescent="0.25">
      <c r="A1702" t="s">
        <v>26</v>
      </c>
      <c r="B1702">
        <v>1977</v>
      </c>
      <c r="C1702">
        <v>9</v>
      </c>
      <c r="D1702">
        <v>35.200000000000003</v>
      </c>
      <c r="E1702">
        <v>26.3</v>
      </c>
      <c r="F1702">
        <v>114</v>
      </c>
      <c r="G1702">
        <v>86</v>
      </c>
      <c r="H1702">
        <v>0.9</v>
      </c>
      <c r="I1702">
        <v>4.5999999999999996</v>
      </c>
      <c r="J1702">
        <v>4.9066666666666698</v>
      </c>
      <c r="K1702">
        <v>41947</v>
      </c>
      <c r="L1702">
        <v>456632.4</v>
      </c>
      <c r="M1702">
        <v>521635.7</v>
      </c>
      <c r="N1702">
        <v>22.8</v>
      </c>
      <c r="O1702">
        <v>89.58</v>
      </c>
      <c r="P1702">
        <v>4</v>
      </c>
      <c r="Q1702">
        <v>1977.09</v>
      </c>
    </row>
    <row r="1703" spans="1:17" x14ac:dyDescent="0.25">
      <c r="A1703" t="s">
        <v>26</v>
      </c>
      <c r="B1703">
        <v>1977</v>
      </c>
      <c r="C1703">
        <v>10</v>
      </c>
      <c r="D1703">
        <v>32.700000000000003</v>
      </c>
      <c r="E1703">
        <v>24.1</v>
      </c>
      <c r="F1703">
        <v>125</v>
      </c>
      <c r="G1703">
        <v>82</v>
      </c>
      <c r="H1703">
        <v>0.7</v>
      </c>
      <c r="I1703">
        <v>3.2</v>
      </c>
      <c r="J1703">
        <v>6.9</v>
      </c>
      <c r="K1703">
        <v>41947</v>
      </c>
      <c r="L1703">
        <v>456632.4</v>
      </c>
      <c r="M1703">
        <v>521635.7</v>
      </c>
      <c r="N1703">
        <v>22.8</v>
      </c>
      <c r="O1703">
        <v>89.58</v>
      </c>
      <c r="P1703">
        <v>4</v>
      </c>
      <c r="Q1703">
        <v>1977.1</v>
      </c>
    </row>
    <row r="1704" spans="1:17" x14ac:dyDescent="0.25">
      <c r="A1704" t="s">
        <v>26</v>
      </c>
      <c r="B1704">
        <v>1977</v>
      </c>
      <c r="C1704">
        <v>11</v>
      </c>
      <c r="D1704">
        <v>31</v>
      </c>
      <c r="E1704">
        <v>20.8</v>
      </c>
      <c r="F1704">
        <v>29</v>
      </c>
      <c r="G1704">
        <v>77</v>
      </c>
      <c r="H1704">
        <v>0.4</v>
      </c>
      <c r="I1704">
        <v>2.7</v>
      </c>
      <c r="J1704">
        <v>7.6566666666666698</v>
      </c>
      <c r="K1704">
        <v>41947</v>
      </c>
      <c r="L1704">
        <v>456632.4</v>
      </c>
      <c r="M1704">
        <v>521635.7</v>
      </c>
      <c r="N1704">
        <v>22.8</v>
      </c>
      <c r="O1704">
        <v>89.58</v>
      </c>
      <c r="P1704">
        <v>4</v>
      </c>
      <c r="Q1704">
        <v>1977.11</v>
      </c>
    </row>
    <row r="1705" spans="1:17" x14ac:dyDescent="0.25">
      <c r="A1705" t="s">
        <v>26</v>
      </c>
      <c r="B1705">
        <v>1977</v>
      </c>
      <c r="C1705">
        <v>12</v>
      </c>
      <c r="D1705">
        <v>30.1</v>
      </c>
      <c r="E1705">
        <v>15.2</v>
      </c>
      <c r="F1705">
        <v>11</v>
      </c>
      <c r="G1705">
        <v>75</v>
      </c>
      <c r="H1705">
        <v>0.4</v>
      </c>
      <c r="I1705">
        <v>0.8</v>
      </c>
      <c r="J1705">
        <v>7.4533333333333296</v>
      </c>
      <c r="K1705">
        <v>41947</v>
      </c>
      <c r="L1705">
        <v>456632.4</v>
      </c>
      <c r="M1705">
        <v>521635.7</v>
      </c>
      <c r="N1705">
        <v>22.8</v>
      </c>
      <c r="O1705">
        <v>89.58</v>
      </c>
      <c r="P1705">
        <v>4</v>
      </c>
      <c r="Q1705">
        <v>1977.12</v>
      </c>
    </row>
    <row r="1706" spans="1:17" x14ac:dyDescent="0.25">
      <c r="A1706" t="s">
        <v>27</v>
      </c>
      <c r="B1706">
        <v>1977</v>
      </c>
      <c r="C1706">
        <v>1</v>
      </c>
      <c r="D1706">
        <v>26.4</v>
      </c>
      <c r="E1706">
        <v>13.2</v>
      </c>
      <c r="F1706">
        <v>5</v>
      </c>
      <c r="G1706">
        <v>75</v>
      </c>
      <c r="H1706">
        <v>0.3</v>
      </c>
      <c r="I1706">
        <v>0.7</v>
      </c>
      <c r="J1706">
        <v>7.0689655172413799</v>
      </c>
      <c r="K1706">
        <v>41953</v>
      </c>
      <c r="L1706">
        <v>610851.80000000005</v>
      </c>
      <c r="M1706">
        <v>524433.6</v>
      </c>
      <c r="N1706">
        <v>22.83</v>
      </c>
      <c r="O1706">
        <v>91.08</v>
      </c>
      <c r="P1706">
        <v>6</v>
      </c>
      <c r="Q1706">
        <v>1977.01</v>
      </c>
    </row>
    <row r="1707" spans="1:17" x14ac:dyDescent="0.25">
      <c r="A1707" t="s">
        <v>27</v>
      </c>
      <c r="B1707">
        <v>1977</v>
      </c>
      <c r="C1707">
        <v>2</v>
      </c>
      <c r="D1707">
        <v>29.5</v>
      </c>
      <c r="E1707">
        <v>15.5</v>
      </c>
      <c r="F1707">
        <v>8</v>
      </c>
      <c r="G1707">
        <v>74</v>
      </c>
      <c r="H1707">
        <v>0.5</v>
      </c>
      <c r="I1707">
        <v>1.4</v>
      </c>
      <c r="J1707">
        <v>7.8172413793103397</v>
      </c>
      <c r="K1707">
        <v>41953</v>
      </c>
      <c r="L1707">
        <v>610851.80000000005</v>
      </c>
      <c r="M1707">
        <v>524433.6</v>
      </c>
      <c r="N1707">
        <v>22.83</v>
      </c>
      <c r="O1707">
        <v>91.08</v>
      </c>
      <c r="P1707">
        <v>6</v>
      </c>
      <c r="Q1707">
        <v>1977.02</v>
      </c>
    </row>
    <row r="1708" spans="1:17" x14ac:dyDescent="0.25">
      <c r="A1708" t="s">
        <v>27</v>
      </c>
      <c r="B1708">
        <v>1977</v>
      </c>
      <c r="C1708">
        <v>3</v>
      </c>
      <c r="D1708">
        <v>32.200000000000003</v>
      </c>
      <c r="E1708">
        <v>19.899999999999999</v>
      </c>
      <c r="F1708">
        <v>0</v>
      </c>
      <c r="G1708">
        <v>74</v>
      </c>
      <c r="H1708">
        <v>0.9</v>
      </c>
      <c r="I1708">
        <v>2.1</v>
      </c>
      <c r="J1708">
        <v>7.8413793103448297</v>
      </c>
      <c r="K1708">
        <v>41953</v>
      </c>
      <c r="L1708">
        <v>610851.80000000005</v>
      </c>
      <c r="M1708">
        <v>524433.6</v>
      </c>
      <c r="N1708">
        <v>22.83</v>
      </c>
      <c r="O1708">
        <v>91.08</v>
      </c>
      <c r="P1708">
        <v>6</v>
      </c>
      <c r="Q1708">
        <v>1977.03</v>
      </c>
    </row>
    <row r="1709" spans="1:17" x14ac:dyDescent="0.25">
      <c r="A1709" t="s">
        <v>27</v>
      </c>
      <c r="B1709">
        <v>1977</v>
      </c>
      <c r="C1709">
        <v>4</v>
      </c>
      <c r="D1709">
        <v>32.799999999999997</v>
      </c>
      <c r="E1709">
        <v>23.5</v>
      </c>
      <c r="F1709">
        <v>46</v>
      </c>
      <c r="G1709">
        <v>77</v>
      </c>
      <c r="H1709">
        <v>1.6</v>
      </c>
      <c r="I1709">
        <v>3.1</v>
      </c>
      <c r="J1709">
        <v>7.8034482758620696</v>
      </c>
      <c r="K1709">
        <v>41953</v>
      </c>
      <c r="L1709">
        <v>610851.80000000005</v>
      </c>
      <c r="M1709">
        <v>524433.6</v>
      </c>
      <c r="N1709">
        <v>22.83</v>
      </c>
      <c r="O1709">
        <v>91.08</v>
      </c>
      <c r="P1709">
        <v>6</v>
      </c>
      <c r="Q1709">
        <v>1977.04</v>
      </c>
    </row>
    <row r="1710" spans="1:17" x14ac:dyDescent="0.25">
      <c r="A1710" t="s">
        <v>27</v>
      </c>
      <c r="B1710">
        <v>1977</v>
      </c>
      <c r="C1710">
        <v>5</v>
      </c>
      <c r="D1710">
        <v>32.799999999999997</v>
      </c>
      <c r="E1710">
        <v>24.9</v>
      </c>
      <c r="F1710">
        <v>408</v>
      </c>
      <c r="G1710">
        <v>80</v>
      </c>
      <c r="H1710">
        <v>1.5</v>
      </c>
      <c r="I1710">
        <v>4.2</v>
      </c>
      <c r="J1710">
        <v>6.5137931034482799</v>
      </c>
      <c r="K1710">
        <v>41953</v>
      </c>
      <c r="L1710">
        <v>610851.80000000005</v>
      </c>
      <c r="M1710">
        <v>524433.6</v>
      </c>
      <c r="N1710">
        <v>22.83</v>
      </c>
      <c r="O1710">
        <v>91.08</v>
      </c>
      <c r="P1710">
        <v>6</v>
      </c>
      <c r="Q1710">
        <v>1977.05</v>
      </c>
    </row>
    <row r="1711" spans="1:17" x14ac:dyDescent="0.25">
      <c r="A1711" t="s">
        <v>27</v>
      </c>
      <c r="B1711">
        <v>1977</v>
      </c>
      <c r="C1711">
        <v>6</v>
      </c>
      <c r="D1711">
        <v>32</v>
      </c>
      <c r="E1711">
        <v>25.4</v>
      </c>
      <c r="F1711">
        <v>592</v>
      </c>
      <c r="G1711">
        <v>86</v>
      </c>
      <c r="H1711">
        <v>1.8</v>
      </c>
      <c r="I1711">
        <v>5.8</v>
      </c>
      <c r="J1711">
        <v>3.8724137931034499</v>
      </c>
      <c r="K1711">
        <v>41953</v>
      </c>
      <c r="L1711">
        <v>610851.80000000005</v>
      </c>
      <c r="M1711">
        <v>524433.6</v>
      </c>
      <c r="N1711">
        <v>22.83</v>
      </c>
      <c r="O1711">
        <v>91.08</v>
      </c>
      <c r="P1711">
        <v>6</v>
      </c>
      <c r="Q1711">
        <v>1977.06</v>
      </c>
    </row>
    <row r="1712" spans="1:17" x14ac:dyDescent="0.25">
      <c r="A1712" t="s">
        <v>27</v>
      </c>
      <c r="B1712">
        <v>1977</v>
      </c>
      <c r="C1712">
        <v>7</v>
      </c>
      <c r="D1712">
        <v>30.6</v>
      </c>
      <c r="E1712">
        <v>25.4</v>
      </c>
      <c r="F1712">
        <v>712</v>
      </c>
      <c r="G1712">
        <v>87</v>
      </c>
      <c r="H1712">
        <v>1.8</v>
      </c>
      <c r="I1712">
        <v>6.3</v>
      </c>
      <c r="J1712">
        <v>3.5758620689655198</v>
      </c>
      <c r="K1712">
        <v>41953</v>
      </c>
      <c r="L1712">
        <v>610851.80000000005</v>
      </c>
      <c r="M1712">
        <v>524433.6</v>
      </c>
      <c r="N1712">
        <v>22.83</v>
      </c>
      <c r="O1712">
        <v>91.08</v>
      </c>
      <c r="P1712">
        <v>6</v>
      </c>
      <c r="Q1712">
        <v>1977.07</v>
      </c>
    </row>
    <row r="1713" spans="1:17" x14ac:dyDescent="0.25">
      <c r="A1713" t="s">
        <v>27</v>
      </c>
      <c r="B1713">
        <v>1977</v>
      </c>
      <c r="C1713">
        <v>8</v>
      </c>
      <c r="D1713">
        <v>30.7</v>
      </c>
      <c r="E1713">
        <v>25.4</v>
      </c>
      <c r="F1713">
        <v>607</v>
      </c>
      <c r="G1713">
        <v>87</v>
      </c>
      <c r="H1713">
        <v>1.7</v>
      </c>
      <c r="I1713">
        <v>6.1</v>
      </c>
      <c r="J1713">
        <v>4.6413793103448304</v>
      </c>
      <c r="K1713">
        <v>41953</v>
      </c>
      <c r="L1713">
        <v>610851.80000000005</v>
      </c>
      <c r="M1713">
        <v>524433.6</v>
      </c>
      <c r="N1713">
        <v>22.83</v>
      </c>
      <c r="O1713">
        <v>91.08</v>
      </c>
      <c r="P1713">
        <v>6</v>
      </c>
      <c r="Q1713">
        <v>1977.08</v>
      </c>
    </row>
    <row r="1714" spans="1:17" x14ac:dyDescent="0.25">
      <c r="A1714" t="s">
        <v>27</v>
      </c>
      <c r="B1714">
        <v>1977</v>
      </c>
      <c r="C1714">
        <v>9</v>
      </c>
      <c r="D1714">
        <v>31.6</v>
      </c>
      <c r="E1714">
        <v>25.5</v>
      </c>
      <c r="F1714">
        <v>357</v>
      </c>
      <c r="G1714">
        <v>85</v>
      </c>
      <c r="H1714">
        <v>1.1000000000000001</v>
      </c>
      <c r="I1714">
        <v>5.3</v>
      </c>
      <c r="J1714">
        <v>4.9517241379310404</v>
      </c>
      <c r="K1714">
        <v>41953</v>
      </c>
      <c r="L1714">
        <v>610851.80000000005</v>
      </c>
      <c r="M1714">
        <v>524433.6</v>
      </c>
      <c r="N1714">
        <v>22.83</v>
      </c>
      <c r="O1714">
        <v>91.08</v>
      </c>
      <c r="P1714">
        <v>6</v>
      </c>
      <c r="Q1714">
        <v>1977.09</v>
      </c>
    </row>
    <row r="1715" spans="1:17" x14ac:dyDescent="0.25">
      <c r="A1715" t="s">
        <v>27</v>
      </c>
      <c r="B1715">
        <v>1977</v>
      </c>
      <c r="C1715">
        <v>10</v>
      </c>
      <c r="D1715">
        <v>31.4</v>
      </c>
      <c r="E1715">
        <v>24.3</v>
      </c>
      <c r="F1715">
        <v>193</v>
      </c>
      <c r="G1715">
        <v>83</v>
      </c>
      <c r="H1715">
        <v>0.6</v>
      </c>
      <c r="I1715">
        <v>3.1</v>
      </c>
      <c r="J1715">
        <v>6.6310344827586203</v>
      </c>
      <c r="K1715">
        <v>41953</v>
      </c>
      <c r="L1715">
        <v>610851.80000000005</v>
      </c>
      <c r="M1715">
        <v>524433.6</v>
      </c>
      <c r="N1715">
        <v>22.83</v>
      </c>
      <c r="O1715">
        <v>91.08</v>
      </c>
      <c r="P1715">
        <v>6</v>
      </c>
      <c r="Q1715">
        <v>1977.1</v>
      </c>
    </row>
    <row r="1716" spans="1:17" x14ac:dyDescent="0.25">
      <c r="A1716" t="s">
        <v>27</v>
      </c>
      <c r="B1716">
        <v>1977</v>
      </c>
      <c r="C1716">
        <v>11</v>
      </c>
      <c r="D1716">
        <v>30.2</v>
      </c>
      <c r="E1716">
        <v>19.7</v>
      </c>
      <c r="F1716">
        <v>41</v>
      </c>
      <c r="G1716">
        <v>79</v>
      </c>
      <c r="H1716">
        <v>0.4</v>
      </c>
      <c r="I1716">
        <v>1.6</v>
      </c>
      <c r="J1716">
        <v>7.6</v>
      </c>
      <c r="K1716">
        <v>41953</v>
      </c>
      <c r="L1716">
        <v>610851.80000000005</v>
      </c>
      <c r="M1716">
        <v>524433.6</v>
      </c>
      <c r="N1716">
        <v>22.83</v>
      </c>
      <c r="O1716">
        <v>91.08</v>
      </c>
      <c r="P1716">
        <v>6</v>
      </c>
      <c r="Q1716">
        <v>1977.11</v>
      </c>
    </row>
    <row r="1717" spans="1:17" x14ac:dyDescent="0.25">
      <c r="A1717" t="s">
        <v>27</v>
      </c>
      <c r="B1717">
        <v>1977</v>
      </c>
      <c r="C1717">
        <v>12</v>
      </c>
      <c r="D1717">
        <v>27.5</v>
      </c>
      <c r="E1717">
        <v>14.9</v>
      </c>
      <c r="F1717">
        <v>3</v>
      </c>
      <c r="G1717">
        <v>78</v>
      </c>
      <c r="H1717">
        <v>0.3</v>
      </c>
      <c r="I1717">
        <v>0.7</v>
      </c>
      <c r="J1717">
        <v>7.2517241379310402</v>
      </c>
      <c r="K1717">
        <v>41953</v>
      </c>
      <c r="L1717">
        <v>610851.80000000005</v>
      </c>
      <c r="M1717">
        <v>524433.6</v>
      </c>
      <c r="N1717">
        <v>22.83</v>
      </c>
      <c r="O1717">
        <v>91.08</v>
      </c>
      <c r="P1717">
        <v>6</v>
      </c>
      <c r="Q1717">
        <v>1977.12</v>
      </c>
    </row>
    <row r="1718" spans="1:17" x14ac:dyDescent="0.25">
      <c r="A1718" t="s">
        <v>28</v>
      </c>
      <c r="B1718">
        <v>1977</v>
      </c>
      <c r="C1718">
        <v>1</v>
      </c>
      <c r="D1718">
        <v>25.7</v>
      </c>
      <c r="E1718">
        <v>11.7</v>
      </c>
      <c r="F1718">
        <v>12</v>
      </c>
      <c r="G1718">
        <v>68</v>
      </c>
      <c r="H1718">
        <v>2</v>
      </c>
      <c r="I1718">
        <v>1.1000000000000001</v>
      </c>
      <c r="J1718">
        <v>6.1342857142857099</v>
      </c>
      <c r="K1718">
        <v>41886</v>
      </c>
      <c r="L1718">
        <v>540975.30000000005</v>
      </c>
      <c r="M1718">
        <v>737535.8</v>
      </c>
      <c r="N1718">
        <v>24.75</v>
      </c>
      <c r="O1718">
        <v>90.41</v>
      </c>
      <c r="P1718">
        <v>19</v>
      </c>
      <c r="Q1718">
        <v>1977.01</v>
      </c>
    </row>
    <row r="1719" spans="1:17" x14ac:dyDescent="0.25">
      <c r="A1719" t="s">
        <v>28</v>
      </c>
      <c r="B1719">
        <v>1977</v>
      </c>
      <c r="C1719">
        <v>2</v>
      </c>
      <c r="D1719">
        <v>29.3</v>
      </c>
      <c r="E1719">
        <v>14</v>
      </c>
      <c r="F1719">
        <v>119</v>
      </c>
      <c r="G1719">
        <v>64</v>
      </c>
      <c r="H1719">
        <v>1.9</v>
      </c>
      <c r="I1719">
        <v>1.4</v>
      </c>
      <c r="J1719">
        <v>7.26</v>
      </c>
      <c r="K1719">
        <v>41886</v>
      </c>
      <c r="L1719">
        <v>540975.30000000005</v>
      </c>
      <c r="M1719">
        <v>737535.8</v>
      </c>
      <c r="N1719">
        <v>24.75</v>
      </c>
      <c r="O1719">
        <v>90.41</v>
      </c>
      <c r="P1719">
        <v>19</v>
      </c>
      <c r="Q1719">
        <v>1977.02</v>
      </c>
    </row>
    <row r="1720" spans="1:17" x14ac:dyDescent="0.25">
      <c r="A1720" t="s">
        <v>28</v>
      </c>
      <c r="B1720">
        <v>1977</v>
      </c>
      <c r="C1720">
        <v>3</v>
      </c>
      <c r="D1720">
        <v>32.6</v>
      </c>
      <c r="E1720">
        <v>18.2</v>
      </c>
      <c r="F1720">
        <v>0</v>
      </c>
      <c r="G1720">
        <v>61</v>
      </c>
      <c r="H1720">
        <v>2.9</v>
      </c>
      <c r="I1720">
        <v>2.2999999999999998</v>
      </c>
      <c r="J1720">
        <v>7.1771428571428597</v>
      </c>
      <c r="K1720">
        <v>41886</v>
      </c>
      <c r="L1720">
        <v>540975.30000000005</v>
      </c>
      <c r="M1720">
        <v>737535.8</v>
      </c>
      <c r="N1720">
        <v>24.75</v>
      </c>
      <c r="O1720">
        <v>90.41</v>
      </c>
      <c r="P1720">
        <v>19</v>
      </c>
      <c r="Q1720">
        <v>1977.03</v>
      </c>
    </row>
    <row r="1721" spans="1:17" x14ac:dyDescent="0.25">
      <c r="A1721" t="s">
        <v>28</v>
      </c>
      <c r="B1721">
        <v>1977</v>
      </c>
      <c r="C1721">
        <v>4</v>
      </c>
      <c r="D1721">
        <v>33.6</v>
      </c>
      <c r="E1721">
        <v>22.1</v>
      </c>
      <c r="F1721">
        <v>327</v>
      </c>
      <c r="G1721">
        <v>80</v>
      </c>
      <c r="H1721">
        <v>4.3</v>
      </c>
      <c r="I1721">
        <v>5.7</v>
      </c>
      <c r="J1721">
        <v>7.0171428571428596</v>
      </c>
      <c r="K1721">
        <v>41886</v>
      </c>
      <c r="L1721">
        <v>540975.30000000005</v>
      </c>
      <c r="M1721">
        <v>737535.8</v>
      </c>
      <c r="N1721">
        <v>24.75</v>
      </c>
      <c r="O1721">
        <v>90.41</v>
      </c>
      <c r="P1721">
        <v>19</v>
      </c>
      <c r="Q1721">
        <v>1977.04</v>
      </c>
    </row>
    <row r="1722" spans="1:17" x14ac:dyDescent="0.25">
      <c r="A1722" t="s">
        <v>28</v>
      </c>
      <c r="B1722">
        <v>1977</v>
      </c>
      <c r="C1722">
        <v>5</v>
      </c>
      <c r="D1722">
        <v>32.799999999999997</v>
      </c>
      <c r="E1722">
        <v>23.6</v>
      </c>
      <c r="F1722">
        <v>729</v>
      </c>
      <c r="G1722">
        <v>80</v>
      </c>
      <c r="H1722">
        <v>3.8</v>
      </c>
      <c r="I1722">
        <v>5.0999999999999996</v>
      </c>
      <c r="J1722">
        <v>6.1228571428571401</v>
      </c>
      <c r="K1722">
        <v>41886</v>
      </c>
      <c r="L1722">
        <v>540975.30000000005</v>
      </c>
      <c r="M1722">
        <v>737535.8</v>
      </c>
      <c r="N1722">
        <v>24.75</v>
      </c>
      <c r="O1722">
        <v>90.41</v>
      </c>
      <c r="P1722">
        <v>19</v>
      </c>
      <c r="Q1722">
        <v>1977.05</v>
      </c>
    </row>
    <row r="1723" spans="1:17" x14ac:dyDescent="0.25">
      <c r="A1723" t="s">
        <v>28</v>
      </c>
      <c r="B1723">
        <v>1977</v>
      </c>
      <c r="C1723">
        <v>6</v>
      </c>
      <c r="D1723">
        <v>32.200000000000003</v>
      </c>
      <c r="E1723">
        <v>25.3</v>
      </c>
      <c r="F1723">
        <v>794</v>
      </c>
      <c r="G1723">
        <v>89</v>
      </c>
      <c r="H1723">
        <v>3.9</v>
      </c>
      <c r="I1723">
        <v>6.3</v>
      </c>
      <c r="J1723">
        <v>4.0199999999999996</v>
      </c>
      <c r="K1723">
        <v>41886</v>
      </c>
      <c r="L1723">
        <v>540975.30000000005</v>
      </c>
      <c r="M1723">
        <v>737535.8</v>
      </c>
      <c r="N1723">
        <v>24.75</v>
      </c>
      <c r="O1723">
        <v>90.41</v>
      </c>
      <c r="P1723">
        <v>19</v>
      </c>
      <c r="Q1723">
        <v>1977.06</v>
      </c>
    </row>
    <row r="1724" spans="1:17" x14ac:dyDescent="0.25">
      <c r="A1724" t="s">
        <v>28</v>
      </c>
      <c r="B1724">
        <v>1977</v>
      </c>
      <c r="C1724">
        <v>7</v>
      </c>
      <c r="D1724">
        <v>31.8</v>
      </c>
      <c r="E1724">
        <v>25.8</v>
      </c>
      <c r="F1724">
        <v>250</v>
      </c>
      <c r="G1724">
        <v>86</v>
      </c>
      <c r="H1724">
        <v>4</v>
      </c>
      <c r="I1724">
        <v>5.8</v>
      </c>
      <c r="J1724">
        <v>3.6914285714285699</v>
      </c>
      <c r="K1724">
        <v>41886</v>
      </c>
      <c r="L1724">
        <v>540975.30000000005</v>
      </c>
      <c r="M1724">
        <v>737535.8</v>
      </c>
      <c r="N1724">
        <v>24.75</v>
      </c>
      <c r="O1724">
        <v>90.41</v>
      </c>
      <c r="P1724">
        <v>19</v>
      </c>
      <c r="Q1724">
        <v>1977.07</v>
      </c>
    </row>
    <row r="1725" spans="1:17" x14ac:dyDescent="0.25">
      <c r="A1725" t="s">
        <v>28</v>
      </c>
      <c r="B1725">
        <v>1977</v>
      </c>
      <c r="C1725">
        <v>8</v>
      </c>
      <c r="D1725">
        <v>31.9</v>
      </c>
      <c r="E1725">
        <v>25.9</v>
      </c>
      <c r="F1725">
        <v>176</v>
      </c>
      <c r="G1725">
        <v>84</v>
      </c>
      <c r="H1725">
        <v>4.4000000000000004</v>
      </c>
      <c r="I1725">
        <v>5.0999999999999996</v>
      </c>
      <c r="J1725">
        <v>4.3771428571428599</v>
      </c>
      <c r="K1725">
        <v>41886</v>
      </c>
      <c r="L1725">
        <v>540975.30000000005</v>
      </c>
      <c r="M1725">
        <v>737535.8</v>
      </c>
      <c r="N1725">
        <v>24.75</v>
      </c>
      <c r="O1725">
        <v>90.41</v>
      </c>
      <c r="P1725">
        <v>19</v>
      </c>
      <c r="Q1725">
        <v>1977.08</v>
      </c>
    </row>
    <row r="1726" spans="1:17" x14ac:dyDescent="0.25">
      <c r="A1726" t="s">
        <v>28</v>
      </c>
      <c r="B1726">
        <v>1977</v>
      </c>
      <c r="C1726">
        <v>9</v>
      </c>
      <c r="D1726">
        <v>31.9</v>
      </c>
      <c r="E1726">
        <v>25.5</v>
      </c>
      <c r="F1726">
        <v>189</v>
      </c>
      <c r="G1726">
        <v>82</v>
      </c>
      <c r="H1726">
        <v>2.4</v>
      </c>
      <c r="I1726">
        <v>4.4000000000000004</v>
      </c>
      <c r="J1726">
        <v>4.2314285714285704</v>
      </c>
      <c r="K1726">
        <v>41886</v>
      </c>
      <c r="L1726">
        <v>540975.30000000005</v>
      </c>
      <c r="M1726">
        <v>737535.8</v>
      </c>
      <c r="N1726">
        <v>24.75</v>
      </c>
      <c r="O1726">
        <v>90.41</v>
      </c>
      <c r="P1726">
        <v>19</v>
      </c>
      <c r="Q1726">
        <v>1977.09</v>
      </c>
    </row>
    <row r="1727" spans="1:17" x14ac:dyDescent="0.25">
      <c r="A1727" t="s">
        <v>28</v>
      </c>
      <c r="B1727">
        <v>1977</v>
      </c>
      <c r="C1727">
        <v>10</v>
      </c>
      <c r="D1727">
        <v>31.6</v>
      </c>
      <c r="E1727">
        <v>23.5</v>
      </c>
      <c r="F1727">
        <v>196</v>
      </c>
      <c r="G1727">
        <v>82</v>
      </c>
      <c r="H1727">
        <v>1.9</v>
      </c>
      <c r="I1727">
        <v>3.5</v>
      </c>
      <c r="J1727">
        <v>6.52</v>
      </c>
      <c r="K1727">
        <v>41886</v>
      </c>
      <c r="L1727">
        <v>540975.30000000005</v>
      </c>
      <c r="M1727">
        <v>737535.8</v>
      </c>
      <c r="N1727">
        <v>24.75</v>
      </c>
      <c r="O1727">
        <v>90.41</v>
      </c>
      <c r="P1727">
        <v>19</v>
      </c>
      <c r="Q1727">
        <v>1977.1</v>
      </c>
    </row>
    <row r="1728" spans="1:17" x14ac:dyDescent="0.25">
      <c r="A1728" t="s">
        <v>28</v>
      </c>
      <c r="B1728">
        <v>1977</v>
      </c>
      <c r="C1728">
        <v>11</v>
      </c>
      <c r="D1728">
        <v>30.2</v>
      </c>
      <c r="E1728">
        <v>18.399999999999999</v>
      </c>
      <c r="F1728">
        <v>36</v>
      </c>
      <c r="G1728">
        <v>79</v>
      </c>
      <c r="H1728">
        <v>1.6</v>
      </c>
      <c r="I1728">
        <v>3.1</v>
      </c>
      <c r="J1728">
        <v>7.5228571428571502</v>
      </c>
      <c r="K1728">
        <v>41886</v>
      </c>
      <c r="L1728">
        <v>540975.30000000005</v>
      </c>
      <c r="M1728">
        <v>737535.8</v>
      </c>
      <c r="N1728">
        <v>24.75</v>
      </c>
      <c r="O1728">
        <v>90.41</v>
      </c>
      <c r="P1728">
        <v>19</v>
      </c>
      <c r="Q1728">
        <v>1977.11</v>
      </c>
    </row>
    <row r="1729" spans="1:17" x14ac:dyDescent="0.25">
      <c r="A1729" t="s">
        <v>28</v>
      </c>
      <c r="B1729">
        <v>1977</v>
      </c>
      <c r="C1729">
        <v>12</v>
      </c>
      <c r="D1729">
        <v>27.6</v>
      </c>
      <c r="E1729">
        <v>13.6</v>
      </c>
      <c r="F1729">
        <v>19</v>
      </c>
      <c r="G1729">
        <v>74</v>
      </c>
      <c r="H1729">
        <v>1.5</v>
      </c>
      <c r="I1729">
        <v>1.3</v>
      </c>
      <c r="J1729">
        <v>6.6371428571428597</v>
      </c>
      <c r="K1729">
        <v>41886</v>
      </c>
      <c r="L1729">
        <v>540975.30000000005</v>
      </c>
      <c r="M1729">
        <v>737535.8</v>
      </c>
      <c r="N1729">
        <v>24.75</v>
      </c>
      <c r="O1729">
        <v>90.41</v>
      </c>
      <c r="P1729">
        <v>19</v>
      </c>
      <c r="Q1729">
        <v>1977.12</v>
      </c>
    </row>
    <row r="1730" spans="1:17" x14ac:dyDescent="0.25">
      <c r="A1730" t="s">
        <v>29</v>
      </c>
      <c r="B1730">
        <v>1977</v>
      </c>
      <c r="C1730">
        <v>1</v>
      </c>
      <c r="D1730">
        <v>29</v>
      </c>
      <c r="E1730">
        <v>12.4</v>
      </c>
      <c r="F1730">
        <v>0</v>
      </c>
      <c r="G1730">
        <v>75</v>
      </c>
      <c r="H1730">
        <v>1</v>
      </c>
      <c r="I1730">
        <v>1.5</v>
      </c>
      <c r="J1730">
        <v>6.8586206896551696</v>
      </c>
      <c r="K1730">
        <v>41960</v>
      </c>
      <c r="L1730">
        <v>534986.1</v>
      </c>
      <c r="M1730">
        <v>472575.7</v>
      </c>
      <c r="N1730">
        <v>22.36</v>
      </c>
      <c r="O1730">
        <v>90.34</v>
      </c>
      <c r="P1730">
        <v>3</v>
      </c>
      <c r="Q1730">
        <v>1977.01</v>
      </c>
    </row>
    <row r="1731" spans="1:17" x14ac:dyDescent="0.25">
      <c r="A1731" t="s">
        <v>29</v>
      </c>
      <c r="B1731">
        <v>1977</v>
      </c>
      <c r="C1731">
        <v>2</v>
      </c>
      <c r="D1731">
        <v>31.3</v>
      </c>
      <c r="E1731">
        <v>14</v>
      </c>
      <c r="F1731">
        <v>18</v>
      </c>
      <c r="G1731">
        <v>73</v>
      </c>
      <c r="H1731">
        <v>1.6</v>
      </c>
      <c r="I1731">
        <v>2.6</v>
      </c>
      <c r="J1731">
        <v>7.4862068965517201</v>
      </c>
      <c r="K1731">
        <v>41960</v>
      </c>
      <c r="L1731">
        <v>534986.1</v>
      </c>
      <c r="M1731">
        <v>472575.7</v>
      </c>
      <c r="N1731">
        <v>22.36</v>
      </c>
      <c r="O1731">
        <v>90.34</v>
      </c>
      <c r="P1731">
        <v>3</v>
      </c>
      <c r="Q1731">
        <v>1977.02</v>
      </c>
    </row>
    <row r="1732" spans="1:17" x14ac:dyDescent="0.25">
      <c r="A1732" t="s">
        <v>29</v>
      </c>
      <c r="B1732">
        <v>1977</v>
      </c>
      <c r="C1732">
        <v>3</v>
      </c>
      <c r="D1732">
        <v>33.5</v>
      </c>
      <c r="E1732">
        <v>21.1</v>
      </c>
      <c r="F1732">
        <v>0</v>
      </c>
      <c r="G1732">
        <v>74</v>
      </c>
      <c r="H1732">
        <v>2.6</v>
      </c>
      <c r="I1732">
        <v>3.2</v>
      </c>
      <c r="J1732">
        <v>7.60689655172414</v>
      </c>
      <c r="K1732">
        <v>41960</v>
      </c>
      <c r="L1732">
        <v>534986.1</v>
      </c>
      <c r="M1732">
        <v>472575.7</v>
      </c>
      <c r="N1732">
        <v>22.36</v>
      </c>
      <c r="O1732">
        <v>90.34</v>
      </c>
      <c r="P1732">
        <v>3</v>
      </c>
      <c r="Q1732">
        <v>1977.03</v>
      </c>
    </row>
    <row r="1733" spans="1:17" x14ac:dyDescent="0.25">
      <c r="A1733" t="s">
        <v>29</v>
      </c>
      <c r="B1733">
        <v>1977</v>
      </c>
      <c r="C1733">
        <v>4</v>
      </c>
      <c r="D1733">
        <v>33.5</v>
      </c>
      <c r="E1733">
        <v>23.4</v>
      </c>
      <c r="F1733">
        <v>141</v>
      </c>
      <c r="G1733">
        <v>79</v>
      </c>
      <c r="H1733">
        <v>4</v>
      </c>
      <c r="I1733">
        <v>5.0999999999999996</v>
      </c>
      <c r="J1733">
        <v>7.3517241379310301</v>
      </c>
      <c r="K1733">
        <v>41960</v>
      </c>
      <c r="L1733">
        <v>534986.1</v>
      </c>
      <c r="M1733">
        <v>472575.7</v>
      </c>
      <c r="N1733">
        <v>22.36</v>
      </c>
      <c r="O1733">
        <v>90.34</v>
      </c>
      <c r="P1733">
        <v>3</v>
      </c>
      <c r="Q1733">
        <v>1977.04</v>
      </c>
    </row>
    <row r="1734" spans="1:17" x14ac:dyDescent="0.25">
      <c r="A1734" t="s">
        <v>29</v>
      </c>
      <c r="B1734">
        <v>1977</v>
      </c>
      <c r="C1734">
        <v>5</v>
      </c>
      <c r="D1734">
        <v>36.299999999999997</v>
      </c>
      <c r="E1734">
        <v>24.6</v>
      </c>
      <c r="F1734">
        <v>469</v>
      </c>
      <c r="G1734">
        <v>82</v>
      </c>
      <c r="H1734">
        <v>3.3</v>
      </c>
      <c r="I1734">
        <v>6.6</v>
      </c>
      <c r="J1734">
        <v>5.9827586206896601</v>
      </c>
      <c r="K1734">
        <v>41960</v>
      </c>
      <c r="L1734">
        <v>534986.1</v>
      </c>
      <c r="M1734">
        <v>472575.7</v>
      </c>
      <c r="N1734">
        <v>22.36</v>
      </c>
      <c r="O1734">
        <v>90.34</v>
      </c>
      <c r="P1734">
        <v>3</v>
      </c>
      <c r="Q1734">
        <v>1977.05</v>
      </c>
    </row>
    <row r="1735" spans="1:17" x14ac:dyDescent="0.25">
      <c r="A1735" t="s">
        <v>29</v>
      </c>
      <c r="B1735">
        <v>1977</v>
      </c>
      <c r="C1735">
        <v>6</v>
      </c>
      <c r="D1735">
        <v>35</v>
      </c>
      <c r="E1735">
        <v>24.4</v>
      </c>
      <c r="F1735">
        <v>859</v>
      </c>
      <c r="G1735">
        <v>87</v>
      </c>
      <c r="H1735">
        <v>2.6</v>
      </c>
      <c r="I1735">
        <v>7.6</v>
      </c>
      <c r="J1735">
        <v>3.14137931034483</v>
      </c>
      <c r="K1735">
        <v>41960</v>
      </c>
      <c r="L1735">
        <v>534986.1</v>
      </c>
      <c r="M1735">
        <v>472575.7</v>
      </c>
      <c r="N1735">
        <v>22.36</v>
      </c>
      <c r="O1735">
        <v>90.34</v>
      </c>
      <c r="P1735">
        <v>3</v>
      </c>
      <c r="Q1735">
        <v>1977.06</v>
      </c>
    </row>
    <row r="1736" spans="1:17" x14ac:dyDescent="0.25">
      <c r="A1736" t="s">
        <v>29</v>
      </c>
      <c r="B1736">
        <v>1977</v>
      </c>
      <c r="C1736">
        <v>7</v>
      </c>
      <c r="D1736">
        <v>33</v>
      </c>
      <c r="E1736">
        <v>25.4</v>
      </c>
      <c r="F1736">
        <v>762</v>
      </c>
      <c r="G1736">
        <v>89</v>
      </c>
      <c r="H1736">
        <v>2.9</v>
      </c>
      <c r="I1736">
        <v>7</v>
      </c>
      <c r="J1736">
        <v>3.0758620689655198</v>
      </c>
      <c r="K1736">
        <v>41960</v>
      </c>
      <c r="L1736">
        <v>534986.1</v>
      </c>
      <c r="M1736">
        <v>472575.7</v>
      </c>
      <c r="N1736">
        <v>22.36</v>
      </c>
      <c r="O1736">
        <v>90.34</v>
      </c>
      <c r="P1736">
        <v>3</v>
      </c>
      <c r="Q1736">
        <v>1977.07</v>
      </c>
    </row>
    <row r="1737" spans="1:17" x14ac:dyDescent="0.25">
      <c r="A1737" t="s">
        <v>29</v>
      </c>
      <c r="B1737">
        <v>1977</v>
      </c>
      <c r="C1737">
        <v>8</v>
      </c>
      <c r="D1737">
        <v>32.5</v>
      </c>
      <c r="E1737">
        <v>25.1</v>
      </c>
      <c r="F1737">
        <v>476</v>
      </c>
      <c r="G1737">
        <v>88</v>
      </c>
      <c r="H1737">
        <v>2.5</v>
      </c>
      <c r="I1737">
        <v>6.9</v>
      </c>
      <c r="J1737">
        <v>3.6724137931034502</v>
      </c>
      <c r="K1737">
        <v>41960</v>
      </c>
      <c r="L1737">
        <v>534986.1</v>
      </c>
      <c r="M1737">
        <v>472575.7</v>
      </c>
      <c r="N1737">
        <v>22.36</v>
      </c>
      <c r="O1737">
        <v>90.34</v>
      </c>
      <c r="P1737">
        <v>3</v>
      </c>
      <c r="Q1737">
        <v>1977.08</v>
      </c>
    </row>
    <row r="1738" spans="1:17" x14ac:dyDescent="0.25">
      <c r="A1738" t="s">
        <v>29</v>
      </c>
      <c r="B1738">
        <v>1977</v>
      </c>
      <c r="C1738">
        <v>9</v>
      </c>
      <c r="D1738">
        <v>32.5</v>
      </c>
      <c r="E1738">
        <v>25.1</v>
      </c>
      <c r="F1738">
        <v>329</v>
      </c>
      <c r="G1738">
        <v>87</v>
      </c>
      <c r="H1738">
        <v>1.4</v>
      </c>
      <c r="I1738">
        <v>5.5</v>
      </c>
      <c r="J1738">
        <v>4.0517241379310303</v>
      </c>
      <c r="K1738">
        <v>41960</v>
      </c>
      <c r="L1738">
        <v>534986.1</v>
      </c>
      <c r="M1738">
        <v>472575.7</v>
      </c>
      <c r="N1738">
        <v>22.36</v>
      </c>
      <c r="O1738">
        <v>90.34</v>
      </c>
      <c r="P1738">
        <v>3</v>
      </c>
      <c r="Q1738">
        <v>1977.09</v>
      </c>
    </row>
    <row r="1739" spans="1:17" x14ac:dyDescent="0.25">
      <c r="A1739" t="s">
        <v>29</v>
      </c>
      <c r="B1739">
        <v>1977</v>
      </c>
      <c r="C1739">
        <v>10</v>
      </c>
      <c r="D1739">
        <v>34</v>
      </c>
      <c r="E1739">
        <v>23.2</v>
      </c>
      <c r="F1739">
        <v>139</v>
      </c>
      <c r="G1739">
        <v>84</v>
      </c>
      <c r="H1739">
        <v>0.5</v>
      </c>
      <c r="I1739">
        <v>4.3</v>
      </c>
      <c r="J1739">
        <v>5.9103448275862096</v>
      </c>
      <c r="K1739">
        <v>41960</v>
      </c>
      <c r="L1739">
        <v>534986.1</v>
      </c>
      <c r="M1739">
        <v>472575.7</v>
      </c>
      <c r="N1739">
        <v>22.36</v>
      </c>
      <c r="O1739">
        <v>90.34</v>
      </c>
      <c r="P1739">
        <v>3</v>
      </c>
      <c r="Q1739">
        <v>1977.1</v>
      </c>
    </row>
    <row r="1740" spans="1:17" x14ac:dyDescent="0.25">
      <c r="A1740" t="s">
        <v>29</v>
      </c>
      <c r="B1740">
        <v>1977</v>
      </c>
      <c r="C1740">
        <v>11</v>
      </c>
      <c r="D1740">
        <v>32.6</v>
      </c>
      <c r="E1740">
        <v>20.9</v>
      </c>
      <c r="F1740">
        <v>47</v>
      </c>
      <c r="G1740">
        <v>80</v>
      </c>
      <c r="H1740">
        <v>0.6</v>
      </c>
      <c r="I1740">
        <v>4.3</v>
      </c>
      <c r="J1740">
        <v>6.8620689655172402</v>
      </c>
      <c r="K1740">
        <v>41960</v>
      </c>
      <c r="L1740">
        <v>534986.1</v>
      </c>
      <c r="M1740">
        <v>472575.7</v>
      </c>
      <c r="N1740">
        <v>22.36</v>
      </c>
      <c r="O1740">
        <v>90.34</v>
      </c>
      <c r="P1740">
        <v>3</v>
      </c>
      <c r="Q1740">
        <v>1977.11</v>
      </c>
    </row>
    <row r="1741" spans="1:17" x14ac:dyDescent="0.25">
      <c r="A1741" t="s">
        <v>29</v>
      </c>
      <c r="B1741">
        <v>1977</v>
      </c>
      <c r="C1741">
        <v>12</v>
      </c>
      <c r="D1741">
        <v>31.4</v>
      </c>
      <c r="E1741">
        <v>15.1</v>
      </c>
      <c r="F1741">
        <v>0</v>
      </c>
      <c r="G1741">
        <v>77</v>
      </c>
      <c r="H1741">
        <v>0.4</v>
      </c>
      <c r="I1741">
        <v>1.5</v>
      </c>
      <c r="J1741">
        <v>6.81034482758621</v>
      </c>
      <c r="K1741">
        <v>41960</v>
      </c>
      <c r="L1741">
        <v>534986.1</v>
      </c>
      <c r="M1741">
        <v>472575.7</v>
      </c>
      <c r="N1741">
        <v>22.36</v>
      </c>
      <c r="O1741">
        <v>90.34</v>
      </c>
      <c r="P1741">
        <v>3</v>
      </c>
      <c r="Q1741">
        <v>1977.12</v>
      </c>
    </row>
    <row r="1742" spans="1:17" x14ac:dyDescent="0.25">
      <c r="A1742" t="s">
        <v>30</v>
      </c>
      <c r="B1742">
        <v>1977</v>
      </c>
      <c r="C1742">
        <v>1</v>
      </c>
      <c r="D1742">
        <v>29</v>
      </c>
      <c r="E1742">
        <v>11.2</v>
      </c>
      <c r="F1742">
        <v>4</v>
      </c>
      <c r="G1742">
        <v>68</v>
      </c>
      <c r="H1742">
        <v>0.4</v>
      </c>
      <c r="I1742">
        <v>0.7</v>
      </c>
      <c r="J1742">
        <v>6.7828571428571403</v>
      </c>
      <c r="K1742">
        <v>41895</v>
      </c>
      <c r="L1742">
        <v>353944.9</v>
      </c>
      <c r="M1742">
        <v>693386.6</v>
      </c>
      <c r="N1742">
        <v>24.35</v>
      </c>
      <c r="O1742">
        <v>88.56</v>
      </c>
      <c r="P1742">
        <v>20</v>
      </c>
      <c r="Q1742">
        <v>1977.01</v>
      </c>
    </row>
    <row r="1743" spans="1:17" x14ac:dyDescent="0.25">
      <c r="A1743" t="s">
        <v>30</v>
      </c>
      <c r="B1743">
        <v>1977</v>
      </c>
      <c r="C1743">
        <v>2</v>
      </c>
      <c r="D1743">
        <v>35</v>
      </c>
      <c r="E1743">
        <v>13.8</v>
      </c>
      <c r="F1743">
        <v>19</v>
      </c>
      <c r="G1743">
        <v>62</v>
      </c>
      <c r="H1743">
        <v>0.3</v>
      </c>
      <c r="I1743">
        <v>1</v>
      </c>
      <c r="J1743">
        <v>8.2057142857142793</v>
      </c>
      <c r="K1743">
        <v>41895</v>
      </c>
      <c r="L1743">
        <v>353944.9</v>
      </c>
      <c r="M1743">
        <v>693386.6</v>
      </c>
      <c r="N1743">
        <v>24.35</v>
      </c>
      <c r="O1743">
        <v>88.56</v>
      </c>
      <c r="P1743">
        <v>20</v>
      </c>
      <c r="Q1743">
        <v>1977.02</v>
      </c>
    </row>
    <row r="1744" spans="1:17" x14ac:dyDescent="0.25">
      <c r="A1744" t="s">
        <v>30</v>
      </c>
      <c r="B1744">
        <v>1977</v>
      </c>
      <c r="C1744">
        <v>3</v>
      </c>
      <c r="D1744">
        <v>37.700000000000003</v>
      </c>
      <c r="E1744">
        <v>20.6</v>
      </c>
      <c r="F1744">
        <v>0</v>
      </c>
      <c r="G1744">
        <v>53</v>
      </c>
      <c r="H1744">
        <v>0.4</v>
      </c>
      <c r="I1744">
        <v>0.8</v>
      </c>
      <c r="J1744">
        <v>8.3971428571428604</v>
      </c>
      <c r="K1744">
        <v>41895</v>
      </c>
      <c r="L1744">
        <v>353944.9</v>
      </c>
      <c r="M1744">
        <v>693386.6</v>
      </c>
      <c r="N1744">
        <v>24.35</v>
      </c>
      <c r="O1744">
        <v>88.56</v>
      </c>
      <c r="P1744">
        <v>20</v>
      </c>
      <c r="Q1744">
        <v>1977.03</v>
      </c>
    </row>
    <row r="1745" spans="1:17" x14ac:dyDescent="0.25">
      <c r="A1745" t="s">
        <v>30</v>
      </c>
      <c r="B1745">
        <v>1977</v>
      </c>
      <c r="C1745">
        <v>4</v>
      </c>
      <c r="D1745">
        <v>37.6</v>
      </c>
      <c r="E1745">
        <v>22.4</v>
      </c>
      <c r="F1745">
        <v>229</v>
      </c>
      <c r="G1745">
        <v>71</v>
      </c>
      <c r="H1745">
        <v>1.8</v>
      </c>
      <c r="I1745">
        <v>3.6</v>
      </c>
      <c r="J1745">
        <v>8.1714285714285708</v>
      </c>
      <c r="K1745">
        <v>41895</v>
      </c>
      <c r="L1745">
        <v>353944.9</v>
      </c>
      <c r="M1745">
        <v>693386.6</v>
      </c>
      <c r="N1745">
        <v>24.35</v>
      </c>
      <c r="O1745">
        <v>88.56</v>
      </c>
      <c r="P1745">
        <v>20</v>
      </c>
      <c r="Q1745">
        <v>1977.04</v>
      </c>
    </row>
    <row r="1746" spans="1:17" x14ac:dyDescent="0.25">
      <c r="A1746" t="s">
        <v>30</v>
      </c>
      <c r="B1746">
        <v>1977</v>
      </c>
      <c r="C1746">
        <v>5</v>
      </c>
      <c r="D1746">
        <v>37.299999999999997</v>
      </c>
      <c r="E1746">
        <v>22.1</v>
      </c>
      <c r="F1746">
        <v>241</v>
      </c>
      <c r="G1746">
        <v>81</v>
      </c>
      <c r="H1746">
        <v>1.5</v>
      </c>
      <c r="I1746">
        <v>4.3</v>
      </c>
      <c r="J1746">
        <v>7.3914285714285697</v>
      </c>
      <c r="K1746">
        <v>41895</v>
      </c>
      <c r="L1746">
        <v>353944.9</v>
      </c>
      <c r="M1746">
        <v>693386.6</v>
      </c>
      <c r="N1746">
        <v>24.35</v>
      </c>
      <c r="O1746">
        <v>88.56</v>
      </c>
      <c r="P1746">
        <v>20</v>
      </c>
      <c r="Q1746">
        <v>1977.05</v>
      </c>
    </row>
    <row r="1747" spans="1:17" x14ac:dyDescent="0.25">
      <c r="A1747" t="s">
        <v>30</v>
      </c>
      <c r="B1747">
        <v>1977</v>
      </c>
      <c r="C1747">
        <v>6</v>
      </c>
      <c r="D1747">
        <v>36.5</v>
      </c>
      <c r="E1747">
        <v>24.2</v>
      </c>
      <c r="F1747">
        <v>543</v>
      </c>
      <c r="G1747">
        <v>90</v>
      </c>
      <c r="H1747">
        <v>1.3</v>
      </c>
      <c r="I1747">
        <v>6.2</v>
      </c>
      <c r="J1747">
        <v>5.3942857142857203</v>
      </c>
      <c r="K1747">
        <v>41895</v>
      </c>
      <c r="L1747">
        <v>353944.9</v>
      </c>
      <c r="M1747">
        <v>693386.6</v>
      </c>
      <c r="N1747">
        <v>24.35</v>
      </c>
      <c r="O1747">
        <v>88.56</v>
      </c>
      <c r="P1747">
        <v>20</v>
      </c>
      <c r="Q1747">
        <v>1977.06</v>
      </c>
    </row>
    <row r="1748" spans="1:17" x14ac:dyDescent="0.25">
      <c r="A1748" t="s">
        <v>30</v>
      </c>
      <c r="B1748">
        <v>1977</v>
      </c>
      <c r="C1748">
        <v>7</v>
      </c>
      <c r="D1748">
        <v>34.5</v>
      </c>
      <c r="E1748">
        <v>26.7</v>
      </c>
      <c r="F1748">
        <v>399</v>
      </c>
      <c r="G1748">
        <v>88</v>
      </c>
      <c r="H1748">
        <v>1.7</v>
      </c>
      <c r="I1748">
        <v>6.3</v>
      </c>
      <c r="J1748">
        <v>4.38</v>
      </c>
      <c r="K1748">
        <v>41895</v>
      </c>
      <c r="L1748">
        <v>353944.9</v>
      </c>
      <c r="M1748">
        <v>693386.6</v>
      </c>
      <c r="N1748">
        <v>24.35</v>
      </c>
      <c r="O1748">
        <v>88.56</v>
      </c>
      <c r="P1748">
        <v>20</v>
      </c>
      <c r="Q1748">
        <v>1977.07</v>
      </c>
    </row>
    <row r="1749" spans="1:17" x14ac:dyDescent="0.25">
      <c r="A1749" t="s">
        <v>30</v>
      </c>
      <c r="B1749">
        <v>1977</v>
      </c>
      <c r="C1749">
        <v>8</v>
      </c>
      <c r="D1749">
        <v>36.700000000000003</v>
      </c>
      <c r="E1749">
        <v>26.8</v>
      </c>
      <c r="F1749">
        <v>157</v>
      </c>
      <c r="G1749">
        <v>84</v>
      </c>
      <c r="H1749">
        <v>1.9</v>
      </c>
      <c r="I1749">
        <v>5</v>
      </c>
      <c r="J1749">
        <v>5.1114285714285703</v>
      </c>
      <c r="K1749">
        <v>41895</v>
      </c>
      <c r="L1749">
        <v>353944.9</v>
      </c>
      <c r="M1749">
        <v>693386.6</v>
      </c>
      <c r="N1749">
        <v>24.35</v>
      </c>
      <c r="O1749">
        <v>88.56</v>
      </c>
      <c r="P1749">
        <v>20</v>
      </c>
      <c r="Q1749">
        <v>1977.08</v>
      </c>
    </row>
    <row r="1750" spans="1:17" x14ac:dyDescent="0.25">
      <c r="A1750" t="s">
        <v>30</v>
      </c>
      <c r="B1750">
        <v>1977</v>
      </c>
      <c r="C1750">
        <v>9</v>
      </c>
      <c r="D1750">
        <v>35.4</v>
      </c>
      <c r="E1750">
        <v>26.6</v>
      </c>
      <c r="F1750">
        <v>121</v>
      </c>
      <c r="G1750">
        <v>82</v>
      </c>
      <c r="H1750">
        <v>1.2</v>
      </c>
      <c r="I1750">
        <v>4.0999999999999996</v>
      </c>
      <c r="J1750">
        <v>5.54285714285714</v>
      </c>
      <c r="K1750">
        <v>41895</v>
      </c>
      <c r="L1750">
        <v>353944.9</v>
      </c>
      <c r="M1750">
        <v>693386.6</v>
      </c>
      <c r="N1750">
        <v>24.35</v>
      </c>
      <c r="O1750">
        <v>88.56</v>
      </c>
      <c r="P1750">
        <v>20</v>
      </c>
      <c r="Q1750">
        <v>1977.09</v>
      </c>
    </row>
    <row r="1751" spans="1:17" x14ac:dyDescent="0.25">
      <c r="A1751" t="s">
        <v>30</v>
      </c>
      <c r="B1751">
        <v>1977</v>
      </c>
      <c r="C1751">
        <v>10</v>
      </c>
      <c r="D1751">
        <v>34.700000000000003</v>
      </c>
      <c r="E1751">
        <v>23.1</v>
      </c>
      <c r="F1751">
        <v>162</v>
      </c>
      <c r="G1751">
        <v>81</v>
      </c>
      <c r="H1751">
        <v>0.9</v>
      </c>
      <c r="I1751">
        <v>2.8</v>
      </c>
      <c r="J1751">
        <v>7.3257142857142901</v>
      </c>
      <c r="K1751">
        <v>41895</v>
      </c>
      <c r="L1751">
        <v>353944.9</v>
      </c>
      <c r="M1751">
        <v>693386.6</v>
      </c>
      <c r="N1751">
        <v>24.35</v>
      </c>
      <c r="O1751">
        <v>88.56</v>
      </c>
      <c r="P1751">
        <v>20</v>
      </c>
      <c r="Q1751">
        <v>1977.1</v>
      </c>
    </row>
    <row r="1752" spans="1:17" x14ac:dyDescent="0.25">
      <c r="A1752" t="s">
        <v>30</v>
      </c>
      <c r="B1752">
        <v>1977</v>
      </c>
      <c r="C1752">
        <v>11</v>
      </c>
      <c r="D1752">
        <v>32.5</v>
      </c>
      <c r="E1752">
        <v>20</v>
      </c>
      <c r="F1752">
        <v>10</v>
      </c>
      <c r="G1752">
        <v>78</v>
      </c>
      <c r="H1752">
        <v>0.5</v>
      </c>
      <c r="I1752">
        <v>2.5</v>
      </c>
      <c r="J1752">
        <v>7.9885714285714302</v>
      </c>
      <c r="K1752">
        <v>41895</v>
      </c>
      <c r="L1752">
        <v>353944.9</v>
      </c>
      <c r="M1752">
        <v>693386.6</v>
      </c>
      <c r="N1752">
        <v>24.35</v>
      </c>
      <c r="O1752">
        <v>88.56</v>
      </c>
      <c r="P1752">
        <v>20</v>
      </c>
      <c r="Q1752">
        <v>1977.11</v>
      </c>
    </row>
    <row r="1753" spans="1:17" x14ac:dyDescent="0.25">
      <c r="A1753" t="s">
        <v>30</v>
      </c>
      <c r="B1753">
        <v>1977</v>
      </c>
      <c r="C1753">
        <v>12</v>
      </c>
      <c r="D1753">
        <v>29.5</v>
      </c>
      <c r="E1753">
        <v>14.2</v>
      </c>
      <c r="F1753">
        <v>33</v>
      </c>
      <c r="G1753">
        <v>73</v>
      </c>
      <c r="H1753">
        <v>0.7</v>
      </c>
      <c r="I1753">
        <v>1.2</v>
      </c>
      <c r="J1753">
        <v>7.1514285714285704</v>
      </c>
      <c r="K1753">
        <v>41895</v>
      </c>
      <c r="L1753">
        <v>353944.9</v>
      </c>
      <c r="M1753">
        <v>693386.6</v>
      </c>
      <c r="N1753">
        <v>24.35</v>
      </c>
      <c r="O1753">
        <v>88.56</v>
      </c>
      <c r="P1753">
        <v>20</v>
      </c>
      <c r="Q1753">
        <v>1977.12</v>
      </c>
    </row>
    <row r="1754" spans="1:17" x14ac:dyDescent="0.25">
      <c r="A1754" t="s">
        <v>31</v>
      </c>
      <c r="B1754">
        <v>1977</v>
      </c>
      <c r="C1754">
        <v>1</v>
      </c>
      <c r="D1754">
        <v>28.4</v>
      </c>
      <c r="E1754">
        <v>14.6</v>
      </c>
      <c r="F1754">
        <v>20</v>
      </c>
      <c r="G1754">
        <v>82</v>
      </c>
      <c r="H1754">
        <v>1.3</v>
      </c>
      <c r="I1754">
        <v>1.9</v>
      </c>
      <c r="J1754">
        <v>7.4814814814814801</v>
      </c>
      <c r="K1754">
        <v>41966</v>
      </c>
      <c r="L1754">
        <v>725903.3</v>
      </c>
      <c r="M1754">
        <v>508021.9</v>
      </c>
      <c r="N1754">
        <v>22.67</v>
      </c>
      <c r="O1754">
        <v>92.2</v>
      </c>
      <c r="P1754">
        <v>63</v>
      </c>
      <c r="Q1754">
        <v>1977.01</v>
      </c>
    </row>
    <row r="1755" spans="1:17" x14ac:dyDescent="0.25">
      <c r="A1755" t="s">
        <v>31</v>
      </c>
      <c r="B1755">
        <v>1977</v>
      </c>
      <c r="C1755">
        <v>2</v>
      </c>
      <c r="D1755">
        <v>31.8</v>
      </c>
      <c r="E1755">
        <v>16.5</v>
      </c>
      <c r="F1755">
        <v>29</v>
      </c>
      <c r="G1755">
        <v>79</v>
      </c>
      <c r="H1755">
        <v>1.7</v>
      </c>
      <c r="I1755">
        <v>2.1</v>
      </c>
      <c r="J1755">
        <v>8.2444444444444507</v>
      </c>
      <c r="K1755">
        <v>41966</v>
      </c>
      <c r="L1755">
        <v>725903.3</v>
      </c>
      <c r="M1755">
        <v>508021.9</v>
      </c>
      <c r="N1755">
        <v>22.67</v>
      </c>
      <c r="O1755">
        <v>92.2</v>
      </c>
      <c r="P1755">
        <v>63</v>
      </c>
      <c r="Q1755">
        <v>1977.02</v>
      </c>
    </row>
    <row r="1756" spans="1:17" x14ac:dyDescent="0.25">
      <c r="A1756" t="s">
        <v>31</v>
      </c>
      <c r="B1756">
        <v>1977</v>
      </c>
      <c r="C1756">
        <v>3</v>
      </c>
      <c r="D1756">
        <v>35.6</v>
      </c>
      <c r="E1756">
        <v>22</v>
      </c>
      <c r="F1756">
        <v>0</v>
      </c>
      <c r="G1756">
        <v>76</v>
      </c>
      <c r="H1756">
        <v>2</v>
      </c>
      <c r="I1756">
        <v>2.2999999999999998</v>
      </c>
      <c r="J1756">
        <v>7.8888888888888902</v>
      </c>
      <c r="K1756">
        <v>41966</v>
      </c>
      <c r="L1756">
        <v>725903.3</v>
      </c>
      <c r="M1756">
        <v>508021.9</v>
      </c>
      <c r="N1756">
        <v>22.67</v>
      </c>
      <c r="O1756">
        <v>92.2</v>
      </c>
      <c r="P1756">
        <v>63</v>
      </c>
      <c r="Q1756">
        <v>1977.03</v>
      </c>
    </row>
    <row r="1757" spans="1:17" x14ac:dyDescent="0.25">
      <c r="A1757" t="s">
        <v>31</v>
      </c>
      <c r="B1757">
        <v>1977</v>
      </c>
      <c r="C1757">
        <v>4</v>
      </c>
      <c r="D1757">
        <v>36.200000000000003</v>
      </c>
      <c r="E1757">
        <v>22.6</v>
      </c>
      <c r="F1757">
        <v>465</v>
      </c>
      <c r="G1757">
        <v>80</v>
      </c>
      <c r="H1757">
        <v>3.4</v>
      </c>
      <c r="I1757">
        <v>4.3</v>
      </c>
      <c r="J1757">
        <v>7.9</v>
      </c>
      <c r="K1757">
        <v>41966</v>
      </c>
      <c r="L1757">
        <v>725903.3</v>
      </c>
      <c r="M1757">
        <v>508021.9</v>
      </c>
      <c r="N1757">
        <v>22.67</v>
      </c>
      <c r="O1757">
        <v>92.2</v>
      </c>
      <c r="P1757">
        <v>63</v>
      </c>
      <c r="Q1757">
        <v>1977.04</v>
      </c>
    </row>
    <row r="1758" spans="1:17" x14ac:dyDescent="0.25">
      <c r="A1758" t="s">
        <v>31</v>
      </c>
      <c r="B1758">
        <v>1977</v>
      </c>
      <c r="C1758">
        <v>5</v>
      </c>
      <c r="D1758">
        <v>34.700000000000003</v>
      </c>
      <c r="E1758">
        <v>23.4</v>
      </c>
      <c r="F1758">
        <v>250</v>
      </c>
      <c r="G1758">
        <v>80</v>
      </c>
      <c r="H1758">
        <v>2.2999999999999998</v>
      </c>
      <c r="I1758">
        <v>4.8</v>
      </c>
      <c r="J1758">
        <v>6.3222222222222202</v>
      </c>
      <c r="K1758">
        <v>41966</v>
      </c>
      <c r="L1758">
        <v>725903.3</v>
      </c>
      <c r="M1758">
        <v>508021.9</v>
      </c>
      <c r="N1758">
        <v>22.67</v>
      </c>
      <c r="O1758">
        <v>92.2</v>
      </c>
      <c r="P1758">
        <v>63</v>
      </c>
      <c r="Q1758">
        <v>1977.05</v>
      </c>
    </row>
    <row r="1759" spans="1:17" x14ac:dyDescent="0.25">
      <c r="A1759" t="s">
        <v>31</v>
      </c>
      <c r="B1759">
        <v>1977</v>
      </c>
      <c r="C1759">
        <v>6</v>
      </c>
      <c r="D1759">
        <v>34.799999999999997</v>
      </c>
      <c r="E1759">
        <v>24.8</v>
      </c>
      <c r="F1759">
        <v>502</v>
      </c>
      <c r="G1759">
        <v>85</v>
      </c>
      <c r="H1759">
        <v>2.6</v>
      </c>
      <c r="I1759">
        <v>5.6</v>
      </c>
      <c r="J1759">
        <v>4.3814814814814804</v>
      </c>
      <c r="K1759">
        <v>41966</v>
      </c>
      <c r="L1759">
        <v>725903.3</v>
      </c>
      <c r="M1759">
        <v>508021.9</v>
      </c>
      <c r="N1759">
        <v>22.67</v>
      </c>
      <c r="O1759">
        <v>92.2</v>
      </c>
      <c r="P1759">
        <v>63</v>
      </c>
      <c r="Q1759">
        <v>1977.06</v>
      </c>
    </row>
    <row r="1760" spans="1:17" x14ac:dyDescent="0.25">
      <c r="A1760" t="s">
        <v>31</v>
      </c>
      <c r="B1760">
        <v>1977</v>
      </c>
      <c r="C1760">
        <v>7</v>
      </c>
      <c r="D1760">
        <v>32.5</v>
      </c>
      <c r="E1760">
        <v>24.8</v>
      </c>
      <c r="F1760">
        <v>520</v>
      </c>
      <c r="G1760">
        <v>87</v>
      </c>
      <c r="H1760">
        <v>2.4</v>
      </c>
      <c r="I1760">
        <v>5.9</v>
      </c>
      <c r="J1760">
        <v>3.7481481481481498</v>
      </c>
      <c r="K1760">
        <v>41966</v>
      </c>
      <c r="L1760">
        <v>725903.3</v>
      </c>
      <c r="M1760">
        <v>508021.9</v>
      </c>
      <c r="N1760">
        <v>22.67</v>
      </c>
      <c r="O1760">
        <v>92.2</v>
      </c>
      <c r="P1760">
        <v>63</v>
      </c>
      <c r="Q1760">
        <v>1977.07</v>
      </c>
    </row>
    <row r="1761" spans="1:17" x14ac:dyDescent="0.25">
      <c r="A1761" t="s">
        <v>31</v>
      </c>
      <c r="B1761">
        <v>1977</v>
      </c>
      <c r="C1761">
        <v>8</v>
      </c>
      <c r="D1761">
        <v>33.4</v>
      </c>
      <c r="E1761">
        <v>24.9</v>
      </c>
      <c r="F1761">
        <v>492</v>
      </c>
      <c r="G1761">
        <v>85</v>
      </c>
      <c r="H1761">
        <v>2.2000000000000002</v>
      </c>
      <c r="I1761">
        <v>5.9</v>
      </c>
      <c r="J1761">
        <v>4.7444444444444498</v>
      </c>
      <c r="K1761">
        <v>41966</v>
      </c>
      <c r="L1761">
        <v>725903.3</v>
      </c>
      <c r="M1761">
        <v>508021.9</v>
      </c>
      <c r="N1761">
        <v>22.67</v>
      </c>
      <c r="O1761">
        <v>92.2</v>
      </c>
      <c r="P1761">
        <v>63</v>
      </c>
      <c r="Q1761">
        <v>1977.08</v>
      </c>
    </row>
    <row r="1762" spans="1:17" x14ac:dyDescent="0.25">
      <c r="A1762" t="s">
        <v>31</v>
      </c>
      <c r="B1762">
        <v>1977</v>
      </c>
      <c r="C1762">
        <v>9</v>
      </c>
      <c r="D1762">
        <v>34.9</v>
      </c>
      <c r="E1762">
        <v>24.7</v>
      </c>
      <c r="F1762">
        <v>164</v>
      </c>
      <c r="G1762">
        <v>84</v>
      </c>
      <c r="H1762">
        <v>1.6</v>
      </c>
      <c r="I1762">
        <v>5.2</v>
      </c>
      <c r="J1762">
        <v>5.3</v>
      </c>
      <c r="K1762">
        <v>41966</v>
      </c>
      <c r="L1762">
        <v>725903.3</v>
      </c>
      <c r="M1762">
        <v>508021.9</v>
      </c>
      <c r="N1762">
        <v>22.67</v>
      </c>
      <c r="O1762">
        <v>92.2</v>
      </c>
      <c r="P1762">
        <v>63</v>
      </c>
      <c r="Q1762">
        <v>1977.09</v>
      </c>
    </row>
    <row r="1763" spans="1:17" x14ac:dyDescent="0.25">
      <c r="A1763" t="s">
        <v>31</v>
      </c>
      <c r="B1763">
        <v>1977</v>
      </c>
      <c r="C1763">
        <v>10</v>
      </c>
      <c r="D1763">
        <v>32.799999999999997</v>
      </c>
      <c r="E1763">
        <v>23.7</v>
      </c>
      <c r="F1763">
        <v>67</v>
      </c>
      <c r="G1763">
        <v>82</v>
      </c>
      <c r="H1763">
        <v>1.5</v>
      </c>
      <c r="I1763">
        <v>4.0999999999999996</v>
      </c>
      <c r="J1763">
        <v>6.5962962962963001</v>
      </c>
      <c r="K1763">
        <v>41966</v>
      </c>
      <c r="L1763">
        <v>725903.3</v>
      </c>
      <c r="M1763">
        <v>508021.9</v>
      </c>
      <c r="N1763">
        <v>22.67</v>
      </c>
      <c r="O1763">
        <v>92.2</v>
      </c>
      <c r="P1763">
        <v>63</v>
      </c>
      <c r="Q1763">
        <v>1977.1</v>
      </c>
    </row>
    <row r="1764" spans="1:17" x14ac:dyDescent="0.25">
      <c r="A1764" t="s">
        <v>31</v>
      </c>
      <c r="B1764">
        <v>1977</v>
      </c>
      <c r="C1764">
        <v>11</v>
      </c>
      <c r="D1764">
        <v>31.7</v>
      </c>
      <c r="E1764">
        <v>20.3</v>
      </c>
      <c r="F1764">
        <v>44</v>
      </c>
      <c r="G1764">
        <v>82</v>
      </c>
      <c r="H1764">
        <v>1.3</v>
      </c>
      <c r="I1764">
        <v>4.8</v>
      </c>
      <c r="J1764">
        <v>7.4148148148148199</v>
      </c>
      <c r="K1764">
        <v>41966</v>
      </c>
      <c r="L1764">
        <v>725903.3</v>
      </c>
      <c r="M1764">
        <v>508021.9</v>
      </c>
      <c r="N1764">
        <v>22.67</v>
      </c>
      <c r="O1764">
        <v>92.2</v>
      </c>
      <c r="P1764">
        <v>63</v>
      </c>
      <c r="Q1764">
        <v>1977.11</v>
      </c>
    </row>
    <row r="1765" spans="1:17" x14ac:dyDescent="0.25">
      <c r="A1765" t="s">
        <v>31</v>
      </c>
      <c r="B1765">
        <v>1977</v>
      </c>
      <c r="C1765">
        <v>12</v>
      </c>
      <c r="D1765">
        <v>28.3</v>
      </c>
      <c r="E1765">
        <v>15.7</v>
      </c>
      <c r="F1765">
        <v>0</v>
      </c>
      <c r="G1765">
        <v>80</v>
      </c>
      <c r="H1765">
        <v>1.2</v>
      </c>
      <c r="I1765">
        <v>3.7</v>
      </c>
      <c r="J1765">
        <v>7.4481481481481504</v>
      </c>
      <c r="K1765">
        <v>41966</v>
      </c>
      <c r="L1765">
        <v>725903.3</v>
      </c>
      <c r="M1765">
        <v>508021.9</v>
      </c>
      <c r="N1765">
        <v>22.67</v>
      </c>
      <c r="O1765">
        <v>92.2</v>
      </c>
      <c r="P1765">
        <v>63</v>
      </c>
      <c r="Q1765">
        <v>1977.12</v>
      </c>
    </row>
    <row r="1766" spans="1:17" x14ac:dyDescent="0.25">
      <c r="A1766" t="s">
        <v>32</v>
      </c>
      <c r="B1766">
        <v>1977</v>
      </c>
      <c r="C1766">
        <v>1</v>
      </c>
      <c r="D1766">
        <v>25.3</v>
      </c>
      <c r="E1766">
        <v>10.5</v>
      </c>
      <c r="F1766">
        <v>0</v>
      </c>
      <c r="G1766">
        <v>81</v>
      </c>
      <c r="H1766">
        <v>0.3</v>
      </c>
      <c r="I1766">
        <v>0.7</v>
      </c>
      <c r="J1766">
        <v>6.2828571428571403</v>
      </c>
      <c r="K1766">
        <v>41859</v>
      </c>
      <c r="L1766">
        <v>426172.9</v>
      </c>
      <c r="M1766">
        <v>844822.3</v>
      </c>
      <c r="N1766">
        <v>25.72</v>
      </c>
      <c r="O1766">
        <v>89.26</v>
      </c>
      <c r="P1766">
        <v>34</v>
      </c>
      <c r="Q1766">
        <v>1977.01</v>
      </c>
    </row>
    <row r="1767" spans="1:17" x14ac:dyDescent="0.25">
      <c r="A1767" t="s">
        <v>32</v>
      </c>
      <c r="B1767">
        <v>1977</v>
      </c>
      <c r="C1767">
        <v>2</v>
      </c>
      <c r="D1767">
        <v>28.2</v>
      </c>
      <c r="E1767">
        <v>12.5</v>
      </c>
      <c r="F1767">
        <v>0</v>
      </c>
      <c r="G1767">
        <v>75</v>
      </c>
      <c r="H1767">
        <v>0.8</v>
      </c>
      <c r="I1767">
        <v>1.2</v>
      </c>
      <c r="J1767">
        <v>7.6142857142857103</v>
      </c>
      <c r="K1767">
        <v>41859</v>
      </c>
      <c r="L1767">
        <v>426172.9</v>
      </c>
      <c r="M1767">
        <v>844822.3</v>
      </c>
      <c r="N1767">
        <v>25.72</v>
      </c>
      <c r="O1767">
        <v>89.26</v>
      </c>
      <c r="P1767">
        <v>34</v>
      </c>
      <c r="Q1767">
        <v>1977.02</v>
      </c>
    </row>
    <row r="1768" spans="1:17" x14ac:dyDescent="0.25">
      <c r="A1768" t="s">
        <v>32</v>
      </c>
      <c r="B1768">
        <v>1977</v>
      </c>
      <c r="C1768">
        <v>3</v>
      </c>
      <c r="D1768">
        <v>32.5</v>
      </c>
      <c r="E1768">
        <v>16.399999999999999</v>
      </c>
      <c r="F1768">
        <v>17</v>
      </c>
      <c r="G1768">
        <v>67</v>
      </c>
      <c r="H1768">
        <v>1.2</v>
      </c>
      <c r="I1768">
        <v>1.5</v>
      </c>
      <c r="J1768">
        <v>7.8542857142857097</v>
      </c>
      <c r="K1768">
        <v>41859</v>
      </c>
      <c r="L1768">
        <v>426172.9</v>
      </c>
      <c r="M1768">
        <v>844822.3</v>
      </c>
      <c r="N1768">
        <v>25.72</v>
      </c>
      <c r="O1768">
        <v>89.26</v>
      </c>
      <c r="P1768">
        <v>34</v>
      </c>
      <c r="Q1768">
        <v>1977.03</v>
      </c>
    </row>
    <row r="1769" spans="1:17" x14ac:dyDescent="0.25">
      <c r="A1769" t="s">
        <v>32</v>
      </c>
      <c r="B1769">
        <v>1977</v>
      </c>
      <c r="C1769">
        <v>4</v>
      </c>
      <c r="D1769">
        <v>34.1</v>
      </c>
      <c r="E1769">
        <v>20.7</v>
      </c>
      <c r="F1769">
        <v>140</v>
      </c>
      <c r="G1769">
        <v>71</v>
      </c>
      <c r="H1769">
        <v>0.9</v>
      </c>
      <c r="I1769">
        <v>5</v>
      </c>
      <c r="J1769">
        <v>7.1714285714285699</v>
      </c>
      <c r="K1769">
        <v>41859</v>
      </c>
      <c r="L1769">
        <v>426172.9</v>
      </c>
      <c r="M1769">
        <v>844822.3</v>
      </c>
      <c r="N1769">
        <v>25.72</v>
      </c>
      <c r="O1769">
        <v>89.26</v>
      </c>
      <c r="P1769">
        <v>34</v>
      </c>
      <c r="Q1769">
        <v>1977.04</v>
      </c>
    </row>
    <row r="1770" spans="1:17" x14ac:dyDescent="0.25">
      <c r="A1770" t="s">
        <v>32</v>
      </c>
      <c r="B1770">
        <v>1977</v>
      </c>
      <c r="C1770">
        <v>5</v>
      </c>
      <c r="D1770">
        <v>32.799999999999997</v>
      </c>
      <c r="E1770">
        <v>22.9</v>
      </c>
      <c r="F1770">
        <v>320</v>
      </c>
      <c r="G1770">
        <v>80</v>
      </c>
      <c r="H1770">
        <v>0.9</v>
      </c>
      <c r="I1770">
        <v>4.2</v>
      </c>
      <c r="J1770">
        <v>6.6342857142857099</v>
      </c>
      <c r="K1770">
        <v>41859</v>
      </c>
      <c r="L1770">
        <v>426172.9</v>
      </c>
      <c r="M1770">
        <v>844822.3</v>
      </c>
      <c r="N1770">
        <v>25.72</v>
      </c>
      <c r="O1770">
        <v>89.26</v>
      </c>
      <c r="P1770">
        <v>34</v>
      </c>
      <c r="Q1770">
        <v>1977.05</v>
      </c>
    </row>
    <row r="1771" spans="1:17" x14ac:dyDescent="0.25">
      <c r="A1771" t="s">
        <v>32</v>
      </c>
      <c r="B1771">
        <v>1977</v>
      </c>
      <c r="C1771">
        <v>6</v>
      </c>
      <c r="D1771">
        <v>33</v>
      </c>
      <c r="E1771">
        <v>24.9</v>
      </c>
      <c r="F1771">
        <v>550</v>
      </c>
      <c r="G1771">
        <v>85</v>
      </c>
      <c r="H1771">
        <v>0.7</v>
      </c>
      <c r="I1771">
        <v>5.8</v>
      </c>
      <c r="J1771">
        <v>4.8942857142857203</v>
      </c>
      <c r="K1771">
        <v>41859</v>
      </c>
      <c r="L1771">
        <v>426172.9</v>
      </c>
      <c r="M1771">
        <v>844822.3</v>
      </c>
      <c r="N1771">
        <v>25.72</v>
      </c>
      <c r="O1771">
        <v>89.26</v>
      </c>
      <c r="P1771">
        <v>34</v>
      </c>
      <c r="Q1771">
        <v>1977.06</v>
      </c>
    </row>
    <row r="1772" spans="1:17" x14ac:dyDescent="0.25">
      <c r="A1772" t="s">
        <v>32</v>
      </c>
      <c r="B1772">
        <v>1977</v>
      </c>
      <c r="C1772">
        <v>7</v>
      </c>
      <c r="D1772">
        <v>32.299999999999997</v>
      </c>
      <c r="E1772">
        <v>25.8</v>
      </c>
      <c r="F1772">
        <v>384</v>
      </c>
      <c r="G1772">
        <v>86</v>
      </c>
      <c r="H1772">
        <v>1</v>
      </c>
      <c r="I1772">
        <v>5.7</v>
      </c>
      <c r="J1772">
        <v>4.3485714285714296</v>
      </c>
      <c r="K1772">
        <v>41859</v>
      </c>
      <c r="L1772">
        <v>426172.9</v>
      </c>
      <c r="M1772">
        <v>844822.3</v>
      </c>
      <c r="N1772">
        <v>25.72</v>
      </c>
      <c r="O1772">
        <v>89.26</v>
      </c>
      <c r="P1772">
        <v>34</v>
      </c>
      <c r="Q1772">
        <v>1977.07</v>
      </c>
    </row>
    <row r="1773" spans="1:17" x14ac:dyDescent="0.25">
      <c r="A1773" t="s">
        <v>32</v>
      </c>
      <c r="B1773">
        <v>1977</v>
      </c>
      <c r="C1773">
        <v>8</v>
      </c>
      <c r="D1773">
        <v>32.799999999999997</v>
      </c>
      <c r="E1773">
        <v>26.2</v>
      </c>
      <c r="F1773">
        <v>334</v>
      </c>
      <c r="G1773">
        <v>85</v>
      </c>
      <c r="H1773">
        <v>0.8</v>
      </c>
      <c r="I1773">
        <v>4.8</v>
      </c>
      <c r="J1773">
        <v>5.1457142857142903</v>
      </c>
      <c r="K1773">
        <v>41859</v>
      </c>
      <c r="L1773">
        <v>426172.9</v>
      </c>
      <c r="M1773">
        <v>844822.3</v>
      </c>
      <c r="N1773">
        <v>25.72</v>
      </c>
      <c r="O1773">
        <v>89.26</v>
      </c>
      <c r="P1773">
        <v>34</v>
      </c>
      <c r="Q1773">
        <v>1977.08</v>
      </c>
    </row>
    <row r="1774" spans="1:17" x14ac:dyDescent="0.25">
      <c r="A1774" t="s">
        <v>32</v>
      </c>
      <c r="B1774">
        <v>1977</v>
      </c>
      <c r="C1774">
        <v>9</v>
      </c>
      <c r="D1774">
        <v>32.200000000000003</v>
      </c>
      <c r="E1774">
        <v>25.2</v>
      </c>
      <c r="F1774">
        <v>101</v>
      </c>
      <c r="G1774">
        <v>86</v>
      </c>
      <c r="H1774">
        <v>0.5</v>
      </c>
      <c r="I1774">
        <v>4.2</v>
      </c>
      <c r="J1774">
        <v>5.2</v>
      </c>
      <c r="K1774">
        <v>41859</v>
      </c>
      <c r="L1774">
        <v>426172.9</v>
      </c>
      <c r="M1774">
        <v>844822.3</v>
      </c>
      <c r="N1774">
        <v>25.72</v>
      </c>
      <c r="O1774">
        <v>89.26</v>
      </c>
      <c r="P1774">
        <v>34</v>
      </c>
      <c r="Q1774">
        <v>1977.09</v>
      </c>
    </row>
    <row r="1775" spans="1:17" x14ac:dyDescent="0.25">
      <c r="A1775" t="s">
        <v>32</v>
      </c>
      <c r="B1775">
        <v>1977</v>
      </c>
      <c r="C1775">
        <v>10</v>
      </c>
      <c r="D1775">
        <v>31.4</v>
      </c>
      <c r="E1775">
        <v>22.4</v>
      </c>
      <c r="F1775">
        <v>155</v>
      </c>
      <c r="G1775">
        <v>84</v>
      </c>
      <c r="H1775">
        <v>0.6</v>
      </c>
      <c r="I1775">
        <v>3.7</v>
      </c>
      <c r="J1775">
        <v>7.1542857142857201</v>
      </c>
      <c r="K1775">
        <v>41859</v>
      </c>
      <c r="L1775">
        <v>426172.9</v>
      </c>
      <c r="M1775">
        <v>844822.3</v>
      </c>
      <c r="N1775">
        <v>25.72</v>
      </c>
      <c r="O1775">
        <v>89.26</v>
      </c>
      <c r="P1775">
        <v>34</v>
      </c>
      <c r="Q1775">
        <v>1977.1</v>
      </c>
    </row>
    <row r="1776" spans="1:17" x14ac:dyDescent="0.25">
      <c r="A1776" t="s">
        <v>32</v>
      </c>
      <c r="B1776">
        <v>1977</v>
      </c>
      <c r="C1776">
        <v>11</v>
      </c>
      <c r="D1776">
        <v>29.8</v>
      </c>
      <c r="E1776">
        <v>17.2</v>
      </c>
      <c r="F1776">
        <v>5</v>
      </c>
      <c r="G1776">
        <v>81</v>
      </c>
      <c r="H1776">
        <v>0.7</v>
      </c>
      <c r="I1776">
        <v>1.4</v>
      </c>
      <c r="J1776">
        <v>7.9257142857142897</v>
      </c>
      <c r="K1776">
        <v>41859</v>
      </c>
      <c r="L1776">
        <v>426172.9</v>
      </c>
      <c r="M1776">
        <v>844822.3</v>
      </c>
      <c r="N1776">
        <v>25.72</v>
      </c>
      <c r="O1776">
        <v>89.26</v>
      </c>
      <c r="P1776">
        <v>34</v>
      </c>
      <c r="Q1776">
        <v>1977.11</v>
      </c>
    </row>
    <row r="1777" spans="1:17" x14ac:dyDescent="0.25">
      <c r="A1777" t="s">
        <v>32</v>
      </c>
      <c r="B1777">
        <v>1977</v>
      </c>
      <c r="C1777">
        <v>12</v>
      </c>
      <c r="D1777">
        <v>26.8</v>
      </c>
      <c r="E1777">
        <v>12.4</v>
      </c>
      <c r="F1777">
        <v>12</v>
      </c>
      <c r="G1777">
        <v>81</v>
      </c>
      <c r="H1777">
        <v>0.3</v>
      </c>
      <c r="I1777">
        <v>1.6</v>
      </c>
      <c r="J1777">
        <v>6.8714285714285701</v>
      </c>
      <c r="K1777">
        <v>41859</v>
      </c>
      <c r="L1777">
        <v>426172.9</v>
      </c>
      <c r="M1777">
        <v>844822.3</v>
      </c>
      <c r="N1777">
        <v>25.72</v>
      </c>
      <c r="O1777">
        <v>89.26</v>
      </c>
      <c r="P1777">
        <v>34</v>
      </c>
      <c r="Q1777">
        <v>1977.12</v>
      </c>
    </row>
    <row r="1778" spans="1:17" x14ac:dyDescent="0.25">
      <c r="A1778" t="s">
        <v>33</v>
      </c>
      <c r="B1778">
        <v>1977</v>
      </c>
      <c r="C1778">
        <v>1</v>
      </c>
      <c r="D1778">
        <v>26.4</v>
      </c>
      <c r="E1778">
        <v>11.6</v>
      </c>
      <c r="F1778">
        <v>16</v>
      </c>
      <c r="G1778">
        <v>70</v>
      </c>
      <c r="H1778">
        <v>0.7</v>
      </c>
      <c r="I1778">
        <v>1.1000000000000001</v>
      </c>
      <c r="J1778">
        <v>8</v>
      </c>
      <c r="K1778">
        <v>41891</v>
      </c>
      <c r="L1778">
        <v>694533.2</v>
      </c>
      <c r="M1778">
        <v>752277.9</v>
      </c>
      <c r="N1778">
        <v>24.88</v>
      </c>
      <c r="O1778">
        <v>91.93</v>
      </c>
      <c r="P1778">
        <v>35</v>
      </c>
      <c r="Q1778">
        <v>1977.01</v>
      </c>
    </row>
    <row r="1779" spans="1:17" x14ac:dyDescent="0.25">
      <c r="A1779" t="s">
        <v>33</v>
      </c>
      <c r="B1779">
        <v>1977</v>
      </c>
      <c r="C1779">
        <v>2</v>
      </c>
      <c r="D1779">
        <v>29.9</v>
      </c>
      <c r="E1779">
        <v>14.2</v>
      </c>
      <c r="F1779">
        <v>43</v>
      </c>
      <c r="G1779">
        <v>70</v>
      </c>
      <c r="H1779">
        <v>0.9</v>
      </c>
      <c r="I1779">
        <v>2.1</v>
      </c>
      <c r="J1779">
        <v>8.3000000000000007</v>
      </c>
      <c r="K1779">
        <v>41891</v>
      </c>
      <c r="L1779">
        <v>694533.2</v>
      </c>
      <c r="M1779">
        <v>752277.9</v>
      </c>
      <c r="N1779">
        <v>24.88</v>
      </c>
      <c r="O1779">
        <v>91.93</v>
      </c>
      <c r="P1779">
        <v>35</v>
      </c>
      <c r="Q1779">
        <v>1977.02</v>
      </c>
    </row>
    <row r="1780" spans="1:17" x14ac:dyDescent="0.25">
      <c r="A1780" t="s">
        <v>33</v>
      </c>
      <c r="B1780">
        <v>1977</v>
      </c>
      <c r="C1780">
        <v>3</v>
      </c>
      <c r="D1780">
        <v>33.1</v>
      </c>
      <c r="E1780">
        <v>19.5</v>
      </c>
      <c r="F1780">
        <v>133</v>
      </c>
      <c r="G1780">
        <v>71</v>
      </c>
      <c r="H1780">
        <v>1.2</v>
      </c>
      <c r="I1780">
        <v>3.5</v>
      </c>
      <c r="J1780">
        <v>8.1</v>
      </c>
      <c r="K1780">
        <v>41891</v>
      </c>
      <c r="L1780">
        <v>694533.2</v>
      </c>
      <c r="M1780">
        <v>752277.9</v>
      </c>
      <c r="N1780">
        <v>24.88</v>
      </c>
      <c r="O1780">
        <v>91.93</v>
      </c>
      <c r="P1780">
        <v>35</v>
      </c>
      <c r="Q1780">
        <v>1977.03</v>
      </c>
    </row>
    <row r="1781" spans="1:17" x14ac:dyDescent="0.25">
      <c r="A1781" t="s">
        <v>33</v>
      </c>
      <c r="B1781">
        <v>1977</v>
      </c>
      <c r="C1781">
        <v>4</v>
      </c>
      <c r="D1781">
        <v>32.1</v>
      </c>
      <c r="E1781">
        <v>19.899999999999999</v>
      </c>
      <c r="F1781">
        <v>759</v>
      </c>
      <c r="G1781">
        <v>84</v>
      </c>
      <c r="H1781">
        <v>1.4</v>
      </c>
      <c r="I1781">
        <v>6.6</v>
      </c>
      <c r="J1781">
        <v>4</v>
      </c>
      <c r="K1781">
        <v>41891</v>
      </c>
      <c r="L1781">
        <v>694533.2</v>
      </c>
      <c r="M1781">
        <v>752277.9</v>
      </c>
      <c r="N1781">
        <v>24.88</v>
      </c>
      <c r="O1781">
        <v>91.93</v>
      </c>
      <c r="P1781">
        <v>35</v>
      </c>
      <c r="Q1781">
        <v>1977.04</v>
      </c>
    </row>
    <row r="1782" spans="1:17" x14ac:dyDescent="0.25">
      <c r="A1782" t="s">
        <v>33</v>
      </c>
      <c r="B1782">
        <v>1977</v>
      </c>
      <c r="C1782">
        <v>5</v>
      </c>
      <c r="D1782">
        <v>33.299999999999997</v>
      </c>
      <c r="E1782">
        <v>22</v>
      </c>
      <c r="F1782">
        <v>387</v>
      </c>
      <c r="G1782">
        <v>82</v>
      </c>
      <c r="H1782">
        <v>1</v>
      </c>
      <c r="I1782">
        <v>5.9</v>
      </c>
      <c r="J1782">
        <v>5.2</v>
      </c>
      <c r="K1782">
        <v>41891</v>
      </c>
      <c r="L1782">
        <v>694533.2</v>
      </c>
      <c r="M1782">
        <v>752277.9</v>
      </c>
      <c r="N1782">
        <v>24.88</v>
      </c>
      <c r="O1782">
        <v>91.93</v>
      </c>
      <c r="P1782">
        <v>35</v>
      </c>
      <c r="Q1782">
        <v>1977.05</v>
      </c>
    </row>
    <row r="1783" spans="1:17" x14ac:dyDescent="0.25">
      <c r="A1783" t="s">
        <v>33</v>
      </c>
      <c r="B1783">
        <v>1977</v>
      </c>
      <c r="C1783">
        <v>6</v>
      </c>
      <c r="D1783">
        <v>33.4</v>
      </c>
      <c r="E1783">
        <v>23.6</v>
      </c>
      <c r="F1783">
        <v>787</v>
      </c>
      <c r="G1783">
        <v>89</v>
      </c>
      <c r="H1783">
        <v>0.8</v>
      </c>
      <c r="I1783">
        <v>7.1</v>
      </c>
      <c r="J1783">
        <v>3.2</v>
      </c>
      <c r="K1783">
        <v>41891</v>
      </c>
      <c r="L1783">
        <v>694533.2</v>
      </c>
      <c r="M1783">
        <v>752277.9</v>
      </c>
      <c r="N1783">
        <v>24.88</v>
      </c>
      <c r="O1783">
        <v>91.93</v>
      </c>
      <c r="P1783">
        <v>35</v>
      </c>
      <c r="Q1783">
        <v>1977.06</v>
      </c>
    </row>
    <row r="1784" spans="1:17" x14ac:dyDescent="0.25">
      <c r="A1784" t="s">
        <v>33</v>
      </c>
      <c r="B1784">
        <v>1977</v>
      </c>
      <c r="C1784">
        <v>7</v>
      </c>
      <c r="D1784">
        <v>33.6</v>
      </c>
      <c r="E1784">
        <v>25.4</v>
      </c>
      <c r="F1784">
        <v>516</v>
      </c>
      <c r="G1784">
        <v>87</v>
      </c>
      <c r="H1784">
        <v>0.7</v>
      </c>
      <c r="I1784">
        <v>7</v>
      </c>
      <c r="J1784">
        <v>4.0999999999999996</v>
      </c>
      <c r="K1784">
        <v>41891</v>
      </c>
      <c r="L1784">
        <v>694533.2</v>
      </c>
      <c r="M1784">
        <v>752277.9</v>
      </c>
      <c r="N1784">
        <v>24.88</v>
      </c>
      <c r="O1784">
        <v>91.93</v>
      </c>
      <c r="P1784">
        <v>35</v>
      </c>
      <c r="Q1784">
        <v>1977.07</v>
      </c>
    </row>
    <row r="1785" spans="1:17" x14ac:dyDescent="0.25">
      <c r="A1785" t="s">
        <v>33</v>
      </c>
      <c r="B1785">
        <v>1977</v>
      </c>
      <c r="C1785">
        <v>8</v>
      </c>
      <c r="D1785">
        <v>35</v>
      </c>
      <c r="E1785">
        <v>25</v>
      </c>
      <c r="F1785">
        <v>743</v>
      </c>
      <c r="G1785">
        <v>86</v>
      </c>
      <c r="H1785">
        <v>0.9</v>
      </c>
      <c r="I1785">
        <v>6.4</v>
      </c>
      <c r="J1785">
        <v>5.4</v>
      </c>
      <c r="K1785">
        <v>41891</v>
      </c>
      <c r="L1785">
        <v>694533.2</v>
      </c>
      <c r="M1785">
        <v>752277.9</v>
      </c>
      <c r="N1785">
        <v>24.88</v>
      </c>
      <c r="O1785">
        <v>91.93</v>
      </c>
      <c r="P1785">
        <v>35</v>
      </c>
      <c r="Q1785">
        <v>1977.08</v>
      </c>
    </row>
    <row r="1786" spans="1:17" x14ac:dyDescent="0.25">
      <c r="A1786" t="s">
        <v>33</v>
      </c>
      <c r="B1786">
        <v>1977</v>
      </c>
      <c r="C1786">
        <v>9</v>
      </c>
      <c r="D1786">
        <v>35.6</v>
      </c>
      <c r="E1786">
        <v>24.8</v>
      </c>
      <c r="F1786">
        <v>104</v>
      </c>
      <c r="G1786">
        <v>84</v>
      </c>
      <c r="H1786">
        <v>0.9</v>
      </c>
      <c r="I1786">
        <v>4.9000000000000004</v>
      </c>
      <c r="J1786">
        <v>6.9</v>
      </c>
      <c r="K1786">
        <v>41891</v>
      </c>
      <c r="L1786">
        <v>694533.2</v>
      </c>
      <c r="M1786">
        <v>752277.9</v>
      </c>
      <c r="N1786">
        <v>24.88</v>
      </c>
      <c r="O1786">
        <v>91.93</v>
      </c>
      <c r="P1786">
        <v>35</v>
      </c>
      <c r="Q1786">
        <v>1977.09</v>
      </c>
    </row>
    <row r="1787" spans="1:17" x14ac:dyDescent="0.25">
      <c r="A1787" t="s">
        <v>33</v>
      </c>
      <c r="B1787">
        <v>1977</v>
      </c>
      <c r="C1787">
        <v>10</v>
      </c>
      <c r="D1787">
        <v>32.799999999999997</v>
      </c>
      <c r="E1787">
        <v>21.4</v>
      </c>
      <c r="F1787">
        <v>397</v>
      </c>
      <c r="G1787">
        <v>85</v>
      </c>
      <c r="H1787">
        <v>0.8</v>
      </c>
      <c r="I1787">
        <v>3.4</v>
      </c>
      <c r="J1787">
        <v>7.7</v>
      </c>
      <c r="K1787">
        <v>41891</v>
      </c>
      <c r="L1787">
        <v>694533.2</v>
      </c>
      <c r="M1787">
        <v>752277.9</v>
      </c>
      <c r="N1787">
        <v>24.88</v>
      </c>
      <c r="O1787">
        <v>91.93</v>
      </c>
      <c r="P1787">
        <v>35</v>
      </c>
      <c r="Q1787">
        <v>1977.1</v>
      </c>
    </row>
    <row r="1788" spans="1:17" x14ac:dyDescent="0.25">
      <c r="A1788" t="s">
        <v>33</v>
      </c>
      <c r="B1788">
        <v>1977</v>
      </c>
      <c r="C1788">
        <v>11</v>
      </c>
      <c r="D1788">
        <v>31.1</v>
      </c>
      <c r="E1788">
        <v>18.600000000000001</v>
      </c>
      <c r="F1788">
        <v>54</v>
      </c>
      <c r="G1788">
        <v>81</v>
      </c>
      <c r="H1788">
        <v>1.1000000000000001</v>
      </c>
      <c r="I1788">
        <v>2.6</v>
      </c>
      <c r="J1788">
        <v>7.1</v>
      </c>
      <c r="K1788">
        <v>41891</v>
      </c>
      <c r="L1788">
        <v>694533.2</v>
      </c>
      <c r="M1788">
        <v>752277.9</v>
      </c>
      <c r="N1788">
        <v>24.88</v>
      </c>
      <c r="O1788">
        <v>91.93</v>
      </c>
      <c r="P1788">
        <v>35</v>
      </c>
      <c r="Q1788">
        <v>1977.11</v>
      </c>
    </row>
    <row r="1789" spans="1:17" x14ac:dyDescent="0.25">
      <c r="A1789" t="s">
        <v>33</v>
      </c>
      <c r="B1789">
        <v>1977</v>
      </c>
      <c r="C1789">
        <v>12</v>
      </c>
      <c r="D1789">
        <v>28.3</v>
      </c>
      <c r="E1789">
        <v>14.1</v>
      </c>
      <c r="F1789">
        <v>4</v>
      </c>
      <c r="G1789">
        <v>75</v>
      </c>
      <c r="H1789">
        <v>0.8</v>
      </c>
      <c r="I1789">
        <v>1.3</v>
      </c>
      <c r="J1789">
        <v>8.3000000000000007</v>
      </c>
      <c r="K1789">
        <v>41891</v>
      </c>
      <c r="L1789">
        <v>694533.2</v>
      </c>
      <c r="M1789">
        <v>752277.9</v>
      </c>
      <c r="N1789">
        <v>24.88</v>
      </c>
      <c r="O1789">
        <v>91.93</v>
      </c>
      <c r="P1789">
        <v>35</v>
      </c>
      <c r="Q1789">
        <v>1977.12</v>
      </c>
    </row>
    <row r="1790" spans="1:17" x14ac:dyDescent="0.25">
      <c r="A1790" t="s">
        <v>17</v>
      </c>
      <c r="B1790">
        <v>1978</v>
      </c>
      <c r="C1790">
        <v>1</v>
      </c>
      <c r="D1790">
        <v>27.8</v>
      </c>
      <c r="E1790">
        <v>10.7</v>
      </c>
      <c r="F1790">
        <v>0</v>
      </c>
      <c r="G1790">
        <v>72</v>
      </c>
      <c r="H1790">
        <v>0.3</v>
      </c>
      <c r="I1790">
        <v>0.4</v>
      </c>
      <c r="J1790">
        <v>8.1</v>
      </c>
      <c r="K1790">
        <v>41950</v>
      </c>
      <c r="L1790">
        <v>536809.80000000005</v>
      </c>
      <c r="M1790">
        <v>510151.9</v>
      </c>
      <c r="N1790">
        <v>22.7</v>
      </c>
      <c r="O1790">
        <v>90.36</v>
      </c>
      <c r="P1790">
        <v>4</v>
      </c>
      <c r="Q1790">
        <v>1978.01</v>
      </c>
    </row>
    <row r="1791" spans="1:17" x14ac:dyDescent="0.25">
      <c r="A1791" t="s">
        <v>17</v>
      </c>
      <c r="B1791">
        <v>1978</v>
      </c>
      <c r="C1791">
        <v>2</v>
      </c>
      <c r="D1791">
        <v>31.4</v>
      </c>
      <c r="E1791">
        <v>14.2</v>
      </c>
      <c r="F1791">
        <v>0</v>
      </c>
      <c r="G1791">
        <v>68</v>
      </c>
      <c r="H1791">
        <v>0.3</v>
      </c>
      <c r="I1791">
        <v>1.1000000000000001</v>
      </c>
      <c r="J1791">
        <v>8.4</v>
      </c>
      <c r="K1791">
        <v>41950</v>
      </c>
      <c r="L1791">
        <v>536809.80000000005</v>
      </c>
      <c r="M1791">
        <v>510151.9</v>
      </c>
      <c r="N1791">
        <v>22.7</v>
      </c>
      <c r="O1791">
        <v>90.36</v>
      </c>
      <c r="P1791">
        <v>4</v>
      </c>
      <c r="Q1791">
        <v>1978.02</v>
      </c>
    </row>
    <row r="1792" spans="1:17" x14ac:dyDescent="0.25">
      <c r="A1792" t="s">
        <v>17</v>
      </c>
      <c r="B1792">
        <v>1978</v>
      </c>
      <c r="C1792">
        <v>3</v>
      </c>
      <c r="D1792">
        <v>36.9</v>
      </c>
      <c r="E1792">
        <v>18.5</v>
      </c>
      <c r="F1792">
        <v>14</v>
      </c>
      <c r="G1792">
        <v>65</v>
      </c>
      <c r="H1792">
        <v>0.5</v>
      </c>
      <c r="I1792">
        <v>1.7</v>
      </c>
      <c r="J1792">
        <v>8.1999999999999993</v>
      </c>
      <c r="K1792">
        <v>41950</v>
      </c>
      <c r="L1792">
        <v>536809.80000000005</v>
      </c>
      <c r="M1792">
        <v>510151.9</v>
      </c>
      <c r="N1792">
        <v>22.7</v>
      </c>
      <c r="O1792">
        <v>90.36</v>
      </c>
      <c r="P1792">
        <v>4</v>
      </c>
      <c r="Q1792">
        <v>1978.03</v>
      </c>
    </row>
    <row r="1793" spans="1:17" x14ac:dyDescent="0.25">
      <c r="A1793" t="s">
        <v>17</v>
      </c>
      <c r="B1793">
        <v>1978</v>
      </c>
      <c r="C1793">
        <v>4</v>
      </c>
      <c r="D1793">
        <v>35</v>
      </c>
      <c r="E1793">
        <v>22.2</v>
      </c>
      <c r="F1793">
        <v>242</v>
      </c>
      <c r="G1793">
        <v>78</v>
      </c>
      <c r="H1793">
        <v>1.1000000000000001</v>
      </c>
      <c r="I1793">
        <v>3.3</v>
      </c>
      <c r="J1793">
        <v>8.3000000000000007</v>
      </c>
      <c r="K1793">
        <v>41950</v>
      </c>
      <c r="L1793">
        <v>536809.80000000005</v>
      </c>
      <c r="M1793">
        <v>510151.9</v>
      </c>
      <c r="N1793">
        <v>22.7</v>
      </c>
      <c r="O1793">
        <v>90.36</v>
      </c>
      <c r="P1793">
        <v>4</v>
      </c>
      <c r="Q1793">
        <v>1978.04</v>
      </c>
    </row>
    <row r="1794" spans="1:17" x14ac:dyDescent="0.25">
      <c r="A1794" t="s">
        <v>17</v>
      </c>
      <c r="B1794">
        <v>1978</v>
      </c>
      <c r="C1794">
        <v>5</v>
      </c>
      <c r="D1794">
        <v>35.6</v>
      </c>
      <c r="E1794">
        <v>24.1</v>
      </c>
      <c r="F1794">
        <v>387</v>
      </c>
      <c r="G1794">
        <v>82</v>
      </c>
      <c r="H1794">
        <v>1.6</v>
      </c>
      <c r="I1794">
        <v>5</v>
      </c>
      <c r="J1794">
        <v>7.1</v>
      </c>
      <c r="K1794">
        <v>41950</v>
      </c>
      <c r="L1794">
        <v>536809.80000000005</v>
      </c>
      <c r="M1794">
        <v>510151.9</v>
      </c>
      <c r="N1794">
        <v>22.7</v>
      </c>
      <c r="O1794">
        <v>90.36</v>
      </c>
      <c r="P1794">
        <v>4</v>
      </c>
      <c r="Q1794">
        <v>1978.05</v>
      </c>
    </row>
    <row r="1795" spans="1:17" x14ac:dyDescent="0.25">
      <c r="A1795" t="s">
        <v>17</v>
      </c>
      <c r="B1795">
        <v>1978</v>
      </c>
      <c r="C1795">
        <v>6</v>
      </c>
      <c r="D1795">
        <v>33.299999999999997</v>
      </c>
      <c r="E1795">
        <v>25.8</v>
      </c>
      <c r="F1795">
        <v>631</v>
      </c>
      <c r="G1795">
        <v>87</v>
      </c>
      <c r="H1795">
        <v>1.6</v>
      </c>
      <c r="I1795">
        <v>5.9</v>
      </c>
      <c r="J1795">
        <v>4.0999999999999996</v>
      </c>
      <c r="K1795">
        <v>41950</v>
      </c>
      <c r="L1795">
        <v>536809.80000000005</v>
      </c>
      <c r="M1795">
        <v>510151.9</v>
      </c>
      <c r="N1795">
        <v>22.7</v>
      </c>
      <c r="O1795">
        <v>90.36</v>
      </c>
      <c r="P1795">
        <v>4</v>
      </c>
      <c r="Q1795">
        <v>1978.06</v>
      </c>
    </row>
    <row r="1796" spans="1:17" x14ac:dyDescent="0.25">
      <c r="A1796" t="s">
        <v>17</v>
      </c>
      <c r="B1796">
        <v>1978</v>
      </c>
      <c r="C1796">
        <v>7</v>
      </c>
      <c r="D1796">
        <v>33.9</v>
      </c>
      <c r="E1796">
        <v>25.6</v>
      </c>
      <c r="F1796">
        <v>409</v>
      </c>
      <c r="G1796">
        <v>87</v>
      </c>
      <c r="H1796">
        <v>1.3</v>
      </c>
      <c r="I1796">
        <v>5.8</v>
      </c>
      <c r="J1796">
        <v>3.7</v>
      </c>
      <c r="K1796">
        <v>41950</v>
      </c>
      <c r="L1796">
        <v>536809.80000000005</v>
      </c>
      <c r="M1796">
        <v>510151.9</v>
      </c>
      <c r="N1796">
        <v>22.7</v>
      </c>
      <c r="O1796">
        <v>90.36</v>
      </c>
      <c r="P1796">
        <v>4</v>
      </c>
      <c r="Q1796">
        <v>1978.07</v>
      </c>
    </row>
    <row r="1797" spans="1:17" x14ac:dyDescent="0.25">
      <c r="A1797" t="s">
        <v>17</v>
      </c>
      <c r="B1797">
        <v>1978</v>
      </c>
      <c r="C1797">
        <v>8</v>
      </c>
      <c r="D1797">
        <v>34.4</v>
      </c>
      <c r="E1797">
        <v>25.8</v>
      </c>
      <c r="F1797">
        <v>403</v>
      </c>
      <c r="G1797">
        <v>87</v>
      </c>
      <c r="H1797">
        <v>1.5</v>
      </c>
      <c r="I1797">
        <v>6</v>
      </c>
      <c r="J1797">
        <v>4.3</v>
      </c>
      <c r="K1797">
        <v>41950</v>
      </c>
      <c r="L1797">
        <v>536809.80000000005</v>
      </c>
      <c r="M1797">
        <v>510151.9</v>
      </c>
      <c r="N1797">
        <v>22.7</v>
      </c>
      <c r="O1797">
        <v>90.36</v>
      </c>
      <c r="P1797">
        <v>4</v>
      </c>
      <c r="Q1797">
        <v>1978.08</v>
      </c>
    </row>
    <row r="1798" spans="1:17" x14ac:dyDescent="0.25">
      <c r="A1798" t="s">
        <v>17</v>
      </c>
      <c r="B1798">
        <v>1978</v>
      </c>
      <c r="C1798">
        <v>9</v>
      </c>
      <c r="D1798">
        <v>33.299999999999997</v>
      </c>
      <c r="E1798">
        <v>25.1</v>
      </c>
      <c r="F1798">
        <v>300</v>
      </c>
      <c r="G1798">
        <v>89</v>
      </c>
      <c r="H1798">
        <v>0.8</v>
      </c>
      <c r="I1798">
        <v>5.3</v>
      </c>
      <c r="J1798">
        <v>4.9000000000000004</v>
      </c>
      <c r="K1798">
        <v>41950</v>
      </c>
      <c r="L1798">
        <v>536809.80000000005</v>
      </c>
      <c r="M1798">
        <v>510151.9</v>
      </c>
      <c r="N1798">
        <v>22.7</v>
      </c>
      <c r="O1798">
        <v>90.36</v>
      </c>
      <c r="P1798">
        <v>4</v>
      </c>
      <c r="Q1798">
        <v>1978.09</v>
      </c>
    </row>
    <row r="1799" spans="1:17" x14ac:dyDescent="0.25">
      <c r="A1799" t="s">
        <v>17</v>
      </c>
      <c r="B1799">
        <v>1978</v>
      </c>
      <c r="C1799">
        <v>10</v>
      </c>
      <c r="D1799">
        <v>35.1</v>
      </c>
      <c r="E1799">
        <v>24.5</v>
      </c>
      <c r="F1799">
        <v>127</v>
      </c>
      <c r="G1799">
        <v>83</v>
      </c>
      <c r="H1799">
        <v>0.4</v>
      </c>
      <c r="I1799">
        <v>3.5</v>
      </c>
      <c r="J1799">
        <v>7.2</v>
      </c>
      <c r="K1799">
        <v>41950</v>
      </c>
      <c r="L1799">
        <v>536809.80000000005</v>
      </c>
      <c r="M1799">
        <v>510151.9</v>
      </c>
      <c r="N1799">
        <v>22.7</v>
      </c>
      <c r="O1799">
        <v>90.36</v>
      </c>
      <c r="P1799">
        <v>4</v>
      </c>
      <c r="Q1799">
        <v>1978.1</v>
      </c>
    </row>
    <row r="1800" spans="1:17" x14ac:dyDescent="0.25">
      <c r="A1800" t="s">
        <v>17</v>
      </c>
      <c r="B1800">
        <v>1978</v>
      </c>
      <c r="C1800">
        <v>11</v>
      </c>
      <c r="D1800">
        <v>32.9</v>
      </c>
      <c r="E1800">
        <v>19.399999999999999</v>
      </c>
      <c r="F1800">
        <v>3</v>
      </c>
      <c r="G1800">
        <v>78</v>
      </c>
      <c r="H1800">
        <v>0.4</v>
      </c>
      <c r="I1800">
        <v>1.3</v>
      </c>
      <c r="J1800">
        <v>7.9</v>
      </c>
      <c r="K1800">
        <v>41950</v>
      </c>
      <c r="L1800">
        <v>536809.80000000005</v>
      </c>
      <c r="M1800">
        <v>510151.9</v>
      </c>
      <c r="N1800">
        <v>22.7</v>
      </c>
      <c r="O1800">
        <v>90.36</v>
      </c>
      <c r="P1800">
        <v>4</v>
      </c>
      <c r="Q1800">
        <v>1978.11</v>
      </c>
    </row>
    <row r="1801" spans="1:17" x14ac:dyDescent="0.25">
      <c r="A1801" t="s">
        <v>17</v>
      </c>
      <c r="B1801">
        <v>1978</v>
      </c>
      <c r="C1801">
        <v>12</v>
      </c>
      <c r="D1801">
        <v>30.3</v>
      </c>
      <c r="E1801">
        <v>12.5</v>
      </c>
      <c r="F1801">
        <v>0</v>
      </c>
      <c r="G1801">
        <v>76</v>
      </c>
      <c r="H1801">
        <v>0.3</v>
      </c>
      <c r="I1801">
        <v>0.6</v>
      </c>
      <c r="J1801">
        <v>8.1</v>
      </c>
      <c r="K1801">
        <v>41950</v>
      </c>
      <c r="L1801">
        <v>536809.80000000005</v>
      </c>
      <c r="M1801">
        <v>510151.9</v>
      </c>
      <c r="N1801">
        <v>22.7</v>
      </c>
      <c r="O1801">
        <v>90.36</v>
      </c>
      <c r="P1801">
        <v>4</v>
      </c>
      <c r="Q1801">
        <v>1978.12</v>
      </c>
    </row>
    <row r="1802" spans="1:17" x14ac:dyDescent="0.25">
      <c r="A1802" t="s">
        <v>18</v>
      </c>
      <c r="B1802">
        <v>1978</v>
      </c>
      <c r="C1802">
        <v>1</v>
      </c>
      <c r="D1802">
        <v>27.2</v>
      </c>
      <c r="E1802">
        <v>10.3</v>
      </c>
      <c r="F1802">
        <v>2</v>
      </c>
      <c r="G1802">
        <v>73</v>
      </c>
      <c r="H1802">
        <v>0.8</v>
      </c>
      <c r="I1802">
        <v>0.5</v>
      </c>
      <c r="J1802">
        <v>9.1999999999999993</v>
      </c>
      <c r="K1802">
        <v>41883</v>
      </c>
      <c r="L1802">
        <v>435303.7</v>
      </c>
      <c r="M1802">
        <v>751187.5</v>
      </c>
      <c r="N1802">
        <v>24.88</v>
      </c>
      <c r="O1802">
        <v>89.36</v>
      </c>
      <c r="P1802">
        <v>20</v>
      </c>
      <c r="Q1802">
        <v>1978.01</v>
      </c>
    </row>
    <row r="1803" spans="1:17" x14ac:dyDescent="0.25">
      <c r="A1803" t="s">
        <v>18</v>
      </c>
      <c r="B1803">
        <v>1978</v>
      </c>
      <c r="C1803">
        <v>2</v>
      </c>
      <c r="D1803">
        <v>29.7</v>
      </c>
      <c r="E1803">
        <v>13.8</v>
      </c>
      <c r="F1803">
        <v>1</v>
      </c>
      <c r="G1803">
        <v>65</v>
      </c>
      <c r="H1803">
        <v>0.9</v>
      </c>
      <c r="I1803">
        <v>1.3</v>
      </c>
      <c r="J1803">
        <v>9.5</v>
      </c>
      <c r="K1803">
        <v>41883</v>
      </c>
      <c r="L1803">
        <v>435303.7</v>
      </c>
      <c r="M1803">
        <v>751187.5</v>
      </c>
      <c r="N1803">
        <v>24.88</v>
      </c>
      <c r="O1803">
        <v>89.36</v>
      </c>
      <c r="P1803">
        <v>20</v>
      </c>
      <c r="Q1803">
        <v>1978.02</v>
      </c>
    </row>
    <row r="1804" spans="1:17" x14ac:dyDescent="0.25">
      <c r="A1804" t="s">
        <v>18</v>
      </c>
      <c r="B1804">
        <v>1978</v>
      </c>
      <c r="C1804">
        <v>3</v>
      </c>
      <c r="D1804">
        <v>37.799999999999997</v>
      </c>
      <c r="E1804">
        <v>16.7</v>
      </c>
      <c r="F1804">
        <v>25</v>
      </c>
      <c r="G1804">
        <v>60</v>
      </c>
      <c r="H1804">
        <v>1.3</v>
      </c>
      <c r="I1804">
        <v>1.7</v>
      </c>
      <c r="J1804">
        <v>9.9</v>
      </c>
      <c r="K1804">
        <v>41883</v>
      </c>
      <c r="L1804">
        <v>435303.7</v>
      </c>
      <c r="M1804">
        <v>751187.5</v>
      </c>
      <c r="N1804">
        <v>24.88</v>
      </c>
      <c r="O1804">
        <v>89.36</v>
      </c>
      <c r="P1804">
        <v>20</v>
      </c>
      <c r="Q1804">
        <v>1978.03</v>
      </c>
    </row>
    <row r="1805" spans="1:17" x14ac:dyDescent="0.25">
      <c r="A1805" t="s">
        <v>18</v>
      </c>
      <c r="B1805">
        <v>1978</v>
      </c>
      <c r="C1805">
        <v>4</v>
      </c>
      <c r="D1805">
        <v>43.3</v>
      </c>
      <c r="E1805">
        <v>21.7</v>
      </c>
      <c r="F1805">
        <v>155</v>
      </c>
      <c r="G1805">
        <v>64</v>
      </c>
      <c r="H1805">
        <v>1.7</v>
      </c>
      <c r="I1805">
        <v>2.5</v>
      </c>
      <c r="J1805">
        <v>9.9</v>
      </c>
      <c r="K1805">
        <v>41883</v>
      </c>
      <c r="L1805">
        <v>435303.7</v>
      </c>
      <c r="M1805">
        <v>751187.5</v>
      </c>
      <c r="N1805">
        <v>24.88</v>
      </c>
      <c r="O1805">
        <v>89.36</v>
      </c>
      <c r="P1805">
        <v>20</v>
      </c>
      <c r="Q1805">
        <v>1978.04</v>
      </c>
    </row>
    <row r="1806" spans="1:17" x14ac:dyDescent="0.25">
      <c r="A1806" t="s">
        <v>18</v>
      </c>
      <c r="B1806">
        <v>1978</v>
      </c>
      <c r="C1806">
        <v>5</v>
      </c>
      <c r="D1806">
        <v>36</v>
      </c>
      <c r="E1806">
        <v>23.3</v>
      </c>
      <c r="F1806">
        <v>374</v>
      </c>
      <c r="G1806">
        <v>77</v>
      </c>
      <c r="H1806">
        <v>1.9</v>
      </c>
      <c r="I1806">
        <v>5</v>
      </c>
      <c r="J1806">
        <v>6.2</v>
      </c>
      <c r="K1806">
        <v>41883</v>
      </c>
      <c r="L1806">
        <v>435303.7</v>
      </c>
      <c r="M1806">
        <v>751187.5</v>
      </c>
      <c r="N1806">
        <v>24.88</v>
      </c>
      <c r="O1806">
        <v>89.36</v>
      </c>
      <c r="P1806">
        <v>20</v>
      </c>
      <c r="Q1806">
        <v>1978.05</v>
      </c>
    </row>
    <row r="1807" spans="1:17" x14ac:dyDescent="0.25">
      <c r="A1807" t="s">
        <v>18</v>
      </c>
      <c r="B1807">
        <v>1978</v>
      </c>
      <c r="C1807">
        <v>6</v>
      </c>
      <c r="D1807">
        <v>33.6</v>
      </c>
      <c r="E1807">
        <v>25</v>
      </c>
      <c r="F1807">
        <v>654</v>
      </c>
      <c r="G1807">
        <v>85</v>
      </c>
      <c r="H1807">
        <v>1.5</v>
      </c>
      <c r="I1807">
        <v>5.9</v>
      </c>
      <c r="J1807">
        <v>4.8</v>
      </c>
      <c r="K1807">
        <v>41883</v>
      </c>
      <c r="L1807">
        <v>435303.7</v>
      </c>
      <c r="M1807">
        <v>751187.5</v>
      </c>
      <c r="N1807">
        <v>24.88</v>
      </c>
      <c r="O1807">
        <v>89.36</v>
      </c>
      <c r="P1807">
        <v>20</v>
      </c>
      <c r="Q1807">
        <v>1978.06</v>
      </c>
    </row>
    <row r="1808" spans="1:17" x14ac:dyDescent="0.25">
      <c r="A1808" t="s">
        <v>18</v>
      </c>
      <c r="B1808">
        <v>1978</v>
      </c>
      <c r="C1808">
        <v>7</v>
      </c>
      <c r="D1808">
        <v>33.6</v>
      </c>
      <c r="E1808">
        <v>26</v>
      </c>
      <c r="F1808">
        <v>306</v>
      </c>
      <c r="G1808">
        <v>86</v>
      </c>
      <c r="H1808">
        <v>1.3</v>
      </c>
      <c r="I1808">
        <v>5.3</v>
      </c>
      <c r="J1808">
        <v>5.5</v>
      </c>
      <c r="K1808">
        <v>41883</v>
      </c>
      <c r="L1808">
        <v>435303.7</v>
      </c>
      <c r="M1808">
        <v>751187.5</v>
      </c>
      <c r="N1808">
        <v>24.88</v>
      </c>
      <c r="O1808">
        <v>89.36</v>
      </c>
      <c r="P1808">
        <v>20</v>
      </c>
      <c r="Q1808">
        <v>1978.07</v>
      </c>
    </row>
    <row r="1809" spans="1:17" x14ac:dyDescent="0.25">
      <c r="A1809" t="s">
        <v>18</v>
      </c>
      <c r="B1809">
        <v>1978</v>
      </c>
      <c r="C1809">
        <v>8</v>
      </c>
      <c r="D1809">
        <v>37.799999999999997</v>
      </c>
      <c r="E1809">
        <v>26.5</v>
      </c>
      <c r="F1809">
        <v>191</v>
      </c>
      <c r="G1809">
        <v>86</v>
      </c>
      <c r="H1809">
        <v>1.2</v>
      </c>
      <c r="I1809">
        <v>4.7</v>
      </c>
      <c r="J1809">
        <v>6.8</v>
      </c>
      <c r="K1809">
        <v>41883</v>
      </c>
      <c r="L1809">
        <v>435303.7</v>
      </c>
      <c r="M1809">
        <v>751187.5</v>
      </c>
      <c r="N1809">
        <v>24.88</v>
      </c>
      <c r="O1809">
        <v>89.36</v>
      </c>
      <c r="P1809">
        <v>20</v>
      </c>
      <c r="Q1809">
        <v>1978.08</v>
      </c>
    </row>
    <row r="1810" spans="1:17" x14ac:dyDescent="0.25">
      <c r="A1810" t="s">
        <v>18</v>
      </c>
      <c r="B1810">
        <v>1978</v>
      </c>
      <c r="C1810">
        <v>9</v>
      </c>
      <c r="D1810">
        <v>34.4</v>
      </c>
      <c r="E1810">
        <v>25.4</v>
      </c>
      <c r="F1810">
        <v>161</v>
      </c>
      <c r="G1810">
        <v>86</v>
      </c>
      <c r="H1810">
        <v>1.1000000000000001</v>
      </c>
      <c r="I1810">
        <v>5.3</v>
      </c>
      <c r="J1810">
        <v>5.7</v>
      </c>
      <c r="K1810">
        <v>41883</v>
      </c>
      <c r="L1810">
        <v>435303.7</v>
      </c>
      <c r="M1810">
        <v>751187.5</v>
      </c>
      <c r="N1810">
        <v>24.88</v>
      </c>
      <c r="O1810">
        <v>89.36</v>
      </c>
      <c r="P1810">
        <v>20</v>
      </c>
      <c r="Q1810">
        <v>1978.09</v>
      </c>
    </row>
    <row r="1811" spans="1:17" x14ac:dyDescent="0.25">
      <c r="A1811" t="s">
        <v>18</v>
      </c>
      <c r="B1811">
        <v>1978</v>
      </c>
      <c r="C1811">
        <v>10</v>
      </c>
      <c r="D1811">
        <v>34.1</v>
      </c>
      <c r="E1811">
        <v>23.4</v>
      </c>
      <c r="F1811">
        <v>7</v>
      </c>
      <c r="G1811">
        <v>82</v>
      </c>
      <c r="H1811">
        <v>0.8</v>
      </c>
      <c r="I1811">
        <v>2.2999999999999998</v>
      </c>
      <c r="J1811">
        <v>8.1999999999999993</v>
      </c>
      <c r="K1811">
        <v>41883</v>
      </c>
      <c r="L1811">
        <v>435303.7</v>
      </c>
      <c r="M1811">
        <v>751187.5</v>
      </c>
      <c r="N1811">
        <v>24.88</v>
      </c>
      <c r="O1811">
        <v>89.36</v>
      </c>
      <c r="P1811">
        <v>20</v>
      </c>
      <c r="Q1811">
        <v>1978.1</v>
      </c>
    </row>
    <row r="1812" spans="1:17" x14ac:dyDescent="0.25">
      <c r="A1812" t="s">
        <v>18</v>
      </c>
      <c r="B1812">
        <v>1978</v>
      </c>
      <c r="C1812">
        <v>11</v>
      </c>
      <c r="D1812">
        <v>30.7</v>
      </c>
      <c r="E1812">
        <v>18.100000000000001</v>
      </c>
      <c r="F1812">
        <v>5</v>
      </c>
      <c r="G1812">
        <v>76</v>
      </c>
      <c r="H1812">
        <v>0.5</v>
      </c>
      <c r="I1812">
        <v>1.5</v>
      </c>
      <c r="J1812">
        <v>8</v>
      </c>
      <c r="K1812">
        <v>41883</v>
      </c>
      <c r="L1812">
        <v>435303.7</v>
      </c>
      <c r="M1812">
        <v>751187.5</v>
      </c>
      <c r="N1812">
        <v>24.88</v>
      </c>
      <c r="O1812">
        <v>89.36</v>
      </c>
      <c r="P1812">
        <v>20</v>
      </c>
      <c r="Q1812">
        <v>1978.11</v>
      </c>
    </row>
    <row r="1813" spans="1:17" x14ac:dyDescent="0.25">
      <c r="A1813" t="s">
        <v>18</v>
      </c>
      <c r="B1813">
        <v>1978</v>
      </c>
      <c r="C1813">
        <v>12</v>
      </c>
      <c r="D1813">
        <v>28.1</v>
      </c>
      <c r="E1813">
        <v>13.3</v>
      </c>
      <c r="F1813">
        <v>3</v>
      </c>
      <c r="G1813">
        <v>75</v>
      </c>
      <c r="H1813">
        <v>0.6</v>
      </c>
      <c r="I1813">
        <v>0.9</v>
      </c>
      <c r="J1813">
        <v>9.1</v>
      </c>
      <c r="K1813">
        <v>41883</v>
      </c>
      <c r="L1813">
        <v>435303.7</v>
      </c>
      <c r="M1813">
        <v>751187.5</v>
      </c>
      <c r="N1813">
        <v>24.88</v>
      </c>
      <c r="O1813">
        <v>89.36</v>
      </c>
      <c r="P1813">
        <v>20</v>
      </c>
      <c r="Q1813">
        <v>1978.12</v>
      </c>
    </row>
    <row r="1814" spans="1:17" x14ac:dyDescent="0.25">
      <c r="A1814" t="s">
        <v>19</v>
      </c>
      <c r="B1814">
        <v>1978</v>
      </c>
      <c r="C1814">
        <v>1</v>
      </c>
      <c r="D1814">
        <v>28.6</v>
      </c>
      <c r="E1814">
        <v>12.9</v>
      </c>
      <c r="F1814">
        <v>0</v>
      </c>
      <c r="G1814">
        <v>67</v>
      </c>
      <c r="H1814">
        <v>2.2999999999999998</v>
      </c>
      <c r="I1814">
        <v>0.6</v>
      </c>
      <c r="J1814">
        <v>8.5</v>
      </c>
      <c r="K1814">
        <v>41978</v>
      </c>
      <c r="L1814">
        <v>684570.9</v>
      </c>
      <c r="M1814">
        <v>471415</v>
      </c>
      <c r="N1814">
        <v>22.34</v>
      </c>
      <c r="O1814">
        <v>91.79</v>
      </c>
      <c r="P1814">
        <v>6</v>
      </c>
      <c r="Q1814">
        <v>1978.01</v>
      </c>
    </row>
    <row r="1815" spans="1:17" x14ac:dyDescent="0.25">
      <c r="A1815" t="s">
        <v>19</v>
      </c>
      <c r="B1815">
        <v>1978</v>
      </c>
      <c r="C1815">
        <v>2</v>
      </c>
      <c r="D1815">
        <v>32.200000000000003</v>
      </c>
      <c r="E1815">
        <v>15.5</v>
      </c>
      <c r="F1815">
        <v>0</v>
      </c>
      <c r="G1815">
        <v>66</v>
      </c>
      <c r="H1815">
        <v>2.4</v>
      </c>
      <c r="I1815">
        <v>1.5</v>
      </c>
      <c r="J1815">
        <v>8.6</v>
      </c>
      <c r="K1815">
        <v>41978</v>
      </c>
      <c r="L1815">
        <v>684570.9</v>
      </c>
      <c r="M1815">
        <v>471415</v>
      </c>
      <c r="N1815">
        <v>22.34</v>
      </c>
      <c r="O1815">
        <v>91.79</v>
      </c>
      <c r="P1815">
        <v>6</v>
      </c>
      <c r="Q1815">
        <v>1978.02</v>
      </c>
    </row>
    <row r="1816" spans="1:17" x14ac:dyDescent="0.25">
      <c r="A1816" t="s">
        <v>19</v>
      </c>
      <c r="B1816">
        <v>1978</v>
      </c>
      <c r="C1816">
        <v>3</v>
      </c>
      <c r="D1816">
        <v>33.299999999999997</v>
      </c>
      <c r="E1816">
        <v>18.600000000000001</v>
      </c>
      <c r="F1816">
        <v>2</v>
      </c>
      <c r="G1816">
        <v>63</v>
      </c>
      <c r="H1816">
        <v>2.6</v>
      </c>
      <c r="I1816">
        <v>2</v>
      </c>
      <c r="J1816">
        <v>8.4</v>
      </c>
      <c r="K1816">
        <v>41978</v>
      </c>
      <c r="L1816">
        <v>684570.9</v>
      </c>
      <c r="M1816">
        <v>471415</v>
      </c>
      <c r="N1816">
        <v>22.34</v>
      </c>
      <c r="O1816">
        <v>91.79</v>
      </c>
      <c r="P1816">
        <v>6</v>
      </c>
      <c r="Q1816">
        <v>1978.03</v>
      </c>
    </row>
    <row r="1817" spans="1:17" x14ac:dyDescent="0.25">
      <c r="A1817" t="s">
        <v>19</v>
      </c>
      <c r="B1817">
        <v>1978</v>
      </c>
      <c r="C1817">
        <v>4</v>
      </c>
      <c r="D1817">
        <v>35</v>
      </c>
      <c r="E1817">
        <v>21.9</v>
      </c>
      <c r="F1817">
        <v>48</v>
      </c>
      <c r="G1817">
        <v>76</v>
      </c>
      <c r="H1817">
        <v>3.4</v>
      </c>
      <c r="I1817">
        <v>3.3</v>
      </c>
      <c r="J1817">
        <v>8.3000000000000007</v>
      </c>
      <c r="K1817">
        <v>41978</v>
      </c>
      <c r="L1817">
        <v>684570.9</v>
      </c>
      <c r="M1817">
        <v>471415</v>
      </c>
      <c r="N1817">
        <v>22.34</v>
      </c>
      <c r="O1817">
        <v>91.79</v>
      </c>
      <c r="P1817">
        <v>6</v>
      </c>
      <c r="Q1817">
        <v>1978.04</v>
      </c>
    </row>
    <row r="1818" spans="1:17" x14ac:dyDescent="0.25">
      <c r="A1818" t="s">
        <v>19</v>
      </c>
      <c r="B1818">
        <v>1978</v>
      </c>
      <c r="C1818">
        <v>5</v>
      </c>
      <c r="D1818">
        <v>35.299999999999997</v>
      </c>
      <c r="E1818">
        <v>24.3</v>
      </c>
      <c r="F1818">
        <v>369</v>
      </c>
      <c r="G1818">
        <v>82</v>
      </c>
      <c r="H1818">
        <v>4.9000000000000004</v>
      </c>
      <c r="I1818">
        <v>6</v>
      </c>
      <c r="J1818">
        <v>7.2</v>
      </c>
      <c r="K1818">
        <v>41978</v>
      </c>
      <c r="L1818">
        <v>684570.9</v>
      </c>
      <c r="M1818">
        <v>471415</v>
      </c>
      <c r="N1818">
        <v>22.34</v>
      </c>
      <c r="O1818">
        <v>91.79</v>
      </c>
      <c r="P1818">
        <v>6</v>
      </c>
      <c r="Q1818">
        <v>1978.05</v>
      </c>
    </row>
    <row r="1819" spans="1:17" x14ac:dyDescent="0.25">
      <c r="A1819" t="s">
        <v>19</v>
      </c>
      <c r="B1819">
        <v>1978</v>
      </c>
      <c r="C1819">
        <v>6</v>
      </c>
      <c r="D1819">
        <v>33.9</v>
      </c>
      <c r="E1819">
        <v>23.7</v>
      </c>
      <c r="F1819">
        <v>811</v>
      </c>
      <c r="G1819">
        <v>86</v>
      </c>
      <c r="H1819">
        <v>5.3</v>
      </c>
      <c r="I1819">
        <v>6.8</v>
      </c>
      <c r="J1819">
        <v>4.2</v>
      </c>
      <c r="K1819">
        <v>41978</v>
      </c>
      <c r="L1819">
        <v>684570.9</v>
      </c>
      <c r="M1819">
        <v>471415</v>
      </c>
      <c r="N1819">
        <v>22.34</v>
      </c>
      <c r="O1819">
        <v>91.79</v>
      </c>
      <c r="P1819">
        <v>6</v>
      </c>
      <c r="Q1819">
        <v>1978.06</v>
      </c>
    </row>
    <row r="1820" spans="1:17" x14ac:dyDescent="0.25">
      <c r="A1820" t="s">
        <v>19</v>
      </c>
      <c r="B1820">
        <v>1978</v>
      </c>
      <c r="C1820">
        <v>7</v>
      </c>
      <c r="D1820">
        <v>32.799999999999997</v>
      </c>
      <c r="E1820">
        <v>24.7</v>
      </c>
      <c r="F1820">
        <v>277</v>
      </c>
      <c r="G1820">
        <v>85</v>
      </c>
      <c r="H1820">
        <v>5.6</v>
      </c>
      <c r="I1820">
        <v>6.7</v>
      </c>
      <c r="J1820">
        <v>4.2</v>
      </c>
      <c r="K1820">
        <v>41978</v>
      </c>
      <c r="L1820">
        <v>684570.9</v>
      </c>
      <c r="M1820">
        <v>471415</v>
      </c>
      <c r="N1820">
        <v>22.34</v>
      </c>
      <c r="O1820">
        <v>91.79</v>
      </c>
      <c r="P1820">
        <v>6</v>
      </c>
      <c r="Q1820">
        <v>1978.07</v>
      </c>
    </row>
    <row r="1821" spans="1:17" x14ac:dyDescent="0.25">
      <c r="A1821" t="s">
        <v>19</v>
      </c>
      <c r="B1821">
        <v>1978</v>
      </c>
      <c r="C1821">
        <v>8</v>
      </c>
      <c r="D1821">
        <v>33.9</v>
      </c>
      <c r="E1821">
        <v>25.2</v>
      </c>
      <c r="F1821">
        <v>425</v>
      </c>
      <c r="G1821">
        <v>85</v>
      </c>
      <c r="H1821">
        <v>5.7</v>
      </c>
      <c r="I1821">
        <v>6.7</v>
      </c>
      <c r="J1821">
        <v>4.8</v>
      </c>
      <c r="K1821">
        <v>41978</v>
      </c>
      <c r="L1821">
        <v>684570.9</v>
      </c>
      <c r="M1821">
        <v>471415</v>
      </c>
      <c r="N1821">
        <v>22.34</v>
      </c>
      <c r="O1821">
        <v>91.79</v>
      </c>
      <c r="P1821">
        <v>6</v>
      </c>
      <c r="Q1821">
        <v>1978.08</v>
      </c>
    </row>
    <row r="1822" spans="1:17" x14ac:dyDescent="0.25">
      <c r="A1822" t="s">
        <v>19</v>
      </c>
      <c r="B1822">
        <v>1978</v>
      </c>
      <c r="C1822">
        <v>9</v>
      </c>
      <c r="D1822">
        <v>33.200000000000003</v>
      </c>
      <c r="E1822">
        <v>24.6</v>
      </c>
      <c r="F1822">
        <v>381</v>
      </c>
      <c r="G1822">
        <v>86</v>
      </c>
      <c r="H1822">
        <v>3.5</v>
      </c>
      <c r="I1822">
        <v>6.3</v>
      </c>
      <c r="J1822">
        <v>5.9</v>
      </c>
      <c r="K1822">
        <v>41978</v>
      </c>
      <c r="L1822">
        <v>684570.9</v>
      </c>
      <c r="M1822">
        <v>471415</v>
      </c>
      <c r="N1822">
        <v>22.34</v>
      </c>
      <c r="O1822">
        <v>91.79</v>
      </c>
      <c r="P1822">
        <v>6</v>
      </c>
      <c r="Q1822">
        <v>1978.09</v>
      </c>
    </row>
    <row r="1823" spans="1:17" x14ac:dyDescent="0.25">
      <c r="A1823" t="s">
        <v>19</v>
      </c>
      <c r="B1823">
        <v>1978</v>
      </c>
      <c r="C1823">
        <v>10</v>
      </c>
      <c r="D1823">
        <v>33.299999999999997</v>
      </c>
      <c r="E1823">
        <v>24.4</v>
      </c>
      <c r="F1823">
        <v>192</v>
      </c>
      <c r="G1823">
        <v>83</v>
      </c>
      <c r="H1823">
        <v>2</v>
      </c>
      <c r="I1823">
        <v>4.8</v>
      </c>
      <c r="J1823">
        <v>7.2</v>
      </c>
      <c r="K1823">
        <v>41978</v>
      </c>
      <c r="L1823">
        <v>684570.9</v>
      </c>
      <c r="M1823">
        <v>471415</v>
      </c>
      <c r="N1823">
        <v>22.34</v>
      </c>
      <c r="O1823">
        <v>91.79</v>
      </c>
      <c r="P1823">
        <v>6</v>
      </c>
      <c r="Q1823">
        <v>1978.1</v>
      </c>
    </row>
    <row r="1824" spans="1:17" x14ac:dyDescent="0.25">
      <c r="A1824" t="s">
        <v>19</v>
      </c>
      <c r="B1824">
        <v>1978</v>
      </c>
      <c r="C1824">
        <v>11</v>
      </c>
      <c r="D1824">
        <v>32.9</v>
      </c>
      <c r="E1824">
        <v>20.6</v>
      </c>
      <c r="F1824">
        <v>0</v>
      </c>
      <c r="G1824">
        <v>77</v>
      </c>
      <c r="H1824">
        <v>1.3</v>
      </c>
      <c r="I1824">
        <v>1.7</v>
      </c>
      <c r="J1824">
        <v>8</v>
      </c>
      <c r="K1824">
        <v>41978</v>
      </c>
      <c r="L1824">
        <v>684570.9</v>
      </c>
      <c r="M1824">
        <v>471415</v>
      </c>
      <c r="N1824">
        <v>22.34</v>
      </c>
      <c r="O1824">
        <v>91.79</v>
      </c>
      <c r="P1824">
        <v>6</v>
      </c>
      <c r="Q1824">
        <v>1978.11</v>
      </c>
    </row>
    <row r="1825" spans="1:17" x14ac:dyDescent="0.25">
      <c r="A1825" t="s">
        <v>19</v>
      </c>
      <c r="B1825">
        <v>1978</v>
      </c>
      <c r="C1825">
        <v>12</v>
      </c>
      <c r="D1825">
        <v>30.2</v>
      </c>
      <c r="E1825">
        <v>15.7</v>
      </c>
      <c r="F1825">
        <v>0</v>
      </c>
      <c r="G1825">
        <v>72</v>
      </c>
      <c r="H1825">
        <v>1.9</v>
      </c>
      <c r="I1825">
        <v>1</v>
      </c>
      <c r="J1825">
        <v>8.1999999999999993</v>
      </c>
      <c r="K1825">
        <v>41978</v>
      </c>
      <c r="L1825">
        <v>684570.9</v>
      </c>
      <c r="M1825">
        <v>471415</v>
      </c>
      <c r="N1825">
        <v>22.34</v>
      </c>
      <c r="O1825">
        <v>91.79</v>
      </c>
      <c r="P1825">
        <v>6</v>
      </c>
      <c r="Q1825">
        <v>1978.12</v>
      </c>
    </row>
    <row r="1826" spans="1:17" x14ac:dyDescent="0.25">
      <c r="A1826" t="s">
        <v>20</v>
      </c>
      <c r="B1826">
        <v>1978</v>
      </c>
      <c r="C1826">
        <v>1</v>
      </c>
      <c r="D1826">
        <v>26.3</v>
      </c>
      <c r="E1826">
        <v>12.2</v>
      </c>
      <c r="F1826">
        <v>1</v>
      </c>
      <c r="G1826">
        <v>74</v>
      </c>
      <c r="H1826">
        <v>0.6</v>
      </c>
      <c r="I1826">
        <v>0.9</v>
      </c>
      <c r="J1826">
        <v>6.92121212121212</v>
      </c>
      <c r="K1826">
        <v>41933</v>
      </c>
      <c r="L1826">
        <v>621445.19999999995</v>
      </c>
      <c r="M1826">
        <v>596963.4</v>
      </c>
      <c r="N1826">
        <v>23.48</v>
      </c>
      <c r="O1826">
        <v>91.19</v>
      </c>
      <c r="P1826">
        <v>10</v>
      </c>
      <c r="Q1826">
        <v>1978.01</v>
      </c>
    </row>
    <row r="1827" spans="1:17" x14ac:dyDescent="0.25">
      <c r="A1827" t="s">
        <v>20</v>
      </c>
      <c r="B1827">
        <v>1978</v>
      </c>
      <c r="C1827">
        <v>2</v>
      </c>
      <c r="D1827">
        <v>29.5</v>
      </c>
      <c r="E1827">
        <v>15</v>
      </c>
      <c r="F1827">
        <v>11</v>
      </c>
      <c r="G1827">
        <v>71</v>
      </c>
      <c r="H1827">
        <v>0.8</v>
      </c>
      <c r="I1827">
        <v>1.5</v>
      </c>
      <c r="J1827">
        <v>7.8757575757575804</v>
      </c>
      <c r="K1827">
        <v>41933</v>
      </c>
      <c r="L1827">
        <v>621445.19999999995</v>
      </c>
      <c r="M1827">
        <v>596963.4</v>
      </c>
      <c r="N1827">
        <v>23.48</v>
      </c>
      <c r="O1827">
        <v>91.19</v>
      </c>
      <c r="P1827">
        <v>10</v>
      </c>
      <c r="Q1827">
        <v>1978.02</v>
      </c>
    </row>
    <row r="1828" spans="1:17" x14ac:dyDescent="0.25">
      <c r="A1828" t="s">
        <v>20</v>
      </c>
      <c r="B1828">
        <v>1978</v>
      </c>
      <c r="C1828">
        <v>3</v>
      </c>
      <c r="D1828">
        <v>32.299999999999997</v>
      </c>
      <c r="E1828">
        <v>19.600000000000001</v>
      </c>
      <c r="F1828">
        <v>41</v>
      </c>
      <c r="G1828">
        <v>73</v>
      </c>
      <c r="H1828">
        <v>1.5</v>
      </c>
      <c r="I1828">
        <v>2.2999999999999998</v>
      </c>
      <c r="J1828">
        <v>7.9121212121212103</v>
      </c>
      <c r="K1828">
        <v>41933</v>
      </c>
      <c r="L1828">
        <v>621445.19999999995</v>
      </c>
      <c r="M1828">
        <v>596963.4</v>
      </c>
      <c r="N1828">
        <v>23.48</v>
      </c>
      <c r="O1828">
        <v>91.19</v>
      </c>
      <c r="P1828">
        <v>10</v>
      </c>
      <c r="Q1828">
        <v>1978.03</v>
      </c>
    </row>
    <row r="1829" spans="1:17" x14ac:dyDescent="0.25">
      <c r="A1829" t="s">
        <v>20</v>
      </c>
      <c r="B1829">
        <v>1978</v>
      </c>
      <c r="C1829">
        <v>4</v>
      </c>
      <c r="D1829">
        <v>33.200000000000003</v>
      </c>
      <c r="E1829">
        <v>22.9</v>
      </c>
      <c r="F1829">
        <v>135</v>
      </c>
      <c r="G1829">
        <v>78</v>
      </c>
      <c r="H1829">
        <v>2.4</v>
      </c>
      <c r="I1829">
        <v>3.5</v>
      </c>
      <c r="J1829">
        <v>7.7909090909090901</v>
      </c>
      <c r="K1829">
        <v>41933</v>
      </c>
      <c r="L1829">
        <v>621445.19999999995</v>
      </c>
      <c r="M1829">
        <v>596963.4</v>
      </c>
      <c r="N1829">
        <v>23.48</v>
      </c>
      <c r="O1829">
        <v>91.19</v>
      </c>
      <c r="P1829">
        <v>10</v>
      </c>
      <c r="Q1829">
        <v>1978.04</v>
      </c>
    </row>
    <row r="1830" spans="1:17" x14ac:dyDescent="0.25">
      <c r="A1830" t="s">
        <v>20</v>
      </c>
      <c r="B1830">
        <v>1978</v>
      </c>
      <c r="C1830">
        <v>5</v>
      </c>
      <c r="D1830">
        <v>33.200000000000003</v>
      </c>
      <c r="E1830">
        <v>24.4</v>
      </c>
      <c r="F1830">
        <v>277</v>
      </c>
      <c r="G1830">
        <v>81</v>
      </c>
      <c r="H1830">
        <v>2.4</v>
      </c>
      <c r="I1830">
        <v>4.3</v>
      </c>
      <c r="J1830">
        <v>6.5878787878787897</v>
      </c>
      <c r="K1830">
        <v>41933</v>
      </c>
      <c r="L1830">
        <v>621445.19999999995</v>
      </c>
      <c r="M1830">
        <v>596963.4</v>
      </c>
      <c r="N1830">
        <v>23.48</v>
      </c>
      <c r="O1830">
        <v>91.19</v>
      </c>
      <c r="P1830">
        <v>10</v>
      </c>
      <c r="Q1830">
        <v>1978.05</v>
      </c>
    </row>
    <row r="1831" spans="1:17" x14ac:dyDescent="0.25">
      <c r="A1831" t="s">
        <v>20</v>
      </c>
      <c r="B1831">
        <v>1978</v>
      </c>
      <c r="C1831">
        <v>6</v>
      </c>
      <c r="D1831">
        <v>32.200000000000003</v>
      </c>
      <c r="E1831">
        <v>25.3</v>
      </c>
      <c r="F1831">
        <v>414</v>
      </c>
      <c r="G1831">
        <v>86</v>
      </c>
      <c r="H1831">
        <v>2.6</v>
      </c>
      <c r="I1831">
        <v>5.7</v>
      </c>
      <c r="J1831">
        <v>4.9272727272727304</v>
      </c>
      <c r="K1831">
        <v>41933</v>
      </c>
      <c r="L1831">
        <v>621445.19999999995</v>
      </c>
      <c r="M1831">
        <v>596963.4</v>
      </c>
      <c r="N1831">
        <v>23.48</v>
      </c>
      <c r="O1831">
        <v>91.19</v>
      </c>
      <c r="P1831">
        <v>10</v>
      </c>
      <c r="Q1831">
        <v>1978.06</v>
      </c>
    </row>
    <row r="1832" spans="1:17" x14ac:dyDescent="0.25">
      <c r="A1832" t="s">
        <v>20</v>
      </c>
      <c r="B1832">
        <v>1978</v>
      </c>
      <c r="C1832">
        <v>7</v>
      </c>
      <c r="D1832">
        <v>31.3</v>
      </c>
      <c r="E1832">
        <v>25.3</v>
      </c>
      <c r="F1832">
        <v>447</v>
      </c>
      <c r="G1832">
        <v>87</v>
      </c>
      <c r="H1832">
        <v>2.6</v>
      </c>
      <c r="I1832">
        <v>6.1</v>
      </c>
      <c r="J1832">
        <v>4.56666666666667</v>
      </c>
      <c r="K1832">
        <v>41933</v>
      </c>
      <c r="L1832">
        <v>621445.19999999995</v>
      </c>
      <c r="M1832">
        <v>596963.4</v>
      </c>
      <c r="N1832">
        <v>23.48</v>
      </c>
      <c r="O1832">
        <v>91.19</v>
      </c>
      <c r="P1832">
        <v>10</v>
      </c>
      <c r="Q1832">
        <v>1978.07</v>
      </c>
    </row>
    <row r="1833" spans="1:17" x14ac:dyDescent="0.25">
      <c r="A1833" t="s">
        <v>20</v>
      </c>
      <c r="B1833">
        <v>1978</v>
      </c>
      <c r="C1833">
        <v>8</v>
      </c>
      <c r="D1833">
        <v>31.8</v>
      </c>
      <c r="E1833">
        <v>25.3</v>
      </c>
      <c r="F1833">
        <v>349</v>
      </c>
      <c r="G1833">
        <v>86</v>
      </c>
      <c r="H1833">
        <v>2.2999999999999998</v>
      </c>
      <c r="I1833">
        <v>5.8</v>
      </c>
      <c r="J1833">
        <v>5.2333333333333298</v>
      </c>
      <c r="K1833">
        <v>41933</v>
      </c>
      <c r="L1833">
        <v>621445.19999999995</v>
      </c>
      <c r="M1833">
        <v>596963.4</v>
      </c>
      <c r="N1833">
        <v>23.48</v>
      </c>
      <c r="O1833">
        <v>91.19</v>
      </c>
      <c r="P1833">
        <v>10</v>
      </c>
      <c r="Q1833">
        <v>1978.08</v>
      </c>
    </row>
    <row r="1834" spans="1:17" x14ac:dyDescent="0.25">
      <c r="A1834" t="s">
        <v>20</v>
      </c>
      <c r="B1834">
        <v>1978</v>
      </c>
      <c r="C1834">
        <v>9</v>
      </c>
      <c r="D1834">
        <v>32.4</v>
      </c>
      <c r="E1834">
        <v>25.2</v>
      </c>
      <c r="F1834">
        <v>252</v>
      </c>
      <c r="G1834">
        <v>86</v>
      </c>
      <c r="H1834">
        <v>1.6</v>
      </c>
      <c r="I1834">
        <v>5.0999999999999996</v>
      </c>
      <c r="J1834">
        <v>5.5484848484848497</v>
      </c>
      <c r="K1834">
        <v>41933</v>
      </c>
      <c r="L1834">
        <v>621445.19999999995</v>
      </c>
      <c r="M1834">
        <v>596963.4</v>
      </c>
      <c r="N1834">
        <v>23.48</v>
      </c>
      <c r="O1834">
        <v>91.19</v>
      </c>
      <c r="P1834">
        <v>10</v>
      </c>
      <c r="Q1834">
        <v>1978.09</v>
      </c>
    </row>
    <row r="1835" spans="1:17" x14ac:dyDescent="0.25">
      <c r="A1835" t="s">
        <v>20</v>
      </c>
      <c r="B1835">
        <v>1978</v>
      </c>
      <c r="C1835">
        <v>10</v>
      </c>
      <c r="D1835">
        <v>32</v>
      </c>
      <c r="E1835">
        <v>23.5</v>
      </c>
      <c r="F1835">
        <v>161</v>
      </c>
      <c r="G1835">
        <v>83</v>
      </c>
      <c r="H1835">
        <v>0.8</v>
      </c>
      <c r="I1835">
        <v>3.3</v>
      </c>
      <c r="J1835">
        <v>6.8393939393939398</v>
      </c>
      <c r="K1835">
        <v>41933</v>
      </c>
      <c r="L1835">
        <v>621445.19999999995</v>
      </c>
      <c r="M1835">
        <v>596963.4</v>
      </c>
      <c r="N1835">
        <v>23.48</v>
      </c>
      <c r="O1835">
        <v>91.19</v>
      </c>
      <c r="P1835">
        <v>10</v>
      </c>
      <c r="Q1835">
        <v>1978.1</v>
      </c>
    </row>
    <row r="1836" spans="1:17" x14ac:dyDescent="0.25">
      <c r="A1836" t="s">
        <v>20</v>
      </c>
      <c r="B1836">
        <v>1978</v>
      </c>
      <c r="C1836">
        <v>11</v>
      </c>
      <c r="D1836">
        <v>30.5</v>
      </c>
      <c r="E1836">
        <v>18.600000000000001</v>
      </c>
      <c r="F1836">
        <v>33</v>
      </c>
      <c r="G1836">
        <v>79</v>
      </c>
      <c r="H1836">
        <v>0.5</v>
      </c>
      <c r="I1836">
        <v>1.8</v>
      </c>
      <c r="J1836">
        <v>7.8121212121212098</v>
      </c>
      <c r="K1836">
        <v>41933</v>
      </c>
      <c r="L1836">
        <v>621445.19999999995</v>
      </c>
      <c r="M1836">
        <v>596963.4</v>
      </c>
      <c r="N1836">
        <v>23.48</v>
      </c>
      <c r="O1836">
        <v>91.19</v>
      </c>
      <c r="P1836">
        <v>10</v>
      </c>
      <c r="Q1836">
        <v>1978.11</v>
      </c>
    </row>
    <row r="1837" spans="1:17" x14ac:dyDescent="0.25">
      <c r="A1837" t="s">
        <v>20</v>
      </c>
      <c r="B1837">
        <v>1978</v>
      </c>
      <c r="C1837">
        <v>12</v>
      </c>
      <c r="D1837">
        <v>27.8</v>
      </c>
      <c r="E1837">
        <v>13.5</v>
      </c>
      <c r="F1837">
        <v>2</v>
      </c>
      <c r="G1837">
        <v>77</v>
      </c>
      <c r="H1837">
        <v>0.5</v>
      </c>
      <c r="I1837">
        <v>0.9</v>
      </c>
      <c r="J1837">
        <v>6.9909090909090903</v>
      </c>
      <c r="K1837">
        <v>41933</v>
      </c>
      <c r="L1837">
        <v>621445.19999999995</v>
      </c>
      <c r="M1837">
        <v>596963.4</v>
      </c>
      <c r="N1837">
        <v>23.48</v>
      </c>
      <c r="O1837">
        <v>91.19</v>
      </c>
      <c r="P1837">
        <v>10</v>
      </c>
      <c r="Q1837">
        <v>1978.12</v>
      </c>
    </row>
    <row r="1838" spans="1:17" x14ac:dyDescent="0.25">
      <c r="A1838" t="s">
        <v>21</v>
      </c>
      <c r="B1838">
        <v>1978</v>
      </c>
      <c r="C1838">
        <v>1</v>
      </c>
      <c r="D1838">
        <v>34.200000000000003</v>
      </c>
      <c r="E1838">
        <v>10.6</v>
      </c>
      <c r="F1838">
        <v>0</v>
      </c>
      <c r="G1838">
        <v>67</v>
      </c>
      <c r="H1838">
        <v>0.5</v>
      </c>
      <c r="I1838">
        <v>0.7</v>
      </c>
      <c r="J1838">
        <v>8.9</v>
      </c>
      <c r="K1838">
        <v>41923</v>
      </c>
      <c r="L1838">
        <v>540098.6</v>
      </c>
      <c r="M1838">
        <v>629248.4</v>
      </c>
      <c r="N1838">
        <v>23.78</v>
      </c>
      <c r="O1838">
        <v>90.39</v>
      </c>
      <c r="P1838">
        <v>9</v>
      </c>
      <c r="Q1838">
        <v>1978.01</v>
      </c>
    </row>
    <row r="1839" spans="1:17" x14ac:dyDescent="0.25">
      <c r="A1839" t="s">
        <v>21</v>
      </c>
      <c r="B1839">
        <v>1978</v>
      </c>
      <c r="C1839">
        <v>2</v>
      </c>
      <c r="D1839">
        <v>33</v>
      </c>
      <c r="E1839">
        <v>14.1</v>
      </c>
      <c r="F1839">
        <v>20</v>
      </c>
      <c r="G1839">
        <v>61</v>
      </c>
      <c r="H1839">
        <v>0.6</v>
      </c>
      <c r="I1839">
        <v>1.8</v>
      </c>
      <c r="J1839">
        <v>9</v>
      </c>
      <c r="K1839">
        <v>41923</v>
      </c>
      <c r="L1839">
        <v>540098.6</v>
      </c>
      <c r="M1839">
        <v>629248.4</v>
      </c>
      <c r="N1839">
        <v>23.78</v>
      </c>
      <c r="O1839">
        <v>90.39</v>
      </c>
      <c r="P1839">
        <v>9</v>
      </c>
      <c r="Q1839">
        <v>1978.02</v>
      </c>
    </row>
    <row r="1840" spans="1:17" x14ac:dyDescent="0.25">
      <c r="A1840" t="s">
        <v>21</v>
      </c>
      <c r="B1840">
        <v>1978</v>
      </c>
      <c r="C1840">
        <v>3</v>
      </c>
      <c r="D1840">
        <v>36.1</v>
      </c>
      <c r="E1840">
        <v>18.3</v>
      </c>
      <c r="F1840">
        <v>18</v>
      </c>
      <c r="G1840">
        <v>53</v>
      </c>
      <c r="H1840">
        <v>0.9</v>
      </c>
      <c r="I1840">
        <v>2.1</v>
      </c>
      <c r="J1840">
        <v>7.5</v>
      </c>
      <c r="K1840">
        <v>41923</v>
      </c>
      <c r="L1840">
        <v>540098.6</v>
      </c>
      <c r="M1840">
        <v>629248.4</v>
      </c>
      <c r="N1840">
        <v>23.78</v>
      </c>
      <c r="O1840">
        <v>90.39</v>
      </c>
      <c r="P1840">
        <v>9</v>
      </c>
      <c r="Q1840">
        <v>1978.03</v>
      </c>
    </row>
    <row r="1841" spans="1:17" x14ac:dyDescent="0.25">
      <c r="A1841" t="s">
        <v>21</v>
      </c>
      <c r="B1841">
        <v>1978</v>
      </c>
      <c r="C1841">
        <v>4</v>
      </c>
      <c r="D1841">
        <v>37.200000000000003</v>
      </c>
      <c r="E1841">
        <v>21.9</v>
      </c>
      <c r="F1841">
        <v>194</v>
      </c>
      <c r="G1841">
        <v>73</v>
      </c>
      <c r="H1841">
        <v>1.6</v>
      </c>
      <c r="I1841">
        <v>3.3</v>
      </c>
      <c r="J1841">
        <v>7.9</v>
      </c>
      <c r="K1841">
        <v>41923</v>
      </c>
      <c r="L1841">
        <v>540098.6</v>
      </c>
      <c r="M1841">
        <v>629248.4</v>
      </c>
      <c r="N1841">
        <v>23.78</v>
      </c>
      <c r="O1841">
        <v>90.39</v>
      </c>
      <c r="P1841">
        <v>9</v>
      </c>
      <c r="Q1841">
        <v>1978.04</v>
      </c>
    </row>
    <row r="1842" spans="1:17" x14ac:dyDescent="0.25">
      <c r="A1842" t="s">
        <v>21</v>
      </c>
      <c r="B1842">
        <v>1978</v>
      </c>
      <c r="C1842">
        <v>5</v>
      </c>
      <c r="D1842">
        <v>35.299999999999997</v>
      </c>
      <c r="E1842">
        <v>23.9</v>
      </c>
      <c r="F1842">
        <v>454</v>
      </c>
      <c r="G1842">
        <v>84</v>
      </c>
      <c r="H1842">
        <v>1.9</v>
      </c>
      <c r="I1842">
        <v>6.3</v>
      </c>
      <c r="J1842">
        <v>5.7</v>
      </c>
      <c r="K1842">
        <v>41923</v>
      </c>
      <c r="L1842">
        <v>540098.6</v>
      </c>
      <c r="M1842">
        <v>629248.4</v>
      </c>
      <c r="N1842">
        <v>23.78</v>
      </c>
      <c r="O1842">
        <v>90.39</v>
      </c>
      <c r="P1842">
        <v>9</v>
      </c>
      <c r="Q1842">
        <v>1978.05</v>
      </c>
    </row>
    <row r="1843" spans="1:17" x14ac:dyDescent="0.25">
      <c r="A1843" t="s">
        <v>21</v>
      </c>
      <c r="B1843">
        <v>1978</v>
      </c>
      <c r="C1843">
        <v>6</v>
      </c>
      <c r="D1843">
        <v>33.299999999999997</v>
      </c>
      <c r="E1843">
        <v>25.6</v>
      </c>
      <c r="F1843">
        <v>529</v>
      </c>
      <c r="G1843">
        <v>88</v>
      </c>
      <c r="H1843">
        <v>2.1</v>
      </c>
      <c r="I1843">
        <v>6.3</v>
      </c>
      <c r="J1843">
        <v>4.0999999999999996</v>
      </c>
      <c r="K1843">
        <v>41923</v>
      </c>
      <c r="L1843">
        <v>540098.6</v>
      </c>
      <c r="M1843">
        <v>629248.4</v>
      </c>
      <c r="N1843">
        <v>23.78</v>
      </c>
      <c r="O1843">
        <v>90.39</v>
      </c>
      <c r="P1843">
        <v>9</v>
      </c>
      <c r="Q1843">
        <v>1978.06</v>
      </c>
    </row>
    <row r="1844" spans="1:17" x14ac:dyDescent="0.25">
      <c r="A1844" t="s">
        <v>21</v>
      </c>
      <c r="B1844">
        <v>1978</v>
      </c>
      <c r="C1844">
        <v>7</v>
      </c>
      <c r="D1844">
        <v>32.9</v>
      </c>
      <c r="E1844">
        <v>25.9</v>
      </c>
      <c r="F1844">
        <v>320</v>
      </c>
      <c r="G1844">
        <v>87</v>
      </c>
      <c r="H1844">
        <v>1.4</v>
      </c>
      <c r="I1844">
        <v>6.2</v>
      </c>
      <c r="J1844">
        <v>4.2</v>
      </c>
      <c r="K1844">
        <v>41923</v>
      </c>
      <c r="L1844">
        <v>540098.6</v>
      </c>
      <c r="M1844">
        <v>629248.4</v>
      </c>
      <c r="N1844">
        <v>23.78</v>
      </c>
      <c r="O1844">
        <v>90.39</v>
      </c>
      <c r="P1844">
        <v>9</v>
      </c>
      <c r="Q1844">
        <v>1978.07</v>
      </c>
    </row>
    <row r="1845" spans="1:17" x14ac:dyDescent="0.25">
      <c r="A1845" t="s">
        <v>21</v>
      </c>
      <c r="B1845">
        <v>1978</v>
      </c>
      <c r="C1845">
        <v>8</v>
      </c>
      <c r="D1845">
        <v>33.799999999999997</v>
      </c>
      <c r="E1845">
        <v>26.5</v>
      </c>
      <c r="F1845">
        <v>426</v>
      </c>
      <c r="G1845">
        <v>83</v>
      </c>
      <c r="H1845">
        <v>1.7</v>
      </c>
      <c r="I1845">
        <v>6.3</v>
      </c>
      <c r="J1845">
        <v>6.3</v>
      </c>
      <c r="K1845">
        <v>41923</v>
      </c>
      <c r="L1845">
        <v>540098.6</v>
      </c>
      <c r="M1845">
        <v>629248.4</v>
      </c>
      <c r="N1845">
        <v>23.78</v>
      </c>
      <c r="O1845">
        <v>90.39</v>
      </c>
      <c r="P1845">
        <v>9</v>
      </c>
      <c r="Q1845">
        <v>1978.08</v>
      </c>
    </row>
    <row r="1846" spans="1:17" x14ac:dyDescent="0.25">
      <c r="A1846" t="s">
        <v>21</v>
      </c>
      <c r="B1846">
        <v>1978</v>
      </c>
      <c r="C1846">
        <v>9</v>
      </c>
      <c r="D1846">
        <v>33.6</v>
      </c>
      <c r="E1846">
        <v>25.7</v>
      </c>
      <c r="F1846">
        <v>192</v>
      </c>
      <c r="G1846">
        <v>86</v>
      </c>
      <c r="H1846">
        <v>0.7</v>
      </c>
      <c r="I1846">
        <v>6.2</v>
      </c>
      <c r="J1846">
        <v>5.0999999999999996</v>
      </c>
      <c r="K1846">
        <v>41923</v>
      </c>
      <c r="L1846">
        <v>540098.6</v>
      </c>
      <c r="M1846">
        <v>629248.4</v>
      </c>
      <c r="N1846">
        <v>23.78</v>
      </c>
      <c r="O1846">
        <v>90.39</v>
      </c>
      <c r="P1846">
        <v>9</v>
      </c>
      <c r="Q1846">
        <v>1978.09</v>
      </c>
    </row>
    <row r="1847" spans="1:17" x14ac:dyDescent="0.25">
      <c r="A1847" t="s">
        <v>21</v>
      </c>
      <c r="B1847">
        <v>1978</v>
      </c>
      <c r="C1847">
        <v>10</v>
      </c>
      <c r="D1847">
        <v>33.4</v>
      </c>
      <c r="E1847">
        <v>24.4</v>
      </c>
      <c r="F1847">
        <v>98</v>
      </c>
      <c r="G1847">
        <v>80</v>
      </c>
      <c r="H1847">
        <v>0.5</v>
      </c>
      <c r="I1847">
        <v>3.7</v>
      </c>
      <c r="J1847">
        <v>7.5</v>
      </c>
      <c r="K1847">
        <v>41923</v>
      </c>
      <c r="L1847">
        <v>540098.6</v>
      </c>
      <c r="M1847">
        <v>629248.4</v>
      </c>
      <c r="N1847">
        <v>23.78</v>
      </c>
      <c r="O1847">
        <v>90.39</v>
      </c>
      <c r="P1847">
        <v>9</v>
      </c>
      <c r="Q1847">
        <v>1978.1</v>
      </c>
    </row>
    <row r="1848" spans="1:17" x14ac:dyDescent="0.25">
      <c r="A1848" t="s">
        <v>21</v>
      </c>
      <c r="B1848">
        <v>1978</v>
      </c>
      <c r="C1848">
        <v>11</v>
      </c>
      <c r="D1848">
        <v>32.9</v>
      </c>
      <c r="E1848">
        <v>19.2</v>
      </c>
      <c r="F1848">
        <v>0</v>
      </c>
      <c r="G1848">
        <v>72</v>
      </c>
      <c r="H1848">
        <v>0.6</v>
      </c>
      <c r="I1848">
        <v>2</v>
      </c>
      <c r="J1848">
        <v>8.4</v>
      </c>
      <c r="K1848">
        <v>41923</v>
      </c>
      <c r="L1848">
        <v>540098.6</v>
      </c>
      <c r="M1848">
        <v>629248.4</v>
      </c>
      <c r="N1848">
        <v>23.78</v>
      </c>
      <c r="O1848">
        <v>90.39</v>
      </c>
      <c r="P1848">
        <v>9</v>
      </c>
      <c r="Q1848">
        <v>1978.11</v>
      </c>
    </row>
    <row r="1849" spans="1:17" x14ac:dyDescent="0.25">
      <c r="A1849" t="s">
        <v>21</v>
      </c>
      <c r="B1849">
        <v>1978</v>
      </c>
      <c r="C1849">
        <v>12</v>
      </c>
      <c r="D1849">
        <v>29.8</v>
      </c>
      <c r="E1849">
        <v>12.5</v>
      </c>
      <c r="F1849">
        <v>0</v>
      </c>
      <c r="G1849">
        <v>68</v>
      </c>
      <c r="H1849">
        <v>0.5</v>
      </c>
      <c r="I1849">
        <v>0.8</v>
      </c>
      <c r="J1849">
        <v>8.6</v>
      </c>
      <c r="K1849">
        <v>41923</v>
      </c>
      <c r="L1849">
        <v>540098.6</v>
      </c>
      <c r="M1849">
        <v>629248.4</v>
      </c>
      <c r="N1849">
        <v>23.78</v>
      </c>
      <c r="O1849">
        <v>90.39</v>
      </c>
      <c r="P1849">
        <v>9</v>
      </c>
      <c r="Q1849">
        <v>1978.12</v>
      </c>
    </row>
    <row r="1850" spans="1:17" x14ac:dyDescent="0.25">
      <c r="A1850" t="s">
        <v>22</v>
      </c>
      <c r="B1850">
        <v>1978</v>
      </c>
      <c r="C1850">
        <v>1</v>
      </c>
      <c r="D1850">
        <v>25.5</v>
      </c>
      <c r="E1850">
        <v>10.4</v>
      </c>
      <c r="F1850">
        <v>4</v>
      </c>
      <c r="G1850">
        <v>74</v>
      </c>
      <c r="H1850">
        <v>0.5</v>
      </c>
      <c r="I1850">
        <v>1</v>
      </c>
      <c r="J1850">
        <v>5.5720000000000001</v>
      </c>
      <c r="K1850">
        <v>41863</v>
      </c>
      <c r="L1850">
        <v>365790.2</v>
      </c>
      <c r="M1850">
        <v>834718</v>
      </c>
      <c r="N1850">
        <v>25.63</v>
      </c>
      <c r="O1850">
        <v>88.66</v>
      </c>
      <c r="P1850">
        <v>37</v>
      </c>
      <c r="Q1850">
        <v>1978.01</v>
      </c>
    </row>
    <row r="1851" spans="1:17" x14ac:dyDescent="0.25">
      <c r="A1851" t="s">
        <v>22</v>
      </c>
      <c r="B1851">
        <v>1978</v>
      </c>
      <c r="C1851">
        <v>2</v>
      </c>
      <c r="D1851">
        <v>29</v>
      </c>
      <c r="E1851">
        <v>12.5</v>
      </c>
      <c r="F1851">
        <v>1</v>
      </c>
      <c r="G1851">
        <v>65</v>
      </c>
      <c r="H1851">
        <v>0.7</v>
      </c>
      <c r="I1851">
        <v>0.9</v>
      </c>
      <c r="J1851">
        <v>7.2320000000000002</v>
      </c>
      <c r="K1851">
        <v>41863</v>
      </c>
      <c r="L1851">
        <v>365790.2</v>
      </c>
      <c r="M1851">
        <v>834718</v>
      </c>
      <c r="N1851">
        <v>25.63</v>
      </c>
      <c r="O1851">
        <v>88.66</v>
      </c>
      <c r="P1851">
        <v>37</v>
      </c>
      <c r="Q1851">
        <v>1978.02</v>
      </c>
    </row>
    <row r="1852" spans="1:17" x14ac:dyDescent="0.25">
      <c r="A1852" t="s">
        <v>22</v>
      </c>
      <c r="B1852">
        <v>1978</v>
      </c>
      <c r="C1852">
        <v>3</v>
      </c>
      <c r="D1852">
        <v>33.1</v>
      </c>
      <c r="E1852">
        <v>17</v>
      </c>
      <c r="F1852">
        <v>5</v>
      </c>
      <c r="G1852">
        <v>55</v>
      </c>
      <c r="H1852">
        <v>1</v>
      </c>
      <c r="I1852">
        <v>1.2</v>
      </c>
      <c r="J1852">
        <v>8.0760000000000005</v>
      </c>
      <c r="K1852">
        <v>41863</v>
      </c>
      <c r="L1852">
        <v>365790.2</v>
      </c>
      <c r="M1852">
        <v>834718</v>
      </c>
      <c r="N1852">
        <v>25.63</v>
      </c>
      <c r="O1852">
        <v>88.66</v>
      </c>
      <c r="P1852">
        <v>37</v>
      </c>
      <c r="Q1852">
        <v>1978.03</v>
      </c>
    </row>
    <row r="1853" spans="1:17" x14ac:dyDescent="0.25">
      <c r="A1853" t="s">
        <v>22</v>
      </c>
      <c r="B1853">
        <v>1978</v>
      </c>
      <c r="C1853">
        <v>4</v>
      </c>
      <c r="D1853">
        <v>35</v>
      </c>
      <c r="E1853">
        <v>21.2</v>
      </c>
      <c r="F1853">
        <v>44</v>
      </c>
      <c r="G1853">
        <v>58</v>
      </c>
      <c r="H1853">
        <v>1.1000000000000001</v>
      </c>
      <c r="I1853">
        <v>2</v>
      </c>
      <c r="J1853">
        <v>7.4240000000000004</v>
      </c>
      <c r="K1853">
        <v>41863</v>
      </c>
      <c r="L1853">
        <v>365790.2</v>
      </c>
      <c r="M1853">
        <v>834718</v>
      </c>
      <c r="N1853">
        <v>25.63</v>
      </c>
      <c r="O1853">
        <v>88.66</v>
      </c>
      <c r="P1853">
        <v>37</v>
      </c>
      <c r="Q1853">
        <v>1978.04</v>
      </c>
    </row>
    <row r="1854" spans="1:17" x14ac:dyDescent="0.25">
      <c r="A1854" t="s">
        <v>22</v>
      </c>
      <c r="B1854">
        <v>1978</v>
      </c>
      <c r="C1854">
        <v>5</v>
      </c>
      <c r="D1854">
        <v>33.299999999999997</v>
      </c>
      <c r="E1854">
        <v>23.5</v>
      </c>
      <c r="F1854">
        <v>162</v>
      </c>
      <c r="G1854">
        <v>72</v>
      </c>
      <c r="H1854">
        <v>1</v>
      </c>
      <c r="I1854">
        <v>3.7</v>
      </c>
      <c r="J1854">
        <v>6.8479999999999999</v>
      </c>
      <c r="K1854">
        <v>41863</v>
      </c>
      <c r="L1854">
        <v>365790.2</v>
      </c>
      <c r="M1854">
        <v>834718</v>
      </c>
      <c r="N1854">
        <v>25.63</v>
      </c>
      <c r="O1854">
        <v>88.66</v>
      </c>
      <c r="P1854">
        <v>37</v>
      </c>
      <c r="Q1854">
        <v>1978.05</v>
      </c>
    </row>
    <row r="1855" spans="1:17" x14ac:dyDescent="0.25">
      <c r="A1855" t="s">
        <v>22</v>
      </c>
      <c r="B1855">
        <v>1978</v>
      </c>
      <c r="C1855">
        <v>6</v>
      </c>
      <c r="D1855">
        <v>33.4</v>
      </c>
      <c r="E1855">
        <v>25.4</v>
      </c>
      <c r="F1855">
        <v>339</v>
      </c>
      <c r="G1855">
        <v>82</v>
      </c>
      <c r="H1855">
        <v>1</v>
      </c>
      <c r="I1855">
        <v>5.4</v>
      </c>
      <c r="J1855">
        <v>5.2279999999999998</v>
      </c>
      <c r="K1855">
        <v>41863</v>
      </c>
      <c r="L1855">
        <v>365790.2</v>
      </c>
      <c r="M1855">
        <v>834718</v>
      </c>
      <c r="N1855">
        <v>25.63</v>
      </c>
      <c r="O1855">
        <v>88.66</v>
      </c>
      <c r="P1855">
        <v>37</v>
      </c>
      <c r="Q1855">
        <v>1978.06</v>
      </c>
    </row>
    <row r="1856" spans="1:17" x14ac:dyDescent="0.25">
      <c r="A1856" t="s">
        <v>22</v>
      </c>
      <c r="B1856">
        <v>1978</v>
      </c>
      <c r="C1856">
        <v>7</v>
      </c>
      <c r="D1856">
        <v>32.200000000000003</v>
      </c>
      <c r="E1856">
        <v>25.9</v>
      </c>
      <c r="F1856">
        <v>422</v>
      </c>
      <c r="G1856">
        <v>85</v>
      </c>
      <c r="H1856">
        <v>0.9</v>
      </c>
      <c r="I1856">
        <v>5.9</v>
      </c>
      <c r="J1856">
        <v>4.2880000000000003</v>
      </c>
      <c r="K1856">
        <v>41863</v>
      </c>
      <c r="L1856">
        <v>365790.2</v>
      </c>
      <c r="M1856">
        <v>834718</v>
      </c>
      <c r="N1856">
        <v>25.63</v>
      </c>
      <c r="O1856">
        <v>88.66</v>
      </c>
      <c r="P1856">
        <v>37</v>
      </c>
      <c r="Q1856">
        <v>1978.07</v>
      </c>
    </row>
    <row r="1857" spans="1:17" x14ac:dyDescent="0.25">
      <c r="A1857" t="s">
        <v>22</v>
      </c>
      <c r="B1857">
        <v>1978</v>
      </c>
      <c r="C1857">
        <v>8</v>
      </c>
      <c r="D1857">
        <v>32.6</v>
      </c>
      <c r="E1857">
        <v>26</v>
      </c>
      <c r="F1857">
        <v>336</v>
      </c>
      <c r="G1857">
        <v>84</v>
      </c>
      <c r="H1857">
        <v>0.8</v>
      </c>
      <c r="I1857">
        <v>5.6</v>
      </c>
      <c r="J1857">
        <v>5.2080000000000002</v>
      </c>
      <c r="K1857">
        <v>41863</v>
      </c>
      <c r="L1857">
        <v>365790.2</v>
      </c>
      <c r="M1857">
        <v>834718</v>
      </c>
      <c r="N1857">
        <v>25.63</v>
      </c>
      <c r="O1857">
        <v>88.66</v>
      </c>
      <c r="P1857">
        <v>37</v>
      </c>
      <c r="Q1857">
        <v>1978.08</v>
      </c>
    </row>
    <row r="1858" spans="1:17" x14ac:dyDescent="0.25">
      <c r="A1858" t="s">
        <v>22</v>
      </c>
      <c r="B1858">
        <v>1978</v>
      </c>
      <c r="C1858">
        <v>9</v>
      </c>
      <c r="D1858">
        <v>32.4</v>
      </c>
      <c r="E1858">
        <v>25.1</v>
      </c>
      <c r="F1858">
        <v>302</v>
      </c>
      <c r="G1858">
        <v>84</v>
      </c>
      <c r="H1858">
        <v>0.7</v>
      </c>
      <c r="I1858">
        <v>4.7</v>
      </c>
      <c r="J1858">
        <v>5.1840000000000002</v>
      </c>
      <c r="K1858">
        <v>41863</v>
      </c>
      <c r="L1858">
        <v>365790.2</v>
      </c>
      <c r="M1858">
        <v>834718</v>
      </c>
      <c r="N1858">
        <v>25.63</v>
      </c>
      <c r="O1858">
        <v>88.66</v>
      </c>
      <c r="P1858">
        <v>37</v>
      </c>
      <c r="Q1858">
        <v>1978.09</v>
      </c>
    </row>
    <row r="1859" spans="1:17" x14ac:dyDescent="0.25">
      <c r="A1859" t="s">
        <v>22</v>
      </c>
      <c r="B1859">
        <v>1978</v>
      </c>
      <c r="C1859">
        <v>10</v>
      </c>
      <c r="D1859">
        <v>32</v>
      </c>
      <c r="E1859">
        <v>22.2</v>
      </c>
      <c r="F1859">
        <v>109</v>
      </c>
      <c r="G1859">
        <v>80</v>
      </c>
      <c r="H1859">
        <v>0.4</v>
      </c>
      <c r="I1859">
        <v>2.4</v>
      </c>
      <c r="J1859">
        <v>6.9160000000000004</v>
      </c>
      <c r="K1859">
        <v>41863</v>
      </c>
      <c r="L1859">
        <v>365790.2</v>
      </c>
      <c r="M1859">
        <v>834718</v>
      </c>
      <c r="N1859">
        <v>25.63</v>
      </c>
      <c r="O1859">
        <v>88.66</v>
      </c>
      <c r="P1859">
        <v>37</v>
      </c>
      <c r="Q1859">
        <v>1978.1</v>
      </c>
    </row>
    <row r="1860" spans="1:17" x14ac:dyDescent="0.25">
      <c r="A1860" t="s">
        <v>22</v>
      </c>
      <c r="B1860">
        <v>1978</v>
      </c>
      <c r="C1860">
        <v>11</v>
      </c>
      <c r="D1860">
        <v>30.1</v>
      </c>
      <c r="E1860">
        <v>16.3</v>
      </c>
      <c r="F1860">
        <v>3</v>
      </c>
      <c r="G1860">
        <v>75</v>
      </c>
      <c r="H1860">
        <v>0.4</v>
      </c>
      <c r="I1860">
        <v>1</v>
      </c>
      <c r="J1860">
        <v>7.7</v>
      </c>
      <c r="K1860">
        <v>41863</v>
      </c>
      <c r="L1860">
        <v>365790.2</v>
      </c>
      <c r="M1860">
        <v>834718</v>
      </c>
      <c r="N1860">
        <v>25.63</v>
      </c>
      <c r="O1860">
        <v>88.66</v>
      </c>
      <c r="P1860">
        <v>37</v>
      </c>
      <c r="Q1860">
        <v>1978.11</v>
      </c>
    </row>
    <row r="1861" spans="1:17" x14ac:dyDescent="0.25">
      <c r="A1861" t="s">
        <v>22</v>
      </c>
      <c r="B1861">
        <v>1978</v>
      </c>
      <c r="C1861">
        <v>12</v>
      </c>
      <c r="D1861">
        <v>27.4</v>
      </c>
      <c r="E1861">
        <v>11.8</v>
      </c>
      <c r="F1861">
        <v>1</v>
      </c>
      <c r="G1861">
        <v>75</v>
      </c>
      <c r="H1861">
        <v>0.4</v>
      </c>
      <c r="I1861">
        <v>0.6</v>
      </c>
      <c r="J1861">
        <v>6.3920000000000003</v>
      </c>
      <c r="K1861">
        <v>41863</v>
      </c>
      <c r="L1861">
        <v>365790.2</v>
      </c>
      <c r="M1861">
        <v>834718</v>
      </c>
      <c r="N1861">
        <v>25.63</v>
      </c>
      <c r="O1861">
        <v>88.66</v>
      </c>
      <c r="P1861">
        <v>37</v>
      </c>
      <c r="Q1861">
        <v>1978.12</v>
      </c>
    </row>
    <row r="1862" spans="1:17" x14ac:dyDescent="0.25">
      <c r="A1862" t="s">
        <v>23</v>
      </c>
      <c r="B1862">
        <v>1978</v>
      </c>
      <c r="C1862">
        <v>1</v>
      </c>
      <c r="D1862">
        <v>27.3</v>
      </c>
      <c r="E1862">
        <v>11.3</v>
      </c>
      <c r="F1862">
        <v>0</v>
      </c>
      <c r="G1862">
        <v>68</v>
      </c>
      <c r="H1862">
        <v>0.3</v>
      </c>
      <c r="I1862">
        <v>0.7</v>
      </c>
      <c r="J1862">
        <v>6.9862068965517201</v>
      </c>
      <c r="K1862">
        <v>41929</v>
      </c>
      <c r="L1862">
        <v>483877.3</v>
      </c>
      <c r="M1862">
        <v>610719.30000000005</v>
      </c>
      <c r="N1862">
        <v>23.61</v>
      </c>
      <c r="O1862">
        <v>89.84</v>
      </c>
      <c r="P1862">
        <v>9</v>
      </c>
      <c r="Q1862">
        <v>1978.01</v>
      </c>
    </row>
    <row r="1863" spans="1:17" x14ac:dyDescent="0.25">
      <c r="A1863" t="s">
        <v>23</v>
      </c>
      <c r="B1863">
        <v>1978</v>
      </c>
      <c r="C1863">
        <v>2</v>
      </c>
      <c r="D1863">
        <v>32.5</v>
      </c>
      <c r="E1863">
        <v>14.7</v>
      </c>
      <c r="F1863">
        <v>13</v>
      </c>
      <c r="G1863">
        <v>63</v>
      </c>
      <c r="H1863">
        <v>0.5</v>
      </c>
      <c r="I1863">
        <v>1.3</v>
      </c>
      <c r="J1863">
        <v>7.9655172413793096</v>
      </c>
      <c r="K1863">
        <v>41929</v>
      </c>
      <c r="L1863">
        <v>483877.3</v>
      </c>
      <c r="M1863">
        <v>610719.30000000005</v>
      </c>
      <c r="N1863">
        <v>23.61</v>
      </c>
      <c r="O1863">
        <v>89.84</v>
      </c>
      <c r="P1863">
        <v>9</v>
      </c>
      <c r="Q1863">
        <v>1978.02</v>
      </c>
    </row>
    <row r="1864" spans="1:17" x14ac:dyDescent="0.25">
      <c r="A1864" t="s">
        <v>23</v>
      </c>
      <c r="B1864">
        <v>1978</v>
      </c>
      <c r="C1864">
        <v>3</v>
      </c>
      <c r="D1864">
        <v>35.299999999999997</v>
      </c>
      <c r="E1864">
        <v>18.2</v>
      </c>
      <c r="F1864">
        <v>19</v>
      </c>
      <c r="G1864">
        <v>54</v>
      </c>
      <c r="H1864">
        <v>0.4</v>
      </c>
      <c r="I1864">
        <v>1.5</v>
      </c>
      <c r="J1864">
        <v>7.8793103448275899</v>
      </c>
      <c r="K1864">
        <v>41929</v>
      </c>
      <c r="L1864">
        <v>483877.3</v>
      </c>
      <c r="M1864">
        <v>610719.30000000005</v>
      </c>
      <c r="N1864">
        <v>23.61</v>
      </c>
      <c r="O1864">
        <v>89.84</v>
      </c>
      <c r="P1864">
        <v>9</v>
      </c>
      <c r="Q1864">
        <v>1978.03</v>
      </c>
    </row>
    <row r="1865" spans="1:17" x14ac:dyDescent="0.25">
      <c r="A1865" t="s">
        <v>23</v>
      </c>
      <c r="B1865">
        <v>1978</v>
      </c>
      <c r="C1865">
        <v>4</v>
      </c>
      <c r="D1865">
        <v>36.799999999999997</v>
      </c>
      <c r="E1865">
        <v>21.8</v>
      </c>
      <c r="F1865">
        <v>42</v>
      </c>
      <c r="G1865">
        <v>73</v>
      </c>
      <c r="H1865">
        <v>0.7</v>
      </c>
      <c r="I1865">
        <v>2.2999999999999998</v>
      </c>
      <c r="J1865">
        <v>8.0413793103448299</v>
      </c>
      <c r="K1865">
        <v>41929</v>
      </c>
      <c r="L1865">
        <v>483877.3</v>
      </c>
      <c r="M1865">
        <v>610719.30000000005</v>
      </c>
      <c r="N1865">
        <v>23.61</v>
      </c>
      <c r="O1865">
        <v>89.84</v>
      </c>
      <c r="P1865">
        <v>9</v>
      </c>
      <c r="Q1865">
        <v>1978.04</v>
      </c>
    </row>
    <row r="1866" spans="1:17" x14ac:dyDescent="0.25">
      <c r="A1866" t="s">
        <v>23</v>
      </c>
      <c r="B1866">
        <v>1978</v>
      </c>
      <c r="C1866">
        <v>5</v>
      </c>
      <c r="D1866">
        <v>36.5</v>
      </c>
      <c r="E1866">
        <v>23.3</v>
      </c>
      <c r="F1866">
        <v>205</v>
      </c>
      <c r="G1866">
        <v>82</v>
      </c>
      <c r="H1866">
        <v>0.8</v>
      </c>
      <c r="I1866">
        <v>4.7</v>
      </c>
      <c r="J1866">
        <v>7.0206896551724096</v>
      </c>
      <c r="K1866">
        <v>41929</v>
      </c>
      <c r="L1866">
        <v>483877.3</v>
      </c>
      <c r="M1866">
        <v>610719.30000000005</v>
      </c>
      <c r="N1866">
        <v>23.61</v>
      </c>
      <c r="O1866">
        <v>89.84</v>
      </c>
      <c r="P1866">
        <v>9</v>
      </c>
      <c r="Q1866">
        <v>1978.05</v>
      </c>
    </row>
    <row r="1867" spans="1:17" x14ac:dyDescent="0.25">
      <c r="A1867" t="s">
        <v>23</v>
      </c>
      <c r="B1867">
        <v>1978</v>
      </c>
      <c r="C1867">
        <v>6</v>
      </c>
      <c r="D1867">
        <v>33.299999999999997</v>
      </c>
      <c r="E1867">
        <v>25.4</v>
      </c>
      <c r="F1867">
        <v>401</v>
      </c>
      <c r="G1867">
        <v>87</v>
      </c>
      <c r="H1867">
        <v>0.5</v>
      </c>
      <c r="I1867">
        <v>5.3</v>
      </c>
      <c r="J1867">
        <v>5</v>
      </c>
      <c r="K1867">
        <v>41929</v>
      </c>
      <c r="L1867">
        <v>483877.3</v>
      </c>
      <c r="M1867">
        <v>610719.30000000005</v>
      </c>
      <c r="N1867">
        <v>23.61</v>
      </c>
      <c r="O1867">
        <v>89.84</v>
      </c>
      <c r="P1867">
        <v>9</v>
      </c>
      <c r="Q1867">
        <v>1978.06</v>
      </c>
    </row>
    <row r="1868" spans="1:17" x14ac:dyDescent="0.25">
      <c r="A1868" t="s">
        <v>23</v>
      </c>
      <c r="B1868">
        <v>1978</v>
      </c>
      <c r="C1868">
        <v>7</v>
      </c>
      <c r="D1868">
        <v>33.299999999999997</v>
      </c>
      <c r="E1868">
        <v>25.6</v>
      </c>
      <c r="F1868">
        <v>358</v>
      </c>
      <c r="G1868">
        <v>87</v>
      </c>
      <c r="H1868">
        <v>1.8</v>
      </c>
      <c r="I1868">
        <v>6.2</v>
      </c>
      <c r="J1868">
        <v>4.4310344827586201</v>
      </c>
      <c r="K1868">
        <v>41929</v>
      </c>
      <c r="L1868">
        <v>483877.3</v>
      </c>
      <c r="M1868">
        <v>610719.30000000005</v>
      </c>
      <c r="N1868">
        <v>23.61</v>
      </c>
      <c r="O1868">
        <v>89.84</v>
      </c>
      <c r="P1868">
        <v>9</v>
      </c>
      <c r="Q1868">
        <v>1978.07</v>
      </c>
    </row>
    <row r="1869" spans="1:17" x14ac:dyDescent="0.25">
      <c r="A1869" t="s">
        <v>23</v>
      </c>
      <c r="B1869">
        <v>1978</v>
      </c>
      <c r="C1869">
        <v>8</v>
      </c>
      <c r="D1869">
        <v>36.1</v>
      </c>
      <c r="E1869">
        <v>26.6</v>
      </c>
      <c r="F1869">
        <v>192</v>
      </c>
      <c r="G1869">
        <v>83</v>
      </c>
      <c r="H1869">
        <v>0.4</v>
      </c>
      <c r="I1869">
        <v>5.0999999999999996</v>
      </c>
      <c r="J1869">
        <v>4.9586206896551701</v>
      </c>
      <c r="K1869">
        <v>41929</v>
      </c>
      <c r="L1869">
        <v>483877.3</v>
      </c>
      <c r="M1869">
        <v>610719.30000000005</v>
      </c>
      <c r="N1869">
        <v>23.61</v>
      </c>
      <c r="O1869">
        <v>89.84</v>
      </c>
      <c r="P1869">
        <v>9</v>
      </c>
      <c r="Q1869">
        <v>1978.08</v>
      </c>
    </row>
    <row r="1870" spans="1:17" x14ac:dyDescent="0.25">
      <c r="A1870" t="s">
        <v>23</v>
      </c>
      <c r="B1870">
        <v>1978</v>
      </c>
      <c r="C1870">
        <v>9</v>
      </c>
      <c r="D1870">
        <v>33.299999999999997</v>
      </c>
      <c r="E1870">
        <v>25.7</v>
      </c>
      <c r="F1870">
        <v>203</v>
      </c>
      <c r="G1870">
        <v>86</v>
      </c>
      <c r="H1870">
        <v>0.3</v>
      </c>
      <c r="I1870">
        <v>5.8</v>
      </c>
      <c r="J1870">
        <v>5.1413793103448304</v>
      </c>
      <c r="K1870">
        <v>41929</v>
      </c>
      <c r="L1870">
        <v>483877.3</v>
      </c>
      <c r="M1870">
        <v>610719.30000000005</v>
      </c>
      <c r="N1870">
        <v>23.61</v>
      </c>
      <c r="O1870">
        <v>89.84</v>
      </c>
      <c r="P1870">
        <v>9</v>
      </c>
      <c r="Q1870">
        <v>1978.09</v>
      </c>
    </row>
    <row r="1871" spans="1:17" x14ac:dyDescent="0.25">
      <c r="A1871" t="s">
        <v>23</v>
      </c>
      <c r="B1871">
        <v>1978</v>
      </c>
      <c r="C1871">
        <v>10</v>
      </c>
      <c r="D1871">
        <v>33.299999999999997</v>
      </c>
      <c r="E1871">
        <v>24.7</v>
      </c>
      <c r="F1871">
        <v>46</v>
      </c>
      <c r="G1871">
        <v>80</v>
      </c>
      <c r="H1871">
        <v>0.2</v>
      </c>
      <c r="I1871">
        <v>2.9</v>
      </c>
      <c r="J1871">
        <v>6.9068965517241399</v>
      </c>
      <c r="K1871">
        <v>41929</v>
      </c>
      <c r="L1871">
        <v>483877.3</v>
      </c>
      <c r="M1871">
        <v>610719.30000000005</v>
      </c>
      <c r="N1871">
        <v>23.61</v>
      </c>
      <c r="O1871">
        <v>89.84</v>
      </c>
      <c r="P1871">
        <v>9</v>
      </c>
      <c r="Q1871">
        <v>1978.1</v>
      </c>
    </row>
    <row r="1872" spans="1:17" x14ac:dyDescent="0.25">
      <c r="A1872" t="s">
        <v>23</v>
      </c>
      <c r="B1872">
        <v>1978</v>
      </c>
      <c r="C1872">
        <v>11</v>
      </c>
      <c r="D1872">
        <v>32.5</v>
      </c>
      <c r="E1872">
        <v>19.8</v>
      </c>
      <c r="F1872">
        <v>0</v>
      </c>
      <c r="G1872">
        <v>76</v>
      </c>
      <c r="H1872">
        <v>0.2</v>
      </c>
      <c r="I1872">
        <v>1</v>
      </c>
      <c r="J1872">
        <v>7.7206896551724098</v>
      </c>
      <c r="K1872">
        <v>41929</v>
      </c>
      <c r="L1872">
        <v>483877.3</v>
      </c>
      <c r="M1872">
        <v>610719.30000000005</v>
      </c>
      <c r="N1872">
        <v>23.61</v>
      </c>
      <c r="O1872">
        <v>89.84</v>
      </c>
      <c r="P1872">
        <v>9</v>
      </c>
      <c r="Q1872">
        <v>1978.11</v>
      </c>
    </row>
    <row r="1873" spans="1:17" x14ac:dyDescent="0.25">
      <c r="A1873" t="s">
        <v>23</v>
      </c>
      <c r="B1873">
        <v>1978</v>
      </c>
      <c r="C1873">
        <v>12</v>
      </c>
      <c r="D1873">
        <v>28.9</v>
      </c>
      <c r="E1873">
        <v>13.9</v>
      </c>
      <c r="F1873">
        <v>0</v>
      </c>
      <c r="G1873">
        <v>72</v>
      </c>
      <c r="H1873">
        <v>0.2</v>
      </c>
      <c r="I1873">
        <v>0.4</v>
      </c>
      <c r="J1873">
        <v>7.2344827586206897</v>
      </c>
      <c r="K1873">
        <v>41929</v>
      </c>
      <c r="L1873">
        <v>483877.3</v>
      </c>
      <c r="M1873">
        <v>610719.30000000005</v>
      </c>
      <c r="N1873">
        <v>23.61</v>
      </c>
      <c r="O1873">
        <v>89.84</v>
      </c>
      <c r="P1873">
        <v>9</v>
      </c>
      <c r="Q1873">
        <v>1978.12</v>
      </c>
    </row>
    <row r="1874" spans="1:17" x14ac:dyDescent="0.25">
      <c r="A1874" t="s">
        <v>24</v>
      </c>
      <c r="B1874">
        <v>1978</v>
      </c>
      <c r="C1874">
        <v>1</v>
      </c>
      <c r="D1874">
        <v>30.2</v>
      </c>
      <c r="E1874">
        <v>9.5</v>
      </c>
      <c r="F1874">
        <v>0</v>
      </c>
      <c r="G1874">
        <v>67</v>
      </c>
      <c r="H1874">
        <v>0.6</v>
      </c>
      <c r="I1874">
        <v>0.6</v>
      </c>
      <c r="J1874">
        <v>6.6379310344827598</v>
      </c>
      <c r="K1874">
        <v>41907</v>
      </c>
      <c r="L1874">
        <v>402483.20000000001</v>
      </c>
      <c r="M1874">
        <v>667640.80000000005</v>
      </c>
      <c r="N1874">
        <v>24.12</v>
      </c>
      <c r="O1874">
        <v>89.04</v>
      </c>
      <c r="P1874">
        <v>14</v>
      </c>
      <c r="Q1874">
        <v>1978.01</v>
      </c>
    </row>
    <row r="1875" spans="1:17" x14ac:dyDescent="0.25">
      <c r="A1875" t="s">
        <v>24</v>
      </c>
      <c r="B1875">
        <v>1978</v>
      </c>
      <c r="C1875">
        <v>2</v>
      </c>
      <c r="D1875">
        <v>32.5</v>
      </c>
      <c r="E1875">
        <v>12.7</v>
      </c>
      <c r="F1875">
        <v>0</v>
      </c>
      <c r="G1875">
        <v>61</v>
      </c>
      <c r="H1875">
        <v>1</v>
      </c>
      <c r="I1875">
        <v>1.5</v>
      </c>
      <c r="J1875">
        <v>7.91724137931035</v>
      </c>
      <c r="K1875">
        <v>41907</v>
      </c>
      <c r="L1875">
        <v>402483.20000000001</v>
      </c>
      <c r="M1875">
        <v>667640.80000000005</v>
      </c>
      <c r="N1875">
        <v>24.12</v>
      </c>
      <c r="O1875">
        <v>89.04</v>
      </c>
      <c r="P1875">
        <v>14</v>
      </c>
      <c r="Q1875">
        <v>1978.02</v>
      </c>
    </row>
    <row r="1876" spans="1:17" x14ac:dyDescent="0.25">
      <c r="A1876" t="s">
        <v>24</v>
      </c>
      <c r="B1876">
        <v>1978</v>
      </c>
      <c r="C1876">
        <v>3</v>
      </c>
      <c r="D1876">
        <v>37.799999999999997</v>
      </c>
      <c r="E1876">
        <v>16.100000000000001</v>
      </c>
      <c r="F1876">
        <v>34</v>
      </c>
      <c r="G1876">
        <v>54</v>
      </c>
      <c r="H1876">
        <v>1.4</v>
      </c>
      <c r="I1876">
        <v>2</v>
      </c>
      <c r="J1876">
        <v>8.1103448275862107</v>
      </c>
      <c r="K1876">
        <v>41907</v>
      </c>
      <c r="L1876">
        <v>402483.20000000001</v>
      </c>
      <c r="M1876">
        <v>667640.80000000005</v>
      </c>
      <c r="N1876">
        <v>24.12</v>
      </c>
      <c r="O1876">
        <v>89.04</v>
      </c>
      <c r="P1876">
        <v>14</v>
      </c>
      <c r="Q1876">
        <v>1978.03</v>
      </c>
    </row>
    <row r="1877" spans="1:17" x14ac:dyDescent="0.25">
      <c r="A1877" t="s">
        <v>24</v>
      </c>
      <c r="B1877">
        <v>1978</v>
      </c>
      <c r="C1877">
        <v>4</v>
      </c>
      <c r="D1877">
        <v>38</v>
      </c>
      <c r="E1877">
        <v>21.8</v>
      </c>
      <c r="F1877">
        <v>158</v>
      </c>
      <c r="G1877">
        <v>61</v>
      </c>
      <c r="H1877">
        <v>2.7</v>
      </c>
      <c r="I1877">
        <v>3.2</v>
      </c>
      <c r="J1877">
        <v>8.1931034482758598</v>
      </c>
      <c r="K1877">
        <v>41907</v>
      </c>
      <c r="L1877">
        <v>402483.20000000001</v>
      </c>
      <c r="M1877">
        <v>667640.80000000005</v>
      </c>
      <c r="N1877">
        <v>24.12</v>
      </c>
      <c r="O1877">
        <v>89.04</v>
      </c>
      <c r="P1877">
        <v>14</v>
      </c>
      <c r="Q1877">
        <v>1978.04</v>
      </c>
    </row>
    <row r="1878" spans="1:17" x14ac:dyDescent="0.25">
      <c r="A1878" t="s">
        <v>24</v>
      </c>
      <c r="B1878">
        <v>1978</v>
      </c>
      <c r="C1878">
        <v>5</v>
      </c>
      <c r="D1878">
        <v>38.200000000000003</v>
      </c>
      <c r="E1878">
        <v>23.5</v>
      </c>
      <c r="F1878">
        <v>266</v>
      </c>
      <c r="G1878">
        <v>75</v>
      </c>
      <c r="H1878">
        <v>3.2</v>
      </c>
      <c r="I1878">
        <v>5</v>
      </c>
      <c r="J1878">
        <v>7.2517241379310402</v>
      </c>
      <c r="K1878">
        <v>41907</v>
      </c>
      <c r="L1878">
        <v>402483.20000000001</v>
      </c>
      <c r="M1878">
        <v>667640.80000000005</v>
      </c>
      <c r="N1878">
        <v>24.12</v>
      </c>
      <c r="O1878">
        <v>89.04</v>
      </c>
      <c r="P1878">
        <v>14</v>
      </c>
      <c r="Q1878">
        <v>1978.05</v>
      </c>
    </row>
    <row r="1879" spans="1:17" x14ac:dyDescent="0.25">
      <c r="A1879" t="s">
        <v>24</v>
      </c>
      <c r="B1879">
        <v>1978</v>
      </c>
      <c r="C1879">
        <v>6</v>
      </c>
      <c r="D1879">
        <v>39.4</v>
      </c>
      <c r="E1879">
        <v>25.3</v>
      </c>
      <c r="F1879">
        <v>282</v>
      </c>
      <c r="G1879">
        <v>83</v>
      </c>
      <c r="H1879">
        <v>3.4</v>
      </c>
      <c r="I1879">
        <v>5.9</v>
      </c>
      <c r="J1879">
        <v>5.1689655172413804</v>
      </c>
      <c r="K1879">
        <v>41907</v>
      </c>
      <c r="L1879">
        <v>402483.20000000001</v>
      </c>
      <c r="M1879">
        <v>667640.80000000005</v>
      </c>
      <c r="N1879">
        <v>24.12</v>
      </c>
      <c r="O1879">
        <v>89.04</v>
      </c>
      <c r="P1879">
        <v>14</v>
      </c>
      <c r="Q1879">
        <v>1978.06</v>
      </c>
    </row>
    <row r="1880" spans="1:17" x14ac:dyDescent="0.25">
      <c r="A1880" t="s">
        <v>24</v>
      </c>
      <c r="B1880">
        <v>1978</v>
      </c>
      <c r="C1880">
        <v>7</v>
      </c>
      <c r="D1880">
        <v>37.799999999999997</v>
      </c>
      <c r="E1880">
        <v>25.7</v>
      </c>
      <c r="F1880">
        <v>104</v>
      </c>
      <c r="G1880">
        <v>82</v>
      </c>
      <c r="H1880">
        <v>2.9</v>
      </c>
      <c r="I1880">
        <v>5.8</v>
      </c>
      <c r="J1880">
        <v>4.3206896551724103</v>
      </c>
      <c r="K1880">
        <v>41907</v>
      </c>
      <c r="L1880">
        <v>402483.20000000001</v>
      </c>
      <c r="M1880">
        <v>667640.80000000005</v>
      </c>
      <c r="N1880">
        <v>24.12</v>
      </c>
      <c r="O1880">
        <v>89.04</v>
      </c>
      <c r="P1880">
        <v>14</v>
      </c>
      <c r="Q1880">
        <v>1978.07</v>
      </c>
    </row>
    <row r="1881" spans="1:17" x14ac:dyDescent="0.25">
      <c r="A1881" t="s">
        <v>24</v>
      </c>
      <c r="B1881">
        <v>1978</v>
      </c>
      <c r="C1881">
        <v>8</v>
      </c>
      <c r="D1881">
        <v>32.5</v>
      </c>
      <c r="E1881">
        <v>25.9</v>
      </c>
      <c r="F1881">
        <v>257</v>
      </c>
      <c r="G1881">
        <v>85</v>
      </c>
      <c r="H1881">
        <v>2.1</v>
      </c>
      <c r="I1881">
        <v>6.1</v>
      </c>
      <c r="J1881">
        <v>4.9448275862069</v>
      </c>
      <c r="K1881">
        <v>41907</v>
      </c>
      <c r="L1881">
        <v>402483.20000000001</v>
      </c>
      <c r="M1881">
        <v>667640.80000000005</v>
      </c>
      <c r="N1881">
        <v>24.12</v>
      </c>
      <c r="O1881">
        <v>89.04</v>
      </c>
      <c r="P1881">
        <v>14</v>
      </c>
      <c r="Q1881">
        <v>1978.08</v>
      </c>
    </row>
    <row r="1882" spans="1:17" x14ac:dyDescent="0.25">
      <c r="A1882" t="s">
        <v>24</v>
      </c>
      <c r="B1882">
        <v>1978</v>
      </c>
      <c r="C1882">
        <v>9</v>
      </c>
      <c r="D1882">
        <v>34.799999999999997</v>
      </c>
      <c r="E1882">
        <v>25.5</v>
      </c>
      <c r="F1882">
        <v>246</v>
      </c>
      <c r="G1882">
        <v>81</v>
      </c>
      <c r="H1882">
        <v>2</v>
      </c>
      <c r="I1882">
        <v>5.8</v>
      </c>
      <c r="J1882">
        <v>5.2206896551724098</v>
      </c>
      <c r="K1882">
        <v>41907</v>
      </c>
      <c r="L1882">
        <v>402483.20000000001</v>
      </c>
      <c r="M1882">
        <v>667640.80000000005</v>
      </c>
      <c r="N1882">
        <v>24.12</v>
      </c>
      <c r="O1882">
        <v>89.04</v>
      </c>
      <c r="P1882">
        <v>14</v>
      </c>
      <c r="Q1882">
        <v>1978.09</v>
      </c>
    </row>
    <row r="1883" spans="1:17" x14ac:dyDescent="0.25">
      <c r="A1883" t="s">
        <v>24</v>
      </c>
      <c r="B1883">
        <v>1978</v>
      </c>
      <c r="C1883">
        <v>10</v>
      </c>
      <c r="D1883">
        <v>32.700000000000003</v>
      </c>
      <c r="E1883">
        <v>23.6</v>
      </c>
      <c r="F1883">
        <v>44</v>
      </c>
      <c r="G1883">
        <v>79</v>
      </c>
      <c r="H1883">
        <v>1.4</v>
      </c>
      <c r="I1883">
        <v>3.8</v>
      </c>
      <c r="J1883">
        <v>7.0655172413793101</v>
      </c>
      <c r="K1883">
        <v>41907</v>
      </c>
      <c r="L1883">
        <v>402483.20000000001</v>
      </c>
      <c r="M1883">
        <v>667640.80000000005</v>
      </c>
      <c r="N1883">
        <v>24.12</v>
      </c>
      <c r="O1883">
        <v>89.04</v>
      </c>
      <c r="P1883">
        <v>14</v>
      </c>
      <c r="Q1883">
        <v>1978.1</v>
      </c>
    </row>
    <row r="1884" spans="1:17" x14ac:dyDescent="0.25">
      <c r="A1884" t="s">
        <v>24</v>
      </c>
      <c r="B1884">
        <v>1978</v>
      </c>
      <c r="C1884">
        <v>11</v>
      </c>
      <c r="D1884">
        <v>31.5</v>
      </c>
      <c r="E1884">
        <v>17.7</v>
      </c>
      <c r="F1884">
        <v>0</v>
      </c>
      <c r="G1884">
        <v>71</v>
      </c>
      <c r="H1884">
        <v>0.8</v>
      </c>
      <c r="I1884">
        <v>1.9</v>
      </c>
      <c r="J1884">
        <v>7.6172413793103404</v>
      </c>
      <c r="K1884">
        <v>41907</v>
      </c>
      <c r="L1884">
        <v>402483.20000000001</v>
      </c>
      <c r="M1884">
        <v>667640.80000000005</v>
      </c>
      <c r="N1884">
        <v>24.12</v>
      </c>
      <c r="O1884">
        <v>89.04</v>
      </c>
      <c r="P1884">
        <v>14</v>
      </c>
      <c r="Q1884">
        <v>1978.11</v>
      </c>
    </row>
    <row r="1885" spans="1:17" x14ac:dyDescent="0.25">
      <c r="A1885" t="s">
        <v>24</v>
      </c>
      <c r="B1885">
        <v>1978</v>
      </c>
      <c r="C1885">
        <v>12</v>
      </c>
      <c r="D1885">
        <v>28</v>
      </c>
      <c r="E1885">
        <v>11.6</v>
      </c>
      <c r="F1885">
        <v>0</v>
      </c>
      <c r="G1885">
        <v>67</v>
      </c>
      <c r="H1885">
        <v>1.3</v>
      </c>
      <c r="I1885">
        <v>0.6</v>
      </c>
      <c r="J1885">
        <v>6.8241379310344801</v>
      </c>
      <c r="K1885">
        <v>41907</v>
      </c>
      <c r="L1885">
        <v>402483.20000000001</v>
      </c>
      <c r="M1885">
        <v>667640.80000000005</v>
      </c>
      <c r="N1885">
        <v>24.12</v>
      </c>
      <c r="O1885">
        <v>89.04</v>
      </c>
      <c r="P1885">
        <v>14</v>
      </c>
      <c r="Q1885">
        <v>1978.12</v>
      </c>
    </row>
    <row r="1886" spans="1:17" x14ac:dyDescent="0.25">
      <c r="A1886" t="s">
        <v>25</v>
      </c>
      <c r="B1886">
        <v>1978</v>
      </c>
      <c r="C1886">
        <v>1</v>
      </c>
      <c r="D1886">
        <v>26.8</v>
      </c>
      <c r="E1886">
        <v>11.1</v>
      </c>
      <c r="F1886">
        <v>3</v>
      </c>
      <c r="G1886">
        <v>73</v>
      </c>
      <c r="H1886">
        <v>0.7</v>
      </c>
      <c r="I1886">
        <v>1.2</v>
      </c>
      <c r="J1886">
        <v>8.9</v>
      </c>
      <c r="K1886">
        <v>41936</v>
      </c>
      <c r="L1886">
        <v>420062.7</v>
      </c>
      <c r="M1886">
        <v>562498.80000000005</v>
      </c>
      <c r="N1886">
        <v>23.17</v>
      </c>
      <c r="O1886">
        <v>89.22</v>
      </c>
      <c r="P1886">
        <v>7</v>
      </c>
      <c r="Q1886">
        <v>1978.01</v>
      </c>
    </row>
    <row r="1887" spans="1:17" x14ac:dyDescent="0.25">
      <c r="A1887" t="s">
        <v>25</v>
      </c>
      <c r="B1887">
        <v>1978</v>
      </c>
      <c r="C1887">
        <v>2</v>
      </c>
      <c r="D1887">
        <v>31</v>
      </c>
      <c r="E1887">
        <v>14</v>
      </c>
      <c r="F1887">
        <v>10</v>
      </c>
      <c r="G1887">
        <v>68</v>
      </c>
      <c r="H1887">
        <v>1</v>
      </c>
      <c r="I1887">
        <v>1.5</v>
      </c>
      <c r="J1887">
        <v>9.1999999999999993</v>
      </c>
      <c r="K1887">
        <v>41936</v>
      </c>
      <c r="L1887">
        <v>420062.7</v>
      </c>
      <c r="M1887">
        <v>562498.80000000005</v>
      </c>
      <c r="N1887">
        <v>23.17</v>
      </c>
      <c r="O1887">
        <v>89.22</v>
      </c>
      <c r="P1887">
        <v>7</v>
      </c>
      <c r="Q1887">
        <v>1978.02</v>
      </c>
    </row>
    <row r="1888" spans="1:17" x14ac:dyDescent="0.25">
      <c r="A1888" t="s">
        <v>25</v>
      </c>
      <c r="B1888">
        <v>1978</v>
      </c>
      <c r="C1888">
        <v>3</v>
      </c>
      <c r="D1888">
        <v>34.700000000000003</v>
      </c>
      <c r="E1888">
        <v>19.2</v>
      </c>
      <c r="F1888">
        <v>31</v>
      </c>
      <c r="G1888">
        <v>65</v>
      </c>
      <c r="H1888">
        <v>1.8</v>
      </c>
      <c r="I1888">
        <v>2.1</v>
      </c>
      <c r="J1888">
        <v>9</v>
      </c>
      <c r="K1888">
        <v>41936</v>
      </c>
      <c r="L1888">
        <v>420062.7</v>
      </c>
      <c r="M1888">
        <v>562498.80000000005</v>
      </c>
      <c r="N1888">
        <v>23.17</v>
      </c>
      <c r="O1888">
        <v>89.22</v>
      </c>
      <c r="P1888">
        <v>7</v>
      </c>
      <c r="Q1888">
        <v>1978.03</v>
      </c>
    </row>
    <row r="1889" spans="1:17" x14ac:dyDescent="0.25">
      <c r="A1889" t="s">
        <v>25</v>
      </c>
      <c r="B1889">
        <v>1978</v>
      </c>
      <c r="C1889">
        <v>4</v>
      </c>
      <c r="D1889">
        <v>35.9</v>
      </c>
      <c r="E1889">
        <v>23.3</v>
      </c>
      <c r="F1889">
        <v>61</v>
      </c>
      <c r="G1889">
        <v>68</v>
      </c>
      <c r="H1889">
        <v>3.3</v>
      </c>
      <c r="I1889">
        <v>3.2</v>
      </c>
      <c r="J1889">
        <v>8.6</v>
      </c>
      <c r="K1889">
        <v>41936</v>
      </c>
      <c r="L1889">
        <v>420062.7</v>
      </c>
      <c r="M1889">
        <v>562498.80000000005</v>
      </c>
      <c r="N1889">
        <v>23.17</v>
      </c>
      <c r="O1889">
        <v>89.22</v>
      </c>
      <c r="P1889">
        <v>7</v>
      </c>
      <c r="Q1889">
        <v>1978.04</v>
      </c>
    </row>
    <row r="1890" spans="1:17" x14ac:dyDescent="0.25">
      <c r="A1890" t="s">
        <v>25</v>
      </c>
      <c r="B1890">
        <v>1978</v>
      </c>
      <c r="C1890">
        <v>5</v>
      </c>
      <c r="D1890">
        <v>35.299999999999997</v>
      </c>
      <c r="E1890">
        <v>24.8</v>
      </c>
      <c r="F1890">
        <v>141</v>
      </c>
      <c r="G1890">
        <v>75</v>
      </c>
      <c r="H1890">
        <v>3.4</v>
      </c>
      <c r="I1890">
        <v>4.3</v>
      </c>
      <c r="J1890">
        <v>7.9</v>
      </c>
      <c r="K1890">
        <v>41936</v>
      </c>
      <c r="L1890">
        <v>420062.7</v>
      </c>
      <c r="M1890">
        <v>562498.80000000005</v>
      </c>
      <c r="N1890">
        <v>23.17</v>
      </c>
      <c r="O1890">
        <v>89.22</v>
      </c>
      <c r="P1890">
        <v>7</v>
      </c>
      <c r="Q1890">
        <v>1978.05</v>
      </c>
    </row>
    <row r="1891" spans="1:17" x14ac:dyDescent="0.25">
      <c r="A1891" t="s">
        <v>25</v>
      </c>
      <c r="B1891">
        <v>1978</v>
      </c>
      <c r="C1891">
        <v>6</v>
      </c>
      <c r="D1891">
        <v>34.700000000000003</v>
      </c>
      <c r="E1891">
        <v>25.8</v>
      </c>
      <c r="F1891">
        <v>290</v>
      </c>
      <c r="G1891">
        <v>84</v>
      </c>
      <c r="H1891">
        <v>3</v>
      </c>
      <c r="I1891">
        <v>5.8</v>
      </c>
      <c r="J1891">
        <v>4.7</v>
      </c>
      <c r="K1891">
        <v>41936</v>
      </c>
      <c r="L1891">
        <v>420062.7</v>
      </c>
      <c r="M1891">
        <v>562498.80000000005</v>
      </c>
      <c r="N1891">
        <v>23.17</v>
      </c>
      <c r="O1891">
        <v>89.22</v>
      </c>
      <c r="P1891">
        <v>7</v>
      </c>
      <c r="Q1891">
        <v>1978.06</v>
      </c>
    </row>
    <row r="1892" spans="1:17" x14ac:dyDescent="0.25">
      <c r="A1892" t="s">
        <v>25</v>
      </c>
      <c r="B1892">
        <v>1978</v>
      </c>
      <c r="C1892">
        <v>7</v>
      </c>
      <c r="D1892">
        <v>32.299999999999997</v>
      </c>
      <c r="E1892">
        <v>25.9</v>
      </c>
      <c r="F1892">
        <v>300</v>
      </c>
      <c r="G1892">
        <v>87</v>
      </c>
      <c r="H1892">
        <v>2.6</v>
      </c>
      <c r="I1892">
        <v>6.3</v>
      </c>
      <c r="J1892">
        <v>3.9</v>
      </c>
      <c r="K1892">
        <v>41936</v>
      </c>
      <c r="L1892">
        <v>420062.7</v>
      </c>
      <c r="M1892">
        <v>562498.80000000005</v>
      </c>
      <c r="N1892">
        <v>23.17</v>
      </c>
      <c r="O1892">
        <v>89.22</v>
      </c>
      <c r="P1892">
        <v>7</v>
      </c>
      <c r="Q1892">
        <v>1978.07</v>
      </c>
    </row>
    <row r="1893" spans="1:17" x14ac:dyDescent="0.25">
      <c r="A1893" t="s">
        <v>25</v>
      </c>
      <c r="B1893">
        <v>1978</v>
      </c>
      <c r="C1893">
        <v>8</v>
      </c>
      <c r="D1893">
        <v>32.5</v>
      </c>
      <c r="E1893">
        <v>25.9</v>
      </c>
      <c r="F1893">
        <v>269</v>
      </c>
      <c r="G1893">
        <v>87</v>
      </c>
      <c r="H1893">
        <v>2.2999999999999998</v>
      </c>
      <c r="I1893">
        <v>6.2</v>
      </c>
      <c r="J1893">
        <v>4.7</v>
      </c>
      <c r="K1893">
        <v>41936</v>
      </c>
      <c r="L1893">
        <v>420062.7</v>
      </c>
      <c r="M1893">
        <v>562498.80000000005</v>
      </c>
      <c r="N1893">
        <v>23.17</v>
      </c>
      <c r="O1893">
        <v>89.22</v>
      </c>
      <c r="P1893">
        <v>7</v>
      </c>
      <c r="Q1893">
        <v>1978.08</v>
      </c>
    </row>
    <row r="1894" spans="1:17" x14ac:dyDescent="0.25">
      <c r="A1894" t="s">
        <v>25</v>
      </c>
      <c r="B1894">
        <v>1978</v>
      </c>
      <c r="C1894">
        <v>9</v>
      </c>
      <c r="D1894">
        <v>33.200000000000003</v>
      </c>
      <c r="E1894">
        <v>25.5</v>
      </c>
      <c r="F1894">
        <v>202</v>
      </c>
      <c r="G1894">
        <v>86</v>
      </c>
      <c r="H1894">
        <v>1.8</v>
      </c>
      <c r="I1894">
        <v>5.6</v>
      </c>
      <c r="J1894">
        <v>3.1</v>
      </c>
      <c r="K1894">
        <v>41936</v>
      </c>
      <c r="L1894">
        <v>420062.7</v>
      </c>
      <c r="M1894">
        <v>562498.80000000005</v>
      </c>
      <c r="N1894">
        <v>23.17</v>
      </c>
      <c r="O1894">
        <v>89.22</v>
      </c>
      <c r="P1894">
        <v>7</v>
      </c>
      <c r="Q1894">
        <v>1978.09</v>
      </c>
    </row>
    <row r="1895" spans="1:17" x14ac:dyDescent="0.25">
      <c r="A1895" t="s">
        <v>25</v>
      </c>
      <c r="B1895">
        <v>1978</v>
      </c>
      <c r="C1895">
        <v>10</v>
      </c>
      <c r="D1895">
        <v>32.9</v>
      </c>
      <c r="E1895">
        <v>23.2</v>
      </c>
      <c r="F1895">
        <v>112</v>
      </c>
      <c r="G1895">
        <v>82</v>
      </c>
      <c r="H1895">
        <v>0.9</v>
      </c>
      <c r="I1895">
        <v>3.7</v>
      </c>
      <c r="J1895">
        <v>5.9</v>
      </c>
      <c r="K1895">
        <v>41936</v>
      </c>
      <c r="L1895">
        <v>420062.7</v>
      </c>
      <c r="M1895">
        <v>562498.80000000005</v>
      </c>
      <c r="N1895">
        <v>23.17</v>
      </c>
      <c r="O1895">
        <v>89.22</v>
      </c>
      <c r="P1895">
        <v>7</v>
      </c>
      <c r="Q1895">
        <v>1978.1</v>
      </c>
    </row>
    <row r="1896" spans="1:17" x14ac:dyDescent="0.25">
      <c r="A1896" t="s">
        <v>25</v>
      </c>
      <c r="B1896">
        <v>1978</v>
      </c>
      <c r="C1896">
        <v>11</v>
      </c>
      <c r="D1896">
        <v>31.1</v>
      </c>
      <c r="E1896">
        <v>17.7</v>
      </c>
      <c r="F1896">
        <v>15</v>
      </c>
      <c r="G1896">
        <v>77</v>
      </c>
      <c r="H1896">
        <v>0.7</v>
      </c>
      <c r="I1896">
        <v>2</v>
      </c>
      <c r="J1896">
        <v>7.7</v>
      </c>
      <c r="K1896">
        <v>41936</v>
      </c>
      <c r="L1896">
        <v>420062.7</v>
      </c>
      <c r="M1896">
        <v>562498.80000000005</v>
      </c>
      <c r="N1896">
        <v>23.17</v>
      </c>
      <c r="O1896">
        <v>89.22</v>
      </c>
      <c r="P1896">
        <v>7</v>
      </c>
      <c r="Q1896">
        <v>1978.11</v>
      </c>
    </row>
    <row r="1897" spans="1:17" x14ac:dyDescent="0.25">
      <c r="A1897" t="s">
        <v>25</v>
      </c>
      <c r="B1897">
        <v>1978</v>
      </c>
      <c r="C1897">
        <v>12</v>
      </c>
      <c r="D1897">
        <v>28</v>
      </c>
      <c r="E1897">
        <v>12.5</v>
      </c>
      <c r="F1897">
        <v>4</v>
      </c>
      <c r="G1897">
        <v>75</v>
      </c>
      <c r="H1897">
        <v>0.6</v>
      </c>
      <c r="I1897">
        <v>1</v>
      </c>
      <c r="J1897">
        <v>8.1999999999999993</v>
      </c>
      <c r="K1897">
        <v>41936</v>
      </c>
      <c r="L1897">
        <v>420062.7</v>
      </c>
      <c r="M1897">
        <v>562498.80000000005</v>
      </c>
      <c r="N1897">
        <v>23.17</v>
      </c>
      <c r="O1897">
        <v>89.22</v>
      </c>
      <c r="P1897">
        <v>7</v>
      </c>
      <c r="Q1897">
        <v>1978.12</v>
      </c>
    </row>
    <row r="1898" spans="1:17" x14ac:dyDescent="0.25">
      <c r="A1898" t="s">
        <v>26</v>
      </c>
      <c r="B1898">
        <v>1978</v>
      </c>
      <c r="C1898">
        <v>1</v>
      </c>
      <c r="D1898">
        <v>28.3</v>
      </c>
      <c r="E1898">
        <v>12.2</v>
      </c>
      <c r="F1898">
        <v>0</v>
      </c>
      <c r="G1898">
        <v>66</v>
      </c>
      <c r="H1898">
        <v>0.5</v>
      </c>
      <c r="I1898">
        <v>0.4</v>
      </c>
      <c r="J1898">
        <v>7.36</v>
      </c>
      <c r="K1898">
        <v>41947</v>
      </c>
      <c r="L1898">
        <v>456632.4</v>
      </c>
      <c r="M1898">
        <v>521635.7</v>
      </c>
      <c r="N1898">
        <v>22.8</v>
      </c>
      <c r="O1898">
        <v>89.58</v>
      </c>
      <c r="P1898">
        <v>4</v>
      </c>
      <c r="Q1898">
        <v>1978.01</v>
      </c>
    </row>
    <row r="1899" spans="1:17" x14ac:dyDescent="0.25">
      <c r="A1899" t="s">
        <v>26</v>
      </c>
      <c r="B1899">
        <v>1978</v>
      </c>
      <c r="C1899">
        <v>2</v>
      </c>
      <c r="D1899">
        <v>32.9</v>
      </c>
      <c r="E1899">
        <v>16.2</v>
      </c>
      <c r="F1899">
        <v>3</v>
      </c>
      <c r="G1899">
        <v>65</v>
      </c>
      <c r="H1899">
        <v>0.6</v>
      </c>
      <c r="I1899">
        <v>1.4</v>
      </c>
      <c r="J1899">
        <v>8.0333333333333297</v>
      </c>
      <c r="K1899">
        <v>41947</v>
      </c>
      <c r="L1899">
        <v>456632.4</v>
      </c>
      <c r="M1899">
        <v>521635.7</v>
      </c>
      <c r="N1899">
        <v>22.8</v>
      </c>
      <c r="O1899">
        <v>89.58</v>
      </c>
      <c r="P1899">
        <v>4</v>
      </c>
      <c r="Q1899">
        <v>1978.02</v>
      </c>
    </row>
    <row r="1900" spans="1:17" x14ac:dyDescent="0.25">
      <c r="A1900" t="s">
        <v>26</v>
      </c>
      <c r="B1900">
        <v>1978</v>
      </c>
      <c r="C1900">
        <v>3</v>
      </c>
      <c r="D1900">
        <v>35.700000000000003</v>
      </c>
      <c r="E1900">
        <v>19.100000000000001</v>
      </c>
      <c r="F1900">
        <v>19</v>
      </c>
      <c r="G1900">
        <v>66</v>
      </c>
      <c r="H1900">
        <v>0.7</v>
      </c>
      <c r="I1900">
        <v>1.8</v>
      </c>
      <c r="J1900">
        <v>8.2766666666666708</v>
      </c>
      <c r="K1900">
        <v>41947</v>
      </c>
      <c r="L1900">
        <v>456632.4</v>
      </c>
      <c r="M1900">
        <v>521635.7</v>
      </c>
      <c r="N1900">
        <v>22.8</v>
      </c>
      <c r="O1900">
        <v>89.58</v>
      </c>
      <c r="P1900">
        <v>4</v>
      </c>
      <c r="Q1900">
        <v>1978.03</v>
      </c>
    </row>
    <row r="1901" spans="1:17" x14ac:dyDescent="0.25">
      <c r="A1901" t="s">
        <v>26</v>
      </c>
      <c r="B1901">
        <v>1978</v>
      </c>
      <c r="C1901">
        <v>4</v>
      </c>
      <c r="D1901">
        <v>37.200000000000003</v>
      </c>
      <c r="E1901">
        <v>23.2</v>
      </c>
      <c r="F1901">
        <v>81</v>
      </c>
      <c r="G1901">
        <v>78</v>
      </c>
      <c r="H1901">
        <v>1.3</v>
      </c>
      <c r="I1901">
        <v>3.2</v>
      </c>
      <c r="J1901">
        <v>8.5333333333333297</v>
      </c>
      <c r="K1901">
        <v>41947</v>
      </c>
      <c r="L1901">
        <v>456632.4</v>
      </c>
      <c r="M1901">
        <v>521635.7</v>
      </c>
      <c r="N1901">
        <v>22.8</v>
      </c>
      <c r="O1901">
        <v>89.58</v>
      </c>
      <c r="P1901">
        <v>4</v>
      </c>
      <c r="Q1901">
        <v>1978.04</v>
      </c>
    </row>
    <row r="1902" spans="1:17" x14ac:dyDescent="0.25">
      <c r="A1902" t="s">
        <v>26</v>
      </c>
      <c r="B1902">
        <v>1978</v>
      </c>
      <c r="C1902">
        <v>5</v>
      </c>
      <c r="D1902">
        <v>36.200000000000003</v>
      </c>
      <c r="E1902">
        <v>25</v>
      </c>
      <c r="F1902">
        <v>226</v>
      </c>
      <c r="G1902">
        <v>82</v>
      </c>
      <c r="H1902">
        <v>1.6</v>
      </c>
      <c r="I1902">
        <v>4.4000000000000004</v>
      </c>
      <c r="J1902">
        <v>7.5066666666666704</v>
      </c>
      <c r="K1902">
        <v>41947</v>
      </c>
      <c r="L1902">
        <v>456632.4</v>
      </c>
      <c r="M1902">
        <v>521635.7</v>
      </c>
      <c r="N1902">
        <v>22.8</v>
      </c>
      <c r="O1902">
        <v>89.58</v>
      </c>
      <c r="P1902">
        <v>4</v>
      </c>
      <c r="Q1902">
        <v>1978.05</v>
      </c>
    </row>
    <row r="1903" spans="1:17" x14ac:dyDescent="0.25">
      <c r="A1903" t="s">
        <v>26</v>
      </c>
      <c r="B1903">
        <v>1978</v>
      </c>
      <c r="C1903">
        <v>6</v>
      </c>
      <c r="D1903">
        <v>35.299999999999997</v>
      </c>
      <c r="E1903">
        <v>26.5</v>
      </c>
      <c r="F1903">
        <v>436</v>
      </c>
      <c r="G1903">
        <v>88</v>
      </c>
      <c r="H1903">
        <v>1.2</v>
      </c>
      <c r="I1903">
        <v>4.9000000000000004</v>
      </c>
      <c r="J1903">
        <v>4.5466666666666704</v>
      </c>
      <c r="K1903">
        <v>41947</v>
      </c>
      <c r="L1903">
        <v>456632.4</v>
      </c>
      <c r="M1903">
        <v>521635.7</v>
      </c>
      <c r="N1903">
        <v>22.8</v>
      </c>
      <c r="O1903">
        <v>89.58</v>
      </c>
      <c r="P1903">
        <v>4</v>
      </c>
      <c r="Q1903">
        <v>1978.06</v>
      </c>
    </row>
    <row r="1904" spans="1:17" x14ac:dyDescent="0.25">
      <c r="A1904" t="s">
        <v>26</v>
      </c>
      <c r="B1904">
        <v>1978</v>
      </c>
      <c r="C1904">
        <v>7</v>
      </c>
      <c r="D1904">
        <v>33.200000000000003</v>
      </c>
      <c r="E1904">
        <v>25.4</v>
      </c>
      <c r="F1904">
        <v>341</v>
      </c>
      <c r="G1904">
        <v>89</v>
      </c>
      <c r="H1904">
        <v>1.1000000000000001</v>
      </c>
      <c r="I1904">
        <v>5.2</v>
      </c>
      <c r="J1904">
        <v>3.89</v>
      </c>
      <c r="K1904">
        <v>41947</v>
      </c>
      <c r="L1904">
        <v>456632.4</v>
      </c>
      <c r="M1904">
        <v>521635.7</v>
      </c>
      <c r="N1904">
        <v>22.8</v>
      </c>
      <c r="O1904">
        <v>89.58</v>
      </c>
      <c r="P1904">
        <v>4</v>
      </c>
      <c r="Q1904">
        <v>1978.07</v>
      </c>
    </row>
    <row r="1905" spans="1:17" x14ac:dyDescent="0.25">
      <c r="A1905" t="s">
        <v>26</v>
      </c>
      <c r="B1905">
        <v>1978</v>
      </c>
      <c r="C1905">
        <v>8</v>
      </c>
      <c r="D1905">
        <v>37.5</v>
      </c>
      <c r="E1905">
        <v>26.6</v>
      </c>
      <c r="F1905">
        <v>301</v>
      </c>
      <c r="G1905">
        <v>87</v>
      </c>
      <c r="H1905">
        <v>1.2</v>
      </c>
      <c r="I1905">
        <v>5.2</v>
      </c>
      <c r="J1905">
        <v>4.3633333333333297</v>
      </c>
      <c r="K1905">
        <v>41947</v>
      </c>
      <c r="L1905">
        <v>456632.4</v>
      </c>
      <c r="M1905">
        <v>521635.7</v>
      </c>
      <c r="N1905">
        <v>22.8</v>
      </c>
      <c r="O1905">
        <v>89.58</v>
      </c>
      <c r="P1905">
        <v>4</v>
      </c>
      <c r="Q1905">
        <v>1978.08</v>
      </c>
    </row>
    <row r="1906" spans="1:17" x14ac:dyDescent="0.25">
      <c r="A1906" t="s">
        <v>26</v>
      </c>
      <c r="B1906">
        <v>1978</v>
      </c>
      <c r="C1906">
        <v>9</v>
      </c>
      <c r="D1906">
        <v>34.4</v>
      </c>
      <c r="E1906">
        <v>25.7</v>
      </c>
      <c r="F1906">
        <v>453</v>
      </c>
      <c r="G1906">
        <v>87</v>
      </c>
      <c r="H1906">
        <v>0.8</v>
      </c>
      <c r="I1906">
        <v>5.5</v>
      </c>
      <c r="J1906">
        <v>4.9066666666666698</v>
      </c>
      <c r="K1906">
        <v>41947</v>
      </c>
      <c r="L1906">
        <v>456632.4</v>
      </c>
      <c r="M1906">
        <v>521635.7</v>
      </c>
      <c r="N1906">
        <v>22.8</v>
      </c>
      <c r="O1906">
        <v>89.58</v>
      </c>
      <c r="P1906">
        <v>4</v>
      </c>
      <c r="Q1906">
        <v>1978.09</v>
      </c>
    </row>
    <row r="1907" spans="1:17" x14ac:dyDescent="0.25">
      <c r="A1907" t="s">
        <v>26</v>
      </c>
      <c r="B1907">
        <v>1978</v>
      </c>
      <c r="C1907">
        <v>10</v>
      </c>
      <c r="D1907">
        <v>34.1</v>
      </c>
      <c r="E1907">
        <v>25.2</v>
      </c>
      <c r="F1907">
        <v>127</v>
      </c>
      <c r="G1907">
        <v>79</v>
      </c>
      <c r="H1907">
        <v>0.5</v>
      </c>
      <c r="I1907">
        <v>3.3</v>
      </c>
      <c r="J1907">
        <v>6.9</v>
      </c>
      <c r="K1907">
        <v>41947</v>
      </c>
      <c r="L1907">
        <v>456632.4</v>
      </c>
      <c r="M1907">
        <v>521635.7</v>
      </c>
      <c r="N1907">
        <v>22.8</v>
      </c>
      <c r="O1907">
        <v>89.58</v>
      </c>
      <c r="P1907">
        <v>4</v>
      </c>
      <c r="Q1907">
        <v>1978.1</v>
      </c>
    </row>
    <row r="1908" spans="1:17" x14ac:dyDescent="0.25">
      <c r="A1908" t="s">
        <v>26</v>
      </c>
      <c r="B1908">
        <v>1978</v>
      </c>
      <c r="C1908">
        <v>11</v>
      </c>
      <c r="D1908">
        <v>33</v>
      </c>
      <c r="E1908">
        <v>21.3</v>
      </c>
      <c r="F1908">
        <v>0</v>
      </c>
      <c r="G1908">
        <v>70</v>
      </c>
      <c r="H1908">
        <v>0.4</v>
      </c>
      <c r="I1908">
        <v>0.8</v>
      </c>
      <c r="J1908">
        <v>7.6566666666666698</v>
      </c>
      <c r="K1908">
        <v>41947</v>
      </c>
      <c r="L1908">
        <v>456632.4</v>
      </c>
      <c r="M1908">
        <v>521635.7</v>
      </c>
      <c r="N1908">
        <v>22.8</v>
      </c>
      <c r="O1908">
        <v>89.58</v>
      </c>
      <c r="P1908">
        <v>4</v>
      </c>
      <c r="Q1908">
        <v>1978.11</v>
      </c>
    </row>
    <row r="1909" spans="1:17" x14ac:dyDescent="0.25">
      <c r="A1909" t="s">
        <v>26</v>
      </c>
      <c r="B1909">
        <v>1978</v>
      </c>
      <c r="C1909">
        <v>12</v>
      </c>
      <c r="D1909">
        <v>29.3</v>
      </c>
      <c r="E1909">
        <v>15.4</v>
      </c>
      <c r="F1909">
        <v>0</v>
      </c>
      <c r="G1909">
        <v>66</v>
      </c>
      <c r="H1909">
        <v>0.4</v>
      </c>
      <c r="I1909">
        <v>0.5</v>
      </c>
      <c r="J1909">
        <v>7.4533333333333296</v>
      </c>
      <c r="K1909">
        <v>41947</v>
      </c>
      <c r="L1909">
        <v>456632.4</v>
      </c>
      <c r="M1909">
        <v>521635.7</v>
      </c>
      <c r="N1909">
        <v>22.8</v>
      </c>
      <c r="O1909">
        <v>89.58</v>
      </c>
      <c r="P1909">
        <v>4</v>
      </c>
      <c r="Q1909">
        <v>1978.12</v>
      </c>
    </row>
    <row r="1910" spans="1:17" x14ac:dyDescent="0.25">
      <c r="A1910" t="s">
        <v>27</v>
      </c>
      <c r="B1910">
        <v>1978</v>
      </c>
      <c r="C1910">
        <v>1</v>
      </c>
      <c r="D1910">
        <v>26.4</v>
      </c>
      <c r="E1910">
        <v>13.2</v>
      </c>
      <c r="F1910">
        <v>5</v>
      </c>
      <c r="G1910">
        <v>75</v>
      </c>
      <c r="H1910">
        <v>0.3</v>
      </c>
      <c r="I1910">
        <v>0.7</v>
      </c>
      <c r="J1910">
        <v>7.0689655172413799</v>
      </c>
      <c r="K1910">
        <v>41953</v>
      </c>
      <c r="L1910">
        <v>610851.80000000005</v>
      </c>
      <c r="M1910">
        <v>524433.6</v>
      </c>
      <c r="N1910">
        <v>22.83</v>
      </c>
      <c r="O1910">
        <v>91.08</v>
      </c>
      <c r="P1910">
        <v>6</v>
      </c>
      <c r="Q1910">
        <v>1978.01</v>
      </c>
    </row>
    <row r="1911" spans="1:17" x14ac:dyDescent="0.25">
      <c r="A1911" t="s">
        <v>27</v>
      </c>
      <c r="B1911">
        <v>1978</v>
      </c>
      <c r="C1911">
        <v>2</v>
      </c>
      <c r="D1911">
        <v>29.5</v>
      </c>
      <c r="E1911">
        <v>15.5</v>
      </c>
      <c r="F1911">
        <v>8</v>
      </c>
      <c r="G1911">
        <v>74</v>
      </c>
      <c r="H1911">
        <v>0.5</v>
      </c>
      <c r="I1911">
        <v>1.4</v>
      </c>
      <c r="J1911">
        <v>7.8172413793103397</v>
      </c>
      <c r="K1911">
        <v>41953</v>
      </c>
      <c r="L1911">
        <v>610851.80000000005</v>
      </c>
      <c r="M1911">
        <v>524433.6</v>
      </c>
      <c r="N1911">
        <v>22.83</v>
      </c>
      <c r="O1911">
        <v>91.08</v>
      </c>
      <c r="P1911">
        <v>6</v>
      </c>
      <c r="Q1911">
        <v>1978.02</v>
      </c>
    </row>
    <row r="1912" spans="1:17" x14ac:dyDescent="0.25">
      <c r="A1912" t="s">
        <v>27</v>
      </c>
      <c r="B1912">
        <v>1978</v>
      </c>
      <c r="C1912">
        <v>3</v>
      </c>
      <c r="D1912">
        <v>35</v>
      </c>
      <c r="E1912">
        <v>17.8</v>
      </c>
      <c r="F1912">
        <v>0</v>
      </c>
      <c r="G1912">
        <v>74</v>
      </c>
      <c r="H1912">
        <v>0.3</v>
      </c>
      <c r="I1912">
        <v>1.8</v>
      </c>
      <c r="J1912">
        <v>7.8413793103448297</v>
      </c>
      <c r="K1912">
        <v>41953</v>
      </c>
      <c r="L1912">
        <v>610851.80000000005</v>
      </c>
      <c r="M1912">
        <v>524433.6</v>
      </c>
      <c r="N1912">
        <v>22.83</v>
      </c>
      <c r="O1912">
        <v>91.08</v>
      </c>
      <c r="P1912">
        <v>6</v>
      </c>
      <c r="Q1912">
        <v>1978.03</v>
      </c>
    </row>
    <row r="1913" spans="1:17" x14ac:dyDescent="0.25">
      <c r="A1913" t="s">
        <v>27</v>
      </c>
      <c r="B1913">
        <v>1978</v>
      </c>
      <c r="C1913">
        <v>4</v>
      </c>
      <c r="D1913">
        <v>36.799999999999997</v>
      </c>
      <c r="E1913">
        <v>22.1</v>
      </c>
      <c r="F1913">
        <v>46</v>
      </c>
      <c r="G1913">
        <v>77</v>
      </c>
      <c r="H1913">
        <v>1.7</v>
      </c>
      <c r="I1913">
        <v>3.9</v>
      </c>
      <c r="J1913">
        <v>7.8034482758620696</v>
      </c>
      <c r="K1913">
        <v>41953</v>
      </c>
      <c r="L1913">
        <v>610851.80000000005</v>
      </c>
      <c r="M1913">
        <v>524433.6</v>
      </c>
      <c r="N1913">
        <v>22.83</v>
      </c>
      <c r="O1913">
        <v>91.08</v>
      </c>
      <c r="P1913">
        <v>6</v>
      </c>
      <c r="Q1913">
        <v>1978.04</v>
      </c>
    </row>
    <row r="1914" spans="1:17" x14ac:dyDescent="0.25">
      <c r="A1914" t="s">
        <v>27</v>
      </c>
      <c r="B1914">
        <v>1978</v>
      </c>
      <c r="C1914">
        <v>5</v>
      </c>
      <c r="D1914">
        <v>35</v>
      </c>
      <c r="E1914">
        <v>23.8</v>
      </c>
      <c r="F1914">
        <v>408</v>
      </c>
      <c r="G1914">
        <v>80</v>
      </c>
      <c r="H1914">
        <v>2.4</v>
      </c>
      <c r="I1914">
        <v>6</v>
      </c>
      <c r="J1914">
        <v>6.5137931034482799</v>
      </c>
      <c r="K1914">
        <v>41953</v>
      </c>
      <c r="L1914">
        <v>610851.80000000005</v>
      </c>
      <c r="M1914">
        <v>524433.6</v>
      </c>
      <c r="N1914">
        <v>22.83</v>
      </c>
      <c r="O1914">
        <v>91.08</v>
      </c>
      <c r="P1914">
        <v>6</v>
      </c>
      <c r="Q1914">
        <v>1978.05</v>
      </c>
    </row>
    <row r="1915" spans="1:17" x14ac:dyDescent="0.25">
      <c r="A1915" t="s">
        <v>27</v>
      </c>
      <c r="B1915">
        <v>1978</v>
      </c>
      <c r="C1915">
        <v>6</v>
      </c>
      <c r="D1915">
        <v>31.8</v>
      </c>
      <c r="E1915">
        <v>23.9</v>
      </c>
      <c r="F1915">
        <v>592</v>
      </c>
      <c r="G1915">
        <v>86</v>
      </c>
      <c r="H1915">
        <v>2</v>
      </c>
      <c r="I1915">
        <v>6.1</v>
      </c>
      <c r="J1915">
        <v>3.8724137931034499</v>
      </c>
      <c r="K1915">
        <v>41953</v>
      </c>
      <c r="L1915">
        <v>610851.80000000005</v>
      </c>
      <c r="M1915">
        <v>524433.6</v>
      </c>
      <c r="N1915">
        <v>22.83</v>
      </c>
      <c r="O1915">
        <v>91.08</v>
      </c>
      <c r="P1915">
        <v>6</v>
      </c>
      <c r="Q1915">
        <v>1978.06</v>
      </c>
    </row>
    <row r="1916" spans="1:17" x14ac:dyDescent="0.25">
      <c r="A1916" t="s">
        <v>27</v>
      </c>
      <c r="B1916">
        <v>1978</v>
      </c>
      <c r="C1916">
        <v>7</v>
      </c>
      <c r="D1916">
        <v>30.6</v>
      </c>
      <c r="E1916">
        <v>25.4</v>
      </c>
      <c r="F1916">
        <v>712</v>
      </c>
      <c r="G1916">
        <v>87</v>
      </c>
      <c r="H1916">
        <v>1.8</v>
      </c>
      <c r="I1916">
        <v>6.3</v>
      </c>
      <c r="J1916">
        <v>3.5758620689655198</v>
      </c>
      <c r="K1916">
        <v>41953</v>
      </c>
      <c r="L1916">
        <v>610851.80000000005</v>
      </c>
      <c r="M1916">
        <v>524433.6</v>
      </c>
      <c r="N1916">
        <v>22.83</v>
      </c>
      <c r="O1916">
        <v>91.08</v>
      </c>
      <c r="P1916">
        <v>6</v>
      </c>
      <c r="Q1916">
        <v>1978.07</v>
      </c>
    </row>
    <row r="1917" spans="1:17" x14ac:dyDescent="0.25">
      <c r="A1917" t="s">
        <v>27</v>
      </c>
      <c r="B1917">
        <v>1978</v>
      </c>
      <c r="C1917">
        <v>8</v>
      </c>
      <c r="D1917">
        <v>30.7</v>
      </c>
      <c r="E1917">
        <v>25.4</v>
      </c>
      <c r="F1917">
        <v>607</v>
      </c>
      <c r="G1917">
        <v>87</v>
      </c>
      <c r="H1917">
        <v>1.7</v>
      </c>
      <c r="I1917">
        <v>6.1</v>
      </c>
      <c r="J1917">
        <v>4.6413793103448304</v>
      </c>
      <c r="K1917">
        <v>41953</v>
      </c>
      <c r="L1917">
        <v>610851.80000000005</v>
      </c>
      <c r="M1917">
        <v>524433.6</v>
      </c>
      <c r="N1917">
        <v>22.83</v>
      </c>
      <c r="O1917">
        <v>91.08</v>
      </c>
      <c r="P1917">
        <v>6</v>
      </c>
      <c r="Q1917">
        <v>1978.08</v>
      </c>
    </row>
    <row r="1918" spans="1:17" x14ac:dyDescent="0.25">
      <c r="A1918" t="s">
        <v>27</v>
      </c>
      <c r="B1918">
        <v>1978</v>
      </c>
      <c r="C1918">
        <v>9</v>
      </c>
      <c r="D1918">
        <v>31.6</v>
      </c>
      <c r="E1918">
        <v>25.5</v>
      </c>
      <c r="F1918">
        <v>357</v>
      </c>
      <c r="G1918">
        <v>85</v>
      </c>
      <c r="H1918">
        <v>1.1000000000000001</v>
      </c>
      <c r="I1918">
        <v>5.3</v>
      </c>
      <c r="J1918">
        <v>4.9517241379310404</v>
      </c>
      <c r="K1918">
        <v>41953</v>
      </c>
      <c r="L1918">
        <v>610851.80000000005</v>
      </c>
      <c r="M1918">
        <v>524433.6</v>
      </c>
      <c r="N1918">
        <v>22.83</v>
      </c>
      <c r="O1918">
        <v>91.08</v>
      </c>
      <c r="P1918">
        <v>6</v>
      </c>
      <c r="Q1918">
        <v>1978.09</v>
      </c>
    </row>
    <row r="1919" spans="1:17" x14ac:dyDescent="0.25">
      <c r="A1919" t="s">
        <v>27</v>
      </c>
      <c r="B1919">
        <v>1978</v>
      </c>
      <c r="C1919">
        <v>10</v>
      </c>
      <c r="D1919">
        <v>31.4</v>
      </c>
      <c r="E1919">
        <v>24.3</v>
      </c>
      <c r="F1919">
        <v>193</v>
      </c>
      <c r="G1919">
        <v>83</v>
      </c>
      <c r="H1919">
        <v>0.6</v>
      </c>
      <c r="I1919">
        <v>3.1</v>
      </c>
      <c r="J1919">
        <v>6.6310344827586203</v>
      </c>
      <c r="K1919">
        <v>41953</v>
      </c>
      <c r="L1919">
        <v>610851.80000000005</v>
      </c>
      <c r="M1919">
        <v>524433.6</v>
      </c>
      <c r="N1919">
        <v>22.83</v>
      </c>
      <c r="O1919">
        <v>91.08</v>
      </c>
      <c r="P1919">
        <v>6</v>
      </c>
      <c r="Q1919">
        <v>1978.1</v>
      </c>
    </row>
    <row r="1920" spans="1:17" x14ac:dyDescent="0.25">
      <c r="A1920" t="s">
        <v>27</v>
      </c>
      <c r="B1920">
        <v>1978</v>
      </c>
      <c r="C1920">
        <v>11</v>
      </c>
      <c r="D1920">
        <v>30.2</v>
      </c>
      <c r="E1920">
        <v>19.7</v>
      </c>
      <c r="F1920">
        <v>41</v>
      </c>
      <c r="G1920">
        <v>79</v>
      </c>
      <c r="H1920">
        <v>0.4</v>
      </c>
      <c r="I1920">
        <v>1.6</v>
      </c>
      <c r="J1920">
        <v>7.6</v>
      </c>
      <c r="K1920">
        <v>41953</v>
      </c>
      <c r="L1920">
        <v>610851.80000000005</v>
      </c>
      <c r="M1920">
        <v>524433.6</v>
      </c>
      <c r="N1920">
        <v>22.83</v>
      </c>
      <c r="O1920">
        <v>91.08</v>
      </c>
      <c r="P1920">
        <v>6</v>
      </c>
      <c r="Q1920">
        <v>1978.11</v>
      </c>
    </row>
    <row r="1921" spans="1:17" x14ac:dyDescent="0.25">
      <c r="A1921" t="s">
        <v>27</v>
      </c>
      <c r="B1921">
        <v>1978</v>
      </c>
      <c r="C1921">
        <v>12</v>
      </c>
      <c r="D1921">
        <v>27.5</v>
      </c>
      <c r="E1921">
        <v>14.9</v>
      </c>
      <c r="F1921">
        <v>3</v>
      </c>
      <c r="G1921">
        <v>78</v>
      </c>
      <c r="H1921">
        <v>0.3</v>
      </c>
      <c r="I1921">
        <v>0.7</v>
      </c>
      <c r="J1921">
        <v>7.2517241379310402</v>
      </c>
      <c r="K1921">
        <v>41953</v>
      </c>
      <c r="L1921">
        <v>610851.80000000005</v>
      </c>
      <c r="M1921">
        <v>524433.6</v>
      </c>
      <c r="N1921">
        <v>22.83</v>
      </c>
      <c r="O1921">
        <v>91.08</v>
      </c>
      <c r="P1921">
        <v>6</v>
      </c>
      <c r="Q1921">
        <v>1978.12</v>
      </c>
    </row>
    <row r="1922" spans="1:17" x14ac:dyDescent="0.25">
      <c r="A1922" t="s">
        <v>28</v>
      </c>
      <c r="B1922">
        <v>1978</v>
      </c>
      <c r="C1922">
        <v>1</v>
      </c>
      <c r="D1922">
        <v>26.4</v>
      </c>
      <c r="E1922">
        <v>10.1</v>
      </c>
      <c r="F1922">
        <v>0</v>
      </c>
      <c r="G1922">
        <v>69</v>
      </c>
      <c r="H1922">
        <v>1.3</v>
      </c>
      <c r="I1922">
        <v>1.1000000000000001</v>
      </c>
      <c r="J1922">
        <v>6.1342857142857099</v>
      </c>
      <c r="K1922">
        <v>41886</v>
      </c>
      <c r="L1922">
        <v>540975.30000000005</v>
      </c>
      <c r="M1922">
        <v>737535.8</v>
      </c>
      <c r="N1922">
        <v>24.75</v>
      </c>
      <c r="O1922">
        <v>90.41</v>
      </c>
      <c r="P1922">
        <v>19</v>
      </c>
      <c r="Q1922">
        <v>1978.01</v>
      </c>
    </row>
    <row r="1923" spans="1:17" x14ac:dyDescent="0.25">
      <c r="A1923" t="s">
        <v>28</v>
      </c>
      <c r="B1923">
        <v>1978</v>
      </c>
      <c r="C1923">
        <v>2</v>
      </c>
      <c r="D1923">
        <v>32.4</v>
      </c>
      <c r="E1923">
        <v>12.7</v>
      </c>
      <c r="F1923">
        <v>0</v>
      </c>
      <c r="G1923">
        <v>60</v>
      </c>
      <c r="H1923">
        <v>1.2</v>
      </c>
      <c r="I1923">
        <v>1.7</v>
      </c>
      <c r="J1923">
        <v>7.26</v>
      </c>
      <c r="K1923">
        <v>41886</v>
      </c>
      <c r="L1923">
        <v>540975.30000000005</v>
      </c>
      <c r="M1923">
        <v>737535.8</v>
      </c>
      <c r="N1923">
        <v>24.75</v>
      </c>
      <c r="O1923">
        <v>90.41</v>
      </c>
      <c r="P1923">
        <v>19</v>
      </c>
      <c r="Q1923">
        <v>1978.02</v>
      </c>
    </row>
    <row r="1924" spans="1:17" x14ac:dyDescent="0.25">
      <c r="A1924" t="s">
        <v>28</v>
      </c>
      <c r="B1924">
        <v>1978</v>
      </c>
      <c r="C1924">
        <v>3</v>
      </c>
      <c r="D1924">
        <v>34.200000000000003</v>
      </c>
      <c r="E1924">
        <v>16.3</v>
      </c>
      <c r="F1924">
        <v>46</v>
      </c>
      <c r="G1924">
        <v>53</v>
      </c>
      <c r="H1924">
        <v>1.7</v>
      </c>
      <c r="I1924">
        <v>2.5</v>
      </c>
      <c r="J1924">
        <v>7.1771428571428597</v>
      </c>
      <c r="K1924">
        <v>41886</v>
      </c>
      <c r="L1924">
        <v>540975.30000000005</v>
      </c>
      <c r="M1924">
        <v>737535.8</v>
      </c>
      <c r="N1924">
        <v>24.75</v>
      </c>
      <c r="O1924">
        <v>90.41</v>
      </c>
      <c r="P1924">
        <v>19</v>
      </c>
      <c r="Q1924">
        <v>1978.03</v>
      </c>
    </row>
    <row r="1925" spans="1:17" x14ac:dyDescent="0.25">
      <c r="A1925" t="s">
        <v>28</v>
      </c>
      <c r="B1925">
        <v>1978</v>
      </c>
      <c r="C1925">
        <v>4</v>
      </c>
      <c r="D1925">
        <v>37.5</v>
      </c>
      <c r="E1925">
        <v>20.7</v>
      </c>
      <c r="F1925">
        <v>119</v>
      </c>
      <c r="G1925">
        <v>73</v>
      </c>
      <c r="H1925">
        <v>2.2000000000000002</v>
      </c>
      <c r="I1925">
        <v>3.1</v>
      </c>
      <c r="J1925">
        <v>7.0171428571428596</v>
      </c>
      <c r="K1925">
        <v>41886</v>
      </c>
      <c r="L1925">
        <v>540975.30000000005</v>
      </c>
      <c r="M1925">
        <v>737535.8</v>
      </c>
      <c r="N1925">
        <v>24.75</v>
      </c>
      <c r="O1925">
        <v>90.41</v>
      </c>
      <c r="P1925">
        <v>19</v>
      </c>
      <c r="Q1925">
        <v>1978.04</v>
      </c>
    </row>
    <row r="1926" spans="1:17" x14ac:dyDescent="0.25">
      <c r="A1926" t="s">
        <v>28</v>
      </c>
      <c r="B1926">
        <v>1978</v>
      </c>
      <c r="C1926">
        <v>5</v>
      </c>
      <c r="D1926">
        <v>36</v>
      </c>
      <c r="E1926">
        <v>23.2</v>
      </c>
      <c r="F1926">
        <v>405</v>
      </c>
      <c r="G1926">
        <v>85</v>
      </c>
      <c r="H1926">
        <v>3.1</v>
      </c>
      <c r="I1926">
        <v>5.2</v>
      </c>
      <c r="J1926">
        <v>6.1228571428571401</v>
      </c>
      <c r="K1926">
        <v>41886</v>
      </c>
      <c r="L1926">
        <v>540975.30000000005</v>
      </c>
      <c r="M1926">
        <v>737535.8</v>
      </c>
      <c r="N1926">
        <v>24.75</v>
      </c>
      <c r="O1926">
        <v>90.41</v>
      </c>
      <c r="P1926">
        <v>19</v>
      </c>
      <c r="Q1926">
        <v>1978.05</v>
      </c>
    </row>
    <row r="1927" spans="1:17" x14ac:dyDescent="0.25">
      <c r="A1927" t="s">
        <v>28</v>
      </c>
      <c r="B1927">
        <v>1978</v>
      </c>
      <c r="C1927">
        <v>6</v>
      </c>
      <c r="D1927">
        <v>33</v>
      </c>
      <c r="E1927">
        <v>25.2</v>
      </c>
      <c r="F1927">
        <v>509</v>
      </c>
      <c r="G1927">
        <v>88</v>
      </c>
      <c r="H1927">
        <v>2.5</v>
      </c>
      <c r="I1927">
        <v>6.4</v>
      </c>
      <c r="J1927">
        <v>4.0199999999999996</v>
      </c>
      <c r="K1927">
        <v>41886</v>
      </c>
      <c r="L1927">
        <v>540975.30000000005</v>
      </c>
      <c r="M1927">
        <v>737535.8</v>
      </c>
      <c r="N1927">
        <v>24.75</v>
      </c>
      <c r="O1927">
        <v>90.41</v>
      </c>
      <c r="P1927">
        <v>19</v>
      </c>
      <c r="Q1927">
        <v>1978.06</v>
      </c>
    </row>
    <row r="1928" spans="1:17" x14ac:dyDescent="0.25">
      <c r="A1928" t="s">
        <v>28</v>
      </c>
      <c r="B1928">
        <v>1978</v>
      </c>
      <c r="C1928">
        <v>7</v>
      </c>
      <c r="D1928">
        <v>33.799999999999997</v>
      </c>
      <c r="E1928">
        <v>26.1</v>
      </c>
      <c r="F1928">
        <v>475</v>
      </c>
      <c r="G1928">
        <v>86</v>
      </c>
      <c r="H1928">
        <v>2</v>
      </c>
      <c r="I1928">
        <v>6.3</v>
      </c>
      <c r="J1928">
        <v>3.6914285714285699</v>
      </c>
      <c r="K1928">
        <v>41886</v>
      </c>
      <c r="L1928">
        <v>540975.30000000005</v>
      </c>
      <c r="M1928">
        <v>737535.8</v>
      </c>
      <c r="N1928">
        <v>24.75</v>
      </c>
      <c r="O1928">
        <v>90.41</v>
      </c>
      <c r="P1928">
        <v>19</v>
      </c>
      <c r="Q1928">
        <v>1978.07</v>
      </c>
    </row>
    <row r="1929" spans="1:17" x14ac:dyDescent="0.25">
      <c r="A1929" t="s">
        <v>28</v>
      </c>
      <c r="B1929">
        <v>1978</v>
      </c>
      <c r="C1929">
        <v>8</v>
      </c>
      <c r="D1929">
        <v>35.6</v>
      </c>
      <c r="E1929">
        <v>26.3</v>
      </c>
      <c r="F1929">
        <v>124</v>
      </c>
      <c r="G1929">
        <v>82</v>
      </c>
      <c r="H1929">
        <v>2.1</v>
      </c>
      <c r="I1929">
        <v>6</v>
      </c>
      <c r="J1929">
        <v>4.3771428571428599</v>
      </c>
      <c r="K1929">
        <v>41886</v>
      </c>
      <c r="L1929">
        <v>540975.30000000005</v>
      </c>
      <c r="M1929">
        <v>737535.8</v>
      </c>
      <c r="N1929">
        <v>24.75</v>
      </c>
      <c r="O1929">
        <v>90.41</v>
      </c>
      <c r="P1929">
        <v>19</v>
      </c>
      <c r="Q1929">
        <v>1978.08</v>
      </c>
    </row>
    <row r="1930" spans="1:17" x14ac:dyDescent="0.25">
      <c r="A1930" t="s">
        <v>28</v>
      </c>
      <c r="B1930">
        <v>1978</v>
      </c>
      <c r="C1930">
        <v>9</v>
      </c>
      <c r="D1930">
        <v>35</v>
      </c>
      <c r="E1930">
        <v>25.3</v>
      </c>
      <c r="F1930">
        <v>213</v>
      </c>
      <c r="G1930">
        <v>88</v>
      </c>
      <c r="H1930">
        <v>2.4</v>
      </c>
      <c r="I1930">
        <v>6.3</v>
      </c>
      <c r="J1930">
        <v>4.2314285714285704</v>
      </c>
      <c r="K1930">
        <v>41886</v>
      </c>
      <c r="L1930">
        <v>540975.30000000005</v>
      </c>
      <c r="M1930">
        <v>737535.8</v>
      </c>
      <c r="N1930">
        <v>24.75</v>
      </c>
      <c r="O1930">
        <v>90.41</v>
      </c>
      <c r="P1930">
        <v>19</v>
      </c>
      <c r="Q1930">
        <v>1978.09</v>
      </c>
    </row>
    <row r="1931" spans="1:17" x14ac:dyDescent="0.25">
      <c r="A1931" t="s">
        <v>28</v>
      </c>
      <c r="B1931">
        <v>1978</v>
      </c>
      <c r="C1931">
        <v>10</v>
      </c>
      <c r="D1931">
        <v>34</v>
      </c>
      <c r="E1931">
        <v>24.1</v>
      </c>
      <c r="F1931">
        <v>33</v>
      </c>
      <c r="G1931">
        <v>81</v>
      </c>
      <c r="H1931">
        <v>1.8</v>
      </c>
      <c r="I1931">
        <v>3.6</v>
      </c>
      <c r="J1931">
        <v>6.52</v>
      </c>
      <c r="K1931">
        <v>41886</v>
      </c>
      <c r="L1931">
        <v>540975.30000000005</v>
      </c>
      <c r="M1931">
        <v>737535.8</v>
      </c>
      <c r="N1931">
        <v>24.75</v>
      </c>
      <c r="O1931">
        <v>90.41</v>
      </c>
      <c r="P1931">
        <v>19</v>
      </c>
      <c r="Q1931">
        <v>1978.1</v>
      </c>
    </row>
    <row r="1932" spans="1:17" x14ac:dyDescent="0.25">
      <c r="A1932" t="s">
        <v>28</v>
      </c>
      <c r="B1932">
        <v>1978</v>
      </c>
      <c r="C1932">
        <v>11</v>
      </c>
      <c r="D1932">
        <v>31.3</v>
      </c>
      <c r="E1932">
        <v>18.600000000000001</v>
      </c>
      <c r="F1932">
        <v>0</v>
      </c>
      <c r="G1932">
        <v>77</v>
      </c>
      <c r="H1932">
        <v>1</v>
      </c>
      <c r="I1932">
        <v>1.7</v>
      </c>
      <c r="J1932">
        <v>7.5228571428571502</v>
      </c>
      <c r="K1932">
        <v>41886</v>
      </c>
      <c r="L1932">
        <v>540975.30000000005</v>
      </c>
      <c r="M1932">
        <v>737535.8</v>
      </c>
      <c r="N1932">
        <v>24.75</v>
      </c>
      <c r="O1932">
        <v>90.41</v>
      </c>
      <c r="P1932">
        <v>19</v>
      </c>
      <c r="Q1932">
        <v>1978.11</v>
      </c>
    </row>
    <row r="1933" spans="1:17" x14ac:dyDescent="0.25">
      <c r="A1933" t="s">
        <v>28</v>
      </c>
      <c r="B1933">
        <v>1978</v>
      </c>
      <c r="C1933">
        <v>12</v>
      </c>
      <c r="D1933">
        <v>30.1</v>
      </c>
      <c r="E1933">
        <v>12.2</v>
      </c>
      <c r="F1933">
        <v>0</v>
      </c>
      <c r="G1933">
        <v>72</v>
      </c>
      <c r="H1933">
        <v>0.4</v>
      </c>
      <c r="I1933">
        <v>0.5</v>
      </c>
      <c r="J1933">
        <v>6.6371428571428597</v>
      </c>
      <c r="K1933">
        <v>41886</v>
      </c>
      <c r="L1933">
        <v>540975.30000000005</v>
      </c>
      <c r="M1933">
        <v>737535.8</v>
      </c>
      <c r="N1933">
        <v>24.75</v>
      </c>
      <c r="O1933">
        <v>90.41</v>
      </c>
      <c r="P1933">
        <v>19</v>
      </c>
      <c r="Q1933">
        <v>1978.12</v>
      </c>
    </row>
    <row r="1934" spans="1:17" x14ac:dyDescent="0.25">
      <c r="A1934" t="s">
        <v>29</v>
      </c>
      <c r="B1934">
        <v>1978</v>
      </c>
      <c r="C1934">
        <v>1</v>
      </c>
      <c r="D1934">
        <v>28.1</v>
      </c>
      <c r="E1934">
        <v>11.8</v>
      </c>
      <c r="F1934">
        <v>0</v>
      </c>
      <c r="G1934">
        <v>70</v>
      </c>
      <c r="H1934">
        <v>1.1000000000000001</v>
      </c>
      <c r="I1934">
        <v>0.4</v>
      </c>
      <c r="J1934">
        <v>6.8586206896551696</v>
      </c>
      <c r="K1934">
        <v>41960</v>
      </c>
      <c r="L1934">
        <v>534986.1</v>
      </c>
      <c r="M1934">
        <v>472575.7</v>
      </c>
      <c r="N1934">
        <v>22.36</v>
      </c>
      <c r="O1934">
        <v>90.34</v>
      </c>
      <c r="P1934">
        <v>3</v>
      </c>
      <c r="Q1934">
        <v>1978.01</v>
      </c>
    </row>
    <row r="1935" spans="1:17" x14ac:dyDescent="0.25">
      <c r="A1935" t="s">
        <v>29</v>
      </c>
      <c r="B1935">
        <v>1978</v>
      </c>
      <c r="C1935">
        <v>2</v>
      </c>
      <c r="D1935">
        <v>33.799999999999997</v>
      </c>
      <c r="E1935">
        <v>15.4</v>
      </c>
      <c r="F1935">
        <v>0</v>
      </c>
      <c r="G1935">
        <v>65</v>
      </c>
      <c r="H1935">
        <v>1</v>
      </c>
      <c r="I1935">
        <v>2.9</v>
      </c>
      <c r="J1935">
        <v>7.4862068965517201</v>
      </c>
      <c r="K1935">
        <v>41960</v>
      </c>
      <c r="L1935">
        <v>534986.1</v>
      </c>
      <c r="M1935">
        <v>472575.7</v>
      </c>
      <c r="N1935">
        <v>22.36</v>
      </c>
      <c r="O1935">
        <v>90.34</v>
      </c>
      <c r="P1935">
        <v>3</v>
      </c>
      <c r="Q1935">
        <v>1978.02</v>
      </c>
    </row>
    <row r="1936" spans="1:17" x14ac:dyDescent="0.25">
      <c r="A1936" t="s">
        <v>29</v>
      </c>
      <c r="B1936">
        <v>1978</v>
      </c>
      <c r="C1936">
        <v>3</v>
      </c>
      <c r="D1936">
        <v>35.299999999999997</v>
      </c>
      <c r="E1936">
        <v>18.600000000000001</v>
      </c>
      <c r="F1936">
        <v>28</v>
      </c>
      <c r="G1936">
        <v>66</v>
      </c>
      <c r="H1936">
        <v>1.3</v>
      </c>
      <c r="I1936">
        <v>2.9</v>
      </c>
      <c r="J1936">
        <v>7.60689655172414</v>
      </c>
      <c r="K1936">
        <v>41960</v>
      </c>
      <c r="L1936">
        <v>534986.1</v>
      </c>
      <c r="M1936">
        <v>472575.7</v>
      </c>
      <c r="N1936">
        <v>22.36</v>
      </c>
      <c r="O1936">
        <v>90.34</v>
      </c>
      <c r="P1936">
        <v>3</v>
      </c>
      <c r="Q1936">
        <v>1978.03</v>
      </c>
    </row>
    <row r="1937" spans="1:17" x14ac:dyDescent="0.25">
      <c r="A1937" t="s">
        <v>29</v>
      </c>
      <c r="B1937">
        <v>1978</v>
      </c>
      <c r="C1937">
        <v>4</v>
      </c>
      <c r="D1937">
        <v>36.4</v>
      </c>
      <c r="E1937">
        <v>23</v>
      </c>
      <c r="F1937">
        <v>111</v>
      </c>
      <c r="G1937">
        <v>76</v>
      </c>
      <c r="H1937">
        <v>2.2000000000000002</v>
      </c>
      <c r="I1937">
        <v>4.8</v>
      </c>
      <c r="J1937">
        <v>7.3517241379310301</v>
      </c>
      <c r="K1937">
        <v>41960</v>
      </c>
      <c r="L1937">
        <v>534986.1</v>
      </c>
      <c r="M1937">
        <v>472575.7</v>
      </c>
      <c r="N1937">
        <v>22.36</v>
      </c>
      <c r="O1937">
        <v>90.34</v>
      </c>
      <c r="P1937">
        <v>3</v>
      </c>
      <c r="Q1937">
        <v>1978.04</v>
      </c>
    </row>
    <row r="1938" spans="1:17" x14ac:dyDescent="0.25">
      <c r="A1938" t="s">
        <v>29</v>
      </c>
      <c r="B1938">
        <v>1978</v>
      </c>
      <c r="C1938">
        <v>5</v>
      </c>
      <c r="D1938">
        <v>35.299999999999997</v>
      </c>
      <c r="E1938">
        <v>24.4</v>
      </c>
      <c r="F1938">
        <v>673</v>
      </c>
      <c r="G1938">
        <v>75</v>
      </c>
      <c r="H1938">
        <v>2.8</v>
      </c>
      <c r="I1938">
        <v>6.5</v>
      </c>
      <c r="J1938">
        <v>5.9827586206896601</v>
      </c>
      <c r="K1938">
        <v>41960</v>
      </c>
      <c r="L1938">
        <v>534986.1</v>
      </c>
      <c r="M1938">
        <v>472575.7</v>
      </c>
      <c r="N1938">
        <v>22.36</v>
      </c>
      <c r="O1938">
        <v>90.34</v>
      </c>
      <c r="P1938">
        <v>3</v>
      </c>
      <c r="Q1938">
        <v>1978.05</v>
      </c>
    </row>
    <row r="1939" spans="1:17" x14ac:dyDescent="0.25">
      <c r="A1939" t="s">
        <v>29</v>
      </c>
      <c r="B1939">
        <v>1978</v>
      </c>
      <c r="C1939">
        <v>6</v>
      </c>
      <c r="D1939">
        <v>36.200000000000003</v>
      </c>
      <c r="E1939">
        <v>25.1</v>
      </c>
      <c r="F1939">
        <v>580</v>
      </c>
      <c r="G1939">
        <v>81</v>
      </c>
      <c r="H1939">
        <v>2.6</v>
      </c>
      <c r="I1939">
        <v>7</v>
      </c>
      <c r="J1939">
        <v>3.14137931034483</v>
      </c>
      <c r="K1939">
        <v>41960</v>
      </c>
      <c r="L1939">
        <v>534986.1</v>
      </c>
      <c r="M1939">
        <v>472575.7</v>
      </c>
      <c r="N1939">
        <v>22.36</v>
      </c>
      <c r="O1939">
        <v>90.34</v>
      </c>
      <c r="P1939">
        <v>3</v>
      </c>
      <c r="Q1939">
        <v>1978.06</v>
      </c>
    </row>
    <row r="1940" spans="1:17" x14ac:dyDescent="0.25">
      <c r="A1940" t="s">
        <v>29</v>
      </c>
      <c r="B1940">
        <v>1978</v>
      </c>
      <c r="C1940">
        <v>7</v>
      </c>
      <c r="D1940">
        <v>32.6</v>
      </c>
      <c r="E1940">
        <v>25.6</v>
      </c>
      <c r="F1940">
        <v>452</v>
      </c>
      <c r="G1940">
        <v>82</v>
      </c>
      <c r="H1940">
        <v>2.4</v>
      </c>
      <c r="I1940">
        <v>6.5</v>
      </c>
      <c r="J1940">
        <v>3.0758620689655198</v>
      </c>
      <c r="K1940">
        <v>41960</v>
      </c>
      <c r="L1940">
        <v>534986.1</v>
      </c>
      <c r="M1940">
        <v>472575.7</v>
      </c>
      <c r="N1940">
        <v>22.36</v>
      </c>
      <c r="O1940">
        <v>90.34</v>
      </c>
      <c r="P1940">
        <v>3</v>
      </c>
      <c r="Q1940">
        <v>1978.07</v>
      </c>
    </row>
    <row r="1941" spans="1:17" x14ac:dyDescent="0.25">
      <c r="A1941" t="s">
        <v>29</v>
      </c>
      <c r="B1941">
        <v>1978</v>
      </c>
      <c r="C1941">
        <v>8</v>
      </c>
      <c r="D1941">
        <v>34.5</v>
      </c>
      <c r="E1941">
        <v>25.4</v>
      </c>
      <c r="F1941">
        <v>644</v>
      </c>
      <c r="G1941">
        <v>83</v>
      </c>
      <c r="H1941">
        <v>2.6</v>
      </c>
      <c r="I1941">
        <v>6.5</v>
      </c>
      <c r="J1941">
        <v>3.6724137931034502</v>
      </c>
      <c r="K1941">
        <v>41960</v>
      </c>
      <c r="L1941">
        <v>534986.1</v>
      </c>
      <c r="M1941">
        <v>472575.7</v>
      </c>
      <c r="N1941">
        <v>22.36</v>
      </c>
      <c r="O1941">
        <v>90.34</v>
      </c>
      <c r="P1941">
        <v>3</v>
      </c>
      <c r="Q1941">
        <v>1978.08</v>
      </c>
    </row>
    <row r="1942" spans="1:17" x14ac:dyDescent="0.25">
      <c r="A1942" t="s">
        <v>29</v>
      </c>
      <c r="B1942">
        <v>1978</v>
      </c>
      <c r="C1942">
        <v>9</v>
      </c>
      <c r="D1942">
        <v>32.799999999999997</v>
      </c>
      <c r="E1942">
        <v>24.8</v>
      </c>
      <c r="F1942">
        <v>448</v>
      </c>
      <c r="G1942">
        <v>85</v>
      </c>
      <c r="H1942">
        <v>0.9</v>
      </c>
      <c r="I1942">
        <v>6.9</v>
      </c>
      <c r="J1942">
        <v>4.0517241379310303</v>
      </c>
      <c r="K1942">
        <v>41960</v>
      </c>
      <c r="L1942">
        <v>534986.1</v>
      </c>
      <c r="M1942">
        <v>472575.7</v>
      </c>
      <c r="N1942">
        <v>22.36</v>
      </c>
      <c r="O1942">
        <v>90.34</v>
      </c>
      <c r="P1942">
        <v>3</v>
      </c>
      <c r="Q1942">
        <v>1978.09</v>
      </c>
    </row>
    <row r="1943" spans="1:17" x14ac:dyDescent="0.25">
      <c r="A1943" t="s">
        <v>29</v>
      </c>
      <c r="B1943">
        <v>1978</v>
      </c>
      <c r="C1943">
        <v>10</v>
      </c>
      <c r="D1943">
        <v>32.799999999999997</v>
      </c>
      <c r="E1943">
        <v>24.6</v>
      </c>
      <c r="F1943">
        <v>136</v>
      </c>
      <c r="G1943">
        <v>84</v>
      </c>
      <c r="H1943">
        <v>1.4</v>
      </c>
      <c r="I1943">
        <v>4</v>
      </c>
      <c r="J1943">
        <v>5.9103448275862096</v>
      </c>
      <c r="K1943">
        <v>41960</v>
      </c>
      <c r="L1943">
        <v>534986.1</v>
      </c>
      <c r="M1943">
        <v>472575.7</v>
      </c>
      <c r="N1943">
        <v>22.36</v>
      </c>
      <c r="O1943">
        <v>90.34</v>
      </c>
      <c r="P1943">
        <v>3</v>
      </c>
      <c r="Q1943">
        <v>1978.1</v>
      </c>
    </row>
    <row r="1944" spans="1:17" x14ac:dyDescent="0.25">
      <c r="A1944" t="s">
        <v>29</v>
      </c>
      <c r="B1944">
        <v>1978</v>
      </c>
      <c r="C1944">
        <v>11</v>
      </c>
      <c r="D1944">
        <v>31.5</v>
      </c>
      <c r="E1944">
        <v>21.6</v>
      </c>
      <c r="F1944">
        <v>103</v>
      </c>
      <c r="G1944">
        <v>80</v>
      </c>
      <c r="H1944">
        <v>0.3</v>
      </c>
      <c r="I1944">
        <v>0.7</v>
      </c>
      <c r="J1944">
        <v>6.8620689655172402</v>
      </c>
      <c r="K1944">
        <v>41960</v>
      </c>
      <c r="L1944">
        <v>534986.1</v>
      </c>
      <c r="M1944">
        <v>472575.7</v>
      </c>
      <c r="N1944">
        <v>22.36</v>
      </c>
      <c r="O1944">
        <v>90.34</v>
      </c>
      <c r="P1944">
        <v>3</v>
      </c>
      <c r="Q1944">
        <v>1978.11</v>
      </c>
    </row>
    <row r="1945" spans="1:17" x14ac:dyDescent="0.25">
      <c r="A1945" t="s">
        <v>29</v>
      </c>
      <c r="B1945">
        <v>1978</v>
      </c>
      <c r="C1945">
        <v>12</v>
      </c>
      <c r="D1945">
        <v>30.3</v>
      </c>
      <c r="E1945">
        <v>14.6</v>
      </c>
      <c r="F1945">
        <v>0</v>
      </c>
      <c r="G1945">
        <v>69</v>
      </c>
      <c r="H1945">
        <v>0.9</v>
      </c>
      <c r="I1945">
        <v>0.5</v>
      </c>
      <c r="J1945">
        <v>6.81034482758621</v>
      </c>
      <c r="K1945">
        <v>41960</v>
      </c>
      <c r="L1945">
        <v>534986.1</v>
      </c>
      <c r="M1945">
        <v>472575.7</v>
      </c>
      <c r="N1945">
        <v>22.36</v>
      </c>
      <c r="O1945">
        <v>90.34</v>
      </c>
      <c r="P1945">
        <v>3</v>
      </c>
      <c r="Q1945">
        <v>1978.12</v>
      </c>
    </row>
    <row r="1946" spans="1:17" x14ac:dyDescent="0.25">
      <c r="A1946" t="s">
        <v>30</v>
      </c>
      <c r="B1946">
        <v>1978</v>
      </c>
      <c r="C1946">
        <v>1</v>
      </c>
      <c r="D1946">
        <v>28.5</v>
      </c>
      <c r="E1946">
        <v>11.4</v>
      </c>
      <c r="F1946">
        <v>1</v>
      </c>
      <c r="G1946">
        <v>65</v>
      </c>
      <c r="H1946">
        <v>0.7</v>
      </c>
      <c r="I1946">
        <v>0.7</v>
      </c>
      <c r="J1946">
        <v>6.7828571428571403</v>
      </c>
      <c r="K1946">
        <v>41895</v>
      </c>
      <c r="L1946">
        <v>353944.9</v>
      </c>
      <c r="M1946">
        <v>693386.6</v>
      </c>
      <c r="N1946">
        <v>24.35</v>
      </c>
      <c r="O1946">
        <v>88.56</v>
      </c>
      <c r="P1946">
        <v>20</v>
      </c>
      <c r="Q1946">
        <v>1978.01</v>
      </c>
    </row>
    <row r="1947" spans="1:17" x14ac:dyDescent="0.25">
      <c r="A1947" t="s">
        <v>30</v>
      </c>
      <c r="B1947">
        <v>1978</v>
      </c>
      <c r="C1947">
        <v>2</v>
      </c>
      <c r="D1947">
        <v>31.8</v>
      </c>
      <c r="E1947">
        <v>14</v>
      </c>
      <c r="F1947">
        <v>46</v>
      </c>
      <c r="G1947">
        <v>64</v>
      </c>
      <c r="H1947">
        <v>0.7</v>
      </c>
      <c r="I1947">
        <v>1.7</v>
      </c>
      <c r="J1947">
        <v>8.2057142857142793</v>
      </c>
      <c r="K1947">
        <v>41895</v>
      </c>
      <c r="L1947">
        <v>353944.9</v>
      </c>
      <c r="M1947">
        <v>693386.6</v>
      </c>
      <c r="N1947">
        <v>24.35</v>
      </c>
      <c r="O1947">
        <v>88.56</v>
      </c>
      <c r="P1947">
        <v>20</v>
      </c>
      <c r="Q1947">
        <v>1978.02</v>
      </c>
    </row>
    <row r="1948" spans="1:17" x14ac:dyDescent="0.25">
      <c r="A1948" t="s">
        <v>30</v>
      </c>
      <c r="B1948">
        <v>1978</v>
      </c>
      <c r="C1948">
        <v>3</v>
      </c>
      <c r="D1948">
        <v>35.5</v>
      </c>
      <c r="E1948">
        <v>16.3</v>
      </c>
      <c r="F1948">
        <v>62</v>
      </c>
      <c r="G1948">
        <v>58</v>
      </c>
      <c r="H1948">
        <v>0.9</v>
      </c>
      <c r="I1948">
        <v>2</v>
      </c>
      <c r="J1948">
        <v>8.3971428571428604</v>
      </c>
      <c r="K1948">
        <v>41895</v>
      </c>
      <c r="L1948">
        <v>353944.9</v>
      </c>
      <c r="M1948">
        <v>693386.6</v>
      </c>
      <c r="N1948">
        <v>24.35</v>
      </c>
      <c r="O1948">
        <v>88.56</v>
      </c>
      <c r="P1948">
        <v>20</v>
      </c>
      <c r="Q1948">
        <v>1978.03</v>
      </c>
    </row>
    <row r="1949" spans="1:17" x14ac:dyDescent="0.25">
      <c r="A1949" t="s">
        <v>30</v>
      </c>
      <c r="B1949">
        <v>1978</v>
      </c>
      <c r="C1949">
        <v>4</v>
      </c>
      <c r="D1949">
        <v>37.5</v>
      </c>
      <c r="E1949">
        <v>22.2</v>
      </c>
      <c r="F1949">
        <v>93</v>
      </c>
      <c r="G1949">
        <v>62</v>
      </c>
      <c r="H1949">
        <v>2.2999999999999998</v>
      </c>
      <c r="I1949">
        <v>2.4</v>
      </c>
      <c r="J1949">
        <v>8.1714285714285708</v>
      </c>
      <c r="K1949">
        <v>41895</v>
      </c>
      <c r="L1949">
        <v>353944.9</v>
      </c>
      <c r="M1949">
        <v>693386.6</v>
      </c>
      <c r="N1949">
        <v>24.35</v>
      </c>
      <c r="O1949">
        <v>88.56</v>
      </c>
      <c r="P1949">
        <v>20</v>
      </c>
      <c r="Q1949">
        <v>1978.04</v>
      </c>
    </row>
    <row r="1950" spans="1:17" x14ac:dyDescent="0.25">
      <c r="A1950" t="s">
        <v>30</v>
      </c>
      <c r="B1950">
        <v>1978</v>
      </c>
      <c r="C1950">
        <v>5</v>
      </c>
      <c r="D1950">
        <v>37.1</v>
      </c>
      <c r="E1950">
        <v>24</v>
      </c>
      <c r="F1950">
        <v>104</v>
      </c>
      <c r="G1950">
        <v>78</v>
      </c>
      <c r="H1950">
        <v>3.3</v>
      </c>
      <c r="I1950">
        <v>4.5</v>
      </c>
      <c r="J1950">
        <v>7.3914285714285697</v>
      </c>
      <c r="K1950">
        <v>41895</v>
      </c>
      <c r="L1950">
        <v>353944.9</v>
      </c>
      <c r="M1950">
        <v>693386.6</v>
      </c>
      <c r="N1950">
        <v>24.35</v>
      </c>
      <c r="O1950">
        <v>88.56</v>
      </c>
      <c r="P1950">
        <v>20</v>
      </c>
      <c r="Q1950">
        <v>1978.05</v>
      </c>
    </row>
    <row r="1951" spans="1:17" x14ac:dyDescent="0.25">
      <c r="A1951" t="s">
        <v>30</v>
      </c>
      <c r="B1951">
        <v>1978</v>
      </c>
      <c r="C1951">
        <v>6</v>
      </c>
      <c r="D1951">
        <v>35</v>
      </c>
      <c r="E1951">
        <v>25.1</v>
      </c>
      <c r="F1951">
        <v>492</v>
      </c>
      <c r="G1951">
        <v>88</v>
      </c>
      <c r="H1951">
        <v>1.9</v>
      </c>
      <c r="I1951">
        <v>5.4</v>
      </c>
      <c r="J1951">
        <v>5.3942857142857203</v>
      </c>
      <c r="K1951">
        <v>41895</v>
      </c>
      <c r="L1951">
        <v>353944.9</v>
      </c>
      <c r="M1951">
        <v>693386.6</v>
      </c>
      <c r="N1951">
        <v>24.35</v>
      </c>
      <c r="O1951">
        <v>88.56</v>
      </c>
      <c r="P1951">
        <v>20</v>
      </c>
      <c r="Q1951">
        <v>1978.06</v>
      </c>
    </row>
    <row r="1952" spans="1:17" x14ac:dyDescent="0.25">
      <c r="A1952" t="s">
        <v>30</v>
      </c>
      <c r="B1952">
        <v>1978</v>
      </c>
      <c r="C1952">
        <v>7</v>
      </c>
      <c r="D1952">
        <v>33</v>
      </c>
      <c r="E1952">
        <v>25.8</v>
      </c>
      <c r="F1952">
        <v>126</v>
      </c>
      <c r="G1952">
        <v>87</v>
      </c>
      <c r="H1952">
        <v>1.8</v>
      </c>
      <c r="I1952">
        <v>5.5</v>
      </c>
      <c r="J1952">
        <v>4.38</v>
      </c>
      <c r="K1952">
        <v>41895</v>
      </c>
      <c r="L1952">
        <v>353944.9</v>
      </c>
      <c r="M1952">
        <v>693386.6</v>
      </c>
      <c r="N1952">
        <v>24.35</v>
      </c>
      <c r="O1952">
        <v>88.56</v>
      </c>
      <c r="P1952">
        <v>20</v>
      </c>
      <c r="Q1952">
        <v>1978.07</v>
      </c>
    </row>
    <row r="1953" spans="1:17" x14ac:dyDescent="0.25">
      <c r="A1953" t="s">
        <v>30</v>
      </c>
      <c r="B1953">
        <v>1978</v>
      </c>
      <c r="C1953">
        <v>8</v>
      </c>
      <c r="D1953">
        <v>33</v>
      </c>
      <c r="E1953">
        <v>25.8</v>
      </c>
      <c r="F1953">
        <v>149</v>
      </c>
      <c r="G1953">
        <v>87</v>
      </c>
      <c r="H1953">
        <v>1.8</v>
      </c>
      <c r="I1953">
        <v>5.5</v>
      </c>
      <c r="J1953">
        <v>5.1114285714285703</v>
      </c>
      <c r="K1953">
        <v>41895</v>
      </c>
      <c r="L1953">
        <v>353944.9</v>
      </c>
      <c r="M1953">
        <v>693386.6</v>
      </c>
      <c r="N1953">
        <v>24.35</v>
      </c>
      <c r="O1953">
        <v>88.56</v>
      </c>
      <c r="P1953">
        <v>20</v>
      </c>
      <c r="Q1953">
        <v>1978.08</v>
      </c>
    </row>
    <row r="1954" spans="1:17" x14ac:dyDescent="0.25">
      <c r="A1954" t="s">
        <v>30</v>
      </c>
      <c r="B1954">
        <v>1978</v>
      </c>
      <c r="C1954">
        <v>9</v>
      </c>
      <c r="D1954">
        <v>33.5</v>
      </c>
      <c r="E1954">
        <v>25.6</v>
      </c>
      <c r="F1954">
        <v>545</v>
      </c>
      <c r="G1954">
        <v>85</v>
      </c>
      <c r="H1954">
        <v>1.7</v>
      </c>
      <c r="I1954">
        <v>5.6</v>
      </c>
      <c r="J1954">
        <v>5.54285714285714</v>
      </c>
      <c r="K1954">
        <v>41895</v>
      </c>
      <c r="L1954">
        <v>353944.9</v>
      </c>
      <c r="M1954">
        <v>693386.6</v>
      </c>
      <c r="N1954">
        <v>24.35</v>
      </c>
      <c r="O1954">
        <v>88.56</v>
      </c>
      <c r="P1954">
        <v>20</v>
      </c>
      <c r="Q1954">
        <v>1978.09</v>
      </c>
    </row>
    <row r="1955" spans="1:17" x14ac:dyDescent="0.25">
      <c r="A1955" t="s">
        <v>30</v>
      </c>
      <c r="B1955">
        <v>1978</v>
      </c>
      <c r="C1955">
        <v>10</v>
      </c>
      <c r="D1955">
        <v>33.1</v>
      </c>
      <c r="E1955">
        <v>23.9</v>
      </c>
      <c r="F1955">
        <v>92</v>
      </c>
      <c r="G1955">
        <v>78</v>
      </c>
      <c r="H1955">
        <v>1.6</v>
      </c>
      <c r="I1955">
        <v>3.4</v>
      </c>
      <c r="J1955">
        <v>7.3257142857142901</v>
      </c>
      <c r="K1955">
        <v>41895</v>
      </c>
      <c r="L1955">
        <v>353944.9</v>
      </c>
      <c r="M1955">
        <v>693386.6</v>
      </c>
      <c r="N1955">
        <v>24.35</v>
      </c>
      <c r="O1955">
        <v>88.56</v>
      </c>
      <c r="P1955">
        <v>20</v>
      </c>
      <c r="Q1955">
        <v>1978.1</v>
      </c>
    </row>
    <row r="1956" spans="1:17" x14ac:dyDescent="0.25">
      <c r="A1956" t="s">
        <v>30</v>
      </c>
      <c r="B1956">
        <v>1978</v>
      </c>
      <c r="C1956">
        <v>11</v>
      </c>
      <c r="D1956">
        <v>31.2</v>
      </c>
      <c r="E1956">
        <v>18.399999999999999</v>
      </c>
      <c r="F1956">
        <v>24</v>
      </c>
      <c r="G1956">
        <v>73</v>
      </c>
      <c r="H1956">
        <v>1.1000000000000001</v>
      </c>
      <c r="I1956">
        <v>1</v>
      </c>
      <c r="J1956">
        <v>7.9885714285714302</v>
      </c>
      <c r="K1956">
        <v>41895</v>
      </c>
      <c r="L1956">
        <v>353944.9</v>
      </c>
      <c r="M1956">
        <v>693386.6</v>
      </c>
      <c r="N1956">
        <v>24.35</v>
      </c>
      <c r="O1956">
        <v>88.56</v>
      </c>
      <c r="P1956">
        <v>20</v>
      </c>
      <c r="Q1956">
        <v>1978.11</v>
      </c>
    </row>
    <row r="1957" spans="1:17" x14ac:dyDescent="0.25">
      <c r="A1957" t="s">
        <v>30</v>
      </c>
      <c r="B1957">
        <v>1978</v>
      </c>
      <c r="C1957">
        <v>12</v>
      </c>
      <c r="D1957">
        <v>27.5</v>
      </c>
      <c r="E1957">
        <v>12.9</v>
      </c>
      <c r="F1957">
        <v>0</v>
      </c>
      <c r="G1957">
        <v>70</v>
      </c>
      <c r="H1957">
        <v>1.6</v>
      </c>
      <c r="I1957">
        <v>0.4</v>
      </c>
      <c r="J1957">
        <v>7.1514285714285704</v>
      </c>
      <c r="K1957">
        <v>41895</v>
      </c>
      <c r="L1957">
        <v>353944.9</v>
      </c>
      <c r="M1957">
        <v>693386.6</v>
      </c>
      <c r="N1957">
        <v>24.35</v>
      </c>
      <c r="O1957">
        <v>88.56</v>
      </c>
      <c r="P1957">
        <v>20</v>
      </c>
      <c r="Q1957">
        <v>1978.12</v>
      </c>
    </row>
    <row r="1958" spans="1:17" x14ac:dyDescent="0.25">
      <c r="A1958" t="s">
        <v>31</v>
      </c>
      <c r="B1958">
        <v>1978</v>
      </c>
      <c r="C1958">
        <v>1</v>
      </c>
      <c r="D1958">
        <v>28.1</v>
      </c>
      <c r="E1958">
        <v>13.8</v>
      </c>
      <c r="F1958">
        <v>0</v>
      </c>
      <c r="G1958">
        <v>71</v>
      </c>
      <c r="H1958">
        <v>1.3</v>
      </c>
      <c r="I1958">
        <v>1.5</v>
      </c>
      <c r="J1958">
        <v>7.4814814814814801</v>
      </c>
      <c r="K1958">
        <v>41966</v>
      </c>
      <c r="L1958">
        <v>725903.3</v>
      </c>
      <c r="M1958">
        <v>508021.9</v>
      </c>
      <c r="N1958">
        <v>22.67</v>
      </c>
      <c r="O1958">
        <v>92.2</v>
      </c>
      <c r="P1958">
        <v>63</v>
      </c>
      <c r="Q1958">
        <v>1978.01</v>
      </c>
    </row>
    <row r="1959" spans="1:17" x14ac:dyDescent="0.25">
      <c r="A1959" t="s">
        <v>31</v>
      </c>
      <c r="B1959">
        <v>1978</v>
      </c>
      <c r="C1959">
        <v>2</v>
      </c>
      <c r="D1959">
        <v>32.299999999999997</v>
      </c>
      <c r="E1959">
        <v>19.3</v>
      </c>
      <c r="F1959">
        <v>0</v>
      </c>
      <c r="G1959">
        <v>69</v>
      </c>
      <c r="H1959">
        <v>1.2</v>
      </c>
      <c r="I1959">
        <v>1.7</v>
      </c>
      <c r="J1959">
        <v>8.2444444444444507</v>
      </c>
      <c r="K1959">
        <v>41966</v>
      </c>
      <c r="L1959">
        <v>725903.3</v>
      </c>
      <c r="M1959">
        <v>508021.9</v>
      </c>
      <c r="N1959">
        <v>22.67</v>
      </c>
      <c r="O1959">
        <v>92.2</v>
      </c>
      <c r="P1959">
        <v>63</v>
      </c>
      <c r="Q1959">
        <v>1978.02</v>
      </c>
    </row>
    <row r="1960" spans="1:17" x14ac:dyDescent="0.25">
      <c r="A1960" t="s">
        <v>31</v>
      </c>
      <c r="B1960">
        <v>1978</v>
      </c>
      <c r="C1960">
        <v>3</v>
      </c>
      <c r="D1960">
        <v>34</v>
      </c>
      <c r="E1960">
        <v>20.2</v>
      </c>
      <c r="F1960">
        <v>0</v>
      </c>
      <c r="G1960">
        <v>69</v>
      </c>
      <c r="H1960">
        <v>1.8</v>
      </c>
      <c r="I1960">
        <v>2.4</v>
      </c>
      <c r="J1960">
        <v>7.8888888888888902</v>
      </c>
      <c r="K1960">
        <v>41966</v>
      </c>
      <c r="L1960">
        <v>725903.3</v>
      </c>
      <c r="M1960">
        <v>508021.9</v>
      </c>
      <c r="N1960">
        <v>22.67</v>
      </c>
      <c r="O1960">
        <v>92.2</v>
      </c>
      <c r="P1960">
        <v>63</v>
      </c>
      <c r="Q1960">
        <v>1978.03</v>
      </c>
    </row>
    <row r="1961" spans="1:17" x14ac:dyDescent="0.25">
      <c r="A1961" t="s">
        <v>31</v>
      </c>
      <c r="B1961">
        <v>1978</v>
      </c>
      <c r="C1961">
        <v>4</v>
      </c>
      <c r="D1961">
        <v>37</v>
      </c>
      <c r="E1961">
        <v>23.6</v>
      </c>
      <c r="F1961">
        <v>0</v>
      </c>
      <c r="G1961">
        <v>69</v>
      </c>
      <c r="H1961">
        <v>1.7</v>
      </c>
      <c r="I1961">
        <v>2.7</v>
      </c>
      <c r="J1961">
        <v>7.9</v>
      </c>
      <c r="K1961">
        <v>41966</v>
      </c>
      <c r="L1961">
        <v>725903.3</v>
      </c>
      <c r="M1961">
        <v>508021.9</v>
      </c>
      <c r="N1961">
        <v>22.67</v>
      </c>
      <c r="O1961">
        <v>92.2</v>
      </c>
      <c r="P1961">
        <v>63</v>
      </c>
      <c r="Q1961">
        <v>1978.04</v>
      </c>
    </row>
    <row r="1962" spans="1:17" x14ac:dyDescent="0.25">
      <c r="A1962" t="s">
        <v>31</v>
      </c>
      <c r="B1962">
        <v>1978</v>
      </c>
      <c r="C1962">
        <v>5</v>
      </c>
      <c r="D1962">
        <v>36.799999999999997</v>
      </c>
      <c r="E1962">
        <v>23.6</v>
      </c>
      <c r="F1962">
        <v>385</v>
      </c>
      <c r="G1962">
        <v>78</v>
      </c>
      <c r="H1962">
        <v>1.9</v>
      </c>
      <c r="I1962">
        <v>5.3</v>
      </c>
      <c r="J1962">
        <v>6.3222222222222202</v>
      </c>
      <c r="K1962">
        <v>41966</v>
      </c>
      <c r="L1962">
        <v>725903.3</v>
      </c>
      <c r="M1962">
        <v>508021.9</v>
      </c>
      <c r="N1962">
        <v>22.67</v>
      </c>
      <c r="O1962">
        <v>92.2</v>
      </c>
      <c r="P1962">
        <v>63</v>
      </c>
      <c r="Q1962">
        <v>1978.05</v>
      </c>
    </row>
    <row r="1963" spans="1:17" x14ac:dyDescent="0.25">
      <c r="A1963" t="s">
        <v>31</v>
      </c>
      <c r="B1963">
        <v>1978</v>
      </c>
      <c r="C1963">
        <v>6</v>
      </c>
      <c r="D1963">
        <v>34</v>
      </c>
      <c r="E1963">
        <v>24.9</v>
      </c>
      <c r="F1963">
        <v>713</v>
      </c>
      <c r="G1963">
        <v>86</v>
      </c>
      <c r="H1963">
        <v>2.2000000000000002</v>
      </c>
      <c r="I1963">
        <v>5.6</v>
      </c>
      <c r="J1963">
        <v>4.3814814814814804</v>
      </c>
      <c r="K1963">
        <v>41966</v>
      </c>
      <c r="L1963">
        <v>725903.3</v>
      </c>
      <c r="M1963">
        <v>508021.9</v>
      </c>
      <c r="N1963">
        <v>22.67</v>
      </c>
      <c r="O1963">
        <v>92.2</v>
      </c>
      <c r="P1963">
        <v>63</v>
      </c>
      <c r="Q1963">
        <v>1978.06</v>
      </c>
    </row>
    <row r="1964" spans="1:17" x14ac:dyDescent="0.25">
      <c r="A1964" t="s">
        <v>31</v>
      </c>
      <c r="B1964">
        <v>1978</v>
      </c>
      <c r="C1964">
        <v>7</v>
      </c>
      <c r="D1964">
        <v>32.9</v>
      </c>
      <c r="E1964">
        <v>25.3</v>
      </c>
      <c r="F1964">
        <v>332</v>
      </c>
      <c r="G1964">
        <v>85</v>
      </c>
      <c r="H1964">
        <v>1.8</v>
      </c>
      <c r="I1964">
        <v>5.5</v>
      </c>
      <c r="J1964">
        <v>3.7481481481481498</v>
      </c>
      <c r="K1964">
        <v>41966</v>
      </c>
      <c r="L1964">
        <v>725903.3</v>
      </c>
      <c r="M1964">
        <v>508021.9</v>
      </c>
      <c r="N1964">
        <v>22.67</v>
      </c>
      <c r="O1964">
        <v>92.2</v>
      </c>
      <c r="P1964">
        <v>63</v>
      </c>
      <c r="Q1964">
        <v>1978.07</v>
      </c>
    </row>
    <row r="1965" spans="1:17" x14ac:dyDescent="0.25">
      <c r="A1965" t="s">
        <v>31</v>
      </c>
      <c r="B1965">
        <v>1978</v>
      </c>
      <c r="C1965">
        <v>8</v>
      </c>
      <c r="D1965">
        <v>33</v>
      </c>
      <c r="E1965">
        <v>25.8</v>
      </c>
      <c r="F1965">
        <v>336</v>
      </c>
      <c r="G1965">
        <v>84</v>
      </c>
      <c r="H1965">
        <v>2.2999999999999998</v>
      </c>
      <c r="I1965">
        <v>5.8</v>
      </c>
      <c r="J1965">
        <v>4.7444444444444498</v>
      </c>
      <c r="K1965">
        <v>41966</v>
      </c>
      <c r="L1965">
        <v>725903.3</v>
      </c>
      <c r="M1965">
        <v>508021.9</v>
      </c>
      <c r="N1965">
        <v>22.67</v>
      </c>
      <c r="O1965">
        <v>92.2</v>
      </c>
      <c r="P1965">
        <v>63</v>
      </c>
      <c r="Q1965">
        <v>1978.08</v>
      </c>
    </row>
    <row r="1966" spans="1:17" x14ac:dyDescent="0.25">
      <c r="A1966" t="s">
        <v>31</v>
      </c>
      <c r="B1966">
        <v>1978</v>
      </c>
      <c r="C1966">
        <v>9</v>
      </c>
      <c r="D1966">
        <v>33.9</v>
      </c>
      <c r="E1966">
        <v>24.8</v>
      </c>
      <c r="F1966">
        <v>441</v>
      </c>
      <c r="G1966">
        <v>86</v>
      </c>
      <c r="H1966">
        <v>1.8</v>
      </c>
      <c r="I1966">
        <v>5.9</v>
      </c>
      <c r="J1966">
        <v>5.3</v>
      </c>
      <c r="K1966">
        <v>41966</v>
      </c>
      <c r="L1966">
        <v>725903.3</v>
      </c>
      <c r="M1966">
        <v>508021.9</v>
      </c>
      <c r="N1966">
        <v>22.67</v>
      </c>
      <c r="O1966">
        <v>92.2</v>
      </c>
      <c r="P1966">
        <v>63</v>
      </c>
      <c r="Q1966">
        <v>1978.09</v>
      </c>
    </row>
    <row r="1967" spans="1:17" x14ac:dyDescent="0.25">
      <c r="A1967" t="s">
        <v>31</v>
      </c>
      <c r="B1967">
        <v>1978</v>
      </c>
      <c r="C1967">
        <v>10</v>
      </c>
      <c r="D1967">
        <v>32.9</v>
      </c>
      <c r="E1967">
        <v>25.4</v>
      </c>
      <c r="F1967">
        <v>164</v>
      </c>
      <c r="G1967">
        <v>83</v>
      </c>
      <c r="H1967">
        <v>1.4</v>
      </c>
      <c r="I1967">
        <v>4.5</v>
      </c>
      <c r="J1967">
        <v>6.5962962962963001</v>
      </c>
      <c r="K1967">
        <v>41966</v>
      </c>
      <c r="L1967">
        <v>725903.3</v>
      </c>
      <c r="M1967">
        <v>508021.9</v>
      </c>
      <c r="N1967">
        <v>22.67</v>
      </c>
      <c r="O1967">
        <v>92.2</v>
      </c>
      <c r="P1967">
        <v>63</v>
      </c>
      <c r="Q1967">
        <v>1978.1</v>
      </c>
    </row>
    <row r="1968" spans="1:17" x14ac:dyDescent="0.25">
      <c r="A1968" t="s">
        <v>31</v>
      </c>
      <c r="B1968">
        <v>1978</v>
      </c>
      <c r="C1968">
        <v>11</v>
      </c>
      <c r="D1968">
        <v>32.9</v>
      </c>
      <c r="E1968">
        <v>21.9</v>
      </c>
      <c r="F1968">
        <v>2</v>
      </c>
      <c r="G1968">
        <v>74</v>
      </c>
      <c r="H1968">
        <v>1.4</v>
      </c>
      <c r="I1968">
        <v>2.5</v>
      </c>
      <c r="J1968">
        <v>7.4148148148148199</v>
      </c>
      <c r="K1968">
        <v>41966</v>
      </c>
      <c r="L1968">
        <v>725903.3</v>
      </c>
      <c r="M1968">
        <v>508021.9</v>
      </c>
      <c r="N1968">
        <v>22.67</v>
      </c>
      <c r="O1968">
        <v>92.2</v>
      </c>
      <c r="P1968">
        <v>63</v>
      </c>
      <c r="Q1968">
        <v>1978.11</v>
      </c>
    </row>
    <row r="1969" spans="1:17" x14ac:dyDescent="0.25">
      <c r="A1969" t="s">
        <v>31</v>
      </c>
      <c r="B1969">
        <v>1978</v>
      </c>
      <c r="C1969">
        <v>12</v>
      </c>
      <c r="D1969">
        <v>28.9</v>
      </c>
      <c r="E1969">
        <v>17.600000000000001</v>
      </c>
      <c r="F1969">
        <v>0</v>
      </c>
      <c r="G1969">
        <v>78</v>
      </c>
      <c r="H1969">
        <v>1.2</v>
      </c>
      <c r="I1969">
        <v>2.4</v>
      </c>
      <c r="J1969">
        <v>7.4481481481481504</v>
      </c>
      <c r="K1969">
        <v>41966</v>
      </c>
      <c r="L1969">
        <v>725903.3</v>
      </c>
      <c r="M1969">
        <v>508021.9</v>
      </c>
      <c r="N1969">
        <v>22.67</v>
      </c>
      <c r="O1969">
        <v>92.2</v>
      </c>
      <c r="P1969">
        <v>63</v>
      </c>
      <c r="Q1969">
        <v>1978.12</v>
      </c>
    </row>
    <row r="1970" spans="1:17" x14ac:dyDescent="0.25">
      <c r="A1970" t="s">
        <v>32</v>
      </c>
      <c r="B1970">
        <v>1978</v>
      </c>
      <c r="C1970">
        <v>1</v>
      </c>
      <c r="D1970">
        <v>28.8</v>
      </c>
      <c r="E1970">
        <v>10.6</v>
      </c>
      <c r="F1970">
        <v>0</v>
      </c>
      <c r="G1970">
        <v>88</v>
      </c>
      <c r="H1970">
        <v>0.3</v>
      </c>
      <c r="I1970">
        <v>1.2</v>
      </c>
      <c r="J1970">
        <v>6.2828571428571403</v>
      </c>
      <c r="K1970">
        <v>41859</v>
      </c>
      <c r="L1970">
        <v>426172.9</v>
      </c>
      <c r="M1970">
        <v>844822.3</v>
      </c>
      <c r="N1970">
        <v>25.72</v>
      </c>
      <c r="O1970">
        <v>89.26</v>
      </c>
      <c r="P1970">
        <v>34</v>
      </c>
      <c r="Q1970">
        <v>1978.01</v>
      </c>
    </row>
    <row r="1971" spans="1:17" x14ac:dyDescent="0.25">
      <c r="A1971" t="s">
        <v>32</v>
      </c>
      <c r="B1971">
        <v>1978</v>
      </c>
      <c r="C1971">
        <v>2</v>
      </c>
      <c r="D1971">
        <v>30.3</v>
      </c>
      <c r="E1971">
        <v>13.5</v>
      </c>
      <c r="F1971">
        <v>0</v>
      </c>
      <c r="G1971">
        <v>88</v>
      </c>
      <c r="H1971">
        <v>0.4</v>
      </c>
      <c r="I1971">
        <v>1.5</v>
      </c>
      <c r="J1971">
        <v>7.6142857142857103</v>
      </c>
      <c r="K1971">
        <v>41859</v>
      </c>
      <c r="L1971">
        <v>426172.9</v>
      </c>
      <c r="M1971">
        <v>844822.3</v>
      </c>
      <c r="N1971">
        <v>25.72</v>
      </c>
      <c r="O1971">
        <v>89.26</v>
      </c>
      <c r="P1971">
        <v>34</v>
      </c>
      <c r="Q1971">
        <v>1978.02</v>
      </c>
    </row>
    <row r="1972" spans="1:17" x14ac:dyDescent="0.25">
      <c r="A1972" t="s">
        <v>32</v>
      </c>
      <c r="B1972">
        <v>1978</v>
      </c>
      <c r="C1972">
        <v>3</v>
      </c>
      <c r="D1972">
        <v>36.200000000000003</v>
      </c>
      <c r="E1972">
        <v>16.2</v>
      </c>
      <c r="F1972">
        <v>8</v>
      </c>
      <c r="G1972">
        <v>40</v>
      </c>
      <c r="H1972">
        <v>1.6</v>
      </c>
      <c r="I1972">
        <v>1.9</v>
      </c>
      <c r="J1972">
        <v>7.8542857142857097</v>
      </c>
      <c r="K1972">
        <v>41859</v>
      </c>
      <c r="L1972">
        <v>426172.9</v>
      </c>
      <c r="M1972">
        <v>844822.3</v>
      </c>
      <c r="N1972">
        <v>25.72</v>
      </c>
      <c r="O1972">
        <v>89.26</v>
      </c>
      <c r="P1972">
        <v>34</v>
      </c>
      <c r="Q1972">
        <v>1978.03</v>
      </c>
    </row>
    <row r="1973" spans="1:17" x14ac:dyDescent="0.25">
      <c r="A1973" t="s">
        <v>32</v>
      </c>
      <c r="B1973">
        <v>1978</v>
      </c>
      <c r="C1973">
        <v>4</v>
      </c>
      <c r="D1973">
        <v>36.9</v>
      </c>
      <c r="E1973">
        <v>21</v>
      </c>
      <c r="F1973">
        <v>150</v>
      </c>
      <c r="G1973">
        <v>62</v>
      </c>
      <c r="H1973">
        <v>1.6</v>
      </c>
      <c r="I1973">
        <v>2.6</v>
      </c>
      <c r="J1973">
        <v>7.1714285714285699</v>
      </c>
      <c r="K1973">
        <v>41859</v>
      </c>
      <c r="L1973">
        <v>426172.9</v>
      </c>
      <c r="M1973">
        <v>844822.3</v>
      </c>
      <c r="N1973">
        <v>25.72</v>
      </c>
      <c r="O1973">
        <v>89.26</v>
      </c>
      <c r="P1973">
        <v>34</v>
      </c>
      <c r="Q1973">
        <v>1978.04</v>
      </c>
    </row>
    <row r="1974" spans="1:17" x14ac:dyDescent="0.25">
      <c r="A1974" t="s">
        <v>32</v>
      </c>
      <c r="B1974">
        <v>1978</v>
      </c>
      <c r="C1974">
        <v>5</v>
      </c>
      <c r="D1974">
        <v>35</v>
      </c>
      <c r="E1974">
        <v>24</v>
      </c>
      <c r="F1974">
        <v>289</v>
      </c>
      <c r="G1974">
        <v>82</v>
      </c>
      <c r="H1974">
        <v>1.1000000000000001</v>
      </c>
      <c r="I1974">
        <v>4.8</v>
      </c>
      <c r="J1974">
        <v>6.6342857142857099</v>
      </c>
      <c r="K1974">
        <v>41859</v>
      </c>
      <c r="L1974">
        <v>426172.9</v>
      </c>
      <c r="M1974">
        <v>844822.3</v>
      </c>
      <c r="N1974">
        <v>25.72</v>
      </c>
      <c r="O1974">
        <v>89.26</v>
      </c>
      <c r="P1974">
        <v>34</v>
      </c>
      <c r="Q1974">
        <v>1978.05</v>
      </c>
    </row>
    <row r="1975" spans="1:17" x14ac:dyDescent="0.25">
      <c r="A1975" t="s">
        <v>32</v>
      </c>
      <c r="B1975">
        <v>1978</v>
      </c>
      <c r="C1975">
        <v>6</v>
      </c>
      <c r="D1975">
        <v>34</v>
      </c>
      <c r="E1975">
        <v>25.9</v>
      </c>
      <c r="F1975">
        <v>394</v>
      </c>
      <c r="G1975">
        <v>87</v>
      </c>
      <c r="H1975">
        <v>0.9</v>
      </c>
      <c r="I1975">
        <v>5.6</v>
      </c>
      <c r="J1975">
        <v>4.8942857142857203</v>
      </c>
      <c r="K1975">
        <v>41859</v>
      </c>
      <c r="L1975">
        <v>426172.9</v>
      </c>
      <c r="M1975">
        <v>844822.3</v>
      </c>
      <c r="N1975">
        <v>25.72</v>
      </c>
      <c r="O1975">
        <v>89.26</v>
      </c>
      <c r="P1975">
        <v>34</v>
      </c>
      <c r="Q1975">
        <v>1978.06</v>
      </c>
    </row>
    <row r="1976" spans="1:17" x14ac:dyDescent="0.25">
      <c r="A1976" t="s">
        <v>32</v>
      </c>
      <c r="B1976">
        <v>1978</v>
      </c>
      <c r="C1976">
        <v>7</v>
      </c>
      <c r="D1976">
        <v>33.9</v>
      </c>
      <c r="E1976">
        <v>26.1</v>
      </c>
      <c r="F1976">
        <v>530</v>
      </c>
      <c r="G1976">
        <v>85</v>
      </c>
      <c r="H1976">
        <v>0.6</v>
      </c>
      <c r="I1976">
        <v>5.7</v>
      </c>
      <c r="J1976">
        <v>4.3485714285714296</v>
      </c>
      <c r="K1976">
        <v>41859</v>
      </c>
      <c r="L1976">
        <v>426172.9</v>
      </c>
      <c r="M1976">
        <v>844822.3</v>
      </c>
      <c r="N1976">
        <v>25.72</v>
      </c>
      <c r="O1976">
        <v>89.26</v>
      </c>
      <c r="P1976">
        <v>34</v>
      </c>
      <c r="Q1976">
        <v>1978.07</v>
      </c>
    </row>
    <row r="1977" spans="1:17" x14ac:dyDescent="0.25">
      <c r="A1977" t="s">
        <v>32</v>
      </c>
      <c r="B1977">
        <v>1978</v>
      </c>
      <c r="C1977">
        <v>8</v>
      </c>
      <c r="D1977">
        <v>36.200000000000003</v>
      </c>
      <c r="E1977">
        <v>27</v>
      </c>
      <c r="F1977">
        <v>196</v>
      </c>
      <c r="G1977">
        <v>81</v>
      </c>
      <c r="H1977">
        <v>0.5</v>
      </c>
      <c r="I1977">
        <v>5.2</v>
      </c>
      <c r="J1977">
        <v>5.1457142857142903</v>
      </c>
      <c r="K1977">
        <v>41859</v>
      </c>
      <c r="L1977">
        <v>426172.9</v>
      </c>
      <c r="M1977">
        <v>844822.3</v>
      </c>
      <c r="N1977">
        <v>25.72</v>
      </c>
      <c r="O1977">
        <v>89.26</v>
      </c>
      <c r="P1977">
        <v>34</v>
      </c>
      <c r="Q1977">
        <v>1978.08</v>
      </c>
    </row>
    <row r="1978" spans="1:17" x14ac:dyDescent="0.25">
      <c r="A1978" t="s">
        <v>32</v>
      </c>
      <c r="B1978">
        <v>1978</v>
      </c>
      <c r="C1978">
        <v>9</v>
      </c>
      <c r="D1978">
        <v>34</v>
      </c>
      <c r="E1978">
        <v>25.2</v>
      </c>
      <c r="F1978">
        <v>511</v>
      </c>
      <c r="G1978">
        <v>85</v>
      </c>
      <c r="H1978">
        <v>0.6</v>
      </c>
      <c r="I1978">
        <v>5.6</v>
      </c>
      <c r="J1978">
        <v>5.2</v>
      </c>
      <c r="K1978">
        <v>41859</v>
      </c>
      <c r="L1978">
        <v>426172.9</v>
      </c>
      <c r="M1978">
        <v>844822.3</v>
      </c>
      <c r="N1978">
        <v>25.72</v>
      </c>
      <c r="O1978">
        <v>89.26</v>
      </c>
      <c r="P1978">
        <v>34</v>
      </c>
      <c r="Q1978">
        <v>1978.09</v>
      </c>
    </row>
    <row r="1979" spans="1:17" x14ac:dyDescent="0.25">
      <c r="A1979" t="s">
        <v>32</v>
      </c>
      <c r="B1979">
        <v>1978</v>
      </c>
      <c r="C1979">
        <v>10</v>
      </c>
      <c r="D1979">
        <v>34</v>
      </c>
      <c r="E1979">
        <v>23</v>
      </c>
      <c r="F1979">
        <v>60</v>
      </c>
      <c r="G1979">
        <v>75</v>
      </c>
      <c r="H1979">
        <v>0.6</v>
      </c>
      <c r="I1979">
        <v>2.5</v>
      </c>
      <c r="J1979">
        <v>7.1542857142857201</v>
      </c>
      <c r="K1979">
        <v>41859</v>
      </c>
      <c r="L1979">
        <v>426172.9</v>
      </c>
      <c r="M1979">
        <v>844822.3</v>
      </c>
      <c r="N1979">
        <v>25.72</v>
      </c>
      <c r="O1979">
        <v>89.26</v>
      </c>
      <c r="P1979">
        <v>34</v>
      </c>
      <c r="Q1979">
        <v>1978.1</v>
      </c>
    </row>
    <row r="1980" spans="1:17" x14ac:dyDescent="0.25">
      <c r="A1980" t="s">
        <v>32</v>
      </c>
      <c r="B1980">
        <v>1978</v>
      </c>
      <c r="C1980">
        <v>11</v>
      </c>
      <c r="D1980">
        <v>30.6</v>
      </c>
      <c r="E1980">
        <v>17.8</v>
      </c>
      <c r="F1980">
        <v>7</v>
      </c>
      <c r="G1980">
        <v>76</v>
      </c>
      <c r="H1980">
        <v>0.4</v>
      </c>
      <c r="I1980">
        <v>1.6</v>
      </c>
      <c r="J1980">
        <v>7.9257142857142897</v>
      </c>
      <c r="K1980">
        <v>41859</v>
      </c>
      <c r="L1980">
        <v>426172.9</v>
      </c>
      <c r="M1980">
        <v>844822.3</v>
      </c>
      <c r="N1980">
        <v>25.72</v>
      </c>
      <c r="O1980">
        <v>89.26</v>
      </c>
      <c r="P1980">
        <v>34</v>
      </c>
      <c r="Q1980">
        <v>1978.11</v>
      </c>
    </row>
    <row r="1981" spans="1:17" x14ac:dyDescent="0.25">
      <c r="A1981" t="s">
        <v>32</v>
      </c>
      <c r="B1981">
        <v>1978</v>
      </c>
      <c r="C1981">
        <v>12</v>
      </c>
      <c r="D1981">
        <v>28.3</v>
      </c>
      <c r="E1981">
        <v>11.8</v>
      </c>
      <c r="F1981">
        <v>0</v>
      </c>
      <c r="G1981">
        <v>70</v>
      </c>
      <c r="H1981">
        <v>0.4</v>
      </c>
      <c r="I1981">
        <v>0.4</v>
      </c>
      <c r="J1981">
        <v>6.8714285714285701</v>
      </c>
      <c r="K1981">
        <v>41859</v>
      </c>
      <c r="L1981">
        <v>426172.9</v>
      </c>
      <c r="M1981">
        <v>844822.3</v>
      </c>
      <c r="N1981">
        <v>25.72</v>
      </c>
      <c r="O1981">
        <v>89.26</v>
      </c>
      <c r="P1981">
        <v>34</v>
      </c>
      <c r="Q1981">
        <v>1978.12</v>
      </c>
    </row>
    <row r="1982" spans="1:17" x14ac:dyDescent="0.25">
      <c r="A1982" t="s">
        <v>33</v>
      </c>
      <c r="B1982">
        <v>1978</v>
      </c>
      <c r="C1982">
        <v>1</v>
      </c>
      <c r="D1982">
        <v>26.8</v>
      </c>
      <c r="E1982">
        <v>10.6</v>
      </c>
      <c r="F1982">
        <v>0</v>
      </c>
      <c r="G1982">
        <v>71</v>
      </c>
      <c r="H1982">
        <v>1.1000000000000001</v>
      </c>
      <c r="I1982">
        <v>1</v>
      </c>
      <c r="J1982">
        <v>8.8000000000000007</v>
      </c>
      <c r="K1982">
        <v>41891</v>
      </c>
      <c r="L1982">
        <v>694533.2</v>
      </c>
      <c r="M1982">
        <v>752277.9</v>
      </c>
      <c r="N1982">
        <v>24.88</v>
      </c>
      <c r="O1982">
        <v>91.93</v>
      </c>
      <c r="P1982">
        <v>35</v>
      </c>
      <c r="Q1982">
        <v>1978.01</v>
      </c>
    </row>
    <row r="1983" spans="1:17" x14ac:dyDescent="0.25">
      <c r="A1983" t="s">
        <v>33</v>
      </c>
      <c r="B1983">
        <v>1978</v>
      </c>
      <c r="C1983">
        <v>2</v>
      </c>
      <c r="D1983">
        <v>33.299999999999997</v>
      </c>
      <c r="E1983">
        <v>13.4</v>
      </c>
      <c r="F1983">
        <v>0</v>
      </c>
      <c r="G1983">
        <v>63</v>
      </c>
      <c r="H1983">
        <v>1.3</v>
      </c>
      <c r="I1983">
        <v>1.3</v>
      </c>
      <c r="J1983">
        <v>9.3000000000000007</v>
      </c>
      <c r="K1983">
        <v>41891</v>
      </c>
      <c r="L1983">
        <v>694533.2</v>
      </c>
      <c r="M1983">
        <v>752277.9</v>
      </c>
      <c r="N1983">
        <v>24.88</v>
      </c>
      <c r="O1983">
        <v>91.93</v>
      </c>
      <c r="P1983">
        <v>35</v>
      </c>
      <c r="Q1983">
        <v>1978.02</v>
      </c>
    </row>
    <row r="1984" spans="1:17" x14ac:dyDescent="0.25">
      <c r="A1984" t="s">
        <v>33</v>
      </c>
      <c r="B1984">
        <v>1978</v>
      </c>
      <c r="C1984">
        <v>3</v>
      </c>
      <c r="D1984">
        <v>33.799999999999997</v>
      </c>
      <c r="E1984">
        <v>16.8</v>
      </c>
      <c r="F1984">
        <v>50</v>
      </c>
      <c r="G1984">
        <v>58</v>
      </c>
      <c r="H1984">
        <v>1.7</v>
      </c>
      <c r="I1984">
        <v>2.5</v>
      </c>
      <c r="J1984">
        <v>9.8000000000000007</v>
      </c>
      <c r="K1984">
        <v>41891</v>
      </c>
      <c r="L1984">
        <v>694533.2</v>
      </c>
      <c r="M1984">
        <v>752277.9</v>
      </c>
      <c r="N1984">
        <v>24.88</v>
      </c>
      <c r="O1984">
        <v>91.93</v>
      </c>
      <c r="P1984">
        <v>35</v>
      </c>
      <c r="Q1984">
        <v>1978.03</v>
      </c>
    </row>
    <row r="1985" spans="1:17" x14ac:dyDescent="0.25">
      <c r="A1985" t="s">
        <v>33</v>
      </c>
      <c r="B1985">
        <v>1978</v>
      </c>
      <c r="C1985">
        <v>4</v>
      </c>
      <c r="D1985">
        <v>37.200000000000003</v>
      </c>
      <c r="E1985">
        <v>20.8</v>
      </c>
      <c r="F1985">
        <v>199</v>
      </c>
      <c r="G1985">
        <v>69</v>
      </c>
      <c r="H1985">
        <v>1.3</v>
      </c>
      <c r="I1985">
        <v>4.3</v>
      </c>
      <c r="J1985">
        <v>8.5</v>
      </c>
      <c r="K1985">
        <v>41891</v>
      </c>
      <c r="L1985">
        <v>694533.2</v>
      </c>
      <c r="M1985">
        <v>752277.9</v>
      </c>
      <c r="N1985">
        <v>24.88</v>
      </c>
      <c r="O1985">
        <v>91.93</v>
      </c>
      <c r="P1985">
        <v>35</v>
      </c>
      <c r="Q1985">
        <v>1978.04</v>
      </c>
    </row>
    <row r="1986" spans="1:17" x14ac:dyDescent="0.25">
      <c r="A1986" t="s">
        <v>33</v>
      </c>
      <c r="B1986">
        <v>1978</v>
      </c>
      <c r="C1986">
        <v>5</v>
      </c>
      <c r="D1986">
        <v>36.1</v>
      </c>
      <c r="E1986">
        <v>22.2</v>
      </c>
      <c r="F1986">
        <v>791</v>
      </c>
      <c r="G1986">
        <v>84</v>
      </c>
      <c r="H1986">
        <v>1.4</v>
      </c>
      <c r="I1986">
        <v>6.8</v>
      </c>
      <c r="J1986">
        <v>5</v>
      </c>
      <c r="K1986">
        <v>41891</v>
      </c>
      <c r="L1986">
        <v>694533.2</v>
      </c>
      <c r="M1986">
        <v>752277.9</v>
      </c>
      <c r="N1986">
        <v>24.88</v>
      </c>
      <c r="O1986">
        <v>91.93</v>
      </c>
      <c r="P1986">
        <v>35</v>
      </c>
      <c r="Q1986">
        <v>1978.05</v>
      </c>
    </row>
    <row r="1987" spans="1:17" x14ac:dyDescent="0.25">
      <c r="A1987" t="s">
        <v>33</v>
      </c>
      <c r="B1987">
        <v>1978</v>
      </c>
      <c r="C1987">
        <v>6</v>
      </c>
      <c r="D1987">
        <v>33.1</v>
      </c>
      <c r="E1987">
        <v>24.3</v>
      </c>
      <c r="F1987">
        <v>870</v>
      </c>
      <c r="G1987">
        <v>89</v>
      </c>
      <c r="H1987">
        <v>0.7</v>
      </c>
      <c r="I1987">
        <v>7.1</v>
      </c>
      <c r="J1987">
        <v>3.1</v>
      </c>
      <c r="K1987">
        <v>41891</v>
      </c>
      <c r="L1987">
        <v>694533.2</v>
      </c>
      <c r="M1987">
        <v>752277.9</v>
      </c>
      <c r="N1987">
        <v>24.88</v>
      </c>
      <c r="O1987">
        <v>91.93</v>
      </c>
      <c r="P1987">
        <v>35</v>
      </c>
      <c r="Q1987">
        <v>1978.06</v>
      </c>
    </row>
    <row r="1988" spans="1:17" x14ac:dyDescent="0.25">
      <c r="A1988" t="s">
        <v>33</v>
      </c>
      <c r="B1988">
        <v>1978</v>
      </c>
      <c r="C1988">
        <v>7</v>
      </c>
      <c r="D1988">
        <v>33.9</v>
      </c>
      <c r="E1988">
        <v>24.8</v>
      </c>
      <c r="F1988">
        <v>722</v>
      </c>
      <c r="G1988">
        <v>86</v>
      </c>
      <c r="H1988">
        <v>0.8</v>
      </c>
      <c r="I1988">
        <v>7</v>
      </c>
      <c r="J1988">
        <v>3.7</v>
      </c>
      <c r="K1988">
        <v>41891</v>
      </c>
      <c r="L1988">
        <v>694533.2</v>
      </c>
      <c r="M1988">
        <v>752277.9</v>
      </c>
      <c r="N1988">
        <v>24.88</v>
      </c>
      <c r="O1988">
        <v>91.93</v>
      </c>
      <c r="P1988">
        <v>35</v>
      </c>
      <c r="Q1988">
        <v>1978.07</v>
      </c>
    </row>
    <row r="1989" spans="1:17" x14ac:dyDescent="0.25">
      <c r="A1989" t="s">
        <v>33</v>
      </c>
      <c r="B1989">
        <v>1978</v>
      </c>
      <c r="C1989">
        <v>8</v>
      </c>
      <c r="D1989">
        <v>36.4</v>
      </c>
      <c r="E1989">
        <v>25.6</v>
      </c>
      <c r="F1989">
        <v>256</v>
      </c>
      <c r="G1989">
        <v>83</v>
      </c>
      <c r="H1989">
        <v>0.8</v>
      </c>
      <c r="I1989">
        <v>6.4</v>
      </c>
      <c r="J1989">
        <v>4.5</v>
      </c>
      <c r="K1989">
        <v>41891</v>
      </c>
      <c r="L1989">
        <v>694533.2</v>
      </c>
      <c r="M1989">
        <v>752277.9</v>
      </c>
      <c r="N1989">
        <v>24.88</v>
      </c>
      <c r="O1989">
        <v>91.93</v>
      </c>
      <c r="P1989">
        <v>35</v>
      </c>
      <c r="Q1989">
        <v>1978.08</v>
      </c>
    </row>
    <row r="1990" spans="1:17" x14ac:dyDescent="0.25">
      <c r="A1990" t="s">
        <v>33</v>
      </c>
      <c r="B1990">
        <v>1978</v>
      </c>
      <c r="C1990">
        <v>9</v>
      </c>
      <c r="D1990">
        <v>34.6</v>
      </c>
      <c r="E1990">
        <v>24.3</v>
      </c>
      <c r="F1990">
        <v>335</v>
      </c>
      <c r="G1990">
        <v>87</v>
      </c>
      <c r="H1990">
        <v>0.5</v>
      </c>
      <c r="I1990">
        <v>6.8</v>
      </c>
      <c r="J1990">
        <v>4.8</v>
      </c>
      <c r="K1990">
        <v>41891</v>
      </c>
      <c r="L1990">
        <v>694533.2</v>
      </c>
      <c r="M1990">
        <v>752277.9</v>
      </c>
      <c r="N1990">
        <v>24.88</v>
      </c>
      <c r="O1990">
        <v>91.93</v>
      </c>
      <c r="P1990">
        <v>35</v>
      </c>
      <c r="Q1990">
        <v>1978.09</v>
      </c>
    </row>
    <row r="1991" spans="1:17" x14ac:dyDescent="0.25">
      <c r="A1991" t="s">
        <v>33</v>
      </c>
      <c r="B1991">
        <v>1978</v>
      </c>
      <c r="C1991">
        <v>10</v>
      </c>
      <c r="D1991">
        <v>33.799999999999997</v>
      </c>
      <c r="E1991">
        <v>23.1</v>
      </c>
      <c r="F1991">
        <v>171</v>
      </c>
      <c r="G1991">
        <v>81</v>
      </c>
      <c r="H1991">
        <v>0.7</v>
      </c>
      <c r="I1991">
        <v>4.5999999999999996</v>
      </c>
      <c r="J1991">
        <v>8.3000000000000007</v>
      </c>
      <c r="K1991">
        <v>41891</v>
      </c>
      <c r="L1991">
        <v>694533.2</v>
      </c>
      <c r="M1991">
        <v>752277.9</v>
      </c>
      <c r="N1991">
        <v>24.88</v>
      </c>
      <c r="O1991">
        <v>91.93</v>
      </c>
      <c r="P1991">
        <v>35</v>
      </c>
      <c r="Q1991">
        <v>1978.1</v>
      </c>
    </row>
    <row r="1992" spans="1:17" x14ac:dyDescent="0.25">
      <c r="A1992" t="s">
        <v>33</v>
      </c>
      <c r="B1992">
        <v>1978</v>
      </c>
      <c r="C1992">
        <v>11</v>
      </c>
      <c r="D1992">
        <v>31.3</v>
      </c>
      <c r="E1992">
        <v>18.600000000000001</v>
      </c>
      <c r="F1992">
        <v>2</v>
      </c>
      <c r="G1992">
        <v>79</v>
      </c>
      <c r="H1992">
        <v>0.6</v>
      </c>
      <c r="I1992">
        <v>2.9</v>
      </c>
      <c r="J1992">
        <v>9.3000000000000007</v>
      </c>
      <c r="K1992">
        <v>41891</v>
      </c>
      <c r="L1992">
        <v>694533.2</v>
      </c>
      <c r="M1992">
        <v>752277.9</v>
      </c>
      <c r="N1992">
        <v>24.88</v>
      </c>
      <c r="O1992">
        <v>91.93</v>
      </c>
      <c r="P1992">
        <v>35</v>
      </c>
      <c r="Q1992">
        <v>1978.11</v>
      </c>
    </row>
    <row r="1993" spans="1:17" x14ac:dyDescent="0.25">
      <c r="A1993" t="s">
        <v>33</v>
      </c>
      <c r="B1993">
        <v>1978</v>
      </c>
      <c r="C1993">
        <v>12</v>
      </c>
      <c r="D1993">
        <v>30.3</v>
      </c>
      <c r="E1993">
        <v>13.5</v>
      </c>
      <c r="F1993">
        <v>0</v>
      </c>
      <c r="G1993">
        <v>69</v>
      </c>
      <c r="H1993">
        <v>0.9</v>
      </c>
      <c r="I1993">
        <v>0.6</v>
      </c>
      <c r="J1993">
        <v>9.4</v>
      </c>
      <c r="K1993">
        <v>41891</v>
      </c>
      <c r="L1993">
        <v>694533.2</v>
      </c>
      <c r="M1993">
        <v>752277.9</v>
      </c>
      <c r="N1993">
        <v>24.88</v>
      </c>
      <c r="O1993">
        <v>91.93</v>
      </c>
      <c r="P1993">
        <v>35</v>
      </c>
      <c r="Q1993">
        <v>1978.12</v>
      </c>
    </row>
    <row r="1994" spans="1:17" x14ac:dyDescent="0.25">
      <c r="A1994" t="s">
        <v>17</v>
      </c>
      <c r="B1994">
        <v>1979</v>
      </c>
      <c r="C1994">
        <v>1</v>
      </c>
      <c r="D1994">
        <v>30.6</v>
      </c>
      <c r="E1994">
        <v>12</v>
      </c>
      <c r="F1994">
        <v>1</v>
      </c>
      <c r="G1994">
        <v>75</v>
      </c>
      <c r="H1994">
        <v>0.3</v>
      </c>
      <c r="I1994">
        <v>0.6</v>
      </c>
      <c r="J1994">
        <v>8.8000000000000007</v>
      </c>
      <c r="K1994">
        <v>41950</v>
      </c>
      <c r="L1994">
        <v>536809.80000000005</v>
      </c>
      <c r="M1994">
        <v>510151.9</v>
      </c>
      <c r="N1994">
        <v>22.7</v>
      </c>
      <c r="O1994">
        <v>90.36</v>
      </c>
      <c r="P1994">
        <v>4</v>
      </c>
      <c r="Q1994">
        <v>1979.01</v>
      </c>
    </row>
    <row r="1995" spans="1:17" x14ac:dyDescent="0.25">
      <c r="A1995" t="s">
        <v>17</v>
      </c>
      <c r="B1995">
        <v>1979</v>
      </c>
      <c r="C1995">
        <v>2</v>
      </c>
      <c r="D1995">
        <v>32.200000000000003</v>
      </c>
      <c r="E1995">
        <v>13.7</v>
      </c>
      <c r="F1995">
        <v>14</v>
      </c>
      <c r="G1995">
        <v>70</v>
      </c>
      <c r="H1995">
        <v>0.5</v>
      </c>
      <c r="I1995">
        <v>1.2</v>
      </c>
      <c r="J1995">
        <v>9.5</v>
      </c>
      <c r="K1995">
        <v>41950</v>
      </c>
      <c r="L1995">
        <v>536809.80000000005</v>
      </c>
      <c r="M1995">
        <v>510151.9</v>
      </c>
      <c r="N1995">
        <v>22.7</v>
      </c>
      <c r="O1995">
        <v>90.36</v>
      </c>
      <c r="P1995">
        <v>4</v>
      </c>
      <c r="Q1995">
        <v>1979.02</v>
      </c>
    </row>
    <row r="1996" spans="1:17" x14ac:dyDescent="0.25">
      <c r="A1996" t="s">
        <v>17</v>
      </c>
      <c r="B1996">
        <v>1979</v>
      </c>
      <c r="C1996">
        <v>3</v>
      </c>
      <c r="D1996">
        <v>35.6</v>
      </c>
      <c r="E1996">
        <v>19.2</v>
      </c>
      <c r="F1996">
        <v>30</v>
      </c>
      <c r="G1996">
        <v>66</v>
      </c>
      <c r="H1996">
        <v>1.2</v>
      </c>
      <c r="I1996">
        <v>1.9</v>
      </c>
      <c r="J1996">
        <v>8.8000000000000007</v>
      </c>
      <c r="K1996">
        <v>41950</v>
      </c>
      <c r="L1996">
        <v>536809.80000000005</v>
      </c>
      <c r="M1996">
        <v>510151.9</v>
      </c>
      <c r="N1996">
        <v>22.7</v>
      </c>
      <c r="O1996">
        <v>90.36</v>
      </c>
      <c r="P1996">
        <v>4</v>
      </c>
      <c r="Q1996">
        <v>1979.03</v>
      </c>
    </row>
    <row r="1997" spans="1:17" x14ac:dyDescent="0.25">
      <c r="A1997" t="s">
        <v>17</v>
      </c>
      <c r="B1997">
        <v>1979</v>
      </c>
      <c r="C1997">
        <v>4</v>
      </c>
      <c r="D1997">
        <v>37.5</v>
      </c>
      <c r="E1997">
        <v>24.1</v>
      </c>
      <c r="F1997">
        <v>38</v>
      </c>
      <c r="G1997">
        <v>75</v>
      </c>
      <c r="H1997">
        <v>1.1000000000000001</v>
      </c>
      <c r="I1997">
        <v>2.2000000000000002</v>
      </c>
      <c r="J1997">
        <v>9.1999999999999993</v>
      </c>
      <c r="K1997">
        <v>41950</v>
      </c>
      <c r="L1997">
        <v>536809.80000000005</v>
      </c>
      <c r="M1997">
        <v>510151.9</v>
      </c>
      <c r="N1997">
        <v>22.7</v>
      </c>
      <c r="O1997">
        <v>90.36</v>
      </c>
      <c r="P1997">
        <v>4</v>
      </c>
      <c r="Q1997">
        <v>1979.04</v>
      </c>
    </row>
    <row r="1998" spans="1:17" x14ac:dyDescent="0.25">
      <c r="A1998" t="s">
        <v>17</v>
      </c>
      <c r="B1998">
        <v>1979</v>
      </c>
      <c r="C1998">
        <v>5</v>
      </c>
      <c r="D1998">
        <v>37.200000000000003</v>
      </c>
      <c r="E1998">
        <v>26.1</v>
      </c>
      <c r="F1998">
        <v>67</v>
      </c>
      <c r="G1998">
        <v>77</v>
      </c>
      <c r="H1998">
        <v>1.6</v>
      </c>
      <c r="I1998">
        <v>2.9</v>
      </c>
      <c r="J1998">
        <v>10</v>
      </c>
      <c r="K1998">
        <v>41950</v>
      </c>
      <c r="L1998">
        <v>536809.80000000005</v>
      </c>
      <c r="M1998">
        <v>510151.9</v>
      </c>
      <c r="N1998">
        <v>22.7</v>
      </c>
      <c r="O1998">
        <v>90.36</v>
      </c>
      <c r="P1998">
        <v>4</v>
      </c>
      <c r="Q1998">
        <v>1979.05</v>
      </c>
    </row>
    <row r="1999" spans="1:17" x14ac:dyDescent="0.25">
      <c r="A1999" t="s">
        <v>17</v>
      </c>
      <c r="B1999">
        <v>1979</v>
      </c>
      <c r="C1999">
        <v>6</v>
      </c>
      <c r="D1999">
        <v>37.299999999999997</v>
      </c>
      <c r="E1999">
        <v>26.1</v>
      </c>
      <c r="F1999">
        <v>453</v>
      </c>
      <c r="G1999">
        <v>87</v>
      </c>
      <c r="H1999">
        <v>1.8</v>
      </c>
      <c r="I1999">
        <v>5.5</v>
      </c>
      <c r="J1999">
        <v>5.4</v>
      </c>
      <c r="K1999">
        <v>41950</v>
      </c>
      <c r="L1999">
        <v>536809.80000000005</v>
      </c>
      <c r="M1999">
        <v>510151.9</v>
      </c>
      <c r="N1999">
        <v>22.7</v>
      </c>
      <c r="O1999">
        <v>90.36</v>
      </c>
      <c r="P1999">
        <v>4</v>
      </c>
      <c r="Q1999">
        <v>1979.06</v>
      </c>
    </row>
    <row r="2000" spans="1:17" x14ac:dyDescent="0.25">
      <c r="A2000" t="s">
        <v>17</v>
      </c>
      <c r="B2000">
        <v>1979</v>
      </c>
      <c r="C2000">
        <v>7</v>
      </c>
      <c r="D2000">
        <v>34.4</v>
      </c>
      <c r="E2000">
        <v>26</v>
      </c>
      <c r="F2000">
        <v>559</v>
      </c>
      <c r="G2000">
        <v>88</v>
      </c>
      <c r="H2000">
        <v>1.6</v>
      </c>
      <c r="I2000">
        <v>5.6</v>
      </c>
      <c r="J2000">
        <v>5.0999999999999996</v>
      </c>
      <c r="K2000">
        <v>41950</v>
      </c>
      <c r="L2000">
        <v>536809.80000000005</v>
      </c>
      <c r="M2000">
        <v>510151.9</v>
      </c>
      <c r="N2000">
        <v>22.7</v>
      </c>
      <c r="O2000">
        <v>90.36</v>
      </c>
      <c r="P2000">
        <v>4</v>
      </c>
      <c r="Q2000">
        <v>1979.07</v>
      </c>
    </row>
    <row r="2001" spans="1:17" x14ac:dyDescent="0.25">
      <c r="A2001" t="s">
        <v>17</v>
      </c>
      <c r="B2001">
        <v>1979</v>
      </c>
      <c r="C2001">
        <v>8</v>
      </c>
      <c r="D2001">
        <v>34.4</v>
      </c>
      <c r="E2001">
        <v>25.9</v>
      </c>
      <c r="F2001">
        <v>642</v>
      </c>
      <c r="G2001">
        <v>90</v>
      </c>
      <c r="H2001">
        <v>1.5</v>
      </c>
      <c r="I2001">
        <v>6.1</v>
      </c>
      <c r="J2001">
        <v>5.7</v>
      </c>
      <c r="K2001">
        <v>41950</v>
      </c>
      <c r="L2001">
        <v>536809.80000000005</v>
      </c>
      <c r="M2001">
        <v>510151.9</v>
      </c>
      <c r="N2001">
        <v>22.7</v>
      </c>
      <c r="O2001">
        <v>90.36</v>
      </c>
      <c r="P2001">
        <v>4</v>
      </c>
      <c r="Q2001">
        <v>1979.08</v>
      </c>
    </row>
    <row r="2002" spans="1:17" x14ac:dyDescent="0.25">
      <c r="A2002" t="s">
        <v>17</v>
      </c>
      <c r="B2002">
        <v>1979</v>
      </c>
      <c r="C2002">
        <v>9</v>
      </c>
      <c r="D2002">
        <v>35.6</v>
      </c>
      <c r="E2002">
        <v>25.8</v>
      </c>
      <c r="F2002">
        <v>316</v>
      </c>
      <c r="G2002">
        <v>88</v>
      </c>
      <c r="H2002">
        <v>0.7</v>
      </c>
      <c r="I2002">
        <v>4.9000000000000004</v>
      </c>
      <c r="J2002">
        <v>5.7</v>
      </c>
      <c r="K2002">
        <v>41950</v>
      </c>
      <c r="L2002">
        <v>536809.80000000005</v>
      </c>
      <c r="M2002">
        <v>510151.9</v>
      </c>
      <c r="N2002">
        <v>22.7</v>
      </c>
      <c r="O2002">
        <v>90.36</v>
      </c>
      <c r="P2002">
        <v>4</v>
      </c>
      <c r="Q2002">
        <v>1979.09</v>
      </c>
    </row>
    <row r="2003" spans="1:17" x14ac:dyDescent="0.25">
      <c r="A2003" t="s">
        <v>17</v>
      </c>
      <c r="B2003">
        <v>1979</v>
      </c>
      <c r="C2003">
        <v>10</v>
      </c>
      <c r="D2003">
        <v>33.299999999999997</v>
      </c>
      <c r="E2003">
        <v>23.8</v>
      </c>
      <c r="F2003">
        <v>127</v>
      </c>
      <c r="G2003">
        <v>83</v>
      </c>
      <c r="H2003">
        <v>0.5</v>
      </c>
      <c r="I2003">
        <v>2.4</v>
      </c>
      <c r="J2003">
        <v>8.8000000000000007</v>
      </c>
      <c r="K2003">
        <v>41950</v>
      </c>
      <c r="L2003">
        <v>536809.80000000005</v>
      </c>
      <c r="M2003">
        <v>510151.9</v>
      </c>
      <c r="N2003">
        <v>22.7</v>
      </c>
      <c r="O2003">
        <v>90.36</v>
      </c>
      <c r="P2003">
        <v>4</v>
      </c>
      <c r="Q2003">
        <v>1979.1</v>
      </c>
    </row>
    <row r="2004" spans="1:17" x14ac:dyDescent="0.25">
      <c r="A2004" t="s">
        <v>17</v>
      </c>
      <c r="B2004">
        <v>1979</v>
      </c>
      <c r="C2004">
        <v>11</v>
      </c>
      <c r="D2004">
        <v>33.299999999999997</v>
      </c>
      <c r="E2004">
        <v>21.2</v>
      </c>
      <c r="F2004">
        <v>31</v>
      </c>
      <c r="G2004">
        <v>81</v>
      </c>
      <c r="H2004">
        <v>0.3</v>
      </c>
      <c r="I2004">
        <v>1.9</v>
      </c>
      <c r="J2004">
        <v>8.1</v>
      </c>
      <c r="K2004">
        <v>41950</v>
      </c>
      <c r="L2004">
        <v>536809.80000000005</v>
      </c>
      <c r="M2004">
        <v>510151.9</v>
      </c>
      <c r="N2004">
        <v>22.7</v>
      </c>
      <c r="O2004">
        <v>90.36</v>
      </c>
      <c r="P2004">
        <v>4</v>
      </c>
      <c r="Q2004">
        <v>1979.11</v>
      </c>
    </row>
    <row r="2005" spans="1:17" x14ac:dyDescent="0.25">
      <c r="A2005" t="s">
        <v>17</v>
      </c>
      <c r="B2005">
        <v>1979</v>
      </c>
      <c r="C2005">
        <v>12</v>
      </c>
      <c r="D2005">
        <v>28.4</v>
      </c>
      <c r="E2005">
        <v>14.8</v>
      </c>
      <c r="F2005">
        <v>47</v>
      </c>
      <c r="G2005">
        <v>80</v>
      </c>
      <c r="H2005">
        <v>0.3</v>
      </c>
      <c r="I2005">
        <v>0.9</v>
      </c>
      <c r="J2005">
        <v>9</v>
      </c>
      <c r="K2005">
        <v>41950</v>
      </c>
      <c r="L2005">
        <v>536809.80000000005</v>
      </c>
      <c r="M2005">
        <v>510151.9</v>
      </c>
      <c r="N2005">
        <v>22.7</v>
      </c>
      <c r="O2005">
        <v>90.36</v>
      </c>
      <c r="P2005">
        <v>4</v>
      </c>
      <c r="Q2005">
        <v>1979.12</v>
      </c>
    </row>
    <row r="2006" spans="1:17" x14ac:dyDescent="0.25">
      <c r="A2006" t="s">
        <v>18</v>
      </c>
      <c r="B2006">
        <v>1979</v>
      </c>
      <c r="C2006">
        <v>1</v>
      </c>
      <c r="D2006">
        <v>29.9</v>
      </c>
      <c r="E2006">
        <v>12.6</v>
      </c>
      <c r="F2006">
        <v>9</v>
      </c>
      <c r="G2006">
        <v>71</v>
      </c>
      <c r="H2006">
        <v>0.8</v>
      </c>
      <c r="I2006">
        <v>1.2</v>
      </c>
      <c r="J2006">
        <v>8.3000000000000007</v>
      </c>
      <c r="K2006">
        <v>41883</v>
      </c>
      <c r="L2006">
        <v>435303.7</v>
      </c>
      <c r="M2006">
        <v>751187.5</v>
      </c>
      <c r="N2006">
        <v>24.88</v>
      </c>
      <c r="O2006">
        <v>89.36</v>
      </c>
      <c r="P2006">
        <v>20</v>
      </c>
      <c r="Q2006">
        <v>1979.01</v>
      </c>
    </row>
    <row r="2007" spans="1:17" x14ac:dyDescent="0.25">
      <c r="A2007" t="s">
        <v>18</v>
      </c>
      <c r="B2007">
        <v>1979</v>
      </c>
      <c r="C2007">
        <v>2</v>
      </c>
      <c r="D2007">
        <v>31.6</v>
      </c>
      <c r="E2007">
        <v>13.4</v>
      </c>
      <c r="F2007">
        <v>15</v>
      </c>
      <c r="G2007">
        <v>63</v>
      </c>
      <c r="H2007">
        <v>1.2</v>
      </c>
      <c r="I2007">
        <v>1.6</v>
      </c>
      <c r="J2007">
        <v>9.1999999999999993</v>
      </c>
      <c r="K2007">
        <v>41883</v>
      </c>
      <c r="L2007">
        <v>435303.7</v>
      </c>
      <c r="M2007">
        <v>751187.5</v>
      </c>
      <c r="N2007">
        <v>24.88</v>
      </c>
      <c r="O2007">
        <v>89.36</v>
      </c>
      <c r="P2007">
        <v>20</v>
      </c>
      <c r="Q2007">
        <v>1979.02</v>
      </c>
    </row>
    <row r="2008" spans="1:17" x14ac:dyDescent="0.25">
      <c r="A2008" t="s">
        <v>18</v>
      </c>
      <c r="B2008">
        <v>1979</v>
      </c>
      <c r="C2008">
        <v>3</v>
      </c>
      <c r="D2008">
        <v>38.799999999999997</v>
      </c>
      <c r="E2008">
        <v>17.5</v>
      </c>
      <c r="F2008">
        <v>10</v>
      </c>
      <c r="G2008">
        <v>46</v>
      </c>
      <c r="H2008">
        <v>1.8</v>
      </c>
      <c r="I2008">
        <v>1.4</v>
      </c>
      <c r="J2008">
        <v>10.7</v>
      </c>
      <c r="K2008">
        <v>41883</v>
      </c>
      <c r="L2008">
        <v>435303.7</v>
      </c>
      <c r="M2008">
        <v>751187.5</v>
      </c>
      <c r="N2008">
        <v>24.88</v>
      </c>
      <c r="O2008">
        <v>89.36</v>
      </c>
      <c r="P2008">
        <v>20</v>
      </c>
      <c r="Q2008">
        <v>1979.03</v>
      </c>
    </row>
    <row r="2009" spans="1:17" x14ac:dyDescent="0.25">
      <c r="A2009" t="s">
        <v>18</v>
      </c>
      <c r="B2009">
        <v>1979</v>
      </c>
      <c r="C2009">
        <v>4</v>
      </c>
      <c r="D2009">
        <v>39.299999999999997</v>
      </c>
      <c r="E2009">
        <v>23.2</v>
      </c>
      <c r="F2009">
        <v>95</v>
      </c>
      <c r="G2009">
        <v>60</v>
      </c>
      <c r="H2009">
        <v>1.5</v>
      </c>
      <c r="I2009">
        <v>2</v>
      </c>
      <c r="J2009">
        <v>8.8000000000000007</v>
      </c>
      <c r="K2009">
        <v>41883</v>
      </c>
      <c r="L2009">
        <v>435303.7</v>
      </c>
      <c r="M2009">
        <v>751187.5</v>
      </c>
      <c r="N2009">
        <v>24.88</v>
      </c>
      <c r="O2009">
        <v>89.36</v>
      </c>
      <c r="P2009">
        <v>20</v>
      </c>
      <c r="Q2009">
        <v>1979.04</v>
      </c>
    </row>
    <row r="2010" spans="1:17" x14ac:dyDescent="0.25">
      <c r="A2010" t="s">
        <v>18</v>
      </c>
      <c r="B2010">
        <v>1979</v>
      </c>
      <c r="C2010">
        <v>5</v>
      </c>
      <c r="D2010">
        <v>41.7</v>
      </c>
      <c r="E2010">
        <v>24.9</v>
      </c>
      <c r="F2010">
        <v>38</v>
      </c>
      <c r="G2010">
        <v>59</v>
      </c>
      <c r="H2010">
        <v>1.7</v>
      </c>
      <c r="I2010">
        <v>1.9</v>
      </c>
      <c r="J2010">
        <v>10.5</v>
      </c>
      <c r="K2010">
        <v>41883</v>
      </c>
      <c r="L2010">
        <v>435303.7</v>
      </c>
      <c r="M2010">
        <v>751187.5</v>
      </c>
      <c r="N2010">
        <v>24.88</v>
      </c>
      <c r="O2010">
        <v>89.36</v>
      </c>
      <c r="P2010">
        <v>20</v>
      </c>
      <c r="Q2010">
        <v>1979.05</v>
      </c>
    </row>
    <row r="2011" spans="1:17" x14ac:dyDescent="0.25">
      <c r="A2011" t="s">
        <v>18</v>
      </c>
      <c r="B2011">
        <v>1979</v>
      </c>
      <c r="C2011">
        <v>6</v>
      </c>
      <c r="D2011">
        <v>43.2</v>
      </c>
      <c r="E2011">
        <v>26.4</v>
      </c>
      <c r="F2011">
        <v>145</v>
      </c>
      <c r="G2011">
        <v>77</v>
      </c>
      <c r="H2011">
        <v>1.8</v>
      </c>
      <c r="I2011">
        <v>4.9000000000000004</v>
      </c>
      <c r="J2011">
        <v>6.6</v>
      </c>
      <c r="K2011">
        <v>41883</v>
      </c>
      <c r="L2011">
        <v>435303.7</v>
      </c>
      <c r="M2011">
        <v>751187.5</v>
      </c>
      <c r="N2011">
        <v>24.88</v>
      </c>
      <c r="O2011">
        <v>89.36</v>
      </c>
      <c r="P2011">
        <v>20</v>
      </c>
      <c r="Q2011">
        <v>1979.06</v>
      </c>
    </row>
    <row r="2012" spans="1:17" x14ac:dyDescent="0.25">
      <c r="A2012" t="s">
        <v>18</v>
      </c>
      <c r="B2012">
        <v>1979</v>
      </c>
      <c r="C2012">
        <v>7</v>
      </c>
      <c r="D2012">
        <v>36.799999999999997</v>
      </c>
      <c r="E2012">
        <v>25.9</v>
      </c>
      <c r="F2012">
        <v>725</v>
      </c>
      <c r="G2012">
        <v>89</v>
      </c>
      <c r="H2012">
        <v>1.6</v>
      </c>
      <c r="I2012">
        <v>6.3</v>
      </c>
      <c r="J2012">
        <v>3.6</v>
      </c>
      <c r="K2012">
        <v>41883</v>
      </c>
      <c r="L2012">
        <v>435303.7</v>
      </c>
      <c r="M2012">
        <v>751187.5</v>
      </c>
      <c r="N2012">
        <v>24.88</v>
      </c>
      <c r="O2012">
        <v>89.36</v>
      </c>
      <c r="P2012">
        <v>20</v>
      </c>
      <c r="Q2012">
        <v>1979.07</v>
      </c>
    </row>
    <row r="2013" spans="1:17" x14ac:dyDescent="0.25">
      <c r="A2013" t="s">
        <v>18</v>
      </c>
      <c r="B2013">
        <v>1979</v>
      </c>
      <c r="C2013">
        <v>8</v>
      </c>
      <c r="D2013">
        <v>36.299999999999997</v>
      </c>
      <c r="E2013">
        <v>26.4</v>
      </c>
      <c r="F2013">
        <v>641</v>
      </c>
      <c r="G2013">
        <v>85</v>
      </c>
      <c r="H2013">
        <v>1.6</v>
      </c>
      <c r="I2013">
        <v>5.9</v>
      </c>
      <c r="J2013">
        <v>5.4</v>
      </c>
      <c r="K2013">
        <v>41883</v>
      </c>
      <c r="L2013">
        <v>435303.7</v>
      </c>
      <c r="M2013">
        <v>751187.5</v>
      </c>
      <c r="N2013">
        <v>24.88</v>
      </c>
      <c r="O2013">
        <v>89.36</v>
      </c>
      <c r="P2013">
        <v>20</v>
      </c>
      <c r="Q2013">
        <v>1979.08</v>
      </c>
    </row>
    <row r="2014" spans="1:17" x14ac:dyDescent="0.25">
      <c r="A2014" t="s">
        <v>18</v>
      </c>
      <c r="B2014">
        <v>1979</v>
      </c>
      <c r="C2014">
        <v>9</v>
      </c>
      <c r="D2014">
        <v>35.299999999999997</v>
      </c>
      <c r="E2014">
        <v>25.6</v>
      </c>
      <c r="F2014">
        <v>463</v>
      </c>
      <c r="G2014">
        <v>85</v>
      </c>
      <c r="H2014">
        <v>1</v>
      </c>
      <c r="I2014">
        <v>4.7</v>
      </c>
      <c r="J2014">
        <v>7</v>
      </c>
      <c r="K2014">
        <v>41883</v>
      </c>
      <c r="L2014">
        <v>435303.7</v>
      </c>
      <c r="M2014">
        <v>751187.5</v>
      </c>
      <c r="N2014">
        <v>24.88</v>
      </c>
      <c r="O2014">
        <v>89.36</v>
      </c>
      <c r="P2014">
        <v>20</v>
      </c>
      <c r="Q2014">
        <v>1979.09</v>
      </c>
    </row>
    <row r="2015" spans="1:17" x14ac:dyDescent="0.25">
      <c r="A2015" t="s">
        <v>18</v>
      </c>
      <c r="B2015">
        <v>1979</v>
      </c>
      <c r="C2015">
        <v>10</v>
      </c>
      <c r="D2015">
        <v>34.4</v>
      </c>
      <c r="E2015">
        <v>23.4</v>
      </c>
      <c r="F2015">
        <v>45</v>
      </c>
      <c r="G2015">
        <v>80</v>
      </c>
      <c r="H2015">
        <v>0.8</v>
      </c>
      <c r="I2015">
        <v>2.2000000000000002</v>
      </c>
      <c r="J2015">
        <v>9.3000000000000007</v>
      </c>
      <c r="K2015">
        <v>41883</v>
      </c>
      <c r="L2015">
        <v>435303.7</v>
      </c>
      <c r="M2015">
        <v>751187.5</v>
      </c>
      <c r="N2015">
        <v>24.88</v>
      </c>
      <c r="O2015">
        <v>89.36</v>
      </c>
      <c r="P2015">
        <v>20</v>
      </c>
      <c r="Q2015">
        <v>1979.1</v>
      </c>
    </row>
    <row r="2016" spans="1:17" x14ac:dyDescent="0.25">
      <c r="A2016" t="s">
        <v>18</v>
      </c>
      <c r="B2016">
        <v>1979</v>
      </c>
      <c r="C2016">
        <v>11</v>
      </c>
      <c r="D2016">
        <v>33.200000000000003</v>
      </c>
      <c r="E2016">
        <v>20.3</v>
      </c>
      <c r="F2016">
        <v>27</v>
      </c>
      <c r="G2016">
        <v>76</v>
      </c>
      <c r="H2016">
        <v>0.6</v>
      </c>
      <c r="I2016">
        <v>1.9</v>
      </c>
      <c r="J2016">
        <v>8</v>
      </c>
      <c r="K2016">
        <v>41883</v>
      </c>
      <c r="L2016">
        <v>435303.7</v>
      </c>
      <c r="M2016">
        <v>751187.5</v>
      </c>
      <c r="N2016">
        <v>24.88</v>
      </c>
      <c r="O2016">
        <v>89.36</v>
      </c>
      <c r="P2016">
        <v>20</v>
      </c>
      <c r="Q2016">
        <v>1979.11</v>
      </c>
    </row>
    <row r="2017" spans="1:17" x14ac:dyDescent="0.25">
      <c r="A2017" t="s">
        <v>18</v>
      </c>
      <c r="B2017">
        <v>1979</v>
      </c>
      <c r="C2017">
        <v>12</v>
      </c>
      <c r="D2017">
        <v>28.7</v>
      </c>
      <c r="E2017">
        <v>14.3</v>
      </c>
      <c r="F2017">
        <v>14</v>
      </c>
      <c r="G2017">
        <v>78</v>
      </c>
      <c r="H2017">
        <v>0.5</v>
      </c>
      <c r="I2017">
        <v>1.1000000000000001</v>
      </c>
      <c r="J2017">
        <v>8.4</v>
      </c>
      <c r="K2017">
        <v>41883</v>
      </c>
      <c r="L2017">
        <v>435303.7</v>
      </c>
      <c r="M2017">
        <v>751187.5</v>
      </c>
      <c r="N2017">
        <v>24.88</v>
      </c>
      <c r="O2017">
        <v>89.36</v>
      </c>
      <c r="P2017">
        <v>20</v>
      </c>
      <c r="Q2017">
        <v>1979.12</v>
      </c>
    </row>
    <row r="2018" spans="1:17" x14ac:dyDescent="0.25">
      <c r="A2018" t="s">
        <v>19</v>
      </c>
      <c r="B2018">
        <v>1979</v>
      </c>
      <c r="C2018">
        <v>1</v>
      </c>
      <c r="D2018">
        <v>29.6</v>
      </c>
      <c r="E2018">
        <v>13.5</v>
      </c>
      <c r="F2018">
        <v>1</v>
      </c>
      <c r="G2018">
        <v>68</v>
      </c>
      <c r="H2018">
        <v>1.6</v>
      </c>
      <c r="I2018">
        <v>0.5</v>
      </c>
      <c r="J2018">
        <v>10.199999999999999</v>
      </c>
      <c r="K2018">
        <v>41978</v>
      </c>
      <c r="L2018">
        <v>684570.9</v>
      </c>
      <c r="M2018">
        <v>471415</v>
      </c>
      <c r="N2018">
        <v>22.34</v>
      </c>
      <c r="O2018">
        <v>91.79</v>
      </c>
      <c r="P2018">
        <v>6</v>
      </c>
      <c r="Q2018">
        <v>1979.01</v>
      </c>
    </row>
    <row r="2019" spans="1:17" x14ac:dyDescent="0.25">
      <c r="A2019" t="s">
        <v>19</v>
      </c>
      <c r="B2019">
        <v>1979</v>
      </c>
      <c r="C2019">
        <v>2</v>
      </c>
      <c r="D2019">
        <v>31.8</v>
      </c>
      <c r="E2019">
        <v>16.399999999999999</v>
      </c>
      <c r="F2019">
        <v>2</v>
      </c>
      <c r="G2019">
        <v>62</v>
      </c>
      <c r="H2019">
        <v>2.4</v>
      </c>
      <c r="I2019">
        <v>1.3</v>
      </c>
      <c r="J2019">
        <v>10</v>
      </c>
      <c r="K2019">
        <v>41978</v>
      </c>
      <c r="L2019">
        <v>684570.9</v>
      </c>
      <c r="M2019">
        <v>471415</v>
      </c>
      <c r="N2019">
        <v>22.34</v>
      </c>
      <c r="O2019">
        <v>91.79</v>
      </c>
      <c r="P2019">
        <v>6</v>
      </c>
      <c r="Q2019">
        <v>1979.02</v>
      </c>
    </row>
    <row r="2020" spans="1:17" x14ac:dyDescent="0.25">
      <c r="A2020" t="s">
        <v>19</v>
      </c>
      <c r="B2020">
        <v>1979</v>
      </c>
      <c r="C2020">
        <v>3</v>
      </c>
      <c r="D2020">
        <v>33.9</v>
      </c>
      <c r="E2020">
        <v>19.3</v>
      </c>
      <c r="F2020">
        <v>1</v>
      </c>
      <c r="G2020">
        <v>70</v>
      </c>
      <c r="H2020">
        <v>4.4000000000000004</v>
      </c>
      <c r="I2020">
        <v>2</v>
      </c>
      <c r="J2020">
        <v>9.4</v>
      </c>
      <c r="K2020">
        <v>41978</v>
      </c>
      <c r="L2020">
        <v>684570.9</v>
      </c>
      <c r="M2020">
        <v>471415</v>
      </c>
      <c r="N2020">
        <v>22.34</v>
      </c>
      <c r="O2020">
        <v>91.79</v>
      </c>
      <c r="P2020">
        <v>6</v>
      </c>
      <c r="Q2020">
        <v>1979.03</v>
      </c>
    </row>
    <row r="2021" spans="1:17" x14ac:dyDescent="0.25">
      <c r="A2021" t="s">
        <v>19</v>
      </c>
      <c r="B2021">
        <v>1979</v>
      </c>
      <c r="C2021">
        <v>4</v>
      </c>
      <c r="D2021">
        <v>34.4</v>
      </c>
      <c r="E2021">
        <v>23.7</v>
      </c>
      <c r="F2021">
        <v>43</v>
      </c>
      <c r="G2021">
        <v>76</v>
      </c>
      <c r="H2021">
        <v>3.9</v>
      </c>
      <c r="I2021">
        <v>2.1</v>
      </c>
      <c r="J2021">
        <v>8.8000000000000007</v>
      </c>
      <c r="K2021">
        <v>41978</v>
      </c>
      <c r="L2021">
        <v>684570.9</v>
      </c>
      <c r="M2021">
        <v>471415</v>
      </c>
      <c r="N2021">
        <v>22.34</v>
      </c>
      <c r="O2021">
        <v>91.79</v>
      </c>
      <c r="P2021">
        <v>6</v>
      </c>
      <c r="Q2021">
        <v>1979.04</v>
      </c>
    </row>
    <row r="2022" spans="1:17" x14ac:dyDescent="0.25">
      <c r="A2022" t="s">
        <v>19</v>
      </c>
      <c r="B2022">
        <v>1979</v>
      </c>
      <c r="C2022">
        <v>5</v>
      </c>
      <c r="D2022">
        <v>36.1</v>
      </c>
      <c r="E2022">
        <v>26.2</v>
      </c>
      <c r="F2022">
        <v>213</v>
      </c>
      <c r="G2022">
        <v>77</v>
      </c>
      <c r="H2022">
        <v>5.0999999999999996</v>
      </c>
      <c r="I2022">
        <v>3.5</v>
      </c>
      <c r="J2022">
        <v>10.4</v>
      </c>
      <c r="K2022">
        <v>41978</v>
      </c>
      <c r="L2022">
        <v>684570.9</v>
      </c>
      <c r="M2022">
        <v>471415</v>
      </c>
      <c r="N2022">
        <v>22.34</v>
      </c>
      <c r="O2022">
        <v>91.79</v>
      </c>
      <c r="P2022">
        <v>6</v>
      </c>
      <c r="Q2022">
        <v>1979.05</v>
      </c>
    </row>
    <row r="2023" spans="1:17" x14ac:dyDescent="0.25">
      <c r="A2023" t="s">
        <v>19</v>
      </c>
      <c r="B2023">
        <v>1979</v>
      </c>
      <c r="C2023">
        <v>6</v>
      </c>
      <c r="D2023">
        <v>35.6</v>
      </c>
      <c r="E2023">
        <v>25.7</v>
      </c>
      <c r="F2023">
        <v>653</v>
      </c>
      <c r="G2023">
        <v>83</v>
      </c>
      <c r="H2023">
        <v>5.7</v>
      </c>
      <c r="I2023">
        <v>6</v>
      </c>
      <c r="J2023">
        <v>4.5</v>
      </c>
      <c r="K2023">
        <v>41978</v>
      </c>
      <c r="L2023">
        <v>684570.9</v>
      </c>
      <c r="M2023">
        <v>471415</v>
      </c>
      <c r="N2023">
        <v>22.34</v>
      </c>
      <c r="O2023">
        <v>91.79</v>
      </c>
      <c r="P2023">
        <v>6</v>
      </c>
      <c r="Q2023">
        <v>1979.06</v>
      </c>
    </row>
    <row r="2024" spans="1:17" x14ac:dyDescent="0.25">
      <c r="A2024" t="s">
        <v>19</v>
      </c>
      <c r="B2024">
        <v>1979</v>
      </c>
      <c r="C2024">
        <v>7</v>
      </c>
      <c r="D2024">
        <v>33.9</v>
      </c>
      <c r="E2024">
        <v>25.3</v>
      </c>
      <c r="F2024">
        <v>446</v>
      </c>
      <c r="G2024">
        <v>84</v>
      </c>
      <c r="H2024">
        <v>5.4</v>
      </c>
      <c r="I2024">
        <v>6</v>
      </c>
      <c r="J2024">
        <v>5.2</v>
      </c>
      <c r="K2024">
        <v>41978</v>
      </c>
      <c r="L2024">
        <v>684570.9</v>
      </c>
      <c r="M2024">
        <v>471415</v>
      </c>
      <c r="N2024">
        <v>22.34</v>
      </c>
      <c r="O2024">
        <v>91.79</v>
      </c>
      <c r="P2024">
        <v>6</v>
      </c>
      <c r="Q2024">
        <v>1979.07</v>
      </c>
    </row>
    <row r="2025" spans="1:17" x14ac:dyDescent="0.25">
      <c r="A2025" t="s">
        <v>19</v>
      </c>
      <c r="B2025">
        <v>1979</v>
      </c>
      <c r="C2025">
        <v>8</v>
      </c>
      <c r="D2025">
        <v>35</v>
      </c>
      <c r="E2025">
        <v>24.2</v>
      </c>
      <c r="F2025">
        <v>920</v>
      </c>
      <c r="G2025">
        <v>86</v>
      </c>
      <c r="H2025">
        <v>5.5</v>
      </c>
      <c r="I2025">
        <v>6.6</v>
      </c>
      <c r="J2025">
        <v>4.3</v>
      </c>
      <c r="K2025">
        <v>41978</v>
      </c>
      <c r="L2025">
        <v>684570.9</v>
      </c>
      <c r="M2025">
        <v>471415</v>
      </c>
      <c r="N2025">
        <v>22.34</v>
      </c>
      <c r="O2025">
        <v>91.79</v>
      </c>
      <c r="P2025">
        <v>6</v>
      </c>
      <c r="Q2025">
        <v>1979.08</v>
      </c>
    </row>
    <row r="2026" spans="1:17" x14ac:dyDescent="0.25">
      <c r="A2026" t="s">
        <v>19</v>
      </c>
      <c r="B2026">
        <v>1979</v>
      </c>
      <c r="C2026">
        <v>9</v>
      </c>
      <c r="D2026">
        <v>33.5</v>
      </c>
      <c r="E2026">
        <v>24.7</v>
      </c>
      <c r="F2026">
        <v>425</v>
      </c>
      <c r="G2026">
        <v>85</v>
      </c>
      <c r="H2026">
        <v>3.4</v>
      </c>
      <c r="I2026">
        <v>5.6</v>
      </c>
      <c r="J2026">
        <v>5.4</v>
      </c>
      <c r="K2026">
        <v>41978</v>
      </c>
      <c r="L2026">
        <v>684570.9</v>
      </c>
      <c r="M2026">
        <v>471415</v>
      </c>
      <c r="N2026">
        <v>22.34</v>
      </c>
      <c r="O2026">
        <v>91.79</v>
      </c>
      <c r="P2026">
        <v>6</v>
      </c>
      <c r="Q2026">
        <v>1979.09</v>
      </c>
    </row>
    <row r="2027" spans="1:17" x14ac:dyDescent="0.25">
      <c r="A2027" t="s">
        <v>19</v>
      </c>
      <c r="B2027">
        <v>1979</v>
      </c>
      <c r="C2027">
        <v>10</v>
      </c>
      <c r="D2027">
        <v>33</v>
      </c>
      <c r="E2027">
        <v>24</v>
      </c>
      <c r="F2027">
        <v>59</v>
      </c>
      <c r="G2027">
        <v>79</v>
      </c>
      <c r="H2027">
        <v>2.4</v>
      </c>
      <c r="I2027">
        <v>2.2000000000000002</v>
      </c>
      <c r="J2027">
        <v>8.9</v>
      </c>
      <c r="K2027">
        <v>41978</v>
      </c>
      <c r="L2027">
        <v>684570.9</v>
      </c>
      <c r="M2027">
        <v>471415</v>
      </c>
      <c r="N2027">
        <v>22.34</v>
      </c>
      <c r="O2027">
        <v>91.79</v>
      </c>
      <c r="P2027">
        <v>6</v>
      </c>
      <c r="Q2027">
        <v>1979.1</v>
      </c>
    </row>
    <row r="2028" spans="1:17" x14ac:dyDescent="0.25">
      <c r="A2028" t="s">
        <v>19</v>
      </c>
      <c r="B2028">
        <v>1979</v>
      </c>
      <c r="C2028">
        <v>11</v>
      </c>
      <c r="D2028">
        <v>31.8</v>
      </c>
      <c r="E2028">
        <v>20.9</v>
      </c>
      <c r="F2028">
        <v>52</v>
      </c>
      <c r="G2028">
        <v>76</v>
      </c>
      <c r="H2028">
        <v>1.4</v>
      </c>
      <c r="I2028">
        <v>1.8</v>
      </c>
      <c r="J2028">
        <v>8.6999999999999993</v>
      </c>
      <c r="K2028">
        <v>41978</v>
      </c>
      <c r="L2028">
        <v>684570.9</v>
      </c>
      <c r="M2028">
        <v>471415</v>
      </c>
      <c r="N2028">
        <v>22.34</v>
      </c>
      <c r="O2028">
        <v>91.79</v>
      </c>
      <c r="P2028">
        <v>6</v>
      </c>
      <c r="Q2028">
        <v>1979.11</v>
      </c>
    </row>
    <row r="2029" spans="1:17" x14ac:dyDescent="0.25">
      <c r="A2029" t="s">
        <v>19</v>
      </c>
      <c r="B2029">
        <v>1979</v>
      </c>
      <c r="C2029">
        <v>12</v>
      </c>
      <c r="D2029">
        <v>29</v>
      </c>
      <c r="E2029">
        <v>16.899999999999999</v>
      </c>
      <c r="F2029">
        <v>36</v>
      </c>
      <c r="G2029">
        <v>75</v>
      </c>
      <c r="H2029">
        <v>1.6</v>
      </c>
      <c r="I2029">
        <v>1.5</v>
      </c>
      <c r="J2029">
        <v>8.8000000000000007</v>
      </c>
      <c r="K2029">
        <v>41978</v>
      </c>
      <c r="L2029">
        <v>684570.9</v>
      </c>
      <c r="M2029">
        <v>471415</v>
      </c>
      <c r="N2029">
        <v>22.34</v>
      </c>
      <c r="O2029">
        <v>91.79</v>
      </c>
      <c r="P2029">
        <v>6</v>
      </c>
      <c r="Q2029">
        <v>1979.12</v>
      </c>
    </row>
    <row r="2030" spans="1:17" x14ac:dyDescent="0.25">
      <c r="A2030" t="s">
        <v>20</v>
      </c>
      <c r="B2030">
        <v>1979</v>
      </c>
      <c r="C2030">
        <v>1</v>
      </c>
      <c r="D2030">
        <v>28.8</v>
      </c>
      <c r="E2030">
        <v>12.6</v>
      </c>
      <c r="F2030">
        <v>7</v>
      </c>
      <c r="G2030">
        <v>69</v>
      </c>
      <c r="H2030">
        <v>0.8</v>
      </c>
      <c r="I2030">
        <v>0.3</v>
      </c>
      <c r="J2030">
        <v>6.92121212121212</v>
      </c>
      <c r="K2030">
        <v>41933</v>
      </c>
      <c r="L2030">
        <v>621445.19999999995</v>
      </c>
      <c r="M2030">
        <v>596963.4</v>
      </c>
      <c r="N2030">
        <v>23.48</v>
      </c>
      <c r="O2030">
        <v>91.19</v>
      </c>
      <c r="P2030">
        <v>10</v>
      </c>
      <c r="Q2030">
        <v>1979.01</v>
      </c>
    </row>
    <row r="2031" spans="1:17" x14ac:dyDescent="0.25">
      <c r="A2031" t="s">
        <v>20</v>
      </c>
      <c r="B2031">
        <v>1979</v>
      </c>
      <c r="C2031">
        <v>2</v>
      </c>
      <c r="D2031">
        <v>32.200000000000003</v>
      </c>
      <c r="E2031">
        <v>13.9</v>
      </c>
      <c r="F2031">
        <v>8</v>
      </c>
      <c r="G2031">
        <v>68</v>
      </c>
      <c r="H2031">
        <v>1</v>
      </c>
      <c r="I2031">
        <v>0.9</v>
      </c>
      <c r="J2031">
        <v>7.8757575757575804</v>
      </c>
      <c r="K2031">
        <v>41933</v>
      </c>
      <c r="L2031">
        <v>621445.19999999995</v>
      </c>
      <c r="M2031">
        <v>596963.4</v>
      </c>
      <c r="N2031">
        <v>23.48</v>
      </c>
      <c r="O2031">
        <v>91.19</v>
      </c>
      <c r="P2031">
        <v>10</v>
      </c>
      <c r="Q2031">
        <v>1979.02</v>
      </c>
    </row>
    <row r="2032" spans="1:17" x14ac:dyDescent="0.25">
      <c r="A2032" t="s">
        <v>20</v>
      </c>
      <c r="B2032">
        <v>1979</v>
      </c>
      <c r="C2032">
        <v>3</v>
      </c>
      <c r="D2032">
        <v>35</v>
      </c>
      <c r="E2032">
        <v>19.2</v>
      </c>
      <c r="F2032">
        <v>35</v>
      </c>
      <c r="G2032">
        <v>71</v>
      </c>
      <c r="H2032">
        <v>2.5</v>
      </c>
      <c r="I2032">
        <v>2</v>
      </c>
      <c r="J2032">
        <v>7.9121212121212103</v>
      </c>
      <c r="K2032">
        <v>41933</v>
      </c>
      <c r="L2032">
        <v>621445.19999999995</v>
      </c>
      <c r="M2032">
        <v>596963.4</v>
      </c>
      <c r="N2032">
        <v>23.48</v>
      </c>
      <c r="O2032">
        <v>91.19</v>
      </c>
      <c r="P2032">
        <v>10</v>
      </c>
      <c r="Q2032">
        <v>1979.03</v>
      </c>
    </row>
    <row r="2033" spans="1:17" x14ac:dyDescent="0.25">
      <c r="A2033" t="s">
        <v>20</v>
      </c>
      <c r="B2033">
        <v>1979</v>
      </c>
      <c r="C2033">
        <v>4</v>
      </c>
      <c r="D2033">
        <v>36.1</v>
      </c>
      <c r="E2033">
        <v>23.3</v>
      </c>
      <c r="F2033">
        <v>20</v>
      </c>
      <c r="G2033">
        <v>75</v>
      </c>
      <c r="H2033">
        <v>1.7</v>
      </c>
      <c r="I2033">
        <v>1.9</v>
      </c>
      <c r="J2033">
        <v>7.7909090909090901</v>
      </c>
      <c r="K2033">
        <v>41933</v>
      </c>
      <c r="L2033">
        <v>621445.19999999995</v>
      </c>
      <c r="M2033">
        <v>596963.4</v>
      </c>
      <c r="N2033">
        <v>23.48</v>
      </c>
      <c r="O2033">
        <v>91.19</v>
      </c>
      <c r="P2033">
        <v>10</v>
      </c>
      <c r="Q2033">
        <v>1979.04</v>
      </c>
    </row>
    <row r="2034" spans="1:17" x14ac:dyDescent="0.25">
      <c r="A2034" t="s">
        <v>20</v>
      </c>
      <c r="B2034">
        <v>1979</v>
      </c>
      <c r="C2034">
        <v>5</v>
      </c>
      <c r="D2034">
        <v>36.799999999999997</v>
      </c>
      <c r="E2034">
        <v>25.7</v>
      </c>
      <c r="F2034">
        <v>26</v>
      </c>
      <c r="G2034">
        <v>75</v>
      </c>
      <c r="H2034">
        <v>2.8</v>
      </c>
      <c r="I2034">
        <v>2.2999999999999998</v>
      </c>
      <c r="J2034">
        <v>6.5878787878787897</v>
      </c>
      <c r="K2034">
        <v>41933</v>
      </c>
      <c r="L2034">
        <v>621445.19999999995</v>
      </c>
      <c r="M2034">
        <v>596963.4</v>
      </c>
      <c r="N2034">
        <v>23.48</v>
      </c>
      <c r="O2034">
        <v>91.19</v>
      </c>
      <c r="P2034">
        <v>10</v>
      </c>
      <c r="Q2034">
        <v>1979.05</v>
      </c>
    </row>
    <row r="2035" spans="1:17" x14ac:dyDescent="0.25">
      <c r="A2035" t="s">
        <v>20</v>
      </c>
      <c r="B2035">
        <v>1979</v>
      </c>
      <c r="C2035">
        <v>6</v>
      </c>
      <c r="D2035">
        <v>35.200000000000003</v>
      </c>
      <c r="E2035">
        <v>25.8</v>
      </c>
      <c r="F2035">
        <v>173</v>
      </c>
      <c r="G2035">
        <v>80</v>
      </c>
      <c r="H2035">
        <v>5.5</v>
      </c>
      <c r="I2035">
        <v>3.7</v>
      </c>
      <c r="J2035">
        <v>4.9272727272727304</v>
      </c>
      <c r="K2035">
        <v>41933</v>
      </c>
      <c r="L2035">
        <v>621445.19999999995</v>
      </c>
      <c r="M2035">
        <v>596963.4</v>
      </c>
      <c r="N2035">
        <v>23.48</v>
      </c>
      <c r="O2035">
        <v>91.19</v>
      </c>
      <c r="P2035">
        <v>10</v>
      </c>
      <c r="Q2035">
        <v>1979.06</v>
      </c>
    </row>
    <row r="2036" spans="1:17" x14ac:dyDescent="0.25">
      <c r="A2036" t="s">
        <v>20</v>
      </c>
      <c r="B2036">
        <v>1979</v>
      </c>
      <c r="C2036">
        <v>7</v>
      </c>
      <c r="D2036">
        <v>33.9</v>
      </c>
      <c r="E2036">
        <v>25.9</v>
      </c>
      <c r="F2036">
        <v>167</v>
      </c>
      <c r="G2036">
        <v>85</v>
      </c>
      <c r="H2036">
        <v>2.9</v>
      </c>
      <c r="I2036">
        <v>5.5</v>
      </c>
      <c r="J2036">
        <v>4.56666666666667</v>
      </c>
      <c r="K2036">
        <v>41933</v>
      </c>
      <c r="L2036">
        <v>621445.19999999995</v>
      </c>
      <c r="M2036">
        <v>596963.4</v>
      </c>
      <c r="N2036">
        <v>23.48</v>
      </c>
      <c r="O2036">
        <v>91.19</v>
      </c>
      <c r="P2036">
        <v>10</v>
      </c>
      <c r="Q2036">
        <v>1979.07</v>
      </c>
    </row>
    <row r="2037" spans="1:17" x14ac:dyDescent="0.25">
      <c r="A2037" t="s">
        <v>20</v>
      </c>
      <c r="B2037">
        <v>1979</v>
      </c>
      <c r="C2037">
        <v>8</v>
      </c>
      <c r="D2037">
        <v>35</v>
      </c>
      <c r="E2037">
        <v>25.8</v>
      </c>
      <c r="F2037">
        <v>486</v>
      </c>
      <c r="G2037">
        <v>86</v>
      </c>
      <c r="H2037">
        <v>1.9</v>
      </c>
      <c r="I2037">
        <v>5.7</v>
      </c>
      <c r="J2037">
        <v>5.2333333333333298</v>
      </c>
      <c r="K2037">
        <v>41933</v>
      </c>
      <c r="L2037">
        <v>621445.19999999995</v>
      </c>
      <c r="M2037">
        <v>596963.4</v>
      </c>
      <c r="N2037">
        <v>23.48</v>
      </c>
      <c r="O2037">
        <v>91.19</v>
      </c>
      <c r="P2037">
        <v>10</v>
      </c>
      <c r="Q2037">
        <v>1979.08</v>
      </c>
    </row>
    <row r="2038" spans="1:17" x14ac:dyDescent="0.25">
      <c r="A2038" t="s">
        <v>20</v>
      </c>
      <c r="B2038">
        <v>1979</v>
      </c>
      <c r="C2038">
        <v>9</v>
      </c>
      <c r="D2038">
        <v>34.4</v>
      </c>
      <c r="E2038">
        <v>25.5</v>
      </c>
      <c r="F2038">
        <v>344</v>
      </c>
      <c r="G2038">
        <v>85</v>
      </c>
      <c r="H2038">
        <v>1.3</v>
      </c>
      <c r="I2038">
        <v>4.0999999999999996</v>
      </c>
      <c r="J2038">
        <v>5.5484848484848497</v>
      </c>
      <c r="K2038">
        <v>41933</v>
      </c>
      <c r="L2038">
        <v>621445.19999999995</v>
      </c>
      <c r="M2038">
        <v>596963.4</v>
      </c>
      <c r="N2038">
        <v>23.48</v>
      </c>
      <c r="O2038">
        <v>91.19</v>
      </c>
      <c r="P2038">
        <v>10</v>
      </c>
      <c r="Q2038">
        <v>1979.09</v>
      </c>
    </row>
    <row r="2039" spans="1:17" x14ac:dyDescent="0.25">
      <c r="A2039" t="s">
        <v>20</v>
      </c>
      <c r="B2039">
        <v>1979</v>
      </c>
      <c r="C2039">
        <v>10</v>
      </c>
      <c r="D2039">
        <v>32.799999999999997</v>
      </c>
      <c r="E2039">
        <v>22.9</v>
      </c>
      <c r="F2039">
        <v>157</v>
      </c>
      <c r="G2039">
        <v>81</v>
      </c>
      <c r="H2039">
        <v>0.8</v>
      </c>
      <c r="I2039">
        <v>1.7</v>
      </c>
      <c r="J2039">
        <v>6.8393939393939398</v>
      </c>
      <c r="K2039">
        <v>41933</v>
      </c>
      <c r="L2039">
        <v>621445.19999999995</v>
      </c>
      <c r="M2039">
        <v>596963.4</v>
      </c>
      <c r="N2039">
        <v>23.48</v>
      </c>
      <c r="O2039">
        <v>91.19</v>
      </c>
      <c r="P2039">
        <v>10</v>
      </c>
      <c r="Q2039">
        <v>1979.1</v>
      </c>
    </row>
    <row r="2040" spans="1:17" x14ac:dyDescent="0.25">
      <c r="A2040" t="s">
        <v>20</v>
      </c>
      <c r="B2040">
        <v>1979</v>
      </c>
      <c r="C2040">
        <v>11</v>
      </c>
      <c r="D2040">
        <v>32.200000000000003</v>
      </c>
      <c r="E2040">
        <v>19.7</v>
      </c>
      <c r="F2040">
        <v>29</v>
      </c>
      <c r="G2040">
        <v>79</v>
      </c>
      <c r="H2040">
        <v>0.6</v>
      </c>
      <c r="I2040">
        <v>1.8</v>
      </c>
      <c r="J2040">
        <v>7.8121212121212098</v>
      </c>
      <c r="K2040">
        <v>41933</v>
      </c>
      <c r="L2040">
        <v>621445.19999999995</v>
      </c>
      <c r="M2040">
        <v>596963.4</v>
      </c>
      <c r="N2040">
        <v>23.48</v>
      </c>
      <c r="O2040">
        <v>91.19</v>
      </c>
      <c r="P2040">
        <v>10</v>
      </c>
      <c r="Q2040">
        <v>1979.11</v>
      </c>
    </row>
    <row r="2041" spans="1:17" x14ac:dyDescent="0.25">
      <c r="A2041" t="s">
        <v>20</v>
      </c>
      <c r="B2041">
        <v>1979</v>
      </c>
      <c r="C2041">
        <v>12</v>
      </c>
      <c r="D2041">
        <v>30</v>
      </c>
      <c r="E2041">
        <v>15.1</v>
      </c>
      <c r="F2041">
        <v>9</v>
      </c>
      <c r="G2041">
        <v>81</v>
      </c>
      <c r="H2041">
        <v>0.6</v>
      </c>
      <c r="I2041">
        <v>0.7</v>
      </c>
      <c r="J2041">
        <v>6.9909090909090903</v>
      </c>
      <c r="K2041">
        <v>41933</v>
      </c>
      <c r="L2041">
        <v>621445.19999999995</v>
      </c>
      <c r="M2041">
        <v>596963.4</v>
      </c>
      <c r="N2041">
        <v>23.48</v>
      </c>
      <c r="O2041">
        <v>91.19</v>
      </c>
      <c r="P2041">
        <v>10</v>
      </c>
      <c r="Q2041">
        <v>1979.12</v>
      </c>
    </row>
    <row r="2042" spans="1:17" x14ac:dyDescent="0.25">
      <c r="A2042" t="s">
        <v>21</v>
      </c>
      <c r="B2042">
        <v>1979</v>
      </c>
      <c r="C2042">
        <v>1</v>
      </c>
      <c r="D2042">
        <v>28.3</v>
      </c>
      <c r="E2042">
        <v>12.3</v>
      </c>
      <c r="F2042">
        <v>3</v>
      </c>
      <c r="G2042">
        <v>68</v>
      </c>
      <c r="H2042">
        <v>0.3</v>
      </c>
      <c r="I2042">
        <v>1.1000000000000001</v>
      </c>
      <c r="J2042">
        <v>7.7</v>
      </c>
      <c r="K2042">
        <v>41923</v>
      </c>
      <c r="L2042">
        <v>540098.6</v>
      </c>
      <c r="M2042">
        <v>629248.4</v>
      </c>
      <c r="N2042">
        <v>23.78</v>
      </c>
      <c r="O2042">
        <v>90.39</v>
      </c>
      <c r="P2042">
        <v>9</v>
      </c>
      <c r="Q2042">
        <v>1979.01</v>
      </c>
    </row>
    <row r="2043" spans="1:17" x14ac:dyDescent="0.25">
      <c r="A2043" t="s">
        <v>21</v>
      </c>
      <c r="B2043">
        <v>1979</v>
      </c>
      <c r="C2043">
        <v>2</v>
      </c>
      <c r="D2043">
        <v>31.1</v>
      </c>
      <c r="E2043">
        <v>14</v>
      </c>
      <c r="F2043">
        <v>13</v>
      </c>
      <c r="G2043">
        <v>62</v>
      </c>
      <c r="H2043">
        <v>0.6</v>
      </c>
      <c r="I2043">
        <v>1.8</v>
      </c>
      <c r="J2043">
        <v>8.8000000000000007</v>
      </c>
      <c r="K2043">
        <v>41923</v>
      </c>
      <c r="L2043">
        <v>540098.6</v>
      </c>
      <c r="M2043">
        <v>629248.4</v>
      </c>
      <c r="N2043">
        <v>23.78</v>
      </c>
      <c r="O2043">
        <v>90.39</v>
      </c>
      <c r="P2043">
        <v>9</v>
      </c>
      <c r="Q2043">
        <v>1979.02</v>
      </c>
    </row>
    <row r="2044" spans="1:17" x14ac:dyDescent="0.25">
      <c r="A2044" t="s">
        <v>21</v>
      </c>
      <c r="B2044">
        <v>1979</v>
      </c>
      <c r="C2044">
        <v>3</v>
      </c>
      <c r="D2044">
        <v>36.6</v>
      </c>
      <c r="E2044">
        <v>19.7</v>
      </c>
      <c r="F2044">
        <v>6</v>
      </c>
      <c r="G2044">
        <v>57</v>
      </c>
      <c r="H2044">
        <v>1.5</v>
      </c>
      <c r="I2044">
        <v>2.2000000000000002</v>
      </c>
      <c r="J2044">
        <v>8.6</v>
      </c>
      <c r="K2044">
        <v>41923</v>
      </c>
      <c r="L2044">
        <v>540098.6</v>
      </c>
      <c r="M2044">
        <v>629248.4</v>
      </c>
      <c r="N2044">
        <v>23.78</v>
      </c>
      <c r="O2044">
        <v>90.39</v>
      </c>
      <c r="P2044">
        <v>9</v>
      </c>
      <c r="Q2044">
        <v>1979.03</v>
      </c>
    </row>
    <row r="2045" spans="1:17" x14ac:dyDescent="0.25">
      <c r="A2045" t="s">
        <v>21</v>
      </c>
      <c r="B2045">
        <v>1979</v>
      </c>
      <c r="C2045">
        <v>4</v>
      </c>
      <c r="D2045">
        <v>37.299999999999997</v>
      </c>
      <c r="E2045">
        <v>23.9</v>
      </c>
      <c r="F2045">
        <v>17</v>
      </c>
      <c r="G2045">
        <v>66</v>
      </c>
      <c r="H2045">
        <v>1.4</v>
      </c>
      <c r="I2045">
        <v>3</v>
      </c>
      <c r="J2045">
        <v>8.6</v>
      </c>
      <c r="K2045">
        <v>41923</v>
      </c>
      <c r="L2045">
        <v>540098.6</v>
      </c>
      <c r="M2045">
        <v>629248.4</v>
      </c>
      <c r="N2045">
        <v>23.78</v>
      </c>
      <c r="O2045">
        <v>90.39</v>
      </c>
      <c r="P2045">
        <v>9</v>
      </c>
      <c r="Q2045">
        <v>1979.04</v>
      </c>
    </row>
    <row r="2046" spans="1:17" x14ac:dyDescent="0.25">
      <c r="A2046" t="s">
        <v>21</v>
      </c>
      <c r="B2046">
        <v>1979</v>
      </c>
      <c r="C2046">
        <v>5</v>
      </c>
      <c r="D2046">
        <v>37.4</v>
      </c>
      <c r="E2046">
        <v>26.2</v>
      </c>
      <c r="F2046">
        <v>114</v>
      </c>
      <c r="G2046">
        <v>72</v>
      </c>
      <c r="H2046">
        <v>1.9</v>
      </c>
      <c r="I2046">
        <v>3.5</v>
      </c>
      <c r="J2046">
        <v>7.8</v>
      </c>
      <c r="K2046">
        <v>41923</v>
      </c>
      <c r="L2046">
        <v>540098.6</v>
      </c>
      <c r="M2046">
        <v>629248.4</v>
      </c>
      <c r="N2046">
        <v>23.78</v>
      </c>
      <c r="O2046">
        <v>90.39</v>
      </c>
      <c r="P2046">
        <v>9</v>
      </c>
      <c r="Q2046">
        <v>1979.05</v>
      </c>
    </row>
    <row r="2047" spans="1:17" x14ac:dyDescent="0.25">
      <c r="A2047" t="s">
        <v>21</v>
      </c>
      <c r="B2047">
        <v>1979</v>
      </c>
      <c r="C2047">
        <v>6</v>
      </c>
      <c r="D2047">
        <v>37.299999999999997</v>
      </c>
      <c r="E2047">
        <v>26.2</v>
      </c>
      <c r="F2047">
        <v>258</v>
      </c>
      <c r="G2047">
        <v>83</v>
      </c>
      <c r="H2047">
        <v>2.2000000000000002</v>
      </c>
      <c r="I2047">
        <v>5.7</v>
      </c>
      <c r="J2047">
        <v>4.5999999999999996</v>
      </c>
      <c r="K2047">
        <v>41923</v>
      </c>
      <c r="L2047">
        <v>540098.6</v>
      </c>
      <c r="M2047">
        <v>629248.4</v>
      </c>
      <c r="N2047">
        <v>23.78</v>
      </c>
      <c r="O2047">
        <v>90.39</v>
      </c>
      <c r="P2047">
        <v>9</v>
      </c>
      <c r="Q2047">
        <v>1979.06</v>
      </c>
    </row>
    <row r="2048" spans="1:17" x14ac:dyDescent="0.25">
      <c r="A2048" t="s">
        <v>21</v>
      </c>
      <c r="B2048">
        <v>1979</v>
      </c>
      <c r="C2048">
        <v>7</v>
      </c>
      <c r="D2048">
        <v>33.9</v>
      </c>
      <c r="E2048">
        <v>26.5</v>
      </c>
      <c r="F2048">
        <v>267</v>
      </c>
      <c r="G2048">
        <v>86</v>
      </c>
      <c r="H2048">
        <v>1.9</v>
      </c>
      <c r="I2048">
        <v>6.2</v>
      </c>
      <c r="J2048">
        <v>4.5</v>
      </c>
      <c r="K2048">
        <v>41923</v>
      </c>
      <c r="L2048">
        <v>540098.6</v>
      </c>
      <c r="M2048">
        <v>629248.4</v>
      </c>
      <c r="N2048">
        <v>23.78</v>
      </c>
      <c r="O2048">
        <v>90.39</v>
      </c>
      <c r="P2048">
        <v>9</v>
      </c>
      <c r="Q2048">
        <v>1979.07</v>
      </c>
    </row>
    <row r="2049" spans="1:17" x14ac:dyDescent="0.25">
      <c r="A2049" t="s">
        <v>21</v>
      </c>
      <c r="B2049">
        <v>1979</v>
      </c>
      <c r="C2049">
        <v>8</v>
      </c>
      <c r="D2049">
        <v>35.1</v>
      </c>
      <c r="E2049">
        <v>26.4</v>
      </c>
      <c r="F2049">
        <v>525</v>
      </c>
      <c r="G2049">
        <v>85</v>
      </c>
      <c r="H2049">
        <v>1.6</v>
      </c>
      <c r="I2049">
        <v>6.1</v>
      </c>
      <c r="J2049">
        <v>5.4</v>
      </c>
      <c r="K2049">
        <v>41923</v>
      </c>
      <c r="L2049">
        <v>540098.6</v>
      </c>
      <c r="M2049">
        <v>629248.4</v>
      </c>
      <c r="N2049">
        <v>23.78</v>
      </c>
      <c r="O2049">
        <v>90.39</v>
      </c>
      <c r="P2049">
        <v>9</v>
      </c>
      <c r="Q2049">
        <v>1979.08</v>
      </c>
    </row>
    <row r="2050" spans="1:17" x14ac:dyDescent="0.25">
      <c r="A2050" t="s">
        <v>21</v>
      </c>
      <c r="B2050">
        <v>1979</v>
      </c>
      <c r="C2050">
        <v>9</v>
      </c>
      <c r="D2050">
        <v>34.200000000000003</v>
      </c>
      <c r="E2050">
        <v>26</v>
      </c>
      <c r="F2050">
        <v>382</v>
      </c>
      <c r="G2050">
        <v>85</v>
      </c>
      <c r="H2050">
        <v>0.6</v>
      </c>
      <c r="I2050">
        <v>5.2</v>
      </c>
      <c r="J2050">
        <v>5.2</v>
      </c>
      <c r="K2050">
        <v>41923</v>
      </c>
      <c r="L2050">
        <v>540098.6</v>
      </c>
      <c r="M2050">
        <v>629248.4</v>
      </c>
      <c r="N2050">
        <v>23.78</v>
      </c>
      <c r="O2050">
        <v>90.39</v>
      </c>
      <c r="P2050">
        <v>9</v>
      </c>
      <c r="Q2050">
        <v>1979.09</v>
      </c>
    </row>
    <row r="2051" spans="1:17" x14ac:dyDescent="0.25">
      <c r="A2051" t="s">
        <v>21</v>
      </c>
      <c r="B2051">
        <v>1979</v>
      </c>
      <c r="C2051">
        <v>10</v>
      </c>
      <c r="D2051">
        <v>32.700000000000003</v>
      </c>
      <c r="E2051">
        <v>23.8</v>
      </c>
      <c r="F2051">
        <v>146</v>
      </c>
      <c r="G2051">
        <v>79</v>
      </c>
      <c r="H2051">
        <v>0.6</v>
      </c>
      <c r="I2051">
        <v>2.9</v>
      </c>
      <c r="J2051">
        <v>8.4</v>
      </c>
      <c r="K2051">
        <v>41923</v>
      </c>
      <c r="L2051">
        <v>540098.6</v>
      </c>
      <c r="M2051">
        <v>629248.4</v>
      </c>
      <c r="N2051">
        <v>23.78</v>
      </c>
      <c r="O2051">
        <v>90.39</v>
      </c>
      <c r="P2051">
        <v>9</v>
      </c>
      <c r="Q2051">
        <v>1979.1</v>
      </c>
    </row>
    <row r="2052" spans="1:17" x14ac:dyDescent="0.25">
      <c r="A2052" t="s">
        <v>21</v>
      </c>
      <c r="B2052">
        <v>1979</v>
      </c>
      <c r="C2052">
        <v>11</v>
      </c>
      <c r="D2052">
        <v>31.8</v>
      </c>
      <c r="E2052">
        <v>20.8</v>
      </c>
      <c r="F2052">
        <v>55</v>
      </c>
      <c r="G2052">
        <v>75</v>
      </c>
      <c r="H2052">
        <v>0.3</v>
      </c>
      <c r="I2052">
        <v>1.7</v>
      </c>
      <c r="J2052">
        <v>7</v>
      </c>
      <c r="K2052">
        <v>41923</v>
      </c>
      <c r="L2052">
        <v>540098.6</v>
      </c>
      <c r="M2052">
        <v>629248.4</v>
      </c>
      <c r="N2052">
        <v>23.78</v>
      </c>
      <c r="O2052">
        <v>90.39</v>
      </c>
      <c r="P2052">
        <v>9</v>
      </c>
      <c r="Q2052">
        <v>1979.11</v>
      </c>
    </row>
    <row r="2053" spans="1:17" x14ac:dyDescent="0.25">
      <c r="A2053" t="s">
        <v>21</v>
      </c>
      <c r="B2053">
        <v>1979</v>
      </c>
      <c r="C2053">
        <v>12</v>
      </c>
      <c r="D2053">
        <v>27.2</v>
      </c>
      <c r="E2053">
        <v>14.4</v>
      </c>
      <c r="F2053">
        <v>51</v>
      </c>
      <c r="G2053">
        <v>77</v>
      </c>
      <c r="H2053">
        <v>0.4</v>
      </c>
      <c r="I2053">
        <v>1.4</v>
      </c>
      <c r="J2053">
        <v>8.1</v>
      </c>
      <c r="K2053">
        <v>41923</v>
      </c>
      <c r="L2053">
        <v>540098.6</v>
      </c>
      <c r="M2053">
        <v>629248.4</v>
      </c>
      <c r="N2053">
        <v>23.78</v>
      </c>
      <c r="O2053">
        <v>90.39</v>
      </c>
      <c r="P2053">
        <v>9</v>
      </c>
      <c r="Q2053">
        <v>1979.12</v>
      </c>
    </row>
    <row r="2054" spans="1:17" x14ac:dyDescent="0.25">
      <c r="A2054" t="s">
        <v>22</v>
      </c>
      <c r="B2054">
        <v>1979</v>
      </c>
      <c r="C2054">
        <v>1</v>
      </c>
      <c r="D2054">
        <v>25.5</v>
      </c>
      <c r="E2054">
        <v>10.4</v>
      </c>
      <c r="F2054">
        <v>4</v>
      </c>
      <c r="G2054">
        <v>74</v>
      </c>
      <c r="H2054">
        <v>0.5</v>
      </c>
      <c r="I2054">
        <v>1</v>
      </c>
      <c r="J2054">
        <v>5.5720000000000001</v>
      </c>
      <c r="K2054">
        <v>41863</v>
      </c>
      <c r="L2054">
        <v>365790.2</v>
      </c>
      <c r="M2054">
        <v>834718</v>
      </c>
      <c r="N2054">
        <v>25.63</v>
      </c>
      <c r="O2054">
        <v>88.66</v>
      </c>
      <c r="P2054">
        <v>37</v>
      </c>
      <c r="Q2054">
        <v>1979.01</v>
      </c>
    </row>
    <row r="2055" spans="1:17" x14ac:dyDescent="0.25">
      <c r="A2055" t="s">
        <v>22</v>
      </c>
      <c r="B2055">
        <v>1979</v>
      </c>
      <c r="C2055">
        <v>2</v>
      </c>
      <c r="D2055">
        <v>29</v>
      </c>
      <c r="E2055">
        <v>12.5</v>
      </c>
      <c r="F2055">
        <v>1</v>
      </c>
      <c r="G2055">
        <v>65</v>
      </c>
      <c r="H2055">
        <v>0.7</v>
      </c>
      <c r="I2055">
        <v>0.9</v>
      </c>
      <c r="J2055">
        <v>7.2320000000000002</v>
      </c>
      <c r="K2055">
        <v>41863</v>
      </c>
      <c r="L2055">
        <v>365790.2</v>
      </c>
      <c r="M2055">
        <v>834718</v>
      </c>
      <c r="N2055">
        <v>25.63</v>
      </c>
      <c r="O2055">
        <v>88.66</v>
      </c>
      <c r="P2055">
        <v>37</v>
      </c>
      <c r="Q2055">
        <v>1979.02</v>
      </c>
    </row>
    <row r="2056" spans="1:17" x14ac:dyDescent="0.25">
      <c r="A2056" t="s">
        <v>22</v>
      </c>
      <c r="B2056">
        <v>1979</v>
      </c>
      <c r="C2056">
        <v>3</v>
      </c>
      <c r="D2056">
        <v>33.1</v>
      </c>
      <c r="E2056">
        <v>17</v>
      </c>
      <c r="F2056">
        <v>5</v>
      </c>
      <c r="G2056">
        <v>55</v>
      </c>
      <c r="H2056">
        <v>1</v>
      </c>
      <c r="I2056">
        <v>1.2</v>
      </c>
      <c r="J2056">
        <v>8.0760000000000005</v>
      </c>
      <c r="K2056">
        <v>41863</v>
      </c>
      <c r="L2056">
        <v>365790.2</v>
      </c>
      <c r="M2056">
        <v>834718</v>
      </c>
      <c r="N2056">
        <v>25.63</v>
      </c>
      <c r="O2056">
        <v>88.66</v>
      </c>
      <c r="P2056">
        <v>37</v>
      </c>
      <c r="Q2056">
        <v>1979.03</v>
      </c>
    </row>
    <row r="2057" spans="1:17" x14ac:dyDescent="0.25">
      <c r="A2057" t="s">
        <v>22</v>
      </c>
      <c r="B2057">
        <v>1979</v>
      </c>
      <c r="C2057">
        <v>4</v>
      </c>
      <c r="D2057">
        <v>35</v>
      </c>
      <c r="E2057">
        <v>21.2</v>
      </c>
      <c r="F2057">
        <v>44</v>
      </c>
      <c r="G2057">
        <v>58</v>
      </c>
      <c r="H2057">
        <v>1.1000000000000001</v>
      </c>
      <c r="I2057">
        <v>2</v>
      </c>
      <c r="J2057">
        <v>7.4240000000000004</v>
      </c>
      <c r="K2057">
        <v>41863</v>
      </c>
      <c r="L2057">
        <v>365790.2</v>
      </c>
      <c r="M2057">
        <v>834718</v>
      </c>
      <c r="N2057">
        <v>25.63</v>
      </c>
      <c r="O2057">
        <v>88.66</v>
      </c>
      <c r="P2057">
        <v>37</v>
      </c>
      <c r="Q2057">
        <v>1979.04</v>
      </c>
    </row>
    <row r="2058" spans="1:17" x14ac:dyDescent="0.25">
      <c r="A2058" t="s">
        <v>22</v>
      </c>
      <c r="B2058">
        <v>1979</v>
      </c>
      <c r="C2058">
        <v>5</v>
      </c>
      <c r="D2058">
        <v>33.299999999999997</v>
      </c>
      <c r="E2058">
        <v>23.5</v>
      </c>
      <c r="F2058">
        <v>162</v>
      </c>
      <c r="G2058">
        <v>72</v>
      </c>
      <c r="H2058">
        <v>1</v>
      </c>
      <c r="I2058">
        <v>3.7</v>
      </c>
      <c r="J2058">
        <v>6.8479999999999999</v>
      </c>
      <c r="K2058">
        <v>41863</v>
      </c>
      <c r="L2058">
        <v>365790.2</v>
      </c>
      <c r="M2058">
        <v>834718</v>
      </c>
      <c r="N2058">
        <v>25.63</v>
      </c>
      <c r="O2058">
        <v>88.66</v>
      </c>
      <c r="P2058">
        <v>37</v>
      </c>
      <c r="Q2058">
        <v>1979.05</v>
      </c>
    </row>
    <row r="2059" spans="1:17" x14ac:dyDescent="0.25">
      <c r="A2059" t="s">
        <v>22</v>
      </c>
      <c r="B2059">
        <v>1979</v>
      </c>
      <c r="C2059">
        <v>6</v>
      </c>
      <c r="D2059">
        <v>33.4</v>
      </c>
      <c r="E2059">
        <v>25.4</v>
      </c>
      <c r="F2059">
        <v>339</v>
      </c>
      <c r="G2059">
        <v>82</v>
      </c>
      <c r="H2059">
        <v>1</v>
      </c>
      <c r="I2059">
        <v>5.4</v>
      </c>
      <c r="J2059">
        <v>5.2279999999999998</v>
      </c>
      <c r="K2059">
        <v>41863</v>
      </c>
      <c r="L2059">
        <v>365790.2</v>
      </c>
      <c r="M2059">
        <v>834718</v>
      </c>
      <c r="N2059">
        <v>25.63</v>
      </c>
      <c r="O2059">
        <v>88.66</v>
      </c>
      <c r="P2059">
        <v>37</v>
      </c>
      <c r="Q2059">
        <v>1979.06</v>
      </c>
    </row>
    <row r="2060" spans="1:17" x14ac:dyDescent="0.25">
      <c r="A2060" t="s">
        <v>22</v>
      </c>
      <c r="B2060">
        <v>1979</v>
      </c>
      <c r="C2060">
        <v>7</v>
      </c>
      <c r="D2060">
        <v>32.200000000000003</v>
      </c>
      <c r="E2060">
        <v>25.9</v>
      </c>
      <c r="F2060">
        <v>422</v>
      </c>
      <c r="G2060">
        <v>85</v>
      </c>
      <c r="H2060">
        <v>0.9</v>
      </c>
      <c r="I2060">
        <v>5.9</v>
      </c>
      <c r="J2060">
        <v>4.2880000000000003</v>
      </c>
      <c r="K2060">
        <v>41863</v>
      </c>
      <c r="L2060">
        <v>365790.2</v>
      </c>
      <c r="M2060">
        <v>834718</v>
      </c>
      <c r="N2060">
        <v>25.63</v>
      </c>
      <c r="O2060">
        <v>88.66</v>
      </c>
      <c r="P2060">
        <v>37</v>
      </c>
      <c r="Q2060">
        <v>1979.07</v>
      </c>
    </row>
    <row r="2061" spans="1:17" x14ac:dyDescent="0.25">
      <c r="A2061" t="s">
        <v>22</v>
      </c>
      <c r="B2061">
        <v>1979</v>
      </c>
      <c r="C2061">
        <v>8</v>
      </c>
      <c r="D2061">
        <v>32.6</v>
      </c>
      <c r="E2061">
        <v>26</v>
      </c>
      <c r="F2061">
        <v>336</v>
      </c>
      <c r="G2061">
        <v>84</v>
      </c>
      <c r="H2061">
        <v>0.8</v>
      </c>
      <c r="I2061">
        <v>5.6</v>
      </c>
      <c r="J2061">
        <v>5.2080000000000002</v>
      </c>
      <c r="K2061">
        <v>41863</v>
      </c>
      <c r="L2061">
        <v>365790.2</v>
      </c>
      <c r="M2061">
        <v>834718</v>
      </c>
      <c r="N2061">
        <v>25.63</v>
      </c>
      <c r="O2061">
        <v>88.66</v>
      </c>
      <c r="P2061">
        <v>37</v>
      </c>
      <c r="Q2061">
        <v>1979.08</v>
      </c>
    </row>
    <row r="2062" spans="1:17" x14ac:dyDescent="0.25">
      <c r="A2062" t="s">
        <v>22</v>
      </c>
      <c r="B2062">
        <v>1979</v>
      </c>
      <c r="C2062">
        <v>9</v>
      </c>
      <c r="D2062">
        <v>32.4</v>
      </c>
      <c r="E2062">
        <v>25.1</v>
      </c>
      <c r="F2062">
        <v>302</v>
      </c>
      <c r="G2062">
        <v>84</v>
      </c>
      <c r="H2062">
        <v>0.7</v>
      </c>
      <c r="I2062">
        <v>4.7</v>
      </c>
      <c r="J2062">
        <v>5.1840000000000002</v>
      </c>
      <c r="K2062">
        <v>41863</v>
      </c>
      <c r="L2062">
        <v>365790.2</v>
      </c>
      <c r="M2062">
        <v>834718</v>
      </c>
      <c r="N2062">
        <v>25.63</v>
      </c>
      <c r="O2062">
        <v>88.66</v>
      </c>
      <c r="P2062">
        <v>37</v>
      </c>
      <c r="Q2062">
        <v>1979.09</v>
      </c>
    </row>
    <row r="2063" spans="1:17" x14ac:dyDescent="0.25">
      <c r="A2063" t="s">
        <v>22</v>
      </c>
      <c r="B2063">
        <v>1979</v>
      </c>
      <c r="C2063">
        <v>10</v>
      </c>
      <c r="D2063">
        <v>32</v>
      </c>
      <c r="E2063">
        <v>22.2</v>
      </c>
      <c r="F2063">
        <v>109</v>
      </c>
      <c r="G2063">
        <v>80</v>
      </c>
      <c r="H2063">
        <v>0.4</v>
      </c>
      <c r="I2063">
        <v>2.4</v>
      </c>
      <c r="J2063">
        <v>6.9160000000000004</v>
      </c>
      <c r="K2063">
        <v>41863</v>
      </c>
      <c r="L2063">
        <v>365790.2</v>
      </c>
      <c r="M2063">
        <v>834718</v>
      </c>
      <c r="N2063">
        <v>25.63</v>
      </c>
      <c r="O2063">
        <v>88.66</v>
      </c>
      <c r="P2063">
        <v>37</v>
      </c>
      <c r="Q2063">
        <v>1979.1</v>
      </c>
    </row>
    <row r="2064" spans="1:17" x14ac:dyDescent="0.25">
      <c r="A2064" t="s">
        <v>22</v>
      </c>
      <c r="B2064">
        <v>1979</v>
      </c>
      <c r="C2064">
        <v>11</v>
      </c>
      <c r="D2064">
        <v>30.1</v>
      </c>
      <c r="E2064">
        <v>16.3</v>
      </c>
      <c r="F2064">
        <v>3</v>
      </c>
      <c r="G2064">
        <v>75</v>
      </c>
      <c r="H2064">
        <v>0.4</v>
      </c>
      <c r="I2064">
        <v>1</v>
      </c>
      <c r="J2064">
        <v>7.7</v>
      </c>
      <c r="K2064">
        <v>41863</v>
      </c>
      <c r="L2064">
        <v>365790.2</v>
      </c>
      <c r="M2064">
        <v>834718</v>
      </c>
      <c r="N2064">
        <v>25.63</v>
      </c>
      <c r="O2064">
        <v>88.66</v>
      </c>
      <c r="P2064">
        <v>37</v>
      </c>
      <c r="Q2064">
        <v>1979.11</v>
      </c>
    </row>
    <row r="2065" spans="1:17" x14ac:dyDescent="0.25">
      <c r="A2065" t="s">
        <v>22</v>
      </c>
      <c r="B2065">
        <v>1979</v>
      </c>
      <c r="C2065">
        <v>12</v>
      </c>
      <c r="D2065">
        <v>27.4</v>
      </c>
      <c r="E2065">
        <v>11.8</v>
      </c>
      <c r="F2065">
        <v>1</v>
      </c>
      <c r="G2065">
        <v>75</v>
      </c>
      <c r="H2065">
        <v>0.4</v>
      </c>
      <c r="I2065">
        <v>0.6</v>
      </c>
      <c r="J2065">
        <v>6.3920000000000003</v>
      </c>
      <c r="K2065">
        <v>41863</v>
      </c>
      <c r="L2065">
        <v>365790.2</v>
      </c>
      <c r="M2065">
        <v>834718</v>
      </c>
      <c r="N2065">
        <v>25.63</v>
      </c>
      <c r="O2065">
        <v>88.66</v>
      </c>
      <c r="P2065">
        <v>37</v>
      </c>
      <c r="Q2065">
        <v>1979.12</v>
      </c>
    </row>
    <row r="2066" spans="1:17" x14ac:dyDescent="0.25">
      <c r="A2066" t="s">
        <v>23</v>
      </c>
      <c r="B2066">
        <v>1979</v>
      </c>
      <c r="C2066">
        <v>1</v>
      </c>
      <c r="D2066">
        <v>28.7</v>
      </c>
      <c r="E2066">
        <v>13.6</v>
      </c>
      <c r="F2066">
        <v>9</v>
      </c>
      <c r="G2066">
        <v>72</v>
      </c>
      <c r="H2066">
        <v>0.3</v>
      </c>
      <c r="I2066">
        <v>1.1000000000000001</v>
      </c>
      <c r="J2066">
        <v>6.9862068965517201</v>
      </c>
      <c r="K2066">
        <v>41929</v>
      </c>
      <c r="L2066">
        <v>483877.3</v>
      </c>
      <c r="M2066">
        <v>610719.30000000005</v>
      </c>
      <c r="N2066">
        <v>23.61</v>
      </c>
      <c r="O2066">
        <v>89.84</v>
      </c>
      <c r="P2066">
        <v>9</v>
      </c>
      <c r="Q2066">
        <v>1979.01</v>
      </c>
    </row>
    <row r="2067" spans="1:17" x14ac:dyDescent="0.25">
      <c r="A2067" t="s">
        <v>23</v>
      </c>
      <c r="B2067">
        <v>1979</v>
      </c>
      <c r="C2067">
        <v>2</v>
      </c>
      <c r="D2067">
        <v>30.5</v>
      </c>
      <c r="E2067">
        <v>14.2</v>
      </c>
      <c r="F2067">
        <v>27</v>
      </c>
      <c r="G2067">
        <v>68</v>
      </c>
      <c r="H2067">
        <v>0.3</v>
      </c>
      <c r="I2067">
        <v>1.3</v>
      </c>
      <c r="J2067">
        <v>7.9655172413793096</v>
      </c>
      <c r="K2067">
        <v>41929</v>
      </c>
      <c r="L2067">
        <v>483877.3</v>
      </c>
      <c r="M2067">
        <v>610719.30000000005</v>
      </c>
      <c r="N2067">
        <v>23.61</v>
      </c>
      <c r="O2067">
        <v>89.84</v>
      </c>
      <c r="P2067">
        <v>9</v>
      </c>
      <c r="Q2067">
        <v>1979.02</v>
      </c>
    </row>
    <row r="2068" spans="1:17" x14ac:dyDescent="0.25">
      <c r="A2068" t="s">
        <v>23</v>
      </c>
      <c r="B2068">
        <v>1979</v>
      </c>
      <c r="C2068">
        <v>3</v>
      </c>
      <c r="D2068">
        <v>37.1</v>
      </c>
      <c r="E2068">
        <v>19.5</v>
      </c>
      <c r="F2068">
        <v>65</v>
      </c>
      <c r="G2068">
        <v>58</v>
      </c>
      <c r="H2068">
        <v>0.6</v>
      </c>
      <c r="I2068">
        <v>2.1</v>
      </c>
      <c r="J2068">
        <v>7.8793103448275899</v>
      </c>
      <c r="K2068">
        <v>41929</v>
      </c>
      <c r="L2068">
        <v>483877.3</v>
      </c>
      <c r="M2068">
        <v>610719.30000000005</v>
      </c>
      <c r="N2068">
        <v>23.61</v>
      </c>
      <c r="O2068">
        <v>89.84</v>
      </c>
      <c r="P2068">
        <v>9</v>
      </c>
      <c r="Q2068">
        <v>1979.03</v>
      </c>
    </row>
    <row r="2069" spans="1:17" x14ac:dyDescent="0.25">
      <c r="A2069" t="s">
        <v>23</v>
      </c>
      <c r="B2069">
        <v>1979</v>
      </c>
      <c r="C2069">
        <v>4</v>
      </c>
      <c r="D2069">
        <v>37.4</v>
      </c>
      <c r="E2069">
        <v>23.7</v>
      </c>
      <c r="F2069">
        <v>22</v>
      </c>
      <c r="G2069">
        <v>68</v>
      </c>
      <c r="H2069">
        <v>1</v>
      </c>
      <c r="I2069">
        <v>3.1</v>
      </c>
      <c r="J2069">
        <v>8.0413793103448299</v>
      </c>
      <c r="K2069">
        <v>41929</v>
      </c>
      <c r="L2069">
        <v>483877.3</v>
      </c>
      <c r="M2069">
        <v>610719.30000000005</v>
      </c>
      <c r="N2069">
        <v>23.61</v>
      </c>
      <c r="O2069">
        <v>89.84</v>
      </c>
      <c r="P2069">
        <v>9</v>
      </c>
      <c r="Q2069">
        <v>1979.04</v>
      </c>
    </row>
    <row r="2070" spans="1:17" x14ac:dyDescent="0.25">
      <c r="A2070" t="s">
        <v>23</v>
      </c>
      <c r="B2070">
        <v>1979</v>
      </c>
      <c r="C2070">
        <v>5</v>
      </c>
      <c r="D2070">
        <v>37.700000000000003</v>
      </c>
      <c r="E2070">
        <v>25.9</v>
      </c>
      <c r="F2070">
        <v>14</v>
      </c>
      <c r="G2070">
        <v>70</v>
      </c>
      <c r="H2070">
        <v>1.1000000000000001</v>
      </c>
      <c r="I2070">
        <v>4.3</v>
      </c>
      <c r="J2070">
        <v>7.0206896551724096</v>
      </c>
      <c r="K2070">
        <v>41929</v>
      </c>
      <c r="L2070">
        <v>483877.3</v>
      </c>
      <c r="M2070">
        <v>610719.30000000005</v>
      </c>
      <c r="N2070">
        <v>23.61</v>
      </c>
      <c r="O2070">
        <v>89.84</v>
      </c>
      <c r="P2070">
        <v>9</v>
      </c>
      <c r="Q2070">
        <v>1979.05</v>
      </c>
    </row>
    <row r="2071" spans="1:17" x14ac:dyDescent="0.25">
      <c r="A2071" t="s">
        <v>23</v>
      </c>
      <c r="B2071">
        <v>1979</v>
      </c>
      <c r="C2071">
        <v>6</v>
      </c>
      <c r="D2071">
        <v>35.4</v>
      </c>
      <c r="E2071">
        <v>26.2</v>
      </c>
      <c r="F2071">
        <v>467</v>
      </c>
      <c r="G2071">
        <v>83</v>
      </c>
      <c r="H2071">
        <v>1.1000000000000001</v>
      </c>
      <c r="I2071">
        <v>5.8</v>
      </c>
      <c r="J2071">
        <v>5</v>
      </c>
      <c r="K2071">
        <v>41929</v>
      </c>
      <c r="L2071">
        <v>483877.3</v>
      </c>
      <c r="M2071">
        <v>610719.30000000005</v>
      </c>
      <c r="N2071">
        <v>23.61</v>
      </c>
      <c r="O2071">
        <v>89.84</v>
      </c>
      <c r="P2071">
        <v>9</v>
      </c>
      <c r="Q2071">
        <v>1979.06</v>
      </c>
    </row>
    <row r="2072" spans="1:17" x14ac:dyDescent="0.25">
      <c r="A2072" t="s">
        <v>23</v>
      </c>
      <c r="B2072">
        <v>1979</v>
      </c>
      <c r="C2072">
        <v>7</v>
      </c>
      <c r="D2072">
        <v>34.1</v>
      </c>
      <c r="E2072">
        <v>26.2</v>
      </c>
      <c r="F2072">
        <v>296</v>
      </c>
      <c r="G2072">
        <v>87</v>
      </c>
      <c r="H2072">
        <v>0.6</v>
      </c>
      <c r="I2072">
        <v>6.2</v>
      </c>
      <c r="J2072">
        <v>4.4310344827586201</v>
      </c>
      <c r="K2072">
        <v>41929</v>
      </c>
      <c r="L2072">
        <v>483877.3</v>
      </c>
      <c r="M2072">
        <v>610719.30000000005</v>
      </c>
      <c r="N2072">
        <v>23.61</v>
      </c>
      <c r="O2072">
        <v>89.84</v>
      </c>
      <c r="P2072">
        <v>9</v>
      </c>
      <c r="Q2072">
        <v>1979.07</v>
      </c>
    </row>
    <row r="2073" spans="1:17" x14ac:dyDescent="0.25">
      <c r="A2073" t="s">
        <v>23</v>
      </c>
      <c r="B2073">
        <v>1979</v>
      </c>
      <c r="C2073">
        <v>8</v>
      </c>
      <c r="D2073">
        <v>35.200000000000003</v>
      </c>
      <c r="E2073">
        <v>26.3</v>
      </c>
      <c r="F2073">
        <v>377</v>
      </c>
      <c r="G2073">
        <v>86</v>
      </c>
      <c r="H2073">
        <v>0.6</v>
      </c>
      <c r="I2073">
        <v>6</v>
      </c>
      <c r="J2073">
        <v>4.9586206896551701</v>
      </c>
      <c r="K2073">
        <v>41929</v>
      </c>
      <c r="L2073">
        <v>483877.3</v>
      </c>
      <c r="M2073">
        <v>610719.30000000005</v>
      </c>
      <c r="N2073">
        <v>23.61</v>
      </c>
      <c r="O2073">
        <v>89.84</v>
      </c>
      <c r="P2073">
        <v>9</v>
      </c>
      <c r="Q2073">
        <v>1979.08</v>
      </c>
    </row>
    <row r="2074" spans="1:17" x14ac:dyDescent="0.25">
      <c r="A2074" t="s">
        <v>23</v>
      </c>
      <c r="B2074">
        <v>1979</v>
      </c>
      <c r="C2074">
        <v>9</v>
      </c>
      <c r="D2074">
        <v>34.4</v>
      </c>
      <c r="E2074">
        <v>26.1</v>
      </c>
      <c r="F2074">
        <v>278</v>
      </c>
      <c r="G2074">
        <v>84</v>
      </c>
      <c r="H2074">
        <v>0.3</v>
      </c>
      <c r="I2074">
        <v>5.4</v>
      </c>
      <c r="J2074">
        <v>5.1413793103448304</v>
      </c>
      <c r="K2074">
        <v>41929</v>
      </c>
      <c r="L2074">
        <v>483877.3</v>
      </c>
      <c r="M2074">
        <v>610719.30000000005</v>
      </c>
      <c r="N2074">
        <v>23.61</v>
      </c>
      <c r="O2074">
        <v>89.84</v>
      </c>
      <c r="P2074">
        <v>9</v>
      </c>
      <c r="Q2074">
        <v>1979.09</v>
      </c>
    </row>
    <row r="2075" spans="1:17" x14ac:dyDescent="0.25">
      <c r="A2075" t="s">
        <v>23</v>
      </c>
      <c r="B2075">
        <v>1979</v>
      </c>
      <c r="C2075">
        <v>10</v>
      </c>
      <c r="D2075">
        <v>33.299999999999997</v>
      </c>
      <c r="E2075">
        <v>24.3</v>
      </c>
      <c r="F2075">
        <v>181</v>
      </c>
      <c r="G2075">
        <v>79</v>
      </c>
      <c r="H2075">
        <v>0.1</v>
      </c>
      <c r="I2075">
        <v>3.4</v>
      </c>
      <c r="J2075">
        <v>6.9068965517241399</v>
      </c>
      <c r="K2075">
        <v>41929</v>
      </c>
      <c r="L2075">
        <v>483877.3</v>
      </c>
      <c r="M2075">
        <v>610719.30000000005</v>
      </c>
      <c r="N2075">
        <v>23.61</v>
      </c>
      <c r="O2075">
        <v>89.84</v>
      </c>
      <c r="P2075">
        <v>9</v>
      </c>
      <c r="Q2075">
        <v>1979.1</v>
      </c>
    </row>
    <row r="2076" spans="1:17" x14ac:dyDescent="0.25">
      <c r="A2076" t="s">
        <v>23</v>
      </c>
      <c r="B2076">
        <v>1979</v>
      </c>
      <c r="C2076">
        <v>11</v>
      </c>
      <c r="D2076">
        <v>32.6</v>
      </c>
      <c r="E2076">
        <v>21.8</v>
      </c>
      <c r="F2076">
        <v>36</v>
      </c>
      <c r="G2076">
        <v>77</v>
      </c>
      <c r="H2076">
        <v>0.1</v>
      </c>
      <c r="I2076">
        <v>1.7</v>
      </c>
      <c r="J2076">
        <v>7.7206896551724098</v>
      </c>
      <c r="K2076">
        <v>41929</v>
      </c>
      <c r="L2076">
        <v>483877.3</v>
      </c>
      <c r="M2076">
        <v>610719.30000000005</v>
      </c>
      <c r="N2076">
        <v>23.61</v>
      </c>
      <c r="O2076">
        <v>89.84</v>
      </c>
      <c r="P2076">
        <v>9</v>
      </c>
      <c r="Q2076">
        <v>1979.11</v>
      </c>
    </row>
    <row r="2077" spans="1:17" x14ac:dyDescent="0.25">
      <c r="A2077" t="s">
        <v>23</v>
      </c>
      <c r="B2077">
        <v>1979</v>
      </c>
      <c r="C2077">
        <v>12</v>
      </c>
      <c r="D2077">
        <v>27</v>
      </c>
      <c r="E2077">
        <v>15.4</v>
      </c>
      <c r="F2077">
        <v>37</v>
      </c>
      <c r="G2077">
        <v>79</v>
      </c>
      <c r="H2077">
        <v>0.3</v>
      </c>
      <c r="I2077">
        <v>0.9</v>
      </c>
      <c r="J2077">
        <v>7.2344827586206897</v>
      </c>
      <c r="K2077">
        <v>41929</v>
      </c>
      <c r="L2077">
        <v>483877.3</v>
      </c>
      <c r="M2077">
        <v>610719.30000000005</v>
      </c>
      <c r="N2077">
        <v>23.61</v>
      </c>
      <c r="O2077">
        <v>89.84</v>
      </c>
      <c r="P2077">
        <v>9</v>
      </c>
      <c r="Q2077">
        <v>1979.12</v>
      </c>
    </row>
    <row r="2078" spans="1:17" x14ac:dyDescent="0.25">
      <c r="A2078" t="s">
        <v>24</v>
      </c>
      <c r="B2078">
        <v>1979</v>
      </c>
      <c r="C2078">
        <v>1</v>
      </c>
      <c r="D2078">
        <v>28.3</v>
      </c>
      <c r="E2078">
        <v>11.1</v>
      </c>
      <c r="F2078">
        <v>24</v>
      </c>
      <c r="G2078">
        <v>69</v>
      </c>
      <c r="H2078">
        <v>0.9</v>
      </c>
      <c r="I2078">
        <v>1.4</v>
      </c>
      <c r="J2078">
        <v>6.6379310344827598</v>
      </c>
      <c r="K2078">
        <v>41907</v>
      </c>
      <c r="L2078">
        <v>402483.20000000001</v>
      </c>
      <c r="M2078">
        <v>667640.80000000005</v>
      </c>
      <c r="N2078">
        <v>24.12</v>
      </c>
      <c r="O2078">
        <v>89.04</v>
      </c>
      <c r="P2078">
        <v>14</v>
      </c>
      <c r="Q2078">
        <v>1979.01</v>
      </c>
    </row>
    <row r="2079" spans="1:17" x14ac:dyDescent="0.25">
      <c r="A2079" t="s">
        <v>24</v>
      </c>
      <c r="B2079">
        <v>1979</v>
      </c>
      <c r="C2079">
        <v>2</v>
      </c>
      <c r="D2079">
        <v>30.6</v>
      </c>
      <c r="E2079">
        <v>12</v>
      </c>
      <c r="F2079">
        <v>25</v>
      </c>
      <c r="G2079">
        <v>66</v>
      </c>
      <c r="H2079">
        <v>1.1000000000000001</v>
      </c>
      <c r="I2079">
        <v>1.9</v>
      </c>
      <c r="J2079">
        <v>7.91724137931035</v>
      </c>
      <c r="K2079">
        <v>41907</v>
      </c>
      <c r="L2079">
        <v>402483.20000000001</v>
      </c>
      <c r="M2079">
        <v>667640.80000000005</v>
      </c>
      <c r="N2079">
        <v>24.12</v>
      </c>
      <c r="O2079">
        <v>89.04</v>
      </c>
      <c r="P2079">
        <v>14</v>
      </c>
      <c r="Q2079">
        <v>1979.02</v>
      </c>
    </row>
    <row r="2080" spans="1:17" x14ac:dyDescent="0.25">
      <c r="A2080" t="s">
        <v>24</v>
      </c>
      <c r="B2080">
        <v>1979</v>
      </c>
      <c r="C2080">
        <v>3</v>
      </c>
      <c r="D2080">
        <v>40.299999999999997</v>
      </c>
      <c r="E2080">
        <v>16.8</v>
      </c>
      <c r="F2080">
        <v>5</v>
      </c>
      <c r="G2080">
        <v>43</v>
      </c>
      <c r="H2080">
        <v>2</v>
      </c>
      <c r="I2080">
        <v>1.6</v>
      </c>
      <c r="J2080">
        <v>8.1103448275862107</v>
      </c>
      <c r="K2080">
        <v>41907</v>
      </c>
      <c r="L2080">
        <v>402483.20000000001</v>
      </c>
      <c r="M2080">
        <v>667640.80000000005</v>
      </c>
      <c r="N2080">
        <v>24.12</v>
      </c>
      <c r="O2080">
        <v>89.04</v>
      </c>
      <c r="P2080">
        <v>14</v>
      </c>
      <c r="Q2080">
        <v>1979.03</v>
      </c>
    </row>
    <row r="2081" spans="1:17" x14ac:dyDescent="0.25">
      <c r="A2081" t="s">
        <v>24</v>
      </c>
      <c r="B2081">
        <v>1979</v>
      </c>
      <c r="C2081">
        <v>4</v>
      </c>
      <c r="D2081">
        <v>41</v>
      </c>
      <c r="E2081">
        <v>22.6</v>
      </c>
      <c r="F2081">
        <v>18</v>
      </c>
      <c r="G2081">
        <v>54</v>
      </c>
      <c r="H2081">
        <v>2.8</v>
      </c>
      <c r="I2081">
        <v>2.5</v>
      </c>
      <c r="J2081">
        <v>8.1931034482758598</v>
      </c>
      <c r="K2081">
        <v>41907</v>
      </c>
      <c r="L2081">
        <v>402483.20000000001</v>
      </c>
      <c r="M2081">
        <v>667640.80000000005</v>
      </c>
      <c r="N2081">
        <v>24.12</v>
      </c>
      <c r="O2081">
        <v>89.04</v>
      </c>
      <c r="P2081">
        <v>14</v>
      </c>
      <c r="Q2081">
        <v>1979.04</v>
      </c>
    </row>
    <row r="2082" spans="1:17" x14ac:dyDescent="0.25">
      <c r="A2082" t="s">
        <v>24</v>
      </c>
      <c r="B2082">
        <v>1979</v>
      </c>
      <c r="C2082">
        <v>5</v>
      </c>
      <c r="D2082">
        <v>42.7</v>
      </c>
      <c r="E2082">
        <v>26</v>
      </c>
      <c r="F2082">
        <v>4</v>
      </c>
      <c r="G2082">
        <v>49</v>
      </c>
      <c r="H2082">
        <v>3.7</v>
      </c>
      <c r="I2082">
        <v>2.5</v>
      </c>
      <c r="J2082">
        <v>7.2517241379310402</v>
      </c>
      <c r="K2082">
        <v>41907</v>
      </c>
      <c r="L2082">
        <v>402483.20000000001</v>
      </c>
      <c r="M2082">
        <v>667640.80000000005</v>
      </c>
      <c r="N2082">
        <v>24.12</v>
      </c>
      <c r="O2082">
        <v>89.04</v>
      </c>
      <c r="P2082">
        <v>14</v>
      </c>
      <c r="Q2082">
        <v>1979.05</v>
      </c>
    </row>
    <row r="2083" spans="1:17" x14ac:dyDescent="0.25">
      <c r="A2083" t="s">
        <v>24</v>
      </c>
      <c r="B2083">
        <v>1979</v>
      </c>
      <c r="C2083">
        <v>6</v>
      </c>
      <c r="D2083">
        <v>43</v>
      </c>
      <c r="E2083">
        <v>26</v>
      </c>
      <c r="F2083">
        <v>373</v>
      </c>
      <c r="G2083">
        <v>71</v>
      </c>
      <c r="H2083">
        <v>3.8</v>
      </c>
      <c r="I2083">
        <v>5.2</v>
      </c>
      <c r="J2083">
        <v>5.1689655172413804</v>
      </c>
      <c r="K2083">
        <v>41907</v>
      </c>
      <c r="L2083">
        <v>402483.20000000001</v>
      </c>
      <c r="M2083">
        <v>667640.80000000005</v>
      </c>
      <c r="N2083">
        <v>24.12</v>
      </c>
      <c r="O2083">
        <v>89.04</v>
      </c>
      <c r="P2083">
        <v>14</v>
      </c>
      <c r="Q2083">
        <v>1979.06</v>
      </c>
    </row>
    <row r="2084" spans="1:17" x14ac:dyDescent="0.25">
      <c r="A2084" t="s">
        <v>24</v>
      </c>
      <c r="B2084">
        <v>1979</v>
      </c>
      <c r="C2084">
        <v>7</v>
      </c>
      <c r="D2084">
        <v>37.799999999999997</v>
      </c>
      <c r="E2084">
        <v>26.2</v>
      </c>
      <c r="F2084">
        <v>432</v>
      </c>
      <c r="G2084">
        <v>82</v>
      </c>
      <c r="H2084">
        <v>3.1</v>
      </c>
      <c r="I2084">
        <v>6.2</v>
      </c>
      <c r="J2084">
        <v>4.3206896551724103</v>
      </c>
      <c r="K2084">
        <v>41907</v>
      </c>
      <c r="L2084">
        <v>402483.20000000001</v>
      </c>
      <c r="M2084">
        <v>667640.80000000005</v>
      </c>
      <c r="N2084">
        <v>24.12</v>
      </c>
      <c r="O2084">
        <v>89.04</v>
      </c>
      <c r="P2084">
        <v>14</v>
      </c>
      <c r="Q2084">
        <v>1979.07</v>
      </c>
    </row>
    <row r="2085" spans="1:17" x14ac:dyDescent="0.25">
      <c r="A2085" t="s">
        <v>24</v>
      </c>
      <c r="B2085">
        <v>1979</v>
      </c>
      <c r="C2085">
        <v>8</v>
      </c>
      <c r="D2085">
        <v>33.9</v>
      </c>
      <c r="E2085">
        <v>25.8</v>
      </c>
      <c r="F2085">
        <v>463</v>
      </c>
      <c r="G2085">
        <v>83</v>
      </c>
      <c r="H2085">
        <v>2.8</v>
      </c>
      <c r="I2085">
        <v>6.2</v>
      </c>
      <c r="J2085">
        <v>4.9448275862069</v>
      </c>
      <c r="K2085">
        <v>41907</v>
      </c>
      <c r="L2085">
        <v>402483.20000000001</v>
      </c>
      <c r="M2085">
        <v>667640.80000000005</v>
      </c>
      <c r="N2085">
        <v>24.12</v>
      </c>
      <c r="O2085">
        <v>89.04</v>
      </c>
      <c r="P2085">
        <v>14</v>
      </c>
      <c r="Q2085">
        <v>1979.08</v>
      </c>
    </row>
    <row r="2086" spans="1:17" x14ac:dyDescent="0.25">
      <c r="A2086" t="s">
        <v>24</v>
      </c>
      <c r="B2086">
        <v>1979</v>
      </c>
      <c r="C2086">
        <v>9</v>
      </c>
      <c r="D2086">
        <v>33.299999999999997</v>
      </c>
      <c r="E2086">
        <v>25.5</v>
      </c>
      <c r="F2086">
        <v>163</v>
      </c>
      <c r="G2086">
        <v>82</v>
      </c>
      <c r="H2086">
        <v>1.8</v>
      </c>
      <c r="I2086">
        <v>5.3</v>
      </c>
      <c r="J2086">
        <v>5.2206896551724098</v>
      </c>
      <c r="K2086">
        <v>41907</v>
      </c>
      <c r="L2086">
        <v>402483.20000000001</v>
      </c>
      <c r="M2086">
        <v>667640.80000000005</v>
      </c>
      <c r="N2086">
        <v>24.12</v>
      </c>
      <c r="O2086">
        <v>89.04</v>
      </c>
      <c r="P2086">
        <v>14</v>
      </c>
      <c r="Q2086">
        <v>1979.09</v>
      </c>
    </row>
    <row r="2087" spans="1:17" x14ac:dyDescent="0.25">
      <c r="A2087" t="s">
        <v>24</v>
      </c>
      <c r="B2087">
        <v>1979</v>
      </c>
      <c r="C2087">
        <v>10</v>
      </c>
      <c r="D2087">
        <v>33.9</v>
      </c>
      <c r="E2087">
        <v>23</v>
      </c>
      <c r="F2087">
        <v>6</v>
      </c>
      <c r="G2087">
        <v>79</v>
      </c>
      <c r="H2087">
        <v>0.9</v>
      </c>
      <c r="I2087">
        <v>2.4</v>
      </c>
      <c r="J2087">
        <v>7.0655172413793101</v>
      </c>
      <c r="K2087">
        <v>41907</v>
      </c>
      <c r="L2087">
        <v>402483.20000000001</v>
      </c>
      <c r="M2087">
        <v>667640.80000000005</v>
      </c>
      <c r="N2087">
        <v>24.12</v>
      </c>
      <c r="O2087">
        <v>89.04</v>
      </c>
      <c r="P2087">
        <v>14</v>
      </c>
      <c r="Q2087">
        <v>1979.1</v>
      </c>
    </row>
    <row r="2088" spans="1:17" x14ac:dyDescent="0.25">
      <c r="A2088" t="s">
        <v>24</v>
      </c>
      <c r="B2088">
        <v>1979</v>
      </c>
      <c r="C2088">
        <v>11</v>
      </c>
      <c r="D2088">
        <v>32.200000000000003</v>
      </c>
      <c r="E2088">
        <v>19</v>
      </c>
      <c r="F2088">
        <v>33</v>
      </c>
      <c r="G2088">
        <v>74</v>
      </c>
      <c r="H2088">
        <v>0.4</v>
      </c>
      <c r="I2088">
        <v>2.4</v>
      </c>
      <c r="J2088">
        <v>7.6172413793103404</v>
      </c>
      <c r="K2088">
        <v>41907</v>
      </c>
      <c r="L2088">
        <v>402483.20000000001</v>
      </c>
      <c r="M2088">
        <v>667640.80000000005</v>
      </c>
      <c r="N2088">
        <v>24.12</v>
      </c>
      <c r="O2088">
        <v>89.04</v>
      </c>
      <c r="P2088">
        <v>14</v>
      </c>
      <c r="Q2088">
        <v>1979.11</v>
      </c>
    </row>
    <row r="2089" spans="1:17" x14ac:dyDescent="0.25">
      <c r="A2089" t="s">
        <v>24</v>
      </c>
      <c r="B2089">
        <v>1979</v>
      </c>
      <c r="C2089">
        <v>12</v>
      </c>
      <c r="D2089">
        <v>27.8</v>
      </c>
      <c r="E2089">
        <v>13.1</v>
      </c>
      <c r="F2089">
        <v>10</v>
      </c>
      <c r="G2089">
        <v>74</v>
      </c>
      <c r="H2089">
        <v>0.7</v>
      </c>
      <c r="I2089">
        <v>1.1000000000000001</v>
      </c>
      <c r="J2089">
        <v>6.8241379310344801</v>
      </c>
      <c r="K2089">
        <v>41907</v>
      </c>
      <c r="L2089">
        <v>402483.20000000001</v>
      </c>
      <c r="M2089">
        <v>667640.80000000005</v>
      </c>
      <c r="N2089">
        <v>24.12</v>
      </c>
      <c r="O2089">
        <v>89.04</v>
      </c>
      <c r="P2089">
        <v>14</v>
      </c>
      <c r="Q2089">
        <v>1979.12</v>
      </c>
    </row>
    <row r="2090" spans="1:17" x14ac:dyDescent="0.25">
      <c r="A2090" t="s">
        <v>25</v>
      </c>
      <c r="B2090">
        <v>1979</v>
      </c>
      <c r="C2090">
        <v>1</v>
      </c>
      <c r="D2090">
        <v>28.8</v>
      </c>
      <c r="E2090">
        <v>12.2</v>
      </c>
      <c r="F2090">
        <v>45</v>
      </c>
      <c r="G2090">
        <v>69</v>
      </c>
      <c r="H2090">
        <v>1</v>
      </c>
      <c r="I2090">
        <v>1.5</v>
      </c>
      <c r="J2090">
        <v>8.3000000000000007</v>
      </c>
      <c r="K2090">
        <v>41936</v>
      </c>
      <c r="L2090">
        <v>420062.7</v>
      </c>
      <c r="M2090">
        <v>562498.80000000005</v>
      </c>
      <c r="N2090">
        <v>23.17</v>
      </c>
      <c r="O2090">
        <v>89.22</v>
      </c>
      <c r="P2090">
        <v>7</v>
      </c>
      <c r="Q2090">
        <v>1979.01</v>
      </c>
    </row>
    <row r="2091" spans="1:17" x14ac:dyDescent="0.25">
      <c r="A2091" t="s">
        <v>25</v>
      </c>
      <c r="B2091">
        <v>1979</v>
      </c>
      <c r="C2091">
        <v>2</v>
      </c>
      <c r="D2091">
        <v>31.7</v>
      </c>
      <c r="E2091">
        <v>13.5</v>
      </c>
      <c r="F2091">
        <v>36</v>
      </c>
      <c r="G2091">
        <v>67</v>
      </c>
      <c r="H2091">
        <v>1.2</v>
      </c>
      <c r="I2091">
        <v>2</v>
      </c>
      <c r="J2091">
        <v>7.8</v>
      </c>
      <c r="K2091">
        <v>41936</v>
      </c>
      <c r="L2091">
        <v>420062.7</v>
      </c>
      <c r="M2091">
        <v>562498.80000000005</v>
      </c>
      <c r="N2091">
        <v>23.17</v>
      </c>
      <c r="O2091">
        <v>89.22</v>
      </c>
      <c r="P2091">
        <v>7</v>
      </c>
      <c r="Q2091">
        <v>1979.02</v>
      </c>
    </row>
    <row r="2092" spans="1:17" x14ac:dyDescent="0.25">
      <c r="A2092" t="s">
        <v>25</v>
      </c>
      <c r="B2092">
        <v>1979</v>
      </c>
      <c r="C2092">
        <v>3</v>
      </c>
      <c r="D2092">
        <v>37.4</v>
      </c>
      <c r="E2092">
        <v>18.5</v>
      </c>
      <c r="F2092">
        <v>6</v>
      </c>
      <c r="G2092">
        <v>54</v>
      </c>
      <c r="H2092">
        <v>2.2999999999999998</v>
      </c>
      <c r="I2092">
        <v>2.2999999999999998</v>
      </c>
      <c r="J2092">
        <v>9.1999999999999993</v>
      </c>
      <c r="K2092">
        <v>41936</v>
      </c>
      <c r="L2092">
        <v>420062.7</v>
      </c>
      <c r="M2092">
        <v>562498.80000000005</v>
      </c>
      <c r="N2092">
        <v>23.17</v>
      </c>
      <c r="O2092">
        <v>89.22</v>
      </c>
      <c r="P2092">
        <v>7</v>
      </c>
      <c r="Q2092">
        <v>1979.03</v>
      </c>
    </row>
    <row r="2093" spans="1:17" x14ac:dyDescent="0.25">
      <c r="A2093" t="s">
        <v>25</v>
      </c>
      <c r="B2093">
        <v>1979</v>
      </c>
      <c r="C2093">
        <v>4</v>
      </c>
      <c r="D2093">
        <v>37.6</v>
      </c>
      <c r="E2093">
        <v>23.4</v>
      </c>
      <c r="F2093">
        <v>18</v>
      </c>
      <c r="G2093">
        <v>62</v>
      </c>
      <c r="H2093">
        <v>3</v>
      </c>
      <c r="I2093">
        <v>2.4</v>
      </c>
      <c r="J2093">
        <v>8.1999999999999993</v>
      </c>
      <c r="K2093">
        <v>41936</v>
      </c>
      <c r="L2093">
        <v>420062.7</v>
      </c>
      <c r="M2093">
        <v>562498.80000000005</v>
      </c>
      <c r="N2093">
        <v>23.17</v>
      </c>
      <c r="O2093">
        <v>89.22</v>
      </c>
      <c r="P2093">
        <v>7</v>
      </c>
      <c r="Q2093">
        <v>1979.04</v>
      </c>
    </row>
    <row r="2094" spans="1:17" x14ac:dyDescent="0.25">
      <c r="A2094" t="s">
        <v>25</v>
      </c>
      <c r="B2094">
        <v>1979</v>
      </c>
      <c r="C2094">
        <v>5</v>
      </c>
      <c r="D2094">
        <v>37.6</v>
      </c>
      <c r="E2094">
        <v>26</v>
      </c>
      <c r="F2094">
        <v>17</v>
      </c>
      <c r="G2094">
        <v>60</v>
      </c>
      <c r="H2094">
        <v>3.2</v>
      </c>
      <c r="I2094">
        <v>2.8</v>
      </c>
      <c r="J2094">
        <v>8.6</v>
      </c>
      <c r="K2094">
        <v>41936</v>
      </c>
      <c r="L2094">
        <v>420062.7</v>
      </c>
      <c r="M2094">
        <v>562498.80000000005</v>
      </c>
      <c r="N2094">
        <v>23.17</v>
      </c>
      <c r="O2094">
        <v>89.22</v>
      </c>
      <c r="P2094">
        <v>7</v>
      </c>
      <c r="Q2094">
        <v>1979.05</v>
      </c>
    </row>
    <row r="2095" spans="1:17" x14ac:dyDescent="0.25">
      <c r="A2095" t="s">
        <v>25</v>
      </c>
      <c r="B2095">
        <v>1979</v>
      </c>
      <c r="C2095">
        <v>6</v>
      </c>
      <c r="D2095">
        <v>35.6</v>
      </c>
      <c r="E2095">
        <v>26.1</v>
      </c>
      <c r="F2095">
        <v>203</v>
      </c>
      <c r="G2095">
        <v>78</v>
      </c>
      <c r="H2095">
        <v>3</v>
      </c>
      <c r="I2095">
        <v>5.5</v>
      </c>
      <c r="J2095">
        <v>5</v>
      </c>
      <c r="K2095">
        <v>41936</v>
      </c>
      <c r="L2095">
        <v>420062.7</v>
      </c>
      <c r="M2095">
        <v>562498.80000000005</v>
      </c>
      <c r="N2095">
        <v>23.17</v>
      </c>
      <c r="O2095">
        <v>89.22</v>
      </c>
      <c r="P2095">
        <v>7</v>
      </c>
      <c r="Q2095">
        <v>1979.06</v>
      </c>
    </row>
    <row r="2096" spans="1:17" x14ac:dyDescent="0.25">
      <c r="A2096" t="s">
        <v>25</v>
      </c>
      <c r="B2096">
        <v>1979</v>
      </c>
      <c r="C2096">
        <v>7</v>
      </c>
      <c r="D2096">
        <v>35.799999999999997</v>
      </c>
      <c r="E2096">
        <v>26.2</v>
      </c>
      <c r="F2096">
        <v>359</v>
      </c>
      <c r="G2096">
        <v>84</v>
      </c>
      <c r="H2096">
        <v>3.1</v>
      </c>
      <c r="I2096">
        <v>6.1</v>
      </c>
      <c r="J2096">
        <v>5</v>
      </c>
      <c r="K2096">
        <v>41936</v>
      </c>
      <c r="L2096">
        <v>420062.7</v>
      </c>
      <c r="M2096">
        <v>562498.80000000005</v>
      </c>
      <c r="N2096">
        <v>23.17</v>
      </c>
      <c r="O2096">
        <v>89.22</v>
      </c>
      <c r="P2096">
        <v>7</v>
      </c>
      <c r="Q2096">
        <v>1979.07</v>
      </c>
    </row>
    <row r="2097" spans="1:17" x14ac:dyDescent="0.25">
      <c r="A2097" t="s">
        <v>25</v>
      </c>
      <c r="B2097">
        <v>1979</v>
      </c>
      <c r="C2097">
        <v>8</v>
      </c>
      <c r="D2097">
        <v>35.5</v>
      </c>
      <c r="E2097">
        <v>26.1</v>
      </c>
      <c r="F2097">
        <v>394</v>
      </c>
      <c r="G2097">
        <v>85</v>
      </c>
      <c r="H2097">
        <v>3.2</v>
      </c>
      <c r="I2097">
        <v>6.4</v>
      </c>
      <c r="J2097">
        <v>4.4000000000000004</v>
      </c>
      <c r="K2097">
        <v>41936</v>
      </c>
      <c r="L2097">
        <v>420062.7</v>
      </c>
      <c r="M2097">
        <v>562498.80000000005</v>
      </c>
      <c r="N2097">
        <v>23.17</v>
      </c>
      <c r="O2097">
        <v>89.22</v>
      </c>
      <c r="P2097">
        <v>7</v>
      </c>
      <c r="Q2097">
        <v>1979.08</v>
      </c>
    </row>
    <row r="2098" spans="1:17" x14ac:dyDescent="0.25">
      <c r="A2098" t="s">
        <v>25</v>
      </c>
      <c r="B2098">
        <v>1979</v>
      </c>
      <c r="C2098">
        <v>9</v>
      </c>
      <c r="D2098">
        <v>37.200000000000003</v>
      </c>
      <c r="E2098">
        <v>25.8</v>
      </c>
      <c r="F2098">
        <v>402</v>
      </c>
      <c r="G2098">
        <v>84</v>
      </c>
      <c r="H2098">
        <v>2</v>
      </c>
      <c r="I2098">
        <v>5.6</v>
      </c>
      <c r="J2098">
        <v>5.4</v>
      </c>
      <c r="K2098">
        <v>41936</v>
      </c>
      <c r="L2098">
        <v>420062.7</v>
      </c>
      <c r="M2098">
        <v>562498.80000000005</v>
      </c>
      <c r="N2098">
        <v>23.17</v>
      </c>
      <c r="O2098">
        <v>89.22</v>
      </c>
      <c r="P2098">
        <v>7</v>
      </c>
      <c r="Q2098">
        <v>1979.09</v>
      </c>
    </row>
    <row r="2099" spans="1:17" x14ac:dyDescent="0.25">
      <c r="A2099" t="s">
        <v>25</v>
      </c>
      <c r="B2099">
        <v>1979</v>
      </c>
      <c r="C2099">
        <v>10</v>
      </c>
      <c r="D2099">
        <v>34.4</v>
      </c>
      <c r="E2099">
        <v>23.7</v>
      </c>
      <c r="F2099">
        <v>119</v>
      </c>
      <c r="G2099">
        <v>76</v>
      </c>
      <c r="H2099">
        <v>1.5</v>
      </c>
      <c r="I2099">
        <v>2.8</v>
      </c>
      <c r="J2099">
        <v>8.1999999999999993</v>
      </c>
      <c r="K2099">
        <v>41936</v>
      </c>
      <c r="L2099">
        <v>420062.7</v>
      </c>
      <c r="M2099">
        <v>562498.80000000005</v>
      </c>
      <c r="N2099">
        <v>23.17</v>
      </c>
      <c r="O2099">
        <v>89.22</v>
      </c>
      <c r="P2099">
        <v>7</v>
      </c>
      <c r="Q2099">
        <v>1979.1</v>
      </c>
    </row>
    <row r="2100" spans="1:17" x14ac:dyDescent="0.25">
      <c r="A2100" t="s">
        <v>25</v>
      </c>
      <c r="B2100">
        <v>1979</v>
      </c>
      <c r="C2100">
        <v>11</v>
      </c>
      <c r="D2100">
        <v>33.5</v>
      </c>
      <c r="E2100">
        <v>20.8</v>
      </c>
      <c r="F2100">
        <v>14</v>
      </c>
      <c r="G2100">
        <v>71</v>
      </c>
      <c r="H2100">
        <v>0.7</v>
      </c>
      <c r="I2100">
        <v>2.5</v>
      </c>
      <c r="J2100">
        <v>7.8</v>
      </c>
      <c r="K2100">
        <v>41936</v>
      </c>
      <c r="L2100">
        <v>420062.7</v>
      </c>
      <c r="M2100">
        <v>562498.80000000005</v>
      </c>
      <c r="N2100">
        <v>23.17</v>
      </c>
      <c r="O2100">
        <v>89.22</v>
      </c>
      <c r="P2100">
        <v>7</v>
      </c>
      <c r="Q2100">
        <v>1979.11</v>
      </c>
    </row>
    <row r="2101" spans="1:17" x14ac:dyDescent="0.25">
      <c r="A2101" t="s">
        <v>25</v>
      </c>
      <c r="B2101">
        <v>1979</v>
      </c>
      <c r="C2101">
        <v>12</v>
      </c>
      <c r="D2101">
        <v>27.4</v>
      </c>
      <c r="E2101">
        <v>14</v>
      </c>
      <c r="F2101">
        <v>38</v>
      </c>
      <c r="G2101">
        <v>74</v>
      </c>
      <c r="H2101">
        <v>0.9</v>
      </c>
      <c r="I2101">
        <v>1.3</v>
      </c>
      <c r="J2101">
        <v>7.5</v>
      </c>
      <c r="K2101">
        <v>41936</v>
      </c>
      <c r="L2101">
        <v>420062.7</v>
      </c>
      <c r="M2101">
        <v>562498.80000000005</v>
      </c>
      <c r="N2101">
        <v>23.17</v>
      </c>
      <c r="O2101">
        <v>89.22</v>
      </c>
      <c r="P2101">
        <v>7</v>
      </c>
      <c r="Q2101">
        <v>1979.12</v>
      </c>
    </row>
    <row r="2102" spans="1:17" x14ac:dyDescent="0.25">
      <c r="A2102" t="s">
        <v>26</v>
      </c>
      <c r="B2102">
        <v>1979</v>
      </c>
      <c r="C2102">
        <v>1</v>
      </c>
      <c r="D2102">
        <v>29</v>
      </c>
      <c r="E2102">
        <v>15.1</v>
      </c>
      <c r="F2102">
        <v>12</v>
      </c>
      <c r="G2102">
        <v>71</v>
      </c>
      <c r="H2102">
        <v>0.3</v>
      </c>
      <c r="I2102">
        <v>0.7</v>
      </c>
      <c r="J2102">
        <v>7.36</v>
      </c>
      <c r="K2102">
        <v>41947</v>
      </c>
      <c r="L2102">
        <v>456632.4</v>
      </c>
      <c r="M2102">
        <v>521635.7</v>
      </c>
      <c r="N2102">
        <v>22.8</v>
      </c>
      <c r="O2102">
        <v>89.58</v>
      </c>
      <c r="P2102">
        <v>4</v>
      </c>
      <c r="Q2102">
        <v>1979.01</v>
      </c>
    </row>
    <row r="2103" spans="1:17" x14ac:dyDescent="0.25">
      <c r="A2103" t="s">
        <v>26</v>
      </c>
      <c r="B2103">
        <v>1979</v>
      </c>
      <c r="C2103">
        <v>2</v>
      </c>
      <c r="D2103">
        <v>32.4</v>
      </c>
      <c r="E2103">
        <v>15.6</v>
      </c>
      <c r="F2103">
        <v>26</v>
      </c>
      <c r="G2103">
        <v>66</v>
      </c>
      <c r="H2103">
        <v>0.5</v>
      </c>
      <c r="I2103">
        <v>1.5</v>
      </c>
      <c r="J2103">
        <v>8.0333333333333297</v>
      </c>
      <c r="K2103">
        <v>41947</v>
      </c>
      <c r="L2103">
        <v>456632.4</v>
      </c>
      <c r="M2103">
        <v>521635.7</v>
      </c>
      <c r="N2103">
        <v>22.8</v>
      </c>
      <c r="O2103">
        <v>89.58</v>
      </c>
      <c r="P2103">
        <v>4</v>
      </c>
      <c r="Q2103">
        <v>1979.02</v>
      </c>
    </row>
    <row r="2104" spans="1:17" x14ac:dyDescent="0.25">
      <c r="A2104" t="s">
        <v>26</v>
      </c>
      <c r="B2104">
        <v>1979</v>
      </c>
      <c r="C2104">
        <v>3</v>
      </c>
      <c r="D2104">
        <v>37.6</v>
      </c>
      <c r="E2104">
        <v>21.1</v>
      </c>
      <c r="F2104">
        <v>1</v>
      </c>
      <c r="G2104">
        <v>63</v>
      </c>
      <c r="H2104">
        <v>0.8</v>
      </c>
      <c r="I2104">
        <v>1.6</v>
      </c>
      <c r="J2104">
        <v>8.2766666666666708</v>
      </c>
      <c r="K2104">
        <v>41947</v>
      </c>
      <c r="L2104">
        <v>456632.4</v>
      </c>
      <c r="M2104">
        <v>521635.7</v>
      </c>
      <c r="N2104">
        <v>22.8</v>
      </c>
      <c r="O2104">
        <v>89.58</v>
      </c>
      <c r="P2104">
        <v>4</v>
      </c>
      <c r="Q2104">
        <v>1979.03</v>
      </c>
    </row>
    <row r="2105" spans="1:17" x14ac:dyDescent="0.25">
      <c r="A2105" t="s">
        <v>26</v>
      </c>
      <c r="B2105">
        <v>1979</v>
      </c>
      <c r="C2105">
        <v>4</v>
      </c>
      <c r="D2105">
        <v>37.1</v>
      </c>
      <c r="E2105">
        <v>24.2</v>
      </c>
      <c r="F2105">
        <v>12</v>
      </c>
      <c r="G2105">
        <v>74</v>
      </c>
      <c r="H2105">
        <v>1.1000000000000001</v>
      </c>
      <c r="I2105">
        <v>1.7</v>
      </c>
      <c r="J2105">
        <v>8.5333333333333297</v>
      </c>
      <c r="K2105">
        <v>41947</v>
      </c>
      <c r="L2105">
        <v>456632.4</v>
      </c>
      <c r="M2105">
        <v>521635.7</v>
      </c>
      <c r="N2105">
        <v>22.8</v>
      </c>
      <c r="O2105">
        <v>89.58</v>
      </c>
      <c r="P2105">
        <v>4</v>
      </c>
      <c r="Q2105">
        <v>1979.04</v>
      </c>
    </row>
    <row r="2106" spans="1:17" x14ac:dyDescent="0.25">
      <c r="A2106" t="s">
        <v>26</v>
      </c>
      <c r="B2106">
        <v>1979</v>
      </c>
      <c r="C2106">
        <v>5</v>
      </c>
      <c r="D2106">
        <v>37.6</v>
      </c>
      <c r="E2106">
        <v>26.6</v>
      </c>
      <c r="F2106">
        <v>97</v>
      </c>
      <c r="G2106">
        <v>73</v>
      </c>
      <c r="H2106">
        <v>1.2</v>
      </c>
      <c r="I2106">
        <v>2</v>
      </c>
      <c r="J2106">
        <v>7.5066666666666704</v>
      </c>
      <c r="K2106">
        <v>41947</v>
      </c>
      <c r="L2106">
        <v>456632.4</v>
      </c>
      <c r="M2106">
        <v>521635.7</v>
      </c>
      <c r="N2106">
        <v>22.8</v>
      </c>
      <c r="O2106">
        <v>89.58</v>
      </c>
      <c r="P2106">
        <v>4</v>
      </c>
      <c r="Q2106">
        <v>1979.05</v>
      </c>
    </row>
    <row r="2107" spans="1:17" x14ac:dyDescent="0.25">
      <c r="A2107" t="s">
        <v>26</v>
      </c>
      <c r="B2107">
        <v>1979</v>
      </c>
      <c r="C2107">
        <v>6</v>
      </c>
      <c r="D2107">
        <v>35.9</v>
      </c>
      <c r="E2107">
        <v>26.6</v>
      </c>
      <c r="F2107">
        <v>356</v>
      </c>
      <c r="G2107">
        <v>81</v>
      </c>
      <c r="H2107">
        <v>1.1000000000000001</v>
      </c>
      <c r="I2107">
        <v>4.8</v>
      </c>
      <c r="J2107">
        <v>4.5466666666666704</v>
      </c>
      <c r="K2107">
        <v>41947</v>
      </c>
      <c r="L2107">
        <v>456632.4</v>
      </c>
      <c r="M2107">
        <v>521635.7</v>
      </c>
      <c r="N2107">
        <v>22.8</v>
      </c>
      <c r="O2107">
        <v>89.58</v>
      </c>
      <c r="P2107">
        <v>4</v>
      </c>
      <c r="Q2107">
        <v>1979.06</v>
      </c>
    </row>
    <row r="2108" spans="1:17" x14ac:dyDescent="0.25">
      <c r="A2108" t="s">
        <v>26</v>
      </c>
      <c r="B2108">
        <v>1979</v>
      </c>
      <c r="C2108">
        <v>7</v>
      </c>
      <c r="D2108">
        <v>36</v>
      </c>
      <c r="E2108">
        <v>26.6</v>
      </c>
      <c r="F2108">
        <v>533</v>
      </c>
      <c r="G2108">
        <v>84</v>
      </c>
      <c r="H2108">
        <v>1</v>
      </c>
      <c r="I2108">
        <v>4.8</v>
      </c>
      <c r="J2108">
        <v>3.89</v>
      </c>
      <c r="K2108">
        <v>41947</v>
      </c>
      <c r="L2108">
        <v>456632.4</v>
      </c>
      <c r="M2108">
        <v>521635.7</v>
      </c>
      <c r="N2108">
        <v>22.8</v>
      </c>
      <c r="O2108">
        <v>89.58</v>
      </c>
      <c r="P2108">
        <v>4</v>
      </c>
      <c r="Q2108">
        <v>1979.07</v>
      </c>
    </row>
    <row r="2109" spans="1:17" x14ac:dyDescent="0.25">
      <c r="A2109" t="s">
        <v>26</v>
      </c>
      <c r="B2109">
        <v>1979</v>
      </c>
      <c r="C2109">
        <v>8</v>
      </c>
      <c r="D2109">
        <v>35.6</v>
      </c>
      <c r="E2109">
        <v>26.6</v>
      </c>
      <c r="F2109">
        <v>433</v>
      </c>
      <c r="G2109">
        <v>85</v>
      </c>
      <c r="H2109">
        <v>1.1000000000000001</v>
      </c>
      <c r="I2109">
        <v>5.5</v>
      </c>
      <c r="J2109">
        <v>4.3633333333333297</v>
      </c>
      <c r="K2109">
        <v>41947</v>
      </c>
      <c r="L2109">
        <v>456632.4</v>
      </c>
      <c r="M2109">
        <v>521635.7</v>
      </c>
      <c r="N2109">
        <v>22.8</v>
      </c>
      <c r="O2109">
        <v>89.58</v>
      </c>
      <c r="P2109">
        <v>4</v>
      </c>
      <c r="Q2109">
        <v>1979.08</v>
      </c>
    </row>
    <row r="2110" spans="1:17" x14ac:dyDescent="0.25">
      <c r="A2110" t="s">
        <v>26</v>
      </c>
      <c r="B2110">
        <v>1979</v>
      </c>
      <c r="C2110">
        <v>9</v>
      </c>
      <c r="D2110">
        <v>35</v>
      </c>
      <c r="E2110">
        <v>26</v>
      </c>
      <c r="F2110">
        <v>239</v>
      </c>
      <c r="G2110">
        <v>83</v>
      </c>
      <c r="H2110">
        <v>0.6</v>
      </c>
      <c r="I2110">
        <v>4.4000000000000004</v>
      </c>
      <c r="J2110">
        <v>4.9066666666666698</v>
      </c>
      <c r="K2110">
        <v>41947</v>
      </c>
      <c r="L2110">
        <v>456632.4</v>
      </c>
      <c r="M2110">
        <v>521635.7</v>
      </c>
      <c r="N2110">
        <v>22.8</v>
      </c>
      <c r="O2110">
        <v>89.58</v>
      </c>
      <c r="P2110">
        <v>4</v>
      </c>
      <c r="Q2110">
        <v>1979.09</v>
      </c>
    </row>
    <row r="2111" spans="1:17" x14ac:dyDescent="0.25">
      <c r="A2111" t="s">
        <v>26</v>
      </c>
      <c r="B2111">
        <v>1979</v>
      </c>
      <c r="C2111">
        <v>10</v>
      </c>
      <c r="D2111">
        <v>34.1</v>
      </c>
      <c r="E2111">
        <v>25</v>
      </c>
      <c r="F2111">
        <v>93</v>
      </c>
      <c r="G2111">
        <v>75</v>
      </c>
      <c r="H2111">
        <v>0.3</v>
      </c>
      <c r="I2111">
        <v>1.9</v>
      </c>
      <c r="J2111">
        <v>6.9</v>
      </c>
      <c r="K2111">
        <v>41947</v>
      </c>
      <c r="L2111">
        <v>456632.4</v>
      </c>
      <c r="M2111">
        <v>521635.7</v>
      </c>
      <c r="N2111">
        <v>22.8</v>
      </c>
      <c r="O2111">
        <v>89.58</v>
      </c>
      <c r="P2111">
        <v>4</v>
      </c>
      <c r="Q2111">
        <v>1979.1</v>
      </c>
    </row>
    <row r="2112" spans="1:17" x14ac:dyDescent="0.25">
      <c r="A2112" t="s">
        <v>26</v>
      </c>
      <c r="B2112">
        <v>1979</v>
      </c>
      <c r="C2112">
        <v>11</v>
      </c>
      <c r="D2112">
        <v>33.700000000000003</v>
      </c>
      <c r="E2112">
        <v>23</v>
      </c>
      <c r="F2112">
        <v>0</v>
      </c>
      <c r="G2112">
        <v>73</v>
      </c>
      <c r="H2112">
        <v>0.3</v>
      </c>
      <c r="I2112">
        <v>1.4</v>
      </c>
      <c r="J2112">
        <v>7.6566666666666698</v>
      </c>
      <c r="K2112">
        <v>41947</v>
      </c>
      <c r="L2112">
        <v>456632.4</v>
      </c>
      <c r="M2112">
        <v>521635.7</v>
      </c>
      <c r="N2112">
        <v>22.8</v>
      </c>
      <c r="O2112">
        <v>89.58</v>
      </c>
      <c r="P2112">
        <v>4</v>
      </c>
      <c r="Q2112">
        <v>1979.11</v>
      </c>
    </row>
    <row r="2113" spans="1:17" x14ac:dyDescent="0.25">
      <c r="A2113" t="s">
        <v>26</v>
      </c>
      <c r="B2113">
        <v>1979</v>
      </c>
      <c r="C2113">
        <v>12</v>
      </c>
      <c r="D2113">
        <v>28.3</v>
      </c>
      <c r="E2113">
        <v>16.600000000000001</v>
      </c>
      <c r="F2113">
        <v>31</v>
      </c>
      <c r="G2113">
        <v>75</v>
      </c>
      <c r="H2113">
        <v>0.3</v>
      </c>
      <c r="I2113">
        <v>0.8</v>
      </c>
      <c r="J2113">
        <v>7.4533333333333296</v>
      </c>
      <c r="K2113">
        <v>41947</v>
      </c>
      <c r="L2113">
        <v>456632.4</v>
      </c>
      <c r="M2113">
        <v>521635.7</v>
      </c>
      <c r="N2113">
        <v>22.8</v>
      </c>
      <c r="O2113">
        <v>89.58</v>
      </c>
      <c r="P2113">
        <v>4</v>
      </c>
      <c r="Q2113">
        <v>1979.12</v>
      </c>
    </row>
    <row r="2114" spans="1:17" x14ac:dyDescent="0.25">
      <c r="A2114" t="s">
        <v>27</v>
      </c>
      <c r="B2114">
        <v>1979</v>
      </c>
      <c r="C2114">
        <v>1</v>
      </c>
      <c r="D2114">
        <v>30</v>
      </c>
      <c r="E2114">
        <v>13.5</v>
      </c>
      <c r="F2114">
        <v>3</v>
      </c>
      <c r="G2114">
        <v>69</v>
      </c>
      <c r="H2114">
        <v>0.3</v>
      </c>
      <c r="I2114">
        <v>1.1000000000000001</v>
      </c>
      <c r="J2114">
        <v>7.0689655172413799</v>
      </c>
      <c r="K2114">
        <v>41953</v>
      </c>
      <c r="L2114">
        <v>610851.80000000005</v>
      </c>
      <c r="M2114">
        <v>524433.6</v>
      </c>
      <c r="N2114">
        <v>22.83</v>
      </c>
      <c r="O2114">
        <v>91.08</v>
      </c>
      <c r="P2114">
        <v>6</v>
      </c>
      <c r="Q2114">
        <v>1979.01</v>
      </c>
    </row>
    <row r="2115" spans="1:17" x14ac:dyDescent="0.25">
      <c r="A2115" t="s">
        <v>27</v>
      </c>
      <c r="B2115">
        <v>1979</v>
      </c>
      <c r="C2115">
        <v>2</v>
      </c>
      <c r="D2115">
        <v>32</v>
      </c>
      <c r="E2115">
        <v>13.9</v>
      </c>
      <c r="F2115">
        <v>5</v>
      </c>
      <c r="G2115">
        <v>63</v>
      </c>
      <c r="H2115">
        <v>0.6</v>
      </c>
      <c r="I2115">
        <v>1.5</v>
      </c>
      <c r="J2115">
        <v>7.8172413793103397</v>
      </c>
      <c r="K2115">
        <v>41953</v>
      </c>
      <c r="L2115">
        <v>610851.80000000005</v>
      </c>
      <c r="M2115">
        <v>524433.6</v>
      </c>
      <c r="N2115">
        <v>22.83</v>
      </c>
      <c r="O2115">
        <v>91.08</v>
      </c>
      <c r="P2115">
        <v>6</v>
      </c>
      <c r="Q2115">
        <v>1979.02</v>
      </c>
    </row>
    <row r="2116" spans="1:17" x14ac:dyDescent="0.25">
      <c r="A2116" t="s">
        <v>27</v>
      </c>
      <c r="B2116">
        <v>1979</v>
      </c>
      <c r="C2116">
        <v>3</v>
      </c>
      <c r="D2116">
        <v>35</v>
      </c>
      <c r="E2116">
        <v>18.899999999999999</v>
      </c>
      <c r="F2116">
        <v>65</v>
      </c>
      <c r="G2116">
        <v>60</v>
      </c>
      <c r="H2116">
        <v>1.3</v>
      </c>
      <c r="I2116">
        <v>3.3</v>
      </c>
      <c r="J2116">
        <v>7.8413793103448297</v>
      </c>
      <c r="K2116">
        <v>41953</v>
      </c>
      <c r="L2116">
        <v>610851.80000000005</v>
      </c>
      <c r="M2116">
        <v>524433.6</v>
      </c>
      <c r="N2116">
        <v>22.83</v>
      </c>
      <c r="O2116">
        <v>91.08</v>
      </c>
      <c r="P2116">
        <v>6</v>
      </c>
      <c r="Q2116">
        <v>1979.03</v>
      </c>
    </row>
    <row r="2117" spans="1:17" x14ac:dyDescent="0.25">
      <c r="A2117" t="s">
        <v>27</v>
      </c>
      <c r="B2117">
        <v>1979</v>
      </c>
      <c r="C2117">
        <v>4</v>
      </c>
      <c r="D2117">
        <v>36</v>
      </c>
      <c r="E2117">
        <v>23.8</v>
      </c>
      <c r="F2117">
        <v>50</v>
      </c>
      <c r="G2117">
        <v>69</v>
      </c>
      <c r="H2117">
        <v>1.1000000000000001</v>
      </c>
      <c r="I2117">
        <v>2.9</v>
      </c>
      <c r="J2117">
        <v>7.8034482758620696</v>
      </c>
      <c r="K2117">
        <v>41953</v>
      </c>
      <c r="L2117">
        <v>610851.80000000005</v>
      </c>
      <c r="M2117">
        <v>524433.6</v>
      </c>
      <c r="N2117">
        <v>22.83</v>
      </c>
      <c r="O2117">
        <v>91.08</v>
      </c>
      <c r="P2117">
        <v>6</v>
      </c>
      <c r="Q2117">
        <v>1979.04</v>
      </c>
    </row>
    <row r="2118" spans="1:17" x14ac:dyDescent="0.25">
      <c r="A2118" t="s">
        <v>27</v>
      </c>
      <c r="B2118">
        <v>1979</v>
      </c>
      <c r="C2118">
        <v>5</v>
      </c>
      <c r="D2118">
        <v>37</v>
      </c>
      <c r="E2118">
        <v>25.9</v>
      </c>
      <c r="F2118">
        <v>79</v>
      </c>
      <c r="G2118">
        <v>72</v>
      </c>
      <c r="H2118">
        <v>1.1000000000000001</v>
      </c>
      <c r="I2118">
        <v>4.3</v>
      </c>
      <c r="J2118">
        <v>6.5137931034482799</v>
      </c>
      <c r="K2118">
        <v>41953</v>
      </c>
      <c r="L2118">
        <v>610851.80000000005</v>
      </c>
      <c r="M2118">
        <v>524433.6</v>
      </c>
      <c r="N2118">
        <v>22.83</v>
      </c>
      <c r="O2118">
        <v>91.08</v>
      </c>
      <c r="P2118">
        <v>6</v>
      </c>
      <c r="Q2118">
        <v>1979.05</v>
      </c>
    </row>
    <row r="2119" spans="1:17" x14ac:dyDescent="0.25">
      <c r="A2119" t="s">
        <v>27</v>
      </c>
      <c r="B2119">
        <v>1979</v>
      </c>
      <c r="C2119">
        <v>6</v>
      </c>
      <c r="D2119">
        <v>36</v>
      </c>
      <c r="E2119">
        <v>26.1</v>
      </c>
      <c r="F2119">
        <v>540</v>
      </c>
      <c r="G2119">
        <v>84</v>
      </c>
      <c r="H2119">
        <v>1.7</v>
      </c>
      <c r="I2119">
        <v>6.2</v>
      </c>
      <c r="J2119">
        <v>3.8724137931034499</v>
      </c>
      <c r="K2119">
        <v>41953</v>
      </c>
      <c r="L2119">
        <v>610851.80000000005</v>
      </c>
      <c r="M2119">
        <v>524433.6</v>
      </c>
      <c r="N2119">
        <v>22.83</v>
      </c>
      <c r="O2119">
        <v>91.08</v>
      </c>
      <c r="P2119">
        <v>6</v>
      </c>
      <c r="Q2119">
        <v>1979.06</v>
      </c>
    </row>
    <row r="2120" spans="1:17" x14ac:dyDescent="0.25">
      <c r="A2120" t="s">
        <v>27</v>
      </c>
      <c r="B2120">
        <v>1979</v>
      </c>
      <c r="C2120">
        <v>7</v>
      </c>
      <c r="D2120">
        <v>36</v>
      </c>
      <c r="E2120">
        <v>25.9</v>
      </c>
      <c r="F2120">
        <v>639</v>
      </c>
      <c r="G2120">
        <v>83</v>
      </c>
      <c r="H2120">
        <v>2.8</v>
      </c>
      <c r="I2120">
        <v>6.9</v>
      </c>
      <c r="J2120">
        <v>3.5758620689655198</v>
      </c>
      <c r="K2120">
        <v>41953</v>
      </c>
      <c r="L2120">
        <v>610851.80000000005</v>
      </c>
      <c r="M2120">
        <v>524433.6</v>
      </c>
      <c r="N2120">
        <v>22.83</v>
      </c>
      <c r="O2120">
        <v>91.08</v>
      </c>
      <c r="P2120">
        <v>6</v>
      </c>
      <c r="Q2120">
        <v>1979.07</v>
      </c>
    </row>
    <row r="2121" spans="1:17" x14ac:dyDescent="0.25">
      <c r="A2121" t="s">
        <v>27</v>
      </c>
      <c r="B2121">
        <v>1979</v>
      </c>
      <c r="C2121">
        <v>8</v>
      </c>
      <c r="D2121">
        <v>35.799999999999997</v>
      </c>
      <c r="E2121">
        <v>25.9</v>
      </c>
      <c r="F2121">
        <v>525</v>
      </c>
      <c r="G2121">
        <v>83</v>
      </c>
      <c r="H2121">
        <v>2.6</v>
      </c>
      <c r="I2121">
        <v>6.5</v>
      </c>
      <c r="J2121">
        <v>4.6413793103448304</v>
      </c>
      <c r="K2121">
        <v>41953</v>
      </c>
      <c r="L2121">
        <v>610851.80000000005</v>
      </c>
      <c r="M2121">
        <v>524433.6</v>
      </c>
      <c r="N2121">
        <v>22.83</v>
      </c>
      <c r="O2121">
        <v>91.08</v>
      </c>
      <c r="P2121">
        <v>6</v>
      </c>
      <c r="Q2121">
        <v>1979.08</v>
      </c>
    </row>
    <row r="2122" spans="1:17" x14ac:dyDescent="0.25">
      <c r="A2122" t="s">
        <v>27</v>
      </c>
      <c r="B2122">
        <v>1979</v>
      </c>
      <c r="C2122">
        <v>9</v>
      </c>
      <c r="D2122">
        <v>35.1</v>
      </c>
      <c r="E2122">
        <v>25.7</v>
      </c>
      <c r="F2122">
        <v>340</v>
      </c>
      <c r="G2122">
        <v>80</v>
      </c>
      <c r="H2122">
        <v>1.7</v>
      </c>
      <c r="I2122">
        <v>5.0999999999999996</v>
      </c>
      <c r="J2122">
        <v>4.9517241379310404</v>
      </c>
      <c r="K2122">
        <v>41953</v>
      </c>
      <c r="L2122">
        <v>610851.80000000005</v>
      </c>
      <c r="M2122">
        <v>524433.6</v>
      </c>
      <c r="N2122">
        <v>22.83</v>
      </c>
      <c r="O2122">
        <v>91.08</v>
      </c>
      <c r="P2122">
        <v>6</v>
      </c>
      <c r="Q2122">
        <v>1979.09</v>
      </c>
    </row>
    <row r="2123" spans="1:17" x14ac:dyDescent="0.25">
      <c r="A2123" t="s">
        <v>27</v>
      </c>
      <c r="B2123">
        <v>1979</v>
      </c>
      <c r="C2123">
        <v>10</v>
      </c>
      <c r="D2123">
        <v>31.7</v>
      </c>
      <c r="E2123">
        <v>24.6</v>
      </c>
      <c r="F2123">
        <v>8</v>
      </c>
      <c r="G2123">
        <v>76</v>
      </c>
      <c r="H2123">
        <v>1</v>
      </c>
      <c r="I2123">
        <v>3.3</v>
      </c>
      <c r="J2123">
        <v>6.6310344827586203</v>
      </c>
      <c r="K2123">
        <v>41953</v>
      </c>
      <c r="L2123">
        <v>610851.80000000005</v>
      </c>
      <c r="M2123">
        <v>524433.6</v>
      </c>
      <c r="N2123">
        <v>22.83</v>
      </c>
      <c r="O2123">
        <v>91.08</v>
      </c>
      <c r="P2123">
        <v>6</v>
      </c>
      <c r="Q2123">
        <v>1979.1</v>
      </c>
    </row>
    <row r="2124" spans="1:17" x14ac:dyDescent="0.25">
      <c r="A2124" t="s">
        <v>27</v>
      </c>
      <c r="B2124">
        <v>1979</v>
      </c>
      <c r="C2124">
        <v>11</v>
      </c>
      <c r="D2124">
        <v>33.200000000000003</v>
      </c>
      <c r="E2124">
        <v>22.1</v>
      </c>
      <c r="F2124">
        <v>60</v>
      </c>
      <c r="G2124">
        <v>72</v>
      </c>
      <c r="H2124">
        <v>0.6</v>
      </c>
      <c r="I2124">
        <v>2.1</v>
      </c>
      <c r="J2124">
        <v>7.6</v>
      </c>
      <c r="K2124">
        <v>41953</v>
      </c>
      <c r="L2124">
        <v>610851.80000000005</v>
      </c>
      <c r="M2124">
        <v>524433.6</v>
      </c>
      <c r="N2124">
        <v>22.83</v>
      </c>
      <c r="O2124">
        <v>91.08</v>
      </c>
      <c r="P2124">
        <v>6</v>
      </c>
      <c r="Q2124">
        <v>1979.11</v>
      </c>
    </row>
    <row r="2125" spans="1:17" x14ac:dyDescent="0.25">
      <c r="A2125" t="s">
        <v>27</v>
      </c>
      <c r="B2125">
        <v>1979</v>
      </c>
      <c r="C2125">
        <v>12</v>
      </c>
      <c r="D2125">
        <v>29</v>
      </c>
      <c r="E2125">
        <v>16.3</v>
      </c>
      <c r="F2125">
        <v>26</v>
      </c>
      <c r="G2125">
        <v>73</v>
      </c>
      <c r="H2125">
        <v>0.7</v>
      </c>
      <c r="I2125">
        <v>1.7</v>
      </c>
      <c r="J2125">
        <v>7.2517241379310402</v>
      </c>
      <c r="K2125">
        <v>41953</v>
      </c>
      <c r="L2125">
        <v>610851.80000000005</v>
      </c>
      <c r="M2125">
        <v>524433.6</v>
      </c>
      <c r="N2125">
        <v>22.83</v>
      </c>
      <c r="O2125">
        <v>91.08</v>
      </c>
      <c r="P2125">
        <v>6</v>
      </c>
      <c r="Q2125">
        <v>1979.12</v>
      </c>
    </row>
    <row r="2126" spans="1:17" x14ac:dyDescent="0.25">
      <c r="A2126" t="s">
        <v>28</v>
      </c>
      <c r="B2126">
        <v>1979</v>
      </c>
      <c r="C2126">
        <v>1</v>
      </c>
      <c r="D2126">
        <v>28.9</v>
      </c>
      <c r="E2126">
        <v>12.4</v>
      </c>
      <c r="F2126">
        <v>0</v>
      </c>
      <c r="G2126">
        <v>71</v>
      </c>
      <c r="H2126">
        <v>0.3</v>
      </c>
      <c r="I2126">
        <v>0.8</v>
      </c>
      <c r="J2126">
        <v>6.7</v>
      </c>
      <c r="K2126">
        <v>41886</v>
      </c>
      <c r="L2126">
        <v>540975.30000000005</v>
      </c>
      <c r="M2126">
        <v>737535.8</v>
      </c>
      <c r="N2126">
        <v>24.75</v>
      </c>
      <c r="O2126">
        <v>90.41</v>
      </c>
      <c r="P2126">
        <v>19</v>
      </c>
      <c r="Q2126">
        <v>1979.01</v>
      </c>
    </row>
    <row r="2127" spans="1:17" x14ac:dyDescent="0.25">
      <c r="A2127" t="s">
        <v>28</v>
      </c>
      <c r="B2127">
        <v>1979</v>
      </c>
      <c r="C2127">
        <v>2</v>
      </c>
      <c r="D2127">
        <v>32.6</v>
      </c>
      <c r="E2127">
        <v>12.7</v>
      </c>
      <c r="F2127">
        <v>2</v>
      </c>
      <c r="G2127">
        <v>64</v>
      </c>
      <c r="H2127">
        <v>0.7</v>
      </c>
      <c r="I2127">
        <v>1.6</v>
      </c>
      <c r="J2127">
        <v>7.3</v>
      </c>
      <c r="K2127">
        <v>41886</v>
      </c>
      <c r="L2127">
        <v>540975.30000000005</v>
      </c>
      <c r="M2127">
        <v>737535.8</v>
      </c>
      <c r="N2127">
        <v>24.75</v>
      </c>
      <c r="O2127">
        <v>90.41</v>
      </c>
      <c r="P2127">
        <v>19</v>
      </c>
      <c r="Q2127">
        <v>1979.02</v>
      </c>
    </row>
    <row r="2128" spans="1:17" x14ac:dyDescent="0.25">
      <c r="A2128" t="s">
        <v>28</v>
      </c>
      <c r="B2128">
        <v>1979</v>
      </c>
      <c r="C2128">
        <v>3</v>
      </c>
      <c r="D2128">
        <v>37.1</v>
      </c>
      <c r="E2128">
        <v>17.100000000000001</v>
      </c>
      <c r="F2128">
        <v>6</v>
      </c>
      <c r="G2128">
        <v>54</v>
      </c>
      <c r="H2128">
        <v>1.3</v>
      </c>
      <c r="I2128">
        <v>1.7</v>
      </c>
      <c r="J2128">
        <v>8.8000000000000007</v>
      </c>
      <c r="K2128">
        <v>41886</v>
      </c>
      <c r="L2128">
        <v>540975.30000000005</v>
      </c>
      <c r="M2128">
        <v>737535.8</v>
      </c>
      <c r="N2128">
        <v>24.75</v>
      </c>
      <c r="O2128">
        <v>90.41</v>
      </c>
      <c r="P2128">
        <v>19</v>
      </c>
      <c r="Q2128">
        <v>1979.03</v>
      </c>
    </row>
    <row r="2129" spans="1:17" x14ac:dyDescent="0.25">
      <c r="A2129" t="s">
        <v>28</v>
      </c>
      <c r="B2129">
        <v>1979</v>
      </c>
      <c r="C2129">
        <v>4</v>
      </c>
      <c r="D2129">
        <v>37.700000000000003</v>
      </c>
      <c r="E2129">
        <v>22.7</v>
      </c>
      <c r="F2129">
        <v>45</v>
      </c>
      <c r="G2129">
        <v>63</v>
      </c>
      <c r="H2129">
        <v>2</v>
      </c>
      <c r="I2129">
        <v>2.5</v>
      </c>
      <c r="J2129">
        <v>9</v>
      </c>
      <c r="K2129">
        <v>41886</v>
      </c>
      <c r="L2129">
        <v>540975.30000000005</v>
      </c>
      <c r="M2129">
        <v>737535.8</v>
      </c>
      <c r="N2129">
        <v>24.75</v>
      </c>
      <c r="O2129">
        <v>90.41</v>
      </c>
      <c r="P2129">
        <v>19</v>
      </c>
      <c r="Q2129">
        <v>1979.04</v>
      </c>
    </row>
    <row r="2130" spans="1:17" x14ac:dyDescent="0.25">
      <c r="A2130" t="s">
        <v>28</v>
      </c>
      <c r="B2130">
        <v>1979</v>
      </c>
      <c r="C2130">
        <v>5</v>
      </c>
      <c r="D2130">
        <v>37.6</v>
      </c>
      <c r="E2130">
        <v>25</v>
      </c>
      <c r="F2130">
        <v>195</v>
      </c>
      <c r="G2130">
        <v>76</v>
      </c>
      <c r="H2130">
        <v>2.5</v>
      </c>
      <c r="I2130">
        <v>3.1</v>
      </c>
      <c r="J2130">
        <v>9.9</v>
      </c>
      <c r="K2130">
        <v>41886</v>
      </c>
      <c r="L2130">
        <v>540975.30000000005</v>
      </c>
      <c r="M2130">
        <v>737535.8</v>
      </c>
      <c r="N2130">
        <v>24.75</v>
      </c>
      <c r="O2130">
        <v>90.41</v>
      </c>
      <c r="P2130">
        <v>19</v>
      </c>
      <c r="Q2130">
        <v>1979.05</v>
      </c>
    </row>
    <row r="2131" spans="1:17" x14ac:dyDescent="0.25">
      <c r="A2131" t="s">
        <v>28</v>
      </c>
      <c r="B2131">
        <v>1979</v>
      </c>
      <c r="C2131">
        <v>6</v>
      </c>
      <c r="D2131">
        <v>37.200000000000003</v>
      </c>
      <c r="E2131">
        <v>25.9</v>
      </c>
      <c r="F2131">
        <v>184</v>
      </c>
      <c r="G2131">
        <v>85</v>
      </c>
      <c r="H2131">
        <v>2.6</v>
      </c>
      <c r="I2131">
        <v>5.5</v>
      </c>
      <c r="J2131">
        <v>6.2</v>
      </c>
      <c r="K2131">
        <v>41886</v>
      </c>
      <c r="L2131">
        <v>540975.30000000005</v>
      </c>
      <c r="M2131">
        <v>737535.8</v>
      </c>
      <c r="N2131">
        <v>24.75</v>
      </c>
      <c r="O2131">
        <v>90.41</v>
      </c>
      <c r="P2131">
        <v>19</v>
      </c>
      <c r="Q2131">
        <v>1979.06</v>
      </c>
    </row>
    <row r="2132" spans="1:17" x14ac:dyDescent="0.25">
      <c r="A2132" t="s">
        <v>28</v>
      </c>
      <c r="B2132">
        <v>1979</v>
      </c>
      <c r="C2132">
        <v>7</v>
      </c>
      <c r="D2132">
        <v>35.299999999999997</v>
      </c>
      <c r="E2132">
        <v>25.8</v>
      </c>
      <c r="F2132">
        <v>220</v>
      </c>
      <c r="G2132">
        <v>90</v>
      </c>
      <c r="H2132">
        <v>2.1</v>
      </c>
      <c r="I2132">
        <v>6.6</v>
      </c>
      <c r="J2132">
        <v>3.9</v>
      </c>
      <c r="K2132">
        <v>41886</v>
      </c>
      <c r="L2132">
        <v>540975.30000000005</v>
      </c>
      <c r="M2132">
        <v>737535.8</v>
      </c>
      <c r="N2132">
        <v>24.75</v>
      </c>
      <c r="O2132">
        <v>90.41</v>
      </c>
      <c r="P2132">
        <v>19</v>
      </c>
      <c r="Q2132">
        <v>1979.07</v>
      </c>
    </row>
    <row r="2133" spans="1:17" x14ac:dyDescent="0.25">
      <c r="A2133" t="s">
        <v>28</v>
      </c>
      <c r="B2133">
        <v>1979</v>
      </c>
      <c r="C2133">
        <v>8</v>
      </c>
      <c r="D2133">
        <v>36.1</v>
      </c>
      <c r="E2133">
        <v>26.1</v>
      </c>
      <c r="F2133">
        <v>125</v>
      </c>
      <c r="G2133">
        <v>86</v>
      </c>
      <c r="H2133">
        <v>2.1</v>
      </c>
      <c r="I2133">
        <v>6.2</v>
      </c>
      <c r="J2133">
        <v>5.3</v>
      </c>
      <c r="K2133">
        <v>41886</v>
      </c>
      <c r="L2133">
        <v>540975.30000000005</v>
      </c>
      <c r="M2133">
        <v>737535.8</v>
      </c>
      <c r="N2133">
        <v>24.75</v>
      </c>
      <c r="O2133">
        <v>90.41</v>
      </c>
      <c r="P2133">
        <v>19</v>
      </c>
      <c r="Q2133">
        <v>1979.08</v>
      </c>
    </row>
    <row r="2134" spans="1:17" x14ac:dyDescent="0.25">
      <c r="A2134" t="s">
        <v>28</v>
      </c>
      <c r="B2134">
        <v>1979</v>
      </c>
      <c r="C2134">
        <v>9</v>
      </c>
      <c r="D2134">
        <v>34.6</v>
      </c>
      <c r="E2134">
        <v>25.5</v>
      </c>
      <c r="F2134">
        <v>100</v>
      </c>
      <c r="G2134">
        <v>86</v>
      </c>
      <c r="H2134">
        <v>1.2</v>
      </c>
      <c r="I2134">
        <v>5</v>
      </c>
      <c r="J2134">
        <v>4.8</v>
      </c>
      <c r="K2134">
        <v>41886</v>
      </c>
      <c r="L2134">
        <v>540975.30000000005</v>
      </c>
      <c r="M2134">
        <v>737535.8</v>
      </c>
      <c r="N2134">
        <v>24.75</v>
      </c>
      <c r="O2134">
        <v>90.41</v>
      </c>
      <c r="P2134">
        <v>19</v>
      </c>
      <c r="Q2134">
        <v>1979.09</v>
      </c>
    </row>
    <row r="2135" spans="1:17" x14ac:dyDescent="0.25">
      <c r="A2135" t="s">
        <v>28</v>
      </c>
      <c r="B2135">
        <v>1979</v>
      </c>
      <c r="C2135">
        <v>10</v>
      </c>
      <c r="D2135">
        <v>33.5</v>
      </c>
      <c r="E2135">
        <v>23.3</v>
      </c>
      <c r="F2135">
        <v>52</v>
      </c>
      <c r="G2135">
        <v>82</v>
      </c>
      <c r="H2135">
        <v>1.3</v>
      </c>
      <c r="I2135">
        <v>3.1</v>
      </c>
      <c r="J2135">
        <v>7.9</v>
      </c>
      <c r="K2135">
        <v>41886</v>
      </c>
      <c r="L2135">
        <v>540975.30000000005</v>
      </c>
      <c r="M2135">
        <v>737535.8</v>
      </c>
      <c r="N2135">
        <v>24.75</v>
      </c>
      <c r="O2135">
        <v>90.41</v>
      </c>
      <c r="P2135">
        <v>19</v>
      </c>
      <c r="Q2135">
        <v>1979.1</v>
      </c>
    </row>
    <row r="2136" spans="1:17" x14ac:dyDescent="0.25">
      <c r="A2136" t="s">
        <v>28</v>
      </c>
      <c r="B2136">
        <v>1979</v>
      </c>
      <c r="C2136">
        <v>11</v>
      </c>
      <c r="D2136">
        <v>32.6</v>
      </c>
      <c r="E2136">
        <v>20.3</v>
      </c>
      <c r="F2136">
        <v>18</v>
      </c>
      <c r="G2136">
        <v>79</v>
      </c>
      <c r="H2136">
        <v>0.7</v>
      </c>
      <c r="I2136">
        <v>2.2999999999999998</v>
      </c>
      <c r="J2136">
        <v>8.4</v>
      </c>
      <c r="K2136">
        <v>41886</v>
      </c>
      <c r="L2136">
        <v>540975.30000000005</v>
      </c>
      <c r="M2136">
        <v>737535.8</v>
      </c>
      <c r="N2136">
        <v>24.75</v>
      </c>
      <c r="O2136">
        <v>90.41</v>
      </c>
      <c r="P2136">
        <v>19</v>
      </c>
      <c r="Q2136">
        <v>1979.11</v>
      </c>
    </row>
    <row r="2137" spans="1:17" x14ac:dyDescent="0.25">
      <c r="A2137" t="s">
        <v>28</v>
      </c>
      <c r="B2137">
        <v>1979</v>
      </c>
      <c r="C2137">
        <v>12</v>
      </c>
      <c r="D2137">
        <v>29.9</v>
      </c>
      <c r="E2137">
        <v>14.4</v>
      </c>
      <c r="F2137">
        <v>11</v>
      </c>
      <c r="G2137">
        <v>80</v>
      </c>
      <c r="H2137">
        <v>0.6</v>
      </c>
      <c r="I2137">
        <v>1.4</v>
      </c>
      <c r="J2137">
        <v>8.5</v>
      </c>
      <c r="K2137">
        <v>41886</v>
      </c>
      <c r="L2137">
        <v>540975.30000000005</v>
      </c>
      <c r="M2137">
        <v>737535.8</v>
      </c>
      <c r="N2137">
        <v>24.75</v>
      </c>
      <c r="O2137">
        <v>90.41</v>
      </c>
      <c r="P2137">
        <v>19</v>
      </c>
      <c r="Q2137">
        <v>1979.12</v>
      </c>
    </row>
    <row r="2138" spans="1:17" x14ac:dyDescent="0.25">
      <c r="A2138" t="s">
        <v>29</v>
      </c>
      <c r="B2138">
        <v>1979</v>
      </c>
      <c r="C2138">
        <v>1</v>
      </c>
      <c r="D2138">
        <v>29.7</v>
      </c>
      <c r="E2138">
        <v>14</v>
      </c>
      <c r="F2138">
        <v>1</v>
      </c>
      <c r="G2138">
        <v>75</v>
      </c>
      <c r="H2138">
        <v>0.8</v>
      </c>
      <c r="I2138">
        <v>1.4</v>
      </c>
      <c r="J2138">
        <v>6.8586206896551696</v>
      </c>
      <c r="K2138">
        <v>41960</v>
      </c>
      <c r="L2138">
        <v>534986.1</v>
      </c>
      <c r="M2138">
        <v>472575.7</v>
      </c>
      <c r="N2138">
        <v>22.36</v>
      </c>
      <c r="O2138">
        <v>90.34</v>
      </c>
      <c r="P2138">
        <v>3</v>
      </c>
      <c r="Q2138">
        <v>1979.01</v>
      </c>
    </row>
    <row r="2139" spans="1:17" x14ac:dyDescent="0.25">
      <c r="A2139" t="s">
        <v>29</v>
      </c>
      <c r="B2139">
        <v>1979</v>
      </c>
      <c r="C2139">
        <v>2</v>
      </c>
      <c r="D2139">
        <v>32.5</v>
      </c>
      <c r="E2139">
        <v>15.3</v>
      </c>
      <c r="F2139">
        <v>2</v>
      </c>
      <c r="G2139">
        <v>73</v>
      </c>
      <c r="H2139">
        <v>1.1000000000000001</v>
      </c>
      <c r="I2139">
        <v>1.4</v>
      </c>
      <c r="J2139">
        <v>7.4862068965517201</v>
      </c>
      <c r="K2139">
        <v>41960</v>
      </c>
      <c r="L2139">
        <v>534986.1</v>
      </c>
      <c r="M2139">
        <v>472575.7</v>
      </c>
      <c r="N2139">
        <v>22.36</v>
      </c>
      <c r="O2139">
        <v>90.34</v>
      </c>
      <c r="P2139">
        <v>3</v>
      </c>
      <c r="Q2139">
        <v>1979.02</v>
      </c>
    </row>
    <row r="2140" spans="1:17" x14ac:dyDescent="0.25">
      <c r="A2140" t="s">
        <v>29</v>
      </c>
      <c r="B2140">
        <v>1979</v>
      </c>
      <c r="C2140">
        <v>3</v>
      </c>
      <c r="D2140">
        <v>35</v>
      </c>
      <c r="E2140">
        <v>20.100000000000001</v>
      </c>
      <c r="F2140">
        <v>0</v>
      </c>
      <c r="G2140">
        <v>74</v>
      </c>
      <c r="H2140">
        <v>1</v>
      </c>
      <c r="I2140">
        <v>2</v>
      </c>
      <c r="J2140">
        <v>7.60689655172414</v>
      </c>
      <c r="K2140">
        <v>41960</v>
      </c>
      <c r="L2140">
        <v>534986.1</v>
      </c>
      <c r="M2140">
        <v>472575.7</v>
      </c>
      <c r="N2140">
        <v>22.36</v>
      </c>
      <c r="O2140">
        <v>90.34</v>
      </c>
      <c r="P2140">
        <v>3</v>
      </c>
      <c r="Q2140">
        <v>1979.03</v>
      </c>
    </row>
    <row r="2141" spans="1:17" x14ac:dyDescent="0.25">
      <c r="A2141" t="s">
        <v>29</v>
      </c>
      <c r="B2141">
        <v>1979</v>
      </c>
      <c r="C2141">
        <v>4</v>
      </c>
      <c r="D2141">
        <v>35</v>
      </c>
      <c r="E2141">
        <v>24</v>
      </c>
      <c r="F2141">
        <v>99</v>
      </c>
      <c r="G2141">
        <v>79</v>
      </c>
      <c r="H2141">
        <v>2.2000000000000002</v>
      </c>
      <c r="I2141">
        <v>3.7</v>
      </c>
      <c r="J2141">
        <v>7.3517241379310301</v>
      </c>
      <c r="K2141">
        <v>41960</v>
      </c>
      <c r="L2141">
        <v>534986.1</v>
      </c>
      <c r="M2141">
        <v>472575.7</v>
      </c>
      <c r="N2141">
        <v>22.36</v>
      </c>
      <c r="O2141">
        <v>90.34</v>
      </c>
      <c r="P2141">
        <v>3</v>
      </c>
      <c r="Q2141">
        <v>1979.04</v>
      </c>
    </row>
    <row r="2142" spans="1:17" x14ac:dyDescent="0.25">
      <c r="A2142" t="s">
        <v>29</v>
      </c>
      <c r="B2142">
        <v>1979</v>
      </c>
      <c r="C2142">
        <v>5</v>
      </c>
      <c r="D2142">
        <v>35</v>
      </c>
      <c r="E2142">
        <v>25.3</v>
      </c>
      <c r="F2142">
        <v>258</v>
      </c>
      <c r="G2142">
        <v>82</v>
      </c>
      <c r="H2142">
        <v>2.2999999999999998</v>
      </c>
      <c r="I2142">
        <v>4.7</v>
      </c>
      <c r="J2142">
        <v>5.9827586206896601</v>
      </c>
      <c r="K2142">
        <v>41960</v>
      </c>
      <c r="L2142">
        <v>534986.1</v>
      </c>
      <c r="M2142">
        <v>472575.7</v>
      </c>
      <c r="N2142">
        <v>22.36</v>
      </c>
      <c r="O2142">
        <v>90.34</v>
      </c>
      <c r="P2142">
        <v>3</v>
      </c>
      <c r="Q2142">
        <v>1979.05</v>
      </c>
    </row>
    <row r="2143" spans="1:17" x14ac:dyDescent="0.25">
      <c r="A2143" t="s">
        <v>29</v>
      </c>
      <c r="B2143">
        <v>1979</v>
      </c>
      <c r="C2143">
        <v>6</v>
      </c>
      <c r="D2143">
        <v>37.5</v>
      </c>
      <c r="E2143">
        <v>25.7</v>
      </c>
      <c r="F2143">
        <v>395</v>
      </c>
      <c r="G2143">
        <v>87</v>
      </c>
      <c r="H2143">
        <v>1.9</v>
      </c>
      <c r="I2143">
        <v>5.9</v>
      </c>
      <c r="J2143">
        <v>3.14137931034483</v>
      </c>
      <c r="K2143">
        <v>41960</v>
      </c>
      <c r="L2143">
        <v>534986.1</v>
      </c>
      <c r="M2143">
        <v>472575.7</v>
      </c>
      <c r="N2143">
        <v>22.36</v>
      </c>
      <c r="O2143">
        <v>90.34</v>
      </c>
      <c r="P2143">
        <v>3</v>
      </c>
      <c r="Q2143">
        <v>1979.06</v>
      </c>
    </row>
    <row r="2144" spans="1:17" x14ac:dyDescent="0.25">
      <c r="A2144" t="s">
        <v>29</v>
      </c>
      <c r="B2144">
        <v>1979</v>
      </c>
      <c r="C2144">
        <v>7</v>
      </c>
      <c r="D2144">
        <v>34.200000000000003</v>
      </c>
      <c r="E2144">
        <v>25.7</v>
      </c>
      <c r="F2144">
        <v>378</v>
      </c>
      <c r="G2144">
        <v>89</v>
      </c>
      <c r="H2144">
        <v>1.8</v>
      </c>
      <c r="I2144">
        <v>5.7</v>
      </c>
      <c r="J2144">
        <v>3.0758620689655198</v>
      </c>
      <c r="K2144">
        <v>41960</v>
      </c>
      <c r="L2144">
        <v>534986.1</v>
      </c>
      <c r="M2144">
        <v>472575.7</v>
      </c>
      <c r="N2144">
        <v>22.36</v>
      </c>
      <c r="O2144">
        <v>90.34</v>
      </c>
      <c r="P2144">
        <v>3</v>
      </c>
      <c r="Q2144">
        <v>1979.07</v>
      </c>
    </row>
    <row r="2145" spans="1:17" x14ac:dyDescent="0.25">
      <c r="A2145" t="s">
        <v>29</v>
      </c>
      <c r="B2145">
        <v>1979</v>
      </c>
      <c r="C2145">
        <v>8</v>
      </c>
      <c r="D2145">
        <v>35.5</v>
      </c>
      <c r="E2145">
        <v>25.7</v>
      </c>
      <c r="F2145">
        <v>682</v>
      </c>
      <c r="G2145">
        <v>88</v>
      </c>
      <c r="H2145">
        <v>1.7</v>
      </c>
      <c r="I2145">
        <v>6.2</v>
      </c>
      <c r="J2145">
        <v>3.6724137931034502</v>
      </c>
      <c r="K2145">
        <v>41960</v>
      </c>
      <c r="L2145">
        <v>534986.1</v>
      </c>
      <c r="M2145">
        <v>472575.7</v>
      </c>
      <c r="N2145">
        <v>22.36</v>
      </c>
      <c r="O2145">
        <v>90.34</v>
      </c>
      <c r="P2145">
        <v>3</v>
      </c>
      <c r="Q2145">
        <v>1979.08</v>
      </c>
    </row>
    <row r="2146" spans="1:17" x14ac:dyDescent="0.25">
      <c r="A2146" t="s">
        <v>29</v>
      </c>
      <c r="B2146">
        <v>1979</v>
      </c>
      <c r="C2146">
        <v>9</v>
      </c>
      <c r="D2146">
        <v>33.200000000000003</v>
      </c>
      <c r="E2146">
        <v>25.2</v>
      </c>
      <c r="F2146">
        <v>480</v>
      </c>
      <c r="G2146">
        <v>87</v>
      </c>
      <c r="H2146">
        <v>1.1000000000000001</v>
      </c>
      <c r="I2146">
        <v>5.4</v>
      </c>
      <c r="J2146">
        <v>4.0517241379310303</v>
      </c>
      <c r="K2146">
        <v>41960</v>
      </c>
      <c r="L2146">
        <v>534986.1</v>
      </c>
      <c r="M2146">
        <v>472575.7</v>
      </c>
      <c r="N2146">
        <v>22.36</v>
      </c>
      <c r="O2146">
        <v>90.34</v>
      </c>
      <c r="P2146">
        <v>3</v>
      </c>
      <c r="Q2146">
        <v>1979.09</v>
      </c>
    </row>
    <row r="2147" spans="1:17" x14ac:dyDescent="0.25">
      <c r="A2147" t="s">
        <v>29</v>
      </c>
      <c r="B2147">
        <v>1979</v>
      </c>
      <c r="C2147">
        <v>10</v>
      </c>
      <c r="D2147">
        <v>33.1</v>
      </c>
      <c r="E2147">
        <v>24.5</v>
      </c>
      <c r="F2147">
        <v>57</v>
      </c>
      <c r="G2147">
        <v>84</v>
      </c>
      <c r="H2147">
        <v>0.6</v>
      </c>
      <c r="I2147">
        <v>2.1</v>
      </c>
      <c r="J2147">
        <v>5.9103448275862096</v>
      </c>
      <c r="K2147">
        <v>41960</v>
      </c>
      <c r="L2147">
        <v>534986.1</v>
      </c>
      <c r="M2147">
        <v>472575.7</v>
      </c>
      <c r="N2147">
        <v>22.36</v>
      </c>
      <c r="O2147">
        <v>90.34</v>
      </c>
      <c r="P2147">
        <v>3</v>
      </c>
      <c r="Q2147">
        <v>1979.1</v>
      </c>
    </row>
    <row r="2148" spans="1:17" x14ac:dyDescent="0.25">
      <c r="A2148" t="s">
        <v>29</v>
      </c>
      <c r="B2148">
        <v>1979</v>
      </c>
      <c r="C2148">
        <v>11</v>
      </c>
      <c r="D2148">
        <v>32.200000000000003</v>
      </c>
      <c r="E2148">
        <v>21.8</v>
      </c>
      <c r="F2148">
        <v>40</v>
      </c>
      <c r="G2148">
        <v>80</v>
      </c>
      <c r="H2148">
        <v>0.7</v>
      </c>
      <c r="I2148">
        <v>1.3</v>
      </c>
      <c r="J2148">
        <v>6.8620689655172402</v>
      </c>
      <c r="K2148">
        <v>41960</v>
      </c>
      <c r="L2148">
        <v>534986.1</v>
      </c>
      <c r="M2148">
        <v>472575.7</v>
      </c>
      <c r="N2148">
        <v>22.36</v>
      </c>
      <c r="O2148">
        <v>90.34</v>
      </c>
      <c r="P2148">
        <v>3</v>
      </c>
      <c r="Q2148">
        <v>1979.11</v>
      </c>
    </row>
    <row r="2149" spans="1:17" x14ac:dyDescent="0.25">
      <c r="A2149" t="s">
        <v>29</v>
      </c>
      <c r="B2149">
        <v>1979</v>
      </c>
      <c r="C2149">
        <v>12</v>
      </c>
      <c r="D2149">
        <v>27.8</v>
      </c>
      <c r="E2149">
        <v>17.3</v>
      </c>
      <c r="F2149">
        <v>51</v>
      </c>
      <c r="G2149">
        <v>77</v>
      </c>
      <c r="H2149">
        <v>0.2</v>
      </c>
      <c r="I2149">
        <v>0.5</v>
      </c>
      <c r="J2149">
        <v>6.81034482758621</v>
      </c>
      <c r="K2149">
        <v>41960</v>
      </c>
      <c r="L2149">
        <v>534986.1</v>
      </c>
      <c r="M2149">
        <v>472575.7</v>
      </c>
      <c r="N2149">
        <v>22.36</v>
      </c>
      <c r="O2149">
        <v>90.34</v>
      </c>
      <c r="P2149">
        <v>3</v>
      </c>
      <c r="Q2149">
        <v>1979.12</v>
      </c>
    </row>
    <row r="2150" spans="1:17" x14ac:dyDescent="0.25">
      <c r="A2150" t="s">
        <v>30</v>
      </c>
      <c r="B2150">
        <v>1979</v>
      </c>
      <c r="C2150">
        <v>1</v>
      </c>
      <c r="D2150">
        <v>27.4</v>
      </c>
      <c r="E2150">
        <v>12.8</v>
      </c>
      <c r="F2150">
        <v>45</v>
      </c>
      <c r="G2150">
        <v>73</v>
      </c>
      <c r="H2150">
        <v>1</v>
      </c>
      <c r="I2150">
        <v>1.1000000000000001</v>
      </c>
      <c r="J2150">
        <v>7.2</v>
      </c>
      <c r="K2150">
        <v>41895</v>
      </c>
      <c r="L2150">
        <v>353944.9</v>
      </c>
      <c r="M2150">
        <v>693386.6</v>
      </c>
      <c r="N2150">
        <v>24.35</v>
      </c>
      <c r="O2150">
        <v>88.56</v>
      </c>
      <c r="P2150">
        <v>20</v>
      </c>
      <c r="Q2150">
        <v>1979.01</v>
      </c>
    </row>
    <row r="2151" spans="1:17" x14ac:dyDescent="0.25">
      <c r="A2151" t="s">
        <v>30</v>
      </c>
      <c r="B2151">
        <v>1979</v>
      </c>
      <c r="C2151">
        <v>2</v>
      </c>
      <c r="D2151">
        <v>31.5</v>
      </c>
      <c r="E2151">
        <v>13.1</v>
      </c>
      <c r="F2151">
        <v>17</v>
      </c>
      <c r="G2151">
        <v>69</v>
      </c>
      <c r="H2151">
        <v>1.1000000000000001</v>
      </c>
      <c r="I2151">
        <v>1.5</v>
      </c>
      <c r="J2151">
        <v>8.1999999999999993</v>
      </c>
      <c r="K2151">
        <v>41895</v>
      </c>
      <c r="L2151">
        <v>353944.9</v>
      </c>
      <c r="M2151">
        <v>693386.6</v>
      </c>
      <c r="N2151">
        <v>24.35</v>
      </c>
      <c r="O2151">
        <v>88.56</v>
      </c>
      <c r="P2151">
        <v>20</v>
      </c>
      <c r="Q2151">
        <v>1979.02</v>
      </c>
    </row>
    <row r="2152" spans="1:17" x14ac:dyDescent="0.25">
      <c r="A2152" t="s">
        <v>30</v>
      </c>
      <c r="B2152">
        <v>1979</v>
      </c>
      <c r="C2152">
        <v>3</v>
      </c>
      <c r="D2152">
        <v>37.5</v>
      </c>
      <c r="E2152">
        <v>17.5</v>
      </c>
      <c r="F2152">
        <v>2</v>
      </c>
      <c r="G2152">
        <v>45</v>
      </c>
      <c r="H2152">
        <v>1.4</v>
      </c>
      <c r="I2152">
        <v>0.8</v>
      </c>
      <c r="J2152">
        <v>9.5</v>
      </c>
      <c r="K2152">
        <v>41895</v>
      </c>
      <c r="L2152">
        <v>353944.9</v>
      </c>
      <c r="M2152">
        <v>693386.6</v>
      </c>
      <c r="N2152">
        <v>24.35</v>
      </c>
      <c r="O2152">
        <v>88.56</v>
      </c>
      <c r="P2152">
        <v>20</v>
      </c>
      <c r="Q2152">
        <v>1979.03</v>
      </c>
    </row>
    <row r="2153" spans="1:17" x14ac:dyDescent="0.25">
      <c r="A2153" t="s">
        <v>30</v>
      </c>
      <c r="B2153">
        <v>1979</v>
      </c>
      <c r="C2153">
        <v>4</v>
      </c>
      <c r="D2153">
        <v>37.700000000000003</v>
      </c>
      <c r="E2153">
        <v>23.1</v>
      </c>
      <c r="F2153">
        <v>35</v>
      </c>
      <c r="G2153">
        <v>58</v>
      </c>
      <c r="H2153">
        <v>1.9</v>
      </c>
      <c r="I2153">
        <v>1.6</v>
      </c>
      <c r="J2153">
        <v>9.4</v>
      </c>
      <c r="K2153">
        <v>41895</v>
      </c>
      <c r="L2153">
        <v>353944.9</v>
      </c>
      <c r="M2153">
        <v>693386.6</v>
      </c>
      <c r="N2153">
        <v>24.35</v>
      </c>
      <c r="O2153">
        <v>88.56</v>
      </c>
      <c r="P2153">
        <v>20</v>
      </c>
      <c r="Q2153">
        <v>1979.04</v>
      </c>
    </row>
    <row r="2154" spans="1:17" x14ac:dyDescent="0.25">
      <c r="A2154" t="s">
        <v>30</v>
      </c>
      <c r="B2154">
        <v>1979</v>
      </c>
      <c r="C2154">
        <v>5</v>
      </c>
      <c r="D2154">
        <v>37.5</v>
      </c>
      <c r="E2154">
        <v>25.8</v>
      </c>
      <c r="F2154">
        <v>13</v>
      </c>
      <c r="G2154">
        <v>51</v>
      </c>
      <c r="H2154">
        <v>2.6</v>
      </c>
      <c r="I2154">
        <v>1.3</v>
      </c>
      <c r="J2154">
        <v>10.4</v>
      </c>
      <c r="K2154">
        <v>41895</v>
      </c>
      <c r="L2154">
        <v>353944.9</v>
      </c>
      <c r="M2154">
        <v>693386.6</v>
      </c>
      <c r="N2154">
        <v>24.35</v>
      </c>
      <c r="O2154">
        <v>88.56</v>
      </c>
      <c r="P2154">
        <v>20</v>
      </c>
      <c r="Q2154">
        <v>1979.05</v>
      </c>
    </row>
    <row r="2155" spans="1:17" x14ac:dyDescent="0.25">
      <c r="A2155" t="s">
        <v>30</v>
      </c>
      <c r="B2155">
        <v>1979</v>
      </c>
      <c r="C2155">
        <v>6</v>
      </c>
      <c r="D2155">
        <v>37.700000000000003</v>
      </c>
      <c r="E2155">
        <v>26.1</v>
      </c>
      <c r="F2155">
        <v>46</v>
      </c>
      <c r="G2155">
        <v>73</v>
      </c>
      <c r="H2155">
        <v>2.7</v>
      </c>
      <c r="I2155">
        <v>4.5999999999999996</v>
      </c>
      <c r="J2155">
        <v>7.3</v>
      </c>
      <c r="K2155">
        <v>41895</v>
      </c>
      <c r="L2155">
        <v>353944.9</v>
      </c>
      <c r="M2155">
        <v>693386.6</v>
      </c>
      <c r="N2155">
        <v>24.35</v>
      </c>
      <c r="O2155">
        <v>88.56</v>
      </c>
      <c r="P2155">
        <v>20</v>
      </c>
      <c r="Q2155">
        <v>1979.06</v>
      </c>
    </row>
    <row r="2156" spans="1:17" x14ac:dyDescent="0.25">
      <c r="A2156" t="s">
        <v>30</v>
      </c>
      <c r="B2156">
        <v>1979</v>
      </c>
      <c r="C2156">
        <v>7</v>
      </c>
      <c r="D2156">
        <v>35.799999999999997</v>
      </c>
      <c r="E2156">
        <v>26</v>
      </c>
      <c r="F2156">
        <v>492</v>
      </c>
      <c r="G2156">
        <v>88</v>
      </c>
      <c r="H2156">
        <v>2.2000000000000002</v>
      </c>
      <c r="I2156">
        <v>6.2</v>
      </c>
      <c r="J2156">
        <v>4.5999999999999996</v>
      </c>
      <c r="K2156">
        <v>41895</v>
      </c>
      <c r="L2156">
        <v>353944.9</v>
      </c>
      <c r="M2156">
        <v>693386.6</v>
      </c>
      <c r="N2156">
        <v>24.35</v>
      </c>
      <c r="O2156">
        <v>88.56</v>
      </c>
      <c r="P2156">
        <v>20</v>
      </c>
      <c r="Q2156">
        <v>1979.07</v>
      </c>
    </row>
    <row r="2157" spans="1:17" x14ac:dyDescent="0.25">
      <c r="A2157" t="s">
        <v>30</v>
      </c>
      <c r="B2157">
        <v>1979</v>
      </c>
      <c r="C2157">
        <v>8</v>
      </c>
      <c r="D2157">
        <v>35</v>
      </c>
      <c r="E2157">
        <v>26.3</v>
      </c>
      <c r="F2157">
        <v>275</v>
      </c>
      <c r="G2157">
        <v>85</v>
      </c>
      <c r="H2157">
        <v>2.2000000000000002</v>
      </c>
      <c r="I2157">
        <v>5.2</v>
      </c>
      <c r="J2157">
        <v>5.0999999999999996</v>
      </c>
      <c r="K2157">
        <v>41895</v>
      </c>
      <c r="L2157">
        <v>353944.9</v>
      </c>
      <c r="M2157">
        <v>693386.6</v>
      </c>
      <c r="N2157">
        <v>24.35</v>
      </c>
      <c r="O2157">
        <v>88.56</v>
      </c>
      <c r="P2157">
        <v>20</v>
      </c>
      <c r="Q2157">
        <v>1979.08</v>
      </c>
    </row>
    <row r="2158" spans="1:17" x14ac:dyDescent="0.25">
      <c r="A2158" t="s">
        <v>30</v>
      </c>
      <c r="B2158">
        <v>1979</v>
      </c>
      <c r="C2158">
        <v>9</v>
      </c>
      <c r="D2158">
        <v>35.700000000000003</v>
      </c>
      <c r="E2158">
        <v>25.6</v>
      </c>
      <c r="F2158">
        <v>379</v>
      </c>
      <c r="G2158">
        <v>84</v>
      </c>
      <c r="H2158">
        <v>1.6</v>
      </c>
      <c r="I2158">
        <v>4.5999999999999996</v>
      </c>
      <c r="J2158">
        <v>6.5</v>
      </c>
      <c r="K2158">
        <v>41895</v>
      </c>
      <c r="L2158">
        <v>353944.9</v>
      </c>
      <c r="M2158">
        <v>693386.6</v>
      </c>
      <c r="N2158">
        <v>24.35</v>
      </c>
      <c r="O2158">
        <v>88.56</v>
      </c>
      <c r="P2158">
        <v>20</v>
      </c>
      <c r="Q2158">
        <v>1979.09</v>
      </c>
    </row>
    <row r="2159" spans="1:17" x14ac:dyDescent="0.25">
      <c r="A2159" t="s">
        <v>30</v>
      </c>
      <c r="B2159">
        <v>1979</v>
      </c>
      <c r="C2159">
        <v>10</v>
      </c>
      <c r="D2159">
        <v>34.1</v>
      </c>
      <c r="E2159">
        <v>23.6</v>
      </c>
      <c r="F2159">
        <v>188</v>
      </c>
      <c r="G2159">
        <v>80</v>
      </c>
      <c r="H2159">
        <v>0.9</v>
      </c>
      <c r="I2159">
        <v>2</v>
      </c>
      <c r="J2159">
        <v>8.8000000000000007</v>
      </c>
      <c r="K2159">
        <v>41895</v>
      </c>
      <c r="L2159">
        <v>353944.9</v>
      </c>
      <c r="M2159">
        <v>693386.6</v>
      </c>
      <c r="N2159">
        <v>24.35</v>
      </c>
      <c r="O2159">
        <v>88.56</v>
      </c>
      <c r="P2159">
        <v>20</v>
      </c>
      <c r="Q2159">
        <v>1979.1</v>
      </c>
    </row>
    <row r="2160" spans="1:17" x14ac:dyDescent="0.25">
      <c r="A2160" t="s">
        <v>30</v>
      </c>
      <c r="B2160">
        <v>1979</v>
      </c>
      <c r="C2160">
        <v>11</v>
      </c>
      <c r="D2160">
        <v>33</v>
      </c>
      <c r="E2160">
        <v>20.399999999999999</v>
      </c>
      <c r="F2160">
        <v>28</v>
      </c>
      <c r="G2160">
        <v>75</v>
      </c>
      <c r="H2160">
        <v>0.7</v>
      </c>
      <c r="I2160">
        <v>2</v>
      </c>
      <c r="J2160">
        <v>8</v>
      </c>
      <c r="K2160">
        <v>41895</v>
      </c>
      <c r="L2160">
        <v>353944.9</v>
      </c>
      <c r="M2160">
        <v>693386.6</v>
      </c>
      <c r="N2160">
        <v>24.35</v>
      </c>
      <c r="O2160">
        <v>88.56</v>
      </c>
      <c r="P2160">
        <v>20</v>
      </c>
      <c r="Q2160">
        <v>1979.11</v>
      </c>
    </row>
    <row r="2161" spans="1:17" x14ac:dyDescent="0.25">
      <c r="A2161" t="s">
        <v>30</v>
      </c>
      <c r="B2161">
        <v>1979</v>
      </c>
      <c r="C2161">
        <v>12</v>
      </c>
      <c r="D2161">
        <v>27</v>
      </c>
      <c r="E2161">
        <v>14</v>
      </c>
      <c r="F2161">
        <v>28</v>
      </c>
      <c r="G2161">
        <v>79</v>
      </c>
      <c r="H2161">
        <v>1</v>
      </c>
      <c r="I2161">
        <v>1</v>
      </c>
      <c r="J2161">
        <v>8.3000000000000007</v>
      </c>
      <c r="K2161">
        <v>41895</v>
      </c>
      <c r="L2161">
        <v>353944.9</v>
      </c>
      <c r="M2161">
        <v>693386.6</v>
      </c>
      <c r="N2161">
        <v>24.35</v>
      </c>
      <c r="O2161">
        <v>88.56</v>
      </c>
      <c r="P2161">
        <v>20</v>
      </c>
      <c r="Q2161">
        <v>1979.12</v>
      </c>
    </row>
    <row r="2162" spans="1:17" x14ac:dyDescent="0.25">
      <c r="A2162" t="s">
        <v>31</v>
      </c>
      <c r="B2162">
        <v>1979</v>
      </c>
      <c r="C2162">
        <v>1</v>
      </c>
      <c r="D2162">
        <v>28.9</v>
      </c>
      <c r="E2162">
        <v>16.3</v>
      </c>
      <c r="F2162">
        <v>0</v>
      </c>
      <c r="G2162">
        <v>72</v>
      </c>
      <c r="H2162">
        <v>1.1000000000000001</v>
      </c>
      <c r="I2162">
        <v>2.1</v>
      </c>
      <c r="J2162">
        <v>7.4814814814814801</v>
      </c>
      <c r="K2162">
        <v>41966</v>
      </c>
      <c r="L2162">
        <v>725903.3</v>
      </c>
      <c r="M2162">
        <v>508021.9</v>
      </c>
      <c r="N2162">
        <v>22.67</v>
      </c>
      <c r="O2162">
        <v>92.2</v>
      </c>
      <c r="P2162">
        <v>63</v>
      </c>
      <c r="Q2162">
        <v>1979.01</v>
      </c>
    </row>
    <row r="2163" spans="1:17" x14ac:dyDescent="0.25">
      <c r="A2163" t="s">
        <v>31</v>
      </c>
      <c r="B2163">
        <v>1979</v>
      </c>
      <c r="C2163">
        <v>2</v>
      </c>
      <c r="D2163">
        <v>32.200000000000003</v>
      </c>
      <c r="E2163">
        <v>17.100000000000001</v>
      </c>
      <c r="F2163">
        <v>2</v>
      </c>
      <c r="G2163">
        <v>67</v>
      </c>
      <c r="H2163">
        <v>1.2</v>
      </c>
      <c r="I2163">
        <v>1.9</v>
      </c>
      <c r="J2163">
        <v>8.2444444444444507</v>
      </c>
      <c r="K2163">
        <v>41966</v>
      </c>
      <c r="L2163">
        <v>725903.3</v>
      </c>
      <c r="M2163">
        <v>508021.9</v>
      </c>
      <c r="N2163">
        <v>22.67</v>
      </c>
      <c r="O2163">
        <v>92.2</v>
      </c>
      <c r="P2163">
        <v>63</v>
      </c>
      <c r="Q2163">
        <v>1979.02</v>
      </c>
    </row>
    <row r="2164" spans="1:17" x14ac:dyDescent="0.25">
      <c r="A2164" t="s">
        <v>31</v>
      </c>
      <c r="B2164">
        <v>1979</v>
      </c>
      <c r="C2164">
        <v>3</v>
      </c>
      <c r="D2164">
        <v>35</v>
      </c>
      <c r="E2164">
        <v>20.7</v>
      </c>
      <c r="F2164">
        <v>0</v>
      </c>
      <c r="G2164">
        <v>71</v>
      </c>
      <c r="H2164">
        <v>2.7</v>
      </c>
      <c r="I2164">
        <v>1.7</v>
      </c>
      <c r="J2164">
        <v>7.8888888888888902</v>
      </c>
      <c r="K2164">
        <v>41966</v>
      </c>
      <c r="L2164">
        <v>725903.3</v>
      </c>
      <c r="M2164">
        <v>508021.9</v>
      </c>
      <c r="N2164">
        <v>22.67</v>
      </c>
      <c r="O2164">
        <v>92.2</v>
      </c>
      <c r="P2164">
        <v>63</v>
      </c>
      <c r="Q2164">
        <v>1979.03</v>
      </c>
    </row>
    <row r="2165" spans="1:17" x14ac:dyDescent="0.25">
      <c r="A2165" t="s">
        <v>31</v>
      </c>
      <c r="B2165">
        <v>1979</v>
      </c>
      <c r="C2165">
        <v>4</v>
      </c>
      <c r="D2165">
        <v>36.799999999999997</v>
      </c>
      <c r="E2165">
        <v>25</v>
      </c>
      <c r="F2165">
        <v>61</v>
      </c>
      <c r="G2165">
        <v>77</v>
      </c>
      <c r="H2165">
        <v>2.2999999999999998</v>
      </c>
      <c r="I2165">
        <v>2.8</v>
      </c>
      <c r="J2165">
        <v>7.9</v>
      </c>
      <c r="K2165">
        <v>41966</v>
      </c>
      <c r="L2165">
        <v>725903.3</v>
      </c>
      <c r="M2165">
        <v>508021.9</v>
      </c>
      <c r="N2165">
        <v>22.67</v>
      </c>
      <c r="O2165">
        <v>92.2</v>
      </c>
      <c r="P2165">
        <v>63</v>
      </c>
      <c r="Q2165">
        <v>1979.04</v>
      </c>
    </row>
    <row r="2166" spans="1:17" x14ac:dyDescent="0.25">
      <c r="A2166" t="s">
        <v>31</v>
      </c>
      <c r="B2166">
        <v>1979</v>
      </c>
      <c r="C2166">
        <v>5</v>
      </c>
      <c r="D2166">
        <v>37.200000000000003</v>
      </c>
      <c r="E2166">
        <v>26.6</v>
      </c>
      <c r="F2166">
        <v>172</v>
      </c>
      <c r="G2166">
        <v>76</v>
      </c>
      <c r="H2166">
        <v>1.3</v>
      </c>
      <c r="I2166">
        <v>3.3</v>
      </c>
      <c r="J2166">
        <v>6.3222222222222202</v>
      </c>
      <c r="K2166">
        <v>41966</v>
      </c>
      <c r="L2166">
        <v>725903.3</v>
      </c>
      <c r="M2166">
        <v>508021.9</v>
      </c>
      <c r="N2166">
        <v>22.67</v>
      </c>
      <c r="O2166">
        <v>92.2</v>
      </c>
      <c r="P2166">
        <v>63</v>
      </c>
      <c r="Q2166">
        <v>1979.05</v>
      </c>
    </row>
    <row r="2167" spans="1:17" x14ac:dyDescent="0.25">
      <c r="A2167" t="s">
        <v>31</v>
      </c>
      <c r="B2167">
        <v>1979</v>
      </c>
      <c r="C2167">
        <v>6</v>
      </c>
      <c r="D2167">
        <v>37.5</v>
      </c>
      <c r="E2167">
        <v>25.6</v>
      </c>
      <c r="F2167">
        <v>519</v>
      </c>
      <c r="G2167">
        <v>82</v>
      </c>
      <c r="H2167">
        <v>1.8</v>
      </c>
      <c r="I2167">
        <v>5.4</v>
      </c>
      <c r="J2167">
        <v>4.3814814814814804</v>
      </c>
      <c r="K2167">
        <v>41966</v>
      </c>
      <c r="L2167">
        <v>725903.3</v>
      </c>
      <c r="M2167">
        <v>508021.9</v>
      </c>
      <c r="N2167">
        <v>22.67</v>
      </c>
      <c r="O2167">
        <v>92.2</v>
      </c>
      <c r="P2167">
        <v>63</v>
      </c>
      <c r="Q2167">
        <v>1979.06</v>
      </c>
    </row>
    <row r="2168" spans="1:17" x14ac:dyDescent="0.25">
      <c r="A2168" t="s">
        <v>31</v>
      </c>
      <c r="B2168">
        <v>1979</v>
      </c>
      <c r="C2168">
        <v>7</v>
      </c>
      <c r="D2168">
        <v>33.700000000000003</v>
      </c>
      <c r="E2168">
        <v>25.4</v>
      </c>
      <c r="F2168">
        <v>710</v>
      </c>
      <c r="G2168">
        <v>85</v>
      </c>
      <c r="H2168">
        <v>1.2</v>
      </c>
      <c r="I2168">
        <v>5.6</v>
      </c>
      <c r="J2168">
        <v>3.7481481481481498</v>
      </c>
      <c r="K2168">
        <v>41966</v>
      </c>
      <c r="L2168">
        <v>725903.3</v>
      </c>
      <c r="M2168">
        <v>508021.9</v>
      </c>
      <c r="N2168">
        <v>22.67</v>
      </c>
      <c r="O2168">
        <v>92.2</v>
      </c>
      <c r="P2168">
        <v>63</v>
      </c>
      <c r="Q2168">
        <v>1979.07</v>
      </c>
    </row>
    <row r="2169" spans="1:17" x14ac:dyDescent="0.25">
      <c r="A2169" t="s">
        <v>31</v>
      </c>
      <c r="B2169">
        <v>1979</v>
      </c>
      <c r="C2169">
        <v>8</v>
      </c>
      <c r="D2169">
        <v>35.299999999999997</v>
      </c>
      <c r="E2169">
        <v>25.1</v>
      </c>
      <c r="F2169">
        <v>605</v>
      </c>
      <c r="G2169">
        <v>88</v>
      </c>
      <c r="H2169">
        <v>1.5</v>
      </c>
      <c r="I2169">
        <v>6.1</v>
      </c>
      <c r="J2169">
        <v>4.7444444444444498</v>
      </c>
      <c r="K2169">
        <v>41966</v>
      </c>
      <c r="L2169">
        <v>725903.3</v>
      </c>
      <c r="M2169">
        <v>508021.9</v>
      </c>
      <c r="N2169">
        <v>22.67</v>
      </c>
      <c r="O2169">
        <v>92.2</v>
      </c>
      <c r="P2169">
        <v>63</v>
      </c>
      <c r="Q2169">
        <v>1979.08</v>
      </c>
    </row>
    <row r="2170" spans="1:17" x14ac:dyDescent="0.25">
      <c r="A2170" t="s">
        <v>31</v>
      </c>
      <c r="B2170">
        <v>1979</v>
      </c>
      <c r="C2170">
        <v>9</v>
      </c>
      <c r="D2170">
        <v>34.1</v>
      </c>
      <c r="E2170">
        <v>25.2</v>
      </c>
      <c r="F2170">
        <v>355</v>
      </c>
      <c r="G2170">
        <v>86</v>
      </c>
      <c r="H2170">
        <v>1</v>
      </c>
      <c r="I2170">
        <v>5.7</v>
      </c>
      <c r="J2170">
        <v>5.3</v>
      </c>
      <c r="K2170">
        <v>41966</v>
      </c>
      <c r="L2170">
        <v>725903.3</v>
      </c>
      <c r="M2170">
        <v>508021.9</v>
      </c>
      <c r="N2170">
        <v>22.67</v>
      </c>
      <c r="O2170">
        <v>92.2</v>
      </c>
      <c r="P2170">
        <v>63</v>
      </c>
      <c r="Q2170">
        <v>1979.09</v>
      </c>
    </row>
    <row r="2171" spans="1:17" x14ac:dyDescent="0.25">
      <c r="A2171" t="s">
        <v>31</v>
      </c>
      <c r="B2171">
        <v>1979</v>
      </c>
      <c r="C2171">
        <v>10</v>
      </c>
      <c r="D2171">
        <v>33</v>
      </c>
      <c r="E2171">
        <v>24.6</v>
      </c>
      <c r="F2171">
        <v>63</v>
      </c>
      <c r="G2171">
        <v>82</v>
      </c>
      <c r="H2171">
        <v>1.3</v>
      </c>
      <c r="I2171">
        <v>3.3</v>
      </c>
      <c r="J2171">
        <v>6.5962962962963001</v>
      </c>
      <c r="K2171">
        <v>41966</v>
      </c>
      <c r="L2171">
        <v>725903.3</v>
      </c>
      <c r="M2171">
        <v>508021.9</v>
      </c>
      <c r="N2171">
        <v>22.67</v>
      </c>
      <c r="O2171">
        <v>92.2</v>
      </c>
      <c r="P2171">
        <v>63</v>
      </c>
      <c r="Q2171">
        <v>1979.1</v>
      </c>
    </row>
    <row r="2172" spans="1:17" x14ac:dyDescent="0.25">
      <c r="A2172" t="s">
        <v>31</v>
      </c>
      <c r="B2172">
        <v>1979</v>
      </c>
      <c r="C2172">
        <v>11</v>
      </c>
      <c r="D2172">
        <v>32.1</v>
      </c>
      <c r="E2172">
        <v>22.8</v>
      </c>
      <c r="F2172">
        <v>81</v>
      </c>
      <c r="G2172">
        <v>81</v>
      </c>
      <c r="H2172">
        <v>1.3</v>
      </c>
      <c r="I2172">
        <v>3.3</v>
      </c>
      <c r="J2172">
        <v>7.4148148148148199</v>
      </c>
      <c r="K2172">
        <v>41966</v>
      </c>
      <c r="L2172">
        <v>725903.3</v>
      </c>
      <c r="M2172">
        <v>508021.9</v>
      </c>
      <c r="N2172">
        <v>22.67</v>
      </c>
      <c r="O2172">
        <v>92.2</v>
      </c>
      <c r="P2172">
        <v>63</v>
      </c>
      <c r="Q2172">
        <v>1979.11</v>
      </c>
    </row>
    <row r="2173" spans="1:17" x14ac:dyDescent="0.25">
      <c r="A2173" t="s">
        <v>31</v>
      </c>
      <c r="B2173">
        <v>1979</v>
      </c>
      <c r="C2173">
        <v>12</v>
      </c>
      <c r="D2173">
        <v>28.5</v>
      </c>
      <c r="E2173">
        <v>18.3</v>
      </c>
      <c r="F2173">
        <v>36</v>
      </c>
      <c r="G2173">
        <v>80</v>
      </c>
      <c r="H2173">
        <v>1.2</v>
      </c>
      <c r="I2173">
        <v>3.6</v>
      </c>
      <c r="J2173">
        <v>7.4481481481481504</v>
      </c>
      <c r="K2173">
        <v>41966</v>
      </c>
      <c r="L2173">
        <v>725903.3</v>
      </c>
      <c r="M2173">
        <v>508021.9</v>
      </c>
      <c r="N2173">
        <v>22.67</v>
      </c>
      <c r="O2173">
        <v>92.2</v>
      </c>
      <c r="P2173">
        <v>63</v>
      </c>
      <c r="Q2173">
        <v>1979.12</v>
      </c>
    </row>
    <row r="2174" spans="1:17" x14ac:dyDescent="0.25">
      <c r="A2174" t="s">
        <v>32</v>
      </c>
      <c r="B2174">
        <v>1979</v>
      </c>
      <c r="C2174">
        <v>1</v>
      </c>
      <c r="D2174">
        <v>21.6</v>
      </c>
      <c r="E2174">
        <v>11.2</v>
      </c>
      <c r="F2174">
        <v>1</v>
      </c>
      <c r="G2174">
        <v>69</v>
      </c>
      <c r="H2174">
        <v>0.4</v>
      </c>
      <c r="I2174">
        <v>0.9</v>
      </c>
      <c r="J2174">
        <v>6.8</v>
      </c>
      <c r="K2174">
        <v>41859</v>
      </c>
      <c r="L2174">
        <v>426172.9</v>
      </c>
      <c r="M2174">
        <v>844822.3</v>
      </c>
      <c r="N2174">
        <v>25.72</v>
      </c>
      <c r="O2174">
        <v>89.26</v>
      </c>
      <c r="P2174">
        <v>34</v>
      </c>
      <c r="Q2174">
        <v>1979.01</v>
      </c>
    </row>
    <row r="2175" spans="1:17" x14ac:dyDescent="0.25">
      <c r="A2175" t="s">
        <v>32</v>
      </c>
      <c r="B2175">
        <v>1979</v>
      </c>
      <c r="C2175">
        <v>2</v>
      </c>
      <c r="D2175">
        <v>27.2</v>
      </c>
      <c r="E2175">
        <v>12.5</v>
      </c>
      <c r="F2175">
        <v>15</v>
      </c>
      <c r="G2175">
        <v>61</v>
      </c>
      <c r="H2175">
        <v>0.8</v>
      </c>
      <c r="I2175">
        <v>1.3</v>
      </c>
      <c r="J2175">
        <v>7.8</v>
      </c>
      <c r="K2175">
        <v>41859</v>
      </c>
      <c r="L2175">
        <v>426172.9</v>
      </c>
      <c r="M2175">
        <v>844822.3</v>
      </c>
      <c r="N2175">
        <v>25.72</v>
      </c>
      <c r="O2175">
        <v>89.26</v>
      </c>
      <c r="P2175">
        <v>34</v>
      </c>
      <c r="Q2175">
        <v>1979.02</v>
      </c>
    </row>
    <row r="2176" spans="1:17" x14ac:dyDescent="0.25">
      <c r="A2176" t="s">
        <v>32</v>
      </c>
      <c r="B2176">
        <v>1979</v>
      </c>
      <c r="C2176">
        <v>3</v>
      </c>
      <c r="D2176">
        <v>32.5</v>
      </c>
      <c r="E2176">
        <v>15.8</v>
      </c>
      <c r="F2176">
        <v>4</v>
      </c>
      <c r="G2176">
        <v>44</v>
      </c>
      <c r="H2176">
        <v>1.4</v>
      </c>
      <c r="I2176">
        <v>0.9</v>
      </c>
      <c r="J2176">
        <v>8.1</v>
      </c>
      <c r="K2176">
        <v>41859</v>
      </c>
      <c r="L2176">
        <v>426172.9</v>
      </c>
      <c r="M2176">
        <v>844822.3</v>
      </c>
      <c r="N2176">
        <v>25.72</v>
      </c>
      <c r="O2176">
        <v>89.26</v>
      </c>
      <c r="P2176">
        <v>34</v>
      </c>
      <c r="Q2176">
        <v>1979.03</v>
      </c>
    </row>
    <row r="2177" spans="1:17" x14ac:dyDescent="0.25">
      <c r="A2177" t="s">
        <v>32</v>
      </c>
      <c r="B2177">
        <v>1979</v>
      </c>
      <c r="C2177">
        <v>4</v>
      </c>
      <c r="D2177">
        <v>37</v>
      </c>
      <c r="E2177">
        <v>20.5</v>
      </c>
      <c r="F2177">
        <v>36</v>
      </c>
      <c r="G2177">
        <v>56</v>
      </c>
      <c r="H2177">
        <v>1.3</v>
      </c>
      <c r="I2177">
        <v>1.7</v>
      </c>
      <c r="J2177">
        <v>7.4</v>
      </c>
      <c r="K2177">
        <v>41859</v>
      </c>
      <c r="L2177">
        <v>426172.9</v>
      </c>
      <c r="M2177">
        <v>844822.3</v>
      </c>
      <c r="N2177">
        <v>25.72</v>
      </c>
      <c r="O2177">
        <v>89.26</v>
      </c>
      <c r="P2177">
        <v>34</v>
      </c>
      <c r="Q2177">
        <v>1979.04</v>
      </c>
    </row>
    <row r="2178" spans="1:17" x14ac:dyDescent="0.25">
      <c r="A2178" t="s">
        <v>32</v>
      </c>
      <c r="B2178">
        <v>1979</v>
      </c>
      <c r="C2178">
        <v>5</v>
      </c>
      <c r="D2178">
        <v>39.200000000000003</v>
      </c>
      <c r="E2178">
        <v>24.3</v>
      </c>
      <c r="F2178">
        <v>137</v>
      </c>
      <c r="G2178">
        <v>65</v>
      </c>
      <c r="H2178">
        <v>0.9</v>
      </c>
      <c r="I2178">
        <v>1.7</v>
      </c>
      <c r="J2178">
        <v>6.7</v>
      </c>
      <c r="K2178">
        <v>41859</v>
      </c>
      <c r="L2178">
        <v>426172.9</v>
      </c>
      <c r="M2178">
        <v>844822.3</v>
      </c>
      <c r="N2178">
        <v>25.72</v>
      </c>
      <c r="O2178">
        <v>89.26</v>
      </c>
      <c r="P2178">
        <v>34</v>
      </c>
      <c r="Q2178">
        <v>1979.05</v>
      </c>
    </row>
    <row r="2179" spans="1:17" x14ac:dyDescent="0.25">
      <c r="A2179" t="s">
        <v>32</v>
      </c>
      <c r="B2179">
        <v>1979</v>
      </c>
      <c r="C2179">
        <v>6</v>
      </c>
      <c r="D2179">
        <v>37.799999999999997</v>
      </c>
      <c r="E2179">
        <v>25.6</v>
      </c>
      <c r="F2179">
        <v>291</v>
      </c>
      <c r="G2179">
        <v>78</v>
      </c>
      <c r="H2179">
        <v>1.4</v>
      </c>
      <c r="I2179">
        <v>4.2</v>
      </c>
      <c r="J2179">
        <v>5.2</v>
      </c>
      <c r="K2179">
        <v>41859</v>
      </c>
      <c r="L2179">
        <v>426172.9</v>
      </c>
      <c r="M2179">
        <v>844822.3</v>
      </c>
      <c r="N2179">
        <v>25.72</v>
      </c>
      <c r="O2179">
        <v>89.26</v>
      </c>
      <c r="P2179">
        <v>34</v>
      </c>
      <c r="Q2179">
        <v>1979.06</v>
      </c>
    </row>
    <row r="2180" spans="1:17" x14ac:dyDescent="0.25">
      <c r="A2180" t="s">
        <v>32</v>
      </c>
      <c r="B2180">
        <v>1979</v>
      </c>
      <c r="C2180">
        <v>7</v>
      </c>
      <c r="D2180">
        <v>34.5</v>
      </c>
      <c r="E2180">
        <v>25</v>
      </c>
      <c r="F2180">
        <v>677</v>
      </c>
      <c r="G2180">
        <v>86</v>
      </c>
      <c r="H2180">
        <v>1.4</v>
      </c>
      <c r="I2180">
        <v>6</v>
      </c>
      <c r="J2180">
        <v>4.2</v>
      </c>
      <c r="K2180">
        <v>41859</v>
      </c>
      <c r="L2180">
        <v>426172.9</v>
      </c>
      <c r="M2180">
        <v>844822.3</v>
      </c>
      <c r="N2180">
        <v>25.72</v>
      </c>
      <c r="O2180">
        <v>89.26</v>
      </c>
      <c r="P2180">
        <v>34</v>
      </c>
      <c r="Q2180">
        <v>1979.07</v>
      </c>
    </row>
    <row r="2181" spans="1:17" x14ac:dyDescent="0.25">
      <c r="A2181" t="s">
        <v>32</v>
      </c>
      <c r="B2181">
        <v>1979</v>
      </c>
      <c r="C2181">
        <v>8</v>
      </c>
      <c r="D2181">
        <v>35.5</v>
      </c>
      <c r="E2181">
        <v>26</v>
      </c>
      <c r="F2181">
        <v>510</v>
      </c>
      <c r="G2181">
        <v>81</v>
      </c>
      <c r="H2181">
        <v>1.4</v>
      </c>
      <c r="I2181">
        <v>5.6</v>
      </c>
      <c r="J2181">
        <v>4.8</v>
      </c>
      <c r="K2181">
        <v>41859</v>
      </c>
      <c r="L2181">
        <v>426172.9</v>
      </c>
      <c r="M2181">
        <v>844822.3</v>
      </c>
      <c r="N2181">
        <v>25.72</v>
      </c>
      <c r="O2181">
        <v>89.26</v>
      </c>
      <c r="P2181">
        <v>34</v>
      </c>
      <c r="Q2181">
        <v>1979.08</v>
      </c>
    </row>
    <row r="2182" spans="1:17" x14ac:dyDescent="0.25">
      <c r="A2182" t="s">
        <v>32</v>
      </c>
      <c r="B2182">
        <v>1979</v>
      </c>
      <c r="C2182">
        <v>9</v>
      </c>
      <c r="D2182">
        <v>34.5</v>
      </c>
      <c r="E2182">
        <v>25.5</v>
      </c>
      <c r="F2182">
        <v>202</v>
      </c>
      <c r="G2182">
        <v>82</v>
      </c>
      <c r="H2182">
        <v>1.2</v>
      </c>
      <c r="I2182">
        <v>4.8</v>
      </c>
      <c r="J2182">
        <v>6.4</v>
      </c>
      <c r="K2182">
        <v>41859</v>
      </c>
      <c r="L2182">
        <v>426172.9</v>
      </c>
      <c r="M2182">
        <v>844822.3</v>
      </c>
      <c r="N2182">
        <v>25.72</v>
      </c>
      <c r="O2182">
        <v>89.26</v>
      </c>
      <c r="P2182">
        <v>34</v>
      </c>
      <c r="Q2182">
        <v>1979.09</v>
      </c>
    </row>
    <row r="2183" spans="1:17" x14ac:dyDescent="0.25">
      <c r="A2183" t="s">
        <v>32</v>
      </c>
      <c r="B2183">
        <v>1979</v>
      </c>
      <c r="C2183">
        <v>10</v>
      </c>
      <c r="D2183">
        <v>32.200000000000003</v>
      </c>
      <c r="E2183">
        <v>22.5</v>
      </c>
      <c r="F2183">
        <v>132</v>
      </c>
      <c r="G2183">
        <v>80</v>
      </c>
      <c r="H2183">
        <v>0.3</v>
      </c>
      <c r="I2183">
        <v>2.7</v>
      </c>
      <c r="J2183">
        <v>7.3</v>
      </c>
      <c r="K2183">
        <v>41859</v>
      </c>
      <c r="L2183">
        <v>426172.9</v>
      </c>
      <c r="M2183">
        <v>844822.3</v>
      </c>
      <c r="N2183">
        <v>25.72</v>
      </c>
      <c r="O2183">
        <v>89.26</v>
      </c>
      <c r="P2183">
        <v>34</v>
      </c>
      <c r="Q2183">
        <v>1979.1</v>
      </c>
    </row>
    <row r="2184" spans="1:17" x14ac:dyDescent="0.25">
      <c r="A2184" t="s">
        <v>32</v>
      </c>
      <c r="B2184">
        <v>1979</v>
      </c>
      <c r="C2184">
        <v>11</v>
      </c>
      <c r="D2184">
        <v>30.5</v>
      </c>
      <c r="E2184">
        <v>19.2</v>
      </c>
      <c r="F2184">
        <v>0</v>
      </c>
      <c r="G2184">
        <v>79</v>
      </c>
      <c r="H2184">
        <v>0.3</v>
      </c>
      <c r="I2184">
        <v>1.2</v>
      </c>
      <c r="J2184">
        <v>8.3000000000000007</v>
      </c>
      <c r="K2184">
        <v>41859</v>
      </c>
      <c r="L2184">
        <v>426172.9</v>
      </c>
      <c r="M2184">
        <v>844822.3</v>
      </c>
      <c r="N2184">
        <v>25.72</v>
      </c>
      <c r="O2184">
        <v>89.26</v>
      </c>
      <c r="P2184">
        <v>34</v>
      </c>
      <c r="Q2184">
        <v>1979.11</v>
      </c>
    </row>
    <row r="2185" spans="1:17" x14ac:dyDescent="0.25">
      <c r="A2185" t="s">
        <v>32</v>
      </c>
      <c r="B2185">
        <v>1979</v>
      </c>
      <c r="C2185">
        <v>12</v>
      </c>
      <c r="D2185">
        <v>26.5</v>
      </c>
      <c r="E2185">
        <v>13.1</v>
      </c>
      <c r="F2185">
        <v>43</v>
      </c>
      <c r="G2185">
        <v>78</v>
      </c>
      <c r="H2185">
        <v>0.4</v>
      </c>
      <c r="I2185">
        <v>1.1000000000000001</v>
      </c>
      <c r="J2185">
        <v>6.8</v>
      </c>
      <c r="K2185">
        <v>41859</v>
      </c>
      <c r="L2185">
        <v>426172.9</v>
      </c>
      <c r="M2185">
        <v>844822.3</v>
      </c>
      <c r="N2185">
        <v>25.72</v>
      </c>
      <c r="O2185">
        <v>89.26</v>
      </c>
      <c r="P2185">
        <v>34</v>
      </c>
      <c r="Q2185">
        <v>1979.12</v>
      </c>
    </row>
    <row r="2186" spans="1:17" x14ac:dyDescent="0.25">
      <c r="A2186" t="s">
        <v>33</v>
      </c>
      <c r="B2186">
        <v>1979</v>
      </c>
      <c r="C2186">
        <v>1</v>
      </c>
      <c r="D2186">
        <v>26</v>
      </c>
      <c r="E2186">
        <v>12.3</v>
      </c>
      <c r="F2186">
        <v>10</v>
      </c>
      <c r="G2186">
        <v>72</v>
      </c>
      <c r="H2186">
        <v>1.1000000000000001</v>
      </c>
      <c r="I2186">
        <v>1.6</v>
      </c>
      <c r="J2186">
        <v>8.6</v>
      </c>
      <c r="K2186">
        <v>41891</v>
      </c>
      <c r="L2186">
        <v>694533.2</v>
      </c>
      <c r="M2186">
        <v>752277.9</v>
      </c>
      <c r="N2186">
        <v>24.88</v>
      </c>
      <c r="O2186">
        <v>91.93</v>
      </c>
      <c r="P2186">
        <v>35</v>
      </c>
      <c r="Q2186">
        <v>1979.01</v>
      </c>
    </row>
    <row r="2187" spans="1:17" x14ac:dyDescent="0.25">
      <c r="A2187" t="s">
        <v>33</v>
      </c>
      <c r="B2187">
        <v>1979</v>
      </c>
      <c r="C2187">
        <v>2</v>
      </c>
      <c r="D2187">
        <v>32.200000000000003</v>
      </c>
      <c r="E2187">
        <v>13.1</v>
      </c>
      <c r="F2187">
        <v>7</v>
      </c>
      <c r="G2187">
        <v>59</v>
      </c>
      <c r="H2187">
        <v>0.9</v>
      </c>
      <c r="I2187">
        <v>1.7</v>
      </c>
      <c r="J2187">
        <v>9.1</v>
      </c>
      <c r="K2187">
        <v>41891</v>
      </c>
      <c r="L2187">
        <v>694533.2</v>
      </c>
      <c r="M2187">
        <v>752277.9</v>
      </c>
      <c r="N2187">
        <v>24.88</v>
      </c>
      <c r="O2187">
        <v>91.93</v>
      </c>
      <c r="P2187">
        <v>35</v>
      </c>
      <c r="Q2187">
        <v>1979.02</v>
      </c>
    </row>
    <row r="2188" spans="1:17" x14ac:dyDescent="0.25">
      <c r="A2188" t="s">
        <v>33</v>
      </c>
      <c r="B2188">
        <v>1979</v>
      </c>
      <c r="C2188">
        <v>3</v>
      </c>
      <c r="D2188">
        <v>35</v>
      </c>
      <c r="E2188">
        <v>17.600000000000001</v>
      </c>
      <c r="F2188">
        <v>58</v>
      </c>
      <c r="G2188">
        <v>58</v>
      </c>
      <c r="H2188">
        <v>5.4</v>
      </c>
      <c r="I2188">
        <v>2.9</v>
      </c>
      <c r="J2188">
        <v>8</v>
      </c>
      <c r="K2188">
        <v>41891</v>
      </c>
      <c r="L2188">
        <v>694533.2</v>
      </c>
      <c r="M2188">
        <v>752277.9</v>
      </c>
      <c r="N2188">
        <v>24.88</v>
      </c>
      <c r="O2188">
        <v>91.93</v>
      </c>
      <c r="P2188">
        <v>35</v>
      </c>
      <c r="Q2188">
        <v>1979.03</v>
      </c>
    </row>
    <row r="2189" spans="1:17" x14ac:dyDescent="0.25">
      <c r="A2189" t="s">
        <v>33</v>
      </c>
      <c r="B2189">
        <v>1979</v>
      </c>
      <c r="C2189">
        <v>4</v>
      </c>
      <c r="D2189">
        <v>36.6</v>
      </c>
      <c r="E2189">
        <v>21.9</v>
      </c>
      <c r="F2189">
        <v>119</v>
      </c>
      <c r="G2189">
        <v>68</v>
      </c>
      <c r="H2189">
        <v>2.8</v>
      </c>
      <c r="I2189">
        <v>3.3</v>
      </c>
      <c r="J2189">
        <v>7.4</v>
      </c>
      <c r="K2189">
        <v>41891</v>
      </c>
      <c r="L2189">
        <v>694533.2</v>
      </c>
      <c r="M2189">
        <v>752277.9</v>
      </c>
      <c r="N2189">
        <v>24.88</v>
      </c>
      <c r="O2189">
        <v>91.93</v>
      </c>
      <c r="P2189">
        <v>35</v>
      </c>
      <c r="Q2189">
        <v>1979.04</v>
      </c>
    </row>
    <row r="2190" spans="1:17" x14ac:dyDescent="0.25">
      <c r="A2190" t="s">
        <v>33</v>
      </c>
      <c r="B2190">
        <v>1979</v>
      </c>
      <c r="C2190">
        <v>5</v>
      </c>
      <c r="D2190">
        <v>36.1</v>
      </c>
      <c r="E2190">
        <v>23.1</v>
      </c>
      <c r="F2190">
        <v>356</v>
      </c>
      <c r="G2190">
        <v>78</v>
      </c>
      <c r="H2190">
        <v>3.4</v>
      </c>
      <c r="I2190">
        <v>4.5</v>
      </c>
      <c r="J2190">
        <v>8.6</v>
      </c>
      <c r="K2190">
        <v>41891</v>
      </c>
      <c r="L2190">
        <v>694533.2</v>
      </c>
      <c r="M2190">
        <v>752277.9</v>
      </c>
      <c r="N2190">
        <v>24.88</v>
      </c>
      <c r="O2190">
        <v>91.93</v>
      </c>
      <c r="P2190">
        <v>35</v>
      </c>
      <c r="Q2190">
        <v>1979.05</v>
      </c>
    </row>
    <row r="2191" spans="1:17" x14ac:dyDescent="0.25">
      <c r="A2191" t="s">
        <v>33</v>
      </c>
      <c r="B2191">
        <v>1979</v>
      </c>
      <c r="C2191">
        <v>6</v>
      </c>
      <c r="D2191">
        <v>36.4</v>
      </c>
      <c r="E2191">
        <v>24.9</v>
      </c>
      <c r="F2191">
        <v>929</v>
      </c>
      <c r="G2191">
        <v>85</v>
      </c>
      <c r="H2191">
        <v>2.9</v>
      </c>
      <c r="I2191">
        <v>6</v>
      </c>
      <c r="J2191">
        <v>4.5999999999999996</v>
      </c>
      <c r="K2191">
        <v>41891</v>
      </c>
      <c r="L2191">
        <v>694533.2</v>
      </c>
      <c r="M2191">
        <v>752277.9</v>
      </c>
      <c r="N2191">
        <v>24.88</v>
      </c>
      <c r="O2191">
        <v>91.93</v>
      </c>
      <c r="P2191">
        <v>35</v>
      </c>
      <c r="Q2191">
        <v>1979.06</v>
      </c>
    </row>
    <row r="2192" spans="1:17" x14ac:dyDescent="0.25">
      <c r="A2192" t="s">
        <v>33</v>
      </c>
      <c r="B2192">
        <v>1979</v>
      </c>
      <c r="C2192">
        <v>7</v>
      </c>
      <c r="D2192">
        <v>35.799999999999997</v>
      </c>
      <c r="E2192">
        <v>24.9</v>
      </c>
      <c r="F2192">
        <v>1322</v>
      </c>
      <c r="G2192">
        <v>90</v>
      </c>
      <c r="H2192">
        <v>2.7</v>
      </c>
      <c r="I2192">
        <v>7.1</v>
      </c>
      <c r="J2192">
        <v>3.6</v>
      </c>
      <c r="K2192">
        <v>41891</v>
      </c>
      <c r="L2192">
        <v>694533.2</v>
      </c>
      <c r="M2192">
        <v>752277.9</v>
      </c>
      <c r="N2192">
        <v>24.88</v>
      </c>
      <c r="O2192">
        <v>91.93</v>
      </c>
      <c r="P2192">
        <v>35</v>
      </c>
      <c r="Q2192">
        <v>1979.07</v>
      </c>
    </row>
    <row r="2193" spans="1:17" x14ac:dyDescent="0.25">
      <c r="A2193" t="s">
        <v>33</v>
      </c>
      <c r="B2193">
        <v>1979</v>
      </c>
      <c r="C2193">
        <v>8</v>
      </c>
      <c r="D2193">
        <v>36.1</v>
      </c>
      <c r="E2193">
        <v>25.4</v>
      </c>
      <c r="F2193">
        <v>288</v>
      </c>
      <c r="G2193">
        <v>85</v>
      </c>
      <c r="H2193">
        <v>1</v>
      </c>
      <c r="I2193">
        <v>6.8</v>
      </c>
      <c r="J2193">
        <v>4.5999999999999996</v>
      </c>
      <c r="K2193">
        <v>41891</v>
      </c>
      <c r="L2193">
        <v>694533.2</v>
      </c>
      <c r="M2193">
        <v>752277.9</v>
      </c>
      <c r="N2193">
        <v>24.88</v>
      </c>
      <c r="O2193">
        <v>91.93</v>
      </c>
      <c r="P2193">
        <v>35</v>
      </c>
      <c r="Q2193">
        <v>1979.08</v>
      </c>
    </row>
    <row r="2194" spans="1:17" x14ac:dyDescent="0.25">
      <c r="A2194" t="s">
        <v>33</v>
      </c>
      <c r="B2194">
        <v>1979</v>
      </c>
      <c r="C2194">
        <v>9</v>
      </c>
      <c r="D2194">
        <v>34.200000000000003</v>
      </c>
      <c r="E2194">
        <v>24</v>
      </c>
      <c r="F2194">
        <v>587</v>
      </c>
      <c r="G2194">
        <v>88</v>
      </c>
      <c r="H2194">
        <v>0.6</v>
      </c>
      <c r="I2194">
        <v>5.5</v>
      </c>
      <c r="J2194">
        <v>4.7</v>
      </c>
      <c r="K2194">
        <v>41891</v>
      </c>
      <c r="L2194">
        <v>694533.2</v>
      </c>
      <c r="M2194">
        <v>752277.9</v>
      </c>
      <c r="N2194">
        <v>24.88</v>
      </c>
      <c r="O2194">
        <v>91.93</v>
      </c>
      <c r="P2194">
        <v>35</v>
      </c>
      <c r="Q2194">
        <v>1979.09</v>
      </c>
    </row>
    <row r="2195" spans="1:17" x14ac:dyDescent="0.25">
      <c r="A2195" t="s">
        <v>33</v>
      </c>
      <c r="B2195">
        <v>1979</v>
      </c>
      <c r="C2195">
        <v>10</v>
      </c>
      <c r="D2195">
        <v>32.4</v>
      </c>
      <c r="E2195">
        <v>21.6</v>
      </c>
      <c r="F2195">
        <v>249</v>
      </c>
      <c r="G2195">
        <v>83</v>
      </c>
      <c r="H2195">
        <v>0.9</v>
      </c>
      <c r="I2195">
        <v>3.2</v>
      </c>
      <c r="J2195">
        <v>7.9</v>
      </c>
      <c r="K2195">
        <v>41891</v>
      </c>
      <c r="L2195">
        <v>694533.2</v>
      </c>
      <c r="M2195">
        <v>752277.9</v>
      </c>
      <c r="N2195">
        <v>24.88</v>
      </c>
      <c r="O2195">
        <v>91.93</v>
      </c>
      <c r="P2195">
        <v>35</v>
      </c>
      <c r="Q2195">
        <v>1979.1</v>
      </c>
    </row>
    <row r="2196" spans="1:17" x14ac:dyDescent="0.25">
      <c r="A2196" t="s">
        <v>33</v>
      </c>
      <c r="B2196">
        <v>1979</v>
      </c>
      <c r="C2196">
        <v>11</v>
      </c>
      <c r="D2196">
        <v>31.6</v>
      </c>
      <c r="E2196">
        <v>19.5</v>
      </c>
      <c r="F2196">
        <v>6</v>
      </c>
      <c r="G2196">
        <v>78</v>
      </c>
      <c r="H2196">
        <v>0.9</v>
      </c>
      <c r="I2196">
        <v>2.2999999999999998</v>
      </c>
      <c r="J2196">
        <v>8.1999999999999993</v>
      </c>
      <c r="K2196">
        <v>41891</v>
      </c>
      <c r="L2196">
        <v>694533.2</v>
      </c>
      <c r="M2196">
        <v>752277.9</v>
      </c>
      <c r="N2196">
        <v>24.88</v>
      </c>
      <c r="O2196">
        <v>91.93</v>
      </c>
      <c r="P2196">
        <v>35</v>
      </c>
      <c r="Q2196">
        <v>1979.11</v>
      </c>
    </row>
    <row r="2197" spans="1:17" x14ac:dyDescent="0.25">
      <c r="A2197" t="s">
        <v>33</v>
      </c>
      <c r="B2197">
        <v>1979</v>
      </c>
      <c r="C2197">
        <v>12</v>
      </c>
      <c r="D2197">
        <v>28.6</v>
      </c>
      <c r="E2197">
        <v>14.7</v>
      </c>
      <c r="F2197">
        <v>33</v>
      </c>
      <c r="G2197">
        <v>77</v>
      </c>
      <c r="H2197">
        <v>1.1000000000000001</v>
      </c>
      <c r="I2197">
        <v>1.6</v>
      </c>
      <c r="J2197">
        <v>7.5</v>
      </c>
      <c r="K2197">
        <v>41891</v>
      </c>
      <c r="L2197">
        <v>694533.2</v>
      </c>
      <c r="M2197">
        <v>752277.9</v>
      </c>
      <c r="N2197">
        <v>24.88</v>
      </c>
      <c r="O2197">
        <v>91.93</v>
      </c>
      <c r="P2197">
        <v>35</v>
      </c>
      <c r="Q2197">
        <v>1979.12</v>
      </c>
    </row>
    <row r="2198" spans="1:17" x14ac:dyDescent="0.25">
      <c r="A2198" t="s">
        <v>17</v>
      </c>
      <c r="B2198">
        <v>1980</v>
      </c>
      <c r="C2198">
        <v>1</v>
      </c>
      <c r="D2198">
        <v>29.5</v>
      </c>
      <c r="E2198">
        <v>11.8</v>
      </c>
      <c r="F2198">
        <v>0</v>
      </c>
      <c r="G2198">
        <v>75</v>
      </c>
      <c r="H2198">
        <v>0.4</v>
      </c>
      <c r="I2198">
        <v>0.5</v>
      </c>
      <c r="J2198">
        <v>9</v>
      </c>
      <c r="K2198">
        <v>41950</v>
      </c>
      <c r="L2198">
        <v>536809.80000000005</v>
      </c>
      <c r="M2198">
        <v>510151.9</v>
      </c>
      <c r="N2198">
        <v>22.7</v>
      </c>
      <c r="O2198">
        <v>90.36</v>
      </c>
      <c r="P2198">
        <v>4</v>
      </c>
      <c r="Q2198">
        <v>1980.01</v>
      </c>
    </row>
    <row r="2199" spans="1:17" x14ac:dyDescent="0.25">
      <c r="A2199" t="s">
        <v>17</v>
      </c>
      <c r="B2199">
        <v>1980</v>
      </c>
      <c r="C2199">
        <v>2</v>
      </c>
      <c r="D2199">
        <v>32</v>
      </c>
      <c r="E2199">
        <v>14.1</v>
      </c>
      <c r="F2199">
        <v>55</v>
      </c>
      <c r="G2199">
        <v>75</v>
      </c>
      <c r="H2199">
        <v>0.4</v>
      </c>
      <c r="I2199">
        <v>1.5</v>
      </c>
      <c r="J2199">
        <v>9</v>
      </c>
      <c r="K2199">
        <v>41950</v>
      </c>
      <c r="L2199">
        <v>536809.80000000005</v>
      </c>
      <c r="M2199">
        <v>510151.9</v>
      </c>
      <c r="N2199">
        <v>22.7</v>
      </c>
      <c r="O2199">
        <v>90.36</v>
      </c>
      <c r="P2199">
        <v>4</v>
      </c>
      <c r="Q2199">
        <v>1980.02</v>
      </c>
    </row>
    <row r="2200" spans="1:17" x14ac:dyDescent="0.25">
      <c r="A2200" t="s">
        <v>17</v>
      </c>
      <c r="B2200">
        <v>1980</v>
      </c>
      <c r="C2200">
        <v>3</v>
      </c>
      <c r="D2200">
        <v>34.5</v>
      </c>
      <c r="E2200">
        <v>19.399999999999999</v>
      </c>
      <c r="F2200">
        <v>47</v>
      </c>
      <c r="G2200">
        <v>75</v>
      </c>
      <c r="H2200">
        <v>0.9</v>
      </c>
      <c r="I2200">
        <v>2.6</v>
      </c>
      <c r="J2200">
        <v>8.8000000000000007</v>
      </c>
      <c r="K2200">
        <v>41950</v>
      </c>
      <c r="L2200">
        <v>536809.80000000005</v>
      </c>
      <c r="M2200">
        <v>510151.9</v>
      </c>
      <c r="N2200">
        <v>22.7</v>
      </c>
      <c r="O2200">
        <v>90.36</v>
      </c>
      <c r="P2200">
        <v>4</v>
      </c>
      <c r="Q2200">
        <v>1980.03</v>
      </c>
    </row>
    <row r="2201" spans="1:17" x14ac:dyDescent="0.25">
      <c r="A2201" t="s">
        <v>17</v>
      </c>
      <c r="B2201">
        <v>1980</v>
      </c>
      <c r="C2201">
        <v>4</v>
      </c>
      <c r="D2201">
        <v>37</v>
      </c>
      <c r="E2201">
        <v>25.3</v>
      </c>
      <c r="F2201">
        <v>13</v>
      </c>
      <c r="G2201">
        <v>75</v>
      </c>
      <c r="H2201">
        <v>2</v>
      </c>
      <c r="I2201">
        <v>3.4</v>
      </c>
      <c r="J2201">
        <v>9.1999999999999993</v>
      </c>
      <c r="K2201">
        <v>41950</v>
      </c>
      <c r="L2201">
        <v>536809.80000000005</v>
      </c>
      <c r="M2201">
        <v>510151.9</v>
      </c>
      <c r="N2201">
        <v>22.7</v>
      </c>
      <c r="O2201">
        <v>90.36</v>
      </c>
      <c r="P2201">
        <v>4</v>
      </c>
      <c r="Q2201">
        <v>1980.04</v>
      </c>
    </row>
    <row r="2202" spans="1:17" x14ac:dyDescent="0.25">
      <c r="A2202" t="s">
        <v>17</v>
      </c>
      <c r="B2202">
        <v>1980</v>
      </c>
      <c r="C2202">
        <v>5</v>
      </c>
      <c r="D2202">
        <v>35.799999999999997</v>
      </c>
      <c r="E2202">
        <v>24.1</v>
      </c>
      <c r="F2202">
        <v>235</v>
      </c>
      <c r="G2202">
        <v>82</v>
      </c>
      <c r="H2202">
        <v>1.8</v>
      </c>
      <c r="I2202">
        <v>4.5</v>
      </c>
      <c r="J2202">
        <v>6.9</v>
      </c>
      <c r="K2202">
        <v>41950</v>
      </c>
      <c r="L2202">
        <v>536809.80000000005</v>
      </c>
      <c r="M2202">
        <v>510151.9</v>
      </c>
      <c r="N2202">
        <v>22.7</v>
      </c>
      <c r="O2202">
        <v>90.36</v>
      </c>
      <c r="P2202">
        <v>4</v>
      </c>
      <c r="Q2202">
        <v>1980.05</v>
      </c>
    </row>
    <row r="2203" spans="1:17" x14ac:dyDescent="0.25">
      <c r="A2203" t="s">
        <v>17</v>
      </c>
      <c r="B2203">
        <v>1980</v>
      </c>
      <c r="C2203">
        <v>6</v>
      </c>
      <c r="D2203">
        <v>34.6</v>
      </c>
      <c r="E2203">
        <v>25.9</v>
      </c>
      <c r="F2203">
        <v>272</v>
      </c>
      <c r="G2203">
        <v>88</v>
      </c>
      <c r="H2203">
        <v>1.6</v>
      </c>
      <c r="I2203">
        <v>5.9</v>
      </c>
      <c r="J2203">
        <v>4.5</v>
      </c>
      <c r="K2203">
        <v>41950</v>
      </c>
      <c r="L2203">
        <v>536809.80000000005</v>
      </c>
      <c r="M2203">
        <v>510151.9</v>
      </c>
      <c r="N2203">
        <v>22.7</v>
      </c>
      <c r="O2203">
        <v>90.36</v>
      </c>
      <c r="P2203">
        <v>4</v>
      </c>
      <c r="Q2203">
        <v>1980.06</v>
      </c>
    </row>
    <row r="2204" spans="1:17" x14ac:dyDescent="0.25">
      <c r="A2204" t="s">
        <v>17</v>
      </c>
      <c r="B2204">
        <v>1980</v>
      </c>
      <c r="C2204">
        <v>7</v>
      </c>
      <c r="D2204">
        <v>33.4</v>
      </c>
      <c r="E2204">
        <v>26.2</v>
      </c>
      <c r="F2204">
        <v>526</v>
      </c>
      <c r="G2204">
        <v>91</v>
      </c>
      <c r="H2204">
        <v>1.5</v>
      </c>
      <c r="I2204">
        <v>6.1</v>
      </c>
      <c r="J2204">
        <v>4</v>
      </c>
      <c r="K2204">
        <v>41950</v>
      </c>
      <c r="L2204">
        <v>536809.80000000005</v>
      </c>
      <c r="M2204">
        <v>510151.9</v>
      </c>
      <c r="N2204">
        <v>22.7</v>
      </c>
      <c r="O2204">
        <v>90.36</v>
      </c>
      <c r="P2204">
        <v>4</v>
      </c>
      <c r="Q2204">
        <v>1980.07</v>
      </c>
    </row>
    <row r="2205" spans="1:17" x14ac:dyDescent="0.25">
      <c r="A2205" t="s">
        <v>17</v>
      </c>
      <c r="B2205">
        <v>1980</v>
      </c>
      <c r="C2205">
        <v>8</v>
      </c>
      <c r="D2205">
        <v>34.700000000000003</v>
      </c>
      <c r="E2205">
        <v>26.2</v>
      </c>
      <c r="F2205">
        <v>297</v>
      </c>
      <c r="G2205">
        <v>89</v>
      </c>
      <c r="H2205">
        <v>1.3</v>
      </c>
      <c r="I2205">
        <v>5.6</v>
      </c>
      <c r="J2205">
        <v>4.7</v>
      </c>
      <c r="K2205">
        <v>41950</v>
      </c>
      <c r="L2205">
        <v>536809.80000000005</v>
      </c>
      <c r="M2205">
        <v>510151.9</v>
      </c>
      <c r="N2205">
        <v>22.7</v>
      </c>
      <c r="O2205">
        <v>90.36</v>
      </c>
      <c r="P2205">
        <v>4</v>
      </c>
      <c r="Q2205">
        <v>1980.08</v>
      </c>
    </row>
    <row r="2206" spans="1:17" x14ac:dyDescent="0.25">
      <c r="A2206" t="s">
        <v>17</v>
      </c>
      <c r="B2206">
        <v>1980</v>
      </c>
      <c r="C2206">
        <v>9</v>
      </c>
      <c r="D2206">
        <v>34.1</v>
      </c>
      <c r="E2206">
        <v>26.2</v>
      </c>
      <c r="F2206">
        <v>192</v>
      </c>
      <c r="G2206">
        <v>87</v>
      </c>
      <c r="H2206">
        <v>0.8</v>
      </c>
      <c r="I2206">
        <v>5.3</v>
      </c>
      <c r="J2206">
        <v>6.1</v>
      </c>
      <c r="K2206">
        <v>41950</v>
      </c>
      <c r="L2206">
        <v>536809.80000000005</v>
      </c>
      <c r="M2206">
        <v>510151.9</v>
      </c>
      <c r="N2206">
        <v>22.7</v>
      </c>
      <c r="O2206">
        <v>90.36</v>
      </c>
      <c r="P2206">
        <v>4</v>
      </c>
      <c r="Q2206">
        <v>1980.09</v>
      </c>
    </row>
    <row r="2207" spans="1:17" x14ac:dyDescent="0.25">
      <c r="A2207" t="s">
        <v>17</v>
      </c>
      <c r="B2207">
        <v>1980</v>
      </c>
      <c r="C2207">
        <v>10</v>
      </c>
      <c r="D2207">
        <v>33.799999999999997</v>
      </c>
      <c r="E2207">
        <v>23.4</v>
      </c>
      <c r="F2207">
        <v>282</v>
      </c>
      <c r="G2207">
        <v>88</v>
      </c>
      <c r="H2207">
        <v>0.5</v>
      </c>
      <c r="I2207">
        <v>2.9</v>
      </c>
      <c r="J2207">
        <v>6.2</v>
      </c>
      <c r="K2207">
        <v>41950</v>
      </c>
      <c r="L2207">
        <v>536809.80000000005</v>
      </c>
      <c r="M2207">
        <v>510151.9</v>
      </c>
      <c r="N2207">
        <v>22.7</v>
      </c>
      <c r="O2207">
        <v>90.36</v>
      </c>
      <c r="P2207">
        <v>4</v>
      </c>
      <c r="Q2207">
        <v>1980.1</v>
      </c>
    </row>
    <row r="2208" spans="1:17" x14ac:dyDescent="0.25">
      <c r="A2208" t="s">
        <v>17</v>
      </c>
      <c r="B2208">
        <v>1980</v>
      </c>
      <c r="C2208">
        <v>11</v>
      </c>
      <c r="D2208">
        <v>32.200000000000003</v>
      </c>
      <c r="E2208">
        <v>17.5</v>
      </c>
      <c r="F2208">
        <v>0</v>
      </c>
      <c r="G2208">
        <v>77</v>
      </c>
      <c r="H2208">
        <v>0.3</v>
      </c>
      <c r="I2208">
        <v>0.8</v>
      </c>
      <c r="J2208">
        <v>10</v>
      </c>
      <c r="K2208">
        <v>41950</v>
      </c>
      <c r="L2208">
        <v>536809.80000000005</v>
      </c>
      <c r="M2208">
        <v>510151.9</v>
      </c>
      <c r="N2208">
        <v>22.7</v>
      </c>
      <c r="O2208">
        <v>90.36</v>
      </c>
      <c r="P2208">
        <v>4</v>
      </c>
      <c r="Q2208">
        <v>1980.11</v>
      </c>
    </row>
    <row r="2209" spans="1:17" x14ac:dyDescent="0.25">
      <c r="A2209" t="s">
        <v>17</v>
      </c>
      <c r="B2209">
        <v>1980</v>
      </c>
      <c r="C2209">
        <v>12</v>
      </c>
      <c r="D2209">
        <v>28.3</v>
      </c>
      <c r="E2209">
        <v>13.9</v>
      </c>
      <c r="F2209">
        <v>0</v>
      </c>
      <c r="G2209">
        <v>76</v>
      </c>
      <c r="H2209">
        <v>0.4</v>
      </c>
      <c r="I2209">
        <v>1.6</v>
      </c>
      <c r="J2209">
        <v>7.1</v>
      </c>
      <c r="K2209">
        <v>41950</v>
      </c>
      <c r="L2209">
        <v>536809.80000000005</v>
      </c>
      <c r="M2209">
        <v>510151.9</v>
      </c>
      <c r="N2209">
        <v>22.7</v>
      </c>
      <c r="O2209">
        <v>90.36</v>
      </c>
      <c r="P2209">
        <v>4</v>
      </c>
      <c r="Q2209">
        <v>1980.12</v>
      </c>
    </row>
    <row r="2210" spans="1:17" x14ac:dyDescent="0.25">
      <c r="A2210" t="s">
        <v>18</v>
      </c>
      <c r="B2210">
        <v>1980</v>
      </c>
      <c r="C2210">
        <v>1</v>
      </c>
      <c r="D2210">
        <v>29.7</v>
      </c>
      <c r="E2210">
        <v>11.5</v>
      </c>
      <c r="F2210">
        <v>9</v>
      </c>
      <c r="G2210">
        <v>70</v>
      </c>
      <c r="H2210">
        <v>0.8</v>
      </c>
      <c r="I2210">
        <v>0.6</v>
      </c>
      <c r="J2210">
        <v>8.5</v>
      </c>
      <c r="K2210">
        <v>41883</v>
      </c>
      <c r="L2210">
        <v>435303.7</v>
      </c>
      <c r="M2210">
        <v>751187.5</v>
      </c>
      <c r="N2210">
        <v>24.88</v>
      </c>
      <c r="O2210">
        <v>89.36</v>
      </c>
      <c r="P2210">
        <v>20</v>
      </c>
      <c r="Q2210">
        <v>1980.01</v>
      </c>
    </row>
    <row r="2211" spans="1:17" x14ac:dyDescent="0.25">
      <c r="A2211" t="s">
        <v>18</v>
      </c>
      <c r="B2211">
        <v>1980</v>
      </c>
      <c r="C2211">
        <v>2</v>
      </c>
      <c r="D2211">
        <v>31.7</v>
      </c>
      <c r="E2211">
        <v>13.6</v>
      </c>
      <c r="F2211">
        <v>3</v>
      </c>
      <c r="G2211">
        <v>64</v>
      </c>
      <c r="H2211">
        <v>0.8</v>
      </c>
      <c r="I2211">
        <v>1.3</v>
      </c>
      <c r="J2211">
        <v>8.1999999999999993</v>
      </c>
      <c r="K2211">
        <v>41883</v>
      </c>
      <c r="L2211">
        <v>435303.7</v>
      </c>
      <c r="M2211">
        <v>751187.5</v>
      </c>
      <c r="N2211">
        <v>24.88</v>
      </c>
      <c r="O2211">
        <v>89.36</v>
      </c>
      <c r="P2211">
        <v>20</v>
      </c>
      <c r="Q2211">
        <v>1980.02</v>
      </c>
    </row>
    <row r="2212" spans="1:17" x14ac:dyDescent="0.25">
      <c r="A2212" t="s">
        <v>18</v>
      </c>
      <c r="B2212">
        <v>1980</v>
      </c>
      <c r="C2212">
        <v>3</v>
      </c>
      <c r="D2212">
        <v>38.1</v>
      </c>
      <c r="E2212">
        <v>19.2</v>
      </c>
      <c r="F2212">
        <v>15</v>
      </c>
      <c r="G2212">
        <v>55</v>
      </c>
      <c r="H2212">
        <v>1.1000000000000001</v>
      </c>
      <c r="I2212">
        <v>2</v>
      </c>
      <c r="J2212">
        <v>9.1</v>
      </c>
      <c r="K2212">
        <v>41883</v>
      </c>
      <c r="L2212">
        <v>435303.7</v>
      </c>
      <c r="M2212">
        <v>751187.5</v>
      </c>
      <c r="N2212">
        <v>24.88</v>
      </c>
      <c r="O2212">
        <v>89.36</v>
      </c>
      <c r="P2212">
        <v>20</v>
      </c>
      <c r="Q2212">
        <v>1980.03</v>
      </c>
    </row>
    <row r="2213" spans="1:17" x14ac:dyDescent="0.25">
      <c r="A2213" t="s">
        <v>18</v>
      </c>
      <c r="B2213">
        <v>1980</v>
      </c>
      <c r="C2213">
        <v>4</v>
      </c>
      <c r="D2213">
        <v>41.7</v>
      </c>
      <c r="E2213">
        <v>24.4</v>
      </c>
      <c r="F2213">
        <v>69</v>
      </c>
      <c r="G2213">
        <v>59</v>
      </c>
      <c r="H2213">
        <v>1.9</v>
      </c>
      <c r="I2213">
        <v>2.4</v>
      </c>
      <c r="J2213">
        <v>8.6999999999999993</v>
      </c>
      <c r="K2213">
        <v>41883</v>
      </c>
      <c r="L2213">
        <v>435303.7</v>
      </c>
      <c r="M2213">
        <v>751187.5</v>
      </c>
      <c r="N2213">
        <v>24.88</v>
      </c>
      <c r="O2213">
        <v>89.36</v>
      </c>
      <c r="P2213">
        <v>20</v>
      </c>
      <c r="Q2213">
        <v>1980.04</v>
      </c>
    </row>
    <row r="2214" spans="1:17" x14ac:dyDescent="0.25">
      <c r="A2214" t="s">
        <v>18</v>
      </c>
      <c r="B2214">
        <v>1980</v>
      </c>
      <c r="C2214">
        <v>5</v>
      </c>
      <c r="D2214">
        <v>36.1</v>
      </c>
      <c r="E2214">
        <v>22.5</v>
      </c>
      <c r="F2214">
        <v>263</v>
      </c>
      <c r="G2214">
        <v>80</v>
      </c>
      <c r="H2214">
        <v>2</v>
      </c>
      <c r="I2214">
        <v>4.9000000000000004</v>
      </c>
      <c r="J2214">
        <v>7.1</v>
      </c>
      <c r="K2214">
        <v>41883</v>
      </c>
      <c r="L2214">
        <v>435303.7</v>
      </c>
      <c r="M2214">
        <v>751187.5</v>
      </c>
      <c r="N2214">
        <v>24.88</v>
      </c>
      <c r="O2214">
        <v>89.36</v>
      </c>
      <c r="P2214">
        <v>20</v>
      </c>
      <c r="Q2214">
        <v>1980.05</v>
      </c>
    </row>
    <row r="2215" spans="1:17" x14ac:dyDescent="0.25">
      <c r="A2215" t="s">
        <v>18</v>
      </c>
      <c r="B2215">
        <v>1980</v>
      </c>
      <c r="C2215">
        <v>6</v>
      </c>
      <c r="D2215">
        <v>34</v>
      </c>
      <c r="E2215">
        <v>26.1</v>
      </c>
      <c r="F2215">
        <v>326</v>
      </c>
      <c r="G2215">
        <v>85</v>
      </c>
      <c r="H2215">
        <v>1.3</v>
      </c>
      <c r="I2215">
        <v>5.4</v>
      </c>
      <c r="J2215">
        <v>6.4</v>
      </c>
      <c r="K2215">
        <v>41883</v>
      </c>
      <c r="L2215">
        <v>435303.7</v>
      </c>
      <c r="M2215">
        <v>751187.5</v>
      </c>
      <c r="N2215">
        <v>24.88</v>
      </c>
      <c r="O2215">
        <v>89.36</v>
      </c>
      <c r="P2215">
        <v>20</v>
      </c>
      <c r="Q2215">
        <v>1980.06</v>
      </c>
    </row>
    <row r="2216" spans="1:17" x14ac:dyDescent="0.25">
      <c r="A2216" t="s">
        <v>18</v>
      </c>
      <c r="B2216">
        <v>1980</v>
      </c>
      <c r="C2216">
        <v>7</v>
      </c>
      <c r="D2216">
        <v>34.299999999999997</v>
      </c>
      <c r="E2216">
        <v>26.1</v>
      </c>
      <c r="F2216">
        <v>410</v>
      </c>
      <c r="G2216">
        <v>87</v>
      </c>
      <c r="H2216">
        <v>1.4</v>
      </c>
      <c r="I2216">
        <v>5.7</v>
      </c>
      <c r="J2216">
        <v>4.8</v>
      </c>
      <c r="K2216">
        <v>41883</v>
      </c>
      <c r="L2216">
        <v>435303.7</v>
      </c>
      <c r="M2216">
        <v>751187.5</v>
      </c>
      <c r="N2216">
        <v>24.88</v>
      </c>
      <c r="O2216">
        <v>89.36</v>
      </c>
      <c r="P2216">
        <v>20</v>
      </c>
      <c r="Q2216">
        <v>1980.07</v>
      </c>
    </row>
    <row r="2217" spans="1:17" x14ac:dyDescent="0.25">
      <c r="A2217" t="s">
        <v>18</v>
      </c>
      <c r="B2217">
        <v>1980</v>
      </c>
      <c r="C2217">
        <v>8</v>
      </c>
      <c r="D2217">
        <v>35</v>
      </c>
      <c r="E2217">
        <v>26.4</v>
      </c>
      <c r="F2217">
        <v>237</v>
      </c>
      <c r="G2217">
        <v>86</v>
      </c>
      <c r="H2217">
        <v>1.2</v>
      </c>
      <c r="I2217">
        <v>5.6</v>
      </c>
      <c r="J2217">
        <v>4.5</v>
      </c>
      <c r="K2217">
        <v>41883</v>
      </c>
      <c r="L2217">
        <v>435303.7</v>
      </c>
      <c r="M2217">
        <v>751187.5</v>
      </c>
      <c r="N2217">
        <v>24.88</v>
      </c>
      <c r="O2217">
        <v>89.36</v>
      </c>
      <c r="P2217">
        <v>20</v>
      </c>
      <c r="Q2217">
        <v>1980.08</v>
      </c>
    </row>
    <row r="2218" spans="1:17" x14ac:dyDescent="0.25">
      <c r="A2218" t="s">
        <v>18</v>
      </c>
      <c r="B2218">
        <v>1980</v>
      </c>
      <c r="C2218">
        <v>9</v>
      </c>
      <c r="D2218">
        <v>35.6</v>
      </c>
      <c r="E2218">
        <v>25.9</v>
      </c>
      <c r="F2218">
        <v>195</v>
      </c>
      <c r="G2218">
        <v>86</v>
      </c>
      <c r="H2218">
        <v>0.8</v>
      </c>
      <c r="I2218">
        <v>4.7</v>
      </c>
      <c r="J2218">
        <v>6.8</v>
      </c>
      <c r="K2218">
        <v>41883</v>
      </c>
      <c r="L2218">
        <v>435303.7</v>
      </c>
      <c r="M2218">
        <v>751187.5</v>
      </c>
      <c r="N2218">
        <v>24.88</v>
      </c>
      <c r="O2218">
        <v>89.36</v>
      </c>
      <c r="P2218">
        <v>20</v>
      </c>
      <c r="Q2218">
        <v>1980.09</v>
      </c>
    </row>
    <row r="2219" spans="1:17" x14ac:dyDescent="0.25">
      <c r="A2219" t="s">
        <v>18</v>
      </c>
      <c r="B2219">
        <v>1980</v>
      </c>
      <c r="C2219">
        <v>10</v>
      </c>
      <c r="D2219">
        <v>33.4</v>
      </c>
      <c r="E2219">
        <v>23</v>
      </c>
      <c r="F2219">
        <v>89</v>
      </c>
      <c r="G2219">
        <v>84</v>
      </c>
      <c r="H2219">
        <v>0.7</v>
      </c>
      <c r="I2219">
        <v>2.5</v>
      </c>
      <c r="J2219">
        <v>7.9</v>
      </c>
      <c r="K2219">
        <v>41883</v>
      </c>
      <c r="L2219">
        <v>435303.7</v>
      </c>
      <c r="M2219">
        <v>751187.5</v>
      </c>
      <c r="N2219">
        <v>24.88</v>
      </c>
      <c r="O2219">
        <v>89.36</v>
      </c>
      <c r="P2219">
        <v>20</v>
      </c>
      <c r="Q2219">
        <v>1980.1</v>
      </c>
    </row>
    <row r="2220" spans="1:17" x14ac:dyDescent="0.25">
      <c r="A2220" t="s">
        <v>18</v>
      </c>
      <c r="B2220">
        <v>1980</v>
      </c>
      <c r="C2220">
        <v>11</v>
      </c>
      <c r="D2220">
        <v>32.1</v>
      </c>
      <c r="E2220">
        <v>17.899999999999999</v>
      </c>
      <c r="F2220">
        <v>0</v>
      </c>
      <c r="G2220">
        <v>73</v>
      </c>
      <c r="H2220">
        <v>0.5</v>
      </c>
      <c r="I2220">
        <v>0.6</v>
      </c>
      <c r="J2220">
        <v>9.9</v>
      </c>
      <c r="K2220">
        <v>41883</v>
      </c>
      <c r="L2220">
        <v>435303.7</v>
      </c>
      <c r="M2220">
        <v>751187.5</v>
      </c>
      <c r="N2220">
        <v>24.88</v>
      </c>
      <c r="O2220">
        <v>89.36</v>
      </c>
      <c r="P2220">
        <v>20</v>
      </c>
      <c r="Q2220">
        <v>1980.11</v>
      </c>
    </row>
    <row r="2221" spans="1:17" x14ac:dyDescent="0.25">
      <c r="A2221" t="s">
        <v>18</v>
      </c>
      <c r="B2221">
        <v>1980</v>
      </c>
      <c r="C2221">
        <v>12</v>
      </c>
      <c r="D2221">
        <v>30</v>
      </c>
      <c r="E2221">
        <v>14.5</v>
      </c>
      <c r="F2221">
        <v>0</v>
      </c>
      <c r="G2221">
        <v>73</v>
      </c>
      <c r="H2221">
        <v>0.6</v>
      </c>
      <c r="I2221">
        <v>1.1000000000000001</v>
      </c>
      <c r="J2221">
        <v>8.4</v>
      </c>
      <c r="K2221">
        <v>41883</v>
      </c>
      <c r="L2221">
        <v>435303.7</v>
      </c>
      <c r="M2221">
        <v>751187.5</v>
      </c>
      <c r="N2221">
        <v>24.88</v>
      </c>
      <c r="O2221">
        <v>89.36</v>
      </c>
      <c r="P2221">
        <v>20</v>
      </c>
      <c r="Q2221">
        <v>1980.12</v>
      </c>
    </row>
    <row r="2222" spans="1:17" x14ac:dyDescent="0.25">
      <c r="A2222" t="s">
        <v>19</v>
      </c>
      <c r="B2222">
        <v>1980</v>
      </c>
      <c r="C2222">
        <v>1</v>
      </c>
      <c r="D2222">
        <v>27.5</v>
      </c>
      <c r="E2222">
        <v>14</v>
      </c>
      <c r="F2222">
        <v>0</v>
      </c>
      <c r="G2222">
        <v>69</v>
      </c>
      <c r="H2222">
        <v>1.9</v>
      </c>
      <c r="I2222">
        <v>0.5</v>
      </c>
      <c r="J2222">
        <v>8.6999999999999993</v>
      </c>
      <c r="K2222">
        <v>41978</v>
      </c>
      <c r="L2222">
        <v>684570.9</v>
      </c>
      <c r="M2222">
        <v>471415</v>
      </c>
      <c r="N2222">
        <v>22.34</v>
      </c>
      <c r="O2222">
        <v>91.79</v>
      </c>
      <c r="P2222">
        <v>6</v>
      </c>
      <c r="Q2222">
        <v>1980.01</v>
      </c>
    </row>
    <row r="2223" spans="1:17" x14ac:dyDescent="0.25">
      <c r="A2223" t="s">
        <v>19</v>
      </c>
      <c r="B2223">
        <v>1980</v>
      </c>
      <c r="C2223">
        <v>2</v>
      </c>
      <c r="D2223">
        <v>30.5</v>
      </c>
      <c r="E2223">
        <v>15.4</v>
      </c>
      <c r="F2223">
        <v>28</v>
      </c>
      <c r="G2223">
        <v>69</v>
      </c>
      <c r="H2223">
        <v>2</v>
      </c>
      <c r="I2223">
        <v>0.9</v>
      </c>
      <c r="J2223">
        <v>8.9</v>
      </c>
      <c r="K2223">
        <v>41978</v>
      </c>
      <c r="L2223">
        <v>684570.9</v>
      </c>
      <c r="M2223">
        <v>471415</v>
      </c>
      <c r="N2223">
        <v>22.34</v>
      </c>
      <c r="O2223">
        <v>91.79</v>
      </c>
      <c r="P2223">
        <v>6</v>
      </c>
      <c r="Q2223">
        <v>1980.02</v>
      </c>
    </row>
    <row r="2224" spans="1:17" x14ac:dyDescent="0.25">
      <c r="A2224" t="s">
        <v>19</v>
      </c>
      <c r="B2224">
        <v>1980</v>
      </c>
      <c r="C2224">
        <v>3</v>
      </c>
      <c r="D2224">
        <v>33</v>
      </c>
      <c r="E2224">
        <v>19.899999999999999</v>
      </c>
      <c r="F2224">
        <v>52</v>
      </c>
      <c r="G2224">
        <v>73</v>
      </c>
      <c r="H2224">
        <v>3</v>
      </c>
      <c r="I2224">
        <v>2.1</v>
      </c>
      <c r="J2224">
        <v>9.3000000000000007</v>
      </c>
      <c r="K2224">
        <v>41978</v>
      </c>
      <c r="L2224">
        <v>684570.9</v>
      </c>
      <c r="M2224">
        <v>471415</v>
      </c>
      <c r="N2224">
        <v>22.34</v>
      </c>
      <c r="O2224">
        <v>91.79</v>
      </c>
      <c r="P2224">
        <v>6</v>
      </c>
      <c r="Q2224">
        <v>1980.03</v>
      </c>
    </row>
    <row r="2225" spans="1:17" x14ac:dyDescent="0.25">
      <c r="A2225" t="s">
        <v>19</v>
      </c>
      <c r="B2225">
        <v>1980</v>
      </c>
      <c r="C2225">
        <v>4</v>
      </c>
      <c r="D2225">
        <v>35.6</v>
      </c>
      <c r="E2225">
        <v>24.6</v>
      </c>
      <c r="F2225">
        <v>46</v>
      </c>
      <c r="G2225">
        <v>74</v>
      </c>
      <c r="H2225">
        <v>6.6</v>
      </c>
      <c r="I2225">
        <v>3.2</v>
      </c>
      <c r="J2225">
        <v>9.1999999999999993</v>
      </c>
      <c r="K2225">
        <v>41978</v>
      </c>
      <c r="L2225">
        <v>684570.9</v>
      </c>
      <c r="M2225">
        <v>471415</v>
      </c>
      <c r="N2225">
        <v>22.34</v>
      </c>
      <c r="O2225">
        <v>91.79</v>
      </c>
      <c r="P2225">
        <v>6</v>
      </c>
      <c r="Q2225">
        <v>1980.04</v>
      </c>
    </row>
    <row r="2226" spans="1:17" x14ac:dyDescent="0.25">
      <c r="A2226" t="s">
        <v>19</v>
      </c>
      <c r="B2226">
        <v>1980</v>
      </c>
      <c r="C2226">
        <v>5</v>
      </c>
      <c r="D2226">
        <v>33.6</v>
      </c>
      <c r="E2226">
        <v>23.6</v>
      </c>
      <c r="F2226">
        <v>456</v>
      </c>
      <c r="G2226">
        <v>80</v>
      </c>
      <c r="H2226">
        <v>4.5999999999999996</v>
      </c>
      <c r="I2226">
        <v>4</v>
      </c>
      <c r="J2226">
        <v>7.3</v>
      </c>
      <c r="K2226">
        <v>41978</v>
      </c>
      <c r="L2226">
        <v>684570.9</v>
      </c>
      <c r="M2226">
        <v>471415</v>
      </c>
      <c r="N2226">
        <v>22.34</v>
      </c>
      <c r="O2226">
        <v>91.79</v>
      </c>
      <c r="P2226">
        <v>6</v>
      </c>
      <c r="Q2226">
        <v>1980.05</v>
      </c>
    </row>
    <row r="2227" spans="1:17" x14ac:dyDescent="0.25">
      <c r="A2227" t="s">
        <v>19</v>
      </c>
      <c r="B2227">
        <v>1980</v>
      </c>
      <c r="C2227">
        <v>6</v>
      </c>
      <c r="D2227">
        <v>33</v>
      </c>
      <c r="E2227">
        <v>24.9</v>
      </c>
      <c r="F2227">
        <v>417</v>
      </c>
      <c r="G2227">
        <v>82</v>
      </c>
      <c r="H2227">
        <v>6.1</v>
      </c>
      <c r="I2227">
        <v>6.4</v>
      </c>
      <c r="J2227">
        <v>3.6</v>
      </c>
      <c r="K2227">
        <v>41978</v>
      </c>
      <c r="L2227">
        <v>684570.9</v>
      </c>
      <c r="M2227">
        <v>471415</v>
      </c>
      <c r="N2227">
        <v>22.34</v>
      </c>
      <c r="O2227">
        <v>91.79</v>
      </c>
      <c r="P2227">
        <v>6</v>
      </c>
      <c r="Q2227">
        <v>1980.06</v>
      </c>
    </row>
    <row r="2228" spans="1:17" x14ac:dyDescent="0.25">
      <c r="A2228" t="s">
        <v>19</v>
      </c>
      <c r="B2228">
        <v>1980</v>
      </c>
      <c r="C2228">
        <v>7</v>
      </c>
      <c r="D2228">
        <v>32.5</v>
      </c>
      <c r="E2228">
        <v>25.1</v>
      </c>
      <c r="F2228">
        <v>627</v>
      </c>
      <c r="G2228">
        <v>85</v>
      </c>
      <c r="H2228">
        <v>6.3</v>
      </c>
      <c r="I2228">
        <v>6.3</v>
      </c>
      <c r="J2228">
        <v>4.3</v>
      </c>
      <c r="K2228">
        <v>41978</v>
      </c>
      <c r="L2228">
        <v>684570.9</v>
      </c>
      <c r="M2228">
        <v>471415</v>
      </c>
      <c r="N2228">
        <v>22.34</v>
      </c>
      <c r="O2228">
        <v>91.79</v>
      </c>
      <c r="P2228">
        <v>6</v>
      </c>
      <c r="Q2228">
        <v>1980.07</v>
      </c>
    </row>
    <row r="2229" spans="1:17" x14ac:dyDescent="0.25">
      <c r="A2229" t="s">
        <v>19</v>
      </c>
      <c r="B2229">
        <v>1980</v>
      </c>
      <c r="C2229">
        <v>8</v>
      </c>
      <c r="D2229">
        <v>33</v>
      </c>
      <c r="E2229">
        <v>24.6</v>
      </c>
      <c r="F2229">
        <v>702</v>
      </c>
      <c r="G2229">
        <v>85</v>
      </c>
      <c r="H2229">
        <v>5.7</v>
      </c>
      <c r="I2229">
        <v>6</v>
      </c>
      <c r="J2229">
        <v>4.8</v>
      </c>
      <c r="K2229">
        <v>41978</v>
      </c>
      <c r="L2229">
        <v>684570.9</v>
      </c>
      <c r="M2229">
        <v>471415</v>
      </c>
      <c r="N2229">
        <v>22.34</v>
      </c>
      <c r="O2229">
        <v>91.79</v>
      </c>
      <c r="P2229">
        <v>6</v>
      </c>
      <c r="Q2229">
        <v>1980.08</v>
      </c>
    </row>
    <row r="2230" spans="1:17" x14ac:dyDescent="0.25">
      <c r="A2230" t="s">
        <v>19</v>
      </c>
      <c r="B2230">
        <v>1980</v>
      </c>
      <c r="C2230">
        <v>9</v>
      </c>
      <c r="D2230">
        <v>34</v>
      </c>
      <c r="E2230">
        <v>25.1</v>
      </c>
      <c r="F2230">
        <v>229</v>
      </c>
      <c r="G2230">
        <v>84</v>
      </c>
      <c r="H2230">
        <v>3.7</v>
      </c>
      <c r="I2230">
        <v>5.5</v>
      </c>
      <c r="J2230">
        <v>6.1</v>
      </c>
      <c r="K2230">
        <v>41978</v>
      </c>
      <c r="L2230">
        <v>684570.9</v>
      </c>
      <c r="M2230">
        <v>471415</v>
      </c>
      <c r="N2230">
        <v>22.34</v>
      </c>
      <c r="O2230">
        <v>91.79</v>
      </c>
      <c r="P2230">
        <v>6</v>
      </c>
      <c r="Q2230">
        <v>1980.09</v>
      </c>
    </row>
    <row r="2231" spans="1:17" x14ac:dyDescent="0.25">
      <c r="A2231" t="s">
        <v>19</v>
      </c>
      <c r="B2231">
        <v>1980</v>
      </c>
      <c r="C2231">
        <v>10</v>
      </c>
      <c r="D2231">
        <v>32.4</v>
      </c>
      <c r="E2231">
        <v>23</v>
      </c>
      <c r="F2231">
        <v>275</v>
      </c>
      <c r="G2231">
        <v>83</v>
      </c>
      <c r="H2231">
        <v>2.1</v>
      </c>
      <c r="I2231">
        <v>3.4</v>
      </c>
      <c r="J2231">
        <v>6.7</v>
      </c>
      <c r="K2231">
        <v>41978</v>
      </c>
      <c r="L2231">
        <v>684570.9</v>
      </c>
      <c r="M2231">
        <v>471415</v>
      </c>
      <c r="N2231">
        <v>22.34</v>
      </c>
      <c r="O2231">
        <v>91.79</v>
      </c>
      <c r="P2231">
        <v>6</v>
      </c>
      <c r="Q2231">
        <v>1980.1</v>
      </c>
    </row>
    <row r="2232" spans="1:17" x14ac:dyDescent="0.25">
      <c r="A2232" t="s">
        <v>19</v>
      </c>
      <c r="B2232">
        <v>1980</v>
      </c>
      <c r="C2232">
        <v>11</v>
      </c>
      <c r="D2232">
        <v>32.1</v>
      </c>
      <c r="E2232">
        <v>19.7</v>
      </c>
      <c r="F2232">
        <v>0</v>
      </c>
      <c r="G2232">
        <v>72</v>
      </c>
      <c r="H2232">
        <v>1</v>
      </c>
      <c r="I2232">
        <v>1.1000000000000001</v>
      </c>
      <c r="J2232">
        <v>9.5</v>
      </c>
      <c r="K2232">
        <v>41978</v>
      </c>
      <c r="L2232">
        <v>684570.9</v>
      </c>
      <c r="M2232">
        <v>471415</v>
      </c>
      <c r="N2232">
        <v>22.34</v>
      </c>
      <c r="O2232">
        <v>91.79</v>
      </c>
      <c r="P2232">
        <v>6</v>
      </c>
      <c r="Q2232">
        <v>1980.11</v>
      </c>
    </row>
    <row r="2233" spans="1:17" x14ac:dyDescent="0.25">
      <c r="A2233" t="s">
        <v>19</v>
      </c>
      <c r="B2233">
        <v>1980</v>
      </c>
      <c r="C2233">
        <v>12</v>
      </c>
      <c r="D2233">
        <v>29.5</v>
      </c>
      <c r="E2233">
        <v>15.4</v>
      </c>
      <c r="F2233">
        <v>0</v>
      </c>
      <c r="G2233">
        <v>71</v>
      </c>
      <c r="H2233">
        <v>1</v>
      </c>
      <c r="I2233">
        <v>1.5</v>
      </c>
      <c r="J2233">
        <v>8</v>
      </c>
      <c r="K2233">
        <v>41978</v>
      </c>
      <c r="L2233">
        <v>684570.9</v>
      </c>
      <c r="M2233">
        <v>471415</v>
      </c>
      <c r="N2233">
        <v>22.34</v>
      </c>
      <c r="O2233">
        <v>91.79</v>
      </c>
      <c r="P2233">
        <v>6</v>
      </c>
      <c r="Q2233">
        <v>1980.12</v>
      </c>
    </row>
    <row r="2234" spans="1:17" x14ac:dyDescent="0.25">
      <c r="A2234" t="s">
        <v>20</v>
      </c>
      <c r="B2234">
        <v>1980</v>
      </c>
      <c r="C2234">
        <v>1</v>
      </c>
      <c r="D2234">
        <v>27.2</v>
      </c>
      <c r="E2234">
        <v>12.5</v>
      </c>
      <c r="F2234">
        <v>0</v>
      </c>
      <c r="G2234">
        <v>72</v>
      </c>
      <c r="H2234">
        <v>0.8</v>
      </c>
      <c r="I2234">
        <v>0.3</v>
      </c>
      <c r="J2234">
        <v>6.92121212121212</v>
      </c>
      <c r="K2234">
        <v>41933</v>
      </c>
      <c r="L2234">
        <v>621445.19999999995</v>
      </c>
      <c r="M2234">
        <v>596963.4</v>
      </c>
      <c r="N2234">
        <v>23.48</v>
      </c>
      <c r="O2234">
        <v>91.19</v>
      </c>
      <c r="P2234">
        <v>10</v>
      </c>
      <c r="Q2234">
        <v>1980.01</v>
      </c>
    </row>
    <row r="2235" spans="1:17" x14ac:dyDescent="0.25">
      <c r="A2235" t="s">
        <v>20</v>
      </c>
      <c r="B2235">
        <v>1980</v>
      </c>
      <c r="C2235">
        <v>2</v>
      </c>
      <c r="D2235">
        <v>30.6</v>
      </c>
      <c r="E2235">
        <v>15.5</v>
      </c>
      <c r="F2235">
        <v>41</v>
      </c>
      <c r="G2235">
        <v>73</v>
      </c>
      <c r="H2235">
        <v>0.9</v>
      </c>
      <c r="I2235">
        <v>0.9</v>
      </c>
      <c r="J2235">
        <v>7.8757575757575804</v>
      </c>
      <c r="K2235">
        <v>41933</v>
      </c>
      <c r="L2235">
        <v>621445.19999999995</v>
      </c>
      <c r="M2235">
        <v>596963.4</v>
      </c>
      <c r="N2235">
        <v>23.48</v>
      </c>
      <c r="O2235">
        <v>91.19</v>
      </c>
      <c r="P2235">
        <v>10</v>
      </c>
      <c r="Q2235">
        <v>1980.02</v>
      </c>
    </row>
    <row r="2236" spans="1:17" x14ac:dyDescent="0.25">
      <c r="A2236" t="s">
        <v>20</v>
      </c>
      <c r="B2236">
        <v>1980</v>
      </c>
      <c r="C2236">
        <v>3</v>
      </c>
      <c r="D2236">
        <v>33.9</v>
      </c>
      <c r="E2236">
        <v>20.9</v>
      </c>
      <c r="F2236">
        <v>50</v>
      </c>
      <c r="G2236">
        <v>76</v>
      </c>
      <c r="H2236">
        <v>1.4</v>
      </c>
      <c r="I2236">
        <v>2.2000000000000002</v>
      </c>
      <c r="J2236">
        <v>7.9121212121212103</v>
      </c>
      <c r="K2236">
        <v>41933</v>
      </c>
      <c r="L2236">
        <v>621445.19999999995</v>
      </c>
      <c r="M2236">
        <v>596963.4</v>
      </c>
      <c r="N2236">
        <v>23.48</v>
      </c>
      <c r="O2236">
        <v>91.19</v>
      </c>
      <c r="P2236">
        <v>10</v>
      </c>
      <c r="Q2236">
        <v>1980.03</v>
      </c>
    </row>
    <row r="2237" spans="1:17" x14ac:dyDescent="0.25">
      <c r="A2237" t="s">
        <v>20</v>
      </c>
      <c r="B2237">
        <v>1980</v>
      </c>
      <c r="C2237">
        <v>4</v>
      </c>
      <c r="D2237">
        <v>36.1</v>
      </c>
      <c r="E2237">
        <v>24.2</v>
      </c>
      <c r="F2237">
        <v>82</v>
      </c>
      <c r="G2237">
        <v>77</v>
      </c>
      <c r="H2237">
        <v>3.5</v>
      </c>
      <c r="I2237">
        <v>2.7</v>
      </c>
      <c r="J2237">
        <v>7.7909090909090901</v>
      </c>
      <c r="K2237">
        <v>41933</v>
      </c>
      <c r="L2237">
        <v>621445.19999999995</v>
      </c>
      <c r="M2237">
        <v>596963.4</v>
      </c>
      <c r="N2237">
        <v>23.48</v>
      </c>
      <c r="O2237">
        <v>91.19</v>
      </c>
      <c r="P2237">
        <v>10</v>
      </c>
      <c r="Q2237">
        <v>1980.04</v>
      </c>
    </row>
    <row r="2238" spans="1:17" x14ac:dyDescent="0.25">
      <c r="A2238" t="s">
        <v>20</v>
      </c>
      <c r="B2238">
        <v>1980</v>
      </c>
      <c r="C2238">
        <v>5</v>
      </c>
      <c r="D2238">
        <v>35</v>
      </c>
      <c r="E2238">
        <v>22.8</v>
      </c>
      <c r="F2238">
        <v>429</v>
      </c>
      <c r="G2238">
        <v>80</v>
      </c>
      <c r="H2238">
        <v>2.8</v>
      </c>
      <c r="I2238">
        <v>3.7</v>
      </c>
      <c r="J2238">
        <v>6.5878787878787897</v>
      </c>
      <c r="K2238">
        <v>41933</v>
      </c>
      <c r="L2238">
        <v>621445.19999999995</v>
      </c>
      <c r="M2238">
        <v>596963.4</v>
      </c>
      <c r="N2238">
        <v>23.48</v>
      </c>
      <c r="O2238">
        <v>91.19</v>
      </c>
      <c r="P2238">
        <v>10</v>
      </c>
      <c r="Q2238">
        <v>1980.05</v>
      </c>
    </row>
    <row r="2239" spans="1:17" x14ac:dyDescent="0.25">
      <c r="A2239" t="s">
        <v>20</v>
      </c>
      <c r="B2239">
        <v>1980</v>
      </c>
      <c r="C2239">
        <v>6</v>
      </c>
      <c r="D2239">
        <v>33.9</v>
      </c>
      <c r="E2239">
        <v>25.6</v>
      </c>
      <c r="F2239">
        <v>195</v>
      </c>
      <c r="G2239">
        <v>83</v>
      </c>
      <c r="H2239">
        <v>2.2999999999999998</v>
      </c>
      <c r="I2239">
        <v>4.7</v>
      </c>
      <c r="J2239">
        <v>4.9272727272727304</v>
      </c>
      <c r="K2239">
        <v>41933</v>
      </c>
      <c r="L2239">
        <v>621445.19999999995</v>
      </c>
      <c r="M2239">
        <v>596963.4</v>
      </c>
      <c r="N2239">
        <v>23.48</v>
      </c>
      <c r="O2239">
        <v>91.19</v>
      </c>
      <c r="P2239">
        <v>10</v>
      </c>
      <c r="Q2239">
        <v>1980.06</v>
      </c>
    </row>
    <row r="2240" spans="1:17" x14ac:dyDescent="0.25">
      <c r="A2240" t="s">
        <v>20</v>
      </c>
      <c r="B2240">
        <v>1980</v>
      </c>
      <c r="C2240">
        <v>7</v>
      </c>
      <c r="D2240">
        <v>33.9</v>
      </c>
      <c r="E2240">
        <v>25.3</v>
      </c>
      <c r="F2240">
        <v>472</v>
      </c>
      <c r="G2240">
        <v>85</v>
      </c>
      <c r="H2240">
        <v>2.5</v>
      </c>
      <c r="I2240">
        <v>5.2</v>
      </c>
      <c r="J2240">
        <v>4.56666666666667</v>
      </c>
      <c r="K2240">
        <v>41933</v>
      </c>
      <c r="L2240">
        <v>621445.19999999995</v>
      </c>
      <c r="M2240">
        <v>596963.4</v>
      </c>
      <c r="N2240">
        <v>23.48</v>
      </c>
      <c r="O2240">
        <v>91.19</v>
      </c>
      <c r="P2240">
        <v>10</v>
      </c>
      <c r="Q2240">
        <v>1980.07</v>
      </c>
    </row>
    <row r="2241" spans="1:17" x14ac:dyDescent="0.25">
      <c r="A2241" t="s">
        <v>20</v>
      </c>
      <c r="B2241">
        <v>1980</v>
      </c>
      <c r="C2241">
        <v>8</v>
      </c>
      <c r="D2241">
        <v>34.4</v>
      </c>
      <c r="E2241">
        <v>25.4</v>
      </c>
      <c r="F2241">
        <v>428</v>
      </c>
      <c r="G2241">
        <v>86</v>
      </c>
      <c r="H2241">
        <v>2.2000000000000002</v>
      </c>
      <c r="I2241">
        <v>4.7</v>
      </c>
      <c r="J2241">
        <v>5.2333333333333298</v>
      </c>
      <c r="K2241">
        <v>41933</v>
      </c>
      <c r="L2241">
        <v>621445.19999999995</v>
      </c>
      <c r="M2241">
        <v>596963.4</v>
      </c>
      <c r="N2241">
        <v>23.48</v>
      </c>
      <c r="O2241">
        <v>91.19</v>
      </c>
      <c r="P2241">
        <v>10</v>
      </c>
      <c r="Q2241">
        <v>1980.08</v>
      </c>
    </row>
    <row r="2242" spans="1:17" x14ac:dyDescent="0.25">
      <c r="A2242" t="s">
        <v>20</v>
      </c>
      <c r="B2242">
        <v>1980</v>
      </c>
      <c r="C2242">
        <v>9</v>
      </c>
      <c r="D2242">
        <v>33.299999999999997</v>
      </c>
      <c r="E2242">
        <v>25.4</v>
      </c>
      <c r="F2242">
        <v>219</v>
      </c>
      <c r="G2242">
        <v>86</v>
      </c>
      <c r="H2242">
        <v>1.1000000000000001</v>
      </c>
      <c r="I2242">
        <v>3.8</v>
      </c>
      <c r="J2242">
        <v>5.5484848484848497</v>
      </c>
      <c r="K2242">
        <v>41933</v>
      </c>
      <c r="L2242">
        <v>621445.19999999995</v>
      </c>
      <c r="M2242">
        <v>596963.4</v>
      </c>
      <c r="N2242">
        <v>23.48</v>
      </c>
      <c r="O2242">
        <v>91.19</v>
      </c>
      <c r="P2242">
        <v>10</v>
      </c>
      <c r="Q2242">
        <v>1980.09</v>
      </c>
    </row>
    <row r="2243" spans="1:17" x14ac:dyDescent="0.25">
      <c r="A2243" t="s">
        <v>20</v>
      </c>
      <c r="B2243">
        <v>1980</v>
      </c>
      <c r="C2243">
        <v>10</v>
      </c>
      <c r="D2243">
        <v>33.1</v>
      </c>
      <c r="E2243">
        <v>23</v>
      </c>
      <c r="F2243">
        <v>175</v>
      </c>
      <c r="G2243">
        <v>83</v>
      </c>
      <c r="H2243">
        <v>0.6</v>
      </c>
      <c r="I2243">
        <v>2.6</v>
      </c>
      <c r="J2243">
        <v>6.8393939393939398</v>
      </c>
      <c r="K2243">
        <v>41933</v>
      </c>
      <c r="L2243">
        <v>621445.19999999995</v>
      </c>
      <c r="M2243">
        <v>596963.4</v>
      </c>
      <c r="N2243">
        <v>23.48</v>
      </c>
      <c r="O2243">
        <v>91.19</v>
      </c>
      <c r="P2243">
        <v>10</v>
      </c>
      <c r="Q2243">
        <v>1980.1</v>
      </c>
    </row>
    <row r="2244" spans="1:17" x14ac:dyDescent="0.25">
      <c r="A2244" t="s">
        <v>20</v>
      </c>
      <c r="B2244">
        <v>1980</v>
      </c>
      <c r="C2244">
        <v>11</v>
      </c>
      <c r="D2244">
        <v>32.799999999999997</v>
      </c>
      <c r="E2244">
        <v>17</v>
      </c>
      <c r="F2244">
        <v>0</v>
      </c>
      <c r="G2244">
        <v>75</v>
      </c>
      <c r="H2244">
        <v>0.4</v>
      </c>
      <c r="I2244">
        <v>0.5</v>
      </c>
      <c r="J2244">
        <v>7.8121212121212098</v>
      </c>
      <c r="K2244">
        <v>41933</v>
      </c>
      <c r="L2244">
        <v>621445.19999999995</v>
      </c>
      <c r="M2244">
        <v>596963.4</v>
      </c>
      <c r="N2244">
        <v>23.48</v>
      </c>
      <c r="O2244">
        <v>91.19</v>
      </c>
      <c r="P2244">
        <v>10</v>
      </c>
      <c r="Q2244">
        <v>1980.11</v>
      </c>
    </row>
    <row r="2245" spans="1:17" x14ac:dyDescent="0.25">
      <c r="A2245" t="s">
        <v>20</v>
      </c>
      <c r="B2245">
        <v>1980</v>
      </c>
      <c r="C2245">
        <v>12</v>
      </c>
      <c r="D2245">
        <v>28.6</v>
      </c>
      <c r="E2245">
        <v>13.6</v>
      </c>
      <c r="F2245">
        <v>2</v>
      </c>
      <c r="G2245">
        <v>74</v>
      </c>
      <c r="H2245">
        <v>0.5</v>
      </c>
      <c r="I2245">
        <v>1.1000000000000001</v>
      </c>
      <c r="J2245">
        <v>6.9909090909090903</v>
      </c>
      <c r="K2245">
        <v>41933</v>
      </c>
      <c r="L2245">
        <v>621445.19999999995</v>
      </c>
      <c r="M2245">
        <v>596963.4</v>
      </c>
      <c r="N2245">
        <v>23.48</v>
      </c>
      <c r="O2245">
        <v>91.19</v>
      </c>
      <c r="P2245">
        <v>10</v>
      </c>
      <c r="Q2245">
        <v>1980.12</v>
      </c>
    </row>
    <row r="2246" spans="1:17" x14ac:dyDescent="0.25">
      <c r="A2246" t="s">
        <v>21</v>
      </c>
      <c r="B2246">
        <v>1980</v>
      </c>
      <c r="C2246">
        <v>1</v>
      </c>
      <c r="D2246">
        <v>28.9</v>
      </c>
      <c r="E2246">
        <v>11.9</v>
      </c>
      <c r="F2246">
        <v>3</v>
      </c>
      <c r="G2246">
        <v>69</v>
      </c>
      <c r="H2246">
        <v>0.3</v>
      </c>
      <c r="I2246">
        <v>0.7</v>
      </c>
      <c r="J2246">
        <v>8.1</v>
      </c>
      <c r="K2246">
        <v>41923</v>
      </c>
      <c r="L2246">
        <v>540098.6</v>
      </c>
      <c r="M2246">
        <v>629248.4</v>
      </c>
      <c r="N2246">
        <v>23.78</v>
      </c>
      <c r="O2246">
        <v>90.39</v>
      </c>
      <c r="P2246">
        <v>9</v>
      </c>
      <c r="Q2246">
        <v>1980.01</v>
      </c>
    </row>
    <row r="2247" spans="1:17" x14ac:dyDescent="0.25">
      <c r="A2247" t="s">
        <v>21</v>
      </c>
      <c r="B2247">
        <v>1980</v>
      </c>
      <c r="C2247">
        <v>2</v>
      </c>
      <c r="D2247">
        <v>32.200000000000003</v>
      </c>
      <c r="E2247">
        <v>15.2</v>
      </c>
      <c r="F2247">
        <v>32</v>
      </c>
      <c r="G2247">
        <v>66</v>
      </c>
      <c r="H2247">
        <v>0.6</v>
      </c>
      <c r="I2247">
        <v>1.5</v>
      </c>
      <c r="J2247">
        <v>8.4</v>
      </c>
      <c r="K2247">
        <v>41923</v>
      </c>
      <c r="L2247">
        <v>540098.6</v>
      </c>
      <c r="M2247">
        <v>629248.4</v>
      </c>
      <c r="N2247">
        <v>23.78</v>
      </c>
      <c r="O2247">
        <v>90.39</v>
      </c>
      <c r="P2247">
        <v>9</v>
      </c>
      <c r="Q2247">
        <v>1980.02</v>
      </c>
    </row>
    <row r="2248" spans="1:17" x14ac:dyDescent="0.25">
      <c r="A2248" t="s">
        <v>21</v>
      </c>
      <c r="B2248">
        <v>1980</v>
      </c>
      <c r="C2248">
        <v>3</v>
      </c>
      <c r="D2248">
        <v>36.200000000000003</v>
      </c>
      <c r="E2248">
        <v>20.7</v>
      </c>
      <c r="F2248">
        <v>54</v>
      </c>
      <c r="G2248">
        <v>64</v>
      </c>
      <c r="H2248">
        <v>1</v>
      </c>
      <c r="I2248">
        <v>2.8</v>
      </c>
      <c r="J2248">
        <v>8.1999999999999993</v>
      </c>
      <c r="K2248">
        <v>41923</v>
      </c>
      <c r="L2248">
        <v>540098.6</v>
      </c>
      <c r="M2248">
        <v>629248.4</v>
      </c>
      <c r="N2248">
        <v>23.78</v>
      </c>
      <c r="O2248">
        <v>90.39</v>
      </c>
      <c r="P2248">
        <v>9</v>
      </c>
      <c r="Q2248">
        <v>1980.03</v>
      </c>
    </row>
    <row r="2249" spans="1:17" x14ac:dyDescent="0.25">
      <c r="A2249" t="s">
        <v>21</v>
      </c>
      <c r="B2249">
        <v>1980</v>
      </c>
      <c r="C2249">
        <v>4</v>
      </c>
      <c r="D2249">
        <v>37.200000000000003</v>
      </c>
      <c r="E2249">
        <v>25</v>
      </c>
      <c r="F2249">
        <v>147</v>
      </c>
      <c r="G2249">
        <v>68</v>
      </c>
      <c r="H2249">
        <v>3.2</v>
      </c>
      <c r="I2249">
        <v>3.6</v>
      </c>
      <c r="J2249">
        <v>8.8000000000000007</v>
      </c>
      <c r="K2249">
        <v>41923</v>
      </c>
      <c r="L2249">
        <v>540098.6</v>
      </c>
      <c r="M2249">
        <v>629248.4</v>
      </c>
      <c r="N2249">
        <v>23.78</v>
      </c>
      <c r="O2249">
        <v>90.39</v>
      </c>
      <c r="P2249">
        <v>9</v>
      </c>
      <c r="Q2249">
        <v>1980.04</v>
      </c>
    </row>
    <row r="2250" spans="1:17" x14ac:dyDescent="0.25">
      <c r="A2250" t="s">
        <v>21</v>
      </c>
      <c r="B2250">
        <v>1980</v>
      </c>
      <c r="C2250">
        <v>5</v>
      </c>
      <c r="D2250">
        <v>35.4</v>
      </c>
      <c r="E2250">
        <v>22.8</v>
      </c>
      <c r="F2250">
        <v>414</v>
      </c>
      <c r="G2250">
        <v>80</v>
      </c>
      <c r="H2250">
        <v>2.2000000000000002</v>
      </c>
      <c r="I2250">
        <v>4.4000000000000004</v>
      </c>
      <c r="J2250">
        <v>7</v>
      </c>
      <c r="K2250">
        <v>41923</v>
      </c>
      <c r="L2250">
        <v>540098.6</v>
      </c>
      <c r="M2250">
        <v>629248.4</v>
      </c>
      <c r="N2250">
        <v>23.78</v>
      </c>
      <c r="O2250">
        <v>90.39</v>
      </c>
      <c r="P2250">
        <v>9</v>
      </c>
      <c r="Q2250">
        <v>1980.05</v>
      </c>
    </row>
    <row r="2251" spans="1:17" x14ac:dyDescent="0.25">
      <c r="A2251" t="s">
        <v>21</v>
      </c>
      <c r="B2251">
        <v>1980</v>
      </c>
      <c r="C2251">
        <v>6</v>
      </c>
      <c r="D2251">
        <v>36.700000000000003</v>
      </c>
      <c r="E2251">
        <v>26.3</v>
      </c>
      <c r="F2251">
        <v>323</v>
      </c>
      <c r="G2251">
        <v>85</v>
      </c>
      <c r="H2251">
        <v>1.6</v>
      </c>
      <c r="I2251">
        <v>5.5</v>
      </c>
      <c r="J2251">
        <v>4.4000000000000004</v>
      </c>
      <c r="K2251">
        <v>41923</v>
      </c>
      <c r="L2251">
        <v>540098.6</v>
      </c>
      <c r="M2251">
        <v>629248.4</v>
      </c>
      <c r="N2251">
        <v>23.78</v>
      </c>
      <c r="O2251">
        <v>90.39</v>
      </c>
      <c r="P2251">
        <v>9</v>
      </c>
      <c r="Q2251">
        <v>1980.06</v>
      </c>
    </row>
    <row r="2252" spans="1:17" x14ac:dyDescent="0.25">
      <c r="A2252" t="s">
        <v>21</v>
      </c>
      <c r="B2252">
        <v>1980</v>
      </c>
      <c r="C2252">
        <v>7</v>
      </c>
      <c r="D2252">
        <v>32.799999999999997</v>
      </c>
      <c r="E2252">
        <v>26</v>
      </c>
      <c r="F2252">
        <v>380</v>
      </c>
      <c r="G2252">
        <v>86</v>
      </c>
      <c r="H2252">
        <v>1.5</v>
      </c>
      <c r="I2252">
        <v>5.8</v>
      </c>
      <c r="J2252">
        <v>4</v>
      </c>
      <c r="K2252">
        <v>41923</v>
      </c>
      <c r="L2252">
        <v>540098.6</v>
      </c>
      <c r="M2252">
        <v>629248.4</v>
      </c>
      <c r="N2252">
        <v>23.78</v>
      </c>
      <c r="O2252">
        <v>90.39</v>
      </c>
      <c r="P2252">
        <v>9</v>
      </c>
      <c r="Q2252">
        <v>1980.07</v>
      </c>
    </row>
    <row r="2253" spans="1:17" x14ac:dyDescent="0.25">
      <c r="A2253" t="s">
        <v>21</v>
      </c>
      <c r="B2253">
        <v>1980</v>
      </c>
      <c r="C2253">
        <v>8</v>
      </c>
      <c r="D2253">
        <v>33.6</v>
      </c>
      <c r="E2253">
        <v>26.5</v>
      </c>
      <c r="F2253">
        <v>269</v>
      </c>
      <c r="G2253">
        <v>85</v>
      </c>
      <c r="H2253">
        <v>1.5</v>
      </c>
      <c r="I2253">
        <v>5.3</v>
      </c>
      <c r="J2253">
        <v>5.8</v>
      </c>
      <c r="K2253">
        <v>41923</v>
      </c>
      <c r="L2253">
        <v>540098.6</v>
      </c>
      <c r="M2253">
        <v>629248.4</v>
      </c>
      <c r="N2253">
        <v>23.78</v>
      </c>
      <c r="O2253">
        <v>90.39</v>
      </c>
      <c r="P2253">
        <v>9</v>
      </c>
      <c r="Q2253">
        <v>1980.08</v>
      </c>
    </row>
    <row r="2254" spans="1:17" x14ac:dyDescent="0.25">
      <c r="A2254" t="s">
        <v>21</v>
      </c>
      <c r="B2254">
        <v>1980</v>
      </c>
      <c r="C2254">
        <v>9</v>
      </c>
      <c r="D2254">
        <v>33.6</v>
      </c>
      <c r="E2254">
        <v>26.1</v>
      </c>
      <c r="F2254">
        <v>296</v>
      </c>
      <c r="G2254">
        <v>85</v>
      </c>
      <c r="H2254">
        <v>0.8</v>
      </c>
      <c r="I2254">
        <v>5.3</v>
      </c>
      <c r="J2254">
        <v>5.7</v>
      </c>
      <c r="K2254">
        <v>41923</v>
      </c>
      <c r="L2254">
        <v>540098.6</v>
      </c>
      <c r="M2254">
        <v>629248.4</v>
      </c>
      <c r="N2254">
        <v>23.78</v>
      </c>
      <c r="O2254">
        <v>90.39</v>
      </c>
      <c r="P2254">
        <v>9</v>
      </c>
      <c r="Q2254">
        <v>1980.09</v>
      </c>
    </row>
    <row r="2255" spans="1:17" x14ac:dyDescent="0.25">
      <c r="A2255" t="s">
        <v>21</v>
      </c>
      <c r="B2255">
        <v>1980</v>
      </c>
      <c r="C2255">
        <v>10</v>
      </c>
      <c r="D2255">
        <v>32.5</v>
      </c>
      <c r="E2255">
        <v>23.4</v>
      </c>
      <c r="F2255">
        <v>300</v>
      </c>
      <c r="G2255">
        <v>82</v>
      </c>
      <c r="H2255">
        <v>0.7</v>
      </c>
      <c r="I2255">
        <v>3.7</v>
      </c>
      <c r="J2255">
        <v>6.7</v>
      </c>
      <c r="K2255">
        <v>41923</v>
      </c>
      <c r="L2255">
        <v>540098.6</v>
      </c>
      <c r="M2255">
        <v>629248.4</v>
      </c>
      <c r="N2255">
        <v>23.78</v>
      </c>
      <c r="O2255">
        <v>90.39</v>
      </c>
      <c r="P2255">
        <v>9</v>
      </c>
      <c r="Q2255">
        <v>1980.1</v>
      </c>
    </row>
    <row r="2256" spans="1:17" x14ac:dyDescent="0.25">
      <c r="A2256" t="s">
        <v>21</v>
      </c>
      <c r="B2256">
        <v>1980</v>
      </c>
      <c r="C2256">
        <v>11</v>
      </c>
      <c r="D2256">
        <v>31.7</v>
      </c>
      <c r="E2256">
        <v>17.8</v>
      </c>
      <c r="F2256">
        <v>0</v>
      </c>
      <c r="G2256">
        <v>70</v>
      </c>
      <c r="H2256">
        <v>0.1</v>
      </c>
      <c r="I2256">
        <v>1.5</v>
      </c>
      <c r="J2256">
        <v>9.1999999999999993</v>
      </c>
      <c r="K2256">
        <v>41923</v>
      </c>
      <c r="L2256">
        <v>540098.6</v>
      </c>
      <c r="M2256">
        <v>629248.4</v>
      </c>
      <c r="N2256">
        <v>23.78</v>
      </c>
      <c r="O2256">
        <v>90.39</v>
      </c>
      <c r="P2256">
        <v>9</v>
      </c>
      <c r="Q2256">
        <v>1980.11</v>
      </c>
    </row>
    <row r="2257" spans="1:17" x14ac:dyDescent="0.25">
      <c r="A2257" t="s">
        <v>21</v>
      </c>
      <c r="B2257">
        <v>1980</v>
      </c>
      <c r="C2257">
        <v>12</v>
      </c>
      <c r="D2257">
        <v>28.9</v>
      </c>
      <c r="E2257">
        <v>14.9</v>
      </c>
      <c r="F2257">
        <v>0</v>
      </c>
      <c r="G2257">
        <v>69</v>
      </c>
      <c r="H2257">
        <v>0.2</v>
      </c>
      <c r="I2257">
        <v>1.3</v>
      </c>
      <c r="J2257">
        <v>7.6</v>
      </c>
      <c r="K2257">
        <v>41923</v>
      </c>
      <c r="L2257">
        <v>540098.6</v>
      </c>
      <c r="M2257">
        <v>629248.4</v>
      </c>
      <c r="N2257">
        <v>23.78</v>
      </c>
      <c r="O2257">
        <v>90.39</v>
      </c>
      <c r="P2257">
        <v>9</v>
      </c>
      <c r="Q2257">
        <v>1980.12</v>
      </c>
    </row>
    <row r="2258" spans="1:17" x14ac:dyDescent="0.25">
      <c r="A2258" t="s">
        <v>22</v>
      </c>
      <c r="B2258">
        <v>1980</v>
      </c>
      <c r="C2258">
        <v>1</v>
      </c>
      <c r="D2258">
        <v>25.2</v>
      </c>
      <c r="E2258">
        <v>10.5</v>
      </c>
      <c r="F2258">
        <v>4</v>
      </c>
      <c r="G2258">
        <v>74</v>
      </c>
      <c r="H2258">
        <v>0.5</v>
      </c>
      <c r="I2258">
        <v>1</v>
      </c>
      <c r="J2258">
        <v>5.5720000000000001</v>
      </c>
      <c r="K2258">
        <v>41863</v>
      </c>
      <c r="L2258">
        <v>365790.2</v>
      </c>
      <c r="M2258">
        <v>834718</v>
      </c>
      <c r="N2258">
        <v>25.63</v>
      </c>
      <c r="O2258">
        <v>88.66</v>
      </c>
      <c r="P2258">
        <v>37</v>
      </c>
      <c r="Q2258">
        <v>1980.01</v>
      </c>
    </row>
    <row r="2259" spans="1:17" x14ac:dyDescent="0.25">
      <c r="A2259" t="s">
        <v>22</v>
      </c>
      <c r="B2259">
        <v>1980</v>
      </c>
      <c r="C2259">
        <v>2</v>
      </c>
      <c r="D2259">
        <v>28.4</v>
      </c>
      <c r="E2259">
        <v>14.9</v>
      </c>
      <c r="F2259">
        <v>1</v>
      </c>
      <c r="G2259">
        <v>65</v>
      </c>
      <c r="H2259">
        <v>0.6</v>
      </c>
      <c r="I2259">
        <v>0.9</v>
      </c>
      <c r="J2259">
        <v>7.2320000000000002</v>
      </c>
      <c r="K2259">
        <v>41863</v>
      </c>
      <c r="L2259">
        <v>365790.2</v>
      </c>
      <c r="M2259">
        <v>834718</v>
      </c>
      <c r="N2259">
        <v>25.63</v>
      </c>
      <c r="O2259">
        <v>88.66</v>
      </c>
      <c r="P2259">
        <v>37</v>
      </c>
      <c r="Q2259">
        <v>1980.02</v>
      </c>
    </row>
    <row r="2260" spans="1:17" x14ac:dyDescent="0.25">
      <c r="A2260" t="s">
        <v>22</v>
      </c>
      <c r="B2260">
        <v>1980</v>
      </c>
      <c r="C2260">
        <v>3</v>
      </c>
      <c r="D2260">
        <v>31.3</v>
      </c>
      <c r="E2260">
        <v>17.2</v>
      </c>
      <c r="F2260">
        <v>5</v>
      </c>
      <c r="G2260">
        <v>55</v>
      </c>
      <c r="H2260">
        <v>1</v>
      </c>
      <c r="I2260">
        <v>1.2</v>
      </c>
      <c r="J2260">
        <v>8.0760000000000005</v>
      </c>
      <c r="K2260">
        <v>41863</v>
      </c>
      <c r="L2260">
        <v>365790.2</v>
      </c>
      <c r="M2260">
        <v>834718</v>
      </c>
      <c r="N2260">
        <v>25.63</v>
      </c>
      <c r="O2260">
        <v>88.66</v>
      </c>
      <c r="P2260">
        <v>37</v>
      </c>
      <c r="Q2260">
        <v>1980.03</v>
      </c>
    </row>
    <row r="2261" spans="1:17" x14ac:dyDescent="0.25">
      <c r="A2261" t="s">
        <v>22</v>
      </c>
      <c r="B2261">
        <v>1980</v>
      </c>
      <c r="C2261">
        <v>4</v>
      </c>
      <c r="D2261">
        <v>34.6</v>
      </c>
      <c r="E2261">
        <v>21.2</v>
      </c>
      <c r="F2261">
        <v>44</v>
      </c>
      <c r="G2261">
        <v>58</v>
      </c>
      <c r="H2261">
        <v>1.1000000000000001</v>
      </c>
      <c r="I2261">
        <v>2</v>
      </c>
      <c r="J2261">
        <v>7.4240000000000004</v>
      </c>
      <c r="K2261">
        <v>41863</v>
      </c>
      <c r="L2261">
        <v>365790.2</v>
      </c>
      <c r="M2261">
        <v>834718</v>
      </c>
      <c r="N2261">
        <v>25.63</v>
      </c>
      <c r="O2261">
        <v>88.66</v>
      </c>
      <c r="P2261">
        <v>37</v>
      </c>
      <c r="Q2261">
        <v>1980.04</v>
      </c>
    </row>
    <row r="2262" spans="1:17" x14ac:dyDescent="0.25">
      <c r="A2262" t="s">
        <v>22</v>
      </c>
      <c r="B2262">
        <v>1980</v>
      </c>
      <c r="C2262">
        <v>5</v>
      </c>
      <c r="D2262">
        <v>33.6</v>
      </c>
      <c r="E2262">
        <v>23.5</v>
      </c>
      <c r="F2262">
        <v>162</v>
      </c>
      <c r="G2262">
        <v>72</v>
      </c>
      <c r="H2262">
        <v>1</v>
      </c>
      <c r="I2262">
        <v>3.7</v>
      </c>
      <c r="J2262">
        <v>6.8479999999999999</v>
      </c>
      <c r="K2262">
        <v>41863</v>
      </c>
      <c r="L2262">
        <v>365790.2</v>
      </c>
      <c r="M2262">
        <v>834718</v>
      </c>
      <c r="N2262">
        <v>25.63</v>
      </c>
      <c r="O2262">
        <v>88.66</v>
      </c>
      <c r="P2262">
        <v>37</v>
      </c>
      <c r="Q2262">
        <v>1980.05</v>
      </c>
    </row>
    <row r="2263" spans="1:17" x14ac:dyDescent="0.25">
      <c r="A2263" t="s">
        <v>22</v>
      </c>
      <c r="B2263">
        <v>1980</v>
      </c>
      <c r="C2263">
        <v>6</v>
      </c>
      <c r="D2263">
        <v>33.799999999999997</v>
      </c>
      <c r="E2263">
        <v>25.5</v>
      </c>
      <c r="F2263">
        <v>339</v>
      </c>
      <c r="G2263">
        <v>82</v>
      </c>
      <c r="H2263">
        <v>1</v>
      </c>
      <c r="I2263">
        <v>5.4</v>
      </c>
      <c r="J2263">
        <v>5.2279999999999998</v>
      </c>
      <c r="K2263">
        <v>41863</v>
      </c>
      <c r="L2263">
        <v>365790.2</v>
      </c>
      <c r="M2263">
        <v>834718</v>
      </c>
      <c r="N2263">
        <v>25.63</v>
      </c>
      <c r="O2263">
        <v>88.66</v>
      </c>
      <c r="P2263">
        <v>37</v>
      </c>
      <c r="Q2263">
        <v>1980.06</v>
      </c>
    </row>
    <row r="2264" spans="1:17" x14ac:dyDescent="0.25">
      <c r="A2264" t="s">
        <v>22</v>
      </c>
      <c r="B2264">
        <v>1980</v>
      </c>
      <c r="C2264">
        <v>7</v>
      </c>
      <c r="D2264">
        <v>32.299999999999997</v>
      </c>
      <c r="E2264">
        <v>26</v>
      </c>
      <c r="F2264">
        <v>422</v>
      </c>
      <c r="G2264">
        <v>85</v>
      </c>
      <c r="H2264">
        <v>0.9</v>
      </c>
      <c r="I2264">
        <v>5.9</v>
      </c>
      <c r="J2264">
        <v>4.2880000000000003</v>
      </c>
      <c r="K2264">
        <v>41863</v>
      </c>
      <c r="L2264">
        <v>365790.2</v>
      </c>
      <c r="M2264">
        <v>834718</v>
      </c>
      <c r="N2264">
        <v>25.63</v>
      </c>
      <c r="O2264">
        <v>88.66</v>
      </c>
      <c r="P2264">
        <v>37</v>
      </c>
      <c r="Q2264">
        <v>1980.07</v>
      </c>
    </row>
    <row r="2265" spans="1:17" x14ac:dyDescent="0.25">
      <c r="A2265" t="s">
        <v>22</v>
      </c>
      <c r="B2265">
        <v>1980</v>
      </c>
      <c r="C2265">
        <v>8</v>
      </c>
      <c r="D2265">
        <v>33</v>
      </c>
      <c r="E2265">
        <v>26.1</v>
      </c>
      <c r="F2265">
        <v>336</v>
      </c>
      <c r="G2265">
        <v>84</v>
      </c>
      <c r="H2265">
        <v>0.8</v>
      </c>
      <c r="I2265">
        <v>5.6</v>
      </c>
      <c r="J2265">
        <v>5.2080000000000002</v>
      </c>
      <c r="K2265">
        <v>41863</v>
      </c>
      <c r="L2265">
        <v>365790.2</v>
      </c>
      <c r="M2265">
        <v>834718</v>
      </c>
      <c r="N2265">
        <v>25.63</v>
      </c>
      <c r="O2265">
        <v>88.66</v>
      </c>
      <c r="P2265">
        <v>37</v>
      </c>
      <c r="Q2265">
        <v>1980.08</v>
      </c>
    </row>
    <row r="2266" spans="1:17" x14ac:dyDescent="0.25">
      <c r="A2266" t="s">
        <v>22</v>
      </c>
      <c r="B2266">
        <v>1980</v>
      </c>
      <c r="C2266">
        <v>9</v>
      </c>
      <c r="D2266">
        <v>32.4</v>
      </c>
      <c r="E2266">
        <v>25.2</v>
      </c>
      <c r="F2266">
        <v>302</v>
      </c>
      <c r="G2266">
        <v>84</v>
      </c>
      <c r="H2266">
        <v>0.7</v>
      </c>
      <c r="I2266">
        <v>4.7</v>
      </c>
      <c r="J2266">
        <v>5.1840000000000002</v>
      </c>
      <c r="K2266">
        <v>41863</v>
      </c>
      <c r="L2266">
        <v>365790.2</v>
      </c>
      <c r="M2266">
        <v>834718</v>
      </c>
      <c r="N2266">
        <v>25.63</v>
      </c>
      <c r="O2266">
        <v>88.66</v>
      </c>
      <c r="P2266">
        <v>37</v>
      </c>
      <c r="Q2266">
        <v>1980.09</v>
      </c>
    </row>
    <row r="2267" spans="1:17" x14ac:dyDescent="0.25">
      <c r="A2267" t="s">
        <v>22</v>
      </c>
      <c r="B2267">
        <v>1980</v>
      </c>
      <c r="C2267">
        <v>10</v>
      </c>
      <c r="D2267">
        <v>31.9</v>
      </c>
      <c r="E2267">
        <v>22.3</v>
      </c>
      <c r="F2267">
        <v>109</v>
      </c>
      <c r="G2267">
        <v>80</v>
      </c>
      <c r="H2267">
        <v>0.4</v>
      </c>
      <c r="I2267">
        <v>2.4</v>
      </c>
      <c r="J2267">
        <v>6.9160000000000004</v>
      </c>
      <c r="K2267">
        <v>41863</v>
      </c>
      <c r="L2267">
        <v>365790.2</v>
      </c>
      <c r="M2267">
        <v>834718</v>
      </c>
      <c r="N2267">
        <v>25.63</v>
      </c>
      <c r="O2267">
        <v>88.66</v>
      </c>
      <c r="P2267">
        <v>37</v>
      </c>
      <c r="Q2267">
        <v>1980.1</v>
      </c>
    </row>
    <row r="2268" spans="1:17" x14ac:dyDescent="0.25">
      <c r="A2268" t="s">
        <v>22</v>
      </c>
      <c r="B2268">
        <v>1980</v>
      </c>
      <c r="C2268">
        <v>11</v>
      </c>
      <c r="D2268">
        <v>30.2</v>
      </c>
      <c r="E2268">
        <v>16.7</v>
      </c>
      <c r="F2268">
        <v>3</v>
      </c>
      <c r="G2268">
        <v>75</v>
      </c>
      <c r="H2268">
        <v>0.4</v>
      </c>
      <c r="I2268">
        <v>1</v>
      </c>
      <c r="J2268">
        <v>7.7</v>
      </c>
      <c r="K2268">
        <v>41863</v>
      </c>
      <c r="L2268">
        <v>365790.2</v>
      </c>
      <c r="M2268">
        <v>834718</v>
      </c>
      <c r="N2268">
        <v>25.63</v>
      </c>
      <c r="O2268">
        <v>88.66</v>
      </c>
      <c r="P2268">
        <v>37</v>
      </c>
      <c r="Q2268">
        <v>1980.11</v>
      </c>
    </row>
    <row r="2269" spans="1:17" x14ac:dyDescent="0.25">
      <c r="A2269" t="s">
        <v>22</v>
      </c>
      <c r="B2269">
        <v>1980</v>
      </c>
      <c r="C2269">
        <v>12</v>
      </c>
      <c r="D2269">
        <v>27.2</v>
      </c>
      <c r="E2269">
        <v>12</v>
      </c>
      <c r="F2269">
        <v>1</v>
      </c>
      <c r="G2269">
        <v>75</v>
      </c>
      <c r="H2269">
        <v>0.4</v>
      </c>
      <c r="I2269">
        <v>0.6</v>
      </c>
      <c r="J2269">
        <v>6.3920000000000003</v>
      </c>
      <c r="K2269">
        <v>41863</v>
      </c>
      <c r="L2269">
        <v>365790.2</v>
      </c>
      <c r="M2269">
        <v>834718</v>
      </c>
      <c r="N2269">
        <v>25.63</v>
      </c>
      <c r="O2269">
        <v>88.66</v>
      </c>
      <c r="P2269">
        <v>37</v>
      </c>
      <c r="Q2269">
        <v>1980.12</v>
      </c>
    </row>
    <row r="2270" spans="1:17" x14ac:dyDescent="0.25">
      <c r="A2270" t="s">
        <v>23</v>
      </c>
      <c r="B2270">
        <v>1980</v>
      </c>
      <c r="C2270">
        <v>1</v>
      </c>
      <c r="D2270">
        <v>28.3</v>
      </c>
      <c r="E2270">
        <v>12.8</v>
      </c>
      <c r="F2270">
        <v>3</v>
      </c>
      <c r="G2270">
        <v>71</v>
      </c>
      <c r="H2270">
        <v>0.2</v>
      </c>
      <c r="I2270">
        <v>0.5</v>
      </c>
      <c r="J2270">
        <v>6.9862068965517201</v>
      </c>
      <c r="K2270">
        <v>41929</v>
      </c>
      <c r="L2270">
        <v>483877.3</v>
      </c>
      <c r="M2270">
        <v>610719.30000000005</v>
      </c>
      <c r="N2270">
        <v>23.61</v>
      </c>
      <c r="O2270">
        <v>89.84</v>
      </c>
      <c r="P2270">
        <v>9</v>
      </c>
      <c r="Q2270">
        <v>1980.01</v>
      </c>
    </row>
    <row r="2271" spans="1:17" x14ac:dyDescent="0.25">
      <c r="A2271" t="s">
        <v>23</v>
      </c>
      <c r="B2271">
        <v>1980</v>
      </c>
      <c r="C2271">
        <v>2</v>
      </c>
      <c r="D2271">
        <v>31.7</v>
      </c>
      <c r="E2271">
        <v>15.2</v>
      </c>
      <c r="F2271">
        <v>99</v>
      </c>
      <c r="G2271">
        <v>70</v>
      </c>
      <c r="H2271">
        <v>0.2</v>
      </c>
      <c r="I2271">
        <v>1.1000000000000001</v>
      </c>
      <c r="J2271">
        <v>7.9655172413793096</v>
      </c>
      <c r="K2271">
        <v>41929</v>
      </c>
      <c r="L2271">
        <v>483877.3</v>
      </c>
      <c r="M2271">
        <v>610719.30000000005</v>
      </c>
      <c r="N2271">
        <v>23.61</v>
      </c>
      <c r="O2271">
        <v>89.84</v>
      </c>
      <c r="P2271">
        <v>9</v>
      </c>
      <c r="Q2271">
        <v>1980.02</v>
      </c>
    </row>
    <row r="2272" spans="1:17" x14ac:dyDescent="0.25">
      <c r="A2272" t="s">
        <v>23</v>
      </c>
      <c r="B2272">
        <v>1980</v>
      </c>
      <c r="C2272">
        <v>3</v>
      </c>
      <c r="D2272">
        <v>37.6</v>
      </c>
      <c r="E2272">
        <v>20.9</v>
      </c>
      <c r="F2272">
        <v>54</v>
      </c>
      <c r="G2272">
        <v>66</v>
      </c>
      <c r="H2272">
        <v>0.2</v>
      </c>
      <c r="I2272">
        <v>1.7</v>
      </c>
      <c r="J2272">
        <v>7.8793103448275899</v>
      </c>
      <c r="K2272">
        <v>41929</v>
      </c>
      <c r="L2272">
        <v>483877.3</v>
      </c>
      <c r="M2272">
        <v>610719.30000000005</v>
      </c>
      <c r="N2272">
        <v>23.61</v>
      </c>
      <c r="O2272">
        <v>89.84</v>
      </c>
      <c r="P2272">
        <v>9</v>
      </c>
      <c r="Q2272">
        <v>1980.03</v>
      </c>
    </row>
    <row r="2273" spans="1:17" x14ac:dyDescent="0.25">
      <c r="A2273" t="s">
        <v>23</v>
      </c>
      <c r="B2273">
        <v>1980</v>
      </c>
      <c r="C2273">
        <v>4</v>
      </c>
      <c r="D2273">
        <v>37.299999999999997</v>
      </c>
      <c r="E2273">
        <v>24.2</v>
      </c>
      <c r="F2273">
        <v>98</v>
      </c>
      <c r="G2273">
        <v>70</v>
      </c>
      <c r="H2273">
        <v>1.7</v>
      </c>
      <c r="I2273">
        <v>2.6</v>
      </c>
      <c r="J2273">
        <v>8.0413793103448299</v>
      </c>
      <c r="K2273">
        <v>41929</v>
      </c>
      <c r="L2273">
        <v>483877.3</v>
      </c>
      <c r="M2273">
        <v>610719.30000000005</v>
      </c>
      <c r="N2273">
        <v>23.61</v>
      </c>
      <c r="O2273">
        <v>89.84</v>
      </c>
      <c r="P2273">
        <v>9</v>
      </c>
      <c r="Q2273">
        <v>1980.04</v>
      </c>
    </row>
    <row r="2274" spans="1:17" x14ac:dyDescent="0.25">
      <c r="A2274" t="s">
        <v>23</v>
      </c>
      <c r="B2274">
        <v>1980</v>
      </c>
      <c r="C2274">
        <v>5</v>
      </c>
      <c r="D2274">
        <v>36.1</v>
      </c>
      <c r="E2274">
        <v>22.1</v>
      </c>
      <c r="F2274">
        <v>397</v>
      </c>
      <c r="G2274">
        <v>82</v>
      </c>
      <c r="H2274">
        <v>2.2999999999999998</v>
      </c>
      <c r="I2274">
        <v>3.8</v>
      </c>
      <c r="J2274">
        <v>7.0206896551724096</v>
      </c>
      <c r="K2274">
        <v>41929</v>
      </c>
      <c r="L2274">
        <v>483877.3</v>
      </c>
      <c r="M2274">
        <v>610719.30000000005</v>
      </c>
      <c r="N2274">
        <v>23.61</v>
      </c>
      <c r="O2274">
        <v>89.84</v>
      </c>
      <c r="P2274">
        <v>9</v>
      </c>
      <c r="Q2274">
        <v>1980.05</v>
      </c>
    </row>
    <row r="2275" spans="1:17" x14ac:dyDescent="0.25">
      <c r="A2275" t="s">
        <v>23</v>
      </c>
      <c r="B2275">
        <v>1980</v>
      </c>
      <c r="C2275">
        <v>6</v>
      </c>
      <c r="D2275">
        <v>34.200000000000003</v>
      </c>
      <c r="E2275">
        <v>26.2</v>
      </c>
      <c r="F2275">
        <v>341</v>
      </c>
      <c r="G2275">
        <v>88</v>
      </c>
      <c r="H2275">
        <v>1</v>
      </c>
      <c r="I2275">
        <v>4.8</v>
      </c>
      <c r="J2275">
        <v>5</v>
      </c>
      <c r="K2275">
        <v>41929</v>
      </c>
      <c r="L2275">
        <v>483877.3</v>
      </c>
      <c r="M2275">
        <v>610719.30000000005</v>
      </c>
      <c r="N2275">
        <v>23.61</v>
      </c>
      <c r="O2275">
        <v>89.84</v>
      </c>
      <c r="P2275">
        <v>9</v>
      </c>
      <c r="Q2275">
        <v>1980.06</v>
      </c>
    </row>
    <row r="2276" spans="1:17" x14ac:dyDescent="0.25">
      <c r="A2276" t="s">
        <v>23</v>
      </c>
      <c r="B2276">
        <v>1980</v>
      </c>
      <c r="C2276">
        <v>7</v>
      </c>
      <c r="D2276">
        <v>33.799999999999997</v>
      </c>
      <c r="E2276">
        <v>26.4</v>
      </c>
      <c r="F2276">
        <v>312</v>
      </c>
      <c r="G2276">
        <v>87</v>
      </c>
      <c r="H2276">
        <v>1.5</v>
      </c>
      <c r="I2276">
        <v>5.2</v>
      </c>
      <c r="J2276">
        <v>4.4310344827586201</v>
      </c>
      <c r="K2276">
        <v>41929</v>
      </c>
      <c r="L2276">
        <v>483877.3</v>
      </c>
      <c r="M2276">
        <v>610719.30000000005</v>
      </c>
      <c r="N2276">
        <v>23.61</v>
      </c>
      <c r="O2276">
        <v>89.84</v>
      </c>
      <c r="P2276">
        <v>9</v>
      </c>
      <c r="Q2276">
        <v>1980.07</v>
      </c>
    </row>
    <row r="2277" spans="1:17" x14ac:dyDescent="0.25">
      <c r="A2277" t="s">
        <v>23</v>
      </c>
      <c r="B2277">
        <v>1980</v>
      </c>
      <c r="C2277">
        <v>8</v>
      </c>
      <c r="D2277">
        <v>34.4</v>
      </c>
      <c r="E2277">
        <v>26.7</v>
      </c>
      <c r="F2277">
        <v>243</v>
      </c>
      <c r="G2277">
        <v>85</v>
      </c>
      <c r="H2277">
        <v>1.6</v>
      </c>
      <c r="I2277">
        <v>4.9000000000000004</v>
      </c>
      <c r="J2277">
        <v>4.9586206896551701</v>
      </c>
      <c r="K2277">
        <v>41929</v>
      </c>
      <c r="L2277">
        <v>483877.3</v>
      </c>
      <c r="M2277">
        <v>610719.30000000005</v>
      </c>
      <c r="N2277">
        <v>23.61</v>
      </c>
      <c r="O2277">
        <v>89.84</v>
      </c>
      <c r="P2277">
        <v>9</v>
      </c>
      <c r="Q2277">
        <v>1980.08</v>
      </c>
    </row>
    <row r="2278" spans="1:17" x14ac:dyDescent="0.25">
      <c r="A2278" t="s">
        <v>23</v>
      </c>
      <c r="B2278">
        <v>1980</v>
      </c>
      <c r="C2278">
        <v>9</v>
      </c>
      <c r="D2278">
        <v>34.6</v>
      </c>
      <c r="E2278">
        <v>26.8</v>
      </c>
      <c r="F2278">
        <v>213</v>
      </c>
      <c r="G2278">
        <v>84</v>
      </c>
      <c r="H2278">
        <v>1.2</v>
      </c>
      <c r="I2278">
        <v>4.3</v>
      </c>
      <c r="J2278">
        <v>5.1413793103448304</v>
      </c>
      <c r="K2278">
        <v>41929</v>
      </c>
      <c r="L2278">
        <v>483877.3</v>
      </c>
      <c r="M2278">
        <v>610719.30000000005</v>
      </c>
      <c r="N2278">
        <v>23.61</v>
      </c>
      <c r="O2278">
        <v>89.84</v>
      </c>
      <c r="P2278">
        <v>9</v>
      </c>
      <c r="Q2278">
        <v>1980.09</v>
      </c>
    </row>
    <row r="2279" spans="1:17" x14ac:dyDescent="0.25">
      <c r="A2279" t="s">
        <v>23</v>
      </c>
      <c r="B2279">
        <v>1980</v>
      </c>
      <c r="C2279">
        <v>10</v>
      </c>
      <c r="D2279">
        <v>32.200000000000003</v>
      </c>
      <c r="E2279">
        <v>23.9</v>
      </c>
      <c r="F2279">
        <v>290</v>
      </c>
      <c r="G2279">
        <v>84</v>
      </c>
      <c r="H2279">
        <v>0.8</v>
      </c>
      <c r="I2279">
        <v>2.8</v>
      </c>
      <c r="J2279">
        <v>6.9068965517241399</v>
      </c>
      <c r="K2279">
        <v>41929</v>
      </c>
      <c r="L2279">
        <v>483877.3</v>
      </c>
      <c r="M2279">
        <v>610719.30000000005</v>
      </c>
      <c r="N2279">
        <v>23.61</v>
      </c>
      <c r="O2279">
        <v>89.84</v>
      </c>
      <c r="P2279">
        <v>9</v>
      </c>
      <c r="Q2279">
        <v>1980.1</v>
      </c>
    </row>
    <row r="2280" spans="1:17" x14ac:dyDescent="0.25">
      <c r="A2280" t="s">
        <v>23</v>
      </c>
      <c r="B2280">
        <v>1980</v>
      </c>
      <c r="C2280">
        <v>11</v>
      </c>
      <c r="D2280">
        <v>31</v>
      </c>
      <c r="E2280">
        <v>18.7</v>
      </c>
      <c r="F2280">
        <v>22</v>
      </c>
      <c r="G2280">
        <v>74</v>
      </c>
      <c r="H2280">
        <v>0.2</v>
      </c>
      <c r="I2280">
        <v>0.5</v>
      </c>
      <c r="J2280">
        <v>7.7206896551724098</v>
      </c>
      <c r="K2280">
        <v>41929</v>
      </c>
      <c r="L2280">
        <v>483877.3</v>
      </c>
      <c r="M2280">
        <v>610719.30000000005</v>
      </c>
      <c r="N2280">
        <v>23.61</v>
      </c>
      <c r="O2280">
        <v>89.84</v>
      </c>
      <c r="P2280">
        <v>9</v>
      </c>
      <c r="Q2280">
        <v>1980.11</v>
      </c>
    </row>
    <row r="2281" spans="1:17" x14ac:dyDescent="0.25">
      <c r="A2281" t="s">
        <v>23</v>
      </c>
      <c r="B2281">
        <v>1980</v>
      </c>
      <c r="C2281">
        <v>12</v>
      </c>
      <c r="D2281">
        <v>28.1</v>
      </c>
      <c r="E2281">
        <v>14.8</v>
      </c>
      <c r="F2281">
        <v>0</v>
      </c>
      <c r="G2281">
        <v>75</v>
      </c>
      <c r="H2281">
        <v>0.3</v>
      </c>
      <c r="I2281">
        <v>0.9</v>
      </c>
      <c r="J2281">
        <v>7.2344827586206897</v>
      </c>
      <c r="K2281">
        <v>41929</v>
      </c>
      <c r="L2281">
        <v>483877.3</v>
      </c>
      <c r="M2281">
        <v>610719.30000000005</v>
      </c>
      <c r="N2281">
        <v>23.61</v>
      </c>
      <c r="O2281">
        <v>89.84</v>
      </c>
      <c r="P2281">
        <v>9</v>
      </c>
      <c r="Q2281">
        <v>1980.12</v>
      </c>
    </row>
    <row r="2282" spans="1:17" x14ac:dyDescent="0.25">
      <c r="A2282" t="s">
        <v>24</v>
      </c>
      <c r="B2282">
        <v>1980</v>
      </c>
      <c r="C2282">
        <v>1</v>
      </c>
      <c r="D2282">
        <v>32.299999999999997</v>
      </c>
      <c r="E2282">
        <v>10.3</v>
      </c>
      <c r="F2282">
        <v>13</v>
      </c>
      <c r="G2282">
        <v>70</v>
      </c>
      <c r="H2282">
        <v>0.6</v>
      </c>
      <c r="I2282">
        <v>0.7</v>
      </c>
      <c r="J2282">
        <v>6.6379310344827598</v>
      </c>
      <c r="K2282">
        <v>41907</v>
      </c>
      <c r="L2282">
        <v>402483.20000000001</v>
      </c>
      <c r="M2282">
        <v>667640.80000000005</v>
      </c>
      <c r="N2282">
        <v>24.12</v>
      </c>
      <c r="O2282">
        <v>89.04</v>
      </c>
      <c r="P2282">
        <v>14</v>
      </c>
      <c r="Q2282">
        <v>1980.01</v>
      </c>
    </row>
    <row r="2283" spans="1:17" x14ac:dyDescent="0.25">
      <c r="A2283" t="s">
        <v>24</v>
      </c>
      <c r="B2283">
        <v>1980</v>
      </c>
      <c r="C2283">
        <v>2</v>
      </c>
      <c r="D2283">
        <v>31.7</v>
      </c>
      <c r="E2283">
        <v>12.5</v>
      </c>
      <c r="F2283">
        <v>6</v>
      </c>
      <c r="G2283">
        <v>61</v>
      </c>
      <c r="H2283">
        <v>0.9</v>
      </c>
      <c r="I2283">
        <v>1.5</v>
      </c>
      <c r="J2283">
        <v>7.91724137931035</v>
      </c>
      <c r="K2283">
        <v>41907</v>
      </c>
      <c r="L2283">
        <v>402483.20000000001</v>
      </c>
      <c r="M2283">
        <v>667640.80000000005</v>
      </c>
      <c r="N2283">
        <v>24.12</v>
      </c>
      <c r="O2283">
        <v>89.04</v>
      </c>
      <c r="P2283">
        <v>14</v>
      </c>
      <c r="Q2283">
        <v>1980.02</v>
      </c>
    </row>
    <row r="2284" spans="1:17" x14ac:dyDescent="0.25">
      <c r="A2284" t="s">
        <v>24</v>
      </c>
      <c r="B2284">
        <v>1980</v>
      </c>
      <c r="C2284">
        <v>3</v>
      </c>
      <c r="D2284">
        <v>41.4</v>
      </c>
      <c r="E2284">
        <v>18.100000000000001</v>
      </c>
      <c r="F2284">
        <v>22</v>
      </c>
      <c r="G2284">
        <v>56</v>
      </c>
      <c r="H2284">
        <v>1.3</v>
      </c>
      <c r="I2284">
        <v>2.2000000000000002</v>
      </c>
      <c r="J2284">
        <v>8.1103448275862107</v>
      </c>
      <c r="K2284">
        <v>41907</v>
      </c>
      <c r="L2284">
        <v>402483.20000000001</v>
      </c>
      <c r="M2284">
        <v>667640.80000000005</v>
      </c>
      <c r="N2284">
        <v>24.12</v>
      </c>
      <c r="O2284">
        <v>89.04</v>
      </c>
      <c r="P2284">
        <v>14</v>
      </c>
      <c r="Q2284">
        <v>1980.03</v>
      </c>
    </row>
    <row r="2285" spans="1:17" x14ac:dyDescent="0.25">
      <c r="A2285" t="s">
        <v>24</v>
      </c>
      <c r="B2285">
        <v>1980</v>
      </c>
      <c r="C2285">
        <v>4</v>
      </c>
      <c r="D2285">
        <v>43.3</v>
      </c>
      <c r="E2285">
        <v>25</v>
      </c>
      <c r="F2285">
        <v>0</v>
      </c>
      <c r="G2285">
        <v>53</v>
      </c>
      <c r="H2285">
        <v>3.5</v>
      </c>
      <c r="I2285">
        <v>2.2999999999999998</v>
      </c>
      <c r="J2285">
        <v>8.1931034482758598</v>
      </c>
      <c r="K2285">
        <v>41907</v>
      </c>
      <c r="L2285">
        <v>402483.20000000001</v>
      </c>
      <c r="M2285">
        <v>667640.80000000005</v>
      </c>
      <c r="N2285">
        <v>24.12</v>
      </c>
      <c r="O2285">
        <v>89.04</v>
      </c>
      <c r="P2285">
        <v>14</v>
      </c>
      <c r="Q2285">
        <v>1980.04</v>
      </c>
    </row>
    <row r="2286" spans="1:17" x14ac:dyDescent="0.25">
      <c r="A2286" t="s">
        <v>24</v>
      </c>
      <c r="B2286">
        <v>1980</v>
      </c>
      <c r="C2286">
        <v>5</v>
      </c>
      <c r="D2286">
        <v>38.799999999999997</v>
      </c>
      <c r="E2286">
        <v>22.4</v>
      </c>
      <c r="F2286">
        <v>381</v>
      </c>
      <c r="G2286">
        <v>76</v>
      </c>
      <c r="H2286">
        <v>4.3</v>
      </c>
      <c r="I2286">
        <v>5</v>
      </c>
      <c r="J2286">
        <v>7.2517241379310402</v>
      </c>
      <c r="K2286">
        <v>41907</v>
      </c>
      <c r="L2286">
        <v>402483.20000000001</v>
      </c>
      <c r="M2286">
        <v>667640.80000000005</v>
      </c>
      <c r="N2286">
        <v>24.12</v>
      </c>
      <c r="O2286">
        <v>89.04</v>
      </c>
      <c r="P2286">
        <v>14</v>
      </c>
      <c r="Q2286">
        <v>1980.05</v>
      </c>
    </row>
    <row r="2287" spans="1:17" x14ac:dyDescent="0.25">
      <c r="A2287" t="s">
        <v>24</v>
      </c>
      <c r="B2287">
        <v>1980</v>
      </c>
      <c r="C2287">
        <v>6</v>
      </c>
      <c r="D2287">
        <v>36.299999999999997</v>
      </c>
      <c r="E2287">
        <v>25.7</v>
      </c>
      <c r="F2287">
        <v>269</v>
      </c>
      <c r="G2287">
        <v>83</v>
      </c>
      <c r="H2287">
        <v>3.2</v>
      </c>
      <c r="I2287">
        <v>5.5</v>
      </c>
      <c r="J2287">
        <v>5.1689655172413804</v>
      </c>
      <c r="K2287">
        <v>41907</v>
      </c>
      <c r="L2287">
        <v>402483.20000000001</v>
      </c>
      <c r="M2287">
        <v>667640.80000000005</v>
      </c>
      <c r="N2287">
        <v>24.12</v>
      </c>
      <c r="O2287">
        <v>89.04</v>
      </c>
      <c r="P2287">
        <v>14</v>
      </c>
      <c r="Q2287">
        <v>1980.06</v>
      </c>
    </row>
    <row r="2288" spans="1:17" x14ac:dyDescent="0.25">
      <c r="A2288" t="s">
        <v>24</v>
      </c>
      <c r="B2288">
        <v>1980</v>
      </c>
      <c r="C2288">
        <v>7</v>
      </c>
      <c r="D2288">
        <v>33.299999999999997</v>
      </c>
      <c r="E2288">
        <v>26.5</v>
      </c>
      <c r="F2288">
        <v>206</v>
      </c>
      <c r="G2288">
        <v>86</v>
      </c>
      <c r="H2288">
        <v>3.1</v>
      </c>
      <c r="I2288">
        <v>6</v>
      </c>
      <c r="J2288">
        <v>4.3206896551724103</v>
      </c>
      <c r="K2288">
        <v>41907</v>
      </c>
      <c r="L2288">
        <v>402483.20000000001</v>
      </c>
      <c r="M2288">
        <v>667640.80000000005</v>
      </c>
      <c r="N2288">
        <v>24.12</v>
      </c>
      <c r="O2288">
        <v>89.04</v>
      </c>
      <c r="P2288">
        <v>14</v>
      </c>
      <c r="Q2288">
        <v>1980.07</v>
      </c>
    </row>
    <row r="2289" spans="1:17" x14ac:dyDescent="0.25">
      <c r="A2289" t="s">
        <v>24</v>
      </c>
      <c r="B2289">
        <v>1980</v>
      </c>
      <c r="C2289">
        <v>8</v>
      </c>
      <c r="D2289">
        <v>33.799999999999997</v>
      </c>
      <c r="E2289">
        <v>26.8</v>
      </c>
      <c r="F2289">
        <v>101</v>
      </c>
      <c r="G2289">
        <v>84</v>
      </c>
      <c r="H2289">
        <v>2.6</v>
      </c>
      <c r="I2289">
        <v>5.6</v>
      </c>
      <c r="J2289">
        <v>4.9448275862069</v>
      </c>
      <c r="K2289">
        <v>41907</v>
      </c>
      <c r="L2289">
        <v>402483.20000000001</v>
      </c>
      <c r="M2289">
        <v>667640.80000000005</v>
      </c>
      <c r="N2289">
        <v>24.12</v>
      </c>
      <c r="O2289">
        <v>89.04</v>
      </c>
      <c r="P2289">
        <v>14</v>
      </c>
      <c r="Q2289">
        <v>1980.08</v>
      </c>
    </row>
    <row r="2290" spans="1:17" x14ac:dyDescent="0.25">
      <c r="A2290" t="s">
        <v>24</v>
      </c>
      <c r="B2290">
        <v>1980</v>
      </c>
      <c r="C2290">
        <v>9</v>
      </c>
      <c r="D2290">
        <v>34.6</v>
      </c>
      <c r="E2290">
        <v>26.3</v>
      </c>
      <c r="F2290">
        <v>248</v>
      </c>
      <c r="G2290">
        <v>83</v>
      </c>
      <c r="H2290">
        <v>1.7</v>
      </c>
      <c r="I2290">
        <v>5.3</v>
      </c>
      <c r="J2290">
        <v>5.2206896551724098</v>
      </c>
      <c r="K2290">
        <v>41907</v>
      </c>
      <c r="L2290">
        <v>402483.20000000001</v>
      </c>
      <c r="M2290">
        <v>667640.80000000005</v>
      </c>
      <c r="N2290">
        <v>24.12</v>
      </c>
      <c r="O2290">
        <v>89.04</v>
      </c>
      <c r="P2290">
        <v>14</v>
      </c>
      <c r="Q2290">
        <v>1980.09</v>
      </c>
    </row>
    <row r="2291" spans="1:17" x14ac:dyDescent="0.25">
      <c r="A2291" t="s">
        <v>24</v>
      </c>
      <c r="B2291">
        <v>1980</v>
      </c>
      <c r="C2291">
        <v>10</v>
      </c>
      <c r="D2291">
        <v>33.4</v>
      </c>
      <c r="E2291">
        <v>23.1</v>
      </c>
      <c r="F2291">
        <v>210</v>
      </c>
      <c r="G2291">
        <v>82</v>
      </c>
      <c r="H2291">
        <v>1.1000000000000001</v>
      </c>
      <c r="I2291">
        <v>2.9</v>
      </c>
      <c r="J2291">
        <v>7.0655172413793101</v>
      </c>
      <c r="K2291">
        <v>41907</v>
      </c>
      <c r="L2291">
        <v>402483.20000000001</v>
      </c>
      <c r="M2291">
        <v>667640.80000000005</v>
      </c>
      <c r="N2291">
        <v>24.12</v>
      </c>
      <c r="O2291">
        <v>89.04</v>
      </c>
      <c r="P2291">
        <v>14</v>
      </c>
      <c r="Q2291">
        <v>1980.1</v>
      </c>
    </row>
    <row r="2292" spans="1:17" x14ac:dyDescent="0.25">
      <c r="A2292" t="s">
        <v>24</v>
      </c>
      <c r="B2292">
        <v>1980</v>
      </c>
      <c r="C2292">
        <v>11</v>
      </c>
      <c r="D2292">
        <v>30.2</v>
      </c>
      <c r="E2292">
        <v>17.7</v>
      </c>
      <c r="F2292">
        <v>0</v>
      </c>
      <c r="G2292">
        <v>73</v>
      </c>
      <c r="H2292">
        <v>0.7</v>
      </c>
      <c r="I2292">
        <v>0.9</v>
      </c>
      <c r="J2292">
        <v>7.6172413793103404</v>
      </c>
      <c r="K2292">
        <v>41907</v>
      </c>
      <c r="L2292">
        <v>402483.20000000001</v>
      </c>
      <c r="M2292">
        <v>667640.80000000005</v>
      </c>
      <c r="N2292">
        <v>24.12</v>
      </c>
      <c r="O2292">
        <v>89.04</v>
      </c>
      <c r="P2292">
        <v>14</v>
      </c>
      <c r="Q2292">
        <v>1980.11</v>
      </c>
    </row>
    <row r="2293" spans="1:17" x14ac:dyDescent="0.25">
      <c r="A2293" t="s">
        <v>24</v>
      </c>
      <c r="B2293">
        <v>1980</v>
      </c>
      <c r="C2293">
        <v>12</v>
      </c>
      <c r="D2293">
        <v>28.4</v>
      </c>
      <c r="E2293">
        <v>13.3</v>
      </c>
      <c r="F2293">
        <v>0</v>
      </c>
      <c r="G2293">
        <v>70</v>
      </c>
      <c r="H2293">
        <v>0.7</v>
      </c>
      <c r="I2293">
        <v>1.4</v>
      </c>
      <c r="J2293">
        <v>6.8241379310344801</v>
      </c>
      <c r="K2293">
        <v>41907</v>
      </c>
      <c r="L2293">
        <v>402483.20000000001</v>
      </c>
      <c r="M2293">
        <v>667640.80000000005</v>
      </c>
      <c r="N2293">
        <v>24.12</v>
      </c>
      <c r="O2293">
        <v>89.04</v>
      </c>
      <c r="P2293">
        <v>14</v>
      </c>
      <c r="Q2293">
        <v>1980.12</v>
      </c>
    </row>
    <row r="2294" spans="1:17" x14ac:dyDescent="0.25">
      <c r="A2294" t="s">
        <v>25</v>
      </c>
      <c r="B2294">
        <v>1980</v>
      </c>
      <c r="C2294">
        <v>1</v>
      </c>
      <c r="D2294">
        <v>29.6</v>
      </c>
      <c r="E2294">
        <v>11.7</v>
      </c>
      <c r="F2294">
        <v>8</v>
      </c>
      <c r="G2294">
        <v>68</v>
      </c>
      <c r="H2294">
        <v>1.3</v>
      </c>
      <c r="I2294">
        <v>0.9</v>
      </c>
      <c r="J2294">
        <v>7.5</v>
      </c>
      <c r="K2294">
        <v>41936</v>
      </c>
      <c r="L2294">
        <v>420062.7</v>
      </c>
      <c r="M2294">
        <v>562498.80000000005</v>
      </c>
      <c r="N2294">
        <v>23.17</v>
      </c>
      <c r="O2294">
        <v>89.22</v>
      </c>
      <c r="P2294">
        <v>7</v>
      </c>
      <c r="Q2294">
        <v>1980.01</v>
      </c>
    </row>
    <row r="2295" spans="1:17" x14ac:dyDescent="0.25">
      <c r="A2295" t="s">
        <v>25</v>
      </c>
      <c r="B2295">
        <v>1980</v>
      </c>
      <c r="C2295">
        <v>2</v>
      </c>
      <c r="D2295">
        <v>32.200000000000003</v>
      </c>
      <c r="E2295">
        <v>14.8</v>
      </c>
      <c r="F2295">
        <v>60</v>
      </c>
      <c r="G2295">
        <v>66</v>
      </c>
      <c r="H2295">
        <v>1.7</v>
      </c>
      <c r="I2295">
        <v>1.6</v>
      </c>
      <c r="J2295">
        <v>7.9</v>
      </c>
      <c r="K2295">
        <v>41936</v>
      </c>
      <c r="L2295">
        <v>420062.7</v>
      </c>
      <c r="M2295">
        <v>562498.80000000005</v>
      </c>
      <c r="N2295">
        <v>23.17</v>
      </c>
      <c r="O2295">
        <v>89.22</v>
      </c>
      <c r="P2295">
        <v>7</v>
      </c>
      <c r="Q2295">
        <v>1980.02</v>
      </c>
    </row>
    <row r="2296" spans="1:17" x14ac:dyDescent="0.25">
      <c r="A2296" t="s">
        <v>25</v>
      </c>
      <c r="B2296">
        <v>1980</v>
      </c>
      <c r="C2296">
        <v>3</v>
      </c>
      <c r="D2296">
        <v>37.5</v>
      </c>
      <c r="E2296">
        <v>20</v>
      </c>
      <c r="F2296">
        <v>57</v>
      </c>
      <c r="G2296">
        <v>65</v>
      </c>
      <c r="H2296">
        <v>2.4</v>
      </c>
      <c r="I2296">
        <v>2.8</v>
      </c>
      <c r="J2296">
        <v>7.6</v>
      </c>
      <c r="K2296">
        <v>41936</v>
      </c>
      <c r="L2296">
        <v>420062.7</v>
      </c>
      <c r="M2296">
        <v>562498.80000000005</v>
      </c>
      <c r="N2296">
        <v>23.17</v>
      </c>
      <c r="O2296">
        <v>89.22</v>
      </c>
      <c r="P2296">
        <v>7</v>
      </c>
      <c r="Q2296">
        <v>1980.03</v>
      </c>
    </row>
    <row r="2297" spans="1:17" x14ac:dyDescent="0.25">
      <c r="A2297" t="s">
        <v>25</v>
      </c>
      <c r="B2297">
        <v>1980</v>
      </c>
      <c r="C2297">
        <v>4</v>
      </c>
      <c r="D2297">
        <v>37.5</v>
      </c>
      <c r="E2297">
        <v>25.1</v>
      </c>
      <c r="F2297">
        <v>4</v>
      </c>
      <c r="G2297">
        <v>64</v>
      </c>
      <c r="H2297">
        <v>6.3</v>
      </c>
      <c r="I2297">
        <v>2.9</v>
      </c>
      <c r="J2297">
        <v>8.1999999999999993</v>
      </c>
      <c r="K2297">
        <v>41936</v>
      </c>
      <c r="L2297">
        <v>420062.7</v>
      </c>
      <c r="M2297">
        <v>562498.80000000005</v>
      </c>
      <c r="N2297">
        <v>23.17</v>
      </c>
      <c r="O2297">
        <v>89.22</v>
      </c>
      <c r="P2297">
        <v>7</v>
      </c>
      <c r="Q2297">
        <v>1980.04</v>
      </c>
    </row>
    <row r="2298" spans="1:17" x14ac:dyDescent="0.25">
      <c r="A2298" t="s">
        <v>25</v>
      </c>
      <c r="B2298">
        <v>1980</v>
      </c>
      <c r="C2298">
        <v>5</v>
      </c>
      <c r="D2298">
        <v>37.6</v>
      </c>
      <c r="E2298">
        <v>23.9</v>
      </c>
      <c r="F2298">
        <v>193</v>
      </c>
      <c r="G2298">
        <v>74</v>
      </c>
      <c r="H2298">
        <v>5.9</v>
      </c>
      <c r="I2298">
        <v>4.7</v>
      </c>
      <c r="J2298">
        <v>6.9</v>
      </c>
      <c r="K2298">
        <v>41936</v>
      </c>
      <c r="L2298">
        <v>420062.7</v>
      </c>
      <c r="M2298">
        <v>562498.80000000005</v>
      </c>
      <c r="N2298">
        <v>23.17</v>
      </c>
      <c r="O2298">
        <v>89.22</v>
      </c>
      <c r="P2298">
        <v>7</v>
      </c>
      <c r="Q2298">
        <v>1980.05</v>
      </c>
    </row>
    <row r="2299" spans="1:17" x14ac:dyDescent="0.25">
      <c r="A2299" t="s">
        <v>25</v>
      </c>
      <c r="B2299">
        <v>1980</v>
      </c>
      <c r="C2299">
        <v>6</v>
      </c>
      <c r="D2299">
        <v>35.9</v>
      </c>
      <c r="E2299">
        <v>26</v>
      </c>
      <c r="F2299">
        <v>214</v>
      </c>
      <c r="G2299">
        <v>84</v>
      </c>
      <c r="H2299">
        <v>4</v>
      </c>
      <c r="I2299">
        <v>6.2</v>
      </c>
      <c r="J2299">
        <v>4.9000000000000004</v>
      </c>
      <c r="K2299">
        <v>41936</v>
      </c>
      <c r="L2299">
        <v>420062.7</v>
      </c>
      <c r="M2299">
        <v>562498.80000000005</v>
      </c>
      <c r="N2299">
        <v>23.17</v>
      </c>
      <c r="O2299">
        <v>89.22</v>
      </c>
      <c r="P2299">
        <v>7</v>
      </c>
      <c r="Q2299">
        <v>1980.06</v>
      </c>
    </row>
    <row r="2300" spans="1:17" x14ac:dyDescent="0.25">
      <c r="A2300" t="s">
        <v>25</v>
      </c>
      <c r="B2300">
        <v>1980</v>
      </c>
      <c r="C2300">
        <v>7</v>
      </c>
      <c r="D2300">
        <v>36.1</v>
      </c>
      <c r="E2300">
        <v>26.2</v>
      </c>
      <c r="F2300">
        <v>309</v>
      </c>
      <c r="G2300">
        <v>87</v>
      </c>
      <c r="H2300">
        <v>3.8</v>
      </c>
      <c r="I2300">
        <v>6.5</v>
      </c>
      <c r="J2300">
        <v>3.8</v>
      </c>
      <c r="K2300">
        <v>41936</v>
      </c>
      <c r="L2300">
        <v>420062.7</v>
      </c>
      <c r="M2300">
        <v>562498.80000000005</v>
      </c>
      <c r="N2300">
        <v>23.17</v>
      </c>
      <c r="O2300">
        <v>89.22</v>
      </c>
      <c r="P2300">
        <v>7</v>
      </c>
      <c r="Q2300">
        <v>1980.07</v>
      </c>
    </row>
    <row r="2301" spans="1:17" x14ac:dyDescent="0.25">
      <c r="A2301" t="s">
        <v>25</v>
      </c>
      <c r="B2301">
        <v>1980</v>
      </c>
      <c r="C2301">
        <v>8</v>
      </c>
      <c r="D2301">
        <v>36.6</v>
      </c>
      <c r="E2301">
        <v>26.3</v>
      </c>
      <c r="F2301">
        <v>309</v>
      </c>
      <c r="G2301">
        <v>86</v>
      </c>
      <c r="H2301">
        <v>3.5</v>
      </c>
      <c r="I2301">
        <v>6.3</v>
      </c>
      <c r="J2301">
        <v>4.2</v>
      </c>
      <c r="K2301">
        <v>41936</v>
      </c>
      <c r="L2301">
        <v>420062.7</v>
      </c>
      <c r="M2301">
        <v>562498.80000000005</v>
      </c>
      <c r="N2301">
        <v>23.17</v>
      </c>
      <c r="O2301">
        <v>89.22</v>
      </c>
      <c r="P2301">
        <v>7</v>
      </c>
      <c r="Q2301">
        <v>1980.08</v>
      </c>
    </row>
    <row r="2302" spans="1:17" x14ac:dyDescent="0.25">
      <c r="A2302" t="s">
        <v>25</v>
      </c>
      <c r="B2302">
        <v>1980</v>
      </c>
      <c r="C2302">
        <v>9</v>
      </c>
      <c r="D2302">
        <v>34.4</v>
      </c>
      <c r="E2302">
        <v>26.1</v>
      </c>
      <c r="F2302">
        <v>85</v>
      </c>
      <c r="G2302">
        <v>82</v>
      </c>
      <c r="H2302">
        <v>2.6</v>
      </c>
      <c r="I2302">
        <v>6.2</v>
      </c>
      <c r="J2302">
        <v>6</v>
      </c>
      <c r="K2302">
        <v>41936</v>
      </c>
      <c r="L2302">
        <v>420062.7</v>
      </c>
      <c r="M2302">
        <v>562498.80000000005</v>
      </c>
      <c r="N2302">
        <v>23.17</v>
      </c>
      <c r="O2302">
        <v>89.22</v>
      </c>
      <c r="P2302">
        <v>7</v>
      </c>
      <c r="Q2302">
        <v>1980.09</v>
      </c>
    </row>
    <row r="2303" spans="1:17" x14ac:dyDescent="0.25">
      <c r="A2303" t="s">
        <v>25</v>
      </c>
      <c r="B2303">
        <v>1980</v>
      </c>
      <c r="C2303">
        <v>10</v>
      </c>
      <c r="D2303">
        <v>33.5</v>
      </c>
      <c r="E2303">
        <v>22.7</v>
      </c>
      <c r="F2303">
        <v>119</v>
      </c>
      <c r="G2303">
        <v>78</v>
      </c>
      <c r="H2303">
        <v>1.5</v>
      </c>
      <c r="I2303">
        <v>3.3</v>
      </c>
      <c r="J2303">
        <v>7</v>
      </c>
      <c r="K2303">
        <v>41936</v>
      </c>
      <c r="L2303">
        <v>420062.7</v>
      </c>
      <c r="M2303">
        <v>562498.80000000005</v>
      </c>
      <c r="N2303">
        <v>23.17</v>
      </c>
      <c r="O2303">
        <v>89.22</v>
      </c>
      <c r="P2303">
        <v>7</v>
      </c>
      <c r="Q2303">
        <v>1980.1</v>
      </c>
    </row>
    <row r="2304" spans="1:17" x14ac:dyDescent="0.25">
      <c r="A2304" t="s">
        <v>25</v>
      </c>
      <c r="B2304">
        <v>1980</v>
      </c>
      <c r="C2304">
        <v>11</v>
      </c>
      <c r="D2304">
        <v>32.4</v>
      </c>
      <c r="E2304">
        <v>17.2</v>
      </c>
      <c r="F2304">
        <v>0</v>
      </c>
      <c r="G2304">
        <v>68</v>
      </c>
      <c r="H2304">
        <v>0.8</v>
      </c>
      <c r="I2304">
        <v>1.5</v>
      </c>
      <c r="J2304">
        <v>8.4</v>
      </c>
      <c r="K2304">
        <v>41936</v>
      </c>
      <c r="L2304">
        <v>420062.7</v>
      </c>
      <c r="M2304">
        <v>562498.80000000005</v>
      </c>
      <c r="N2304">
        <v>23.17</v>
      </c>
      <c r="O2304">
        <v>89.22</v>
      </c>
      <c r="P2304">
        <v>7</v>
      </c>
      <c r="Q2304">
        <v>1980.11</v>
      </c>
    </row>
    <row r="2305" spans="1:17" x14ac:dyDescent="0.25">
      <c r="A2305" t="s">
        <v>25</v>
      </c>
      <c r="B2305">
        <v>1980</v>
      </c>
      <c r="C2305">
        <v>12</v>
      </c>
      <c r="D2305">
        <v>30.6</v>
      </c>
      <c r="E2305">
        <v>13.5</v>
      </c>
      <c r="F2305">
        <v>0</v>
      </c>
      <c r="G2305">
        <v>67</v>
      </c>
      <c r="H2305">
        <v>0.8</v>
      </c>
      <c r="I2305">
        <v>1.7</v>
      </c>
      <c r="J2305">
        <v>7.2</v>
      </c>
      <c r="K2305">
        <v>41936</v>
      </c>
      <c r="L2305">
        <v>420062.7</v>
      </c>
      <c r="M2305">
        <v>562498.80000000005</v>
      </c>
      <c r="N2305">
        <v>23.17</v>
      </c>
      <c r="O2305">
        <v>89.22</v>
      </c>
      <c r="P2305">
        <v>7</v>
      </c>
      <c r="Q2305">
        <v>1980.12</v>
      </c>
    </row>
    <row r="2306" spans="1:17" x14ac:dyDescent="0.25">
      <c r="A2306" t="s">
        <v>26</v>
      </c>
      <c r="B2306">
        <v>1980</v>
      </c>
      <c r="C2306">
        <v>1</v>
      </c>
      <c r="D2306">
        <v>30</v>
      </c>
      <c r="E2306">
        <v>14.7</v>
      </c>
      <c r="F2306">
        <v>0</v>
      </c>
      <c r="G2306">
        <v>75</v>
      </c>
      <c r="H2306">
        <v>0.4</v>
      </c>
      <c r="I2306">
        <v>0.7</v>
      </c>
      <c r="J2306">
        <v>7.36</v>
      </c>
      <c r="K2306">
        <v>41947</v>
      </c>
      <c r="L2306">
        <v>456632.4</v>
      </c>
      <c r="M2306">
        <v>521635.7</v>
      </c>
      <c r="N2306">
        <v>22.8</v>
      </c>
      <c r="O2306">
        <v>89.58</v>
      </c>
      <c r="P2306">
        <v>4</v>
      </c>
      <c r="Q2306">
        <v>1980.01</v>
      </c>
    </row>
    <row r="2307" spans="1:17" x14ac:dyDescent="0.25">
      <c r="A2307" t="s">
        <v>26</v>
      </c>
      <c r="B2307">
        <v>1980</v>
      </c>
      <c r="C2307">
        <v>2</v>
      </c>
      <c r="D2307">
        <v>33.4</v>
      </c>
      <c r="E2307">
        <v>16.600000000000001</v>
      </c>
      <c r="F2307">
        <v>101</v>
      </c>
      <c r="G2307">
        <v>72</v>
      </c>
      <c r="H2307">
        <v>0.4</v>
      </c>
      <c r="I2307">
        <v>1.3</v>
      </c>
      <c r="J2307">
        <v>8.0333333333333297</v>
      </c>
      <c r="K2307">
        <v>41947</v>
      </c>
      <c r="L2307">
        <v>456632.4</v>
      </c>
      <c r="M2307">
        <v>521635.7</v>
      </c>
      <c r="N2307">
        <v>22.8</v>
      </c>
      <c r="O2307">
        <v>89.58</v>
      </c>
      <c r="P2307">
        <v>4</v>
      </c>
      <c r="Q2307">
        <v>1980.02</v>
      </c>
    </row>
    <row r="2308" spans="1:17" x14ac:dyDescent="0.25">
      <c r="A2308" t="s">
        <v>26</v>
      </c>
      <c r="B2308">
        <v>1980</v>
      </c>
      <c r="C2308">
        <v>3</v>
      </c>
      <c r="D2308">
        <v>37.299999999999997</v>
      </c>
      <c r="E2308">
        <v>21.8</v>
      </c>
      <c r="F2308">
        <v>151</v>
      </c>
      <c r="G2308">
        <v>71</v>
      </c>
      <c r="H2308">
        <v>0.6</v>
      </c>
      <c r="I2308">
        <v>2.2999999999999998</v>
      </c>
      <c r="J2308">
        <v>8.2766666666666708</v>
      </c>
      <c r="K2308">
        <v>41947</v>
      </c>
      <c r="L2308">
        <v>456632.4</v>
      </c>
      <c r="M2308">
        <v>521635.7</v>
      </c>
      <c r="N2308">
        <v>22.8</v>
      </c>
      <c r="O2308">
        <v>89.58</v>
      </c>
      <c r="P2308">
        <v>4</v>
      </c>
      <c r="Q2308">
        <v>1980.03</v>
      </c>
    </row>
    <row r="2309" spans="1:17" x14ac:dyDescent="0.25">
      <c r="A2309" t="s">
        <v>26</v>
      </c>
      <c r="B2309">
        <v>1980</v>
      </c>
      <c r="C2309">
        <v>4</v>
      </c>
      <c r="D2309">
        <v>37.6</v>
      </c>
      <c r="E2309">
        <v>26.1</v>
      </c>
      <c r="F2309">
        <v>23</v>
      </c>
      <c r="G2309">
        <v>81</v>
      </c>
      <c r="H2309">
        <v>1.6</v>
      </c>
      <c r="I2309">
        <v>2.5</v>
      </c>
      <c r="J2309">
        <v>8.5333333333333297</v>
      </c>
      <c r="K2309">
        <v>41947</v>
      </c>
      <c r="L2309">
        <v>456632.4</v>
      </c>
      <c r="M2309">
        <v>521635.7</v>
      </c>
      <c r="N2309">
        <v>22.8</v>
      </c>
      <c r="O2309">
        <v>89.58</v>
      </c>
      <c r="P2309">
        <v>4</v>
      </c>
      <c r="Q2309">
        <v>1980.04</v>
      </c>
    </row>
    <row r="2310" spans="1:17" x14ac:dyDescent="0.25">
      <c r="A2310" t="s">
        <v>26</v>
      </c>
      <c r="B2310">
        <v>1980</v>
      </c>
      <c r="C2310">
        <v>5</v>
      </c>
      <c r="D2310">
        <v>36.4</v>
      </c>
      <c r="E2310">
        <v>25.2</v>
      </c>
      <c r="F2310">
        <v>222</v>
      </c>
      <c r="G2310">
        <v>83</v>
      </c>
      <c r="H2310">
        <v>1.4</v>
      </c>
      <c r="I2310">
        <v>3.8</v>
      </c>
      <c r="J2310">
        <v>7.5066666666666704</v>
      </c>
      <c r="K2310">
        <v>41947</v>
      </c>
      <c r="L2310">
        <v>456632.4</v>
      </c>
      <c r="M2310">
        <v>521635.7</v>
      </c>
      <c r="N2310">
        <v>22.8</v>
      </c>
      <c r="O2310">
        <v>89.58</v>
      </c>
      <c r="P2310">
        <v>4</v>
      </c>
      <c r="Q2310">
        <v>1980.05</v>
      </c>
    </row>
    <row r="2311" spans="1:17" x14ac:dyDescent="0.25">
      <c r="A2311" t="s">
        <v>26</v>
      </c>
      <c r="B2311">
        <v>1980</v>
      </c>
      <c r="C2311">
        <v>6</v>
      </c>
      <c r="D2311">
        <v>34.5</v>
      </c>
      <c r="E2311">
        <v>26.6</v>
      </c>
      <c r="F2311">
        <v>348</v>
      </c>
      <c r="G2311">
        <v>89</v>
      </c>
      <c r="H2311">
        <v>1.3</v>
      </c>
      <c r="I2311">
        <v>5.4</v>
      </c>
      <c r="J2311">
        <v>4.5466666666666704</v>
      </c>
      <c r="K2311">
        <v>41947</v>
      </c>
      <c r="L2311">
        <v>456632.4</v>
      </c>
      <c r="M2311">
        <v>521635.7</v>
      </c>
      <c r="N2311">
        <v>22.8</v>
      </c>
      <c r="O2311">
        <v>89.58</v>
      </c>
      <c r="P2311">
        <v>4</v>
      </c>
      <c r="Q2311">
        <v>1980.06</v>
      </c>
    </row>
    <row r="2312" spans="1:17" x14ac:dyDescent="0.25">
      <c r="A2312" t="s">
        <v>26</v>
      </c>
      <c r="B2312">
        <v>1980</v>
      </c>
      <c r="C2312">
        <v>7</v>
      </c>
      <c r="D2312">
        <v>32.700000000000003</v>
      </c>
      <c r="E2312">
        <v>26.1</v>
      </c>
      <c r="F2312">
        <v>300</v>
      </c>
      <c r="G2312">
        <v>91</v>
      </c>
      <c r="H2312">
        <v>1.7</v>
      </c>
      <c r="I2312">
        <v>6</v>
      </c>
      <c r="J2312">
        <v>3.89</v>
      </c>
      <c r="K2312">
        <v>41947</v>
      </c>
      <c r="L2312">
        <v>456632.4</v>
      </c>
      <c r="M2312">
        <v>521635.7</v>
      </c>
      <c r="N2312">
        <v>22.8</v>
      </c>
      <c r="O2312">
        <v>89.58</v>
      </c>
      <c r="P2312">
        <v>4</v>
      </c>
      <c r="Q2312">
        <v>1980.07</v>
      </c>
    </row>
    <row r="2313" spans="1:17" x14ac:dyDescent="0.25">
      <c r="A2313" t="s">
        <v>26</v>
      </c>
      <c r="B2313">
        <v>1980</v>
      </c>
      <c r="C2313">
        <v>8</v>
      </c>
      <c r="D2313">
        <v>34</v>
      </c>
      <c r="E2313">
        <v>26.6</v>
      </c>
      <c r="F2313">
        <v>421</v>
      </c>
      <c r="G2313">
        <v>88</v>
      </c>
      <c r="H2313">
        <v>2.2000000000000002</v>
      </c>
      <c r="I2313">
        <v>5.0999999999999996</v>
      </c>
      <c r="J2313">
        <v>4.3633333333333297</v>
      </c>
      <c r="K2313">
        <v>41947</v>
      </c>
      <c r="L2313">
        <v>456632.4</v>
      </c>
      <c r="M2313">
        <v>521635.7</v>
      </c>
      <c r="N2313">
        <v>22.8</v>
      </c>
      <c r="O2313">
        <v>89.58</v>
      </c>
      <c r="P2313">
        <v>4</v>
      </c>
      <c r="Q2313">
        <v>1980.08</v>
      </c>
    </row>
    <row r="2314" spans="1:17" x14ac:dyDescent="0.25">
      <c r="A2314" t="s">
        <v>26</v>
      </c>
      <c r="B2314">
        <v>1980</v>
      </c>
      <c r="C2314">
        <v>9</v>
      </c>
      <c r="D2314">
        <v>33.299999999999997</v>
      </c>
      <c r="E2314">
        <v>26.6</v>
      </c>
      <c r="F2314">
        <v>137</v>
      </c>
      <c r="G2314">
        <v>87</v>
      </c>
      <c r="H2314">
        <v>1.3</v>
      </c>
      <c r="I2314">
        <v>4.4000000000000004</v>
      </c>
      <c r="J2314">
        <v>4.9066666666666698</v>
      </c>
      <c r="K2314">
        <v>41947</v>
      </c>
      <c r="L2314">
        <v>456632.4</v>
      </c>
      <c r="M2314">
        <v>521635.7</v>
      </c>
      <c r="N2314">
        <v>22.8</v>
      </c>
      <c r="O2314">
        <v>89.58</v>
      </c>
      <c r="P2314">
        <v>4</v>
      </c>
      <c r="Q2314">
        <v>1980.09</v>
      </c>
    </row>
    <row r="2315" spans="1:17" x14ac:dyDescent="0.25">
      <c r="A2315" t="s">
        <v>26</v>
      </c>
      <c r="B2315">
        <v>1980</v>
      </c>
      <c r="C2315">
        <v>10</v>
      </c>
      <c r="D2315">
        <v>33.6</v>
      </c>
      <c r="E2315">
        <v>24</v>
      </c>
      <c r="F2315">
        <v>126</v>
      </c>
      <c r="G2315">
        <v>86</v>
      </c>
      <c r="H2315">
        <v>0.8</v>
      </c>
      <c r="I2315">
        <v>2.7</v>
      </c>
      <c r="J2315">
        <v>6.9</v>
      </c>
      <c r="K2315">
        <v>41947</v>
      </c>
      <c r="L2315">
        <v>456632.4</v>
      </c>
      <c r="M2315">
        <v>521635.7</v>
      </c>
      <c r="N2315">
        <v>22.8</v>
      </c>
      <c r="O2315">
        <v>89.58</v>
      </c>
      <c r="P2315">
        <v>4</v>
      </c>
      <c r="Q2315">
        <v>1980.1</v>
      </c>
    </row>
    <row r="2316" spans="1:17" x14ac:dyDescent="0.25">
      <c r="A2316" t="s">
        <v>26</v>
      </c>
      <c r="B2316">
        <v>1980</v>
      </c>
      <c r="C2316">
        <v>11</v>
      </c>
      <c r="D2316">
        <v>32.6</v>
      </c>
      <c r="E2316">
        <v>18.8</v>
      </c>
      <c r="F2316">
        <v>0</v>
      </c>
      <c r="G2316">
        <v>76</v>
      </c>
      <c r="H2316">
        <v>0.4</v>
      </c>
      <c r="I2316">
        <v>1.1000000000000001</v>
      </c>
      <c r="J2316">
        <v>7.6566666666666698</v>
      </c>
      <c r="K2316">
        <v>41947</v>
      </c>
      <c r="L2316">
        <v>456632.4</v>
      </c>
      <c r="M2316">
        <v>521635.7</v>
      </c>
      <c r="N2316">
        <v>22.8</v>
      </c>
      <c r="O2316">
        <v>89.58</v>
      </c>
      <c r="P2316">
        <v>4</v>
      </c>
      <c r="Q2316">
        <v>1980.11</v>
      </c>
    </row>
    <row r="2317" spans="1:17" x14ac:dyDescent="0.25">
      <c r="A2317" t="s">
        <v>26</v>
      </c>
      <c r="B2317">
        <v>1980</v>
      </c>
      <c r="C2317">
        <v>12</v>
      </c>
      <c r="D2317">
        <v>27.7</v>
      </c>
      <c r="E2317">
        <v>14</v>
      </c>
      <c r="F2317">
        <v>1</v>
      </c>
      <c r="G2317">
        <v>77</v>
      </c>
      <c r="H2317">
        <v>0.8</v>
      </c>
      <c r="I2317">
        <v>1.4</v>
      </c>
      <c r="J2317">
        <v>7.4533333333333296</v>
      </c>
      <c r="K2317">
        <v>41947</v>
      </c>
      <c r="L2317">
        <v>456632.4</v>
      </c>
      <c r="M2317">
        <v>521635.7</v>
      </c>
      <c r="N2317">
        <v>22.8</v>
      </c>
      <c r="O2317">
        <v>89.58</v>
      </c>
      <c r="P2317">
        <v>4</v>
      </c>
      <c r="Q2317">
        <v>1980.12</v>
      </c>
    </row>
    <row r="2318" spans="1:17" x14ac:dyDescent="0.25">
      <c r="A2318" t="s">
        <v>27</v>
      </c>
      <c r="B2318">
        <v>1980</v>
      </c>
      <c r="C2318">
        <v>1</v>
      </c>
      <c r="D2318">
        <v>28.3</v>
      </c>
      <c r="E2318">
        <v>13.4</v>
      </c>
      <c r="F2318">
        <v>0</v>
      </c>
      <c r="G2318">
        <v>65</v>
      </c>
      <c r="H2318">
        <v>0.5</v>
      </c>
      <c r="I2318">
        <v>0.4</v>
      </c>
      <c r="J2318">
        <v>7.0689655172413799</v>
      </c>
      <c r="K2318">
        <v>41953</v>
      </c>
      <c r="L2318">
        <v>610851.80000000005</v>
      </c>
      <c r="M2318">
        <v>524433.6</v>
      </c>
      <c r="N2318">
        <v>22.83</v>
      </c>
      <c r="O2318">
        <v>91.08</v>
      </c>
      <c r="P2318">
        <v>6</v>
      </c>
      <c r="Q2318">
        <v>1980.01</v>
      </c>
    </row>
    <row r="2319" spans="1:17" x14ac:dyDescent="0.25">
      <c r="A2319" t="s">
        <v>27</v>
      </c>
      <c r="B2319">
        <v>1980</v>
      </c>
      <c r="C2319">
        <v>2</v>
      </c>
      <c r="D2319">
        <v>31.6</v>
      </c>
      <c r="E2319">
        <v>15.8</v>
      </c>
      <c r="F2319">
        <v>61</v>
      </c>
      <c r="G2319">
        <v>64</v>
      </c>
      <c r="H2319">
        <v>0.6</v>
      </c>
      <c r="I2319">
        <v>1.5</v>
      </c>
      <c r="J2319">
        <v>7.8172413793103397</v>
      </c>
      <c r="K2319">
        <v>41953</v>
      </c>
      <c r="L2319">
        <v>610851.80000000005</v>
      </c>
      <c r="M2319">
        <v>524433.6</v>
      </c>
      <c r="N2319">
        <v>22.83</v>
      </c>
      <c r="O2319">
        <v>91.08</v>
      </c>
      <c r="P2319">
        <v>6</v>
      </c>
      <c r="Q2319">
        <v>1980.02</v>
      </c>
    </row>
    <row r="2320" spans="1:17" x14ac:dyDescent="0.25">
      <c r="A2320" t="s">
        <v>27</v>
      </c>
      <c r="B2320">
        <v>1980</v>
      </c>
      <c r="C2320">
        <v>3</v>
      </c>
      <c r="D2320">
        <v>34.1</v>
      </c>
      <c r="E2320">
        <v>21.6</v>
      </c>
      <c r="F2320">
        <v>71</v>
      </c>
      <c r="G2320">
        <v>72</v>
      </c>
      <c r="H2320">
        <v>1</v>
      </c>
      <c r="I2320">
        <v>3</v>
      </c>
      <c r="J2320">
        <v>7.8413793103448297</v>
      </c>
      <c r="K2320">
        <v>41953</v>
      </c>
      <c r="L2320">
        <v>610851.80000000005</v>
      </c>
      <c r="M2320">
        <v>524433.6</v>
      </c>
      <c r="N2320">
        <v>22.83</v>
      </c>
      <c r="O2320">
        <v>91.08</v>
      </c>
      <c r="P2320">
        <v>6</v>
      </c>
      <c r="Q2320">
        <v>1980.03</v>
      </c>
    </row>
    <row r="2321" spans="1:17" x14ac:dyDescent="0.25">
      <c r="A2321" t="s">
        <v>27</v>
      </c>
      <c r="B2321">
        <v>1980</v>
      </c>
      <c r="C2321">
        <v>4</v>
      </c>
      <c r="D2321">
        <v>36.4</v>
      </c>
      <c r="E2321">
        <v>25.2</v>
      </c>
      <c r="F2321">
        <v>45</v>
      </c>
      <c r="G2321">
        <v>72</v>
      </c>
      <c r="H2321">
        <v>2.7</v>
      </c>
      <c r="I2321">
        <v>3.7</v>
      </c>
      <c r="J2321">
        <v>7.8034482758620696</v>
      </c>
      <c r="K2321">
        <v>41953</v>
      </c>
      <c r="L2321">
        <v>610851.80000000005</v>
      </c>
      <c r="M2321">
        <v>524433.6</v>
      </c>
      <c r="N2321">
        <v>22.83</v>
      </c>
      <c r="O2321">
        <v>91.08</v>
      </c>
      <c r="P2321">
        <v>6</v>
      </c>
      <c r="Q2321">
        <v>1980.04</v>
      </c>
    </row>
    <row r="2322" spans="1:17" x14ac:dyDescent="0.25">
      <c r="A2322" t="s">
        <v>27</v>
      </c>
      <c r="B2322">
        <v>1980</v>
      </c>
      <c r="C2322">
        <v>5</v>
      </c>
      <c r="D2322">
        <v>35</v>
      </c>
      <c r="E2322">
        <v>24.1</v>
      </c>
      <c r="F2322">
        <v>554</v>
      </c>
      <c r="G2322">
        <v>81</v>
      </c>
      <c r="H2322">
        <v>2.1</v>
      </c>
      <c r="I2322">
        <v>4.8</v>
      </c>
      <c r="J2322">
        <v>6.5137931034482799</v>
      </c>
      <c r="K2322">
        <v>41953</v>
      </c>
      <c r="L2322">
        <v>610851.80000000005</v>
      </c>
      <c r="M2322">
        <v>524433.6</v>
      </c>
      <c r="N2322">
        <v>22.83</v>
      </c>
      <c r="O2322">
        <v>91.08</v>
      </c>
      <c r="P2322">
        <v>6</v>
      </c>
      <c r="Q2322">
        <v>1980.05</v>
      </c>
    </row>
    <row r="2323" spans="1:17" x14ac:dyDescent="0.25">
      <c r="A2323" t="s">
        <v>27</v>
      </c>
      <c r="B2323">
        <v>1980</v>
      </c>
      <c r="C2323">
        <v>6</v>
      </c>
      <c r="D2323">
        <v>33.799999999999997</v>
      </c>
      <c r="E2323">
        <v>25.9</v>
      </c>
      <c r="F2323">
        <v>267</v>
      </c>
      <c r="G2323">
        <v>85</v>
      </c>
      <c r="H2323">
        <v>2.5</v>
      </c>
      <c r="I2323">
        <v>5.9</v>
      </c>
      <c r="J2323">
        <v>3.8724137931034499</v>
      </c>
      <c r="K2323">
        <v>41953</v>
      </c>
      <c r="L2323">
        <v>610851.80000000005</v>
      </c>
      <c r="M2323">
        <v>524433.6</v>
      </c>
      <c r="N2323">
        <v>22.83</v>
      </c>
      <c r="O2323">
        <v>91.08</v>
      </c>
      <c r="P2323">
        <v>6</v>
      </c>
      <c r="Q2323">
        <v>1980.06</v>
      </c>
    </row>
    <row r="2324" spans="1:17" x14ac:dyDescent="0.25">
      <c r="A2324" t="s">
        <v>27</v>
      </c>
      <c r="B2324">
        <v>1980</v>
      </c>
      <c r="C2324">
        <v>7</v>
      </c>
      <c r="D2324">
        <v>31.9</v>
      </c>
      <c r="E2324">
        <v>25.2</v>
      </c>
      <c r="F2324">
        <v>784</v>
      </c>
      <c r="G2324">
        <v>88</v>
      </c>
      <c r="H2324">
        <v>2.1</v>
      </c>
      <c r="I2324">
        <v>6.2</v>
      </c>
      <c r="J2324">
        <v>3.5758620689655198</v>
      </c>
      <c r="K2324">
        <v>41953</v>
      </c>
      <c r="L2324">
        <v>610851.80000000005</v>
      </c>
      <c r="M2324">
        <v>524433.6</v>
      </c>
      <c r="N2324">
        <v>22.83</v>
      </c>
      <c r="O2324">
        <v>91.08</v>
      </c>
      <c r="P2324">
        <v>6</v>
      </c>
      <c r="Q2324">
        <v>1980.07</v>
      </c>
    </row>
    <row r="2325" spans="1:17" x14ac:dyDescent="0.25">
      <c r="A2325" t="s">
        <v>27</v>
      </c>
      <c r="B2325">
        <v>1980</v>
      </c>
      <c r="C2325">
        <v>8</v>
      </c>
      <c r="D2325">
        <v>33.299999999999997</v>
      </c>
      <c r="E2325">
        <v>25</v>
      </c>
      <c r="F2325">
        <v>376</v>
      </c>
      <c r="G2325">
        <v>87</v>
      </c>
      <c r="H2325">
        <v>0.9</v>
      </c>
      <c r="I2325">
        <v>5.6</v>
      </c>
      <c r="J2325">
        <v>4.6413793103448304</v>
      </c>
      <c r="K2325">
        <v>41953</v>
      </c>
      <c r="L2325">
        <v>610851.80000000005</v>
      </c>
      <c r="M2325">
        <v>524433.6</v>
      </c>
      <c r="N2325">
        <v>22.83</v>
      </c>
      <c r="O2325">
        <v>91.08</v>
      </c>
      <c r="P2325">
        <v>6</v>
      </c>
      <c r="Q2325">
        <v>1980.08</v>
      </c>
    </row>
    <row r="2326" spans="1:17" x14ac:dyDescent="0.25">
      <c r="A2326" t="s">
        <v>27</v>
      </c>
      <c r="B2326">
        <v>1980</v>
      </c>
      <c r="C2326">
        <v>9</v>
      </c>
      <c r="D2326">
        <v>35.4</v>
      </c>
      <c r="E2326">
        <v>25.5</v>
      </c>
      <c r="F2326">
        <v>273</v>
      </c>
      <c r="G2326">
        <v>84</v>
      </c>
      <c r="H2326">
        <v>0.6</v>
      </c>
      <c r="I2326">
        <v>4.9000000000000004</v>
      </c>
      <c r="J2326">
        <v>4.9517241379310404</v>
      </c>
      <c r="K2326">
        <v>41953</v>
      </c>
      <c r="L2326">
        <v>610851.80000000005</v>
      </c>
      <c r="M2326">
        <v>524433.6</v>
      </c>
      <c r="N2326">
        <v>22.83</v>
      </c>
      <c r="O2326">
        <v>91.08</v>
      </c>
      <c r="P2326">
        <v>6</v>
      </c>
      <c r="Q2326">
        <v>1980.09</v>
      </c>
    </row>
    <row r="2327" spans="1:17" x14ac:dyDescent="0.25">
      <c r="A2327" t="s">
        <v>27</v>
      </c>
      <c r="B2327">
        <v>1980</v>
      </c>
      <c r="C2327">
        <v>10</v>
      </c>
      <c r="D2327">
        <v>33.299999999999997</v>
      </c>
      <c r="E2327">
        <v>24.6</v>
      </c>
      <c r="F2327">
        <v>186</v>
      </c>
      <c r="G2327">
        <v>79</v>
      </c>
      <c r="H2327">
        <v>0.2</v>
      </c>
      <c r="I2327">
        <v>3.2</v>
      </c>
      <c r="J2327">
        <v>6.6310344827586203</v>
      </c>
      <c r="K2327">
        <v>41953</v>
      </c>
      <c r="L2327">
        <v>610851.80000000005</v>
      </c>
      <c r="M2327">
        <v>524433.6</v>
      </c>
      <c r="N2327">
        <v>22.83</v>
      </c>
      <c r="O2327">
        <v>91.08</v>
      </c>
      <c r="P2327">
        <v>6</v>
      </c>
      <c r="Q2327">
        <v>1980.1</v>
      </c>
    </row>
    <row r="2328" spans="1:17" x14ac:dyDescent="0.25">
      <c r="A2328" t="s">
        <v>27</v>
      </c>
      <c r="B2328">
        <v>1980</v>
      </c>
      <c r="C2328">
        <v>11</v>
      </c>
      <c r="D2328">
        <v>33.299999999999997</v>
      </c>
      <c r="E2328">
        <v>19.600000000000001</v>
      </c>
      <c r="F2328">
        <v>1</v>
      </c>
      <c r="G2328">
        <v>68</v>
      </c>
      <c r="H2328">
        <v>0</v>
      </c>
      <c r="I2328">
        <v>0.5</v>
      </c>
      <c r="J2328">
        <v>7.6</v>
      </c>
      <c r="K2328">
        <v>41953</v>
      </c>
      <c r="L2328">
        <v>610851.80000000005</v>
      </c>
      <c r="M2328">
        <v>524433.6</v>
      </c>
      <c r="N2328">
        <v>22.83</v>
      </c>
      <c r="O2328">
        <v>91.08</v>
      </c>
      <c r="P2328">
        <v>6</v>
      </c>
      <c r="Q2328">
        <v>1980.11</v>
      </c>
    </row>
    <row r="2329" spans="1:17" x14ac:dyDescent="0.25">
      <c r="A2329" t="s">
        <v>27</v>
      </c>
      <c r="B2329">
        <v>1980</v>
      </c>
      <c r="C2329">
        <v>12</v>
      </c>
      <c r="D2329">
        <v>32.5</v>
      </c>
      <c r="E2329">
        <v>15.7</v>
      </c>
      <c r="F2329">
        <v>2</v>
      </c>
      <c r="G2329">
        <v>74</v>
      </c>
      <c r="H2329">
        <v>0</v>
      </c>
      <c r="I2329">
        <v>1.6</v>
      </c>
      <c r="J2329">
        <v>7.2517241379310402</v>
      </c>
      <c r="K2329">
        <v>41953</v>
      </c>
      <c r="L2329">
        <v>610851.80000000005</v>
      </c>
      <c r="M2329">
        <v>524433.6</v>
      </c>
      <c r="N2329">
        <v>22.83</v>
      </c>
      <c r="O2329">
        <v>91.08</v>
      </c>
      <c r="P2329">
        <v>6</v>
      </c>
      <c r="Q2329">
        <v>1980.12</v>
      </c>
    </row>
    <row r="2330" spans="1:17" x14ac:dyDescent="0.25">
      <c r="A2330" t="s">
        <v>28</v>
      </c>
      <c r="B2330">
        <v>1980</v>
      </c>
      <c r="C2330">
        <v>1</v>
      </c>
      <c r="D2330">
        <v>27.2</v>
      </c>
      <c r="E2330">
        <v>11.6</v>
      </c>
      <c r="F2330">
        <v>2</v>
      </c>
      <c r="G2330">
        <v>73</v>
      </c>
      <c r="H2330">
        <v>0.7</v>
      </c>
      <c r="I2330">
        <v>0.7</v>
      </c>
      <c r="J2330">
        <v>8.6</v>
      </c>
      <c r="K2330">
        <v>41886</v>
      </c>
      <c r="L2330">
        <v>540975.30000000005</v>
      </c>
      <c r="M2330">
        <v>737535.8</v>
      </c>
      <c r="N2330">
        <v>24.75</v>
      </c>
      <c r="O2330">
        <v>90.41</v>
      </c>
      <c r="P2330">
        <v>19</v>
      </c>
      <c r="Q2330">
        <v>1980.01</v>
      </c>
    </row>
    <row r="2331" spans="1:17" x14ac:dyDescent="0.25">
      <c r="A2331" t="s">
        <v>28</v>
      </c>
      <c r="B2331">
        <v>1980</v>
      </c>
      <c r="C2331">
        <v>2</v>
      </c>
      <c r="D2331">
        <v>31.1</v>
      </c>
      <c r="E2331">
        <v>14.5</v>
      </c>
      <c r="F2331">
        <v>11</v>
      </c>
      <c r="G2331">
        <v>55</v>
      </c>
      <c r="H2331">
        <v>1.3</v>
      </c>
      <c r="I2331">
        <v>2.1</v>
      </c>
      <c r="J2331">
        <v>8</v>
      </c>
      <c r="K2331">
        <v>41886</v>
      </c>
      <c r="L2331">
        <v>540975.30000000005</v>
      </c>
      <c r="M2331">
        <v>737535.8</v>
      </c>
      <c r="N2331">
        <v>24.75</v>
      </c>
      <c r="O2331">
        <v>90.41</v>
      </c>
      <c r="P2331">
        <v>19</v>
      </c>
      <c r="Q2331">
        <v>1980.02</v>
      </c>
    </row>
    <row r="2332" spans="1:17" x14ac:dyDescent="0.25">
      <c r="A2332" t="s">
        <v>28</v>
      </c>
      <c r="B2332">
        <v>1980</v>
      </c>
      <c r="C2332">
        <v>3</v>
      </c>
      <c r="D2332">
        <v>36.5</v>
      </c>
      <c r="E2332">
        <v>18.3</v>
      </c>
      <c r="F2332">
        <v>16</v>
      </c>
      <c r="G2332">
        <v>54</v>
      </c>
      <c r="H2332">
        <v>1.6</v>
      </c>
      <c r="I2332">
        <v>3.3</v>
      </c>
      <c r="J2332">
        <v>7</v>
      </c>
      <c r="K2332">
        <v>41886</v>
      </c>
      <c r="L2332">
        <v>540975.30000000005</v>
      </c>
      <c r="M2332">
        <v>737535.8</v>
      </c>
      <c r="N2332">
        <v>24.75</v>
      </c>
      <c r="O2332">
        <v>90.41</v>
      </c>
      <c r="P2332">
        <v>19</v>
      </c>
      <c r="Q2332">
        <v>1980.03</v>
      </c>
    </row>
    <row r="2333" spans="1:17" x14ac:dyDescent="0.25">
      <c r="A2333" t="s">
        <v>28</v>
      </c>
      <c r="B2333">
        <v>1980</v>
      </c>
      <c r="C2333">
        <v>4</v>
      </c>
      <c r="D2333">
        <v>36.9</v>
      </c>
      <c r="E2333">
        <v>22.3</v>
      </c>
      <c r="F2333">
        <v>84</v>
      </c>
      <c r="G2333">
        <v>60</v>
      </c>
      <c r="H2333">
        <v>3.5</v>
      </c>
      <c r="I2333">
        <v>4.5</v>
      </c>
      <c r="J2333">
        <v>7.6</v>
      </c>
      <c r="K2333">
        <v>41886</v>
      </c>
      <c r="L2333">
        <v>540975.30000000005</v>
      </c>
      <c r="M2333">
        <v>737535.8</v>
      </c>
      <c r="N2333">
        <v>24.75</v>
      </c>
      <c r="O2333">
        <v>90.41</v>
      </c>
      <c r="P2333">
        <v>19</v>
      </c>
      <c r="Q2333">
        <v>1980.04</v>
      </c>
    </row>
    <row r="2334" spans="1:17" x14ac:dyDescent="0.25">
      <c r="A2334" t="s">
        <v>28</v>
      </c>
      <c r="B2334">
        <v>1980</v>
      </c>
      <c r="C2334">
        <v>5</v>
      </c>
      <c r="D2334">
        <v>34.4</v>
      </c>
      <c r="E2334">
        <v>23.5</v>
      </c>
      <c r="F2334">
        <v>723</v>
      </c>
      <c r="G2334">
        <v>77</v>
      </c>
      <c r="H2334">
        <v>3.2</v>
      </c>
      <c r="I2334">
        <v>5.5</v>
      </c>
      <c r="J2334">
        <v>6.3</v>
      </c>
      <c r="K2334">
        <v>41886</v>
      </c>
      <c r="L2334">
        <v>540975.30000000005</v>
      </c>
      <c r="M2334">
        <v>737535.8</v>
      </c>
      <c r="N2334">
        <v>24.75</v>
      </c>
      <c r="O2334">
        <v>90.41</v>
      </c>
      <c r="P2334">
        <v>19</v>
      </c>
      <c r="Q2334">
        <v>1980.05</v>
      </c>
    </row>
    <row r="2335" spans="1:17" x14ac:dyDescent="0.25">
      <c r="A2335" t="s">
        <v>28</v>
      </c>
      <c r="B2335">
        <v>1980</v>
      </c>
      <c r="C2335">
        <v>6</v>
      </c>
      <c r="D2335">
        <v>33.299999999999997</v>
      </c>
      <c r="E2335">
        <v>25.6</v>
      </c>
      <c r="F2335">
        <v>289</v>
      </c>
      <c r="G2335">
        <v>79</v>
      </c>
      <c r="H2335">
        <v>3.1</v>
      </c>
      <c r="I2335">
        <v>6.5</v>
      </c>
      <c r="J2335">
        <v>5.9</v>
      </c>
      <c r="K2335">
        <v>41886</v>
      </c>
      <c r="L2335">
        <v>540975.30000000005</v>
      </c>
      <c r="M2335">
        <v>737535.8</v>
      </c>
      <c r="N2335">
        <v>24.75</v>
      </c>
      <c r="O2335">
        <v>90.41</v>
      </c>
      <c r="P2335">
        <v>19</v>
      </c>
      <c r="Q2335">
        <v>1980.06</v>
      </c>
    </row>
    <row r="2336" spans="1:17" x14ac:dyDescent="0.25">
      <c r="A2336" t="s">
        <v>28</v>
      </c>
      <c r="B2336">
        <v>1980</v>
      </c>
      <c r="C2336">
        <v>7</v>
      </c>
      <c r="D2336">
        <v>33.799999999999997</v>
      </c>
      <c r="E2336">
        <v>26</v>
      </c>
      <c r="F2336">
        <v>309</v>
      </c>
      <c r="G2336">
        <v>81</v>
      </c>
      <c r="H2336">
        <v>3.2</v>
      </c>
      <c r="I2336">
        <v>6.9</v>
      </c>
      <c r="J2336">
        <v>4.3</v>
      </c>
      <c r="K2336">
        <v>41886</v>
      </c>
      <c r="L2336">
        <v>540975.30000000005</v>
      </c>
      <c r="M2336">
        <v>737535.8</v>
      </c>
      <c r="N2336">
        <v>24.75</v>
      </c>
      <c r="O2336">
        <v>90.41</v>
      </c>
      <c r="P2336">
        <v>19</v>
      </c>
      <c r="Q2336">
        <v>1980.07</v>
      </c>
    </row>
    <row r="2337" spans="1:17" x14ac:dyDescent="0.25">
      <c r="A2337" t="s">
        <v>28</v>
      </c>
      <c r="B2337">
        <v>1980</v>
      </c>
      <c r="C2337">
        <v>8</v>
      </c>
      <c r="D2337">
        <v>34.4</v>
      </c>
      <c r="E2337">
        <v>26.2</v>
      </c>
      <c r="F2337">
        <v>464</v>
      </c>
      <c r="G2337">
        <v>81</v>
      </c>
      <c r="H2337">
        <v>2.6</v>
      </c>
      <c r="I2337">
        <v>6.5</v>
      </c>
      <c r="J2337">
        <v>5</v>
      </c>
      <c r="K2337">
        <v>41886</v>
      </c>
      <c r="L2337">
        <v>540975.30000000005</v>
      </c>
      <c r="M2337">
        <v>737535.8</v>
      </c>
      <c r="N2337">
        <v>24.75</v>
      </c>
      <c r="O2337">
        <v>90.41</v>
      </c>
      <c r="P2337">
        <v>19</v>
      </c>
      <c r="Q2337">
        <v>1980.08</v>
      </c>
    </row>
    <row r="2338" spans="1:17" x14ac:dyDescent="0.25">
      <c r="A2338" t="s">
        <v>28</v>
      </c>
      <c r="B2338">
        <v>1980</v>
      </c>
      <c r="C2338">
        <v>9</v>
      </c>
      <c r="D2338">
        <v>34.5</v>
      </c>
      <c r="E2338">
        <v>25.4</v>
      </c>
      <c r="F2338">
        <v>214</v>
      </c>
      <c r="G2338">
        <v>81</v>
      </c>
      <c r="H2338">
        <v>1.8</v>
      </c>
      <c r="I2338">
        <v>6.2</v>
      </c>
      <c r="J2338">
        <v>4.4000000000000004</v>
      </c>
      <c r="K2338">
        <v>41886</v>
      </c>
      <c r="L2338">
        <v>540975.30000000005</v>
      </c>
      <c r="M2338">
        <v>737535.8</v>
      </c>
      <c r="N2338">
        <v>24.75</v>
      </c>
      <c r="O2338">
        <v>90.41</v>
      </c>
      <c r="P2338">
        <v>19</v>
      </c>
      <c r="Q2338">
        <v>1980.09</v>
      </c>
    </row>
    <row r="2339" spans="1:17" x14ac:dyDescent="0.25">
      <c r="A2339" t="s">
        <v>28</v>
      </c>
      <c r="B2339">
        <v>1980</v>
      </c>
      <c r="C2339">
        <v>10</v>
      </c>
      <c r="D2339">
        <v>33.4</v>
      </c>
      <c r="E2339">
        <v>23.2</v>
      </c>
      <c r="F2339">
        <v>209</v>
      </c>
      <c r="G2339">
        <v>76</v>
      </c>
      <c r="H2339">
        <v>1</v>
      </c>
      <c r="I2339">
        <v>4.0999999999999996</v>
      </c>
      <c r="J2339">
        <v>6.4</v>
      </c>
      <c r="K2339">
        <v>41886</v>
      </c>
      <c r="L2339">
        <v>540975.30000000005</v>
      </c>
      <c r="M2339">
        <v>737535.8</v>
      </c>
      <c r="N2339">
        <v>24.75</v>
      </c>
      <c r="O2339">
        <v>90.41</v>
      </c>
      <c r="P2339">
        <v>19</v>
      </c>
      <c r="Q2339">
        <v>1980.1</v>
      </c>
    </row>
    <row r="2340" spans="1:17" x14ac:dyDescent="0.25">
      <c r="A2340" t="s">
        <v>28</v>
      </c>
      <c r="B2340">
        <v>1980</v>
      </c>
      <c r="C2340">
        <v>11</v>
      </c>
      <c r="D2340">
        <v>32.299999999999997</v>
      </c>
      <c r="E2340">
        <v>18.3</v>
      </c>
      <c r="F2340">
        <v>0</v>
      </c>
      <c r="G2340">
        <v>60</v>
      </c>
      <c r="H2340">
        <v>0.5</v>
      </c>
      <c r="I2340">
        <v>1</v>
      </c>
      <c r="J2340">
        <v>9.1</v>
      </c>
      <c r="K2340">
        <v>41886</v>
      </c>
      <c r="L2340">
        <v>540975.30000000005</v>
      </c>
      <c r="M2340">
        <v>737535.8</v>
      </c>
      <c r="N2340">
        <v>24.75</v>
      </c>
      <c r="O2340">
        <v>90.41</v>
      </c>
      <c r="P2340">
        <v>19</v>
      </c>
      <c r="Q2340">
        <v>1980.11</v>
      </c>
    </row>
    <row r="2341" spans="1:17" x14ac:dyDescent="0.25">
      <c r="A2341" t="s">
        <v>28</v>
      </c>
      <c r="B2341">
        <v>1980</v>
      </c>
      <c r="C2341">
        <v>12</v>
      </c>
      <c r="D2341">
        <v>29.1</v>
      </c>
      <c r="E2341">
        <v>13.4</v>
      </c>
      <c r="F2341">
        <v>0</v>
      </c>
      <c r="G2341">
        <v>63</v>
      </c>
      <c r="H2341">
        <v>0.3</v>
      </c>
      <c r="I2341">
        <v>1.9</v>
      </c>
      <c r="J2341">
        <v>7.5</v>
      </c>
      <c r="K2341">
        <v>41886</v>
      </c>
      <c r="L2341">
        <v>540975.30000000005</v>
      </c>
      <c r="M2341">
        <v>737535.8</v>
      </c>
      <c r="N2341">
        <v>24.75</v>
      </c>
      <c r="O2341">
        <v>90.41</v>
      </c>
      <c r="P2341">
        <v>19</v>
      </c>
      <c r="Q2341">
        <v>1980.12</v>
      </c>
    </row>
    <row r="2342" spans="1:17" x14ac:dyDescent="0.25">
      <c r="A2342" t="s">
        <v>29</v>
      </c>
      <c r="B2342">
        <v>1980</v>
      </c>
      <c r="C2342">
        <v>1</v>
      </c>
      <c r="D2342">
        <v>27.1</v>
      </c>
      <c r="E2342">
        <v>13.5</v>
      </c>
      <c r="F2342">
        <v>1</v>
      </c>
      <c r="G2342">
        <v>75</v>
      </c>
      <c r="H2342">
        <v>0.9</v>
      </c>
      <c r="I2342">
        <v>1</v>
      </c>
      <c r="J2342">
        <v>6.8586206896551696</v>
      </c>
      <c r="K2342">
        <v>41960</v>
      </c>
      <c r="L2342">
        <v>534986.1</v>
      </c>
      <c r="M2342">
        <v>472575.7</v>
      </c>
      <c r="N2342">
        <v>22.36</v>
      </c>
      <c r="O2342">
        <v>90.34</v>
      </c>
      <c r="P2342">
        <v>3</v>
      </c>
      <c r="Q2342">
        <v>1980.01</v>
      </c>
    </row>
    <row r="2343" spans="1:17" x14ac:dyDescent="0.25">
      <c r="A2343" t="s">
        <v>29</v>
      </c>
      <c r="B2343">
        <v>1980</v>
      </c>
      <c r="C2343">
        <v>2</v>
      </c>
      <c r="D2343">
        <v>30.2</v>
      </c>
      <c r="E2343">
        <v>16.5</v>
      </c>
      <c r="F2343">
        <v>33</v>
      </c>
      <c r="G2343">
        <v>73</v>
      </c>
      <c r="H2343">
        <v>1</v>
      </c>
      <c r="I2343">
        <v>1.7</v>
      </c>
      <c r="J2343">
        <v>7.4862068965517201</v>
      </c>
      <c r="K2343">
        <v>41960</v>
      </c>
      <c r="L2343">
        <v>534986.1</v>
      </c>
      <c r="M2343">
        <v>472575.7</v>
      </c>
      <c r="N2343">
        <v>22.36</v>
      </c>
      <c r="O2343">
        <v>90.34</v>
      </c>
      <c r="P2343">
        <v>3</v>
      </c>
      <c r="Q2343">
        <v>1980.02</v>
      </c>
    </row>
    <row r="2344" spans="1:17" x14ac:dyDescent="0.25">
      <c r="A2344" t="s">
        <v>29</v>
      </c>
      <c r="B2344">
        <v>1980</v>
      </c>
      <c r="C2344">
        <v>3</v>
      </c>
      <c r="D2344">
        <v>33.200000000000003</v>
      </c>
      <c r="E2344">
        <v>21</v>
      </c>
      <c r="F2344">
        <v>37</v>
      </c>
      <c r="G2344">
        <v>74</v>
      </c>
      <c r="H2344">
        <v>1.5</v>
      </c>
      <c r="I2344">
        <v>2.2999999999999998</v>
      </c>
      <c r="J2344">
        <v>7.60689655172414</v>
      </c>
      <c r="K2344">
        <v>41960</v>
      </c>
      <c r="L2344">
        <v>534986.1</v>
      </c>
      <c r="M2344">
        <v>472575.7</v>
      </c>
      <c r="N2344">
        <v>22.36</v>
      </c>
      <c r="O2344">
        <v>90.34</v>
      </c>
      <c r="P2344">
        <v>3</v>
      </c>
      <c r="Q2344">
        <v>1980.03</v>
      </c>
    </row>
    <row r="2345" spans="1:17" x14ac:dyDescent="0.25">
      <c r="A2345" t="s">
        <v>29</v>
      </c>
      <c r="B2345">
        <v>1980</v>
      </c>
      <c r="C2345">
        <v>4</v>
      </c>
      <c r="D2345">
        <v>33.6</v>
      </c>
      <c r="E2345">
        <v>24</v>
      </c>
      <c r="F2345">
        <v>99</v>
      </c>
      <c r="G2345">
        <v>79</v>
      </c>
      <c r="H2345">
        <v>2.2000000000000002</v>
      </c>
      <c r="I2345">
        <v>3.7</v>
      </c>
      <c r="J2345">
        <v>7.3517241379310301</v>
      </c>
      <c r="K2345">
        <v>41960</v>
      </c>
      <c r="L2345">
        <v>534986.1</v>
      </c>
      <c r="M2345">
        <v>472575.7</v>
      </c>
      <c r="N2345">
        <v>22.36</v>
      </c>
      <c r="O2345">
        <v>90.34</v>
      </c>
      <c r="P2345">
        <v>3</v>
      </c>
      <c r="Q2345">
        <v>1980.04</v>
      </c>
    </row>
    <row r="2346" spans="1:17" x14ac:dyDescent="0.25">
      <c r="A2346" t="s">
        <v>29</v>
      </c>
      <c r="B2346">
        <v>1980</v>
      </c>
      <c r="C2346">
        <v>5</v>
      </c>
      <c r="D2346">
        <v>33.5</v>
      </c>
      <c r="E2346">
        <v>25.3</v>
      </c>
      <c r="F2346">
        <v>258</v>
      </c>
      <c r="G2346">
        <v>82</v>
      </c>
      <c r="H2346">
        <v>2.2999999999999998</v>
      </c>
      <c r="I2346">
        <v>4.7</v>
      </c>
      <c r="J2346">
        <v>5.9827586206896601</v>
      </c>
      <c r="K2346">
        <v>41960</v>
      </c>
      <c r="L2346">
        <v>534986.1</v>
      </c>
      <c r="M2346">
        <v>472575.7</v>
      </c>
      <c r="N2346">
        <v>22.36</v>
      </c>
      <c r="O2346">
        <v>90.34</v>
      </c>
      <c r="P2346">
        <v>3</v>
      </c>
      <c r="Q2346">
        <v>1980.05</v>
      </c>
    </row>
    <row r="2347" spans="1:17" x14ac:dyDescent="0.25">
      <c r="A2347" t="s">
        <v>29</v>
      </c>
      <c r="B2347">
        <v>1980</v>
      </c>
      <c r="C2347">
        <v>6</v>
      </c>
      <c r="D2347">
        <v>33.299999999999997</v>
      </c>
      <c r="E2347">
        <v>26</v>
      </c>
      <c r="F2347">
        <v>467</v>
      </c>
      <c r="G2347">
        <v>87</v>
      </c>
      <c r="H2347">
        <v>2.1</v>
      </c>
      <c r="I2347">
        <v>5.9</v>
      </c>
      <c r="J2347">
        <v>3.14137931034483</v>
      </c>
      <c r="K2347">
        <v>41960</v>
      </c>
      <c r="L2347">
        <v>534986.1</v>
      </c>
      <c r="M2347">
        <v>472575.7</v>
      </c>
      <c r="N2347">
        <v>22.36</v>
      </c>
      <c r="O2347">
        <v>90.34</v>
      </c>
      <c r="P2347">
        <v>3</v>
      </c>
      <c r="Q2347">
        <v>1980.06</v>
      </c>
    </row>
    <row r="2348" spans="1:17" x14ac:dyDescent="0.25">
      <c r="A2348" t="s">
        <v>29</v>
      </c>
      <c r="B2348">
        <v>1980</v>
      </c>
      <c r="C2348">
        <v>7</v>
      </c>
      <c r="D2348">
        <v>31.4</v>
      </c>
      <c r="E2348">
        <v>25.9</v>
      </c>
      <c r="F2348">
        <v>498</v>
      </c>
      <c r="G2348">
        <v>89</v>
      </c>
      <c r="H2348">
        <v>2</v>
      </c>
      <c r="I2348">
        <v>6.4</v>
      </c>
      <c r="J2348">
        <v>3.0758620689655198</v>
      </c>
      <c r="K2348">
        <v>41960</v>
      </c>
      <c r="L2348">
        <v>534986.1</v>
      </c>
      <c r="M2348">
        <v>472575.7</v>
      </c>
      <c r="N2348">
        <v>22.36</v>
      </c>
      <c r="O2348">
        <v>90.34</v>
      </c>
      <c r="P2348">
        <v>3</v>
      </c>
      <c r="Q2348">
        <v>1980.07</v>
      </c>
    </row>
    <row r="2349" spans="1:17" x14ac:dyDescent="0.25">
      <c r="A2349" t="s">
        <v>29</v>
      </c>
      <c r="B2349">
        <v>1980</v>
      </c>
      <c r="C2349">
        <v>8</v>
      </c>
      <c r="D2349">
        <v>31.7</v>
      </c>
      <c r="E2349">
        <v>26</v>
      </c>
      <c r="F2349">
        <v>447</v>
      </c>
      <c r="G2349">
        <v>88</v>
      </c>
      <c r="H2349">
        <v>1.9</v>
      </c>
      <c r="I2349">
        <v>6.2</v>
      </c>
      <c r="J2349">
        <v>3.6724137931034502</v>
      </c>
      <c r="K2349">
        <v>41960</v>
      </c>
      <c r="L2349">
        <v>534986.1</v>
      </c>
      <c r="M2349">
        <v>472575.7</v>
      </c>
      <c r="N2349">
        <v>22.36</v>
      </c>
      <c r="O2349">
        <v>90.34</v>
      </c>
      <c r="P2349">
        <v>3</v>
      </c>
      <c r="Q2349">
        <v>1980.08</v>
      </c>
    </row>
    <row r="2350" spans="1:17" x14ac:dyDescent="0.25">
      <c r="A2350" t="s">
        <v>29</v>
      </c>
      <c r="B2350">
        <v>1980</v>
      </c>
      <c r="C2350">
        <v>9</v>
      </c>
      <c r="D2350">
        <v>32.200000000000003</v>
      </c>
      <c r="E2350">
        <v>25.7</v>
      </c>
      <c r="F2350">
        <v>329</v>
      </c>
      <c r="G2350">
        <v>87</v>
      </c>
      <c r="H2350">
        <v>1.4</v>
      </c>
      <c r="I2350">
        <v>5.5</v>
      </c>
      <c r="J2350">
        <v>4.0517241379310303</v>
      </c>
      <c r="K2350">
        <v>41960</v>
      </c>
      <c r="L2350">
        <v>534986.1</v>
      </c>
      <c r="M2350">
        <v>472575.7</v>
      </c>
      <c r="N2350">
        <v>22.36</v>
      </c>
      <c r="O2350">
        <v>90.34</v>
      </c>
      <c r="P2350">
        <v>3</v>
      </c>
      <c r="Q2350">
        <v>1980.09</v>
      </c>
    </row>
    <row r="2351" spans="1:17" x14ac:dyDescent="0.25">
      <c r="A2351" t="s">
        <v>29</v>
      </c>
      <c r="B2351">
        <v>1980</v>
      </c>
      <c r="C2351">
        <v>10</v>
      </c>
      <c r="D2351">
        <v>32.700000000000003</v>
      </c>
      <c r="E2351">
        <v>24.3</v>
      </c>
      <c r="F2351">
        <v>156</v>
      </c>
      <c r="G2351">
        <v>84</v>
      </c>
      <c r="H2351">
        <v>0.8</v>
      </c>
      <c r="I2351">
        <v>3.6</v>
      </c>
      <c r="J2351">
        <v>5.9103448275862096</v>
      </c>
      <c r="K2351">
        <v>41960</v>
      </c>
      <c r="L2351">
        <v>534986.1</v>
      </c>
      <c r="M2351">
        <v>472575.7</v>
      </c>
      <c r="N2351">
        <v>22.36</v>
      </c>
      <c r="O2351">
        <v>90.34</v>
      </c>
      <c r="P2351">
        <v>3</v>
      </c>
      <c r="Q2351">
        <v>1980.1</v>
      </c>
    </row>
    <row r="2352" spans="1:17" x14ac:dyDescent="0.25">
      <c r="A2352" t="s">
        <v>29</v>
      </c>
      <c r="B2352">
        <v>1980</v>
      </c>
      <c r="C2352">
        <v>11</v>
      </c>
      <c r="D2352">
        <v>31.2</v>
      </c>
      <c r="E2352">
        <v>20.399999999999999</v>
      </c>
      <c r="F2352">
        <v>43</v>
      </c>
      <c r="G2352">
        <v>80</v>
      </c>
      <c r="H2352">
        <v>0.7</v>
      </c>
      <c r="I2352">
        <v>2.2999999999999998</v>
      </c>
      <c r="J2352">
        <v>6.8620689655172402</v>
      </c>
      <c r="K2352">
        <v>41960</v>
      </c>
      <c r="L2352">
        <v>534986.1</v>
      </c>
      <c r="M2352">
        <v>472575.7</v>
      </c>
      <c r="N2352">
        <v>22.36</v>
      </c>
      <c r="O2352">
        <v>90.34</v>
      </c>
      <c r="P2352">
        <v>3</v>
      </c>
      <c r="Q2352">
        <v>1980.11</v>
      </c>
    </row>
    <row r="2353" spans="1:17" x14ac:dyDescent="0.25">
      <c r="A2353" t="s">
        <v>29</v>
      </c>
      <c r="B2353">
        <v>1980</v>
      </c>
      <c r="C2353">
        <v>12</v>
      </c>
      <c r="D2353">
        <v>27.8</v>
      </c>
      <c r="E2353">
        <v>15.3</v>
      </c>
      <c r="F2353">
        <v>3</v>
      </c>
      <c r="G2353">
        <v>77</v>
      </c>
      <c r="H2353">
        <v>0.7</v>
      </c>
      <c r="I2353">
        <v>1.1000000000000001</v>
      </c>
      <c r="J2353">
        <v>6.81034482758621</v>
      </c>
      <c r="K2353">
        <v>41960</v>
      </c>
      <c r="L2353">
        <v>534986.1</v>
      </c>
      <c r="M2353">
        <v>472575.7</v>
      </c>
      <c r="N2353">
        <v>22.36</v>
      </c>
      <c r="O2353">
        <v>90.34</v>
      </c>
      <c r="P2353">
        <v>3</v>
      </c>
      <c r="Q2353">
        <v>1980.12</v>
      </c>
    </row>
    <row r="2354" spans="1:17" x14ac:dyDescent="0.25">
      <c r="A2354" t="s">
        <v>30</v>
      </c>
      <c r="B2354">
        <v>1980</v>
      </c>
      <c r="C2354">
        <v>1</v>
      </c>
      <c r="D2354">
        <v>28.6</v>
      </c>
      <c r="E2354">
        <v>11.5</v>
      </c>
      <c r="F2354">
        <v>29</v>
      </c>
      <c r="G2354">
        <v>73</v>
      </c>
      <c r="H2354">
        <v>1</v>
      </c>
      <c r="I2354">
        <v>0.7</v>
      </c>
      <c r="J2354">
        <v>7.2</v>
      </c>
      <c r="K2354">
        <v>41895</v>
      </c>
      <c r="L2354">
        <v>353944.9</v>
      </c>
      <c r="M2354">
        <v>693386.6</v>
      </c>
      <c r="N2354">
        <v>24.35</v>
      </c>
      <c r="O2354">
        <v>88.56</v>
      </c>
      <c r="P2354">
        <v>20</v>
      </c>
      <c r="Q2354">
        <v>1980.01</v>
      </c>
    </row>
    <row r="2355" spans="1:17" x14ac:dyDescent="0.25">
      <c r="A2355" t="s">
        <v>30</v>
      </c>
      <c r="B2355">
        <v>1980</v>
      </c>
      <c r="C2355">
        <v>2</v>
      </c>
      <c r="D2355">
        <v>32.200000000000003</v>
      </c>
      <c r="E2355">
        <v>12.9</v>
      </c>
      <c r="F2355">
        <v>12</v>
      </c>
      <c r="G2355">
        <v>66</v>
      </c>
      <c r="H2355">
        <v>1.2</v>
      </c>
      <c r="I2355">
        <v>1.2</v>
      </c>
      <c r="J2355">
        <v>8.1999999999999993</v>
      </c>
      <c r="K2355">
        <v>41895</v>
      </c>
      <c r="L2355">
        <v>353944.9</v>
      </c>
      <c r="M2355">
        <v>693386.6</v>
      </c>
      <c r="N2355">
        <v>24.35</v>
      </c>
      <c r="O2355">
        <v>88.56</v>
      </c>
      <c r="P2355">
        <v>20</v>
      </c>
      <c r="Q2355">
        <v>1980.02</v>
      </c>
    </row>
    <row r="2356" spans="1:17" x14ac:dyDescent="0.25">
      <c r="A2356" t="s">
        <v>30</v>
      </c>
      <c r="B2356">
        <v>1980</v>
      </c>
      <c r="C2356">
        <v>3</v>
      </c>
      <c r="D2356">
        <v>37</v>
      </c>
      <c r="E2356">
        <v>18</v>
      </c>
      <c r="F2356">
        <v>69</v>
      </c>
      <c r="G2356">
        <v>58</v>
      </c>
      <c r="H2356">
        <v>1.8</v>
      </c>
      <c r="I2356">
        <v>1.7</v>
      </c>
      <c r="J2356">
        <v>8.5</v>
      </c>
      <c r="K2356">
        <v>41895</v>
      </c>
      <c r="L2356">
        <v>353944.9</v>
      </c>
      <c r="M2356">
        <v>693386.6</v>
      </c>
      <c r="N2356">
        <v>24.35</v>
      </c>
      <c r="O2356">
        <v>88.56</v>
      </c>
      <c r="P2356">
        <v>20</v>
      </c>
      <c r="Q2356">
        <v>1980.03</v>
      </c>
    </row>
    <row r="2357" spans="1:17" x14ac:dyDescent="0.25">
      <c r="A2357" t="s">
        <v>30</v>
      </c>
      <c r="B2357">
        <v>1980</v>
      </c>
      <c r="C2357">
        <v>4</v>
      </c>
      <c r="D2357">
        <v>37.200000000000003</v>
      </c>
      <c r="E2357">
        <v>24.9</v>
      </c>
      <c r="F2357">
        <v>0</v>
      </c>
      <c r="G2357">
        <v>50</v>
      </c>
      <c r="H2357">
        <v>2.9</v>
      </c>
      <c r="I2357">
        <v>1.5</v>
      </c>
      <c r="J2357">
        <v>8.4</v>
      </c>
      <c r="K2357">
        <v>41895</v>
      </c>
      <c r="L2357">
        <v>353944.9</v>
      </c>
      <c r="M2357">
        <v>693386.6</v>
      </c>
      <c r="N2357">
        <v>24.35</v>
      </c>
      <c r="O2357">
        <v>88.56</v>
      </c>
      <c r="P2357">
        <v>20</v>
      </c>
      <c r="Q2357">
        <v>1980.04</v>
      </c>
    </row>
    <row r="2358" spans="1:17" x14ac:dyDescent="0.25">
      <c r="A2358" t="s">
        <v>30</v>
      </c>
      <c r="B2358">
        <v>1980</v>
      </c>
      <c r="C2358">
        <v>5</v>
      </c>
      <c r="D2358">
        <v>37.5</v>
      </c>
      <c r="E2358">
        <v>23.4</v>
      </c>
      <c r="F2358">
        <v>156</v>
      </c>
      <c r="G2358">
        <v>75</v>
      </c>
      <c r="H2358">
        <v>3</v>
      </c>
      <c r="I2358">
        <v>4.3</v>
      </c>
      <c r="J2358">
        <v>7.4</v>
      </c>
      <c r="K2358">
        <v>41895</v>
      </c>
      <c r="L2358">
        <v>353944.9</v>
      </c>
      <c r="M2358">
        <v>693386.6</v>
      </c>
      <c r="N2358">
        <v>24.35</v>
      </c>
      <c r="O2358">
        <v>88.56</v>
      </c>
      <c r="P2358">
        <v>20</v>
      </c>
      <c r="Q2358">
        <v>1980.05</v>
      </c>
    </row>
    <row r="2359" spans="1:17" x14ac:dyDescent="0.25">
      <c r="A2359" t="s">
        <v>30</v>
      </c>
      <c r="B2359">
        <v>1980</v>
      </c>
      <c r="C2359">
        <v>6</v>
      </c>
      <c r="D2359">
        <v>35</v>
      </c>
      <c r="E2359">
        <v>25.9</v>
      </c>
      <c r="F2359">
        <v>349</v>
      </c>
      <c r="G2359">
        <v>86</v>
      </c>
      <c r="H2359">
        <v>2.2000000000000002</v>
      </c>
      <c r="I2359">
        <v>4.8</v>
      </c>
      <c r="J2359">
        <v>5.5</v>
      </c>
      <c r="K2359">
        <v>41895</v>
      </c>
      <c r="L2359">
        <v>353944.9</v>
      </c>
      <c r="M2359">
        <v>693386.6</v>
      </c>
      <c r="N2359">
        <v>24.35</v>
      </c>
      <c r="O2359">
        <v>88.56</v>
      </c>
      <c r="P2359">
        <v>20</v>
      </c>
      <c r="Q2359">
        <v>1980.06</v>
      </c>
    </row>
    <row r="2360" spans="1:17" x14ac:dyDescent="0.25">
      <c r="A2360" t="s">
        <v>30</v>
      </c>
      <c r="B2360">
        <v>1980</v>
      </c>
      <c r="C2360">
        <v>7</v>
      </c>
      <c r="D2360">
        <v>36</v>
      </c>
      <c r="E2360">
        <v>26.3</v>
      </c>
      <c r="F2360">
        <v>281</v>
      </c>
      <c r="G2360">
        <v>89</v>
      </c>
      <c r="H2360">
        <v>2.5</v>
      </c>
      <c r="I2360">
        <v>5.9</v>
      </c>
      <c r="J2360">
        <v>4.2</v>
      </c>
      <c r="K2360">
        <v>41895</v>
      </c>
      <c r="L2360">
        <v>353944.9</v>
      </c>
      <c r="M2360">
        <v>693386.6</v>
      </c>
      <c r="N2360">
        <v>24.35</v>
      </c>
      <c r="O2360">
        <v>88.56</v>
      </c>
      <c r="P2360">
        <v>20</v>
      </c>
      <c r="Q2360">
        <v>1980.07</v>
      </c>
    </row>
    <row r="2361" spans="1:17" x14ac:dyDescent="0.25">
      <c r="A2361" t="s">
        <v>30</v>
      </c>
      <c r="B2361">
        <v>1980</v>
      </c>
      <c r="C2361">
        <v>8</v>
      </c>
      <c r="D2361">
        <v>35.5</v>
      </c>
      <c r="E2361">
        <v>26.5</v>
      </c>
      <c r="F2361">
        <v>316</v>
      </c>
      <c r="G2361">
        <v>86</v>
      </c>
      <c r="H2361">
        <v>1.8</v>
      </c>
      <c r="I2361">
        <v>5.6</v>
      </c>
      <c r="J2361">
        <v>5.0999999999999996</v>
      </c>
      <c r="K2361">
        <v>41895</v>
      </c>
      <c r="L2361">
        <v>353944.9</v>
      </c>
      <c r="M2361">
        <v>693386.6</v>
      </c>
      <c r="N2361">
        <v>24.35</v>
      </c>
      <c r="O2361">
        <v>88.56</v>
      </c>
      <c r="P2361">
        <v>20</v>
      </c>
      <c r="Q2361">
        <v>1980.08</v>
      </c>
    </row>
    <row r="2362" spans="1:17" x14ac:dyDescent="0.25">
      <c r="A2362" t="s">
        <v>30</v>
      </c>
      <c r="B2362">
        <v>1980</v>
      </c>
      <c r="C2362">
        <v>9</v>
      </c>
      <c r="D2362">
        <v>34.299999999999997</v>
      </c>
      <c r="E2362">
        <v>26.6</v>
      </c>
      <c r="F2362">
        <v>215</v>
      </c>
      <c r="G2362">
        <v>84</v>
      </c>
      <c r="H2362">
        <v>0.7</v>
      </c>
      <c r="I2362">
        <v>4.3</v>
      </c>
      <c r="J2362">
        <v>5.5</v>
      </c>
      <c r="K2362">
        <v>41895</v>
      </c>
      <c r="L2362">
        <v>353944.9</v>
      </c>
      <c r="M2362">
        <v>693386.6</v>
      </c>
      <c r="N2362">
        <v>24.35</v>
      </c>
      <c r="O2362">
        <v>88.56</v>
      </c>
      <c r="P2362">
        <v>20</v>
      </c>
      <c r="Q2362">
        <v>1980.09</v>
      </c>
    </row>
    <row r="2363" spans="1:17" x14ac:dyDescent="0.25">
      <c r="A2363" t="s">
        <v>30</v>
      </c>
      <c r="B2363">
        <v>1980</v>
      </c>
      <c r="C2363">
        <v>10</v>
      </c>
      <c r="D2363">
        <v>33.5</v>
      </c>
      <c r="E2363">
        <v>23.1</v>
      </c>
      <c r="F2363">
        <v>149</v>
      </c>
      <c r="G2363">
        <v>81</v>
      </c>
      <c r="H2363">
        <v>0.7</v>
      </c>
      <c r="I2363">
        <v>2.2999999999999998</v>
      </c>
      <c r="J2363">
        <v>7.6</v>
      </c>
      <c r="K2363">
        <v>41895</v>
      </c>
      <c r="L2363">
        <v>353944.9</v>
      </c>
      <c r="M2363">
        <v>693386.6</v>
      </c>
      <c r="N2363">
        <v>24.35</v>
      </c>
      <c r="O2363">
        <v>88.56</v>
      </c>
      <c r="P2363">
        <v>20</v>
      </c>
      <c r="Q2363">
        <v>1980.1</v>
      </c>
    </row>
    <row r="2364" spans="1:17" x14ac:dyDescent="0.25">
      <c r="A2364" t="s">
        <v>30</v>
      </c>
      <c r="B2364">
        <v>1980</v>
      </c>
      <c r="C2364">
        <v>11</v>
      </c>
      <c r="D2364">
        <v>30.5</v>
      </c>
      <c r="E2364">
        <v>17.899999999999999</v>
      </c>
      <c r="F2364">
        <v>0</v>
      </c>
      <c r="G2364">
        <v>71</v>
      </c>
      <c r="H2364">
        <v>0.7</v>
      </c>
      <c r="I2364">
        <v>0.5</v>
      </c>
      <c r="J2364">
        <v>8</v>
      </c>
      <c r="K2364">
        <v>41895</v>
      </c>
      <c r="L2364">
        <v>353944.9</v>
      </c>
      <c r="M2364">
        <v>693386.6</v>
      </c>
      <c r="N2364">
        <v>24.35</v>
      </c>
      <c r="O2364">
        <v>88.56</v>
      </c>
      <c r="P2364">
        <v>20</v>
      </c>
      <c r="Q2364">
        <v>1980.11</v>
      </c>
    </row>
    <row r="2365" spans="1:17" x14ac:dyDescent="0.25">
      <c r="A2365" t="s">
        <v>30</v>
      </c>
      <c r="B2365">
        <v>1980</v>
      </c>
      <c r="C2365">
        <v>12</v>
      </c>
      <c r="D2365">
        <v>28.5</v>
      </c>
      <c r="E2365">
        <v>14</v>
      </c>
      <c r="F2365">
        <v>0</v>
      </c>
      <c r="G2365">
        <v>70</v>
      </c>
      <c r="H2365">
        <v>0.9</v>
      </c>
      <c r="I2365">
        <v>0.9</v>
      </c>
      <c r="J2365">
        <v>7.6</v>
      </c>
      <c r="K2365">
        <v>41895</v>
      </c>
      <c r="L2365">
        <v>353944.9</v>
      </c>
      <c r="M2365">
        <v>693386.6</v>
      </c>
      <c r="N2365">
        <v>24.35</v>
      </c>
      <c r="O2365">
        <v>88.56</v>
      </c>
      <c r="P2365">
        <v>20</v>
      </c>
      <c r="Q2365">
        <v>1980.12</v>
      </c>
    </row>
    <row r="2366" spans="1:17" x14ac:dyDescent="0.25">
      <c r="A2366" t="s">
        <v>31</v>
      </c>
      <c r="B2366">
        <v>1980</v>
      </c>
      <c r="C2366">
        <v>1</v>
      </c>
      <c r="D2366">
        <v>27.3</v>
      </c>
      <c r="E2366">
        <v>15.7</v>
      </c>
      <c r="F2366">
        <v>10</v>
      </c>
      <c r="G2366">
        <v>74</v>
      </c>
      <c r="H2366">
        <v>0.8</v>
      </c>
      <c r="I2366">
        <v>1.8</v>
      </c>
      <c r="J2366">
        <v>7.4814814814814801</v>
      </c>
      <c r="K2366">
        <v>41966</v>
      </c>
      <c r="L2366">
        <v>725903.3</v>
      </c>
      <c r="M2366">
        <v>508021.9</v>
      </c>
      <c r="N2366">
        <v>22.67</v>
      </c>
      <c r="O2366">
        <v>92.2</v>
      </c>
      <c r="P2366">
        <v>63</v>
      </c>
      <c r="Q2366">
        <v>1980.01</v>
      </c>
    </row>
    <row r="2367" spans="1:17" x14ac:dyDescent="0.25">
      <c r="A2367" t="s">
        <v>31</v>
      </c>
      <c r="B2367">
        <v>1980</v>
      </c>
      <c r="C2367">
        <v>2</v>
      </c>
      <c r="D2367">
        <v>31.3</v>
      </c>
      <c r="E2367">
        <v>17</v>
      </c>
      <c r="F2367">
        <v>76</v>
      </c>
      <c r="G2367">
        <v>72</v>
      </c>
      <c r="H2367">
        <v>0.8</v>
      </c>
      <c r="I2367">
        <v>1.4</v>
      </c>
      <c r="J2367">
        <v>8.2444444444444507</v>
      </c>
      <c r="K2367">
        <v>41966</v>
      </c>
      <c r="L2367">
        <v>725903.3</v>
      </c>
      <c r="M2367">
        <v>508021.9</v>
      </c>
      <c r="N2367">
        <v>22.67</v>
      </c>
      <c r="O2367">
        <v>92.2</v>
      </c>
      <c r="P2367">
        <v>63</v>
      </c>
      <c r="Q2367">
        <v>1980.02</v>
      </c>
    </row>
    <row r="2368" spans="1:17" x14ac:dyDescent="0.25">
      <c r="A2368" t="s">
        <v>31</v>
      </c>
      <c r="B2368">
        <v>1980</v>
      </c>
      <c r="C2368">
        <v>3</v>
      </c>
      <c r="D2368">
        <v>35.200000000000003</v>
      </c>
      <c r="E2368">
        <v>21.4</v>
      </c>
      <c r="F2368">
        <v>90</v>
      </c>
      <c r="G2368">
        <v>75</v>
      </c>
      <c r="H2368">
        <v>1.4</v>
      </c>
      <c r="I2368">
        <v>2.9</v>
      </c>
      <c r="J2368">
        <v>7.8888888888888902</v>
      </c>
      <c r="K2368">
        <v>41966</v>
      </c>
      <c r="L2368">
        <v>725903.3</v>
      </c>
      <c r="M2368">
        <v>508021.9</v>
      </c>
      <c r="N2368">
        <v>22.67</v>
      </c>
      <c r="O2368">
        <v>92.2</v>
      </c>
      <c r="P2368">
        <v>63</v>
      </c>
      <c r="Q2368">
        <v>1980.03</v>
      </c>
    </row>
    <row r="2369" spans="1:17" x14ac:dyDescent="0.25">
      <c r="A2369" t="s">
        <v>31</v>
      </c>
      <c r="B2369">
        <v>1980</v>
      </c>
      <c r="C2369">
        <v>4</v>
      </c>
      <c r="D2369">
        <v>37.1</v>
      </c>
      <c r="E2369">
        <v>25.4</v>
      </c>
      <c r="F2369">
        <v>41</v>
      </c>
      <c r="G2369">
        <v>69</v>
      </c>
      <c r="H2369">
        <v>2.4</v>
      </c>
      <c r="I2369">
        <v>3.1</v>
      </c>
      <c r="J2369">
        <v>7.9</v>
      </c>
      <c r="K2369">
        <v>41966</v>
      </c>
      <c r="L2369">
        <v>725903.3</v>
      </c>
      <c r="M2369">
        <v>508021.9</v>
      </c>
      <c r="N2369">
        <v>22.67</v>
      </c>
      <c r="O2369">
        <v>92.2</v>
      </c>
      <c r="P2369">
        <v>63</v>
      </c>
      <c r="Q2369">
        <v>1980.04</v>
      </c>
    </row>
    <row r="2370" spans="1:17" x14ac:dyDescent="0.25">
      <c r="A2370" t="s">
        <v>31</v>
      </c>
      <c r="B2370">
        <v>1980</v>
      </c>
      <c r="C2370">
        <v>5</v>
      </c>
      <c r="D2370">
        <v>36.200000000000003</v>
      </c>
      <c r="E2370">
        <v>23.4</v>
      </c>
      <c r="F2370">
        <v>628</v>
      </c>
      <c r="G2370">
        <v>77</v>
      </c>
      <c r="H2370">
        <v>1.8</v>
      </c>
      <c r="I2370">
        <v>4.4000000000000004</v>
      </c>
      <c r="J2370">
        <v>6.3222222222222202</v>
      </c>
      <c r="K2370">
        <v>41966</v>
      </c>
      <c r="L2370">
        <v>725903.3</v>
      </c>
      <c r="M2370">
        <v>508021.9</v>
      </c>
      <c r="N2370">
        <v>22.67</v>
      </c>
      <c r="O2370">
        <v>92.2</v>
      </c>
      <c r="P2370">
        <v>63</v>
      </c>
      <c r="Q2370">
        <v>1980.05</v>
      </c>
    </row>
    <row r="2371" spans="1:17" x14ac:dyDescent="0.25">
      <c r="A2371" t="s">
        <v>31</v>
      </c>
      <c r="B2371">
        <v>1980</v>
      </c>
      <c r="C2371">
        <v>6</v>
      </c>
      <c r="D2371">
        <v>35</v>
      </c>
      <c r="E2371">
        <v>25.3</v>
      </c>
      <c r="F2371">
        <v>435</v>
      </c>
      <c r="G2371">
        <v>84</v>
      </c>
      <c r="H2371">
        <v>2</v>
      </c>
      <c r="I2371">
        <v>4.7</v>
      </c>
      <c r="J2371">
        <v>4.3814814814814804</v>
      </c>
      <c r="K2371">
        <v>41966</v>
      </c>
      <c r="L2371">
        <v>725903.3</v>
      </c>
      <c r="M2371">
        <v>508021.9</v>
      </c>
      <c r="N2371">
        <v>22.67</v>
      </c>
      <c r="O2371">
        <v>92.2</v>
      </c>
      <c r="P2371">
        <v>63</v>
      </c>
      <c r="Q2371">
        <v>1980.06</v>
      </c>
    </row>
    <row r="2372" spans="1:17" x14ac:dyDescent="0.25">
      <c r="A2372" t="s">
        <v>31</v>
      </c>
      <c r="B2372">
        <v>1980</v>
      </c>
      <c r="C2372">
        <v>7</v>
      </c>
      <c r="D2372">
        <v>35</v>
      </c>
      <c r="E2372">
        <v>25.8</v>
      </c>
      <c r="F2372">
        <v>997</v>
      </c>
      <c r="G2372">
        <v>82</v>
      </c>
      <c r="H2372">
        <v>3</v>
      </c>
      <c r="I2372">
        <v>5.5</v>
      </c>
      <c r="J2372">
        <v>3.7481481481481498</v>
      </c>
      <c r="K2372">
        <v>41966</v>
      </c>
      <c r="L2372">
        <v>725903.3</v>
      </c>
      <c r="M2372">
        <v>508021.9</v>
      </c>
      <c r="N2372">
        <v>22.67</v>
      </c>
      <c r="O2372">
        <v>92.2</v>
      </c>
      <c r="P2372">
        <v>63</v>
      </c>
      <c r="Q2372">
        <v>1980.07</v>
      </c>
    </row>
    <row r="2373" spans="1:17" x14ac:dyDescent="0.25">
      <c r="A2373" t="s">
        <v>31</v>
      </c>
      <c r="B2373">
        <v>1980</v>
      </c>
      <c r="C2373">
        <v>8</v>
      </c>
      <c r="D2373">
        <v>34.299999999999997</v>
      </c>
      <c r="E2373">
        <v>25.2</v>
      </c>
      <c r="F2373">
        <v>448</v>
      </c>
      <c r="G2373">
        <v>83</v>
      </c>
      <c r="H2373">
        <v>2.7</v>
      </c>
      <c r="I2373">
        <v>5.6</v>
      </c>
      <c r="J2373">
        <v>4.7444444444444498</v>
      </c>
      <c r="K2373">
        <v>41966</v>
      </c>
      <c r="L2373">
        <v>725903.3</v>
      </c>
      <c r="M2373">
        <v>508021.9</v>
      </c>
      <c r="N2373">
        <v>22.67</v>
      </c>
      <c r="O2373">
        <v>92.2</v>
      </c>
      <c r="P2373">
        <v>63</v>
      </c>
      <c r="Q2373">
        <v>1980.08</v>
      </c>
    </row>
    <row r="2374" spans="1:17" x14ac:dyDescent="0.25">
      <c r="A2374" t="s">
        <v>31</v>
      </c>
      <c r="B2374">
        <v>1980</v>
      </c>
      <c r="C2374">
        <v>9</v>
      </c>
      <c r="D2374">
        <v>33.700000000000003</v>
      </c>
      <c r="E2374">
        <v>25.1</v>
      </c>
      <c r="F2374">
        <v>249</v>
      </c>
      <c r="G2374">
        <v>84</v>
      </c>
      <c r="H2374">
        <v>1.6</v>
      </c>
      <c r="I2374">
        <v>5.4</v>
      </c>
      <c r="J2374">
        <v>5.3</v>
      </c>
      <c r="K2374">
        <v>41966</v>
      </c>
      <c r="L2374">
        <v>725903.3</v>
      </c>
      <c r="M2374">
        <v>508021.9</v>
      </c>
      <c r="N2374">
        <v>22.67</v>
      </c>
      <c r="O2374">
        <v>92.2</v>
      </c>
      <c r="P2374">
        <v>63</v>
      </c>
      <c r="Q2374">
        <v>1980.09</v>
      </c>
    </row>
    <row r="2375" spans="1:17" x14ac:dyDescent="0.25">
      <c r="A2375" t="s">
        <v>31</v>
      </c>
      <c r="B2375">
        <v>1980</v>
      </c>
      <c r="C2375">
        <v>10</v>
      </c>
      <c r="D2375">
        <v>33.200000000000003</v>
      </c>
      <c r="E2375">
        <v>23.9</v>
      </c>
      <c r="F2375">
        <v>279</v>
      </c>
      <c r="G2375">
        <v>82</v>
      </c>
      <c r="H2375">
        <v>1.4</v>
      </c>
      <c r="I2375">
        <v>3.8</v>
      </c>
      <c r="J2375">
        <v>6.5962962962963001</v>
      </c>
      <c r="K2375">
        <v>41966</v>
      </c>
      <c r="L2375">
        <v>725903.3</v>
      </c>
      <c r="M2375">
        <v>508021.9</v>
      </c>
      <c r="N2375">
        <v>22.67</v>
      </c>
      <c r="O2375">
        <v>92.2</v>
      </c>
      <c r="P2375">
        <v>63</v>
      </c>
      <c r="Q2375">
        <v>1980.1</v>
      </c>
    </row>
    <row r="2376" spans="1:17" x14ac:dyDescent="0.25">
      <c r="A2376" t="s">
        <v>31</v>
      </c>
      <c r="B2376">
        <v>1980</v>
      </c>
      <c r="C2376">
        <v>11</v>
      </c>
      <c r="D2376">
        <v>32</v>
      </c>
      <c r="E2376">
        <v>21.8</v>
      </c>
      <c r="F2376">
        <v>0</v>
      </c>
      <c r="G2376">
        <v>80</v>
      </c>
      <c r="H2376">
        <v>0.2</v>
      </c>
      <c r="I2376">
        <v>3</v>
      </c>
      <c r="J2376">
        <v>7.4148148148148199</v>
      </c>
      <c r="K2376">
        <v>41966</v>
      </c>
      <c r="L2376">
        <v>725903.3</v>
      </c>
      <c r="M2376">
        <v>508021.9</v>
      </c>
      <c r="N2376">
        <v>22.67</v>
      </c>
      <c r="O2376">
        <v>92.2</v>
      </c>
      <c r="P2376">
        <v>63</v>
      </c>
      <c r="Q2376">
        <v>1980.11</v>
      </c>
    </row>
    <row r="2377" spans="1:17" x14ac:dyDescent="0.25">
      <c r="A2377" t="s">
        <v>31</v>
      </c>
      <c r="B2377">
        <v>1980</v>
      </c>
      <c r="C2377">
        <v>12</v>
      </c>
      <c r="D2377">
        <v>27.4</v>
      </c>
      <c r="E2377">
        <v>18.600000000000001</v>
      </c>
      <c r="F2377">
        <v>0</v>
      </c>
      <c r="G2377">
        <v>83</v>
      </c>
      <c r="H2377">
        <v>0.8</v>
      </c>
      <c r="I2377">
        <v>2.9</v>
      </c>
      <c r="J2377">
        <v>7.4481481481481504</v>
      </c>
      <c r="K2377">
        <v>41966</v>
      </c>
      <c r="L2377">
        <v>725903.3</v>
      </c>
      <c r="M2377">
        <v>508021.9</v>
      </c>
      <c r="N2377">
        <v>22.67</v>
      </c>
      <c r="O2377">
        <v>92.2</v>
      </c>
      <c r="P2377">
        <v>63</v>
      </c>
      <c r="Q2377">
        <v>1980.12</v>
      </c>
    </row>
    <row r="2378" spans="1:17" x14ac:dyDescent="0.25">
      <c r="A2378" t="s">
        <v>32</v>
      </c>
      <c r="B2378">
        <v>1980</v>
      </c>
      <c r="C2378">
        <v>1</v>
      </c>
      <c r="D2378">
        <v>25.3</v>
      </c>
      <c r="E2378">
        <v>10.3</v>
      </c>
      <c r="F2378">
        <v>3</v>
      </c>
      <c r="G2378">
        <v>73</v>
      </c>
      <c r="H2378">
        <v>0.4</v>
      </c>
      <c r="I2378">
        <v>0.6</v>
      </c>
      <c r="J2378">
        <v>8.1999999999999993</v>
      </c>
      <c r="K2378">
        <v>41859</v>
      </c>
      <c r="L2378">
        <v>426172.9</v>
      </c>
      <c r="M2378">
        <v>844822.3</v>
      </c>
      <c r="N2378">
        <v>25.72</v>
      </c>
      <c r="O2378">
        <v>89.26</v>
      </c>
      <c r="P2378">
        <v>34</v>
      </c>
      <c r="Q2378">
        <v>1980.01</v>
      </c>
    </row>
    <row r="2379" spans="1:17" x14ac:dyDescent="0.25">
      <c r="A2379" t="s">
        <v>32</v>
      </c>
      <c r="B2379">
        <v>1980</v>
      </c>
      <c r="C2379">
        <v>2</v>
      </c>
      <c r="D2379">
        <v>29.2</v>
      </c>
      <c r="E2379">
        <v>13.5</v>
      </c>
      <c r="F2379">
        <v>14</v>
      </c>
      <c r="G2379">
        <v>67</v>
      </c>
      <c r="H2379">
        <v>0.5</v>
      </c>
      <c r="I2379">
        <v>0.9</v>
      </c>
      <c r="J2379">
        <v>6.6</v>
      </c>
      <c r="K2379">
        <v>41859</v>
      </c>
      <c r="L2379">
        <v>426172.9</v>
      </c>
      <c r="M2379">
        <v>844822.3</v>
      </c>
      <c r="N2379">
        <v>25.72</v>
      </c>
      <c r="O2379">
        <v>89.26</v>
      </c>
      <c r="P2379">
        <v>34</v>
      </c>
      <c r="Q2379">
        <v>1980.02</v>
      </c>
    </row>
    <row r="2380" spans="1:17" x14ac:dyDescent="0.25">
      <c r="A2380" t="s">
        <v>32</v>
      </c>
      <c r="B2380">
        <v>1980</v>
      </c>
      <c r="C2380">
        <v>3</v>
      </c>
      <c r="D2380">
        <v>35.4</v>
      </c>
      <c r="E2380">
        <v>17.600000000000001</v>
      </c>
      <c r="F2380">
        <v>22</v>
      </c>
      <c r="G2380">
        <v>61</v>
      </c>
      <c r="H2380">
        <v>1.2</v>
      </c>
      <c r="I2380">
        <v>2</v>
      </c>
      <c r="J2380">
        <v>7</v>
      </c>
      <c r="K2380">
        <v>41859</v>
      </c>
      <c r="L2380">
        <v>426172.9</v>
      </c>
      <c r="M2380">
        <v>844822.3</v>
      </c>
      <c r="N2380">
        <v>25.72</v>
      </c>
      <c r="O2380">
        <v>89.26</v>
      </c>
      <c r="P2380">
        <v>34</v>
      </c>
      <c r="Q2380">
        <v>1980.03</v>
      </c>
    </row>
    <row r="2381" spans="1:17" x14ac:dyDescent="0.25">
      <c r="A2381" t="s">
        <v>32</v>
      </c>
      <c r="B2381">
        <v>1980</v>
      </c>
      <c r="C2381">
        <v>4</v>
      </c>
      <c r="D2381">
        <v>37</v>
      </c>
      <c r="E2381">
        <v>23.4</v>
      </c>
      <c r="F2381">
        <v>38</v>
      </c>
      <c r="G2381">
        <v>66</v>
      </c>
      <c r="H2381">
        <v>1.5</v>
      </c>
      <c r="I2381">
        <v>2.2999999999999998</v>
      </c>
      <c r="J2381">
        <v>7.5</v>
      </c>
      <c r="K2381">
        <v>41859</v>
      </c>
      <c r="L2381">
        <v>426172.9</v>
      </c>
      <c r="M2381">
        <v>844822.3</v>
      </c>
      <c r="N2381">
        <v>25.72</v>
      </c>
      <c r="O2381">
        <v>89.26</v>
      </c>
      <c r="P2381">
        <v>34</v>
      </c>
      <c r="Q2381">
        <v>1980.04</v>
      </c>
    </row>
    <row r="2382" spans="1:17" x14ac:dyDescent="0.25">
      <c r="A2382" t="s">
        <v>32</v>
      </c>
      <c r="B2382">
        <v>1980</v>
      </c>
      <c r="C2382">
        <v>5</v>
      </c>
      <c r="D2382">
        <v>33</v>
      </c>
      <c r="E2382">
        <v>22.3</v>
      </c>
      <c r="F2382">
        <v>354</v>
      </c>
      <c r="G2382">
        <v>79</v>
      </c>
      <c r="H2382">
        <v>1.4</v>
      </c>
      <c r="I2382">
        <v>5.0999999999999996</v>
      </c>
      <c r="J2382">
        <v>6.3</v>
      </c>
      <c r="K2382">
        <v>41859</v>
      </c>
      <c r="L2382">
        <v>426172.9</v>
      </c>
      <c r="M2382">
        <v>844822.3</v>
      </c>
      <c r="N2382">
        <v>25.72</v>
      </c>
      <c r="O2382">
        <v>89.26</v>
      </c>
      <c r="P2382">
        <v>34</v>
      </c>
      <c r="Q2382">
        <v>1980.05</v>
      </c>
    </row>
    <row r="2383" spans="1:17" x14ac:dyDescent="0.25">
      <c r="A2383" t="s">
        <v>32</v>
      </c>
      <c r="B2383">
        <v>1980</v>
      </c>
      <c r="C2383">
        <v>6</v>
      </c>
      <c r="D2383">
        <v>34.299999999999997</v>
      </c>
      <c r="E2383">
        <v>25.9</v>
      </c>
      <c r="F2383">
        <v>426</v>
      </c>
      <c r="G2383">
        <v>84</v>
      </c>
      <c r="H2383">
        <v>1.2</v>
      </c>
      <c r="I2383">
        <v>5.5</v>
      </c>
      <c r="J2383">
        <v>6.1</v>
      </c>
      <c r="K2383">
        <v>41859</v>
      </c>
      <c r="L2383">
        <v>426172.9</v>
      </c>
      <c r="M2383">
        <v>844822.3</v>
      </c>
      <c r="N2383">
        <v>25.72</v>
      </c>
      <c r="O2383">
        <v>89.26</v>
      </c>
      <c r="P2383">
        <v>34</v>
      </c>
      <c r="Q2383">
        <v>1980.06</v>
      </c>
    </row>
    <row r="2384" spans="1:17" x14ac:dyDescent="0.25">
      <c r="A2384" t="s">
        <v>32</v>
      </c>
      <c r="B2384">
        <v>1980</v>
      </c>
      <c r="C2384">
        <v>7</v>
      </c>
      <c r="D2384">
        <v>34</v>
      </c>
      <c r="E2384">
        <v>26.7</v>
      </c>
      <c r="F2384">
        <v>276</v>
      </c>
      <c r="G2384">
        <v>84</v>
      </c>
      <c r="H2384">
        <v>1.1000000000000001</v>
      </c>
      <c r="I2384">
        <v>5.9</v>
      </c>
      <c r="J2384">
        <v>5.4</v>
      </c>
      <c r="K2384">
        <v>41859</v>
      </c>
      <c r="L2384">
        <v>426172.9</v>
      </c>
      <c r="M2384">
        <v>844822.3</v>
      </c>
      <c r="N2384">
        <v>25.72</v>
      </c>
      <c r="O2384">
        <v>89.26</v>
      </c>
      <c r="P2384">
        <v>34</v>
      </c>
      <c r="Q2384">
        <v>1980.07</v>
      </c>
    </row>
    <row r="2385" spans="1:17" x14ac:dyDescent="0.25">
      <c r="A2385" t="s">
        <v>32</v>
      </c>
      <c r="B2385">
        <v>1980</v>
      </c>
      <c r="C2385">
        <v>8</v>
      </c>
      <c r="D2385">
        <v>34.299999999999997</v>
      </c>
      <c r="E2385">
        <v>26.3</v>
      </c>
      <c r="F2385">
        <v>579</v>
      </c>
      <c r="G2385">
        <v>85</v>
      </c>
      <c r="H2385">
        <v>1.2</v>
      </c>
      <c r="I2385">
        <v>5.9</v>
      </c>
      <c r="J2385">
        <v>5.0999999999999996</v>
      </c>
      <c r="K2385">
        <v>41859</v>
      </c>
      <c r="L2385">
        <v>426172.9</v>
      </c>
      <c r="M2385">
        <v>844822.3</v>
      </c>
      <c r="N2385">
        <v>25.72</v>
      </c>
      <c r="O2385">
        <v>89.26</v>
      </c>
      <c r="P2385">
        <v>34</v>
      </c>
      <c r="Q2385">
        <v>1980.08</v>
      </c>
    </row>
    <row r="2386" spans="1:17" x14ac:dyDescent="0.25">
      <c r="A2386" t="s">
        <v>32</v>
      </c>
      <c r="B2386">
        <v>1980</v>
      </c>
      <c r="C2386">
        <v>9</v>
      </c>
      <c r="D2386">
        <v>35</v>
      </c>
      <c r="E2386">
        <v>26.2</v>
      </c>
      <c r="F2386">
        <v>340</v>
      </c>
      <c r="G2386">
        <v>85</v>
      </c>
      <c r="H2386">
        <v>0.7</v>
      </c>
      <c r="I2386">
        <v>5</v>
      </c>
      <c r="J2386">
        <v>5.4</v>
      </c>
      <c r="K2386">
        <v>41859</v>
      </c>
      <c r="L2386">
        <v>426172.9</v>
      </c>
      <c r="M2386">
        <v>844822.3</v>
      </c>
      <c r="N2386">
        <v>25.72</v>
      </c>
      <c r="O2386">
        <v>89.26</v>
      </c>
      <c r="P2386">
        <v>34</v>
      </c>
      <c r="Q2386">
        <v>1980.09</v>
      </c>
    </row>
    <row r="2387" spans="1:17" x14ac:dyDescent="0.25">
      <c r="A2387" t="s">
        <v>32</v>
      </c>
      <c r="B2387">
        <v>1980</v>
      </c>
      <c r="C2387">
        <v>10</v>
      </c>
      <c r="D2387">
        <v>31.6</v>
      </c>
      <c r="E2387">
        <v>22.5</v>
      </c>
      <c r="F2387">
        <v>68</v>
      </c>
      <c r="G2387">
        <v>82</v>
      </c>
      <c r="H2387">
        <v>0.7</v>
      </c>
      <c r="I2387">
        <v>2.6</v>
      </c>
      <c r="J2387">
        <v>8.1999999999999993</v>
      </c>
      <c r="K2387">
        <v>41859</v>
      </c>
      <c r="L2387">
        <v>426172.9</v>
      </c>
      <c r="M2387">
        <v>844822.3</v>
      </c>
      <c r="N2387">
        <v>25.72</v>
      </c>
      <c r="O2387">
        <v>89.26</v>
      </c>
      <c r="P2387">
        <v>34</v>
      </c>
      <c r="Q2387">
        <v>1980.1</v>
      </c>
    </row>
    <row r="2388" spans="1:17" x14ac:dyDescent="0.25">
      <c r="A2388" t="s">
        <v>32</v>
      </c>
      <c r="B2388">
        <v>1980</v>
      </c>
      <c r="C2388">
        <v>11</v>
      </c>
      <c r="D2388">
        <v>29.9</v>
      </c>
      <c r="E2388">
        <v>17.3</v>
      </c>
      <c r="F2388">
        <v>0</v>
      </c>
      <c r="G2388">
        <v>72</v>
      </c>
      <c r="H2388">
        <v>0.5</v>
      </c>
      <c r="I2388">
        <v>0.5</v>
      </c>
      <c r="J2388">
        <v>9.6999999999999993</v>
      </c>
      <c r="K2388">
        <v>41859</v>
      </c>
      <c r="L2388">
        <v>426172.9</v>
      </c>
      <c r="M2388">
        <v>844822.3</v>
      </c>
      <c r="N2388">
        <v>25.72</v>
      </c>
      <c r="O2388">
        <v>89.26</v>
      </c>
      <c r="P2388">
        <v>34</v>
      </c>
      <c r="Q2388">
        <v>1980.11</v>
      </c>
    </row>
    <row r="2389" spans="1:17" x14ac:dyDescent="0.25">
      <c r="A2389" t="s">
        <v>32</v>
      </c>
      <c r="B2389">
        <v>1980</v>
      </c>
      <c r="C2389">
        <v>12</v>
      </c>
      <c r="D2389">
        <v>27.1</v>
      </c>
      <c r="E2389">
        <v>14</v>
      </c>
      <c r="F2389">
        <v>0</v>
      </c>
      <c r="G2389">
        <v>73</v>
      </c>
      <c r="H2389">
        <v>0.2</v>
      </c>
      <c r="I2389">
        <v>1.3</v>
      </c>
      <c r="J2389">
        <v>8.9</v>
      </c>
      <c r="K2389">
        <v>41859</v>
      </c>
      <c r="L2389">
        <v>426172.9</v>
      </c>
      <c r="M2389">
        <v>844822.3</v>
      </c>
      <c r="N2389">
        <v>25.72</v>
      </c>
      <c r="O2389">
        <v>89.26</v>
      </c>
      <c r="P2389">
        <v>34</v>
      </c>
      <c r="Q2389">
        <v>1980.12</v>
      </c>
    </row>
    <row r="2390" spans="1:17" x14ac:dyDescent="0.25">
      <c r="A2390" t="s">
        <v>33</v>
      </c>
      <c r="B2390">
        <v>1980</v>
      </c>
      <c r="C2390">
        <v>1</v>
      </c>
      <c r="D2390">
        <v>25.9</v>
      </c>
      <c r="E2390">
        <v>12.1</v>
      </c>
      <c r="F2390">
        <v>0</v>
      </c>
      <c r="G2390">
        <v>71</v>
      </c>
      <c r="H2390">
        <v>1</v>
      </c>
      <c r="I2390">
        <v>0.8</v>
      </c>
      <c r="J2390">
        <v>8.5</v>
      </c>
      <c r="K2390">
        <v>41891</v>
      </c>
      <c r="L2390">
        <v>694533.2</v>
      </c>
      <c r="M2390">
        <v>752277.9</v>
      </c>
      <c r="N2390">
        <v>24.88</v>
      </c>
      <c r="O2390">
        <v>91.93</v>
      </c>
      <c r="P2390">
        <v>35</v>
      </c>
      <c r="Q2390">
        <v>1980.01</v>
      </c>
    </row>
    <row r="2391" spans="1:17" x14ac:dyDescent="0.25">
      <c r="A2391" t="s">
        <v>33</v>
      </c>
      <c r="B2391">
        <v>1980</v>
      </c>
      <c r="C2391">
        <v>2</v>
      </c>
      <c r="D2391">
        <v>29.4</v>
      </c>
      <c r="E2391">
        <v>14.1</v>
      </c>
      <c r="F2391">
        <v>33</v>
      </c>
      <c r="G2391">
        <v>65</v>
      </c>
      <c r="H2391">
        <v>1.2</v>
      </c>
      <c r="I2391">
        <v>2.2999999999999998</v>
      </c>
      <c r="J2391">
        <v>8.1</v>
      </c>
      <c r="K2391">
        <v>41891</v>
      </c>
      <c r="L2391">
        <v>694533.2</v>
      </c>
      <c r="M2391">
        <v>752277.9</v>
      </c>
      <c r="N2391">
        <v>24.88</v>
      </c>
      <c r="O2391">
        <v>91.93</v>
      </c>
      <c r="P2391">
        <v>35</v>
      </c>
      <c r="Q2391">
        <v>1980.02</v>
      </c>
    </row>
    <row r="2392" spans="1:17" x14ac:dyDescent="0.25">
      <c r="A2392" t="s">
        <v>33</v>
      </c>
      <c r="B2392">
        <v>1980</v>
      </c>
      <c r="C2392">
        <v>3</v>
      </c>
      <c r="D2392">
        <v>33.4</v>
      </c>
      <c r="E2392">
        <v>18.7</v>
      </c>
      <c r="F2392">
        <v>114</v>
      </c>
      <c r="G2392">
        <v>69</v>
      </c>
      <c r="H2392">
        <v>1.2</v>
      </c>
      <c r="I2392">
        <v>3.5</v>
      </c>
      <c r="J2392">
        <v>7.3</v>
      </c>
      <c r="K2392">
        <v>41891</v>
      </c>
      <c r="L2392">
        <v>694533.2</v>
      </c>
      <c r="M2392">
        <v>752277.9</v>
      </c>
      <c r="N2392">
        <v>24.88</v>
      </c>
      <c r="O2392">
        <v>91.93</v>
      </c>
      <c r="P2392">
        <v>35</v>
      </c>
      <c r="Q2392">
        <v>1980.03</v>
      </c>
    </row>
    <row r="2393" spans="1:17" x14ac:dyDescent="0.25">
      <c r="A2393" t="s">
        <v>33</v>
      </c>
      <c r="B2393">
        <v>1980</v>
      </c>
      <c r="C2393">
        <v>4</v>
      </c>
      <c r="D2393">
        <v>35.799999999999997</v>
      </c>
      <c r="E2393">
        <v>21.4</v>
      </c>
      <c r="F2393">
        <v>519</v>
      </c>
      <c r="G2393">
        <v>74</v>
      </c>
      <c r="H2393">
        <v>1.3</v>
      </c>
      <c r="I2393">
        <v>5.2</v>
      </c>
      <c r="J2393">
        <v>7.5</v>
      </c>
      <c r="K2393">
        <v>41891</v>
      </c>
      <c r="L2393">
        <v>694533.2</v>
      </c>
      <c r="M2393">
        <v>752277.9</v>
      </c>
      <c r="N2393">
        <v>24.88</v>
      </c>
      <c r="O2393">
        <v>91.93</v>
      </c>
      <c r="P2393">
        <v>35</v>
      </c>
      <c r="Q2393">
        <v>1980.04</v>
      </c>
    </row>
    <row r="2394" spans="1:17" x14ac:dyDescent="0.25">
      <c r="A2394" t="s">
        <v>33</v>
      </c>
      <c r="B2394">
        <v>1980</v>
      </c>
      <c r="C2394">
        <v>5</v>
      </c>
      <c r="D2394">
        <v>32.9</v>
      </c>
      <c r="E2394">
        <v>21.5</v>
      </c>
      <c r="F2394">
        <v>758</v>
      </c>
      <c r="G2394">
        <v>83</v>
      </c>
      <c r="H2394">
        <v>1.3</v>
      </c>
      <c r="I2394">
        <v>5.8</v>
      </c>
      <c r="J2394">
        <v>6.3</v>
      </c>
      <c r="K2394">
        <v>41891</v>
      </c>
      <c r="L2394">
        <v>694533.2</v>
      </c>
      <c r="M2394">
        <v>752277.9</v>
      </c>
      <c r="N2394">
        <v>24.88</v>
      </c>
      <c r="O2394">
        <v>91.93</v>
      </c>
      <c r="P2394">
        <v>35</v>
      </c>
      <c r="Q2394">
        <v>1980.05</v>
      </c>
    </row>
    <row r="2395" spans="1:17" x14ac:dyDescent="0.25">
      <c r="A2395" t="s">
        <v>33</v>
      </c>
      <c r="B2395">
        <v>1980</v>
      </c>
      <c r="C2395">
        <v>6</v>
      </c>
      <c r="D2395">
        <v>34.6</v>
      </c>
      <c r="E2395">
        <v>25.2</v>
      </c>
      <c r="F2395">
        <v>457</v>
      </c>
      <c r="G2395">
        <v>85</v>
      </c>
      <c r="H2395">
        <v>1</v>
      </c>
      <c r="I2395">
        <v>6.8</v>
      </c>
      <c r="J2395">
        <v>5.2</v>
      </c>
      <c r="K2395">
        <v>41891</v>
      </c>
      <c r="L2395">
        <v>694533.2</v>
      </c>
      <c r="M2395">
        <v>752277.9</v>
      </c>
      <c r="N2395">
        <v>24.88</v>
      </c>
      <c r="O2395">
        <v>91.93</v>
      </c>
      <c r="P2395">
        <v>35</v>
      </c>
      <c r="Q2395">
        <v>1980.06</v>
      </c>
    </row>
    <row r="2396" spans="1:17" x14ac:dyDescent="0.25">
      <c r="A2396" t="s">
        <v>33</v>
      </c>
      <c r="B2396">
        <v>1980</v>
      </c>
      <c r="C2396">
        <v>7</v>
      </c>
      <c r="D2396">
        <v>34.6</v>
      </c>
      <c r="E2396">
        <v>25.3</v>
      </c>
      <c r="F2396">
        <v>449</v>
      </c>
      <c r="G2396">
        <v>86</v>
      </c>
      <c r="H2396">
        <v>0.9</v>
      </c>
      <c r="I2396">
        <v>6.9</v>
      </c>
      <c r="J2396">
        <v>4.7</v>
      </c>
      <c r="K2396">
        <v>41891</v>
      </c>
      <c r="L2396">
        <v>694533.2</v>
      </c>
      <c r="M2396">
        <v>752277.9</v>
      </c>
      <c r="N2396">
        <v>24.88</v>
      </c>
      <c r="O2396">
        <v>91.93</v>
      </c>
      <c r="P2396">
        <v>35</v>
      </c>
      <c r="Q2396">
        <v>1980.07</v>
      </c>
    </row>
    <row r="2397" spans="1:17" x14ac:dyDescent="0.25">
      <c r="A2397" t="s">
        <v>33</v>
      </c>
      <c r="B2397">
        <v>1980</v>
      </c>
      <c r="C2397">
        <v>8</v>
      </c>
      <c r="D2397">
        <v>34.1</v>
      </c>
      <c r="E2397">
        <v>25.4</v>
      </c>
      <c r="F2397">
        <v>307</v>
      </c>
      <c r="G2397">
        <v>86</v>
      </c>
      <c r="H2397">
        <v>1</v>
      </c>
      <c r="I2397">
        <v>6.6</v>
      </c>
      <c r="J2397">
        <v>4.7</v>
      </c>
      <c r="K2397">
        <v>41891</v>
      </c>
      <c r="L2397">
        <v>694533.2</v>
      </c>
      <c r="M2397">
        <v>752277.9</v>
      </c>
      <c r="N2397">
        <v>24.88</v>
      </c>
      <c r="O2397">
        <v>91.93</v>
      </c>
      <c r="P2397">
        <v>35</v>
      </c>
      <c r="Q2397">
        <v>1980.08</v>
      </c>
    </row>
    <row r="2398" spans="1:17" x14ac:dyDescent="0.25">
      <c r="A2398" t="s">
        <v>33</v>
      </c>
      <c r="B2398">
        <v>1980</v>
      </c>
      <c r="C2398">
        <v>9</v>
      </c>
      <c r="D2398">
        <v>35</v>
      </c>
      <c r="E2398">
        <v>24.9</v>
      </c>
      <c r="F2398">
        <v>154</v>
      </c>
      <c r="G2398">
        <v>88</v>
      </c>
      <c r="H2398">
        <v>0.7</v>
      </c>
      <c r="I2398">
        <v>5.7</v>
      </c>
      <c r="J2398">
        <v>5.2</v>
      </c>
      <c r="K2398">
        <v>41891</v>
      </c>
      <c r="L2398">
        <v>694533.2</v>
      </c>
      <c r="M2398">
        <v>752277.9</v>
      </c>
      <c r="N2398">
        <v>24.88</v>
      </c>
      <c r="O2398">
        <v>91.93</v>
      </c>
      <c r="P2398">
        <v>35</v>
      </c>
      <c r="Q2398">
        <v>1980.09</v>
      </c>
    </row>
    <row r="2399" spans="1:17" x14ac:dyDescent="0.25">
      <c r="A2399" t="s">
        <v>33</v>
      </c>
      <c r="B2399">
        <v>1980</v>
      </c>
      <c r="C2399">
        <v>10</v>
      </c>
      <c r="D2399">
        <v>32.6</v>
      </c>
      <c r="E2399">
        <v>21.9</v>
      </c>
      <c r="F2399">
        <v>489</v>
      </c>
      <c r="G2399">
        <v>83</v>
      </c>
      <c r="H2399">
        <v>0.9</v>
      </c>
      <c r="I2399">
        <v>3.4</v>
      </c>
      <c r="J2399">
        <v>7.3</v>
      </c>
      <c r="K2399">
        <v>41891</v>
      </c>
      <c r="L2399">
        <v>694533.2</v>
      </c>
      <c r="M2399">
        <v>752277.9</v>
      </c>
      <c r="N2399">
        <v>24.88</v>
      </c>
      <c r="O2399">
        <v>91.93</v>
      </c>
      <c r="P2399">
        <v>35</v>
      </c>
      <c r="Q2399">
        <v>1980.1</v>
      </c>
    </row>
    <row r="2400" spans="1:17" x14ac:dyDescent="0.25">
      <c r="A2400" t="s">
        <v>33</v>
      </c>
      <c r="B2400">
        <v>1980</v>
      </c>
      <c r="C2400">
        <v>11</v>
      </c>
      <c r="D2400">
        <v>31.5</v>
      </c>
      <c r="E2400">
        <v>17.7</v>
      </c>
      <c r="F2400">
        <v>0</v>
      </c>
      <c r="G2400">
        <v>72</v>
      </c>
      <c r="H2400">
        <v>1</v>
      </c>
      <c r="I2400">
        <v>0.7</v>
      </c>
      <c r="J2400">
        <v>9.8000000000000007</v>
      </c>
      <c r="K2400">
        <v>41891</v>
      </c>
      <c r="L2400">
        <v>694533.2</v>
      </c>
      <c r="M2400">
        <v>752277.9</v>
      </c>
      <c r="N2400">
        <v>24.88</v>
      </c>
      <c r="O2400">
        <v>91.93</v>
      </c>
      <c r="P2400">
        <v>35</v>
      </c>
      <c r="Q2400">
        <v>1980.11</v>
      </c>
    </row>
    <row r="2401" spans="1:17" x14ac:dyDescent="0.25">
      <c r="A2401" t="s">
        <v>33</v>
      </c>
      <c r="B2401">
        <v>1980</v>
      </c>
      <c r="C2401">
        <v>12</v>
      </c>
      <c r="D2401">
        <v>28.9</v>
      </c>
      <c r="E2401">
        <v>14.4</v>
      </c>
      <c r="F2401">
        <v>0</v>
      </c>
      <c r="G2401">
        <v>73</v>
      </c>
      <c r="H2401">
        <v>0.9</v>
      </c>
      <c r="I2401">
        <v>1</v>
      </c>
      <c r="J2401">
        <v>9.1</v>
      </c>
      <c r="K2401">
        <v>41891</v>
      </c>
      <c r="L2401">
        <v>694533.2</v>
      </c>
      <c r="M2401">
        <v>752277.9</v>
      </c>
      <c r="N2401">
        <v>24.88</v>
      </c>
      <c r="O2401">
        <v>91.93</v>
      </c>
      <c r="P2401">
        <v>35</v>
      </c>
      <c r="Q2401">
        <v>1980.12</v>
      </c>
    </row>
    <row r="2402" spans="1:17" x14ac:dyDescent="0.25">
      <c r="A2402" t="s">
        <v>17</v>
      </c>
      <c r="B2402">
        <v>1981</v>
      </c>
      <c r="C2402">
        <v>1</v>
      </c>
      <c r="D2402">
        <v>28</v>
      </c>
      <c r="E2402">
        <v>13.1</v>
      </c>
      <c r="F2402">
        <v>24</v>
      </c>
      <c r="G2402">
        <v>79</v>
      </c>
      <c r="H2402">
        <v>0.6</v>
      </c>
      <c r="I2402">
        <v>1.6</v>
      </c>
      <c r="J2402">
        <v>8.4</v>
      </c>
      <c r="K2402">
        <v>41950</v>
      </c>
      <c r="L2402">
        <v>536809.80000000005</v>
      </c>
      <c r="M2402">
        <v>510151.9</v>
      </c>
      <c r="N2402">
        <v>22.7</v>
      </c>
      <c r="O2402">
        <v>90.36</v>
      </c>
      <c r="P2402">
        <v>4</v>
      </c>
      <c r="Q2402">
        <v>1981.01</v>
      </c>
    </row>
    <row r="2403" spans="1:17" x14ac:dyDescent="0.25">
      <c r="A2403" t="s">
        <v>17</v>
      </c>
      <c r="B2403">
        <v>1981</v>
      </c>
      <c r="C2403">
        <v>2</v>
      </c>
      <c r="D2403">
        <v>33.1</v>
      </c>
      <c r="E2403">
        <v>15.7</v>
      </c>
      <c r="F2403">
        <v>43</v>
      </c>
      <c r="G2403">
        <v>76</v>
      </c>
      <c r="H2403">
        <v>0.5</v>
      </c>
      <c r="I2403">
        <v>1.5</v>
      </c>
      <c r="J2403">
        <v>7.8</v>
      </c>
      <c r="K2403">
        <v>41950</v>
      </c>
      <c r="L2403">
        <v>536809.80000000005</v>
      </c>
      <c r="M2403">
        <v>510151.9</v>
      </c>
      <c r="N2403">
        <v>22.7</v>
      </c>
      <c r="O2403">
        <v>90.36</v>
      </c>
      <c r="P2403">
        <v>4</v>
      </c>
      <c r="Q2403">
        <v>1981.02</v>
      </c>
    </row>
    <row r="2404" spans="1:17" x14ac:dyDescent="0.25">
      <c r="A2404" t="s">
        <v>17</v>
      </c>
      <c r="B2404">
        <v>1981</v>
      </c>
      <c r="C2404">
        <v>3</v>
      </c>
      <c r="D2404">
        <v>33.5</v>
      </c>
      <c r="E2404">
        <v>19.5</v>
      </c>
      <c r="F2404">
        <v>115</v>
      </c>
      <c r="G2404">
        <v>77</v>
      </c>
      <c r="H2404">
        <v>1</v>
      </c>
      <c r="I2404">
        <v>3.6</v>
      </c>
      <c r="J2404">
        <v>6.6</v>
      </c>
      <c r="K2404">
        <v>41950</v>
      </c>
      <c r="L2404">
        <v>536809.80000000005</v>
      </c>
      <c r="M2404">
        <v>510151.9</v>
      </c>
      <c r="N2404">
        <v>22.7</v>
      </c>
      <c r="O2404">
        <v>90.36</v>
      </c>
      <c r="P2404">
        <v>4</v>
      </c>
      <c r="Q2404">
        <v>1981.03</v>
      </c>
    </row>
    <row r="2405" spans="1:17" x14ac:dyDescent="0.25">
      <c r="A2405" t="s">
        <v>17</v>
      </c>
      <c r="B2405">
        <v>1981</v>
      </c>
      <c r="C2405">
        <v>4</v>
      </c>
      <c r="D2405">
        <v>34</v>
      </c>
      <c r="E2405">
        <v>22.7</v>
      </c>
      <c r="F2405">
        <v>412</v>
      </c>
      <c r="G2405">
        <v>84</v>
      </c>
      <c r="H2405">
        <v>1.3</v>
      </c>
      <c r="I2405">
        <v>4.4000000000000004</v>
      </c>
      <c r="J2405">
        <v>7.4</v>
      </c>
      <c r="K2405">
        <v>41950</v>
      </c>
      <c r="L2405">
        <v>536809.80000000005</v>
      </c>
      <c r="M2405">
        <v>510151.9</v>
      </c>
      <c r="N2405">
        <v>22.7</v>
      </c>
      <c r="O2405">
        <v>90.36</v>
      </c>
      <c r="P2405">
        <v>4</v>
      </c>
      <c r="Q2405">
        <v>1981.04</v>
      </c>
    </row>
    <row r="2406" spans="1:17" x14ac:dyDescent="0.25">
      <c r="A2406" t="s">
        <v>17</v>
      </c>
      <c r="B2406">
        <v>1981</v>
      </c>
      <c r="C2406">
        <v>5</v>
      </c>
      <c r="D2406">
        <v>33.9</v>
      </c>
      <c r="E2406">
        <v>24.1</v>
      </c>
      <c r="F2406">
        <v>280</v>
      </c>
      <c r="G2406">
        <v>84</v>
      </c>
      <c r="H2406">
        <v>1.1000000000000001</v>
      </c>
      <c r="I2406">
        <v>5.2</v>
      </c>
      <c r="J2406">
        <v>6.6</v>
      </c>
      <c r="K2406">
        <v>41950</v>
      </c>
      <c r="L2406">
        <v>536809.80000000005</v>
      </c>
      <c r="M2406">
        <v>510151.9</v>
      </c>
      <c r="N2406">
        <v>22.7</v>
      </c>
      <c r="O2406">
        <v>90.36</v>
      </c>
      <c r="P2406">
        <v>4</v>
      </c>
      <c r="Q2406">
        <v>1981.05</v>
      </c>
    </row>
    <row r="2407" spans="1:17" x14ac:dyDescent="0.25">
      <c r="A2407" t="s">
        <v>17</v>
      </c>
      <c r="B2407">
        <v>1981</v>
      </c>
      <c r="C2407">
        <v>6</v>
      </c>
      <c r="D2407">
        <v>35</v>
      </c>
      <c r="E2407">
        <v>25.8</v>
      </c>
      <c r="F2407">
        <v>433</v>
      </c>
      <c r="G2407">
        <v>85</v>
      </c>
      <c r="H2407">
        <v>1.1000000000000001</v>
      </c>
      <c r="I2407">
        <v>5.6</v>
      </c>
      <c r="J2407">
        <v>4.3</v>
      </c>
      <c r="K2407">
        <v>41950</v>
      </c>
      <c r="L2407">
        <v>536809.80000000005</v>
      </c>
      <c r="M2407">
        <v>510151.9</v>
      </c>
      <c r="N2407">
        <v>22.7</v>
      </c>
      <c r="O2407">
        <v>90.36</v>
      </c>
      <c r="P2407">
        <v>4</v>
      </c>
      <c r="Q2407">
        <v>1981.06</v>
      </c>
    </row>
    <row r="2408" spans="1:17" x14ac:dyDescent="0.25">
      <c r="A2408" t="s">
        <v>17</v>
      </c>
      <c r="B2408">
        <v>1981</v>
      </c>
      <c r="C2408">
        <v>7</v>
      </c>
      <c r="D2408">
        <v>32.1</v>
      </c>
      <c r="E2408">
        <v>25.3</v>
      </c>
      <c r="F2408">
        <v>521</v>
      </c>
      <c r="G2408">
        <v>91</v>
      </c>
      <c r="H2408">
        <v>1</v>
      </c>
      <c r="I2408">
        <v>6.3</v>
      </c>
      <c r="J2408">
        <v>2.5</v>
      </c>
      <c r="K2408">
        <v>41950</v>
      </c>
      <c r="L2408">
        <v>536809.80000000005</v>
      </c>
      <c r="M2408">
        <v>510151.9</v>
      </c>
      <c r="N2408">
        <v>22.7</v>
      </c>
      <c r="O2408">
        <v>90.36</v>
      </c>
      <c r="P2408">
        <v>4</v>
      </c>
      <c r="Q2408">
        <v>1981.07</v>
      </c>
    </row>
    <row r="2409" spans="1:17" x14ac:dyDescent="0.25">
      <c r="A2409" t="s">
        <v>17</v>
      </c>
      <c r="B2409">
        <v>1981</v>
      </c>
      <c r="C2409">
        <v>8</v>
      </c>
      <c r="D2409">
        <v>33.299999999999997</v>
      </c>
      <c r="E2409">
        <v>25.8</v>
      </c>
      <c r="F2409">
        <v>217</v>
      </c>
      <c r="G2409">
        <v>88</v>
      </c>
      <c r="H2409">
        <v>1.4</v>
      </c>
      <c r="I2409">
        <v>5.7</v>
      </c>
      <c r="J2409">
        <v>4.7</v>
      </c>
      <c r="K2409">
        <v>41950</v>
      </c>
      <c r="L2409">
        <v>536809.80000000005</v>
      </c>
      <c r="M2409">
        <v>510151.9</v>
      </c>
      <c r="N2409">
        <v>22.7</v>
      </c>
      <c r="O2409">
        <v>90.36</v>
      </c>
      <c r="P2409">
        <v>4</v>
      </c>
      <c r="Q2409">
        <v>1981.08</v>
      </c>
    </row>
    <row r="2410" spans="1:17" x14ac:dyDescent="0.25">
      <c r="A2410" t="s">
        <v>17</v>
      </c>
      <c r="B2410">
        <v>1981</v>
      </c>
      <c r="C2410">
        <v>9</v>
      </c>
      <c r="D2410">
        <v>35</v>
      </c>
      <c r="E2410">
        <v>25.4</v>
      </c>
      <c r="F2410">
        <v>173</v>
      </c>
      <c r="G2410">
        <v>86</v>
      </c>
      <c r="H2410">
        <v>0.7</v>
      </c>
      <c r="I2410">
        <v>5</v>
      </c>
      <c r="J2410">
        <v>5.3</v>
      </c>
      <c r="K2410">
        <v>41950</v>
      </c>
      <c r="L2410">
        <v>536809.80000000005</v>
      </c>
      <c r="M2410">
        <v>510151.9</v>
      </c>
      <c r="N2410">
        <v>22.7</v>
      </c>
      <c r="O2410">
        <v>90.36</v>
      </c>
      <c r="P2410">
        <v>4</v>
      </c>
      <c r="Q2410">
        <v>1981.09</v>
      </c>
    </row>
    <row r="2411" spans="1:17" x14ac:dyDescent="0.25">
      <c r="A2411" t="s">
        <v>17</v>
      </c>
      <c r="B2411">
        <v>1981</v>
      </c>
      <c r="C2411">
        <v>10</v>
      </c>
      <c r="D2411">
        <v>33.299999999999997</v>
      </c>
      <c r="E2411">
        <v>23.2</v>
      </c>
      <c r="F2411">
        <v>71</v>
      </c>
      <c r="G2411">
        <v>81</v>
      </c>
      <c r="H2411">
        <v>0.2</v>
      </c>
      <c r="I2411">
        <v>2.1</v>
      </c>
      <c r="J2411">
        <v>8.1</v>
      </c>
      <c r="K2411">
        <v>41950</v>
      </c>
      <c r="L2411">
        <v>536809.80000000005</v>
      </c>
      <c r="M2411">
        <v>510151.9</v>
      </c>
      <c r="N2411">
        <v>22.7</v>
      </c>
      <c r="O2411">
        <v>90.36</v>
      </c>
      <c r="P2411">
        <v>4</v>
      </c>
      <c r="Q2411">
        <v>1981.1</v>
      </c>
    </row>
    <row r="2412" spans="1:17" x14ac:dyDescent="0.25">
      <c r="A2412" t="s">
        <v>17</v>
      </c>
      <c r="B2412">
        <v>1981</v>
      </c>
      <c r="C2412">
        <v>11</v>
      </c>
      <c r="D2412">
        <v>32.799999999999997</v>
      </c>
      <c r="E2412">
        <v>17.600000000000001</v>
      </c>
      <c r="F2412">
        <v>0</v>
      </c>
      <c r="G2412">
        <v>76</v>
      </c>
      <c r="H2412">
        <v>0.3</v>
      </c>
      <c r="I2412">
        <v>1.2</v>
      </c>
      <c r="J2412">
        <v>8.9</v>
      </c>
      <c r="K2412">
        <v>41950</v>
      </c>
      <c r="L2412">
        <v>536809.80000000005</v>
      </c>
      <c r="M2412">
        <v>510151.9</v>
      </c>
      <c r="N2412">
        <v>22.7</v>
      </c>
      <c r="O2412">
        <v>90.36</v>
      </c>
      <c r="P2412">
        <v>4</v>
      </c>
      <c r="Q2412">
        <v>1981.11</v>
      </c>
    </row>
    <row r="2413" spans="1:17" x14ac:dyDescent="0.25">
      <c r="A2413" t="s">
        <v>17</v>
      </c>
      <c r="B2413">
        <v>1981</v>
      </c>
      <c r="C2413">
        <v>12</v>
      </c>
      <c r="D2413">
        <v>28.7</v>
      </c>
      <c r="E2413">
        <v>13</v>
      </c>
      <c r="F2413">
        <v>33</v>
      </c>
      <c r="G2413">
        <v>76</v>
      </c>
      <c r="H2413">
        <v>0.6</v>
      </c>
      <c r="I2413">
        <v>2.1</v>
      </c>
      <c r="J2413">
        <v>7.5</v>
      </c>
      <c r="K2413">
        <v>41950</v>
      </c>
      <c r="L2413">
        <v>536809.80000000005</v>
      </c>
      <c r="M2413">
        <v>510151.9</v>
      </c>
      <c r="N2413">
        <v>22.7</v>
      </c>
      <c r="O2413">
        <v>90.36</v>
      </c>
      <c r="P2413">
        <v>4</v>
      </c>
      <c r="Q2413">
        <v>1981.12</v>
      </c>
    </row>
    <row r="2414" spans="1:17" x14ac:dyDescent="0.25">
      <c r="A2414" t="s">
        <v>18</v>
      </c>
      <c r="B2414">
        <v>1981</v>
      </c>
      <c r="C2414">
        <v>1</v>
      </c>
      <c r="D2414">
        <v>27.9</v>
      </c>
      <c r="E2414">
        <v>12.7</v>
      </c>
      <c r="F2414">
        <v>32</v>
      </c>
      <c r="G2414">
        <v>78</v>
      </c>
      <c r="H2414">
        <v>0.8</v>
      </c>
      <c r="I2414">
        <v>1.7</v>
      </c>
      <c r="J2414">
        <v>7.5</v>
      </c>
      <c r="K2414">
        <v>41883</v>
      </c>
      <c r="L2414">
        <v>435303.7</v>
      </c>
      <c r="M2414">
        <v>751187.5</v>
      </c>
      <c r="N2414">
        <v>24.88</v>
      </c>
      <c r="O2414">
        <v>89.36</v>
      </c>
      <c r="P2414">
        <v>20</v>
      </c>
      <c r="Q2414">
        <v>1981.01</v>
      </c>
    </row>
    <row r="2415" spans="1:17" x14ac:dyDescent="0.25">
      <c r="A2415" t="s">
        <v>18</v>
      </c>
      <c r="B2415">
        <v>1981</v>
      </c>
      <c r="C2415">
        <v>2</v>
      </c>
      <c r="D2415">
        <v>33.299999999999997</v>
      </c>
      <c r="E2415">
        <v>14.5</v>
      </c>
      <c r="F2415">
        <v>20</v>
      </c>
      <c r="G2415">
        <v>68</v>
      </c>
      <c r="H2415">
        <v>0.8</v>
      </c>
      <c r="I2415">
        <v>1.2</v>
      </c>
      <c r="J2415">
        <v>8.8000000000000007</v>
      </c>
      <c r="K2415">
        <v>41883</v>
      </c>
      <c r="L2415">
        <v>435303.7</v>
      </c>
      <c r="M2415">
        <v>751187.5</v>
      </c>
      <c r="N2415">
        <v>24.88</v>
      </c>
      <c r="O2415">
        <v>89.36</v>
      </c>
      <c r="P2415">
        <v>20</v>
      </c>
      <c r="Q2415">
        <v>1981.02</v>
      </c>
    </row>
    <row r="2416" spans="1:17" x14ac:dyDescent="0.25">
      <c r="A2416" t="s">
        <v>18</v>
      </c>
      <c r="B2416">
        <v>1981</v>
      </c>
      <c r="C2416">
        <v>3</v>
      </c>
      <c r="D2416">
        <v>35.1</v>
      </c>
      <c r="E2416">
        <v>18.5</v>
      </c>
      <c r="F2416">
        <v>25</v>
      </c>
      <c r="G2416">
        <v>62</v>
      </c>
      <c r="H2416">
        <v>1.3</v>
      </c>
      <c r="I2416">
        <v>2.4</v>
      </c>
      <c r="J2416">
        <v>8.8000000000000007</v>
      </c>
      <c r="K2416">
        <v>41883</v>
      </c>
      <c r="L2416">
        <v>435303.7</v>
      </c>
      <c r="M2416">
        <v>751187.5</v>
      </c>
      <c r="N2416">
        <v>24.88</v>
      </c>
      <c r="O2416">
        <v>89.36</v>
      </c>
      <c r="P2416">
        <v>20</v>
      </c>
      <c r="Q2416">
        <v>1981.03</v>
      </c>
    </row>
    <row r="2417" spans="1:17" x14ac:dyDescent="0.25">
      <c r="A2417" t="s">
        <v>18</v>
      </c>
      <c r="B2417">
        <v>1981</v>
      </c>
      <c r="C2417">
        <v>4</v>
      </c>
      <c r="D2417">
        <v>35.6</v>
      </c>
      <c r="E2417">
        <v>21.4</v>
      </c>
      <c r="F2417">
        <v>189</v>
      </c>
      <c r="G2417">
        <v>76</v>
      </c>
      <c r="H2417">
        <v>1.3</v>
      </c>
      <c r="I2417">
        <v>3.4</v>
      </c>
      <c r="J2417">
        <v>8.6999999999999993</v>
      </c>
      <c r="K2417">
        <v>41883</v>
      </c>
      <c r="L2417">
        <v>435303.7</v>
      </c>
      <c r="M2417">
        <v>751187.5</v>
      </c>
      <c r="N2417">
        <v>24.88</v>
      </c>
      <c r="O2417">
        <v>89.36</v>
      </c>
      <c r="P2417">
        <v>20</v>
      </c>
      <c r="Q2417">
        <v>1981.04</v>
      </c>
    </row>
    <row r="2418" spans="1:17" x14ac:dyDescent="0.25">
      <c r="A2418" t="s">
        <v>18</v>
      </c>
      <c r="B2418">
        <v>1981</v>
      </c>
      <c r="C2418">
        <v>5</v>
      </c>
      <c r="D2418">
        <v>34.5</v>
      </c>
      <c r="E2418">
        <v>23.5</v>
      </c>
      <c r="F2418">
        <v>240</v>
      </c>
      <c r="G2418">
        <v>80</v>
      </c>
      <c r="H2418">
        <v>1.4</v>
      </c>
      <c r="I2418">
        <v>4.4000000000000004</v>
      </c>
      <c r="J2418">
        <v>7.8</v>
      </c>
      <c r="K2418">
        <v>41883</v>
      </c>
      <c r="L2418">
        <v>435303.7</v>
      </c>
      <c r="M2418">
        <v>751187.5</v>
      </c>
      <c r="N2418">
        <v>24.88</v>
      </c>
      <c r="O2418">
        <v>89.36</v>
      </c>
      <c r="P2418">
        <v>20</v>
      </c>
      <c r="Q2418">
        <v>1981.05</v>
      </c>
    </row>
    <row r="2419" spans="1:17" x14ac:dyDescent="0.25">
      <c r="A2419" t="s">
        <v>18</v>
      </c>
      <c r="B2419">
        <v>1981</v>
      </c>
      <c r="C2419">
        <v>6</v>
      </c>
      <c r="D2419">
        <v>38.700000000000003</v>
      </c>
      <c r="E2419">
        <v>26.3</v>
      </c>
      <c r="F2419">
        <v>193</v>
      </c>
      <c r="G2419">
        <v>82</v>
      </c>
      <c r="H2419">
        <v>1.3</v>
      </c>
      <c r="I2419">
        <v>4.5999999999999996</v>
      </c>
      <c r="J2419">
        <v>6</v>
      </c>
      <c r="K2419">
        <v>41883</v>
      </c>
      <c r="L2419">
        <v>435303.7</v>
      </c>
      <c r="M2419">
        <v>751187.5</v>
      </c>
      <c r="N2419">
        <v>24.88</v>
      </c>
      <c r="O2419">
        <v>89.36</v>
      </c>
      <c r="P2419">
        <v>20</v>
      </c>
      <c r="Q2419">
        <v>1981.06</v>
      </c>
    </row>
    <row r="2420" spans="1:17" x14ac:dyDescent="0.25">
      <c r="A2420" t="s">
        <v>18</v>
      </c>
      <c r="B2420">
        <v>1981</v>
      </c>
      <c r="C2420">
        <v>7</v>
      </c>
      <c r="D2420">
        <v>33.9</v>
      </c>
      <c r="E2420">
        <v>26</v>
      </c>
      <c r="F2420">
        <v>379</v>
      </c>
      <c r="G2420">
        <v>87</v>
      </c>
      <c r="H2420">
        <v>1.4</v>
      </c>
      <c r="I2420">
        <v>6.4</v>
      </c>
      <c r="J2420">
        <v>3.6</v>
      </c>
      <c r="K2420">
        <v>41883</v>
      </c>
      <c r="L2420">
        <v>435303.7</v>
      </c>
      <c r="M2420">
        <v>751187.5</v>
      </c>
      <c r="N2420">
        <v>24.88</v>
      </c>
      <c r="O2420">
        <v>89.36</v>
      </c>
      <c r="P2420">
        <v>20</v>
      </c>
      <c r="Q2420">
        <v>1981.07</v>
      </c>
    </row>
    <row r="2421" spans="1:17" x14ac:dyDescent="0.25">
      <c r="A2421" t="s">
        <v>18</v>
      </c>
      <c r="B2421">
        <v>1981</v>
      </c>
      <c r="C2421">
        <v>8</v>
      </c>
      <c r="D2421">
        <v>34.6</v>
      </c>
      <c r="E2421">
        <v>26.4</v>
      </c>
      <c r="F2421">
        <v>278</v>
      </c>
      <c r="G2421">
        <v>84</v>
      </c>
      <c r="H2421">
        <v>1.4</v>
      </c>
      <c r="I2421">
        <v>5.7</v>
      </c>
      <c r="J2421">
        <v>6.3</v>
      </c>
      <c r="K2421">
        <v>41883</v>
      </c>
      <c r="L2421">
        <v>435303.7</v>
      </c>
      <c r="M2421">
        <v>751187.5</v>
      </c>
      <c r="N2421">
        <v>24.88</v>
      </c>
      <c r="O2421">
        <v>89.36</v>
      </c>
      <c r="P2421">
        <v>20</v>
      </c>
      <c r="Q2421">
        <v>1981.08</v>
      </c>
    </row>
    <row r="2422" spans="1:17" x14ac:dyDescent="0.25">
      <c r="A2422" t="s">
        <v>18</v>
      </c>
      <c r="B2422">
        <v>1981</v>
      </c>
      <c r="C2422">
        <v>9</v>
      </c>
      <c r="D2422">
        <v>35.1</v>
      </c>
      <c r="E2422">
        <v>25</v>
      </c>
      <c r="F2422">
        <v>301</v>
      </c>
      <c r="G2422">
        <v>86</v>
      </c>
      <c r="H2422">
        <v>0.9</v>
      </c>
      <c r="I2422">
        <v>5</v>
      </c>
      <c r="J2422">
        <v>5.2</v>
      </c>
      <c r="K2422">
        <v>41883</v>
      </c>
      <c r="L2422">
        <v>435303.7</v>
      </c>
      <c r="M2422">
        <v>751187.5</v>
      </c>
      <c r="N2422">
        <v>24.88</v>
      </c>
      <c r="O2422">
        <v>89.36</v>
      </c>
      <c r="P2422">
        <v>20</v>
      </c>
      <c r="Q2422">
        <v>1981.09</v>
      </c>
    </row>
    <row r="2423" spans="1:17" x14ac:dyDescent="0.25">
      <c r="A2423" t="s">
        <v>18</v>
      </c>
      <c r="B2423">
        <v>1981</v>
      </c>
      <c r="C2423">
        <v>10</v>
      </c>
      <c r="D2423">
        <v>35.1</v>
      </c>
      <c r="E2423">
        <v>22.9</v>
      </c>
      <c r="F2423">
        <v>0</v>
      </c>
      <c r="G2423">
        <v>74</v>
      </c>
      <c r="H2423">
        <v>0.5</v>
      </c>
      <c r="I2423">
        <v>1.3</v>
      </c>
      <c r="J2423">
        <v>9.8000000000000007</v>
      </c>
      <c r="K2423">
        <v>41883</v>
      </c>
      <c r="L2423">
        <v>435303.7</v>
      </c>
      <c r="M2423">
        <v>751187.5</v>
      </c>
      <c r="N2423">
        <v>24.88</v>
      </c>
      <c r="O2423">
        <v>89.36</v>
      </c>
      <c r="P2423">
        <v>20</v>
      </c>
      <c r="Q2423">
        <v>1981.1</v>
      </c>
    </row>
    <row r="2424" spans="1:17" x14ac:dyDescent="0.25">
      <c r="A2424" t="s">
        <v>18</v>
      </c>
      <c r="B2424">
        <v>1981</v>
      </c>
      <c r="C2424">
        <v>11</v>
      </c>
      <c r="D2424">
        <v>33.299999999999997</v>
      </c>
      <c r="E2424">
        <v>16.7</v>
      </c>
      <c r="F2424">
        <v>0</v>
      </c>
      <c r="G2424">
        <v>73</v>
      </c>
      <c r="H2424">
        <v>0.6</v>
      </c>
      <c r="I2424">
        <v>0.9</v>
      </c>
      <c r="J2424">
        <v>9.1</v>
      </c>
      <c r="K2424">
        <v>41883</v>
      </c>
      <c r="L2424">
        <v>435303.7</v>
      </c>
      <c r="M2424">
        <v>751187.5</v>
      </c>
      <c r="N2424">
        <v>24.88</v>
      </c>
      <c r="O2424">
        <v>89.36</v>
      </c>
      <c r="P2424">
        <v>20</v>
      </c>
      <c r="Q2424">
        <v>1981.11</v>
      </c>
    </row>
    <row r="2425" spans="1:17" x14ac:dyDescent="0.25">
      <c r="A2425" t="s">
        <v>18</v>
      </c>
      <c r="B2425">
        <v>1981</v>
      </c>
      <c r="C2425">
        <v>12</v>
      </c>
      <c r="D2425">
        <v>30</v>
      </c>
      <c r="E2425">
        <v>13.1</v>
      </c>
      <c r="F2425">
        <v>82</v>
      </c>
      <c r="G2425">
        <v>76</v>
      </c>
      <c r="H2425">
        <v>0.8</v>
      </c>
      <c r="I2425">
        <v>1.4</v>
      </c>
      <c r="J2425">
        <v>7.5</v>
      </c>
      <c r="K2425">
        <v>41883</v>
      </c>
      <c r="L2425">
        <v>435303.7</v>
      </c>
      <c r="M2425">
        <v>751187.5</v>
      </c>
      <c r="N2425">
        <v>24.88</v>
      </c>
      <c r="O2425">
        <v>89.36</v>
      </c>
      <c r="P2425">
        <v>20</v>
      </c>
      <c r="Q2425">
        <v>1981.12</v>
      </c>
    </row>
    <row r="2426" spans="1:17" x14ac:dyDescent="0.25">
      <c r="A2426" t="s">
        <v>19</v>
      </c>
      <c r="B2426">
        <v>1981</v>
      </c>
      <c r="C2426">
        <v>1</v>
      </c>
      <c r="D2426">
        <v>28</v>
      </c>
      <c r="E2426">
        <v>14.7</v>
      </c>
      <c r="F2426">
        <v>25</v>
      </c>
      <c r="G2426">
        <v>73</v>
      </c>
      <c r="H2426">
        <v>1.8</v>
      </c>
      <c r="I2426">
        <v>1.5</v>
      </c>
      <c r="J2426">
        <v>7.6</v>
      </c>
      <c r="K2426">
        <v>41978</v>
      </c>
      <c r="L2426">
        <v>684570.9</v>
      </c>
      <c r="M2426">
        <v>471415</v>
      </c>
      <c r="N2426">
        <v>22.34</v>
      </c>
      <c r="O2426">
        <v>91.79</v>
      </c>
      <c r="P2426">
        <v>6</v>
      </c>
      <c r="Q2426">
        <v>1981.01</v>
      </c>
    </row>
    <row r="2427" spans="1:17" x14ac:dyDescent="0.25">
      <c r="A2427" t="s">
        <v>19</v>
      </c>
      <c r="B2427">
        <v>1981</v>
      </c>
      <c r="C2427">
        <v>2</v>
      </c>
      <c r="D2427">
        <v>31.5</v>
      </c>
      <c r="E2427">
        <v>15.4</v>
      </c>
      <c r="F2427">
        <v>2</v>
      </c>
      <c r="G2427">
        <v>66</v>
      </c>
      <c r="H2427">
        <v>2.2999999999999998</v>
      </c>
      <c r="I2427">
        <v>0.9</v>
      </c>
      <c r="J2427">
        <v>9.3000000000000007</v>
      </c>
      <c r="K2427">
        <v>41978</v>
      </c>
      <c r="L2427">
        <v>684570.9</v>
      </c>
      <c r="M2427">
        <v>471415</v>
      </c>
      <c r="N2427">
        <v>22.34</v>
      </c>
      <c r="O2427">
        <v>91.79</v>
      </c>
      <c r="P2427">
        <v>6</v>
      </c>
      <c r="Q2427">
        <v>1981.02</v>
      </c>
    </row>
    <row r="2428" spans="1:17" x14ac:dyDescent="0.25">
      <c r="A2428" t="s">
        <v>19</v>
      </c>
      <c r="B2428">
        <v>1981</v>
      </c>
      <c r="C2428">
        <v>3</v>
      </c>
      <c r="D2428">
        <v>31.6</v>
      </c>
      <c r="E2428">
        <v>19.2</v>
      </c>
      <c r="F2428">
        <v>129</v>
      </c>
      <c r="G2428">
        <v>69</v>
      </c>
      <c r="H2428">
        <v>3.2</v>
      </c>
      <c r="I2428">
        <v>3.6</v>
      </c>
      <c r="J2428">
        <v>6.7</v>
      </c>
      <c r="K2428">
        <v>41978</v>
      </c>
      <c r="L2428">
        <v>684570.9</v>
      </c>
      <c r="M2428">
        <v>471415</v>
      </c>
      <c r="N2428">
        <v>22.34</v>
      </c>
      <c r="O2428">
        <v>91.79</v>
      </c>
      <c r="P2428">
        <v>6</v>
      </c>
      <c r="Q2428">
        <v>1981.03</v>
      </c>
    </row>
    <row r="2429" spans="1:17" x14ac:dyDescent="0.25">
      <c r="A2429" t="s">
        <v>19</v>
      </c>
      <c r="B2429">
        <v>1981</v>
      </c>
      <c r="C2429">
        <v>4</v>
      </c>
      <c r="D2429">
        <v>33</v>
      </c>
      <c r="E2429">
        <v>21.7</v>
      </c>
      <c r="F2429">
        <v>279</v>
      </c>
      <c r="G2429">
        <v>80</v>
      </c>
      <c r="H2429">
        <v>3.9</v>
      </c>
      <c r="I2429">
        <v>3.8</v>
      </c>
      <c r="J2429">
        <v>6.2</v>
      </c>
      <c r="K2429">
        <v>41978</v>
      </c>
      <c r="L2429">
        <v>684570.9</v>
      </c>
      <c r="M2429">
        <v>471415</v>
      </c>
      <c r="N2429">
        <v>22.34</v>
      </c>
      <c r="O2429">
        <v>91.79</v>
      </c>
      <c r="P2429">
        <v>6</v>
      </c>
      <c r="Q2429">
        <v>1981.04</v>
      </c>
    </row>
    <row r="2430" spans="1:17" x14ac:dyDescent="0.25">
      <c r="A2430" t="s">
        <v>19</v>
      </c>
      <c r="B2430">
        <v>1981</v>
      </c>
      <c r="C2430">
        <v>5</v>
      </c>
      <c r="D2430">
        <v>33.4</v>
      </c>
      <c r="E2430">
        <v>24.3</v>
      </c>
      <c r="F2430">
        <v>341</v>
      </c>
      <c r="G2430">
        <v>79</v>
      </c>
      <c r="H2430">
        <v>4.2</v>
      </c>
      <c r="I2430">
        <v>5</v>
      </c>
      <c r="J2430">
        <v>5.4</v>
      </c>
      <c r="K2430">
        <v>41978</v>
      </c>
      <c r="L2430">
        <v>684570.9</v>
      </c>
      <c r="M2430">
        <v>471415</v>
      </c>
      <c r="N2430">
        <v>22.34</v>
      </c>
      <c r="O2430">
        <v>91.79</v>
      </c>
      <c r="P2430">
        <v>6</v>
      </c>
      <c r="Q2430">
        <v>1981.05</v>
      </c>
    </row>
    <row r="2431" spans="1:17" x14ac:dyDescent="0.25">
      <c r="A2431" t="s">
        <v>19</v>
      </c>
      <c r="B2431">
        <v>1981</v>
      </c>
      <c r="C2431">
        <v>6</v>
      </c>
      <c r="D2431">
        <v>33.4</v>
      </c>
      <c r="E2431">
        <v>24.6</v>
      </c>
      <c r="F2431">
        <v>362</v>
      </c>
      <c r="G2431">
        <v>84</v>
      </c>
      <c r="H2431">
        <v>5.0999999999999996</v>
      </c>
      <c r="I2431">
        <v>6.3</v>
      </c>
      <c r="J2431">
        <v>5</v>
      </c>
      <c r="K2431">
        <v>41978</v>
      </c>
      <c r="L2431">
        <v>684570.9</v>
      </c>
      <c r="M2431">
        <v>471415</v>
      </c>
      <c r="N2431">
        <v>22.34</v>
      </c>
      <c r="O2431">
        <v>91.79</v>
      </c>
      <c r="P2431">
        <v>6</v>
      </c>
      <c r="Q2431">
        <v>1981.06</v>
      </c>
    </row>
    <row r="2432" spans="1:17" x14ac:dyDescent="0.25">
      <c r="A2432" t="s">
        <v>19</v>
      </c>
      <c r="B2432">
        <v>1981</v>
      </c>
      <c r="C2432">
        <v>7</v>
      </c>
      <c r="D2432">
        <v>33</v>
      </c>
      <c r="E2432">
        <v>24.7</v>
      </c>
      <c r="F2432">
        <v>821</v>
      </c>
      <c r="G2432">
        <v>88</v>
      </c>
      <c r="H2432">
        <v>6</v>
      </c>
      <c r="I2432">
        <v>6.7</v>
      </c>
      <c r="J2432">
        <v>3.2</v>
      </c>
      <c r="K2432">
        <v>41978</v>
      </c>
      <c r="L2432">
        <v>684570.9</v>
      </c>
      <c r="M2432">
        <v>471415</v>
      </c>
      <c r="N2432">
        <v>22.34</v>
      </c>
      <c r="O2432">
        <v>91.79</v>
      </c>
      <c r="P2432">
        <v>6</v>
      </c>
      <c r="Q2432">
        <v>1981.07</v>
      </c>
    </row>
    <row r="2433" spans="1:17" x14ac:dyDescent="0.25">
      <c r="A2433" t="s">
        <v>19</v>
      </c>
      <c r="B2433">
        <v>1981</v>
      </c>
      <c r="C2433">
        <v>8</v>
      </c>
      <c r="D2433">
        <v>33.200000000000003</v>
      </c>
      <c r="E2433">
        <v>25</v>
      </c>
      <c r="F2433">
        <v>343</v>
      </c>
      <c r="G2433">
        <v>83</v>
      </c>
      <c r="H2433">
        <v>5.3</v>
      </c>
      <c r="I2433">
        <v>6.3</v>
      </c>
      <c r="J2433">
        <v>5.8</v>
      </c>
      <c r="K2433">
        <v>41978</v>
      </c>
      <c r="L2433">
        <v>684570.9</v>
      </c>
      <c r="M2433">
        <v>471415</v>
      </c>
      <c r="N2433">
        <v>22.34</v>
      </c>
      <c r="O2433">
        <v>91.79</v>
      </c>
      <c r="P2433">
        <v>6</v>
      </c>
      <c r="Q2433">
        <v>1981.08</v>
      </c>
    </row>
    <row r="2434" spans="1:17" x14ac:dyDescent="0.25">
      <c r="A2434" t="s">
        <v>19</v>
      </c>
      <c r="B2434">
        <v>1981</v>
      </c>
      <c r="C2434">
        <v>9</v>
      </c>
      <c r="D2434">
        <v>34</v>
      </c>
      <c r="E2434">
        <v>24.6</v>
      </c>
      <c r="F2434">
        <v>150</v>
      </c>
      <c r="G2434">
        <v>83</v>
      </c>
      <c r="H2434">
        <v>3.4</v>
      </c>
      <c r="I2434">
        <v>5.3</v>
      </c>
      <c r="J2434">
        <v>5.0999999999999996</v>
      </c>
      <c r="K2434">
        <v>41978</v>
      </c>
      <c r="L2434">
        <v>684570.9</v>
      </c>
      <c r="M2434">
        <v>471415</v>
      </c>
      <c r="N2434">
        <v>22.34</v>
      </c>
      <c r="O2434">
        <v>91.79</v>
      </c>
      <c r="P2434">
        <v>6</v>
      </c>
      <c r="Q2434">
        <v>1981.09</v>
      </c>
    </row>
    <row r="2435" spans="1:17" x14ac:dyDescent="0.25">
      <c r="A2435" t="s">
        <v>19</v>
      </c>
      <c r="B2435">
        <v>1981</v>
      </c>
      <c r="C2435">
        <v>10</v>
      </c>
      <c r="D2435">
        <v>32.4</v>
      </c>
      <c r="E2435">
        <v>23.9</v>
      </c>
      <c r="F2435">
        <v>20</v>
      </c>
      <c r="G2435">
        <v>77</v>
      </c>
      <c r="H2435">
        <v>1.4</v>
      </c>
      <c r="I2435">
        <v>2.2999999999999998</v>
      </c>
      <c r="J2435">
        <v>7.5</v>
      </c>
      <c r="K2435">
        <v>41978</v>
      </c>
      <c r="L2435">
        <v>684570.9</v>
      </c>
      <c r="M2435">
        <v>471415</v>
      </c>
      <c r="N2435">
        <v>22.34</v>
      </c>
      <c r="O2435">
        <v>91.79</v>
      </c>
      <c r="P2435">
        <v>6</v>
      </c>
      <c r="Q2435">
        <v>1981.1</v>
      </c>
    </row>
    <row r="2436" spans="1:17" x14ac:dyDescent="0.25">
      <c r="A2436" t="s">
        <v>19</v>
      </c>
      <c r="B2436">
        <v>1981</v>
      </c>
      <c r="C2436">
        <v>11</v>
      </c>
      <c r="D2436">
        <v>32</v>
      </c>
      <c r="E2436">
        <v>20.5</v>
      </c>
      <c r="F2436">
        <v>1</v>
      </c>
      <c r="G2436">
        <v>72</v>
      </c>
      <c r="H2436">
        <v>1.6</v>
      </c>
      <c r="I2436">
        <v>2.5</v>
      </c>
      <c r="J2436">
        <v>7.3</v>
      </c>
      <c r="K2436">
        <v>41978</v>
      </c>
      <c r="L2436">
        <v>684570.9</v>
      </c>
      <c r="M2436">
        <v>471415</v>
      </c>
      <c r="N2436">
        <v>22.34</v>
      </c>
      <c r="O2436">
        <v>91.79</v>
      </c>
      <c r="P2436">
        <v>6</v>
      </c>
      <c r="Q2436">
        <v>1981.11</v>
      </c>
    </row>
    <row r="2437" spans="1:17" x14ac:dyDescent="0.25">
      <c r="A2437" t="s">
        <v>19</v>
      </c>
      <c r="B2437">
        <v>1981</v>
      </c>
      <c r="C2437">
        <v>12</v>
      </c>
      <c r="D2437">
        <v>28</v>
      </c>
      <c r="E2437">
        <v>15.6</v>
      </c>
      <c r="F2437">
        <v>5</v>
      </c>
      <c r="G2437">
        <v>76</v>
      </c>
      <c r="H2437">
        <v>1.1000000000000001</v>
      </c>
      <c r="I2437">
        <v>1.2</v>
      </c>
      <c r="J2437">
        <v>8.1999999999999993</v>
      </c>
      <c r="K2437">
        <v>41978</v>
      </c>
      <c r="L2437">
        <v>684570.9</v>
      </c>
      <c r="M2437">
        <v>471415</v>
      </c>
      <c r="N2437">
        <v>22.34</v>
      </c>
      <c r="O2437">
        <v>91.79</v>
      </c>
      <c r="P2437">
        <v>6</v>
      </c>
      <c r="Q2437">
        <v>1981.12</v>
      </c>
    </row>
    <row r="2438" spans="1:17" x14ac:dyDescent="0.25">
      <c r="A2438" t="s">
        <v>20</v>
      </c>
      <c r="B2438">
        <v>1981</v>
      </c>
      <c r="C2438">
        <v>1</v>
      </c>
      <c r="D2438">
        <v>27.7</v>
      </c>
      <c r="E2438">
        <v>12.5</v>
      </c>
      <c r="F2438">
        <v>16</v>
      </c>
      <c r="G2438">
        <v>73</v>
      </c>
      <c r="H2438">
        <v>0.9</v>
      </c>
      <c r="I2438">
        <v>1.7</v>
      </c>
      <c r="J2438">
        <v>7.3</v>
      </c>
      <c r="K2438">
        <v>41933</v>
      </c>
      <c r="L2438">
        <v>621445.19999999995</v>
      </c>
      <c r="M2438">
        <v>596963.4</v>
      </c>
      <c r="N2438">
        <v>23.48</v>
      </c>
      <c r="O2438">
        <v>91.19</v>
      </c>
      <c r="P2438">
        <v>10</v>
      </c>
      <c r="Q2438">
        <v>1981.01</v>
      </c>
    </row>
    <row r="2439" spans="1:17" x14ac:dyDescent="0.25">
      <c r="A2439" t="s">
        <v>20</v>
      </c>
      <c r="B2439">
        <v>1981</v>
      </c>
      <c r="C2439">
        <v>2</v>
      </c>
      <c r="D2439">
        <v>31.7</v>
      </c>
      <c r="E2439">
        <v>15.4</v>
      </c>
      <c r="F2439">
        <v>13</v>
      </c>
      <c r="G2439">
        <v>72</v>
      </c>
      <c r="H2439">
        <v>0.8</v>
      </c>
      <c r="I2439">
        <v>1.1000000000000001</v>
      </c>
      <c r="J2439">
        <v>7.9</v>
      </c>
      <c r="K2439">
        <v>41933</v>
      </c>
      <c r="L2439">
        <v>621445.19999999995</v>
      </c>
      <c r="M2439">
        <v>596963.4</v>
      </c>
      <c r="N2439">
        <v>23.48</v>
      </c>
      <c r="O2439">
        <v>91.19</v>
      </c>
      <c r="P2439">
        <v>10</v>
      </c>
      <c r="Q2439">
        <v>1981.02</v>
      </c>
    </row>
    <row r="2440" spans="1:17" x14ac:dyDescent="0.25">
      <c r="A2440" t="s">
        <v>20</v>
      </c>
      <c r="B2440">
        <v>1981</v>
      </c>
      <c r="C2440">
        <v>3</v>
      </c>
      <c r="D2440">
        <v>31.7</v>
      </c>
      <c r="E2440">
        <v>18.600000000000001</v>
      </c>
      <c r="F2440">
        <v>101</v>
      </c>
      <c r="G2440">
        <v>74</v>
      </c>
      <c r="H2440">
        <v>1.2</v>
      </c>
      <c r="I2440">
        <v>3</v>
      </c>
      <c r="J2440">
        <v>7.9</v>
      </c>
      <c r="K2440">
        <v>41933</v>
      </c>
      <c r="L2440">
        <v>621445.19999999995</v>
      </c>
      <c r="M2440">
        <v>596963.4</v>
      </c>
      <c r="N2440">
        <v>23.48</v>
      </c>
      <c r="O2440">
        <v>91.19</v>
      </c>
      <c r="P2440">
        <v>10</v>
      </c>
      <c r="Q2440">
        <v>1981.03</v>
      </c>
    </row>
    <row r="2441" spans="1:17" x14ac:dyDescent="0.25">
      <c r="A2441" t="s">
        <v>20</v>
      </c>
      <c r="B2441">
        <v>1981</v>
      </c>
      <c r="C2441">
        <v>4</v>
      </c>
      <c r="D2441">
        <v>32.799999999999997</v>
      </c>
      <c r="E2441">
        <v>21.7</v>
      </c>
      <c r="F2441">
        <v>470</v>
      </c>
      <c r="G2441">
        <v>81</v>
      </c>
      <c r="H2441">
        <v>1.8</v>
      </c>
      <c r="I2441">
        <v>3.8</v>
      </c>
      <c r="J2441">
        <v>6.8</v>
      </c>
      <c r="K2441">
        <v>41933</v>
      </c>
      <c r="L2441">
        <v>621445.19999999995</v>
      </c>
      <c r="M2441">
        <v>596963.4</v>
      </c>
      <c r="N2441">
        <v>23.48</v>
      </c>
      <c r="O2441">
        <v>91.19</v>
      </c>
      <c r="P2441">
        <v>10</v>
      </c>
      <c r="Q2441">
        <v>1981.04</v>
      </c>
    </row>
    <row r="2442" spans="1:17" x14ac:dyDescent="0.25">
      <c r="A2442" t="s">
        <v>20</v>
      </c>
      <c r="B2442">
        <v>1981</v>
      </c>
      <c r="C2442">
        <v>5</v>
      </c>
      <c r="D2442">
        <v>32.799999999999997</v>
      </c>
      <c r="E2442">
        <v>23.3</v>
      </c>
      <c r="F2442">
        <v>383</v>
      </c>
      <c r="G2442">
        <v>81</v>
      </c>
      <c r="H2442">
        <v>1.3</v>
      </c>
      <c r="I2442">
        <v>4.4000000000000004</v>
      </c>
      <c r="J2442">
        <v>6.9</v>
      </c>
      <c r="K2442">
        <v>41933</v>
      </c>
      <c r="L2442">
        <v>621445.19999999995</v>
      </c>
      <c r="M2442">
        <v>596963.4</v>
      </c>
      <c r="N2442">
        <v>23.48</v>
      </c>
      <c r="O2442">
        <v>91.19</v>
      </c>
      <c r="P2442">
        <v>10</v>
      </c>
      <c r="Q2442">
        <v>1981.05</v>
      </c>
    </row>
    <row r="2443" spans="1:17" x14ac:dyDescent="0.25">
      <c r="A2443" t="s">
        <v>20</v>
      </c>
      <c r="B2443">
        <v>1981</v>
      </c>
      <c r="C2443">
        <v>6</v>
      </c>
      <c r="D2443">
        <v>33.9</v>
      </c>
      <c r="E2443">
        <v>25.1</v>
      </c>
      <c r="F2443">
        <v>315</v>
      </c>
      <c r="G2443">
        <v>83</v>
      </c>
      <c r="H2443">
        <v>1.6</v>
      </c>
      <c r="I2443">
        <v>4.9000000000000004</v>
      </c>
      <c r="J2443">
        <v>6.6</v>
      </c>
      <c r="K2443">
        <v>41933</v>
      </c>
      <c r="L2443">
        <v>621445.19999999995</v>
      </c>
      <c r="M2443">
        <v>596963.4</v>
      </c>
      <c r="N2443">
        <v>23.48</v>
      </c>
      <c r="O2443">
        <v>91.19</v>
      </c>
      <c r="P2443">
        <v>10</v>
      </c>
      <c r="Q2443">
        <v>1981.06</v>
      </c>
    </row>
    <row r="2444" spans="1:17" x14ac:dyDescent="0.25">
      <c r="A2444" t="s">
        <v>20</v>
      </c>
      <c r="B2444">
        <v>1981</v>
      </c>
      <c r="C2444">
        <v>7</v>
      </c>
      <c r="D2444">
        <v>32.799999999999997</v>
      </c>
      <c r="E2444">
        <v>25</v>
      </c>
      <c r="F2444">
        <v>511</v>
      </c>
      <c r="G2444">
        <v>87</v>
      </c>
      <c r="H2444">
        <v>2.1</v>
      </c>
      <c r="I2444">
        <v>6</v>
      </c>
      <c r="J2444">
        <v>4.4000000000000004</v>
      </c>
      <c r="K2444">
        <v>41933</v>
      </c>
      <c r="L2444">
        <v>621445.19999999995</v>
      </c>
      <c r="M2444">
        <v>596963.4</v>
      </c>
      <c r="N2444">
        <v>23.48</v>
      </c>
      <c r="O2444">
        <v>91.19</v>
      </c>
      <c r="P2444">
        <v>10</v>
      </c>
      <c r="Q2444">
        <v>1981.07</v>
      </c>
    </row>
    <row r="2445" spans="1:17" x14ac:dyDescent="0.25">
      <c r="A2445" t="s">
        <v>20</v>
      </c>
      <c r="B2445">
        <v>1981</v>
      </c>
      <c r="C2445">
        <v>8</v>
      </c>
      <c r="D2445">
        <v>36</v>
      </c>
      <c r="E2445">
        <v>25.7</v>
      </c>
      <c r="F2445">
        <v>250</v>
      </c>
      <c r="G2445">
        <v>84</v>
      </c>
      <c r="H2445">
        <v>1.9</v>
      </c>
      <c r="I2445">
        <v>5.0999999999999996</v>
      </c>
      <c r="J2445">
        <v>5.0999999999999996</v>
      </c>
      <c r="K2445">
        <v>41933</v>
      </c>
      <c r="L2445">
        <v>621445.19999999995</v>
      </c>
      <c r="M2445">
        <v>596963.4</v>
      </c>
      <c r="N2445">
        <v>23.48</v>
      </c>
      <c r="O2445">
        <v>91.19</v>
      </c>
      <c r="P2445">
        <v>10</v>
      </c>
      <c r="Q2445">
        <v>1981.08</v>
      </c>
    </row>
    <row r="2446" spans="1:17" x14ac:dyDescent="0.25">
      <c r="A2446" t="s">
        <v>20</v>
      </c>
      <c r="B2446">
        <v>1981</v>
      </c>
      <c r="C2446">
        <v>9</v>
      </c>
      <c r="D2446">
        <v>35</v>
      </c>
      <c r="E2446">
        <v>25.5</v>
      </c>
      <c r="F2446">
        <v>112</v>
      </c>
      <c r="G2446">
        <v>85</v>
      </c>
      <c r="H2446">
        <v>1</v>
      </c>
      <c r="I2446">
        <v>3.8</v>
      </c>
      <c r="J2446">
        <v>5.8</v>
      </c>
      <c r="K2446">
        <v>41933</v>
      </c>
      <c r="L2446">
        <v>621445.19999999995</v>
      </c>
      <c r="M2446">
        <v>596963.4</v>
      </c>
      <c r="N2446">
        <v>23.48</v>
      </c>
      <c r="O2446">
        <v>91.19</v>
      </c>
      <c r="P2446">
        <v>10</v>
      </c>
      <c r="Q2446">
        <v>1981.09</v>
      </c>
    </row>
    <row r="2447" spans="1:17" x14ac:dyDescent="0.25">
      <c r="A2447" t="s">
        <v>20</v>
      </c>
      <c r="B2447">
        <v>1981</v>
      </c>
      <c r="C2447">
        <v>10</v>
      </c>
      <c r="D2447">
        <v>33.5</v>
      </c>
      <c r="E2447">
        <v>22.7</v>
      </c>
      <c r="F2447">
        <v>0</v>
      </c>
      <c r="G2447">
        <v>80</v>
      </c>
      <c r="H2447">
        <v>0.3</v>
      </c>
      <c r="I2447">
        <v>1.4</v>
      </c>
      <c r="J2447">
        <v>8.9</v>
      </c>
      <c r="K2447">
        <v>41933</v>
      </c>
      <c r="L2447">
        <v>621445.19999999995</v>
      </c>
      <c r="M2447">
        <v>596963.4</v>
      </c>
      <c r="N2447">
        <v>23.48</v>
      </c>
      <c r="O2447">
        <v>91.19</v>
      </c>
      <c r="P2447">
        <v>10</v>
      </c>
      <c r="Q2447">
        <v>1981.1</v>
      </c>
    </row>
    <row r="2448" spans="1:17" x14ac:dyDescent="0.25">
      <c r="A2448" t="s">
        <v>20</v>
      </c>
      <c r="B2448">
        <v>1981</v>
      </c>
      <c r="C2448">
        <v>11</v>
      </c>
      <c r="D2448">
        <v>31.6</v>
      </c>
      <c r="E2448">
        <v>17.2</v>
      </c>
      <c r="F2448">
        <v>0</v>
      </c>
      <c r="G2448">
        <v>74</v>
      </c>
      <c r="H2448">
        <v>0.3</v>
      </c>
      <c r="I2448">
        <v>0.9</v>
      </c>
      <c r="J2448">
        <v>7.8</v>
      </c>
      <c r="K2448">
        <v>41933</v>
      </c>
      <c r="L2448">
        <v>621445.19999999995</v>
      </c>
      <c r="M2448">
        <v>596963.4</v>
      </c>
      <c r="N2448">
        <v>23.48</v>
      </c>
      <c r="O2448">
        <v>91.19</v>
      </c>
      <c r="P2448">
        <v>10</v>
      </c>
      <c r="Q2448">
        <v>1981.11</v>
      </c>
    </row>
    <row r="2449" spans="1:17" x14ac:dyDescent="0.25">
      <c r="A2449" t="s">
        <v>20</v>
      </c>
      <c r="B2449">
        <v>1981</v>
      </c>
      <c r="C2449">
        <v>12</v>
      </c>
      <c r="D2449">
        <v>29.1</v>
      </c>
      <c r="E2449">
        <v>13.1</v>
      </c>
      <c r="F2449">
        <v>27</v>
      </c>
      <c r="G2449">
        <v>74</v>
      </c>
      <c r="H2449">
        <v>0.7</v>
      </c>
      <c r="I2449">
        <v>1.5</v>
      </c>
      <c r="J2449">
        <v>7.2</v>
      </c>
      <c r="K2449">
        <v>41933</v>
      </c>
      <c r="L2449">
        <v>621445.19999999995</v>
      </c>
      <c r="M2449">
        <v>596963.4</v>
      </c>
      <c r="N2449">
        <v>23.48</v>
      </c>
      <c r="O2449">
        <v>91.19</v>
      </c>
      <c r="P2449">
        <v>10</v>
      </c>
      <c r="Q2449">
        <v>1981.12</v>
      </c>
    </row>
    <row r="2450" spans="1:17" x14ac:dyDescent="0.25">
      <c r="A2450" t="s">
        <v>21</v>
      </c>
      <c r="B2450">
        <v>1981</v>
      </c>
      <c r="C2450">
        <v>1</v>
      </c>
      <c r="D2450">
        <v>27.8</v>
      </c>
      <c r="E2450">
        <v>13.3</v>
      </c>
      <c r="F2450">
        <v>10</v>
      </c>
      <c r="G2450">
        <v>70</v>
      </c>
      <c r="H2450">
        <v>0.6</v>
      </c>
      <c r="I2450">
        <v>1.9</v>
      </c>
      <c r="J2450">
        <v>6.9</v>
      </c>
      <c r="K2450">
        <v>41923</v>
      </c>
      <c r="L2450">
        <v>540098.6</v>
      </c>
      <c r="M2450">
        <v>629248.4</v>
      </c>
      <c r="N2450">
        <v>23.78</v>
      </c>
      <c r="O2450">
        <v>90.39</v>
      </c>
      <c r="P2450">
        <v>9</v>
      </c>
      <c r="Q2450">
        <v>1981.01</v>
      </c>
    </row>
    <row r="2451" spans="1:17" x14ac:dyDescent="0.25">
      <c r="A2451" t="s">
        <v>21</v>
      </c>
      <c r="B2451">
        <v>1981</v>
      </c>
      <c r="C2451">
        <v>2</v>
      </c>
      <c r="D2451">
        <v>32.9</v>
      </c>
      <c r="E2451">
        <v>15.4</v>
      </c>
      <c r="F2451">
        <v>42</v>
      </c>
      <c r="G2451">
        <v>67</v>
      </c>
      <c r="H2451">
        <v>0.2</v>
      </c>
      <c r="I2451">
        <v>1.1000000000000001</v>
      </c>
      <c r="J2451">
        <v>7.8</v>
      </c>
      <c r="K2451">
        <v>41923</v>
      </c>
      <c r="L2451">
        <v>540098.6</v>
      </c>
      <c r="M2451">
        <v>629248.4</v>
      </c>
      <c r="N2451">
        <v>23.78</v>
      </c>
      <c r="O2451">
        <v>90.39</v>
      </c>
      <c r="P2451">
        <v>9</v>
      </c>
      <c r="Q2451">
        <v>1981.02</v>
      </c>
    </row>
    <row r="2452" spans="1:17" x14ac:dyDescent="0.25">
      <c r="A2452" t="s">
        <v>21</v>
      </c>
      <c r="B2452">
        <v>1981</v>
      </c>
      <c r="C2452">
        <v>3</v>
      </c>
      <c r="D2452">
        <v>34</v>
      </c>
      <c r="E2452">
        <v>19.8</v>
      </c>
      <c r="F2452">
        <v>109</v>
      </c>
      <c r="G2452">
        <v>65</v>
      </c>
      <c r="H2452">
        <v>1</v>
      </c>
      <c r="I2452">
        <v>3.6</v>
      </c>
      <c r="J2452">
        <v>6.7</v>
      </c>
      <c r="K2452">
        <v>41923</v>
      </c>
      <c r="L2452">
        <v>540098.6</v>
      </c>
      <c r="M2452">
        <v>629248.4</v>
      </c>
      <c r="N2452">
        <v>23.78</v>
      </c>
      <c r="O2452">
        <v>90.39</v>
      </c>
      <c r="P2452">
        <v>9</v>
      </c>
      <c r="Q2452">
        <v>1981.03</v>
      </c>
    </row>
    <row r="2453" spans="1:17" x14ac:dyDescent="0.25">
      <c r="A2453" t="s">
        <v>21</v>
      </c>
      <c r="B2453">
        <v>1981</v>
      </c>
      <c r="C2453">
        <v>4</v>
      </c>
      <c r="D2453">
        <v>35.4</v>
      </c>
      <c r="E2453">
        <v>21.9</v>
      </c>
      <c r="F2453">
        <v>274</v>
      </c>
      <c r="G2453">
        <v>76</v>
      </c>
      <c r="H2453">
        <v>1.7</v>
      </c>
      <c r="I2453">
        <v>4.2</v>
      </c>
      <c r="J2453">
        <v>7.1</v>
      </c>
      <c r="K2453">
        <v>41923</v>
      </c>
      <c r="L2453">
        <v>540098.6</v>
      </c>
      <c r="M2453">
        <v>629248.4</v>
      </c>
      <c r="N2453">
        <v>23.78</v>
      </c>
      <c r="O2453">
        <v>90.39</v>
      </c>
      <c r="P2453">
        <v>9</v>
      </c>
      <c r="Q2453">
        <v>1981.04</v>
      </c>
    </row>
    <row r="2454" spans="1:17" x14ac:dyDescent="0.25">
      <c r="A2454" t="s">
        <v>21</v>
      </c>
      <c r="B2454">
        <v>1981</v>
      </c>
      <c r="C2454">
        <v>5</v>
      </c>
      <c r="D2454">
        <v>35</v>
      </c>
      <c r="E2454">
        <v>23.6</v>
      </c>
      <c r="F2454">
        <v>272</v>
      </c>
      <c r="G2454">
        <v>78</v>
      </c>
      <c r="H2454">
        <v>1.5</v>
      </c>
      <c r="I2454">
        <v>5.0999999999999996</v>
      </c>
      <c r="J2454">
        <v>7.8</v>
      </c>
      <c r="K2454">
        <v>41923</v>
      </c>
      <c r="L2454">
        <v>540098.6</v>
      </c>
      <c r="M2454">
        <v>629248.4</v>
      </c>
      <c r="N2454">
        <v>23.78</v>
      </c>
      <c r="O2454">
        <v>90.39</v>
      </c>
      <c r="P2454">
        <v>9</v>
      </c>
      <c r="Q2454">
        <v>1981.05</v>
      </c>
    </row>
    <row r="2455" spans="1:17" x14ac:dyDescent="0.25">
      <c r="A2455" t="s">
        <v>21</v>
      </c>
      <c r="B2455">
        <v>1981</v>
      </c>
      <c r="C2455">
        <v>6</v>
      </c>
      <c r="D2455">
        <v>35.9</v>
      </c>
      <c r="E2455">
        <v>26.4</v>
      </c>
      <c r="F2455">
        <v>168</v>
      </c>
      <c r="G2455">
        <v>81</v>
      </c>
      <c r="H2455">
        <v>1.5</v>
      </c>
      <c r="I2455">
        <v>5.4</v>
      </c>
      <c r="J2455">
        <v>6.5</v>
      </c>
      <c r="K2455">
        <v>41923</v>
      </c>
      <c r="L2455">
        <v>540098.6</v>
      </c>
      <c r="M2455">
        <v>629248.4</v>
      </c>
      <c r="N2455">
        <v>23.78</v>
      </c>
      <c r="O2455">
        <v>90.39</v>
      </c>
      <c r="P2455">
        <v>9</v>
      </c>
      <c r="Q2455">
        <v>1981.06</v>
      </c>
    </row>
    <row r="2456" spans="1:17" x14ac:dyDescent="0.25">
      <c r="A2456" t="s">
        <v>21</v>
      </c>
      <c r="B2456">
        <v>1981</v>
      </c>
      <c r="C2456">
        <v>7</v>
      </c>
      <c r="D2456">
        <v>33.299999999999997</v>
      </c>
      <c r="E2456">
        <v>26</v>
      </c>
      <c r="F2456">
        <v>356</v>
      </c>
      <c r="G2456">
        <v>88</v>
      </c>
      <c r="H2456">
        <v>1.7</v>
      </c>
      <c r="I2456">
        <v>6.8</v>
      </c>
      <c r="J2456">
        <v>3</v>
      </c>
      <c r="K2456">
        <v>41923</v>
      </c>
      <c r="L2456">
        <v>540098.6</v>
      </c>
      <c r="M2456">
        <v>629248.4</v>
      </c>
      <c r="N2456">
        <v>23.78</v>
      </c>
      <c r="O2456">
        <v>90.39</v>
      </c>
      <c r="P2456">
        <v>9</v>
      </c>
      <c r="Q2456">
        <v>1981.07</v>
      </c>
    </row>
    <row r="2457" spans="1:17" x14ac:dyDescent="0.25">
      <c r="A2457" t="s">
        <v>21</v>
      </c>
      <c r="B2457">
        <v>1981</v>
      </c>
      <c r="C2457">
        <v>8</v>
      </c>
      <c r="D2457">
        <v>36.5</v>
      </c>
      <c r="E2457">
        <v>26.4</v>
      </c>
      <c r="F2457">
        <v>188</v>
      </c>
      <c r="G2457">
        <v>84</v>
      </c>
      <c r="H2457">
        <v>1.5</v>
      </c>
      <c r="I2457">
        <v>6.1</v>
      </c>
      <c r="J2457">
        <v>6.1</v>
      </c>
      <c r="K2457">
        <v>41923</v>
      </c>
      <c r="L2457">
        <v>540098.6</v>
      </c>
      <c r="M2457">
        <v>629248.4</v>
      </c>
      <c r="N2457">
        <v>23.78</v>
      </c>
      <c r="O2457">
        <v>90.39</v>
      </c>
      <c r="P2457">
        <v>9</v>
      </c>
      <c r="Q2457">
        <v>1981.08</v>
      </c>
    </row>
    <row r="2458" spans="1:17" x14ac:dyDescent="0.25">
      <c r="A2458" t="s">
        <v>21</v>
      </c>
      <c r="B2458">
        <v>1981</v>
      </c>
      <c r="C2458">
        <v>9</v>
      </c>
      <c r="D2458">
        <v>35</v>
      </c>
      <c r="E2458">
        <v>26.1</v>
      </c>
      <c r="F2458">
        <v>320</v>
      </c>
      <c r="G2458">
        <v>84</v>
      </c>
      <c r="H2458">
        <v>0.8</v>
      </c>
      <c r="I2458">
        <v>5.4</v>
      </c>
      <c r="J2458">
        <v>4.9000000000000004</v>
      </c>
      <c r="K2458">
        <v>41923</v>
      </c>
      <c r="L2458">
        <v>540098.6</v>
      </c>
      <c r="M2458">
        <v>629248.4</v>
      </c>
      <c r="N2458">
        <v>23.78</v>
      </c>
      <c r="O2458">
        <v>90.39</v>
      </c>
      <c r="P2458">
        <v>9</v>
      </c>
      <c r="Q2458">
        <v>1981.09</v>
      </c>
    </row>
    <row r="2459" spans="1:17" x14ac:dyDescent="0.25">
      <c r="A2459" t="s">
        <v>21</v>
      </c>
      <c r="B2459">
        <v>1981</v>
      </c>
      <c r="C2459">
        <v>10</v>
      </c>
      <c r="D2459">
        <v>33.4</v>
      </c>
      <c r="E2459">
        <v>23.5</v>
      </c>
      <c r="F2459">
        <v>82</v>
      </c>
      <c r="G2459">
        <v>70</v>
      </c>
      <c r="H2459">
        <v>0.4</v>
      </c>
      <c r="I2459">
        <v>2.1</v>
      </c>
      <c r="J2459">
        <v>8.6</v>
      </c>
      <c r="K2459">
        <v>41923</v>
      </c>
      <c r="L2459">
        <v>540098.6</v>
      </c>
      <c r="M2459">
        <v>629248.4</v>
      </c>
      <c r="N2459">
        <v>23.78</v>
      </c>
      <c r="O2459">
        <v>90.39</v>
      </c>
      <c r="P2459">
        <v>9</v>
      </c>
      <c r="Q2459">
        <v>1981.1</v>
      </c>
    </row>
    <row r="2460" spans="1:17" x14ac:dyDescent="0.25">
      <c r="A2460" t="s">
        <v>21</v>
      </c>
      <c r="B2460">
        <v>1981</v>
      </c>
      <c r="C2460">
        <v>11</v>
      </c>
      <c r="D2460">
        <v>33.1</v>
      </c>
      <c r="E2460">
        <v>18.100000000000001</v>
      </c>
      <c r="F2460">
        <v>9</v>
      </c>
      <c r="G2460">
        <v>67</v>
      </c>
      <c r="H2460">
        <v>0.4</v>
      </c>
      <c r="I2460">
        <v>1.4</v>
      </c>
      <c r="J2460">
        <v>8.6</v>
      </c>
      <c r="K2460">
        <v>41923</v>
      </c>
      <c r="L2460">
        <v>540098.6</v>
      </c>
      <c r="M2460">
        <v>629248.4</v>
      </c>
      <c r="N2460">
        <v>23.78</v>
      </c>
      <c r="O2460">
        <v>90.39</v>
      </c>
      <c r="P2460">
        <v>9</v>
      </c>
      <c r="Q2460">
        <v>1981.11</v>
      </c>
    </row>
    <row r="2461" spans="1:17" x14ac:dyDescent="0.25">
      <c r="A2461" t="s">
        <v>21</v>
      </c>
      <c r="B2461">
        <v>1981</v>
      </c>
      <c r="C2461">
        <v>12</v>
      </c>
      <c r="D2461">
        <v>29</v>
      </c>
      <c r="E2461">
        <v>13.6</v>
      </c>
      <c r="F2461">
        <v>35</v>
      </c>
      <c r="G2461">
        <v>71</v>
      </c>
      <c r="H2461">
        <v>0.3</v>
      </c>
      <c r="I2461">
        <v>2</v>
      </c>
      <c r="J2461">
        <v>7.1</v>
      </c>
      <c r="K2461">
        <v>41923</v>
      </c>
      <c r="L2461">
        <v>540098.6</v>
      </c>
      <c r="M2461">
        <v>629248.4</v>
      </c>
      <c r="N2461">
        <v>23.78</v>
      </c>
      <c r="O2461">
        <v>90.39</v>
      </c>
      <c r="P2461">
        <v>9</v>
      </c>
      <c r="Q2461">
        <v>1981.12</v>
      </c>
    </row>
    <row r="2462" spans="1:17" x14ac:dyDescent="0.25">
      <c r="A2462" t="s">
        <v>22</v>
      </c>
      <c r="B2462">
        <v>1981</v>
      </c>
      <c r="C2462">
        <v>1</v>
      </c>
      <c r="D2462">
        <v>25.5</v>
      </c>
      <c r="E2462">
        <v>10.5</v>
      </c>
      <c r="F2462">
        <v>27</v>
      </c>
      <c r="G2462">
        <v>74</v>
      </c>
      <c r="H2462">
        <v>2.8</v>
      </c>
      <c r="I2462">
        <v>2.8</v>
      </c>
      <c r="J2462">
        <v>5.5720000000000001</v>
      </c>
      <c r="K2462">
        <v>41863</v>
      </c>
      <c r="L2462">
        <v>365790.2</v>
      </c>
      <c r="M2462">
        <v>834718</v>
      </c>
      <c r="N2462">
        <v>25.63</v>
      </c>
      <c r="O2462">
        <v>88.66</v>
      </c>
      <c r="P2462">
        <v>37</v>
      </c>
      <c r="Q2462">
        <v>1981.01</v>
      </c>
    </row>
    <row r="2463" spans="1:17" x14ac:dyDescent="0.25">
      <c r="A2463" t="s">
        <v>22</v>
      </c>
      <c r="B2463">
        <v>1981</v>
      </c>
      <c r="C2463">
        <v>2</v>
      </c>
      <c r="D2463">
        <v>28.9</v>
      </c>
      <c r="E2463">
        <v>13.4</v>
      </c>
      <c r="F2463">
        <v>47</v>
      </c>
      <c r="G2463">
        <v>65</v>
      </c>
      <c r="H2463">
        <v>2.5</v>
      </c>
      <c r="I2463">
        <v>1.6</v>
      </c>
      <c r="J2463">
        <v>7.2320000000000002</v>
      </c>
      <c r="K2463">
        <v>41863</v>
      </c>
      <c r="L2463">
        <v>365790.2</v>
      </c>
      <c r="M2463">
        <v>834718</v>
      </c>
      <c r="N2463">
        <v>25.63</v>
      </c>
      <c r="O2463">
        <v>88.66</v>
      </c>
      <c r="P2463">
        <v>37</v>
      </c>
      <c r="Q2463">
        <v>1981.02</v>
      </c>
    </row>
    <row r="2464" spans="1:17" x14ac:dyDescent="0.25">
      <c r="A2464" t="s">
        <v>22</v>
      </c>
      <c r="B2464">
        <v>1981</v>
      </c>
      <c r="C2464">
        <v>3</v>
      </c>
      <c r="D2464">
        <v>33.299999999999997</v>
      </c>
      <c r="E2464">
        <v>17.2</v>
      </c>
      <c r="F2464">
        <v>0</v>
      </c>
      <c r="G2464">
        <v>55</v>
      </c>
      <c r="H2464">
        <v>3.5</v>
      </c>
      <c r="I2464">
        <v>1.8</v>
      </c>
      <c r="J2464">
        <v>8.0760000000000005</v>
      </c>
      <c r="K2464">
        <v>41863</v>
      </c>
      <c r="L2464">
        <v>365790.2</v>
      </c>
      <c r="M2464">
        <v>834718</v>
      </c>
      <c r="N2464">
        <v>25.63</v>
      </c>
      <c r="O2464">
        <v>88.66</v>
      </c>
      <c r="P2464">
        <v>37</v>
      </c>
      <c r="Q2464">
        <v>1981.03</v>
      </c>
    </row>
    <row r="2465" spans="1:17" x14ac:dyDescent="0.25">
      <c r="A2465" t="s">
        <v>22</v>
      </c>
      <c r="B2465">
        <v>1981</v>
      </c>
      <c r="C2465">
        <v>4</v>
      </c>
      <c r="D2465">
        <v>35.6</v>
      </c>
      <c r="E2465">
        <v>21.3</v>
      </c>
      <c r="F2465">
        <v>78</v>
      </c>
      <c r="G2465">
        <v>58</v>
      </c>
      <c r="H2465">
        <v>3.2</v>
      </c>
      <c r="I2465">
        <v>2</v>
      </c>
      <c r="J2465">
        <v>7.4240000000000004</v>
      </c>
      <c r="K2465">
        <v>41863</v>
      </c>
      <c r="L2465">
        <v>365790.2</v>
      </c>
      <c r="M2465">
        <v>834718</v>
      </c>
      <c r="N2465">
        <v>25.63</v>
      </c>
      <c r="O2465">
        <v>88.66</v>
      </c>
      <c r="P2465">
        <v>37</v>
      </c>
      <c r="Q2465">
        <v>1981.04</v>
      </c>
    </row>
    <row r="2466" spans="1:17" x14ac:dyDescent="0.25">
      <c r="A2466" t="s">
        <v>22</v>
      </c>
      <c r="B2466">
        <v>1981</v>
      </c>
      <c r="C2466">
        <v>5</v>
      </c>
      <c r="D2466">
        <v>36</v>
      </c>
      <c r="E2466">
        <v>23.6</v>
      </c>
      <c r="F2466">
        <v>595</v>
      </c>
      <c r="G2466">
        <v>72</v>
      </c>
      <c r="H2466">
        <v>2.4</v>
      </c>
      <c r="I2466">
        <v>4.9000000000000004</v>
      </c>
      <c r="J2466">
        <v>6.8479999999999999</v>
      </c>
      <c r="K2466">
        <v>41863</v>
      </c>
      <c r="L2466">
        <v>365790.2</v>
      </c>
      <c r="M2466">
        <v>834718</v>
      </c>
      <c r="N2466">
        <v>25.63</v>
      </c>
      <c r="O2466">
        <v>88.66</v>
      </c>
      <c r="P2466">
        <v>37</v>
      </c>
      <c r="Q2466">
        <v>1981.05</v>
      </c>
    </row>
    <row r="2467" spans="1:17" x14ac:dyDescent="0.25">
      <c r="A2467" t="s">
        <v>22</v>
      </c>
      <c r="B2467">
        <v>1981</v>
      </c>
      <c r="C2467">
        <v>6</v>
      </c>
      <c r="D2467">
        <v>34.4</v>
      </c>
      <c r="E2467">
        <v>25.7</v>
      </c>
      <c r="F2467">
        <v>103</v>
      </c>
      <c r="G2467">
        <v>82</v>
      </c>
      <c r="H2467">
        <v>2.6</v>
      </c>
      <c r="I2467">
        <v>5.3</v>
      </c>
      <c r="J2467">
        <v>5.2279999999999998</v>
      </c>
      <c r="K2467">
        <v>41863</v>
      </c>
      <c r="L2467">
        <v>365790.2</v>
      </c>
      <c r="M2467">
        <v>834718</v>
      </c>
      <c r="N2467">
        <v>25.63</v>
      </c>
      <c r="O2467">
        <v>88.66</v>
      </c>
      <c r="P2467">
        <v>37</v>
      </c>
      <c r="Q2467">
        <v>1981.06</v>
      </c>
    </row>
    <row r="2468" spans="1:17" x14ac:dyDescent="0.25">
      <c r="A2468" t="s">
        <v>22</v>
      </c>
      <c r="B2468">
        <v>1981</v>
      </c>
      <c r="C2468">
        <v>7</v>
      </c>
      <c r="D2468">
        <v>32.5</v>
      </c>
      <c r="E2468">
        <v>26.1</v>
      </c>
      <c r="F2468">
        <v>715</v>
      </c>
      <c r="G2468">
        <v>85</v>
      </c>
      <c r="H2468">
        <v>3</v>
      </c>
      <c r="I2468">
        <v>7</v>
      </c>
      <c r="J2468">
        <v>4.2880000000000003</v>
      </c>
      <c r="K2468">
        <v>41863</v>
      </c>
      <c r="L2468">
        <v>365790.2</v>
      </c>
      <c r="M2468">
        <v>834718</v>
      </c>
      <c r="N2468">
        <v>25.63</v>
      </c>
      <c r="O2468">
        <v>88.66</v>
      </c>
      <c r="P2468">
        <v>37</v>
      </c>
      <c r="Q2468">
        <v>1981.07</v>
      </c>
    </row>
    <row r="2469" spans="1:17" x14ac:dyDescent="0.25">
      <c r="A2469" t="s">
        <v>22</v>
      </c>
      <c r="B2469">
        <v>1981</v>
      </c>
      <c r="C2469">
        <v>8</v>
      </c>
      <c r="D2469">
        <v>33</v>
      </c>
      <c r="E2469">
        <v>26.2</v>
      </c>
      <c r="F2469">
        <v>289</v>
      </c>
      <c r="G2469">
        <v>84</v>
      </c>
      <c r="H2469">
        <v>1.5</v>
      </c>
      <c r="I2469">
        <v>6.9</v>
      </c>
      <c r="J2469">
        <v>5.2080000000000002</v>
      </c>
      <c r="K2469">
        <v>41863</v>
      </c>
      <c r="L2469">
        <v>365790.2</v>
      </c>
      <c r="M2469">
        <v>834718</v>
      </c>
      <c r="N2469">
        <v>25.63</v>
      </c>
      <c r="O2469">
        <v>88.66</v>
      </c>
      <c r="P2469">
        <v>37</v>
      </c>
      <c r="Q2469">
        <v>1981.08</v>
      </c>
    </row>
    <row r="2470" spans="1:17" x14ac:dyDescent="0.25">
      <c r="A2470" t="s">
        <v>22</v>
      </c>
      <c r="B2470">
        <v>1981</v>
      </c>
      <c r="C2470">
        <v>9</v>
      </c>
      <c r="D2470">
        <v>33</v>
      </c>
      <c r="E2470">
        <v>25.3</v>
      </c>
      <c r="F2470">
        <v>214</v>
      </c>
      <c r="G2470">
        <v>84</v>
      </c>
      <c r="H2470">
        <v>0.5</v>
      </c>
      <c r="I2470">
        <v>6</v>
      </c>
      <c r="J2470">
        <v>5.1840000000000002</v>
      </c>
      <c r="K2470">
        <v>41863</v>
      </c>
      <c r="L2470">
        <v>365790.2</v>
      </c>
      <c r="M2470">
        <v>834718</v>
      </c>
      <c r="N2470">
        <v>25.63</v>
      </c>
      <c r="O2470">
        <v>88.66</v>
      </c>
      <c r="P2470">
        <v>37</v>
      </c>
      <c r="Q2470">
        <v>1981.09</v>
      </c>
    </row>
    <row r="2471" spans="1:17" x14ac:dyDescent="0.25">
      <c r="A2471" t="s">
        <v>22</v>
      </c>
      <c r="B2471">
        <v>1981</v>
      </c>
      <c r="C2471">
        <v>10</v>
      </c>
      <c r="D2471">
        <v>32.5</v>
      </c>
      <c r="E2471">
        <v>22.4</v>
      </c>
      <c r="F2471">
        <v>0</v>
      </c>
      <c r="G2471">
        <v>80</v>
      </c>
      <c r="H2471">
        <v>0.3</v>
      </c>
      <c r="I2471">
        <v>1.1000000000000001</v>
      </c>
      <c r="J2471">
        <v>6.9160000000000004</v>
      </c>
      <c r="K2471">
        <v>41863</v>
      </c>
      <c r="L2471">
        <v>365790.2</v>
      </c>
      <c r="M2471">
        <v>834718</v>
      </c>
      <c r="N2471">
        <v>25.63</v>
      </c>
      <c r="O2471">
        <v>88.66</v>
      </c>
      <c r="P2471">
        <v>37</v>
      </c>
      <c r="Q2471">
        <v>1981.1</v>
      </c>
    </row>
    <row r="2472" spans="1:17" x14ac:dyDescent="0.25">
      <c r="A2472" t="s">
        <v>22</v>
      </c>
      <c r="B2472">
        <v>1981</v>
      </c>
      <c r="C2472">
        <v>11</v>
      </c>
      <c r="D2472">
        <v>30.4</v>
      </c>
      <c r="E2472">
        <v>16.5</v>
      </c>
      <c r="F2472">
        <v>5</v>
      </c>
      <c r="G2472">
        <v>75</v>
      </c>
      <c r="H2472">
        <v>0.5</v>
      </c>
      <c r="I2472">
        <v>1.5</v>
      </c>
      <c r="J2472">
        <v>7.7</v>
      </c>
      <c r="K2472">
        <v>41863</v>
      </c>
      <c r="L2472">
        <v>365790.2</v>
      </c>
      <c r="M2472">
        <v>834718</v>
      </c>
      <c r="N2472">
        <v>25.63</v>
      </c>
      <c r="O2472">
        <v>88.66</v>
      </c>
      <c r="P2472">
        <v>37</v>
      </c>
      <c r="Q2472">
        <v>1981.11</v>
      </c>
    </row>
    <row r="2473" spans="1:17" x14ac:dyDescent="0.25">
      <c r="A2473" t="s">
        <v>22</v>
      </c>
      <c r="B2473">
        <v>1981</v>
      </c>
      <c r="C2473">
        <v>12</v>
      </c>
      <c r="D2473">
        <v>27.3</v>
      </c>
      <c r="E2473">
        <v>11.9</v>
      </c>
      <c r="F2473">
        <v>44</v>
      </c>
      <c r="G2473">
        <v>75</v>
      </c>
      <c r="H2473">
        <v>0.5</v>
      </c>
      <c r="I2473">
        <v>2</v>
      </c>
      <c r="J2473">
        <v>6.3920000000000003</v>
      </c>
      <c r="K2473">
        <v>41863</v>
      </c>
      <c r="L2473">
        <v>365790.2</v>
      </c>
      <c r="M2473">
        <v>834718</v>
      </c>
      <c r="N2473">
        <v>25.63</v>
      </c>
      <c r="O2473">
        <v>88.66</v>
      </c>
      <c r="P2473">
        <v>37</v>
      </c>
      <c r="Q2473">
        <v>1981.12</v>
      </c>
    </row>
    <row r="2474" spans="1:17" x14ac:dyDescent="0.25">
      <c r="A2474" t="s">
        <v>23</v>
      </c>
      <c r="B2474">
        <v>1981</v>
      </c>
      <c r="C2474">
        <v>1</v>
      </c>
      <c r="D2474">
        <v>28.3</v>
      </c>
      <c r="E2474">
        <v>13</v>
      </c>
      <c r="F2474">
        <v>10</v>
      </c>
      <c r="G2474">
        <v>74</v>
      </c>
      <c r="H2474">
        <v>0.7</v>
      </c>
      <c r="I2474">
        <v>1.6</v>
      </c>
      <c r="J2474">
        <v>6.9862068965517201</v>
      </c>
      <c r="K2474">
        <v>41929</v>
      </c>
      <c r="L2474">
        <v>483877.3</v>
      </c>
      <c r="M2474">
        <v>610719.30000000005</v>
      </c>
      <c r="N2474">
        <v>23.61</v>
      </c>
      <c r="O2474">
        <v>89.84</v>
      </c>
      <c r="P2474">
        <v>9</v>
      </c>
      <c r="Q2474">
        <v>1981.01</v>
      </c>
    </row>
    <row r="2475" spans="1:17" x14ac:dyDescent="0.25">
      <c r="A2475" t="s">
        <v>23</v>
      </c>
      <c r="B2475">
        <v>1981</v>
      </c>
      <c r="C2475">
        <v>2</v>
      </c>
      <c r="D2475">
        <v>34.6</v>
      </c>
      <c r="E2475">
        <v>15</v>
      </c>
      <c r="F2475">
        <v>58</v>
      </c>
      <c r="G2475">
        <v>74</v>
      </c>
      <c r="H2475">
        <v>0.4</v>
      </c>
      <c r="I2475">
        <v>0.9</v>
      </c>
      <c r="J2475">
        <v>7.9655172413793096</v>
      </c>
      <c r="K2475">
        <v>41929</v>
      </c>
      <c r="L2475">
        <v>483877.3</v>
      </c>
      <c r="M2475">
        <v>610719.30000000005</v>
      </c>
      <c r="N2475">
        <v>23.61</v>
      </c>
      <c r="O2475">
        <v>89.84</v>
      </c>
      <c r="P2475">
        <v>9</v>
      </c>
      <c r="Q2475">
        <v>1981.02</v>
      </c>
    </row>
    <row r="2476" spans="1:17" x14ac:dyDescent="0.25">
      <c r="A2476" t="s">
        <v>23</v>
      </c>
      <c r="B2476">
        <v>1981</v>
      </c>
      <c r="C2476">
        <v>3</v>
      </c>
      <c r="D2476">
        <v>34.6</v>
      </c>
      <c r="E2476">
        <v>19</v>
      </c>
      <c r="F2476">
        <v>140</v>
      </c>
      <c r="G2476">
        <v>70</v>
      </c>
      <c r="H2476">
        <v>0.6</v>
      </c>
      <c r="I2476">
        <v>2.5</v>
      </c>
      <c r="J2476">
        <v>7.8793103448275899</v>
      </c>
      <c r="K2476">
        <v>41929</v>
      </c>
      <c r="L2476">
        <v>483877.3</v>
      </c>
      <c r="M2476">
        <v>610719.30000000005</v>
      </c>
      <c r="N2476">
        <v>23.61</v>
      </c>
      <c r="O2476">
        <v>89.84</v>
      </c>
      <c r="P2476">
        <v>9</v>
      </c>
      <c r="Q2476">
        <v>1981.03</v>
      </c>
    </row>
    <row r="2477" spans="1:17" x14ac:dyDescent="0.25">
      <c r="A2477" t="s">
        <v>23</v>
      </c>
      <c r="B2477">
        <v>1981</v>
      </c>
      <c r="C2477">
        <v>4</v>
      </c>
      <c r="D2477">
        <v>35.5</v>
      </c>
      <c r="E2477">
        <v>21.1</v>
      </c>
      <c r="F2477">
        <v>357</v>
      </c>
      <c r="G2477">
        <v>78</v>
      </c>
      <c r="H2477">
        <v>1.2</v>
      </c>
      <c r="I2477">
        <v>2.7</v>
      </c>
      <c r="J2477">
        <v>8.0413793103448299</v>
      </c>
      <c r="K2477">
        <v>41929</v>
      </c>
      <c r="L2477">
        <v>483877.3</v>
      </c>
      <c r="M2477">
        <v>610719.30000000005</v>
      </c>
      <c r="N2477">
        <v>23.61</v>
      </c>
      <c r="O2477">
        <v>89.84</v>
      </c>
      <c r="P2477">
        <v>9</v>
      </c>
      <c r="Q2477">
        <v>1981.04</v>
      </c>
    </row>
    <row r="2478" spans="1:17" x14ac:dyDescent="0.25">
      <c r="A2478" t="s">
        <v>23</v>
      </c>
      <c r="B2478">
        <v>1981</v>
      </c>
      <c r="C2478">
        <v>5</v>
      </c>
      <c r="D2478">
        <v>34.6</v>
      </c>
      <c r="E2478">
        <v>23.9</v>
      </c>
      <c r="F2478">
        <v>263</v>
      </c>
      <c r="G2478">
        <v>82</v>
      </c>
      <c r="H2478">
        <v>1.3</v>
      </c>
      <c r="I2478">
        <v>4</v>
      </c>
      <c r="J2478">
        <v>7.0206896551724096</v>
      </c>
      <c r="K2478">
        <v>41929</v>
      </c>
      <c r="L2478">
        <v>483877.3</v>
      </c>
      <c r="M2478">
        <v>610719.30000000005</v>
      </c>
      <c r="N2478">
        <v>23.61</v>
      </c>
      <c r="O2478">
        <v>89.84</v>
      </c>
      <c r="P2478">
        <v>9</v>
      </c>
      <c r="Q2478">
        <v>1981.05</v>
      </c>
    </row>
    <row r="2479" spans="1:17" x14ac:dyDescent="0.25">
      <c r="A2479" t="s">
        <v>23</v>
      </c>
      <c r="B2479">
        <v>1981</v>
      </c>
      <c r="C2479">
        <v>6</v>
      </c>
      <c r="D2479">
        <v>36</v>
      </c>
      <c r="E2479">
        <v>26</v>
      </c>
      <c r="F2479">
        <v>283</v>
      </c>
      <c r="G2479">
        <v>84</v>
      </c>
      <c r="H2479">
        <v>1.3</v>
      </c>
      <c r="I2479">
        <v>3.8</v>
      </c>
      <c r="J2479">
        <v>5</v>
      </c>
      <c r="K2479">
        <v>41929</v>
      </c>
      <c r="L2479">
        <v>483877.3</v>
      </c>
      <c r="M2479">
        <v>610719.30000000005</v>
      </c>
      <c r="N2479">
        <v>23.61</v>
      </c>
      <c r="O2479">
        <v>89.84</v>
      </c>
      <c r="P2479">
        <v>9</v>
      </c>
      <c r="Q2479">
        <v>1981.06</v>
      </c>
    </row>
    <row r="2480" spans="1:17" x14ac:dyDescent="0.25">
      <c r="A2480" t="s">
        <v>23</v>
      </c>
      <c r="B2480">
        <v>1981</v>
      </c>
      <c r="C2480">
        <v>7</v>
      </c>
      <c r="D2480">
        <v>32.799999999999997</v>
      </c>
      <c r="E2480">
        <v>26.1</v>
      </c>
      <c r="F2480">
        <v>427</v>
      </c>
      <c r="G2480">
        <v>89</v>
      </c>
      <c r="H2480">
        <v>1.6</v>
      </c>
      <c r="I2480">
        <v>5.6</v>
      </c>
      <c r="J2480">
        <v>4.4310344827586201</v>
      </c>
      <c r="K2480">
        <v>41929</v>
      </c>
      <c r="L2480">
        <v>483877.3</v>
      </c>
      <c r="M2480">
        <v>610719.30000000005</v>
      </c>
      <c r="N2480">
        <v>23.61</v>
      </c>
      <c r="O2480">
        <v>89.84</v>
      </c>
      <c r="P2480">
        <v>9</v>
      </c>
      <c r="Q2480">
        <v>1981.07</v>
      </c>
    </row>
    <row r="2481" spans="1:17" x14ac:dyDescent="0.25">
      <c r="A2481" t="s">
        <v>23</v>
      </c>
      <c r="B2481">
        <v>1981</v>
      </c>
      <c r="C2481">
        <v>8</v>
      </c>
      <c r="D2481">
        <v>34.4</v>
      </c>
      <c r="E2481">
        <v>26.8</v>
      </c>
      <c r="F2481">
        <v>740</v>
      </c>
      <c r="G2481">
        <v>85</v>
      </c>
      <c r="H2481">
        <v>1.2</v>
      </c>
      <c r="I2481">
        <v>4.5</v>
      </c>
      <c r="J2481">
        <v>4.9586206896551701</v>
      </c>
      <c r="K2481">
        <v>41929</v>
      </c>
      <c r="L2481">
        <v>483877.3</v>
      </c>
      <c r="M2481">
        <v>610719.30000000005</v>
      </c>
      <c r="N2481">
        <v>23.61</v>
      </c>
      <c r="O2481">
        <v>89.84</v>
      </c>
      <c r="P2481">
        <v>9</v>
      </c>
      <c r="Q2481">
        <v>1981.08</v>
      </c>
    </row>
    <row r="2482" spans="1:17" x14ac:dyDescent="0.25">
      <c r="A2482" t="s">
        <v>23</v>
      </c>
      <c r="B2482">
        <v>1981</v>
      </c>
      <c r="C2482">
        <v>9</v>
      </c>
      <c r="D2482">
        <v>34.1</v>
      </c>
      <c r="E2482">
        <v>26.2</v>
      </c>
      <c r="F2482">
        <v>199</v>
      </c>
      <c r="G2482">
        <v>86</v>
      </c>
      <c r="H2482">
        <v>0.8</v>
      </c>
      <c r="I2482">
        <v>3.8</v>
      </c>
      <c r="J2482">
        <v>5.1413793103448304</v>
      </c>
      <c r="K2482">
        <v>41929</v>
      </c>
      <c r="L2482">
        <v>483877.3</v>
      </c>
      <c r="M2482">
        <v>610719.30000000005</v>
      </c>
      <c r="N2482">
        <v>23.61</v>
      </c>
      <c r="O2482">
        <v>89.84</v>
      </c>
      <c r="P2482">
        <v>9</v>
      </c>
      <c r="Q2482">
        <v>1981.09</v>
      </c>
    </row>
    <row r="2483" spans="1:17" x14ac:dyDescent="0.25">
      <c r="A2483" t="s">
        <v>23</v>
      </c>
      <c r="B2483">
        <v>1981</v>
      </c>
      <c r="C2483">
        <v>10</v>
      </c>
      <c r="D2483">
        <v>33.200000000000003</v>
      </c>
      <c r="E2483">
        <v>23.7</v>
      </c>
      <c r="F2483">
        <v>35</v>
      </c>
      <c r="G2483">
        <v>75</v>
      </c>
      <c r="H2483">
        <v>0.2</v>
      </c>
      <c r="I2483">
        <v>1.2</v>
      </c>
      <c r="J2483">
        <v>6.9068965517241399</v>
      </c>
      <c r="K2483">
        <v>41929</v>
      </c>
      <c r="L2483">
        <v>483877.3</v>
      </c>
      <c r="M2483">
        <v>610719.30000000005</v>
      </c>
      <c r="N2483">
        <v>23.61</v>
      </c>
      <c r="O2483">
        <v>89.84</v>
      </c>
      <c r="P2483">
        <v>9</v>
      </c>
      <c r="Q2483">
        <v>1981.1</v>
      </c>
    </row>
    <row r="2484" spans="1:17" x14ac:dyDescent="0.25">
      <c r="A2484" t="s">
        <v>23</v>
      </c>
      <c r="B2484">
        <v>1981</v>
      </c>
      <c r="C2484">
        <v>11</v>
      </c>
      <c r="D2484">
        <v>33.4</v>
      </c>
      <c r="E2484">
        <v>18.100000000000001</v>
      </c>
      <c r="F2484">
        <v>0</v>
      </c>
      <c r="G2484">
        <v>72</v>
      </c>
      <c r="H2484">
        <v>0.3</v>
      </c>
      <c r="I2484">
        <v>0.6</v>
      </c>
      <c r="J2484">
        <v>7.7206896551724098</v>
      </c>
      <c r="K2484">
        <v>41929</v>
      </c>
      <c r="L2484">
        <v>483877.3</v>
      </c>
      <c r="M2484">
        <v>610719.30000000005</v>
      </c>
      <c r="N2484">
        <v>23.61</v>
      </c>
      <c r="O2484">
        <v>89.84</v>
      </c>
      <c r="P2484">
        <v>9</v>
      </c>
      <c r="Q2484">
        <v>1981.11</v>
      </c>
    </row>
    <row r="2485" spans="1:17" x14ac:dyDescent="0.25">
      <c r="A2485" t="s">
        <v>23</v>
      </c>
      <c r="B2485">
        <v>1981</v>
      </c>
      <c r="C2485">
        <v>12</v>
      </c>
      <c r="D2485">
        <v>28.1</v>
      </c>
      <c r="E2485">
        <v>14.2</v>
      </c>
      <c r="F2485">
        <v>92</v>
      </c>
      <c r="G2485">
        <v>75</v>
      </c>
      <c r="H2485">
        <v>0.4</v>
      </c>
      <c r="I2485">
        <v>1.5</v>
      </c>
      <c r="J2485">
        <v>7.2344827586206897</v>
      </c>
      <c r="K2485">
        <v>41929</v>
      </c>
      <c r="L2485">
        <v>483877.3</v>
      </c>
      <c r="M2485">
        <v>610719.30000000005</v>
      </c>
      <c r="N2485">
        <v>23.61</v>
      </c>
      <c r="O2485">
        <v>89.84</v>
      </c>
      <c r="P2485">
        <v>9</v>
      </c>
      <c r="Q2485">
        <v>1981.12</v>
      </c>
    </row>
    <row r="2486" spans="1:17" x14ac:dyDescent="0.25">
      <c r="A2486" t="s">
        <v>24</v>
      </c>
      <c r="B2486">
        <v>1981</v>
      </c>
      <c r="C2486">
        <v>1</v>
      </c>
      <c r="D2486">
        <v>27</v>
      </c>
      <c r="E2486">
        <v>11.7</v>
      </c>
      <c r="F2486">
        <v>30</v>
      </c>
      <c r="G2486">
        <v>74</v>
      </c>
      <c r="H2486">
        <v>0.7</v>
      </c>
      <c r="I2486">
        <v>2</v>
      </c>
      <c r="J2486">
        <v>6.6379310344827598</v>
      </c>
      <c r="K2486">
        <v>41907</v>
      </c>
      <c r="L2486">
        <v>402483.20000000001</v>
      </c>
      <c r="M2486">
        <v>667640.80000000005</v>
      </c>
      <c r="N2486">
        <v>24.12</v>
      </c>
      <c r="O2486">
        <v>89.04</v>
      </c>
      <c r="P2486">
        <v>14</v>
      </c>
      <c r="Q2486">
        <v>1981.01</v>
      </c>
    </row>
    <row r="2487" spans="1:17" x14ac:dyDescent="0.25">
      <c r="A2487" t="s">
        <v>24</v>
      </c>
      <c r="B2487">
        <v>1981</v>
      </c>
      <c r="C2487">
        <v>2</v>
      </c>
      <c r="D2487">
        <v>33</v>
      </c>
      <c r="E2487">
        <v>13.6</v>
      </c>
      <c r="F2487">
        <v>81</v>
      </c>
      <c r="G2487">
        <v>71</v>
      </c>
      <c r="H2487">
        <v>0.5</v>
      </c>
      <c r="I2487">
        <v>1.1000000000000001</v>
      </c>
      <c r="J2487">
        <v>7.91724137931035</v>
      </c>
      <c r="K2487">
        <v>41907</v>
      </c>
      <c r="L2487">
        <v>402483.20000000001</v>
      </c>
      <c r="M2487">
        <v>667640.80000000005</v>
      </c>
      <c r="N2487">
        <v>24.12</v>
      </c>
      <c r="O2487">
        <v>89.04</v>
      </c>
      <c r="P2487">
        <v>14</v>
      </c>
      <c r="Q2487">
        <v>1981.02</v>
      </c>
    </row>
    <row r="2488" spans="1:17" x14ac:dyDescent="0.25">
      <c r="A2488" t="s">
        <v>24</v>
      </c>
      <c r="B2488">
        <v>1981</v>
      </c>
      <c r="C2488">
        <v>3</v>
      </c>
      <c r="D2488">
        <v>34</v>
      </c>
      <c r="E2488">
        <v>17.399999999999999</v>
      </c>
      <c r="F2488">
        <v>64</v>
      </c>
      <c r="G2488">
        <v>65</v>
      </c>
      <c r="H2488">
        <v>0.8</v>
      </c>
      <c r="I2488">
        <v>3.1</v>
      </c>
      <c r="J2488">
        <v>8.1103448275862107</v>
      </c>
      <c r="K2488">
        <v>41907</v>
      </c>
      <c r="L2488">
        <v>402483.20000000001</v>
      </c>
      <c r="M2488">
        <v>667640.80000000005</v>
      </c>
      <c r="N2488">
        <v>24.12</v>
      </c>
      <c r="O2488">
        <v>89.04</v>
      </c>
      <c r="P2488">
        <v>14</v>
      </c>
      <c r="Q2488">
        <v>1981.03</v>
      </c>
    </row>
    <row r="2489" spans="1:17" x14ac:dyDescent="0.25">
      <c r="A2489" t="s">
        <v>24</v>
      </c>
      <c r="B2489">
        <v>1981</v>
      </c>
      <c r="C2489">
        <v>4</v>
      </c>
      <c r="D2489">
        <v>38</v>
      </c>
      <c r="E2489">
        <v>21.2</v>
      </c>
      <c r="F2489">
        <v>360</v>
      </c>
      <c r="G2489">
        <v>73</v>
      </c>
      <c r="H2489">
        <v>1.9</v>
      </c>
      <c r="I2489">
        <v>3.5</v>
      </c>
      <c r="J2489">
        <v>8.1931034482758598</v>
      </c>
      <c r="K2489">
        <v>41907</v>
      </c>
      <c r="L2489">
        <v>402483.20000000001</v>
      </c>
      <c r="M2489">
        <v>667640.80000000005</v>
      </c>
      <c r="N2489">
        <v>24.12</v>
      </c>
      <c r="O2489">
        <v>89.04</v>
      </c>
      <c r="P2489">
        <v>14</v>
      </c>
      <c r="Q2489">
        <v>1981.04</v>
      </c>
    </row>
    <row r="2490" spans="1:17" x14ac:dyDescent="0.25">
      <c r="A2490" t="s">
        <v>24</v>
      </c>
      <c r="B2490">
        <v>1981</v>
      </c>
      <c r="C2490">
        <v>5</v>
      </c>
      <c r="D2490">
        <v>39</v>
      </c>
      <c r="E2490">
        <v>23.7</v>
      </c>
      <c r="F2490">
        <v>323</v>
      </c>
      <c r="G2490">
        <v>77</v>
      </c>
      <c r="H2490">
        <v>2.4</v>
      </c>
      <c r="I2490">
        <v>4.9000000000000004</v>
      </c>
      <c r="J2490">
        <v>7.2517241379310402</v>
      </c>
      <c r="K2490">
        <v>41907</v>
      </c>
      <c r="L2490">
        <v>402483.20000000001</v>
      </c>
      <c r="M2490">
        <v>667640.80000000005</v>
      </c>
      <c r="N2490">
        <v>24.12</v>
      </c>
      <c r="O2490">
        <v>89.04</v>
      </c>
      <c r="P2490">
        <v>14</v>
      </c>
      <c r="Q2490">
        <v>1981.05</v>
      </c>
    </row>
    <row r="2491" spans="1:17" x14ac:dyDescent="0.25">
      <c r="A2491" t="s">
        <v>24</v>
      </c>
      <c r="B2491">
        <v>1981</v>
      </c>
      <c r="C2491">
        <v>6</v>
      </c>
      <c r="D2491">
        <v>37</v>
      </c>
      <c r="E2491">
        <v>26</v>
      </c>
      <c r="F2491">
        <v>223</v>
      </c>
      <c r="G2491">
        <v>81</v>
      </c>
      <c r="H2491">
        <v>2.2000000000000002</v>
      </c>
      <c r="I2491">
        <v>5</v>
      </c>
      <c r="J2491">
        <v>5.1689655172413804</v>
      </c>
      <c r="K2491">
        <v>41907</v>
      </c>
      <c r="L2491">
        <v>402483.20000000001</v>
      </c>
      <c r="M2491">
        <v>667640.80000000005</v>
      </c>
      <c r="N2491">
        <v>24.12</v>
      </c>
      <c r="O2491">
        <v>89.04</v>
      </c>
      <c r="P2491">
        <v>14</v>
      </c>
      <c r="Q2491">
        <v>1981.06</v>
      </c>
    </row>
    <row r="2492" spans="1:17" x14ac:dyDescent="0.25">
      <c r="A2492" t="s">
        <v>24</v>
      </c>
      <c r="B2492">
        <v>1981</v>
      </c>
      <c r="C2492">
        <v>7</v>
      </c>
      <c r="D2492">
        <v>34</v>
      </c>
      <c r="E2492">
        <v>25.8</v>
      </c>
      <c r="F2492">
        <v>478</v>
      </c>
      <c r="G2492">
        <v>86</v>
      </c>
      <c r="H2492">
        <v>2.2999999999999998</v>
      </c>
      <c r="I2492">
        <v>6.6</v>
      </c>
      <c r="J2492">
        <v>4.3206896551724103</v>
      </c>
      <c r="K2492">
        <v>41907</v>
      </c>
      <c r="L2492">
        <v>402483.20000000001</v>
      </c>
      <c r="M2492">
        <v>667640.80000000005</v>
      </c>
      <c r="N2492">
        <v>24.12</v>
      </c>
      <c r="O2492">
        <v>89.04</v>
      </c>
      <c r="P2492">
        <v>14</v>
      </c>
      <c r="Q2492">
        <v>1981.07</v>
      </c>
    </row>
    <row r="2493" spans="1:17" x14ac:dyDescent="0.25">
      <c r="A2493" t="s">
        <v>24</v>
      </c>
      <c r="B2493">
        <v>1981</v>
      </c>
      <c r="C2493">
        <v>8</v>
      </c>
      <c r="D2493">
        <v>34</v>
      </c>
      <c r="E2493">
        <v>26.5</v>
      </c>
      <c r="F2493">
        <v>211</v>
      </c>
      <c r="G2493">
        <v>83</v>
      </c>
      <c r="H2493">
        <v>2.7</v>
      </c>
      <c r="I2493">
        <v>6</v>
      </c>
      <c r="J2493">
        <v>4.9448275862069</v>
      </c>
      <c r="K2493">
        <v>41907</v>
      </c>
      <c r="L2493">
        <v>402483.20000000001</v>
      </c>
      <c r="M2493">
        <v>667640.80000000005</v>
      </c>
      <c r="N2493">
        <v>24.12</v>
      </c>
      <c r="O2493">
        <v>89.04</v>
      </c>
      <c r="P2493">
        <v>14</v>
      </c>
      <c r="Q2493">
        <v>1981.08</v>
      </c>
    </row>
    <row r="2494" spans="1:17" x14ac:dyDescent="0.25">
      <c r="A2494" t="s">
        <v>24</v>
      </c>
      <c r="B2494">
        <v>1981</v>
      </c>
      <c r="C2494">
        <v>9</v>
      </c>
      <c r="D2494">
        <v>34</v>
      </c>
      <c r="E2494">
        <v>25.8</v>
      </c>
      <c r="F2494">
        <v>423</v>
      </c>
      <c r="G2494">
        <v>84</v>
      </c>
      <c r="H2494">
        <v>1.4</v>
      </c>
      <c r="I2494">
        <v>5.4</v>
      </c>
      <c r="J2494">
        <v>5.2206896551724098</v>
      </c>
      <c r="K2494">
        <v>41907</v>
      </c>
      <c r="L2494">
        <v>402483.20000000001</v>
      </c>
      <c r="M2494">
        <v>667640.80000000005</v>
      </c>
      <c r="N2494">
        <v>24.12</v>
      </c>
      <c r="O2494">
        <v>89.04</v>
      </c>
      <c r="P2494">
        <v>14</v>
      </c>
      <c r="Q2494">
        <v>1981.09</v>
      </c>
    </row>
    <row r="2495" spans="1:17" x14ac:dyDescent="0.25">
      <c r="A2495" t="s">
        <v>24</v>
      </c>
      <c r="B2495">
        <v>1981</v>
      </c>
      <c r="C2495">
        <v>10</v>
      </c>
      <c r="D2495">
        <v>33.299999999999997</v>
      </c>
      <c r="E2495">
        <v>22.4</v>
      </c>
      <c r="F2495">
        <v>0</v>
      </c>
      <c r="G2495">
        <v>74</v>
      </c>
      <c r="H2495">
        <v>0.3</v>
      </c>
      <c r="I2495">
        <v>1.3</v>
      </c>
      <c r="J2495">
        <v>7.0655172413793101</v>
      </c>
      <c r="K2495">
        <v>41907</v>
      </c>
      <c r="L2495">
        <v>402483.20000000001</v>
      </c>
      <c r="M2495">
        <v>667640.80000000005</v>
      </c>
      <c r="N2495">
        <v>24.12</v>
      </c>
      <c r="O2495">
        <v>89.04</v>
      </c>
      <c r="P2495">
        <v>14</v>
      </c>
      <c r="Q2495">
        <v>1981.1</v>
      </c>
    </row>
    <row r="2496" spans="1:17" x14ac:dyDescent="0.25">
      <c r="A2496" t="s">
        <v>24</v>
      </c>
      <c r="B2496">
        <v>1981</v>
      </c>
      <c r="C2496">
        <v>11</v>
      </c>
      <c r="D2496">
        <v>32.5</v>
      </c>
      <c r="E2496">
        <v>16</v>
      </c>
      <c r="F2496">
        <v>0</v>
      </c>
      <c r="G2496">
        <v>69</v>
      </c>
      <c r="H2496">
        <v>0.4</v>
      </c>
      <c r="I2496">
        <v>0.5</v>
      </c>
      <c r="J2496">
        <v>7.6172413793103404</v>
      </c>
      <c r="K2496">
        <v>41907</v>
      </c>
      <c r="L2496">
        <v>402483.20000000001</v>
      </c>
      <c r="M2496">
        <v>667640.80000000005</v>
      </c>
      <c r="N2496">
        <v>24.12</v>
      </c>
      <c r="O2496">
        <v>89.04</v>
      </c>
      <c r="P2496">
        <v>14</v>
      </c>
      <c r="Q2496">
        <v>1981.11</v>
      </c>
    </row>
    <row r="2497" spans="1:17" x14ac:dyDescent="0.25">
      <c r="A2497" t="s">
        <v>24</v>
      </c>
      <c r="B2497">
        <v>1981</v>
      </c>
      <c r="C2497">
        <v>12</v>
      </c>
      <c r="D2497">
        <v>29.6</v>
      </c>
      <c r="E2497">
        <v>12</v>
      </c>
      <c r="F2497">
        <v>48</v>
      </c>
      <c r="G2497">
        <v>73</v>
      </c>
      <c r="H2497">
        <v>0.6</v>
      </c>
      <c r="I2497">
        <v>1.4</v>
      </c>
      <c r="J2497">
        <v>6.8241379310344801</v>
      </c>
      <c r="K2497">
        <v>41907</v>
      </c>
      <c r="L2497">
        <v>402483.20000000001</v>
      </c>
      <c r="M2497">
        <v>667640.80000000005</v>
      </c>
      <c r="N2497">
        <v>24.12</v>
      </c>
      <c r="O2497">
        <v>89.04</v>
      </c>
      <c r="P2497">
        <v>14</v>
      </c>
      <c r="Q2497">
        <v>1981.12</v>
      </c>
    </row>
    <row r="2498" spans="1:17" x14ac:dyDescent="0.25">
      <c r="A2498" t="s">
        <v>25</v>
      </c>
      <c r="B2498">
        <v>1981</v>
      </c>
      <c r="C2498">
        <v>1</v>
      </c>
      <c r="D2498">
        <v>28.9</v>
      </c>
      <c r="E2498">
        <v>12.2</v>
      </c>
      <c r="F2498">
        <v>8</v>
      </c>
      <c r="G2498">
        <v>71</v>
      </c>
      <c r="H2498">
        <v>1.2</v>
      </c>
      <c r="I2498">
        <v>1.9</v>
      </c>
      <c r="J2498">
        <v>6.8</v>
      </c>
      <c r="K2498">
        <v>41936</v>
      </c>
      <c r="L2498">
        <v>420062.7</v>
      </c>
      <c r="M2498">
        <v>562498.80000000005</v>
      </c>
      <c r="N2498">
        <v>23.17</v>
      </c>
      <c r="O2498">
        <v>89.22</v>
      </c>
      <c r="P2498">
        <v>7</v>
      </c>
      <c r="Q2498">
        <v>1981.01</v>
      </c>
    </row>
    <row r="2499" spans="1:17" x14ac:dyDescent="0.25">
      <c r="A2499" t="s">
        <v>25</v>
      </c>
      <c r="B2499">
        <v>1981</v>
      </c>
      <c r="C2499">
        <v>2</v>
      </c>
      <c r="D2499">
        <v>34</v>
      </c>
      <c r="E2499">
        <v>14.8</v>
      </c>
      <c r="F2499">
        <v>108</v>
      </c>
      <c r="G2499">
        <v>70</v>
      </c>
      <c r="H2499">
        <v>1.1000000000000001</v>
      </c>
      <c r="I2499">
        <v>1.4</v>
      </c>
      <c r="J2499">
        <v>7.6</v>
      </c>
      <c r="K2499">
        <v>41936</v>
      </c>
      <c r="L2499">
        <v>420062.7</v>
      </c>
      <c r="M2499">
        <v>562498.80000000005</v>
      </c>
      <c r="N2499">
        <v>23.17</v>
      </c>
      <c r="O2499">
        <v>89.22</v>
      </c>
      <c r="P2499">
        <v>7</v>
      </c>
      <c r="Q2499">
        <v>1981.02</v>
      </c>
    </row>
    <row r="2500" spans="1:17" x14ac:dyDescent="0.25">
      <c r="A2500" t="s">
        <v>25</v>
      </c>
      <c r="B2500">
        <v>1981</v>
      </c>
      <c r="C2500">
        <v>3</v>
      </c>
      <c r="D2500">
        <v>34.5</v>
      </c>
      <c r="E2500">
        <v>19</v>
      </c>
      <c r="F2500">
        <v>45</v>
      </c>
      <c r="G2500">
        <v>67</v>
      </c>
      <c r="H2500">
        <v>2.4</v>
      </c>
      <c r="I2500">
        <v>4</v>
      </c>
      <c r="J2500">
        <v>6.5</v>
      </c>
      <c r="K2500">
        <v>41936</v>
      </c>
      <c r="L2500">
        <v>420062.7</v>
      </c>
      <c r="M2500">
        <v>562498.80000000005</v>
      </c>
      <c r="N2500">
        <v>23.17</v>
      </c>
      <c r="O2500">
        <v>89.22</v>
      </c>
      <c r="P2500">
        <v>7</v>
      </c>
      <c r="Q2500">
        <v>1981.03</v>
      </c>
    </row>
    <row r="2501" spans="1:17" x14ac:dyDescent="0.25">
      <c r="A2501" t="s">
        <v>25</v>
      </c>
      <c r="B2501">
        <v>1981</v>
      </c>
      <c r="C2501">
        <v>4</v>
      </c>
      <c r="D2501">
        <v>36.799999999999997</v>
      </c>
      <c r="E2501">
        <v>21.7</v>
      </c>
      <c r="F2501">
        <v>292</v>
      </c>
      <c r="G2501">
        <v>74</v>
      </c>
      <c r="H2501">
        <v>3.4</v>
      </c>
      <c r="I2501">
        <v>4.0999999999999996</v>
      </c>
      <c r="J2501">
        <v>7.2</v>
      </c>
      <c r="K2501">
        <v>41936</v>
      </c>
      <c r="L2501">
        <v>420062.7</v>
      </c>
      <c r="M2501">
        <v>562498.80000000005</v>
      </c>
      <c r="N2501">
        <v>23.17</v>
      </c>
      <c r="O2501">
        <v>89.22</v>
      </c>
      <c r="P2501">
        <v>7</v>
      </c>
      <c r="Q2501">
        <v>1981.04</v>
      </c>
    </row>
    <row r="2502" spans="1:17" x14ac:dyDescent="0.25">
      <c r="A2502" t="s">
        <v>25</v>
      </c>
      <c r="B2502">
        <v>1981</v>
      </c>
      <c r="C2502">
        <v>5</v>
      </c>
      <c r="D2502">
        <v>35</v>
      </c>
      <c r="E2502">
        <v>24.2</v>
      </c>
      <c r="F2502">
        <v>234</v>
      </c>
      <c r="G2502">
        <v>79</v>
      </c>
      <c r="H2502">
        <v>3.1</v>
      </c>
      <c r="I2502">
        <v>5.6</v>
      </c>
      <c r="J2502">
        <v>6.6</v>
      </c>
      <c r="K2502">
        <v>41936</v>
      </c>
      <c r="L2502">
        <v>420062.7</v>
      </c>
      <c r="M2502">
        <v>562498.80000000005</v>
      </c>
      <c r="N2502">
        <v>23.17</v>
      </c>
      <c r="O2502">
        <v>89.22</v>
      </c>
      <c r="P2502">
        <v>7</v>
      </c>
      <c r="Q2502">
        <v>1981.05</v>
      </c>
    </row>
    <row r="2503" spans="1:17" x14ac:dyDescent="0.25">
      <c r="A2503" t="s">
        <v>25</v>
      </c>
      <c r="B2503">
        <v>1981</v>
      </c>
      <c r="C2503">
        <v>6</v>
      </c>
      <c r="D2503">
        <v>37.5</v>
      </c>
      <c r="E2503">
        <v>26.4</v>
      </c>
      <c r="F2503">
        <v>124</v>
      </c>
      <c r="G2503">
        <v>81</v>
      </c>
      <c r="H2503">
        <v>3</v>
      </c>
      <c r="I2503">
        <v>5.8</v>
      </c>
      <c r="J2503">
        <v>5.8</v>
      </c>
      <c r="K2503">
        <v>41936</v>
      </c>
      <c r="L2503">
        <v>420062.7</v>
      </c>
      <c r="M2503">
        <v>562498.80000000005</v>
      </c>
      <c r="N2503">
        <v>23.17</v>
      </c>
      <c r="O2503">
        <v>89.22</v>
      </c>
      <c r="P2503">
        <v>7</v>
      </c>
      <c r="Q2503">
        <v>1981.06</v>
      </c>
    </row>
    <row r="2504" spans="1:17" x14ac:dyDescent="0.25">
      <c r="A2504" t="s">
        <v>25</v>
      </c>
      <c r="B2504">
        <v>1981</v>
      </c>
      <c r="C2504">
        <v>7</v>
      </c>
      <c r="D2504">
        <v>35</v>
      </c>
      <c r="E2504">
        <v>25.8</v>
      </c>
      <c r="F2504">
        <v>377</v>
      </c>
      <c r="G2504">
        <v>89</v>
      </c>
      <c r="H2504">
        <v>2.6</v>
      </c>
      <c r="I2504">
        <v>6.7</v>
      </c>
      <c r="J2504">
        <v>2.8</v>
      </c>
      <c r="K2504">
        <v>41936</v>
      </c>
      <c r="L2504">
        <v>420062.7</v>
      </c>
      <c r="M2504">
        <v>562498.80000000005</v>
      </c>
      <c r="N2504">
        <v>23.17</v>
      </c>
      <c r="O2504">
        <v>89.22</v>
      </c>
      <c r="P2504">
        <v>7</v>
      </c>
      <c r="Q2504">
        <v>1981.07</v>
      </c>
    </row>
    <row r="2505" spans="1:17" x14ac:dyDescent="0.25">
      <c r="A2505" t="s">
        <v>25</v>
      </c>
      <c r="B2505">
        <v>1981</v>
      </c>
      <c r="C2505">
        <v>8</v>
      </c>
      <c r="D2505">
        <v>34.4</v>
      </c>
      <c r="E2505">
        <v>26.1</v>
      </c>
      <c r="F2505">
        <v>292</v>
      </c>
      <c r="G2505">
        <v>85</v>
      </c>
      <c r="H2505">
        <v>3</v>
      </c>
      <c r="I2505">
        <v>6.4</v>
      </c>
      <c r="J2505">
        <v>5.2</v>
      </c>
      <c r="K2505">
        <v>41936</v>
      </c>
      <c r="L2505">
        <v>420062.7</v>
      </c>
      <c r="M2505">
        <v>562498.80000000005</v>
      </c>
      <c r="N2505">
        <v>23.17</v>
      </c>
      <c r="O2505">
        <v>89.22</v>
      </c>
      <c r="P2505">
        <v>7</v>
      </c>
      <c r="Q2505">
        <v>1981.08</v>
      </c>
    </row>
    <row r="2506" spans="1:17" x14ac:dyDescent="0.25">
      <c r="A2506" t="s">
        <v>25</v>
      </c>
      <c r="B2506">
        <v>1981</v>
      </c>
      <c r="C2506">
        <v>9</v>
      </c>
      <c r="D2506">
        <v>34.799999999999997</v>
      </c>
      <c r="E2506">
        <v>25.1</v>
      </c>
      <c r="F2506">
        <v>251</v>
      </c>
      <c r="G2506">
        <v>86</v>
      </c>
      <c r="H2506">
        <v>2.2000000000000002</v>
      </c>
      <c r="I2506">
        <v>6.2</v>
      </c>
      <c r="J2506">
        <v>4.0999999999999996</v>
      </c>
      <c r="K2506">
        <v>41936</v>
      </c>
      <c r="L2506">
        <v>420062.7</v>
      </c>
      <c r="M2506">
        <v>562498.80000000005</v>
      </c>
      <c r="N2506">
        <v>23.17</v>
      </c>
      <c r="O2506">
        <v>89.22</v>
      </c>
      <c r="P2506">
        <v>7</v>
      </c>
      <c r="Q2506">
        <v>1981.09</v>
      </c>
    </row>
    <row r="2507" spans="1:17" x14ac:dyDescent="0.25">
      <c r="A2507" t="s">
        <v>25</v>
      </c>
      <c r="B2507">
        <v>1981</v>
      </c>
      <c r="C2507">
        <v>10</v>
      </c>
      <c r="D2507">
        <v>34.299999999999997</v>
      </c>
      <c r="E2507">
        <v>22.7</v>
      </c>
      <c r="F2507">
        <v>0</v>
      </c>
      <c r="G2507">
        <v>71</v>
      </c>
      <c r="H2507">
        <v>0.7</v>
      </c>
      <c r="I2507">
        <v>2.5</v>
      </c>
      <c r="J2507">
        <v>8.4</v>
      </c>
      <c r="K2507">
        <v>41936</v>
      </c>
      <c r="L2507">
        <v>420062.7</v>
      </c>
      <c r="M2507">
        <v>562498.80000000005</v>
      </c>
      <c r="N2507">
        <v>23.17</v>
      </c>
      <c r="O2507">
        <v>89.22</v>
      </c>
      <c r="P2507">
        <v>7</v>
      </c>
      <c r="Q2507">
        <v>1981.1</v>
      </c>
    </row>
    <row r="2508" spans="1:17" x14ac:dyDescent="0.25">
      <c r="A2508" t="s">
        <v>25</v>
      </c>
      <c r="B2508">
        <v>1981</v>
      </c>
      <c r="C2508">
        <v>11</v>
      </c>
      <c r="D2508">
        <v>34.4</v>
      </c>
      <c r="E2508">
        <v>16.3</v>
      </c>
      <c r="F2508">
        <v>0</v>
      </c>
      <c r="G2508">
        <v>74</v>
      </c>
      <c r="H2508">
        <v>0.9</v>
      </c>
      <c r="I2508">
        <v>1.5</v>
      </c>
      <c r="J2508">
        <v>8.1999999999999993</v>
      </c>
      <c r="K2508">
        <v>41936</v>
      </c>
      <c r="L2508">
        <v>420062.7</v>
      </c>
      <c r="M2508">
        <v>562498.80000000005</v>
      </c>
      <c r="N2508">
        <v>23.17</v>
      </c>
      <c r="O2508">
        <v>89.22</v>
      </c>
      <c r="P2508">
        <v>7</v>
      </c>
      <c r="Q2508">
        <v>1981.11</v>
      </c>
    </row>
    <row r="2509" spans="1:17" x14ac:dyDescent="0.25">
      <c r="A2509" t="s">
        <v>25</v>
      </c>
      <c r="B2509">
        <v>1981</v>
      </c>
      <c r="C2509">
        <v>12</v>
      </c>
      <c r="D2509">
        <v>29.2</v>
      </c>
      <c r="E2509">
        <v>12.5</v>
      </c>
      <c r="F2509">
        <v>148</v>
      </c>
      <c r="G2509">
        <v>77</v>
      </c>
      <c r="H2509">
        <v>1.1000000000000001</v>
      </c>
      <c r="I2509">
        <v>2.2000000000000002</v>
      </c>
      <c r="J2509">
        <v>6.3</v>
      </c>
      <c r="K2509">
        <v>41936</v>
      </c>
      <c r="L2509">
        <v>420062.7</v>
      </c>
      <c r="M2509">
        <v>562498.80000000005</v>
      </c>
      <c r="N2509">
        <v>23.17</v>
      </c>
      <c r="O2509">
        <v>89.22</v>
      </c>
      <c r="P2509">
        <v>7</v>
      </c>
      <c r="Q2509">
        <v>1981.12</v>
      </c>
    </row>
    <row r="2510" spans="1:17" x14ac:dyDescent="0.25">
      <c r="A2510" t="s">
        <v>26</v>
      </c>
      <c r="B2510">
        <v>1981</v>
      </c>
      <c r="C2510">
        <v>1</v>
      </c>
      <c r="D2510">
        <v>28.4</v>
      </c>
      <c r="E2510">
        <v>12.6</v>
      </c>
      <c r="F2510">
        <v>23</v>
      </c>
      <c r="G2510">
        <v>79</v>
      </c>
      <c r="H2510">
        <v>1.5</v>
      </c>
      <c r="I2510">
        <v>1.7</v>
      </c>
      <c r="J2510">
        <v>7.36</v>
      </c>
      <c r="K2510">
        <v>41947</v>
      </c>
      <c r="L2510">
        <v>456632.4</v>
      </c>
      <c r="M2510">
        <v>521635.7</v>
      </c>
      <c r="N2510">
        <v>22.8</v>
      </c>
      <c r="O2510">
        <v>89.58</v>
      </c>
      <c r="P2510">
        <v>4</v>
      </c>
      <c r="Q2510">
        <v>1981.01</v>
      </c>
    </row>
    <row r="2511" spans="1:17" x14ac:dyDescent="0.25">
      <c r="A2511" t="s">
        <v>26</v>
      </c>
      <c r="B2511">
        <v>1981</v>
      </c>
      <c r="C2511">
        <v>2</v>
      </c>
      <c r="D2511">
        <v>34.299999999999997</v>
      </c>
      <c r="E2511">
        <v>15.6</v>
      </c>
      <c r="F2511">
        <v>42</v>
      </c>
      <c r="G2511">
        <v>75</v>
      </c>
      <c r="H2511">
        <v>1.2</v>
      </c>
      <c r="I2511">
        <v>1.2</v>
      </c>
      <c r="J2511">
        <v>8.0333333333333297</v>
      </c>
      <c r="K2511">
        <v>41947</v>
      </c>
      <c r="L2511">
        <v>456632.4</v>
      </c>
      <c r="M2511">
        <v>521635.7</v>
      </c>
      <c r="N2511">
        <v>22.8</v>
      </c>
      <c r="O2511">
        <v>89.58</v>
      </c>
      <c r="P2511">
        <v>4</v>
      </c>
      <c r="Q2511">
        <v>1981.02</v>
      </c>
    </row>
    <row r="2512" spans="1:17" x14ac:dyDescent="0.25">
      <c r="A2512" t="s">
        <v>26</v>
      </c>
      <c r="B2512">
        <v>1981</v>
      </c>
      <c r="C2512">
        <v>3</v>
      </c>
      <c r="D2512">
        <v>34.6</v>
      </c>
      <c r="E2512">
        <v>19.600000000000001</v>
      </c>
      <c r="F2512">
        <v>220</v>
      </c>
      <c r="G2512">
        <v>76</v>
      </c>
      <c r="H2512">
        <v>2</v>
      </c>
      <c r="I2512">
        <v>3.5</v>
      </c>
      <c r="J2512">
        <v>8.2766666666666708</v>
      </c>
      <c r="K2512">
        <v>41947</v>
      </c>
      <c r="L2512">
        <v>456632.4</v>
      </c>
      <c r="M2512">
        <v>521635.7</v>
      </c>
      <c r="N2512">
        <v>22.8</v>
      </c>
      <c r="O2512">
        <v>89.58</v>
      </c>
      <c r="P2512">
        <v>4</v>
      </c>
      <c r="Q2512">
        <v>1981.03</v>
      </c>
    </row>
    <row r="2513" spans="1:17" x14ac:dyDescent="0.25">
      <c r="A2513" t="s">
        <v>26</v>
      </c>
      <c r="B2513">
        <v>1981</v>
      </c>
      <c r="C2513">
        <v>4</v>
      </c>
      <c r="D2513">
        <v>35.299999999999997</v>
      </c>
      <c r="E2513">
        <v>22.8</v>
      </c>
      <c r="F2513">
        <v>347</v>
      </c>
      <c r="G2513">
        <v>81</v>
      </c>
      <c r="H2513">
        <v>2.6</v>
      </c>
      <c r="I2513">
        <v>3.6</v>
      </c>
      <c r="J2513">
        <v>8.5333333333333297</v>
      </c>
      <c r="K2513">
        <v>41947</v>
      </c>
      <c r="L2513">
        <v>456632.4</v>
      </c>
      <c r="M2513">
        <v>521635.7</v>
      </c>
      <c r="N2513">
        <v>22.8</v>
      </c>
      <c r="O2513">
        <v>89.58</v>
      </c>
      <c r="P2513">
        <v>4</v>
      </c>
      <c r="Q2513">
        <v>1981.04</v>
      </c>
    </row>
    <row r="2514" spans="1:17" x14ac:dyDescent="0.25">
      <c r="A2514" t="s">
        <v>26</v>
      </c>
      <c r="B2514">
        <v>1981</v>
      </c>
      <c r="C2514">
        <v>5</v>
      </c>
      <c r="D2514">
        <v>34.4</v>
      </c>
      <c r="E2514">
        <v>24.5</v>
      </c>
      <c r="F2514">
        <v>236</v>
      </c>
      <c r="G2514">
        <v>84</v>
      </c>
      <c r="H2514">
        <v>2.4</v>
      </c>
      <c r="I2514">
        <v>4.5</v>
      </c>
      <c r="J2514">
        <v>7.5066666666666704</v>
      </c>
      <c r="K2514">
        <v>41947</v>
      </c>
      <c r="L2514">
        <v>456632.4</v>
      </c>
      <c r="M2514">
        <v>521635.7</v>
      </c>
      <c r="N2514">
        <v>22.8</v>
      </c>
      <c r="O2514">
        <v>89.58</v>
      </c>
      <c r="P2514">
        <v>4</v>
      </c>
      <c r="Q2514">
        <v>1981.05</v>
      </c>
    </row>
    <row r="2515" spans="1:17" x14ac:dyDescent="0.25">
      <c r="A2515" t="s">
        <v>26</v>
      </c>
      <c r="B2515">
        <v>1981</v>
      </c>
      <c r="C2515">
        <v>6</v>
      </c>
      <c r="D2515">
        <v>36.200000000000003</v>
      </c>
      <c r="E2515">
        <v>26.3</v>
      </c>
      <c r="F2515">
        <v>227</v>
      </c>
      <c r="G2515">
        <v>85</v>
      </c>
      <c r="H2515">
        <v>2.7</v>
      </c>
      <c r="I2515">
        <v>4.5</v>
      </c>
      <c r="J2515">
        <v>4.5466666666666704</v>
      </c>
      <c r="K2515">
        <v>41947</v>
      </c>
      <c r="L2515">
        <v>456632.4</v>
      </c>
      <c r="M2515">
        <v>521635.7</v>
      </c>
      <c r="N2515">
        <v>22.8</v>
      </c>
      <c r="O2515">
        <v>89.58</v>
      </c>
      <c r="P2515">
        <v>4</v>
      </c>
      <c r="Q2515">
        <v>1981.06</v>
      </c>
    </row>
    <row r="2516" spans="1:17" x14ac:dyDescent="0.25">
      <c r="A2516" t="s">
        <v>26</v>
      </c>
      <c r="B2516">
        <v>1981</v>
      </c>
      <c r="C2516">
        <v>7</v>
      </c>
      <c r="D2516">
        <v>33.299999999999997</v>
      </c>
      <c r="E2516">
        <v>26</v>
      </c>
      <c r="F2516">
        <v>425</v>
      </c>
      <c r="G2516">
        <v>90</v>
      </c>
      <c r="H2516">
        <v>2.5</v>
      </c>
      <c r="I2516">
        <v>6.1</v>
      </c>
      <c r="J2516">
        <v>3.89</v>
      </c>
      <c r="K2516">
        <v>41947</v>
      </c>
      <c r="L2516">
        <v>456632.4</v>
      </c>
      <c r="M2516">
        <v>521635.7</v>
      </c>
      <c r="N2516">
        <v>22.8</v>
      </c>
      <c r="O2516">
        <v>89.58</v>
      </c>
      <c r="P2516">
        <v>4</v>
      </c>
      <c r="Q2516">
        <v>1981.07</v>
      </c>
    </row>
    <row r="2517" spans="1:17" x14ac:dyDescent="0.25">
      <c r="A2517" t="s">
        <v>26</v>
      </c>
      <c r="B2517">
        <v>1981</v>
      </c>
      <c r="C2517">
        <v>8</v>
      </c>
      <c r="D2517">
        <v>34.6</v>
      </c>
      <c r="E2517">
        <v>26.7</v>
      </c>
      <c r="F2517">
        <v>268</v>
      </c>
      <c r="G2517">
        <v>86</v>
      </c>
      <c r="H2517">
        <v>3.1</v>
      </c>
      <c r="I2517">
        <v>5.2</v>
      </c>
      <c r="J2517">
        <v>4.3633333333333297</v>
      </c>
      <c r="K2517">
        <v>41947</v>
      </c>
      <c r="L2517">
        <v>456632.4</v>
      </c>
      <c r="M2517">
        <v>521635.7</v>
      </c>
      <c r="N2517">
        <v>22.8</v>
      </c>
      <c r="O2517">
        <v>89.58</v>
      </c>
      <c r="P2517">
        <v>4</v>
      </c>
      <c r="Q2517">
        <v>1981.08</v>
      </c>
    </row>
    <row r="2518" spans="1:17" x14ac:dyDescent="0.25">
      <c r="A2518" t="s">
        <v>26</v>
      </c>
      <c r="B2518">
        <v>1981</v>
      </c>
      <c r="C2518">
        <v>9</v>
      </c>
      <c r="D2518">
        <v>35.1</v>
      </c>
      <c r="E2518">
        <v>26.4</v>
      </c>
      <c r="F2518">
        <v>188</v>
      </c>
      <c r="G2518">
        <v>88</v>
      </c>
      <c r="H2518">
        <v>1.7</v>
      </c>
      <c r="I2518">
        <v>4.4000000000000004</v>
      </c>
      <c r="J2518">
        <v>4.9066666666666698</v>
      </c>
      <c r="K2518">
        <v>41947</v>
      </c>
      <c r="L2518">
        <v>456632.4</v>
      </c>
      <c r="M2518">
        <v>521635.7</v>
      </c>
      <c r="N2518">
        <v>22.8</v>
      </c>
      <c r="O2518">
        <v>89.58</v>
      </c>
      <c r="P2518">
        <v>4</v>
      </c>
      <c r="Q2518">
        <v>1981.09</v>
      </c>
    </row>
    <row r="2519" spans="1:17" x14ac:dyDescent="0.25">
      <c r="A2519" t="s">
        <v>26</v>
      </c>
      <c r="B2519">
        <v>1981</v>
      </c>
      <c r="C2519">
        <v>10</v>
      </c>
      <c r="D2519">
        <v>33.9</v>
      </c>
      <c r="E2519">
        <v>24.3</v>
      </c>
      <c r="F2519">
        <v>29</v>
      </c>
      <c r="G2519">
        <v>80</v>
      </c>
      <c r="H2519">
        <v>0.4</v>
      </c>
      <c r="I2519">
        <v>1.4</v>
      </c>
      <c r="J2519">
        <v>6.9</v>
      </c>
      <c r="K2519">
        <v>41947</v>
      </c>
      <c r="L2519">
        <v>456632.4</v>
      </c>
      <c r="M2519">
        <v>521635.7</v>
      </c>
      <c r="N2519">
        <v>22.8</v>
      </c>
      <c r="O2519">
        <v>89.58</v>
      </c>
      <c r="P2519">
        <v>4</v>
      </c>
      <c r="Q2519">
        <v>1981.1</v>
      </c>
    </row>
    <row r="2520" spans="1:17" x14ac:dyDescent="0.25">
      <c r="A2520" t="s">
        <v>26</v>
      </c>
      <c r="B2520">
        <v>1981</v>
      </c>
      <c r="C2520">
        <v>11</v>
      </c>
      <c r="D2520">
        <v>33.6</v>
      </c>
      <c r="E2520">
        <v>18.3</v>
      </c>
      <c r="F2520">
        <v>0</v>
      </c>
      <c r="G2520">
        <v>75</v>
      </c>
      <c r="H2520">
        <v>0.6</v>
      </c>
      <c r="I2520">
        <v>1.1000000000000001</v>
      </c>
      <c r="J2520">
        <v>7.6566666666666698</v>
      </c>
      <c r="K2520">
        <v>41947</v>
      </c>
      <c r="L2520">
        <v>456632.4</v>
      </c>
      <c r="M2520">
        <v>521635.7</v>
      </c>
      <c r="N2520">
        <v>22.8</v>
      </c>
      <c r="O2520">
        <v>89.58</v>
      </c>
      <c r="P2520">
        <v>4</v>
      </c>
      <c r="Q2520">
        <v>1981.11</v>
      </c>
    </row>
    <row r="2521" spans="1:17" x14ac:dyDescent="0.25">
      <c r="A2521" t="s">
        <v>26</v>
      </c>
      <c r="B2521">
        <v>1981</v>
      </c>
      <c r="C2521">
        <v>12</v>
      </c>
      <c r="D2521">
        <v>28.5</v>
      </c>
      <c r="E2521">
        <v>13.6</v>
      </c>
      <c r="F2521">
        <v>65</v>
      </c>
      <c r="G2521">
        <v>77</v>
      </c>
      <c r="H2521">
        <v>1.6</v>
      </c>
      <c r="I2521">
        <v>2.1</v>
      </c>
      <c r="J2521">
        <v>7.4533333333333296</v>
      </c>
      <c r="K2521">
        <v>41947</v>
      </c>
      <c r="L2521">
        <v>456632.4</v>
      </c>
      <c r="M2521">
        <v>521635.7</v>
      </c>
      <c r="N2521">
        <v>22.8</v>
      </c>
      <c r="O2521">
        <v>89.58</v>
      </c>
      <c r="P2521">
        <v>4</v>
      </c>
      <c r="Q2521">
        <v>1981.12</v>
      </c>
    </row>
    <row r="2522" spans="1:17" x14ac:dyDescent="0.25">
      <c r="A2522" t="s">
        <v>27</v>
      </c>
      <c r="B2522">
        <v>1981</v>
      </c>
      <c r="C2522">
        <v>1</v>
      </c>
      <c r="D2522">
        <v>27.8</v>
      </c>
      <c r="E2522">
        <v>14.1</v>
      </c>
      <c r="F2522">
        <v>108</v>
      </c>
      <c r="G2522">
        <v>71</v>
      </c>
      <c r="H2522">
        <v>0.1</v>
      </c>
      <c r="I2522">
        <v>1.4</v>
      </c>
      <c r="J2522">
        <v>7.0689655172413799</v>
      </c>
      <c r="K2522">
        <v>41953</v>
      </c>
      <c r="L2522">
        <v>610851.80000000005</v>
      </c>
      <c r="M2522">
        <v>524433.6</v>
      </c>
      <c r="N2522">
        <v>22.83</v>
      </c>
      <c r="O2522">
        <v>91.08</v>
      </c>
      <c r="P2522">
        <v>6</v>
      </c>
      <c r="Q2522">
        <v>1981.01</v>
      </c>
    </row>
    <row r="2523" spans="1:17" x14ac:dyDescent="0.25">
      <c r="A2523" t="s">
        <v>27</v>
      </c>
      <c r="B2523">
        <v>1981</v>
      </c>
      <c r="C2523">
        <v>2</v>
      </c>
      <c r="D2523">
        <v>32.200000000000003</v>
      </c>
      <c r="E2523">
        <v>16.399999999999999</v>
      </c>
      <c r="F2523">
        <v>4</v>
      </c>
      <c r="G2523">
        <v>68</v>
      </c>
      <c r="H2523">
        <v>0</v>
      </c>
      <c r="I2523">
        <v>1.5</v>
      </c>
      <c r="J2523">
        <v>7.8172413793103397</v>
      </c>
      <c r="K2523">
        <v>41953</v>
      </c>
      <c r="L2523">
        <v>610851.80000000005</v>
      </c>
      <c r="M2523">
        <v>524433.6</v>
      </c>
      <c r="N2523">
        <v>22.83</v>
      </c>
      <c r="O2523">
        <v>91.08</v>
      </c>
      <c r="P2523">
        <v>6</v>
      </c>
      <c r="Q2523">
        <v>1981.02</v>
      </c>
    </row>
    <row r="2524" spans="1:17" x14ac:dyDescent="0.25">
      <c r="A2524" t="s">
        <v>27</v>
      </c>
      <c r="B2524">
        <v>1981</v>
      </c>
      <c r="C2524">
        <v>3</v>
      </c>
      <c r="D2524">
        <v>33.299999999999997</v>
      </c>
      <c r="E2524">
        <v>19</v>
      </c>
      <c r="F2524">
        <v>77</v>
      </c>
      <c r="G2524">
        <v>71</v>
      </c>
      <c r="H2524">
        <v>0.2</v>
      </c>
      <c r="I2524">
        <v>2.4</v>
      </c>
      <c r="J2524">
        <v>7.8413793103448297</v>
      </c>
      <c r="K2524">
        <v>41953</v>
      </c>
      <c r="L2524">
        <v>610851.80000000005</v>
      </c>
      <c r="M2524">
        <v>524433.6</v>
      </c>
      <c r="N2524">
        <v>22.83</v>
      </c>
      <c r="O2524">
        <v>91.08</v>
      </c>
      <c r="P2524">
        <v>6</v>
      </c>
      <c r="Q2524">
        <v>1981.03</v>
      </c>
    </row>
    <row r="2525" spans="1:17" x14ac:dyDescent="0.25">
      <c r="A2525" t="s">
        <v>27</v>
      </c>
      <c r="B2525">
        <v>1981</v>
      </c>
      <c r="C2525">
        <v>4</v>
      </c>
      <c r="D2525">
        <v>33.299999999999997</v>
      </c>
      <c r="E2525">
        <v>22.2</v>
      </c>
      <c r="F2525">
        <v>265</v>
      </c>
      <c r="G2525">
        <v>81</v>
      </c>
      <c r="H2525">
        <v>1.1000000000000001</v>
      </c>
      <c r="I2525">
        <v>4.3</v>
      </c>
      <c r="J2525">
        <v>7.8034482758620696</v>
      </c>
      <c r="K2525">
        <v>41953</v>
      </c>
      <c r="L2525">
        <v>610851.80000000005</v>
      </c>
      <c r="M2525">
        <v>524433.6</v>
      </c>
      <c r="N2525">
        <v>22.83</v>
      </c>
      <c r="O2525">
        <v>91.08</v>
      </c>
      <c r="P2525">
        <v>6</v>
      </c>
      <c r="Q2525">
        <v>1981.04</v>
      </c>
    </row>
    <row r="2526" spans="1:17" x14ac:dyDescent="0.25">
      <c r="A2526" t="s">
        <v>27</v>
      </c>
      <c r="B2526">
        <v>1981</v>
      </c>
      <c r="C2526">
        <v>5</v>
      </c>
      <c r="D2526">
        <v>35</v>
      </c>
      <c r="E2526">
        <v>24.6</v>
      </c>
      <c r="F2526">
        <v>488</v>
      </c>
      <c r="G2526">
        <v>82</v>
      </c>
      <c r="H2526">
        <v>1.2</v>
      </c>
      <c r="I2526">
        <v>4.5</v>
      </c>
      <c r="J2526">
        <v>6.5137931034482799</v>
      </c>
      <c r="K2526">
        <v>41953</v>
      </c>
      <c r="L2526">
        <v>610851.80000000005</v>
      </c>
      <c r="M2526">
        <v>524433.6</v>
      </c>
      <c r="N2526">
        <v>22.83</v>
      </c>
      <c r="O2526">
        <v>91.08</v>
      </c>
      <c r="P2526">
        <v>6</v>
      </c>
      <c r="Q2526">
        <v>1981.05</v>
      </c>
    </row>
    <row r="2527" spans="1:17" x14ac:dyDescent="0.25">
      <c r="A2527" t="s">
        <v>27</v>
      </c>
      <c r="B2527">
        <v>1981</v>
      </c>
      <c r="C2527">
        <v>6</v>
      </c>
      <c r="D2527">
        <v>32</v>
      </c>
      <c r="E2527">
        <v>25.4</v>
      </c>
      <c r="F2527">
        <v>529</v>
      </c>
      <c r="G2527">
        <v>86</v>
      </c>
      <c r="H2527">
        <v>1.8</v>
      </c>
      <c r="I2527">
        <v>1</v>
      </c>
      <c r="J2527">
        <v>3.8724137931034499</v>
      </c>
      <c r="K2527">
        <v>41953</v>
      </c>
      <c r="L2527">
        <v>610851.80000000005</v>
      </c>
      <c r="M2527">
        <v>524433.6</v>
      </c>
      <c r="N2527">
        <v>22.83</v>
      </c>
      <c r="O2527">
        <v>91.08</v>
      </c>
      <c r="P2527">
        <v>6</v>
      </c>
      <c r="Q2527">
        <v>1981.06</v>
      </c>
    </row>
    <row r="2528" spans="1:17" x14ac:dyDescent="0.25">
      <c r="A2528" t="s">
        <v>27</v>
      </c>
      <c r="B2528">
        <v>1981</v>
      </c>
      <c r="C2528">
        <v>7</v>
      </c>
      <c r="D2528">
        <v>31.1</v>
      </c>
      <c r="E2528">
        <v>25.6</v>
      </c>
      <c r="F2528">
        <v>1043</v>
      </c>
      <c r="G2528">
        <v>89</v>
      </c>
      <c r="H2528">
        <v>1.5</v>
      </c>
      <c r="I2528">
        <v>6.4</v>
      </c>
      <c r="J2528">
        <v>3.5758620689655198</v>
      </c>
      <c r="K2528">
        <v>41953</v>
      </c>
      <c r="L2528">
        <v>610851.80000000005</v>
      </c>
      <c r="M2528">
        <v>524433.6</v>
      </c>
      <c r="N2528">
        <v>22.83</v>
      </c>
      <c r="O2528">
        <v>91.08</v>
      </c>
      <c r="P2528">
        <v>6</v>
      </c>
      <c r="Q2528">
        <v>1981.07</v>
      </c>
    </row>
    <row r="2529" spans="1:17" x14ac:dyDescent="0.25">
      <c r="A2529" t="s">
        <v>27</v>
      </c>
      <c r="B2529">
        <v>1981</v>
      </c>
      <c r="C2529">
        <v>8</v>
      </c>
      <c r="D2529">
        <v>32.200000000000003</v>
      </c>
      <c r="E2529">
        <v>25.5</v>
      </c>
      <c r="F2529">
        <v>717</v>
      </c>
      <c r="G2529">
        <v>85</v>
      </c>
      <c r="H2529">
        <v>1.5</v>
      </c>
      <c r="I2529">
        <v>5.4</v>
      </c>
      <c r="J2529">
        <v>4.6413793103448304</v>
      </c>
      <c r="K2529">
        <v>41953</v>
      </c>
      <c r="L2529">
        <v>610851.80000000005</v>
      </c>
      <c r="M2529">
        <v>524433.6</v>
      </c>
      <c r="N2529">
        <v>22.83</v>
      </c>
      <c r="O2529">
        <v>91.08</v>
      </c>
      <c r="P2529">
        <v>6</v>
      </c>
      <c r="Q2529">
        <v>1981.08</v>
      </c>
    </row>
    <row r="2530" spans="1:17" x14ac:dyDescent="0.25">
      <c r="A2530" t="s">
        <v>27</v>
      </c>
      <c r="B2530">
        <v>1981</v>
      </c>
      <c r="C2530">
        <v>9</v>
      </c>
      <c r="D2530">
        <v>34.4</v>
      </c>
      <c r="E2530">
        <v>25.5</v>
      </c>
      <c r="F2530">
        <v>328</v>
      </c>
      <c r="G2530">
        <v>85</v>
      </c>
      <c r="H2530">
        <v>0.9</v>
      </c>
      <c r="I2530">
        <v>4.7</v>
      </c>
      <c r="J2530">
        <v>4.9517241379310404</v>
      </c>
      <c r="K2530">
        <v>41953</v>
      </c>
      <c r="L2530">
        <v>610851.80000000005</v>
      </c>
      <c r="M2530">
        <v>524433.6</v>
      </c>
      <c r="N2530">
        <v>22.83</v>
      </c>
      <c r="O2530">
        <v>91.08</v>
      </c>
      <c r="P2530">
        <v>6</v>
      </c>
      <c r="Q2530">
        <v>1981.09</v>
      </c>
    </row>
    <row r="2531" spans="1:17" x14ac:dyDescent="0.25">
      <c r="A2531" t="s">
        <v>27</v>
      </c>
      <c r="B2531">
        <v>1981</v>
      </c>
      <c r="C2531">
        <v>10</v>
      </c>
      <c r="D2531">
        <v>32.200000000000003</v>
      </c>
      <c r="E2531">
        <v>24</v>
      </c>
      <c r="F2531">
        <v>27</v>
      </c>
      <c r="G2531">
        <v>76</v>
      </c>
      <c r="H2531">
        <v>0.2</v>
      </c>
      <c r="I2531">
        <v>1</v>
      </c>
      <c r="J2531">
        <v>6.6310344827586203</v>
      </c>
      <c r="K2531">
        <v>41953</v>
      </c>
      <c r="L2531">
        <v>610851.80000000005</v>
      </c>
      <c r="M2531">
        <v>524433.6</v>
      </c>
      <c r="N2531">
        <v>22.83</v>
      </c>
      <c r="O2531">
        <v>91.08</v>
      </c>
      <c r="P2531">
        <v>6</v>
      </c>
      <c r="Q2531">
        <v>1981.1</v>
      </c>
    </row>
    <row r="2532" spans="1:17" x14ac:dyDescent="0.25">
      <c r="A2532" t="s">
        <v>27</v>
      </c>
      <c r="B2532">
        <v>1981</v>
      </c>
      <c r="C2532">
        <v>11</v>
      </c>
      <c r="D2532">
        <v>32.200000000000003</v>
      </c>
      <c r="E2532">
        <v>18.399999999999999</v>
      </c>
      <c r="F2532">
        <v>0</v>
      </c>
      <c r="G2532">
        <v>69</v>
      </c>
      <c r="H2532">
        <v>0.1</v>
      </c>
      <c r="I2532">
        <v>1.2</v>
      </c>
      <c r="J2532">
        <v>7.6</v>
      </c>
      <c r="K2532">
        <v>41953</v>
      </c>
      <c r="L2532">
        <v>610851.80000000005</v>
      </c>
      <c r="M2532">
        <v>524433.6</v>
      </c>
      <c r="N2532">
        <v>22.83</v>
      </c>
      <c r="O2532">
        <v>91.08</v>
      </c>
      <c r="P2532">
        <v>6</v>
      </c>
      <c r="Q2532">
        <v>1981.11</v>
      </c>
    </row>
    <row r="2533" spans="1:17" x14ac:dyDescent="0.25">
      <c r="A2533" t="s">
        <v>27</v>
      </c>
      <c r="B2533">
        <v>1981</v>
      </c>
      <c r="C2533">
        <v>12</v>
      </c>
      <c r="D2533">
        <v>29.4</v>
      </c>
      <c r="E2533">
        <v>13.8</v>
      </c>
      <c r="F2533">
        <v>24</v>
      </c>
      <c r="G2533">
        <v>71</v>
      </c>
      <c r="H2533">
        <v>0.2</v>
      </c>
      <c r="I2533">
        <v>1.7</v>
      </c>
      <c r="J2533">
        <v>7.2517241379310402</v>
      </c>
      <c r="K2533">
        <v>41953</v>
      </c>
      <c r="L2533">
        <v>610851.80000000005</v>
      </c>
      <c r="M2533">
        <v>524433.6</v>
      </c>
      <c r="N2533">
        <v>22.83</v>
      </c>
      <c r="O2533">
        <v>91.08</v>
      </c>
      <c r="P2533">
        <v>6</v>
      </c>
      <c r="Q2533">
        <v>1981.12</v>
      </c>
    </row>
    <row r="2534" spans="1:17" x14ac:dyDescent="0.25">
      <c r="A2534" t="s">
        <v>28</v>
      </c>
      <c r="B2534">
        <v>1981</v>
      </c>
      <c r="C2534">
        <v>1</v>
      </c>
      <c r="D2534">
        <v>28</v>
      </c>
      <c r="E2534">
        <v>11.8</v>
      </c>
      <c r="F2534">
        <v>12</v>
      </c>
      <c r="G2534">
        <v>65</v>
      </c>
      <c r="H2534">
        <v>1</v>
      </c>
      <c r="I2534">
        <v>2.4</v>
      </c>
      <c r="J2534">
        <v>6.7</v>
      </c>
      <c r="K2534">
        <v>41886</v>
      </c>
      <c r="L2534">
        <v>540975.30000000005</v>
      </c>
      <c r="M2534">
        <v>737535.8</v>
      </c>
      <c r="N2534">
        <v>24.75</v>
      </c>
      <c r="O2534">
        <v>90.41</v>
      </c>
      <c r="P2534">
        <v>19</v>
      </c>
      <c r="Q2534">
        <v>1981.01</v>
      </c>
    </row>
    <row r="2535" spans="1:17" x14ac:dyDescent="0.25">
      <c r="A2535" t="s">
        <v>28</v>
      </c>
      <c r="B2535">
        <v>1981</v>
      </c>
      <c r="C2535">
        <v>2</v>
      </c>
      <c r="D2535">
        <v>32</v>
      </c>
      <c r="E2535">
        <v>14.2</v>
      </c>
      <c r="F2535">
        <v>48</v>
      </c>
      <c r="G2535">
        <v>60</v>
      </c>
      <c r="H2535">
        <v>1.2</v>
      </c>
      <c r="I2535">
        <v>1.7</v>
      </c>
      <c r="J2535">
        <v>7.8</v>
      </c>
      <c r="K2535">
        <v>41886</v>
      </c>
      <c r="L2535">
        <v>540975.30000000005</v>
      </c>
      <c r="M2535">
        <v>737535.8</v>
      </c>
      <c r="N2535">
        <v>24.75</v>
      </c>
      <c r="O2535">
        <v>90.41</v>
      </c>
      <c r="P2535">
        <v>19</v>
      </c>
      <c r="Q2535">
        <v>1981.02</v>
      </c>
    </row>
    <row r="2536" spans="1:17" x14ac:dyDescent="0.25">
      <c r="A2536" t="s">
        <v>28</v>
      </c>
      <c r="B2536">
        <v>1981</v>
      </c>
      <c r="C2536">
        <v>3</v>
      </c>
      <c r="D2536">
        <v>34.1</v>
      </c>
      <c r="E2536">
        <v>18.399999999999999</v>
      </c>
      <c r="F2536">
        <v>51</v>
      </c>
      <c r="G2536">
        <v>54</v>
      </c>
      <c r="H2536">
        <v>2</v>
      </c>
      <c r="I2536">
        <v>3.4</v>
      </c>
      <c r="J2536">
        <v>7.4</v>
      </c>
      <c r="K2536">
        <v>41886</v>
      </c>
      <c r="L2536">
        <v>540975.30000000005</v>
      </c>
      <c r="M2536">
        <v>737535.8</v>
      </c>
      <c r="N2536">
        <v>24.75</v>
      </c>
      <c r="O2536">
        <v>90.41</v>
      </c>
      <c r="P2536">
        <v>19</v>
      </c>
      <c r="Q2536">
        <v>1981.03</v>
      </c>
    </row>
    <row r="2537" spans="1:17" x14ac:dyDescent="0.25">
      <c r="A2537" t="s">
        <v>28</v>
      </c>
      <c r="B2537">
        <v>1981</v>
      </c>
      <c r="C2537">
        <v>4</v>
      </c>
      <c r="D2537">
        <v>33.9</v>
      </c>
      <c r="E2537">
        <v>22.1</v>
      </c>
      <c r="F2537">
        <v>280</v>
      </c>
      <c r="G2537">
        <v>72</v>
      </c>
      <c r="H2537">
        <v>3</v>
      </c>
      <c r="I2537">
        <v>4.5999999999999996</v>
      </c>
      <c r="J2537">
        <v>7.4</v>
      </c>
      <c r="K2537">
        <v>41886</v>
      </c>
      <c r="L2537">
        <v>540975.30000000005</v>
      </c>
      <c r="M2537">
        <v>737535.8</v>
      </c>
      <c r="N2537">
        <v>24.75</v>
      </c>
      <c r="O2537">
        <v>90.41</v>
      </c>
      <c r="P2537">
        <v>19</v>
      </c>
      <c r="Q2537">
        <v>1981.04</v>
      </c>
    </row>
    <row r="2538" spans="1:17" x14ac:dyDescent="0.25">
      <c r="A2538" t="s">
        <v>28</v>
      </c>
      <c r="B2538">
        <v>1981</v>
      </c>
      <c r="C2538">
        <v>5</v>
      </c>
      <c r="D2538">
        <v>33.9</v>
      </c>
      <c r="E2538">
        <v>23.2</v>
      </c>
      <c r="F2538">
        <v>369</v>
      </c>
      <c r="G2538">
        <v>76</v>
      </c>
      <c r="H2538">
        <v>2.4</v>
      </c>
      <c r="I2538">
        <v>5.6</v>
      </c>
      <c r="J2538">
        <v>6.3</v>
      </c>
      <c r="K2538">
        <v>41886</v>
      </c>
      <c r="L2538">
        <v>540975.30000000005</v>
      </c>
      <c r="M2538">
        <v>737535.8</v>
      </c>
      <c r="N2538">
        <v>24.75</v>
      </c>
      <c r="O2538">
        <v>90.41</v>
      </c>
      <c r="P2538">
        <v>19</v>
      </c>
      <c r="Q2538">
        <v>1981.05</v>
      </c>
    </row>
    <row r="2539" spans="1:17" x14ac:dyDescent="0.25">
      <c r="A2539" t="s">
        <v>28</v>
      </c>
      <c r="B2539">
        <v>1981</v>
      </c>
      <c r="C2539">
        <v>6</v>
      </c>
      <c r="D2539">
        <v>36</v>
      </c>
      <c r="E2539">
        <v>25.6</v>
      </c>
      <c r="F2539">
        <v>103</v>
      </c>
      <c r="G2539">
        <v>76</v>
      </c>
      <c r="H2539">
        <v>2.1</v>
      </c>
      <c r="I2539">
        <v>5.8</v>
      </c>
      <c r="J2539">
        <v>6</v>
      </c>
      <c r="K2539">
        <v>41886</v>
      </c>
      <c r="L2539">
        <v>540975.30000000005</v>
      </c>
      <c r="M2539">
        <v>737535.8</v>
      </c>
      <c r="N2539">
        <v>24.75</v>
      </c>
      <c r="O2539">
        <v>90.41</v>
      </c>
      <c r="P2539">
        <v>19</v>
      </c>
      <c r="Q2539">
        <v>1981.06</v>
      </c>
    </row>
    <row r="2540" spans="1:17" x14ac:dyDescent="0.25">
      <c r="A2540" t="s">
        <v>28</v>
      </c>
      <c r="B2540">
        <v>1981</v>
      </c>
      <c r="C2540">
        <v>7</v>
      </c>
      <c r="D2540">
        <v>33.799999999999997</v>
      </c>
      <c r="E2540">
        <v>26</v>
      </c>
      <c r="F2540">
        <v>683</v>
      </c>
      <c r="G2540">
        <v>84</v>
      </c>
      <c r="H2540">
        <v>2.6</v>
      </c>
      <c r="I2540">
        <v>7</v>
      </c>
      <c r="J2540">
        <v>3.4</v>
      </c>
      <c r="K2540">
        <v>41886</v>
      </c>
      <c r="L2540">
        <v>540975.30000000005</v>
      </c>
      <c r="M2540">
        <v>737535.8</v>
      </c>
      <c r="N2540">
        <v>24.75</v>
      </c>
      <c r="O2540">
        <v>90.41</v>
      </c>
      <c r="P2540">
        <v>19</v>
      </c>
      <c r="Q2540">
        <v>1981.07</v>
      </c>
    </row>
    <row r="2541" spans="1:17" x14ac:dyDescent="0.25">
      <c r="A2541" t="s">
        <v>28</v>
      </c>
      <c r="B2541">
        <v>1981</v>
      </c>
      <c r="C2541">
        <v>8</v>
      </c>
      <c r="D2541">
        <v>34.1</v>
      </c>
      <c r="E2541">
        <v>26</v>
      </c>
      <c r="F2541">
        <v>262</v>
      </c>
      <c r="G2541">
        <v>81</v>
      </c>
      <c r="H2541">
        <v>2.4</v>
      </c>
      <c r="I2541">
        <v>6.4</v>
      </c>
      <c r="J2541">
        <v>4.9000000000000004</v>
      </c>
      <c r="K2541">
        <v>41886</v>
      </c>
      <c r="L2541">
        <v>540975.30000000005</v>
      </c>
      <c r="M2541">
        <v>737535.8</v>
      </c>
      <c r="N2541">
        <v>24.75</v>
      </c>
      <c r="O2541">
        <v>90.41</v>
      </c>
      <c r="P2541">
        <v>19</v>
      </c>
      <c r="Q2541">
        <v>1981.08</v>
      </c>
    </row>
    <row r="2542" spans="1:17" x14ac:dyDescent="0.25">
      <c r="A2542" t="s">
        <v>28</v>
      </c>
      <c r="B2542">
        <v>1981</v>
      </c>
      <c r="C2542">
        <v>9</v>
      </c>
      <c r="D2542">
        <v>35.1</v>
      </c>
      <c r="E2542">
        <v>25.5</v>
      </c>
      <c r="F2542">
        <v>278</v>
      </c>
      <c r="G2542">
        <v>81</v>
      </c>
      <c r="H2542">
        <v>1.7</v>
      </c>
      <c r="I2542">
        <v>5.6</v>
      </c>
      <c r="J2542">
        <v>4.4000000000000004</v>
      </c>
      <c r="K2542">
        <v>41886</v>
      </c>
      <c r="L2542">
        <v>540975.30000000005</v>
      </c>
      <c r="M2542">
        <v>737535.8</v>
      </c>
      <c r="N2542">
        <v>24.75</v>
      </c>
      <c r="O2542">
        <v>90.41</v>
      </c>
      <c r="P2542">
        <v>19</v>
      </c>
      <c r="Q2542">
        <v>1981.09</v>
      </c>
    </row>
    <row r="2543" spans="1:17" x14ac:dyDescent="0.25">
      <c r="A2543" t="s">
        <v>28</v>
      </c>
      <c r="B2543">
        <v>1981</v>
      </c>
      <c r="C2543">
        <v>10</v>
      </c>
      <c r="D2543">
        <v>33.6</v>
      </c>
      <c r="E2543">
        <v>23.3</v>
      </c>
      <c r="F2543">
        <v>22</v>
      </c>
      <c r="G2543">
        <v>66</v>
      </c>
      <c r="H2543">
        <v>0.8</v>
      </c>
      <c r="I2543">
        <v>1.9</v>
      </c>
      <c r="J2543">
        <v>8.6</v>
      </c>
      <c r="K2543">
        <v>41886</v>
      </c>
      <c r="L2543">
        <v>540975.30000000005</v>
      </c>
      <c r="M2543">
        <v>737535.8</v>
      </c>
      <c r="N2543">
        <v>24.75</v>
      </c>
      <c r="O2543">
        <v>90.41</v>
      </c>
      <c r="P2543">
        <v>19</v>
      </c>
      <c r="Q2543">
        <v>1981.1</v>
      </c>
    </row>
    <row r="2544" spans="1:17" x14ac:dyDescent="0.25">
      <c r="A2544" t="s">
        <v>28</v>
      </c>
      <c r="B2544">
        <v>1981</v>
      </c>
      <c r="C2544">
        <v>11</v>
      </c>
      <c r="D2544">
        <v>31.4</v>
      </c>
      <c r="E2544">
        <v>18.399999999999999</v>
      </c>
      <c r="F2544">
        <v>0</v>
      </c>
      <c r="G2544">
        <v>59</v>
      </c>
      <c r="H2544">
        <v>0.6</v>
      </c>
      <c r="I2544">
        <v>1.5</v>
      </c>
      <c r="J2544">
        <v>7.7</v>
      </c>
      <c r="K2544">
        <v>41886</v>
      </c>
      <c r="L2544">
        <v>540975.30000000005</v>
      </c>
      <c r="M2544">
        <v>737535.8</v>
      </c>
      <c r="N2544">
        <v>24.75</v>
      </c>
      <c r="O2544">
        <v>90.41</v>
      </c>
      <c r="P2544">
        <v>19</v>
      </c>
      <c r="Q2544">
        <v>1981.11</v>
      </c>
    </row>
    <row r="2545" spans="1:17" x14ac:dyDescent="0.25">
      <c r="A2545" t="s">
        <v>28</v>
      </c>
      <c r="B2545">
        <v>1981</v>
      </c>
      <c r="C2545">
        <v>12</v>
      </c>
      <c r="D2545">
        <v>29</v>
      </c>
      <c r="E2545">
        <v>13.3</v>
      </c>
      <c r="F2545">
        <v>79</v>
      </c>
      <c r="G2545">
        <v>66</v>
      </c>
      <c r="H2545">
        <v>0.8</v>
      </c>
      <c r="I2545">
        <v>1.8</v>
      </c>
      <c r="J2545">
        <v>7.2</v>
      </c>
      <c r="K2545">
        <v>41886</v>
      </c>
      <c r="L2545">
        <v>540975.30000000005</v>
      </c>
      <c r="M2545">
        <v>737535.8</v>
      </c>
      <c r="N2545">
        <v>24.75</v>
      </c>
      <c r="O2545">
        <v>90.41</v>
      </c>
      <c r="P2545">
        <v>19</v>
      </c>
      <c r="Q2545">
        <v>1981.12</v>
      </c>
    </row>
    <row r="2546" spans="1:17" x14ac:dyDescent="0.25">
      <c r="A2546" t="s">
        <v>29</v>
      </c>
      <c r="B2546">
        <v>1981</v>
      </c>
      <c r="C2546">
        <v>1</v>
      </c>
      <c r="D2546">
        <v>28.1</v>
      </c>
      <c r="E2546">
        <v>14.6</v>
      </c>
      <c r="F2546">
        <v>36</v>
      </c>
      <c r="G2546">
        <v>70</v>
      </c>
      <c r="H2546">
        <v>2.2000000000000002</v>
      </c>
      <c r="I2546">
        <v>1.9</v>
      </c>
      <c r="J2546">
        <v>6.8586206896551696</v>
      </c>
      <c r="K2546">
        <v>41960</v>
      </c>
      <c r="L2546">
        <v>534986.1</v>
      </c>
      <c r="M2546">
        <v>472575.7</v>
      </c>
      <c r="N2546">
        <v>22.36</v>
      </c>
      <c r="O2546">
        <v>90.34</v>
      </c>
      <c r="P2546">
        <v>3</v>
      </c>
      <c r="Q2546">
        <v>1981.01</v>
      </c>
    </row>
    <row r="2547" spans="1:17" x14ac:dyDescent="0.25">
      <c r="A2547" t="s">
        <v>29</v>
      </c>
      <c r="B2547">
        <v>1981</v>
      </c>
      <c r="C2547">
        <v>2</v>
      </c>
      <c r="D2547">
        <v>32.6</v>
      </c>
      <c r="E2547">
        <v>17.399999999999999</v>
      </c>
      <c r="F2547">
        <v>13</v>
      </c>
      <c r="G2547">
        <v>67</v>
      </c>
      <c r="H2547">
        <v>1.9</v>
      </c>
      <c r="I2547">
        <v>1.4</v>
      </c>
      <c r="J2547">
        <v>7.4862068965517201</v>
      </c>
      <c r="K2547">
        <v>41960</v>
      </c>
      <c r="L2547">
        <v>534986.1</v>
      </c>
      <c r="M2547">
        <v>472575.7</v>
      </c>
      <c r="N2547">
        <v>22.36</v>
      </c>
      <c r="O2547">
        <v>90.34</v>
      </c>
      <c r="P2547">
        <v>3</v>
      </c>
      <c r="Q2547">
        <v>1981.02</v>
      </c>
    </row>
    <row r="2548" spans="1:17" x14ac:dyDescent="0.25">
      <c r="A2548" t="s">
        <v>29</v>
      </c>
      <c r="B2548">
        <v>1981</v>
      </c>
      <c r="C2548">
        <v>3</v>
      </c>
      <c r="D2548">
        <v>35.1</v>
      </c>
      <c r="E2548">
        <v>19.399999999999999</v>
      </c>
      <c r="F2548">
        <v>183</v>
      </c>
      <c r="G2548">
        <v>71</v>
      </c>
      <c r="H2548">
        <v>2.4</v>
      </c>
      <c r="I2548">
        <v>4.2</v>
      </c>
      <c r="J2548">
        <v>7.60689655172414</v>
      </c>
      <c r="K2548">
        <v>41960</v>
      </c>
      <c r="L2548">
        <v>534986.1</v>
      </c>
      <c r="M2548">
        <v>472575.7</v>
      </c>
      <c r="N2548">
        <v>22.36</v>
      </c>
      <c r="O2548">
        <v>90.34</v>
      </c>
      <c r="P2548">
        <v>3</v>
      </c>
      <c r="Q2548">
        <v>1981.03</v>
      </c>
    </row>
    <row r="2549" spans="1:17" x14ac:dyDescent="0.25">
      <c r="A2549" t="s">
        <v>29</v>
      </c>
      <c r="B2549">
        <v>1981</v>
      </c>
      <c r="C2549">
        <v>4</v>
      </c>
      <c r="D2549">
        <v>33.6</v>
      </c>
      <c r="E2549">
        <v>23</v>
      </c>
      <c r="F2549">
        <v>186</v>
      </c>
      <c r="G2549">
        <v>79</v>
      </c>
      <c r="H2549">
        <v>2.7</v>
      </c>
      <c r="I2549">
        <v>4.5</v>
      </c>
      <c r="J2549">
        <v>7.3517241379310301</v>
      </c>
      <c r="K2549">
        <v>41960</v>
      </c>
      <c r="L2549">
        <v>534986.1</v>
      </c>
      <c r="M2549">
        <v>472575.7</v>
      </c>
      <c r="N2549">
        <v>22.36</v>
      </c>
      <c r="O2549">
        <v>90.34</v>
      </c>
      <c r="P2549">
        <v>3</v>
      </c>
      <c r="Q2549">
        <v>1981.04</v>
      </c>
    </row>
    <row r="2550" spans="1:17" x14ac:dyDescent="0.25">
      <c r="A2550" t="s">
        <v>29</v>
      </c>
      <c r="B2550">
        <v>1981</v>
      </c>
      <c r="C2550">
        <v>5</v>
      </c>
      <c r="D2550">
        <v>33.6</v>
      </c>
      <c r="E2550">
        <v>25</v>
      </c>
      <c r="F2550">
        <v>254</v>
      </c>
      <c r="G2550">
        <v>80</v>
      </c>
      <c r="H2550">
        <v>2.1</v>
      </c>
      <c r="I2550">
        <v>5.2</v>
      </c>
      <c r="J2550">
        <v>5.9827586206896601</v>
      </c>
      <c r="K2550">
        <v>41960</v>
      </c>
      <c r="L2550">
        <v>534986.1</v>
      </c>
      <c r="M2550">
        <v>472575.7</v>
      </c>
      <c r="N2550">
        <v>22.36</v>
      </c>
      <c r="O2550">
        <v>90.34</v>
      </c>
      <c r="P2550">
        <v>3</v>
      </c>
      <c r="Q2550">
        <v>1981.05</v>
      </c>
    </row>
    <row r="2551" spans="1:17" x14ac:dyDescent="0.25">
      <c r="A2551" t="s">
        <v>29</v>
      </c>
      <c r="B2551">
        <v>1981</v>
      </c>
      <c r="C2551">
        <v>6</v>
      </c>
      <c r="D2551">
        <v>34.200000000000003</v>
      </c>
      <c r="E2551">
        <v>26.2</v>
      </c>
      <c r="F2551">
        <v>350</v>
      </c>
      <c r="G2551">
        <v>84</v>
      </c>
      <c r="H2551">
        <v>3.1</v>
      </c>
      <c r="I2551">
        <v>5.8</v>
      </c>
      <c r="J2551">
        <v>3.14137931034483</v>
      </c>
      <c r="K2551">
        <v>41960</v>
      </c>
      <c r="L2551">
        <v>534986.1</v>
      </c>
      <c r="M2551">
        <v>472575.7</v>
      </c>
      <c r="N2551">
        <v>22.36</v>
      </c>
      <c r="O2551">
        <v>90.34</v>
      </c>
      <c r="P2551">
        <v>3</v>
      </c>
      <c r="Q2551">
        <v>1981.06</v>
      </c>
    </row>
    <row r="2552" spans="1:17" x14ac:dyDescent="0.25">
      <c r="A2552" t="s">
        <v>29</v>
      </c>
      <c r="B2552">
        <v>1981</v>
      </c>
      <c r="C2552">
        <v>7</v>
      </c>
      <c r="D2552">
        <v>31.9</v>
      </c>
      <c r="E2552">
        <v>25.1</v>
      </c>
      <c r="F2552">
        <v>546</v>
      </c>
      <c r="G2552">
        <v>90</v>
      </c>
      <c r="H2552">
        <v>3.1</v>
      </c>
      <c r="I2552">
        <v>6.7</v>
      </c>
      <c r="J2552">
        <v>3.0758620689655198</v>
      </c>
      <c r="K2552">
        <v>41960</v>
      </c>
      <c r="L2552">
        <v>534986.1</v>
      </c>
      <c r="M2552">
        <v>472575.7</v>
      </c>
      <c r="N2552">
        <v>22.36</v>
      </c>
      <c r="O2552">
        <v>90.34</v>
      </c>
      <c r="P2552">
        <v>3</v>
      </c>
      <c r="Q2552">
        <v>1981.07</v>
      </c>
    </row>
    <row r="2553" spans="1:17" x14ac:dyDescent="0.25">
      <c r="A2553" t="s">
        <v>29</v>
      </c>
      <c r="B2553">
        <v>1981</v>
      </c>
      <c r="C2553">
        <v>8</v>
      </c>
      <c r="D2553">
        <v>33.6</v>
      </c>
      <c r="E2553">
        <v>26.2</v>
      </c>
      <c r="F2553">
        <v>366</v>
      </c>
      <c r="G2553">
        <v>87</v>
      </c>
      <c r="H2553">
        <v>3.2</v>
      </c>
      <c r="I2553">
        <v>6.4</v>
      </c>
      <c r="J2553">
        <v>3.6724137931034502</v>
      </c>
      <c r="K2553">
        <v>41960</v>
      </c>
      <c r="L2553">
        <v>534986.1</v>
      </c>
      <c r="M2553">
        <v>472575.7</v>
      </c>
      <c r="N2553">
        <v>22.36</v>
      </c>
      <c r="O2553">
        <v>90.34</v>
      </c>
      <c r="P2553">
        <v>3</v>
      </c>
      <c r="Q2553">
        <v>1981.08</v>
      </c>
    </row>
    <row r="2554" spans="1:17" x14ac:dyDescent="0.25">
      <c r="A2554" t="s">
        <v>29</v>
      </c>
      <c r="B2554">
        <v>1981</v>
      </c>
      <c r="C2554">
        <v>9</v>
      </c>
      <c r="D2554">
        <v>35.1</v>
      </c>
      <c r="E2554">
        <v>25.8</v>
      </c>
      <c r="F2554">
        <v>216</v>
      </c>
      <c r="G2554">
        <v>84</v>
      </c>
      <c r="H2554">
        <v>2.2999999999999998</v>
      </c>
      <c r="I2554">
        <v>6</v>
      </c>
      <c r="J2554">
        <v>4.0517241379310303</v>
      </c>
      <c r="K2554">
        <v>41960</v>
      </c>
      <c r="L2554">
        <v>534986.1</v>
      </c>
      <c r="M2554">
        <v>472575.7</v>
      </c>
      <c r="N2554">
        <v>22.36</v>
      </c>
      <c r="O2554">
        <v>90.34</v>
      </c>
      <c r="P2554">
        <v>3</v>
      </c>
      <c r="Q2554">
        <v>1981.09</v>
      </c>
    </row>
    <row r="2555" spans="1:17" x14ac:dyDescent="0.25">
      <c r="A2555" t="s">
        <v>29</v>
      </c>
      <c r="B2555">
        <v>1981</v>
      </c>
      <c r="C2555">
        <v>10</v>
      </c>
      <c r="D2555">
        <v>33.1</v>
      </c>
      <c r="E2555">
        <v>24.6</v>
      </c>
      <c r="F2555">
        <v>18</v>
      </c>
      <c r="G2555">
        <v>73</v>
      </c>
      <c r="H2555">
        <v>1.2</v>
      </c>
      <c r="I2555">
        <v>3</v>
      </c>
      <c r="J2555">
        <v>5.9103448275862096</v>
      </c>
      <c r="K2555">
        <v>41960</v>
      </c>
      <c r="L2555">
        <v>534986.1</v>
      </c>
      <c r="M2555">
        <v>472575.7</v>
      </c>
      <c r="N2555">
        <v>22.36</v>
      </c>
      <c r="O2555">
        <v>90.34</v>
      </c>
      <c r="P2555">
        <v>3</v>
      </c>
      <c r="Q2555">
        <v>1981.1</v>
      </c>
    </row>
    <row r="2556" spans="1:17" x14ac:dyDescent="0.25">
      <c r="A2556" t="s">
        <v>29</v>
      </c>
      <c r="B2556">
        <v>1981</v>
      </c>
      <c r="C2556">
        <v>11</v>
      </c>
      <c r="D2556">
        <v>32.6</v>
      </c>
      <c r="E2556">
        <v>19.899999999999999</v>
      </c>
      <c r="F2556">
        <v>0</v>
      </c>
      <c r="G2556">
        <v>68</v>
      </c>
      <c r="H2556">
        <v>1.5</v>
      </c>
      <c r="I2556">
        <v>1.7</v>
      </c>
      <c r="J2556">
        <v>6.8620689655172402</v>
      </c>
      <c r="K2556">
        <v>41960</v>
      </c>
      <c r="L2556">
        <v>534986.1</v>
      </c>
      <c r="M2556">
        <v>472575.7</v>
      </c>
      <c r="N2556">
        <v>22.36</v>
      </c>
      <c r="O2556">
        <v>90.34</v>
      </c>
      <c r="P2556">
        <v>3</v>
      </c>
      <c r="Q2556">
        <v>1981.11</v>
      </c>
    </row>
    <row r="2557" spans="1:17" x14ac:dyDescent="0.25">
      <c r="A2557" t="s">
        <v>29</v>
      </c>
      <c r="B2557">
        <v>1981</v>
      </c>
      <c r="C2557">
        <v>12</v>
      </c>
      <c r="D2557">
        <v>28.6</v>
      </c>
      <c r="E2557">
        <v>15.5</v>
      </c>
      <c r="F2557">
        <v>3</v>
      </c>
      <c r="G2557">
        <v>69</v>
      </c>
      <c r="H2557">
        <v>1.9</v>
      </c>
      <c r="I2557">
        <v>2.2999999999999998</v>
      </c>
      <c r="J2557">
        <v>6.81034482758621</v>
      </c>
      <c r="K2557">
        <v>41960</v>
      </c>
      <c r="L2557">
        <v>534986.1</v>
      </c>
      <c r="M2557">
        <v>472575.7</v>
      </c>
      <c r="N2557">
        <v>22.36</v>
      </c>
      <c r="O2557">
        <v>90.34</v>
      </c>
      <c r="P2557">
        <v>3</v>
      </c>
      <c r="Q2557">
        <v>1981.12</v>
      </c>
    </row>
    <row r="2558" spans="1:17" x14ac:dyDescent="0.25">
      <c r="A2558" t="s">
        <v>30</v>
      </c>
      <c r="B2558">
        <v>1981</v>
      </c>
      <c r="C2558">
        <v>1</v>
      </c>
      <c r="D2558">
        <v>26.8</v>
      </c>
      <c r="E2558">
        <v>10.199999999999999</v>
      </c>
      <c r="F2558">
        <v>71</v>
      </c>
      <c r="G2558">
        <v>76</v>
      </c>
      <c r="H2558">
        <v>1.2</v>
      </c>
      <c r="I2558">
        <v>1.5</v>
      </c>
      <c r="J2558">
        <v>7.4</v>
      </c>
      <c r="K2558">
        <v>41895</v>
      </c>
      <c r="L2558">
        <v>353944.9</v>
      </c>
      <c r="M2558">
        <v>693386.6</v>
      </c>
      <c r="N2558">
        <v>24.35</v>
      </c>
      <c r="O2558">
        <v>88.56</v>
      </c>
      <c r="P2558">
        <v>20</v>
      </c>
      <c r="Q2558">
        <v>1981.01</v>
      </c>
    </row>
    <row r="2559" spans="1:17" x14ac:dyDescent="0.25">
      <c r="A2559" t="s">
        <v>30</v>
      </c>
      <c r="B2559">
        <v>1981</v>
      </c>
      <c r="C2559">
        <v>2</v>
      </c>
      <c r="D2559">
        <v>32.299999999999997</v>
      </c>
      <c r="E2559">
        <v>11.7</v>
      </c>
      <c r="F2559">
        <v>49</v>
      </c>
      <c r="G2559">
        <v>69</v>
      </c>
      <c r="H2559">
        <v>1</v>
      </c>
      <c r="I2559">
        <v>1.3</v>
      </c>
      <c r="J2559">
        <v>8.8000000000000007</v>
      </c>
      <c r="K2559">
        <v>41895</v>
      </c>
      <c r="L2559">
        <v>353944.9</v>
      </c>
      <c r="M2559">
        <v>693386.6</v>
      </c>
      <c r="N2559">
        <v>24.35</v>
      </c>
      <c r="O2559">
        <v>88.56</v>
      </c>
      <c r="P2559">
        <v>20</v>
      </c>
      <c r="Q2559">
        <v>1981.02</v>
      </c>
    </row>
    <row r="2560" spans="1:17" x14ac:dyDescent="0.25">
      <c r="A2560" t="s">
        <v>30</v>
      </c>
      <c r="B2560">
        <v>1981</v>
      </c>
      <c r="C2560">
        <v>3</v>
      </c>
      <c r="D2560">
        <v>38.6</v>
      </c>
      <c r="E2560">
        <v>16.899999999999999</v>
      </c>
      <c r="F2560">
        <v>26</v>
      </c>
      <c r="G2560">
        <v>63</v>
      </c>
      <c r="H2560">
        <v>1.4</v>
      </c>
      <c r="I2560">
        <v>2.6</v>
      </c>
      <c r="J2560">
        <v>7.6</v>
      </c>
      <c r="K2560">
        <v>41895</v>
      </c>
      <c r="L2560">
        <v>353944.9</v>
      </c>
      <c r="M2560">
        <v>693386.6</v>
      </c>
      <c r="N2560">
        <v>24.35</v>
      </c>
      <c r="O2560">
        <v>88.56</v>
      </c>
      <c r="P2560">
        <v>20</v>
      </c>
      <c r="Q2560">
        <v>1981.03</v>
      </c>
    </row>
    <row r="2561" spans="1:17" x14ac:dyDescent="0.25">
      <c r="A2561" t="s">
        <v>30</v>
      </c>
      <c r="B2561">
        <v>1981</v>
      </c>
      <c r="C2561">
        <v>4</v>
      </c>
      <c r="D2561">
        <v>39.799999999999997</v>
      </c>
      <c r="E2561">
        <v>21.2</v>
      </c>
      <c r="F2561">
        <v>240</v>
      </c>
      <c r="G2561">
        <v>72</v>
      </c>
      <c r="H2561">
        <v>1.5</v>
      </c>
      <c r="I2561">
        <v>2.9</v>
      </c>
      <c r="J2561">
        <v>8.4</v>
      </c>
      <c r="K2561">
        <v>41895</v>
      </c>
      <c r="L2561">
        <v>353944.9</v>
      </c>
      <c r="M2561">
        <v>693386.6</v>
      </c>
      <c r="N2561">
        <v>24.35</v>
      </c>
      <c r="O2561">
        <v>88.56</v>
      </c>
      <c r="P2561">
        <v>20</v>
      </c>
      <c r="Q2561">
        <v>1981.04</v>
      </c>
    </row>
    <row r="2562" spans="1:17" x14ac:dyDescent="0.25">
      <c r="A2562" t="s">
        <v>30</v>
      </c>
      <c r="B2562">
        <v>1981</v>
      </c>
      <c r="C2562">
        <v>5</v>
      </c>
      <c r="D2562">
        <v>38.200000000000003</v>
      </c>
      <c r="E2562">
        <v>23.7</v>
      </c>
      <c r="F2562">
        <v>290</v>
      </c>
      <c r="G2562">
        <v>79</v>
      </c>
      <c r="H2562">
        <v>1.4</v>
      </c>
      <c r="I2562">
        <v>4.0999999999999996</v>
      </c>
      <c r="J2562">
        <v>8.5</v>
      </c>
      <c r="K2562">
        <v>41895</v>
      </c>
      <c r="L2562">
        <v>353944.9</v>
      </c>
      <c r="M2562">
        <v>693386.6</v>
      </c>
      <c r="N2562">
        <v>24.35</v>
      </c>
      <c r="O2562">
        <v>88.56</v>
      </c>
      <c r="P2562">
        <v>20</v>
      </c>
      <c r="Q2562">
        <v>1981.05</v>
      </c>
    </row>
    <row r="2563" spans="1:17" x14ac:dyDescent="0.25">
      <c r="A2563" t="s">
        <v>30</v>
      </c>
      <c r="B2563">
        <v>1981</v>
      </c>
      <c r="C2563">
        <v>6</v>
      </c>
      <c r="D2563">
        <v>40.700000000000003</v>
      </c>
      <c r="E2563">
        <v>26.2</v>
      </c>
      <c r="F2563">
        <v>159</v>
      </c>
      <c r="G2563">
        <v>83</v>
      </c>
      <c r="H2563">
        <v>1.7</v>
      </c>
      <c r="I2563">
        <v>4.5</v>
      </c>
      <c r="J2563">
        <v>6.7</v>
      </c>
      <c r="K2563">
        <v>41895</v>
      </c>
      <c r="L2563">
        <v>353944.9</v>
      </c>
      <c r="M2563">
        <v>693386.6</v>
      </c>
      <c r="N2563">
        <v>24.35</v>
      </c>
      <c r="O2563">
        <v>88.56</v>
      </c>
      <c r="P2563">
        <v>20</v>
      </c>
      <c r="Q2563">
        <v>1981.06</v>
      </c>
    </row>
    <row r="2564" spans="1:17" x14ac:dyDescent="0.25">
      <c r="A2564" t="s">
        <v>30</v>
      </c>
      <c r="B2564">
        <v>1981</v>
      </c>
      <c r="C2564">
        <v>7</v>
      </c>
      <c r="D2564">
        <v>36.200000000000003</v>
      </c>
      <c r="E2564">
        <v>26.4</v>
      </c>
      <c r="F2564">
        <v>574</v>
      </c>
      <c r="G2564">
        <v>89</v>
      </c>
      <c r="H2564">
        <v>1.7</v>
      </c>
      <c r="I2564">
        <v>6.2</v>
      </c>
      <c r="J2564">
        <v>4.3</v>
      </c>
      <c r="K2564">
        <v>41895</v>
      </c>
      <c r="L2564">
        <v>353944.9</v>
      </c>
      <c r="M2564">
        <v>693386.6</v>
      </c>
      <c r="N2564">
        <v>24.35</v>
      </c>
      <c r="O2564">
        <v>88.56</v>
      </c>
      <c r="P2564">
        <v>20</v>
      </c>
      <c r="Q2564">
        <v>1981.07</v>
      </c>
    </row>
    <row r="2565" spans="1:17" x14ac:dyDescent="0.25">
      <c r="A2565" t="s">
        <v>30</v>
      </c>
      <c r="B2565">
        <v>1981</v>
      </c>
      <c r="C2565">
        <v>8</v>
      </c>
      <c r="D2565">
        <v>34.1</v>
      </c>
      <c r="E2565">
        <v>25.9</v>
      </c>
      <c r="F2565">
        <v>340</v>
      </c>
      <c r="G2565">
        <v>85</v>
      </c>
      <c r="H2565">
        <v>2.1</v>
      </c>
      <c r="I2565">
        <v>5.4</v>
      </c>
      <c r="J2565">
        <v>6.8</v>
      </c>
      <c r="K2565">
        <v>41895</v>
      </c>
      <c r="L2565">
        <v>353944.9</v>
      </c>
      <c r="M2565">
        <v>693386.6</v>
      </c>
      <c r="N2565">
        <v>24.35</v>
      </c>
      <c r="O2565">
        <v>88.56</v>
      </c>
      <c r="P2565">
        <v>20</v>
      </c>
      <c r="Q2565">
        <v>1981.08</v>
      </c>
    </row>
    <row r="2566" spans="1:17" x14ac:dyDescent="0.25">
      <c r="A2566" t="s">
        <v>30</v>
      </c>
      <c r="B2566">
        <v>1981</v>
      </c>
      <c r="C2566">
        <v>9</v>
      </c>
      <c r="D2566">
        <v>33.700000000000003</v>
      </c>
      <c r="E2566">
        <v>26.2</v>
      </c>
      <c r="F2566">
        <v>398</v>
      </c>
      <c r="G2566">
        <v>84</v>
      </c>
      <c r="H2566">
        <v>1.6</v>
      </c>
      <c r="I2566">
        <v>5.2</v>
      </c>
      <c r="J2566">
        <v>5.8</v>
      </c>
      <c r="K2566">
        <v>41895</v>
      </c>
      <c r="L2566">
        <v>353944.9</v>
      </c>
      <c r="M2566">
        <v>693386.6</v>
      </c>
      <c r="N2566">
        <v>24.35</v>
      </c>
      <c r="O2566">
        <v>88.56</v>
      </c>
      <c r="P2566">
        <v>20</v>
      </c>
      <c r="Q2566">
        <v>1981.09</v>
      </c>
    </row>
    <row r="2567" spans="1:17" x14ac:dyDescent="0.25">
      <c r="A2567" t="s">
        <v>30</v>
      </c>
      <c r="B2567">
        <v>1981</v>
      </c>
      <c r="C2567">
        <v>10</v>
      </c>
      <c r="D2567">
        <v>33.9</v>
      </c>
      <c r="E2567">
        <v>23.7</v>
      </c>
      <c r="F2567">
        <v>0</v>
      </c>
      <c r="G2567">
        <v>72</v>
      </c>
      <c r="H2567">
        <v>0.5</v>
      </c>
      <c r="I2567">
        <v>1</v>
      </c>
      <c r="J2567">
        <v>9.8000000000000007</v>
      </c>
      <c r="K2567">
        <v>41895</v>
      </c>
      <c r="L2567">
        <v>353944.9</v>
      </c>
      <c r="M2567">
        <v>693386.6</v>
      </c>
      <c r="N2567">
        <v>24.35</v>
      </c>
      <c r="O2567">
        <v>88.56</v>
      </c>
      <c r="P2567">
        <v>20</v>
      </c>
      <c r="Q2567">
        <v>1981.1</v>
      </c>
    </row>
    <row r="2568" spans="1:17" x14ac:dyDescent="0.25">
      <c r="A2568" t="s">
        <v>30</v>
      </c>
      <c r="B2568">
        <v>1981</v>
      </c>
      <c r="C2568">
        <v>11</v>
      </c>
      <c r="D2568">
        <v>31.4</v>
      </c>
      <c r="E2568">
        <v>17.5</v>
      </c>
      <c r="F2568">
        <v>3</v>
      </c>
      <c r="G2568">
        <v>68</v>
      </c>
      <c r="H2568">
        <v>1.1000000000000001</v>
      </c>
      <c r="I2568">
        <v>0.7</v>
      </c>
      <c r="J2568">
        <v>9.5</v>
      </c>
      <c r="K2568">
        <v>41895</v>
      </c>
      <c r="L2568">
        <v>353944.9</v>
      </c>
      <c r="M2568">
        <v>693386.6</v>
      </c>
      <c r="N2568">
        <v>24.35</v>
      </c>
      <c r="O2568">
        <v>88.56</v>
      </c>
      <c r="P2568">
        <v>20</v>
      </c>
      <c r="Q2568">
        <v>1981.11</v>
      </c>
    </row>
    <row r="2569" spans="1:17" x14ac:dyDescent="0.25">
      <c r="A2569" t="s">
        <v>30</v>
      </c>
      <c r="B2569">
        <v>1981</v>
      </c>
      <c r="C2569">
        <v>12</v>
      </c>
      <c r="D2569">
        <v>27.8</v>
      </c>
      <c r="E2569">
        <v>11.4</v>
      </c>
      <c r="F2569">
        <v>91</v>
      </c>
      <c r="G2569">
        <v>75</v>
      </c>
      <c r="H2569">
        <v>1.3</v>
      </c>
      <c r="I2569">
        <v>1.5</v>
      </c>
      <c r="J2569">
        <v>8</v>
      </c>
      <c r="K2569">
        <v>41895</v>
      </c>
      <c r="L2569">
        <v>353944.9</v>
      </c>
      <c r="M2569">
        <v>693386.6</v>
      </c>
      <c r="N2569">
        <v>24.35</v>
      </c>
      <c r="O2569">
        <v>88.56</v>
      </c>
      <c r="P2569">
        <v>20</v>
      </c>
      <c r="Q2569">
        <v>1981.12</v>
      </c>
    </row>
    <row r="2570" spans="1:17" x14ac:dyDescent="0.25">
      <c r="A2570" t="s">
        <v>31</v>
      </c>
      <c r="B2570">
        <v>1981</v>
      </c>
      <c r="C2570">
        <v>1</v>
      </c>
      <c r="D2570">
        <v>27</v>
      </c>
      <c r="E2570">
        <v>13.7</v>
      </c>
      <c r="F2570">
        <v>1</v>
      </c>
      <c r="G2570">
        <v>76</v>
      </c>
      <c r="H2570">
        <v>0.8</v>
      </c>
      <c r="I2570">
        <v>1.6</v>
      </c>
      <c r="J2570">
        <v>7.4814814814814801</v>
      </c>
      <c r="K2570">
        <v>41966</v>
      </c>
      <c r="L2570">
        <v>725903.3</v>
      </c>
      <c r="M2570">
        <v>508021.9</v>
      </c>
      <c r="N2570">
        <v>22.67</v>
      </c>
      <c r="O2570">
        <v>92.2</v>
      </c>
      <c r="P2570">
        <v>63</v>
      </c>
      <c r="Q2570">
        <v>1981.01</v>
      </c>
    </row>
    <row r="2571" spans="1:17" x14ac:dyDescent="0.25">
      <c r="A2571" t="s">
        <v>31</v>
      </c>
      <c r="B2571">
        <v>1981</v>
      </c>
      <c r="C2571">
        <v>2</v>
      </c>
      <c r="D2571">
        <v>30.3</v>
      </c>
      <c r="E2571">
        <v>15.7</v>
      </c>
      <c r="F2571">
        <v>8</v>
      </c>
      <c r="G2571">
        <v>70</v>
      </c>
      <c r="H2571">
        <v>1</v>
      </c>
      <c r="I2571">
        <v>1.6</v>
      </c>
      <c r="J2571">
        <v>8.2444444444444507</v>
      </c>
      <c r="K2571">
        <v>41966</v>
      </c>
      <c r="L2571">
        <v>725903.3</v>
      </c>
      <c r="M2571">
        <v>508021.9</v>
      </c>
      <c r="N2571">
        <v>22.67</v>
      </c>
      <c r="O2571">
        <v>92.2</v>
      </c>
      <c r="P2571">
        <v>63</v>
      </c>
      <c r="Q2571">
        <v>1981.02</v>
      </c>
    </row>
    <row r="2572" spans="1:17" x14ac:dyDescent="0.25">
      <c r="A2572" t="s">
        <v>31</v>
      </c>
      <c r="B2572">
        <v>1981</v>
      </c>
      <c r="C2572">
        <v>3</v>
      </c>
      <c r="D2572">
        <v>33.1</v>
      </c>
      <c r="E2572">
        <v>19.8</v>
      </c>
      <c r="F2572">
        <v>33</v>
      </c>
      <c r="G2572">
        <v>68</v>
      </c>
      <c r="H2572">
        <v>1.4</v>
      </c>
      <c r="I2572">
        <v>2.1</v>
      </c>
      <c r="J2572">
        <v>7.8888888888888902</v>
      </c>
      <c r="K2572">
        <v>41966</v>
      </c>
      <c r="L2572">
        <v>725903.3</v>
      </c>
      <c r="M2572">
        <v>508021.9</v>
      </c>
      <c r="N2572">
        <v>22.67</v>
      </c>
      <c r="O2572">
        <v>92.2</v>
      </c>
      <c r="P2572">
        <v>63</v>
      </c>
      <c r="Q2572">
        <v>1981.03</v>
      </c>
    </row>
    <row r="2573" spans="1:17" x14ac:dyDescent="0.25">
      <c r="A2573" t="s">
        <v>31</v>
      </c>
      <c r="B2573">
        <v>1981</v>
      </c>
      <c r="C2573">
        <v>4</v>
      </c>
      <c r="D2573">
        <v>33.799999999999997</v>
      </c>
      <c r="E2573">
        <v>22.3</v>
      </c>
      <c r="F2573">
        <v>230</v>
      </c>
      <c r="G2573">
        <v>71</v>
      </c>
      <c r="H2573">
        <v>1.8</v>
      </c>
      <c r="I2573">
        <v>4.5</v>
      </c>
      <c r="J2573">
        <v>7.9</v>
      </c>
      <c r="K2573">
        <v>41966</v>
      </c>
      <c r="L2573">
        <v>725903.3</v>
      </c>
      <c r="M2573">
        <v>508021.9</v>
      </c>
      <c r="N2573">
        <v>22.67</v>
      </c>
      <c r="O2573">
        <v>92.2</v>
      </c>
      <c r="P2573">
        <v>63</v>
      </c>
      <c r="Q2573">
        <v>1981.04</v>
      </c>
    </row>
    <row r="2574" spans="1:17" x14ac:dyDescent="0.25">
      <c r="A2574" t="s">
        <v>31</v>
      </c>
      <c r="B2574">
        <v>1981</v>
      </c>
      <c r="C2574">
        <v>5</v>
      </c>
      <c r="D2574">
        <v>34.200000000000003</v>
      </c>
      <c r="E2574">
        <v>24.5</v>
      </c>
      <c r="F2574">
        <v>344</v>
      </c>
      <c r="G2574">
        <v>77</v>
      </c>
      <c r="H2574">
        <v>1.6</v>
      </c>
      <c r="I2574">
        <v>5.0999999999999996</v>
      </c>
      <c r="J2574">
        <v>6.3222222222222202</v>
      </c>
      <c r="K2574">
        <v>41966</v>
      </c>
      <c r="L2574">
        <v>725903.3</v>
      </c>
      <c r="M2574">
        <v>508021.9</v>
      </c>
      <c r="N2574">
        <v>22.67</v>
      </c>
      <c r="O2574">
        <v>92.2</v>
      </c>
      <c r="P2574">
        <v>63</v>
      </c>
      <c r="Q2574">
        <v>1981.05</v>
      </c>
    </row>
    <row r="2575" spans="1:17" x14ac:dyDescent="0.25">
      <c r="A2575" t="s">
        <v>31</v>
      </c>
      <c r="B2575">
        <v>1981</v>
      </c>
      <c r="C2575">
        <v>6</v>
      </c>
      <c r="D2575">
        <v>35.6</v>
      </c>
      <c r="E2575">
        <v>25.2</v>
      </c>
      <c r="F2575">
        <v>337</v>
      </c>
      <c r="G2575">
        <v>84</v>
      </c>
      <c r="H2575">
        <v>1.6</v>
      </c>
      <c r="I2575">
        <v>5.9</v>
      </c>
      <c r="J2575">
        <v>4.3814814814814804</v>
      </c>
      <c r="K2575">
        <v>41966</v>
      </c>
      <c r="L2575">
        <v>725903.3</v>
      </c>
      <c r="M2575">
        <v>508021.9</v>
      </c>
      <c r="N2575">
        <v>22.67</v>
      </c>
      <c r="O2575">
        <v>92.2</v>
      </c>
      <c r="P2575">
        <v>63</v>
      </c>
      <c r="Q2575">
        <v>1981.06</v>
      </c>
    </row>
    <row r="2576" spans="1:17" x14ac:dyDescent="0.25">
      <c r="A2576" t="s">
        <v>31</v>
      </c>
      <c r="B2576">
        <v>1981</v>
      </c>
      <c r="C2576">
        <v>7</v>
      </c>
      <c r="D2576">
        <v>32.5</v>
      </c>
      <c r="E2576">
        <v>25.1</v>
      </c>
      <c r="F2576">
        <v>262</v>
      </c>
      <c r="G2576">
        <v>85</v>
      </c>
      <c r="H2576">
        <v>1.6</v>
      </c>
      <c r="I2576">
        <v>5.4</v>
      </c>
      <c r="J2576">
        <v>3.7481481481481498</v>
      </c>
      <c r="K2576">
        <v>41966</v>
      </c>
      <c r="L2576">
        <v>725903.3</v>
      </c>
      <c r="M2576">
        <v>508021.9</v>
      </c>
      <c r="N2576">
        <v>22.67</v>
      </c>
      <c r="O2576">
        <v>92.2</v>
      </c>
      <c r="P2576">
        <v>63</v>
      </c>
      <c r="Q2576">
        <v>1981.07</v>
      </c>
    </row>
    <row r="2577" spans="1:17" x14ac:dyDescent="0.25">
      <c r="A2577" t="s">
        <v>31</v>
      </c>
      <c r="B2577">
        <v>1981</v>
      </c>
      <c r="C2577">
        <v>8</v>
      </c>
      <c r="D2577">
        <v>33.200000000000003</v>
      </c>
      <c r="E2577">
        <v>25.5</v>
      </c>
      <c r="F2577">
        <v>447</v>
      </c>
      <c r="G2577">
        <v>85</v>
      </c>
      <c r="H2577">
        <v>2.1</v>
      </c>
      <c r="I2577">
        <v>6</v>
      </c>
      <c r="J2577">
        <v>4.7444444444444498</v>
      </c>
      <c r="K2577">
        <v>41966</v>
      </c>
      <c r="L2577">
        <v>725903.3</v>
      </c>
      <c r="M2577">
        <v>508021.9</v>
      </c>
      <c r="N2577">
        <v>22.67</v>
      </c>
      <c r="O2577">
        <v>92.2</v>
      </c>
      <c r="P2577">
        <v>63</v>
      </c>
      <c r="Q2577">
        <v>1981.08</v>
      </c>
    </row>
    <row r="2578" spans="1:17" x14ac:dyDescent="0.25">
      <c r="A2578" t="s">
        <v>31</v>
      </c>
      <c r="B2578">
        <v>1981</v>
      </c>
      <c r="C2578">
        <v>9</v>
      </c>
      <c r="D2578">
        <v>35.200000000000003</v>
      </c>
      <c r="E2578">
        <v>25.4</v>
      </c>
      <c r="F2578">
        <v>371</v>
      </c>
      <c r="G2578">
        <v>84</v>
      </c>
      <c r="H2578">
        <v>1.5</v>
      </c>
      <c r="I2578">
        <v>5.7</v>
      </c>
      <c r="J2578">
        <v>5.3</v>
      </c>
      <c r="K2578">
        <v>41966</v>
      </c>
      <c r="L2578">
        <v>725903.3</v>
      </c>
      <c r="M2578">
        <v>508021.9</v>
      </c>
      <c r="N2578">
        <v>22.67</v>
      </c>
      <c r="O2578">
        <v>92.2</v>
      </c>
      <c r="P2578">
        <v>63</v>
      </c>
      <c r="Q2578">
        <v>1981.09</v>
      </c>
    </row>
    <row r="2579" spans="1:17" x14ac:dyDescent="0.25">
      <c r="A2579" t="s">
        <v>31</v>
      </c>
      <c r="B2579">
        <v>1981</v>
      </c>
      <c r="C2579">
        <v>10</v>
      </c>
      <c r="D2579">
        <v>32.1</v>
      </c>
      <c r="E2579">
        <v>24.8</v>
      </c>
      <c r="F2579">
        <v>42</v>
      </c>
      <c r="G2579">
        <v>83</v>
      </c>
      <c r="H2579">
        <v>1.2</v>
      </c>
      <c r="I2579">
        <v>3.6</v>
      </c>
      <c r="J2579">
        <v>6.5962962962963001</v>
      </c>
      <c r="K2579">
        <v>41966</v>
      </c>
      <c r="L2579">
        <v>725903.3</v>
      </c>
      <c r="M2579">
        <v>508021.9</v>
      </c>
      <c r="N2579">
        <v>22.67</v>
      </c>
      <c r="O2579">
        <v>92.2</v>
      </c>
      <c r="P2579">
        <v>63</v>
      </c>
      <c r="Q2579">
        <v>1981.1</v>
      </c>
    </row>
    <row r="2580" spans="1:17" x14ac:dyDescent="0.25">
      <c r="A2580" t="s">
        <v>31</v>
      </c>
      <c r="B2580">
        <v>1981</v>
      </c>
      <c r="C2580">
        <v>11</v>
      </c>
      <c r="D2580">
        <v>31.6</v>
      </c>
      <c r="E2580">
        <v>21.6</v>
      </c>
      <c r="F2580">
        <v>24</v>
      </c>
      <c r="G2580">
        <v>81</v>
      </c>
      <c r="H2580">
        <v>1.6</v>
      </c>
      <c r="I2580">
        <v>3.6</v>
      </c>
      <c r="J2580">
        <v>7.4148148148148199</v>
      </c>
      <c r="K2580">
        <v>41966</v>
      </c>
      <c r="L2580">
        <v>725903.3</v>
      </c>
      <c r="M2580">
        <v>508021.9</v>
      </c>
      <c r="N2580">
        <v>22.67</v>
      </c>
      <c r="O2580">
        <v>92.2</v>
      </c>
      <c r="P2580">
        <v>63</v>
      </c>
      <c r="Q2580">
        <v>1981.11</v>
      </c>
    </row>
    <row r="2581" spans="1:17" x14ac:dyDescent="0.25">
      <c r="A2581" t="s">
        <v>31</v>
      </c>
      <c r="B2581">
        <v>1981</v>
      </c>
      <c r="C2581">
        <v>12</v>
      </c>
      <c r="D2581">
        <v>29.4</v>
      </c>
      <c r="E2581">
        <v>17.5</v>
      </c>
      <c r="F2581">
        <v>0</v>
      </c>
      <c r="G2581">
        <v>79</v>
      </c>
      <c r="H2581">
        <v>1.6</v>
      </c>
      <c r="I2581">
        <v>3.5</v>
      </c>
      <c r="J2581">
        <v>7.4481481481481504</v>
      </c>
      <c r="K2581">
        <v>41966</v>
      </c>
      <c r="L2581">
        <v>725903.3</v>
      </c>
      <c r="M2581">
        <v>508021.9</v>
      </c>
      <c r="N2581">
        <v>22.67</v>
      </c>
      <c r="O2581">
        <v>92.2</v>
      </c>
      <c r="P2581">
        <v>63</v>
      </c>
      <c r="Q2581">
        <v>1981.12</v>
      </c>
    </row>
    <row r="2582" spans="1:17" x14ac:dyDescent="0.25">
      <c r="A2582" t="s">
        <v>32</v>
      </c>
      <c r="B2582">
        <v>1981</v>
      </c>
      <c r="C2582">
        <v>1</v>
      </c>
      <c r="D2582">
        <v>27.1</v>
      </c>
      <c r="E2582">
        <v>11.6</v>
      </c>
      <c r="F2582">
        <v>20</v>
      </c>
      <c r="G2582">
        <v>81</v>
      </c>
      <c r="H2582">
        <v>0.6</v>
      </c>
      <c r="I2582">
        <v>2.2999999999999998</v>
      </c>
      <c r="J2582">
        <v>8.6</v>
      </c>
      <c r="K2582">
        <v>41859</v>
      </c>
      <c r="L2582">
        <v>426172.9</v>
      </c>
      <c r="M2582">
        <v>844822.3</v>
      </c>
      <c r="N2582">
        <v>25.72</v>
      </c>
      <c r="O2582">
        <v>89.26</v>
      </c>
      <c r="P2582">
        <v>34</v>
      </c>
      <c r="Q2582">
        <v>1981.01</v>
      </c>
    </row>
    <row r="2583" spans="1:17" x14ac:dyDescent="0.25">
      <c r="A2583" t="s">
        <v>32</v>
      </c>
      <c r="B2583">
        <v>1981</v>
      </c>
      <c r="C2583">
        <v>2</v>
      </c>
      <c r="D2583">
        <v>32</v>
      </c>
      <c r="E2583">
        <v>13.2</v>
      </c>
      <c r="F2583">
        <v>10</v>
      </c>
      <c r="G2583">
        <v>75</v>
      </c>
      <c r="H2583">
        <v>0.6</v>
      </c>
      <c r="I2583">
        <v>1.3</v>
      </c>
      <c r="J2583">
        <v>8.8000000000000007</v>
      </c>
      <c r="K2583">
        <v>41859</v>
      </c>
      <c r="L2583">
        <v>426172.9</v>
      </c>
      <c r="M2583">
        <v>844822.3</v>
      </c>
      <c r="N2583">
        <v>25.72</v>
      </c>
      <c r="O2583">
        <v>89.26</v>
      </c>
      <c r="P2583">
        <v>34</v>
      </c>
      <c r="Q2583">
        <v>1981.02</v>
      </c>
    </row>
    <row r="2584" spans="1:17" x14ac:dyDescent="0.25">
      <c r="A2584" t="s">
        <v>32</v>
      </c>
      <c r="B2584">
        <v>1981</v>
      </c>
      <c r="C2584">
        <v>3</v>
      </c>
      <c r="D2584">
        <v>34.799999999999997</v>
      </c>
      <c r="E2584">
        <v>16.8</v>
      </c>
      <c r="F2584">
        <v>13</v>
      </c>
      <c r="G2584">
        <v>67</v>
      </c>
      <c r="H2584">
        <v>1.1000000000000001</v>
      </c>
      <c r="I2584">
        <v>2.6</v>
      </c>
      <c r="J2584">
        <v>7.9</v>
      </c>
      <c r="K2584">
        <v>41859</v>
      </c>
      <c r="L2584">
        <v>426172.9</v>
      </c>
      <c r="M2584">
        <v>844822.3</v>
      </c>
      <c r="N2584">
        <v>25.72</v>
      </c>
      <c r="O2584">
        <v>89.26</v>
      </c>
      <c r="P2584">
        <v>34</v>
      </c>
      <c r="Q2584">
        <v>1981.03</v>
      </c>
    </row>
    <row r="2585" spans="1:17" x14ac:dyDescent="0.25">
      <c r="A2585" t="s">
        <v>32</v>
      </c>
      <c r="B2585">
        <v>1981</v>
      </c>
      <c r="C2585">
        <v>4</v>
      </c>
      <c r="D2585">
        <v>33</v>
      </c>
      <c r="E2585">
        <v>20</v>
      </c>
      <c r="F2585">
        <v>137</v>
      </c>
      <c r="G2585">
        <v>71</v>
      </c>
      <c r="H2585">
        <v>1.3</v>
      </c>
      <c r="I2585">
        <v>3.2</v>
      </c>
      <c r="J2585">
        <v>7.7</v>
      </c>
      <c r="K2585">
        <v>41859</v>
      </c>
      <c r="L2585">
        <v>426172.9</v>
      </c>
      <c r="M2585">
        <v>844822.3</v>
      </c>
      <c r="N2585">
        <v>25.72</v>
      </c>
      <c r="O2585">
        <v>89.26</v>
      </c>
      <c r="P2585">
        <v>34</v>
      </c>
      <c r="Q2585">
        <v>1981.04</v>
      </c>
    </row>
    <row r="2586" spans="1:17" x14ac:dyDescent="0.25">
      <c r="A2586" t="s">
        <v>32</v>
      </c>
      <c r="B2586">
        <v>1981</v>
      </c>
      <c r="C2586">
        <v>5</v>
      </c>
      <c r="D2586">
        <v>33.5</v>
      </c>
      <c r="E2586">
        <v>22.4</v>
      </c>
      <c r="F2586">
        <v>432</v>
      </c>
      <c r="G2586">
        <v>80</v>
      </c>
      <c r="H2586">
        <v>0.9</v>
      </c>
      <c r="I2586">
        <v>4.3</v>
      </c>
      <c r="J2586">
        <v>8.1</v>
      </c>
      <c r="K2586">
        <v>41859</v>
      </c>
      <c r="L2586">
        <v>426172.9</v>
      </c>
      <c r="M2586">
        <v>844822.3</v>
      </c>
      <c r="N2586">
        <v>25.72</v>
      </c>
      <c r="O2586">
        <v>89.26</v>
      </c>
      <c r="P2586">
        <v>34</v>
      </c>
      <c r="Q2586">
        <v>1981.05</v>
      </c>
    </row>
    <row r="2587" spans="1:17" x14ac:dyDescent="0.25">
      <c r="A2587" t="s">
        <v>32</v>
      </c>
      <c r="B2587">
        <v>1981</v>
      </c>
      <c r="C2587">
        <v>6</v>
      </c>
      <c r="D2587">
        <v>37.5</v>
      </c>
      <c r="E2587">
        <v>25.8</v>
      </c>
      <c r="F2587">
        <v>149</v>
      </c>
      <c r="G2587">
        <v>85</v>
      </c>
      <c r="H2587">
        <v>1.1000000000000001</v>
      </c>
      <c r="I2587">
        <v>4.7</v>
      </c>
      <c r="J2587">
        <v>8.5</v>
      </c>
      <c r="K2587">
        <v>41859</v>
      </c>
      <c r="L2587">
        <v>426172.9</v>
      </c>
      <c r="M2587">
        <v>844822.3</v>
      </c>
      <c r="N2587">
        <v>25.72</v>
      </c>
      <c r="O2587">
        <v>89.26</v>
      </c>
      <c r="P2587">
        <v>34</v>
      </c>
      <c r="Q2587">
        <v>1981.06</v>
      </c>
    </row>
    <row r="2588" spans="1:17" x14ac:dyDescent="0.25">
      <c r="A2588" t="s">
        <v>32</v>
      </c>
      <c r="B2588">
        <v>1981</v>
      </c>
      <c r="C2588">
        <v>7</v>
      </c>
      <c r="D2588">
        <v>34</v>
      </c>
      <c r="E2588">
        <v>26.3</v>
      </c>
      <c r="F2588">
        <v>459</v>
      </c>
      <c r="G2588">
        <v>86</v>
      </c>
      <c r="H2588">
        <v>1.4</v>
      </c>
      <c r="I2588">
        <v>5.9</v>
      </c>
      <c r="J2588">
        <v>4.2</v>
      </c>
      <c r="K2588">
        <v>41859</v>
      </c>
      <c r="L2588">
        <v>426172.9</v>
      </c>
      <c r="M2588">
        <v>844822.3</v>
      </c>
      <c r="N2588">
        <v>25.72</v>
      </c>
      <c r="O2588">
        <v>89.26</v>
      </c>
      <c r="P2588">
        <v>34</v>
      </c>
      <c r="Q2588">
        <v>1981.07</v>
      </c>
    </row>
    <row r="2589" spans="1:17" x14ac:dyDescent="0.25">
      <c r="A2589" t="s">
        <v>32</v>
      </c>
      <c r="B2589">
        <v>1981</v>
      </c>
      <c r="C2589">
        <v>8</v>
      </c>
      <c r="D2589">
        <v>35.5</v>
      </c>
      <c r="E2589">
        <v>26.3</v>
      </c>
      <c r="F2589">
        <v>337</v>
      </c>
      <c r="G2589">
        <v>85</v>
      </c>
      <c r="H2589">
        <v>1.3</v>
      </c>
      <c r="I2589">
        <v>5.5</v>
      </c>
      <c r="J2589">
        <v>5.2</v>
      </c>
      <c r="K2589">
        <v>41859</v>
      </c>
      <c r="L2589">
        <v>426172.9</v>
      </c>
      <c r="M2589">
        <v>844822.3</v>
      </c>
      <c r="N2589">
        <v>25.72</v>
      </c>
      <c r="O2589">
        <v>89.26</v>
      </c>
      <c r="P2589">
        <v>34</v>
      </c>
      <c r="Q2589">
        <v>1981.08</v>
      </c>
    </row>
    <row r="2590" spans="1:17" x14ac:dyDescent="0.25">
      <c r="A2590" t="s">
        <v>32</v>
      </c>
      <c r="B2590">
        <v>1981</v>
      </c>
      <c r="C2590">
        <v>9</v>
      </c>
      <c r="D2590">
        <v>33.6</v>
      </c>
      <c r="E2590">
        <v>25.4</v>
      </c>
      <c r="F2590">
        <v>312</v>
      </c>
      <c r="G2590">
        <v>86</v>
      </c>
      <c r="H2590">
        <v>1.1000000000000001</v>
      </c>
      <c r="I2590">
        <v>5</v>
      </c>
      <c r="J2590">
        <v>5.2</v>
      </c>
      <c r="K2590">
        <v>41859</v>
      </c>
      <c r="L2590">
        <v>426172.9</v>
      </c>
      <c r="M2590">
        <v>844822.3</v>
      </c>
      <c r="N2590">
        <v>25.72</v>
      </c>
      <c r="O2590">
        <v>89.26</v>
      </c>
      <c r="P2590">
        <v>34</v>
      </c>
      <c r="Q2590">
        <v>1981.09</v>
      </c>
    </row>
    <row r="2591" spans="1:17" x14ac:dyDescent="0.25">
      <c r="A2591" t="s">
        <v>32</v>
      </c>
      <c r="B2591">
        <v>1981</v>
      </c>
      <c r="C2591">
        <v>10</v>
      </c>
      <c r="D2591">
        <v>33</v>
      </c>
      <c r="E2591">
        <v>22.9</v>
      </c>
      <c r="F2591">
        <v>0</v>
      </c>
      <c r="G2591">
        <v>84</v>
      </c>
      <c r="H2591">
        <v>0.3</v>
      </c>
      <c r="I2591">
        <v>1.4</v>
      </c>
      <c r="J2591">
        <v>10.8</v>
      </c>
      <c r="K2591">
        <v>41859</v>
      </c>
      <c r="L2591">
        <v>426172.9</v>
      </c>
      <c r="M2591">
        <v>844822.3</v>
      </c>
      <c r="N2591">
        <v>25.72</v>
      </c>
      <c r="O2591">
        <v>89.26</v>
      </c>
      <c r="P2591">
        <v>34</v>
      </c>
      <c r="Q2591">
        <v>1981.1</v>
      </c>
    </row>
    <row r="2592" spans="1:17" x14ac:dyDescent="0.25">
      <c r="A2592" t="s">
        <v>32</v>
      </c>
      <c r="B2592">
        <v>1981</v>
      </c>
      <c r="C2592">
        <v>11</v>
      </c>
      <c r="D2592">
        <v>30.5</v>
      </c>
      <c r="E2592">
        <v>16.2</v>
      </c>
      <c r="F2592">
        <v>0</v>
      </c>
      <c r="G2592">
        <v>81</v>
      </c>
      <c r="H2592">
        <v>0.5</v>
      </c>
      <c r="I2592">
        <v>0.8</v>
      </c>
      <c r="J2592">
        <v>10.199999999999999</v>
      </c>
      <c r="K2592">
        <v>41859</v>
      </c>
      <c r="L2592">
        <v>426172.9</v>
      </c>
      <c r="M2592">
        <v>844822.3</v>
      </c>
      <c r="N2592">
        <v>25.72</v>
      </c>
      <c r="O2592">
        <v>89.26</v>
      </c>
      <c r="P2592">
        <v>34</v>
      </c>
      <c r="Q2592">
        <v>1981.11</v>
      </c>
    </row>
    <row r="2593" spans="1:17" x14ac:dyDescent="0.25">
      <c r="A2593" t="s">
        <v>32</v>
      </c>
      <c r="B2593">
        <v>1981</v>
      </c>
      <c r="C2593">
        <v>12</v>
      </c>
      <c r="D2593">
        <v>28.2</v>
      </c>
      <c r="E2593">
        <v>12.3</v>
      </c>
      <c r="F2593">
        <v>47</v>
      </c>
      <c r="G2593">
        <v>81</v>
      </c>
      <c r="H2593">
        <v>0.6</v>
      </c>
      <c r="I2593">
        <v>1.8</v>
      </c>
      <c r="J2593">
        <v>8.3000000000000007</v>
      </c>
      <c r="K2593">
        <v>41859</v>
      </c>
      <c r="L2593">
        <v>426172.9</v>
      </c>
      <c r="M2593">
        <v>844822.3</v>
      </c>
      <c r="N2593">
        <v>25.72</v>
      </c>
      <c r="O2593">
        <v>89.26</v>
      </c>
      <c r="P2593">
        <v>34</v>
      </c>
      <c r="Q2593">
        <v>1981.12</v>
      </c>
    </row>
    <row r="2594" spans="1:17" x14ac:dyDescent="0.25">
      <c r="A2594" t="s">
        <v>33</v>
      </c>
      <c r="B2594">
        <v>1981</v>
      </c>
      <c r="C2594">
        <v>1</v>
      </c>
      <c r="D2594">
        <v>28.1</v>
      </c>
      <c r="E2594">
        <v>13.4</v>
      </c>
      <c r="F2594">
        <v>21</v>
      </c>
      <c r="G2594">
        <v>71</v>
      </c>
      <c r="H2594">
        <v>1.1000000000000001</v>
      </c>
      <c r="I2594">
        <v>2.2000000000000002</v>
      </c>
      <c r="J2594">
        <v>7.5</v>
      </c>
      <c r="K2594">
        <v>41891</v>
      </c>
      <c r="L2594">
        <v>694533.2</v>
      </c>
      <c r="M2594">
        <v>752277.9</v>
      </c>
      <c r="N2594">
        <v>24.88</v>
      </c>
      <c r="O2594">
        <v>91.93</v>
      </c>
      <c r="P2594">
        <v>35</v>
      </c>
      <c r="Q2594">
        <v>1981.01</v>
      </c>
    </row>
    <row r="2595" spans="1:17" x14ac:dyDescent="0.25">
      <c r="A2595" t="s">
        <v>33</v>
      </c>
      <c r="B2595">
        <v>1981</v>
      </c>
      <c r="C2595">
        <v>2</v>
      </c>
      <c r="D2595">
        <v>32.200000000000003</v>
      </c>
      <c r="E2595">
        <v>14.8</v>
      </c>
      <c r="F2595">
        <v>39</v>
      </c>
      <c r="G2595">
        <v>69</v>
      </c>
      <c r="H2595">
        <v>1.2</v>
      </c>
      <c r="I2595">
        <v>1.7</v>
      </c>
      <c r="J2595">
        <v>8.1</v>
      </c>
      <c r="K2595">
        <v>41891</v>
      </c>
      <c r="L2595">
        <v>694533.2</v>
      </c>
      <c r="M2595">
        <v>752277.9</v>
      </c>
      <c r="N2595">
        <v>24.88</v>
      </c>
      <c r="O2595">
        <v>91.93</v>
      </c>
      <c r="P2595">
        <v>35</v>
      </c>
      <c r="Q2595">
        <v>1981.02</v>
      </c>
    </row>
    <row r="2596" spans="1:17" x14ac:dyDescent="0.25">
      <c r="A2596" t="s">
        <v>33</v>
      </c>
      <c r="B2596">
        <v>1981</v>
      </c>
      <c r="C2596">
        <v>3</v>
      </c>
      <c r="D2596">
        <v>33.1</v>
      </c>
      <c r="E2596">
        <v>17.899999999999999</v>
      </c>
      <c r="F2596">
        <v>109</v>
      </c>
      <c r="G2596">
        <v>67</v>
      </c>
      <c r="H2596">
        <v>1.5</v>
      </c>
      <c r="I2596">
        <v>3.5</v>
      </c>
      <c r="J2596">
        <v>7.9</v>
      </c>
      <c r="K2596">
        <v>41891</v>
      </c>
      <c r="L2596">
        <v>694533.2</v>
      </c>
      <c r="M2596">
        <v>752277.9</v>
      </c>
      <c r="N2596">
        <v>24.88</v>
      </c>
      <c r="O2596">
        <v>91.93</v>
      </c>
      <c r="P2596">
        <v>35</v>
      </c>
      <c r="Q2596">
        <v>1981.03</v>
      </c>
    </row>
    <row r="2597" spans="1:17" x14ac:dyDescent="0.25">
      <c r="A2597" t="s">
        <v>33</v>
      </c>
      <c r="B2597">
        <v>1981</v>
      </c>
      <c r="C2597">
        <v>4</v>
      </c>
      <c r="D2597">
        <v>33.9</v>
      </c>
      <c r="E2597">
        <v>20.2</v>
      </c>
      <c r="F2597">
        <v>420</v>
      </c>
      <c r="G2597">
        <v>76</v>
      </c>
      <c r="H2597">
        <v>1.3</v>
      </c>
      <c r="I2597">
        <v>4.5</v>
      </c>
      <c r="J2597">
        <v>6.5</v>
      </c>
      <c r="K2597">
        <v>41891</v>
      </c>
      <c r="L2597">
        <v>694533.2</v>
      </c>
      <c r="M2597">
        <v>752277.9</v>
      </c>
      <c r="N2597">
        <v>24.88</v>
      </c>
      <c r="O2597">
        <v>91.93</v>
      </c>
      <c r="P2597">
        <v>35</v>
      </c>
      <c r="Q2597">
        <v>1981.04</v>
      </c>
    </row>
    <row r="2598" spans="1:17" x14ac:dyDescent="0.25">
      <c r="A2598" t="s">
        <v>33</v>
      </c>
      <c r="B2598">
        <v>1981</v>
      </c>
      <c r="C2598">
        <v>5</v>
      </c>
      <c r="D2598">
        <v>34.4</v>
      </c>
      <c r="E2598">
        <v>22.4</v>
      </c>
      <c r="F2598">
        <v>1000</v>
      </c>
      <c r="G2598">
        <v>82</v>
      </c>
      <c r="H2598">
        <v>1.1000000000000001</v>
      </c>
      <c r="I2598">
        <v>5.6</v>
      </c>
      <c r="J2598">
        <v>6.3</v>
      </c>
      <c r="K2598">
        <v>41891</v>
      </c>
      <c r="L2598">
        <v>694533.2</v>
      </c>
      <c r="M2598">
        <v>752277.9</v>
      </c>
      <c r="N2598">
        <v>24.88</v>
      </c>
      <c r="O2598">
        <v>91.93</v>
      </c>
      <c r="P2598">
        <v>35</v>
      </c>
      <c r="Q2598">
        <v>1981.05</v>
      </c>
    </row>
    <row r="2599" spans="1:17" x14ac:dyDescent="0.25">
      <c r="A2599" t="s">
        <v>33</v>
      </c>
      <c r="B2599">
        <v>1981</v>
      </c>
      <c r="C2599">
        <v>6</v>
      </c>
      <c r="D2599">
        <v>34.9</v>
      </c>
      <c r="E2599">
        <v>25</v>
      </c>
      <c r="F2599">
        <v>351</v>
      </c>
      <c r="G2599">
        <v>84</v>
      </c>
      <c r="H2599">
        <v>1</v>
      </c>
      <c r="I2599">
        <v>6.3</v>
      </c>
      <c r="J2599">
        <v>6.1</v>
      </c>
      <c r="K2599">
        <v>41891</v>
      </c>
      <c r="L2599">
        <v>694533.2</v>
      </c>
      <c r="M2599">
        <v>752277.9</v>
      </c>
      <c r="N2599">
        <v>24.88</v>
      </c>
      <c r="O2599">
        <v>91.93</v>
      </c>
      <c r="P2599">
        <v>35</v>
      </c>
      <c r="Q2599">
        <v>1981.06</v>
      </c>
    </row>
    <row r="2600" spans="1:17" x14ac:dyDescent="0.25">
      <c r="A2600" t="s">
        <v>33</v>
      </c>
      <c r="B2600">
        <v>1981</v>
      </c>
      <c r="C2600">
        <v>7</v>
      </c>
      <c r="D2600">
        <v>34.4</v>
      </c>
      <c r="E2600">
        <v>24.8</v>
      </c>
      <c r="F2600">
        <v>1113</v>
      </c>
      <c r="G2600">
        <v>89</v>
      </c>
      <c r="H2600">
        <v>1</v>
      </c>
      <c r="I2600">
        <v>7.1</v>
      </c>
      <c r="J2600">
        <v>3.7</v>
      </c>
      <c r="K2600">
        <v>41891</v>
      </c>
      <c r="L2600">
        <v>694533.2</v>
      </c>
      <c r="M2600">
        <v>752277.9</v>
      </c>
      <c r="N2600">
        <v>24.88</v>
      </c>
      <c r="O2600">
        <v>91.93</v>
      </c>
      <c r="P2600">
        <v>35</v>
      </c>
      <c r="Q2600">
        <v>1981.07</v>
      </c>
    </row>
    <row r="2601" spans="1:17" x14ac:dyDescent="0.25">
      <c r="A2601" t="s">
        <v>33</v>
      </c>
      <c r="B2601">
        <v>1981</v>
      </c>
      <c r="C2601">
        <v>8</v>
      </c>
      <c r="D2601">
        <v>35.799999999999997</v>
      </c>
      <c r="E2601">
        <v>25.3</v>
      </c>
      <c r="F2601">
        <v>747</v>
      </c>
      <c r="G2601">
        <v>87</v>
      </c>
      <c r="H2601">
        <v>1</v>
      </c>
      <c r="I2601">
        <v>6.6</v>
      </c>
      <c r="J2601">
        <v>5.5</v>
      </c>
      <c r="K2601">
        <v>41891</v>
      </c>
      <c r="L2601">
        <v>694533.2</v>
      </c>
      <c r="M2601">
        <v>752277.9</v>
      </c>
      <c r="N2601">
        <v>24.88</v>
      </c>
      <c r="O2601">
        <v>91.93</v>
      </c>
      <c r="P2601">
        <v>35</v>
      </c>
      <c r="Q2601">
        <v>1981.08</v>
      </c>
    </row>
    <row r="2602" spans="1:17" x14ac:dyDescent="0.25">
      <c r="A2602" t="s">
        <v>33</v>
      </c>
      <c r="B2602">
        <v>1981</v>
      </c>
      <c r="C2602">
        <v>9</v>
      </c>
      <c r="D2602">
        <v>35.5</v>
      </c>
      <c r="E2602">
        <v>24.7</v>
      </c>
      <c r="F2602">
        <v>464</v>
      </c>
      <c r="G2602">
        <v>85</v>
      </c>
      <c r="H2602">
        <v>0.8</v>
      </c>
      <c r="I2602">
        <v>5.9</v>
      </c>
      <c r="J2602">
        <v>5.4</v>
      </c>
      <c r="K2602">
        <v>41891</v>
      </c>
      <c r="L2602">
        <v>694533.2</v>
      </c>
      <c r="M2602">
        <v>752277.9</v>
      </c>
      <c r="N2602">
        <v>24.88</v>
      </c>
      <c r="O2602">
        <v>91.93</v>
      </c>
      <c r="P2602">
        <v>35</v>
      </c>
      <c r="Q2602">
        <v>1981.09</v>
      </c>
    </row>
    <row r="2603" spans="1:17" x14ac:dyDescent="0.25">
      <c r="A2603" t="s">
        <v>33</v>
      </c>
      <c r="B2603">
        <v>1981</v>
      </c>
      <c r="C2603">
        <v>10</v>
      </c>
      <c r="D2603">
        <v>33.299999999999997</v>
      </c>
      <c r="E2603">
        <v>22.6</v>
      </c>
      <c r="F2603">
        <v>43</v>
      </c>
      <c r="G2603">
        <v>79</v>
      </c>
      <c r="H2603">
        <v>0.8</v>
      </c>
      <c r="I2603">
        <v>2.6</v>
      </c>
      <c r="J2603">
        <v>8.5</v>
      </c>
      <c r="K2603">
        <v>41891</v>
      </c>
      <c r="L2603">
        <v>694533.2</v>
      </c>
      <c r="M2603">
        <v>752277.9</v>
      </c>
      <c r="N2603">
        <v>24.88</v>
      </c>
      <c r="O2603">
        <v>91.93</v>
      </c>
      <c r="P2603">
        <v>35</v>
      </c>
      <c r="Q2603">
        <v>1981.1</v>
      </c>
    </row>
    <row r="2604" spans="1:17" x14ac:dyDescent="0.25">
      <c r="A2604" t="s">
        <v>33</v>
      </c>
      <c r="B2604">
        <v>1981</v>
      </c>
      <c r="C2604">
        <v>11</v>
      </c>
      <c r="D2604">
        <v>32.4</v>
      </c>
      <c r="E2604">
        <v>18.2</v>
      </c>
      <c r="F2604">
        <v>0</v>
      </c>
      <c r="G2604">
        <v>70</v>
      </c>
      <c r="H2604">
        <v>1</v>
      </c>
      <c r="I2604">
        <v>1.8</v>
      </c>
      <c r="J2604">
        <v>8.8000000000000007</v>
      </c>
      <c r="K2604">
        <v>41891</v>
      </c>
      <c r="L2604">
        <v>694533.2</v>
      </c>
      <c r="M2604">
        <v>752277.9</v>
      </c>
      <c r="N2604">
        <v>24.88</v>
      </c>
      <c r="O2604">
        <v>91.93</v>
      </c>
      <c r="P2604">
        <v>35</v>
      </c>
      <c r="Q2604">
        <v>1981.11</v>
      </c>
    </row>
    <row r="2605" spans="1:17" x14ac:dyDescent="0.25">
      <c r="A2605" t="s">
        <v>33</v>
      </c>
      <c r="B2605">
        <v>1981</v>
      </c>
      <c r="C2605">
        <v>12</v>
      </c>
      <c r="D2605">
        <v>30</v>
      </c>
      <c r="E2605">
        <v>14.4</v>
      </c>
      <c r="F2605">
        <v>26</v>
      </c>
      <c r="G2605">
        <v>72</v>
      </c>
      <c r="H2605">
        <v>0.9</v>
      </c>
      <c r="I2605">
        <v>2</v>
      </c>
      <c r="J2605">
        <v>7.4</v>
      </c>
      <c r="K2605">
        <v>41891</v>
      </c>
      <c r="L2605">
        <v>694533.2</v>
      </c>
      <c r="M2605">
        <v>752277.9</v>
      </c>
      <c r="N2605">
        <v>24.88</v>
      </c>
      <c r="O2605">
        <v>91.93</v>
      </c>
      <c r="P2605">
        <v>35</v>
      </c>
      <c r="Q2605">
        <v>1981.12</v>
      </c>
    </row>
    <row r="2606" spans="1:17" x14ac:dyDescent="0.25">
      <c r="A2606" t="s">
        <v>17</v>
      </c>
      <c r="B2606">
        <v>1982</v>
      </c>
      <c r="C2606">
        <v>1</v>
      </c>
      <c r="D2606">
        <v>29.8</v>
      </c>
      <c r="E2606">
        <v>12.4</v>
      </c>
      <c r="F2606">
        <v>0</v>
      </c>
      <c r="G2606">
        <v>74</v>
      </c>
      <c r="H2606">
        <v>0.2</v>
      </c>
      <c r="I2606">
        <v>0.4</v>
      </c>
      <c r="J2606">
        <v>8.1</v>
      </c>
      <c r="K2606">
        <v>41950</v>
      </c>
      <c r="L2606">
        <v>536809.80000000005</v>
      </c>
      <c r="M2606">
        <v>510151.9</v>
      </c>
      <c r="N2606">
        <v>22.7</v>
      </c>
      <c r="O2606">
        <v>90.36</v>
      </c>
      <c r="P2606">
        <v>4</v>
      </c>
      <c r="Q2606">
        <v>1982.01</v>
      </c>
    </row>
    <row r="2607" spans="1:17" x14ac:dyDescent="0.25">
      <c r="A2607" t="s">
        <v>17</v>
      </c>
      <c r="B2607">
        <v>1982</v>
      </c>
      <c r="C2607">
        <v>2</v>
      </c>
      <c r="D2607">
        <v>30.6</v>
      </c>
      <c r="E2607">
        <v>16.2</v>
      </c>
      <c r="F2607">
        <v>57</v>
      </c>
      <c r="G2607">
        <v>76</v>
      </c>
      <c r="H2607">
        <v>0.3</v>
      </c>
      <c r="I2607">
        <v>2.2000000000000002</v>
      </c>
      <c r="J2607">
        <v>8.3000000000000007</v>
      </c>
      <c r="K2607">
        <v>41950</v>
      </c>
      <c r="L2607">
        <v>536809.80000000005</v>
      </c>
      <c r="M2607">
        <v>510151.9</v>
      </c>
      <c r="N2607">
        <v>22.7</v>
      </c>
      <c r="O2607">
        <v>90.36</v>
      </c>
      <c r="P2607">
        <v>4</v>
      </c>
      <c r="Q2607">
        <v>1982.02</v>
      </c>
    </row>
    <row r="2608" spans="1:17" x14ac:dyDescent="0.25">
      <c r="A2608" t="s">
        <v>17</v>
      </c>
      <c r="B2608">
        <v>1982</v>
      </c>
      <c r="C2608">
        <v>3</v>
      </c>
      <c r="D2608">
        <v>35.200000000000003</v>
      </c>
      <c r="E2608">
        <v>19.3</v>
      </c>
      <c r="F2608">
        <v>17</v>
      </c>
      <c r="G2608">
        <v>71</v>
      </c>
      <c r="H2608">
        <v>0.6</v>
      </c>
      <c r="I2608">
        <v>2.4</v>
      </c>
      <c r="J2608">
        <v>9.6</v>
      </c>
      <c r="K2608">
        <v>41950</v>
      </c>
      <c r="L2608">
        <v>536809.80000000005</v>
      </c>
      <c r="M2608">
        <v>510151.9</v>
      </c>
      <c r="N2608">
        <v>22.7</v>
      </c>
      <c r="O2608">
        <v>90.36</v>
      </c>
      <c r="P2608">
        <v>4</v>
      </c>
      <c r="Q2608">
        <v>1982.03</v>
      </c>
    </row>
    <row r="2609" spans="1:17" x14ac:dyDescent="0.25">
      <c r="A2609" t="s">
        <v>17</v>
      </c>
      <c r="B2609">
        <v>1982</v>
      </c>
      <c r="C2609">
        <v>4</v>
      </c>
      <c r="D2609">
        <v>34.4</v>
      </c>
      <c r="E2609">
        <v>22.6</v>
      </c>
      <c r="F2609">
        <v>178</v>
      </c>
      <c r="G2609">
        <v>79</v>
      </c>
      <c r="H2609">
        <v>1.7</v>
      </c>
      <c r="I2609">
        <v>4.3</v>
      </c>
      <c r="J2609">
        <v>9.4</v>
      </c>
      <c r="K2609">
        <v>41950</v>
      </c>
      <c r="L2609">
        <v>536809.80000000005</v>
      </c>
      <c r="M2609">
        <v>510151.9</v>
      </c>
      <c r="N2609">
        <v>22.7</v>
      </c>
      <c r="O2609">
        <v>90.36</v>
      </c>
      <c r="P2609">
        <v>4</v>
      </c>
      <c r="Q2609">
        <v>1982.04</v>
      </c>
    </row>
    <row r="2610" spans="1:17" x14ac:dyDescent="0.25">
      <c r="A2610" t="s">
        <v>17</v>
      </c>
      <c r="B2610">
        <v>1982</v>
      </c>
      <c r="C2610">
        <v>5</v>
      </c>
      <c r="D2610">
        <v>37</v>
      </c>
      <c r="E2610">
        <v>25.9</v>
      </c>
      <c r="F2610">
        <v>65</v>
      </c>
      <c r="G2610">
        <v>76</v>
      </c>
      <c r="H2610">
        <v>1</v>
      </c>
      <c r="I2610">
        <v>2.7</v>
      </c>
      <c r="J2610">
        <v>9.1999999999999993</v>
      </c>
      <c r="K2610">
        <v>41950</v>
      </c>
      <c r="L2610">
        <v>536809.80000000005</v>
      </c>
      <c r="M2610">
        <v>510151.9</v>
      </c>
      <c r="N2610">
        <v>22.7</v>
      </c>
      <c r="O2610">
        <v>90.36</v>
      </c>
      <c r="P2610">
        <v>4</v>
      </c>
      <c r="Q2610">
        <v>1982.05</v>
      </c>
    </row>
    <row r="2611" spans="1:17" x14ac:dyDescent="0.25">
      <c r="A2611" t="s">
        <v>17</v>
      </c>
      <c r="B2611">
        <v>1982</v>
      </c>
      <c r="C2611">
        <v>6</v>
      </c>
      <c r="D2611">
        <v>37.799999999999997</v>
      </c>
      <c r="E2611">
        <v>25.6</v>
      </c>
      <c r="F2611">
        <v>465</v>
      </c>
      <c r="G2611">
        <v>87</v>
      </c>
      <c r="H2611">
        <v>1.1000000000000001</v>
      </c>
      <c r="I2611">
        <v>5.9</v>
      </c>
      <c r="J2611">
        <v>3.9</v>
      </c>
      <c r="K2611">
        <v>41950</v>
      </c>
      <c r="L2611">
        <v>536809.80000000005</v>
      </c>
      <c r="M2611">
        <v>510151.9</v>
      </c>
      <c r="N2611">
        <v>22.7</v>
      </c>
      <c r="O2611">
        <v>90.36</v>
      </c>
      <c r="P2611">
        <v>4</v>
      </c>
      <c r="Q2611">
        <v>1982.06</v>
      </c>
    </row>
    <row r="2612" spans="1:17" x14ac:dyDescent="0.25">
      <c r="A2612" t="s">
        <v>17</v>
      </c>
      <c r="B2612">
        <v>1982</v>
      </c>
      <c r="C2612">
        <v>7</v>
      </c>
      <c r="D2612">
        <v>34</v>
      </c>
      <c r="E2612">
        <v>26.2</v>
      </c>
      <c r="F2612">
        <v>223</v>
      </c>
      <c r="G2612">
        <v>86</v>
      </c>
      <c r="H2612">
        <v>1.3</v>
      </c>
      <c r="I2612">
        <v>5.5</v>
      </c>
      <c r="J2612">
        <v>5.3</v>
      </c>
      <c r="K2612">
        <v>41950</v>
      </c>
      <c r="L2612">
        <v>536809.80000000005</v>
      </c>
      <c r="M2612">
        <v>510151.9</v>
      </c>
      <c r="N2612">
        <v>22.7</v>
      </c>
      <c r="O2612">
        <v>90.36</v>
      </c>
      <c r="P2612">
        <v>4</v>
      </c>
      <c r="Q2612">
        <v>1982.07</v>
      </c>
    </row>
    <row r="2613" spans="1:17" x14ac:dyDescent="0.25">
      <c r="A2613" t="s">
        <v>17</v>
      </c>
      <c r="B2613">
        <v>1982</v>
      </c>
      <c r="C2613">
        <v>8</v>
      </c>
      <c r="D2613">
        <v>32.1</v>
      </c>
      <c r="E2613">
        <v>25.3</v>
      </c>
      <c r="F2613">
        <v>593</v>
      </c>
      <c r="G2613">
        <v>89</v>
      </c>
      <c r="H2613">
        <v>1.7</v>
      </c>
      <c r="I2613">
        <v>6.3</v>
      </c>
      <c r="J2613">
        <v>4.3</v>
      </c>
      <c r="K2613">
        <v>41950</v>
      </c>
      <c r="L2613">
        <v>536809.80000000005</v>
      </c>
      <c r="M2613">
        <v>510151.9</v>
      </c>
      <c r="N2613">
        <v>22.7</v>
      </c>
      <c r="O2613">
        <v>90.36</v>
      </c>
      <c r="P2613">
        <v>4</v>
      </c>
      <c r="Q2613">
        <v>1982.08</v>
      </c>
    </row>
    <row r="2614" spans="1:17" x14ac:dyDescent="0.25">
      <c r="A2614" t="s">
        <v>17</v>
      </c>
      <c r="B2614">
        <v>1982</v>
      </c>
      <c r="C2614">
        <v>9</v>
      </c>
      <c r="D2614">
        <v>33.9</v>
      </c>
      <c r="E2614">
        <v>25.3</v>
      </c>
      <c r="F2614">
        <v>219</v>
      </c>
      <c r="G2614">
        <v>84</v>
      </c>
      <c r="H2614">
        <v>0.9</v>
      </c>
      <c r="I2614">
        <v>4.7</v>
      </c>
      <c r="J2614">
        <v>7</v>
      </c>
      <c r="K2614">
        <v>41950</v>
      </c>
      <c r="L2614">
        <v>536809.80000000005</v>
      </c>
      <c r="M2614">
        <v>510151.9</v>
      </c>
      <c r="N2614">
        <v>22.7</v>
      </c>
      <c r="O2614">
        <v>90.36</v>
      </c>
      <c r="P2614">
        <v>4</v>
      </c>
      <c r="Q2614">
        <v>1982.09</v>
      </c>
    </row>
    <row r="2615" spans="1:17" x14ac:dyDescent="0.25">
      <c r="A2615" t="s">
        <v>17</v>
      </c>
      <c r="B2615">
        <v>1982</v>
      </c>
      <c r="C2615">
        <v>10</v>
      </c>
      <c r="D2615">
        <v>34</v>
      </c>
      <c r="E2615">
        <v>23.1</v>
      </c>
      <c r="F2615">
        <v>6</v>
      </c>
      <c r="G2615">
        <v>80</v>
      </c>
      <c r="H2615">
        <v>0.3</v>
      </c>
      <c r="I2615">
        <v>1.9</v>
      </c>
      <c r="J2615">
        <v>8.4</v>
      </c>
      <c r="K2615">
        <v>41950</v>
      </c>
      <c r="L2615">
        <v>536809.80000000005</v>
      </c>
      <c r="M2615">
        <v>510151.9</v>
      </c>
      <c r="N2615">
        <v>22.7</v>
      </c>
      <c r="O2615">
        <v>90.36</v>
      </c>
      <c r="P2615">
        <v>4</v>
      </c>
      <c r="Q2615">
        <v>1982.1</v>
      </c>
    </row>
    <row r="2616" spans="1:17" x14ac:dyDescent="0.25">
      <c r="A2616" t="s">
        <v>17</v>
      </c>
      <c r="B2616">
        <v>1982</v>
      </c>
      <c r="C2616">
        <v>11</v>
      </c>
      <c r="D2616">
        <v>32.700000000000003</v>
      </c>
      <c r="E2616">
        <v>17.100000000000001</v>
      </c>
      <c r="F2616">
        <v>34</v>
      </c>
      <c r="G2616">
        <v>78</v>
      </c>
      <c r="H2616">
        <v>0.3</v>
      </c>
      <c r="I2616">
        <v>1.5</v>
      </c>
      <c r="J2616">
        <v>7.8</v>
      </c>
      <c r="K2616">
        <v>41950</v>
      </c>
      <c r="L2616">
        <v>536809.80000000005</v>
      </c>
      <c r="M2616">
        <v>510151.9</v>
      </c>
      <c r="N2616">
        <v>22.7</v>
      </c>
      <c r="O2616">
        <v>90.36</v>
      </c>
      <c r="P2616">
        <v>4</v>
      </c>
      <c r="Q2616">
        <v>1982.11</v>
      </c>
    </row>
    <row r="2617" spans="1:17" x14ac:dyDescent="0.25">
      <c r="A2617" t="s">
        <v>17</v>
      </c>
      <c r="B2617">
        <v>1982</v>
      </c>
      <c r="C2617">
        <v>12</v>
      </c>
      <c r="D2617">
        <v>28.2</v>
      </c>
      <c r="E2617">
        <v>12</v>
      </c>
      <c r="F2617">
        <v>11</v>
      </c>
      <c r="G2617">
        <v>76</v>
      </c>
      <c r="H2617">
        <v>0.3</v>
      </c>
      <c r="I2617">
        <v>0.5</v>
      </c>
      <c r="J2617">
        <v>8.3000000000000007</v>
      </c>
      <c r="K2617">
        <v>41950</v>
      </c>
      <c r="L2617">
        <v>536809.80000000005</v>
      </c>
      <c r="M2617">
        <v>510151.9</v>
      </c>
      <c r="N2617">
        <v>22.7</v>
      </c>
      <c r="O2617">
        <v>90.36</v>
      </c>
      <c r="P2617">
        <v>4</v>
      </c>
      <c r="Q2617">
        <v>1982.12</v>
      </c>
    </row>
    <row r="2618" spans="1:17" x14ac:dyDescent="0.25">
      <c r="A2618" t="s">
        <v>18</v>
      </c>
      <c r="B2618">
        <v>1982</v>
      </c>
      <c r="C2618">
        <v>1</v>
      </c>
      <c r="D2618">
        <v>29.1</v>
      </c>
      <c r="E2618">
        <v>12.2</v>
      </c>
      <c r="F2618">
        <v>0</v>
      </c>
      <c r="G2618">
        <v>73</v>
      </c>
      <c r="H2618">
        <v>0.5</v>
      </c>
      <c r="I2618">
        <v>0.5</v>
      </c>
      <c r="J2618">
        <v>8.8000000000000007</v>
      </c>
      <c r="K2618">
        <v>41883</v>
      </c>
      <c r="L2618">
        <v>435303.7</v>
      </c>
      <c r="M2618">
        <v>751187.5</v>
      </c>
      <c r="N2618">
        <v>24.88</v>
      </c>
      <c r="O2618">
        <v>89.36</v>
      </c>
      <c r="P2618">
        <v>20</v>
      </c>
      <c r="Q2618">
        <v>1982.01</v>
      </c>
    </row>
    <row r="2619" spans="1:17" x14ac:dyDescent="0.25">
      <c r="A2619" t="s">
        <v>18</v>
      </c>
      <c r="B2619">
        <v>1982</v>
      </c>
      <c r="C2619">
        <v>2</v>
      </c>
      <c r="D2619">
        <v>30.6</v>
      </c>
      <c r="E2619">
        <v>13.5</v>
      </c>
      <c r="F2619">
        <v>4</v>
      </c>
      <c r="G2619">
        <v>63</v>
      </c>
      <c r="H2619">
        <v>0.7</v>
      </c>
      <c r="I2619">
        <v>1.7</v>
      </c>
      <c r="J2619">
        <v>8.8000000000000007</v>
      </c>
      <c r="K2619">
        <v>41883</v>
      </c>
      <c r="L2619">
        <v>435303.7</v>
      </c>
      <c r="M2619">
        <v>751187.5</v>
      </c>
      <c r="N2619">
        <v>24.88</v>
      </c>
      <c r="O2619">
        <v>89.36</v>
      </c>
      <c r="P2619">
        <v>20</v>
      </c>
      <c r="Q2619">
        <v>1982.02</v>
      </c>
    </row>
    <row r="2620" spans="1:17" x14ac:dyDescent="0.25">
      <c r="A2620" t="s">
        <v>18</v>
      </c>
      <c r="B2620">
        <v>1982</v>
      </c>
      <c r="C2620">
        <v>3</v>
      </c>
      <c r="D2620">
        <v>36.799999999999997</v>
      </c>
      <c r="E2620">
        <v>17.600000000000001</v>
      </c>
      <c r="F2620">
        <v>32</v>
      </c>
      <c r="G2620">
        <v>63</v>
      </c>
      <c r="H2620">
        <v>1</v>
      </c>
      <c r="I2620">
        <v>2</v>
      </c>
      <c r="J2620">
        <v>8.3000000000000007</v>
      </c>
      <c r="K2620">
        <v>41883</v>
      </c>
      <c r="L2620">
        <v>435303.7</v>
      </c>
      <c r="M2620">
        <v>751187.5</v>
      </c>
      <c r="N2620">
        <v>24.88</v>
      </c>
      <c r="O2620">
        <v>89.36</v>
      </c>
      <c r="P2620">
        <v>20</v>
      </c>
      <c r="Q2620">
        <v>1982.03</v>
      </c>
    </row>
    <row r="2621" spans="1:17" x14ac:dyDescent="0.25">
      <c r="A2621" t="s">
        <v>18</v>
      </c>
      <c r="B2621">
        <v>1982</v>
      </c>
      <c r="C2621">
        <v>4</v>
      </c>
      <c r="D2621">
        <v>37.799999999999997</v>
      </c>
      <c r="E2621">
        <v>21.8</v>
      </c>
      <c r="F2621">
        <v>48</v>
      </c>
      <c r="G2621">
        <v>67</v>
      </c>
      <c r="H2621">
        <v>2.1</v>
      </c>
      <c r="I2621">
        <v>3</v>
      </c>
      <c r="J2621">
        <v>7.6</v>
      </c>
      <c r="K2621">
        <v>41883</v>
      </c>
      <c r="L2621">
        <v>435303.7</v>
      </c>
      <c r="M2621">
        <v>751187.5</v>
      </c>
      <c r="N2621">
        <v>24.88</v>
      </c>
      <c r="O2621">
        <v>89.36</v>
      </c>
      <c r="P2621">
        <v>20</v>
      </c>
      <c r="Q2621">
        <v>1982.04</v>
      </c>
    </row>
    <row r="2622" spans="1:17" x14ac:dyDescent="0.25">
      <c r="A2622" t="s">
        <v>18</v>
      </c>
      <c r="B2622">
        <v>1982</v>
      </c>
      <c r="C2622">
        <v>5</v>
      </c>
      <c r="D2622">
        <v>38.6</v>
      </c>
      <c r="E2622">
        <v>24.7</v>
      </c>
      <c r="F2622">
        <v>121</v>
      </c>
      <c r="G2622">
        <v>70</v>
      </c>
      <c r="H2622">
        <v>1.6</v>
      </c>
      <c r="I2622">
        <v>2.5</v>
      </c>
      <c r="J2622">
        <v>9</v>
      </c>
      <c r="K2622">
        <v>41883</v>
      </c>
      <c r="L2622">
        <v>435303.7</v>
      </c>
      <c r="M2622">
        <v>751187.5</v>
      </c>
      <c r="N2622">
        <v>24.88</v>
      </c>
      <c r="O2622">
        <v>89.36</v>
      </c>
      <c r="P2622">
        <v>20</v>
      </c>
      <c r="Q2622">
        <v>1982.05</v>
      </c>
    </row>
    <row r="2623" spans="1:17" x14ac:dyDescent="0.25">
      <c r="A2623" t="s">
        <v>18</v>
      </c>
      <c r="B2623">
        <v>1982</v>
      </c>
      <c r="C2623">
        <v>6</v>
      </c>
      <c r="D2623">
        <v>34.6</v>
      </c>
      <c r="E2623">
        <v>25.6</v>
      </c>
      <c r="F2623">
        <v>234</v>
      </c>
      <c r="G2623">
        <v>84</v>
      </c>
      <c r="H2623">
        <v>1.3</v>
      </c>
      <c r="I2623">
        <v>5.7</v>
      </c>
      <c r="J2623">
        <v>4.9000000000000004</v>
      </c>
      <c r="K2623">
        <v>41883</v>
      </c>
      <c r="L2623">
        <v>435303.7</v>
      </c>
      <c r="M2623">
        <v>751187.5</v>
      </c>
      <c r="N2623">
        <v>24.88</v>
      </c>
      <c r="O2623">
        <v>89.36</v>
      </c>
      <c r="P2623">
        <v>20</v>
      </c>
      <c r="Q2623">
        <v>1982.06</v>
      </c>
    </row>
    <row r="2624" spans="1:17" x14ac:dyDescent="0.25">
      <c r="A2624" t="s">
        <v>18</v>
      </c>
      <c r="B2624">
        <v>1982</v>
      </c>
      <c r="C2624">
        <v>7</v>
      </c>
      <c r="D2624">
        <v>36</v>
      </c>
      <c r="E2624">
        <v>26.3</v>
      </c>
      <c r="F2624">
        <v>360</v>
      </c>
      <c r="G2624">
        <v>86</v>
      </c>
      <c r="H2624">
        <v>1.4</v>
      </c>
      <c r="I2624">
        <v>5.6</v>
      </c>
      <c r="J2624">
        <v>3.6</v>
      </c>
      <c r="K2624">
        <v>41883</v>
      </c>
      <c r="L2624">
        <v>435303.7</v>
      </c>
      <c r="M2624">
        <v>751187.5</v>
      </c>
      <c r="N2624">
        <v>24.88</v>
      </c>
      <c r="O2624">
        <v>89.36</v>
      </c>
      <c r="P2624">
        <v>20</v>
      </c>
      <c r="Q2624">
        <v>1982.07</v>
      </c>
    </row>
    <row r="2625" spans="1:17" x14ac:dyDescent="0.25">
      <c r="A2625" t="s">
        <v>18</v>
      </c>
      <c r="B2625">
        <v>1982</v>
      </c>
      <c r="C2625">
        <v>8</v>
      </c>
      <c r="D2625">
        <v>34.1</v>
      </c>
      <c r="E2625">
        <v>26</v>
      </c>
      <c r="F2625">
        <v>262</v>
      </c>
      <c r="G2625">
        <v>86</v>
      </c>
      <c r="H2625">
        <v>2</v>
      </c>
      <c r="I2625">
        <v>5.9</v>
      </c>
      <c r="J2625">
        <v>5.6</v>
      </c>
      <c r="K2625">
        <v>41883</v>
      </c>
      <c r="L2625">
        <v>435303.7</v>
      </c>
      <c r="M2625">
        <v>751187.5</v>
      </c>
      <c r="N2625">
        <v>24.88</v>
      </c>
      <c r="O2625">
        <v>89.36</v>
      </c>
      <c r="P2625">
        <v>20</v>
      </c>
      <c r="Q2625">
        <v>1982.08</v>
      </c>
    </row>
    <row r="2626" spans="1:17" x14ac:dyDescent="0.25">
      <c r="A2626" t="s">
        <v>18</v>
      </c>
      <c r="B2626">
        <v>1982</v>
      </c>
      <c r="C2626">
        <v>9</v>
      </c>
      <c r="D2626">
        <v>35.1</v>
      </c>
      <c r="E2626">
        <v>26.3</v>
      </c>
      <c r="F2626">
        <v>120</v>
      </c>
      <c r="G2626">
        <v>83</v>
      </c>
      <c r="H2626">
        <v>1</v>
      </c>
      <c r="I2626">
        <v>3.8</v>
      </c>
      <c r="J2626">
        <v>6.5</v>
      </c>
      <c r="K2626">
        <v>41883</v>
      </c>
      <c r="L2626">
        <v>435303.7</v>
      </c>
      <c r="M2626">
        <v>751187.5</v>
      </c>
      <c r="N2626">
        <v>24.88</v>
      </c>
      <c r="O2626">
        <v>89.36</v>
      </c>
      <c r="P2626">
        <v>20</v>
      </c>
      <c r="Q2626">
        <v>1982.09</v>
      </c>
    </row>
    <row r="2627" spans="1:17" x14ac:dyDescent="0.25">
      <c r="A2627" t="s">
        <v>18</v>
      </c>
      <c r="B2627">
        <v>1982</v>
      </c>
      <c r="C2627">
        <v>10</v>
      </c>
      <c r="D2627">
        <v>33.4</v>
      </c>
      <c r="E2627">
        <v>22.8</v>
      </c>
      <c r="F2627">
        <v>30</v>
      </c>
      <c r="G2627">
        <v>78</v>
      </c>
      <c r="H2627">
        <v>0.5</v>
      </c>
      <c r="I2627">
        <v>1.9</v>
      </c>
      <c r="J2627">
        <v>8.1</v>
      </c>
      <c r="K2627">
        <v>41883</v>
      </c>
      <c r="L2627">
        <v>435303.7</v>
      </c>
      <c r="M2627">
        <v>751187.5</v>
      </c>
      <c r="N2627">
        <v>24.88</v>
      </c>
      <c r="O2627">
        <v>89.36</v>
      </c>
      <c r="P2627">
        <v>20</v>
      </c>
      <c r="Q2627">
        <v>1982.1</v>
      </c>
    </row>
    <row r="2628" spans="1:17" x14ac:dyDescent="0.25">
      <c r="A2628" t="s">
        <v>18</v>
      </c>
      <c r="B2628">
        <v>1982</v>
      </c>
      <c r="C2628">
        <v>11</v>
      </c>
      <c r="D2628">
        <v>31.4</v>
      </c>
      <c r="E2628">
        <v>17.2</v>
      </c>
      <c r="F2628">
        <v>11</v>
      </c>
      <c r="G2628">
        <v>76</v>
      </c>
      <c r="H2628">
        <v>0.6</v>
      </c>
      <c r="I2628">
        <v>1.6</v>
      </c>
      <c r="J2628">
        <v>7.3</v>
      </c>
      <c r="K2628">
        <v>41883</v>
      </c>
      <c r="L2628">
        <v>435303.7</v>
      </c>
      <c r="M2628">
        <v>751187.5</v>
      </c>
      <c r="N2628">
        <v>24.88</v>
      </c>
      <c r="O2628">
        <v>89.36</v>
      </c>
      <c r="P2628">
        <v>20</v>
      </c>
      <c r="Q2628">
        <v>1982.11</v>
      </c>
    </row>
    <row r="2629" spans="1:17" x14ac:dyDescent="0.25">
      <c r="A2629" t="s">
        <v>18</v>
      </c>
      <c r="B2629">
        <v>1982</v>
      </c>
      <c r="C2629">
        <v>12</v>
      </c>
      <c r="D2629">
        <v>26.8</v>
      </c>
      <c r="E2629">
        <v>12.6</v>
      </c>
      <c r="F2629">
        <v>1</v>
      </c>
      <c r="G2629">
        <v>75</v>
      </c>
      <c r="H2629">
        <v>0.5</v>
      </c>
      <c r="I2629">
        <v>0.5</v>
      </c>
      <c r="J2629">
        <v>7</v>
      </c>
      <c r="K2629">
        <v>41883</v>
      </c>
      <c r="L2629">
        <v>435303.7</v>
      </c>
      <c r="M2629">
        <v>751187.5</v>
      </c>
      <c r="N2629">
        <v>24.88</v>
      </c>
      <c r="O2629">
        <v>89.36</v>
      </c>
      <c r="P2629">
        <v>20</v>
      </c>
      <c r="Q2629">
        <v>1982.12</v>
      </c>
    </row>
    <row r="2630" spans="1:17" x14ac:dyDescent="0.25">
      <c r="A2630" t="s">
        <v>19</v>
      </c>
      <c r="B2630">
        <v>1982</v>
      </c>
      <c r="C2630">
        <v>1</v>
      </c>
      <c r="D2630">
        <v>29.5</v>
      </c>
      <c r="E2630">
        <v>13.7</v>
      </c>
      <c r="F2630">
        <v>0</v>
      </c>
      <c r="G2630">
        <v>69</v>
      </c>
      <c r="H2630">
        <v>1.3</v>
      </c>
      <c r="I2630">
        <v>0.2</v>
      </c>
      <c r="J2630">
        <v>8.8000000000000007</v>
      </c>
      <c r="K2630">
        <v>41978</v>
      </c>
      <c r="L2630">
        <v>684570.9</v>
      </c>
      <c r="M2630">
        <v>471415</v>
      </c>
      <c r="N2630">
        <v>22.34</v>
      </c>
      <c r="O2630">
        <v>91.79</v>
      </c>
      <c r="P2630">
        <v>6</v>
      </c>
      <c r="Q2630">
        <v>1982.01</v>
      </c>
    </row>
    <row r="2631" spans="1:17" x14ac:dyDescent="0.25">
      <c r="A2631" t="s">
        <v>19</v>
      </c>
      <c r="B2631">
        <v>1982</v>
      </c>
      <c r="C2631">
        <v>2</v>
      </c>
      <c r="D2631">
        <v>30.2</v>
      </c>
      <c r="E2631">
        <v>17.100000000000001</v>
      </c>
      <c r="F2631">
        <v>7</v>
      </c>
      <c r="G2631">
        <v>69</v>
      </c>
      <c r="H2631">
        <v>1.9</v>
      </c>
      <c r="I2631">
        <v>1.7</v>
      </c>
      <c r="J2631">
        <v>8.6</v>
      </c>
      <c r="K2631">
        <v>41978</v>
      </c>
      <c r="L2631">
        <v>684570.9</v>
      </c>
      <c r="M2631">
        <v>471415</v>
      </c>
      <c r="N2631">
        <v>22.34</v>
      </c>
      <c r="O2631">
        <v>91.79</v>
      </c>
      <c r="P2631">
        <v>6</v>
      </c>
      <c r="Q2631">
        <v>1982.02</v>
      </c>
    </row>
    <row r="2632" spans="1:17" x14ac:dyDescent="0.25">
      <c r="A2632" t="s">
        <v>19</v>
      </c>
      <c r="B2632">
        <v>1982</v>
      </c>
      <c r="C2632">
        <v>3</v>
      </c>
      <c r="D2632">
        <v>34</v>
      </c>
      <c r="E2632">
        <v>19.399999999999999</v>
      </c>
      <c r="F2632">
        <v>26</v>
      </c>
      <c r="G2632">
        <v>68</v>
      </c>
      <c r="H2632">
        <v>2.2000000000000002</v>
      </c>
      <c r="I2632">
        <v>1.3</v>
      </c>
      <c r="J2632">
        <v>8.1999999999999993</v>
      </c>
      <c r="K2632">
        <v>41978</v>
      </c>
      <c r="L2632">
        <v>684570.9</v>
      </c>
      <c r="M2632">
        <v>471415</v>
      </c>
      <c r="N2632">
        <v>22.34</v>
      </c>
      <c r="O2632">
        <v>91.79</v>
      </c>
      <c r="P2632">
        <v>6</v>
      </c>
      <c r="Q2632">
        <v>1982.03</v>
      </c>
    </row>
    <row r="2633" spans="1:17" x14ac:dyDescent="0.25">
      <c r="A2633" t="s">
        <v>19</v>
      </c>
      <c r="B2633">
        <v>1982</v>
      </c>
      <c r="C2633">
        <v>4</v>
      </c>
      <c r="D2633">
        <v>32</v>
      </c>
      <c r="E2633">
        <v>22.5</v>
      </c>
      <c r="F2633">
        <v>143</v>
      </c>
      <c r="G2633">
        <v>77</v>
      </c>
      <c r="H2633">
        <v>5.6</v>
      </c>
      <c r="I2633">
        <v>3.8</v>
      </c>
      <c r="J2633">
        <v>8.3000000000000007</v>
      </c>
      <c r="K2633">
        <v>41978</v>
      </c>
      <c r="L2633">
        <v>684570.9</v>
      </c>
      <c r="M2633">
        <v>471415</v>
      </c>
      <c r="N2633">
        <v>22.34</v>
      </c>
      <c r="O2633">
        <v>91.79</v>
      </c>
      <c r="P2633">
        <v>6</v>
      </c>
      <c r="Q2633">
        <v>1982.04</v>
      </c>
    </row>
    <row r="2634" spans="1:17" x14ac:dyDescent="0.25">
      <c r="A2634" t="s">
        <v>19</v>
      </c>
      <c r="B2634">
        <v>1982</v>
      </c>
      <c r="C2634">
        <v>5</v>
      </c>
      <c r="D2634">
        <v>35.6</v>
      </c>
      <c r="E2634">
        <v>25.4</v>
      </c>
      <c r="F2634">
        <v>44</v>
      </c>
      <c r="G2634">
        <v>75</v>
      </c>
      <c r="H2634">
        <v>3.7</v>
      </c>
      <c r="I2634">
        <v>2.5</v>
      </c>
      <c r="J2634">
        <v>8.9</v>
      </c>
      <c r="K2634">
        <v>41978</v>
      </c>
      <c r="L2634">
        <v>684570.9</v>
      </c>
      <c r="M2634">
        <v>471415</v>
      </c>
      <c r="N2634">
        <v>22.34</v>
      </c>
      <c r="O2634">
        <v>91.79</v>
      </c>
      <c r="P2634">
        <v>6</v>
      </c>
      <c r="Q2634">
        <v>1982.05</v>
      </c>
    </row>
    <row r="2635" spans="1:17" x14ac:dyDescent="0.25">
      <c r="A2635" t="s">
        <v>19</v>
      </c>
      <c r="B2635">
        <v>1982</v>
      </c>
      <c r="C2635">
        <v>6</v>
      </c>
      <c r="D2635">
        <v>36</v>
      </c>
      <c r="E2635">
        <v>24.6</v>
      </c>
      <c r="F2635">
        <v>746</v>
      </c>
      <c r="G2635">
        <v>86</v>
      </c>
      <c r="H2635">
        <v>4.9000000000000004</v>
      </c>
      <c r="I2635">
        <v>6.4</v>
      </c>
      <c r="J2635">
        <v>1.9</v>
      </c>
      <c r="K2635">
        <v>41978</v>
      </c>
      <c r="L2635">
        <v>684570.9</v>
      </c>
      <c r="M2635">
        <v>471415</v>
      </c>
      <c r="N2635">
        <v>22.34</v>
      </c>
      <c r="O2635">
        <v>91.79</v>
      </c>
      <c r="P2635">
        <v>6</v>
      </c>
      <c r="Q2635">
        <v>1982.06</v>
      </c>
    </row>
    <row r="2636" spans="1:17" x14ac:dyDescent="0.25">
      <c r="A2636" t="s">
        <v>19</v>
      </c>
      <c r="B2636">
        <v>1982</v>
      </c>
      <c r="C2636">
        <v>7</v>
      </c>
      <c r="D2636">
        <v>33.200000000000003</v>
      </c>
      <c r="E2636">
        <v>25.4</v>
      </c>
      <c r="F2636">
        <v>472</v>
      </c>
      <c r="G2636">
        <v>85</v>
      </c>
      <c r="H2636">
        <v>5</v>
      </c>
      <c r="I2636">
        <v>5.9</v>
      </c>
      <c r="J2636">
        <v>4</v>
      </c>
      <c r="K2636">
        <v>41978</v>
      </c>
      <c r="L2636">
        <v>684570.9</v>
      </c>
      <c r="M2636">
        <v>471415</v>
      </c>
      <c r="N2636">
        <v>22.34</v>
      </c>
      <c r="O2636">
        <v>91.79</v>
      </c>
      <c r="P2636">
        <v>6</v>
      </c>
      <c r="Q2636">
        <v>1982.07</v>
      </c>
    </row>
    <row r="2637" spans="1:17" x14ac:dyDescent="0.25">
      <c r="A2637" t="s">
        <v>19</v>
      </c>
      <c r="B2637">
        <v>1982</v>
      </c>
      <c r="C2637">
        <v>8</v>
      </c>
      <c r="D2637">
        <v>34</v>
      </c>
      <c r="E2637">
        <v>25</v>
      </c>
      <c r="F2637">
        <v>883</v>
      </c>
      <c r="G2637">
        <v>88</v>
      </c>
      <c r="H2637">
        <v>5.3</v>
      </c>
      <c r="I2637">
        <v>6.2</v>
      </c>
      <c r="J2637">
        <v>4.0999999999999996</v>
      </c>
      <c r="K2637">
        <v>41978</v>
      </c>
      <c r="L2637">
        <v>684570.9</v>
      </c>
      <c r="M2637">
        <v>471415</v>
      </c>
      <c r="N2637">
        <v>22.34</v>
      </c>
      <c r="O2637">
        <v>91.79</v>
      </c>
      <c r="P2637">
        <v>6</v>
      </c>
      <c r="Q2637">
        <v>1982.08</v>
      </c>
    </row>
    <row r="2638" spans="1:17" x14ac:dyDescent="0.25">
      <c r="A2638" t="s">
        <v>19</v>
      </c>
      <c r="B2638">
        <v>1982</v>
      </c>
      <c r="C2638">
        <v>9</v>
      </c>
      <c r="D2638">
        <v>34</v>
      </c>
      <c r="E2638">
        <v>25.3</v>
      </c>
      <c r="F2638">
        <v>387</v>
      </c>
      <c r="G2638">
        <v>82</v>
      </c>
      <c r="H2638">
        <v>3.1</v>
      </c>
      <c r="I2638">
        <v>5.3</v>
      </c>
      <c r="J2638">
        <v>6</v>
      </c>
      <c r="K2638">
        <v>41978</v>
      </c>
      <c r="L2638">
        <v>684570.9</v>
      </c>
      <c r="M2638">
        <v>471415</v>
      </c>
      <c r="N2638">
        <v>22.34</v>
      </c>
      <c r="O2638">
        <v>91.79</v>
      </c>
      <c r="P2638">
        <v>6</v>
      </c>
      <c r="Q2638">
        <v>1982.09</v>
      </c>
    </row>
    <row r="2639" spans="1:17" x14ac:dyDescent="0.25">
      <c r="A2639" t="s">
        <v>19</v>
      </c>
      <c r="B2639">
        <v>1982</v>
      </c>
      <c r="C2639">
        <v>10</v>
      </c>
      <c r="D2639">
        <v>33</v>
      </c>
      <c r="E2639">
        <v>24.1</v>
      </c>
      <c r="F2639">
        <v>5</v>
      </c>
      <c r="G2639">
        <v>78</v>
      </c>
      <c r="H2639">
        <v>1.2</v>
      </c>
      <c r="I2639">
        <v>2.5</v>
      </c>
      <c r="J2639">
        <v>8.4</v>
      </c>
      <c r="K2639">
        <v>41978</v>
      </c>
      <c r="L2639">
        <v>684570.9</v>
      </c>
      <c r="M2639">
        <v>471415</v>
      </c>
      <c r="N2639">
        <v>22.34</v>
      </c>
      <c r="O2639">
        <v>91.79</v>
      </c>
      <c r="P2639">
        <v>6</v>
      </c>
      <c r="Q2639">
        <v>1982.1</v>
      </c>
    </row>
    <row r="2640" spans="1:17" x14ac:dyDescent="0.25">
      <c r="A2640" t="s">
        <v>19</v>
      </c>
      <c r="B2640">
        <v>1982</v>
      </c>
      <c r="C2640">
        <v>11</v>
      </c>
      <c r="D2640">
        <v>32.200000000000003</v>
      </c>
      <c r="E2640">
        <v>18.899999999999999</v>
      </c>
      <c r="F2640">
        <v>43</v>
      </c>
      <c r="G2640">
        <v>74</v>
      </c>
      <c r="H2640">
        <v>0.8</v>
      </c>
      <c r="I2640">
        <v>1.5</v>
      </c>
      <c r="J2640">
        <v>8.4</v>
      </c>
      <c r="K2640">
        <v>41978</v>
      </c>
      <c r="L2640">
        <v>684570.9</v>
      </c>
      <c r="M2640">
        <v>471415</v>
      </c>
      <c r="N2640">
        <v>22.34</v>
      </c>
      <c r="O2640">
        <v>91.79</v>
      </c>
      <c r="P2640">
        <v>6</v>
      </c>
      <c r="Q2640">
        <v>1982.11</v>
      </c>
    </row>
    <row r="2641" spans="1:17" x14ac:dyDescent="0.25">
      <c r="A2641" t="s">
        <v>19</v>
      </c>
      <c r="B2641">
        <v>1982</v>
      </c>
      <c r="C2641">
        <v>12</v>
      </c>
      <c r="D2641">
        <v>28</v>
      </c>
      <c r="E2641">
        <v>14.3</v>
      </c>
      <c r="F2641">
        <v>1</v>
      </c>
      <c r="G2641">
        <v>73</v>
      </c>
      <c r="H2641">
        <v>1.1000000000000001</v>
      </c>
      <c r="I2641">
        <v>0.4</v>
      </c>
      <c r="J2641">
        <v>9.5</v>
      </c>
      <c r="K2641">
        <v>41978</v>
      </c>
      <c r="L2641">
        <v>684570.9</v>
      </c>
      <c r="M2641">
        <v>471415</v>
      </c>
      <c r="N2641">
        <v>22.34</v>
      </c>
      <c r="O2641">
        <v>91.79</v>
      </c>
      <c r="P2641">
        <v>6</v>
      </c>
      <c r="Q2641">
        <v>1982.12</v>
      </c>
    </row>
    <row r="2642" spans="1:17" x14ac:dyDescent="0.25">
      <c r="A2642" t="s">
        <v>20</v>
      </c>
      <c r="B2642">
        <v>1982</v>
      </c>
      <c r="C2642">
        <v>1</v>
      </c>
      <c r="D2642">
        <v>31</v>
      </c>
      <c r="E2642">
        <v>11.4</v>
      </c>
      <c r="F2642">
        <v>0</v>
      </c>
      <c r="G2642">
        <v>69</v>
      </c>
      <c r="H2642">
        <v>0.3</v>
      </c>
      <c r="I2642">
        <v>0</v>
      </c>
      <c r="J2642">
        <v>9.3000000000000007</v>
      </c>
      <c r="K2642">
        <v>41933</v>
      </c>
      <c r="L2642">
        <v>621445.19999999995</v>
      </c>
      <c r="M2642">
        <v>596963.4</v>
      </c>
      <c r="N2642">
        <v>23.48</v>
      </c>
      <c r="O2642">
        <v>91.19</v>
      </c>
      <c r="P2642">
        <v>10</v>
      </c>
      <c r="Q2642">
        <v>1982.01</v>
      </c>
    </row>
    <row r="2643" spans="1:17" x14ac:dyDescent="0.25">
      <c r="A2643" t="s">
        <v>20</v>
      </c>
      <c r="B2643">
        <v>1982</v>
      </c>
      <c r="C2643">
        <v>2</v>
      </c>
      <c r="D2643">
        <v>29.5</v>
      </c>
      <c r="E2643">
        <v>15.3</v>
      </c>
      <c r="F2643">
        <v>12</v>
      </c>
      <c r="G2643">
        <v>71</v>
      </c>
      <c r="H2643">
        <v>0.6</v>
      </c>
      <c r="I2643">
        <v>1.5</v>
      </c>
      <c r="J2643">
        <v>8.3000000000000007</v>
      </c>
      <c r="K2643">
        <v>41933</v>
      </c>
      <c r="L2643">
        <v>621445.19999999995</v>
      </c>
      <c r="M2643">
        <v>596963.4</v>
      </c>
      <c r="N2643">
        <v>23.48</v>
      </c>
      <c r="O2643">
        <v>91.19</v>
      </c>
      <c r="P2643">
        <v>10</v>
      </c>
      <c r="Q2643">
        <v>1982.02</v>
      </c>
    </row>
    <row r="2644" spans="1:17" x14ac:dyDescent="0.25">
      <c r="A2644" t="s">
        <v>20</v>
      </c>
      <c r="B2644">
        <v>1982</v>
      </c>
      <c r="C2644">
        <v>3</v>
      </c>
      <c r="D2644">
        <v>34.5</v>
      </c>
      <c r="E2644">
        <v>17.600000000000001</v>
      </c>
      <c r="F2644">
        <v>7</v>
      </c>
      <c r="G2644">
        <v>70</v>
      </c>
      <c r="H2644">
        <v>1.1000000000000001</v>
      </c>
      <c r="I2644">
        <v>1.5</v>
      </c>
      <c r="J2644">
        <v>9.1999999999999993</v>
      </c>
      <c r="K2644">
        <v>41933</v>
      </c>
      <c r="L2644">
        <v>621445.19999999995</v>
      </c>
      <c r="M2644">
        <v>596963.4</v>
      </c>
      <c r="N2644">
        <v>23.48</v>
      </c>
      <c r="O2644">
        <v>91.19</v>
      </c>
      <c r="P2644">
        <v>10</v>
      </c>
      <c r="Q2644">
        <v>1982.03</v>
      </c>
    </row>
    <row r="2645" spans="1:17" x14ac:dyDescent="0.25">
      <c r="A2645" t="s">
        <v>20</v>
      </c>
      <c r="B2645">
        <v>1982</v>
      </c>
      <c r="C2645">
        <v>4</v>
      </c>
      <c r="D2645">
        <v>34.4</v>
      </c>
      <c r="E2645">
        <v>21.7</v>
      </c>
      <c r="F2645">
        <v>232</v>
      </c>
      <c r="G2645">
        <v>81</v>
      </c>
      <c r="H2645">
        <v>2.1</v>
      </c>
      <c r="I2645">
        <v>4.0999999999999996</v>
      </c>
      <c r="J2645">
        <v>8.3000000000000007</v>
      </c>
      <c r="K2645">
        <v>41933</v>
      </c>
      <c r="L2645">
        <v>621445.19999999995</v>
      </c>
      <c r="M2645">
        <v>596963.4</v>
      </c>
      <c r="N2645">
        <v>23.48</v>
      </c>
      <c r="O2645">
        <v>91.19</v>
      </c>
      <c r="P2645">
        <v>10</v>
      </c>
      <c r="Q2645">
        <v>1982.04</v>
      </c>
    </row>
    <row r="2646" spans="1:17" x14ac:dyDescent="0.25">
      <c r="A2646" t="s">
        <v>20</v>
      </c>
      <c r="B2646">
        <v>1982</v>
      </c>
      <c r="C2646">
        <v>5</v>
      </c>
      <c r="D2646">
        <v>37</v>
      </c>
      <c r="E2646">
        <v>24.4</v>
      </c>
      <c r="F2646">
        <v>358</v>
      </c>
      <c r="G2646">
        <v>78</v>
      </c>
      <c r="H2646">
        <v>1.6</v>
      </c>
      <c r="I2646">
        <v>2.7</v>
      </c>
      <c r="J2646">
        <v>9.9</v>
      </c>
      <c r="K2646">
        <v>41933</v>
      </c>
      <c r="L2646">
        <v>621445.19999999995</v>
      </c>
      <c r="M2646">
        <v>596963.4</v>
      </c>
      <c r="N2646">
        <v>23.48</v>
      </c>
      <c r="O2646">
        <v>91.19</v>
      </c>
      <c r="P2646">
        <v>10</v>
      </c>
      <c r="Q2646">
        <v>1982.05</v>
      </c>
    </row>
    <row r="2647" spans="1:17" x14ac:dyDescent="0.25">
      <c r="A2647" t="s">
        <v>20</v>
      </c>
      <c r="B2647">
        <v>1982</v>
      </c>
      <c r="C2647">
        <v>6</v>
      </c>
      <c r="D2647">
        <v>35</v>
      </c>
      <c r="E2647">
        <v>25.3</v>
      </c>
      <c r="F2647">
        <v>593</v>
      </c>
      <c r="G2647">
        <v>87</v>
      </c>
      <c r="H2647">
        <v>1.5</v>
      </c>
      <c r="I2647">
        <v>5.6</v>
      </c>
      <c r="J2647">
        <v>4.4000000000000004</v>
      </c>
      <c r="K2647">
        <v>41933</v>
      </c>
      <c r="L2647">
        <v>621445.19999999995</v>
      </c>
      <c r="M2647">
        <v>596963.4</v>
      </c>
      <c r="N2647">
        <v>23.48</v>
      </c>
      <c r="O2647">
        <v>91.19</v>
      </c>
      <c r="P2647">
        <v>10</v>
      </c>
      <c r="Q2647">
        <v>1982.06</v>
      </c>
    </row>
    <row r="2648" spans="1:17" x14ac:dyDescent="0.25">
      <c r="A2648" t="s">
        <v>20</v>
      </c>
      <c r="B2648">
        <v>1982</v>
      </c>
      <c r="C2648">
        <v>7</v>
      </c>
      <c r="D2648">
        <v>34.5</v>
      </c>
      <c r="E2648">
        <v>25.6</v>
      </c>
      <c r="F2648">
        <v>219</v>
      </c>
      <c r="G2648">
        <v>85</v>
      </c>
      <c r="H2648">
        <v>2.1</v>
      </c>
      <c r="I2648">
        <v>5.0999999999999996</v>
      </c>
      <c r="J2648">
        <v>4.2</v>
      </c>
      <c r="K2648">
        <v>41933</v>
      </c>
      <c r="L2648">
        <v>621445.19999999995</v>
      </c>
      <c r="M2648">
        <v>596963.4</v>
      </c>
      <c r="N2648">
        <v>23.48</v>
      </c>
      <c r="O2648">
        <v>91.19</v>
      </c>
      <c r="P2648">
        <v>10</v>
      </c>
      <c r="Q2648">
        <v>1982.07</v>
      </c>
    </row>
    <row r="2649" spans="1:17" x14ac:dyDescent="0.25">
      <c r="A2649" t="s">
        <v>20</v>
      </c>
      <c r="B2649">
        <v>1982</v>
      </c>
      <c r="C2649">
        <v>8</v>
      </c>
      <c r="D2649">
        <v>33.5</v>
      </c>
      <c r="E2649">
        <v>25.3</v>
      </c>
      <c r="F2649">
        <v>519</v>
      </c>
      <c r="G2649">
        <v>86</v>
      </c>
      <c r="H2649">
        <v>2.2000000000000002</v>
      </c>
      <c r="I2649">
        <v>5.6</v>
      </c>
      <c r="J2649">
        <v>5</v>
      </c>
      <c r="K2649">
        <v>41933</v>
      </c>
      <c r="L2649">
        <v>621445.19999999995</v>
      </c>
      <c r="M2649">
        <v>596963.4</v>
      </c>
      <c r="N2649">
        <v>23.48</v>
      </c>
      <c r="O2649">
        <v>91.19</v>
      </c>
      <c r="P2649">
        <v>10</v>
      </c>
      <c r="Q2649">
        <v>1982.08</v>
      </c>
    </row>
    <row r="2650" spans="1:17" x14ac:dyDescent="0.25">
      <c r="A2650" t="s">
        <v>20</v>
      </c>
      <c r="B2650">
        <v>1982</v>
      </c>
      <c r="C2650">
        <v>9</v>
      </c>
      <c r="D2650">
        <v>35</v>
      </c>
      <c r="E2650">
        <v>25.2</v>
      </c>
      <c r="F2650">
        <v>194</v>
      </c>
      <c r="G2650">
        <v>85</v>
      </c>
      <c r="H2650">
        <v>1</v>
      </c>
      <c r="I2650">
        <v>4.5999999999999996</v>
      </c>
      <c r="J2650">
        <v>6</v>
      </c>
      <c r="K2650">
        <v>41933</v>
      </c>
      <c r="L2650">
        <v>621445.19999999995</v>
      </c>
      <c r="M2650">
        <v>596963.4</v>
      </c>
      <c r="N2650">
        <v>23.48</v>
      </c>
      <c r="O2650">
        <v>91.19</v>
      </c>
      <c r="P2650">
        <v>10</v>
      </c>
      <c r="Q2650">
        <v>1982.09</v>
      </c>
    </row>
    <row r="2651" spans="1:17" x14ac:dyDescent="0.25">
      <c r="A2651" t="s">
        <v>20</v>
      </c>
      <c r="B2651">
        <v>1982</v>
      </c>
      <c r="C2651">
        <v>10</v>
      </c>
      <c r="D2651">
        <v>34</v>
      </c>
      <c r="E2651">
        <v>22.9</v>
      </c>
      <c r="F2651">
        <v>19</v>
      </c>
      <c r="G2651">
        <v>81</v>
      </c>
      <c r="H2651">
        <v>0.5</v>
      </c>
      <c r="I2651">
        <v>1.4</v>
      </c>
      <c r="J2651">
        <v>8</v>
      </c>
      <c r="K2651">
        <v>41933</v>
      </c>
      <c r="L2651">
        <v>621445.19999999995</v>
      </c>
      <c r="M2651">
        <v>596963.4</v>
      </c>
      <c r="N2651">
        <v>23.48</v>
      </c>
      <c r="O2651">
        <v>91.19</v>
      </c>
      <c r="P2651">
        <v>10</v>
      </c>
      <c r="Q2651">
        <v>1982.1</v>
      </c>
    </row>
    <row r="2652" spans="1:17" x14ac:dyDescent="0.25">
      <c r="A2652" t="s">
        <v>20</v>
      </c>
      <c r="B2652">
        <v>1982</v>
      </c>
      <c r="C2652">
        <v>11</v>
      </c>
      <c r="D2652">
        <v>33</v>
      </c>
      <c r="E2652">
        <v>17.600000000000001</v>
      </c>
      <c r="F2652">
        <v>32</v>
      </c>
      <c r="G2652">
        <v>78</v>
      </c>
      <c r="H2652">
        <v>0.4</v>
      </c>
      <c r="I2652">
        <v>1.3</v>
      </c>
      <c r="J2652">
        <v>7.6</v>
      </c>
      <c r="K2652">
        <v>41933</v>
      </c>
      <c r="L2652">
        <v>621445.19999999995</v>
      </c>
      <c r="M2652">
        <v>596963.4</v>
      </c>
      <c r="N2652">
        <v>23.48</v>
      </c>
      <c r="O2652">
        <v>91.19</v>
      </c>
      <c r="P2652">
        <v>10</v>
      </c>
      <c r="Q2652">
        <v>1982.11</v>
      </c>
    </row>
    <row r="2653" spans="1:17" x14ac:dyDescent="0.25">
      <c r="A2653" t="s">
        <v>20</v>
      </c>
      <c r="B2653">
        <v>1982</v>
      </c>
      <c r="C2653">
        <v>12</v>
      </c>
      <c r="D2653">
        <v>27.5</v>
      </c>
      <c r="E2653">
        <v>12.1</v>
      </c>
      <c r="F2653">
        <v>0</v>
      </c>
      <c r="G2653">
        <v>75</v>
      </c>
      <c r="H2653">
        <v>0.3</v>
      </c>
      <c r="I2653">
        <v>0.3</v>
      </c>
      <c r="J2653">
        <v>7.7</v>
      </c>
      <c r="K2653">
        <v>41933</v>
      </c>
      <c r="L2653">
        <v>621445.19999999995</v>
      </c>
      <c r="M2653">
        <v>596963.4</v>
      </c>
      <c r="N2653">
        <v>23.48</v>
      </c>
      <c r="O2653">
        <v>91.19</v>
      </c>
      <c r="P2653">
        <v>10</v>
      </c>
      <c r="Q2653">
        <v>1982.12</v>
      </c>
    </row>
    <row r="2654" spans="1:17" x14ac:dyDescent="0.25">
      <c r="A2654" t="s">
        <v>21</v>
      </c>
      <c r="B2654">
        <v>1982</v>
      </c>
      <c r="C2654">
        <v>1</v>
      </c>
      <c r="D2654">
        <v>30.1</v>
      </c>
      <c r="E2654">
        <v>12.3</v>
      </c>
      <c r="F2654">
        <v>0</v>
      </c>
      <c r="G2654">
        <v>68</v>
      </c>
      <c r="H2654">
        <v>0.3</v>
      </c>
      <c r="I2654">
        <v>0.2</v>
      </c>
      <c r="J2654">
        <v>7.6</v>
      </c>
      <c r="K2654">
        <v>41923</v>
      </c>
      <c r="L2654">
        <v>540098.6</v>
      </c>
      <c r="M2654">
        <v>629248.4</v>
      </c>
      <c r="N2654">
        <v>23.78</v>
      </c>
      <c r="O2654">
        <v>90.39</v>
      </c>
      <c r="P2654">
        <v>9</v>
      </c>
      <c r="Q2654">
        <v>1982.01</v>
      </c>
    </row>
    <row r="2655" spans="1:17" x14ac:dyDescent="0.25">
      <c r="A2655" t="s">
        <v>21</v>
      </c>
      <c r="B2655">
        <v>1982</v>
      </c>
      <c r="C2655">
        <v>2</v>
      </c>
      <c r="D2655">
        <v>30.3</v>
      </c>
      <c r="E2655">
        <v>15</v>
      </c>
      <c r="F2655">
        <v>15</v>
      </c>
      <c r="G2655">
        <v>63</v>
      </c>
      <c r="H2655">
        <v>0.6</v>
      </c>
      <c r="I2655">
        <v>2</v>
      </c>
      <c r="J2655">
        <v>7</v>
      </c>
      <c r="K2655">
        <v>41923</v>
      </c>
      <c r="L2655">
        <v>540098.6</v>
      </c>
      <c r="M2655">
        <v>629248.4</v>
      </c>
      <c r="N2655">
        <v>23.78</v>
      </c>
      <c r="O2655">
        <v>90.39</v>
      </c>
      <c r="P2655">
        <v>9</v>
      </c>
      <c r="Q2655">
        <v>1982.02</v>
      </c>
    </row>
    <row r="2656" spans="1:17" x14ac:dyDescent="0.25">
      <c r="A2656" t="s">
        <v>21</v>
      </c>
      <c r="B2656">
        <v>1982</v>
      </c>
      <c r="C2656">
        <v>3</v>
      </c>
      <c r="D2656">
        <v>36.1</v>
      </c>
      <c r="E2656">
        <v>19.100000000000001</v>
      </c>
      <c r="F2656">
        <v>81</v>
      </c>
      <c r="G2656">
        <v>64</v>
      </c>
      <c r="H2656">
        <v>0.8</v>
      </c>
      <c r="I2656">
        <v>2.2000000000000002</v>
      </c>
      <c r="J2656">
        <v>7.1</v>
      </c>
      <c r="K2656">
        <v>41923</v>
      </c>
      <c r="L2656">
        <v>540098.6</v>
      </c>
      <c r="M2656">
        <v>629248.4</v>
      </c>
      <c r="N2656">
        <v>23.78</v>
      </c>
      <c r="O2656">
        <v>90.39</v>
      </c>
      <c r="P2656">
        <v>9</v>
      </c>
      <c r="Q2656">
        <v>1982.03</v>
      </c>
    </row>
    <row r="2657" spans="1:17" x14ac:dyDescent="0.25">
      <c r="A2657" t="s">
        <v>21</v>
      </c>
      <c r="B2657">
        <v>1982</v>
      </c>
      <c r="C2657">
        <v>4</v>
      </c>
      <c r="D2657">
        <v>37.799999999999997</v>
      </c>
      <c r="E2657">
        <v>22.5</v>
      </c>
      <c r="F2657">
        <v>104</v>
      </c>
      <c r="G2657">
        <v>72</v>
      </c>
      <c r="H2657">
        <v>2.5</v>
      </c>
      <c r="I2657">
        <v>4.2</v>
      </c>
      <c r="J2657">
        <v>7.3</v>
      </c>
      <c r="K2657">
        <v>41923</v>
      </c>
      <c r="L2657">
        <v>540098.6</v>
      </c>
      <c r="M2657">
        <v>629248.4</v>
      </c>
      <c r="N2657">
        <v>23.78</v>
      </c>
      <c r="O2657">
        <v>90.39</v>
      </c>
      <c r="P2657">
        <v>9</v>
      </c>
      <c r="Q2657">
        <v>1982.04</v>
      </c>
    </row>
    <row r="2658" spans="1:17" x14ac:dyDescent="0.25">
      <c r="A2658" t="s">
        <v>21</v>
      </c>
      <c r="B2658">
        <v>1982</v>
      </c>
      <c r="C2658">
        <v>5</v>
      </c>
      <c r="D2658">
        <v>38.299999999999997</v>
      </c>
      <c r="E2658">
        <v>25</v>
      </c>
      <c r="F2658">
        <v>154</v>
      </c>
      <c r="G2658">
        <v>73</v>
      </c>
      <c r="H2658">
        <v>1.6</v>
      </c>
      <c r="I2658">
        <v>3.4</v>
      </c>
      <c r="J2658">
        <v>8.1999999999999993</v>
      </c>
      <c r="K2658">
        <v>41923</v>
      </c>
      <c r="L2658">
        <v>540098.6</v>
      </c>
      <c r="M2658">
        <v>629248.4</v>
      </c>
      <c r="N2658">
        <v>23.78</v>
      </c>
      <c r="O2658">
        <v>90.39</v>
      </c>
      <c r="P2658">
        <v>9</v>
      </c>
      <c r="Q2658">
        <v>1982.05</v>
      </c>
    </row>
    <row r="2659" spans="1:17" x14ac:dyDescent="0.25">
      <c r="A2659" t="s">
        <v>21</v>
      </c>
      <c r="B2659">
        <v>1982</v>
      </c>
      <c r="C2659">
        <v>6</v>
      </c>
      <c r="D2659">
        <v>36.6</v>
      </c>
      <c r="E2659">
        <v>25.9</v>
      </c>
      <c r="F2659">
        <v>514</v>
      </c>
      <c r="G2659">
        <v>86</v>
      </c>
      <c r="H2659">
        <v>1.7</v>
      </c>
      <c r="I2659">
        <v>6</v>
      </c>
      <c r="J2659">
        <v>4.2</v>
      </c>
      <c r="K2659">
        <v>41923</v>
      </c>
      <c r="L2659">
        <v>540098.6</v>
      </c>
      <c r="M2659">
        <v>629248.4</v>
      </c>
      <c r="N2659">
        <v>23.78</v>
      </c>
      <c r="O2659">
        <v>90.39</v>
      </c>
      <c r="P2659">
        <v>9</v>
      </c>
      <c r="Q2659">
        <v>1982.06</v>
      </c>
    </row>
    <row r="2660" spans="1:17" x14ac:dyDescent="0.25">
      <c r="A2660" t="s">
        <v>21</v>
      </c>
      <c r="B2660">
        <v>1982</v>
      </c>
      <c r="C2660">
        <v>7</v>
      </c>
      <c r="D2660">
        <v>34.799999999999997</v>
      </c>
      <c r="E2660">
        <v>26.8</v>
      </c>
      <c r="F2660">
        <v>136</v>
      </c>
      <c r="G2660">
        <v>84</v>
      </c>
      <c r="H2660">
        <v>1.8</v>
      </c>
      <c r="I2660">
        <v>6.1</v>
      </c>
      <c r="J2660">
        <v>5.2</v>
      </c>
      <c r="K2660">
        <v>41923</v>
      </c>
      <c r="L2660">
        <v>540098.6</v>
      </c>
      <c r="M2660">
        <v>629248.4</v>
      </c>
      <c r="N2660">
        <v>23.78</v>
      </c>
      <c r="O2660">
        <v>90.39</v>
      </c>
      <c r="P2660">
        <v>9</v>
      </c>
      <c r="Q2660">
        <v>1982.07</v>
      </c>
    </row>
    <row r="2661" spans="1:17" x14ac:dyDescent="0.25">
      <c r="A2661" t="s">
        <v>21</v>
      </c>
      <c r="B2661">
        <v>1982</v>
      </c>
      <c r="C2661">
        <v>8</v>
      </c>
      <c r="D2661">
        <v>33.200000000000003</v>
      </c>
      <c r="E2661">
        <v>26.1</v>
      </c>
      <c r="F2661">
        <v>346</v>
      </c>
      <c r="G2661">
        <v>86</v>
      </c>
      <c r="H2661">
        <v>2.2999999999999998</v>
      </c>
      <c r="I2661">
        <v>6.3</v>
      </c>
      <c r="J2661">
        <v>5.7</v>
      </c>
      <c r="K2661">
        <v>41923</v>
      </c>
      <c r="L2661">
        <v>540098.6</v>
      </c>
      <c r="M2661">
        <v>629248.4</v>
      </c>
      <c r="N2661">
        <v>23.78</v>
      </c>
      <c r="O2661">
        <v>90.39</v>
      </c>
      <c r="P2661">
        <v>9</v>
      </c>
      <c r="Q2661">
        <v>1982.08</v>
      </c>
    </row>
    <row r="2662" spans="1:17" x14ac:dyDescent="0.25">
      <c r="A2662" t="s">
        <v>21</v>
      </c>
      <c r="B2662">
        <v>1982</v>
      </c>
      <c r="C2662">
        <v>9</v>
      </c>
      <c r="D2662">
        <v>34.799999999999997</v>
      </c>
      <c r="E2662">
        <v>25.9</v>
      </c>
      <c r="F2662">
        <v>258</v>
      </c>
      <c r="G2662">
        <v>84</v>
      </c>
      <c r="H2662">
        <v>0.9</v>
      </c>
      <c r="I2662">
        <v>5</v>
      </c>
      <c r="J2662">
        <v>5.7</v>
      </c>
      <c r="K2662">
        <v>41923</v>
      </c>
      <c r="L2662">
        <v>540098.6</v>
      </c>
      <c r="M2662">
        <v>629248.4</v>
      </c>
      <c r="N2662">
        <v>23.78</v>
      </c>
      <c r="O2662">
        <v>90.39</v>
      </c>
      <c r="P2662">
        <v>9</v>
      </c>
      <c r="Q2662">
        <v>1982.09</v>
      </c>
    </row>
    <row r="2663" spans="1:17" x14ac:dyDescent="0.25">
      <c r="A2663" t="s">
        <v>21</v>
      </c>
      <c r="B2663">
        <v>1982</v>
      </c>
      <c r="C2663">
        <v>10</v>
      </c>
      <c r="D2663">
        <v>34.4</v>
      </c>
      <c r="E2663">
        <v>23.3</v>
      </c>
      <c r="F2663">
        <v>146</v>
      </c>
      <c r="G2663">
        <v>78</v>
      </c>
      <c r="H2663">
        <v>0.3</v>
      </c>
      <c r="I2663">
        <v>2.2999999999999998</v>
      </c>
      <c r="J2663">
        <v>8.1</v>
      </c>
      <c r="K2663">
        <v>41923</v>
      </c>
      <c r="L2663">
        <v>540098.6</v>
      </c>
      <c r="M2663">
        <v>629248.4</v>
      </c>
      <c r="N2663">
        <v>23.78</v>
      </c>
      <c r="O2663">
        <v>90.39</v>
      </c>
      <c r="P2663">
        <v>9</v>
      </c>
      <c r="Q2663">
        <v>1982.1</v>
      </c>
    </row>
    <row r="2664" spans="1:17" x14ac:dyDescent="0.25">
      <c r="A2664" t="s">
        <v>21</v>
      </c>
      <c r="B2664">
        <v>1982</v>
      </c>
      <c r="C2664">
        <v>11</v>
      </c>
      <c r="D2664">
        <v>32.1</v>
      </c>
      <c r="E2664">
        <v>17.899999999999999</v>
      </c>
      <c r="F2664">
        <v>51</v>
      </c>
      <c r="G2664">
        <v>75</v>
      </c>
      <c r="H2664">
        <v>0.2</v>
      </c>
      <c r="I2664">
        <v>1.6</v>
      </c>
      <c r="J2664">
        <v>7.8</v>
      </c>
      <c r="K2664">
        <v>41923</v>
      </c>
      <c r="L2664">
        <v>540098.6</v>
      </c>
      <c r="M2664">
        <v>629248.4</v>
      </c>
      <c r="N2664">
        <v>23.78</v>
      </c>
      <c r="O2664">
        <v>90.39</v>
      </c>
      <c r="P2664">
        <v>9</v>
      </c>
      <c r="Q2664">
        <v>1982.11</v>
      </c>
    </row>
    <row r="2665" spans="1:17" x14ac:dyDescent="0.25">
      <c r="A2665" t="s">
        <v>21</v>
      </c>
      <c r="B2665">
        <v>1982</v>
      </c>
      <c r="C2665">
        <v>12</v>
      </c>
      <c r="D2665">
        <v>27.2</v>
      </c>
      <c r="E2665">
        <v>13.7</v>
      </c>
      <c r="F2665">
        <v>0</v>
      </c>
      <c r="G2665">
        <v>73</v>
      </c>
      <c r="H2665">
        <v>0.2</v>
      </c>
      <c r="I2665">
        <v>0.7</v>
      </c>
      <c r="J2665">
        <v>7.5</v>
      </c>
      <c r="K2665">
        <v>41923</v>
      </c>
      <c r="L2665">
        <v>540098.6</v>
      </c>
      <c r="M2665">
        <v>629248.4</v>
      </c>
      <c r="N2665">
        <v>23.78</v>
      </c>
      <c r="O2665">
        <v>90.39</v>
      </c>
      <c r="P2665">
        <v>9</v>
      </c>
      <c r="Q2665">
        <v>1982.12</v>
      </c>
    </row>
    <row r="2666" spans="1:17" x14ac:dyDescent="0.25">
      <c r="A2666" t="s">
        <v>22</v>
      </c>
      <c r="B2666">
        <v>1982</v>
      </c>
      <c r="C2666">
        <v>1</v>
      </c>
      <c r="D2666">
        <v>28.4</v>
      </c>
      <c r="E2666">
        <v>11</v>
      </c>
      <c r="F2666">
        <v>0</v>
      </c>
      <c r="G2666">
        <v>65</v>
      </c>
      <c r="H2666">
        <v>0.6</v>
      </c>
      <c r="I2666">
        <v>0.4</v>
      </c>
      <c r="J2666">
        <v>5.5720000000000001</v>
      </c>
      <c r="K2666">
        <v>41863</v>
      </c>
      <c r="L2666">
        <v>365790.2</v>
      </c>
      <c r="M2666">
        <v>834718</v>
      </c>
      <c r="N2666">
        <v>25.63</v>
      </c>
      <c r="O2666">
        <v>88.66</v>
      </c>
      <c r="P2666">
        <v>37</v>
      </c>
      <c r="Q2666">
        <v>1982.01</v>
      </c>
    </row>
    <row r="2667" spans="1:17" x14ac:dyDescent="0.25">
      <c r="A2667" t="s">
        <v>22</v>
      </c>
      <c r="B2667">
        <v>1982</v>
      </c>
      <c r="C2667">
        <v>2</v>
      </c>
      <c r="D2667">
        <v>29.9</v>
      </c>
      <c r="E2667">
        <v>12.2</v>
      </c>
      <c r="F2667">
        <v>2</v>
      </c>
      <c r="G2667">
        <v>55</v>
      </c>
      <c r="H2667">
        <v>0.8</v>
      </c>
      <c r="I2667">
        <v>1.7</v>
      </c>
      <c r="J2667">
        <v>7.2320000000000002</v>
      </c>
      <c r="K2667">
        <v>41863</v>
      </c>
      <c r="L2667">
        <v>365790.2</v>
      </c>
      <c r="M2667">
        <v>834718</v>
      </c>
      <c r="N2667">
        <v>25.63</v>
      </c>
      <c r="O2667">
        <v>88.66</v>
      </c>
      <c r="P2667">
        <v>37</v>
      </c>
      <c r="Q2667">
        <v>1982.02</v>
      </c>
    </row>
    <row r="2668" spans="1:17" x14ac:dyDescent="0.25">
      <c r="A2668" t="s">
        <v>22</v>
      </c>
      <c r="B2668">
        <v>1982</v>
      </c>
      <c r="C2668">
        <v>3</v>
      </c>
      <c r="D2668">
        <v>35.9</v>
      </c>
      <c r="E2668">
        <v>16.2</v>
      </c>
      <c r="F2668">
        <v>8</v>
      </c>
      <c r="G2668">
        <v>51</v>
      </c>
      <c r="H2668">
        <v>1</v>
      </c>
      <c r="I2668">
        <v>2.2000000000000002</v>
      </c>
      <c r="J2668">
        <v>8.0760000000000005</v>
      </c>
      <c r="K2668">
        <v>41863</v>
      </c>
      <c r="L2668">
        <v>365790.2</v>
      </c>
      <c r="M2668">
        <v>834718</v>
      </c>
      <c r="N2668">
        <v>25.63</v>
      </c>
      <c r="O2668">
        <v>88.66</v>
      </c>
      <c r="P2668">
        <v>37</v>
      </c>
      <c r="Q2668">
        <v>1982.03</v>
      </c>
    </row>
    <row r="2669" spans="1:17" x14ac:dyDescent="0.25">
      <c r="A2669" t="s">
        <v>22</v>
      </c>
      <c r="B2669">
        <v>1982</v>
      </c>
      <c r="C2669">
        <v>4</v>
      </c>
      <c r="D2669">
        <v>37.5</v>
      </c>
      <c r="E2669">
        <v>20.399999999999999</v>
      </c>
      <c r="F2669">
        <v>111</v>
      </c>
      <c r="G2669">
        <v>61</v>
      </c>
      <c r="H2669">
        <v>1.4</v>
      </c>
      <c r="I2669">
        <v>3.1</v>
      </c>
      <c r="J2669">
        <v>7.4240000000000004</v>
      </c>
      <c r="K2669">
        <v>41863</v>
      </c>
      <c r="L2669">
        <v>365790.2</v>
      </c>
      <c r="M2669">
        <v>834718</v>
      </c>
      <c r="N2669">
        <v>25.63</v>
      </c>
      <c r="O2669">
        <v>88.66</v>
      </c>
      <c r="P2669">
        <v>37</v>
      </c>
      <c r="Q2669">
        <v>1982.04</v>
      </c>
    </row>
    <row r="2670" spans="1:17" x14ac:dyDescent="0.25">
      <c r="A2670" t="s">
        <v>22</v>
      </c>
      <c r="B2670">
        <v>1982</v>
      </c>
      <c r="C2670">
        <v>5</v>
      </c>
      <c r="D2670">
        <v>41</v>
      </c>
      <c r="E2670">
        <v>23.7</v>
      </c>
      <c r="F2670">
        <v>101</v>
      </c>
      <c r="G2670">
        <v>60</v>
      </c>
      <c r="H2670">
        <v>1</v>
      </c>
      <c r="I2670">
        <v>1.9</v>
      </c>
      <c r="J2670">
        <v>6.8479999999999999</v>
      </c>
      <c r="K2670">
        <v>41863</v>
      </c>
      <c r="L2670">
        <v>365790.2</v>
      </c>
      <c r="M2670">
        <v>834718</v>
      </c>
      <c r="N2670">
        <v>25.63</v>
      </c>
      <c r="O2670">
        <v>88.66</v>
      </c>
      <c r="P2670">
        <v>37</v>
      </c>
      <c r="Q2670">
        <v>1982.05</v>
      </c>
    </row>
    <row r="2671" spans="1:17" x14ac:dyDescent="0.25">
      <c r="A2671" t="s">
        <v>22</v>
      </c>
      <c r="B2671">
        <v>1982</v>
      </c>
      <c r="C2671">
        <v>6</v>
      </c>
      <c r="D2671">
        <v>34.9</v>
      </c>
      <c r="E2671">
        <v>24.9</v>
      </c>
      <c r="F2671">
        <v>264</v>
      </c>
      <c r="G2671">
        <v>81</v>
      </c>
      <c r="H2671">
        <v>0.8</v>
      </c>
      <c r="I2671">
        <v>6.1</v>
      </c>
      <c r="J2671">
        <v>5.2279999999999998</v>
      </c>
      <c r="K2671">
        <v>41863</v>
      </c>
      <c r="L2671">
        <v>365790.2</v>
      </c>
      <c r="M2671">
        <v>834718</v>
      </c>
      <c r="N2671">
        <v>25.63</v>
      </c>
      <c r="O2671">
        <v>88.66</v>
      </c>
      <c r="P2671">
        <v>37</v>
      </c>
      <c r="Q2671">
        <v>1982.06</v>
      </c>
    </row>
    <row r="2672" spans="1:17" x14ac:dyDescent="0.25">
      <c r="A2672" t="s">
        <v>22</v>
      </c>
      <c r="B2672">
        <v>1982</v>
      </c>
      <c r="C2672">
        <v>7</v>
      </c>
      <c r="D2672">
        <v>34.9</v>
      </c>
      <c r="E2672">
        <v>25.6</v>
      </c>
      <c r="F2672">
        <v>260</v>
      </c>
      <c r="G2672">
        <v>84</v>
      </c>
      <c r="H2672">
        <v>0.7</v>
      </c>
      <c r="I2672">
        <v>6.4</v>
      </c>
      <c r="J2672">
        <v>4.2880000000000003</v>
      </c>
      <c r="K2672">
        <v>41863</v>
      </c>
      <c r="L2672">
        <v>365790.2</v>
      </c>
      <c r="M2672">
        <v>834718</v>
      </c>
      <c r="N2672">
        <v>25.63</v>
      </c>
      <c r="O2672">
        <v>88.66</v>
      </c>
      <c r="P2672">
        <v>37</v>
      </c>
      <c r="Q2672">
        <v>1982.07</v>
      </c>
    </row>
    <row r="2673" spans="1:17" x14ac:dyDescent="0.25">
      <c r="A2673" t="s">
        <v>22</v>
      </c>
      <c r="B2673">
        <v>1982</v>
      </c>
      <c r="C2673">
        <v>8</v>
      </c>
      <c r="D2673">
        <v>33.799999999999997</v>
      </c>
      <c r="E2673">
        <v>25.7</v>
      </c>
      <c r="F2673">
        <v>361</v>
      </c>
      <c r="G2673">
        <v>82</v>
      </c>
      <c r="H2673">
        <v>1.4</v>
      </c>
      <c r="I2673">
        <v>6.3</v>
      </c>
      <c r="J2673">
        <v>5.2080000000000002</v>
      </c>
      <c r="K2673">
        <v>41863</v>
      </c>
      <c r="L2673">
        <v>365790.2</v>
      </c>
      <c r="M2673">
        <v>834718</v>
      </c>
      <c r="N2673">
        <v>25.63</v>
      </c>
      <c r="O2673">
        <v>88.66</v>
      </c>
      <c r="P2673">
        <v>37</v>
      </c>
      <c r="Q2673">
        <v>1982.08</v>
      </c>
    </row>
    <row r="2674" spans="1:17" x14ac:dyDescent="0.25">
      <c r="A2674" t="s">
        <v>22</v>
      </c>
      <c r="B2674">
        <v>1982</v>
      </c>
      <c r="C2674">
        <v>9</v>
      </c>
      <c r="D2674">
        <v>35.5</v>
      </c>
      <c r="E2674">
        <v>25.1</v>
      </c>
      <c r="F2674">
        <v>164</v>
      </c>
      <c r="G2674">
        <v>80</v>
      </c>
      <c r="H2674">
        <v>0.5</v>
      </c>
      <c r="I2674">
        <v>4.5999999999999996</v>
      </c>
      <c r="J2674">
        <v>5.1840000000000002</v>
      </c>
      <c r="K2674">
        <v>41863</v>
      </c>
      <c r="L2674">
        <v>365790.2</v>
      </c>
      <c r="M2674">
        <v>834718</v>
      </c>
      <c r="N2674">
        <v>25.63</v>
      </c>
      <c r="O2674">
        <v>88.66</v>
      </c>
      <c r="P2674">
        <v>37</v>
      </c>
      <c r="Q2674">
        <v>1982.09</v>
      </c>
    </row>
    <row r="2675" spans="1:17" x14ac:dyDescent="0.25">
      <c r="A2675" t="s">
        <v>22</v>
      </c>
      <c r="B2675">
        <v>1982</v>
      </c>
      <c r="C2675">
        <v>10</v>
      </c>
      <c r="D2675">
        <v>33.299999999999997</v>
      </c>
      <c r="E2675">
        <v>21.7</v>
      </c>
      <c r="F2675">
        <v>42</v>
      </c>
      <c r="G2675">
        <v>73</v>
      </c>
      <c r="H2675">
        <v>0.2</v>
      </c>
      <c r="I2675">
        <v>1.7</v>
      </c>
      <c r="J2675">
        <v>6.9160000000000004</v>
      </c>
      <c r="K2675">
        <v>41863</v>
      </c>
      <c r="L2675">
        <v>365790.2</v>
      </c>
      <c r="M2675">
        <v>834718</v>
      </c>
      <c r="N2675">
        <v>25.63</v>
      </c>
      <c r="O2675">
        <v>88.66</v>
      </c>
      <c r="P2675">
        <v>37</v>
      </c>
      <c r="Q2675">
        <v>1982.1</v>
      </c>
    </row>
    <row r="2676" spans="1:17" x14ac:dyDescent="0.25">
      <c r="A2676" t="s">
        <v>22</v>
      </c>
      <c r="B2676">
        <v>1982</v>
      </c>
      <c r="C2676">
        <v>11</v>
      </c>
      <c r="D2676">
        <v>30.4</v>
      </c>
      <c r="E2676">
        <v>16</v>
      </c>
      <c r="F2676">
        <v>29</v>
      </c>
      <c r="G2676">
        <v>74</v>
      </c>
      <c r="H2676">
        <v>0.2</v>
      </c>
      <c r="I2676">
        <v>1.8</v>
      </c>
      <c r="J2676">
        <v>7.7</v>
      </c>
      <c r="K2676">
        <v>41863</v>
      </c>
      <c r="L2676">
        <v>365790.2</v>
      </c>
      <c r="M2676">
        <v>834718</v>
      </c>
      <c r="N2676">
        <v>25.63</v>
      </c>
      <c r="O2676">
        <v>88.66</v>
      </c>
      <c r="P2676">
        <v>37</v>
      </c>
      <c r="Q2676">
        <v>1982.11</v>
      </c>
    </row>
    <row r="2677" spans="1:17" x14ac:dyDescent="0.25">
      <c r="A2677" t="s">
        <v>22</v>
      </c>
      <c r="B2677">
        <v>1982</v>
      </c>
      <c r="C2677">
        <v>12</v>
      </c>
      <c r="D2677">
        <v>25.9</v>
      </c>
      <c r="E2677">
        <v>10.8</v>
      </c>
      <c r="F2677">
        <v>0</v>
      </c>
      <c r="G2677">
        <v>73</v>
      </c>
      <c r="H2677">
        <v>0.2</v>
      </c>
      <c r="I2677">
        <v>0.8</v>
      </c>
      <c r="J2677">
        <v>6.3920000000000003</v>
      </c>
      <c r="K2677">
        <v>41863</v>
      </c>
      <c r="L2677">
        <v>365790.2</v>
      </c>
      <c r="M2677">
        <v>834718</v>
      </c>
      <c r="N2677">
        <v>25.63</v>
      </c>
      <c r="O2677">
        <v>88.66</v>
      </c>
      <c r="P2677">
        <v>37</v>
      </c>
      <c r="Q2677">
        <v>1982.12</v>
      </c>
    </row>
    <row r="2678" spans="1:17" x14ac:dyDescent="0.25">
      <c r="A2678" t="s">
        <v>23</v>
      </c>
      <c r="B2678">
        <v>1982</v>
      </c>
      <c r="C2678">
        <v>1</v>
      </c>
      <c r="D2678">
        <v>29.4</v>
      </c>
      <c r="E2678">
        <v>12.2</v>
      </c>
      <c r="F2678">
        <v>0</v>
      </c>
      <c r="G2678">
        <v>72</v>
      </c>
      <c r="H2678">
        <v>0.2</v>
      </c>
      <c r="I2678">
        <v>0.1</v>
      </c>
      <c r="J2678">
        <v>6.9862068965517201</v>
      </c>
      <c r="K2678">
        <v>41929</v>
      </c>
      <c r="L2678">
        <v>483877.3</v>
      </c>
      <c r="M2678">
        <v>610719.30000000005</v>
      </c>
      <c r="N2678">
        <v>23.61</v>
      </c>
      <c r="O2678">
        <v>89.84</v>
      </c>
      <c r="P2678">
        <v>9</v>
      </c>
      <c r="Q2678">
        <v>1982.01</v>
      </c>
    </row>
    <row r="2679" spans="1:17" x14ac:dyDescent="0.25">
      <c r="A2679" t="s">
        <v>23</v>
      </c>
      <c r="B2679">
        <v>1982</v>
      </c>
      <c r="C2679">
        <v>2</v>
      </c>
      <c r="D2679">
        <v>30</v>
      </c>
      <c r="E2679">
        <v>15</v>
      </c>
      <c r="F2679">
        <v>24</v>
      </c>
      <c r="G2679">
        <v>67</v>
      </c>
      <c r="H2679">
        <v>0.2</v>
      </c>
      <c r="I2679">
        <v>0.7</v>
      </c>
      <c r="J2679">
        <v>7.9655172413793096</v>
      </c>
      <c r="K2679">
        <v>41929</v>
      </c>
      <c r="L2679">
        <v>483877.3</v>
      </c>
      <c r="M2679">
        <v>610719.30000000005</v>
      </c>
      <c r="N2679">
        <v>23.61</v>
      </c>
      <c r="O2679">
        <v>89.84</v>
      </c>
      <c r="P2679">
        <v>9</v>
      </c>
      <c r="Q2679">
        <v>1982.02</v>
      </c>
    </row>
    <row r="2680" spans="1:17" x14ac:dyDescent="0.25">
      <c r="A2680" t="s">
        <v>23</v>
      </c>
      <c r="B2680">
        <v>1982</v>
      </c>
      <c r="C2680">
        <v>3</v>
      </c>
      <c r="D2680">
        <v>36.200000000000003</v>
      </c>
      <c r="E2680">
        <v>18.5</v>
      </c>
      <c r="F2680">
        <v>63</v>
      </c>
      <c r="G2680">
        <v>65</v>
      </c>
      <c r="H2680">
        <v>0.4</v>
      </c>
      <c r="I2680">
        <v>1.2</v>
      </c>
      <c r="J2680">
        <v>7.8793103448275899</v>
      </c>
      <c r="K2680">
        <v>41929</v>
      </c>
      <c r="L2680">
        <v>483877.3</v>
      </c>
      <c r="M2680">
        <v>610719.30000000005</v>
      </c>
      <c r="N2680">
        <v>23.61</v>
      </c>
      <c r="O2680">
        <v>89.84</v>
      </c>
      <c r="P2680">
        <v>9</v>
      </c>
      <c r="Q2680">
        <v>1982.03</v>
      </c>
    </row>
    <row r="2681" spans="1:17" x14ac:dyDescent="0.25">
      <c r="A2681" t="s">
        <v>23</v>
      </c>
      <c r="B2681">
        <v>1982</v>
      </c>
      <c r="C2681">
        <v>4</v>
      </c>
      <c r="D2681">
        <v>38.299999999999997</v>
      </c>
      <c r="E2681">
        <v>22.6</v>
      </c>
      <c r="F2681">
        <v>126</v>
      </c>
      <c r="G2681">
        <v>74</v>
      </c>
      <c r="H2681">
        <v>2</v>
      </c>
      <c r="I2681">
        <v>2.2999999999999998</v>
      </c>
      <c r="J2681">
        <v>8.0413793103448299</v>
      </c>
      <c r="K2681">
        <v>41929</v>
      </c>
      <c r="L2681">
        <v>483877.3</v>
      </c>
      <c r="M2681">
        <v>610719.30000000005</v>
      </c>
      <c r="N2681">
        <v>23.61</v>
      </c>
      <c r="O2681">
        <v>89.84</v>
      </c>
      <c r="P2681">
        <v>9</v>
      </c>
      <c r="Q2681">
        <v>1982.04</v>
      </c>
    </row>
    <row r="2682" spans="1:17" x14ac:dyDescent="0.25">
      <c r="A2682" t="s">
        <v>23</v>
      </c>
      <c r="B2682">
        <v>1982</v>
      </c>
      <c r="C2682">
        <v>5</v>
      </c>
      <c r="D2682">
        <v>38.799999999999997</v>
      </c>
      <c r="E2682">
        <v>24.7</v>
      </c>
      <c r="F2682">
        <v>217</v>
      </c>
      <c r="G2682">
        <v>77</v>
      </c>
      <c r="H2682">
        <v>1</v>
      </c>
      <c r="I2682">
        <v>1.5</v>
      </c>
      <c r="J2682">
        <v>7.0206896551724096</v>
      </c>
      <c r="K2682">
        <v>41929</v>
      </c>
      <c r="L2682">
        <v>483877.3</v>
      </c>
      <c r="M2682">
        <v>610719.30000000005</v>
      </c>
      <c r="N2682">
        <v>23.61</v>
      </c>
      <c r="O2682">
        <v>89.84</v>
      </c>
      <c r="P2682">
        <v>9</v>
      </c>
      <c r="Q2682">
        <v>1982.05</v>
      </c>
    </row>
    <row r="2683" spans="1:17" x14ac:dyDescent="0.25">
      <c r="A2683" t="s">
        <v>23</v>
      </c>
      <c r="B2683">
        <v>1982</v>
      </c>
      <c r="C2683">
        <v>6</v>
      </c>
      <c r="D2683">
        <v>35.5</v>
      </c>
      <c r="E2683">
        <v>25.5</v>
      </c>
      <c r="F2683">
        <v>211</v>
      </c>
      <c r="G2683">
        <v>86</v>
      </c>
      <c r="H2683">
        <v>1.1000000000000001</v>
      </c>
      <c r="I2683">
        <v>4.0999999999999996</v>
      </c>
      <c r="J2683">
        <v>5</v>
      </c>
      <c r="K2683">
        <v>41929</v>
      </c>
      <c r="L2683">
        <v>483877.3</v>
      </c>
      <c r="M2683">
        <v>610719.30000000005</v>
      </c>
      <c r="N2683">
        <v>23.61</v>
      </c>
      <c r="O2683">
        <v>89.84</v>
      </c>
      <c r="P2683">
        <v>9</v>
      </c>
      <c r="Q2683">
        <v>1982.06</v>
      </c>
    </row>
    <row r="2684" spans="1:17" x14ac:dyDescent="0.25">
      <c r="A2684" t="s">
        <v>23</v>
      </c>
      <c r="B2684">
        <v>1982</v>
      </c>
      <c r="C2684">
        <v>7</v>
      </c>
      <c r="D2684">
        <v>34.799999999999997</v>
      </c>
      <c r="E2684">
        <v>26.3</v>
      </c>
      <c r="F2684">
        <v>210</v>
      </c>
      <c r="G2684">
        <v>85</v>
      </c>
      <c r="H2684">
        <v>1.3</v>
      </c>
      <c r="I2684">
        <v>3.5</v>
      </c>
      <c r="J2684">
        <v>4.4310344827586201</v>
      </c>
      <c r="K2684">
        <v>41929</v>
      </c>
      <c r="L2684">
        <v>483877.3</v>
      </c>
      <c r="M2684">
        <v>610719.30000000005</v>
      </c>
      <c r="N2684">
        <v>23.61</v>
      </c>
      <c r="O2684">
        <v>89.84</v>
      </c>
      <c r="P2684">
        <v>9</v>
      </c>
      <c r="Q2684">
        <v>1982.07</v>
      </c>
    </row>
    <row r="2685" spans="1:17" x14ac:dyDescent="0.25">
      <c r="A2685" t="s">
        <v>23</v>
      </c>
      <c r="B2685">
        <v>1982</v>
      </c>
      <c r="C2685">
        <v>8</v>
      </c>
      <c r="D2685">
        <v>32.5</v>
      </c>
      <c r="E2685">
        <v>26.2</v>
      </c>
      <c r="F2685">
        <v>271</v>
      </c>
      <c r="G2685">
        <v>87</v>
      </c>
      <c r="H2685">
        <v>1.6</v>
      </c>
      <c r="I2685">
        <v>4</v>
      </c>
      <c r="J2685">
        <v>4.9586206896551701</v>
      </c>
      <c r="K2685">
        <v>41929</v>
      </c>
      <c r="L2685">
        <v>483877.3</v>
      </c>
      <c r="M2685">
        <v>610719.30000000005</v>
      </c>
      <c r="N2685">
        <v>23.61</v>
      </c>
      <c r="O2685">
        <v>89.84</v>
      </c>
      <c r="P2685">
        <v>9</v>
      </c>
      <c r="Q2685">
        <v>1982.08</v>
      </c>
    </row>
    <row r="2686" spans="1:17" x14ac:dyDescent="0.25">
      <c r="A2686" t="s">
        <v>23</v>
      </c>
      <c r="B2686">
        <v>1982</v>
      </c>
      <c r="C2686">
        <v>9</v>
      </c>
      <c r="D2686">
        <v>34</v>
      </c>
      <c r="E2686">
        <v>26.3</v>
      </c>
      <c r="F2686">
        <v>147</v>
      </c>
      <c r="G2686">
        <v>84</v>
      </c>
      <c r="H2686">
        <v>0.9</v>
      </c>
      <c r="I2686">
        <v>2.9</v>
      </c>
      <c r="J2686">
        <v>5.1413793103448304</v>
      </c>
      <c r="K2686">
        <v>41929</v>
      </c>
      <c r="L2686">
        <v>483877.3</v>
      </c>
      <c r="M2686">
        <v>610719.30000000005</v>
      </c>
      <c r="N2686">
        <v>23.61</v>
      </c>
      <c r="O2686">
        <v>89.84</v>
      </c>
      <c r="P2686">
        <v>9</v>
      </c>
      <c r="Q2686">
        <v>1982.09</v>
      </c>
    </row>
    <row r="2687" spans="1:17" x14ac:dyDescent="0.25">
      <c r="A2687" t="s">
        <v>23</v>
      </c>
      <c r="B2687">
        <v>1982</v>
      </c>
      <c r="C2687">
        <v>10</v>
      </c>
      <c r="D2687">
        <v>33.799999999999997</v>
      </c>
      <c r="E2687">
        <v>24</v>
      </c>
      <c r="F2687">
        <v>25</v>
      </c>
      <c r="G2687">
        <v>77</v>
      </c>
      <c r="H2687">
        <v>0.1</v>
      </c>
      <c r="I2687">
        <v>0.8</v>
      </c>
      <c r="J2687">
        <v>6.9068965517241399</v>
      </c>
      <c r="K2687">
        <v>41929</v>
      </c>
      <c r="L2687">
        <v>483877.3</v>
      </c>
      <c r="M2687">
        <v>610719.30000000005</v>
      </c>
      <c r="N2687">
        <v>23.61</v>
      </c>
      <c r="O2687">
        <v>89.84</v>
      </c>
      <c r="P2687">
        <v>9</v>
      </c>
      <c r="Q2687">
        <v>1982.1</v>
      </c>
    </row>
    <row r="2688" spans="1:17" x14ac:dyDescent="0.25">
      <c r="A2688" t="s">
        <v>23</v>
      </c>
      <c r="B2688">
        <v>1982</v>
      </c>
      <c r="C2688">
        <v>11</v>
      </c>
      <c r="D2688">
        <v>31.3</v>
      </c>
      <c r="E2688">
        <v>18.600000000000001</v>
      </c>
      <c r="F2688">
        <v>116</v>
      </c>
      <c r="G2688">
        <v>76</v>
      </c>
      <c r="H2688">
        <v>0.2</v>
      </c>
      <c r="I2688">
        <v>1</v>
      </c>
      <c r="J2688">
        <v>7.7206896551724098</v>
      </c>
      <c r="K2688">
        <v>41929</v>
      </c>
      <c r="L2688">
        <v>483877.3</v>
      </c>
      <c r="M2688">
        <v>610719.30000000005</v>
      </c>
      <c r="N2688">
        <v>23.61</v>
      </c>
      <c r="O2688">
        <v>89.84</v>
      </c>
      <c r="P2688">
        <v>9</v>
      </c>
      <c r="Q2688">
        <v>1982.11</v>
      </c>
    </row>
    <row r="2689" spans="1:17" x14ac:dyDescent="0.25">
      <c r="A2689" t="s">
        <v>23</v>
      </c>
      <c r="B2689">
        <v>1982</v>
      </c>
      <c r="C2689">
        <v>12</v>
      </c>
      <c r="D2689">
        <v>26.9</v>
      </c>
      <c r="E2689">
        <v>13.2</v>
      </c>
      <c r="F2689">
        <v>0</v>
      </c>
      <c r="G2689">
        <v>73</v>
      </c>
      <c r="H2689">
        <v>0.2</v>
      </c>
      <c r="I2689">
        <v>0.2</v>
      </c>
      <c r="J2689">
        <v>7.2344827586206897</v>
      </c>
      <c r="K2689">
        <v>41929</v>
      </c>
      <c r="L2689">
        <v>483877.3</v>
      </c>
      <c r="M2689">
        <v>610719.30000000005</v>
      </c>
      <c r="N2689">
        <v>23.61</v>
      </c>
      <c r="O2689">
        <v>89.84</v>
      </c>
      <c r="P2689">
        <v>9</v>
      </c>
      <c r="Q2689">
        <v>1982.12</v>
      </c>
    </row>
    <row r="2690" spans="1:17" x14ac:dyDescent="0.25">
      <c r="A2690" t="s">
        <v>24</v>
      </c>
      <c r="B2690">
        <v>1982</v>
      </c>
      <c r="C2690">
        <v>1</v>
      </c>
      <c r="D2690">
        <v>29</v>
      </c>
      <c r="E2690">
        <v>11</v>
      </c>
      <c r="F2690">
        <v>0</v>
      </c>
      <c r="G2690">
        <v>70</v>
      </c>
      <c r="H2690">
        <v>0.2</v>
      </c>
      <c r="I2690">
        <v>0.4</v>
      </c>
      <c r="J2690">
        <v>6.6379310344827598</v>
      </c>
      <c r="K2690">
        <v>41907</v>
      </c>
      <c r="L2690">
        <v>402483.20000000001</v>
      </c>
      <c r="M2690">
        <v>667640.80000000005</v>
      </c>
      <c r="N2690">
        <v>24.12</v>
      </c>
      <c r="O2690">
        <v>89.04</v>
      </c>
      <c r="P2690">
        <v>14</v>
      </c>
      <c r="Q2690">
        <v>1982.01</v>
      </c>
    </row>
    <row r="2691" spans="1:17" x14ac:dyDescent="0.25">
      <c r="A2691" t="s">
        <v>24</v>
      </c>
      <c r="B2691">
        <v>1982</v>
      </c>
      <c r="C2691">
        <v>2</v>
      </c>
      <c r="D2691">
        <v>30.5</v>
      </c>
      <c r="E2691">
        <v>12.3</v>
      </c>
      <c r="F2691">
        <v>8</v>
      </c>
      <c r="G2691">
        <v>64</v>
      </c>
      <c r="H2691">
        <v>0.5</v>
      </c>
      <c r="I2691">
        <v>1.4</v>
      </c>
      <c r="J2691">
        <v>7.91724137931035</v>
      </c>
      <c r="K2691">
        <v>41907</v>
      </c>
      <c r="L2691">
        <v>402483.20000000001</v>
      </c>
      <c r="M2691">
        <v>667640.80000000005</v>
      </c>
      <c r="N2691">
        <v>24.12</v>
      </c>
      <c r="O2691">
        <v>89.04</v>
      </c>
      <c r="P2691">
        <v>14</v>
      </c>
      <c r="Q2691">
        <v>1982.02</v>
      </c>
    </row>
    <row r="2692" spans="1:17" x14ac:dyDescent="0.25">
      <c r="A2692" t="s">
        <v>24</v>
      </c>
      <c r="B2692">
        <v>1982</v>
      </c>
      <c r="C2692">
        <v>3</v>
      </c>
      <c r="D2692">
        <v>36.1</v>
      </c>
      <c r="E2692">
        <v>17</v>
      </c>
      <c r="F2692">
        <v>81</v>
      </c>
      <c r="G2692">
        <v>63</v>
      </c>
      <c r="H2692">
        <v>0.9</v>
      </c>
      <c r="I2692">
        <v>2</v>
      </c>
      <c r="J2692">
        <v>8.1103448275862107</v>
      </c>
      <c r="K2692">
        <v>41907</v>
      </c>
      <c r="L2692">
        <v>402483.20000000001</v>
      </c>
      <c r="M2692">
        <v>667640.80000000005</v>
      </c>
      <c r="N2692">
        <v>24.12</v>
      </c>
      <c r="O2692">
        <v>89.04</v>
      </c>
      <c r="P2692">
        <v>14</v>
      </c>
      <c r="Q2692">
        <v>1982.03</v>
      </c>
    </row>
    <row r="2693" spans="1:17" x14ac:dyDescent="0.25">
      <c r="A2693" t="s">
        <v>24</v>
      </c>
      <c r="B2693">
        <v>1982</v>
      </c>
      <c r="C2693">
        <v>4</v>
      </c>
      <c r="D2693">
        <v>39</v>
      </c>
      <c r="E2693">
        <v>22.8</v>
      </c>
      <c r="F2693">
        <v>133</v>
      </c>
      <c r="G2693">
        <v>68</v>
      </c>
      <c r="H2693">
        <v>2.7</v>
      </c>
      <c r="I2693">
        <v>2.9</v>
      </c>
      <c r="J2693">
        <v>8.1931034482758598</v>
      </c>
      <c r="K2693">
        <v>41907</v>
      </c>
      <c r="L2693">
        <v>402483.20000000001</v>
      </c>
      <c r="M2693">
        <v>667640.80000000005</v>
      </c>
      <c r="N2693">
        <v>24.12</v>
      </c>
      <c r="O2693">
        <v>89.04</v>
      </c>
      <c r="P2693">
        <v>14</v>
      </c>
      <c r="Q2693">
        <v>1982.04</v>
      </c>
    </row>
    <row r="2694" spans="1:17" x14ac:dyDescent="0.25">
      <c r="A2694" t="s">
        <v>24</v>
      </c>
      <c r="B2694">
        <v>1982</v>
      </c>
      <c r="C2694">
        <v>5</v>
      </c>
      <c r="D2694">
        <v>41.5</v>
      </c>
      <c r="E2694">
        <v>25.4</v>
      </c>
      <c r="F2694">
        <v>144</v>
      </c>
      <c r="G2694">
        <v>66</v>
      </c>
      <c r="H2694">
        <v>2</v>
      </c>
      <c r="I2694">
        <v>2.2000000000000002</v>
      </c>
      <c r="J2694">
        <v>7.2517241379310402</v>
      </c>
      <c r="K2694">
        <v>41907</v>
      </c>
      <c r="L2694">
        <v>402483.20000000001</v>
      </c>
      <c r="M2694">
        <v>667640.80000000005</v>
      </c>
      <c r="N2694">
        <v>24.12</v>
      </c>
      <c r="O2694">
        <v>89.04</v>
      </c>
      <c r="P2694">
        <v>14</v>
      </c>
      <c r="Q2694">
        <v>1982.05</v>
      </c>
    </row>
    <row r="2695" spans="1:17" x14ac:dyDescent="0.25">
      <c r="A2695" t="s">
        <v>24</v>
      </c>
      <c r="B2695">
        <v>1982</v>
      </c>
      <c r="C2695">
        <v>6</v>
      </c>
      <c r="D2695">
        <v>36.5</v>
      </c>
      <c r="E2695">
        <v>25.4</v>
      </c>
      <c r="F2695">
        <v>227</v>
      </c>
      <c r="G2695">
        <v>80</v>
      </c>
      <c r="H2695">
        <v>1.6</v>
      </c>
      <c r="I2695">
        <v>4.5999999999999996</v>
      </c>
      <c r="J2695">
        <v>5.1689655172413804</v>
      </c>
      <c r="K2695">
        <v>41907</v>
      </c>
      <c r="L2695">
        <v>402483.20000000001</v>
      </c>
      <c r="M2695">
        <v>667640.80000000005</v>
      </c>
      <c r="N2695">
        <v>24.12</v>
      </c>
      <c r="O2695">
        <v>89.04</v>
      </c>
      <c r="P2695">
        <v>14</v>
      </c>
      <c r="Q2695">
        <v>1982.06</v>
      </c>
    </row>
    <row r="2696" spans="1:17" x14ac:dyDescent="0.25">
      <c r="A2696" t="s">
        <v>24</v>
      </c>
      <c r="B2696">
        <v>1982</v>
      </c>
      <c r="C2696">
        <v>7</v>
      </c>
      <c r="D2696">
        <v>38.4</v>
      </c>
      <c r="E2696">
        <v>26.4</v>
      </c>
      <c r="F2696">
        <v>201</v>
      </c>
      <c r="G2696">
        <v>80</v>
      </c>
      <c r="H2696">
        <v>1.8</v>
      </c>
      <c r="I2696">
        <v>5</v>
      </c>
      <c r="J2696">
        <v>4.3206896551724103</v>
      </c>
      <c r="K2696">
        <v>41907</v>
      </c>
      <c r="L2696">
        <v>402483.20000000001</v>
      </c>
      <c r="M2696">
        <v>667640.80000000005</v>
      </c>
      <c r="N2696">
        <v>24.12</v>
      </c>
      <c r="O2696">
        <v>89.04</v>
      </c>
      <c r="P2696">
        <v>14</v>
      </c>
      <c r="Q2696">
        <v>1982.07</v>
      </c>
    </row>
    <row r="2697" spans="1:17" x14ac:dyDescent="0.25">
      <c r="A2697" t="s">
        <v>24</v>
      </c>
      <c r="B2697">
        <v>1982</v>
      </c>
      <c r="C2697">
        <v>8</v>
      </c>
      <c r="D2697">
        <v>33.200000000000003</v>
      </c>
      <c r="E2697">
        <v>25.8</v>
      </c>
      <c r="F2697">
        <v>205</v>
      </c>
      <c r="G2697">
        <v>83</v>
      </c>
      <c r="H2697">
        <v>2.2999999999999998</v>
      </c>
      <c r="I2697">
        <v>5.4</v>
      </c>
      <c r="J2697">
        <v>4.9448275862069</v>
      </c>
      <c r="K2697">
        <v>41907</v>
      </c>
      <c r="L2697">
        <v>402483.20000000001</v>
      </c>
      <c r="M2697">
        <v>667640.80000000005</v>
      </c>
      <c r="N2697">
        <v>24.12</v>
      </c>
      <c r="O2697">
        <v>89.04</v>
      </c>
      <c r="P2697">
        <v>14</v>
      </c>
      <c r="Q2697">
        <v>1982.08</v>
      </c>
    </row>
    <row r="2698" spans="1:17" x14ac:dyDescent="0.25">
      <c r="A2698" t="s">
        <v>24</v>
      </c>
      <c r="B2698">
        <v>1982</v>
      </c>
      <c r="C2698">
        <v>9</v>
      </c>
      <c r="D2698">
        <v>35.5</v>
      </c>
      <c r="E2698">
        <v>25.9</v>
      </c>
      <c r="F2698">
        <v>155</v>
      </c>
      <c r="G2698">
        <v>80</v>
      </c>
      <c r="H2698">
        <v>1.2</v>
      </c>
      <c r="I2698">
        <v>3.5</v>
      </c>
      <c r="J2698">
        <v>5.2206896551724098</v>
      </c>
      <c r="K2698">
        <v>41907</v>
      </c>
      <c r="L2698">
        <v>402483.20000000001</v>
      </c>
      <c r="M2698">
        <v>667640.80000000005</v>
      </c>
      <c r="N2698">
        <v>24.12</v>
      </c>
      <c r="O2698">
        <v>89.04</v>
      </c>
      <c r="P2698">
        <v>14</v>
      </c>
      <c r="Q2698">
        <v>1982.09</v>
      </c>
    </row>
    <row r="2699" spans="1:17" x14ac:dyDescent="0.25">
      <c r="A2699" t="s">
        <v>24</v>
      </c>
      <c r="B2699">
        <v>1982</v>
      </c>
      <c r="C2699">
        <v>10</v>
      </c>
      <c r="D2699">
        <v>34.4</v>
      </c>
      <c r="E2699">
        <v>22</v>
      </c>
      <c r="F2699">
        <v>31</v>
      </c>
      <c r="G2699">
        <v>75</v>
      </c>
      <c r="H2699">
        <v>0.3</v>
      </c>
      <c r="I2699">
        <v>1.5</v>
      </c>
      <c r="J2699">
        <v>7.0655172413793101</v>
      </c>
      <c r="K2699">
        <v>41907</v>
      </c>
      <c r="L2699">
        <v>402483.20000000001</v>
      </c>
      <c r="M2699">
        <v>667640.80000000005</v>
      </c>
      <c r="N2699">
        <v>24.12</v>
      </c>
      <c r="O2699">
        <v>89.04</v>
      </c>
      <c r="P2699">
        <v>14</v>
      </c>
      <c r="Q2699">
        <v>1982.1</v>
      </c>
    </row>
    <row r="2700" spans="1:17" x14ac:dyDescent="0.25">
      <c r="A2700" t="s">
        <v>24</v>
      </c>
      <c r="B2700">
        <v>1982</v>
      </c>
      <c r="C2700">
        <v>11</v>
      </c>
      <c r="D2700">
        <v>31.5</v>
      </c>
      <c r="E2700">
        <v>16.399999999999999</v>
      </c>
      <c r="F2700">
        <v>67</v>
      </c>
      <c r="G2700">
        <v>73</v>
      </c>
      <c r="H2700">
        <v>0.5</v>
      </c>
      <c r="I2700">
        <v>1.2</v>
      </c>
      <c r="J2700">
        <v>7.6172413793103404</v>
      </c>
      <c r="K2700">
        <v>41907</v>
      </c>
      <c r="L2700">
        <v>402483.20000000001</v>
      </c>
      <c r="M2700">
        <v>667640.80000000005</v>
      </c>
      <c r="N2700">
        <v>24.12</v>
      </c>
      <c r="O2700">
        <v>89.04</v>
      </c>
      <c r="P2700">
        <v>14</v>
      </c>
      <c r="Q2700">
        <v>1982.11</v>
      </c>
    </row>
    <row r="2701" spans="1:17" x14ac:dyDescent="0.25">
      <c r="A2701" t="s">
        <v>24</v>
      </c>
      <c r="B2701">
        <v>1982</v>
      </c>
      <c r="C2701">
        <v>12</v>
      </c>
      <c r="D2701">
        <v>27.3</v>
      </c>
      <c r="E2701">
        <v>11</v>
      </c>
      <c r="F2701">
        <v>1</v>
      </c>
      <c r="G2701">
        <v>70</v>
      </c>
      <c r="H2701">
        <v>0.4</v>
      </c>
      <c r="I2701">
        <v>0.5</v>
      </c>
      <c r="J2701">
        <v>6.8241379310344801</v>
      </c>
      <c r="K2701">
        <v>41907</v>
      </c>
      <c r="L2701">
        <v>402483.20000000001</v>
      </c>
      <c r="M2701">
        <v>667640.80000000005</v>
      </c>
      <c r="N2701">
        <v>24.12</v>
      </c>
      <c r="O2701">
        <v>89.04</v>
      </c>
      <c r="P2701">
        <v>14</v>
      </c>
      <c r="Q2701">
        <v>1982.12</v>
      </c>
    </row>
    <row r="2702" spans="1:17" x14ac:dyDescent="0.25">
      <c r="A2702" t="s">
        <v>25</v>
      </c>
      <c r="B2702">
        <v>1982</v>
      </c>
      <c r="C2702">
        <v>1</v>
      </c>
      <c r="D2702">
        <v>30.6</v>
      </c>
      <c r="E2702">
        <v>12.4</v>
      </c>
      <c r="F2702">
        <v>0</v>
      </c>
      <c r="G2702">
        <v>70</v>
      </c>
      <c r="H2702">
        <v>0.5</v>
      </c>
      <c r="I2702">
        <v>1</v>
      </c>
      <c r="J2702">
        <v>7.2</v>
      </c>
      <c r="K2702">
        <v>41936</v>
      </c>
      <c r="L2702">
        <v>420062.7</v>
      </c>
      <c r="M2702">
        <v>562498.80000000005</v>
      </c>
      <c r="N2702">
        <v>23.17</v>
      </c>
      <c r="O2702">
        <v>89.22</v>
      </c>
      <c r="P2702">
        <v>7</v>
      </c>
      <c r="Q2702">
        <v>1982.01</v>
      </c>
    </row>
    <row r="2703" spans="1:17" x14ac:dyDescent="0.25">
      <c r="A2703" t="s">
        <v>25</v>
      </c>
      <c r="B2703">
        <v>1982</v>
      </c>
      <c r="C2703">
        <v>2</v>
      </c>
      <c r="D2703">
        <v>31.5</v>
      </c>
      <c r="E2703">
        <v>15.1</v>
      </c>
      <c r="F2703">
        <v>4</v>
      </c>
      <c r="G2703">
        <v>65</v>
      </c>
      <c r="H2703">
        <v>1.1000000000000001</v>
      </c>
      <c r="I2703">
        <v>2.4</v>
      </c>
      <c r="J2703">
        <v>6.9</v>
      </c>
      <c r="K2703">
        <v>41936</v>
      </c>
      <c r="L2703">
        <v>420062.7</v>
      </c>
      <c r="M2703">
        <v>562498.80000000005</v>
      </c>
      <c r="N2703">
        <v>23.17</v>
      </c>
      <c r="O2703">
        <v>89.22</v>
      </c>
      <c r="P2703">
        <v>7</v>
      </c>
      <c r="Q2703">
        <v>1982.02</v>
      </c>
    </row>
    <row r="2704" spans="1:17" x14ac:dyDescent="0.25">
      <c r="A2704" t="s">
        <v>25</v>
      </c>
      <c r="B2704">
        <v>1982</v>
      </c>
      <c r="C2704">
        <v>3</v>
      </c>
      <c r="D2704">
        <v>35.9</v>
      </c>
      <c r="E2704">
        <v>18.399999999999999</v>
      </c>
      <c r="F2704">
        <v>52</v>
      </c>
      <c r="G2704">
        <v>66</v>
      </c>
      <c r="H2704">
        <v>2</v>
      </c>
      <c r="I2704">
        <v>2.8</v>
      </c>
      <c r="J2704">
        <v>6.4</v>
      </c>
      <c r="K2704">
        <v>41936</v>
      </c>
      <c r="L2704">
        <v>420062.7</v>
      </c>
      <c r="M2704">
        <v>562498.80000000005</v>
      </c>
      <c r="N2704">
        <v>23.17</v>
      </c>
      <c r="O2704">
        <v>89.22</v>
      </c>
      <c r="P2704">
        <v>7</v>
      </c>
      <c r="Q2704">
        <v>1982.03</v>
      </c>
    </row>
    <row r="2705" spans="1:17" x14ac:dyDescent="0.25">
      <c r="A2705" t="s">
        <v>25</v>
      </c>
      <c r="B2705">
        <v>1982</v>
      </c>
      <c r="C2705">
        <v>4</v>
      </c>
      <c r="D2705">
        <v>38</v>
      </c>
      <c r="E2705">
        <v>22.8</v>
      </c>
      <c r="F2705">
        <v>224</v>
      </c>
      <c r="G2705">
        <v>72</v>
      </c>
      <c r="H2705">
        <v>5</v>
      </c>
      <c r="I2705">
        <v>4</v>
      </c>
      <c r="J2705">
        <v>6.7</v>
      </c>
      <c r="K2705">
        <v>41936</v>
      </c>
      <c r="L2705">
        <v>420062.7</v>
      </c>
      <c r="M2705">
        <v>562498.80000000005</v>
      </c>
      <c r="N2705">
        <v>23.17</v>
      </c>
      <c r="O2705">
        <v>89.22</v>
      </c>
      <c r="P2705">
        <v>7</v>
      </c>
      <c r="Q2705">
        <v>1982.04</v>
      </c>
    </row>
    <row r="2706" spans="1:17" x14ac:dyDescent="0.25">
      <c r="A2706" t="s">
        <v>25</v>
      </c>
      <c r="B2706">
        <v>1982</v>
      </c>
      <c r="C2706">
        <v>5</v>
      </c>
      <c r="D2706">
        <v>39.4</v>
      </c>
      <c r="E2706">
        <v>25.1</v>
      </c>
      <c r="F2706">
        <v>71</v>
      </c>
      <c r="G2706">
        <v>70</v>
      </c>
      <c r="H2706">
        <v>3.5</v>
      </c>
      <c r="I2706">
        <v>3.4</v>
      </c>
      <c r="J2706">
        <v>7.9</v>
      </c>
      <c r="K2706">
        <v>41936</v>
      </c>
      <c r="L2706">
        <v>420062.7</v>
      </c>
      <c r="M2706">
        <v>562498.80000000005</v>
      </c>
      <c r="N2706">
        <v>23.17</v>
      </c>
      <c r="O2706">
        <v>89.22</v>
      </c>
      <c r="P2706">
        <v>7</v>
      </c>
      <c r="Q2706">
        <v>1982.05</v>
      </c>
    </row>
    <row r="2707" spans="1:17" x14ac:dyDescent="0.25">
      <c r="A2707" t="s">
        <v>25</v>
      </c>
      <c r="B2707">
        <v>1982</v>
      </c>
      <c r="C2707">
        <v>6</v>
      </c>
      <c r="D2707">
        <v>37.299999999999997</v>
      </c>
      <c r="E2707">
        <v>25.4</v>
      </c>
      <c r="F2707">
        <v>319</v>
      </c>
      <c r="G2707">
        <v>84</v>
      </c>
      <c r="H2707">
        <v>3.1</v>
      </c>
      <c r="I2707">
        <v>6.2</v>
      </c>
      <c r="J2707">
        <v>3.7</v>
      </c>
      <c r="K2707">
        <v>41936</v>
      </c>
      <c r="L2707">
        <v>420062.7</v>
      </c>
      <c r="M2707">
        <v>562498.80000000005</v>
      </c>
      <c r="N2707">
        <v>23.17</v>
      </c>
      <c r="O2707">
        <v>89.22</v>
      </c>
      <c r="P2707">
        <v>7</v>
      </c>
      <c r="Q2707">
        <v>1982.06</v>
      </c>
    </row>
    <row r="2708" spans="1:17" x14ac:dyDescent="0.25">
      <c r="A2708" t="s">
        <v>25</v>
      </c>
      <c r="B2708">
        <v>1982</v>
      </c>
      <c r="C2708">
        <v>7</v>
      </c>
      <c r="D2708">
        <v>38.1</v>
      </c>
      <c r="E2708">
        <v>26.3</v>
      </c>
      <c r="F2708">
        <v>171</v>
      </c>
      <c r="G2708">
        <v>84</v>
      </c>
      <c r="H2708">
        <v>3.2</v>
      </c>
      <c r="I2708">
        <v>6</v>
      </c>
      <c r="J2708">
        <v>4.4000000000000004</v>
      </c>
      <c r="K2708">
        <v>41936</v>
      </c>
      <c r="L2708">
        <v>420062.7</v>
      </c>
      <c r="M2708">
        <v>562498.80000000005</v>
      </c>
      <c r="N2708">
        <v>23.17</v>
      </c>
      <c r="O2708">
        <v>89.22</v>
      </c>
      <c r="P2708">
        <v>7</v>
      </c>
      <c r="Q2708">
        <v>1982.07</v>
      </c>
    </row>
    <row r="2709" spans="1:17" x14ac:dyDescent="0.25">
      <c r="A2709" t="s">
        <v>25</v>
      </c>
      <c r="B2709">
        <v>1982</v>
      </c>
      <c r="C2709">
        <v>8</v>
      </c>
      <c r="D2709">
        <v>33.4</v>
      </c>
      <c r="E2709">
        <v>25.6</v>
      </c>
      <c r="F2709">
        <v>195</v>
      </c>
      <c r="G2709">
        <v>87</v>
      </c>
      <c r="H2709">
        <v>3.5</v>
      </c>
      <c r="I2709">
        <v>6.8</v>
      </c>
      <c r="J2709">
        <v>4.7</v>
      </c>
      <c r="K2709">
        <v>41936</v>
      </c>
      <c r="L2709">
        <v>420062.7</v>
      </c>
      <c r="M2709">
        <v>562498.80000000005</v>
      </c>
      <c r="N2709">
        <v>23.17</v>
      </c>
      <c r="O2709">
        <v>89.22</v>
      </c>
      <c r="P2709">
        <v>7</v>
      </c>
      <c r="Q2709">
        <v>1982.08</v>
      </c>
    </row>
    <row r="2710" spans="1:17" x14ac:dyDescent="0.25">
      <c r="A2710" t="s">
        <v>25</v>
      </c>
      <c r="B2710">
        <v>1982</v>
      </c>
      <c r="C2710">
        <v>9</v>
      </c>
      <c r="D2710">
        <v>36</v>
      </c>
      <c r="E2710">
        <v>25.2</v>
      </c>
      <c r="F2710">
        <v>232</v>
      </c>
      <c r="G2710">
        <v>83</v>
      </c>
      <c r="H2710">
        <v>2.2999999999999998</v>
      </c>
      <c r="I2710">
        <v>5.5</v>
      </c>
      <c r="J2710">
        <v>5.6</v>
      </c>
      <c r="K2710">
        <v>41936</v>
      </c>
      <c r="L2710">
        <v>420062.7</v>
      </c>
      <c r="M2710">
        <v>562498.80000000005</v>
      </c>
      <c r="N2710">
        <v>23.17</v>
      </c>
      <c r="O2710">
        <v>89.22</v>
      </c>
      <c r="P2710">
        <v>7</v>
      </c>
      <c r="Q2710">
        <v>1982.09</v>
      </c>
    </row>
    <row r="2711" spans="1:17" x14ac:dyDescent="0.25">
      <c r="A2711" t="s">
        <v>25</v>
      </c>
      <c r="B2711">
        <v>1982</v>
      </c>
      <c r="C2711">
        <v>10</v>
      </c>
      <c r="D2711">
        <v>35.200000000000003</v>
      </c>
      <c r="E2711">
        <v>22.1</v>
      </c>
      <c r="F2711">
        <v>5</v>
      </c>
      <c r="G2711">
        <v>76</v>
      </c>
      <c r="H2711">
        <v>0.9</v>
      </c>
      <c r="I2711">
        <v>3</v>
      </c>
      <c r="J2711">
        <v>7.8</v>
      </c>
      <c r="K2711">
        <v>41936</v>
      </c>
      <c r="L2711">
        <v>420062.7</v>
      </c>
      <c r="M2711">
        <v>562498.80000000005</v>
      </c>
      <c r="N2711">
        <v>23.17</v>
      </c>
      <c r="O2711">
        <v>89.22</v>
      </c>
      <c r="P2711">
        <v>7</v>
      </c>
      <c r="Q2711">
        <v>1982.1</v>
      </c>
    </row>
    <row r="2712" spans="1:17" x14ac:dyDescent="0.25">
      <c r="A2712" t="s">
        <v>25</v>
      </c>
      <c r="B2712">
        <v>1982</v>
      </c>
      <c r="C2712">
        <v>11</v>
      </c>
      <c r="D2712">
        <v>33.5</v>
      </c>
      <c r="E2712">
        <v>16.8</v>
      </c>
      <c r="F2712">
        <v>21</v>
      </c>
      <c r="G2712">
        <v>74</v>
      </c>
      <c r="H2712">
        <v>0.8</v>
      </c>
      <c r="I2712">
        <v>1.9</v>
      </c>
      <c r="J2712">
        <v>7.3</v>
      </c>
      <c r="K2712">
        <v>41936</v>
      </c>
      <c r="L2712">
        <v>420062.7</v>
      </c>
      <c r="M2712">
        <v>562498.80000000005</v>
      </c>
      <c r="N2712">
        <v>23.17</v>
      </c>
      <c r="O2712">
        <v>89.22</v>
      </c>
      <c r="P2712">
        <v>7</v>
      </c>
      <c r="Q2712">
        <v>1982.11</v>
      </c>
    </row>
    <row r="2713" spans="1:17" x14ac:dyDescent="0.25">
      <c r="A2713" t="s">
        <v>25</v>
      </c>
      <c r="B2713">
        <v>1982</v>
      </c>
      <c r="C2713">
        <v>12</v>
      </c>
      <c r="D2713">
        <v>29</v>
      </c>
      <c r="E2713">
        <v>11.5</v>
      </c>
      <c r="F2713">
        <v>1</v>
      </c>
      <c r="G2713">
        <v>71</v>
      </c>
      <c r="H2713">
        <v>0.6</v>
      </c>
      <c r="I2713">
        <v>0.7</v>
      </c>
      <c r="J2713">
        <v>6.9</v>
      </c>
      <c r="K2713">
        <v>41936</v>
      </c>
      <c r="L2713">
        <v>420062.7</v>
      </c>
      <c r="M2713">
        <v>562498.80000000005</v>
      </c>
      <c r="N2713">
        <v>23.17</v>
      </c>
      <c r="O2713">
        <v>89.22</v>
      </c>
      <c r="P2713">
        <v>7</v>
      </c>
      <c r="Q2713">
        <v>1982.12</v>
      </c>
    </row>
    <row r="2714" spans="1:17" x14ac:dyDescent="0.25">
      <c r="A2714" t="s">
        <v>26</v>
      </c>
      <c r="B2714">
        <v>1982</v>
      </c>
      <c r="C2714">
        <v>1</v>
      </c>
      <c r="D2714">
        <v>29.8</v>
      </c>
      <c r="E2714">
        <v>12.6</v>
      </c>
      <c r="F2714">
        <v>0</v>
      </c>
      <c r="G2714">
        <v>73</v>
      </c>
      <c r="H2714">
        <v>0.7</v>
      </c>
      <c r="I2714">
        <v>0.4</v>
      </c>
      <c r="J2714">
        <v>7.36</v>
      </c>
      <c r="K2714">
        <v>41947</v>
      </c>
      <c r="L2714">
        <v>456632.4</v>
      </c>
      <c r="M2714">
        <v>521635.7</v>
      </c>
      <c r="N2714">
        <v>22.8</v>
      </c>
      <c r="O2714">
        <v>89.58</v>
      </c>
      <c r="P2714">
        <v>4</v>
      </c>
      <c r="Q2714">
        <v>1982.01</v>
      </c>
    </row>
    <row r="2715" spans="1:17" x14ac:dyDescent="0.25">
      <c r="A2715" t="s">
        <v>26</v>
      </c>
      <c r="B2715">
        <v>1982</v>
      </c>
      <c r="C2715">
        <v>2</v>
      </c>
      <c r="D2715">
        <v>31.2</v>
      </c>
      <c r="E2715">
        <v>15.9</v>
      </c>
      <c r="F2715">
        <v>15</v>
      </c>
      <c r="G2715">
        <v>73</v>
      </c>
      <c r="H2715">
        <v>1</v>
      </c>
      <c r="I2715">
        <v>2.1</v>
      </c>
      <c r="J2715">
        <v>8.0333333333333297</v>
      </c>
      <c r="K2715">
        <v>41947</v>
      </c>
      <c r="L2715">
        <v>456632.4</v>
      </c>
      <c r="M2715">
        <v>521635.7</v>
      </c>
      <c r="N2715">
        <v>22.8</v>
      </c>
      <c r="O2715">
        <v>89.58</v>
      </c>
      <c r="P2715">
        <v>4</v>
      </c>
      <c r="Q2715">
        <v>1982.02</v>
      </c>
    </row>
    <row r="2716" spans="1:17" x14ac:dyDescent="0.25">
      <c r="A2716" t="s">
        <v>26</v>
      </c>
      <c r="B2716">
        <v>1982</v>
      </c>
      <c r="C2716">
        <v>3</v>
      </c>
      <c r="D2716">
        <v>35.5</v>
      </c>
      <c r="E2716">
        <v>19.399999999999999</v>
      </c>
      <c r="F2716">
        <v>23</v>
      </c>
      <c r="G2716">
        <v>70</v>
      </c>
      <c r="H2716">
        <v>1.1000000000000001</v>
      </c>
      <c r="I2716">
        <v>2.2999999999999998</v>
      </c>
      <c r="J2716">
        <v>8.2766666666666708</v>
      </c>
      <c r="K2716">
        <v>41947</v>
      </c>
      <c r="L2716">
        <v>456632.4</v>
      </c>
      <c r="M2716">
        <v>521635.7</v>
      </c>
      <c r="N2716">
        <v>22.8</v>
      </c>
      <c r="O2716">
        <v>89.58</v>
      </c>
      <c r="P2716">
        <v>4</v>
      </c>
      <c r="Q2716">
        <v>1982.03</v>
      </c>
    </row>
    <row r="2717" spans="1:17" x14ac:dyDescent="0.25">
      <c r="A2717" t="s">
        <v>26</v>
      </c>
      <c r="B2717">
        <v>1982</v>
      </c>
      <c r="C2717">
        <v>4</v>
      </c>
      <c r="D2717">
        <v>36</v>
      </c>
      <c r="E2717">
        <v>23.5</v>
      </c>
      <c r="F2717">
        <v>135</v>
      </c>
      <c r="G2717">
        <v>79</v>
      </c>
      <c r="H2717">
        <v>1.4</v>
      </c>
      <c r="I2717">
        <v>3.1</v>
      </c>
      <c r="J2717">
        <v>8.5333333333333297</v>
      </c>
      <c r="K2717">
        <v>41947</v>
      </c>
      <c r="L2717">
        <v>456632.4</v>
      </c>
      <c r="M2717">
        <v>521635.7</v>
      </c>
      <c r="N2717">
        <v>22.8</v>
      </c>
      <c r="O2717">
        <v>89.58</v>
      </c>
      <c r="P2717">
        <v>4</v>
      </c>
      <c r="Q2717">
        <v>1982.04</v>
      </c>
    </row>
    <row r="2718" spans="1:17" x14ac:dyDescent="0.25">
      <c r="A2718" t="s">
        <v>26</v>
      </c>
      <c r="B2718">
        <v>1982</v>
      </c>
      <c r="C2718">
        <v>5</v>
      </c>
      <c r="D2718">
        <v>37.5</v>
      </c>
      <c r="E2718">
        <v>25.9</v>
      </c>
      <c r="F2718">
        <v>30</v>
      </c>
      <c r="G2718">
        <v>74</v>
      </c>
      <c r="H2718">
        <v>1.3</v>
      </c>
      <c r="I2718">
        <v>2.2999999999999998</v>
      </c>
      <c r="J2718">
        <v>7.5066666666666704</v>
      </c>
      <c r="K2718">
        <v>41947</v>
      </c>
      <c r="L2718">
        <v>456632.4</v>
      </c>
      <c r="M2718">
        <v>521635.7</v>
      </c>
      <c r="N2718">
        <v>22.8</v>
      </c>
      <c r="O2718">
        <v>89.58</v>
      </c>
      <c r="P2718">
        <v>4</v>
      </c>
      <c r="Q2718">
        <v>1982.05</v>
      </c>
    </row>
    <row r="2719" spans="1:17" x14ac:dyDescent="0.25">
      <c r="A2719" t="s">
        <v>26</v>
      </c>
      <c r="B2719">
        <v>1982</v>
      </c>
      <c r="C2719">
        <v>6</v>
      </c>
      <c r="D2719">
        <v>35.4</v>
      </c>
      <c r="E2719">
        <v>26.1</v>
      </c>
      <c r="F2719">
        <v>340</v>
      </c>
      <c r="G2719">
        <v>86</v>
      </c>
      <c r="H2719">
        <v>1.5</v>
      </c>
      <c r="I2719">
        <v>5</v>
      </c>
      <c r="J2719">
        <v>4.5466666666666704</v>
      </c>
      <c r="K2719">
        <v>41947</v>
      </c>
      <c r="L2719">
        <v>456632.4</v>
      </c>
      <c r="M2719">
        <v>521635.7</v>
      </c>
      <c r="N2719">
        <v>22.8</v>
      </c>
      <c r="O2719">
        <v>89.58</v>
      </c>
      <c r="P2719">
        <v>4</v>
      </c>
      <c r="Q2719">
        <v>1982.06</v>
      </c>
    </row>
    <row r="2720" spans="1:17" x14ac:dyDescent="0.25">
      <c r="A2720" t="s">
        <v>26</v>
      </c>
      <c r="B2720">
        <v>1982</v>
      </c>
      <c r="C2720">
        <v>7</v>
      </c>
      <c r="D2720">
        <v>37.200000000000003</v>
      </c>
      <c r="E2720">
        <v>27</v>
      </c>
      <c r="F2720">
        <v>129</v>
      </c>
      <c r="G2720">
        <v>85</v>
      </c>
      <c r="H2720">
        <v>1.8</v>
      </c>
      <c r="I2720">
        <v>4.8</v>
      </c>
      <c r="J2720">
        <v>3.89</v>
      </c>
      <c r="K2720">
        <v>41947</v>
      </c>
      <c r="L2720">
        <v>456632.4</v>
      </c>
      <c r="M2720">
        <v>521635.7</v>
      </c>
      <c r="N2720">
        <v>22.8</v>
      </c>
      <c r="O2720">
        <v>89.58</v>
      </c>
      <c r="P2720">
        <v>4</v>
      </c>
      <c r="Q2720">
        <v>1982.07</v>
      </c>
    </row>
    <row r="2721" spans="1:17" x14ac:dyDescent="0.25">
      <c r="A2721" t="s">
        <v>26</v>
      </c>
      <c r="B2721">
        <v>1982</v>
      </c>
      <c r="C2721">
        <v>8</v>
      </c>
      <c r="D2721">
        <v>32.200000000000003</v>
      </c>
      <c r="E2721">
        <v>26.1</v>
      </c>
      <c r="F2721">
        <v>386</v>
      </c>
      <c r="G2721">
        <v>89</v>
      </c>
      <c r="H2721">
        <v>3</v>
      </c>
      <c r="I2721">
        <v>5.6</v>
      </c>
      <c r="J2721">
        <v>4.3633333333333297</v>
      </c>
      <c r="K2721">
        <v>41947</v>
      </c>
      <c r="L2721">
        <v>456632.4</v>
      </c>
      <c r="M2721">
        <v>521635.7</v>
      </c>
      <c r="N2721">
        <v>22.8</v>
      </c>
      <c r="O2721">
        <v>89.58</v>
      </c>
      <c r="P2721">
        <v>4</v>
      </c>
      <c r="Q2721">
        <v>1982.08</v>
      </c>
    </row>
    <row r="2722" spans="1:17" x14ac:dyDescent="0.25">
      <c r="A2722" t="s">
        <v>26</v>
      </c>
      <c r="B2722">
        <v>1982</v>
      </c>
      <c r="C2722">
        <v>9</v>
      </c>
      <c r="D2722">
        <v>34.1</v>
      </c>
      <c r="E2722">
        <v>25.8</v>
      </c>
      <c r="F2722">
        <v>268</v>
      </c>
      <c r="G2722">
        <v>86</v>
      </c>
      <c r="H2722">
        <v>1.7</v>
      </c>
      <c r="I2722">
        <v>4.2</v>
      </c>
      <c r="J2722">
        <v>4.9066666666666698</v>
      </c>
      <c r="K2722">
        <v>41947</v>
      </c>
      <c r="L2722">
        <v>456632.4</v>
      </c>
      <c r="M2722">
        <v>521635.7</v>
      </c>
      <c r="N2722">
        <v>22.8</v>
      </c>
      <c r="O2722">
        <v>89.58</v>
      </c>
      <c r="P2722">
        <v>4</v>
      </c>
      <c r="Q2722">
        <v>1982.09</v>
      </c>
    </row>
    <row r="2723" spans="1:17" x14ac:dyDescent="0.25">
      <c r="A2723" t="s">
        <v>26</v>
      </c>
      <c r="B2723">
        <v>1982</v>
      </c>
      <c r="C2723">
        <v>10</v>
      </c>
      <c r="D2723">
        <v>34</v>
      </c>
      <c r="E2723">
        <v>24.3</v>
      </c>
      <c r="F2723">
        <v>22</v>
      </c>
      <c r="G2723">
        <v>81</v>
      </c>
      <c r="H2723">
        <v>0.9</v>
      </c>
      <c r="I2723">
        <v>1.7</v>
      </c>
      <c r="J2723">
        <v>6.9</v>
      </c>
      <c r="K2723">
        <v>41947</v>
      </c>
      <c r="L2723">
        <v>456632.4</v>
      </c>
      <c r="M2723">
        <v>521635.7</v>
      </c>
      <c r="N2723">
        <v>22.8</v>
      </c>
      <c r="O2723">
        <v>89.58</v>
      </c>
      <c r="P2723">
        <v>4</v>
      </c>
      <c r="Q2723">
        <v>1982.1</v>
      </c>
    </row>
    <row r="2724" spans="1:17" x14ac:dyDescent="0.25">
      <c r="A2724" t="s">
        <v>26</v>
      </c>
      <c r="B2724">
        <v>1982</v>
      </c>
      <c r="C2724">
        <v>11</v>
      </c>
      <c r="D2724">
        <v>31.7</v>
      </c>
      <c r="E2724">
        <v>18.5</v>
      </c>
      <c r="F2724">
        <v>29</v>
      </c>
      <c r="G2724">
        <v>79</v>
      </c>
      <c r="H2724">
        <v>1.1000000000000001</v>
      </c>
      <c r="I2724">
        <v>1.2</v>
      </c>
      <c r="J2724">
        <v>7.6566666666666698</v>
      </c>
      <c r="K2724">
        <v>41947</v>
      </c>
      <c r="L2724">
        <v>456632.4</v>
      </c>
      <c r="M2724">
        <v>521635.7</v>
      </c>
      <c r="N2724">
        <v>22.8</v>
      </c>
      <c r="O2724">
        <v>89.58</v>
      </c>
      <c r="P2724">
        <v>4</v>
      </c>
      <c r="Q2724">
        <v>1982.11</v>
      </c>
    </row>
    <row r="2725" spans="1:17" x14ac:dyDescent="0.25">
      <c r="A2725" t="s">
        <v>26</v>
      </c>
      <c r="B2725">
        <v>1982</v>
      </c>
      <c r="C2725">
        <v>12</v>
      </c>
      <c r="D2725">
        <v>28.5</v>
      </c>
      <c r="E2725">
        <v>12.5</v>
      </c>
      <c r="F2725">
        <v>3</v>
      </c>
      <c r="G2725">
        <v>75</v>
      </c>
      <c r="H2725">
        <v>0.7</v>
      </c>
      <c r="I2725">
        <v>0.2</v>
      </c>
      <c r="J2725">
        <v>7.4533333333333296</v>
      </c>
      <c r="K2725">
        <v>41947</v>
      </c>
      <c r="L2725">
        <v>456632.4</v>
      </c>
      <c r="M2725">
        <v>521635.7</v>
      </c>
      <c r="N2725">
        <v>22.8</v>
      </c>
      <c r="O2725">
        <v>89.58</v>
      </c>
      <c r="P2725">
        <v>4</v>
      </c>
      <c r="Q2725">
        <v>1982.12</v>
      </c>
    </row>
    <row r="2726" spans="1:17" x14ac:dyDescent="0.25">
      <c r="A2726" t="s">
        <v>27</v>
      </c>
      <c r="B2726">
        <v>1982</v>
      </c>
      <c r="C2726">
        <v>1</v>
      </c>
      <c r="D2726">
        <v>30</v>
      </c>
      <c r="E2726">
        <v>12.4</v>
      </c>
      <c r="F2726">
        <v>0</v>
      </c>
      <c r="G2726">
        <v>64</v>
      </c>
      <c r="H2726">
        <v>0</v>
      </c>
      <c r="I2726">
        <v>0.1</v>
      </c>
      <c r="J2726">
        <v>7.0689655172413799</v>
      </c>
      <c r="K2726">
        <v>41953</v>
      </c>
      <c r="L2726">
        <v>610851.80000000005</v>
      </c>
      <c r="M2726">
        <v>524433.6</v>
      </c>
      <c r="N2726">
        <v>22.83</v>
      </c>
      <c r="O2726">
        <v>91.08</v>
      </c>
      <c r="P2726">
        <v>6</v>
      </c>
      <c r="Q2726">
        <v>1982.01</v>
      </c>
    </row>
    <row r="2727" spans="1:17" x14ac:dyDescent="0.25">
      <c r="A2727" t="s">
        <v>27</v>
      </c>
      <c r="B2727">
        <v>1982</v>
      </c>
      <c r="C2727">
        <v>2</v>
      </c>
      <c r="D2727">
        <v>30.6</v>
      </c>
      <c r="E2727">
        <v>15.5</v>
      </c>
      <c r="F2727">
        <v>54</v>
      </c>
      <c r="G2727">
        <v>67</v>
      </c>
      <c r="H2727">
        <v>0.1</v>
      </c>
      <c r="I2727">
        <v>1.7</v>
      </c>
      <c r="J2727">
        <v>7.8172413793103397</v>
      </c>
      <c r="K2727">
        <v>41953</v>
      </c>
      <c r="L2727">
        <v>610851.80000000005</v>
      </c>
      <c r="M2727">
        <v>524433.6</v>
      </c>
      <c r="N2727">
        <v>22.83</v>
      </c>
      <c r="O2727">
        <v>91.08</v>
      </c>
      <c r="P2727">
        <v>6</v>
      </c>
      <c r="Q2727">
        <v>1982.02</v>
      </c>
    </row>
    <row r="2728" spans="1:17" x14ac:dyDescent="0.25">
      <c r="A2728" t="s">
        <v>27</v>
      </c>
      <c r="B2728">
        <v>1982</v>
      </c>
      <c r="C2728">
        <v>3</v>
      </c>
      <c r="D2728">
        <v>34.9</v>
      </c>
      <c r="E2728">
        <v>17.899999999999999</v>
      </c>
      <c r="F2728">
        <v>9</v>
      </c>
      <c r="G2728">
        <v>59</v>
      </c>
      <c r="H2728">
        <v>0.2</v>
      </c>
      <c r="I2728">
        <v>1</v>
      </c>
      <c r="J2728">
        <v>7.8413793103448297</v>
      </c>
      <c r="K2728">
        <v>41953</v>
      </c>
      <c r="L2728">
        <v>610851.80000000005</v>
      </c>
      <c r="M2728">
        <v>524433.6</v>
      </c>
      <c r="N2728">
        <v>22.83</v>
      </c>
      <c r="O2728">
        <v>91.08</v>
      </c>
      <c r="P2728">
        <v>6</v>
      </c>
      <c r="Q2728">
        <v>1982.03</v>
      </c>
    </row>
    <row r="2729" spans="1:17" x14ac:dyDescent="0.25">
      <c r="A2729" t="s">
        <v>27</v>
      </c>
      <c r="B2729">
        <v>1982</v>
      </c>
      <c r="C2729">
        <v>4</v>
      </c>
      <c r="D2729">
        <v>34.200000000000003</v>
      </c>
      <c r="E2729">
        <v>22.2</v>
      </c>
      <c r="F2729">
        <v>275</v>
      </c>
      <c r="G2729">
        <v>74</v>
      </c>
      <c r="H2729">
        <v>2</v>
      </c>
      <c r="I2729">
        <v>3.6</v>
      </c>
      <c r="J2729">
        <v>7.8034482758620696</v>
      </c>
      <c r="K2729">
        <v>41953</v>
      </c>
      <c r="L2729">
        <v>610851.80000000005</v>
      </c>
      <c r="M2729">
        <v>524433.6</v>
      </c>
      <c r="N2729">
        <v>22.83</v>
      </c>
      <c r="O2729">
        <v>91.08</v>
      </c>
      <c r="P2729">
        <v>6</v>
      </c>
      <c r="Q2729">
        <v>1982.04</v>
      </c>
    </row>
    <row r="2730" spans="1:17" x14ac:dyDescent="0.25">
      <c r="A2730" t="s">
        <v>27</v>
      </c>
      <c r="B2730">
        <v>1982</v>
      </c>
      <c r="C2730">
        <v>5</v>
      </c>
      <c r="D2730">
        <v>36.700000000000003</v>
      </c>
      <c r="E2730">
        <v>24.3</v>
      </c>
      <c r="F2730">
        <v>67</v>
      </c>
      <c r="G2730">
        <v>73</v>
      </c>
      <c r="H2730">
        <v>0.6</v>
      </c>
      <c r="I2730">
        <v>3</v>
      </c>
      <c r="J2730">
        <v>6.5137931034482799</v>
      </c>
      <c r="K2730">
        <v>41953</v>
      </c>
      <c r="L2730">
        <v>610851.80000000005</v>
      </c>
      <c r="M2730">
        <v>524433.6</v>
      </c>
      <c r="N2730">
        <v>22.83</v>
      </c>
      <c r="O2730">
        <v>91.08</v>
      </c>
      <c r="P2730">
        <v>6</v>
      </c>
      <c r="Q2730">
        <v>1982.05</v>
      </c>
    </row>
    <row r="2731" spans="1:17" x14ac:dyDescent="0.25">
      <c r="A2731" t="s">
        <v>27</v>
      </c>
      <c r="B2731">
        <v>1982</v>
      </c>
      <c r="C2731">
        <v>6</v>
      </c>
      <c r="D2731">
        <v>35</v>
      </c>
      <c r="E2731">
        <v>24.4</v>
      </c>
      <c r="F2731">
        <v>797</v>
      </c>
      <c r="G2731">
        <v>86</v>
      </c>
      <c r="H2731">
        <v>1.2</v>
      </c>
      <c r="I2731">
        <v>6.2</v>
      </c>
      <c r="J2731">
        <v>3.8724137931034499</v>
      </c>
      <c r="K2731">
        <v>41953</v>
      </c>
      <c r="L2731">
        <v>610851.80000000005</v>
      </c>
      <c r="M2731">
        <v>524433.6</v>
      </c>
      <c r="N2731">
        <v>22.83</v>
      </c>
      <c r="O2731">
        <v>91.08</v>
      </c>
      <c r="P2731">
        <v>6</v>
      </c>
      <c r="Q2731">
        <v>1982.06</v>
      </c>
    </row>
    <row r="2732" spans="1:17" x14ac:dyDescent="0.25">
      <c r="A2732" t="s">
        <v>27</v>
      </c>
      <c r="B2732">
        <v>1982</v>
      </c>
      <c r="C2732">
        <v>7</v>
      </c>
      <c r="D2732">
        <v>33.299999999999997</v>
      </c>
      <c r="E2732">
        <v>25.2</v>
      </c>
      <c r="F2732">
        <v>852</v>
      </c>
      <c r="G2732">
        <v>85</v>
      </c>
      <c r="H2732">
        <v>1.5</v>
      </c>
      <c r="I2732">
        <v>6.5</v>
      </c>
      <c r="J2732">
        <v>3.5758620689655198</v>
      </c>
      <c r="K2732">
        <v>41953</v>
      </c>
      <c r="L2732">
        <v>610851.80000000005</v>
      </c>
      <c r="M2732">
        <v>524433.6</v>
      </c>
      <c r="N2732">
        <v>22.83</v>
      </c>
      <c r="O2732">
        <v>91.08</v>
      </c>
      <c r="P2732">
        <v>6</v>
      </c>
      <c r="Q2732">
        <v>1982.07</v>
      </c>
    </row>
    <row r="2733" spans="1:17" x14ac:dyDescent="0.25">
      <c r="A2733" t="s">
        <v>27</v>
      </c>
      <c r="B2733">
        <v>1982</v>
      </c>
      <c r="C2733">
        <v>8</v>
      </c>
      <c r="D2733">
        <v>32.200000000000003</v>
      </c>
      <c r="E2733">
        <v>24.2</v>
      </c>
      <c r="F2733">
        <v>1033</v>
      </c>
      <c r="G2733">
        <v>87</v>
      </c>
      <c r="H2733">
        <v>2.8</v>
      </c>
      <c r="I2733">
        <v>6.2</v>
      </c>
      <c r="J2733">
        <v>4.6413793103448304</v>
      </c>
      <c r="K2733">
        <v>41953</v>
      </c>
      <c r="L2733">
        <v>610851.80000000005</v>
      </c>
      <c r="M2733">
        <v>524433.6</v>
      </c>
      <c r="N2733">
        <v>22.83</v>
      </c>
      <c r="O2733">
        <v>91.08</v>
      </c>
      <c r="P2733">
        <v>6</v>
      </c>
      <c r="Q2733">
        <v>1982.08</v>
      </c>
    </row>
    <row r="2734" spans="1:17" x14ac:dyDescent="0.25">
      <c r="A2734" t="s">
        <v>27</v>
      </c>
      <c r="B2734">
        <v>1982</v>
      </c>
      <c r="C2734">
        <v>9</v>
      </c>
      <c r="D2734">
        <v>32</v>
      </c>
      <c r="E2734">
        <v>25.4</v>
      </c>
      <c r="F2734">
        <v>435</v>
      </c>
      <c r="G2734">
        <v>82</v>
      </c>
      <c r="H2734">
        <v>1.6</v>
      </c>
      <c r="I2734">
        <v>5</v>
      </c>
      <c r="J2734">
        <v>4.9517241379310404</v>
      </c>
      <c r="K2734">
        <v>41953</v>
      </c>
      <c r="L2734">
        <v>610851.80000000005</v>
      </c>
      <c r="M2734">
        <v>524433.6</v>
      </c>
      <c r="N2734">
        <v>22.83</v>
      </c>
      <c r="O2734">
        <v>91.08</v>
      </c>
      <c r="P2734">
        <v>6</v>
      </c>
      <c r="Q2734">
        <v>1982.09</v>
      </c>
    </row>
    <row r="2735" spans="1:17" x14ac:dyDescent="0.25">
      <c r="A2735" t="s">
        <v>27</v>
      </c>
      <c r="B2735">
        <v>1982</v>
      </c>
      <c r="C2735">
        <v>10</v>
      </c>
      <c r="D2735">
        <v>33.1</v>
      </c>
      <c r="E2735">
        <v>23.4</v>
      </c>
      <c r="F2735">
        <v>46</v>
      </c>
      <c r="G2735">
        <v>76</v>
      </c>
      <c r="H2735">
        <v>0.4</v>
      </c>
      <c r="I2735">
        <v>2</v>
      </c>
      <c r="J2735">
        <v>6.6310344827586203</v>
      </c>
      <c r="K2735">
        <v>41953</v>
      </c>
      <c r="L2735">
        <v>610851.80000000005</v>
      </c>
      <c r="M2735">
        <v>524433.6</v>
      </c>
      <c r="N2735">
        <v>22.83</v>
      </c>
      <c r="O2735">
        <v>91.08</v>
      </c>
      <c r="P2735">
        <v>6</v>
      </c>
      <c r="Q2735">
        <v>1982.1</v>
      </c>
    </row>
    <row r="2736" spans="1:17" x14ac:dyDescent="0.25">
      <c r="A2736" t="s">
        <v>27</v>
      </c>
      <c r="B2736">
        <v>1982</v>
      </c>
      <c r="C2736">
        <v>11</v>
      </c>
      <c r="D2736">
        <v>31.7</v>
      </c>
      <c r="E2736">
        <v>17.899999999999999</v>
      </c>
      <c r="F2736">
        <v>18</v>
      </c>
      <c r="G2736">
        <v>70</v>
      </c>
      <c r="H2736">
        <v>0.6</v>
      </c>
      <c r="I2736">
        <v>1.2</v>
      </c>
      <c r="J2736">
        <v>7.6</v>
      </c>
      <c r="K2736">
        <v>41953</v>
      </c>
      <c r="L2736">
        <v>610851.80000000005</v>
      </c>
      <c r="M2736">
        <v>524433.6</v>
      </c>
      <c r="N2736">
        <v>22.83</v>
      </c>
      <c r="O2736">
        <v>91.08</v>
      </c>
      <c r="P2736">
        <v>6</v>
      </c>
      <c r="Q2736">
        <v>1982.11</v>
      </c>
    </row>
    <row r="2737" spans="1:17" x14ac:dyDescent="0.25">
      <c r="A2737" t="s">
        <v>27</v>
      </c>
      <c r="B2737">
        <v>1982</v>
      </c>
      <c r="C2737">
        <v>12</v>
      </c>
      <c r="D2737">
        <v>27.8</v>
      </c>
      <c r="E2737">
        <v>12.1</v>
      </c>
      <c r="F2737">
        <v>5</v>
      </c>
      <c r="G2737">
        <v>66</v>
      </c>
      <c r="H2737">
        <v>0</v>
      </c>
      <c r="I2737">
        <v>0.3</v>
      </c>
      <c r="J2737">
        <v>7.2517241379310402</v>
      </c>
      <c r="K2737">
        <v>41953</v>
      </c>
      <c r="L2737">
        <v>610851.80000000005</v>
      </c>
      <c r="M2737">
        <v>524433.6</v>
      </c>
      <c r="N2737">
        <v>22.83</v>
      </c>
      <c r="O2737">
        <v>91.08</v>
      </c>
      <c r="P2737">
        <v>6</v>
      </c>
      <c r="Q2737">
        <v>1982.12</v>
      </c>
    </row>
    <row r="2738" spans="1:17" x14ac:dyDescent="0.25">
      <c r="A2738" t="s">
        <v>28</v>
      </c>
      <c r="B2738">
        <v>1982</v>
      </c>
      <c r="C2738">
        <v>1</v>
      </c>
      <c r="D2738">
        <v>30</v>
      </c>
      <c r="E2738">
        <v>11.7</v>
      </c>
      <c r="F2738">
        <v>0</v>
      </c>
      <c r="G2738">
        <v>62</v>
      </c>
      <c r="H2738">
        <v>0.8</v>
      </c>
      <c r="I2738">
        <v>0.3</v>
      </c>
      <c r="J2738">
        <v>6.7</v>
      </c>
      <c r="K2738">
        <v>41886</v>
      </c>
      <c r="L2738">
        <v>540975.30000000005</v>
      </c>
      <c r="M2738">
        <v>737535.8</v>
      </c>
      <c r="N2738">
        <v>24.75</v>
      </c>
      <c r="O2738">
        <v>90.41</v>
      </c>
      <c r="P2738">
        <v>19</v>
      </c>
      <c r="Q2738">
        <v>1982.01</v>
      </c>
    </row>
    <row r="2739" spans="1:17" x14ac:dyDescent="0.25">
      <c r="A2739" t="s">
        <v>28</v>
      </c>
      <c r="B2739">
        <v>1982</v>
      </c>
      <c r="C2739">
        <v>2</v>
      </c>
      <c r="D2739">
        <v>29.6</v>
      </c>
      <c r="E2739">
        <v>14.4</v>
      </c>
      <c r="F2739">
        <v>2</v>
      </c>
      <c r="G2739">
        <v>51</v>
      </c>
      <c r="H2739">
        <v>1.2</v>
      </c>
      <c r="I2739">
        <v>2.7</v>
      </c>
      <c r="J2739">
        <v>7</v>
      </c>
      <c r="K2739">
        <v>41886</v>
      </c>
      <c r="L2739">
        <v>540975.30000000005</v>
      </c>
      <c r="M2739">
        <v>737535.8</v>
      </c>
      <c r="N2739">
        <v>24.75</v>
      </c>
      <c r="O2739">
        <v>90.41</v>
      </c>
      <c r="P2739">
        <v>19</v>
      </c>
      <c r="Q2739">
        <v>1982.02</v>
      </c>
    </row>
    <row r="2740" spans="1:17" x14ac:dyDescent="0.25">
      <c r="A2740" t="s">
        <v>28</v>
      </c>
      <c r="B2740">
        <v>1982</v>
      </c>
      <c r="C2740">
        <v>3</v>
      </c>
      <c r="D2740">
        <v>35.6</v>
      </c>
      <c r="E2740">
        <v>18.399999999999999</v>
      </c>
      <c r="F2740">
        <v>65</v>
      </c>
      <c r="G2740">
        <v>57</v>
      </c>
      <c r="H2740">
        <v>1.1000000000000001</v>
      </c>
      <c r="I2740">
        <v>2.5</v>
      </c>
      <c r="J2740">
        <v>7.4</v>
      </c>
      <c r="K2740">
        <v>41886</v>
      </c>
      <c r="L2740">
        <v>540975.30000000005</v>
      </c>
      <c r="M2740">
        <v>737535.8</v>
      </c>
      <c r="N2740">
        <v>24.75</v>
      </c>
      <c r="O2740">
        <v>90.41</v>
      </c>
      <c r="P2740">
        <v>19</v>
      </c>
      <c r="Q2740">
        <v>1982.03</v>
      </c>
    </row>
    <row r="2741" spans="1:17" x14ac:dyDescent="0.25">
      <c r="A2741" t="s">
        <v>28</v>
      </c>
      <c r="B2741">
        <v>1982</v>
      </c>
      <c r="C2741">
        <v>4</v>
      </c>
      <c r="D2741">
        <v>36.700000000000003</v>
      </c>
      <c r="E2741">
        <v>22.1</v>
      </c>
      <c r="F2741">
        <v>124</v>
      </c>
      <c r="G2741">
        <v>62</v>
      </c>
      <c r="H2741">
        <v>2.2999999999999998</v>
      </c>
      <c r="I2741">
        <v>3.7</v>
      </c>
      <c r="J2741">
        <v>7.1</v>
      </c>
      <c r="K2741">
        <v>41886</v>
      </c>
      <c r="L2741">
        <v>540975.30000000005</v>
      </c>
      <c r="M2741">
        <v>737535.8</v>
      </c>
      <c r="N2741">
        <v>24.75</v>
      </c>
      <c r="O2741">
        <v>90.41</v>
      </c>
      <c r="P2741">
        <v>19</v>
      </c>
      <c r="Q2741">
        <v>1982.04</v>
      </c>
    </row>
    <row r="2742" spans="1:17" x14ac:dyDescent="0.25">
      <c r="A2742" t="s">
        <v>28</v>
      </c>
      <c r="B2742">
        <v>1982</v>
      </c>
      <c r="C2742">
        <v>5</v>
      </c>
      <c r="D2742">
        <v>37.1</v>
      </c>
      <c r="E2742">
        <v>23.7</v>
      </c>
      <c r="F2742">
        <v>276</v>
      </c>
      <c r="G2742">
        <v>71</v>
      </c>
      <c r="H2742">
        <v>2.2999999999999998</v>
      </c>
      <c r="I2742">
        <v>3.5</v>
      </c>
      <c r="J2742">
        <v>6</v>
      </c>
      <c r="K2742">
        <v>41886</v>
      </c>
      <c r="L2742">
        <v>540975.30000000005</v>
      </c>
      <c r="M2742">
        <v>737535.8</v>
      </c>
      <c r="N2742">
        <v>24.75</v>
      </c>
      <c r="O2742">
        <v>90.41</v>
      </c>
      <c r="P2742">
        <v>19</v>
      </c>
      <c r="Q2742">
        <v>1982.05</v>
      </c>
    </row>
    <row r="2743" spans="1:17" x14ac:dyDescent="0.25">
      <c r="A2743" t="s">
        <v>28</v>
      </c>
      <c r="B2743">
        <v>1982</v>
      </c>
      <c r="C2743">
        <v>6</v>
      </c>
      <c r="D2743">
        <v>36</v>
      </c>
      <c r="E2743">
        <v>25.6</v>
      </c>
      <c r="F2743">
        <v>689</v>
      </c>
      <c r="G2743">
        <v>84</v>
      </c>
      <c r="H2743">
        <v>2.1</v>
      </c>
      <c r="I2743">
        <v>6.9</v>
      </c>
      <c r="J2743">
        <v>4.0999999999999996</v>
      </c>
      <c r="K2743">
        <v>41886</v>
      </c>
      <c r="L2743">
        <v>540975.30000000005</v>
      </c>
      <c r="M2743">
        <v>737535.8</v>
      </c>
      <c r="N2743">
        <v>24.75</v>
      </c>
      <c r="O2743">
        <v>90.41</v>
      </c>
      <c r="P2743">
        <v>19</v>
      </c>
      <c r="Q2743">
        <v>1982.06</v>
      </c>
    </row>
    <row r="2744" spans="1:17" x14ac:dyDescent="0.25">
      <c r="A2744" t="s">
        <v>28</v>
      </c>
      <c r="B2744">
        <v>1982</v>
      </c>
      <c r="C2744">
        <v>7</v>
      </c>
      <c r="D2744">
        <v>34.5</v>
      </c>
      <c r="E2744">
        <v>26</v>
      </c>
      <c r="F2744">
        <v>582</v>
      </c>
      <c r="G2744">
        <v>84</v>
      </c>
      <c r="H2744">
        <v>2.2000000000000002</v>
      </c>
      <c r="I2744">
        <v>6.9</v>
      </c>
      <c r="J2744">
        <v>3.5</v>
      </c>
      <c r="K2744">
        <v>41886</v>
      </c>
      <c r="L2744">
        <v>540975.30000000005</v>
      </c>
      <c r="M2744">
        <v>737535.8</v>
      </c>
      <c r="N2744">
        <v>24.75</v>
      </c>
      <c r="O2744">
        <v>90.41</v>
      </c>
      <c r="P2744">
        <v>19</v>
      </c>
      <c r="Q2744">
        <v>1982.07</v>
      </c>
    </row>
    <row r="2745" spans="1:17" x14ac:dyDescent="0.25">
      <c r="A2745" t="s">
        <v>28</v>
      </c>
      <c r="B2745">
        <v>1982</v>
      </c>
      <c r="C2745">
        <v>8</v>
      </c>
      <c r="D2745">
        <v>34.1</v>
      </c>
      <c r="E2745">
        <v>26.2</v>
      </c>
      <c r="F2745">
        <v>337</v>
      </c>
      <c r="G2745">
        <v>78</v>
      </c>
      <c r="H2745">
        <v>2.9</v>
      </c>
      <c r="I2745">
        <v>5.8</v>
      </c>
      <c r="J2745">
        <v>4.3</v>
      </c>
      <c r="K2745">
        <v>41886</v>
      </c>
      <c r="L2745">
        <v>540975.30000000005</v>
      </c>
      <c r="M2745">
        <v>737535.8</v>
      </c>
      <c r="N2745">
        <v>24.75</v>
      </c>
      <c r="O2745">
        <v>90.41</v>
      </c>
      <c r="P2745">
        <v>19</v>
      </c>
      <c r="Q2745">
        <v>1982.08</v>
      </c>
    </row>
    <row r="2746" spans="1:17" x14ac:dyDescent="0.25">
      <c r="A2746" t="s">
        <v>28</v>
      </c>
      <c r="B2746">
        <v>1982</v>
      </c>
      <c r="C2746">
        <v>9</v>
      </c>
      <c r="D2746">
        <v>35.5</v>
      </c>
      <c r="E2746">
        <v>25.4</v>
      </c>
      <c r="F2746">
        <v>243</v>
      </c>
      <c r="G2746">
        <v>79</v>
      </c>
      <c r="H2746">
        <v>1.7</v>
      </c>
      <c r="I2746">
        <v>5.7</v>
      </c>
      <c r="J2746">
        <v>4.2</v>
      </c>
      <c r="K2746">
        <v>41886</v>
      </c>
      <c r="L2746">
        <v>540975.30000000005</v>
      </c>
      <c r="M2746">
        <v>737535.8</v>
      </c>
      <c r="N2746">
        <v>24.75</v>
      </c>
      <c r="O2746">
        <v>90.41</v>
      </c>
      <c r="P2746">
        <v>19</v>
      </c>
      <c r="Q2746">
        <v>1982.09</v>
      </c>
    </row>
    <row r="2747" spans="1:17" x14ac:dyDescent="0.25">
      <c r="A2747" t="s">
        <v>28</v>
      </c>
      <c r="B2747">
        <v>1982</v>
      </c>
      <c r="C2747">
        <v>10</v>
      </c>
      <c r="D2747">
        <v>34.1</v>
      </c>
      <c r="E2747">
        <v>23.3</v>
      </c>
      <c r="F2747">
        <v>28</v>
      </c>
      <c r="G2747">
        <v>71</v>
      </c>
      <c r="H2747">
        <v>0.7</v>
      </c>
      <c r="I2747">
        <v>2.6</v>
      </c>
      <c r="J2747">
        <v>6.7</v>
      </c>
      <c r="K2747">
        <v>41886</v>
      </c>
      <c r="L2747">
        <v>540975.30000000005</v>
      </c>
      <c r="M2747">
        <v>737535.8</v>
      </c>
      <c r="N2747">
        <v>24.75</v>
      </c>
      <c r="O2747">
        <v>90.41</v>
      </c>
      <c r="P2747">
        <v>19</v>
      </c>
      <c r="Q2747">
        <v>1982.1</v>
      </c>
    </row>
    <row r="2748" spans="1:17" x14ac:dyDescent="0.25">
      <c r="A2748" t="s">
        <v>28</v>
      </c>
      <c r="B2748">
        <v>1982</v>
      </c>
      <c r="C2748">
        <v>11</v>
      </c>
      <c r="D2748">
        <v>32.6</v>
      </c>
      <c r="E2748">
        <v>18</v>
      </c>
      <c r="F2748">
        <v>8</v>
      </c>
      <c r="G2748">
        <v>65</v>
      </c>
      <c r="H2748">
        <v>0.7</v>
      </c>
      <c r="I2748">
        <v>1.7</v>
      </c>
      <c r="J2748">
        <v>7.7</v>
      </c>
      <c r="K2748">
        <v>41886</v>
      </c>
      <c r="L2748">
        <v>540975.30000000005</v>
      </c>
      <c r="M2748">
        <v>737535.8</v>
      </c>
      <c r="N2748">
        <v>24.75</v>
      </c>
      <c r="O2748">
        <v>90.41</v>
      </c>
      <c r="P2748">
        <v>19</v>
      </c>
      <c r="Q2748">
        <v>1982.11</v>
      </c>
    </row>
    <row r="2749" spans="1:17" x14ac:dyDescent="0.25">
      <c r="A2749" t="s">
        <v>28</v>
      </c>
      <c r="B2749">
        <v>1982</v>
      </c>
      <c r="C2749">
        <v>12</v>
      </c>
      <c r="D2749">
        <v>27.1</v>
      </c>
      <c r="E2749">
        <v>13.3</v>
      </c>
      <c r="F2749">
        <v>0</v>
      </c>
      <c r="G2749">
        <v>66</v>
      </c>
      <c r="H2749">
        <v>0.8</v>
      </c>
      <c r="I2749">
        <v>0.8</v>
      </c>
      <c r="J2749">
        <v>7.2</v>
      </c>
      <c r="K2749">
        <v>41886</v>
      </c>
      <c r="L2749">
        <v>540975.30000000005</v>
      </c>
      <c r="M2749">
        <v>737535.8</v>
      </c>
      <c r="N2749">
        <v>24.75</v>
      </c>
      <c r="O2749">
        <v>90.41</v>
      </c>
      <c r="P2749">
        <v>19</v>
      </c>
      <c r="Q2749">
        <v>1982.12</v>
      </c>
    </row>
    <row r="2750" spans="1:17" x14ac:dyDescent="0.25">
      <c r="A2750" t="s">
        <v>29</v>
      </c>
      <c r="B2750">
        <v>1982</v>
      </c>
      <c r="C2750">
        <v>1</v>
      </c>
      <c r="D2750">
        <v>29.6</v>
      </c>
      <c r="E2750">
        <v>14.7</v>
      </c>
      <c r="F2750">
        <v>0</v>
      </c>
      <c r="G2750">
        <v>62</v>
      </c>
      <c r="H2750">
        <v>1.1000000000000001</v>
      </c>
      <c r="I2750">
        <v>0.8</v>
      </c>
      <c r="J2750">
        <v>6.8586206896551696</v>
      </c>
      <c r="K2750">
        <v>41960</v>
      </c>
      <c r="L2750">
        <v>534986.1</v>
      </c>
      <c r="M2750">
        <v>472575.7</v>
      </c>
      <c r="N2750">
        <v>22.36</v>
      </c>
      <c r="O2750">
        <v>90.34</v>
      </c>
      <c r="P2750">
        <v>3</v>
      </c>
      <c r="Q2750">
        <v>1982.01</v>
      </c>
    </row>
    <row r="2751" spans="1:17" x14ac:dyDescent="0.25">
      <c r="A2751" t="s">
        <v>29</v>
      </c>
      <c r="B2751">
        <v>1982</v>
      </c>
      <c r="C2751">
        <v>2</v>
      </c>
      <c r="D2751">
        <v>30.6</v>
      </c>
      <c r="E2751">
        <v>17.5</v>
      </c>
      <c r="F2751">
        <v>23</v>
      </c>
      <c r="G2751">
        <v>69</v>
      </c>
      <c r="H2751">
        <v>1.7</v>
      </c>
      <c r="I2751">
        <v>2.6</v>
      </c>
      <c r="J2751">
        <v>7.4862068965517201</v>
      </c>
      <c r="K2751">
        <v>41960</v>
      </c>
      <c r="L2751">
        <v>534986.1</v>
      </c>
      <c r="M2751">
        <v>472575.7</v>
      </c>
      <c r="N2751">
        <v>22.36</v>
      </c>
      <c r="O2751">
        <v>90.34</v>
      </c>
      <c r="P2751">
        <v>3</v>
      </c>
      <c r="Q2751">
        <v>1982.02</v>
      </c>
    </row>
    <row r="2752" spans="1:17" x14ac:dyDescent="0.25">
      <c r="A2752" t="s">
        <v>29</v>
      </c>
      <c r="B2752">
        <v>1982</v>
      </c>
      <c r="C2752">
        <v>3</v>
      </c>
      <c r="D2752">
        <v>35.1</v>
      </c>
      <c r="E2752">
        <v>21.1</v>
      </c>
      <c r="F2752">
        <v>0</v>
      </c>
      <c r="G2752">
        <v>62</v>
      </c>
      <c r="H2752">
        <v>1.7</v>
      </c>
      <c r="I2752">
        <v>1.9</v>
      </c>
      <c r="J2752">
        <v>7.60689655172414</v>
      </c>
      <c r="K2752">
        <v>41960</v>
      </c>
      <c r="L2752">
        <v>534986.1</v>
      </c>
      <c r="M2752">
        <v>472575.7</v>
      </c>
      <c r="N2752">
        <v>22.36</v>
      </c>
      <c r="O2752">
        <v>90.34</v>
      </c>
      <c r="P2752">
        <v>3</v>
      </c>
      <c r="Q2752">
        <v>1982.03</v>
      </c>
    </row>
    <row r="2753" spans="1:17" x14ac:dyDescent="0.25">
      <c r="A2753" t="s">
        <v>29</v>
      </c>
      <c r="B2753">
        <v>1982</v>
      </c>
      <c r="C2753">
        <v>4</v>
      </c>
      <c r="D2753">
        <v>33.1</v>
      </c>
      <c r="E2753">
        <v>24</v>
      </c>
      <c r="F2753">
        <v>158</v>
      </c>
      <c r="G2753">
        <v>75</v>
      </c>
      <c r="H2753">
        <v>3.7</v>
      </c>
      <c r="I2753">
        <v>5.0999999999999996</v>
      </c>
      <c r="J2753">
        <v>7.3517241379310301</v>
      </c>
      <c r="K2753">
        <v>41960</v>
      </c>
      <c r="L2753">
        <v>534986.1</v>
      </c>
      <c r="M2753">
        <v>472575.7</v>
      </c>
      <c r="N2753">
        <v>22.36</v>
      </c>
      <c r="O2753">
        <v>90.34</v>
      </c>
      <c r="P2753">
        <v>3</v>
      </c>
      <c r="Q2753">
        <v>1982.04</v>
      </c>
    </row>
    <row r="2754" spans="1:17" x14ac:dyDescent="0.25">
      <c r="A2754" t="s">
        <v>29</v>
      </c>
      <c r="B2754">
        <v>1982</v>
      </c>
      <c r="C2754">
        <v>5</v>
      </c>
      <c r="D2754">
        <v>37.1</v>
      </c>
      <c r="E2754">
        <v>26.5</v>
      </c>
      <c r="F2754">
        <v>16</v>
      </c>
      <c r="G2754">
        <v>74</v>
      </c>
      <c r="H2754">
        <v>2.4</v>
      </c>
      <c r="I2754">
        <v>3.6</v>
      </c>
      <c r="J2754">
        <v>5.9827586206896601</v>
      </c>
      <c r="K2754">
        <v>41960</v>
      </c>
      <c r="L2754">
        <v>534986.1</v>
      </c>
      <c r="M2754">
        <v>472575.7</v>
      </c>
      <c r="N2754">
        <v>22.36</v>
      </c>
      <c r="O2754">
        <v>90.34</v>
      </c>
      <c r="P2754">
        <v>3</v>
      </c>
      <c r="Q2754">
        <v>1982.05</v>
      </c>
    </row>
    <row r="2755" spans="1:17" x14ac:dyDescent="0.25">
      <c r="A2755" t="s">
        <v>29</v>
      </c>
      <c r="B2755">
        <v>1982</v>
      </c>
      <c r="C2755">
        <v>6</v>
      </c>
      <c r="D2755">
        <v>35.200000000000003</v>
      </c>
      <c r="E2755">
        <v>25.9</v>
      </c>
      <c r="F2755">
        <v>443</v>
      </c>
      <c r="G2755">
        <v>86</v>
      </c>
      <c r="H2755">
        <v>2.6</v>
      </c>
      <c r="I2755">
        <v>6.3</v>
      </c>
      <c r="J2755">
        <v>3.14137931034483</v>
      </c>
      <c r="K2755">
        <v>41960</v>
      </c>
      <c r="L2755">
        <v>534986.1</v>
      </c>
      <c r="M2755">
        <v>472575.7</v>
      </c>
      <c r="N2755">
        <v>22.36</v>
      </c>
      <c r="O2755">
        <v>90.34</v>
      </c>
      <c r="P2755">
        <v>3</v>
      </c>
      <c r="Q2755">
        <v>1982.06</v>
      </c>
    </row>
    <row r="2756" spans="1:17" x14ac:dyDescent="0.25">
      <c r="A2756" t="s">
        <v>29</v>
      </c>
      <c r="B2756">
        <v>1982</v>
      </c>
      <c r="C2756">
        <v>7</v>
      </c>
      <c r="D2756">
        <v>34.700000000000003</v>
      </c>
      <c r="E2756">
        <v>26.5</v>
      </c>
      <c r="F2756">
        <v>455</v>
      </c>
      <c r="G2756">
        <v>84</v>
      </c>
      <c r="H2756">
        <v>2.9</v>
      </c>
      <c r="I2756">
        <v>6.2</v>
      </c>
      <c r="J2756">
        <v>3.0758620689655198</v>
      </c>
      <c r="K2756">
        <v>41960</v>
      </c>
      <c r="L2756">
        <v>534986.1</v>
      </c>
      <c r="M2756">
        <v>472575.7</v>
      </c>
      <c r="N2756">
        <v>22.36</v>
      </c>
      <c r="O2756">
        <v>90.34</v>
      </c>
      <c r="P2756">
        <v>3</v>
      </c>
      <c r="Q2756">
        <v>1982.07</v>
      </c>
    </row>
    <row r="2757" spans="1:17" x14ac:dyDescent="0.25">
      <c r="A2757" t="s">
        <v>29</v>
      </c>
      <c r="B2757">
        <v>1982</v>
      </c>
      <c r="C2757">
        <v>8</v>
      </c>
      <c r="D2757">
        <v>31.1</v>
      </c>
      <c r="E2757">
        <v>26</v>
      </c>
      <c r="F2757">
        <v>593</v>
      </c>
      <c r="G2757">
        <v>87</v>
      </c>
      <c r="H2757">
        <v>3.3</v>
      </c>
      <c r="I2757">
        <v>6.4</v>
      </c>
      <c r="J2757">
        <v>3.6724137931034502</v>
      </c>
      <c r="K2757">
        <v>41960</v>
      </c>
      <c r="L2757">
        <v>534986.1</v>
      </c>
      <c r="M2757">
        <v>472575.7</v>
      </c>
      <c r="N2757">
        <v>22.36</v>
      </c>
      <c r="O2757">
        <v>90.34</v>
      </c>
      <c r="P2757">
        <v>3</v>
      </c>
      <c r="Q2757">
        <v>1982.08</v>
      </c>
    </row>
    <row r="2758" spans="1:17" x14ac:dyDescent="0.25">
      <c r="A2758" t="s">
        <v>29</v>
      </c>
      <c r="B2758">
        <v>1982</v>
      </c>
      <c r="C2758">
        <v>9</v>
      </c>
      <c r="D2758">
        <v>33.700000000000003</v>
      </c>
      <c r="E2758">
        <v>26.1</v>
      </c>
      <c r="F2758">
        <v>472</v>
      </c>
      <c r="G2758">
        <v>81</v>
      </c>
      <c r="H2758">
        <v>2.2000000000000002</v>
      </c>
      <c r="I2758">
        <v>4.8</v>
      </c>
      <c r="J2758">
        <v>4.0517241379310303</v>
      </c>
      <c r="K2758">
        <v>41960</v>
      </c>
      <c r="L2758">
        <v>534986.1</v>
      </c>
      <c r="M2758">
        <v>472575.7</v>
      </c>
      <c r="N2758">
        <v>22.36</v>
      </c>
      <c r="O2758">
        <v>90.34</v>
      </c>
      <c r="P2758">
        <v>3</v>
      </c>
      <c r="Q2758">
        <v>1982.09</v>
      </c>
    </row>
    <row r="2759" spans="1:17" x14ac:dyDescent="0.25">
      <c r="A2759" t="s">
        <v>29</v>
      </c>
      <c r="B2759">
        <v>1982</v>
      </c>
      <c r="C2759">
        <v>10</v>
      </c>
      <c r="D2759">
        <v>34.1</v>
      </c>
      <c r="E2759">
        <v>24.9</v>
      </c>
      <c r="F2759">
        <v>70</v>
      </c>
      <c r="G2759">
        <v>75</v>
      </c>
      <c r="H2759">
        <v>1</v>
      </c>
      <c r="I2759">
        <v>2.2999999999999998</v>
      </c>
      <c r="J2759">
        <v>5.9103448275862096</v>
      </c>
      <c r="K2759">
        <v>41960</v>
      </c>
      <c r="L2759">
        <v>534986.1</v>
      </c>
      <c r="M2759">
        <v>472575.7</v>
      </c>
      <c r="N2759">
        <v>22.36</v>
      </c>
      <c r="O2759">
        <v>90.34</v>
      </c>
      <c r="P2759">
        <v>3</v>
      </c>
      <c r="Q2759">
        <v>1982.1</v>
      </c>
    </row>
    <row r="2760" spans="1:17" x14ac:dyDescent="0.25">
      <c r="A2760" t="s">
        <v>29</v>
      </c>
      <c r="B2760">
        <v>1982</v>
      </c>
      <c r="C2760">
        <v>11</v>
      </c>
      <c r="D2760">
        <v>32.1</v>
      </c>
      <c r="E2760">
        <v>19.7</v>
      </c>
      <c r="F2760">
        <v>5</v>
      </c>
      <c r="G2760">
        <v>70</v>
      </c>
      <c r="H2760">
        <v>1.3</v>
      </c>
      <c r="I2760">
        <v>2</v>
      </c>
      <c r="J2760">
        <v>6.8620689655172402</v>
      </c>
      <c r="K2760">
        <v>41960</v>
      </c>
      <c r="L2760">
        <v>534986.1</v>
      </c>
      <c r="M2760">
        <v>472575.7</v>
      </c>
      <c r="N2760">
        <v>22.36</v>
      </c>
      <c r="O2760">
        <v>90.34</v>
      </c>
      <c r="P2760">
        <v>3</v>
      </c>
      <c r="Q2760">
        <v>1982.11</v>
      </c>
    </row>
    <row r="2761" spans="1:17" x14ac:dyDescent="0.25">
      <c r="A2761" t="s">
        <v>29</v>
      </c>
      <c r="B2761">
        <v>1982</v>
      </c>
      <c r="C2761">
        <v>12</v>
      </c>
      <c r="D2761">
        <v>27.6</v>
      </c>
      <c r="E2761">
        <v>14.7</v>
      </c>
      <c r="F2761">
        <v>13</v>
      </c>
      <c r="G2761">
        <v>64</v>
      </c>
      <c r="H2761">
        <v>1</v>
      </c>
      <c r="I2761">
        <v>1</v>
      </c>
      <c r="J2761">
        <v>6.81034482758621</v>
      </c>
      <c r="K2761">
        <v>41960</v>
      </c>
      <c r="L2761">
        <v>534986.1</v>
      </c>
      <c r="M2761">
        <v>472575.7</v>
      </c>
      <c r="N2761">
        <v>22.36</v>
      </c>
      <c r="O2761">
        <v>90.34</v>
      </c>
      <c r="P2761">
        <v>3</v>
      </c>
      <c r="Q2761">
        <v>1982.12</v>
      </c>
    </row>
    <row r="2762" spans="1:17" x14ac:dyDescent="0.25">
      <c r="A2762" t="s">
        <v>30</v>
      </c>
      <c r="B2762">
        <v>1982</v>
      </c>
      <c r="C2762">
        <v>1</v>
      </c>
      <c r="D2762">
        <v>25.9</v>
      </c>
      <c r="E2762">
        <v>11.3</v>
      </c>
      <c r="F2762">
        <v>0</v>
      </c>
      <c r="G2762">
        <v>73</v>
      </c>
      <c r="H2762">
        <v>0.7</v>
      </c>
      <c r="I2762">
        <v>0.5</v>
      </c>
      <c r="J2762">
        <v>7.5</v>
      </c>
      <c r="K2762">
        <v>41895</v>
      </c>
      <c r="L2762">
        <v>353944.9</v>
      </c>
      <c r="M2762">
        <v>693386.6</v>
      </c>
      <c r="N2762">
        <v>24.35</v>
      </c>
      <c r="O2762">
        <v>88.56</v>
      </c>
      <c r="P2762">
        <v>20</v>
      </c>
      <c r="Q2762">
        <v>1982.01</v>
      </c>
    </row>
    <row r="2763" spans="1:17" x14ac:dyDescent="0.25">
      <c r="A2763" t="s">
        <v>30</v>
      </c>
      <c r="B2763">
        <v>1982</v>
      </c>
      <c r="C2763">
        <v>2</v>
      </c>
      <c r="D2763">
        <v>29.7</v>
      </c>
      <c r="E2763">
        <v>13.2</v>
      </c>
      <c r="F2763">
        <v>10</v>
      </c>
      <c r="G2763">
        <v>66</v>
      </c>
      <c r="H2763">
        <v>0.9</v>
      </c>
      <c r="I2763">
        <v>1.7</v>
      </c>
      <c r="J2763">
        <v>7.3</v>
      </c>
      <c r="K2763">
        <v>41895</v>
      </c>
      <c r="L2763">
        <v>353944.9</v>
      </c>
      <c r="M2763">
        <v>693386.6</v>
      </c>
      <c r="N2763">
        <v>24.35</v>
      </c>
      <c r="O2763">
        <v>88.56</v>
      </c>
      <c r="P2763">
        <v>20</v>
      </c>
      <c r="Q2763">
        <v>1982.02</v>
      </c>
    </row>
    <row r="2764" spans="1:17" x14ac:dyDescent="0.25">
      <c r="A2764" t="s">
        <v>30</v>
      </c>
      <c r="B2764">
        <v>1982</v>
      </c>
      <c r="C2764">
        <v>3</v>
      </c>
      <c r="D2764">
        <v>35.799999999999997</v>
      </c>
      <c r="E2764">
        <v>17.5</v>
      </c>
      <c r="F2764">
        <v>80</v>
      </c>
      <c r="G2764">
        <v>66</v>
      </c>
      <c r="H2764">
        <v>0.9</v>
      </c>
      <c r="I2764">
        <v>2.2000000000000002</v>
      </c>
      <c r="J2764">
        <v>8.1</v>
      </c>
      <c r="K2764">
        <v>41895</v>
      </c>
      <c r="L2764">
        <v>353944.9</v>
      </c>
      <c r="M2764">
        <v>693386.6</v>
      </c>
      <c r="N2764">
        <v>24.35</v>
      </c>
      <c r="O2764">
        <v>88.56</v>
      </c>
      <c r="P2764">
        <v>20</v>
      </c>
      <c r="Q2764">
        <v>1982.03</v>
      </c>
    </row>
    <row r="2765" spans="1:17" x14ac:dyDescent="0.25">
      <c r="A2765" t="s">
        <v>30</v>
      </c>
      <c r="B2765">
        <v>1982</v>
      </c>
      <c r="C2765">
        <v>4</v>
      </c>
      <c r="D2765">
        <v>38.299999999999997</v>
      </c>
      <c r="E2765">
        <v>22.1</v>
      </c>
      <c r="F2765">
        <v>139</v>
      </c>
      <c r="G2765">
        <v>68</v>
      </c>
      <c r="H2765">
        <v>2.2000000000000002</v>
      </c>
      <c r="I2765">
        <v>2.2999999999999998</v>
      </c>
      <c r="J2765">
        <v>8.3000000000000007</v>
      </c>
      <c r="K2765">
        <v>41895</v>
      </c>
      <c r="L2765">
        <v>353944.9</v>
      </c>
      <c r="M2765">
        <v>693386.6</v>
      </c>
      <c r="N2765">
        <v>24.35</v>
      </c>
      <c r="O2765">
        <v>88.56</v>
      </c>
      <c r="P2765">
        <v>20</v>
      </c>
      <c r="Q2765">
        <v>1982.04</v>
      </c>
    </row>
    <row r="2766" spans="1:17" x14ac:dyDescent="0.25">
      <c r="A2766" t="s">
        <v>30</v>
      </c>
      <c r="B2766">
        <v>1982</v>
      </c>
      <c r="C2766">
        <v>5</v>
      </c>
      <c r="D2766">
        <v>38.4</v>
      </c>
      <c r="E2766">
        <v>25.2</v>
      </c>
      <c r="F2766">
        <v>43</v>
      </c>
      <c r="G2766">
        <v>67</v>
      </c>
      <c r="H2766">
        <v>2.2000000000000002</v>
      </c>
      <c r="I2766">
        <v>1.6</v>
      </c>
      <c r="J2766">
        <v>9.4</v>
      </c>
      <c r="K2766">
        <v>41895</v>
      </c>
      <c r="L2766">
        <v>353944.9</v>
      </c>
      <c r="M2766">
        <v>693386.6</v>
      </c>
      <c r="N2766">
        <v>24.35</v>
      </c>
      <c r="O2766">
        <v>88.56</v>
      </c>
      <c r="P2766">
        <v>20</v>
      </c>
      <c r="Q2766">
        <v>1982.05</v>
      </c>
    </row>
    <row r="2767" spans="1:17" x14ac:dyDescent="0.25">
      <c r="A2767" t="s">
        <v>30</v>
      </c>
      <c r="B2767">
        <v>1982</v>
      </c>
      <c r="C2767">
        <v>6</v>
      </c>
      <c r="D2767">
        <v>37.5</v>
      </c>
      <c r="E2767">
        <v>25.6</v>
      </c>
      <c r="F2767">
        <v>260</v>
      </c>
      <c r="G2767">
        <v>83</v>
      </c>
      <c r="H2767">
        <v>2.1</v>
      </c>
      <c r="I2767">
        <v>5.3</v>
      </c>
      <c r="J2767">
        <v>4.7</v>
      </c>
      <c r="K2767">
        <v>41895</v>
      </c>
      <c r="L2767">
        <v>353944.9</v>
      </c>
      <c r="M2767">
        <v>693386.6</v>
      </c>
      <c r="N2767">
        <v>24.35</v>
      </c>
      <c r="O2767">
        <v>88.56</v>
      </c>
      <c r="P2767">
        <v>20</v>
      </c>
      <c r="Q2767">
        <v>1982.06</v>
      </c>
    </row>
    <row r="2768" spans="1:17" x14ac:dyDescent="0.25">
      <c r="A2768" t="s">
        <v>30</v>
      </c>
      <c r="B2768">
        <v>1982</v>
      </c>
      <c r="C2768">
        <v>7</v>
      </c>
      <c r="D2768">
        <v>38.299999999999997</v>
      </c>
      <c r="E2768">
        <v>26.5</v>
      </c>
      <c r="F2768">
        <v>189</v>
      </c>
      <c r="G2768">
        <v>84</v>
      </c>
      <c r="H2768">
        <v>2</v>
      </c>
      <c r="I2768">
        <v>5.5</v>
      </c>
      <c r="J2768">
        <v>5.3</v>
      </c>
      <c r="K2768">
        <v>41895</v>
      </c>
      <c r="L2768">
        <v>353944.9</v>
      </c>
      <c r="M2768">
        <v>693386.6</v>
      </c>
      <c r="N2768">
        <v>24.35</v>
      </c>
      <c r="O2768">
        <v>88.56</v>
      </c>
      <c r="P2768">
        <v>20</v>
      </c>
      <c r="Q2768">
        <v>1982.07</v>
      </c>
    </row>
    <row r="2769" spans="1:17" x14ac:dyDescent="0.25">
      <c r="A2769" t="s">
        <v>30</v>
      </c>
      <c r="B2769">
        <v>1982</v>
      </c>
      <c r="C2769">
        <v>8</v>
      </c>
      <c r="D2769">
        <v>33.799999999999997</v>
      </c>
      <c r="E2769">
        <v>25.9</v>
      </c>
      <c r="F2769">
        <v>217</v>
      </c>
      <c r="G2769">
        <v>87</v>
      </c>
      <c r="H2769">
        <v>2.5</v>
      </c>
      <c r="I2769">
        <v>5.8</v>
      </c>
      <c r="J2769">
        <v>4.5999999999999996</v>
      </c>
      <c r="K2769">
        <v>41895</v>
      </c>
      <c r="L2769">
        <v>353944.9</v>
      </c>
      <c r="M2769">
        <v>693386.6</v>
      </c>
      <c r="N2769">
        <v>24.35</v>
      </c>
      <c r="O2769">
        <v>88.56</v>
      </c>
      <c r="P2769">
        <v>20</v>
      </c>
      <c r="Q2769">
        <v>1982.08</v>
      </c>
    </row>
    <row r="2770" spans="1:17" x14ac:dyDescent="0.25">
      <c r="A2770" t="s">
        <v>30</v>
      </c>
      <c r="B2770">
        <v>1982</v>
      </c>
      <c r="C2770">
        <v>9</v>
      </c>
      <c r="D2770">
        <v>35.4</v>
      </c>
      <c r="E2770">
        <v>26.2</v>
      </c>
      <c r="F2770">
        <v>66</v>
      </c>
      <c r="G2770">
        <v>80</v>
      </c>
      <c r="H2770">
        <v>1.6</v>
      </c>
      <c r="I2770">
        <v>3.5</v>
      </c>
      <c r="J2770">
        <v>6.5</v>
      </c>
      <c r="K2770">
        <v>41895</v>
      </c>
      <c r="L2770">
        <v>353944.9</v>
      </c>
      <c r="M2770">
        <v>693386.6</v>
      </c>
      <c r="N2770">
        <v>24.35</v>
      </c>
      <c r="O2770">
        <v>88.56</v>
      </c>
      <c r="P2770">
        <v>20</v>
      </c>
      <c r="Q2770">
        <v>1982.09</v>
      </c>
    </row>
    <row r="2771" spans="1:17" x14ac:dyDescent="0.25">
      <c r="A2771" t="s">
        <v>30</v>
      </c>
      <c r="B2771">
        <v>1982</v>
      </c>
      <c r="C2771">
        <v>10</v>
      </c>
      <c r="D2771">
        <v>35.1</v>
      </c>
      <c r="E2771">
        <v>22.2</v>
      </c>
      <c r="F2771">
        <v>38</v>
      </c>
      <c r="G2771">
        <v>76</v>
      </c>
      <c r="H2771">
        <v>0.9</v>
      </c>
      <c r="I2771">
        <v>1.6</v>
      </c>
      <c r="J2771">
        <v>8</v>
      </c>
      <c r="K2771">
        <v>41895</v>
      </c>
      <c r="L2771">
        <v>353944.9</v>
      </c>
      <c r="M2771">
        <v>693386.6</v>
      </c>
      <c r="N2771">
        <v>24.35</v>
      </c>
      <c r="O2771">
        <v>88.56</v>
      </c>
      <c r="P2771">
        <v>20</v>
      </c>
      <c r="Q2771">
        <v>1982.1</v>
      </c>
    </row>
    <row r="2772" spans="1:17" x14ac:dyDescent="0.25">
      <c r="A2772" t="s">
        <v>30</v>
      </c>
      <c r="B2772">
        <v>1982</v>
      </c>
      <c r="C2772">
        <v>11</v>
      </c>
      <c r="D2772">
        <v>32.200000000000003</v>
      </c>
      <c r="E2772">
        <v>16.7</v>
      </c>
      <c r="F2772">
        <v>60</v>
      </c>
      <c r="G2772">
        <v>76</v>
      </c>
      <c r="H2772">
        <v>0.9</v>
      </c>
      <c r="I2772">
        <v>1.4</v>
      </c>
      <c r="J2772">
        <v>7.2</v>
      </c>
      <c r="K2772">
        <v>41895</v>
      </c>
      <c r="L2772">
        <v>353944.9</v>
      </c>
      <c r="M2772">
        <v>693386.6</v>
      </c>
      <c r="N2772">
        <v>24.35</v>
      </c>
      <c r="O2772">
        <v>88.56</v>
      </c>
      <c r="P2772">
        <v>20</v>
      </c>
      <c r="Q2772">
        <v>1982.11</v>
      </c>
    </row>
    <row r="2773" spans="1:17" x14ac:dyDescent="0.25">
      <c r="A2773" t="s">
        <v>30</v>
      </c>
      <c r="B2773">
        <v>1982</v>
      </c>
      <c r="C2773">
        <v>12</v>
      </c>
      <c r="D2773">
        <v>27</v>
      </c>
      <c r="E2773">
        <v>11.4</v>
      </c>
      <c r="F2773">
        <v>1</v>
      </c>
      <c r="G2773">
        <v>73</v>
      </c>
      <c r="H2773">
        <v>1.1000000000000001</v>
      </c>
      <c r="I2773">
        <v>0.5</v>
      </c>
      <c r="J2773">
        <v>7.3</v>
      </c>
      <c r="K2773">
        <v>41895</v>
      </c>
      <c r="L2773">
        <v>353944.9</v>
      </c>
      <c r="M2773">
        <v>693386.6</v>
      </c>
      <c r="N2773">
        <v>24.35</v>
      </c>
      <c r="O2773">
        <v>88.56</v>
      </c>
      <c r="P2773">
        <v>20</v>
      </c>
      <c r="Q2773">
        <v>1982.12</v>
      </c>
    </row>
    <row r="2774" spans="1:17" x14ac:dyDescent="0.25">
      <c r="A2774" t="s">
        <v>31</v>
      </c>
      <c r="B2774">
        <v>1982</v>
      </c>
      <c r="C2774">
        <v>1</v>
      </c>
      <c r="D2774">
        <v>29.4</v>
      </c>
      <c r="E2774">
        <v>15.8</v>
      </c>
      <c r="F2774">
        <v>0</v>
      </c>
      <c r="G2774">
        <v>75</v>
      </c>
      <c r="H2774">
        <v>1.3</v>
      </c>
      <c r="I2774">
        <v>1.5</v>
      </c>
      <c r="J2774">
        <v>7.4814814814814801</v>
      </c>
      <c r="K2774">
        <v>41966</v>
      </c>
      <c r="L2774">
        <v>725903.3</v>
      </c>
      <c r="M2774">
        <v>508021.9</v>
      </c>
      <c r="N2774">
        <v>22.67</v>
      </c>
      <c r="O2774">
        <v>92.2</v>
      </c>
      <c r="P2774">
        <v>63</v>
      </c>
      <c r="Q2774">
        <v>1982.01</v>
      </c>
    </row>
    <row r="2775" spans="1:17" x14ac:dyDescent="0.25">
      <c r="A2775" t="s">
        <v>31</v>
      </c>
      <c r="B2775">
        <v>1982</v>
      </c>
      <c r="C2775">
        <v>2</v>
      </c>
      <c r="D2775">
        <v>30.2</v>
      </c>
      <c r="E2775">
        <v>17.7</v>
      </c>
      <c r="F2775">
        <v>71</v>
      </c>
      <c r="G2775">
        <v>76</v>
      </c>
      <c r="H2775">
        <v>1.3</v>
      </c>
      <c r="I2775">
        <v>3.1</v>
      </c>
      <c r="J2775">
        <v>8.2444444444444507</v>
      </c>
      <c r="K2775">
        <v>41966</v>
      </c>
      <c r="L2775">
        <v>725903.3</v>
      </c>
      <c r="M2775">
        <v>508021.9</v>
      </c>
      <c r="N2775">
        <v>22.67</v>
      </c>
      <c r="O2775">
        <v>92.2</v>
      </c>
      <c r="P2775">
        <v>63</v>
      </c>
      <c r="Q2775">
        <v>1982.02</v>
      </c>
    </row>
    <row r="2776" spans="1:17" x14ac:dyDescent="0.25">
      <c r="A2776" t="s">
        <v>31</v>
      </c>
      <c r="B2776">
        <v>1982</v>
      </c>
      <c r="C2776">
        <v>3</v>
      </c>
      <c r="D2776">
        <v>36.5</v>
      </c>
      <c r="E2776">
        <v>20.7</v>
      </c>
      <c r="F2776">
        <v>0</v>
      </c>
      <c r="G2776">
        <v>65</v>
      </c>
      <c r="H2776">
        <v>1.3</v>
      </c>
      <c r="I2776">
        <v>2.6</v>
      </c>
      <c r="J2776">
        <v>7.8888888888888902</v>
      </c>
      <c r="K2776">
        <v>41966</v>
      </c>
      <c r="L2776">
        <v>725903.3</v>
      </c>
      <c r="M2776">
        <v>508021.9</v>
      </c>
      <c r="N2776">
        <v>22.67</v>
      </c>
      <c r="O2776">
        <v>92.2</v>
      </c>
      <c r="P2776">
        <v>63</v>
      </c>
      <c r="Q2776">
        <v>1982.03</v>
      </c>
    </row>
    <row r="2777" spans="1:17" x14ac:dyDescent="0.25">
      <c r="A2777" t="s">
        <v>31</v>
      </c>
      <c r="B2777">
        <v>1982</v>
      </c>
      <c r="C2777">
        <v>4</v>
      </c>
      <c r="D2777">
        <v>34.5</v>
      </c>
      <c r="E2777">
        <v>23.3</v>
      </c>
      <c r="F2777">
        <v>138</v>
      </c>
      <c r="G2777">
        <v>73</v>
      </c>
      <c r="H2777">
        <v>3</v>
      </c>
      <c r="I2777">
        <v>4.0999999999999996</v>
      </c>
      <c r="J2777">
        <v>7.9</v>
      </c>
      <c r="K2777">
        <v>41966</v>
      </c>
      <c r="L2777">
        <v>725903.3</v>
      </c>
      <c r="M2777">
        <v>508021.9</v>
      </c>
      <c r="N2777">
        <v>22.67</v>
      </c>
      <c r="O2777">
        <v>92.2</v>
      </c>
      <c r="P2777">
        <v>63</v>
      </c>
      <c r="Q2777">
        <v>1982.04</v>
      </c>
    </row>
    <row r="2778" spans="1:17" x14ac:dyDescent="0.25">
      <c r="A2778" t="s">
        <v>31</v>
      </c>
      <c r="B2778">
        <v>1982</v>
      </c>
      <c r="C2778">
        <v>5</v>
      </c>
      <c r="D2778">
        <v>39</v>
      </c>
      <c r="E2778">
        <v>25.2</v>
      </c>
      <c r="F2778">
        <v>103</v>
      </c>
      <c r="G2778">
        <v>75</v>
      </c>
      <c r="H2778">
        <v>1.9</v>
      </c>
      <c r="I2778">
        <v>3.6</v>
      </c>
      <c r="J2778">
        <v>6.3222222222222202</v>
      </c>
      <c r="K2778">
        <v>41966</v>
      </c>
      <c r="L2778">
        <v>725903.3</v>
      </c>
      <c r="M2778">
        <v>508021.9</v>
      </c>
      <c r="N2778">
        <v>22.67</v>
      </c>
      <c r="O2778">
        <v>92.2</v>
      </c>
      <c r="P2778">
        <v>63</v>
      </c>
      <c r="Q2778">
        <v>1982.05</v>
      </c>
    </row>
    <row r="2779" spans="1:17" x14ac:dyDescent="0.25">
      <c r="A2779" t="s">
        <v>31</v>
      </c>
      <c r="B2779">
        <v>1982</v>
      </c>
      <c r="C2779">
        <v>6</v>
      </c>
      <c r="D2779">
        <v>36.5</v>
      </c>
      <c r="E2779">
        <v>25.1</v>
      </c>
      <c r="F2779">
        <v>439</v>
      </c>
      <c r="G2779">
        <v>86</v>
      </c>
      <c r="H2779">
        <v>2.4</v>
      </c>
      <c r="I2779">
        <v>6.5</v>
      </c>
      <c r="J2779">
        <v>4.3814814814814804</v>
      </c>
      <c r="K2779">
        <v>41966</v>
      </c>
      <c r="L2779">
        <v>725903.3</v>
      </c>
      <c r="M2779">
        <v>508021.9</v>
      </c>
      <c r="N2779">
        <v>22.67</v>
      </c>
      <c r="O2779">
        <v>92.2</v>
      </c>
      <c r="P2779">
        <v>63</v>
      </c>
      <c r="Q2779">
        <v>1982.06</v>
      </c>
    </row>
    <row r="2780" spans="1:17" x14ac:dyDescent="0.25">
      <c r="A2780" t="s">
        <v>31</v>
      </c>
      <c r="B2780">
        <v>1982</v>
      </c>
      <c r="C2780">
        <v>7</v>
      </c>
      <c r="D2780">
        <v>34</v>
      </c>
      <c r="E2780">
        <v>25.1</v>
      </c>
      <c r="F2780">
        <v>355</v>
      </c>
      <c r="G2780">
        <v>87</v>
      </c>
      <c r="H2780">
        <v>1.9</v>
      </c>
      <c r="I2780">
        <v>5.3</v>
      </c>
      <c r="J2780">
        <v>3.7481481481481498</v>
      </c>
      <c r="K2780">
        <v>41966</v>
      </c>
      <c r="L2780">
        <v>725903.3</v>
      </c>
      <c r="M2780">
        <v>508021.9</v>
      </c>
      <c r="N2780">
        <v>22.67</v>
      </c>
      <c r="O2780">
        <v>92.2</v>
      </c>
      <c r="P2780">
        <v>63</v>
      </c>
      <c r="Q2780">
        <v>1982.07</v>
      </c>
    </row>
    <row r="2781" spans="1:17" x14ac:dyDescent="0.25">
      <c r="A2781" t="s">
        <v>31</v>
      </c>
      <c r="B2781">
        <v>1982</v>
      </c>
      <c r="C2781">
        <v>8</v>
      </c>
      <c r="D2781">
        <v>32.5</v>
      </c>
      <c r="E2781">
        <v>25.4</v>
      </c>
      <c r="F2781">
        <v>421</v>
      </c>
      <c r="G2781">
        <v>87</v>
      </c>
      <c r="H2781">
        <v>2.2999999999999998</v>
      </c>
      <c r="I2781">
        <v>6.2</v>
      </c>
      <c r="J2781">
        <v>4.7444444444444498</v>
      </c>
      <c r="K2781">
        <v>41966</v>
      </c>
      <c r="L2781">
        <v>725903.3</v>
      </c>
      <c r="M2781">
        <v>508021.9</v>
      </c>
      <c r="N2781">
        <v>22.67</v>
      </c>
      <c r="O2781">
        <v>92.2</v>
      </c>
      <c r="P2781">
        <v>63</v>
      </c>
      <c r="Q2781">
        <v>1982.08</v>
      </c>
    </row>
    <row r="2782" spans="1:17" x14ac:dyDescent="0.25">
      <c r="A2782" t="s">
        <v>31</v>
      </c>
      <c r="B2782">
        <v>1982</v>
      </c>
      <c r="C2782">
        <v>9</v>
      </c>
      <c r="D2782">
        <v>35</v>
      </c>
      <c r="E2782">
        <v>25.7</v>
      </c>
      <c r="F2782">
        <v>299</v>
      </c>
      <c r="G2782">
        <v>85</v>
      </c>
      <c r="H2782">
        <v>1.9</v>
      </c>
      <c r="I2782">
        <v>5</v>
      </c>
      <c r="J2782">
        <v>5.3</v>
      </c>
      <c r="K2782">
        <v>41966</v>
      </c>
      <c r="L2782">
        <v>725903.3</v>
      </c>
      <c r="M2782">
        <v>508021.9</v>
      </c>
      <c r="N2782">
        <v>22.67</v>
      </c>
      <c r="O2782">
        <v>92.2</v>
      </c>
      <c r="P2782">
        <v>63</v>
      </c>
      <c r="Q2782">
        <v>1982.09</v>
      </c>
    </row>
    <row r="2783" spans="1:17" x14ac:dyDescent="0.25">
      <c r="A2783" t="s">
        <v>31</v>
      </c>
      <c r="B2783">
        <v>1982</v>
      </c>
      <c r="C2783">
        <v>10</v>
      </c>
      <c r="D2783">
        <v>33.5</v>
      </c>
      <c r="E2783">
        <v>25.2</v>
      </c>
      <c r="F2783">
        <v>45</v>
      </c>
      <c r="G2783">
        <v>83</v>
      </c>
      <c r="H2783">
        <v>1.2</v>
      </c>
      <c r="I2783">
        <v>4.3</v>
      </c>
      <c r="J2783">
        <v>6.5962962962963001</v>
      </c>
      <c r="K2783">
        <v>41966</v>
      </c>
      <c r="L2783">
        <v>725903.3</v>
      </c>
      <c r="M2783">
        <v>508021.9</v>
      </c>
      <c r="N2783">
        <v>22.67</v>
      </c>
      <c r="O2783">
        <v>92.2</v>
      </c>
      <c r="P2783">
        <v>63</v>
      </c>
      <c r="Q2783">
        <v>1982.1</v>
      </c>
    </row>
    <row r="2784" spans="1:17" x14ac:dyDescent="0.25">
      <c r="A2784" t="s">
        <v>31</v>
      </c>
      <c r="B2784">
        <v>1982</v>
      </c>
      <c r="C2784">
        <v>11</v>
      </c>
      <c r="D2784">
        <v>32</v>
      </c>
      <c r="E2784">
        <v>21.1</v>
      </c>
      <c r="F2784">
        <v>7</v>
      </c>
      <c r="G2784">
        <v>80</v>
      </c>
      <c r="H2784">
        <v>1.1000000000000001</v>
      </c>
      <c r="I2784">
        <v>4.4000000000000004</v>
      </c>
      <c r="J2784">
        <v>7.4148148148148199</v>
      </c>
      <c r="K2784">
        <v>41966</v>
      </c>
      <c r="L2784">
        <v>725903.3</v>
      </c>
      <c r="M2784">
        <v>508021.9</v>
      </c>
      <c r="N2784">
        <v>22.67</v>
      </c>
      <c r="O2784">
        <v>92.2</v>
      </c>
      <c r="P2784">
        <v>63</v>
      </c>
      <c r="Q2784">
        <v>1982.11</v>
      </c>
    </row>
    <row r="2785" spans="1:17" x14ac:dyDescent="0.25">
      <c r="A2785" t="s">
        <v>31</v>
      </c>
      <c r="B2785">
        <v>1982</v>
      </c>
      <c r="C2785">
        <v>12</v>
      </c>
      <c r="D2785">
        <v>27.8</v>
      </c>
      <c r="E2785">
        <v>17.2</v>
      </c>
      <c r="F2785">
        <v>0</v>
      </c>
      <c r="G2785">
        <v>79</v>
      </c>
      <c r="H2785">
        <v>0.4</v>
      </c>
      <c r="I2785">
        <v>2.7</v>
      </c>
      <c r="J2785">
        <v>7.4481481481481504</v>
      </c>
      <c r="K2785">
        <v>41966</v>
      </c>
      <c r="L2785">
        <v>725903.3</v>
      </c>
      <c r="M2785">
        <v>508021.9</v>
      </c>
      <c r="N2785">
        <v>22.67</v>
      </c>
      <c r="O2785">
        <v>92.2</v>
      </c>
      <c r="P2785">
        <v>63</v>
      </c>
      <c r="Q2785">
        <v>1982.12</v>
      </c>
    </row>
    <row r="2786" spans="1:17" x14ac:dyDescent="0.25">
      <c r="A2786" t="s">
        <v>32</v>
      </c>
      <c r="B2786">
        <v>1982</v>
      </c>
      <c r="C2786">
        <v>1</v>
      </c>
      <c r="D2786">
        <v>26.6</v>
      </c>
      <c r="E2786">
        <v>11.5</v>
      </c>
      <c r="F2786">
        <v>0</v>
      </c>
      <c r="G2786">
        <v>73</v>
      </c>
      <c r="H2786">
        <v>0.5</v>
      </c>
      <c r="I2786">
        <v>0.4</v>
      </c>
      <c r="J2786">
        <v>9.1</v>
      </c>
      <c r="K2786">
        <v>41859</v>
      </c>
      <c r="L2786">
        <v>426172.9</v>
      </c>
      <c r="M2786">
        <v>844822.3</v>
      </c>
      <c r="N2786">
        <v>25.72</v>
      </c>
      <c r="O2786">
        <v>89.26</v>
      </c>
      <c r="P2786">
        <v>34</v>
      </c>
      <c r="Q2786">
        <v>1982.01</v>
      </c>
    </row>
    <row r="2787" spans="1:17" x14ac:dyDescent="0.25">
      <c r="A2787" t="s">
        <v>32</v>
      </c>
      <c r="B2787">
        <v>1982</v>
      </c>
      <c r="C2787">
        <v>2</v>
      </c>
      <c r="D2787">
        <v>30</v>
      </c>
      <c r="E2787">
        <v>12.4</v>
      </c>
      <c r="F2787">
        <v>7</v>
      </c>
      <c r="G2787">
        <v>64</v>
      </c>
      <c r="H2787">
        <v>1</v>
      </c>
      <c r="I2787">
        <v>1.3</v>
      </c>
      <c r="J2787">
        <v>9.3000000000000007</v>
      </c>
      <c r="K2787">
        <v>41859</v>
      </c>
      <c r="L2787">
        <v>426172.9</v>
      </c>
      <c r="M2787">
        <v>844822.3</v>
      </c>
      <c r="N2787">
        <v>25.72</v>
      </c>
      <c r="O2787">
        <v>89.26</v>
      </c>
      <c r="P2787">
        <v>34</v>
      </c>
      <c r="Q2787">
        <v>1982.02</v>
      </c>
    </row>
    <row r="2788" spans="1:17" x14ac:dyDescent="0.25">
      <c r="A2788" t="s">
        <v>32</v>
      </c>
      <c r="B2788">
        <v>1982</v>
      </c>
      <c r="C2788">
        <v>3</v>
      </c>
      <c r="D2788">
        <v>34.799999999999997</v>
      </c>
      <c r="E2788">
        <v>16.2</v>
      </c>
      <c r="F2788">
        <v>5</v>
      </c>
      <c r="G2788">
        <v>62</v>
      </c>
      <c r="H2788">
        <v>1.2</v>
      </c>
      <c r="I2788">
        <v>1.7</v>
      </c>
      <c r="J2788">
        <v>9.3000000000000007</v>
      </c>
      <c r="K2788">
        <v>41859</v>
      </c>
      <c r="L2788">
        <v>426172.9</v>
      </c>
      <c r="M2788">
        <v>844822.3</v>
      </c>
      <c r="N2788">
        <v>25.72</v>
      </c>
      <c r="O2788">
        <v>89.26</v>
      </c>
      <c r="P2788">
        <v>34</v>
      </c>
      <c r="Q2788">
        <v>1982.03</v>
      </c>
    </row>
    <row r="2789" spans="1:17" x14ac:dyDescent="0.25">
      <c r="A2789" t="s">
        <v>32</v>
      </c>
      <c r="B2789">
        <v>1982</v>
      </c>
      <c r="C2789">
        <v>4</v>
      </c>
      <c r="D2789">
        <v>36.799999999999997</v>
      </c>
      <c r="E2789">
        <v>20.8</v>
      </c>
      <c r="F2789">
        <v>100</v>
      </c>
      <c r="G2789">
        <v>69</v>
      </c>
      <c r="H2789">
        <v>1.7</v>
      </c>
      <c r="I2789">
        <v>3.6</v>
      </c>
      <c r="J2789">
        <v>7.8</v>
      </c>
      <c r="K2789">
        <v>41859</v>
      </c>
      <c r="L2789">
        <v>426172.9</v>
      </c>
      <c r="M2789">
        <v>844822.3</v>
      </c>
      <c r="N2789">
        <v>25.72</v>
      </c>
      <c r="O2789">
        <v>89.26</v>
      </c>
      <c r="P2789">
        <v>34</v>
      </c>
      <c r="Q2789">
        <v>1982.04</v>
      </c>
    </row>
    <row r="2790" spans="1:17" x14ac:dyDescent="0.25">
      <c r="A2790" t="s">
        <v>32</v>
      </c>
      <c r="B2790">
        <v>1982</v>
      </c>
      <c r="C2790">
        <v>5</v>
      </c>
      <c r="D2790">
        <v>38</v>
      </c>
      <c r="E2790">
        <v>23.8</v>
      </c>
      <c r="F2790">
        <v>99</v>
      </c>
      <c r="G2790">
        <v>73</v>
      </c>
      <c r="H2790">
        <v>1.6</v>
      </c>
      <c r="I2790">
        <v>2.8</v>
      </c>
      <c r="J2790">
        <v>9.1999999999999993</v>
      </c>
      <c r="K2790">
        <v>41859</v>
      </c>
      <c r="L2790">
        <v>426172.9</v>
      </c>
      <c r="M2790">
        <v>844822.3</v>
      </c>
      <c r="N2790">
        <v>25.72</v>
      </c>
      <c r="O2790">
        <v>89.26</v>
      </c>
      <c r="P2790">
        <v>34</v>
      </c>
      <c r="Q2790">
        <v>1982.05</v>
      </c>
    </row>
    <row r="2791" spans="1:17" x14ac:dyDescent="0.25">
      <c r="A2791" t="s">
        <v>32</v>
      </c>
      <c r="B2791">
        <v>1982</v>
      </c>
      <c r="C2791">
        <v>6</v>
      </c>
      <c r="D2791">
        <v>33.799999999999997</v>
      </c>
      <c r="E2791">
        <v>25.4</v>
      </c>
      <c r="F2791">
        <v>649</v>
      </c>
      <c r="G2791">
        <v>84</v>
      </c>
      <c r="H2791">
        <v>1.4</v>
      </c>
      <c r="I2791">
        <v>6.2</v>
      </c>
      <c r="J2791">
        <v>4</v>
      </c>
      <c r="K2791">
        <v>41859</v>
      </c>
      <c r="L2791">
        <v>426172.9</v>
      </c>
      <c r="M2791">
        <v>844822.3</v>
      </c>
      <c r="N2791">
        <v>25.72</v>
      </c>
      <c r="O2791">
        <v>89.26</v>
      </c>
      <c r="P2791">
        <v>34</v>
      </c>
      <c r="Q2791">
        <v>1982.06</v>
      </c>
    </row>
    <row r="2792" spans="1:17" x14ac:dyDescent="0.25">
      <c r="A2792" t="s">
        <v>32</v>
      </c>
      <c r="B2792">
        <v>1982</v>
      </c>
      <c r="C2792">
        <v>7</v>
      </c>
      <c r="D2792">
        <v>38</v>
      </c>
      <c r="E2792">
        <v>26.2</v>
      </c>
      <c r="F2792">
        <v>473</v>
      </c>
      <c r="G2792">
        <v>84</v>
      </c>
      <c r="H2792">
        <v>1.4</v>
      </c>
      <c r="I2792">
        <v>6.2</v>
      </c>
      <c r="J2792">
        <v>4.4000000000000004</v>
      </c>
      <c r="K2792">
        <v>41859</v>
      </c>
      <c r="L2792">
        <v>426172.9</v>
      </c>
      <c r="M2792">
        <v>844822.3</v>
      </c>
      <c r="N2792">
        <v>25.72</v>
      </c>
      <c r="O2792">
        <v>89.26</v>
      </c>
      <c r="P2792">
        <v>34</v>
      </c>
      <c r="Q2792">
        <v>1982.07</v>
      </c>
    </row>
    <row r="2793" spans="1:17" x14ac:dyDescent="0.25">
      <c r="A2793" t="s">
        <v>32</v>
      </c>
      <c r="B2793">
        <v>1982</v>
      </c>
      <c r="C2793">
        <v>8</v>
      </c>
      <c r="D2793">
        <v>34</v>
      </c>
      <c r="E2793">
        <v>26.7</v>
      </c>
      <c r="F2793">
        <v>347</v>
      </c>
      <c r="G2793">
        <v>82</v>
      </c>
      <c r="H2793">
        <v>1.8</v>
      </c>
      <c r="I2793">
        <v>5.6</v>
      </c>
      <c r="J2793">
        <v>6.1</v>
      </c>
      <c r="K2793">
        <v>41859</v>
      </c>
      <c r="L2793">
        <v>426172.9</v>
      </c>
      <c r="M2793">
        <v>844822.3</v>
      </c>
      <c r="N2793">
        <v>25.72</v>
      </c>
      <c r="O2793">
        <v>89.26</v>
      </c>
      <c r="P2793">
        <v>34</v>
      </c>
      <c r="Q2793">
        <v>1982.08</v>
      </c>
    </row>
    <row r="2794" spans="1:17" x14ac:dyDescent="0.25">
      <c r="A2794" t="s">
        <v>32</v>
      </c>
      <c r="B2794">
        <v>1982</v>
      </c>
      <c r="C2794">
        <v>9</v>
      </c>
      <c r="D2794">
        <v>35.700000000000003</v>
      </c>
      <c r="E2794">
        <v>25.8</v>
      </c>
      <c r="F2794">
        <v>455</v>
      </c>
      <c r="G2794">
        <v>85</v>
      </c>
      <c r="H2794">
        <v>0.7</v>
      </c>
      <c r="I2794">
        <v>4.8</v>
      </c>
      <c r="J2794">
        <v>5.9</v>
      </c>
      <c r="K2794">
        <v>41859</v>
      </c>
      <c r="L2794">
        <v>426172.9</v>
      </c>
      <c r="M2794">
        <v>844822.3</v>
      </c>
      <c r="N2794">
        <v>25.72</v>
      </c>
      <c r="O2794">
        <v>89.26</v>
      </c>
      <c r="P2794">
        <v>34</v>
      </c>
      <c r="Q2794">
        <v>1982.09</v>
      </c>
    </row>
    <row r="2795" spans="1:17" x14ac:dyDescent="0.25">
      <c r="A2795" t="s">
        <v>32</v>
      </c>
      <c r="B2795">
        <v>1982</v>
      </c>
      <c r="C2795">
        <v>10</v>
      </c>
      <c r="D2795">
        <v>33.1</v>
      </c>
      <c r="E2795">
        <v>22.5</v>
      </c>
      <c r="F2795">
        <v>64</v>
      </c>
      <c r="G2795">
        <v>79</v>
      </c>
      <c r="H2795">
        <v>0.4</v>
      </c>
      <c r="I2795">
        <v>1.8</v>
      </c>
      <c r="J2795">
        <v>8.4</v>
      </c>
      <c r="K2795">
        <v>41859</v>
      </c>
      <c r="L2795">
        <v>426172.9</v>
      </c>
      <c r="M2795">
        <v>844822.3</v>
      </c>
      <c r="N2795">
        <v>25.72</v>
      </c>
      <c r="O2795">
        <v>89.26</v>
      </c>
      <c r="P2795">
        <v>34</v>
      </c>
      <c r="Q2795">
        <v>1982.1</v>
      </c>
    </row>
    <row r="2796" spans="1:17" x14ac:dyDescent="0.25">
      <c r="A2796" t="s">
        <v>32</v>
      </c>
      <c r="B2796">
        <v>1982</v>
      </c>
      <c r="C2796">
        <v>11</v>
      </c>
      <c r="D2796">
        <v>29.5</v>
      </c>
      <c r="E2796">
        <v>16.600000000000001</v>
      </c>
      <c r="F2796">
        <v>1</v>
      </c>
      <c r="G2796">
        <v>77</v>
      </c>
      <c r="H2796">
        <v>0.2</v>
      </c>
      <c r="I2796">
        <v>1.4</v>
      </c>
      <c r="J2796">
        <v>7.6</v>
      </c>
      <c r="K2796">
        <v>41859</v>
      </c>
      <c r="L2796">
        <v>426172.9</v>
      </c>
      <c r="M2796">
        <v>844822.3</v>
      </c>
      <c r="N2796">
        <v>25.72</v>
      </c>
      <c r="O2796">
        <v>89.26</v>
      </c>
      <c r="P2796">
        <v>34</v>
      </c>
      <c r="Q2796">
        <v>1982.11</v>
      </c>
    </row>
    <row r="2797" spans="1:17" x14ac:dyDescent="0.25">
      <c r="A2797" t="s">
        <v>32</v>
      </c>
      <c r="B2797">
        <v>1982</v>
      </c>
      <c r="C2797">
        <v>12</v>
      </c>
      <c r="D2797">
        <v>25.7</v>
      </c>
      <c r="E2797">
        <v>12.3</v>
      </c>
      <c r="F2797">
        <v>1</v>
      </c>
      <c r="G2797">
        <v>77</v>
      </c>
      <c r="H2797">
        <v>0.2</v>
      </c>
      <c r="I2797">
        <v>0.3</v>
      </c>
      <c r="J2797">
        <v>6.8</v>
      </c>
      <c r="K2797">
        <v>41859</v>
      </c>
      <c r="L2797">
        <v>426172.9</v>
      </c>
      <c r="M2797">
        <v>844822.3</v>
      </c>
      <c r="N2797">
        <v>25.72</v>
      </c>
      <c r="O2797">
        <v>89.26</v>
      </c>
      <c r="P2797">
        <v>34</v>
      </c>
      <c r="Q2797">
        <v>1982.12</v>
      </c>
    </row>
    <row r="2798" spans="1:17" x14ac:dyDescent="0.25">
      <c r="A2798" t="s">
        <v>33</v>
      </c>
      <c r="B2798">
        <v>1982</v>
      </c>
      <c r="C2798">
        <v>1</v>
      </c>
      <c r="D2798">
        <v>30.5</v>
      </c>
      <c r="E2798">
        <v>13.2</v>
      </c>
      <c r="F2798">
        <v>0</v>
      </c>
      <c r="G2798">
        <v>70</v>
      </c>
      <c r="H2798">
        <v>1.1000000000000001</v>
      </c>
      <c r="I2798">
        <v>0.3</v>
      </c>
      <c r="J2798">
        <v>8.6</v>
      </c>
      <c r="K2798">
        <v>41891</v>
      </c>
      <c r="L2798">
        <v>694533.2</v>
      </c>
      <c r="M2798">
        <v>752277.9</v>
      </c>
      <c r="N2798">
        <v>24.88</v>
      </c>
      <c r="O2798">
        <v>91.93</v>
      </c>
      <c r="P2798">
        <v>35</v>
      </c>
      <c r="Q2798">
        <v>1982.01</v>
      </c>
    </row>
    <row r="2799" spans="1:17" x14ac:dyDescent="0.25">
      <c r="A2799" t="s">
        <v>33</v>
      </c>
      <c r="B2799">
        <v>1982</v>
      </c>
      <c r="C2799">
        <v>2</v>
      </c>
      <c r="D2799">
        <v>29.4</v>
      </c>
      <c r="E2799">
        <v>14.3</v>
      </c>
      <c r="F2799">
        <v>27</v>
      </c>
      <c r="G2799">
        <v>63</v>
      </c>
      <c r="H2799">
        <v>1.3</v>
      </c>
      <c r="I2799">
        <v>3.1</v>
      </c>
      <c r="J2799">
        <v>7.7</v>
      </c>
      <c r="K2799">
        <v>41891</v>
      </c>
      <c r="L2799">
        <v>694533.2</v>
      </c>
      <c r="M2799">
        <v>752277.9</v>
      </c>
      <c r="N2799">
        <v>24.88</v>
      </c>
      <c r="O2799">
        <v>91.93</v>
      </c>
      <c r="P2799">
        <v>35</v>
      </c>
      <c r="Q2799">
        <v>1982.02</v>
      </c>
    </row>
    <row r="2800" spans="1:17" x14ac:dyDescent="0.25">
      <c r="A2800" t="s">
        <v>33</v>
      </c>
      <c r="B2800">
        <v>1982</v>
      </c>
      <c r="C2800">
        <v>3</v>
      </c>
      <c r="D2800">
        <v>35.1</v>
      </c>
      <c r="E2800">
        <v>17.100000000000001</v>
      </c>
      <c r="F2800">
        <v>80</v>
      </c>
      <c r="G2800">
        <v>63</v>
      </c>
      <c r="H2800">
        <v>1.6</v>
      </c>
      <c r="I2800">
        <v>2</v>
      </c>
      <c r="J2800">
        <v>7.9</v>
      </c>
      <c r="K2800">
        <v>41891</v>
      </c>
      <c r="L2800">
        <v>694533.2</v>
      </c>
      <c r="M2800">
        <v>752277.9</v>
      </c>
      <c r="N2800">
        <v>24.88</v>
      </c>
      <c r="O2800">
        <v>91.93</v>
      </c>
      <c r="P2800">
        <v>35</v>
      </c>
      <c r="Q2800">
        <v>1982.03</v>
      </c>
    </row>
    <row r="2801" spans="1:17" x14ac:dyDescent="0.25">
      <c r="A2801" t="s">
        <v>33</v>
      </c>
      <c r="B2801">
        <v>1982</v>
      </c>
      <c r="C2801">
        <v>4</v>
      </c>
      <c r="D2801">
        <v>35</v>
      </c>
      <c r="E2801">
        <v>20.5</v>
      </c>
      <c r="F2801">
        <v>732</v>
      </c>
      <c r="G2801">
        <v>80</v>
      </c>
      <c r="H2801">
        <v>1.8</v>
      </c>
      <c r="I2801">
        <v>5.6</v>
      </c>
      <c r="J2801">
        <v>6.4</v>
      </c>
      <c r="K2801">
        <v>41891</v>
      </c>
      <c r="L2801">
        <v>694533.2</v>
      </c>
      <c r="M2801">
        <v>752277.9</v>
      </c>
      <c r="N2801">
        <v>24.88</v>
      </c>
      <c r="O2801">
        <v>91.93</v>
      </c>
      <c r="P2801">
        <v>35</v>
      </c>
      <c r="Q2801">
        <v>1982.04</v>
      </c>
    </row>
    <row r="2802" spans="1:17" x14ac:dyDescent="0.25">
      <c r="A2802" t="s">
        <v>33</v>
      </c>
      <c r="B2802">
        <v>1982</v>
      </c>
      <c r="C2802">
        <v>5</v>
      </c>
      <c r="D2802">
        <v>36.700000000000003</v>
      </c>
      <c r="E2802">
        <v>23.1</v>
      </c>
      <c r="F2802">
        <v>509</v>
      </c>
      <c r="G2802">
        <v>79</v>
      </c>
      <c r="H2802">
        <v>1.1000000000000001</v>
      </c>
      <c r="I2802">
        <v>3.9</v>
      </c>
      <c r="J2802">
        <v>8.1999999999999993</v>
      </c>
      <c r="K2802">
        <v>41891</v>
      </c>
      <c r="L2802">
        <v>694533.2</v>
      </c>
      <c r="M2802">
        <v>752277.9</v>
      </c>
      <c r="N2802">
        <v>24.88</v>
      </c>
      <c r="O2802">
        <v>91.93</v>
      </c>
      <c r="P2802">
        <v>35</v>
      </c>
      <c r="Q2802">
        <v>1982.05</v>
      </c>
    </row>
    <row r="2803" spans="1:17" x14ac:dyDescent="0.25">
      <c r="A2803" t="s">
        <v>33</v>
      </c>
      <c r="B2803">
        <v>1982</v>
      </c>
      <c r="C2803">
        <v>6</v>
      </c>
      <c r="D2803">
        <v>35.4</v>
      </c>
      <c r="E2803">
        <v>24.8</v>
      </c>
      <c r="F2803">
        <v>870</v>
      </c>
      <c r="G2803">
        <v>88</v>
      </c>
      <c r="H2803">
        <v>1.1000000000000001</v>
      </c>
      <c r="I2803">
        <v>6.8</v>
      </c>
      <c r="J2803">
        <v>3.5</v>
      </c>
      <c r="K2803">
        <v>41891</v>
      </c>
      <c r="L2803">
        <v>694533.2</v>
      </c>
      <c r="M2803">
        <v>752277.9</v>
      </c>
      <c r="N2803">
        <v>24.88</v>
      </c>
      <c r="O2803">
        <v>91.93</v>
      </c>
      <c r="P2803">
        <v>35</v>
      </c>
      <c r="Q2803">
        <v>1982.06</v>
      </c>
    </row>
    <row r="2804" spans="1:17" x14ac:dyDescent="0.25">
      <c r="A2804" t="s">
        <v>33</v>
      </c>
      <c r="B2804">
        <v>1982</v>
      </c>
      <c r="C2804">
        <v>7</v>
      </c>
      <c r="D2804">
        <v>34.4</v>
      </c>
      <c r="E2804">
        <v>24.9</v>
      </c>
      <c r="F2804">
        <v>807</v>
      </c>
      <c r="G2804">
        <v>88</v>
      </c>
      <c r="H2804">
        <v>1.1000000000000001</v>
      </c>
      <c r="I2804">
        <v>6.9</v>
      </c>
      <c r="J2804">
        <v>3.5</v>
      </c>
      <c r="K2804">
        <v>41891</v>
      </c>
      <c r="L2804">
        <v>694533.2</v>
      </c>
      <c r="M2804">
        <v>752277.9</v>
      </c>
      <c r="N2804">
        <v>24.88</v>
      </c>
      <c r="O2804">
        <v>91.93</v>
      </c>
      <c r="P2804">
        <v>35</v>
      </c>
      <c r="Q2804">
        <v>1982.07</v>
      </c>
    </row>
    <row r="2805" spans="1:17" x14ac:dyDescent="0.25">
      <c r="A2805" t="s">
        <v>33</v>
      </c>
      <c r="B2805">
        <v>1982</v>
      </c>
      <c r="C2805">
        <v>8</v>
      </c>
      <c r="D2805">
        <v>34.9</v>
      </c>
      <c r="E2805">
        <v>25.4</v>
      </c>
      <c r="F2805">
        <v>661</v>
      </c>
      <c r="G2805">
        <v>85</v>
      </c>
      <c r="H2805">
        <v>1.3</v>
      </c>
      <c r="I2805">
        <v>6.5</v>
      </c>
      <c r="J2805">
        <v>6.2</v>
      </c>
      <c r="K2805">
        <v>41891</v>
      </c>
      <c r="L2805">
        <v>694533.2</v>
      </c>
      <c r="M2805">
        <v>752277.9</v>
      </c>
      <c r="N2805">
        <v>24.88</v>
      </c>
      <c r="O2805">
        <v>91.93</v>
      </c>
      <c r="P2805">
        <v>35</v>
      </c>
      <c r="Q2805">
        <v>1982.08</v>
      </c>
    </row>
    <row r="2806" spans="1:17" x14ac:dyDescent="0.25">
      <c r="A2806" t="s">
        <v>33</v>
      </c>
      <c r="B2806">
        <v>1982</v>
      </c>
      <c r="C2806">
        <v>9</v>
      </c>
      <c r="D2806">
        <v>35.799999999999997</v>
      </c>
      <c r="E2806">
        <v>24.5</v>
      </c>
      <c r="F2806">
        <v>513</v>
      </c>
      <c r="G2806">
        <v>88</v>
      </c>
      <c r="H2806">
        <v>0.9</v>
      </c>
      <c r="I2806">
        <v>5.9</v>
      </c>
      <c r="J2806">
        <v>3.9</v>
      </c>
      <c r="K2806">
        <v>41891</v>
      </c>
      <c r="L2806">
        <v>694533.2</v>
      </c>
      <c r="M2806">
        <v>752277.9</v>
      </c>
      <c r="N2806">
        <v>24.88</v>
      </c>
      <c r="O2806">
        <v>91.93</v>
      </c>
      <c r="P2806">
        <v>35</v>
      </c>
      <c r="Q2806">
        <v>1982.09</v>
      </c>
    </row>
    <row r="2807" spans="1:17" x14ac:dyDescent="0.25">
      <c r="A2807" t="s">
        <v>33</v>
      </c>
      <c r="B2807">
        <v>1982</v>
      </c>
      <c r="C2807">
        <v>10</v>
      </c>
      <c r="D2807">
        <v>33.299999999999997</v>
      </c>
      <c r="E2807">
        <v>22.4</v>
      </c>
      <c r="F2807">
        <v>29</v>
      </c>
      <c r="G2807">
        <v>80</v>
      </c>
      <c r="H2807">
        <v>0.4</v>
      </c>
      <c r="I2807">
        <v>2.2000000000000002</v>
      </c>
      <c r="J2807">
        <v>7.8</v>
      </c>
      <c r="K2807">
        <v>41891</v>
      </c>
      <c r="L2807">
        <v>694533.2</v>
      </c>
      <c r="M2807">
        <v>752277.9</v>
      </c>
      <c r="N2807">
        <v>24.88</v>
      </c>
      <c r="O2807">
        <v>91.93</v>
      </c>
      <c r="P2807">
        <v>35</v>
      </c>
      <c r="Q2807">
        <v>1982.1</v>
      </c>
    </row>
    <row r="2808" spans="1:17" x14ac:dyDescent="0.25">
      <c r="A2808" t="s">
        <v>33</v>
      </c>
      <c r="B2808">
        <v>1982</v>
      </c>
      <c r="C2808">
        <v>11</v>
      </c>
      <c r="D2808">
        <v>32.6</v>
      </c>
      <c r="E2808">
        <v>17</v>
      </c>
      <c r="F2808">
        <v>5</v>
      </c>
      <c r="G2808">
        <v>76</v>
      </c>
      <c r="H2808">
        <v>1</v>
      </c>
      <c r="I2808">
        <v>2.1</v>
      </c>
      <c r="J2808">
        <v>7.8</v>
      </c>
      <c r="K2808">
        <v>41891</v>
      </c>
      <c r="L2808">
        <v>694533.2</v>
      </c>
      <c r="M2808">
        <v>752277.9</v>
      </c>
      <c r="N2808">
        <v>24.88</v>
      </c>
      <c r="O2808">
        <v>91.93</v>
      </c>
      <c r="P2808">
        <v>35</v>
      </c>
      <c r="Q2808">
        <v>1982.11</v>
      </c>
    </row>
    <row r="2809" spans="1:17" x14ac:dyDescent="0.25">
      <c r="A2809" t="s">
        <v>33</v>
      </c>
      <c r="B2809">
        <v>1982</v>
      </c>
      <c r="C2809">
        <v>12</v>
      </c>
      <c r="D2809">
        <v>26.8</v>
      </c>
      <c r="E2809">
        <v>13.1</v>
      </c>
      <c r="F2809">
        <v>0</v>
      </c>
      <c r="G2809">
        <v>74</v>
      </c>
      <c r="H2809">
        <v>0.8</v>
      </c>
      <c r="I2809">
        <v>0.7</v>
      </c>
      <c r="J2809">
        <v>8.3000000000000007</v>
      </c>
      <c r="K2809">
        <v>41891</v>
      </c>
      <c r="L2809">
        <v>694533.2</v>
      </c>
      <c r="M2809">
        <v>752277.9</v>
      </c>
      <c r="N2809">
        <v>24.88</v>
      </c>
      <c r="O2809">
        <v>91.93</v>
      </c>
      <c r="P2809">
        <v>35</v>
      </c>
      <c r="Q2809">
        <v>1982.12</v>
      </c>
    </row>
    <row r="2810" spans="1:17" x14ac:dyDescent="0.25">
      <c r="A2810" t="s">
        <v>17</v>
      </c>
      <c r="B2810">
        <v>1983</v>
      </c>
      <c r="C2810">
        <v>1</v>
      </c>
      <c r="D2810">
        <v>28.2</v>
      </c>
      <c r="E2810">
        <v>11.9</v>
      </c>
      <c r="F2810">
        <v>8</v>
      </c>
      <c r="G2810">
        <v>77</v>
      </c>
      <c r="H2810">
        <v>0.3</v>
      </c>
      <c r="I2810">
        <v>1.2</v>
      </c>
      <c r="J2810">
        <v>7.7</v>
      </c>
      <c r="K2810">
        <v>41950</v>
      </c>
      <c r="L2810">
        <v>536809.80000000005</v>
      </c>
      <c r="M2810">
        <v>510151.9</v>
      </c>
      <c r="N2810">
        <v>22.7</v>
      </c>
      <c r="O2810">
        <v>90.36</v>
      </c>
      <c r="P2810">
        <v>4</v>
      </c>
      <c r="Q2810">
        <v>1983.01</v>
      </c>
    </row>
    <row r="2811" spans="1:17" x14ac:dyDescent="0.25">
      <c r="A2811" t="s">
        <v>17</v>
      </c>
      <c r="B2811">
        <v>1983</v>
      </c>
      <c r="C2811">
        <v>2</v>
      </c>
      <c r="D2811">
        <v>31.4</v>
      </c>
      <c r="E2811">
        <v>14.4</v>
      </c>
      <c r="F2811">
        <v>39</v>
      </c>
      <c r="G2811">
        <v>73</v>
      </c>
      <c r="H2811">
        <v>0.6</v>
      </c>
      <c r="I2811">
        <v>2.4</v>
      </c>
      <c r="J2811">
        <v>7.7</v>
      </c>
      <c r="K2811">
        <v>41950</v>
      </c>
      <c r="L2811">
        <v>536809.80000000005</v>
      </c>
      <c r="M2811">
        <v>510151.9</v>
      </c>
      <c r="N2811">
        <v>22.7</v>
      </c>
      <c r="O2811">
        <v>90.36</v>
      </c>
      <c r="P2811">
        <v>4</v>
      </c>
      <c r="Q2811">
        <v>1983.02</v>
      </c>
    </row>
    <row r="2812" spans="1:17" x14ac:dyDescent="0.25">
      <c r="A2812" t="s">
        <v>17</v>
      </c>
      <c r="B2812">
        <v>1983</v>
      </c>
      <c r="C2812">
        <v>3</v>
      </c>
      <c r="D2812">
        <v>35.299999999999997</v>
      </c>
      <c r="E2812">
        <v>21.2</v>
      </c>
      <c r="F2812">
        <v>18</v>
      </c>
      <c r="G2812">
        <v>76</v>
      </c>
      <c r="H2812">
        <v>1.4</v>
      </c>
      <c r="I2812">
        <v>2.6</v>
      </c>
      <c r="J2812">
        <v>8.4</v>
      </c>
      <c r="K2812">
        <v>41950</v>
      </c>
      <c r="L2812">
        <v>536809.80000000005</v>
      </c>
      <c r="M2812">
        <v>510151.9</v>
      </c>
      <c r="N2812">
        <v>22.7</v>
      </c>
      <c r="O2812">
        <v>90.36</v>
      </c>
      <c r="P2812">
        <v>4</v>
      </c>
      <c r="Q2812">
        <v>1983.03</v>
      </c>
    </row>
    <row r="2813" spans="1:17" x14ac:dyDescent="0.25">
      <c r="A2813" t="s">
        <v>17</v>
      </c>
      <c r="B2813">
        <v>1983</v>
      </c>
      <c r="C2813">
        <v>4</v>
      </c>
      <c r="D2813">
        <v>36.700000000000003</v>
      </c>
      <c r="E2813">
        <v>23</v>
      </c>
      <c r="F2813">
        <v>92</v>
      </c>
      <c r="G2813">
        <v>76</v>
      </c>
      <c r="H2813">
        <v>2</v>
      </c>
      <c r="I2813">
        <v>3.1</v>
      </c>
      <c r="J2813">
        <v>9.1</v>
      </c>
      <c r="K2813">
        <v>41950</v>
      </c>
      <c r="L2813">
        <v>536809.80000000005</v>
      </c>
      <c r="M2813">
        <v>510151.9</v>
      </c>
      <c r="N2813">
        <v>22.7</v>
      </c>
      <c r="O2813">
        <v>90.36</v>
      </c>
      <c r="P2813">
        <v>4</v>
      </c>
      <c r="Q2813">
        <v>1983.04</v>
      </c>
    </row>
    <row r="2814" spans="1:17" x14ac:dyDescent="0.25">
      <c r="A2814" t="s">
        <v>17</v>
      </c>
      <c r="B2814">
        <v>1983</v>
      </c>
      <c r="C2814">
        <v>5</v>
      </c>
      <c r="D2814">
        <v>35.9</v>
      </c>
      <c r="E2814">
        <v>24.2</v>
      </c>
      <c r="F2814">
        <v>318</v>
      </c>
      <c r="G2814">
        <v>81</v>
      </c>
      <c r="H2814">
        <v>1.5</v>
      </c>
      <c r="I2814">
        <v>4.3</v>
      </c>
      <c r="J2814">
        <v>8.4</v>
      </c>
      <c r="K2814">
        <v>41950</v>
      </c>
      <c r="L2814">
        <v>536809.80000000005</v>
      </c>
      <c r="M2814">
        <v>510151.9</v>
      </c>
      <c r="N2814">
        <v>22.7</v>
      </c>
      <c r="O2814">
        <v>90.36</v>
      </c>
      <c r="P2814">
        <v>4</v>
      </c>
      <c r="Q2814">
        <v>1983.05</v>
      </c>
    </row>
    <row r="2815" spans="1:17" x14ac:dyDescent="0.25">
      <c r="A2815" t="s">
        <v>17</v>
      </c>
      <c r="B2815">
        <v>1983</v>
      </c>
      <c r="C2815">
        <v>6</v>
      </c>
      <c r="D2815">
        <v>34.799999999999997</v>
      </c>
      <c r="E2815">
        <v>25.8</v>
      </c>
      <c r="F2815">
        <v>292</v>
      </c>
      <c r="G2815">
        <v>86</v>
      </c>
      <c r="H2815">
        <v>1.3</v>
      </c>
      <c r="I2815">
        <v>5.6</v>
      </c>
      <c r="J2815">
        <v>5.0999999999999996</v>
      </c>
      <c r="K2815">
        <v>41950</v>
      </c>
      <c r="L2815">
        <v>536809.80000000005</v>
      </c>
      <c r="M2815">
        <v>510151.9</v>
      </c>
      <c r="N2815">
        <v>22.7</v>
      </c>
      <c r="O2815">
        <v>90.36</v>
      </c>
      <c r="P2815">
        <v>4</v>
      </c>
      <c r="Q2815">
        <v>1983.06</v>
      </c>
    </row>
    <row r="2816" spans="1:17" x14ac:dyDescent="0.25">
      <c r="A2816" t="s">
        <v>17</v>
      </c>
      <c r="B2816">
        <v>1983</v>
      </c>
      <c r="C2816">
        <v>7</v>
      </c>
      <c r="D2816">
        <v>34.200000000000003</v>
      </c>
      <c r="E2816">
        <v>26</v>
      </c>
      <c r="F2816">
        <v>399</v>
      </c>
      <c r="G2816">
        <v>86</v>
      </c>
      <c r="H2816">
        <v>1.3</v>
      </c>
      <c r="I2816">
        <v>6.1</v>
      </c>
      <c r="J2816">
        <v>3.7</v>
      </c>
      <c r="K2816">
        <v>41950</v>
      </c>
      <c r="L2816">
        <v>536809.80000000005</v>
      </c>
      <c r="M2816">
        <v>510151.9</v>
      </c>
      <c r="N2816">
        <v>22.7</v>
      </c>
      <c r="O2816">
        <v>90.36</v>
      </c>
      <c r="P2816">
        <v>4</v>
      </c>
      <c r="Q2816">
        <v>1983.07</v>
      </c>
    </row>
    <row r="2817" spans="1:17" x14ac:dyDescent="0.25">
      <c r="A2817" t="s">
        <v>17</v>
      </c>
      <c r="B2817">
        <v>1983</v>
      </c>
      <c r="C2817">
        <v>8</v>
      </c>
      <c r="D2817">
        <v>33.5</v>
      </c>
      <c r="E2817">
        <v>25.9</v>
      </c>
      <c r="F2817">
        <v>575</v>
      </c>
      <c r="G2817">
        <v>89</v>
      </c>
      <c r="H2817">
        <v>1.3</v>
      </c>
      <c r="I2817">
        <v>6.2</v>
      </c>
      <c r="J2817">
        <v>3.7</v>
      </c>
      <c r="K2817">
        <v>41950</v>
      </c>
      <c r="L2817">
        <v>536809.80000000005</v>
      </c>
      <c r="M2817">
        <v>510151.9</v>
      </c>
      <c r="N2817">
        <v>22.7</v>
      </c>
      <c r="O2817">
        <v>90.36</v>
      </c>
      <c r="P2817">
        <v>4</v>
      </c>
      <c r="Q2817">
        <v>1983.08</v>
      </c>
    </row>
    <row r="2818" spans="1:17" x14ac:dyDescent="0.25">
      <c r="A2818" t="s">
        <v>17</v>
      </c>
      <c r="B2818">
        <v>1983</v>
      </c>
      <c r="C2818">
        <v>9</v>
      </c>
      <c r="D2818">
        <v>34.299999999999997</v>
      </c>
      <c r="E2818">
        <v>25.6</v>
      </c>
      <c r="F2818">
        <v>312</v>
      </c>
      <c r="G2818">
        <v>91</v>
      </c>
      <c r="H2818">
        <v>0.9</v>
      </c>
      <c r="I2818">
        <v>5.9</v>
      </c>
      <c r="J2818">
        <v>5.5</v>
      </c>
      <c r="K2818">
        <v>41950</v>
      </c>
      <c r="L2818">
        <v>536809.80000000005</v>
      </c>
      <c r="M2818">
        <v>510151.9</v>
      </c>
      <c r="N2818">
        <v>22.7</v>
      </c>
      <c r="O2818">
        <v>90.36</v>
      </c>
      <c r="P2818">
        <v>4</v>
      </c>
      <c r="Q2818">
        <v>1983.09</v>
      </c>
    </row>
    <row r="2819" spans="1:17" x14ac:dyDescent="0.25">
      <c r="A2819" t="s">
        <v>17</v>
      </c>
      <c r="B2819">
        <v>1983</v>
      </c>
      <c r="C2819">
        <v>10</v>
      </c>
      <c r="D2819">
        <v>34.6</v>
      </c>
      <c r="E2819">
        <v>23.8</v>
      </c>
      <c r="F2819">
        <v>192</v>
      </c>
      <c r="G2819">
        <v>92</v>
      </c>
      <c r="H2819">
        <v>0.4</v>
      </c>
      <c r="I2819">
        <v>3.8</v>
      </c>
      <c r="J2819">
        <v>6.9</v>
      </c>
      <c r="K2819">
        <v>41950</v>
      </c>
      <c r="L2819">
        <v>536809.80000000005</v>
      </c>
      <c r="M2819">
        <v>510151.9</v>
      </c>
      <c r="N2819">
        <v>22.7</v>
      </c>
      <c r="O2819">
        <v>90.36</v>
      </c>
      <c r="P2819">
        <v>4</v>
      </c>
      <c r="Q2819">
        <v>1983.1</v>
      </c>
    </row>
    <row r="2820" spans="1:17" x14ac:dyDescent="0.25">
      <c r="A2820" t="s">
        <v>17</v>
      </c>
      <c r="B2820">
        <v>1983</v>
      </c>
      <c r="C2820">
        <v>11</v>
      </c>
      <c r="D2820">
        <v>33.799999999999997</v>
      </c>
      <c r="E2820">
        <v>19</v>
      </c>
      <c r="F2820">
        <v>48</v>
      </c>
      <c r="G2820">
        <v>84</v>
      </c>
      <c r="H2820">
        <v>0.3</v>
      </c>
      <c r="I2820">
        <v>2.2999999999999998</v>
      </c>
      <c r="J2820">
        <v>8.1</v>
      </c>
      <c r="K2820">
        <v>41950</v>
      </c>
      <c r="L2820">
        <v>536809.80000000005</v>
      </c>
      <c r="M2820">
        <v>510151.9</v>
      </c>
      <c r="N2820">
        <v>22.7</v>
      </c>
      <c r="O2820">
        <v>90.36</v>
      </c>
      <c r="P2820">
        <v>4</v>
      </c>
      <c r="Q2820">
        <v>1983.11</v>
      </c>
    </row>
    <row r="2821" spans="1:17" x14ac:dyDescent="0.25">
      <c r="A2821" t="s">
        <v>17</v>
      </c>
      <c r="B2821">
        <v>1983</v>
      </c>
      <c r="C2821">
        <v>12</v>
      </c>
      <c r="D2821">
        <v>28.4</v>
      </c>
      <c r="E2821">
        <v>12.8</v>
      </c>
      <c r="F2821">
        <v>19</v>
      </c>
      <c r="G2821">
        <v>83</v>
      </c>
      <c r="H2821">
        <v>0.3</v>
      </c>
      <c r="I2821">
        <v>1.4</v>
      </c>
      <c r="J2821">
        <v>8.1</v>
      </c>
      <c r="K2821">
        <v>41950</v>
      </c>
      <c r="L2821">
        <v>536809.80000000005</v>
      </c>
      <c r="M2821">
        <v>510151.9</v>
      </c>
      <c r="N2821">
        <v>22.7</v>
      </c>
      <c r="O2821">
        <v>90.36</v>
      </c>
      <c r="P2821">
        <v>4</v>
      </c>
      <c r="Q2821">
        <v>1983.12</v>
      </c>
    </row>
    <row r="2822" spans="1:17" x14ac:dyDescent="0.25">
      <c r="A2822" t="s">
        <v>18</v>
      </c>
      <c r="B2822">
        <v>1983</v>
      </c>
      <c r="C2822">
        <v>1</v>
      </c>
      <c r="D2822">
        <v>28.9</v>
      </c>
      <c r="E2822">
        <v>11.2</v>
      </c>
      <c r="F2822">
        <v>7</v>
      </c>
      <c r="G2822">
        <v>72</v>
      </c>
      <c r="H2822">
        <v>0.8</v>
      </c>
      <c r="I2822">
        <v>1</v>
      </c>
      <c r="J2822">
        <v>7.2</v>
      </c>
      <c r="K2822">
        <v>41883</v>
      </c>
      <c r="L2822">
        <v>435303.7</v>
      </c>
      <c r="M2822">
        <v>751187.5</v>
      </c>
      <c r="N2822">
        <v>24.88</v>
      </c>
      <c r="O2822">
        <v>89.36</v>
      </c>
      <c r="P2822">
        <v>20</v>
      </c>
      <c r="Q2822">
        <v>1983.01</v>
      </c>
    </row>
    <row r="2823" spans="1:17" x14ac:dyDescent="0.25">
      <c r="A2823" t="s">
        <v>18</v>
      </c>
      <c r="B2823">
        <v>1983</v>
      </c>
      <c r="C2823">
        <v>2</v>
      </c>
      <c r="D2823">
        <v>31.1</v>
      </c>
      <c r="E2823">
        <v>12.2</v>
      </c>
      <c r="F2823">
        <v>3</v>
      </c>
      <c r="G2823">
        <v>61</v>
      </c>
      <c r="H2823">
        <v>1</v>
      </c>
      <c r="I2823">
        <v>1.1000000000000001</v>
      </c>
      <c r="J2823">
        <v>8.1999999999999993</v>
      </c>
      <c r="K2823">
        <v>41883</v>
      </c>
      <c r="L2823">
        <v>435303.7</v>
      </c>
      <c r="M2823">
        <v>751187.5</v>
      </c>
      <c r="N2823">
        <v>24.88</v>
      </c>
      <c r="O2823">
        <v>89.36</v>
      </c>
      <c r="P2823">
        <v>20</v>
      </c>
      <c r="Q2823">
        <v>1983.02</v>
      </c>
    </row>
    <row r="2824" spans="1:17" x14ac:dyDescent="0.25">
      <c r="A2824" t="s">
        <v>18</v>
      </c>
      <c r="B2824">
        <v>1983</v>
      </c>
      <c r="C2824">
        <v>3</v>
      </c>
      <c r="D2824">
        <v>36.4</v>
      </c>
      <c r="E2824">
        <v>18.100000000000001</v>
      </c>
      <c r="F2824">
        <v>31</v>
      </c>
      <c r="G2824">
        <v>57</v>
      </c>
      <c r="H2824">
        <v>1.2</v>
      </c>
      <c r="I2824">
        <v>0.8</v>
      </c>
      <c r="J2824">
        <v>8.6</v>
      </c>
      <c r="K2824">
        <v>41883</v>
      </c>
      <c r="L2824">
        <v>435303.7</v>
      </c>
      <c r="M2824">
        <v>751187.5</v>
      </c>
      <c r="N2824">
        <v>24.88</v>
      </c>
      <c r="O2824">
        <v>89.36</v>
      </c>
      <c r="P2824">
        <v>20</v>
      </c>
      <c r="Q2824">
        <v>1983.03</v>
      </c>
    </row>
    <row r="2825" spans="1:17" x14ac:dyDescent="0.25">
      <c r="A2825" t="s">
        <v>18</v>
      </c>
      <c r="B2825">
        <v>1983</v>
      </c>
      <c r="C2825">
        <v>4</v>
      </c>
      <c r="D2825">
        <v>38.299999999999997</v>
      </c>
      <c r="E2825">
        <v>21</v>
      </c>
      <c r="F2825">
        <v>31</v>
      </c>
      <c r="G2825">
        <v>59</v>
      </c>
      <c r="H2825">
        <v>1.7</v>
      </c>
      <c r="I2825">
        <v>2.6</v>
      </c>
      <c r="J2825">
        <v>7.3</v>
      </c>
      <c r="K2825">
        <v>41883</v>
      </c>
      <c r="L2825">
        <v>435303.7</v>
      </c>
      <c r="M2825">
        <v>751187.5</v>
      </c>
      <c r="N2825">
        <v>24.88</v>
      </c>
      <c r="O2825">
        <v>89.36</v>
      </c>
      <c r="P2825">
        <v>20</v>
      </c>
      <c r="Q2825">
        <v>1983.04</v>
      </c>
    </row>
    <row r="2826" spans="1:17" x14ac:dyDescent="0.25">
      <c r="A2826" t="s">
        <v>18</v>
      </c>
      <c r="B2826">
        <v>1983</v>
      </c>
      <c r="C2826">
        <v>5</v>
      </c>
      <c r="D2826">
        <v>36.299999999999997</v>
      </c>
      <c r="E2826">
        <v>23.4</v>
      </c>
      <c r="F2826">
        <v>355</v>
      </c>
      <c r="G2826">
        <v>80</v>
      </c>
      <c r="H2826">
        <v>1.3</v>
      </c>
      <c r="I2826">
        <v>3.6</v>
      </c>
      <c r="J2826">
        <v>7.2</v>
      </c>
      <c r="K2826">
        <v>41883</v>
      </c>
      <c r="L2826">
        <v>435303.7</v>
      </c>
      <c r="M2826">
        <v>751187.5</v>
      </c>
      <c r="N2826">
        <v>24.88</v>
      </c>
      <c r="O2826">
        <v>89.36</v>
      </c>
      <c r="P2826">
        <v>20</v>
      </c>
      <c r="Q2826">
        <v>1983.05</v>
      </c>
    </row>
    <row r="2827" spans="1:17" x14ac:dyDescent="0.25">
      <c r="A2827" t="s">
        <v>18</v>
      </c>
      <c r="B2827">
        <v>1983</v>
      </c>
      <c r="C2827">
        <v>6</v>
      </c>
      <c r="D2827">
        <v>36.9</v>
      </c>
      <c r="E2827">
        <v>26.3</v>
      </c>
      <c r="F2827">
        <v>102</v>
      </c>
      <c r="G2827">
        <v>80</v>
      </c>
      <c r="H2827">
        <v>1.5</v>
      </c>
      <c r="I2827">
        <v>4.3</v>
      </c>
      <c r="J2827">
        <v>6.6</v>
      </c>
      <c r="K2827">
        <v>41883</v>
      </c>
      <c r="L2827">
        <v>435303.7</v>
      </c>
      <c r="M2827">
        <v>751187.5</v>
      </c>
      <c r="N2827">
        <v>24.88</v>
      </c>
      <c r="O2827">
        <v>89.36</v>
      </c>
      <c r="P2827">
        <v>20</v>
      </c>
      <c r="Q2827">
        <v>1983.06</v>
      </c>
    </row>
    <row r="2828" spans="1:17" x14ac:dyDescent="0.25">
      <c r="A2828" t="s">
        <v>18</v>
      </c>
      <c r="B2828">
        <v>1983</v>
      </c>
      <c r="C2828">
        <v>7</v>
      </c>
      <c r="D2828">
        <v>34.700000000000003</v>
      </c>
      <c r="E2828">
        <v>26.9</v>
      </c>
      <c r="F2828">
        <v>248</v>
      </c>
      <c r="G2828">
        <v>85</v>
      </c>
      <c r="H2828">
        <v>1.3</v>
      </c>
      <c r="I2828">
        <v>4.9000000000000004</v>
      </c>
      <c r="J2828">
        <v>4.7</v>
      </c>
      <c r="K2828">
        <v>41883</v>
      </c>
      <c r="L2828">
        <v>435303.7</v>
      </c>
      <c r="M2828">
        <v>751187.5</v>
      </c>
      <c r="N2828">
        <v>24.88</v>
      </c>
      <c r="O2828">
        <v>89.36</v>
      </c>
      <c r="P2828">
        <v>20</v>
      </c>
      <c r="Q2828">
        <v>1983.07</v>
      </c>
    </row>
    <row r="2829" spans="1:17" x14ac:dyDescent="0.25">
      <c r="A2829" t="s">
        <v>18</v>
      </c>
      <c r="B2829">
        <v>1983</v>
      </c>
      <c r="C2829">
        <v>8</v>
      </c>
      <c r="D2829">
        <v>36.4</v>
      </c>
      <c r="E2829">
        <v>26.2</v>
      </c>
      <c r="F2829">
        <v>274</v>
      </c>
      <c r="G2829">
        <v>86</v>
      </c>
      <c r="H2829">
        <v>1.2</v>
      </c>
      <c r="I2829">
        <v>5.3</v>
      </c>
      <c r="J2829">
        <v>4.9000000000000004</v>
      </c>
      <c r="K2829">
        <v>41883</v>
      </c>
      <c r="L2829">
        <v>435303.7</v>
      </c>
      <c r="M2829">
        <v>751187.5</v>
      </c>
      <c r="N2829">
        <v>24.88</v>
      </c>
      <c r="O2829">
        <v>89.36</v>
      </c>
      <c r="P2829">
        <v>20</v>
      </c>
      <c r="Q2829">
        <v>1983.08</v>
      </c>
    </row>
    <row r="2830" spans="1:17" x14ac:dyDescent="0.25">
      <c r="A2830" t="s">
        <v>18</v>
      </c>
      <c r="B2830">
        <v>1983</v>
      </c>
      <c r="C2830">
        <v>9</v>
      </c>
      <c r="D2830">
        <v>33.299999999999997</v>
      </c>
      <c r="E2830">
        <v>25.9</v>
      </c>
      <c r="F2830">
        <v>308</v>
      </c>
      <c r="G2830">
        <v>88</v>
      </c>
      <c r="H2830">
        <v>1.2</v>
      </c>
      <c r="I2830">
        <v>5.4</v>
      </c>
      <c r="J2830">
        <v>4.3</v>
      </c>
      <c r="K2830">
        <v>41883</v>
      </c>
      <c r="L2830">
        <v>435303.7</v>
      </c>
      <c r="M2830">
        <v>751187.5</v>
      </c>
      <c r="N2830">
        <v>24.88</v>
      </c>
      <c r="O2830">
        <v>89.36</v>
      </c>
      <c r="P2830">
        <v>20</v>
      </c>
      <c r="Q2830">
        <v>1983.09</v>
      </c>
    </row>
    <row r="2831" spans="1:17" x14ac:dyDescent="0.25">
      <c r="A2831" t="s">
        <v>18</v>
      </c>
      <c r="B2831">
        <v>1983</v>
      </c>
      <c r="C2831">
        <v>10</v>
      </c>
      <c r="D2831">
        <v>34.4</v>
      </c>
      <c r="E2831">
        <v>23.5</v>
      </c>
      <c r="F2831">
        <v>378</v>
      </c>
      <c r="G2831">
        <v>84</v>
      </c>
      <c r="H2831">
        <v>0.8</v>
      </c>
      <c r="I2831">
        <v>3.4</v>
      </c>
      <c r="J2831">
        <v>6</v>
      </c>
      <c r="K2831">
        <v>41883</v>
      </c>
      <c r="L2831">
        <v>435303.7</v>
      </c>
      <c r="M2831">
        <v>751187.5</v>
      </c>
      <c r="N2831">
        <v>24.88</v>
      </c>
      <c r="O2831">
        <v>89.36</v>
      </c>
      <c r="P2831">
        <v>20</v>
      </c>
      <c r="Q2831">
        <v>1983.1</v>
      </c>
    </row>
    <row r="2832" spans="1:17" x14ac:dyDescent="0.25">
      <c r="A2832" t="s">
        <v>18</v>
      </c>
      <c r="B2832">
        <v>1983</v>
      </c>
      <c r="C2832">
        <v>11</v>
      </c>
      <c r="D2832">
        <v>32.700000000000003</v>
      </c>
      <c r="E2832">
        <v>18.399999999999999</v>
      </c>
      <c r="F2832">
        <v>5</v>
      </c>
      <c r="G2832">
        <v>75</v>
      </c>
      <c r="H2832">
        <v>0.7</v>
      </c>
      <c r="I2832">
        <v>1.1000000000000001</v>
      </c>
      <c r="J2832">
        <v>8.6</v>
      </c>
      <c r="K2832">
        <v>41883</v>
      </c>
      <c r="L2832">
        <v>435303.7</v>
      </c>
      <c r="M2832">
        <v>751187.5</v>
      </c>
      <c r="N2832">
        <v>24.88</v>
      </c>
      <c r="O2832">
        <v>89.36</v>
      </c>
      <c r="P2832">
        <v>20</v>
      </c>
      <c r="Q2832">
        <v>1983.11</v>
      </c>
    </row>
    <row r="2833" spans="1:17" x14ac:dyDescent="0.25">
      <c r="A2833" t="s">
        <v>18</v>
      </c>
      <c r="B2833">
        <v>1983</v>
      </c>
      <c r="C2833">
        <v>12</v>
      </c>
      <c r="D2833">
        <v>29</v>
      </c>
      <c r="E2833">
        <v>12.9</v>
      </c>
      <c r="F2833">
        <v>26</v>
      </c>
      <c r="G2833">
        <v>74</v>
      </c>
      <c r="H2833">
        <v>0.7</v>
      </c>
      <c r="I2833">
        <v>1.3</v>
      </c>
      <c r="J2833">
        <v>7.5</v>
      </c>
      <c r="K2833">
        <v>41883</v>
      </c>
      <c r="L2833">
        <v>435303.7</v>
      </c>
      <c r="M2833">
        <v>751187.5</v>
      </c>
      <c r="N2833">
        <v>24.88</v>
      </c>
      <c r="O2833">
        <v>89.36</v>
      </c>
      <c r="P2833">
        <v>20</v>
      </c>
      <c r="Q2833">
        <v>1983.12</v>
      </c>
    </row>
    <row r="2834" spans="1:17" x14ac:dyDescent="0.25">
      <c r="A2834" t="s">
        <v>19</v>
      </c>
      <c r="B2834">
        <v>1983</v>
      </c>
      <c r="C2834">
        <v>1</v>
      </c>
      <c r="D2834">
        <v>28</v>
      </c>
      <c r="E2834">
        <v>13.7</v>
      </c>
      <c r="F2834">
        <v>5</v>
      </c>
      <c r="G2834">
        <v>73</v>
      </c>
      <c r="H2834">
        <v>1.1000000000000001</v>
      </c>
      <c r="I2834">
        <v>0.9</v>
      </c>
      <c r="J2834">
        <v>8.3000000000000007</v>
      </c>
      <c r="K2834">
        <v>41978</v>
      </c>
      <c r="L2834">
        <v>684570.9</v>
      </c>
      <c r="M2834">
        <v>471415</v>
      </c>
      <c r="N2834">
        <v>22.34</v>
      </c>
      <c r="O2834">
        <v>91.79</v>
      </c>
      <c r="P2834">
        <v>6</v>
      </c>
      <c r="Q2834">
        <v>1983.01</v>
      </c>
    </row>
    <row r="2835" spans="1:17" x14ac:dyDescent="0.25">
      <c r="A2835" t="s">
        <v>19</v>
      </c>
      <c r="B2835">
        <v>1983</v>
      </c>
      <c r="C2835">
        <v>2</v>
      </c>
      <c r="D2835">
        <v>29.9</v>
      </c>
      <c r="E2835">
        <v>14.7</v>
      </c>
      <c r="F2835">
        <v>44</v>
      </c>
      <c r="G2835">
        <v>67</v>
      </c>
      <c r="H2835">
        <v>2.1</v>
      </c>
      <c r="I2835">
        <v>2.4</v>
      </c>
      <c r="J2835">
        <v>8.3000000000000007</v>
      </c>
      <c r="K2835">
        <v>41978</v>
      </c>
      <c r="L2835">
        <v>684570.9</v>
      </c>
      <c r="M2835">
        <v>471415</v>
      </c>
      <c r="N2835">
        <v>22.34</v>
      </c>
      <c r="O2835">
        <v>91.79</v>
      </c>
      <c r="P2835">
        <v>6</v>
      </c>
      <c r="Q2835">
        <v>1983.02</v>
      </c>
    </row>
    <row r="2836" spans="1:17" x14ac:dyDescent="0.25">
      <c r="A2836" t="s">
        <v>19</v>
      </c>
      <c r="B2836">
        <v>1983</v>
      </c>
      <c r="C2836">
        <v>3</v>
      </c>
      <c r="D2836">
        <v>31</v>
      </c>
      <c r="E2836">
        <v>20.399999999999999</v>
      </c>
      <c r="F2836">
        <v>93</v>
      </c>
      <c r="G2836">
        <v>77</v>
      </c>
      <c r="H2836">
        <v>3.5</v>
      </c>
      <c r="I2836">
        <v>3.1</v>
      </c>
      <c r="J2836">
        <v>8.4</v>
      </c>
      <c r="K2836">
        <v>41978</v>
      </c>
      <c r="L2836">
        <v>684570.9</v>
      </c>
      <c r="M2836">
        <v>471415</v>
      </c>
      <c r="N2836">
        <v>22.34</v>
      </c>
      <c r="O2836">
        <v>91.79</v>
      </c>
      <c r="P2836">
        <v>6</v>
      </c>
      <c r="Q2836">
        <v>1983.03</v>
      </c>
    </row>
    <row r="2837" spans="1:17" x14ac:dyDescent="0.25">
      <c r="A2837" t="s">
        <v>19</v>
      </c>
      <c r="B2837">
        <v>1983</v>
      </c>
      <c r="C2837">
        <v>4</v>
      </c>
      <c r="D2837">
        <v>34.5</v>
      </c>
      <c r="E2837">
        <v>22.3</v>
      </c>
      <c r="F2837">
        <v>219</v>
      </c>
      <c r="G2837">
        <v>77</v>
      </c>
      <c r="H2837">
        <v>5.7</v>
      </c>
      <c r="I2837">
        <v>3.9</v>
      </c>
      <c r="J2837">
        <v>7.6</v>
      </c>
      <c r="K2837">
        <v>41978</v>
      </c>
      <c r="L2837">
        <v>684570.9</v>
      </c>
      <c r="M2837">
        <v>471415</v>
      </c>
      <c r="N2837">
        <v>22.34</v>
      </c>
      <c r="O2837">
        <v>91.79</v>
      </c>
      <c r="P2837">
        <v>6</v>
      </c>
      <c r="Q2837">
        <v>1983.04</v>
      </c>
    </row>
    <row r="2838" spans="1:17" x14ac:dyDescent="0.25">
      <c r="A2838" t="s">
        <v>19</v>
      </c>
      <c r="B2838">
        <v>1983</v>
      </c>
      <c r="C2838">
        <v>5</v>
      </c>
      <c r="D2838">
        <v>34</v>
      </c>
      <c r="E2838">
        <v>23.9</v>
      </c>
      <c r="F2838">
        <v>219</v>
      </c>
      <c r="G2838">
        <v>78</v>
      </c>
      <c r="H2838">
        <v>3.6</v>
      </c>
      <c r="I2838">
        <v>4.5</v>
      </c>
      <c r="J2838">
        <v>7.2</v>
      </c>
      <c r="K2838">
        <v>41978</v>
      </c>
      <c r="L2838">
        <v>684570.9</v>
      </c>
      <c r="M2838">
        <v>471415</v>
      </c>
      <c r="N2838">
        <v>22.34</v>
      </c>
      <c r="O2838">
        <v>91.79</v>
      </c>
      <c r="P2838">
        <v>6</v>
      </c>
      <c r="Q2838">
        <v>1983.05</v>
      </c>
    </row>
    <row r="2839" spans="1:17" x14ac:dyDescent="0.25">
      <c r="A2839" t="s">
        <v>19</v>
      </c>
      <c r="B2839">
        <v>1983</v>
      </c>
      <c r="C2839">
        <v>6</v>
      </c>
      <c r="D2839">
        <v>35</v>
      </c>
      <c r="E2839">
        <v>25</v>
      </c>
      <c r="F2839">
        <v>621</v>
      </c>
      <c r="G2839">
        <v>81</v>
      </c>
      <c r="H2839">
        <v>5.2</v>
      </c>
      <c r="I2839">
        <v>6.1</v>
      </c>
      <c r="J2839">
        <v>4.2</v>
      </c>
      <c r="K2839">
        <v>41978</v>
      </c>
      <c r="L2839">
        <v>684570.9</v>
      </c>
      <c r="M2839">
        <v>471415</v>
      </c>
      <c r="N2839">
        <v>22.34</v>
      </c>
      <c r="O2839">
        <v>91.79</v>
      </c>
      <c r="P2839">
        <v>6</v>
      </c>
      <c r="Q2839">
        <v>1983.06</v>
      </c>
    </row>
    <row r="2840" spans="1:17" x14ac:dyDescent="0.25">
      <c r="A2840" t="s">
        <v>19</v>
      </c>
      <c r="B2840">
        <v>1983</v>
      </c>
      <c r="C2840">
        <v>7</v>
      </c>
      <c r="D2840">
        <v>34</v>
      </c>
      <c r="E2840">
        <v>25.1</v>
      </c>
      <c r="F2840">
        <v>618</v>
      </c>
      <c r="G2840">
        <v>83</v>
      </c>
      <c r="H2840">
        <v>4.2</v>
      </c>
      <c r="I2840">
        <v>6.4</v>
      </c>
      <c r="J2840">
        <v>4.4000000000000004</v>
      </c>
      <c r="K2840">
        <v>41978</v>
      </c>
      <c r="L2840">
        <v>684570.9</v>
      </c>
      <c r="M2840">
        <v>471415</v>
      </c>
      <c r="N2840">
        <v>22.34</v>
      </c>
      <c r="O2840">
        <v>91.79</v>
      </c>
      <c r="P2840">
        <v>6</v>
      </c>
      <c r="Q2840">
        <v>1983.07</v>
      </c>
    </row>
    <row r="2841" spans="1:17" x14ac:dyDescent="0.25">
      <c r="A2841" t="s">
        <v>19</v>
      </c>
      <c r="B2841">
        <v>1983</v>
      </c>
      <c r="C2841">
        <v>8</v>
      </c>
      <c r="D2841">
        <v>33</v>
      </c>
      <c r="E2841">
        <v>24.8</v>
      </c>
      <c r="F2841">
        <v>1057</v>
      </c>
      <c r="G2841">
        <v>84</v>
      </c>
      <c r="H2841">
        <v>4.7</v>
      </c>
      <c r="I2841">
        <v>6.5</v>
      </c>
      <c r="J2841">
        <v>3.3</v>
      </c>
      <c r="K2841">
        <v>41978</v>
      </c>
      <c r="L2841">
        <v>684570.9</v>
      </c>
      <c r="M2841">
        <v>471415</v>
      </c>
      <c r="N2841">
        <v>22.34</v>
      </c>
      <c r="O2841">
        <v>91.79</v>
      </c>
      <c r="P2841">
        <v>6</v>
      </c>
      <c r="Q2841">
        <v>1983.08</v>
      </c>
    </row>
    <row r="2842" spans="1:17" x14ac:dyDescent="0.25">
      <c r="A2842" t="s">
        <v>19</v>
      </c>
      <c r="B2842">
        <v>1983</v>
      </c>
      <c r="C2842">
        <v>9</v>
      </c>
      <c r="D2842">
        <v>34</v>
      </c>
      <c r="E2842">
        <v>25</v>
      </c>
      <c r="F2842">
        <v>162</v>
      </c>
      <c r="G2842">
        <v>83</v>
      </c>
      <c r="H2842">
        <v>3.7</v>
      </c>
      <c r="I2842">
        <v>5.9</v>
      </c>
      <c r="J2842">
        <v>6.4</v>
      </c>
      <c r="K2842">
        <v>41978</v>
      </c>
      <c r="L2842">
        <v>684570.9</v>
      </c>
      <c r="M2842">
        <v>471415</v>
      </c>
      <c r="N2842">
        <v>22.34</v>
      </c>
      <c r="O2842">
        <v>91.79</v>
      </c>
      <c r="P2842">
        <v>6</v>
      </c>
      <c r="Q2842">
        <v>1983.09</v>
      </c>
    </row>
    <row r="2843" spans="1:17" x14ac:dyDescent="0.25">
      <c r="A2843" t="s">
        <v>19</v>
      </c>
      <c r="B2843">
        <v>1983</v>
      </c>
      <c r="C2843">
        <v>10</v>
      </c>
      <c r="D2843">
        <v>34.5</v>
      </c>
      <c r="E2843">
        <v>23.4</v>
      </c>
      <c r="F2843">
        <v>390</v>
      </c>
      <c r="G2843">
        <v>83</v>
      </c>
      <c r="H2843">
        <v>2.2000000000000002</v>
      </c>
      <c r="I2843">
        <v>4.0999999999999996</v>
      </c>
      <c r="J2843">
        <v>7</v>
      </c>
      <c r="K2843">
        <v>41978</v>
      </c>
      <c r="L2843">
        <v>684570.9</v>
      </c>
      <c r="M2843">
        <v>471415</v>
      </c>
      <c r="N2843">
        <v>22.34</v>
      </c>
      <c r="O2843">
        <v>91.79</v>
      </c>
      <c r="P2843">
        <v>6</v>
      </c>
      <c r="Q2843">
        <v>1983.1</v>
      </c>
    </row>
    <row r="2844" spans="1:17" x14ac:dyDescent="0.25">
      <c r="A2844" t="s">
        <v>19</v>
      </c>
      <c r="B2844">
        <v>1983</v>
      </c>
      <c r="C2844">
        <v>11</v>
      </c>
      <c r="D2844">
        <v>32</v>
      </c>
      <c r="E2844">
        <v>21</v>
      </c>
      <c r="F2844">
        <v>57</v>
      </c>
      <c r="G2844">
        <v>81</v>
      </c>
      <c r="H2844">
        <v>1.1000000000000001</v>
      </c>
      <c r="I2844">
        <v>3.4</v>
      </c>
      <c r="J2844">
        <v>7.2</v>
      </c>
      <c r="K2844">
        <v>41978</v>
      </c>
      <c r="L2844">
        <v>684570.9</v>
      </c>
      <c r="M2844">
        <v>471415</v>
      </c>
      <c r="N2844">
        <v>22.34</v>
      </c>
      <c r="O2844">
        <v>91.79</v>
      </c>
      <c r="P2844">
        <v>6</v>
      </c>
      <c r="Q2844">
        <v>1983.11</v>
      </c>
    </row>
    <row r="2845" spans="1:17" x14ac:dyDescent="0.25">
      <c r="A2845" t="s">
        <v>19</v>
      </c>
      <c r="B2845">
        <v>1983</v>
      </c>
      <c r="C2845">
        <v>12</v>
      </c>
      <c r="D2845">
        <v>29</v>
      </c>
      <c r="E2845">
        <v>14.9</v>
      </c>
      <c r="F2845">
        <v>52</v>
      </c>
      <c r="G2845">
        <v>73</v>
      </c>
      <c r="H2845">
        <v>1</v>
      </c>
      <c r="I2845">
        <v>1.7</v>
      </c>
      <c r="J2845">
        <v>9.1</v>
      </c>
      <c r="K2845">
        <v>41978</v>
      </c>
      <c r="L2845">
        <v>684570.9</v>
      </c>
      <c r="M2845">
        <v>471415</v>
      </c>
      <c r="N2845">
        <v>22.34</v>
      </c>
      <c r="O2845">
        <v>91.79</v>
      </c>
      <c r="P2845">
        <v>6</v>
      </c>
      <c r="Q2845">
        <v>1983.12</v>
      </c>
    </row>
    <row r="2846" spans="1:17" x14ac:dyDescent="0.25">
      <c r="A2846" t="s">
        <v>20</v>
      </c>
      <c r="B2846">
        <v>1983</v>
      </c>
      <c r="C2846">
        <v>1</v>
      </c>
      <c r="D2846">
        <v>26.5</v>
      </c>
      <c r="E2846">
        <v>11.9</v>
      </c>
      <c r="F2846">
        <v>14</v>
      </c>
      <c r="G2846">
        <v>74</v>
      </c>
      <c r="H2846">
        <v>0.5</v>
      </c>
      <c r="I2846">
        <v>0.7</v>
      </c>
      <c r="J2846">
        <v>7.3</v>
      </c>
      <c r="K2846">
        <v>41933</v>
      </c>
      <c r="L2846">
        <v>621445.19999999995</v>
      </c>
      <c r="M2846">
        <v>596963.4</v>
      </c>
      <c r="N2846">
        <v>23.48</v>
      </c>
      <c r="O2846">
        <v>91.19</v>
      </c>
      <c r="P2846">
        <v>10</v>
      </c>
      <c r="Q2846">
        <v>1983.01</v>
      </c>
    </row>
    <row r="2847" spans="1:17" x14ac:dyDescent="0.25">
      <c r="A2847" t="s">
        <v>20</v>
      </c>
      <c r="B2847">
        <v>1983</v>
      </c>
      <c r="C2847">
        <v>2</v>
      </c>
      <c r="D2847">
        <v>31</v>
      </c>
      <c r="E2847">
        <v>15.2</v>
      </c>
      <c r="F2847">
        <v>25</v>
      </c>
      <c r="G2847">
        <v>69</v>
      </c>
      <c r="H2847">
        <v>0.8</v>
      </c>
      <c r="I2847">
        <v>1.8</v>
      </c>
      <c r="J2847">
        <v>7.6</v>
      </c>
      <c r="K2847">
        <v>41933</v>
      </c>
      <c r="L2847">
        <v>621445.19999999995</v>
      </c>
      <c r="M2847">
        <v>596963.4</v>
      </c>
      <c r="N2847">
        <v>23.48</v>
      </c>
      <c r="O2847">
        <v>91.19</v>
      </c>
      <c r="P2847">
        <v>10</v>
      </c>
      <c r="Q2847">
        <v>1983.02</v>
      </c>
    </row>
    <row r="2848" spans="1:17" x14ac:dyDescent="0.25">
      <c r="A2848" t="s">
        <v>20</v>
      </c>
      <c r="B2848">
        <v>1983</v>
      </c>
      <c r="C2848">
        <v>3</v>
      </c>
      <c r="D2848">
        <v>32.299999999999997</v>
      </c>
      <c r="E2848">
        <v>20.8</v>
      </c>
      <c r="F2848">
        <v>98</v>
      </c>
      <c r="G2848">
        <v>80</v>
      </c>
      <c r="H2848">
        <v>1.6</v>
      </c>
      <c r="I2848">
        <v>2.7</v>
      </c>
      <c r="J2848">
        <v>8</v>
      </c>
      <c r="K2848">
        <v>41933</v>
      </c>
      <c r="L2848">
        <v>621445.19999999995</v>
      </c>
      <c r="M2848">
        <v>596963.4</v>
      </c>
      <c r="N2848">
        <v>23.48</v>
      </c>
      <c r="O2848">
        <v>91.19</v>
      </c>
      <c r="P2848">
        <v>10</v>
      </c>
      <c r="Q2848">
        <v>1983.03</v>
      </c>
    </row>
    <row r="2849" spans="1:17" x14ac:dyDescent="0.25">
      <c r="A2849" t="s">
        <v>20</v>
      </c>
      <c r="B2849">
        <v>1983</v>
      </c>
      <c r="C2849">
        <v>4</v>
      </c>
      <c r="D2849">
        <v>34</v>
      </c>
      <c r="E2849">
        <v>22.6</v>
      </c>
      <c r="F2849">
        <v>93</v>
      </c>
      <c r="G2849">
        <v>80</v>
      </c>
      <c r="H2849">
        <v>1.9</v>
      </c>
      <c r="I2849">
        <v>3.6</v>
      </c>
      <c r="J2849">
        <v>7.7</v>
      </c>
      <c r="K2849">
        <v>41933</v>
      </c>
      <c r="L2849">
        <v>621445.19999999995</v>
      </c>
      <c r="M2849">
        <v>596963.4</v>
      </c>
      <c r="N2849">
        <v>23.48</v>
      </c>
      <c r="O2849">
        <v>91.19</v>
      </c>
      <c r="P2849">
        <v>10</v>
      </c>
      <c r="Q2849">
        <v>1983.04</v>
      </c>
    </row>
    <row r="2850" spans="1:17" x14ac:dyDescent="0.25">
      <c r="A2850" t="s">
        <v>20</v>
      </c>
      <c r="B2850">
        <v>1983</v>
      </c>
      <c r="C2850">
        <v>5</v>
      </c>
      <c r="D2850">
        <v>35.5</v>
      </c>
      <c r="E2850">
        <v>23.9</v>
      </c>
      <c r="F2850">
        <v>290</v>
      </c>
      <c r="G2850">
        <v>81</v>
      </c>
      <c r="H2850">
        <v>1.4</v>
      </c>
      <c r="I2850">
        <v>4.2</v>
      </c>
      <c r="J2850">
        <v>6.4</v>
      </c>
      <c r="K2850">
        <v>41933</v>
      </c>
      <c r="L2850">
        <v>621445.19999999995</v>
      </c>
      <c r="M2850">
        <v>596963.4</v>
      </c>
      <c r="N2850">
        <v>23.48</v>
      </c>
      <c r="O2850">
        <v>91.19</v>
      </c>
      <c r="P2850">
        <v>10</v>
      </c>
      <c r="Q2850">
        <v>1983.05</v>
      </c>
    </row>
    <row r="2851" spans="1:17" x14ac:dyDescent="0.25">
      <c r="A2851" t="s">
        <v>20</v>
      </c>
      <c r="B2851">
        <v>1983</v>
      </c>
      <c r="C2851">
        <v>6</v>
      </c>
      <c r="D2851">
        <v>36</v>
      </c>
      <c r="E2851">
        <v>25.8</v>
      </c>
      <c r="F2851">
        <v>195</v>
      </c>
      <c r="G2851">
        <v>84</v>
      </c>
      <c r="H2851">
        <v>1.8</v>
      </c>
      <c r="I2851">
        <v>5.6</v>
      </c>
      <c r="J2851">
        <v>4.9000000000000004</v>
      </c>
      <c r="K2851">
        <v>41933</v>
      </c>
      <c r="L2851">
        <v>621445.19999999995</v>
      </c>
      <c r="M2851">
        <v>596963.4</v>
      </c>
      <c r="N2851">
        <v>23.48</v>
      </c>
      <c r="O2851">
        <v>91.19</v>
      </c>
      <c r="P2851">
        <v>10</v>
      </c>
      <c r="Q2851">
        <v>1983.06</v>
      </c>
    </row>
    <row r="2852" spans="1:17" x14ac:dyDescent="0.25">
      <c r="A2852" t="s">
        <v>20</v>
      </c>
      <c r="B2852">
        <v>1983</v>
      </c>
      <c r="C2852">
        <v>7</v>
      </c>
      <c r="D2852">
        <v>35</v>
      </c>
      <c r="E2852">
        <v>26</v>
      </c>
      <c r="F2852">
        <v>396</v>
      </c>
      <c r="G2852">
        <v>85</v>
      </c>
      <c r="H2852">
        <v>1.6</v>
      </c>
      <c r="I2852">
        <v>5.7</v>
      </c>
      <c r="J2852">
        <v>4.2</v>
      </c>
      <c r="K2852">
        <v>41933</v>
      </c>
      <c r="L2852">
        <v>621445.19999999995</v>
      </c>
      <c r="M2852">
        <v>596963.4</v>
      </c>
      <c r="N2852">
        <v>23.48</v>
      </c>
      <c r="O2852">
        <v>91.19</v>
      </c>
      <c r="P2852">
        <v>10</v>
      </c>
      <c r="Q2852">
        <v>1983.07</v>
      </c>
    </row>
    <row r="2853" spans="1:17" x14ac:dyDescent="0.25">
      <c r="A2853" t="s">
        <v>20</v>
      </c>
      <c r="B2853">
        <v>1983</v>
      </c>
      <c r="C2853">
        <v>8</v>
      </c>
      <c r="D2853">
        <v>34.200000000000003</v>
      </c>
      <c r="E2853">
        <v>25.2</v>
      </c>
      <c r="F2853">
        <v>518</v>
      </c>
      <c r="G2853">
        <v>85</v>
      </c>
      <c r="H2853">
        <v>1.8</v>
      </c>
      <c r="I2853">
        <v>5.6</v>
      </c>
      <c r="J2853">
        <v>5.0999999999999996</v>
      </c>
      <c r="K2853">
        <v>41933</v>
      </c>
      <c r="L2853">
        <v>621445.19999999995</v>
      </c>
      <c r="M2853">
        <v>596963.4</v>
      </c>
      <c r="N2853">
        <v>23.48</v>
      </c>
      <c r="O2853">
        <v>91.19</v>
      </c>
      <c r="P2853">
        <v>10</v>
      </c>
      <c r="Q2853">
        <v>1983.08</v>
      </c>
    </row>
    <row r="2854" spans="1:17" x14ac:dyDescent="0.25">
      <c r="A2854" t="s">
        <v>20</v>
      </c>
      <c r="B2854">
        <v>1983</v>
      </c>
      <c r="C2854">
        <v>9</v>
      </c>
      <c r="D2854">
        <v>34.799999999999997</v>
      </c>
      <c r="E2854">
        <v>25.7</v>
      </c>
      <c r="F2854">
        <v>403</v>
      </c>
      <c r="G2854">
        <v>85</v>
      </c>
      <c r="H2854">
        <v>2</v>
      </c>
      <c r="I2854">
        <v>6</v>
      </c>
      <c r="J2854">
        <v>5.6</v>
      </c>
      <c r="K2854">
        <v>41933</v>
      </c>
      <c r="L2854">
        <v>621445.19999999995</v>
      </c>
      <c r="M2854">
        <v>596963.4</v>
      </c>
      <c r="N2854">
        <v>23.48</v>
      </c>
      <c r="O2854">
        <v>91.19</v>
      </c>
      <c r="P2854">
        <v>10</v>
      </c>
      <c r="Q2854">
        <v>1983.09</v>
      </c>
    </row>
    <row r="2855" spans="1:17" x14ac:dyDescent="0.25">
      <c r="A2855" t="s">
        <v>20</v>
      </c>
      <c r="B2855">
        <v>1983</v>
      </c>
      <c r="C2855">
        <v>10</v>
      </c>
      <c r="D2855">
        <v>34.700000000000003</v>
      </c>
      <c r="E2855">
        <v>23.8</v>
      </c>
      <c r="F2855">
        <v>221</v>
      </c>
      <c r="G2855">
        <v>84</v>
      </c>
      <c r="H2855">
        <v>1.8</v>
      </c>
      <c r="I2855">
        <v>4.3</v>
      </c>
      <c r="J2855">
        <v>6.9</v>
      </c>
      <c r="K2855">
        <v>41933</v>
      </c>
      <c r="L2855">
        <v>621445.19999999995</v>
      </c>
      <c r="M2855">
        <v>596963.4</v>
      </c>
      <c r="N2855">
        <v>23.48</v>
      </c>
      <c r="O2855">
        <v>91.19</v>
      </c>
      <c r="P2855">
        <v>10</v>
      </c>
      <c r="Q2855">
        <v>1983.1</v>
      </c>
    </row>
    <row r="2856" spans="1:17" x14ac:dyDescent="0.25">
      <c r="A2856" t="s">
        <v>20</v>
      </c>
      <c r="B2856">
        <v>1983</v>
      </c>
      <c r="C2856">
        <v>11</v>
      </c>
      <c r="D2856">
        <v>32.5</v>
      </c>
      <c r="E2856">
        <v>19.600000000000001</v>
      </c>
      <c r="F2856">
        <v>17</v>
      </c>
      <c r="G2856">
        <v>79</v>
      </c>
      <c r="H2856">
        <v>1.2</v>
      </c>
      <c r="I2856">
        <v>2</v>
      </c>
      <c r="J2856">
        <v>7.8</v>
      </c>
      <c r="K2856">
        <v>41933</v>
      </c>
      <c r="L2856">
        <v>621445.19999999995</v>
      </c>
      <c r="M2856">
        <v>596963.4</v>
      </c>
      <c r="N2856">
        <v>23.48</v>
      </c>
      <c r="O2856">
        <v>91.19</v>
      </c>
      <c r="P2856">
        <v>10</v>
      </c>
      <c r="Q2856">
        <v>1983.11</v>
      </c>
    </row>
    <row r="2857" spans="1:17" x14ac:dyDescent="0.25">
      <c r="A2857" t="s">
        <v>20</v>
      </c>
      <c r="B2857">
        <v>1983</v>
      </c>
      <c r="C2857">
        <v>12</v>
      </c>
      <c r="D2857">
        <v>28.5</v>
      </c>
      <c r="E2857">
        <v>12.9</v>
      </c>
      <c r="F2857">
        <v>16</v>
      </c>
      <c r="G2857">
        <v>79</v>
      </c>
      <c r="H2857">
        <v>1.2</v>
      </c>
      <c r="I2857">
        <v>1.4</v>
      </c>
      <c r="J2857">
        <v>7.2</v>
      </c>
      <c r="K2857">
        <v>41933</v>
      </c>
      <c r="L2857">
        <v>621445.19999999995</v>
      </c>
      <c r="M2857">
        <v>596963.4</v>
      </c>
      <c r="N2857">
        <v>23.48</v>
      </c>
      <c r="O2857">
        <v>91.19</v>
      </c>
      <c r="P2857">
        <v>10</v>
      </c>
      <c r="Q2857">
        <v>1983.12</v>
      </c>
    </row>
    <row r="2858" spans="1:17" x14ac:dyDescent="0.25">
      <c r="A2858" t="s">
        <v>21</v>
      </c>
      <c r="B2858">
        <v>1983</v>
      </c>
      <c r="C2858">
        <v>1</v>
      </c>
      <c r="D2858">
        <v>28.1</v>
      </c>
      <c r="E2858">
        <v>12.4</v>
      </c>
      <c r="F2858">
        <v>14</v>
      </c>
      <c r="G2858">
        <v>73</v>
      </c>
      <c r="H2858">
        <v>0.5</v>
      </c>
      <c r="I2858">
        <v>1.7</v>
      </c>
      <c r="J2858">
        <v>7.2</v>
      </c>
      <c r="K2858">
        <v>41923</v>
      </c>
      <c r="L2858">
        <v>540098.6</v>
      </c>
      <c r="M2858">
        <v>629248.4</v>
      </c>
      <c r="N2858">
        <v>23.78</v>
      </c>
      <c r="O2858">
        <v>90.39</v>
      </c>
      <c r="P2858">
        <v>9</v>
      </c>
      <c r="Q2858">
        <v>1983.01</v>
      </c>
    </row>
    <row r="2859" spans="1:17" x14ac:dyDescent="0.25">
      <c r="A2859" t="s">
        <v>21</v>
      </c>
      <c r="B2859">
        <v>1983</v>
      </c>
      <c r="C2859">
        <v>2</v>
      </c>
      <c r="D2859">
        <v>31.7</v>
      </c>
      <c r="E2859">
        <v>14.4</v>
      </c>
      <c r="F2859">
        <v>61</v>
      </c>
      <c r="G2859">
        <v>63</v>
      </c>
      <c r="H2859">
        <v>0.6</v>
      </c>
      <c r="I2859">
        <v>2.1</v>
      </c>
      <c r="J2859">
        <v>8</v>
      </c>
      <c r="K2859">
        <v>41923</v>
      </c>
      <c r="L2859">
        <v>540098.6</v>
      </c>
      <c r="M2859">
        <v>629248.4</v>
      </c>
      <c r="N2859">
        <v>23.78</v>
      </c>
      <c r="O2859">
        <v>90.39</v>
      </c>
      <c r="P2859">
        <v>9</v>
      </c>
      <c r="Q2859">
        <v>1983.02</v>
      </c>
    </row>
    <row r="2860" spans="1:17" x14ac:dyDescent="0.25">
      <c r="A2860" t="s">
        <v>21</v>
      </c>
      <c r="B2860">
        <v>1983</v>
      </c>
      <c r="C2860">
        <v>3</v>
      </c>
      <c r="D2860">
        <v>36.200000000000003</v>
      </c>
      <c r="E2860">
        <v>20.6</v>
      </c>
      <c r="F2860">
        <v>138</v>
      </c>
      <c r="G2860">
        <v>70</v>
      </c>
      <c r="H2860">
        <v>1.9</v>
      </c>
      <c r="I2860">
        <v>2.8</v>
      </c>
      <c r="J2860">
        <v>7.8</v>
      </c>
      <c r="K2860">
        <v>41923</v>
      </c>
      <c r="L2860">
        <v>540098.6</v>
      </c>
      <c r="M2860">
        <v>629248.4</v>
      </c>
      <c r="N2860">
        <v>23.78</v>
      </c>
      <c r="O2860">
        <v>90.39</v>
      </c>
      <c r="P2860">
        <v>9</v>
      </c>
      <c r="Q2860">
        <v>1983.03</v>
      </c>
    </row>
    <row r="2861" spans="1:17" x14ac:dyDescent="0.25">
      <c r="A2861" t="s">
        <v>21</v>
      </c>
      <c r="B2861">
        <v>1983</v>
      </c>
      <c r="C2861">
        <v>4</v>
      </c>
      <c r="D2861">
        <v>37.799999999999997</v>
      </c>
      <c r="E2861">
        <v>22.6</v>
      </c>
      <c r="F2861">
        <v>318</v>
      </c>
      <c r="G2861">
        <v>72</v>
      </c>
      <c r="H2861">
        <v>2.1</v>
      </c>
      <c r="I2861">
        <v>3.7</v>
      </c>
      <c r="J2861">
        <v>7.3</v>
      </c>
      <c r="K2861">
        <v>41923</v>
      </c>
      <c r="L2861">
        <v>540098.6</v>
      </c>
      <c r="M2861">
        <v>629248.4</v>
      </c>
      <c r="N2861">
        <v>23.78</v>
      </c>
      <c r="O2861">
        <v>90.39</v>
      </c>
      <c r="P2861">
        <v>9</v>
      </c>
      <c r="Q2861">
        <v>1983.04</v>
      </c>
    </row>
    <row r="2862" spans="1:17" x14ac:dyDescent="0.25">
      <c r="A2862" t="s">
        <v>21</v>
      </c>
      <c r="B2862">
        <v>1983</v>
      </c>
      <c r="C2862">
        <v>5</v>
      </c>
      <c r="D2862">
        <v>36.4</v>
      </c>
      <c r="E2862">
        <v>24.4</v>
      </c>
      <c r="F2862">
        <v>348</v>
      </c>
      <c r="G2862">
        <v>80</v>
      </c>
      <c r="H2862">
        <v>1.5</v>
      </c>
      <c r="I2862">
        <v>4.4000000000000004</v>
      </c>
      <c r="J2862">
        <v>7.9</v>
      </c>
      <c r="K2862">
        <v>41923</v>
      </c>
      <c r="L2862">
        <v>540098.6</v>
      </c>
      <c r="M2862">
        <v>629248.4</v>
      </c>
      <c r="N2862">
        <v>23.78</v>
      </c>
      <c r="O2862">
        <v>90.39</v>
      </c>
      <c r="P2862">
        <v>9</v>
      </c>
      <c r="Q2862">
        <v>1983.05</v>
      </c>
    </row>
    <row r="2863" spans="1:17" x14ac:dyDescent="0.25">
      <c r="A2863" t="s">
        <v>21</v>
      </c>
      <c r="B2863">
        <v>1983</v>
      </c>
      <c r="C2863">
        <v>6</v>
      </c>
      <c r="D2863">
        <v>35.6</v>
      </c>
      <c r="E2863">
        <v>26.1</v>
      </c>
      <c r="F2863">
        <v>300</v>
      </c>
      <c r="G2863">
        <v>84</v>
      </c>
      <c r="H2863">
        <v>2.1</v>
      </c>
      <c r="I2863">
        <v>5.7</v>
      </c>
      <c r="J2863">
        <v>5.9</v>
      </c>
      <c r="K2863">
        <v>41923</v>
      </c>
      <c r="L2863">
        <v>540098.6</v>
      </c>
      <c r="M2863">
        <v>629248.4</v>
      </c>
      <c r="N2863">
        <v>23.78</v>
      </c>
      <c r="O2863">
        <v>90.39</v>
      </c>
      <c r="P2863">
        <v>9</v>
      </c>
      <c r="Q2863">
        <v>1983.06</v>
      </c>
    </row>
    <row r="2864" spans="1:17" x14ac:dyDescent="0.25">
      <c r="A2864" t="s">
        <v>21</v>
      </c>
      <c r="B2864">
        <v>1983</v>
      </c>
      <c r="C2864">
        <v>7</v>
      </c>
      <c r="D2864">
        <v>34.4</v>
      </c>
      <c r="E2864">
        <v>26.9</v>
      </c>
      <c r="F2864">
        <v>179</v>
      </c>
      <c r="G2864">
        <v>85</v>
      </c>
      <c r="H2864">
        <v>1.9</v>
      </c>
      <c r="I2864">
        <v>5.9</v>
      </c>
      <c r="J2864">
        <v>4.5999999999999996</v>
      </c>
      <c r="K2864">
        <v>41923</v>
      </c>
      <c r="L2864">
        <v>540098.6</v>
      </c>
      <c r="M2864">
        <v>629248.4</v>
      </c>
      <c r="N2864">
        <v>23.78</v>
      </c>
      <c r="O2864">
        <v>90.39</v>
      </c>
      <c r="P2864">
        <v>9</v>
      </c>
      <c r="Q2864">
        <v>1983.07</v>
      </c>
    </row>
    <row r="2865" spans="1:17" x14ac:dyDescent="0.25">
      <c r="A2865" t="s">
        <v>21</v>
      </c>
      <c r="B2865">
        <v>1983</v>
      </c>
      <c r="C2865">
        <v>8</v>
      </c>
      <c r="D2865">
        <v>33.6</v>
      </c>
      <c r="E2865">
        <v>26.2</v>
      </c>
      <c r="F2865">
        <v>437</v>
      </c>
      <c r="G2865">
        <v>86</v>
      </c>
      <c r="H2865">
        <v>1.7</v>
      </c>
      <c r="I2865">
        <v>6.2</v>
      </c>
      <c r="J2865">
        <v>5.6</v>
      </c>
      <c r="K2865">
        <v>41923</v>
      </c>
      <c r="L2865">
        <v>540098.6</v>
      </c>
      <c r="M2865">
        <v>629248.4</v>
      </c>
      <c r="N2865">
        <v>23.78</v>
      </c>
      <c r="O2865">
        <v>90.39</v>
      </c>
      <c r="P2865">
        <v>9</v>
      </c>
      <c r="Q2865">
        <v>1983.08</v>
      </c>
    </row>
    <row r="2866" spans="1:17" x14ac:dyDescent="0.25">
      <c r="A2866" t="s">
        <v>21</v>
      </c>
      <c r="B2866">
        <v>1983</v>
      </c>
      <c r="C2866">
        <v>9</v>
      </c>
      <c r="D2866">
        <v>33.1</v>
      </c>
      <c r="E2866">
        <v>26.2</v>
      </c>
      <c r="F2866">
        <v>322</v>
      </c>
      <c r="G2866">
        <v>87</v>
      </c>
      <c r="H2866">
        <v>1.4</v>
      </c>
      <c r="I2866">
        <v>5.8</v>
      </c>
      <c r="J2866">
        <v>4.8</v>
      </c>
      <c r="K2866">
        <v>41923</v>
      </c>
      <c r="L2866">
        <v>540098.6</v>
      </c>
      <c r="M2866">
        <v>629248.4</v>
      </c>
      <c r="N2866">
        <v>23.78</v>
      </c>
      <c r="O2866">
        <v>90.39</v>
      </c>
      <c r="P2866">
        <v>9</v>
      </c>
      <c r="Q2866">
        <v>1983.09</v>
      </c>
    </row>
    <row r="2867" spans="1:17" x14ac:dyDescent="0.25">
      <c r="A2867" t="s">
        <v>21</v>
      </c>
      <c r="B2867">
        <v>1983</v>
      </c>
      <c r="C2867">
        <v>10</v>
      </c>
      <c r="D2867">
        <v>33.6</v>
      </c>
      <c r="E2867">
        <v>23.8</v>
      </c>
      <c r="F2867">
        <v>253</v>
      </c>
      <c r="G2867">
        <v>84</v>
      </c>
      <c r="H2867">
        <v>0.6</v>
      </c>
      <c r="I2867">
        <v>3.9</v>
      </c>
      <c r="J2867">
        <v>6.4</v>
      </c>
      <c r="K2867">
        <v>41923</v>
      </c>
      <c r="L2867">
        <v>540098.6</v>
      </c>
      <c r="M2867">
        <v>629248.4</v>
      </c>
      <c r="N2867">
        <v>23.78</v>
      </c>
      <c r="O2867">
        <v>90.39</v>
      </c>
      <c r="P2867">
        <v>9</v>
      </c>
      <c r="Q2867">
        <v>1983.1</v>
      </c>
    </row>
    <row r="2868" spans="1:17" x14ac:dyDescent="0.25">
      <c r="A2868" t="s">
        <v>21</v>
      </c>
      <c r="B2868">
        <v>1983</v>
      </c>
      <c r="C2868">
        <v>11</v>
      </c>
      <c r="D2868">
        <v>32.799999999999997</v>
      </c>
      <c r="E2868">
        <v>19.399999999999999</v>
      </c>
      <c r="F2868">
        <v>0</v>
      </c>
      <c r="G2868">
        <v>70</v>
      </c>
      <c r="H2868">
        <v>0.5</v>
      </c>
      <c r="I2868">
        <v>2.1</v>
      </c>
      <c r="J2868">
        <v>8.1</v>
      </c>
      <c r="K2868">
        <v>41923</v>
      </c>
      <c r="L2868">
        <v>540098.6</v>
      </c>
      <c r="M2868">
        <v>629248.4</v>
      </c>
      <c r="N2868">
        <v>23.78</v>
      </c>
      <c r="O2868">
        <v>90.39</v>
      </c>
      <c r="P2868">
        <v>9</v>
      </c>
      <c r="Q2868">
        <v>1983.11</v>
      </c>
    </row>
    <row r="2869" spans="1:17" x14ac:dyDescent="0.25">
      <c r="A2869" t="s">
        <v>21</v>
      </c>
      <c r="B2869">
        <v>1983</v>
      </c>
      <c r="C2869">
        <v>12</v>
      </c>
      <c r="D2869">
        <v>28.8</v>
      </c>
      <c r="E2869">
        <v>14.1</v>
      </c>
      <c r="F2869">
        <v>18</v>
      </c>
      <c r="G2869">
        <v>72</v>
      </c>
      <c r="H2869">
        <v>0.3</v>
      </c>
      <c r="I2869">
        <v>1.5</v>
      </c>
      <c r="J2869">
        <v>7.9</v>
      </c>
      <c r="K2869">
        <v>41923</v>
      </c>
      <c r="L2869">
        <v>540098.6</v>
      </c>
      <c r="M2869">
        <v>629248.4</v>
      </c>
      <c r="N2869">
        <v>23.78</v>
      </c>
      <c r="O2869">
        <v>90.39</v>
      </c>
      <c r="P2869">
        <v>9</v>
      </c>
      <c r="Q2869">
        <v>1983.12</v>
      </c>
    </row>
    <row r="2870" spans="1:17" x14ac:dyDescent="0.25">
      <c r="A2870" t="s">
        <v>22</v>
      </c>
      <c r="B2870">
        <v>1983</v>
      </c>
      <c r="C2870">
        <v>1</v>
      </c>
      <c r="D2870">
        <v>27.7</v>
      </c>
      <c r="E2870">
        <v>8.9</v>
      </c>
      <c r="F2870">
        <v>11</v>
      </c>
      <c r="G2870">
        <v>70</v>
      </c>
      <c r="H2870">
        <v>0.3</v>
      </c>
      <c r="I2870">
        <v>1.3</v>
      </c>
      <c r="J2870">
        <v>5.5720000000000001</v>
      </c>
      <c r="K2870">
        <v>41863</v>
      </c>
      <c r="L2870">
        <v>365790.2</v>
      </c>
      <c r="M2870">
        <v>834718</v>
      </c>
      <c r="N2870">
        <v>25.63</v>
      </c>
      <c r="O2870">
        <v>88.66</v>
      </c>
      <c r="P2870">
        <v>37</v>
      </c>
      <c r="Q2870">
        <v>1983.01</v>
      </c>
    </row>
    <row r="2871" spans="1:17" x14ac:dyDescent="0.25">
      <c r="A2871" t="s">
        <v>22</v>
      </c>
      <c r="B2871">
        <v>1983</v>
      </c>
      <c r="C2871">
        <v>2</v>
      </c>
      <c r="D2871">
        <v>29.5</v>
      </c>
      <c r="E2871">
        <v>10.7</v>
      </c>
      <c r="F2871">
        <v>0</v>
      </c>
      <c r="G2871">
        <v>54</v>
      </c>
      <c r="H2871">
        <v>0.5</v>
      </c>
      <c r="I2871">
        <v>0.9</v>
      </c>
      <c r="J2871">
        <v>7.2320000000000002</v>
      </c>
      <c r="K2871">
        <v>41863</v>
      </c>
      <c r="L2871">
        <v>365790.2</v>
      </c>
      <c r="M2871">
        <v>834718</v>
      </c>
      <c r="N2871">
        <v>25.63</v>
      </c>
      <c r="O2871">
        <v>88.66</v>
      </c>
      <c r="P2871">
        <v>37</v>
      </c>
      <c r="Q2871">
        <v>1983.02</v>
      </c>
    </row>
    <row r="2872" spans="1:17" x14ac:dyDescent="0.25">
      <c r="A2872" t="s">
        <v>22</v>
      </c>
      <c r="B2872">
        <v>1983</v>
      </c>
      <c r="C2872">
        <v>3</v>
      </c>
      <c r="D2872">
        <v>36.299999999999997</v>
      </c>
      <c r="E2872">
        <v>16.399999999999999</v>
      </c>
      <c r="F2872">
        <v>20</v>
      </c>
      <c r="G2872">
        <v>47</v>
      </c>
      <c r="H2872">
        <v>0.9</v>
      </c>
      <c r="I2872">
        <v>0.9</v>
      </c>
      <c r="J2872">
        <v>8.0760000000000005</v>
      </c>
      <c r="K2872">
        <v>41863</v>
      </c>
      <c r="L2872">
        <v>365790.2</v>
      </c>
      <c r="M2872">
        <v>834718</v>
      </c>
      <c r="N2872">
        <v>25.63</v>
      </c>
      <c r="O2872">
        <v>88.66</v>
      </c>
      <c r="P2872">
        <v>37</v>
      </c>
      <c r="Q2872">
        <v>1983.03</v>
      </c>
    </row>
    <row r="2873" spans="1:17" x14ac:dyDescent="0.25">
      <c r="A2873" t="s">
        <v>22</v>
      </c>
      <c r="B2873">
        <v>1983</v>
      </c>
      <c r="C2873">
        <v>4</v>
      </c>
      <c r="D2873">
        <v>38.299999999999997</v>
      </c>
      <c r="E2873">
        <v>19.7</v>
      </c>
      <c r="F2873">
        <v>9</v>
      </c>
      <c r="G2873">
        <v>51</v>
      </c>
      <c r="H2873">
        <v>1.7</v>
      </c>
      <c r="I2873">
        <v>2.5</v>
      </c>
      <c r="J2873">
        <v>7.4240000000000004</v>
      </c>
      <c r="K2873">
        <v>41863</v>
      </c>
      <c r="L2873">
        <v>365790.2</v>
      </c>
      <c r="M2873">
        <v>834718</v>
      </c>
      <c r="N2873">
        <v>25.63</v>
      </c>
      <c r="O2873">
        <v>88.66</v>
      </c>
      <c r="P2873">
        <v>37</v>
      </c>
      <c r="Q2873">
        <v>1983.04</v>
      </c>
    </row>
    <row r="2874" spans="1:17" x14ac:dyDescent="0.25">
      <c r="A2874" t="s">
        <v>22</v>
      </c>
      <c r="B2874">
        <v>1983</v>
      </c>
      <c r="C2874">
        <v>5</v>
      </c>
      <c r="D2874">
        <v>37.5</v>
      </c>
      <c r="E2874">
        <v>22.4</v>
      </c>
      <c r="F2874">
        <v>311</v>
      </c>
      <c r="G2874">
        <v>74</v>
      </c>
      <c r="H2874">
        <v>0.7</v>
      </c>
      <c r="I2874">
        <v>4.3</v>
      </c>
      <c r="J2874">
        <v>6.8479999999999999</v>
      </c>
      <c r="K2874">
        <v>41863</v>
      </c>
      <c r="L2874">
        <v>365790.2</v>
      </c>
      <c r="M2874">
        <v>834718</v>
      </c>
      <c r="N2874">
        <v>25.63</v>
      </c>
      <c r="O2874">
        <v>88.66</v>
      </c>
      <c r="P2874">
        <v>37</v>
      </c>
      <c r="Q2874">
        <v>1983.05</v>
      </c>
    </row>
    <row r="2875" spans="1:17" x14ac:dyDescent="0.25">
      <c r="A2875" t="s">
        <v>22</v>
      </c>
      <c r="B2875">
        <v>1983</v>
      </c>
      <c r="C2875">
        <v>6</v>
      </c>
      <c r="D2875">
        <v>36.700000000000003</v>
      </c>
      <c r="E2875">
        <v>25.2</v>
      </c>
      <c r="F2875">
        <v>157</v>
      </c>
      <c r="G2875">
        <v>76</v>
      </c>
      <c r="H2875">
        <v>0.8</v>
      </c>
      <c r="I2875">
        <v>4.4000000000000004</v>
      </c>
      <c r="J2875">
        <v>5.2279999999999998</v>
      </c>
      <c r="K2875">
        <v>41863</v>
      </c>
      <c r="L2875">
        <v>365790.2</v>
      </c>
      <c r="M2875">
        <v>834718</v>
      </c>
      <c r="N2875">
        <v>25.63</v>
      </c>
      <c r="O2875">
        <v>88.66</v>
      </c>
      <c r="P2875">
        <v>37</v>
      </c>
      <c r="Q2875">
        <v>1983.06</v>
      </c>
    </row>
    <row r="2876" spans="1:17" x14ac:dyDescent="0.25">
      <c r="A2876" t="s">
        <v>22</v>
      </c>
      <c r="B2876">
        <v>1983</v>
      </c>
      <c r="C2876">
        <v>7</v>
      </c>
      <c r="D2876">
        <v>35.5</v>
      </c>
      <c r="E2876">
        <v>25.4</v>
      </c>
      <c r="F2876">
        <v>700</v>
      </c>
      <c r="G2876">
        <v>84</v>
      </c>
      <c r="H2876">
        <v>0.7</v>
      </c>
      <c r="I2876">
        <v>6</v>
      </c>
      <c r="J2876">
        <v>4.2880000000000003</v>
      </c>
      <c r="K2876">
        <v>41863</v>
      </c>
      <c r="L2876">
        <v>365790.2</v>
      </c>
      <c r="M2876">
        <v>834718</v>
      </c>
      <c r="N2876">
        <v>25.63</v>
      </c>
      <c r="O2876">
        <v>88.66</v>
      </c>
      <c r="P2876">
        <v>37</v>
      </c>
      <c r="Q2876">
        <v>1983.07</v>
      </c>
    </row>
    <row r="2877" spans="1:17" x14ac:dyDescent="0.25">
      <c r="A2877" t="s">
        <v>22</v>
      </c>
      <c r="B2877">
        <v>1983</v>
      </c>
      <c r="C2877">
        <v>8</v>
      </c>
      <c r="D2877">
        <v>35.5</v>
      </c>
      <c r="E2877">
        <v>25.7</v>
      </c>
      <c r="F2877">
        <v>363</v>
      </c>
      <c r="G2877">
        <v>81</v>
      </c>
      <c r="H2877">
        <v>1.1000000000000001</v>
      </c>
      <c r="I2877">
        <v>5.2</v>
      </c>
      <c r="J2877">
        <v>5.2080000000000002</v>
      </c>
      <c r="K2877">
        <v>41863</v>
      </c>
      <c r="L2877">
        <v>365790.2</v>
      </c>
      <c r="M2877">
        <v>834718</v>
      </c>
      <c r="N2877">
        <v>25.63</v>
      </c>
      <c r="O2877">
        <v>88.66</v>
      </c>
      <c r="P2877">
        <v>37</v>
      </c>
      <c r="Q2877">
        <v>1983.08</v>
      </c>
    </row>
    <row r="2878" spans="1:17" x14ac:dyDescent="0.25">
      <c r="A2878" t="s">
        <v>22</v>
      </c>
      <c r="B2878">
        <v>1983</v>
      </c>
      <c r="C2878">
        <v>9</v>
      </c>
      <c r="D2878">
        <v>34</v>
      </c>
      <c r="E2878">
        <v>25</v>
      </c>
      <c r="F2878">
        <v>320</v>
      </c>
      <c r="G2878">
        <v>86</v>
      </c>
      <c r="H2878">
        <v>0.8</v>
      </c>
      <c r="I2878">
        <v>5.6</v>
      </c>
      <c r="J2878">
        <v>5.1840000000000002</v>
      </c>
      <c r="K2878">
        <v>41863</v>
      </c>
      <c r="L2878">
        <v>365790.2</v>
      </c>
      <c r="M2878">
        <v>834718</v>
      </c>
      <c r="N2878">
        <v>25.63</v>
      </c>
      <c r="O2878">
        <v>88.66</v>
      </c>
      <c r="P2878">
        <v>37</v>
      </c>
      <c r="Q2878">
        <v>1983.09</v>
      </c>
    </row>
    <row r="2879" spans="1:17" x14ac:dyDescent="0.25">
      <c r="A2879" t="s">
        <v>22</v>
      </c>
      <c r="B2879">
        <v>1983</v>
      </c>
      <c r="C2879">
        <v>10</v>
      </c>
      <c r="D2879">
        <v>35.5</v>
      </c>
      <c r="E2879">
        <v>22.2</v>
      </c>
      <c r="F2879">
        <v>177</v>
      </c>
      <c r="G2879">
        <v>79</v>
      </c>
      <c r="H2879">
        <v>0.8</v>
      </c>
      <c r="I2879">
        <v>3.5</v>
      </c>
      <c r="J2879">
        <v>6.9160000000000004</v>
      </c>
      <c r="K2879">
        <v>41863</v>
      </c>
      <c r="L2879">
        <v>365790.2</v>
      </c>
      <c r="M2879">
        <v>834718</v>
      </c>
      <c r="N2879">
        <v>25.63</v>
      </c>
      <c r="O2879">
        <v>88.66</v>
      </c>
      <c r="P2879">
        <v>37</v>
      </c>
      <c r="Q2879">
        <v>1983.1</v>
      </c>
    </row>
    <row r="2880" spans="1:17" x14ac:dyDescent="0.25">
      <c r="A2880" t="s">
        <v>22</v>
      </c>
      <c r="B2880">
        <v>1983</v>
      </c>
      <c r="C2880">
        <v>11</v>
      </c>
      <c r="D2880">
        <v>30.5</v>
      </c>
      <c r="E2880">
        <v>15.6</v>
      </c>
      <c r="F2880">
        <v>0</v>
      </c>
      <c r="G2880">
        <v>67</v>
      </c>
      <c r="H2880">
        <v>0.6</v>
      </c>
      <c r="I2880">
        <v>0.9</v>
      </c>
      <c r="J2880">
        <v>7.7</v>
      </c>
      <c r="K2880">
        <v>41863</v>
      </c>
      <c r="L2880">
        <v>365790.2</v>
      </c>
      <c r="M2880">
        <v>834718</v>
      </c>
      <c r="N2880">
        <v>25.63</v>
      </c>
      <c r="O2880">
        <v>88.66</v>
      </c>
      <c r="P2880">
        <v>37</v>
      </c>
      <c r="Q2880">
        <v>1983.11</v>
      </c>
    </row>
    <row r="2881" spans="1:17" x14ac:dyDescent="0.25">
      <c r="A2881" t="s">
        <v>22</v>
      </c>
      <c r="B2881">
        <v>1983</v>
      </c>
      <c r="C2881">
        <v>12</v>
      </c>
      <c r="D2881">
        <v>27.5</v>
      </c>
      <c r="E2881">
        <v>10.4</v>
      </c>
      <c r="F2881">
        <v>32</v>
      </c>
      <c r="G2881">
        <v>72</v>
      </c>
      <c r="H2881">
        <v>0.4</v>
      </c>
      <c r="I2881">
        <v>1.2</v>
      </c>
      <c r="J2881">
        <v>6.3920000000000003</v>
      </c>
      <c r="K2881">
        <v>41863</v>
      </c>
      <c r="L2881">
        <v>365790.2</v>
      </c>
      <c r="M2881">
        <v>834718</v>
      </c>
      <c r="N2881">
        <v>25.63</v>
      </c>
      <c r="O2881">
        <v>88.66</v>
      </c>
      <c r="P2881">
        <v>37</v>
      </c>
      <c r="Q2881">
        <v>1983.12</v>
      </c>
    </row>
    <row r="2882" spans="1:17" x14ac:dyDescent="0.25">
      <c r="A2882" t="s">
        <v>23</v>
      </c>
      <c r="B2882">
        <v>1983</v>
      </c>
      <c r="C2882">
        <v>1</v>
      </c>
      <c r="D2882">
        <v>27.7</v>
      </c>
      <c r="E2882">
        <v>12.3</v>
      </c>
      <c r="F2882">
        <v>4</v>
      </c>
      <c r="G2882">
        <v>73</v>
      </c>
      <c r="H2882">
        <v>0.2</v>
      </c>
      <c r="I2882">
        <v>0.8</v>
      </c>
      <c r="J2882">
        <v>6.9862068965517201</v>
      </c>
      <c r="K2882">
        <v>41929</v>
      </c>
      <c r="L2882">
        <v>483877.3</v>
      </c>
      <c r="M2882">
        <v>610719.30000000005</v>
      </c>
      <c r="N2882">
        <v>23.61</v>
      </c>
      <c r="O2882">
        <v>89.84</v>
      </c>
      <c r="P2882">
        <v>9</v>
      </c>
      <c r="Q2882">
        <v>1983.01</v>
      </c>
    </row>
    <row r="2883" spans="1:17" x14ac:dyDescent="0.25">
      <c r="A2883" t="s">
        <v>23</v>
      </c>
      <c r="B2883">
        <v>1983</v>
      </c>
      <c r="C2883">
        <v>2</v>
      </c>
      <c r="D2883">
        <v>32.200000000000003</v>
      </c>
      <c r="E2883">
        <v>14.3</v>
      </c>
      <c r="F2883">
        <v>50</v>
      </c>
      <c r="G2883">
        <v>66</v>
      </c>
      <c r="H2883">
        <v>0.4</v>
      </c>
      <c r="I2883">
        <v>0.9</v>
      </c>
      <c r="J2883">
        <v>7.9655172413793096</v>
      </c>
      <c r="K2883">
        <v>41929</v>
      </c>
      <c r="L2883">
        <v>483877.3</v>
      </c>
      <c r="M2883">
        <v>610719.30000000005</v>
      </c>
      <c r="N2883">
        <v>23.61</v>
      </c>
      <c r="O2883">
        <v>89.84</v>
      </c>
      <c r="P2883">
        <v>9</v>
      </c>
      <c r="Q2883">
        <v>1983.02</v>
      </c>
    </row>
    <row r="2884" spans="1:17" x14ac:dyDescent="0.25">
      <c r="A2884" t="s">
        <v>23</v>
      </c>
      <c r="B2884">
        <v>1983</v>
      </c>
      <c r="C2884">
        <v>3</v>
      </c>
      <c r="D2884">
        <v>36</v>
      </c>
      <c r="E2884">
        <v>20.5</v>
      </c>
      <c r="F2884">
        <v>87</v>
      </c>
      <c r="G2884">
        <v>69</v>
      </c>
      <c r="H2884">
        <v>0.9</v>
      </c>
      <c r="I2884">
        <v>1.2</v>
      </c>
      <c r="J2884">
        <v>7.8793103448275899</v>
      </c>
      <c r="K2884">
        <v>41929</v>
      </c>
      <c r="L2884">
        <v>483877.3</v>
      </c>
      <c r="M2884">
        <v>610719.30000000005</v>
      </c>
      <c r="N2884">
        <v>23.61</v>
      </c>
      <c r="O2884">
        <v>89.84</v>
      </c>
      <c r="P2884">
        <v>9</v>
      </c>
      <c r="Q2884">
        <v>1983.03</v>
      </c>
    </row>
    <row r="2885" spans="1:17" x14ac:dyDescent="0.25">
      <c r="A2885" t="s">
        <v>23</v>
      </c>
      <c r="B2885">
        <v>1983</v>
      </c>
      <c r="C2885">
        <v>4</v>
      </c>
      <c r="D2885">
        <v>38.4</v>
      </c>
      <c r="E2885">
        <v>22.9</v>
      </c>
      <c r="F2885">
        <v>173</v>
      </c>
      <c r="G2885">
        <v>67</v>
      </c>
      <c r="H2885">
        <v>1.4</v>
      </c>
      <c r="I2885">
        <v>2.1</v>
      </c>
      <c r="J2885">
        <v>8.0413793103448299</v>
      </c>
      <c r="K2885">
        <v>41929</v>
      </c>
      <c r="L2885">
        <v>483877.3</v>
      </c>
      <c r="M2885">
        <v>610719.30000000005</v>
      </c>
      <c r="N2885">
        <v>23.61</v>
      </c>
      <c r="O2885">
        <v>89.84</v>
      </c>
      <c r="P2885">
        <v>9</v>
      </c>
      <c r="Q2885">
        <v>1983.04</v>
      </c>
    </row>
    <row r="2886" spans="1:17" x14ac:dyDescent="0.25">
      <c r="A2886" t="s">
        <v>23</v>
      </c>
      <c r="B2886">
        <v>1983</v>
      </c>
      <c r="C2886">
        <v>5</v>
      </c>
      <c r="D2886">
        <v>36.6</v>
      </c>
      <c r="E2886">
        <v>23.9</v>
      </c>
      <c r="F2886">
        <v>320</v>
      </c>
      <c r="G2886">
        <v>80</v>
      </c>
      <c r="H2886">
        <v>0.6</v>
      </c>
      <c r="I2886">
        <v>2.2000000000000002</v>
      </c>
      <c r="J2886">
        <v>7.0206896551724096</v>
      </c>
      <c r="K2886">
        <v>41929</v>
      </c>
      <c r="L2886">
        <v>483877.3</v>
      </c>
      <c r="M2886">
        <v>610719.30000000005</v>
      </c>
      <c r="N2886">
        <v>23.61</v>
      </c>
      <c r="O2886">
        <v>89.84</v>
      </c>
      <c r="P2886">
        <v>9</v>
      </c>
      <c r="Q2886">
        <v>1983.05</v>
      </c>
    </row>
    <row r="2887" spans="1:17" x14ac:dyDescent="0.25">
      <c r="A2887" t="s">
        <v>23</v>
      </c>
      <c r="B2887">
        <v>1983</v>
      </c>
      <c r="C2887">
        <v>6</v>
      </c>
      <c r="D2887">
        <v>37.1</v>
      </c>
      <c r="E2887">
        <v>26.2</v>
      </c>
      <c r="F2887">
        <v>196</v>
      </c>
      <c r="G2887">
        <v>83</v>
      </c>
      <c r="H2887">
        <v>0.9</v>
      </c>
      <c r="I2887">
        <v>3.3</v>
      </c>
      <c r="J2887">
        <v>5</v>
      </c>
      <c r="K2887">
        <v>41929</v>
      </c>
      <c r="L2887">
        <v>483877.3</v>
      </c>
      <c r="M2887">
        <v>610719.30000000005</v>
      </c>
      <c r="N2887">
        <v>23.61</v>
      </c>
      <c r="O2887">
        <v>89.84</v>
      </c>
      <c r="P2887">
        <v>9</v>
      </c>
      <c r="Q2887">
        <v>1983.06</v>
      </c>
    </row>
    <row r="2888" spans="1:17" x14ac:dyDescent="0.25">
      <c r="A2888" t="s">
        <v>23</v>
      </c>
      <c r="B2888">
        <v>1983</v>
      </c>
      <c r="C2888">
        <v>7</v>
      </c>
      <c r="D2888">
        <v>35</v>
      </c>
      <c r="E2888">
        <v>26.7</v>
      </c>
      <c r="F2888">
        <v>303</v>
      </c>
      <c r="G2888">
        <v>86</v>
      </c>
      <c r="H2888">
        <v>1</v>
      </c>
      <c r="I2888">
        <v>4.4000000000000004</v>
      </c>
      <c r="J2888">
        <v>4.4310344827586201</v>
      </c>
      <c r="K2888">
        <v>41929</v>
      </c>
      <c r="L2888">
        <v>483877.3</v>
      </c>
      <c r="M2888">
        <v>610719.30000000005</v>
      </c>
      <c r="N2888">
        <v>23.61</v>
      </c>
      <c r="O2888">
        <v>89.84</v>
      </c>
      <c r="P2888">
        <v>9</v>
      </c>
      <c r="Q2888">
        <v>1983.07</v>
      </c>
    </row>
    <row r="2889" spans="1:17" x14ac:dyDescent="0.25">
      <c r="A2889" t="s">
        <v>23</v>
      </c>
      <c r="B2889">
        <v>1983</v>
      </c>
      <c r="C2889">
        <v>8</v>
      </c>
      <c r="D2889">
        <v>34.700000000000003</v>
      </c>
      <c r="E2889">
        <v>26.7</v>
      </c>
      <c r="F2889">
        <v>550</v>
      </c>
      <c r="G2889">
        <v>87</v>
      </c>
      <c r="H2889">
        <v>1.1000000000000001</v>
      </c>
      <c r="I2889">
        <v>5.0999999999999996</v>
      </c>
      <c r="J2889">
        <v>4.9586206896551701</v>
      </c>
      <c r="K2889">
        <v>41929</v>
      </c>
      <c r="L2889">
        <v>483877.3</v>
      </c>
      <c r="M2889">
        <v>610719.30000000005</v>
      </c>
      <c r="N2889">
        <v>23.61</v>
      </c>
      <c r="O2889">
        <v>89.84</v>
      </c>
      <c r="P2889">
        <v>9</v>
      </c>
      <c r="Q2889">
        <v>1983.08</v>
      </c>
    </row>
    <row r="2890" spans="1:17" x14ac:dyDescent="0.25">
      <c r="A2890" t="s">
        <v>23</v>
      </c>
      <c r="B2890">
        <v>1983</v>
      </c>
      <c r="C2890">
        <v>9</v>
      </c>
      <c r="D2890">
        <v>33.1</v>
      </c>
      <c r="E2890">
        <v>26.9</v>
      </c>
      <c r="F2890">
        <v>173</v>
      </c>
      <c r="G2890">
        <v>86</v>
      </c>
      <c r="H2890">
        <v>0.9</v>
      </c>
      <c r="I2890">
        <v>4.5999999999999996</v>
      </c>
      <c r="J2890">
        <v>5.1413793103448304</v>
      </c>
      <c r="K2890">
        <v>41929</v>
      </c>
      <c r="L2890">
        <v>483877.3</v>
      </c>
      <c r="M2890">
        <v>610719.30000000005</v>
      </c>
      <c r="N2890">
        <v>23.61</v>
      </c>
      <c r="O2890">
        <v>89.84</v>
      </c>
      <c r="P2890">
        <v>9</v>
      </c>
      <c r="Q2890">
        <v>1983.09</v>
      </c>
    </row>
    <row r="2891" spans="1:17" x14ac:dyDescent="0.25">
      <c r="A2891" t="s">
        <v>23</v>
      </c>
      <c r="B2891">
        <v>1983</v>
      </c>
      <c r="C2891">
        <v>10</v>
      </c>
      <c r="D2891">
        <v>33.5</v>
      </c>
      <c r="E2891">
        <v>24.5</v>
      </c>
      <c r="F2891">
        <v>375</v>
      </c>
      <c r="G2891">
        <v>82</v>
      </c>
      <c r="H2891">
        <v>0.3</v>
      </c>
      <c r="I2891">
        <v>3.3</v>
      </c>
      <c r="J2891">
        <v>6.9068965517241399</v>
      </c>
      <c r="K2891">
        <v>41929</v>
      </c>
      <c r="L2891">
        <v>483877.3</v>
      </c>
      <c r="M2891">
        <v>610719.30000000005</v>
      </c>
      <c r="N2891">
        <v>23.61</v>
      </c>
      <c r="O2891">
        <v>89.84</v>
      </c>
      <c r="P2891">
        <v>9</v>
      </c>
      <c r="Q2891">
        <v>1983.1</v>
      </c>
    </row>
    <row r="2892" spans="1:17" x14ac:dyDescent="0.25">
      <c r="A2892" t="s">
        <v>23</v>
      </c>
      <c r="B2892">
        <v>1983</v>
      </c>
      <c r="C2892">
        <v>11</v>
      </c>
      <c r="D2892">
        <v>32.799999999999997</v>
      </c>
      <c r="E2892">
        <v>20.100000000000001</v>
      </c>
      <c r="F2892">
        <v>0</v>
      </c>
      <c r="G2892">
        <v>74</v>
      </c>
      <c r="H2892">
        <v>0.2</v>
      </c>
      <c r="I2892">
        <v>0.6</v>
      </c>
      <c r="J2892">
        <v>7.7206896551724098</v>
      </c>
      <c r="K2892">
        <v>41929</v>
      </c>
      <c r="L2892">
        <v>483877.3</v>
      </c>
      <c r="M2892">
        <v>610719.30000000005</v>
      </c>
      <c r="N2892">
        <v>23.61</v>
      </c>
      <c r="O2892">
        <v>89.84</v>
      </c>
      <c r="P2892">
        <v>9</v>
      </c>
      <c r="Q2892">
        <v>1983.11</v>
      </c>
    </row>
    <row r="2893" spans="1:17" x14ac:dyDescent="0.25">
      <c r="A2893" t="s">
        <v>23</v>
      </c>
      <c r="B2893">
        <v>1983</v>
      </c>
      <c r="C2893">
        <v>12</v>
      </c>
      <c r="D2893">
        <v>27.2</v>
      </c>
      <c r="E2893">
        <v>13.6</v>
      </c>
      <c r="F2893">
        <v>20</v>
      </c>
      <c r="G2893">
        <v>76</v>
      </c>
      <c r="H2893">
        <v>0.2</v>
      </c>
      <c r="I2893">
        <v>0.9</v>
      </c>
      <c r="J2893">
        <v>7.2344827586206897</v>
      </c>
      <c r="K2893">
        <v>41929</v>
      </c>
      <c r="L2893">
        <v>483877.3</v>
      </c>
      <c r="M2893">
        <v>610719.30000000005</v>
      </c>
      <c r="N2893">
        <v>23.61</v>
      </c>
      <c r="O2893">
        <v>89.84</v>
      </c>
      <c r="P2893">
        <v>9</v>
      </c>
      <c r="Q2893">
        <v>1983.12</v>
      </c>
    </row>
    <row r="2894" spans="1:17" x14ac:dyDescent="0.25">
      <c r="A2894" t="s">
        <v>24</v>
      </c>
      <c r="B2894">
        <v>1983</v>
      </c>
      <c r="C2894">
        <v>1</v>
      </c>
      <c r="D2894">
        <v>35</v>
      </c>
      <c r="E2894">
        <v>9.9</v>
      </c>
      <c r="F2894">
        <v>15</v>
      </c>
      <c r="G2894">
        <v>70</v>
      </c>
      <c r="H2894">
        <v>0.7</v>
      </c>
      <c r="I2894">
        <v>1</v>
      </c>
      <c r="J2894">
        <v>6.6379310344827598</v>
      </c>
      <c r="K2894">
        <v>41907</v>
      </c>
      <c r="L2894">
        <v>402483.20000000001</v>
      </c>
      <c r="M2894">
        <v>667640.80000000005</v>
      </c>
      <c r="N2894">
        <v>24.12</v>
      </c>
      <c r="O2894">
        <v>89.04</v>
      </c>
      <c r="P2894">
        <v>14</v>
      </c>
      <c r="Q2894">
        <v>1983.01</v>
      </c>
    </row>
    <row r="2895" spans="1:17" x14ac:dyDescent="0.25">
      <c r="A2895" t="s">
        <v>24</v>
      </c>
      <c r="B2895">
        <v>1983</v>
      </c>
      <c r="C2895">
        <v>2</v>
      </c>
      <c r="D2895">
        <v>31.3</v>
      </c>
      <c r="E2895">
        <v>11.7</v>
      </c>
      <c r="F2895">
        <v>45</v>
      </c>
      <c r="G2895">
        <v>61</v>
      </c>
      <c r="H2895">
        <v>0.8</v>
      </c>
      <c r="I2895">
        <v>1.3</v>
      </c>
      <c r="J2895">
        <v>7.91724137931035</v>
      </c>
      <c r="K2895">
        <v>41907</v>
      </c>
      <c r="L2895">
        <v>402483.20000000001</v>
      </c>
      <c r="M2895">
        <v>667640.80000000005</v>
      </c>
      <c r="N2895">
        <v>24.12</v>
      </c>
      <c r="O2895">
        <v>89.04</v>
      </c>
      <c r="P2895">
        <v>14</v>
      </c>
      <c r="Q2895">
        <v>1983.02</v>
      </c>
    </row>
    <row r="2896" spans="1:17" x14ac:dyDescent="0.25">
      <c r="A2896" t="s">
        <v>24</v>
      </c>
      <c r="B2896">
        <v>1983</v>
      </c>
      <c r="C2896">
        <v>3</v>
      </c>
      <c r="D2896">
        <v>38.200000000000003</v>
      </c>
      <c r="E2896">
        <v>17.600000000000001</v>
      </c>
      <c r="F2896">
        <v>54</v>
      </c>
      <c r="G2896">
        <v>53</v>
      </c>
      <c r="H2896">
        <v>1.7</v>
      </c>
      <c r="I2896">
        <v>1.1000000000000001</v>
      </c>
      <c r="J2896">
        <v>8.1103448275862107</v>
      </c>
      <c r="K2896">
        <v>41907</v>
      </c>
      <c r="L2896">
        <v>402483.20000000001</v>
      </c>
      <c r="M2896">
        <v>667640.80000000005</v>
      </c>
      <c r="N2896">
        <v>24.12</v>
      </c>
      <c r="O2896">
        <v>89.04</v>
      </c>
      <c r="P2896">
        <v>14</v>
      </c>
      <c r="Q2896">
        <v>1983.03</v>
      </c>
    </row>
    <row r="2897" spans="1:17" x14ac:dyDescent="0.25">
      <c r="A2897" t="s">
        <v>24</v>
      </c>
      <c r="B2897">
        <v>1983</v>
      </c>
      <c r="C2897">
        <v>4</v>
      </c>
      <c r="D2897">
        <v>40</v>
      </c>
      <c r="E2897">
        <v>21.3</v>
      </c>
      <c r="F2897">
        <v>79</v>
      </c>
      <c r="G2897">
        <v>56</v>
      </c>
      <c r="H2897">
        <v>2.6</v>
      </c>
      <c r="I2897">
        <v>3.2</v>
      </c>
      <c r="J2897">
        <v>8.1931034482758598</v>
      </c>
      <c r="K2897">
        <v>41907</v>
      </c>
      <c r="L2897">
        <v>402483.20000000001</v>
      </c>
      <c r="M2897">
        <v>667640.80000000005</v>
      </c>
      <c r="N2897">
        <v>24.12</v>
      </c>
      <c r="O2897">
        <v>89.04</v>
      </c>
      <c r="P2897">
        <v>14</v>
      </c>
      <c r="Q2897">
        <v>1983.04</v>
      </c>
    </row>
    <row r="2898" spans="1:17" x14ac:dyDescent="0.25">
      <c r="A2898" t="s">
        <v>24</v>
      </c>
      <c r="B2898">
        <v>1983</v>
      </c>
      <c r="C2898">
        <v>5</v>
      </c>
      <c r="D2898">
        <v>37.5</v>
      </c>
      <c r="E2898">
        <v>23.6</v>
      </c>
      <c r="F2898">
        <v>368</v>
      </c>
      <c r="G2898">
        <v>77</v>
      </c>
      <c r="H2898">
        <v>1.9</v>
      </c>
      <c r="I2898">
        <v>4.0999999999999996</v>
      </c>
      <c r="J2898">
        <v>7.2517241379310402</v>
      </c>
      <c r="K2898">
        <v>41907</v>
      </c>
      <c r="L2898">
        <v>402483.20000000001</v>
      </c>
      <c r="M2898">
        <v>667640.80000000005</v>
      </c>
      <c r="N2898">
        <v>24.12</v>
      </c>
      <c r="O2898">
        <v>89.04</v>
      </c>
      <c r="P2898">
        <v>14</v>
      </c>
      <c r="Q2898">
        <v>1983.05</v>
      </c>
    </row>
    <row r="2899" spans="1:17" x14ac:dyDescent="0.25">
      <c r="A2899" t="s">
        <v>24</v>
      </c>
      <c r="B2899">
        <v>1983</v>
      </c>
      <c r="C2899">
        <v>6</v>
      </c>
      <c r="D2899">
        <v>38.5</v>
      </c>
      <c r="E2899">
        <v>26.5</v>
      </c>
      <c r="F2899">
        <v>153</v>
      </c>
      <c r="G2899">
        <v>77</v>
      </c>
      <c r="H2899">
        <v>2.2999999999999998</v>
      </c>
      <c r="I2899">
        <v>4.9000000000000004</v>
      </c>
      <c r="J2899">
        <v>5.1689655172413804</v>
      </c>
      <c r="K2899">
        <v>41907</v>
      </c>
      <c r="L2899">
        <v>402483.20000000001</v>
      </c>
      <c r="M2899">
        <v>667640.80000000005</v>
      </c>
      <c r="N2899">
        <v>24.12</v>
      </c>
      <c r="O2899">
        <v>89.04</v>
      </c>
      <c r="P2899">
        <v>14</v>
      </c>
      <c r="Q2899">
        <v>1983.06</v>
      </c>
    </row>
    <row r="2900" spans="1:17" x14ac:dyDescent="0.25">
      <c r="A2900" t="s">
        <v>24</v>
      </c>
      <c r="B2900">
        <v>1983</v>
      </c>
      <c r="C2900">
        <v>7</v>
      </c>
      <c r="D2900">
        <v>37.200000000000003</v>
      </c>
      <c r="E2900">
        <v>26.3</v>
      </c>
      <c r="F2900">
        <v>296</v>
      </c>
      <c r="G2900">
        <v>82</v>
      </c>
      <c r="H2900">
        <v>1.3</v>
      </c>
      <c r="I2900">
        <v>5.2</v>
      </c>
      <c r="J2900">
        <v>4.3206896551724103</v>
      </c>
      <c r="K2900">
        <v>41907</v>
      </c>
      <c r="L2900">
        <v>402483.20000000001</v>
      </c>
      <c r="M2900">
        <v>667640.80000000005</v>
      </c>
      <c r="N2900">
        <v>24.12</v>
      </c>
      <c r="O2900">
        <v>89.04</v>
      </c>
      <c r="P2900">
        <v>14</v>
      </c>
      <c r="Q2900">
        <v>1983.07</v>
      </c>
    </row>
    <row r="2901" spans="1:17" x14ac:dyDescent="0.25">
      <c r="A2901" t="s">
        <v>24</v>
      </c>
      <c r="B2901">
        <v>1983</v>
      </c>
      <c r="C2901">
        <v>8</v>
      </c>
      <c r="D2901">
        <v>35</v>
      </c>
      <c r="E2901">
        <v>25.9</v>
      </c>
      <c r="F2901">
        <v>277</v>
      </c>
      <c r="G2901">
        <v>83</v>
      </c>
      <c r="H2901">
        <v>0.9</v>
      </c>
      <c r="I2901">
        <v>5.6</v>
      </c>
      <c r="J2901">
        <v>4.9448275862069</v>
      </c>
      <c r="K2901">
        <v>41907</v>
      </c>
      <c r="L2901">
        <v>402483.20000000001</v>
      </c>
      <c r="M2901">
        <v>667640.80000000005</v>
      </c>
      <c r="N2901">
        <v>24.12</v>
      </c>
      <c r="O2901">
        <v>89.04</v>
      </c>
      <c r="P2901">
        <v>14</v>
      </c>
      <c r="Q2901">
        <v>1983.08</v>
      </c>
    </row>
    <row r="2902" spans="1:17" x14ac:dyDescent="0.25">
      <c r="A2902" t="s">
        <v>24</v>
      </c>
      <c r="B2902">
        <v>1983</v>
      </c>
      <c r="C2902">
        <v>9</v>
      </c>
      <c r="D2902">
        <v>34.6</v>
      </c>
      <c r="E2902">
        <v>26.1</v>
      </c>
      <c r="F2902">
        <v>210</v>
      </c>
      <c r="G2902">
        <v>83</v>
      </c>
      <c r="H2902">
        <v>1.9</v>
      </c>
      <c r="I2902">
        <v>5.6</v>
      </c>
      <c r="J2902">
        <v>5.2206896551724098</v>
      </c>
      <c r="K2902">
        <v>41907</v>
      </c>
      <c r="L2902">
        <v>402483.20000000001</v>
      </c>
      <c r="M2902">
        <v>667640.80000000005</v>
      </c>
      <c r="N2902">
        <v>24.12</v>
      </c>
      <c r="O2902">
        <v>89.04</v>
      </c>
      <c r="P2902">
        <v>14</v>
      </c>
      <c r="Q2902">
        <v>1983.09</v>
      </c>
    </row>
    <row r="2903" spans="1:17" x14ac:dyDescent="0.25">
      <c r="A2903" t="s">
        <v>24</v>
      </c>
      <c r="B2903">
        <v>1983</v>
      </c>
      <c r="C2903">
        <v>10</v>
      </c>
      <c r="D2903">
        <v>35.200000000000003</v>
      </c>
      <c r="E2903">
        <v>23.8</v>
      </c>
      <c r="F2903">
        <v>157</v>
      </c>
      <c r="G2903">
        <v>82</v>
      </c>
      <c r="H2903">
        <v>0.8</v>
      </c>
      <c r="I2903">
        <v>3.8</v>
      </c>
      <c r="J2903">
        <v>7.0655172413793101</v>
      </c>
      <c r="K2903">
        <v>41907</v>
      </c>
      <c r="L2903">
        <v>402483.20000000001</v>
      </c>
      <c r="M2903">
        <v>667640.80000000005</v>
      </c>
      <c r="N2903">
        <v>24.12</v>
      </c>
      <c r="O2903">
        <v>89.04</v>
      </c>
      <c r="P2903">
        <v>14</v>
      </c>
      <c r="Q2903">
        <v>1983.1</v>
      </c>
    </row>
    <row r="2904" spans="1:17" x14ac:dyDescent="0.25">
      <c r="A2904" t="s">
        <v>24</v>
      </c>
      <c r="B2904">
        <v>1983</v>
      </c>
      <c r="C2904">
        <v>11</v>
      </c>
      <c r="D2904">
        <v>32</v>
      </c>
      <c r="E2904">
        <v>17.899999999999999</v>
      </c>
      <c r="F2904">
        <v>7</v>
      </c>
      <c r="G2904">
        <v>74</v>
      </c>
      <c r="H2904">
        <v>0.8</v>
      </c>
      <c r="I2904">
        <v>1.5</v>
      </c>
      <c r="J2904">
        <v>7.6172413793103404</v>
      </c>
      <c r="K2904">
        <v>41907</v>
      </c>
      <c r="L2904">
        <v>402483.20000000001</v>
      </c>
      <c r="M2904">
        <v>667640.80000000005</v>
      </c>
      <c r="N2904">
        <v>24.12</v>
      </c>
      <c r="O2904">
        <v>89.04</v>
      </c>
      <c r="P2904">
        <v>14</v>
      </c>
      <c r="Q2904">
        <v>1983.11</v>
      </c>
    </row>
    <row r="2905" spans="1:17" x14ac:dyDescent="0.25">
      <c r="A2905" t="s">
        <v>24</v>
      </c>
      <c r="B2905">
        <v>1983</v>
      </c>
      <c r="C2905">
        <v>12</v>
      </c>
      <c r="D2905">
        <v>28.5</v>
      </c>
      <c r="E2905">
        <v>11.8</v>
      </c>
      <c r="F2905">
        <v>22</v>
      </c>
      <c r="G2905">
        <v>72</v>
      </c>
      <c r="H2905">
        <v>1.1000000000000001</v>
      </c>
      <c r="I2905">
        <v>1.3</v>
      </c>
      <c r="J2905">
        <v>6.8241379310344801</v>
      </c>
      <c r="K2905">
        <v>41907</v>
      </c>
      <c r="L2905">
        <v>402483.20000000001</v>
      </c>
      <c r="M2905">
        <v>667640.80000000005</v>
      </c>
      <c r="N2905">
        <v>24.12</v>
      </c>
      <c r="O2905">
        <v>89.04</v>
      </c>
      <c r="P2905">
        <v>14</v>
      </c>
      <c r="Q2905">
        <v>1983.12</v>
      </c>
    </row>
    <row r="2906" spans="1:17" x14ac:dyDescent="0.25">
      <c r="A2906" t="s">
        <v>25</v>
      </c>
      <c r="B2906">
        <v>1983</v>
      </c>
      <c r="C2906">
        <v>1</v>
      </c>
      <c r="D2906">
        <v>29.2</v>
      </c>
      <c r="E2906">
        <v>11.6</v>
      </c>
      <c r="F2906">
        <v>20</v>
      </c>
      <c r="G2906">
        <v>70</v>
      </c>
      <c r="H2906">
        <v>0.8</v>
      </c>
      <c r="I2906">
        <v>1.4</v>
      </c>
      <c r="J2906">
        <v>5.9</v>
      </c>
      <c r="K2906">
        <v>41936</v>
      </c>
      <c r="L2906">
        <v>420062.7</v>
      </c>
      <c r="M2906">
        <v>562498.80000000005</v>
      </c>
      <c r="N2906">
        <v>23.17</v>
      </c>
      <c r="O2906">
        <v>89.22</v>
      </c>
      <c r="P2906">
        <v>7</v>
      </c>
      <c r="Q2906">
        <v>1983.01</v>
      </c>
    </row>
    <row r="2907" spans="1:17" x14ac:dyDescent="0.25">
      <c r="A2907" t="s">
        <v>25</v>
      </c>
      <c r="B2907">
        <v>1983</v>
      </c>
      <c r="C2907">
        <v>2</v>
      </c>
      <c r="D2907">
        <v>33.4</v>
      </c>
      <c r="E2907">
        <v>14.2</v>
      </c>
      <c r="F2907">
        <v>118</v>
      </c>
      <c r="G2907">
        <v>70</v>
      </c>
      <c r="H2907">
        <v>1.2</v>
      </c>
      <c r="I2907">
        <v>2.1</v>
      </c>
      <c r="J2907">
        <v>7.1</v>
      </c>
      <c r="K2907">
        <v>41936</v>
      </c>
      <c r="L2907">
        <v>420062.7</v>
      </c>
      <c r="M2907">
        <v>562498.80000000005</v>
      </c>
      <c r="N2907">
        <v>23.17</v>
      </c>
      <c r="O2907">
        <v>89.22</v>
      </c>
      <c r="P2907">
        <v>7</v>
      </c>
      <c r="Q2907">
        <v>1983.02</v>
      </c>
    </row>
    <row r="2908" spans="1:17" x14ac:dyDescent="0.25">
      <c r="A2908" t="s">
        <v>25</v>
      </c>
      <c r="B2908">
        <v>1983</v>
      </c>
      <c r="C2908">
        <v>3</v>
      </c>
      <c r="D2908">
        <v>36.700000000000003</v>
      </c>
      <c r="E2908">
        <v>20.399999999999999</v>
      </c>
      <c r="F2908">
        <v>71</v>
      </c>
      <c r="G2908">
        <v>67</v>
      </c>
      <c r="H2908">
        <v>2.5</v>
      </c>
      <c r="I2908">
        <v>2.6</v>
      </c>
      <c r="J2908">
        <v>7.4</v>
      </c>
      <c r="K2908">
        <v>41936</v>
      </c>
      <c r="L2908">
        <v>420062.7</v>
      </c>
      <c r="M2908">
        <v>562498.80000000005</v>
      </c>
      <c r="N2908">
        <v>23.17</v>
      </c>
      <c r="O2908">
        <v>89.22</v>
      </c>
      <c r="P2908">
        <v>7</v>
      </c>
      <c r="Q2908">
        <v>1983.03</v>
      </c>
    </row>
    <row r="2909" spans="1:17" x14ac:dyDescent="0.25">
      <c r="A2909" t="s">
        <v>25</v>
      </c>
      <c r="B2909">
        <v>1983</v>
      </c>
      <c r="C2909">
        <v>4</v>
      </c>
      <c r="D2909">
        <v>40</v>
      </c>
      <c r="E2909">
        <v>22.9</v>
      </c>
      <c r="F2909">
        <v>61</v>
      </c>
      <c r="G2909">
        <v>63</v>
      </c>
      <c r="H2909">
        <v>4</v>
      </c>
      <c r="I2909">
        <v>3.7</v>
      </c>
      <c r="J2909">
        <v>8</v>
      </c>
      <c r="K2909">
        <v>41936</v>
      </c>
      <c r="L2909">
        <v>420062.7</v>
      </c>
      <c r="M2909">
        <v>562498.80000000005</v>
      </c>
      <c r="N2909">
        <v>23.17</v>
      </c>
      <c r="O2909">
        <v>89.22</v>
      </c>
      <c r="P2909">
        <v>7</v>
      </c>
      <c r="Q2909">
        <v>1983.04</v>
      </c>
    </row>
    <row r="2910" spans="1:17" x14ac:dyDescent="0.25">
      <c r="A2910" t="s">
        <v>25</v>
      </c>
      <c r="B2910">
        <v>1983</v>
      </c>
      <c r="C2910">
        <v>5</v>
      </c>
      <c r="D2910">
        <v>38</v>
      </c>
      <c r="E2910">
        <v>23.9</v>
      </c>
      <c r="F2910">
        <v>361</v>
      </c>
      <c r="G2910">
        <v>78</v>
      </c>
      <c r="H2910">
        <v>3.6</v>
      </c>
      <c r="I2910">
        <v>4.3</v>
      </c>
      <c r="J2910">
        <v>7.6</v>
      </c>
      <c r="K2910">
        <v>41936</v>
      </c>
      <c r="L2910">
        <v>420062.7</v>
      </c>
      <c r="M2910">
        <v>562498.80000000005</v>
      </c>
      <c r="N2910">
        <v>23.17</v>
      </c>
      <c r="O2910">
        <v>89.22</v>
      </c>
      <c r="P2910">
        <v>7</v>
      </c>
      <c r="Q2910">
        <v>1983.05</v>
      </c>
    </row>
    <row r="2911" spans="1:17" x14ac:dyDescent="0.25">
      <c r="A2911" t="s">
        <v>25</v>
      </c>
      <c r="B2911">
        <v>1983</v>
      </c>
      <c r="C2911">
        <v>6</v>
      </c>
      <c r="D2911">
        <v>39.700000000000003</v>
      </c>
      <c r="E2911">
        <v>26.3</v>
      </c>
      <c r="F2911">
        <v>142</v>
      </c>
      <c r="G2911">
        <v>81</v>
      </c>
      <c r="H2911">
        <v>4</v>
      </c>
      <c r="I2911">
        <v>5.4</v>
      </c>
      <c r="J2911">
        <v>5.8</v>
      </c>
      <c r="K2911">
        <v>41936</v>
      </c>
      <c r="L2911">
        <v>420062.7</v>
      </c>
      <c r="M2911">
        <v>562498.80000000005</v>
      </c>
      <c r="N2911">
        <v>23.17</v>
      </c>
      <c r="O2911">
        <v>89.22</v>
      </c>
      <c r="P2911">
        <v>7</v>
      </c>
      <c r="Q2911">
        <v>1983.06</v>
      </c>
    </row>
    <row r="2912" spans="1:17" x14ac:dyDescent="0.25">
      <c r="A2912" t="s">
        <v>25</v>
      </c>
      <c r="B2912">
        <v>1983</v>
      </c>
      <c r="C2912">
        <v>7</v>
      </c>
      <c r="D2912">
        <v>35.799999999999997</v>
      </c>
      <c r="E2912">
        <v>26.2</v>
      </c>
      <c r="F2912">
        <v>189</v>
      </c>
      <c r="G2912">
        <v>86</v>
      </c>
      <c r="H2912">
        <v>3</v>
      </c>
      <c r="I2912">
        <v>5.9</v>
      </c>
      <c r="J2912">
        <v>4.3</v>
      </c>
      <c r="K2912">
        <v>41936</v>
      </c>
      <c r="L2912">
        <v>420062.7</v>
      </c>
      <c r="M2912">
        <v>562498.80000000005</v>
      </c>
      <c r="N2912">
        <v>23.17</v>
      </c>
      <c r="O2912">
        <v>89.22</v>
      </c>
      <c r="P2912">
        <v>7</v>
      </c>
      <c r="Q2912">
        <v>1983.07</v>
      </c>
    </row>
    <row r="2913" spans="1:17" x14ac:dyDescent="0.25">
      <c r="A2913" t="s">
        <v>25</v>
      </c>
      <c r="B2913">
        <v>1983</v>
      </c>
      <c r="C2913">
        <v>8</v>
      </c>
      <c r="D2913">
        <v>34</v>
      </c>
      <c r="E2913">
        <v>25.8</v>
      </c>
      <c r="F2913">
        <v>465</v>
      </c>
      <c r="G2913">
        <v>88</v>
      </c>
      <c r="H2913">
        <v>3.6</v>
      </c>
      <c r="I2913">
        <v>6.1</v>
      </c>
      <c r="J2913">
        <v>4.5</v>
      </c>
      <c r="K2913">
        <v>41936</v>
      </c>
      <c r="L2913">
        <v>420062.7</v>
      </c>
      <c r="M2913">
        <v>562498.80000000005</v>
      </c>
      <c r="N2913">
        <v>23.17</v>
      </c>
      <c r="O2913">
        <v>89.22</v>
      </c>
      <c r="P2913">
        <v>7</v>
      </c>
      <c r="Q2913">
        <v>1983.08</v>
      </c>
    </row>
    <row r="2914" spans="1:17" x14ac:dyDescent="0.25">
      <c r="A2914" t="s">
        <v>25</v>
      </c>
      <c r="B2914">
        <v>1983</v>
      </c>
      <c r="C2914">
        <v>9</v>
      </c>
      <c r="D2914">
        <v>34.6</v>
      </c>
      <c r="E2914">
        <v>25.8</v>
      </c>
      <c r="F2914">
        <v>255</v>
      </c>
      <c r="G2914">
        <v>87</v>
      </c>
      <c r="H2914">
        <v>2.9</v>
      </c>
      <c r="I2914">
        <v>6</v>
      </c>
      <c r="J2914">
        <v>4.4000000000000004</v>
      </c>
      <c r="K2914">
        <v>41936</v>
      </c>
      <c r="L2914">
        <v>420062.7</v>
      </c>
      <c r="M2914">
        <v>562498.80000000005</v>
      </c>
      <c r="N2914">
        <v>23.17</v>
      </c>
      <c r="O2914">
        <v>89.22</v>
      </c>
      <c r="P2914">
        <v>7</v>
      </c>
      <c r="Q2914">
        <v>1983.09</v>
      </c>
    </row>
    <row r="2915" spans="1:17" x14ac:dyDescent="0.25">
      <c r="A2915" t="s">
        <v>25</v>
      </c>
      <c r="B2915">
        <v>1983</v>
      </c>
      <c r="C2915">
        <v>10</v>
      </c>
      <c r="D2915">
        <v>35</v>
      </c>
      <c r="E2915">
        <v>23.7</v>
      </c>
      <c r="F2915">
        <v>152</v>
      </c>
      <c r="G2915">
        <v>85</v>
      </c>
      <c r="H2915">
        <v>1.4</v>
      </c>
      <c r="I2915">
        <v>4</v>
      </c>
      <c r="J2915">
        <v>5.2</v>
      </c>
      <c r="K2915">
        <v>41936</v>
      </c>
      <c r="L2915">
        <v>420062.7</v>
      </c>
      <c r="M2915">
        <v>562498.80000000005</v>
      </c>
      <c r="N2915">
        <v>23.17</v>
      </c>
      <c r="O2915">
        <v>89.22</v>
      </c>
      <c r="P2915">
        <v>7</v>
      </c>
      <c r="Q2915">
        <v>1983.1</v>
      </c>
    </row>
    <row r="2916" spans="1:17" x14ac:dyDescent="0.25">
      <c r="A2916" t="s">
        <v>25</v>
      </c>
      <c r="B2916">
        <v>1983</v>
      </c>
      <c r="C2916">
        <v>11</v>
      </c>
      <c r="D2916">
        <v>34.5</v>
      </c>
      <c r="E2916">
        <v>18.100000000000001</v>
      </c>
      <c r="F2916">
        <v>0</v>
      </c>
      <c r="G2916">
        <v>72</v>
      </c>
      <c r="H2916">
        <v>1.1000000000000001</v>
      </c>
      <c r="I2916">
        <v>2</v>
      </c>
      <c r="J2916">
        <v>8</v>
      </c>
      <c r="K2916">
        <v>41936</v>
      </c>
      <c r="L2916">
        <v>420062.7</v>
      </c>
      <c r="M2916">
        <v>562498.80000000005</v>
      </c>
      <c r="N2916">
        <v>23.17</v>
      </c>
      <c r="O2916">
        <v>89.22</v>
      </c>
      <c r="P2916">
        <v>7</v>
      </c>
      <c r="Q2916">
        <v>1983.11</v>
      </c>
    </row>
    <row r="2917" spans="1:17" x14ac:dyDescent="0.25">
      <c r="A2917" t="s">
        <v>25</v>
      </c>
      <c r="B2917">
        <v>1983</v>
      </c>
      <c r="C2917">
        <v>12</v>
      </c>
      <c r="D2917">
        <v>29.1</v>
      </c>
      <c r="E2917">
        <v>11.9</v>
      </c>
      <c r="F2917">
        <v>14</v>
      </c>
      <c r="G2917">
        <v>72</v>
      </c>
      <c r="H2917">
        <v>0.8</v>
      </c>
      <c r="I2917">
        <v>1.5</v>
      </c>
      <c r="J2917">
        <v>7.6</v>
      </c>
      <c r="K2917">
        <v>41936</v>
      </c>
      <c r="L2917">
        <v>420062.7</v>
      </c>
      <c r="M2917">
        <v>562498.80000000005</v>
      </c>
      <c r="N2917">
        <v>23.17</v>
      </c>
      <c r="O2917">
        <v>89.22</v>
      </c>
      <c r="P2917">
        <v>7</v>
      </c>
      <c r="Q2917">
        <v>1983.12</v>
      </c>
    </row>
    <row r="2918" spans="1:17" x14ac:dyDescent="0.25">
      <c r="A2918" t="s">
        <v>26</v>
      </c>
      <c r="B2918">
        <v>1983</v>
      </c>
      <c r="C2918">
        <v>1</v>
      </c>
      <c r="D2918">
        <v>28.3</v>
      </c>
      <c r="E2918">
        <v>12.4</v>
      </c>
      <c r="F2918">
        <v>49</v>
      </c>
      <c r="G2918">
        <v>76</v>
      </c>
      <c r="H2918">
        <v>1.2</v>
      </c>
      <c r="I2918">
        <v>1.4</v>
      </c>
      <c r="J2918">
        <v>7.36</v>
      </c>
      <c r="K2918">
        <v>41947</v>
      </c>
      <c r="L2918">
        <v>456632.4</v>
      </c>
      <c r="M2918">
        <v>521635.7</v>
      </c>
      <c r="N2918">
        <v>22.8</v>
      </c>
      <c r="O2918">
        <v>89.58</v>
      </c>
      <c r="P2918">
        <v>4</v>
      </c>
      <c r="Q2918">
        <v>1983.01</v>
      </c>
    </row>
    <row r="2919" spans="1:17" x14ac:dyDescent="0.25">
      <c r="A2919" t="s">
        <v>26</v>
      </c>
      <c r="B2919">
        <v>1983</v>
      </c>
      <c r="C2919">
        <v>2</v>
      </c>
      <c r="D2919">
        <v>32.200000000000003</v>
      </c>
      <c r="E2919">
        <v>14.9</v>
      </c>
      <c r="F2919">
        <v>60</v>
      </c>
      <c r="G2919">
        <v>73</v>
      </c>
      <c r="H2919">
        <v>1.7</v>
      </c>
      <c r="I2919">
        <v>1.8</v>
      </c>
      <c r="J2919">
        <v>8.0333333333333297</v>
      </c>
      <c r="K2919">
        <v>41947</v>
      </c>
      <c r="L2919">
        <v>456632.4</v>
      </c>
      <c r="M2919">
        <v>521635.7</v>
      </c>
      <c r="N2919">
        <v>22.8</v>
      </c>
      <c r="O2919">
        <v>89.58</v>
      </c>
      <c r="P2919">
        <v>4</v>
      </c>
      <c r="Q2919">
        <v>1983.02</v>
      </c>
    </row>
    <row r="2920" spans="1:17" x14ac:dyDescent="0.25">
      <c r="A2920" t="s">
        <v>26</v>
      </c>
      <c r="B2920">
        <v>1983</v>
      </c>
      <c r="C2920">
        <v>3</v>
      </c>
      <c r="D2920">
        <v>35.200000000000003</v>
      </c>
      <c r="E2920">
        <v>21.4</v>
      </c>
      <c r="F2920">
        <v>37</v>
      </c>
      <c r="G2920">
        <v>74</v>
      </c>
      <c r="H2920">
        <v>3.1</v>
      </c>
      <c r="I2920">
        <v>2.2000000000000002</v>
      </c>
      <c r="J2920">
        <v>8.2766666666666708</v>
      </c>
      <c r="K2920">
        <v>41947</v>
      </c>
      <c r="L2920">
        <v>456632.4</v>
      </c>
      <c r="M2920">
        <v>521635.7</v>
      </c>
      <c r="N2920">
        <v>22.8</v>
      </c>
      <c r="O2920">
        <v>89.58</v>
      </c>
      <c r="P2920">
        <v>4</v>
      </c>
      <c r="Q2920">
        <v>1983.03</v>
      </c>
    </row>
    <row r="2921" spans="1:17" x14ac:dyDescent="0.25">
      <c r="A2921" t="s">
        <v>26</v>
      </c>
      <c r="B2921">
        <v>1983</v>
      </c>
      <c r="C2921">
        <v>4</v>
      </c>
      <c r="D2921">
        <v>37</v>
      </c>
      <c r="E2921">
        <v>23.2</v>
      </c>
      <c r="F2921">
        <v>163</v>
      </c>
      <c r="G2921">
        <v>74</v>
      </c>
      <c r="H2921">
        <v>4.2</v>
      </c>
      <c r="I2921">
        <v>2.9</v>
      </c>
      <c r="J2921">
        <v>8.5333333333333297</v>
      </c>
      <c r="K2921">
        <v>41947</v>
      </c>
      <c r="L2921">
        <v>456632.4</v>
      </c>
      <c r="M2921">
        <v>521635.7</v>
      </c>
      <c r="N2921">
        <v>22.8</v>
      </c>
      <c r="O2921">
        <v>89.58</v>
      </c>
      <c r="P2921">
        <v>4</v>
      </c>
      <c r="Q2921">
        <v>1983.04</v>
      </c>
    </row>
    <row r="2922" spans="1:17" x14ac:dyDescent="0.25">
      <c r="A2922" t="s">
        <v>26</v>
      </c>
      <c r="B2922">
        <v>1983</v>
      </c>
      <c r="C2922">
        <v>5</v>
      </c>
      <c r="D2922">
        <v>36.6</v>
      </c>
      <c r="E2922">
        <v>24.2</v>
      </c>
      <c r="F2922">
        <v>358</v>
      </c>
      <c r="G2922">
        <v>81</v>
      </c>
      <c r="H2922">
        <v>3.5</v>
      </c>
      <c r="I2922">
        <v>4.2</v>
      </c>
      <c r="J2922">
        <v>7.5066666666666704</v>
      </c>
      <c r="K2922">
        <v>41947</v>
      </c>
      <c r="L2922">
        <v>456632.4</v>
      </c>
      <c r="M2922">
        <v>521635.7</v>
      </c>
      <c r="N2922">
        <v>22.8</v>
      </c>
      <c r="O2922">
        <v>89.58</v>
      </c>
      <c r="P2922">
        <v>4</v>
      </c>
      <c r="Q2922">
        <v>1983.05</v>
      </c>
    </row>
    <row r="2923" spans="1:17" x14ac:dyDescent="0.25">
      <c r="A2923" t="s">
        <v>26</v>
      </c>
      <c r="B2923">
        <v>1983</v>
      </c>
      <c r="C2923">
        <v>6</v>
      </c>
      <c r="D2923">
        <v>36.200000000000003</v>
      </c>
      <c r="E2923">
        <v>25.9</v>
      </c>
      <c r="F2923">
        <v>302</v>
      </c>
      <c r="G2923">
        <v>87</v>
      </c>
      <c r="H2923">
        <v>4</v>
      </c>
      <c r="I2923">
        <v>5.7</v>
      </c>
      <c r="J2923">
        <v>4.5466666666666704</v>
      </c>
      <c r="K2923">
        <v>41947</v>
      </c>
      <c r="L2923">
        <v>456632.4</v>
      </c>
      <c r="M2923">
        <v>521635.7</v>
      </c>
      <c r="N2923">
        <v>22.8</v>
      </c>
      <c r="O2923">
        <v>89.58</v>
      </c>
      <c r="P2923">
        <v>4</v>
      </c>
      <c r="Q2923">
        <v>1983.06</v>
      </c>
    </row>
    <row r="2924" spans="1:17" x14ac:dyDescent="0.25">
      <c r="A2924" t="s">
        <v>26</v>
      </c>
      <c r="B2924">
        <v>1983</v>
      </c>
      <c r="C2924">
        <v>7</v>
      </c>
      <c r="D2924">
        <v>32</v>
      </c>
      <c r="E2924">
        <v>26</v>
      </c>
      <c r="F2924">
        <v>362</v>
      </c>
      <c r="G2924">
        <v>89</v>
      </c>
      <c r="H2924">
        <v>1.6</v>
      </c>
      <c r="I2924">
        <v>5.8</v>
      </c>
      <c r="J2924">
        <v>3.89</v>
      </c>
      <c r="K2924">
        <v>41947</v>
      </c>
      <c r="L2924">
        <v>456632.4</v>
      </c>
      <c r="M2924">
        <v>521635.7</v>
      </c>
      <c r="N2924">
        <v>22.8</v>
      </c>
      <c r="O2924">
        <v>89.58</v>
      </c>
      <c r="P2924">
        <v>4</v>
      </c>
      <c r="Q2924">
        <v>1983.07</v>
      </c>
    </row>
    <row r="2925" spans="1:17" x14ac:dyDescent="0.25">
      <c r="A2925" t="s">
        <v>26</v>
      </c>
      <c r="B2925">
        <v>1983</v>
      </c>
      <c r="C2925">
        <v>8</v>
      </c>
      <c r="D2925">
        <v>32.799999999999997</v>
      </c>
      <c r="E2925">
        <v>26.3</v>
      </c>
      <c r="F2925">
        <v>448</v>
      </c>
      <c r="G2925">
        <v>89</v>
      </c>
      <c r="H2925">
        <v>4.4000000000000004</v>
      </c>
      <c r="I2925">
        <v>5.8</v>
      </c>
      <c r="J2925">
        <v>4.3633333333333297</v>
      </c>
      <c r="K2925">
        <v>41947</v>
      </c>
      <c r="L2925">
        <v>456632.4</v>
      </c>
      <c r="M2925">
        <v>521635.7</v>
      </c>
      <c r="N2925">
        <v>22.8</v>
      </c>
      <c r="O2925">
        <v>89.58</v>
      </c>
      <c r="P2925">
        <v>4</v>
      </c>
      <c r="Q2925">
        <v>1983.08</v>
      </c>
    </row>
    <row r="2926" spans="1:17" x14ac:dyDescent="0.25">
      <c r="A2926" t="s">
        <v>26</v>
      </c>
      <c r="B2926">
        <v>1983</v>
      </c>
      <c r="C2926">
        <v>9</v>
      </c>
      <c r="D2926">
        <v>34.299999999999997</v>
      </c>
      <c r="E2926">
        <v>26</v>
      </c>
      <c r="F2926">
        <v>244</v>
      </c>
      <c r="G2926">
        <v>89</v>
      </c>
      <c r="H2926">
        <v>2.7</v>
      </c>
      <c r="I2926">
        <v>5.5</v>
      </c>
      <c r="J2926">
        <v>4.9066666666666698</v>
      </c>
      <c r="K2926">
        <v>41947</v>
      </c>
      <c r="L2926">
        <v>456632.4</v>
      </c>
      <c r="M2926">
        <v>521635.7</v>
      </c>
      <c r="N2926">
        <v>22.8</v>
      </c>
      <c r="O2926">
        <v>89.58</v>
      </c>
      <c r="P2926">
        <v>4</v>
      </c>
      <c r="Q2926">
        <v>1983.09</v>
      </c>
    </row>
    <row r="2927" spans="1:17" x14ac:dyDescent="0.25">
      <c r="A2927" t="s">
        <v>26</v>
      </c>
      <c r="B2927">
        <v>1983</v>
      </c>
      <c r="C2927">
        <v>10</v>
      </c>
      <c r="D2927">
        <v>33.200000000000003</v>
      </c>
      <c r="E2927">
        <v>23.7</v>
      </c>
      <c r="F2927">
        <v>276</v>
      </c>
      <c r="G2927">
        <v>87</v>
      </c>
      <c r="H2927">
        <v>1.8</v>
      </c>
      <c r="I2927">
        <v>4</v>
      </c>
      <c r="J2927">
        <v>6.9</v>
      </c>
      <c r="K2927">
        <v>41947</v>
      </c>
      <c r="L2927">
        <v>456632.4</v>
      </c>
      <c r="M2927">
        <v>521635.7</v>
      </c>
      <c r="N2927">
        <v>22.8</v>
      </c>
      <c r="O2927">
        <v>89.58</v>
      </c>
      <c r="P2927">
        <v>4</v>
      </c>
      <c r="Q2927">
        <v>1983.1</v>
      </c>
    </row>
    <row r="2928" spans="1:17" x14ac:dyDescent="0.25">
      <c r="A2928" t="s">
        <v>26</v>
      </c>
      <c r="B2928">
        <v>1983</v>
      </c>
      <c r="C2928">
        <v>11</v>
      </c>
      <c r="D2928">
        <v>32.5</v>
      </c>
      <c r="E2928">
        <v>18.600000000000001</v>
      </c>
      <c r="F2928">
        <v>6</v>
      </c>
      <c r="G2928">
        <v>81</v>
      </c>
      <c r="H2928">
        <v>1.4</v>
      </c>
      <c r="I2928">
        <v>2.1</v>
      </c>
      <c r="J2928">
        <v>7.6566666666666698</v>
      </c>
      <c r="K2928">
        <v>41947</v>
      </c>
      <c r="L2928">
        <v>456632.4</v>
      </c>
      <c r="M2928">
        <v>521635.7</v>
      </c>
      <c r="N2928">
        <v>22.8</v>
      </c>
      <c r="O2928">
        <v>89.58</v>
      </c>
      <c r="P2928">
        <v>4</v>
      </c>
      <c r="Q2928">
        <v>1983.11</v>
      </c>
    </row>
    <row r="2929" spans="1:17" x14ac:dyDescent="0.25">
      <c r="A2929" t="s">
        <v>26</v>
      </c>
      <c r="B2929">
        <v>1983</v>
      </c>
      <c r="C2929">
        <v>12</v>
      </c>
      <c r="D2929">
        <v>28.8</v>
      </c>
      <c r="E2929">
        <v>12.4</v>
      </c>
      <c r="F2929">
        <v>6</v>
      </c>
      <c r="G2929">
        <v>83</v>
      </c>
      <c r="H2929">
        <v>1.3</v>
      </c>
      <c r="I2929">
        <v>1.7</v>
      </c>
      <c r="J2929">
        <v>7.4533333333333296</v>
      </c>
      <c r="K2929">
        <v>41947</v>
      </c>
      <c r="L2929">
        <v>456632.4</v>
      </c>
      <c r="M2929">
        <v>521635.7</v>
      </c>
      <c r="N2929">
        <v>22.8</v>
      </c>
      <c r="O2929">
        <v>89.58</v>
      </c>
      <c r="P2929">
        <v>4</v>
      </c>
      <c r="Q2929">
        <v>1983.12</v>
      </c>
    </row>
    <row r="2930" spans="1:17" x14ac:dyDescent="0.25">
      <c r="A2930" t="s">
        <v>27</v>
      </c>
      <c r="B2930">
        <v>1983</v>
      </c>
      <c r="C2930">
        <v>1</v>
      </c>
      <c r="D2930">
        <v>27.8</v>
      </c>
      <c r="E2930">
        <v>11.7</v>
      </c>
      <c r="F2930">
        <v>54</v>
      </c>
      <c r="G2930">
        <v>70</v>
      </c>
      <c r="H2930">
        <v>0</v>
      </c>
      <c r="I2930">
        <v>1.1000000000000001</v>
      </c>
      <c r="J2930">
        <v>7.0689655172413799</v>
      </c>
      <c r="K2930">
        <v>41953</v>
      </c>
      <c r="L2930">
        <v>610851.80000000005</v>
      </c>
      <c r="M2930">
        <v>524433.6</v>
      </c>
      <c r="N2930">
        <v>22.83</v>
      </c>
      <c r="O2930">
        <v>91.08</v>
      </c>
      <c r="P2930">
        <v>6</v>
      </c>
      <c r="Q2930">
        <v>1983.01</v>
      </c>
    </row>
    <row r="2931" spans="1:17" x14ac:dyDescent="0.25">
      <c r="A2931" t="s">
        <v>27</v>
      </c>
      <c r="B2931">
        <v>1983</v>
      </c>
      <c r="C2931">
        <v>2</v>
      </c>
      <c r="D2931">
        <v>29.7</v>
      </c>
      <c r="E2931">
        <v>13.5</v>
      </c>
      <c r="F2931">
        <v>42</v>
      </c>
      <c r="G2931">
        <v>65</v>
      </c>
      <c r="H2931">
        <v>0.4</v>
      </c>
      <c r="I2931">
        <v>1.9</v>
      </c>
      <c r="J2931">
        <v>7.8172413793103397</v>
      </c>
      <c r="K2931">
        <v>41953</v>
      </c>
      <c r="L2931">
        <v>610851.80000000005</v>
      </c>
      <c r="M2931">
        <v>524433.6</v>
      </c>
      <c r="N2931">
        <v>22.83</v>
      </c>
      <c r="O2931">
        <v>91.08</v>
      </c>
      <c r="P2931">
        <v>6</v>
      </c>
      <c r="Q2931">
        <v>1983.02</v>
      </c>
    </row>
    <row r="2932" spans="1:17" x14ac:dyDescent="0.25">
      <c r="A2932" t="s">
        <v>27</v>
      </c>
      <c r="B2932">
        <v>1983</v>
      </c>
      <c r="C2932">
        <v>3</v>
      </c>
      <c r="D2932">
        <v>32.799999999999997</v>
      </c>
      <c r="E2932">
        <v>19.3</v>
      </c>
      <c r="F2932">
        <v>93</v>
      </c>
      <c r="G2932">
        <v>75</v>
      </c>
      <c r="H2932">
        <v>1.7</v>
      </c>
      <c r="I2932">
        <v>3.2</v>
      </c>
      <c r="J2932">
        <v>7.8413793103448297</v>
      </c>
      <c r="K2932">
        <v>41953</v>
      </c>
      <c r="L2932">
        <v>610851.80000000005</v>
      </c>
      <c r="M2932">
        <v>524433.6</v>
      </c>
      <c r="N2932">
        <v>22.83</v>
      </c>
      <c r="O2932">
        <v>91.08</v>
      </c>
      <c r="P2932">
        <v>6</v>
      </c>
      <c r="Q2932">
        <v>1983.03</v>
      </c>
    </row>
    <row r="2933" spans="1:17" x14ac:dyDescent="0.25">
      <c r="A2933" t="s">
        <v>27</v>
      </c>
      <c r="B2933">
        <v>1983</v>
      </c>
      <c r="C2933">
        <v>4</v>
      </c>
      <c r="D2933">
        <v>34.200000000000003</v>
      </c>
      <c r="E2933">
        <v>21.6</v>
      </c>
      <c r="F2933">
        <v>272</v>
      </c>
      <c r="G2933">
        <v>75</v>
      </c>
      <c r="H2933">
        <v>1.3</v>
      </c>
      <c r="I2933">
        <v>3.5</v>
      </c>
      <c r="J2933">
        <v>7.8034482758620696</v>
      </c>
      <c r="K2933">
        <v>41953</v>
      </c>
      <c r="L2933">
        <v>610851.80000000005</v>
      </c>
      <c r="M2933">
        <v>524433.6</v>
      </c>
      <c r="N2933">
        <v>22.83</v>
      </c>
      <c r="O2933">
        <v>91.08</v>
      </c>
      <c r="P2933">
        <v>6</v>
      </c>
      <c r="Q2933">
        <v>1983.04</v>
      </c>
    </row>
    <row r="2934" spans="1:17" x14ac:dyDescent="0.25">
      <c r="A2934" t="s">
        <v>27</v>
      </c>
      <c r="B2934">
        <v>1983</v>
      </c>
      <c r="C2934">
        <v>5</v>
      </c>
      <c r="D2934">
        <v>35.6</v>
      </c>
      <c r="E2934">
        <v>24.2</v>
      </c>
      <c r="F2934">
        <v>444</v>
      </c>
      <c r="G2934">
        <v>80</v>
      </c>
      <c r="H2934">
        <v>0.8</v>
      </c>
      <c r="I2934">
        <v>4.2</v>
      </c>
      <c r="J2934">
        <v>6.5137931034482799</v>
      </c>
      <c r="K2934">
        <v>41953</v>
      </c>
      <c r="L2934">
        <v>610851.80000000005</v>
      </c>
      <c r="M2934">
        <v>524433.6</v>
      </c>
      <c r="N2934">
        <v>22.83</v>
      </c>
      <c r="O2934">
        <v>91.08</v>
      </c>
      <c r="P2934">
        <v>6</v>
      </c>
      <c r="Q2934">
        <v>1983.05</v>
      </c>
    </row>
    <row r="2935" spans="1:17" x14ac:dyDescent="0.25">
      <c r="A2935" t="s">
        <v>27</v>
      </c>
      <c r="B2935">
        <v>1983</v>
      </c>
      <c r="C2935">
        <v>6</v>
      </c>
      <c r="D2935">
        <v>35</v>
      </c>
      <c r="E2935">
        <v>26.1</v>
      </c>
      <c r="F2935">
        <v>407</v>
      </c>
      <c r="G2935">
        <v>82</v>
      </c>
      <c r="H2935">
        <v>1.8</v>
      </c>
      <c r="I2935">
        <v>5.2</v>
      </c>
      <c r="J2935">
        <v>3.8724137931034499</v>
      </c>
      <c r="K2935">
        <v>41953</v>
      </c>
      <c r="L2935">
        <v>610851.80000000005</v>
      </c>
      <c r="M2935">
        <v>524433.6</v>
      </c>
      <c r="N2935">
        <v>22.83</v>
      </c>
      <c r="O2935">
        <v>91.08</v>
      </c>
      <c r="P2935">
        <v>6</v>
      </c>
      <c r="Q2935">
        <v>1983.06</v>
      </c>
    </row>
    <row r="2936" spans="1:17" x14ac:dyDescent="0.25">
      <c r="A2936" t="s">
        <v>27</v>
      </c>
      <c r="B2936">
        <v>1983</v>
      </c>
      <c r="C2936">
        <v>7</v>
      </c>
      <c r="D2936">
        <v>34.5</v>
      </c>
      <c r="E2936">
        <v>25.7</v>
      </c>
      <c r="F2936">
        <v>1512</v>
      </c>
      <c r="G2936">
        <v>84</v>
      </c>
      <c r="H2936">
        <v>1.4</v>
      </c>
      <c r="I2936">
        <v>6</v>
      </c>
      <c r="J2936">
        <v>3.5758620689655198</v>
      </c>
      <c r="K2936">
        <v>41953</v>
      </c>
      <c r="L2936">
        <v>610851.80000000005</v>
      </c>
      <c r="M2936">
        <v>524433.6</v>
      </c>
      <c r="N2936">
        <v>22.83</v>
      </c>
      <c r="O2936">
        <v>91.08</v>
      </c>
      <c r="P2936">
        <v>6</v>
      </c>
      <c r="Q2936">
        <v>1983.07</v>
      </c>
    </row>
    <row r="2937" spans="1:17" x14ac:dyDescent="0.25">
      <c r="A2937" t="s">
        <v>27</v>
      </c>
      <c r="B2937">
        <v>1983</v>
      </c>
      <c r="C2937">
        <v>8</v>
      </c>
      <c r="D2937">
        <v>33.700000000000003</v>
      </c>
      <c r="E2937">
        <v>25.6</v>
      </c>
      <c r="F2937">
        <v>1302</v>
      </c>
      <c r="G2937">
        <v>83</v>
      </c>
      <c r="H2937">
        <v>1.9</v>
      </c>
      <c r="I2937">
        <v>5.5</v>
      </c>
      <c r="J2937">
        <v>4.6413793103448304</v>
      </c>
      <c r="K2937">
        <v>41953</v>
      </c>
      <c r="L2937">
        <v>610851.80000000005</v>
      </c>
      <c r="M2937">
        <v>524433.6</v>
      </c>
      <c r="N2937">
        <v>22.83</v>
      </c>
      <c r="O2937">
        <v>91.08</v>
      </c>
      <c r="P2937">
        <v>6</v>
      </c>
      <c r="Q2937">
        <v>1983.08</v>
      </c>
    </row>
    <row r="2938" spans="1:17" x14ac:dyDescent="0.25">
      <c r="A2938" t="s">
        <v>27</v>
      </c>
      <c r="B2938">
        <v>1983</v>
      </c>
      <c r="C2938">
        <v>9</v>
      </c>
      <c r="D2938">
        <v>34.5</v>
      </c>
      <c r="E2938">
        <v>25.6</v>
      </c>
      <c r="F2938">
        <v>105</v>
      </c>
      <c r="G2938">
        <v>83</v>
      </c>
      <c r="H2938">
        <v>1.8</v>
      </c>
      <c r="I2938">
        <v>5.3</v>
      </c>
      <c r="J2938">
        <v>4.9517241379310404</v>
      </c>
      <c r="K2938">
        <v>41953</v>
      </c>
      <c r="L2938">
        <v>610851.80000000005</v>
      </c>
      <c r="M2938">
        <v>524433.6</v>
      </c>
      <c r="N2938">
        <v>22.83</v>
      </c>
      <c r="O2938">
        <v>91.08</v>
      </c>
      <c r="P2938">
        <v>6</v>
      </c>
      <c r="Q2938">
        <v>1983.09</v>
      </c>
    </row>
    <row r="2939" spans="1:17" x14ac:dyDescent="0.25">
      <c r="A2939" t="s">
        <v>27</v>
      </c>
      <c r="B2939">
        <v>1983</v>
      </c>
      <c r="C2939">
        <v>10</v>
      </c>
      <c r="D2939">
        <v>34.5</v>
      </c>
      <c r="E2939">
        <v>23.9</v>
      </c>
      <c r="F2939">
        <v>81</v>
      </c>
      <c r="G2939">
        <v>81</v>
      </c>
      <c r="H2939">
        <v>0.7</v>
      </c>
      <c r="I2939">
        <v>3.7</v>
      </c>
      <c r="J2939">
        <v>6.6310344827586203</v>
      </c>
      <c r="K2939">
        <v>41953</v>
      </c>
      <c r="L2939">
        <v>610851.80000000005</v>
      </c>
      <c r="M2939">
        <v>524433.6</v>
      </c>
      <c r="N2939">
        <v>22.83</v>
      </c>
      <c r="O2939">
        <v>91.08</v>
      </c>
      <c r="P2939">
        <v>6</v>
      </c>
      <c r="Q2939">
        <v>1983.1</v>
      </c>
    </row>
    <row r="2940" spans="1:17" x14ac:dyDescent="0.25">
      <c r="A2940" t="s">
        <v>27</v>
      </c>
      <c r="B2940">
        <v>1983</v>
      </c>
      <c r="C2940">
        <v>11</v>
      </c>
      <c r="D2940">
        <v>35.5</v>
      </c>
      <c r="E2940">
        <v>20.7</v>
      </c>
      <c r="F2940">
        <v>5</v>
      </c>
      <c r="G2940">
        <v>79</v>
      </c>
      <c r="H2940">
        <v>1</v>
      </c>
      <c r="I2940">
        <v>2.1</v>
      </c>
      <c r="J2940">
        <v>7.6</v>
      </c>
      <c r="K2940">
        <v>41953</v>
      </c>
      <c r="L2940">
        <v>610851.80000000005</v>
      </c>
      <c r="M2940">
        <v>524433.6</v>
      </c>
      <c r="N2940">
        <v>22.83</v>
      </c>
      <c r="O2940">
        <v>91.08</v>
      </c>
      <c r="P2940">
        <v>6</v>
      </c>
      <c r="Q2940">
        <v>1983.11</v>
      </c>
    </row>
    <row r="2941" spans="1:17" x14ac:dyDescent="0.25">
      <c r="A2941" t="s">
        <v>27</v>
      </c>
      <c r="B2941">
        <v>1983</v>
      </c>
      <c r="C2941">
        <v>12</v>
      </c>
      <c r="D2941">
        <v>27.5</v>
      </c>
      <c r="E2941">
        <v>14.6</v>
      </c>
      <c r="F2941">
        <v>7</v>
      </c>
      <c r="G2941">
        <v>80</v>
      </c>
      <c r="H2941">
        <v>0.4</v>
      </c>
      <c r="I2941">
        <v>0.8</v>
      </c>
      <c r="J2941">
        <v>7.2517241379310402</v>
      </c>
      <c r="K2941">
        <v>41953</v>
      </c>
      <c r="L2941">
        <v>610851.80000000005</v>
      </c>
      <c r="M2941">
        <v>524433.6</v>
      </c>
      <c r="N2941">
        <v>22.83</v>
      </c>
      <c r="O2941">
        <v>91.08</v>
      </c>
      <c r="P2941">
        <v>6</v>
      </c>
      <c r="Q2941">
        <v>1983.12</v>
      </c>
    </row>
    <row r="2942" spans="1:17" x14ac:dyDescent="0.25">
      <c r="A2942" t="s">
        <v>28</v>
      </c>
      <c r="B2942">
        <v>1983</v>
      </c>
      <c r="C2942">
        <v>1</v>
      </c>
      <c r="D2942">
        <v>28.3</v>
      </c>
      <c r="E2942">
        <v>12.1</v>
      </c>
      <c r="F2942">
        <v>9</v>
      </c>
      <c r="G2942">
        <v>62</v>
      </c>
      <c r="H2942">
        <v>0.8</v>
      </c>
      <c r="I2942">
        <v>1.3</v>
      </c>
      <c r="J2942">
        <v>6.2</v>
      </c>
      <c r="K2942">
        <v>41886</v>
      </c>
      <c r="L2942">
        <v>540975.30000000005</v>
      </c>
      <c r="M2942">
        <v>737535.8</v>
      </c>
      <c r="N2942">
        <v>24.75</v>
      </c>
      <c r="O2942">
        <v>90.41</v>
      </c>
      <c r="P2942">
        <v>19</v>
      </c>
      <c r="Q2942">
        <v>1983.01</v>
      </c>
    </row>
    <row r="2943" spans="1:17" x14ac:dyDescent="0.25">
      <c r="A2943" t="s">
        <v>28</v>
      </c>
      <c r="B2943">
        <v>1983</v>
      </c>
      <c r="C2943">
        <v>2</v>
      </c>
      <c r="D2943">
        <v>30.9</v>
      </c>
      <c r="E2943">
        <v>14.4</v>
      </c>
      <c r="F2943">
        <v>3</v>
      </c>
      <c r="G2943">
        <v>48</v>
      </c>
      <c r="H2943">
        <v>1.3</v>
      </c>
      <c r="I2943">
        <v>1.7</v>
      </c>
      <c r="J2943">
        <v>7.5</v>
      </c>
      <c r="K2943">
        <v>41886</v>
      </c>
      <c r="L2943">
        <v>540975.30000000005</v>
      </c>
      <c r="M2943">
        <v>737535.8</v>
      </c>
      <c r="N2943">
        <v>24.75</v>
      </c>
      <c r="O2943">
        <v>90.41</v>
      </c>
      <c r="P2943">
        <v>19</v>
      </c>
      <c r="Q2943">
        <v>1983.02</v>
      </c>
    </row>
    <row r="2944" spans="1:17" x14ac:dyDescent="0.25">
      <c r="A2944" t="s">
        <v>28</v>
      </c>
      <c r="B2944">
        <v>1983</v>
      </c>
      <c r="C2944">
        <v>3</v>
      </c>
      <c r="D2944">
        <v>34.6</v>
      </c>
      <c r="E2944">
        <v>18.2</v>
      </c>
      <c r="F2944">
        <v>66</v>
      </c>
      <c r="G2944">
        <v>57</v>
      </c>
      <c r="H2944">
        <v>1.7</v>
      </c>
      <c r="I2944">
        <v>2.2000000000000002</v>
      </c>
      <c r="J2944">
        <v>8.3000000000000007</v>
      </c>
      <c r="K2944">
        <v>41886</v>
      </c>
      <c r="L2944">
        <v>540975.30000000005</v>
      </c>
      <c r="M2944">
        <v>737535.8</v>
      </c>
      <c r="N2944">
        <v>24.75</v>
      </c>
      <c r="O2944">
        <v>90.41</v>
      </c>
      <c r="P2944">
        <v>19</v>
      </c>
      <c r="Q2944">
        <v>1983.03</v>
      </c>
    </row>
    <row r="2945" spans="1:17" x14ac:dyDescent="0.25">
      <c r="A2945" t="s">
        <v>28</v>
      </c>
      <c r="B2945">
        <v>1983</v>
      </c>
      <c r="C2945">
        <v>4</v>
      </c>
      <c r="D2945">
        <v>36.299999999999997</v>
      </c>
      <c r="E2945">
        <v>21.5</v>
      </c>
      <c r="F2945">
        <v>115</v>
      </c>
      <c r="G2945">
        <v>59</v>
      </c>
      <c r="H2945">
        <v>2.4</v>
      </c>
      <c r="I2945">
        <v>4</v>
      </c>
      <c r="J2945">
        <v>7</v>
      </c>
      <c r="K2945">
        <v>41886</v>
      </c>
      <c r="L2945">
        <v>540975.30000000005</v>
      </c>
      <c r="M2945">
        <v>737535.8</v>
      </c>
      <c r="N2945">
        <v>24.75</v>
      </c>
      <c r="O2945">
        <v>90.41</v>
      </c>
      <c r="P2945">
        <v>19</v>
      </c>
      <c r="Q2945">
        <v>1983.04</v>
      </c>
    </row>
    <row r="2946" spans="1:17" x14ac:dyDescent="0.25">
      <c r="A2946" t="s">
        <v>28</v>
      </c>
      <c r="B2946">
        <v>1983</v>
      </c>
      <c r="C2946">
        <v>5</v>
      </c>
      <c r="D2946">
        <v>36.700000000000003</v>
      </c>
      <c r="E2946">
        <v>23.3</v>
      </c>
      <c r="F2946">
        <v>512</v>
      </c>
      <c r="G2946">
        <v>79</v>
      </c>
      <c r="H2946">
        <v>1.7</v>
      </c>
      <c r="I2946">
        <v>4.8</v>
      </c>
      <c r="J2946">
        <v>6.2</v>
      </c>
      <c r="K2946">
        <v>41886</v>
      </c>
      <c r="L2946">
        <v>540975.30000000005</v>
      </c>
      <c r="M2946">
        <v>737535.8</v>
      </c>
      <c r="N2946">
        <v>24.75</v>
      </c>
      <c r="O2946">
        <v>90.41</v>
      </c>
      <c r="P2946">
        <v>19</v>
      </c>
      <c r="Q2946">
        <v>1983.05</v>
      </c>
    </row>
    <row r="2947" spans="1:17" x14ac:dyDescent="0.25">
      <c r="A2947" t="s">
        <v>28</v>
      </c>
      <c r="B2947">
        <v>1983</v>
      </c>
      <c r="C2947">
        <v>6</v>
      </c>
      <c r="D2947">
        <v>34.9</v>
      </c>
      <c r="E2947">
        <v>25.8</v>
      </c>
      <c r="F2947">
        <v>112</v>
      </c>
      <c r="G2947">
        <v>83</v>
      </c>
      <c r="H2947">
        <v>2.5</v>
      </c>
      <c r="I2947">
        <v>6</v>
      </c>
      <c r="J2947">
        <v>4.7</v>
      </c>
      <c r="K2947">
        <v>41886</v>
      </c>
      <c r="L2947">
        <v>540975.30000000005</v>
      </c>
      <c r="M2947">
        <v>737535.8</v>
      </c>
      <c r="N2947">
        <v>24.75</v>
      </c>
      <c r="O2947">
        <v>90.41</v>
      </c>
      <c r="P2947">
        <v>19</v>
      </c>
      <c r="Q2947">
        <v>1983.06</v>
      </c>
    </row>
    <row r="2948" spans="1:17" x14ac:dyDescent="0.25">
      <c r="A2948" t="s">
        <v>28</v>
      </c>
      <c r="B2948">
        <v>1983</v>
      </c>
      <c r="C2948">
        <v>7</v>
      </c>
      <c r="D2948">
        <v>34.5</v>
      </c>
      <c r="E2948">
        <v>26.6</v>
      </c>
      <c r="F2948">
        <v>413</v>
      </c>
      <c r="G2948">
        <v>85</v>
      </c>
      <c r="H2948">
        <v>1.9</v>
      </c>
      <c r="I2948">
        <v>6.6</v>
      </c>
      <c r="J2948">
        <v>4</v>
      </c>
      <c r="K2948">
        <v>41886</v>
      </c>
      <c r="L2948">
        <v>540975.30000000005</v>
      </c>
      <c r="M2948">
        <v>737535.8</v>
      </c>
      <c r="N2948">
        <v>24.75</v>
      </c>
      <c r="O2948">
        <v>90.41</v>
      </c>
      <c r="P2948">
        <v>19</v>
      </c>
      <c r="Q2948">
        <v>1983.07</v>
      </c>
    </row>
    <row r="2949" spans="1:17" x14ac:dyDescent="0.25">
      <c r="A2949" t="s">
        <v>28</v>
      </c>
      <c r="B2949">
        <v>1983</v>
      </c>
      <c r="C2949">
        <v>8</v>
      </c>
      <c r="D2949">
        <v>34.299999999999997</v>
      </c>
      <c r="E2949">
        <v>25.9</v>
      </c>
      <c r="F2949">
        <v>865</v>
      </c>
      <c r="G2949">
        <v>85</v>
      </c>
      <c r="H2949">
        <v>2.4</v>
      </c>
      <c r="I2949">
        <v>6.3</v>
      </c>
      <c r="J2949">
        <v>4.4000000000000004</v>
      </c>
      <c r="K2949">
        <v>41886</v>
      </c>
      <c r="L2949">
        <v>540975.30000000005</v>
      </c>
      <c r="M2949">
        <v>737535.8</v>
      </c>
      <c r="N2949">
        <v>24.75</v>
      </c>
      <c r="O2949">
        <v>90.41</v>
      </c>
      <c r="P2949">
        <v>19</v>
      </c>
      <c r="Q2949">
        <v>1983.08</v>
      </c>
    </row>
    <row r="2950" spans="1:17" x14ac:dyDescent="0.25">
      <c r="A2950" t="s">
        <v>28</v>
      </c>
      <c r="B2950">
        <v>1983</v>
      </c>
      <c r="C2950">
        <v>9</v>
      </c>
      <c r="D2950">
        <v>33.4</v>
      </c>
      <c r="E2950">
        <v>25.8</v>
      </c>
      <c r="F2950">
        <v>281</v>
      </c>
      <c r="G2950">
        <v>86</v>
      </c>
      <c r="H2950">
        <v>1.7</v>
      </c>
      <c r="I2950">
        <v>6.3</v>
      </c>
      <c r="J2950">
        <v>3.7</v>
      </c>
      <c r="K2950">
        <v>41886</v>
      </c>
      <c r="L2950">
        <v>540975.30000000005</v>
      </c>
      <c r="M2950">
        <v>737535.8</v>
      </c>
      <c r="N2950">
        <v>24.75</v>
      </c>
      <c r="O2950">
        <v>90.41</v>
      </c>
      <c r="P2950">
        <v>19</v>
      </c>
      <c r="Q2950">
        <v>1983.09</v>
      </c>
    </row>
    <row r="2951" spans="1:17" x14ac:dyDescent="0.25">
      <c r="A2951" t="s">
        <v>28</v>
      </c>
      <c r="B2951">
        <v>1983</v>
      </c>
      <c r="C2951">
        <v>10</v>
      </c>
      <c r="D2951">
        <v>34.200000000000003</v>
      </c>
      <c r="E2951">
        <v>23.9</v>
      </c>
      <c r="F2951">
        <v>453</v>
      </c>
      <c r="G2951">
        <v>81</v>
      </c>
      <c r="H2951">
        <v>1</v>
      </c>
      <c r="I2951">
        <v>4.0999999999999996</v>
      </c>
      <c r="J2951">
        <v>6</v>
      </c>
      <c r="K2951">
        <v>41886</v>
      </c>
      <c r="L2951">
        <v>540975.30000000005</v>
      </c>
      <c r="M2951">
        <v>737535.8</v>
      </c>
      <c r="N2951">
        <v>24.75</v>
      </c>
      <c r="O2951">
        <v>90.41</v>
      </c>
      <c r="P2951">
        <v>19</v>
      </c>
      <c r="Q2951">
        <v>1983.1</v>
      </c>
    </row>
    <row r="2952" spans="1:17" x14ac:dyDescent="0.25">
      <c r="A2952" t="s">
        <v>28</v>
      </c>
      <c r="B2952">
        <v>1983</v>
      </c>
      <c r="C2952">
        <v>11</v>
      </c>
      <c r="D2952">
        <v>32.700000000000003</v>
      </c>
      <c r="E2952">
        <v>18.100000000000001</v>
      </c>
      <c r="F2952">
        <v>0</v>
      </c>
      <c r="G2952">
        <v>69</v>
      </c>
      <c r="H2952">
        <v>0.9</v>
      </c>
      <c r="I2952">
        <v>1.4</v>
      </c>
      <c r="J2952">
        <v>7.7</v>
      </c>
      <c r="K2952">
        <v>41886</v>
      </c>
      <c r="L2952">
        <v>540975.30000000005</v>
      </c>
      <c r="M2952">
        <v>737535.8</v>
      </c>
      <c r="N2952">
        <v>24.75</v>
      </c>
      <c r="O2952">
        <v>90.41</v>
      </c>
      <c r="P2952">
        <v>19</v>
      </c>
      <c r="Q2952">
        <v>1983.11</v>
      </c>
    </row>
    <row r="2953" spans="1:17" x14ac:dyDescent="0.25">
      <c r="A2953" t="s">
        <v>28</v>
      </c>
      <c r="B2953">
        <v>1983</v>
      </c>
      <c r="C2953">
        <v>12</v>
      </c>
      <c r="D2953">
        <v>28</v>
      </c>
      <c r="E2953">
        <v>12.4</v>
      </c>
      <c r="F2953">
        <v>11</v>
      </c>
      <c r="G2953">
        <v>72</v>
      </c>
      <c r="H2953">
        <v>0.6</v>
      </c>
      <c r="I2953">
        <v>1.4</v>
      </c>
      <c r="J2953">
        <v>7.2</v>
      </c>
      <c r="K2953">
        <v>41886</v>
      </c>
      <c r="L2953">
        <v>540975.30000000005</v>
      </c>
      <c r="M2953">
        <v>737535.8</v>
      </c>
      <c r="N2953">
        <v>24.75</v>
      </c>
      <c r="O2953">
        <v>90.41</v>
      </c>
      <c r="P2953">
        <v>19</v>
      </c>
      <c r="Q2953">
        <v>1983.12</v>
      </c>
    </row>
    <row r="2954" spans="1:17" x14ac:dyDescent="0.25">
      <c r="A2954" t="s">
        <v>29</v>
      </c>
      <c r="B2954">
        <v>1983</v>
      </c>
      <c r="C2954">
        <v>1</v>
      </c>
      <c r="D2954">
        <v>28.1</v>
      </c>
      <c r="E2954">
        <v>14.7</v>
      </c>
      <c r="F2954">
        <v>24</v>
      </c>
      <c r="G2954">
        <v>67</v>
      </c>
      <c r="H2954">
        <v>1.5</v>
      </c>
      <c r="I2954">
        <v>1.6</v>
      </c>
      <c r="J2954">
        <v>6.8586206896551696</v>
      </c>
      <c r="K2954">
        <v>41960</v>
      </c>
      <c r="L2954">
        <v>534986.1</v>
      </c>
      <c r="M2954">
        <v>472575.7</v>
      </c>
      <c r="N2954">
        <v>22.36</v>
      </c>
      <c r="O2954">
        <v>90.34</v>
      </c>
      <c r="P2954">
        <v>3</v>
      </c>
      <c r="Q2954">
        <v>1983.01</v>
      </c>
    </row>
    <row r="2955" spans="1:17" x14ac:dyDescent="0.25">
      <c r="A2955" t="s">
        <v>29</v>
      </c>
      <c r="B2955">
        <v>1983</v>
      </c>
      <c r="C2955">
        <v>2</v>
      </c>
      <c r="D2955">
        <v>31.9</v>
      </c>
      <c r="E2955">
        <v>16.899999999999999</v>
      </c>
      <c r="F2955">
        <v>166</v>
      </c>
      <c r="G2955">
        <v>63</v>
      </c>
      <c r="H2955">
        <v>1.9</v>
      </c>
      <c r="I2955">
        <v>2.4</v>
      </c>
      <c r="J2955">
        <v>7.4862068965517201</v>
      </c>
      <c r="K2955">
        <v>41960</v>
      </c>
      <c r="L2955">
        <v>534986.1</v>
      </c>
      <c r="M2955">
        <v>472575.7</v>
      </c>
      <c r="N2955">
        <v>22.36</v>
      </c>
      <c r="O2955">
        <v>90.34</v>
      </c>
      <c r="P2955">
        <v>3</v>
      </c>
      <c r="Q2955">
        <v>1983.02</v>
      </c>
    </row>
    <row r="2956" spans="1:17" x14ac:dyDescent="0.25">
      <c r="A2956" t="s">
        <v>29</v>
      </c>
      <c r="B2956">
        <v>1983</v>
      </c>
      <c r="C2956">
        <v>3</v>
      </c>
      <c r="D2956">
        <v>34.700000000000003</v>
      </c>
      <c r="E2956">
        <v>22.3</v>
      </c>
      <c r="F2956">
        <v>114</v>
      </c>
      <c r="G2956">
        <v>75</v>
      </c>
      <c r="H2956">
        <v>2.8</v>
      </c>
      <c r="I2956">
        <v>3.2</v>
      </c>
      <c r="J2956">
        <v>7.60689655172414</v>
      </c>
      <c r="K2956">
        <v>41960</v>
      </c>
      <c r="L2956">
        <v>534986.1</v>
      </c>
      <c r="M2956">
        <v>472575.7</v>
      </c>
      <c r="N2956">
        <v>22.36</v>
      </c>
      <c r="O2956">
        <v>90.34</v>
      </c>
      <c r="P2956">
        <v>3</v>
      </c>
      <c r="Q2956">
        <v>1983.03</v>
      </c>
    </row>
    <row r="2957" spans="1:17" x14ac:dyDescent="0.25">
      <c r="A2957" t="s">
        <v>29</v>
      </c>
      <c r="B2957">
        <v>1983</v>
      </c>
      <c r="C2957">
        <v>4</v>
      </c>
      <c r="D2957">
        <v>35</v>
      </c>
      <c r="E2957">
        <v>24.1</v>
      </c>
      <c r="F2957">
        <v>308</v>
      </c>
      <c r="G2957">
        <v>72</v>
      </c>
      <c r="H2957">
        <v>3</v>
      </c>
      <c r="I2957">
        <v>3.9</v>
      </c>
      <c r="J2957">
        <v>7.3517241379310301</v>
      </c>
      <c r="K2957">
        <v>41960</v>
      </c>
      <c r="L2957">
        <v>534986.1</v>
      </c>
      <c r="M2957">
        <v>472575.7</v>
      </c>
      <c r="N2957">
        <v>22.36</v>
      </c>
      <c r="O2957">
        <v>90.34</v>
      </c>
      <c r="P2957">
        <v>3</v>
      </c>
      <c r="Q2957">
        <v>1983.04</v>
      </c>
    </row>
    <row r="2958" spans="1:17" x14ac:dyDescent="0.25">
      <c r="A2958" t="s">
        <v>29</v>
      </c>
      <c r="B2958">
        <v>1983</v>
      </c>
      <c r="C2958">
        <v>5</v>
      </c>
      <c r="D2958">
        <v>35.6</v>
      </c>
      <c r="E2958">
        <v>24.8</v>
      </c>
      <c r="F2958">
        <v>500</v>
      </c>
      <c r="G2958">
        <v>79</v>
      </c>
      <c r="H2958">
        <v>2.8</v>
      </c>
      <c r="I2958">
        <v>4.7</v>
      </c>
      <c r="J2958">
        <v>5.9827586206896601</v>
      </c>
      <c r="K2958">
        <v>41960</v>
      </c>
      <c r="L2958">
        <v>534986.1</v>
      </c>
      <c r="M2958">
        <v>472575.7</v>
      </c>
      <c r="N2958">
        <v>22.36</v>
      </c>
      <c r="O2958">
        <v>90.34</v>
      </c>
      <c r="P2958">
        <v>3</v>
      </c>
      <c r="Q2958">
        <v>1983.05</v>
      </c>
    </row>
    <row r="2959" spans="1:17" x14ac:dyDescent="0.25">
      <c r="A2959" t="s">
        <v>29</v>
      </c>
      <c r="B2959">
        <v>1983</v>
      </c>
      <c r="C2959">
        <v>6</v>
      </c>
      <c r="D2959">
        <v>34.5</v>
      </c>
      <c r="E2959">
        <v>26.1</v>
      </c>
      <c r="F2959">
        <v>662</v>
      </c>
      <c r="G2959">
        <v>85</v>
      </c>
      <c r="H2959">
        <v>2.9</v>
      </c>
      <c r="I2959">
        <v>5.9</v>
      </c>
      <c r="J2959">
        <v>3.14137931034483</v>
      </c>
      <c r="K2959">
        <v>41960</v>
      </c>
      <c r="L2959">
        <v>534986.1</v>
      </c>
      <c r="M2959">
        <v>472575.7</v>
      </c>
      <c r="N2959">
        <v>22.36</v>
      </c>
      <c r="O2959">
        <v>90.34</v>
      </c>
      <c r="P2959">
        <v>3</v>
      </c>
      <c r="Q2959">
        <v>1983.06</v>
      </c>
    </row>
    <row r="2960" spans="1:17" x14ac:dyDescent="0.25">
      <c r="A2960" t="s">
        <v>29</v>
      </c>
      <c r="B2960">
        <v>1983</v>
      </c>
      <c r="C2960">
        <v>7</v>
      </c>
      <c r="D2960">
        <v>34.4</v>
      </c>
      <c r="E2960">
        <v>25.8</v>
      </c>
      <c r="F2960">
        <v>549</v>
      </c>
      <c r="G2960">
        <v>88</v>
      </c>
      <c r="H2960">
        <v>2.6</v>
      </c>
      <c r="I2960">
        <v>6.2</v>
      </c>
      <c r="J2960">
        <v>3.0758620689655198</v>
      </c>
      <c r="K2960">
        <v>41960</v>
      </c>
      <c r="L2960">
        <v>534986.1</v>
      </c>
      <c r="M2960">
        <v>472575.7</v>
      </c>
      <c r="N2960">
        <v>22.36</v>
      </c>
      <c r="O2960">
        <v>90.34</v>
      </c>
      <c r="P2960">
        <v>3</v>
      </c>
      <c r="Q2960">
        <v>1983.07</v>
      </c>
    </row>
    <row r="2961" spans="1:17" x14ac:dyDescent="0.25">
      <c r="A2961" t="s">
        <v>29</v>
      </c>
      <c r="B2961">
        <v>1983</v>
      </c>
      <c r="C2961">
        <v>8</v>
      </c>
      <c r="D2961">
        <v>32.6</v>
      </c>
      <c r="E2961">
        <v>25.5</v>
      </c>
      <c r="F2961">
        <v>563</v>
      </c>
      <c r="G2961">
        <v>85</v>
      </c>
      <c r="H2961">
        <v>2.8</v>
      </c>
      <c r="I2961">
        <v>6.1</v>
      </c>
      <c r="J2961">
        <v>3.6724137931034502</v>
      </c>
      <c r="K2961">
        <v>41960</v>
      </c>
      <c r="L2961">
        <v>534986.1</v>
      </c>
      <c r="M2961">
        <v>472575.7</v>
      </c>
      <c r="N2961">
        <v>22.36</v>
      </c>
      <c r="O2961">
        <v>90.34</v>
      </c>
      <c r="P2961">
        <v>3</v>
      </c>
      <c r="Q2961">
        <v>1983.08</v>
      </c>
    </row>
    <row r="2962" spans="1:17" x14ac:dyDescent="0.25">
      <c r="A2962" t="s">
        <v>29</v>
      </c>
      <c r="B2962">
        <v>1983</v>
      </c>
      <c r="C2962">
        <v>9</v>
      </c>
      <c r="D2962">
        <v>33.200000000000003</v>
      </c>
      <c r="E2962">
        <v>26.3</v>
      </c>
      <c r="F2962">
        <v>445</v>
      </c>
      <c r="G2962">
        <v>84</v>
      </c>
      <c r="H2962">
        <v>2.8</v>
      </c>
      <c r="I2962">
        <v>5.4</v>
      </c>
      <c r="J2962">
        <v>4.0517241379310303</v>
      </c>
      <c r="K2962">
        <v>41960</v>
      </c>
      <c r="L2962">
        <v>534986.1</v>
      </c>
      <c r="M2962">
        <v>472575.7</v>
      </c>
      <c r="N2962">
        <v>22.36</v>
      </c>
      <c r="O2962">
        <v>90.34</v>
      </c>
      <c r="P2962">
        <v>3</v>
      </c>
      <c r="Q2962">
        <v>1983.09</v>
      </c>
    </row>
    <row r="2963" spans="1:17" x14ac:dyDescent="0.25">
      <c r="A2963" t="s">
        <v>29</v>
      </c>
      <c r="B2963">
        <v>1983</v>
      </c>
      <c r="C2963">
        <v>10</v>
      </c>
      <c r="D2963">
        <v>34.6</v>
      </c>
      <c r="E2963">
        <v>24.1</v>
      </c>
      <c r="F2963">
        <v>347</v>
      </c>
      <c r="G2963">
        <v>81</v>
      </c>
      <c r="H2963">
        <v>1.7</v>
      </c>
      <c r="I2963">
        <v>4</v>
      </c>
      <c r="J2963">
        <v>5.9103448275862096</v>
      </c>
      <c r="K2963">
        <v>41960</v>
      </c>
      <c r="L2963">
        <v>534986.1</v>
      </c>
      <c r="M2963">
        <v>472575.7</v>
      </c>
      <c r="N2963">
        <v>22.36</v>
      </c>
      <c r="O2963">
        <v>90.34</v>
      </c>
      <c r="P2963">
        <v>3</v>
      </c>
      <c r="Q2963">
        <v>1983.1</v>
      </c>
    </row>
    <row r="2964" spans="1:17" x14ac:dyDescent="0.25">
      <c r="A2964" t="s">
        <v>29</v>
      </c>
      <c r="B2964">
        <v>1983</v>
      </c>
      <c r="C2964">
        <v>11</v>
      </c>
      <c r="D2964">
        <v>33.4</v>
      </c>
      <c r="E2964">
        <v>20.6</v>
      </c>
      <c r="F2964">
        <v>94</v>
      </c>
      <c r="G2964">
        <v>74</v>
      </c>
      <c r="H2964">
        <v>2.2000000000000002</v>
      </c>
      <c r="I2964">
        <v>2.2000000000000002</v>
      </c>
      <c r="J2964">
        <v>6.8620689655172402</v>
      </c>
      <c r="K2964">
        <v>41960</v>
      </c>
      <c r="L2964">
        <v>534986.1</v>
      </c>
      <c r="M2964">
        <v>472575.7</v>
      </c>
      <c r="N2964">
        <v>22.36</v>
      </c>
      <c r="O2964">
        <v>90.34</v>
      </c>
      <c r="P2964">
        <v>3</v>
      </c>
      <c r="Q2964">
        <v>1983.11</v>
      </c>
    </row>
    <row r="2965" spans="1:17" x14ac:dyDescent="0.25">
      <c r="A2965" t="s">
        <v>29</v>
      </c>
      <c r="B2965">
        <v>1983</v>
      </c>
      <c r="C2965">
        <v>12</v>
      </c>
      <c r="D2965">
        <v>29.1</v>
      </c>
      <c r="E2965">
        <v>15.3</v>
      </c>
      <c r="F2965">
        <v>31</v>
      </c>
      <c r="G2965">
        <v>68</v>
      </c>
      <c r="H2965">
        <v>1.6</v>
      </c>
      <c r="I2965">
        <v>1.6</v>
      </c>
      <c r="J2965">
        <v>6.81034482758621</v>
      </c>
      <c r="K2965">
        <v>41960</v>
      </c>
      <c r="L2965">
        <v>534986.1</v>
      </c>
      <c r="M2965">
        <v>472575.7</v>
      </c>
      <c r="N2965">
        <v>22.36</v>
      </c>
      <c r="O2965">
        <v>90.34</v>
      </c>
      <c r="P2965">
        <v>3</v>
      </c>
      <c r="Q2965">
        <v>1983.12</v>
      </c>
    </row>
    <row r="2966" spans="1:17" x14ac:dyDescent="0.25">
      <c r="A2966" t="s">
        <v>30</v>
      </c>
      <c r="B2966">
        <v>1983</v>
      </c>
      <c r="C2966">
        <v>1</v>
      </c>
      <c r="D2966">
        <v>28.5</v>
      </c>
      <c r="E2966">
        <v>10.199999999999999</v>
      </c>
      <c r="F2966">
        <v>1</v>
      </c>
      <c r="G2966">
        <v>73</v>
      </c>
      <c r="H2966">
        <v>1.4</v>
      </c>
      <c r="I2966">
        <v>0.9</v>
      </c>
      <c r="J2966">
        <v>6.9</v>
      </c>
      <c r="K2966">
        <v>41895</v>
      </c>
      <c r="L2966">
        <v>353944.9</v>
      </c>
      <c r="M2966">
        <v>693386.6</v>
      </c>
      <c r="N2966">
        <v>24.35</v>
      </c>
      <c r="O2966">
        <v>88.56</v>
      </c>
      <c r="P2966">
        <v>20</v>
      </c>
      <c r="Q2966">
        <v>1983.01</v>
      </c>
    </row>
    <row r="2967" spans="1:17" x14ac:dyDescent="0.25">
      <c r="A2967" t="s">
        <v>30</v>
      </c>
      <c r="B2967">
        <v>1983</v>
      </c>
      <c r="C2967">
        <v>2</v>
      </c>
      <c r="D2967">
        <v>32.299999999999997</v>
      </c>
      <c r="E2967">
        <v>11.7</v>
      </c>
      <c r="F2967">
        <v>2</v>
      </c>
      <c r="G2967">
        <v>62</v>
      </c>
      <c r="H2967">
        <v>1.7</v>
      </c>
      <c r="I2967">
        <v>1.2</v>
      </c>
      <c r="J2967">
        <v>8.3000000000000007</v>
      </c>
      <c r="K2967">
        <v>41895</v>
      </c>
      <c r="L2967">
        <v>353944.9</v>
      </c>
      <c r="M2967">
        <v>693386.6</v>
      </c>
      <c r="N2967">
        <v>24.35</v>
      </c>
      <c r="O2967">
        <v>88.56</v>
      </c>
      <c r="P2967">
        <v>20</v>
      </c>
      <c r="Q2967">
        <v>1983.02</v>
      </c>
    </row>
    <row r="2968" spans="1:17" x14ac:dyDescent="0.25">
      <c r="A2968" t="s">
        <v>30</v>
      </c>
      <c r="B2968">
        <v>1983</v>
      </c>
      <c r="C2968">
        <v>3</v>
      </c>
      <c r="D2968">
        <v>38.6</v>
      </c>
      <c r="E2968">
        <v>16.899999999999999</v>
      </c>
      <c r="F2968">
        <v>4</v>
      </c>
      <c r="G2968">
        <v>51</v>
      </c>
      <c r="H2968">
        <v>2.2999999999999998</v>
      </c>
      <c r="I2968">
        <v>1</v>
      </c>
      <c r="J2968">
        <v>9</v>
      </c>
      <c r="K2968">
        <v>41895</v>
      </c>
      <c r="L2968">
        <v>353944.9</v>
      </c>
      <c r="M2968">
        <v>693386.6</v>
      </c>
      <c r="N2968">
        <v>24.35</v>
      </c>
      <c r="O2968">
        <v>88.56</v>
      </c>
      <c r="P2968">
        <v>20</v>
      </c>
      <c r="Q2968">
        <v>1983.03</v>
      </c>
    </row>
    <row r="2969" spans="1:17" x14ac:dyDescent="0.25">
      <c r="A2969" t="s">
        <v>30</v>
      </c>
      <c r="B2969">
        <v>1983</v>
      </c>
      <c r="C2969">
        <v>4</v>
      </c>
      <c r="D2969">
        <v>39.799999999999997</v>
      </c>
      <c r="E2969">
        <v>21.2</v>
      </c>
      <c r="F2969">
        <v>34</v>
      </c>
      <c r="G2969">
        <v>58</v>
      </c>
      <c r="H2969">
        <v>4</v>
      </c>
      <c r="I2969">
        <v>2.7</v>
      </c>
      <c r="J2969">
        <v>8</v>
      </c>
      <c r="K2969">
        <v>41895</v>
      </c>
      <c r="L2969">
        <v>353944.9</v>
      </c>
      <c r="M2969">
        <v>693386.6</v>
      </c>
      <c r="N2969">
        <v>24.35</v>
      </c>
      <c r="O2969">
        <v>88.56</v>
      </c>
      <c r="P2969">
        <v>20</v>
      </c>
      <c r="Q2969">
        <v>1983.04</v>
      </c>
    </row>
    <row r="2970" spans="1:17" x14ac:dyDescent="0.25">
      <c r="A2970" t="s">
        <v>30</v>
      </c>
      <c r="B2970">
        <v>1983</v>
      </c>
      <c r="C2970">
        <v>5</v>
      </c>
      <c r="D2970">
        <v>38.200000000000003</v>
      </c>
      <c r="E2970">
        <v>23.7</v>
      </c>
      <c r="F2970">
        <v>121</v>
      </c>
      <c r="G2970">
        <v>78</v>
      </c>
      <c r="H2970">
        <v>4.9000000000000004</v>
      </c>
      <c r="I2970">
        <v>4.2</v>
      </c>
      <c r="J2970">
        <v>7.4</v>
      </c>
      <c r="K2970">
        <v>41895</v>
      </c>
      <c r="L2970">
        <v>353944.9</v>
      </c>
      <c r="M2970">
        <v>693386.6</v>
      </c>
      <c r="N2970">
        <v>24.35</v>
      </c>
      <c r="O2970">
        <v>88.56</v>
      </c>
      <c r="P2970">
        <v>20</v>
      </c>
      <c r="Q2970">
        <v>1983.05</v>
      </c>
    </row>
    <row r="2971" spans="1:17" x14ac:dyDescent="0.25">
      <c r="A2971" t="s">
        <v>30</v>
      </c>
      <c r="B2971">
        <v>1983</v>
      </c>
      <c r="C2971">
        <v>6</v>
      </c>
      <c r="D2971">
        <v>40.700000000000003</v>
      </c>
      <c r="E2971">
        <v>26.2</v>
      </c>
      <c r="F2971">
        <v>65</v>
      </c>
      <c r="G2971">
        <v>77</v>
      </c>
      <c r="H2971">
        <v>5.4</v>
      </c>
      <c r="I2971">
        <v>4.3</v>
      </c>
      <c r="J2971">
        <v>7</v>
      </c>
      <c r="K2971">
        <v>41895</v>
      </c>
      <c r="L2971">
        <v>353944.9</v>
      </c>
      <c r="M2971">
        <v>693386.6</v>
      </c>
      <c r="N2971">
        <v>24.35</v>
      </c>
      <c r="O2971">
        <v>88.56</v>
      </c>
      <c r="P2971">
        <v>20</v>
      </c>
      <c r="Q2971">
        <v>1983.06</v>
      </c>
    </row>
    <row r="2972" spans="1:17" x14ac:dyDescent="0.25">
      <c r="A2972" t="s">
        <v>30</v>
      </c>
      <c r="B2972">
        <v>1983</v>
      </c>
      <c r="C2972">
        <v>7</v>
      </c>
      <c r="D2972">
        <v>36.200000000000003</v>
      </c>
      <c r="E2972">
        <v>26.5</v>
      </c>
      <c r="F2972">
        <v>366</v>
      </c>
      <c r="G2972">
        <v>84</v>
      </c>
      <c r="H2972">
        <v>4.7</v>
      </c>
      <c r="I2972">
        <v>4.9000000000000004</v>
      </c>
      <c r="J2972">
        <v>5.3</v>
      </c>
      <c r="K2972">
        <v>41895</v>
      </c>
      <c r="L2972">
        <v>353944.9</v>
      </c>
      <c r="M2972">
        <v>693386.6</v>
      </c>
      <c r="N2972">
        <v>24.35</v>
      </c>
      <c r="O2972">
        <v>88.56</v>
      </c>
      <c r="P2972">
        <v>20</v>
      </c>
      <c r="Q2972">
        <v>1983.07</v>
      </c>
    </row>
    <row r="2973" spans="1:17" x14ac:dyDescent="0.25">
      <c r="A2973" t="s">
        <v>30</v>
      </c>
      <c r="B2973">
        <v>1983</v>
      </c>
      <c r="C2973">
        <v>8</v>
      </c>
      <c r="D2973">
        <v>34.1</v>
      </c>
      <c r="E2973">
        <v>25.9</v>
      </c>
      <c r="F2973">
        <v>505</v>
      </c>
      <c r="G2973">
        <v>87</v>
      </c>
      <c r="H2973">
        <v>2.6</v>
      </c>
      <c r="I2973">
        <v>5.2</v>
      </c>
      <c r="J2973">
        <v>6</v>
      </c>
      <c r="K2973">
        <v>41895</v>
      </c>
      <c r="L2973">
        <v>353944.9</v>
      </c>
      <c r="M2973">
        <v>693386.6</v>
      </c>
      <c r="N2973">
        <v>24.35</v>
      </c>
      <c r="O2973">
        <v>88.56</v>
      </c>
      <c r="P2973">
        <v>20</v>
      </c>
      <c r="Q2973">
        <v>1983.08</v>
      </c>
    </row>
    <row r="2974" spans="1:17" x14ac:dyDescent="0.25">
      <c r="A2974" t="s">
        <v>30</v>
      </c>
      <c r="B2974">
        <v>1983</v>
      </c>
      <c r="C2974">
        <v>9</v>
      </c>
      <c r="D2974">
        <v>33.700000000000003</v>
      </c>
      <c r="E2974">
        <v>26.2</v>
      </c>
      <c r="F2974">
        <v>149</v>
      </c>
      <c r="G2974">
        <v>87</v>
      </c>
      <c r="H2974">
        <v>2.2999999999999998</v>
      </c>
      <c r="I2974">
        <v>5.2</v>
      </c>
      <c r="J2974">
        <v>4.5999999999999996</v>
      </c>
      <c r="K2974">
        <v>41895</v>
      </c>
      <c r="L2974">
        <v>353944.9</v>
      </c>
      <c r="M2974">
        <v>693386.6</v>
      </c>
      <c r="N2974">
        <v>24.35</v>
      </c>
      <c r="O2974">
        <v>88.56</v>
      </c>
      <c r="P2974">
        <v>20</v>
      </c>
      <c r="Q2974">
        <v>1983.09</v>
      </c>
    </row>
    <row r="2975" spans="1:17" x14ac:dyDescent="0.25">
      <c r="A2975" t="s">
        <v>30</v>
      </c>
      <c r="B2975">
        <v>1983</v>
      </c>
      <c r="C2975">
        <v>10</v>
      </c>
      <c r="D2975">
        <v>33.9</v>
      </c>
      <c r="E2975">
        <v>23.7</v>
      </c>
      <c r="F2975">
        <v>358</v>
      </c>
      <c r="G2975">
        <v>83</v>
      </c>
      <c r="H2975">
        <v>1.2</v>
      </c>
      <c r="I2975">
        <v>3.6</v>
      </c>
      <c r="J2975">
        <v>6.2</v>
      </c>
      <c r="K2975">
        <v>41895</v>
      </c>
      <c r="L2975">
        <v>353944.9</v>
      </c>
      <c r="M2975">
        <v>693386.6</v>
      </c>
      <c r="N2975">
        <v>24.35</v>
      </c>
      <c r="O2975">
        <v>88.56</v>
      </c>
      <c r="P2975">
        <v>20</v>
      </c>
      <c r="Q2975">
        <v>1983.1</v>
      </c>
    </row>
    <row r="2976" spans="1:17" x14ac:dyDescent="0.25">
      <c r="A2976" t="s">
        <v>30</v>
      </c>
      <c r="B2976">
        <v>1983</v>
      </c>
      <c r="C2976">
        <v>11</v>
      </c>
      <c r="D2976">
        <v>31.4</v>
      </c>
      <c r="E2976">
        <v>17.5</v>
      </c>
      <c r="F2976">
        <v>0</v>
      </c>
      <c r="G2976">
        <v>76</v>
      </c>
      <c r="H2976">
        <v>1.5</v>
      </c>
      <c r="I2976">
        <v>1.1000000000000001</v>
      </c>
      <c r="J2976">
        <v>8.8000000000000007</v>
      </c>
      <c r="K2976">
        <v>41895</v>
      </c>
      <c r="L2976">
        <v>353944.9</v>
      </c>
      <c r="M2976">
        <v>693386.6</v>
      </c>
      <c r="N2976">
        <v>24.35</v>
      </c>
      <c r="O2976">
        <v>88.56</v>
      </c>
      <c r="P2976">
        <v>20</v>
      </c>
      <c r="Q2976">
        <v>1983.11</v>
      </c>
    </row>
    <row r="2977" spans="1:17" x14ac:dyDescent="0.25">
      <c r="A2977" t="s">
        <v>30</v>
      </c>
      <c r="B2977">
        <v>1983</v>
      </c>
      <c r="C2977">
        <v>12</v>
      </c>
      <c r="D2977">
        <v>27.8</v>
      </c>
      <c r="E2977">
        <v>11.4</v>
      </c>
      <c r="F2977">
        <v>24</v>
      </c>
      <c r="G2977">
        <v>76</v>
      </c>
      <c r="H2977">
        <v>1.3</v>
      </c>
      <c r="I2977">
        <v>1.4</v>
      </c>
      <c r="J2977">
        <v>7.9</v>
      </c>
      <c r="K2977">
        <v>41895</v>
      </c>
      <c r="L2977">
        <v>353944.9</v>
      </c>
      <c r="M2977">
        <v>693386.6</v>
      </c>
      <c r="N2977">
        <v>24.35</v>
      </c>
      <c r="O2977">
        <v>88.56</v>
      </c>
      <c r="P2977">
        <v>20</v>
      </c>
      <c r="Q2977">
        <v>1983.12</v>
      </c>
    </row>
    <row r="2978" spans="1:17" x14ac:dyDescent="0.25">
      <c r="A2978" t="s">
        <v>31</v>
      </c>
      <c r="B2978">
        <v>1983</v>
      </c>
      <c r="C2978">
        <v>1</v>
      </c>
      <c r="D2978">
        <v>28</v>
      </c>
      <c r="E2978">
        <v>15.7</v>
      </c>
      <c r="F2978">
        <v>0</v>
      </c>
      <c r="G2978">
        <v>75</v>
      </c>
      <c r="H2978">
        <v>0.3</v>
      </c>
      <c r="I2978">
        <v>1.3</v>
      </c>
      <c r="J2978">
        <v>7.4814814814814801</v>
      </c>
      <c r="K2978">
        <v>41966</v>
      </c>
      <c r="L2978">
        <v>725903.3</v>
      </c>
      <c r="M2978">
        <v>508021.9</v>
      </c>
      <c r="N2978">
        <v>22.67</v>
      </c>
      <c r="O2978">
        <v>92.2</v>
      </c>
      <c r="P2978">
        <v>63</v>
      </c>
      <c r="Q2978">
        <v>1983.01</v>
      </c>
    </row>
    <row r="2979" spans="1:17" x14ac:dyDescent="0.25">
      <c r="A2979" t="s">
        <v>31</v>
      </c>
      <c r="B2979">
        <v>1983</v>
      </c>
      <c r="C2979">
        <v>2</v>
      </c>
      <c r="D2979">
        <v>31</v>
      </c>
      <c r="E2979">
        <v>17.2</v>
      </c>
      <c r="F2979">
        <v>34</v>
      </c>
      <c r="G2979">
        <v>69</v>
      </c>
      <c r="H2979">
        <v>1.1000000000000001</v>
      </c>
      <c r="I2979">
        <v>2.2999999999999998</v>
      </c>
      <c r="J2979">
        <v>8.2444444444444507</v>
      </c>
      <c r="K2979">
        <v>41966</v>
      </c>
      <c r="L2979">
        <v>725903.3</v>
      </c>
      <c r="M2979">
        <v>508021.9</v>
      </c>
      <c r="N2979">
        <v>22.67</v>
      </c>
      <c r="O2979">
        <v>92.2</v>
      </c>
      <c r="P2979">
        <v>63</v>
      </c>
      <c r="Q2979">
        <v>1983.02</v>
      </c>
    </row>
    <row r="2980" spans="1:17" x14ac:dyDescent="0.25">
      <c r="A2980" t="s">
        <v>31</v>
      </c>
      <c r="B2980">
        <v>1983</v>
      </c>
      <c r="C2980">
        <v>3</v>
      </c>
      <c r="D2980">
        <v>33</v>
      </c>
      <c r="E2980">
        <v>21.5</v>
      </c>
      <c r="F2980">
        <v>117</v>
      </c>
      <c r="G2980">
        <v>70</v>
      </c>
      <c r="H2980">
        <v>1.4</v>
      </c>
      <c r="I2980">
        <v>3.2</v>
      </c>
      <c r="J2980">
        <v>7.8888888888888902</v>
      </c>
      <c r="K2980">
        <v>41966</v>
      </c>
      <c r="L2980">
        <v>725903.3</v>
      </c>
      <c r="M2980">
        <v>508021.9</v>
      </c>
      <c r="N2980">
        <v>22.67</v>
      </c>
      <c r="O2980">
        <v>92.2</v>
      </c>
      <c r="P2980">
        <v>63</v>
      </c>
      <c r="Q2980">
        <v>1983.03</v>
      </c>
    </row>
    <row r="2981" spans="1:17" x14ac:dyDescent="0.25">
      <c r="A2981" t="s">
        <v>31</v>
      </c>
      <c r="B2981">
        <v>1983</v>
      </c>
      <c r="C2981">
        <v>4</v>
      </c>
      <c r="D2981">
        <v>35.200000000000003</v>
      </c>
      <c r="E2981">
        <v>23.4</v>
      </c>
      <c r="F2981">
        <v>191</v>
      </c>
      <c r="G2981">
        <v>69</v>
      </c>
      <c r="H2981">
        <v>1.4</v>
      </c>
      <c r="I2981">
        <v>3</v>
      </c>
      <c r="J2981">
        <v>7.9</v>
      </c>
      <c r="K2981">
        <v>41966</v>
      </c>
      <c r="L2981">
        <v>725903.3</v>
      </c>
      <c r="M2981">
        <v>508021.9</v>
      </c>
      <c r="N2981">
        <v>22.67</v>
      </c>
      <c r="O2981">
        <v>92.2</v>
      </c>
      <c r="P2981">
        <v>63</v>
      </c>
      <c r="Q2981">
        <v>1983.04</v>
      </c>
    </row>
    <row r="2982" spans="1:17" x14ac:dyDescent="0.25">
      <c r="A2982" t="s">
        <v>31</v>
      </c>
      <c r="B2982">
        <v>1983</v>
      </c>
      <c r="C2982">
        <v>5</v>
      </c>
      <c r="D2982">
        <v>35.5</v>
      </c>
      <c r="E2982">
        <v>24.2</v>
      </c>
      <c r="F2982">
        <v>430</v>
      </c>
      <c r="G2982">
        <v>77</v>
      </c>
      <c r="H2982">
        <v>1.2</v>
      </c>
      <c r="I2982">
        <v>4.5</v>
      </c>
      <c r="J2982">
        <v>6.3222222222222202</v>
      </c>
      <c r="K2982">
        <v>41966</v>
      </c>
      <c r="L2982">
        <v>725903.3</v>
      </c>
      <c r="M2982">
        <v>508021.9</v>
      </c>
      <c r="N2982">
        <v>22.67</v>
      </c>
      <c r="O2982">
        <v>92.2</v>
      </c>
      <c r="P2982">
        <v>63</v>
      </c>
      <c r="Q2982">
        <v>1983.05</v>
      </c>
    </row>
    <row r="2983" spans="1:17" x14ac:dyDescent="0.25">
      <c r="A2983" t="s">
        <v>31</v>
      </c>
      <c r="B2983">
        <v>1983</v>
      </c>
      <c r="C2983">
        <v>6</v>
      </c>
      <c r="D2983">
        <v>35.5</v>
      </c>
      <c r="E2983">
        <v>26.2</v>
      </c>
      <c r="F2983">
        <v>259</v>
      </c>
      <c r="G2983">
        <v>80</v>
      </c>
      <c r="H2983">
        <v>2</v>
      </c>
      <c r="I2983">
        <v>5.6</v>
      </c>
      <c r="J2983">
        <v>4.3814814814814804</v>
      </c>
      <c r="K2983">
        <v>41966</v>
      </c>
      <c r="L2983">
        <v>725903.3</v>
      </c>
      <c r="M2983">
        <v>508021.9</v>
      </c>
      <c r="N2983">
        <v>22.67</v>
      </c>
      <c r="O2983">
        <v>92.2</v>
      </c>
      <c r="P2983">
        <v>63</v>
      </c>
      <c r="Q2983">
        <v>1983.06</v>
      </c>
    </row>
    <row r="2984" spans="1:17" x14ac:dyDescent="0.25">
      <c r="A2984" t="s">
        <v>31</v>
      </c>
      <c r="B2984">
        <v>1983</v>
      </c>
      <c r="C2984">
        <v>7</v>
      </c>
      <c r="D2984">
        <v>34.5</v>
      </c>
      <c r="E2984">
        <v>25.8</v>
      </c>
      <c r="F2984">
        <v>490</v>
      </c>
      <c r="G2984">
        <v>84</v>
      </c>
      <c r="H2984">
        <v>1.9</v>
      </c>
      <c r="I2984">
        <v>6.1</v>
      </c>
      <c r="J2984">
        <v>3.7481481481481498</v>
      </c>
      <c r="K2984">
        <v>41966</v>
      </c>
      <c r="L2984">
        <v>725903.3</v>
      </c>
      <c r="M2984">
        <v>508021.9</v>
      </c>
      <c r="N2984">
        <v>22.67</v>
      </c>
      <c r="O2984">
        <v>92.2</v>
      </c>
      <c r="P2984">
        <v>63</v>
      </c>
      <c r="Q2984">
        <v>1983.07</v>
      </c>
    </row>
    <row r="2985" spans="1:17" x14ac:dyDescent="0.25">
      <c r="A2985" t="s">
        <v>31</v>
      </c>
      <c r="B2985">
        <v>1983</v>
      </c>
      <c r="C2985">
        <v>8</v>
      </c>
      <c r="D2985">
        <v>34</v>
      </c>
      <c r="E2985">
        <v>24.8</v>
      </c>
      <c r="F2985">
        <v>453</v>
      </c>
      <c r="G2985">
        <v>83</v>
      </c>
      <c r="H2985">
        <v>2.2000000000000002</v>
      </c>
      <c r="I2985">
        <v>6.1</v>
      </c>
      <c r="J2985">
        <v>4.7444444444444498</v>
      </c>
      <c r="K2985">
        <v>41966</v>
      </c>
      <c r="L2985">
        <v>725903.3</v>
      </c>
      <c r="M2985">
        <v>508021.9</v>
      </c>
      <c r="N2985">
        <v>22.67</v>
      </c>
      <c r="O2985">
        <v>92.2</v>
      </c>
      <c r="P2985">
        <v>63</v>
      </c>
      <c r="Q2985">
        <v>1983.08</v>
      </c>
    </row>
    <row r="2986" spans="1:17" x14ac:dyDescent="0.25">
      <c r="A2986" t="s">
        <v>31</v>
      </c>
      <c r="B2986">
        <v>1983</v>
      </c>
      <c r="C2986">
        <v>9</v>
      </c>
      <c r="D2986">
        <v>33.5</v>
      </c>
      <c r="E2986">
        <v>25.9</v>
      </c>
      <c r="F2986">
        <v>199</v>
      </c>
      <c r="G2986">
        <v>81</v>
      </c>
      <c r="H2986">
        <v>1.8</v>
      </c>
      <c r="I2986">
        <v>6</v>
      </c>
      <c r="J2986">
        <v>5.3</v>
      </c>
      <c r="K2986">
        <v>41966</v>
      </c>
      <c r="L2986">
        <v>725903.3</v>
      </c>
      <c r="M2986">
        <v>508021.9</v>
      </c>
      <c r="N2986">
        <v>22.67</v>
      </c>
      <c r="O2986">
        <v>92.2</v>
      </c>
      <c r="P2986">
        <v>63</v>
      </c>
      <c r="Q2986">
        <v>1983.09</v>
      </c>
    </row>
    <row r="2987" spans="1:17" x14ac:dyDescent="0.25">
      <c r="A2987" t="s">
        <v>31</v>
      </c>
      <c r="B2987">
        <v>1983</v>
      </c>
      <c r="C2987">
        <v>10</v>
      </c>
      <c r="D2987">
        <v>34</v>
      </c>
      <c r="E2987">
        <v>24.6</v>
      </c>
      <c r="F2987">
        <v>275</v>
      </c>
      <c r="G2987">
        <v>80</v>
      </c>
      <c r="H2987">
        <v>1.3</v>
      </c>
      <c r="I2987">
        <v>5.7</v>
      </c>
      <c r="J2987">
        <v>6.5962962962963001</v>
      </c>
      <c r="K2987">
        <v>41966</v>
      </c>
      <c r="L2987">
        <v>725903.3</v>
      </c>
      <c r="M2987">
        <v>508021.9</v>
      </c>
      <c r="N2987">
        <v>22.67</v>
      </c>
      <c r="O2987">
        <v>92.2</v>
      </c>
      <c r="P2987">
        <v>63</v>
      </c>
      <c r="Q2987">
        <v>1983.1</v>
      </c>
    </row>
    <row r="2988" spans="1:17" x14ac:dyDescent="0.25">
      <c r="A2988" t="s">
        <v>31</v>
      </c>
      <c r="B2988">
        <v>1983</v>
      </c>
      <c r="C2988">
        <v>11</v>
      </c>
      <c r="D2988">
        <v>32.5</v>
      </c>
      <c r="E2988">
        <v>20.8</v>
      </c>
      <c r="F2988">
        <v>166</v>
      </c>
      <c r="G2988">
        <v>79</v>
      </c>
      <c r="H2988">
        <v>1</v>
      </c>
      <c r="I2988">
        <v>5.6</v>
      </c>
      <c r="J2988">
        <v>7.4148148148148199</v>
      </c>
      <c r="K2988">
        <v>41966</v>
      </c>
      <c r="L2988">
        <v>725903.3</v>
      </c>
      <c r="M2988">
        <v>508021.9</v>
      </c>
      <c r="N2988">
        <v>22.67</v>
      </c>
      <c r="O2988">
        <v>92.2</v>
      </c>
      <c r="P2988">
        <v>63</v>
      </c>
      <c r="Q2988">
        <v>1983.11</v>
      </c>
    </row>
    <row r="2989" spans="1:17" x14ac:dyDescent="0.25">
      <c r="A2989" t="s">
        <v>31</v>
      </c>
      <c r="B2989">
        <v>1983</v>
      </c>
      <c r="C2989">
        <v>12</v>
      </c>
      <c r="D2989">
        <v>28</v>
      </c>
      <c r="E2989">
        <v>15.8</v>
      </c>
      <c r="F2989">
        <v>15</v>
      </c>
      <c r="G2989">
        <v>74</v>
      </c>
      <c r="H2989">
        <v>0.5</v>
      </c>
      <c r="I2989">
        <v>2.7</v>
      </c>
      <c r="J2989">
        <v>7.4481481481481504</v>
      </c>
      <c r="K2989">
        <v>41966</v>
      </c>
      <c r="L2989">
        <v>725903.3</v>
      </c>
      <c r="M2989">
        <v>508021.9</v>
      </c>
      <c r="N2989">
        <v>22.67</v>
      </c>
      <c r="O2989">
        <v>92.2</v>
      </c>
      <c r="P2989">
        <v>63</v>
      </c>
      <c r="Q2989">
        <v>1983.12</v>
      </c>
    </row>
    <row r="2990" spans="1:17" x14ac:dyDescent="0.25">
      <c r="A2990" t="s">
        <v>32</v>
      </c>
      <c r="B2990">
        <v>1983</v>
      </c>
      <c r="C2990">
        <v>1</v>
      </c>
      <c r="D2990">
        <v>26.6</v>
      </c>
      <c r="E2990">
        <v>10.1</v>
      </c>
      <c r="F2990">
        <v>6</v>
      </c>
      <c r="G2990">
        <v>75</v>
      </c>
      <c r="H2990">
        <v>0.5</v>
      </c>
      <c r="I2990">
        <v>0.5</v>
      </c>
      <c r="J2990">
        <v>6.8</v>
      </c>
      <c r="K2990">
        <v>41859</v>
      </c>
      <c r="L2990">
        <v>426172.9</v>
      </c>
      <c r="M2990">
        <v>844822.3</v>
      </c>
      <c r="N2990">
        <v>25.72</v>
      </c>
      <c r="O2990">
        <v>89.26</v>
      </c>
      <c r="P2990">
        <v>34</v>
      </c>
      <c r="Q2990">
        <v>1983.01</v>
      </c>
    </row>
    <row r="2991" spans="1:17" x14ac:dyDescent="0.25">
      <c r="A2991" t="s">
        <v>32</v>
      </c>
      <c r="B2991">
        <v>1983</v>
      </c>
      <c r="C2991">
        <v>2</v>
      </c>
      <c r="D2991">
        <v>29.5</v>
      </c>
      <c r="E2991">
        <v>10.6</v>
      </c>
      <c r="F2991">
        <v>0</v>
      </c>
      <c r="G2991">
        <v>65</v>
      </c>
      <c r="H2991">
        <v>0.5</v>
      </c>
      <c r="I2991">
        <v>0.8</v>
      </c>
      <c r="J2991">
        <v>8.6</v>
      </c>
      <c r="K2991">
        <v>41859</v>
      </c>
      <c r="L2991">
        <v>426172.9</v>
      </c>
      <c r="M2991">
        <v>844822.3</v>
      </c>
      <c r="N2991">
        <v>25.72</v>
      </c>
      <c r="O2991">
        <v>89.26</v>
      </c>
      <c r="P2991">
        <v>34</v>
      </c>
      <c r="Q2991">
        <v>1983.02</v>
      </c>
    </row>
    <row r="2992" spans="1:17" x14ac:dyDescent="0.25">
      <c r="A2992" t="s">
        <v>32</v>
      </c>
      <c r="B2992">
        <v>1983</v>
      </c>
      <c r="C2992">
        <v>3</v>
      </c>
      <c r="D2992">
        <v>36</v>
      </c>
      <c r="E2992">
        <v>16.100000000000001</v>
      </c>
      <c r="F2992">
        <v>46</v>
      </c>
      <c r="G2992">
        <v>57</v>
      </c>
      <c r="H2992">
        <v>1</v>
      </c>
      <c r="I2992">
        <v>1.1000000000000001</v>
      </c>
      <c r="J2992">
        <v>9</v>
      </c>
      <c r="K2992">
        <v>41859</v>
      </c>
      <c r="L2992">
        <v>426172.9</v>
      </c>
      <c r="M2992">
        <v>844822.3</v>
      </c>
      <c r="N2992">
        <v>25.72</v>
      </c>
      <c r="O2992">
        <v>89.26</v>
      </c>
      <c r="P2992">
        <v>34</v>
      </c>
      <c r="Q2992">
        <v>1983.03</v>
      </c>
    </row>
    <row r="2993" spans="1:17" x14ac:dyDescent="0.25">
      <c r="A2993" t="s">
        <v>32</v>
      </c>
      <c r="B2993">
        <v>1983</v>
      </c>
      <c r="C2993">
        <v>4</v>
      </c>
      <c r="D2993">
        <v>38.4</v>
      </c>
      <c r="E2993">
        <v>19.5</v>
      </c>
      <c r="F2993">
        <v>43</v>
      </c>
      <c r="G2993">
        <v>63</v>
      </c>
      <c r="H2993">
        <v>1.5</v>
      </c>
      <c r="I2993">
        <v>3.3</v>
      </c>
      <c r="J2993">
        <v>6.7</v>
      </c>
      <c r="K2993">
        <v>41859</v>
      </c>
      <c r="L2993">
        <v>426172.9</v>
      </c>
      <c r="M2993">
        <v>844822.3</v>
      </c>
      <c r="N2993">
        <v>25.72</v>
      </c>
      <c r="O2993">
        <v>89.26</v>
      </c>
      <c r="P2993">
        <v>34</v>
      </c>
      <c r="Q2993">
        <v>1983.04</v>
      </c>
    </row>
    <row r="2994" spans="1:17" x14ac:dyDescent="0.25">
      <c r="A2994" t="s">
        <v>32</v>
      </c>
      <c r="B2994">
        <v>1983</v>
      </c>
      <c r="C2994">
        <v>5</v>
      </c>
      <c r="D2994">
        <v>35</v>
      </c>
      <c r="E2994">
        <v>22.3</v>
      </c>
      <c r="F2994">
        <v>272</v>
      </c>
      <c r="G2994">
        <v>81</v>
      </c>
      <c r="H2994">
        <v>0.9</v>
      </c>
      <c r="I2994">
        <v>4.7</v>
      </c>
      <c r="J2994">
        <v>6.6</v>
      </c>
      <c r="K2994">
        <v>41859</v>
      </c>
      <c r="L2994">
        <v>426172.9</v>
      </c>
      <c r="M2994">
        <v>844822.3</v>
      </c>
      <c r="N2994">
        <v>25.72</v>
      </c>
      <c r="O2994">
        <v>89.26</v>
      </c>
      <c r="P2994">
        <v>34</v>
      </c>
      <c r="Q2994">
        <v>1983.05</v>
      </c>
    </row>
    <row r="2995" spans="1:17" x14ac:dyDescent="0.25">
      <c r="A2995" t="s">
        <v>32</v>
      </c>
      <c r="B2995">
        <v>1983</v>
      </c>
      <c r="C2995">
        <v>6</v>
      </c>
      <c r="D2995">
        <v>35.6</v>
      </c>
      <c r="E2995">
        <v>25</v>
      </c>
      <c r="F2995">
        <v>329</v>
      </c>
      <c r="G2995">
        <v>83</v>
      </c>
      <c r="H2995">
        <v>1.2</v>
      </c>
      <c r="I2995">
        <v>5.2</v>
      </c>
      <c r="J2995">
        <v>6.6</v>
      </c>
      <c r="K2995">
        <v>41859</v>
      </c>
      <c r="L2995">
        <v>426172.9</v>
      </c>
      <c r="M2995">
        <v>844822.3</v>
      </c>
      <c r="N2995">
        <v>25.72</v>
      </c>
      <c r="O2995">
        <v>89.26</v>
      </c>
      <c r="P2995">
        <v>34</v>
      </c>
      <c r="Q2995">
        <v>1983.06</v>
      </c>
    </row>
    <row r="2996" spans="1:17" x14ac:dyDescent="0.25">
      <c r="A2996" t="s">
        <v>32</v>
      </c>
      <c r="B2996">
        <v>1983</v>
      </c>
      <c r="C2996">
        <v>7</v>
      </c>
      <c r="D2996">
        <v>34.700000000000003</v>
      </c>
      <c r="E2996">
        <v>26.2</v>
      </c>
      <c r="F2996">
        <v>636</v>
      </c>
      <c r="G2996">
        <v>85</v>
      </c>
      <c r="H2996">
        <v>0.9</v>
      </c>
      <c r="I2996">
        <v>5.9</v>
      </c>
      <c r="J2996">
        <v>4.8</v>
      </c>
      <c r="K2996">
        <v>41859</v>
      </c>
      <c r="L2996">
        <v>426172.9</v>
      </c>
      <c r="M2996">
        <v>844822.3</v>
      </c>
      <c r="N2996">
        <v>25.72</v>
      </c>
      <c r="O2996">
        <v>89.26</v>
      </c>
      <c r="P2996">
        <v>34</v>
      </c>
      <c r="Q2996">
        <v>1983.07</v>
      </c>
    </row>
    <row r="2997" spans="1:17" x14ac:dyDescent="0.25">
      <c r="A2997" t="s">
        <v>32</v>
      </c>
      <c r="B2997">
        <v>1983</v>
      </c>
      <c r="C2997">
        <v>8</v>
      </c>
      <c r="D2997">
        <v>34.799999999999997</v>
      </c>
      <c r="E2997">
        <v>26.4</v>
      </c>
      <c r="F2997">
        <v>339</v>
      </c>
      <c r="G2997">
        <v>83</v>
      </c>
      <c r="H2997">
        <v>1.1000000000000001</v>
      </c>
      <c r="I2997">
        <v>6</v>
      </c>
      <c r="J2997">
        <v>5.9</v>
      </c>
      <c r="K2997">
        <v>41859</v>
      </c>
      <c r="L2997">
        <v>426172.9</v>
      </c>
      <c r="M2997">
        <v>844822.3</v>
      </c>
      <c r="N2997">
        <v>25.72</v>
      </c>
      <c r="O2997">
        <v>89.26</v>
      </c>
      <c r="P2997">
        <v>34</v>
      </c>
      <c r="Q2997">
        <v>1983.08</v>
      </c>
    </row>
    <row r="2998" spans="1:17" x14ac:dyDescent="0.25">
      <c r="A2998" t="s">
        <v>32</v>
      </c>
      <c r="B2998">
        <v>1983</v>
      </c>
      <c r="C2998">
        <v>9</v>
      </c>
      <c r="D2998">
        <v>33.5</v>
      </c>
      <c r="E2998">
        <v>25.3</v>
      </c>
      <c r="F2998">
        <v>258</v>
      </c>
      <c r="G2998">
        <v>87</v>
      </c>
      <c r="H2998">
        <v>0.9</v>
      </c>
      <c r="I2998">
        <v>5.6</v>
      </c>
      <c r="J2998">
        <v>5.6</v>
      </c>
      <c r="K2998">
        <v>41859</v>
      </c>
      <c r="L2998">
        <v>426172.9</v>
      </c>
      <c r="M2998">
        <v>844822.3</v>
      </c>
      <c r="N2998">
        <v>25.72</v>
      </c>
      <c r="O2998">
        <v>89.26</v>
      </c>
      <c r="P2998">
        <v>34</v>
      </c>
      <c r="Q2998">
        <v>1983.09</v>
      </c>
    </row>
    <row r="2999" spans="1:17" x14ac:dyDescent="0.25">
      <c r="A2999" t="s">
        <v>32</v>
      </c>
      <c r="B2999">
        <v>1983</v>
      </c>
      <c r="C2999">
        <v>10</v>
      </c>
      <c r="D2999">
        <v>34.5</v>
      </c>
      <c r="E2999">
        <v>23.3</v>
      </c>
      <c r="F2999">
        <v>281</v>
      </c>
      <c r="G2999">
        <v>85</v>
      </c>
      <c r="H2999">
        <v>0.7</v>
      </c>
      <c r="I2999">
        <v>3.3</v>
      </c>
      <c r="J2999">
        <v>6.3</v>
      </c>
      <c r="K2999">
        <v>41859</v>
      </c>
      <c r="L2999">
        <v>426172.9</v>
      </c>
      <c r="M2999">
        <v>844822.3</v>
      </c>
      <c r="N2999">
        <v>25.72</v>
      </c>
      <c r="O2999">
        <v>89.26</v>
      </c>
      <c r="P2999">
        <v>34</v>
      </c>
      <c r="Q2999">
        <v>1983.1</v>
      </c>
    </row>
    <row r="3000" spans="1:17" x14ac:dyDescent="0.25">
      <c r="A3000" t="s">
        <v>32</v>
      </c>
      <c r="B3000">
        <v>1983</v>
      </c>
      <c r="C3000">
        <v>11</v>
      </c>
      <c r="D3000">
        <v>30.6</v>
      </c>
      <c r="E3000">
        <v>16.8</v>
      </c>
      <c r="F3000">
        <v>0</v>
      </c>
      <c r="G3000">
        <v>80</v>
      </c>
      <c r="H3000">
        <v>0.6</v>
      </c>
      <c r="I3000">
        <v>0.5</v>
      </c>
      <c r="J3000">
        <v>9.1</v>
      </c>
      <c r="K3000">
        <v>41859</v>
      </c>
      <c r="L3000">
        <v>426172.9</v>
      </c>
      <c r="M3000">
        <v>844822.3</v>
      </c>
      <c r="N3000">
        <v>25.72</v>
      </c>
      <c r="O3000">
        <v>89.26</v>
      </c>
      <c r="P3000">
        <v>34</v>
      </c>
      <c r="Q3000">
        <v>1983.11</v>
      </c>
    </row>
    <row r="3001" spans="1:17" x14ac:dyDescent="0.25">
      <c r="A3001" t="s">
        <v>32</v>
      </c>
      <c r="B3001">
        <v>1983</v>
      </c>
      <c r="C3001">
        <v>12</v>
      </c>
      <c r="D3001">
        <v>27</v>
      </c>
      <c r="E3001">
        <v>11.5</v>
      </c>
      <c r="F3001">
        <v>28</v>
      </c>
      <c r="G3001">
        <v>86</v>
      </c>
      <c r="H3001">
        <v>0.5</v>
      </c>
      <c r="I3001">
        <v>1.2</v>
      </c>
      <c r="J3001">
        <v>7.2</v>
      </c>
      <c r="K3001">
        <v>41859</v>
      </c>
      <c r="L3001">
        <v>426172.9</v>
      </c>
      <c r="M3001">
        <v>844822.3</v>
      </c>
      <c r="N3001">
        <v>25.72</v>
      </c>
      <c r="O3001">
        <v>89.26</v>
      </c>
      <c r="P3001">
        <v>34</v>
      </c>
      <c r="Q3001">
        <v>1983.12</v>
      </c>
    </row>
    <row r="3002" spans="1:17" x14ac:dyDescent="0.25">
      <c r="A3002" t="s">
        <v>33</v>
      </c>
      <c r="B3002">
        <v>1983</v>
      </c>
      <c r="C3002">
        <v>1</v>
      </c>
      <c r="D3002">
        <v>28.3</v>
      </c>
      <c r="E3002">
        <v>11.3</v>
      </c>
      <c r="F3002">
        <v>1</v>
      </c>
      <c r="G3002">
        <v>69</v>
      </c>
      <c r="H3002">
        <v>0.9</v>
      </c>
      <c r="I3002">
        <v>1.7</v>
      </c>
      <c r="J3002">
        <v>7.5</v>
      </c>
      <c r="K3002">
        <v>41891</v>
      </c>
      <c r="L3002">
        <v>694533.2</v>
      </c>
      <c r="M3002">
        <v>752277.9</v>
      </c>
      <c r="N3002">
        <v>24.88</v>
      </c>
      <c r="O3002">
        <v>91.93</v>
      </c>
      <c r="P3002">
        <v>35</v>
      </c>
      <c r="Q3002">
        <v>1983.01</v>
      </c>
    </row>
    <row r="3003" spans="1:17" x14ac:dyDescent="0.25">
      <c r="A3003" t="s">
        <v>33</v>
      </c>
      <c r="B3003">
        <v>1983</v>
      </c>
      <c r="C3003">
        <v>2</v>
      </c>
      <c r="D3003">
        <v>29.7</v>
      </c>
      <c r="E3003">
        <v>12.8</v>
      </c>
      <c r="F3003">
        <v>43</v>
      </c>
      <c r="G3003">
        <v>63</v>
      </c>
      <c r="H3003">
        <v>1.2</v>
      </c>
      <c r="I3003">
        <v>1.9</v>
      </c>
      <c r="J3003">
        <v>8.1999999999999993</v>
      </c>
      <c r="K3003">
        <v>41891</v>
      </c>
      <c r="L3003">
        <v>694533.2</v>
      </c>
      <c r="M3003">
        <v>752277.9</v>
      </c>
      <c r="N3003">
        <v>24.88</v>
      </c>
      <c r="O3003">
        <v>91.93</v>
      </c>
      <c r="P3003">
        <v>35</v>
      </c>
      <c r="Q3003">
        <v>1983.02</v>
      </c>
    </row>
    <row r="3004" spans="1:17" x14ac:dyDescent="0.25">
      <c r="A3004" t="s">
        <v>33</v>
      </c>
      <c r="B3004">
        <v>1983</v>
      </c>
      <c r="C3004">
        <v>3</v>
      </c>
      <c r="D3004">
        <v>32.200000000000003</v>
      </c>
      <c r="E3004">
        <v>18.8</v>
      </c>
      <c r="F3004">
        <v>387</v>
      </c>
      <c r="G3004">
        <v>72</v>
      </c>
      <c r="H3004">
        <v>1.2</v>
      </c>
      <c r="I3004">
        <v>3.9</v>
      </c>
      <c r="J3004">
        <v>7.8</v>
      </c>
      <c r="K3004">
        <v>41891</v>
      </c>
      <c r="L3004">
        <v>694533.2</v>
      </c>
      <c r="M3004">
        <v>752277.9</v>
      </c>
      <c r="N3004">
        <v>24.88</v>
      </c>
      <c r="O3004">
        <v>91.93</v>
      </c>
      <c r="P3004">
        <v>35</v>
      </c>
      <c r="Q3004">
        <v>1983.03</v>
      </c>
    </row>
    <row r="3005" spans="1:17" x14ac:dyDescent="0.25">
      <c r="A3005" t="s">
        <v>33</v>
      </c>
      <c r="B3005">
        <v>1983</v>
      </c>
      <c r="C3005">
        <v>4</v>
      </c>
      <c r="D3005">
        <v>34.4</v>
      </c>
      <c r="E3005">
        <v>20.7</v>
      </c>
      <c r="F3005">
        <v>500</v>
      </c>
      <c r="G3005">
        <v>76</v>
      </c>
      <c r="H3005">
        <v>1.5</v>
      </c>
      <c r="I3005">
        <v>5</v>
      </c>
      <c r="J3005">
        <v>7.2</v>
      </c>
      <c r="K3005">
        <v>41891</v>
      </c>
      <c r="L3005">
        <v>694533.2</v>
      </c>
      <c r="M3005">
        <v>752277.9</v>
      </c>
      <c r="N3005">
        <v>24.88</v>
      </c>
      <c r="O3005">
        <v>91.93</v>
      </c>
      <c r="P3005">
        <v>35</v>
      </c>
      <c r="Q3005">
        <v>1983.04</v>
      </c>
    </row>
    <row r="3006" spans="1:17" x14ac:dyDescent="0.25">
      <c r="A3006" t="s">
        <v>33</v>
      </c>
      <c r="B3006">
        <v>1983</v>
      </c>
      <c r="C3006">
        <v>5</v>
      </c>
      <c r="D3006">
        <v>34.799999999999997</v>
      </c>
      <c r="E3006">
        <v>22.6</v>
      </c>
      <c r="F3006">
        <v>580</v>
      </c>
      <c r="G3006">
        <v>82</v>
      </c>
      <c r="H3006">
        <v>1</v>
      </c>
      <c r="I3006">
        <v>5</v>
      </c>
      <c r="J3006">
        <v>6.1</v>
      </c>
      <c r="K3006">
        <v>41891</v>
      </c>
      <c r="L3006">
        <v>694533.2</v>
      </c>
      <c r="M3006">
        <v>752277.9</v>
      </c>
      <c r="N3006">
        <v>24.88</v>
      </c>
      <c r="O3006">
        <v>91.93</v>
      </c>
      <c r="P3006">
        <v>35</v>
      </c>
      <c r="Q3006">
        <v>1983.05</v>
      </c>
    </row>
    <row r="3007" spans="1:17" x14ac:dyDescent="0.25">
      <c r="A3007" t="s">
        <v>33</v>
      </c>
      <c r="B3007">
        <v>1983</v>
      </c>
      <c r="C3007">
        <v>6</v>
      </c>
      <c r="D3007">
        <v>34.5</v>
      </c>
      <c r="E3007">
        <v>24.5</v>
      </c>
      <c r="F3007">
        <v>667</v>
      </c>
      <c r="G3007">
        <v>86</v>
      </c>
      <c r="H3007">
        <v>0.8</v>
      </c>
      <c r="I3007">
        <v>6.2</v>
      </c>
      <c r="J3007">
        <v>4.7</v>
      </c>
      <c r="K3007">
        <v>41891</v>
      </c>
      <c r="L3007">
        <v>694533.2</v>
      </c>
      <c r="M3007">
        <v>752277.9</v>
      </c>
      <c r="N3007">
        <v>24.88</v>
      </c>
      <c r="O3007">
        <v>91.93</v>
      </c>
      <c r="P3007">
        <v>35</v>
      </c>
      <c r="Q3007">
        <v>1983.06</v>
      </c>
    </row>
    <row r="3008" spans="1:17" x14ac:dyDescent="0.25">
      <c r="A3008" t="s">
        <v>33</v>
      </c>
      <c r="B3008">
        <v>1983</v>
      </c>
      <c r="C3008">
        <v>7</v>
      </c>
      <c r="D3008">
        <v>34.4</v>
      </c>
      <c r="E3008">
        <v>25.6</v>
      </c>
      <c r="F3008">
        <v>952</v>
      </c>
      <c r="G3008">
        <v>88</v>
      </c>
      <c r="H3008">
        <v>0.8</v>
      </c>
      <c r="I3008">
        <v>6.7</v>
      </c>
      <c r="J3008">
        <v>4.0999999999999996</v>
      </c>
      <c r="K3008">
        <v>41891</v>
      </c>
      <c r="L3008">
        <v>694533.2</v>
      </c>
      <c r="M3008">
        <v>752277.9</v>
      </c>
      <c r="N3008">
        <v>24.88</v>
      </c>
      <c r="O3008">
        <v>91.93</v>
      </c>
      <c r="P3008">
        <v>35</v>
      </c>
      <c r="Q3008">
        <v>1983.07</v>
      </c>
    </row>
    <row r="3009" spans="1:17" x14ac:dyDescent="0.25">
      <c r="A3009" t="s">
        <v>33</v>
      </c>
      <c r="B3009">
        <v>1983</v>
      </c>
      <c r="C3009">
        <v>8</v>
      </c>
      <c r="D3009">
        <v>35.5</v>
      </c>
      <c r="E3009">
        <v>25.1</v>
      </c>
      <c r="F3009">
        <v>858</v>
      </c>
      <c r="G3009">
        <v>87</v>
      </c>
      <c r="H3009">
        <v>0.8</v>
      </c>
      <c r="I3009">
        <v>6.9</v>
      </c>
      <c r="J3009">
        <v>4.5</v>
      </c>
      <c r="K3009">
        <v>41891</v>
      </c>
      <c r="L3009">
        <v>694533.2</v>
      </c>
      <c r="M3009">
        <v>752277.9</v>
      </c>
      <c r="N3009">
        <v>24.88</v>
      </c>
      <c r="O3009">
        <v>91.93</v>
      </c>
      <c r="P3009">
        <v>35</v>
      </c>
      <c r="Q3009">
        <v>1983.08</v>
      </c>
    </row>
    <row r="3010" spans="1:17" x14ac:dyDescent="0.25">
      <c r="A3010" t="s">
        <v>33</v>
      </c>
      <c r="B3010">
        <v>1983</v>
      </c>
      <c r="C3010">
        <v>9</v>
      </c>
      <c r="D3010">
        <v>34.4</v>
      </c>
      <c r="E3010">
        <v>24.9</v>
      </c>
      <c r="F3010">
        <v>536</v>
      </c>
      <c r="G3010">
        <v>87</v>
      </c>
      <c r="H3010">
        <v>0.5</v>
      </c>
      <c r="I3010">
        <v>6.7</v>
      </c>
      <c r="J3010">
        <v>4.7</v>
      </c>
      <c r="K3010">
        <v>41891</v>
      </c>
      <c r="L3010">
        <v>694533.2</v>
      </c>
      <c r="M3010">
        <v>752277.9</v>
      </c>
      <c r="N3010">
        <v>24.88</v>
      </c>
      <c r="O3010">
        <v>91.93</v>
      </c>
      <c r="P3010">
        <v>35</v>
      </c>
      <c r="Q3010">
        <v>1983.09</v>
      </c>
    </row>
    <row r="3011" spans="1:17" x14ac:dyDescent="0.25">
      <c r="A3011" t="s">
        <v>33</v>
      </c>
      <c r="B3011">
        <v>1983</v>
      </c>
      <c r="C3011">
        <v>10</v>
      </c>
      <c r="D3011">
        <v>35</v>
      </c>
      <c r="E3011">
        <v>23.3</v>
      </c>
      <c r="F3011">
        <v>278</v>
      </c>
      <c r="G3011">
        <v>83</v>
      </c>
      <c r="H3011">
        <v>0.6</v>
      </c>
      <c r="I3011">
        <v>4.2</v>
      </c>
      <c r="J3011">
        <v>6.6</v>
      </c>
      <c r="K3011">
        <v>41891</v>
      </c>
      <c r="L3011">
        <v>694533.2</v>
      </c>
      <c r="M3011">
        <v>752277.9</v>
      </c>
      <c r="N3011">
        <v>24.88</v>
      </c>
      <c r="O3011">
        <v>91.93</v>
      </c>
      <c r="P3011">
        <v>35</v>
      </c>
      <c r="Q3011">
        <v>1983.1</v>
      </c>
    </row>
    <row r="3012" spans="1:17" x14ac:dyDescent="0.25">
      <c r="A3012" t="s">
        <v>33</v>
      </c>
      <c r="B3012">
        <v>1983</v>
      </c>
      <c r="C3012">
        <v>11</v>
      </c>
      <c r="D3012">
        <v>32.799999999999997</v>
      </c>
      <c r="E3012">
        <v>18.5</v>
      </c>
      <c r="F3012">
        <v>0</v>
      </c>
      <c r="G3012">
        <v>72</v>
      </c>
      <c r="H3012">
        <v>0.9</v>
      </c>
      <c r="I3012">
        <v>1.8</v>
      </c>
      <c r="J3012">
        <v>9.1999999999999993</v>
      </c>
      <c r="K3012">
        <v>41891</v>
      </c>
      <c r="L3012">
        <v>694533.2</v>
      </c>
      <c r="M3012">
        <v>752277.9</v>
      </c>
      <c r="N3012">
        <v>24.88</v>
      </c>
      <c r="O3012">
        <v>91.93</v>
      </c>
      <c r="P3012">
        <v>35</v>
      </c>
      <c r="Q3012">
        <v>1983.11</v>
      </c>
    </row>
    <row r="3013" spans="1:17" x14ac:dyDescent="0.25">
      <c r="A3013" t="s">
        <v>33</v>
      </c>
      <c r="B3013">
        <v>1983</v>
      </c>
      <c r="C3013">
        <v>12</v>
      </c>
      <c r="D3013">
        <v>27.8</v>
      </c>
      <c r="E3013">
        <v>13.2</v>
      </c>
      <c r="F3013">
        <v>20</v>
      </c>
      <c r="G3013">
        <v>74</v>
      </c>
      <c r="H3013">
        <v>0.9</v>
      </c>
      <c r="I3013">
        <v>1.6</v>
      </c>
      <c r="J3013">
        <v>8.1</v>
      </c>
      <c r="K3013">
        <v>41891</v>
      </c>
      <c r="L3013">
        <v>694533.2</v>
      </c>
      <c r="M3013">
        <v>752277.9</v>
      </c>
      <c r="N3013">
        <v>24.88</v>
      </c>
      <c r="O3013">
        <v>91.93</v>
      </c>
      <c r="P3013">
        <v>35</v>
      </c>
      <c r="Q3013">
        <v>1983.12</v>
      </c>
    </row>
    <row r="3014" spans="1:17" x14ac:dyDescent="0.25">
      <c r="A3014" t="s">
        <v>17</v>
      </c>
      <c r="B3014">
        <v>1984</v>
      </c>
      <c r="C3014">
        <v>1</v>
      </c>
      <c r="D3014">
        <v>27.6</v>
      </c>
      <c r="E3014">
        <v>11.7</v>
      </c>
      <c r="F3014">
        <v>16</v>
      </c>
      <c r="G3014">
        <v>83</v>
      </c>
      <c r="H3014">
        <v>0.3</v>
      </c>
      <c r="I3014">
        <v>1.4</v>
      </c>
      <c r="J3014">
        <v>8.1999999999999993</v>
      </c>
      <c r="K3014">
        <v>41950</v>
      </c>
      <c r="L3014">
        <v>536809.80000000005</v>
      </c>
      <c r="M3014">
        <v>510151.9</v>
      </c>
      <c r="N3014">
        <v>22.7</v>
      </c>
      <c r="O3014">
        <v>90.36</v>
      </c>
      <c r="P3014">
        <v>4</v>
      </c>
      <c r="Q3014">
        <v>1984.01</v>
      </c>
    </row>
    <row r="3015" spans="1:17" x14ac:dyDescent="0.25">
      <c r="A3015" t="s">
        <v>17</v>
      </c>
      <c r="B3015">
        <v>1984</v>
      </c>
      <c r="C3015">
        <v>2</v>
      </c>
      <c r="D3015">
        <v>32.6</v>
      </c>
      <c r="E3015">
        <v>13.4</v>
      </c>
      <c r="F3015">
        <v>0</v>
      </c>
      <c r="G3015">
        <v>77</v>
      </c>
      <c r="H3015">
        <v>0.5</v>
      </c>
      <c r="I3015">
        <v>1.8</v>
      </c>
      <c r="J3015">
        <v>8.4</v>
      </c>
      <c r="K3015">
        <v>41950</v>
      </c>
      <c r="L3015">
        <v>536809.80000000005</v>
      </c>
      <c r="M3015">
        <v>510151.9</v>
      </c>
      <c r="N3015">
        <v>22.7</v>
      </c>
      <c r="O3015">
        <v>90.36</v>
      </c>
      <c r="P3015">
        <v>4</v>
      </c>
      <c r="Q3015">
        <v>1984.02</v>
      </c>
    </row>
    <row r="3016" spans="1:17" x14ac:dyDescent="0.25">
      <c r="A3016" t="s">
        <v>17</v>
      </c>
      <c r="B3016">
        <v>1984</v>
      </c>
      <c r="C3016">
        <v>3</v>
      </c>
      <c r="D3016">
        <v>36.6</v>
      </c>
      <c r="E3016">
        <v>19.7</v>
      </c>
      <c r="F3016">
        <v>1</v>
      </c>
      <c r="G3016">
        <v>74</v>
      </c>
      <c r="H3016">
        <v>1.1000000000000001</v>
      </c>
      <c r="I3016">
        <v>1.6</v>
      </c>
      <c r="J3016">
        <v>8.1999999999999993</v>
      </c>
      <c r="K3016">
        <v>41950</v>
      </c>
      <c r="L3016">
        <v>536809.80000000005</v>
      </c>
      <c r="M3016">
        <v>510151.9</v>
      </c>
      <c r="N3016">
        <v>22.7</v>
      </c>
      <c r="O3016">
        <v>90.36</v>
      </c>
      <c r="P3016">
        <v>4</v>
      </c>
      <c r="Q3016">
        <v>1984.03</v>
      </c>
    </row>
    <row r="3017" spans="1:17" x14ac:dyDescent="0.25">
      <c r="A3017" t="s">
        <v>17</v>
      </c>
      <c r="B3017">
        <v>1984</v>
      </c>
      <c r="C3017">
        <v>4</v>
      </c>
      <c r="D3017">
        <v>36.299999999999997</v>
      </c>
      <c r="E3017">
        <v>23.8</v>
      </c>
      <c r="F3017">
        <v>102</v>
      </c>
      <c r="G3017">
        <v>82</v>
      </c>
      <c r="H3017">
        <v>1.8</v>
      </c>
      <c r="I3017">
        <v>4</v>
      </c>
      <c r="J3017">
        <v>7.8</v>
      </c>
      <c r="K3017">
        <v>41950</v>
      </c>
      <c r="L3017">
        <v>536809.80000000005</v>
      </c>
      <c r="M3017">
        <v>510151.9</v>
      </c>
      <c r="N3017">
        <v>22.7</v>
      </c>
      <c r="O3017">
        <v>90.36</v>
      </c>
      <c r="P3017">
        <v>4</v>
      </c>
      <c r="Q3017">
        <v>1984.04</v>
      </c>
    </row>
    <row r="3018" spans="1:17" x14ac:dyDescent="0.25">
      <c r="A3018" t="s">
        <v>17</v>
      </c>
      <c r="B3018">
        <v>1984</v>
      </c>
      <c r="C3018">
        <v>5</v>
      </c>
      <c r="D3018">
        <v>34.799999999999997</v>
      </c>
      <c r="E3018">
        <v>25.2</v>
      </c>
      <c r="F3018">
        <v>283</v>
      </c>
      <c r="G3018">
        <v>85</v>
      </c>
      <c r="H3018">
        <v>2</v>
      </c>
      <c r="I3018">
        <v>5.9</v>
      </c>
      <c r="J3018">
        <v>7</v>
      </c>
      <c r="K3018">
        <v>41950</v>
      </c>
      <c r="L3018">
        <v>536809.80000000005</v>
      </c>
      <c r="M3018">
        <v>510151.9</v>
      </c>
      <c r="N3018">
        <v>22.7</v>
      </c>
      <c r="O3018">
        <v>90.36</v>
      </c>
      <c r="P3018">
        <v>4</v>
      </c>
      <c r="Q3018">
        <v>1984.05</v>
      </c>
    </row>
    <row r="3019" spans="1:17" x14ac:dyDescent="0.25">
      <c r="A3019" t="s">
        <v>17</v>
      </c>
      <c r="B3019">
        <v>1984</v>
      </c>
      <c r="C3019">
        <v>6</v>
      </c>
      <c r="D3019">
        <v>35.6</v>
      </c>
      <c r="E3019">
        <v>25.3</v>
      </c>
      <c r="F3019">
        <v>1025</v>
      </c>
      <c r="G3019">
        <v>90</v>
      </c>
      <c r="H3019">
        <v>1.3</v>
      </c>
      <c r="I3019">
        <v>7.2</v>
      </c>
      <c r="J3019">
        <v>3.7</v>
      </c>
      <c r="K3019">
        <v>41950</v>
      </c>
      <c r="L3019">
        <v>536809.80000000005</v>
      </c>
      <c r="M3019">
        <v>510151.9</v>
      </c>
      <c r="N3019">
        <v>22.7</v>
      </c>
      <c r="O3019">
        <v>90.36</v>
      </c>
      <c r="P3019">
        <v>4</v>
      </c>
      <c r="Q3019">
        <v>1984.06</v>
      </c>
    </row>
    <row r="3020" spans="1:17" x14ac:dyDescent="0.25">
      <c r="A3020" t="s">
        <v>17</v>
      </c>
      <c r="B3020">
        <v>1984</v>
      </c>
      <c r="C3020">
        <v>7</v>
      </c>
      <c r="D3020">
        <v>32.799999999999997</v>
      </c>
      <c r="E3020">
        <v>24.9</v>
      </c>
      <c r="F3020">
        <v>448</v>
      </c>
      <c r="G3020">
        <v>90</v>
      </c>
      <c r="H3020">
        <v>1.3</v>
      </c>
      <c r="I3020">
        <v>6.9</v>
      </c>
      <c r="J3020">
        <v>4.2</v>
      </c>
      <c r="K3020">
        <v>41950</v>
      </c>
      <c r="L3020">
        <v>536809.80000000005</v>
      </c>
      <c r="M3020">
        <v>510151.9</v>
      </c>
      <c r="N3020">
        <v>22.7</v>
      </c>
      <c r="O3020">
        <v>90.36</v>
      </c>
      <c r="P3020">
        <v>4</v>
      </c>
      <c r="Q3020">
        <v>1984.07</v>
      </c>
    </row>
    <row r="3021" spans="1:17" x14ac:dyDescent="0.25">
      <c r="A3021" t="s">
        <v>17</v>
      </c>
      <c r="B3021">
        <v>1984</v>
      </c>
      <c r="C3021">
        <v>8</v>
      </c>
      <c r="D3021">
        <v>35.200000000000003</v>
      </c>
      <c r="E3021">
        <v>25.6</v>
      </c>
      <c r="F3021">
        <v>431</v>
      </c>
      <c r="G3021">
        <v>90</v>
      </c>
      <c r="H3021">
        <v>1.1000000000000001</v>
      </c>
      <c r="I3021">
        <v>7.1</v>
      </c>
      <c r="J3021">
        <v>3.5</v>
      </c>
      <c r="K3021">
        <v>41950</v>
      </c>
      <c r="L3021">
        <v>536809.80000000005</v>
      </c>
      <c r="M3021">
        <v>510151.9</v>
      </c>
      <c r="N3021">
        <v>22.7</v>
      </c>
      <c r="O3021">
        <v>90.36</v>
      </c>
      <c r="P3021">
        <v>4</v>
      </c>
      <c r="Q3021">
        <v>1984.08</v>
      </c>
    </row>
    <row r="3022" spans="1:17" x14ac:dyDescent="0.25">
      <c r="A3022" t="s">
        <v>17</v>
      </c>
      <c r="B3022">
        <v>1984</v>
      </c>
      <c r="C3022">
        <v>9</v>
      </c>
      <c r="D3022">
        <v>34</v>
      </c>
      <c r="E3022">
        <v>25.1</v>
      </c>
      <c r="F3022">
        <v>224</v>
      </c>
      <c r="G3022">
        <v>88</v>
      </c>
      <c r="H3022">
        <v>0.8</v>
      </c>
      <c r="I3022">
        <v>5.0999999999999996</v>
      </c>
      <c r="J3022">
        <v>5.8</v>
      </c>
      <c r="K3022">
        <v>41950</v>
      </c>
      <c r="L3022">
        <v>536809.80000000005</v>
      </c>
      <c r="M3022">
        <v>510151.9</v>
      </c>
      <c r="N3022">
        <v>22.7</v>
      </c>
      <c r="O3022">
        <v>90.36</v>
      </c>
      <c r="P3022">
        <v>4</v>
      </c>
      <c r="Q3022">
        <v>1984.09</v>
      </c>
    </row>
    <row r="3023" spans="1:17" x14ac:dyDescent="0.25">
      <c r="A3023" t="s">
        <v>17</v>
      </c>
      <c r="B3023">
        <v>1984</v>
      </c>
      <c r="C3023">
        <v>10</v>
      </c>
      <c r="D3023">
        <v>34</v>
      </c>
      <c r="E3023">
        <v>24.4</v>
      </c>
      <c r="F3023">
        <v>118</v>
      </c>
      <c r="G3023">
        <v>89</v>
      </c>
      <c r="H3023">
        <v>0.5</v>
      </c>
      <c r="I3023">
        <v>4.2</v>
      </c>
      <c r="J3023">
        <v>6.7</v>
      </c>
      <c r="K3023">
        <v>41950</v>
      </c>
      <c r="L3023">
        <v>536809.80000000005</v>
      </c>
      <c r="M3023">
        <v>510151.9</v>
      </c>
      <c r="N3023">
        <v>22.7</v>
      </c>
      <c r="O3023">
        <v>90.36</v>
      </c>
      <c r="P3023">
        <v>4</v>
      </c>
      <c r="Q3023">
        <v>1984.1</v>
      </c>
    </row>
    <row r="3024" spans="1:17" x14ac:dyDescent="0.25">
      <c r="A3024" t="s">
        <v>17</v>
      </c>
      <c r="B3024">
        <v>1984</v>
      </c>
      <c r="C3024">
        <v>11</v>
      </c>
      <c r="D3024">
        <v>31.5</v>
      </c>
      <c r="E3024">
        <v>16.600000000000001</v>
      </c>
      <c r="F3024">
        <v>0</v>
      </c>
      <c r="G3024">
        <v>83</v>
      </c>
      <c r="H3024">
        <v>0.2</v>
      </c>
      <c r="I3024">
        <v>0.9</v>
      </c>
      <c r="J3024">
        <v>8.3000000000000007</v>
      </c>
      <c r="K3024">
        <v>41950</v>
      </c>
      <c r="L3024">
        <v>536809.80000000005</v>
      </c>
      <c r="M3024">
        <v>510151.9</v>
      </c>
      <c r="N3024">
        <v>22.7</v>
      </c>
      <c r="O3024">
        <v>90.36</v>
      </c>
      <c r="P3024">
        <v>4</v>
      </c>
      <c r="Q3024">
        <v>1984.11</v>
      </c>
    </row>
    <row r="3025" spans="1:17" x14ac:dyDescent="0.25">
      <c r="A3025" t="s">
        <v>17</v>
      </c>
      <c r="B3025">
        <v>1984</v>
      </c>
      <c r="C3025">
        <v>12</v>
      </c>
      <c r="D3025">
        <v>29.5</v>
      </c>
      <c r="E3025">
        <v>13</v>
      </c>
      <c r="F3025">
        <v>1</v>
      </c>
      <c r="G3025">
        <v>84</v>
      </c>
      <c r="H3025">
        <v>0.4</v>
      </c>
      <c r="I3025">
        <v>1.4</v>
      </c>
      <c r="J3025">
        <v>8.1</v>
      </c>
      <c r="K3025">
        <v>41950</v>
      </c>
      <c r="L3025">
        <v>536809.80000000005</v>
      </c>
      <c r="M3025">
        <v>510151.9</v>
      </c>
      <c r="N3025">
        <v>22.7</v>
      </c>
      <c r="O3025">
        <v>90.36</v>
      </c>
      <c r="P3025">
        <v>4</v>
      </c>
      <c r="Q3025">
        <v>1984.12</v>
      </c>
    </row>
    <row r="3026" spans="1:17" x14ac:dyDescent="0.25">
      <c r="A3026" t="s">
        <v>18</v>
      </c>
      <c r="B3026">
        <v>1984</v>
      </c>
      <c r="C3026">
        <v>1</v>
      </c>
      <c r="D3026">
        <v>26</v>
      </c>
      <c r="E3026">
        <v>11.5</v>
      </c>
      <c r="F3026">
        <v>11</v>
      </c>
      <c r="G3026">
        <v>75</v>
      </c>
      <c r="H3026">
        <v>0.7</v>
      </c>
      <c r="I3026">
        <v>1.2</v>
      </c>
      <c r="J3026">
        <v>7.4</v>
      </c>
      <c r="K3026">
        <v>41883</v>
      </c>
      <c r="L3026">
        <v>435303.7</v>
      </c>
      <c r="M3026">
        <v>751187.5</v>
      </c>
      <c r="N3026">
        <v>24.88</v>
      </c>
      <c r="O3026">
        <v>89.36</v>
      </c>
      <c r="P3026">
        <v>20</v>
      </c>
      <c r="Q3026">
        <v>1984.01</v>
      </c>
    </row>
    <row r="3027" spans="1:17" x14ac:dyDescent="0.25">
      <c r="A3027" t="s">
        <v>18</v>
      </c>
      <c r="B3027">
        <v>1984</v>
      </c>
      <c r="C3027">
        <v>2</v>
      </c>
      <c r="D3027">
        <v>30.2</v>
      </c>
      <c r="E3027">
        <v>13.1</v>
      </c>
      <c r="F3027">
        <v>16</v>
      </c>
      <c r="G3027">
        <v>67</v>
      </c>
      <c r="H3027">
        <v>1.1000000000000001</v>
      </c>
      <c r="I3027">
        <v>1.8</v>
      </c>
      <c r="J3027">
        <v>7.5</v>
      </c>
      <c r="K3027">
        <v>41883</v>
      </c>
      <c r="L3027">
        <v>435303.7</v>
      </c>
      <c r="M3027">
        <v>751187.5</v>
      </c>
      <c r="N3027">
        <v>24.88</v>
      </c>
      <c r="O3027">
        <v>89.36</v>
      </c>
      <c r="P3027">
        <v>20</v>
      </c>
      <c r="Q3027">
        <v>1984.02</v>
      </c>
    </row>
    <row r="3028" spans="1:17" x14ac:dyDescent="0.25">
      <c r="A3028" t="s">
        <v>18</v>
      </c>
      <c r="B3028">
        <v>1984</v>
      </c>
      <c r="C3028">
        <v>3</v>
      </c>
      <c r="D3028">
        <v>36.1</v>
      </c>
      <c r="E3028">
        <v>18.600000000000001</v>
      </c>
      <c r="F3028">
        <v>6</v>
      </c>
      <c r="G3028">
        <v>60</v>
      </c>
      <c r="H3028">
        <v>1.1000000000000001</v>
      </c>
      <c r="I3028">
        <v>0.7</v>
      </c>
      <c r="J3028">
        <v>8.8000000000000007</v>
      </c>
      <c r="K3028">
        <v>41883</v>
      </c>
      <c r="L3028">
        <v>435303.7</v>
      </c>
      <c r="M3028">
        <v>751187.5</v>
      </c>
      <c r="N3028">
        <v>24.88</v>
      </c>
      <c r="O3028">
        <v>89.36</v>
      </c>
      <c r="P3028">
        <v>20</v>
      </c>
      <c r="Q3028">
        <v>1984.03</v>
      </c>
    </row>
    <row r="3029" spans="1:17" x14ac:dyDescent="0.25">
      <c r="A3029" t="s">
        <v>18</v>
      </c>
      <c r="B3029">
        <v>1984</v>
      </c>
      <c r="C3029">
        <v>4</v>
      </c>
      <c r="D3029">
        <v>40.5</v>
      </c>
      <c r="E3029">
        <v>23.2</v>
      </c>
      <c r="F3029">
        <v>48</v>
      </c>
      <c r="G3029">
        <v>64</v>
      </c>
      <c r="H3029">
        <v>1.7</v>
      </c>
      <c r="I3029">
        <v>1.9</v>
      </c>
      <c r="J3029">
        <v>8.6</v>
      </c>
      <c r="K3029">
        <v>41883</v>
      </c>
      <c r="L3029">
        <v>435303.7</v>
      </c>
      <c r="M3029">
        <v>751187.5</v>
      </c>
      <c r="N3029">
        <v>24.88</v>
      </c>
      <c r="O3029">
        <v>89.36</v>
      </c>
      <c r="P3029">
        <v>20</v>
      </c>
      <c r="Q3029">
        <v>1984.04</v>
      </c>
    </row>
    <row r="3030" spans="1:17" x14ac:dyDescent="0.25">
      <c r="A3030" t="s">
        <v>18</v>
      </c>
      <c r="B3030">
        <v>1984</v>
      </c>
      <c r="C3030">
        <v>5</v>
      </c>
      <c r="D3030">
        <v>36.200000000000003</v>
      </c>
      <c r="E3030">
        <v>23.7</v>
      </c>
      <c r="F3030">
        <v>388</v>
      </c>
      <c r="G3030">
        <v>85</v>
      </c>
      <c r="H3030">
        <v>1.6</v>
      </c>
      <c r="I3030">
        <v>4.7</v>
      </c>
      <c r="J3030">
        <v>4.9000000000000004</v>
      </c>
      <c r="K3030">
        <v>41883</v>
      </c>
      <c r="L3030">
        <v>435303.7</v>
      </c>
      <c r="M3030">
        <v>751187.5</v>
      </c>
      <c r="N3030">
        <v>24.88</v>
      </c>
      <c r="O3030">
        <v>89.36</v>
      </c>
      <c r="P3030">
        <v>20</v>
      </c>
      <c r="Q3030">
        <v>1984.05</v>
      </c>
    </row>
    <row r="3031" spans="1:17" x14ac:dyDescent="0.25">
      <c r="A3031" t="s">
        <v>18</v>
      </c>
      <c r="B3031">
        <v>1984</v>
      </c>
      <c r="C3031">
        <v>6</v>
      </c>
      <c r="D3031">
        <v>37.5</v>
      </c>
      <c r="E3031">
        <v>25.2</v>
      </c>
      <c r="F3031">
        <v>539</v>
      </c>
      <c r="G3031">
        <v>87</v>
      </c>
      <c r="H3031">
        <v>1.7</v>
      </c>
      <c r="I3031">
        <v>5.4</v>
      </c>
      <c r="J3031">
        <v>4</v>
      </c>
      <c r="K3031">
        <v>41883</v>
      </c>
      <c r="L3031">
        <v>435303.7</v>
      </c>
      <c r="M3031">
        <v>751187.5</v>
      </c>
      <c r="N3031">
        <v>24.88</v>
      </c>
      <c r="O3031">
        <v>89.36</v>
      </c>
      <c r="P3031">
        <v>20</v>
      </c>
      <c r="Q3031">
        <v>1984.06</v>
      </c>
    </row>
    <row r="3032" spans="1:17" x14ac:dyDescent="0.25">
      <c r="A3032" t="s">
        <v>18</v>
      </c>
      <c r="B3032">
        <v>1984</v>
      </c>
      <c r="C3032">
        <v>7</v>
      </c>
      <c r="D3032">
        <v>32.700000000000003</v>
      </c>
      <c r="E3032">
        <v>25.6</v>
      </c>
      <c r="F3032">
        <v>431</v>
      </c>
      <c r="G3032">
        <v>88</v>
      </c>
      <c r="H3032">
        <v>1.5</v>
      </c>
      <c r="I3032">
        <v>5.7</v>
      </c>
      <c r="J3032">
        <v>4.0999999999999996</v>
      </c>
      <c r="K3032">
        <v>41883</v>
      </c>
      <c r="L3032">
        <v>435303.7</v>
      </c>
      <c r="M3032">
        <v>751187.5</v>
      </c>
      <c r="N3032">
        <v>24.88</v>
      </c>
      <c r="O3032">
        <v>89.36</v>
      </c>
      <c r="P3032">
        <v>20</v>
      </c>
      <c r="Q3032">
        <v>1984.07</v>
      </c>
    </row>
    <row r="3033" spans="1:17" x14ac:dyDescent="0.25">
      <c r="A3033" t="s">
        <v>18</v>
      </c>
      <c r="B3033">
        <v>1984</v>
      </c>
      <c r="C3033">
        <v>8</v>
      </c>
      <c r="D3033">
        <v>35.5</v>
      </c>
      <c r="E3033">
        <v>26.4</v>
      </c>
      <c r="F3033">
        <v>272</v>
      </c>
      <c r="G3033">
        <v>85</v>
      </c>
      <c r="H3033">
        <v>1.9</v>
      </c>
      <c r="I3033">
        <v>5.3</v>
      </c>
      <c r="J3033">
        <v>5.4</v>
      </c>
      <c r="K3033">
        <v>41883</v>
      </c>
      <c r="L3033">
        <v>435303.7</v>
      </c>
      <c r="M3033">
        <v>751187.5</v>
      </c>
      <c r="N3033">
        <v>24.88</v>
      </c>
      <c r="O3033">
        <v>89.36</v>
      </c>
      <c r="P3033">
        <v>20</v>
      </c>
      <c r="Q3033">
        <v>1984.08</v>
      </c>
    </row>
    <row r="3034" spans="1:17" x14ac:dyDescent="0.25">
      <c r="A3034" t="s">
        <v>18</v>
      </c>
      <c r="B3034">
        <v>1984</v>
      </c>
      <c r="C3034">
        <v>9</v>
      </c>
      <c r="D3034">
        <v>34.5</v>
      </c>
      <c r="E3034">
        <v>25</v>
      </c>
      <c r="F3034">
        <v>404</v>
      </c>
      <c r="G3034">
        <v>86</v>
      </c>
      <c r="H3034">
        <v>1.2</v>
      </c>
      <c r="I3034">
        <v>4.9000000000000004</v>
      </c>
      <c r="J3034">
        <v>5.5</v>
      </c>
      <c r="K3034">
        <v>41883</v>
      </c>
      <c r="L3034">
        <v>435303.7</v>
      </c>
      <c r="M3034">
        <v>751187.5</v>
      </c>
      <c r="N3034">
        <v>24.88</v>
      </c>
      <c r="O3034">
        <v>89.36</v>
      </c>
      <c r="P3034">
        <v>20</v>
      </c>
      <c r="Q3034">
        <v>1984.09</v>
      </c>
    </row>
    <row r="3035" spans="1:17" x14ac:dyDescent="0.25">
      <c r="A3035" t="s">
        <v>18</v>
      </c>
      <c r="B3035">
        <v>1984</v>
      </c>
      <c r="C3035">
        <v>10</v>
      </c>
      <c r="D3035">
        <v>34</v>
      </c>
      <c r="E3035">
        <v>24.1</v>
      </c>
      <c r="F3035">
        <v>186</v>
      </c>
      <c r="G3035">
        <v>82</v>
      </c>
      <c r="H3035">
        <v>0.7</v>
      </c>
      <c r="I3035">
        <v>3</v>
      </c>
      <c r="J3035">
        <v>6.9</v>
      </c>
      <c r="K3035">
        <v>41883</v>
      </c>
      <c r="L3035">
        <v>435303.7</v>
      </c>
      <c r="M3035">
        <v>751187.5</v>
      </c>
      <c r="N3035">
        <v>24.88</v>
      </c>
      <c r="O3035">
        <v>89.36</v>
      </c>
      <c r="P3035">
        <v>20</v>
      </c>
      <c r="Q3035">
        <v>1984.1</v>
      </c>
    </row>
    <row r="3036" spans="1:17" x14ac:dyDescent="0.25">
      <c r="A3036" t="s">
        <v>18</v>
      </c>
      <c r="B3036">
        <v>1984</v>
      </c>
      <c r="C3036">
        <v>11</v>
      </c>
      <c r="D3036">
        <v>31.5</v>
      </c>
      <c r="E3036">
        <v>17.2</v>
      </c>
      <c r="F3036">
        <v>0</v>
      </c>
      <c r="G3036">
        <v>72</v>
      </c>
      <c r="H3036">
        <v>0.6</v>
      </c>
      <c r="I3036">
        <v>0.8</v>
      </c>
      <c r="J3036">
        <v>9.1999999999999993</v>
      </c>
      <c r="K3036">
        <v>41883</v>
      </c>
      <c r="L3036">
        <v>435303.7</v>
      </c>
      <c r="M3036">
        <v>751187.5</v>
      </c>
      <c r="N3036">
        <v>24.88</v>
      </c>
      <c r="O3036">
        <v>89.36</v>
      </c>
      <c r="P3036">
        <v>20</v>
      </c>
      <c r="Q3036">
        <v>1984.11</v>
      </c>
    </row>
    <row r="3037" spans="1:17" x14ac:dyDescent="0.25">
      <c r="A3037" t="s">
        <v>18</v>
      </c>
      <c r="B3037">
        <v>1984</v>
      </c>
      <c r="C3037">
        <v>12</v>
      </c>
      <c r="D3037">
        <v>29.2</v>
      </c>
      <c r="E3037">
        <v>13.1</v>
      </c>
      <c r="F3037">
        <v>2</v>
      </c>
      <c r="G3037">
        <v>75</v>
      </c>
      <c r="H3037">
        <v>0.5</v>
      </c>
      <c r="I3037">
        <v>0.5</v>
      </c>
      <c r="J3037">
        <v>8.1999999999999993</v>
      </c>
      <c r="K3037">
        <v>41883</v>
      </c>
      <c r="L3037">
        <v>435303.7</v>
      </c>
      <c r="M3037">
        <v>751187.5</v>
      </c>
      <c r="N3037">
        <v>24.88</v>
      </c>
      <c r="O3037">
        <v>89.36</v>
      </c>
      <c r="P3037">
        <v>20</v>
      </c>
      <c r="Q3037">
        <v>1984.12</v>
      </c>
    </row>
    <row r="3038" spans="1:17" x14ac:dyDescent="0.25">
      <c r="A3038" t="s">
        <v>19</v>
      </c>
      <c r="B3038">
        <v>1984</v>
      </c>
      <c r="C3038">
        <v>1</v>
      </c>
      <c r="D3038">
        <v>27.2</v>
      </c>
      <c r="E3038">
        <v>13.5</v>
      </c>
      <c r="F3038">
        <v>1</v>
      </c>
      <c r="G3038">
        <v>72</v>
      </c>
      <c r="H3038">
        <v>1.4</v>
      </c>
      <c r="I3038">
        <v>1.4</v>
      </c>
      <c r="J3038">
        <v>8.5</v>
      </c>
      <c r="K3038">
        <v>41978</v>
      </c>
      <c r="L3038">
        <v>684570.9</v>
      </c>
      <c r="M3038">
        <v>471415</v>
      </c>
      <c r="N3038">
        <v>22.34</v>
      </c>
      <c r="O3038">
        <v>91.79</v>
      </c>
      <c r="P3038">
        <v>6</v>
      </c>
      <c r="Q3038">
        <v>1984.01</v>
      </c>
    </row>
    <row r="3039" spans="1:17" x14ac:dyDescent="0.25">
      <c r="A3039" t="s">
        <v>19</v>
      </c>
      <c r="B3039">
        <v>1984</v>
      </c>
      <c r="C3039">
        <v>2</v>
      </c>
      <c r="D3039">
        <v>32</v>
      </c>
      <c r="E3039">
        <v>15</v>
      </c>
      <c r="F3039">
        <v>0</v>
      </c>
      <c r="G3039">
        <v>66</v>
      </c>
      <c r="H3039">
        <v>2.4</v>
      </c>
      <c r="I3039">
        <v>1.6</v>
      </c>
      <c r="J3039">
        <v>8.4</v>
      </c>
      <c r="K3039">
        <v>41978</v>
      </c>
      <c r="L3039">
        <v>684570.9</v>
      </c>
      <c r="M3039">
        <v>471415</v>
      </c>
      <c r="N3039">
        <v>22.34</v>
      </c>
      <c r="O3039">
        <v>91.79</v>
      </c>
      <c r="P3039">
        <v>6</v>
      </c>
      <c r="Q3039">
        <v>1984.02</v>
      </c>
    </row>
    <row r="3040" spans="1:17" x14ac:dyDescent="0.25">
      <c r="A3040" t="s">
        <v>19</v>
      </c>
      <c r="B3040">
        <v>1984</v>
      </c>
      <c r="C3040">
        <v>3</v>
      </c>
      <c r="D3040">
        <v>33.5</v>
      </c>
      <c r="E3040">
        <v>19.2</v>
      </c>
      <c r="F3040">
        <v>0</v>
      </c>
      <c r="G3040">
        <v>75</v>
      </c>
      <c r="H3040">
        <v>2.4</v>
      </c>
      <c r="I3040">
        <v>1.5</v>
      </c>
      <c r="J3040">
        <v>8.4</v>
      </c>
      <c r="K3040">
        <v>41978</v>
      </c>
      <c r="L3040">
        <v>684570.9</v>
      </c>
      <c r="M3040">
        <v>471415</v>
      </c>
      <c r="N3040">
        <v>22.34</v>
      </c>
      <c r="O3040">
        <v>91.79</v>
      </c>
      <c r="P3040">
        <v>6</v>
      </c>
      <c r="Q3040">
        <v>1984.03</v>
      </c>
    </row>
    <row r="3041" spans="1:17" x14ac:dyDescent="0.25">
      <c r="A3041" t="s">
        <v>19</v>
      </c>
      <c r="B3041">
        <v>1984</v>
      </c>
      <c r="C3041">
        <v>4</v>
      </c>
      <c r="D3041">
        <v>35</v>
      </c>
      <c r="E3041">
        <v>23.2</v>
      </c>
      <c r="F3041">
        <v>125</v>
      </c>
      <c r="G3041">
        <v>78</v>
      </c>
      <c r="H3041">
        <v>4.8</v>
      </c>
      <c r="I3041">
        <v>3.6</v>
      </c>
      <c r="J3041">
        <v>8.3000000000000007</v>
      </c>
      <c r="K3041">
        <v>41978</v>
      </c>
      <c r="L3041">
        <v>684570.9</v>
      </c>
      <c r="M3041">
        <v>471415</v>
      </c>
      <c r="N3041">
        <v>22.34</v>
      </c>
      <c r="O3041">
        <v>91.79</v>
      </c>
      <c r="P3041">
        <v>6</v>
      </c>
      <c r="Q3041">
        <v>1984.04</v>
      </c>
    </row>
    <row r="3042" spans="1:17" x14ac:dyDescent="0.25">
      <c r="A3042" t="s">
        <v>19</v>
      </c>
      <c r="B3042">
        <v>1984</v>
      </c>
      <c r="C3042">
        <v>5</v>
      </c>
      <c r="D3042">
        <v>34</v>
      </c>
      <c r="E3042">
        <v>24.1</v>
      </c>
      <c r="F3042">
        <v>428</v>
      </c>
      <c r="G3042">
        <v>82</v>
      </c>
      <c r="H3042">
        <v>6.2</v>
      </c>
      <c r="I3042">
        <v>4.7</v>
      </c>
      <c r="J3042">
        <v>7.2</v>
      </c>
      <c r="K3042">
        <v>41978</v>
      </c>
      <c r="L3042">
        <v>684570.9</v>
      </c>
      <c r="M3042">
        <v>471415</v>
      </c>
      <c r="N3042">
        <v>22.34</v>
      </c>
      <c r="O3042">
        <v>91.79</v>
      </c>
      <c r="P3042">
        <v>6</v>
      </c>
      <c r="Q3042">
        <v>1984.05</v>
      </c>
    </row>
    <row r="3043" spans="1:17" x14ac:dyDescent="0.25">
      <c r="A3043" t="s">
        <v>19</v>
      </c>
      <c r="B3043">
        <v>1984</v>
      </c>
      <c r="C3043">
        <v>6</v>
      </c>
      <c r="D3043">
        <v>37</v>
      </c>
      <c r="E3043">
        <v>24.9</v>
      </c>
      <c r="F3043">
        <v>595</v>
      </c>
      <c r="G3043">
        <v>85</v>
      </c>
      <c r="H3043">
        <v>6.8</v>
      </c>
      <c r="I3043">
        <v>6.9</v>
      </c>
      <c r="J3043">
        <v>4.2</v>
      </c>
      <c r="K3043">
        <v>41978</v>
      </c>
      <c r="L3043">
        <v>684570.9</v>
      </c>
      <c r="M3043">
        <v>471415</v>
      </c>
      <c r="N3043">
        <v>22.34</v>
      </c>
      <c r="O3043">
        <v>91.79</v>
      </c>
      <c r="P3043">
        <v>6</v>
      </c>
      <c r="Q3043">
        <v>1984.06</v>
      </c>
    </row>
    <row r="3044" spans="1:17" x14ac:dyDescent="0.25">
      <c r="A3044" t="s">
        <v>19</v>
      </c>
      <c r="B3044">
        <v>1984</v>
      </c>
      <c r="C3044">
        <v>7</v>
      </c>
      <c r="D3044">
        <v>34</v>
      </c>
      <c r="E3044">
        <v>24.4</v>
      </c>
      <c r="F3044">
        <v>802</v>
      </c>
      <c r="G3044">
        <v>84</v>
      </c>
      <c r="H3044">
        <v>6.3</v>
      </c>
      <c r="I3044">
        <v>6.6</v>
      </c>
      <c r="J3044">
        <v>4.2</v>
      </c>
      <c r="K3044">
        <v>41978</v>
      </c>
      <c r="L3044">
        <v>684570.9</v>
      </c>
      <c r="M3044">
        <v>471415</v>
      </c>
      <c r="N3044">
        <v>22.34</v>
      </c>
      <c r="O3044">
        <v>91.79</v>
      </c>
      <c r="P3044">
        <v>6</v>
      </c>
      <c r="Q3044">
        <v>1984.07</v>
      </c>
    </row>
    <row r="3045" spans="1:17" x14ac:dyDescent="0.25">
      <c r="A3045" t="s">
        <v>19</v>
      </c>
      <c r="B3045">
        <v>1984</v>
      </c>
      <c r="C3045">
        <v>8</v>
      </c>
      <c r="D3045">
        <v>34</v>
      </c>
      <c r="E3045">
        <v>24.5</v>
      </c>
      <c r="F3045">
        <v>326</v>
      </c>
      <c r="G3045">
        <v>86</v>
      </c>
      <c r="H3045">
        <v>5.6</v>
      </c>
      <c r="I3045">
        <v>7</v>
      </c>
      <c r="J3045">
        <v>4.8</v>
      </c>
      <c r="K3045">
        <v>41978</v>
      </c>
      <c r="L3045">
        <v>684570.9</v>
      </c>
      <c r="M3045">
        <v>471415</v>
      </c>
      <c r="N3045">
        <v>22.34</v>
      </c>
      <c r="O3045">
        <v>91.79</v>
      </c>
      <c r="P3045">
        <v>6</v>
      </c>
      <c r="Q3045">
        <v>1984.08</v>
      </c>
    </row>
    <row r="3046" spans="1:17" x14ac:dyDescent="0.25">
      <c r="A3046" t="s">
        <v>19</v>
      </c>
      <c r="B3046">
        <v>1984</v>
      </c>
      <c r="C3046">
        <v>9</v>
      </c>
      <c r="D3046">
        <v>34</v>
      </c>
      <c r="E3046">
        <v>24.4</v>
      </c>
      <c r="F3046">
        <v>175</v>
      </c>
      <c r="G3046">
        <v>82</v>
      </c>
      <c r="H3046">
        <v>3.1</v>
      </c>
      <c r="I3046">
        <v>5.0999999999999996</v>
      </c>
      <c r="J3046">
        <v>5.9</v>
      </c>
      <c r="K3046">
        <v>41978</v>
      </c>
      <c r="L3046">
        <v>684570.9</v>
      </c>
      <c r="M3046">
        <v>471415</v>
      </c>
      <c r="N3046">
        <v>22.34</v>
      </c>
      <c r="O3046">
        <v>91.79</v>
      </c>
      <c r="P3046">
        <v>6</v>
      </c>
      <c r="Q3046">
        <v>1984.09</v>
      </c>
    </row>
    <row r="3047" spans="1:17" x14ac:dyDescent="0.25">
      <c r="A3047" t="s">
        <v>19</v>
      </c>
      <c r="B3047">
        <v>1984</v>
      </c>
      <c r="C3047">
        <v>10</v>
      </c>
      <c r="D3047">
        <v>36</v>
      </c>
      <c r="E3047">
        <v>24.1</v>
      </c>
      <c r="F3047">
        <v>122</v>
      </c>
      <c r="G3047">
        <v>82</v>
      </c>
      <c r="H3047">
        <v>2.1</v>
      </c>
      <c r="I3047">
        <v>4.4000000000000004</v>
      </c>
      <c r="J3047">
        <v>7.2</v>
      </c>
      <c r="K3047">
        <v>41978</v>
      </c>
      <c r="L3047">
        <v>684570.9</v>
      </c>
      <c r="M3047">
        <v>471415</v>
      </c>
      <c r="N3047">
        <v>22.34</v>
      </c>
      <c r="O3047">
        <v>91.79</v>
      </c>
      <c r="P3047">
        <v>6</v>
      </c>
      <c r="Q3047">
        <v>1984.1</v>
      </c>
    </row>
    <row r="3048" spans="1:17" x14ac:dyDescent="0.25">
      <c r="A3048" t="s">
        <v>19</v>
      </c>
      <c r="B3048">
        <v>1984</v>
      </c>
      <c r="C3048">
        <v>11</v>
      </c>
      <c r="D3048">
        <v>32</v>
      </c>
      <c r="E3048">
        <v>18.899999999999999</v>
      </c>
      <c r="F3048">
        <v>0</v>
      </c>
      <c r="G3048">
        <v>75</v>
      </c>
      <c r="H3048">
        <v>1.1000000000000001</v>
      </c>
      <c r="I3048">
        <v>1.2</v>
      </c>
      <c r="J3048">
        <v>8</v>
      </c>
      <c r="K3048">
        <v>41978</v>
      </c>
      <c r="L3048">
        <v>684570.9</v>
      </c>
      <c r="M3048">
        <v>471415</v>
      </c>
      <c r="N3048">
        <v>22.34</v>
      </c>
      <c r="O3048">
        <v>91.79</v>
      </c>
      <c r="P3048">
        <v>6</v>
      </c>
      <c r="Q3048">
        <v>1984.11</v>
      </c>
    </row>
    <row r="3049" spans="1:17" x14ac:dyDescent="0.25">
      <c r="A3049" t="s">
        <v>19</v>
      </c>
      <c r="B3049">
        <v>1984</v>
      </c>
      <c r="C3049">
        <v>12</v>
      </c>
      <c r="D3049">
        <v>30.5</v>
      </c>
      <c r="E3049">
        <v>14.9</v>
      </c>
      <c r="F3049">
        <v>2</v>
      </c>
      <c r="G3049">
        <v>74</v>
      </c>
      <c r="H3049">
        <v>2.1</v>
      </c>
      <c r="I3049">
        <v>1.4</v>
      </c>
      <c r="J3049">
        <v>8.1999999999999993</v>
      </c>
      <c r="K3049">
        <v>41978</v>
      </c>
      <c r="L3049">
        <v>684570.9</v>
      </c>
      <c r="M3049">
        <v>471415</v>
      </c>
      <c r="N3049">
        <v>22.34</v>
      </c>
      <c r="O3049">
        <v>91.79</v>
      </c>
      <c r="P3049">
        <v>6</v>
      </c>
      <c r="Q3049">
        <v>1984.12</v>
      </c>
    </row>
    <row r="3050" spans="1:17" x14ac:dyDescent="0.25">
      <c r="A3050" t="s">
        <v>20</v>
      </c>
      <c r="B3050">
        <v>1984</v>
      </c>
      <c r="C3050">
        <v>1</v>
      </c>
      <c r="D3050">
        <v>28</v>
      </c>
      <c r="E3050">
        <v>11.7</v>
      </c>
      <c r="F3050">
        <v>12</v>
      </c>
      <c r="G3050">
        <v>76</v>
      </c>
      <c r="H3050">
        <v>1.5</v>
      </c>
      <c r="I3050">
        <v>1.3</v>
      </c>
      <c r="J3050">
        <v>7.3</v>
      </c>
      <c r="K3050">
        <v>41933</v>
      </c>
      <c r="L3050">
        <v>621445.19999999995</v>
      </c>
      <c r="M3050">
        <v>596963.4</v>
      </c>
      <c r="N3050">
        <v>23.48</v>
      </c>
      <c r="O3050">
        <v>91.19</v>
      </c>
      <c r="P3050">
        <v>10</v>
      </c>
      <c r="Q3050">
        <v>1984.01</v>
      </c>
    </row>
    <row r="3051" spans="1:17" x14ac:dyDescent="0.25">
      <c r="A3051" t="s">
        <v>20</v>
      </c>
      <c r="B3051">
        <v>1984</v>
      </c>
      <c r="C3051">
        <v>2</v>
      </c>
      <c r="D3051">
        <v>31.5</v>
      </c>
      <c r="E3051">
        <v>13.8</v>
      </c>
      <c r="F3051">
        <v>5</v>
      </c>
      <c r="G3051">
        <v>70</v>
      </c>
      <c r="H3051">
        <v>1.5</v>
      </c>
      <c r="I3051">
        <v>1.4</v>
      </c>
      <c r="J3051">
        <v>7.9</v>
      </c>
      <c r="K3051">
        <v>41933</v>
      </c>
      <c r="L3051">
        <v>621445.19999999995</v>
      </c>
      <c r="M3051">
        <v>596963.4</v>
      </c>
      <c r="N3051">
        <v>23.48</v>
      </c>
      <c r="O3051">
        <v>91.19</v>
      </c>
      <c r="P3051">
        <v>10</v>
      </c>
      <c r="Q3051">
        <v>1984.02</v>
      </c>
    </row>
    <row r="3052" spans="1:17" x14ac:dyDescent="0.25">
      <c r="A3052" t="s">
        <v>20</v>
      </c>
      <c r="B3052">
        <v>1984</v>
      </c>
      <c r="C3052">
        <v>3</v>
      </c>
      <c r="D3052">
        <v>35</v>
      </c>
      <c r="E3052">
        <v>19.5</v>
      </c>
      <c r="F3052">
        <v>0</v>
      </c>
      <c r="G3052">
        <v>73</v>
      </c>
      <c r="H3052">
        <v>2.2000000000000002</v>
      </c>
      <c r="I3052">
        <v>1.4</v>
      </c>
      <c r="J3052">
        <v>8</v>
      </c>
      <c r="K3052">
        <v>41933</v>
      </c>
      <c r="L3052">
        <v>621445.19999999995</v>
      </c>
      <c r="M3052">
        <v>596963.4</v>
      </c>
      <c r="N3052">
        <v>23.48</v>
      </c>
      <c r="O3052">
        <v>91.19</v>
      </c>
      <c r="P3052">
        <v>10</v>
      </c>
      <c r="Q3052">
        <v>1984.03</v>
      </c>
    </row>
    <row r="3053" spans="1:17" x14ac:dyDescent="0.25">
      <c r="A3053" t="s">
        <v>20</v>
      </c>
      <c r="B3053">
        <v>1984</v>
      </c>
      <c r="C3053">
        <v>4</v>
      </c>
      <c r="D3053">
        <v>38</v>
      </c>
      <c r="E3053">
        <v>23</v>
      </c>
      <c r="F3053">
        <v>98</v>
      </c>
      <c r="G3053">
        <v>77</v>
      </c>
      <c r="H3053">
        <v>3.6</v>
      </c>
      <c r="I3053">
        <v>3.4</v>
      </c>
      <c r="J3053">
        <v>7.7</v>
      </c>
      <c r="K3053">
        <v>41933</v>
      </c>
      <c r="L3053">
        <v>621445.19999999995</v>
      </c>
      <c r="M3053">
        <v>596963.4</v>
      </c>
      <c r="N3053">
        <v>23.48</v>
      </c>
      <c r="O3053">
        <v>91.19</v>
      </c>
      <c r="P3053">
        <v>10</v>
      </c>
      <c r="Q3053">
        <v>1984.04</v>
      </c>
    </row>
    <row r="3054" spans="1:17" x14ac:dyDescent="0.25">
      <c r="A3054" t="s">
        <v>20</v>
      </c>
      <c r="B3054">
        <v>1984</v>
      </c>
      <c r="C3054">
        <v>5</v>
      </c>
      <c r="D3054">
        <v>34.200000000000003</v>
      </c>
      <c r="E3054">
        <v>24.7</v>
      </c>
      <c r="F3054">
        <v>635</v>
      </c>
      <c r="G3054">
        <v>84</v>
      </c>
      <c r="H3054">
        <v>4.4000000000000004</v>
      </c>
      <c r="I3054">
        <v>5.3</v>
      </c>
      <c r="J3054">
        <v>6.4</v>
      </c>
      <c r="K3054">
        <v>41933</v>
      </c>
      <c r="L3054">
        <v>621445.19999999995</v>
      </c>
      <c r="M3054">
        <v>596963.4</v>
      </c>
      <c r="N3054">
        <v>23.48</v>
      </c>
      <c r="O3054">
        <v>91.19</v>
      </c>
      <c r="P3054">
        <v>10</v>
      </c>
      <c r="Q3054">
        <v>1984.05</v>
      </c>
    </row>
    <row r="3055" spans="1:17" x14ac:dyDescent="0.25">
      <c r="A3055" t="s">
        <v>20</v>
      </c>
      <c r="B3055">
        <v>1984</v>
      </c>
      <c r="C3055">
        <v>6</v>
      </c>
      <c r="D3055">
        <v>36.200000000000003</v>
      </c>
      <c r="E3055">
        <v>25.2</v>
      </c>
      <c r="F3055">
        <v>428</v>
      </c>
      <c r="G3055">
        <v>84</v>
      </c>
      <c r="H3055">
        <v>3.4</v>
      </c>
      <c r="I3055">
        <v>5.9</v>
      </c>
      <c r="J3055">
        <v>4.9000000000000004</v>
      </c>
      <c r="K3055">
        <v>41933</v>
      </c>
      <c r="L3055">
        <v>621445.19999999995</v>
      </c>
      <c r="M3055">
        <v>596963.4</v>
      </c>
      <c r="N3055">
        <v>23.48</v>
      </c>
      <c r="O3055">
        <v>91.19</v>
      </c>
      <c r="P3055">
        <v>10</v>
      </c>
      <c r="Q3055">
        <v>1984.06</v>
      </c>
    </row>
    <row r="3056" spans="1:17" x14ac:dyDescent="0.25">
      <c r="A3056" t="s">
        <v>20</v>
      </c>
      <c r="B3056">
        <v>1984</v>
      </c>
      <c r="C3056">
        <v>7</v>
      </c>
      <c r="D3056">
        <v>34.5</v>
      </c>
      <c r="E3056">
        <v>25.4</v>
      </c>
      <c r="F3056">
        <v>391</v>
      </c>
      <c r="G3056">
        <v>86</v>
      </c>
      <c r="H3056">
        <v>3.7</v>
      </c>
      <c r="I3056">
        <v>5.8</v>
      </c>
      <c r="J3056">
        <v>4.2</v>
      </c>
      <c r="K3056">
        <v>41933</v>
      </c>
      <c r="L3056">
        <v>621445.19999999995</v>
      </c>
      <c r="M3056">
        <v>596963.4</v>
      </c>
      <c r="N3056">
        <v>23.48</v>
      </c>
      <c r="O3056">
        <v>91.19</v>
      </c>
      <c r="P3056">
        <v>10</v>
      </c>
      <c r="Q3056">
        <v>1984.07</v>
      </c>
    </row>
    <row r="3057" spans="1:17" x14ac:dyDescent="0.25">
      <c r="A3057" t="s">
        <v>20</v>
      </c>
      <c r="B3057">
        <v>1984</v>
      </c>
      <c r="C3057">
        <v>8</v>
      </c>
      <c r="D3057">
        <v>36</v>
      </c>
      <c r="E3057">
        <v>25.1</v>
      </c>
      <c r="F3057">
        <v>449</v>
      </c>
      <c r="G3057">
        <v>86</v>
      </c>
      <c r="H3057">
        <v>3.1</v>
      </c>
      <c r="I3057">
        <v>5.6</v>
      </c>
      <c r="J3057">
        <v>5.4</v>
      </c>
      <c r="K3057">
        <v>41933</v>
      </c>
      <c r="L3057">
        <v>621445.19999999995</v>
      </c>
      <c r="M3057">
        <v>596963.4</v>
      </c>
      <c r="N3057">
        <v>23.48</v>
      </c>
      <c r="O3057">
        <v>91.19</v>
      </c>
      <c r="P3057">
        <v>10</v>
      </c>
      <c r="Q3057">
        <v>1984.08</v>
      </c>
    </row>
    <row r="3058" spans="1:17" x14ac:dyDescent="0.25">
      <c r="A3058" t="s">
        <v>20</v>
      </c>
      <c r="B3058">
        <v>1984</v>
      </c>
      <c r="C3058">
        <v>9</v>
      </c>
      <c r="D3058">
        <v>33.5</v>
      </c>
      <c r="E3058">
        <v>24.5</v>
      </c>
      <c r="F3058">
        <v>233</v>
      </c>
      <c r="G3058">
        <v>83</v>
      </c>
      <c r="H3058">
        <v>1.8</v>
      </c>
      <c r="I3058">
        <v>4.4000000000000004</v>
      </c>
      <c r="J3058">
        <v>5.6</v>
      </c>
      <c r="K3058">
        <v>41933</v>
      </c>
      <c r="L3058">
        <v>621445.19999999995</v>
      </c>
      <c r="M3058">
        <v>596963.4</v>
      </c>
      <c r="N3058">
        <v>23.48</v>
      </c>
      <c r="O3058">
        <v>91.19</v>
      </c>
      <c r="P3058">
        <v>10</v>
      </c>
      <c r="Q3058">
        <v>1984.09</v>
      </c>
    </row>
    <row r="3059" spans="1:17" x14ac:dyDescent="0.25">
      <c r="A3059" t="s">
        <v>20</v>
      </c>
      <c r="B3059">
        <v>1984</v>
      </c>
      <c r="C3059">
        <v>10</v>
      </c>
      <c r="D3059">
        <v>33.5</v>
      </c>
      <c r="E3059">
        <v>23.7</v>
      </c>
      <c r="F3059">
        <v>186</v>
      </c>
      <c r="G3059">
        <v>83</v>
      </c>
      <c r="H3059">
        <v>1.2</v>
      </c>
      <c r="I3059">
        <v>3.6</v>
      </c>
      <c r="J3059">
        <v>6.5</v>
      </c>
      <c r="K3059">
        <v>41933</v>
      </c>
      <c r="L3059">
        <v>621445.19999999995</v>
      </c>
      <c r="M3059">
        <v>596963.4</v>
      </c>
      <c r="N3059">
        <v>23.48</v>
      </c>
      <c r="O3059">
        <v>91.19</v>
      </c>
      <c r="P3059">
        <v>10</v>
      </c>
      <c r="Q3059">
        <v>1984.1</v>
      </c>
    </row>
    <row r="3060" spans="1:17" x14ac:dyDescent="0.25">
      <c r="A3060" t="s">
        <v>20</v>
      </c>
      <c r="B3060">
        <v>1984</v>
      </c>
      <c r="C3060">
        <v>11</v>
      </c>
      <c r="D3060">
        <v>32</v>
      </c>
      <c r="E3060">
        <v>17.3</v>
      </c>
      <c r="F3060">
        <v>0</v>
      </c>
      <c r="G3060">
        <v>76</v>
      </c>
      <c r="H3060">
        <v>0.6</v>
      </c>
      <c r="I3060">
        <v>0.7</v>
      </c>
      <c r="J3060">
        <v>7.8</v>
      </c>
      <c r="K3060">
        <v>41933</v>
      </c>
      <c r="L3060">
        <v>621445.19999999995</v>
      </c>
      <c r="M3060">
        <v>596963.4</v>
      </c>
      <c r="N3060">
        <v>23.48</v>
      </c>
      <c r="O3060">
        <v>91.19</v>
      </c>
      <c r="P3060">
        <v>10</v>
      </c>
      <c r="Q3060">
        <v>1984.11</v>
      </c>
    </row>
    <row r="3061" spans="1:17" x14ac:dyDescent="0.25">
      <c r="A3061" t="s">
        <v>20</v>
      </c>
      <c r="B3061">
        <v>1984</v>
      </c>
      <c r="C3061">
        <v>12</v>
      </c>
      <c r="D3061">
        <v>31.5</v>
      </c>
      <c r="E3061">
        <v>12.6</v>
      </c>
      <c r="F3061">
        <v>2</v>
      </c>
      <c r="G3061">
        <v>76</v>
      </c>
      <c r="H3061">
        <v>1.1000000000000001</v>
      </c>
      <c r="I3061">
        <v>0.9</v>
      </c>
      <c r="J3061">
        <v>7.2</v>
      </c>
      <c r="K3061">
        <v>41933</v>
      </c>
      <c r="L3061">
        <v>621445.19999999995</v>
      </c>
      <c r="M3061">
        <v>596963.4</v>
      </c>
      <c r="N3061">
        <v>23.48</v>
      </c>
      <c r="O3061">
        <v>91.19</v>
      </c>
      <c r="P3061">
        <v>10</v>
      </c>
      <c r="Q3061">
        <v>1984.12</v>
      </c>
    </row>
    <row r="3062" spans="1:17" x14ac:dyDescent="0.25">
      <c r="A3062" t="s">
        <v>21</v>
      </c>
      <c r="B3062">
        <v>1984</v>
      </c>
      <c r="C3062">
        <v>1</v>
      </c>
      <c r="D3062">
        <v>27.2</v>
      </c>
      <c r="E3062">
        <v>13.1</v>
      </c>
      <c r="F3062">
        <v>13</v>
      </c>
      <c r="G3062">
        <v>69</v>
      </c>
      <c r="H3062">
        <v>0.3</v>
      </c>
      <c r="I3062">
        <v>1.4</v>
      </c>
      <c r="J3062">
        <v>7.6</v>
      </c>
      <c r="K3062">
        <v>41923</v>
      </c>
      <c r="L3062">
        <v>540098.6</v>
      </c>
      <c r="M3062">
        <v>629248.4</v>
      </c>
      <c r="N3062">
        <v>23.78</v>
      </c>
      <c r="O3062">
        <v>90.39</v>
      </c>
      <c r="P3062">
        <v>9</v>
      </c>
      <c r="Q3062">
        <v>1984.01</v>
      </c>
    </row>
    <row r="3063" spans="1:17" x14ac:dyDescent="0.25">
      <c r="A3063" t="s">
        <v>21</v>
      </c>
      <c r="B3063">
        <v>1984</v>
      </c>
      <c r="C3063">
        <v>2</v>
      </c>
      <c r="D3063">
        <v>33</v>
      </c>
      <c r="E3063">
        <v>15</v>
      </c>
      <c r="F3063">
        <v>1</v>
      </c>
      <c r="G3063">
        <v>61</v>
      </c>
      <c r="H3063">
        <v>0.5</v>
      </c>
      <c r="I3063">
        <v>1.8</v>
      </c>
      <c r="J3063">
        <v>7.9</v>
      </c>
      <c r="K3063">
        <v>41923</v>
      </c>
      <c r="L3063">
        <v>540098.6</v>
      </c>
      <c r="M3063">
        <v>629248.4</v>
      </c>
      <c r="N3063">
        <v>23.78</v>
      </c>
      <c r="O3063">
        <v>90.39</v>
      </c>
      <c r="P3063">
        <v>9</v>
      </c>
      <c r="Q3063">
        <v>1984.02</v>
      </c>
    </row>
    <row r="3064" spans="1:17" x14ac:dyDescent="0.25">
      <c r="A3064" t="s">
        <v>21</v>
      </c>
      <c r="B3064">
        <v>1984</v>
      </c>
      <c r="C3064">
        <v>3</v>
      </c>
      <c r="D3064">
        <v>38</v>
      </c>
      <c r="E3064">
        <v>21</v>
      </c>
      <c r="F3064">
        <v>5</v>
      </c>
      <c r="G3064">
        <v>56</v>
      </c>
      <c r="H3064">
        <v>1.1000000000000001</v>
      </c>
      <c r="I3064">
        <v>1.6</v>
      </c>
      <c r="J3064">
        <v>8.6</v>
      </c>
      <c r="K3064">
        <v>41923</v>
      </c>
      <c r="L3064">
        <v>540098.6</v>
      </c>
      <c r="M3064">
        <v>629248.4</v>
      </c>
      <c r="N3064">
        <v>23.78</v>
      </c>
      <c r="O3064">
        <v>90.39</v>
      </c>
      <c r="P3064">
        <v>9</v>
      </c>
      <c r="Q3064">
        <v>1984.03</v>
      </c>
    </row>
    <row r="3065" spans="1:17" x14ac:dyDescent="0.25">
      <c r="A3065" t="s">
        <v>21</v>
      </c>
      <c r="B3065">
        <v>1984</v>
      </c>
      <c r="C3065">
        <v>4</v>
      </c>
      <c r="D3065">
        <v>37.6</v>
      </c>
      <c r="E3065">
        <v>24.5</v>
      </c>
      <c r="F3065">
        <v>124</v>
      </c>
      <c r="G3065">
        <v>70</v>
      </c>
      <c r="H3065">
        <v>2.1</v>
      </c>
      <c r="I3065">
        <v>3.4</v>
      </c>
      <c r="J3065">
        <v>8.6999999999999993</v>
      </c>
      <c r="K3065">
        <v>41923</v>
      </c>
      <c r="L3065">
        <v>540098.6</v>
      </c>
      <c r="M3065">
        <v>629248.4</v>
      </c>
      <c r="N3065">
        <v>23.78</v>
      </c>
      <c r="O3065">
        <v>90.39</v>
      </c>
      <c r="P3065">
        <v>9</v>
      </c>
      <c r="Q3065">
        <v>1984.04</v>
      </c>
    </row>
    <row r="3066" spans="1:17" x14ac:dyDescent="0.25">
      <c r="A3066" t="s">
        <v>21</v>
      </c>
      <c r="B3066">
        <v>1984</v>
      </c>
      <c r="C3066">
        <v>5</v>
      </c>
      <c r="D3066">
        <v>35.799999999999997</v>
      </c>
      <c r="E3066">
        <v>24.4</v>
      </c>
      <c r="F3066">
        <v>707</v>
      </c>
      <c r="G3066">
        <v>83</v>
      </c>
      <c r="H3066">
        <v>1.6</v>
      </c>
      <c r="I3066">
        <v>5.5</v>
      </c>
      <c r="J3066">
        <v>6.2</v>
      </c>
      <c r="K3066">
        <v>41923</v>
      </c>
      <c r="L3066">
        <v>540098.6</v>
      </c>
      <c r="M3066">
        <v>629248.4</v>
      </c>
      <c r="N3066">
        <v>23.78</v>
      </c>
      <c r="O3066">
        <v>90.39</v>
      </c>
      <c r="P3066">
        <v>9</v>
      </c>
      <c r="Q3066">
        <v>1984.05</v>
      </c>
    </row>
    <row r="3067" spans="1:17" x14ac:dyDescent="0.25">
      <c r="A3067" t="s">
        <v>21</v>
      </c>
      <c r="B3067">
        <v>1984</v>
      </c>
      <c r="C3067">
        <v>6</v>
      </c>
      <c r="D3067">
        <v>35.799999999999997</v>
      </c>
      <c r="E3067">
        <v>25.8</v>
      </c>
      <c r="F3067">
        <v>637</v>
      </c>
      <c r="G3067">
        <v>86</v>
      </c>
      <c r="H3067">
        <v>1.7</v>
      </c>
      <c r="I3067">
        <v>6.5</v>
      </c>
      <c r="J3067">
        <v>3.5</v>
      </c>
      <c r="K3067">
        <v>41923</v>
      </c>
      <c r="L3067">
        <v>540098.6</v>
      </c>
      <c r="M3067">
        <v>629248.4</v>
      </c>
      <c r="N3067">
        <v>23.78</v>
      </c>
      <c r="O3067">
        <v>90.39</v>
      </c>
      <c r="P3067">
        <v>9</v>
      </c>
      <c r="Q3067">
        <v>1984.06</v>
      </c>
    </row>
    <row r="3068" spans="1:17" x14ac:dyDescent="0.25">
      <c r="A3068" t="s">
        <v>21</v>
      </c>
      <c r="B3068">
        <v>1984</v>
      </c>
      <c r="C3068">
        <v>7</v>
      </c>
      <c r="D3068">
        <v>32.5</v>
      </c>
      <c r="E3068">
        <v>26</v>
      </c>
      <c r="F3068">
        <v>694</v>
      </c>
      <c r="G3068">
        <v>86</v>
      </c>
      <c r="H3068">
        <v>1.3</v>
      </c>
      <c r="I3068">
        <v>6.3</v>
      </c>
      <c r="J3068">
        <v>4.2</v>
      </c>
      <c r="K3068">
        <v>41923</v>
      </c>
      <c r="L3068">
        <v>540098.6</v>
      </c>
      <c r="M3068">
        <v>629248.4</v>
      </c>
      <c r="N3068">
        <v>23.78</v>
      </c>
      <c r="O3068">
        <v>90.39</v>
      </c>
      <c r="P3068">
        <v>9</v>
      </c>
      <c r="Q3068">
        <v>1984.07</v>
      </c>
    </row>
    <row r="3069" spans="1:17" x14ac:dyDescent="0.25">
      <c r="A3069" t="s">
        <v>21</v>
      </c>
      <c r="B3069">
        <v>1984</v>
      </c>
      <c r="C3069">
        <v>8</v>
      </c>
      <c r="D3069">
        <v>35.4</v>
      </c>
      <c r="E3069">
        <v>26.2</v>
      </c>
      <c r="F3069">
        <v>311</v>
      </c>
      <c r="G3069">
        <v>86</v>
      </c>
      <c r="H3069">
        <v>1.3</v>
      </c>
      <c r="I3069">
        <v>6.4</v>
      </c>
      <c r="J3069">
        <v>4.3</v>
      </c>
      <c r="K3069">
        <v>41923</v>
      </c>
      <c r="L3069">
        <v>540098.6</v>
      </c>
      <c r="M3069">
        <v>629248.4</v>
      </c>
      <c r="N3069">
        <v>23.78</v>
      </c>
      <c r="O3069">
        <v>90.39</v>
      </c>
      <c r="P3069">
        <v>9</v>
      </c>
      <c r="Q3069">
        <v>1984.08</v>
      </c>
    </row>
    <row r="3070" spans="1:17" x14ac:dyDescent="0.25">
      <c r="A3070" t="s">
        <v>21</v>
      </c>
      <c r="B3070">
        <v>1984</v>
      </c>
      <c r="C3070">
        <v>9</v>
      </c>
      <c r="D3070">
        <v>34.5</v>
      </c>
      <c r="E3070">
        <v>25.4</v>
      </c>
      <c r="F3070">
        <v>478</v>
      </c>
      <c r="G3070">
        <v>83</v>
      </c>
      <c r="H3070">
        <v>0.7</v>
      </c>
      <c r="I3070">
        <v>5</v>
      </c>
      <c r="J3070">
        <v>5.3</v>
      </c>
      <c r="K3070">
        <v>41923</v>
      </c>
      <c r="L3070">
        <v>540098.6</v>
      </c>
      <c r="M3070">
        <v>629248.4</v>
      </c>
      <c r="N3070">
        <v>23.78</v>
      </c>
      <c r="O3070">
        <v>90.39</v>
      </c>
      <c r="P3070">
        <v>9</v>
      </c>
      <c r="Q3070">
        <v>1984.09</v>
      </c>
    </row>
    <row r="3071" spans="1:17" x14ac:dyDescent="0.25">
      <c r="A3071" t="s">
        <v>21</v>
      </c>
      <c r="B3071">
        <v>1984</v>
      </c>
      <c r="C3071">
        <v>10</v>
      </c>
      <c r="D3071">
        <v>34</v>
      </c>
      <c r="E3071">
        <v>25.6</v>
      </c>
      <c r="F3071">
        <v>58</v>
      </c>
      <c r="G3071">
        <v>79</v>
      </c>
      <c r="H3071">
        <v>0.6</v>
      </c>
      <c r="I3071">
        <v>4.3</v>
      </c>
      <c r="J3071">
        <v>6.2</v>
      </c>
      <c r="K3071">
        <v>41923</v>
      </c>
      <c r="L3071">
        <v>540098.6</v>
      </c>
      <c r="M3071">
        <v>629248.4</v>
      </c>
      <c r="N3071">
        <v>23.78</v>
      </c>
      <c r="O3071">
        <v>90.39</v>
      </c>
      <c r="P3071">
        <v>9</v>
      </c>
      <c r="Q3071">
        <v>1984.1</v>
      </c>
    </row>
    <row r="3072" spans="1:17" x14ac:dyDescent="0.25">
      <c r="A3072" t="s">
        <v>21</v>
      </c>
      <c r="B3072">
        <v>1984</v>
      </c>
      <c r="C3072">
        <v>11</v>
      </c>
      <c r="D3072">
        <v>31.8</v>
      </c>
      <c r="E3072">
        <v>18.5</v>
      </c>
      <c r="F3072">
        <v>0</v>
      </c>
      <c r="G3072">
        <v>68</v>
      </c>
      <c r="H3072">
        <v>0.3</v>
      </c>
      <c r="I3072">
        <v>1.1000000000000001</v>
      </c>
      <c r="J3072">
        <v>9.5</v>
      </c>
      <c r="K3072">
        <v>41923</v>
      </c>
      <c r="L3072">
        <v>540098.6</v>
      </c>
      <c r="M3072">
        <v>629248.4</v>
      </c>
      <c r="N3072">
        <v>23.78</v>
      </c>
      <c r="O3072">
        <v>90.39</v>
      </c>
      <c r="P3072">
        <v>9</v>
      </c>
      <c r="Q3072">
        <v>1984.11</v>
      </c>
    </row>
    <row r="3073" spans="1:17" x14ac:dyDescent="0.25">
      <c r="A3073" t="s">
        <v>21</v>
      </c>
      <c r="B3073">
        <v>1984</v>
      </c>
      <c r="C3073">
        <v>12</v>
      </c>
      <c r="D3073">
        <v>30</v>
      </c>
      <c r="E3073">
        <v>14.7</v>
      </c>
      <c r="F3073">
        <v>0</v>
      </c>
      <c r="G3073">
        <v>72</v>
      </c>
      <c r="H3073">
        <v>0.3</v>
      </c>
      <c r="I3073">
        <v>1.2</v>
      </c>
      <c r="J3073">
        <v>8.3000000000000007</v>
      </c>
      <c r="K3073">
        <v>41923</v>
      </c>
      <c r="L3073">
        <v>540098.6</v>
      </c>
      <c r="M3073">
        <v>629248.4</v>
      </c>
      <c r="N3073">
        <v>23.78</v>
      </c>
      <c r="O3073">
        <v>90.39</v>
      </c>
      <c r="P3073">
        <v>9</v>
      </c>
      <c r="Q3073">
        <v>1984.12</v>
      </c>
    </row>
    <row r="3074" spans="1:17" x14ac:dyDescent="0.25">
      <c r="A3074" t="s">
        <v>22</v>
      </c>
      <c r="B3074">
        <v>1984</v>
      </c>
      <c r="C3074">
        <v>1</v>
      </c>
      <c r="D3074">
        <v>25.5</v>
      </c>
      <c r="E3074">
        <v>9.8000000000000007</v>
      </c>
      <c r="F3074">
        <v>46</v>
      </c>
      <c r="G3074">
        <v>71</v>
      </c>
      <c r="H3074">
        <v>0.5</v>
      </c>
      <c r="I3074">
        <v>1.7</v>
      </c>
      <c r="J3074">
        <v>5.5720000000000001</v>
      </c>
      <c r="K3074">
        <v>41863</v>
      </c>
      <c r="L3074">
        <v>365790.2</v>
      </c>
      <c r="M3074">
        <v>834718</v>
      </c>
      <c r="N3074">
        <v>25.63</v>
      </c>
      <c r="O3074">
        <v>88.66</v>
      </c>
      <c r="P3074">
        <v>37</v>
      </c>
      <c r="Q3074">
        <v>1984.01</v>
      </c>
    </row>
    <row r="3075" spans="1:17" x14ac:dyDescent="0.25">
      <c r="A3075" t="s">
        <v>22</v>
      </c>
      <c r="B3075">
        <v>1984</v>
      </c>
      <c r="C3075">
        <v>2</v>
      </c>
      <c r="D3075">
        <v>28.8</v>
      </c>
      <c r="E3075">
        <v>11.9</v>
      </c>
      <c r="F3075">
        <v>3</v>
      </c>
      <c r="G3075">
        <v>62</v>
      </c>
      <c r="H3075">
        <v>1.1000000000000001</v>
      </c>
      <c r="I3075">
        <v>2</v>
      </c>
      <c r="J3075">
        <v>7.2320000000000002</v>
      </c>
      <c r="K3075">
        <v>41863</v>
      </c>
      <c r="L3075">
        <v>365790.2</v>
      </c>
      <c r="M3075">
        <v>834718</v>
      </c>
      <c r="N3075">
        <v>25.63</v>
      </c>
      <c r="O3075">
        <v>88.66</v>
      </c>
      <c r="P3075">
        <v>37</v>
      </c>
      <c r="Q3075">
        <v>1984.02</v>
      </c>
    </row>
    <row r="3076" spans="1:17" x14ac:dyDescent="0.25">
      <c r="A3076" t="s">
        <v>22</v>
      </c>
      <c r="B3076">
        <v>1984</v>
      </c>
      <c r="C3076">
        <v>3</v>
      </c>
      <c r="D3076">
        <v>35.5</v>
      </c>
      <c r="E3076">
        <v>16.600000000000001</v>
      </c>
      <c r="F3076">
        <v>13</v>
      </c>
      <c r="G3076">
        <v>49</v>
      </c>
      <c r="H3076">
        <v>1.1000000000000001</v>
      </c>
      <c r="I3076">
        <v>0.6</v>
      </c>
      <c r="J3076">
        <v>8.0760000000000005</v>
      </c>
      <c r="K3076">
        <v>41863</v>
      </c>
      <c r="L3076">
        <v>365790.2</v>
      </c>
      <c r="M3076">
        <v>834718</v>
      </c>
      <c r="N3076">
        <v>25.63</v>
      </c>
      <c r="O3076">
        <v>88.66</v>
      </c>
      <c r="P3076">
        <v>37</v>
      </c>
      <c r="Q3076">
        <v>1984.03</v>
      </c>
    </row>
    <row r="3077" spans="1:17" x14ac:dyDescent="0.25">
      <c r="A3077" t="s">
        <v>22</v>
      </c>
      <c r="B3077">
        <v>1984</v>
      </c>
      <c r="C3077">
        <v>4</v>
      </c>
      <c r="D3077">
        <v>40.5</v>
      </c>
      <c r="E3077">
        <v>21.7</v>
      </c>
      <c r="F3077">
        <v>28</v>
      </c>
      <c r="G3077">
        <v>51</v>
      </c>
      <c r="H3077">
        <v>1.4</v>
      </c>
      <c r="I3077">
        <v>2.2999999999999998</v>
      </c>
      <c r="J3077">
        <v>7.4240000000000004</v>
      </c>
      <c r="K3077">
        <v>41863</v>
      </c>
      <c r="L3077">
        <v>365790.2</v>
      </c>
      <c r="M3077">
        <v>834718</v>
      </c>
      <c r="N3077">
        <v>25.63</v>
      </c>
      <c r="O3077">
        <v>88.66</v>
      </c>
      <c r="P3077">
        <v>37</v>
      </c>
      <c r="Q3077">
        <v>1984.04</v>
      </c>
    </row>
    <row r="3078" spans="1:17" x14ac:dyDescent="0.25">
      <c r="A3078" t="s">
        <v>22</v>
      </c>
      <c r="B3078">
        <v>1984</v>
      </c>
      <c r="C3078">
        <v>5</v>
      </c>
      <c r="D3078">
        <v>36.700000000000003</v>
      </c>
      <c r="E3078">
        <v>23</v>
      </c>
      <c r="F3078">
        <v>311</v>
      </c>
      <c r="G3078">
        <v>82</v>
      </c>
      <c r="H3078">
        <v>1.1000000000000001</v>
      </c>
      <c r="I3078">
        <v>5.8</v>
      </c>
      <c r="J3078">
        <v>6.8479999999999999</v>
      </c>
      <c r="K3078">
        <v>41863</v>
      </c>
      <c r="L3078">
        <v>365790.2</v>
      </c>
      <c r="M3078">
        <v>834718</v>
      </c>
      <c r="N3078">
        <v>25.63</v>
      </c>
      <c r="O3078">
        <v>88.66</v>
      </c>
      <c r="P3078">
        <v>37</v>
      </c>
      <c r="Q3078">
        <v>1984.05</v>
      </c>
    </row>
    <row r="3079" spans="1:17" x14ac:dyDescent="0.25">
      <c r="A3079" t="s">
        <v>22</v>
      </c>
      <c r="B3079">
        <v>1984</v>
      </c>
      <c r="C3079">
        <v>6</v>
      </c>
      <c r="D3079">
        <v>36</v>
      </c>
      <c r="E3079">
        <v>25.3</v>
      </c>
      <c r="F3079">
        <v>457</v>
      </c>
      <c r="G3079">
        <v>82</v>
      </c>
      <c r="H3079">
        <v>1.3</v>
      </c>
      <c r="I3079">
        <v>5.5</v>
      </c>
      <c r="J3079">
        <v>5.2279999999999998</v>
      </c>
      <c r="K3079">
        <v>41863</v>
      </c>
      <c r="L3079">
        <v>365790.2</v>
      </c>
      <c r="M3079">
        <v>834718</v>
      </c>
      <c r="N3079">
        <v>25.63</v>
      </c>
      <c r="O3079">
        <v>88.66</v>
      </c>
      <c r="P3079">
        <v>37</v>
      </c>
      <c r="Q3079">
        <v>1984.06</v>
      </c>
    </row>
    <row r="3080" spans="1:17" x14ac:dyDescent="0.25">
      <c r="A3080" t="s">
        <v>22</v>
      </c>
      <c r="B3080">
        <v>1984</v>
      </c>
      <c r="C3080">
        <v>7</v>
      </c>
      <c r="D3080">
        <v>33.5</v>
      </c>
      <c r="E3080">
        <v>25</v>
      </c>
      <c r="F3080">
        <v>470</v>
      </c>
      <c r="G3080">
        <v>85</v>
      </c>
      <c r="H3080">
        <v>0.9</v>
      </c>
      <c r="I3080">
        <v>6.5</v>
      </c>
      <c r="J3080">
        <v>4.2880000000000003</v>
      </c>
      <c r="K3080">
        <v>41863</v>
      </c>
      <c r="L3080">
        <v>365790.2</v>
      </c>
      <c r="M3080">
        <v>834718</v>
      </c>
      <c r="N3080">
        <v>25.63</v>
      </c>
      <c r="O3080">
        <v>88.66</v>
      </c>
      <c r="P3080">
        <v>37</v>
      </c>
      <c r="Q3080">
        <v>1984.07</v>
      </c>
    </row>
    <row r="3081" spans="1:17" x14ac:dyDescent="0.25">
      <c r="A3081" t="s">
        <v>22</v>
      </c>
      <c r="B3081">
        <v>1984</v>
      </c>
      <c r="C3081">
        <v>8</v>
      </c>
      <c r="D3081">
        <v>36</v>
      </c>
      <c r="E3081">
        <v>25.5</v>
      </c>
      <c r="F3081">
        <v>270</v>
      </c>
      <c r="G3081">
        <v>81</v>
      </c>
      <c r="H3081">
        <v>1.2</v>
      </c>
      <c r="I3081">
        <v>5.6</v>
      </c>
      <c r="J3081">
        <v>5.2080000000000002</v>
      </c>
      <c r="K3081">
        <v>41863</v>
      </c>
      <c r="L3081">
        <v>365790.2</v>
      </c>
      <c r="M3081">
        <v>834718</v>
      </c>
      <c r="N3081">
        <v>25.63</v>
      </c>
      <c r="O3081">
        <v>88.66</v>
      </c>
      <c r="P3081">
        <v>37</v>
      </c>
      <c r="Q3081">
        <v>1984.08</v>
      </c>
    </row>
    <row r="3082" spans="1:17" x14ac:dyDescent="0.25">
      <c r="A3082" t="s">
        <v>22</v>
      </c>
      <c r="B3082">
        <v>1984</v>
      </c>
      <c r="C3082">
        <v>9</v>
      </c>
      <c r="D3082">
        <v>33.5</v>
      </c>
      <c r="E3082">
        <v>24.1</v>
      </c>
      <c r="F3082">
        <v>498</v>
      </c>
      <c r="G3082">
        <v>84</v>
      </c>
      <c r="H3082">
        <v>0.7</v>
      </c>
      <c r="I3082">
        <v>5.4</v>
      </c>
      <c r="J3082">
        <v>5.1840000000000002</v>
      </c>
      <c r="K3082">
        <v>41863</v>
      </c>
      <c r="L3082">
        <v>365790.2</v>
      </c>
      <c r="M3082">
        <v>834718</v>
      </c>
      <c r="N3082">
        <v>25.63</v>
      </c>
      <c r="O3082">
        <v>88.66</v>
      </c>
      <c r="P3082">
        <v>37</v>
      </c>
      <c r="Q3082">
        <v>1984.09</v>
      </c>
    </row>
    <row r="3083" spans="1:17" x14ac:dyDescent="0.25">
      <c r="A3083" t="s">
        <v>22</v>
      </c>
      <c r="B3083">
        <v>1984</v>
      </c>
      <c r="C3083">
        <v>10</v>
      </c>
      <c r="D3083">
        <v>33.6</v>
      </c>
      <c r="E3083">
        <v>21.4</v>
      </c>
      <c r="F3083">
        <v>65</v>
      </c>
      <c r="G3083">
        <v>76</v>
      </c>
      <c r="H3083">
        <v>0.7</v>
      </c>
      <c r="I3083">
        <v>2.9</v>
      </c>
      <c r="J3083">
        <v>6.9160000000000004</v>
      </c>
      <c r="K3083">
        <v>41863</v>
      </c>
      <c r="L3083">
        <v>365790.2</v>
      </c>
      <c r="M3083">
        <v>834718</v>
      </c>
      <c r="N3083">
        <v>25.63</v>
      </c>
      <c r="O3083">
        <v>88.66</v>
      </c>
      <c r="P3083">
        <v>37</v>
      </c>
      <c r="Q3083">
        <v>1984.1</v>
      </c>
    </row>
    <row r="3084" spans="1:17" x14ac:dyDescent="0.25">
      <c r="A3084" t="s">
        <v>22</v>
      </c>
      <c r="B3084">
        <v>1984</v>
      </c>
      <c r="C3084">
        <v>11</v>
      </c>
      <c r="D3084">
        <v>30.5</v>
      </c>
      <c r="E3084">
        <v>14.9</v>
      </c>
      <c r="F3084">
        <v>0</v>
      </c>
      <c r="G3084">
        <v>65</v>
      </c>
      <c r="H3084">
        <v>0.6</v>
      </c>
      <c r="I3084">
        <v>0.5</v>
      </c>
      <c r="J3084">
        <v>7.7</v>
      </c>
      <c r="K3084">
        <v>41863</v>
      </c>
      <c r="L3084">
        <v>365790.2</v>
      </c>
      <c r="M3084">
        <v>834718</v>
      </c>
      <c r="N3084">
        <v>25.63</v>
      </c>
      <c r="O3084">
        <v>88.66</v>
      </c>
      <c r="P3084">
        <v>37</v>
      </c>
      <c r="Q3084">
        <v>1984.11</v>
      </c>
    </row>
    <row r="3085" spans="1:17" x14ac:dyDescent="0.25">
      <c r="A3085" t="s">
        <v>22</v>
      </c>
      <c r="B3085">
        <v>1984</v>
      </c>
      <c r="C3085">
        <v>12</v>
      </c>
      <c r="D3085">
        <v>27.7</v>
      </c>
      <c r="E3085">
        <v>11.7</v>
      </c>
      <c r="F3085">
        <v>4</v>
      </c>
      <c r="G3085">
        <v>72</v>
      </c>
      <c r="H3085">
        <v>0.6</v>
      </c>
      <c r="I3085">
        <v>0.4</v>
      </c>
      <c r="J3085">
        <v>6.3920000000000003</v>
      </c>
      <c r="K3085">
        <v>41863</v>
      </c>
      <c r="L3085">
        <v>365790.2</v>
      </c>
      <c r="M3085">
        <v>834718</v>
      </c>
      <c r="N3085">
        <v>25.63</v>
      </c>
      <c r="O3085">
        <v>88.66</v>
      </c>
      <c r="P3085">
        <v>37</v>
      </c>
      <c r="Q3085">
        <v>1984.12</v>
      </c>
    </row>
    <row r="3086" spans="1:17" x14ac:dyDescent="0.25">
      <c r="A3086" t="s">
        <v>23</v>
      </c>
      <c r="B3086">
        <v>1984</v>
      </c>
      <c r="C3086">
        <v>1</v>
      </c>
      <c r="D3086">
        <v>25.8</v>
      </c>
      <c r="E3086">
        <v>12.1</v>
      </c>
      <c r="F3086">
        <v>5</v>
      </c>
      <c r="G3086">
        <v>75</v>
      </c>
      <c r="H3086">
        <v>0.4</v>
      </c>
      <c r="I3086">
        <v>1.2</v>
      </c>
      <c r="J3086">
        <v>6.9862068965517201</v>
      </c>
      <c r="K3086">
        <v>41929</v>
      </c>
      <c r="L3086">
        <v>483877.3</v>
      </c>
      <c r="M3086">
        <v>610719.30000000005</v>
      </c>
      <c r="N3086">
        <v>23.61</v>
      </c>
      <c r="O3086">
        <v>89.84</v>
      </c>
      <c r="P3086">
        <v>9</v>
      </c>
      <c r="Q3086">
        <v>1984.01</v>
      </c>
    </row>
    <row r="3087" spans="1:17" x14ac:dyDescent="0.25">
      <c r="A3087" t="s">
        <v>23</v>
      </c>
      <c r="B3087">
        <v>1984</v>
      </c>
      <c r="C3087">
        <v>2</v>
      </c>
      <c r="D3087">
        <v>32</v>
      </c>
      <c r="E3087">
        <v>12.2</v>
      </c>
      <c r="F3087">
        <v>0</v>
      </c>
      <c r="G3087">
        <v>67</v>
      </c>
      <c r="H3087">
        <v>0.6</v>
      </c>
      <c r="I3087">
        <v>1.1000000000000001</v>
      </c>
      <c r="J3087">
        <v>7.9655172413793096</v>
      </c>
      <c r="K3087">
        <v>41929</v>
      </c>
      <c r="L3087">
        <v>483877.3</v>
      </c>
      <c r="M3087">
        <v>610719.30000000005</v>
      </c>
      <c r="N3087">
        <v>23.61</v>
      </c>
      <c r="O3087">
        <v>89.84</v>
      </c>
      <c r="P3087">
        <v>9</v>
      </c>
      <c r="Q3087">
        <v>1984.02</v>
      </c>
    </row>
    <row r="3088" spans="1:17" x14ac:dyDescent="0.25">
      <c r="A3088" t="s">
        <v>23</v>
      </c>
      <c r="B3088">
        <v>1984</v>
      </c>
      <c r="C3088">
        <v>3</v>
      </c>
      <c r="D3088">
        <v>37.799999999999997</v>
      </c>
      <c r="E3088">
        <v>18.3</v>
      </c>
      <c r="F3088">
        <v>54</v>
      </c>
      <c r="G3088">
        <v>60</v>
      </c>
      <c r="H3088">
        <v>1.6</v>
      </c>
      <c r="I3088">
        <v>1.3</v>
      </c>
      <c r="J3088">
        <v>7.8793103448275899</v>
      </c>
      <c r="K3088">
        <v>41929</v>
      </c>
      <c r="L3088">
        <v>483877.3</v>
      </c>
      <c r="M3088">
        <v>610719.30000000005</v>
      </c>
      <c r="N3088">
        <v>23.61</v>
      </c>
      <c r="O3088">
        <v>89.84</v>
      </c>
      <c r="P3088">
        <v>9</v>
      </c>
      <c r="Q3088">
        <v>1984.03</v>
      </c>
    </row>
    <row r="3089" spans="1:17" x14ac:dyDescent="0.25">
      <c r="A3089" t="s">
        <v>23</v>
      </c>
      <c r="B3089">
        <v>1984</v>
      </c>
      <c r="C3089">
        <v>4</v>
      </c>
      <c r="D3089">
        <v>38.5</v>
      </c>
      <c r="E3089">
        <v>22.9</v>
      </c>
      <c r="F3089">
        <v>78</v>
      </c>
      <c r="G3089">
        <v>68</v>
      </c>
      <c r="H3089">
        <v>1.7</v>
      </c>
      <c r="I3089">
        <v>2.5</v>
      </c>
      <c r="J3089">
        <v>8.0413793103448299</v>
      </c>
      <c r="K3089">
        <v>41929</v>
      </c>
      <c r="L3089">
        <v>483877.3</v>
      </c>
      <c r="M3089">
        <v>610719.30000000005</v>
      </c>
      <c r="N3089">
        <v>23.61</v>
      </c>
      <c r="O3089">
        <v>89.84</v>
      </c>
      <c r="P3089">
        <v>9</v>
      </c>
      <c r="Q3089">
        <v>1984.04</v>
      </c>
    </row>
    <row r="3090" spans="1:17" x14ac:dyDescent="0.25">
      <c r="A3090" t="s">
        <v>23</v>
      </c>
      <c r="B3090">
        <v>1984</v>
      </c>
      <c r="C3090">
        <v>5</v>
      </c>
      <c r="D3090">
        <v>35</v>
      </c>
      <c r="E3090">
        <v>24.1</v>
      </c>
      <c r="F3090">
        <v>473</v>
      </c>
      <c r="G3090">
        <v>83</v>
      </c>
      <c r="H3090">
        <v>1.9</v>
      </c>
      <c r="I3090">
        <v>3.9</v>
      </c>
      <c r="J3090">
        <v>7.0206896551724096</v>
      </c>
      <c r="K3090">
        <v>41929</v>
      </c>
      <c r="L3090">
        <v>483877.3</v>
      </c>
      <c r="M3090">
        <v>610719.30000000005</v>
      </c>
      <c r="N3090">
        <v>23.61</v>
      </c>
      <c r="O3090">
        <v>89.84</v>
      </c>
      <c r="P3090">
        <v>9</v>
      </c>
      <c r="Q3090">
        <v>1984.05</v>
      </c>
    </row>
    <row r="3091" spans="1:17" x14ac:dyDescent="0.25">
      <c r="A3091" t="s">
        <v>23</v>
      </c>
      <c r="B3091">
        <v>1984</v>
      </c>
      <c r="C3091">
        <v>6</v>
      </c>
      <c r="D3091">
        <v>36.5</v>
      </c>
      <c r="E3091">
        <v>25.5</v>
      </c>
      <c r="F3091">
        <v>822</v>
      </c>
      <c r="G3091">
        <v>86</v>
      </c>
      <c r="H3091">
        <v>1.8</v>
      </c>
      <c r="I3091">
        <v>5.6</v>
      </c>
      <c r="J3091">
        <v>5</v>
      </c>
      <c r="K3091">
        <v>41929</v>
      </c>
      <c r="L3091">
        <v>483877.3</v>
      </c>
      <c r="M3091">
        <v>610719.30000000005</v>
      </c>
      <c r="N3091">
        <v>23.61</v>
      </c>
      <c r="O3091">
        <v>89.84</v>
      </c>
      <c r="P3091">
        <v>9</v>
      </c>
      <c r="Q3091">
        <v>1984.06</v>
      </c>
    </row>
    <row r="3092" spans="1:17" x14ac:dyDescent="0.25">
      <c r="A3092" t="s">
        <v>23</v>
      </c>
      <c r="B3092">
        <v>1984</v>
      </c>
      <c r="C3092">
        <v>7</v>
      </c>
      <c r="D3092">
        <v>33</v>
      </c>
      <c r="E3092">
        <v>25.2</v>
      </c>
      <c r="F3092">
        <v>337</v>
      </c>
      <c r="G3092">
        <v>86</v>
      </c>
      <c r="H3092">
        <v>2</v>
      </c>
      <c r="I3092">
        <v>5.4</v>
      </c>
      <c r="J3092">
        <v>4.4310344827586201</v>
      </c>
      <c r="K3092">
        <v>41929</v>
      </c>
      <c r="L3092">
        <v>483877.3</v>
      </c>
      <c r="M3092">
        <v>610719.30000000005</v>
      </c>
      <c r="N3092">
        <v>23.61</v>
      </c>
      <c r="O3092">
        <v>89.84</v>
      </c>
      <c r="P3092">
        <v>9</v>
      </c>
      <c r="Q3092">
        <v>1984.07</v>
      </c>
    </row>
    <row r="3093" spans="1:17" x14ac:dyDescent="0.25">
      <c r="A3093" t="s">
        <v>23</v>
      </c>
      <c r="B3093">
        <v>1984</v>
      </c>
      <c r="C3093">
        <v>8</v>
      </c>
      <c r="D3093">
        <v>35</v>
      </c>
      <c r="E3093">
        <v>25.8</v>
      </c>
      <c r="F3093">
        <v>288</v>
      </c>
      <c r="G3093">
        <v>85</v>
      </c>
      <c r="H3093">
        <v>1.5</v>
      </c>
      <c r="I3093">
        <v>5.8</v>
      </c>
      <c r="J3093">
        <v>4.9586206896551701</v>
      </c>
      <c r="K3093">
        <v>41929</v>
      </c>
      <c r="L3093">
        <v>483877.3</v>
      </c>
      <c r="M3093">
        <v>610719.30000000005</v>
      </c>
      <c r="N3093">
        <v>23.61</v>
      </c>
      <c r="O3093">
        <v>89.84</v>
      </c>
      <c r="P3093">
        <v>9</v>
      </c>
      <c r="Q3093">
        <v>1984.08</v>
      </c>
    </row>
    <row r="3094" spans="1:17" x14ac:dyDescent="0.25">
      <c r="A3094" t="s">
        <v>23</v>
      </c>
      <c r="B3094">
        <v>1984</v>
      </c>
      <c r="C3094">
        <v>9</v>
      </c>
      <c r="D3094">
        <v>34</v>
      </c>
      <c r="E3094">
        <v>25.4</v>
      </c>
      <c r="F3094">
        <v>313</v>
      </c>
      <c r="G3094">
        <v>82</v>
      </c>
      <c r="H3094">
        <v>1.3</v>
      </c>
      <c r="I3094">
        <v>4.4000000000000004</v>
      </c>
      <c r="J3094">
        <v>5.1413793103448304</v>
      </c>
      <c r="K3094">
        <v>41929</v>
      </c>
      <c r="L3094">
        <v>483877.3</v>
      </c>
      <c r="M3094">
        <v>610719.30000000005</v>
      </c>
      <c r="N3094">
        <v>23.61</v>
      </c>
      <c r="O3094">
        <v>89.84</v>
      </c>
      <c r="P3094">
        <v>9</v>
      </c>
      <c r="Q3094">
        <v>1984.09</v>
      </c>
    </row>
    <row r="3095" spans="1:17" x14ac:dyDescent="0.25">
      <c r="A3095" t="s">
        <v>23</v>
      </c>
      <c r="B3095">
        <v>1984</v>
      </c>
      <c r="C3095">
        <v>10</v>
      </c>
      <c r="D3095">
        <v>34</v>
      </c>
      <c r="E3095">
        <v>24.9</v>
      </c>
      <c r="F3095">
        <v>139</v>
      </c>
      <c r="G3095">
        <v>81</v>
      </c>
      <c r="H3095">
        <v>1</v>
      </c>
      <c r="I3095">
        <v>3</v>
      </c>
      <c r="J3095">
        <v>6.9068965517241399</v>
      </c>
      <c r="K3095">
        <v>41929</v>
      </c>
      <c r="L3095">
        <v>483877.3</v>
      </c>
      <c r="M3095">
        <v>610719.30000000005</v>
      </c>
      <c r="N3095">
        <v>23.61</v>
      </c>
      <c r="O3095">
        <v>89.84</v>
      </c>
      <c r="P3095">
        <v>9</v>
      </c>
      <c r="Q3095">
        <v>1984.1</v>
      </c>
    </row>
    <row r="3096" spans="1:17" x14ac:dyDescent="0.25">
      <c r="A3096" t="s">
        <v>23</v>
      </c>
      <c r="B3096">
        <v>1984</v>
      </c>
      <c r="C3096">
        <v>11</v>
      </c>
      <c r="D3096">
        <v>31</v>
      </c>
      <c r="E3096">
        <v>18.3</v>
      </c>
      <c r="F3096">
        <v>35</v>
      </c>
      <c r="G3096">
        <v>74</v>
      </c>
      <c r="H3096">
        <v>0.5</v>
      </c>
      <c r="I3096">
        <v>0.4</v>
      </c>
      <c r="J3096">
        <v>7.7206896551724098</v>
      </c>
      <c r="K3096">
        <v>41929</v>
      </c>
      <c r="L3096">
        <v>483877.3</v>
      </c>
      <c r="M3096">
        <v>610719.30000000005</v>
      </c>
      <c r="N3096">
        <v>23.61</v>
      </c>
      <c r="O3096">
        <v>89.84</v>
      </c>
      <c r="P3096">
        <v>9</v>
      </c>
      <c r="Q3096">
        <v>1984.11</v>
      </c>
    </row>
    <row r="3097" spans="1:17" x14ac:dyDescent="0.25">
      <c r="A3097" t="s">
        <v>23</v>
      </c>
      <c r="B3097">
        <v>1984</v>
      </c>
      <c r="C3097">
        <v>12</v>
      </c>
      <c r="D3097">
        <v>29.8</v>
      </c>
      <c r="E3097">
        <v>13.4</v>
      </c>
      <c r="F3097">
        <v>0</v>
      </c>
      <c r="G3097">
        <v>76</v>
      </c>
      <c r="H3097">
        <v>0.5</v>
      </c>
      <c r="I3097">
        <v>0.4</v>
      </c>
      <c r="J3097">
        <v>7.2344827586206897</v>
      </c>
      <c r="K3097">
        <v>41929</v>
      </c>
      <c r="L3097">
        <v>483877.3</v>
      </c>
      <c r="M3097">
        <v>610719.30000000005</v>
      </c>
      <c r="N3097">
        <v>23.61</v>
      </c>
      <c r="O3097">
        <v>89.84</v>
      </c>
      <c r="P3097">
        <v>9</v>
      </c>
      <c r="Q3097">
        <v>1984.12</v>
      </c>
    </row>
    <row r="3098" spans="1:17" x14ac:dyDescent="0.25">
      <c r="A3098" t="s">
        <v>24</v>
      </c>
      <c r="B3098">
        <v>1984</v>
      </c>
      <c r="C3098">
        <v>1</v>
      </c>
      <c r="D3098">
        <v>26.4</v>
      </c>
      <c r="E3098">
        <v>10.8</v>
      </c>
      <c r="F3098">
        <v>11</v>
      </c>
      <c r="G3098">
        <v>72</v>
      </c>
      <c r="H3098">
        <v>0.6</v>
      </c>
      <c r="I3098">
        <v>1.5</v>
      </c>
      <c r="J3098">
        <v>6.6379310344827598</v>
      </c>
      <c r="K3098">
        <v>41907</v>
      </c>
      <c r="L3098">
        <v>402483.20000000001</v>
      </c>
      <c r="M3098">
        <v>667640.80000000005</v>
      </c>
      <c r="N3098">
        <v>24.12</v>
      </c>
      <c r="O3098">
        <v>89.04</v>
      </c>
      <c r="P3098">
        <v>14</v>
      </c>
      <c r="Q3098">
        <v>1984.01</v>
      </c>
    </row>
    <row r="3099" spans="1:17" x14ac:dyDescent="0.25">
      <c r="A3099" t="s">
        <v>24</v>
      </c>
      <c r="B3099">
        <v>1984</v>
      </c>
      <c r="C3099">
        <v>2</v>
      </c>
      <c r="D3099">
        <v>31</v>
      </c>
      <c r="E3099">
        <v>12.1</v>
      </c>
      <c r="F3099">
        <v>0</v>
      </c>
      <c r="G3099">
        <v>62</v>
      </c>
      <c r="H3099">
        <v>0.7</v>
      </c>
      <c r="I3099">
        <v>1.5</v>
      </c>
      <c r="J3099">
        <v>7.91724137931035</v>
      </c>
      <c r="K3099">
        <v>41907</v>
      </c>
      <c r="L3099">
        <v>402483.20000000001</v>
      </c>
      <c r="M3099">
        <v>667640.80000000005</v>
      </c>
      <c r="N3099">
        <v>24.12</v>
      </c>
      <c r="O3099">
        <v>89.04</v>
      </c>
      <c r="P3099">
        <v>14</v>
      </c>
      <c r="Q3099">
        <v>1984.02</v>
      </c>
    </row>
    <row r="3100" spans="1:17" x14ac:dyDescent="0.25">
      <c r="A3100" t="s">
        <v>24</v>
      </c>
      <c r="B3100">
        <v>1984</v>
      </c>
      <c r="C3100">
        <v>3</v>
      </c>
      <c r="D3100">
        <v>39.700000000000003</v>
      </c>
      <c r="E3100">
        <v>18.3</v>
      </c>
      <c r="F3100">
        <v>0</v>
      </c>
      <c r="G3100">
        <v>50</v>
      </c>
      <c r="H3100">
        <v>1.2</v>
      </c>
      <c r="I3100">
        <v>1.1000000000000001</v>
      </c>
      <c r="J3100">
        <v>8.1103448275862107</v>
      </c>
      <c r="K3100">
        <v>41907</v>
      </c>
      <c r="L3100">
        <v>402483.20000000001</v>
      </c>
      <c r="M3100">
        <v>667640.80000000005</v>
      </c>
      <c r="N3100">
        <v>24.12</v>
      </c>
      <c r="O3100">
        <v>89.04</v>
      </c>
      <c r="P3100">
        <v>14</v>
      </c>
      <c r="Q3100">
        <v>1984.03</v>
      </c>
    </row>
    <row r="3101" spans="1:17" x14ac:dyDescent="0.25">
      <c r="A3101" t="s">
        <v>24</v>
      </c>
      <c r="B3101">
        <v>1984</v>
      </c>
      <c r="C3101">
        <v>4</v>
      </c>
      <c r="D3101">
        <v>42.6</v>
      </c>
      <c r="E3101">
        <v>24</v>
      </c>
      <c r="F3101">
        <v>101</v>
      </c>
      <c r="G3101">
        <v>60</v>
      </c>
      <c r="H3101">
        <v>2.6</v>
      </c>
      <c r="I3101">
        <v>2.8</v>
      </c>
      <c r="J3101">
        <v>8.1931034482758598</v>
      </c>
      <c r="K3101">
        <v>41907</v>
      </c>
      <c r="L3101">
        <v>402483.20000000001</v>
      </c>
      <c r="M3101">
        <v>667640.80000000005</v>
      </c>
      <c r="N3101">
        <v>24.12</v>
      </c>
      <c r="O3101">
        <v>89.04</v>
      </c>
      <c r="P3101">
        <v>14</v>
      </c>
      <c r="Q3101">
        <v>1984.04</v>
      </c>
    </row>
    <row r="3102" spans="1:17" x14ac:dyDescent="0.25">
      <c r="A3102" t="s">
        <v>24</v>
      </c>
      <c r="B3102">
        <v>1984</v>
      </c>
      <c r="C3102">
        <v>5</v>
      </c>
      <c r="D3102">
        <v>38.5</v>
      </c>
      <c r="E3102">
        <v>24.5</v>
      </c>
      <c r="F3102">
        <v>191</v>
      </c>
      <c r="G3102">
        <v>75</v>
      </c>
      <c r="H3102">
        <v>4.0999999999999996</v>
      </c>
      <c r="I3102">
        <v>5.2</v>
      </c>
      <c r="J3102">
        <v>7.2517241379310402</v>
      </c>
      <c r="K3102">
        <v>41907</v>
      </c>
      <c r="L3102">
        <v>402483.20000000001</v>
      </c>
      <c r="M3102">
        <v>667640.80000000005</v>
      </c>
      <c r="N3102">
        <v>24.12</v>
      </c>
      <c r="O3102">
        <v>89.04</v>
      </c>
      <c r="P3102">
        <v>14</v>
      </c>
      <c r="Q3102">
        <v>1984.05</v>
      </c>
    </row>
    <row r="3103" spans="1:17" x14ac:dyDescent="0.25">
      <c r="A3103" t="s">
        <v>24</v>
      </c>
      <c r="B3103">
        <v>1984</v>
      </c>
      <c r="C3103">
        <v>6</v>
      </c>
      <c r="D3103">
        <v>43</v>
      </c>
      <c r="E3103">
        <v>25.7</v>
      </c>
      <c r="F3103">
        <v>450</v>
      </c>
      <c r="G3103">
        <v>83</v>
      </c>
      <c r="H3103">
        <v>2.8</v>
      </c>
      <c r="I3103">
        <v>6.2</v>
      </c>
      <c r="J3103">
        <v>5.1689655172413804</v>
      </c>
      <c r="K3103">
        <v>41907</v>
      </c>
      <c r="L3103">
        <v>402483.20000000001</v>
      </c>
      <c r="M3103">
        <v>667640.80000000005</v>
      </c>
      <c r="N3103">
        <v>24.12</v>
      </c>
      <c r="O3103">
        <v>89.04</v>
      </c>
      <c r="P3103">
        <v>14</v>
      </c>
      <c r="Q3103">
        <v>1984.06</v>
      </c>
    </row>
    <row r="3104" spans="1:17" x14ac:dyDescent="0.25">
      <c r="A3104" t="s">
        <v>24</v>
      </c>
      <c r="B3104">
        <v>1984</v>
      </c>
      <c r="C3104">
        <v>7</v>
      </c>
      <c r="D3104">
        <v>34.5</v>
      </c>
      <c r="E3104">
        <v>25.7</v>
      </c>
      <c r="F3104">
        <v>316</v>
      </c>
      <c r="G3104">
        <v>83</v>
      </c>
      <c r="H3104">
        <v>2.4</v>
      </c>
      <c r="I3104">
        <v>6.2</v>
      </c>
      <c r="J3104">
        <v>4.3206896551724103</v>
      </c>
      <c r="K3104">
        <v>41907</v>
      </c>
      <c r="L3104">
        <v>402483.20000000001</v>
      </c>
      <c r="M3104">
        <v>667640.80000000005</v>
      </c>
      <c r="N3104">
        <v>24.12</v>
      </c>
      <c r="O3104">
        <v>89.04</v>
      </c>
      <c r="P3104">
        <v>14</v>
      </c>
      <c r="Q3104">
        <v>1984.07</v>
      </c>
    </row>
    <row r="3105" spans="1:17" x14ac:dyDescent="0.25">
      <c r="A3105" t="s">
        <v>24</v>
      </c>
      <c r="B3105">
        <v>1984</v>
      </c>
      <c r="C3105">
        <v>8</v>
      </c>
      <c r="D3105">
        <v>37</v>
      </c>
      <c r="E3105">
        <v>26</v>
      </c>
      <c r="F3105">
        <v>253</v>
      </c>
      <c r="G3105">
        <v>83</v>
      </c>
      <c r="H3105">
        <v>1.6</v>
      </c>
      <c r="I3105">
        <v>6</v>
      </c>
      <c r="J3105">
        <v>4.9448275862069</v>
      </c>
      <c r="K3105">
        <v>41907</v>
      </c>
      <c r="L3105">
        <v>402483.20000000001</v>
      </c>
      <c r="M3105">
        <v>667640.80000000005</v>
      </c>
      <c r="N3105">
        <v>24.12</v>
      </c>
      <c r="O3105">
        <v>89.04</v>
      </c>
      <c r="P3105">
        <v>14</v>
      </c>
      <c r="Q3105">
        <v>1984.08</v>
      </c>
    </row>
    <row r="3106" spans="1:17" x14ac:dyDescent="0.25">
      <c r="A3106" t="s">
        <v>24</v>
      </c>
      <c r="B3106">
        <v>1984</v>
      </c>
      <c r="C3106">
        <v>9</v>
      </c>
      <c r="D3106">
        <v>34.200000000000003</v>
      </c>
      <c r="E3106">
        <v>24.9</v>
      </c>
      <c r="F3106">
        <v>272</v>
      </c>
      <c r="G3106">
        <v>81</v>
      </c>
      <c r="H3106">
        <v>1</v>
      </c>
      <c r="I3106">
        <v>4.5999999999999996</v>
      </c>
      <c r="J3106">
        <v>5.2206896551724098</v>
      </c>
      <c r="K3106">
        <v>41907</v>
      </c>
      <c r="L3106">
        <v>402483.20000000001</v>
      </c>
      <c r="M3106">
        <v>667640.80000000005</v>
      </c>
      <c r="N3106">
        <v>24.12</v>
      </c>
      <c r="O3106">
        <v>89.04</v>
      </c>
      <c r="P3106">
        <v>14</v>
      </c>
      <c r="Q3106">
        <v>1984.09</v>
      </c>
    </row>
    <row r="3107" spans="1:17" x14ac:dyDescent="0.25">
      <c r="A3107" t="s">
        <v>24</v>
      </c>
      <c r="B3107">
        <v>1984</v>
      </c>
      <c r="C3107">
        <v>10</v>
      </c>
      <c r="D3107">
        <v>36</v>
      </c>
      <c r="E3107">
        <v>23.8</v>
      </c>
      <c r="F3107">
        <v>104</v>
      </c>
      <c r="G3107">
        <v>79</v>
      </c>
      <c r="H3107">
        <v>0.2</v>
      </c>
      <c r="I3107">
        <v>3.4</v>
      </c>
      <c r="J3107">
        <v>7.0655172413793101</v>
      </c>
      <c r="K3107">
        <v>41907</v>
      </c>
      <c r="L3107">
        <v>402483.20000000001</v>
      </c>
      <c r="M3107">
        <v>667640.80000000005</v>
      </c>
      <c r="N3107">
        <v>24.12</v>
      </c>
      <c r="O3107">
        <v>89.04</v>
      </c>
      <c r="P3107">
        <v>14</v>
      </c>
      <c r="Q3107">
        <v>1984.1</v>
      </c>
    </row>
    <row r="3108" spans="1:17" x14ac:dyDescent="0.25">
      <c r="A3108" t="s">
        <v>24</v>
      </c>
      <c r="B3108">
        <v>1984</v>
      </c>
      <c r="C3108">
        <v>11</v>
      </c>
      <c r="D3108">
        <v>30.5</v>
      </c>
      <c r="E3108">
        <v>16.3</v>
      </c>
      <c r="F3108">
        <v>0</v>
      </c>
      <c r="G3108">
        <v>69</v>
      </c>
      <c r="H3108">
        <v>0.3</v>
      </c>
      <c r="I3108">
        <v>0.7</v>
      </c>
      <c r="J3108">
        <v>7.6172413793103404</v>
      </c>
      <c r="K3108">
        <v>41907</v>
      </c>
      <c r="L3108">
        <v>402483.20000000001</v>
      </c>
      <c r="M3108">
        <v>667640.80000000005</v>
      </c>
      <c r="N3108">
        <v>24.12</v>
      </c>
      <c r="O3108">
        <v>89.04</v>
      </c>
      <c r="P3108">
        <v>14</v>
      </c>
      <c r="Q3108">
        <v>1984.11</v>
      </c>
    </row>
    <row r="3109" spans="1:17" x14ac:dyDescent="0.25">
      <c r="A3109" t="s">
        <v>24</v>
      </c>
      <c r="B3109">
        <v>1984</v>
      </c>
      <c r="C3109">
        <v>12</v>
      </c>
      <c r="D3109">
        <v>29.3</v>
      </c>
      <c r="E3109">
        <v>11.9</v>
      </c>
      <c r="F3109">
        <v>0</v>
      </c>
      <c r="G3109">
        <v>70</v>
      </c>
      <c r="H3109">
        <v>0.2</v>
      </c>
      <c r="I3109">
        <v>0.4</v>
      </c>
      <c r="J3109">
        <v>6.8241379310344801</v>
      </c>
      <c r="K3109">
        <v>41907</v>
      </c>
      <c r="L3109">
        <v>402483.20000000001</v>
      </c>
      <c r="M3109">
        <v>667640.80000000005</v>
      </c>
      <c r="N3109">
        <v>24.12</v>
      </c>
      <c r="O3109">
        <v>89.04</v>
      </c>
      <c r="P3109">
        <v>14</v>
      </c>
      <c r="Q3109">
        <v>1984.12</v>
      </c>
    </row>
    <row r="3110" spans="1:17" x14ac:dyDescent="0.25">
      <c r="A3110" t="s">
        <v>25</v>
      </c>
      <c r="B3110">
        <v>1984</v>
      </c>
      <c r="C3110">
        <v>1</v>
      </c>
      <c r="D3110">
        <v>28</v>
      </c>
      <c r="E3110">
        <v>11.5</v>
      </c>
      <c r="F3110">
        <v>51</v>
      </c>
      <c r="G3110">
        <v>74</v>
      </c>
      <c r="H3110">
        <v>0.9</v>
      </c>
      <c r="I3110">
        <v>1.7</v>
      </c>
      <c r="J3110">
        <v>7</v>
      </c>
      <c r="K3110">
        <v>41936</v>
      </c>
      <c r="L3110">
        <v>420062.7</v>
      </c>
      <c r="M3110">
        <v>562498.80000000005</v>
      </c>
      <c r="N3110">
        <v>23.17</v>
      </c>
      <c r="O3110">
        <v>89.22</v>
      </c>
      <c r="P3110">
        <v>7</v>
      </c>
      <c r="Q3110">
        <v>1984.01</v>
      </c>
    </row>
    <row r="3111" spans="1:17" x14ac:dyDescent="0.25">
      <c r="A3111" t="s">
        <v>25</v>
      </c>
      <c r="B3111">
        <v>1984</v>
      </c>
      <c r="C3111">
        <v>2</v>
      </c>
      <c r="D3111">
        <v>31.8</v>
      </c>
      <c r="E3111">
        <v>13.4</v>
      </c>
      <c r="F3111">
        <v>1</v>
      </c>
      <c r="G3111">
        <v>66</v>
      </c>
      <c r="H3111">
        <v>1.3</v>
      </c>
      <c r="I3111">
        <v>1.9</v>
      </c>
      <c r="J3111">
        <v>6.8</v>
      </c>
      <c r="K3111">
        <v>41936</v>
      </c>
      <c r="L3111">
        <v>420062.7</v>
      </c>
      <c r="M3111">
        <v>562498.80000000005</v>
      </c>
      <c r="N3111">
        <v>23.17</v>
      </c>
      <c r="O3111">
        <v>89.22</v>
      </c>
      <c r="P3111">
        <v>7</v>
      </c>
      <c r="Q3111">
        <v>1984.02</v>
      </c>
    </row>
    <row r="3112" spans="1:17" x14ac:dyDescent="0.25">
      <c r="A3112" t="s">
        <v>25</v>
      </c>
      <c r="B3112">
        <v>1984</v>
      </c>
      <c r="C3112">
        <v>3</v>
      </c>
      <c r="D3112">
        <v>38.799999999999997</v>
      </c>
      <c r="E3112">
        <v>19.2</v>
      </c>
      <c r="F3112">
        <v>0</v>
      </c>
      <c r="G3112">
        <v>56</v>
      </c>
      <c r="H3112">
        <v>2.8</v>
      </c>
      <c r="I3112">
        <v>1.5</v>
      </c>
      <c r="J3112">
        <v>8.1999999999999993</v>
      </c>
      <c r="K3112">
        <v>41936</v>
      </c>
      <c r="L3112">
        <v>420062.7</v>
      </c>
      <c r="M3112">
        <v>562498.80000000005</v>
      </c>
      <c r="N3112">
        <v>23.17</v>
      </c>
      <c r="O3112">
        <v>89.22</v>
      </c>
      <c r="P3112">
        <v>7</v>
      </c>
      <c r="Q3112">
        <v>1984.03</v>
      </c>
    </row>
    <row r="3113" spans="1:17" x14ac:dyDescent="0.25">
      <c r="A3113" t="s">
        <v>25</v>
      </c>
      <c r="B3113">
        <v>1984</v>
      </c>
      <c r="C3113">
        <v>4</v>
      </c>
      <c r="D3113">
        <v>40.1</v>
      </c>
      <c r="E3113">
        <v>23.3</v>
      </c>
      <c r="F3113">
        <v>18</v>
      </c>
      <c r="G3113">
        <v>67</v>
      </c>
      <c r="H3113">
        <v>5</v>
      </c>
      <c r="I3113">
        <v>3</v>
      </c>
      <c r="J3113">
        <v>7.3</v>
      </c>
      <c r="K3113">
        <v>41936</v>
      </c>
      <c r="L3113">
        <v>420062.7</v>
      </c>
      <c r="M3113">
        <v>562498.80000000005</v>
      </c>
      <c r="N3113">
        <v>23.17</v>
      </c>
      <c r="O3113">
        <v>89.22</v>
      </c>
      <c r="P3113">
        <v>7</v>
      </c>
      <c r="Q3113">
        <v>1984.04</v>
      </c>
    </row>
    <row r="3114" spans="1:17" x14ac:dyDescent="0.25">
      <c r="A3114" t="s">
        <v>25</v>
      </c>
      <c r="B3114">
        <v>1984</v>
      </c>
      <c r="C3114">
        <v>5</v>
      </c>
      <c r="D3114">
        <v>38</v>
      </c>
      <c r="E3114">
        <v>25.4</v>
      </c>
      <c r="F3114">
        <v>305</v>
      </c>
      <c r="G3114">
        <v>79</v>
      </c>
      <c r="H3114">
        <v>5.8</v>
      </c>
      <c r="I3114">
        <v>4.8</v>
      </c>
      <c r="J3114">
        <v>6.6</v>
      </c>
      <c r="K3114">
        <v>41936</v>
      </c>
      <c r="L3114">
        <v>420062.7</v>
      </c>
      <c r="M3114">
        <v>562498.80000000005</v>
      </c>
      <c r="N3114">
        <v>23.17</v>
      </c>
      <c r="O3114">
        <v>89.22</v>
      </c>
      <c r="P3114">
        <v>7</v>
      </c>
      <c r="Q3114">
        <v>1984.05</v>
      </c>
    </row>
    <row r="3115" spans="1:17" x14ac:dyDescent="0.25">
      <c r="A3115" t="s">
        <v>25</v>
      </c>
      <c r="B3115">
        <v>1984</v>
      </c>
      <c r="C3115">
        <v>6</v>
      </c>
      <c r="D3115">
        <v>37.700000000000003</v>
      </c>
      <c r="E3115">
        <v>25.4</v>
      </c>
      <c r="F3115">
        <v>822</v>
      </c>
      <c r="G3115">
        <v>88</v>
      </c>
      <c r="H3115">
        <v>4.4000000000000004</v>
      </c>
      <c r="I3115">
        <v>6.7</v>
      </c>
      <c r="J3115">
        <v>3.3</v>
      </c>
      <c r="K3115">
        <v>41936</v>
      </c>
      <c r="L3115">
        <v>420062.7</v>
      </c>
      <c r="M3115">
        <v>562498.80000000005</v>
      </c>
      <c r="N3115">
        <v>23.17</v>
      </c>
      <c r="O3115">
        <v>89.22</v>
      </c>
      <c r="P3115">
        <v>7</v>
      </c>
      <c r="Q3115">
        <v>1984.06</v>
      </c>
    </row>
    <row r="3116" spans="1:17" x14ac:dyDescent="0.25">
      <c r="A3116" t="s">
        <v>25</v>
      </c>
      <c r="B3116">
        <v>1984</v>
      </c>
      <c r="C3116">
        <v>7</v>
      </c>
      <c r="D3116">
        <v>33.700000000000003</v>
      </c>
      <c r="E3116">
        <v>25.7</v>
      </c>
      <c r="F3116">
        <v>247</v>
      </c>
      <c r="G3116">
        <v>87</v>
      </c>
      <c r="H3116">
        <v>4.2</v>
      </c>
      <c r="I3116">
        <v>6.4</v>
      </c>
      <c r="J3116">
        <v>3.5</v>
      </c>
      <c r="K3116">
        <v>41936</v>
      </c>
      <c r="L3116">
        <v>420062.7</v>
      </c>
      <c r="M3116">
        <v>562498.80000000005</v>
      </c>
      <c r="N3116">
        <v>23.17</v>
      </c>
      <c r="O3116">
        <v>89.22</v>
      </c>
      <c r="P3116">
        <v>7</v>
      </c>
      <c r="Q3116">
        <v>1984.07</v>
      </c>
    </row>
    <row r="3117" spans="1:17" x14ac:dyDescent="0.25">
      <c r="A3117" t="s">
        <v>25</v>
      </c>
      <c r="B3117">
        <v>1984</v>
      </c>
      <c r="C3117">
        <v>8</v>
      </c>
      <c r="D3117">
        <v>34.799999999999997</v>
      </c>
      <c r="E3117">
        <v>25.6</v>
      </c>
      <c r="F3117">
        <v>365</v>
      </c>
      <c r="G3117">
        <v>88</v>
      </c>
      <c r="H3117">
        <v>3</v>
      </c>
      <c r="I3117">
        <v>6.4</v>
      </c>
      <c r="J3117">
        <v>3.1</v>
      </c>
      <c r="K3117">
        <v>41936</v>
      </c>
      <c r="L3117">
        <v>420062.7</v>
      </c>
      <c r="M3117">
        <v>562498.80000000005</v>
      </c>
      <c r="N3117">
        <v>23.17</v>
      </c>
      <c r="O3117">
        <v>89.22</v>
      </c>
      <c r="P3117">
        <v>7</v>
      </c>
      <c r="Q3117">
        <v>1984.08</v>
      </c>
    </row>
    <row r="3118" spans="1:17" x14ac:dyDescent="0.25">
      <c r="A3118" t="s">
        <v>25</v>
      </c>
      <c r="B3118">
        <v>1984</v>
      </c>
      <c r="C3118">
        <v>9</v>
      </c>
      <c r="D3118">
        <v>34.700000000000003</v>
      </c>
      <c r="E3118">
        <v>25.2</v>
      </c>
      <c r="F3118">
        <v>168</v>
      </c>
      <c r="G3118">
        <v>84</v>
      </c>
      <c r="H3118">
        <v>2</v>
      </c>
      <c r="I3118">
        <v>4.9000000000000004</v>
      </c>
      <c r="J3118">
        <v>5</v>
      </c>
      <c r="K3118">
        <v>41936</v>
      </c>
      <c r="L3118">
        <v>420062.7</v>
      </c>
      <c r="M3118">
        <v>562498.80000000005</v>
      </c>
      <c r="N3118">
        <v>23.17</v>
      </c>
      <c r="O3118">
        <v>89.22</v>
      </c>
      <c r="P3118">
        <v>7</v>
      </c>
      <c r="Q3118">
        <v>1984.09</v>
      </c>
    </row>
    <row r="3119" spans="1:17" x14ac:dyDescent="0.25">
      <c r="A3119" t="s">
        <v>25</v>
      </c>
      <c r="B3119">
        <v>1984</v>
      </c>
      <c r="C3119">
        <v>10</v>
      </c>
      <c r="D3119">
        <v>34.5</v>
      </c>
      <c r="E3119">
        <v>23.8</v>
      </c>
      <c r="F3119">
        <v>54</v>
      </c>
      <c r="G3119">
        <v>80</v>
      </c>
      <c r="H3119">
        <v>1</v>
      </c>
      <c r="I3119">
        <v>3.9</v>
      </c>
      <c r="J3119">
        <v>5.3</v>
      </c>
      <c r="K3119">
        <v>41936</v>
      </c>
      <c r="L3119">
        <v>420062.7</v>
      </c>
      <c r="M3119">
        <v>562498.80000000005</v>
      </c>
      <c r="N3119">
        <v>23.17</v>
      </c>
      <c r="O3119">
        <v>89.22</v>
      </c>
      <c r="P3119">
        <v>7</v>
      </c>
      <c r="Q3119">
        <v>1984.1</v>
      </c>
    </row>
    <row r="3120" spans="1:17" x14ac:dyDescent="0.25">
      <c r="A3120" t="s">
        <v>25</v>
      </c>
      <c r="B3120">
        <v>1984</v>
      </c>
      <c r="C3120">
        <v>11</v>
      </c>
      <c r="D3120">
        <v>31.5</v>
      </c>
      <c r="E3120">
        <v>16.2</v>
      </c>
      <c r="F3120">
        <v>0</v>
      </c>
      <c r="G3120">
        <v>70</v>
      </c>
      <c r="H3120">
        <v>0.5</v>
      </c>
      <c r="I3120">
        <v>1</v>
      </c>
      <c r="J3120">
        <v>8.4</v>
      </c>
      <c r="K3120">
        <v>41936</v>
      </c>
      <c r="L3120">
        <v>420062.7</v>
      </c>
      <c r="M3120">
        <v>562498.80000000005</v>
      </c>
      <c r="N3120">
        <v>23.17</v>
      </c>
      <c r="O3120">
        <v>89.22</v>
      </c>
      <c r="P3120">
        <v>7</v>
      </c>
      <c r="Q3120">
        <v>1984.11</v>
      </c>
    </row>
    <row r="3121" spans="1:17" x14ac:dyDescent="0.25">
      <c r="A3121" t="s">
        <v>25</v>
      </c>
      <c r="B3121">
        <v>1984</v>
      </c>
      <c r="C3121">
        <v>12</v>
      </c>
      <c r="D3121">
        <v>30.5</v>
      </c>
      <c r="E3121">
        <v>12.5</v>
      </c>
      <c r="F3121">
        <v>0</v>
      </c>
      <c r="G3121">
        <v>70</v>
      </c>
      <c r="H3121">
        <v>0.6</v>
      </c>
      <c r="I3121">
        <v>1.1000000000000001</v>
      </c>
      <c r="J3121">
        <v>6.5</v>
      </c>
      <c r="K3121">
        <v>41936</v>
      </c>
      <c r="L3121">
        <v>420062.7</v>
      </c>
      <c r="M3121">
        <v>562498.80000000005</v>
      </c>
      <c r="N3121">
        <v>23.17</v>
      </c>
      <c r="O3121">
        <v>89.22</v>
      </c>
      <c r="P3121">
        <v>7</v>
      </c>
      <c r="Q3121">
        <v>1984.12</v>
      </c>
    </row>
    <row r="3122" spans="1:17" x14ac:dyDescent="0.25">
      <c r="A3122" t="s">
        <v>26</v>
      </c>
      <c r="B3122">
        <v>1984</v>
      </c>
      <c r="C3122">
        <v>1</v>
      </c>
      <c r="D3122">
        <v>26.7</v>
      </c>
      <c r="E3122">
        <v>11.7</v>
      </c>
      <c r="F3122">
        <v>32</v>
      </c>
      <c r="G3122">
        <v>80</v>
      </c>
      <c r="H3122">
        <v>1.7</v>
      </c>
      <c r="I3122">
        <v>2.4</v>
      </c>
      <c r="J3122">
        <v>7.8</v>
      </c>
      <c r="K3122">
        <v>41947</v>
      </c>
      <c r="L3122">
        <v>456632.4</v>
      </c>
      <c r="M3122">
        <v>521635.7</v>
      </c>
      <c r="N3122">
        <v>22.8</v>
      </c>
      <c r="O3122">
        <v>89.58</v>
      </c>
      <c r="P3122">
        <v>4</v>
      </c>
      <c r="Q3122">
        <v>1984.01</v>
      </c>
    </row>
    <row r="3123" spans="1:17" x14ac:dyDescent="0.25">
      <c r="A3123" t="s">
        <v>26</v>
      </c>
      <c r="B3123">
        <v>1984</v>
      </c>
      <c r="C3123">
        <v>2</v>
      </c>
      <c r="D3123">
        <v>32.200000000000003</v>
      </c>
      <c r="E3123">
        <v>13.2</v>
      </c>
      <c r="F3123">
        <v>1</v>
      </c>
      <c r="G3123">
        <v>76</v>
      </c>
      <c r="H3123">
        <v>1.9</v>
      </c>
      <c r="I3123">
        <v>2</v>
      </c>
      <c r="J3123">
        <v>8.4</v>
      </c>
      <c r="K3123">
        <v>41947</v>
      </c>
      <c r="L3123">
        <v>456632.4</v>
      </c>
      <c r="M3123">
        <v>521635.7</v>
      </c>
      <c r="N3123">
        <v>22.8</v>
      </c>
      <c r="O3123">
        <v>89.58</v>
      </c>
      <c r="P3123">
        <v>4</v>
      </c>
      <c r="Q3123">
        <v>1984.02</v>
      </c>
    </row>
    <row r="3124" spans="1:17" x14ac:dyDescent="0.25">
      <c r="A3124" t="s">
        <v>26</v>
      </c>
      <c r="B3124">
        <v>1984</v>
      </c>
      <c r="C3124">
        <v>3</v>
      </c>
      <c r="D3124">
        <v>37.799999999999997</v>
      </c>
      <c r="E3124">
        <v>19</v>
      </c>
      <c r="F3124">
        <v>0</v>
      </c>
      <c r="G3124">
        <v>76</v>
      </c>
      <c r="H3124">
        <v>3.4</v>
      </c>
      <c r="I3124">
        <v>1.5</v>
      </c>
      <c r="J3124">
        <v>9.1999999999999993</v>
      </c>
      <c r="K3124">
        <v>41947</v>
      </c>
      <c r="L3124">
        <v>456632.4</v>
      </c>
      <c r="M3124">
        <v>521635.7</v>
      </c>
      <c r="N3124">
        <v>22.8</v>
      </c>
      <c r="O3124">
        <v>89.58</v>
      </c>
      <c r="P3124">
        <v>4</v>
      </c>
      <c r="Q3124">
        <v>1984.03</v>
      </c>
    </row>
    <row r="3125" spans="1:17" x14ac:dyDescent="0.25">
      <c r="A3125" t="s">
        <v>26</v>
      </c>
      <c r="B3125">
        <v>1984</v>
      </c>
      <c r="C3125">
        <v>4</v>
      </c>
      <c r="D3125">
        <v>37.9</v>
      </c>
      <c r="E3125">
        <v>23.8</v>
      </c>
      <c r="F3125">
        <v>97</v>
      </c>
      <c r="G3125">
        <v>86</v>
      </c>
      <c r="H3125">
        <v>5</v>
      </c>
      <c r="I3125">
        <v>3.6</v>
      </c>
      <c r="J3125">
        <v>8.1999999999999993</v>
      </c>
      <c r="K3125">
        <v>41947</v>
      </c>
      <c r="L3125">
        <v>456632.4</v>
      </c>
      <c r="M3125">
        <v>521635.7</v>
      </c>
      <c r="N3125">
        <v>22.8</v>
      </c>
      <c r="O3125">
        <v>89.58</v>
      </c>
      <c r="P3125">
        <v>4</v>
      </c>
      <c r="Q3125">
        <v>1984.04</v>
      </c>
    </row>
    <row r="3126" spans="1:17" x14ac:dyDescent="0.25">
      <c r="A3126" t="s">
        <v>26</v>
      </c>
      <c r="B3126">
        <v>1984</v>
      </c>
      <c r="C3126">
        <v>5</v>
      </c>
      <c r="D3126">
        <v>36.6</v>
      </c>
      <c r="E3126">
        <v>25.6</v>
      </c>
      <c r="F3126">
        <v>227</v>
      </c>
      <c r="G3126">
        <v>84</v>
      </c>
      <c r="H3126">
        <v>4.7</v>
      </c>
      <c r="I3126">
        <v>5.9</v>
      </c>
      <c r="J3126">
        <v>7.5</v>
      </c>
      <c r="K3126">
        <v>41947</v>
      </c>
      <c r="L3126">
        <v>456632.4</v>
      </c>
      <c r="M3126">
        <v>521635.7</v>
      </c>
      <c r="N3126">
        <v>22.8</v>
      </c>
      <c r="O3126">
        <v>89.58</v>
      </c>
      <c r="P3126">
        <v>4</v>
      </c>
      <c r="Q3126">
        <v>1984.05</v>
      </c>
    </row>
    <row r="3127" spans="1:17" x14ac:dyDescent="0.25">
      <c r="A3127" t="s">
        <v>26</v>
      </c>
      <c r="B3127">
        <v>1984</v>
      </c>
      <c r="C3127">
        <v>6</v>
      </c>
      <c r="D3127">
        <v>36.700000000000003</v>
      </c>
      <c r="E3127">
        <v>25.7</v>
      </c>
      <c r="F3127">
        <v>783</v>
      </c>
      <c r="G3127">
        <v>88</v>
      </c>
      <c r="H3127">
        <v>4.0999999999999996</v>
      </c>
      <c r="I3127">
        <v>7.4</v>
      </c>
      <c r="J3127">
        <v>3.4</v>
      </c>
      <c r="K3127">
        <v>41947</v>
      </c>
      <c r="L3127">
        <v>456632.4</v>
      </c>
      <c r="M3127">
        <v>521635.7</v>
      </c>
      <c r="N3127">
        <v>22.8</v>
      </c>
      <c r="O3127">
        <v>89.58</v>
      </c>
      <c r="P3127">
        <v>4</v>
      </c>
      <c r="Q3127">
        <v>1984.06</v>
      </c>
    </row>
    <row r="3128" spans="1:17" x14ac:dyDescent="0.25">
      <c r="A3128" t="s">
        <v>26</v>
      </c>
      <c r="B3128">
        <v>1984</v>
      </c>
      <c r="C3128">
        <v>7</v>
      </c>
      <c r="D3128">
        <v>33</v>
      </c>
      <c r="E3128">
        <v>26</v>
      </c>
      <c r="F3128">
        <v>300</v>
      </c>
      <c r="G3128">
        <v>90</v>
      </c>
      <c r="H3128">
        <v>4.3</v>
      </c>
      <c r="I3128">
        <v>7.2</v>
      </c>
      <c r="J3128">
        <v>3.5</v>
      </c>
      <c r="K3128">
        <v>41947</v>
      </c>
      <c r="L3128">
        <v>456632.4</v>
      </c>
      <c r="M3128">
        <v>521635.7</v>
      </c>
      <c r="N3128">
        <v>22.8</v>
      </c>
      <c r="O3128">
        <v>89.58</v>
      </c>
      <c r="P3128">
        <v>4</v>
      </c>
      <c r="Q3128">
        <v>1984.07</v>
      </c>
    </row>
    <row r="3129" spans="1:17" x14ac:dyDescent="0.25">
      <c r="A3129" t="s">
        <v>26</v>
      </c>
      <c r="B3129">
        <v>1984</v>
      </c>
      <c r="C3129">
        <v>8</v>
      </c>
      <c r="D3129">
        <v>34.5</v>
      </c>
      <c r="E3129">
        <v>26.1</v>
      </c>
      <c r="F3129">
        <v>486</v>
      </c>
      <c r="G3129">
        <v>89</v>
      </c>
      <c r="H3129">
        <v>3.1</v>
      </c>
      <c r="I3129">
        <v>7.4</v>
      </c>
      <c r="J3129">
        <v>4.0999999999999996</v>
      </c>
      <c r="K3129">
        <v>41947</v>
      </c>
      <c r="L3129">
        <v>456632.4</v>
      </c>
      <c r="M3129">
        <v>521635.7</v>
      </c>
      <c r="N3129">
        <v>22.8</v>
      </c>
      <c r="O3129">
        <v>89.58</v>
      </c>
      <c r="P3129">
        <v>4</v>
      </c>
      <c r="Q3129">
        <v>1984.08</v>
      </c>
    </row>
    <row r="3130" spans="1:17" x14ac:dyDescent="0.25">
      <c r="A3130" t="s">
        <v>26</v>
      </c>
      <c r="B3130">
        <v>1984</v>
      </c>
      <c r="C3130">
        <v>9</v>
      </c>
      <c r="D3130">
        <v>34.5</v>
      </c>
      <c r="E3130">
        <v>25.3</v>
      </c>
      <c r="F3130">
        <v>159</v>
      </c>
      <c r="G3130">
        <v>90</v>
      </c>
      <c r="H3130">
        <v>2.1</v>
      </c>
      <c r="I3130">
        <v>5.6</v>
      </c>
      <c r="J3130">
        <v>4.5</v>
      </c>
      <c r="K3130">
        <v>41947</v>
      </c>
      <c r="L3130">
        <v>456632.4</v>
      </c>
      <c r="M3130">
        <v>521635.7</v>
      </c>
      <c r="N3130">
        <v>22.8</v>
      </c>
      <c r="O3130">
        <v>89.58</v>
      </c>
      <c r="P3130">
        <v>4</v>
      </c>
      <c r="Q3130">
        <v>1984.09</v>
      </c>
    </row>
    <row r="3131" spans="1:17" x14ac:dyDescent="0.25">
      <c r="A3131" t="s">
        <v>26</v>
      </c>
      <c r="B3131">
        <v>1984</v>
      </c>
      <c r="C3131">
        <v>10</v>
      </c>
      <c r="D3131">
        <v>34.200000000000003</v>
      </c>
      <c r="E3131">
        <v>24.5</v>
      </c>
      <c r="F3131">
        <v>80</v>
      </c>
      <c r="G3131">
        <v>88</v>
      </c>
      <c r="H3131">
        <v>1.4</v>
      </c>
      <c r="I3131">
        <v>4.3</v>
      </c>
      <c r="J3131">
        <v>7.7</v>
      </c>
      <c r="K3131">
        <v>41947</v>
      </c>
      <c r="L3131">
        <v>456632.4</v>
      </c>
      <c r="M3131">
        <v>521635.7</v>
      </c>
      <c r="N3131">
        <v>22.8</v>
      </c>
      <c r="O3131">
        <v>89.58</v>
      </c>
      <c r="P3131">
        <v>4</v>
      </c>
      <c r="Q3131">
        <v>1984.1</v>
      </c>
    </row>
    <row r="3132" spans="1:17" x14ac:dyDescent="0.25">
      <c r="A3132" t="s">
        <v>26</v>
      </c>
      <c r="B3132">
        <v>1984</v>
      </c>
      <c r="C3132">
        <v>11</v>
      </c>
      <c r="D3132">
        <v>30.7</v>
      </c>
      <c r="E3132">
        <v>16.7</v>
      </c>
      <c r="F3132">
        <v>0</v>
      </c>
      <c r="G3132">
        <v>80</v>
      </c>
      <c r="H3132">
        <v>0.9</v>
      </c>
      <c r="I3132">
        <v>1.1000000000000001</v>
      </c>
      <c r="J3132">
        <v>9.4</v>
      </c>
      <c r="K3132">
        <v>41947</v>
      </c>
      <c r="L3132">
        <v>456632.4</v>
      </c>
      <c r="M3132">
        <v>521635.7</v>
      </c>
      <c r="N3132">
        <v>22.8</v>
      </c>
      <c r="O3132">
        <v>89.58</v>
      </c>
      <c r="P3132">
        <v>4</v>
      </c>
      <c r="Q3132">
        <v>1984.11</v>
      </c>
    </row>
    <row r="3133" spans="1:17" x14ac:dyDescent="0.25">
      <c r="A3133" t="s">
        <v>26</v>
      </c>
      <c r="B3133">
        <v>1984</v>
      </c>
      <c r="C3133">
        <v>12</v>
      </c>
      <c r="D3133">
        <v>30</v>
      </c>
      <c r="E3133">
        <v>12.7</v>
      </c>
      <c r="F3133">
        <v>6</v>
      </c>
      <c r="G3133">
        <v>81</v>
      </c>
      <c r="H3133">
        <v>1.3</v>
      </c>
      <c r="I3133">
        <v>1.8</v>
      </c>
      <c r="J3133">
        <v>8.4</v>
      </c>
      <c r="K3133">
        <v>41947</v>
      </c>
      <c r="L3133">
        <v>456632.4</v>
      </c>
      <c r="M3133">
        <v>521635.7</v>
      </c>
      <c r="N3133">
        <v>22.8</v>
      </c>
      <c r="O3133">
        <v>89.58</v>
      </c>
      <c r="P3133">
        <v>4</v>
      </c>
      <c r="Q3133">
        <v>1984.12</v>
      </c>
    </row>
    <row r="3134" spans="1:17" x14ac:dyDescent="0.25">
      <c r="A3134" t="s">
        <v>27</v>
      </c>
      <c r="B3134">
        <v>1984</v>
      </c>
      <c r="C3134">
        <v>1</v>
      </c>
      <c r="D3134">
        <v>28</v>
      </c>
      <c r="E3134">
        <v>12.7</v>
      </c>
      <c r="F3134">
        <v>0</v>
      </c>
      <c r="G3134">
        <v>78</v>
      </c>
      <c r="H3134">
        <v>0.5</v>
      </c>
      <c r="I3134">
        <v>1.1000000000000001</v>
      </c>
      <c r="J3134">
        <v>7.0689655172413799</v>
      </c>
      <c r="K3134">
        <v>41953</v>
      </c>
      <c r="L3134">
        <v>610851.80000000005</v>
      </c>
      <c r="M3134">
        <v>524433.6</v>
      </c>
      <c r="N3134">
        <v>22.83</v>
      </c>
      <c r="O3134">
        <v>91.08</v>
      </c>
      <c r="P3134">
        <v>6</v>
      </c>
      <c r="Q3134">
        <v>1984.01</v>
      </c>
    </row>
    <row r="3135" spans="1:17" x14ac:dyDescent="0.25">
      <c r="A3135" t="s">
        <v>27</v>
      </c>
      <c r="B3135">
        <v>1984</v>
      </c>
      <c r="C3135">
        <v>2</v>
      </c>
      <c r="D3135">
        <v>32.200000000000003</v>
      </c>
      <c r="E3135">
        <v>13.6</v>
      </c>
      <c r="F3135">
        <v>0</v>
      </c>
      <c r="G3135">
        <v>71</v>
      </c>
      <c r="H3135">
        <v>0.6</v>
      </c>
      <c r="I3135">
        <v>1</v>
      </c>
      <c r="J3135">
        <v>7.8172413793103397</v>
      </c>
      <c r="K3135">
        <v>41953</v>
      </c>
      <c r="L3135">
        <v>610851.80000000005</v>
      </c>
      <c r="M3135">
        <v>524433.6</v>
      </c>
      <c r="N3135">
        <v>22.83</v>
      </c>
      <c r="O3135">
        <v>91.08</v>
      </c>
      <c r="P3135">
        <v>6</v>
      </c>
      <c r="Q3135">
        <v>1984.02</v>
      </c>
    </row>
    <row r="3136" spans="1:17" x14ac:dyDescent="0.25">
      <c r="A3136" t="s">
        <v>27</v>
      </c>
      <c r="B3136">
        <v>1984</v>
      </c>
      <c r="C3136">
        <v>3</v>
      </c>
      <c r="D3136">
        <v>35.5</v>
      </c>
      <c r="E3136">
        <v>16.3</v>
      </c>
      <c r="F3136">
        <v>0</v>
      </c>
      <c r="G3136">
        <v>73</v>
      </c>
      <c r="H3136">
        <v>0.7</v>
      </c>
      <c r="I3136">
        <v>0.9</v>
      </c>
      <c r="J3136">
        <v>7.8413793103448297</v>
      </c>
      <c r="K3136">
        <v>41953</v>
      </c>
      <c r="L3136">
        <v>610851.80000000005</v>
      </c>
      <c r="M3136">
        <v>524433.6</v>
      </c>
      <c r="N3136">
        <v>22.83</v>
      </c>
      <c r="O3136">
        <v>91.08</v>
      </c>
      <c r="P3136">
        <v>6</v>
      </c>
      <c r="Q3136">
        <v>1984.03</v>
      </c>
    </row>
    <row r="3137" spans="1:17" x14ac:dyDescent="0.25">
      <c r="A3137" t="s">
        <v>27</v>
      </c>
      <c r="B3137">
        <v>1984</v>
      </c>
      <c r="C3137">
        <v>4</v>
      </c>
      <c r="D3137">
        <v>36.6</v>
      </c>
      <c r="E3137">
        <v>23.5</v>
      </c>
      <c r="F3137">
        <v>0</v>
      </c>
      <c r="G3137">
        <v>76</v>
      </c>
      <c r="H3137">
        <v>2</v>
      </c>
      <c r="I3137">
        <v>3.5</v>
      </c>
      <c r="J3137">
        <v>7.8034482758620696</v>
      </c>
      <c r="K3137">
        <v>41953</v>
      </c>
      <c r="L3137">
        <v>610851.80000000005</v>
      </c>
      <c r="M3137">
        <v>524433.6</v>
      </c>
      <c r="N3137">
        <v>22.83</v>
      </c>
      <c r="O3137">
        <v>91.08</v>
      </c>
      <c r="P3137">
        <v>6</v>
      </c>
      <c r="Q3137">
        <v>1984.04</v>
      </c>
    </row>
    <row r="3138" spans="1:17" x14ac:dyDescent="0.25">
      <c r="A3138" t="s">
        <v>27</v>
      </c>
      <c r="B3138">
        <v>1984</v>
      </c>
      <c r="C3138">
        <v>5</v>
      </c>
      <c r="D3138">
        <v>34</v>
      </c>
      <c r="E3138">
        <v>24</v>
      </c>
      <c r="F3138">
        <v>657</v>
      </c>
      <c r="G3138">
        <v>81</v>
      </c>
      <c r="H3138">
        <v>2.2000000000000002</v>
      </c>
      <c r="I3138">
        <v>5.0999999999999996</v>
      </c>
      <c r="J3138">
        <v>6.5137931034482799</v>
      </c>
      <c r="K3138">
        <v>41953</v>
      </c>
      <c r="L3138">
        <v>610851.80000000005</v>
      </c>
      <c r="M3138">
        <v>524433.6</v>
      </c>
      <c r="N3138">
        <v>22.83</v>
      </c>
      <c r="O3138">
        <v>91.08</v>
      </c>
      <c r="P3138">
        <v>6</v>
      </c>
      <c r="Q3138">
        <v>1984.05</v>
      </c>
    </row>
    <row r="3139" spans="1:17" x14ac:dyDescent="0.25">
      <c r="A3139" t="s">
        <v>27</v>
      </c>
      <c r="B3139">
        <v>1984</v>
      </c>
      <c r="C3139">
        <v>6</v>
      </c>
      <c r="D3139">
        <v>35</v>
      </c>
      <c r="E3139">
        <v>25.1</v>
      </c>
      <c r="F3139">
        <v>957</v>
      </c>
      <c r="G3139">
        <v>87</v>
      </c>
      <c r="H3139">
        <v>2.1</v>
      </c>
      <c r="I3139">
        <v>6.2</v>
      </c>
      <c r="J3139">
        <v>3.8724137931034499</v>
      </c>
      <c r="K3139">
        <v>41953</v>
      </c>
      <c r="L3139">
        <v>610851.80000000005</v>
      </c>
      <c r="M3139">
        <v>524433.6</v>
      </c>
      <c r="N3139">
        <v>22.83</v>
      </c>
      <c r="O3139">
        <v>91.08</v>
      </c>
      <c r="P3139">
        <v>6</v>
      </c>
      <c r="Q3139">
        <v>1984.06</v>
      </c>
    </row>
    <row r="3140" spans="1:17" x14ac:dyDescent="0.25">
      <c r="A3140" t="s">
        <v>27</v>
      </c>
      <c r="B3140">
        <v>1984</v>
      </c>
      <c r="C3140">
        <v>7</v>
      </c>
      <c r="D3140">
        <v>33.799999999999997</v>
      </c>
      <c r="E3140">
        <v>24.9</v>
      </c>
      <c r="F3140">
        <v>1390</v>
      </c>
      <c r="G3140">
        <v>87</v>
      </c>
      <c r="H3140">
        <v>1.9</v>
      </c>
      <c r="I3140">
        <v>5.9</v>
      </c>
      <c r="J3140">
        <v>3.5758620689655198</v>
      </c>
      <c r="K3140">
        <v>41953</v>
      </c>
      <c r="L3140">
        <v>610851.80000000005</v>
      </c>
      <c r="M3140">
        <v>524433.6</v>
      </c>
      <c r="N3140">
        <v>22.83</v>
      </c>
      <c r="O3140">
        <v>91.08</v>
      </c>
      <c r="P3140">
        <v>6</v>
      </c>
      <c r="Q3140">
        <v>1984.07</v>
      </c>
    </row>
    <row r="3141" spans="1:17" x14ac:dyDescent="0.25">
      <c r="A3141" t="s">
        <v>27</v>
      </c>
      <c r="B3141">
        <v>1984</v>
      </c>
      <c r="C3141">
        <v>8</v>
      </c>
      <c r="D3141">
        <v>35.5</v>
      </c>
      <c r="E3141">
        <v>24.9</v>
      </c>
      <c r="F3141">
        <v>1223</v>
      </c>
      <c r="G3141">
        <v>89</v>
      </c>
      <c r="H3141">
        <v>1.7</v>
      </c>
      <c r="I3141">
        <v>5.9</v>
      </c>
      <c r="J3141">
        <v>4.6413793103448304</v>
      </c>
      <c r="K3141">
        <v>41953</v>
      </c>
      <c r="L3141">
        <v>610851.80000000005</v>
      </c>
      <c r="M3141">
        <v>524433.6</v>
      </c>
      <c r="N3141">
        <v>22.83</v>
      </c>
      <c r="O3141">
        <v>91.08</v>
      </c>
      <c r="P3141">
        <v>6</v>
      </c>
      <c r="Q3141">
        <v>1984.08</v>
      </c>
    </row>
    <row r="3142" spans="1:17" x14ac:dyDescent="0.25">
      <c r="A3142" t="s">
        <v>27</v>
      </c>
      <c r="B3142">
        <v>1984</v>
      </c>
      <c r="C3142">
        <v>9</v>
      </c>
      <c r="D3142">
        <v>34</v>
      </c>
      <c r="E3142">
        <v>24.5</v>
      </c>
      <c r="F3142">
        <v>440</v>
      </c>
      <c r="G3142">
        <v>85</v>
      </c>
      <c r="H3142">
        <v>0.7</v>
      </c>
      <c r="I3142">
        <v>4.5</v>
      </c>
      <c r="J3142">
        <v>4.9517241379310404</v>
      </c>
      <c r="K3142">
        <v>41953</v>
      </c>
      <c r="L3142">
        <v>610851.80000000005</v>
      </c>
      <c r="M3142">
        <v>524433.6</v>
      </c>
      <c r="N3142">
        <v>22.83</v>
      </c>
      <c r="O3142">
        <v>91.08</v>
      </c>
      <c r="P3142">
        <v>6</v>
      </c>
      <c r="Q3142">
        <v>1984.09</v>
      </c>
    </row>
    <row r="3143" spans="1:17" x14ac:dyDescent="0.25">
      <c r="A3143" t="s">
        <v>27</v>
      </c>
      <c r="B3143">
        <v>1984</v>
      </c>
      <c r="C3143">
        <v>10</v>
      </c>
      <c r="D3143">
        <v>33</v>
      </c>
      <c r="E3143">
        <v>24.4</v>
      </c>
      <c r="F3143">
        <v>132</v>
      </c>
      <c r="G3143">
        <v>85</v>
      </c>
      <c r="H3143">
        <v>0.7</v>
      </c>
      <c r="I3143">
        <v>3.5</v>
      </c>
      <c r="J3143">
        <v>6.6310344827586203</v>
      </c>
      <c r="K3143">
        <v>41953</v>
      </c>
      <c r="L3143">
        <v>610851.80000000005</v>
      </c>
      <c r="M3143">
        <v>524433.6</v>
      </c>
      <c r="N3143">
        <v>22.83</v>
      </c>
      <c r="O3143">
        <v>91.08</v>
      </c>
      <c r="P3143">
        <v>6</v>
      </c>
      <c r="Q3143">
        <v>1984.1</v>
      </c>
    </row>
    <row r="3144" spans="1:17" x14ac:dyDescent="0.25">
      <c r="A3144" t="s">
        <v>27</v>
      </c>
      <c r="B3144">
        <v>1984</v>
      </c>
      <c r="C3144">
        <v>11</v>
      </c>
      <c r="D3144">
        <v>31</v>
      </c>
      <c r="E3144">
        <v>18.5</v>
      </c>
      <c r="F3144">
        <v>0</v>
      </c>
      <c r="G3144">
        <v>77</v>
      </c>
      <c r="H3144">
        <v>0.3</v>
      </c>
      <c r="I3144">
        <v>0.3</v>
      </c>
      <c r="J3144">
        <v>7.6</v>
      </c>
      <c r="K3144">
        <v>41953</v>
      </c>
      <c r="L3144">
        <v>610851.80000000005</v>
      </c>
      <c r="M3144">
        <v>524433.6</v>
      </c>
      <c r="N3144">
        <v>22.83</v>
      </c>
      <c r="O3144">
        <v>91.08</v>
      </c>
      <c r="P3144">
        <v>6</v>
      </c>
      <c r="Q3144">
        <v>1984.11</v>
      </c>
    </row>
    <row r="3145" spans="1:17" x14ac:dyDescent="0.25">
      <c r="A3145" t="s">
        <v>27</v>
      </c>
      <c r="B3145">
        <v>1984</v>
      </c>
      <c r="C3145">
        <v>12</v>
      </c>
      <c r="D3145">
        <v>30</v>
      </c>
      <c r="E3145">
        <v>14.5</v>
      </c>
      <c r="F3145">
        <v>0</v>
      </c>
      <c r="G3145">
        <v>76</v>
      </c>
      <c r="H3145">
        <v>0.4</v>
      </c>
      <c r="I3145">
        <v>1.2</v>
      </c>
      <c r="J3145">
        <v>7.2517241379310402</v>
      </c>
      <c r="K3145">
        <v>41953</v>
      </c>
      <c r="L3145">
        <v>610851.80000000005</v>
      </c>
      <c r="M3145">
        <v>524433.6</v>
      </c>
      <c r="N3145">
        <v>22.83</v>
      </c>
      <c r="O3145">
        <v>91.08</v>
      </c>
      <c r="P3145">
        <v>6</v>
      </c>
      <c r="Q3145">
        <v>1984.12</v>
      </c>
    </row>
    <row r="3146" spans="1:17" x14ac:dyDescent="0.25">
      <c r="A3146" t="s">
        <v>28</v>
      </c>
      <c r="B3146">
        <v>1984</v>
      </c>
      <c r="C3146">
        <v>1</v>
      </c>
      <c r="D3146">
        <v>26.3</v>
      </c>
      <c r="E3146">
        <v>11.5</v>
      </c>
      <c r="F3146">
        <v>13</v>
      </c>
      <c r="G3146">
        <v>70</v>
      </c>
      <c r="H3146">
        <v>0.6</v>
      </c>
      <c r="I3146">
        <v>1.8</v>
      </c>
      <c r="J3146">
        <v>6.7</v>
      </c>
      <c r="K3146">
        <v>41886</v>
      </c>
      <c r="L3146">
        <v>540975.30000000005</v>
      </c>
      <c r="M3146">
        <v>737535.8</v>
      </c>
      <c r="N3146">
        <v>24.75</v>
      </c>
      <c r="O3146">
        <v>90.41</v>
      </c>
      <c r="P3146">
        <v>19</v>
      </c>
      <c r="Q3146">
        <v>1984.01</v>
      </c>
    </row>
    <row r="3147" spans="1:17" x14ac:dyDescent="0.25">
      <c r="A3147" t="s">
        <v>28</v>
      </c>
      <c r="B3147">
        <v>1984</v>
      </c>
      <c r="C3147">
        <v>2</v>
      </c>
      <c r="D3147">
        <v>30</v>
      </c>
      <c r="E3147">
        <v>13.4</v>
      </c>
      <c r="F3147">
        <v>0</v>
      </c>
      <c r="G3147">
        <v>61</v>
      </c>
      <c r="H3147">
        <v>1</v>
      </c>
      <c r="I3147">
        <v>2</v>
      </c>
      <c r="J3147">
        <v>7.3</v>
      </c>
      <c r="K3147">
        <v>41886</v>
      </c>
      <c r="L3147">
        <v>540975.30000000005</v>
      </c>
      <c r="M3147">
        <v>737535.8</v>
      </c>
      <c r="N3147">
        <v>24.75</v>
      </c>
      <c r="O3147">
        <v>90.41</v>
      </c>
      <c r="P3147">
        <v>19</v>
      </c>
      <c r="Q3147">
        <v>1984.02</v>
      </c>
    </row>
    <row r="3148" spans="1:17" x14ac:dyDescent="0.25">
      <c r="A3148" t="s">
        <v>28</v>
      </c>
      <c r="B3148">
        <v>1984</v>
      </c>
      <c r="C3148">
        <v>3</v>
      </c>
      <c r="D3148">
        <v>34.799999999999997</v>
      </c>
      <c r="E3148">
        <v>18.5</v>
      </c>
      <c r="F3148">
        <v>15</v>
      </c>
      <c r="G3148">
        <v>59</v>
      </c>
      <c r="H3148">
        <v>1.3</v>
      </c>
      <c r="I3148">
        <v>1.3</v>
      </c>
      <c r="J3148">
        <v>7.4</v>
      </c>
      <c r="K3148">
        <v>41886</v>
      </c>
      <c r="L3148">
        <v>540975.30000000005</v>
      </c>
      <c r="M3148">
        <v>737535.8</v>
      </c>
      <c r="N3148">
        <v>24.75</v>
      </c>
      <c r="O3148">
        <v>90.41</v>
      </c>
      <c r="P3148">
        <v>19</v>
      </c>
      <c r="Q3148">
        <v>1984.03</v>
      </c>
    </row>
    <row r="3149" spans="1:17" x14ac:dyDescent="0.25">
      <c r="A3149" t="s">
        <v>28</v>
      </c>
      <c r="B3149">
        <v>1984</v>
      </c>
      <c r="C3149">
        <v>4</v>
      </c>
      <c r="D3149">
        <v>37.6</v>
      </c>
      <c r="E3149">
        <v>22.7</v>
      </c>
      <c r="F3149">
        <v>28</v>
      </c>
      <c r="G3149">
        <v>68</v>
      </c>
      <c r="H3149">
        <v>2</v>
      </c>
      <c r="I3149">
        <v>3.9</v>
      </c>
      <c r="J3149">
        <v>7.7</v>
      </c>
      <c r="K3149">
        <v>41886</v>
      </c>
      <c r="L3149">
        <v>540975.30000000005</v>
      </c>
      <c r="M3149">
        <v>737535.8</v>
      </c>
      <c r="N3149">
        <v>24.75</v>
      </c>
      <c r="O3149">
        <v>90.41</v>
      </c>
      <c r="P3149">
        <v>19</v>
      </c>
      <c r="Q3149">
        <v>1984.04</v>
      </c>
    </row>
    <row r="3150" spans="1:17" x14ac:dyDescent="0.25">
      <c r="A3150" t="s">
        <v>28</v>
      </c>
      <c r="B3150">
        <v>1984</v>
      </c>
      <c r="C3150">
        <v>5</v>
      </c>
      <c r="D3150">
        <v>34</v>
      </c>
      <c r="E3150">
        <v>23.4</v>
      </c>
      <c r="F3150">
        <v>476</v>
      </c>
      <c r="G3150">
        <v>85</v>
      </c>
      <c r="H3150">
        <v>2.6</v>
      </c>
      <c r="I3150">
        <v>6.2</v>
      </c>
      <c r="J3150">
        <v>3.9</v>
      </c>
      <c r="K3150">
        <v>41886</v>
      </c>
      <c r="L3150">
        <v>540975.30000000005</v>
      </c>
      <c r="M3150">
        <v>737535.8</v>
      </c>
      <c r="N3150">
        <v>24.75</v>
      </c>
      <c r="O3150">
        <v>90.41</v>
      </c>
      <c r="P3150">
        <v>19</v>
      </c>
      <c r="Q3150">
        <v>1984.05</v>
      </c>
    </row>
    <row r="3151" spans="1:17" x14ac:dyDescent="0.25">
      <c r="A3151" t="s">
        <v>28</v>
      </c>
      <c r="B3151">
        <v>1984</v>
      </c>
      <c r="C3151">
        <v>6</v>
      </c>
      <c r="D3151">
        <v>36</v>
      </c>
      <c r="E3151">
        <v>25.7</v>
      </c>
      <c r="F3151">
        <v>512</v>
      </c>
      <c r="G3151">
        <v>85</v>
      </c>
      <c r="H3151">
        <v>2.5</v>
      </c>
      <c r="I3151">
        <v>6.4</v>
      </c>
      <c r="J3151">
        <v>3.5</v>
      </c>
      <c r="K3151">
        <v>41886</v>
      </c>
      <c r="L3151">
        <v>540975.30000000005</v>
      </c>
      <c r="M3151">
        <v>737535.8</v>
      </c>
      <c r="N3151">
        <v>24.75</v>
      </c>
      <c r="O3151">
        <v>90.41</v>
      </c>
      <c r="P3151">
        <v>19</v>
      </c>
      <c r="Q3151">
        <v>1984.06</v>
      </c>
    </row>
    <row r="3152" spans="1:17" x14ac:dyDescent="0.25">
      <c r="A3152" t="s">
        <v>28</v>
      </c>
      <c r="B3152">
        <v>1984</v>
      </c>
      <c r="C3152">
        <v>7</v>
      </c>
      <c r="D3152">
        <v>33.5</v>
      </c>
      <c r="E3152">
        <v>25.6</v>
      </c>
      <c r="F3152">
        <v>689</v>
      </c>
      <c r="G3152">
        <v>86</v>
      </c>
      <c r="H3152">
        <v>2.1</v>
      </c>
      <c r="I3152">
        <v>6.6</v>
      </c>
      <c r="J3152">
        <v>2.2999999999999998</v>
      </c>
      <c r="K3152">
        <v>41886</v>
      </c>
      <c r="L3152">
        <v>540975.30000000005</v>
      </c>
      <c r="M3152">
        <v>737535.8</v>
      </c>
      <c r="N3152">
        <v>24.75</v>
      </c>
      <c r="O3152">
        <v>90.41</v>
      </c>
      <c r="P3152">
        <v>19</v>
      </c>
      <c r="Q3152">
        <v>1984.07</v>
      </c>
    </row>
    <row r="3153" spans="1:17" x14ac:dyDescent="0.25">
      <c r="A3153" t="s">
        <v>28</v>
      </c>
      <c r="B3153">
        <v>1984</v>
      </c>
      <c r="C3153">
        <v>8</v>
      </c>
      <c r="D3153">
        <v>35.5</v>
      </c>
      <c r="E3153">
        <v>26.4</v>
      </c>
      <c r="F3153">
        <v>257</v>
      </c>
      <c r="G3153">
        <v>83</v>
      </c>
      <c r="H3153">
        <v>2.2000000000000002</v>
      </c>
      <c r="I3153">
        <v>6.6</v>
      </c>
      <c r="J3153">
        <v>4.3</v>
      </c>
      <c r="K3153">
        <v>41886</v>
      </c>
      <c r="L3153">
        <v>540975.30000000005</v>
      </c>
      <c r="M3153">
        <v>737535.8</v>
      </c>
      <c r="N3153">
        <v>24.75</v>
      </c>
      <c r="O3153">
        <v>90.41</v>
      </c>
      <c r="P3153">
        <v>19</v>
      </c>
      <c r="Q3153">
        <v>1984.08</v>
      </c>
    </row>
    <row r="3154" spans="1:17" x14ac:dyDescent="0.25">
      <c r="A3154" t="s">
        <v>28</v>
      </c>
      <c r="B3154">
        <v>1984</v>
      </c>
      <c r="C3154">
        <v>9</v>
      </c>
      <c r="D3154">
        <v>33.5</v>
      </c>
      <c r="E3154">
        <v>24.7</v>
      </c>
      <c r="F3154">
        <v>468</v>
      </c>
      <c r="G3154">
        <v>86</v>
      </c>
      <c r="H3154">
        <v>1.5</v>
      </c>
      <c r="I3154">
        <v>5.6</v>
      </c>
      <c r="J3154">
        <v>3.5</v>
      </c>
      <c r="K3154">
        <v>41886</v>
      </c>
      <c r="L3154">
        <v>540975.30000000005</v>
      </c>
      <c r="M3154">
        <v>737535.8</v>
      </c>
      <c r="N3154">
        <v>24.75</v>
      </c>
      <c r="O3154">
        <v>90.41</v>
      </c>
      <c r="P3154">
        <v>19</v>
      </c>
      <c r="Q3154">
        <v>1984.09</v>
      </c>
    </row>
    <row r="3155" spans="1:17" x14ac:dyDescent="0.25">
      <c r="A3155" t="s">
        <v>28</v>
      </c>
      <c r="B3155">
        <v>1984</v>
      </c>
      <c r="C3155">
        <v>10</v>
      </c>
      <c r="D3155">
        <v>33</v>
      </c>
      <c r="E3155">
        <v>23.9</v>
      </c>
      <c r="F3155">
        <v>221</v>
      </c>
      <c r="G3155">
        <v>82</v>
      </c>
      <c r="H3155">
        <v>1.2</v>
      </c>
      <c r="I3155">
        <v>4</v>
      </c>
      <c r="J3155">
        <v>6.7</v>
      </c>
      <c r="K3155">
        <v>41886</v>
      </c>
      <c r="L3155">
        <v>540975.30000000005</v>
      </c>
      <c r="M3155">
        <v>737535.8</v>
      </c>
      <c r="N3155">
        <v>24.75</v>
      </c>
      <c r="O3155">
        <v>90.41</v>
      </c>
      <c r="P3155">
        <v>19</v>
      </c>
      <c r="Q3155">
        <v>1984.1</v>
      </c>
    </row>
    <row r="3156" spans="1:17" x14ac:dyDescent="0.25">
      <c r="A3156" t="s">
        <v>28</v>
      </c>
      <c r="B3156">
        <v>1984</v>
      </c>
      <c r="C3156">
        <v>11</v>
      </c>
      <c r="D3156">
        <v>31.4</v>
      </c>
      <c r="E3156">
        <v>17.2</v>
      </c>
      <c r="F3156">
        <v>0</v>
      </c>
      <c r="G3156">
        <v>68</v>
      </c>
      <c r="H3156">
        <v>0.6</v>
      </c>
      <c r="I3156">
        <v>1.1000000000000001</v>
      </c>
      <c r="J3156">
        <v>8.3000000000000007</v>
      </c>
      <c r="K3156">
        <v>41886</v>
      </c>
      <c r="L3156">
        <v>540975.30000000005</v>
      </c>
      <c r="M3156">
        <v>737535.8</v>
      </c>
      <c r="N3156">
        <v>24.75</v>
      </c>
      <c r="O3156">
        <v>90.41</v>
      </c>
      <c r="P3156">
        <v>19</v>
      </c>
      <c r="Q3156">
        <v>1984.11</v>
      </c>
    </row>
    <row r="3157" spans="1:17" x14ac:dyDescent="0.25">
      <c r="A3157" t="s">
        <v>28</v>
      </c>
      <c r="B3157">
        <v>1984</v>
      </c>
      <c r="C3157">
        <v>12</v>
      </c>
      <c r="D3157">
        <v>28.7</v>
      </c>
      <c r="E3157">
        <v>13</v>
      </c>
      <c r="F3157">
        <v>0</v>
      </c>
      <c r="G3157">
        <v>73</v>
      </c>
      <c r="H3157">
        <v>0.9</v>
      </c>
      <c r="I3157">
        <v>1.2</v>
      </c>
      <c r="J3157">
        <v>7</v>
      </c>
      <c r="K3157">
        <v>41886</v>
      </c>
      <c r="L3157">
        <v>540975.30000000005</v>
      </c>
      <c r="M3157">
        <v>737535.8</v>
      </c>
      <c r="N3157">
        <v>24.75</v>
      </c>
      <c r="O3157">
        <v>90.41</v>
      </c>
      <c r="P3157">
        <v>19</v>
      </c>
      <c r="Q3157">
        <v>1984.12</v>
      </c>
    </row>
    <row r="3158" spans="1:17" x14ac:dyDescent="0.25">
      <c r="A3158" t="s">
        <v>29</v>
      </c>
      <c r="B3158">
        <v>1984</v>
      </c>
      <c r="C3158">
        <v>1</v>
      </c>
      <c r="D3158">
        <v>28.1</v>
      </c>
      <c r="E3158">
        <v>14</v>
      </c>
      <c r="F3158">
        <v>11</v>
      </c>
      <c r="G3158">
        <v>66</v>
      </c>
      <c r="H3158">
        <v>1.8</v>
      </c>
      <c r="I3158">
        <v>1.7</v>
      </c>
      <c r="J3158">
        <v>6.8586206896551696</v>
      </c>
      <c r="K3158">
        <v>41960</v>
      </c>
      <c r="L3158">
        <v>534986.1</v>
      </c>
      <c r="M3158">
        <v>472575.7</v>
      </c>
      <c r="N3158">
        <v>22.36</v>
      </c>
      <c r="O3158">
        <v>90.34</v>
      </c>
      <c r="P3158">
        <v>3</v>
      </c>
      <c r="Q3158">
        <v>1984.01</v>
      </c>
    </row>
    <row r="3159" spans="1:17" x14ac:dyDescent="0.25">
      <c r="A3159" t="s">
        <v>29</v>
      </c>
      <c r="B3159">
        <v>1984</v>
      </c>
      <c r="C3159">
        <v>2</v>
      </c>
      <c r="D3159">
        <v>32.6</v>
      </c>
      <c r="E3159">
        <v>15.2</v>
      </c>
      <c r="F3159">
        <v>0</v>
      </c>
      <c r="G3159">
        <v>59</v>
      </c>
      <c r="H3159">
        <v>1.8</v>
      </c>
      <c r="I3159">
        <v>1.5</v>
      </c>
      <c r="J3159">
        <v>7.4862068965517201</v>
      </c>
      <c r="K3159">
        <v>41960</v>
      </c>
      <c r="L3159">
        <v>534986.1</v>
      </c>
      <c r="M3159">
        <v>472575.7</v>
      </c>
      <c r="N3159">
        <v>22.36</v>
      </c>
      <c r="O3159">
        <v>90.34</v>
      </c>
      <c r="P3159">
        <v>3</v>
      </c>
      <c r="Q3159">
        <v>1984.02</v>
      </c>
    </row>
    <row r="3160" spans="1:17" x14ac:dyDescent="0.25">
      <c r="A3160" t="s">
        <v>29</v>
      </c>
      <c r="B3160">
        <v>1984</v>
      </c>
      <c r="C3160">
        <v>3</v>
      </c>
      <c r="D3160">
        <v>36.700000000000003</v>
      </c>
      <c r="E3160">
        <v>21.3</v>
      </c>
      <c r="F3160">
        <v>0</v>
      </c>
      <c r="G3160">
        <v>64</v>
      </c>
      <c r="H3160">
        <v>2.2999999999999998</v>
      </c>
      <c r="I3160">
        <v>1.5</v>
      </c>
      <c r="J3160">
        <v>7.60689655172414</v>
      </c>
      <c r="K3160">
        <v>41960</v>
      </c>
      <c r="L3160">
        <v>534986.1</v>
      </c>
      <c r="M3160">
        <v>472575.7</v>
      </c>
      <c r="N3160">
        <v>22.36</v>
      </c>
      <c r="O3160">
        <v>90.34</v>
      </c>
      <c r="P3160">
        <v>3</v>
      </c>
      <c r="Q3160">
        <v>1984.03</v>
      </c>
    </row>
    <row r="3161" spans="1:17" x14ac:dyDescent="0.25">
      <c r="A3161" t="s">
        <v>29</v>
      </c>
      <c r="B3161">
        <v>1984</v>
      </c>
      <c r="C3161">
        <v>4</v>
      </c>
      <c r="D3161">
        <v>36.299999999999997</v>
      </c>
      <c r="E3161">
        <v>24.8</v>
      </c>
      <c r="F3161">
        <v>82</v>
      </c>
      <c r="G3161">
        <v>78</v>
      </c>
      <c r="H3161">
        <v>3.7</v>
      </c>
      <c r="I3161">
        <v>3.9</v>
      </c>
      <c r="J3161">
        <v>7.3517241379310301</v>
      </c>
      <c r="K3161">
        <v>41960</v>
      </c>
      <c r="L3161">
        <v>534986.1</v>
      </c>
      <c r="M3161">
        <v>472575.7</v>
      </c>
      <c r="N3161">
        <v>22.36</v>
      </c>
      <c r="O3161">
        <v>90.34</v>
      </c>
      <c r="P3161">
        <v>3</v>
      </c>
      <c r="Q3161">
        <v>1984.04</v>
      </c>
    </row>
    <row r="3162" spans="1:17" x14ac:dyDescent="0.25">
      <c r="A3162" t="s">
        <v>29</v>
      </c>
      <c r="B3162">
        <v>1984</v>
      </c>
      <c r="C3162">
        <v>5</v>
      </c>
      <c r="D3162">
        <v>34.799999999999997</v>
      </c>
      <c r="E3162">
        <v>25.9</v>
      </c>
      <c r="F3162">
        <v>205</v>
      </c>
      <c r="G3162">
        <v>83</v>
      </c>
      <c r="H3162">
        <v>4.5</v>
      </c>
      <c r="I3162">
        <v>5</v>
      </c>
      <c r="J3162">
        <v>5.9827586206896601</v>
      </c>
      <c r="K3162">
        <v>41960</v>
      </c>
      <c r="L3162">
        <v>534986.1</v>
      </c>
      <c r="M3162">
        <v>472575.7</v>
      </c>
      <c r="N3162">
        <v>22.36</v>
      </c>
      <c r="O3162">
        <v>90.34</v>
      </c>
      <c r="P3162">
        <v>3</v>
      </c>
      <c r="Q3162">
        <v>1984.05</v>
      </c>
    </row>
    <row r="3163" spans="1:17" x14ac:dyDescent="0.25">
      <c r="A3163" t="s">
        <v>29</v>
      </c>
      <c r="B3163">
        <v>1984</v>
      </c>
      <c r="C3163">
        <v>6</v>
      </c>
      <c r="D3163">
        <v>35.6</v>
      </c>
      <c r="E3163">
        <v>25.4</v>
      </c>
      <c r="F3163">
        <v>669</v>
      </c>
      <c r="G3163">
        <v>88</v>
      </c>
      <c r="H3163">
        <v>3.7</v>
      </c>
      <c r="I3163">
        <v>6.4</v>
      </c>
      <c r="J3163">
        <v>3.14137931034483</v>
      </c>
      <c r="K3163">
        <v>41960</v>
      </c>
      <c r="L3163">
        <v>534986.1</v>
      </c>
      <c r="M3163">
        <v>472575.7</v>
      </c>
      <c r="N3163">
        <v>22.36</v>
      </c>
      <c r="O3163">
        <v>90.34</v>
      </c>
      <c r="P3163">
        <v>3</v>
      </c>
      <c r="Q3163">
        <v>1984.06</v>
      </c>
    </row>
    <row r="3164" spans="1:17" x14ac:dyDescent="0.25">
      <c r="A3164" t="s">
        <v>29</v>
      </c>
      <c r="B3164">
        <v>1984</v>
      </c>
      <c r="C3164">
        <v>7</v>
      </c>
      <c r="D3164">
        <v>32.1</v>
      </c>
      <c r="E3164">
        <v>25.8</v>
      </c>
      <c r="F3164">
        <v>407</v>
      </c>
      <c r="G3164">
        <v>88</v>
      </c>
      <c r="H3164">
        <v>3.5</v>
      </c>
      <c r="I3164">
        <v>6</v>
      </c>
      <c r="J3164">
        <v>3.0758620689655198</v>
      </c>
      <c r="K3164">
        <v>41960</v>
      </c>
      <c r="L3164">
        <v>534986.1</v>
      </c>
      <c r="M3164">
        <v>472575.7</v>
      </c>
      <c r="N3164">
        <v>22.36</v>
      </c>
      <c r="O3164">
        <v>90.34</v>
      </c>
      <c r="P3164">
        <v>3</v>
      </c>
      <c r="Q3164">
        <v>1984.07</v>
      </c>
    </row>
    <row r="3165" spans="1:17" x14ac:dyDescent="0.25">
      <c r="A3165" t="s">
        <v>29</v>
      </c>
      <c r="B3165">
        <v>1984</v>
      </c>
      <c r="C3165">
        <v>8</v>
      </c>
      <c r="D3165">
        <v>33.6</v>
      </c>
      <c r="E3165">
        <v>25.8</v>
      </c>
      <c r="F3165">
        <v>632</v>
      </c>
      <c r="G3165">
        <v>89</v>
      </c>
      <c r="H3165">
        <v>2.5</v>
      </c>
      <c r="I3165">
        <v>5.8</v>
      </c>
      <c r="J3165">
        <v>3.6724137931034502</v>
      </c>
      <c r="K3165">
        <v>41960</v>
      </c>
      <c r="L3165">
        <v>534986.1</v>
      </c>
      <c r="M3165">
        <v>472575.7</v>
      </c>
      <c r="N3165">
        <v>22.36</v>
      </c>
      <c r="O3165">
        <v>90.34</v>
      </c>
      <c r="P3165">
        <v>3</v>
      </c>
      <c r="Q3165">
        <v>1984.08</v>
      </c>
    </row>
    <row r="3166" spans="1:17" x14ac:dyDescent="0.25">
      <c r="A3166" t="s">
        <v>29</v>
      </c>
      <c r="B3166">
        <v>1984</v>
      </c>
      <c r="C3166">
        <v>9</v>
      </c>
      <c r="D3166">
        <v>35.200000000000003</v>
      </c>
      <c r="E3166">
        <v>25</v>
      </c>
      <c r="F3166">
        <v>182</v>
      </c>
      <c r="G3166">
        <v>85</v>
      </c>
      <c r="H3166">
        <v>1.9</v>
      </c>
      <c r="I3166">
        <v>4.0999999999999996</v>
      </c>
      <c r="J3166">
        <v>4.0517241379310303</v>
      </c>
      <c r="K3166">
        <v>41960</v>
      </c>
      <c r="L3166">
        <v>534986.1</v>
      </c>
      <c r="M3166">
        <v>472575.7</v>
      </c>
      <c r="N3166">
        <v>22.36</v>
      </c>
      <c r="O3166">
        <v>90.34</v>
      </c>
      <c r="P3166">
        <v>3</v>
      </c>
      <c r="Q3166">
        <v>1984.09</v>
      </c>
    </row>
    <row r="3167" spans="1:17" x14ac:dyDescent="0.25">
      <c r="A3167" t="s">
        <v>29</v>
      </c>
      <c r="B3167">
        <v>1984</v>
      </c>
      <c r="C3167">
        <v>10</v>
      </c>
      <c r="D3167">
        <v>34.1</v>
      </c>
      <c r="E3167">
        <v>25.1</v>
      </c>
      <c r="F3167">
        <v>174</v>
      </c>
      <c r="G3167">
        <v>87</v>
      </c>
      <c r="H3167">
        <v>1.3</v>
      </c>
      <c r="I3167">
        <v>4</v>
      </c>
      <c r="J3167">
        <v>5.9103448275862096</v>
      </c>
      <c r="K3167">
        <v>41960</v>
      </c>
      <c r="L3167">
        <v>534986.1</v>
      </c>
      <c r="M3167">
        <v>472575.7</v>
      </c>
      <c r="N3167">
        <v>22.36</v>
      </c>
      <c r="O3167">
        <v>90.34</v>
      </c>
      <c r="P3167">
        <v>3</v>
      </c>
      <c r="Q3167">
        <v>1984.1</v>
      </c>
    </row>
    <row r="3168" spans="1:17" x14ac:dyDescent="0.25">
      <c r="A3168" t="s">
        <v>29</v>
      </c>
      <c r="B3168">
        <v>1984</v>
      </c>
      <c r="C3168">
        <v>11</v>
      </c>
      <c r="D3168">
        <v>31.2</v>
      </c>
      <c r="E3168">
        <v>19.100000000000001</v>
      </c>
      <c r="F3168">
        <v>0</v>
      </c>
      <c r="G3168">
        <v>80</v>
      </c>
      <c r="H3168">
        <v>0.7</v>
      </c>
      <c r="I3168">
        <v>0.8</v>
      </c>
      <c r="J3168">
        <v>6.8620689655172402</v>
      </c>
      <c r="K3168">
        <v>41960</v>
      </c>
      <c r="L3168">
        <v>534986.1</v>
      </c>
      <c r="M3168">
        <v>472575.7</v>
      </c>
      <c r="N3168">
        <v>22.36</v>
      </c>
      <c r="O3168">
        <v>90.34</v>
      </c>
      <c r="P3168">
        <v>3</v>
      </c>
      <c r="Q3168">
        <v>1984.11</v>
      </c>
    </row>
    <row r="3169" spans="1:17" x14ac:dyDescent="0.25">
      <c r="A3169" t="s">
        <v>29</v>
      </c>
      <c r="B3169">
        <v>1984</v>
      </c>
      <c r="C3169">
        <v>12</v>
      </c>
      <c r="D3169">
        <v>32.6</v>
      </c>
      <c r="E3169">
        <v>15.4</v>
      </c>
      <c r="F3169">
        <v>2</v>
      </c>
      <c r="G3169">
        <v>79</v>
      </c>
      <c r="H3169">
        <v>0.7</v>
      </c>
      <c r="I3169">
        <v>1.4</v>
      </c>
      <c r="J3169">
        <v>6.81034482758621</v>
      </c>
      <c r="K3169">
        <v>41960</v>
      </c>
      <c r="L3169">
        <v>534986.1</v>
      </c>
      <c r="M3169">
        <v>472575.7</v>
      </c>
      <c r="N3169">
        <v>22.36</v>
      </c>
      <c r="O3169">
        <v>90.34</v>
      </c>
      <c r="P3169">
        <v>3</v>
      </c>
      <c r="Q3169">
        <v>1984.12</v>
      </c>
    </row>
    <row r="3170" spans="1:17" x14ac:dyDescent="0.25">
      <c r="A3170" t="s">
        <v>30</v>
      </c>
      <c r="B3170">
        <v>1984</v>
      </c>
      <c r="C3170">
        <v>1</v>
      </c>
      <c r="D3170">
        <v>26.6</v>
      </c>
      <c r="E3170">
        <v>11</v>
      </c>
      <c r="F3170">
        <v>31</v>
      </c>
      <c r="G3170">
        <v>77</v>
      </c>
      <c r="H3170">
        <v>1.2</v>
      </c>
      <c r="I3170">
        <v>1.7</v>
      </c>
      <c r="J3170">
        <v>7.2</v>
      </c>
      <c r="K3170">
        <v>41895</v>
      </c>
      <c r="L3170">
        <v>353944.9</v>
      </c>
      <c r="M3170">
        <v>693386.6</v>
      </c>
      <c r="N3170">
        <v>24.35</v>
      </c>
      <c r="O3170">
        <v>88.56</v>
      </c>
      <c r="P3170">
        <v>20</v>
      </c>
      <c r="Q3170">
        <v>1984.01</v>
      </c>
    </row>
    <row r="3171" spans="1:17" x14ac:dyDescent="0.25">
      <c r="A3171" t="s">
        <v>30</v>
      </c>
      <c r="B3171">
        <v>1984</v>
      </c>
      <c r="C3171">
        <v>2</v>
      </c>
      <c r="D3171">
        <v>29.6</v>
      </c>
      <c r="E3171">
        <v>12.3</v>
      </c>
      <c r="F3171">
        <v>1</v>
      </c>
      <c r="G3171">
        <v>66</v>
      </c>
      <c r="H3171">
        <v>2</v>
      </c>
      <c r="I3171">
        <v>2.2000000000000002</v>
      </c>
      <c r="J3171">
        <v>8.1999999999999993</v>
      </c>
      <c r="K3171">
        <v>41895</v>
      </c>
      <c r="L3171">
        <v>353944.9</v>
      </c>
      <c r="M3171">
        <v>693386.6</v>
      </c>
      <c r="N3171">
        <v>24.35</v>
      </c>
      <c r="O3171">
        <v>88.56</v>
      </c>
      <c r="P3171">
        <v>20</v>
      </c>
      <c r="Q3171">
        <v>1984.02</v>
      </c>
    </row>
    <row r="3172" spans="1:17" x14ac:dyDescent="0.25">
      <c r="A3172" t="s">
        <v>30</v>
      </c>
      <c r="B3172">
        <v>1984</v>
      </c>
      <c r="C3172">
        <v>3</v>
      </c>
      <c r="D3172">
        <v>38.700000000000003</v>
      </c>
      <c r="E3172">
        <v>16.899999999999999</v>
      </c>
      <c r="F3172">
        <v>0</v>
      </c>
      <c r="G3172">
        <v>54</v>
      </c>
      <c r="H3172">
        <v>1.9</v>
      </c>
      <c r="I3172">
        <v>0.6</v>
      </c>
      <c r="J3172">
        <v>9.5</v>
      </c>
      <c r="K3172">
        <v>41895</v>
      </c>
      <c r="L3172">
        <v>353944.9</v>
      </c>
      <c r="M3172">
        <v>693386.6</v>
      </c>
      <c r="N3172">
        <v>24.35</v>
      </c>
      <c r="O3172">
        <v>88.56</v>
      </c>
      <c r="P3172">
        <v>20</v>
      </c>
      <c r="Q3172">
        <v>1984.03</v>
      </c>
    </row>
    <row r="3173" spans="1:17" x14ac:dyDescent="0.25">
      <c r="A3173" t="s">
        <v>30</v>
      </c>
      <c r="B3173">
        <v>1984</v>
      </c>
      <c r="C3173">
        <v>4</v>
      </c>
      <c r="D3173">
        <v>42.5</v>
      </c>
      <c r="E3173">
        <v>23.6</v>
      </c>
      <c r="F3173">
        <v>10</v>
      </c>
      <c r="G3173">
        <v>57</v>
      </c>
      <c r="H3173">
        <v>3</v>
      </c>
      <c r="I3173">
        <v>1.9</v>
      </c>
      <c r="J3173">
        <v>8.1</v>
      </c>
      <c r="K3173">
        <v>41895</v>
      </c>
      <c r="L3173">
        <v>353944.9</v>
      </c>
      <c r="M3173">
        <v>693386.6</v>
      </c>
      <c r="N3173">
        <v>24.35</v>
      </c>
      <c r="O3173">
        <v>88.56</v>
      </c>
      <c r="P3173">
        <v>20</v>
      </c>
      <c r="Q3173">
        <v>1984.04</v>
      </c>
    </row>
    <row r="3174" spans="1:17" x14ac:dyDescent="0.25">
      <c r="A3174" t="s">
        <v>30</v>
      </c>
      <c r="B3174">
        <v>1984</v>
      </c>
      <c r="C3174">
        <v>5</v>
      </c>
      <c r="D3174">
        <v>40.200000000000003</v>
      </c>
      <c r="E3174">
        <v>25</v>
      </c>
      <c r="F3174">
        <v>94</v>
      </c>
      <c r="G3174">
        <v>76</v>
      </c>
      <c r="H3174">
        <v>3.7</v>
      </c>
      <c r="I3174">
        <v>4.2</v>
      </c>
      <c r="J3174">
        <v>5.8</v>
      </c>
      <c r="K3174">
        <v>41895</v>
      </c>
      <c r="L3174">
        <v>353944.9</v>
      </c>
      <c r="M3174">
        <v>693386.6</v>
      </c>
      <c r="N3174">
        <v>24.35</v>
      </c>
      <c r="O3174">
        <v>88.56</v>
      </c>
      <c r="P3174">
        <v>20</v>
      </c>
      <c r="Q3174">
        <v>1984.05</v>
      </c>
    </row>
    <row r="3175" spans="1:17" x14ac:dyDescent="0.25">
      <c r="A3175" t="s">
        <v>30</v>
      </c>
      <c r="B3175">
        <v>1984</v>
      </c>
      <c r="C3175">
        <v>6</v>
      </c>
      <c r="D3175">
        <v>38.1</v>
      </c>
      <c r="E3175">
        <v>25.8</v>
      </c>
      <c r="F3175">
        <v>325</v>
      </c>
      <c r="G3175">
        <v>87</v>
      </c>
      <c r="H3175">
        <v>3.6</v>
      </c>
      <c r="I3175">
        <v>5.9</v>
      </c>
      <c r="J3175">
        <v>3.9</v>
      </c>
      <c r="K3175">
        <v>41895</v>
      </c>
      <c r="L3175">
        <v>353944.9</v>
      </c>
      <c r="M3175">
        <v>693386.6</v>
      </c>
      <c r="N3175">
        <v>24.35</v>
      </c>
      <c r="O3175">
        <v>88.56</v>
      </c>
      <c r="P3175">
        <v>20</v>
      </c>
      <c r="Q3175">
        <v>1984.06</v>
      </c>
    </row>
    <row r="3176" spans="1:17" x14ac:dyDescent="0.25">
      <c r="A3176" t="s">
        <v>30</v>
      </c>
      <c r="B3176">
        <v>1984</v>
      </c>
      <c r="C3176">
        <v>7</v>
      </c>
      <c r="D3176">
        <v>33.6</v>
      </c>
      <c r="E3176">
        <v>25.5</v>
      </c>
      <c r="F3176">
        <v>294</v>
      </c>
      <c r="G3176">
        <v>88</v>
      </c>
      <c r="H3176">
        <v>3</v>
      </c>
      <c r="I3176">
        <v>6.2</v>
      </c>
      <c r="J3176">
        <v>3.7</v>
      </c>
      <c r="K3176">
        <v>41895</v>
      </c>
      <c r="L3176">
        <v>353944.9</v>
      </c>
      <c r="M3176">
        <v>693386.6</v>
      </c>
      <c r="N3176">
        <v>24.35</v>
      </c>
      <c r="O3176">
        <v>88.56</v>
      </c>
      <c r="P3176">
        <v>20</v>
      </c>
      <c r="Q3176">
        <v>1984.07</v>
      </c>
    </row>
    <row r="3177" spans="1:17" x14ac:dyDescent="0.25">
      <c r="A3177" t="s">
        <v>30</v>
      </c>
      <c r="B3177">
        <v>1984</v>
      </c>
      <c r="C3177">
        <v>8</v>
      </c>
      <c r="D3177">
        <v>35.1</v>
      </c>
      <c r="E3177">
        <v>25.7</v>
      </c>
      <c r="F3177">
        <v>321</v>
      </c>
      <c r="G3177">
        <v>88</v>
      </c>
      <c r="H3177">
        <v>2.7</v>
      </c>
      <c r="I3177">
        <v>6.2</v>
      </c>
      <c r="J3177">
        <v>4.7</v>
      </c>
      <c r="K3177">
        <v>41895</v>
      </c>
      <c r="L3177">
        <v>353944.9</v>
      </c>
      <c r="M3177">
        <v>693386.6</v>
      </c>
      <c r="N3177">
        <v>24.35</v>
      </c>
      <c r="O3177">
        <v>88.56</v>
      </c>
      <c r="P3177">
        <v>20</v>
      </c>
      <c r="Q3177">
        <v>1984.08</v>
      </c>
    </row>
    <row r="3178" spans="1:17" x14ac:dyDescent="0.25">
      <c r="A3178" t="s">
        <v>30</v>
      </c>
      <c r="B3178">
        <v>1984</v>
      </c>
      <c r="C3178">
        <v>9</v>
      </c>
      <c r="D3178">
        <v>33.799999999999997</v>
      </c>
      <c r="E3178">
        <v>24.9</v>
      </c>
      <c r="F3178">
        <v>297</v>
      </c>
      <c r="G3178">
        <v>84</v>
      </c>
      <c r="H3178">
        <v>2.1</v>
      </c>
      <c r="I3178">
        <v>4.5</v>
      </c>
      <c r="J3178">
        <v>6.3</v>
      </c>
      <c r="K3178">
        <v>41895</v>
      </c>
      <c r="L3178">
        <v>353944.9</v>
      </c>
      <c r="M3178">
        <v>693386.6</v>
      </c>
      <c r="N3178">
        <v>24.35</v>
      </c>
      <c r="O3178">
        <v>88.56</v>
      </c>
      <c r="P3178">
        <v>20</v>
      </c>
      <c r="Q3178">
        <v>1984.09</v>
      </c>
    </row>
    <row r="3179" spans="1:17" x14ac:dyDescent="0.25">
      <c r="A3179" t="s">
        <v>30</v>
      </c>
      <c r="B3179">
        <v>1984</v>
      </c>
      <c r="C3179">
        <v>10</v>
      </c>
      <c r="D3179">
        <v>34.1</v>
      </c>
      <c r="E3179">
        <v>23.6</v>
      </c>
      <c r="F3179">
        <v>202</v>
      </c>
      <c r="G3179">
        <v>82</v>
      </c>
      <c r="H3179">
        <v>1.6</v>
      </c>
      <c r="I3179">
        <v>2.7</v>
      </c>
      <c r="J3179">
        <v>7.7</v>
      </c>
      <c r="K3179">
        <v>41895</v>
      </c>
      <c r="L3179">
        <v>353944.9</v>
      </c>
      <c r="M3179">
        <v>693386.6</v>
      </c>
      <c r="N3179">
        <v>24.35</v>
      </c>
      <c r="O3179">
        <v>88.56</v>
      </c>
      <c r="P3179">
        <v>20</v>
      </c>
      <c r="Q3179">
        <v>1984.1</v>
      </c>
    </row>
    <row r="3180" spans="1:17" x14ac:dyDescent="0.25">
      <c r="A3180" t="s">
        <v>30</v>
      </c>
      <c r="B3180">
        <v>1984</v>
      </c>
      <c r="C3180">
        <v>11</v>
      </c>
      <c r="D3180">
        <v>30.6</v>
      </c>
      <c r="E3180">
        <v>16.399999999999999</v>
      </c>
      <c r="F3180">
        <v>0</v>
      </c>
      <c r="G3180">
        <v>72</v>
      </c>
      <c r="H3180">
        <v>1.6</v>
      </c>
      <c r="I3180">
        <v>0.7</v>
      </c>
      <c r="J3180">
        <v>9.5</v>
      </c>
      <c r="K3180">
        <v>41895</v>
      </c>
      <c r="L3180">
        <v>353944.9</v>
      </c>
      <c r="M3180">
        <v>693386.6</v>
      </c>
      <c r="N3180">
        <v>24.35</v>
      </c>
      <c r="O3180">
        <v>88.56</v>
      </c>
      <c r="P3180">
        <v>20</v>
      </c>
      <c r="Q3180">
        <v>1984.11</v>
      </c>
    </row>
    <row r="3181" spans="1:17" x14ac:dyDescent="0.25">
      <c r="A3181" t="s">
        <v>30</v>
      </c>
      <c r="B3181">
        <v>1984</v>
      </c>
      <c r="C3181">
        <v>12</v>
      </c>
      <c r="D3181">
        <v>28.6</v>
      </c>
      <c r="E3181">
        <v>11.7</v>
      </c>
      <c r="F3181">
        <v>0</v>
      </c>
      <c r="G3181">
        <v>75</v>
      </c>
      <c r="H3181">
        <v>1.3</v>
      </c>
      <c r="I3181">
        <v>0.6</v>
      </c>
      <c r="J3181">
        <v>8.5</v>
      </c>
      <c r="K3181">
        <v>41895</v>
      </c>
      <c r="L3181">
        <v>353944.9</v>
      </c>
      <c r="M3181">
        <v>693386.6</v>
      </c>
      <c r="N3181">
        <v>24.35</v>
      </c>
      <c r="O3181">
        <v>88.56</v>
      </c>
      <c r="P3181">
        <v>20</v>
      </c>
      <c r="Q3181">
        <v>1984.12</v>
      </c>
    </row>
    <row r="3182" spans="1:17" x14ac:dyDescent="0.25">
      <c r="A3182" t="s">
        <v>31</v>
      </c>
      <c r="B3182">
        <v>1984</v>
      </c>
      <c r="C3182">
        <v>1</v>
      </c>
      <c r="D3182">
        <v>27</v>
      </c>
      <c r="E3182">
        <v>13.3</v>
      </c>
      <c r="F3182">
        <v>13</v>
      </c>
      <c r="G3182">
        <v>75</v>
      </c>
      <c r="H3182">
        <v>0.4</v>
      </c>
      <c r="I3182">
        <v>2.9</v>
      </c>
      <c r="J3182">
        <v>7.4814814814814801</v>
      </c>
      <c r="K3182">
        <v>41966</v>
      </c>
      <c r="L3182">
        <v>725903.3</v>
      </c>
      <c r="M3182">
        <v>508021.9</v>
      </c>
      <c r="N3182">
        <v>22.67</v>
      </c>
      <c r="O3182">
        <v>92.2</v>
      </c>
      <c r="P3182">
        <v>63</v>
      </c>
      <c r="Q3182">
        <v>1984.01</v>
      </c>
    </row>
    <row r="3183" spans="1:17" x14ac:dyDescent="0.25">
      <c r="A3183" t="s">
        <v>31</v>
      </c>
      <c r="B3183">
        <v>1984</v>
      </c>
      <c r="C3183">
        <v>2</v>
      </c>
      <c r="D3183">
        <v>32.5</v>
      </c>
      <c r="E3183">
        <v>14.1</v>
      </c>
      <c r="F3183">
        <v>0</v>
      </c>
      <c r="G3183">
        <v>66</v>
      </c>
      <c r="H3183">
        <v>0.7</v>
      </c>
      <c r="I3183">
        <v>1.7</v>
      </c>
      <c r="J3183">
        <v>8.2444444444444507</v>
      </c>
      <c r="K3183">
        <v>41966</v>
      </c>
      <c r="L3183">
        <v>725903.3</v>
      </c>
      <c r="M3183">
        <v>508021.9</v>
      </c>
      <c r="N3183">
        <v>22.67</v>
      </c>
      <c r="O3183">
        <v>92.2</v>
      </c>
      <c r="P3183">
        <v>63</v>
      </c>
      <c r="Q3183">
        <v>1984.02</v>
      </c>
    </row>
    <row r="3184" spans="1:17" x14ac:dyDescent="0.25">
      <c r="A3184" t="s">
        <v>31</v>
      </c>
      <c r="B3184">
        <v>1984</v>
      </c>
      <c r="C3184">
        <v>3</v>
      </c>
      <c r="D3184">
        <v>35</v>
      </c>
      <c r="E3184">
        <v>17.7</v>
      </c>
      <c r="F3184">
        <v>0</v>
      </c>
      <c r="G3184">
        <v>62</v>
      </c>
      <c r="H3184">
        <v>0.6</v>
      </c>
      <c r="I3184">
        <v>0.8</v>
      </c>
      <c r="J3184">
        <v>7.8888888888888902</v>
      </c>
      <c r="K3184">
        <v>41966</v>
      </c>
      <c r="L3184">
        <v>725903.3</v>
      </c>
      <c r="M3184">
        <v>508021.9</v>
      </c>
      <c r="N3184">
        <v>22.67</v>
      </c>
      <c r="O3184">
        <v>92.2</v>
      </c>
      <c r="P3184">
        <v>63</v>
      </c>
      <c r="Q3184">
        <v>1984.03</v>
      </c>
    </row>
    <row r="3185" spans="1:17" x14ac:dyDescent="0.25">
      <c r="A3185" t="s">
        <v>31</v>
      </c>
      <c r="B3185">
        <v>1984</v>
      </c>
      <c r="C3185">
        <v>4</v>
      </c>
      <c r="D3185">
        <v>37</v>
      </c>
      <c r="E3185">
        <v>20.8</v>
      </c>
      <c r="F3185">
        <v>46</v>
      </c>
      <c r="G3185">
        <v>69</v>
      </c>
      <c r="H3185">
        <v>1.6</v>
      </c>
      <c r="I3185">
        <v>2.5</v>
      </c>
      <c r="J3185">
        <v>7.9</v>
      </c>
      <c r="K3185">
        <v>41966</v>
      </c>
      <c r="L3185">
        <v>725903.3</v>
      </c>
      <c r="M3185">
        <v>508021.9</v>
      </c>
      <c r="N3185">
        <v>22.67</v>
      </c>
      <c r="O3185">
        <v>92.2</v>
      </c>
      <c r="P3185">
        <v>63</v>
      </c>
      <c r="Q3185">
        <v>1984.04</v>
      </c>
    </row>
    <row r="3186" spans="1:17" x14ac:dyDescent="0.25">
      <c r="A3186" t="s">
        <v>31</v>
      </c>
      <c r="B3186">
        <v>1984</v>
      </c>
      <c r="C3186">
        <v>5</v>
      </c>
      <c r="D3186">
        <v>35</v>
      </c>
      <c r="E3186">
        <v>21.5</v>
      </c>
      <c r="F3186">
        <v>625</v>
      </c>
      <c r="G3186">
        <v>78</v>
      </c>
      <c r="H3186">
        <v>2</v>
      </c>
      <c r="I3186">
        <v>4.9000000000000004</v>
      </c>
      <c r="J3186">
        <v>6.3222222222222202</v>
      </c>
      <c r="K3186">
        <v>41966</v>
      </c>
      <c r="L3186">
        <v>725903.3</v>
      </c>
      <c r="M3186">
        <v>508021.9</v>
      </c>
      <c r="N3186">
        <v>22.67</v>
      </c>
      <c r="O3186">
        <v>92.2</v>
      </c>
      <c r="P3186">
        <v>63</v>
      </c>
      <c r="Q3186">
        <v>1984.05</v>
      </c>
    </row>
    <row r="3187" spans="1:17" x14ac:dyDescent="0.25">
      <c r="A3187" t="s">
        <v>31</v>
      </c>
      <c r="B3187">
        <v>1984</v>
      </c>
      <c r="C3187">
        <v>6</v>
      </c>
      <c r="D3187">
        <v>35</v>
      </c>
      <c r="E3187">
        <v>22.3</v>
      </c>
      <c r="F3187">
        <v>451</v>
      </c>
      <c r="G3187">
        <v>84</v>
      </c>
      <c r="H3187">
        <v>1.5</v>
      </c>
      <c r="I3187">
        <v>6.6</v>
      </c>
      <c r="J3187">
        <v>4.3814814814814804</v>
      </c>
      <c r="K3187">
        <v>41966</v>
      </c>
      <c r="L3187">
        <v>725903.3</v>
      </c>
      <c r="M3187">
        <v>508021.9</v>
      </c>
      <c r="N3187">
        <v>22.67</v>
      </c>
      <c r="O3187">
        <v>92.2</v>
      </c>
      <c r="P3187">
        <v>63</v>
      </c>
      <c r="Q3187">
        <v>1984.06</v>
      </c>
    </row>
    <row r="3188" spans="1:17" x14ac:dyDescent="0.25">
      <c r="A3188" t="s">
        <v>31</v>
      </c>
      <c r="B3188">
        <v>1984</v>
      </c>
      <c r="C3188">
        <v>7</v>
      </c>
      <c r="D3188">
        <v>33.700000000000003</v>
      </c>
      <c r="E3188">
        <v>24.3</v>
      </c>
      <c r="F3188">
        <v>374</v>
      </c>
      <c r="G3188">
        <v>83</v>
      </c>
      <c r="H3188">
        <v>0.5</v>
      </c>
      <c r="I3188">
        <v>6.6</v>
      </c>
      <c r="J3188">
        <v>3.7481481481481498</v>
      </c>
      <c r="K3188">
        <v>41966</v>
      </c>
      <c r="L3188">
        <v>725903.3</v>
      </c>
      <c r="M3188">
        <v>508021.9</v>
      </c>
      <c r="N3188">
        <v>22.67</v>
      </c>
      <c r="O3188">
        <v>92.2</v>
      </c>
      <c r="P3188">
        <v>63</v>
      </c>
      <c r="Q3188">
        <v>1984.07</v>
      </c>
    </row>
    <row r="3189" spans="1:17" x14ac:dyDescent="0.25">
      <c r="A3189" t="s">
        <v>31</v>
      </c>
      <c r="B3189">
        <v>1984</v>
      </c>
      <c r="C3189">
        <v>8</v>
      </c>
      <c r="D3189">
        <v>34</v>
      </c>
      <c r="E3189">
        <v>24.8</v>
      </c>
      <c r="F3189">
        <v>371</v>
      </c>
      <c r="G3189">
        <v>84</v>
      </c>
      <c r="H3189">
        <v>1.1000000000000001</v>
      </c>
      <c r="I3189">
        <v>6.7</v>
      </c>
      <c r="J3189">
        <v>4.7444444444444498</v>
      </c>
      <c r="K3189">
        <v>41966</v>
      </c>
      <c r="L3189">
        <v>725903.3</v>
      </c>
      <c r="M3189">
        <v>508021.9</v>
      </c>
      <c r="N3189">
        <v>22.67</v>
      </c>
      <c r="O3189">
        <v>92.2</v>
      </c>
      <c r="P3189">
        <v>63</v>
      </c>
      <c r="Q3189">
        <v>1984.08</v>
      </c>
    </row>
    <row r="3190" spans="1:17" x14ac:dyDescent="0.25">
      <c r="A3190" t="s">
        <v>31</v>
      </c>
      <c r="B3190">
        <v>1984</v>
      </c>
      <c r="C3190">
        <v>9</v>
      </c>
      <c r="D3190">
        <v>33.5</v>
      </c>
      <c r="E3190">
        <v>24.5</v>
      </c>
      <c r="F3190">
        <v>227</v>
      </c>
      <c r="G3190">
        <v>84</v>
      </c>
      <c r="H3190">
        <v>0.5</v>
      </c>
      <c r="I3190">
        <v>4.8</v>
      </c>
      <c r="J3190">
        <v>5.3</v>
      </c>
      <c r="K3190">
        <v>41966</v>
      </c>
      <c r="L3190">
        <v>725903.3</v>
      </c>
      <c r="M3190">
        <v>508021.9</v>
      </c>
      <c r="N3190">
        <v>22.67</v>
      </c>
      <c r="O3190">
        <v>92.2</v>
      </c>
      <c r="P3190">
        <v>63</v>
      </c>
      <c r="Q3190">
        <v>1984.09</v>
      </c>
    </row>
    <row r="3191" spans="1:17" x14ac:dyDescent="0.25">
      <c r="A3191" t="s">
        <v>31</v>
      </c>
      <c r="B3191">
        <v>1984</v>
      </c>
      <c r="C3191">
        <v>10</v>
      </c>
      <c r="D3191">
        <v>34.5</v>
      </c>
      <c r="E3191">
        <v>22.7</v>
      </c>
      <c r="F3191">
        <v>82</v>
      </c>
      <c r="G3191">
        <v>82</v>
      </c>
      <c r="H3191">
        <v>0.6</v>
      </c>
      <c r="I3191">
        <v>4.5999999999999996</v>
      </c>
      <c r="J3191">
        <v>6.5962962962963001</v>
      </c>
      <c r="K3191">
        <v>41966</v>
      </c>
      <c r="L3191">
        <v>725903.3</v>
      </c>
      <c r="M3191">
        <v>508021.9</v>
      </c>
      <c r="N3191">
        <v>22.67</v>
      </c>
      <c r="O3191">
        <v>92.2</v>
      </c>
      <c r="P3191">
        <v>63</v>
      </c>
      <c r="Q3191">
        <v>1984.1</v>
      </c>
    </row>
    <row r="3192" spans="1:17" x14ac:dyDescent="0.25">
      <c r="A3192" t="s">
        <v>31</v>
      </c>
      <c r="B3192">
        <v>1984</v>
      </c>
      <c r="C3192">
        <v>11</v>
      </c>
      <c r="D3192">
        <v>32</v>
      </c>
      <c r="E3192">
        <v>19.899999999999999</v>
      </c>
      <c r="F3192">
        <v>0</v>
      </c>
      <c r="G3192">
        <v>75</v>
      </c>
      <c r="H3192">
        <v>0.2</v>
      </c>
      <c r="I3192">
        <v>1.7</v>
      </c>
      <c r="J3192">
        <v>7.4148148148148199</v>
      </c>
      <c r="K3192">
        <v>41966</v>
      </c>
      <c r="L3192">
        <v>725903.3</v>
      </c>
      <c r="M3192">
        <v>508021.9</v>
      </c>
      <c r="N3192">
        <v>22.67</v>
      </c>
      <c r="O3192">
        <v>92.2</v>
      </c>
      <c r="P3192">
        <v>63</v>
      </c>
      <c r="Q3192">
        <v>1984.11</v>
      </c>
    </row>
    <row r="3193" spans="1:17" x14ac:dyDescent="0.25">
      <c r="A3193" t="s">
        <v>31</v>
      </c>
      <c r="B3193">
        <v>1984</v>
      </c>
      <c r="C3193">
        <v>12</v>
      </c>
      <c r="D3193">
        <v>29.5</v>
      </c>
      <c r="E3193">
        <v>15.7</v>
      </c>
      <c r="F3193">
        <v>1</v>
      </c>
      <c r="G3193">
        <v>73</v>
      </c>
      <c r="H3193">
        <v>0.2</v>
      </c>
      <c r="I3193">
        <v>1.9</v>
      </c>
      <c r="J3193">
        <v>7.4481481481481504</v>
      </c>
      <c r="K3193">
        <v>41966</v>
      </c>
      <c r="L3193">
        <v>725903.3</v>
      </c>
      <c r="M3193">
        <v>508021.9</v>
      </c>
      <c r="N3193">
        <v>22.67</v>
      </c>
      <c r="O3193">
        <v>92.2</v>
      </c>
      <c r="P3193">
        <v>63</v>
      </c>
      <c r="Q3193">
        <v>1984.12</v>
      </c>
    </row>
    <row r="3194" spans="1:17" x14ac:dyDescent="0.25">
      <c r="A3194" t="s">
        <v>32</v>
      </c>
      <c r="B3194">
        <v>1984</v>
      </c>
      <c r="C3194">
        <v>1</v>
      </c>
      <c r="D3194">
        <v>24.9</v>
      </c>
      <c r="E3194">
        <v>10.199999999999999</v>
      </c>
      <c r="F3194">
        <v>28</v>
      </c>
      <c r="G3194">
        <v>84</v>
      </c>
      <c r="H3194">
        <v>0.5</v>
      </c>
      <c r="I3194">
        <v>1.5</v>
      </c>
      <c r="J3194">
        <v>6.9</v>
      </c>
      <c r="K3194">
        <v>41859</v>
      </c>
      <c r="L3194">
        <v>426172.9</v>
      </c>
      <c r="M3194">
        <v>844822.3</v>
      </c>
      <c r="N3194">
        <v>25.72</v>
      </c>
      <c r="O3194">
        <v>89.26</v>
      </c>
      <c r="P3194">
        <v>34</v>
      </c>
      <c r="Q3194">
        <v>1984.01</v>
      </c>
    </row>
    <row r="3195" spans="1:17" x14ac:dyDescent="0.25">
      <c r="A3195" t="s">
        <v>32</v>
      </c>
      <c r="B3195">
        <v>1984</v>
      </c>
      <c r="C3195">
        <v>2</v>
      </c>
      <c r="D3195">
        <v>29</v>
      </c>
      <c r="E3195">
        <v>12.1</v>
      </c>
      <c r="F3195">
        <v>4</v>
      </c>
      <c r="G3195">
        <v>73</v>
      </c>
      <c r="H3195">
        <v>0.9</v>
      </c>
      <c r="I3195">
        <v>1.5</v>
      </c>
      <c r="J3195">
        <v>7.8</v>
      </c>
      <c r="K3195">
        <v>41859</v>
      </c>
      <c r="L3195">
        <v>426172.9</v>
      </c>
      <c r="M3195">
        <v>844822.3</v>
      </c>
      <c r="N3195">
        <v>25.72</v>
      </c>
      <c r="O3195">
        <v>89.26</v>
      </c>
      <c r="P3195">
        <v>34</v>
      </c>
      <c r="Q3195">
        <v>1984.02</v>
      </c>
    </row>
    <row r="3196" spans="1:17" x14ac:dyDescent="0.25">
      <c r="A3196" t="s">
        <v>32</v>
      </c>
      <c r="B3196">
        <v>1984</v>
      </c>
      <c r="C3196">
        <v>3</v>
      </c>
      <c r="D3196">
        <v>35.5</v>
      </c>
      <c r="E3196">
        <v>16.399999999999999</v>
      </c>
      <c r="F3196">
        <v>17</v>
      </c>
      <c r="G3196">
        <v>65</v>
      </c>
      <c r="H3196">
        <v>1.2</v>
      </c>
      <c r="I3196">
        <v>0.5</v>
      </c>
      <c r="J3196">
        <v>8.4</v>
      </c>
      <c r="K3196">
        <v>41859</v>
      </c>
      <c r="L3196">
        <v>426172.9</v>
      </c>
      <c r="M3196">
        <v>844822.3</v>
      </c>
      <c r="N3196">
        <v>25.72</v>
      </c>
      <c r="O3196">
        <v>89.26</v>
      </c>
      <c r="P3196">
        <v>34</v>
      </c>
      <c r="Q3196">
        <v>1984.03</v>
      </c>
    </row>
    <row r="3197" spans="1:17" x14ac:dyDescent="0.25">
      <c r="A3197" t="s">
        <v>32</v>
      </c>
      <c r="B3197">
        <v>1984</v>
      </c>
      <c r="C3197">
        <v>4</v>
      </c>
      <c r="D3197">
        <v>38.6</v>
      </c>
      <c r="E3197">
        <v>21.6</v>
      </c>
      <c r="F3197">
        <v>116</v>
      </c>
      <c r="G3197">
        <v>66</v>
      </c>
      <c r="H3197">
        <v>2.1</v>
      </c>
      <c r="I3197">
        <v>2.7</v>
      </c>
      <c r="J3197">
        <v>8.6999999999999993</v>
      </c>
      <c r="K3197">
        <v>41859</v>
      </c>
      <c r="L3197">
        <v>426172.9</v>
      </c>
      <c r="M3197">
        <v>844822.3</v>
      </c>
      <c r="N3197">
        <v>25.72</v>
      </c>
      <c r="O3197">
        <v>89.26</v>
      </c>
      <c r="P3197">
        <v>34</v>
      </c>
      <c r="Q3197">
        <v>1984.04</v>
      </c>
    </row>
    <row r="3198" spans="1:17" x14ac:dyDescent="0.25">
      <c r="A3198" t="s">
        <v>32</v>
      </c>
      <c r="B3198">
        <v>1984</v>
      </c>
      <c r="C3198">
        <v>5</v>
      </c>
      <c r="D3198">
        <v>35.5</v>
      </c>
      <c r="E3198">
        <v>22.8</v>
      </c>
      <c r="F3198">
        <v>545</v>
      </c>
      <c r="G3198">
        <v>85</v>
      </c>
      <c r="H3198">
        <v>1.8</v>
      </c>
      <c r="I3198">
        <v>5.7</v>
      </c>
      <c r="J3198">
        <v>3.9</v>
      </c>
      <c r="K3198">
        <v>41859</v>
      </c>
      <c r="L3198">
        <v>426172.9</v>
      </c>
      <c r="M3198">
        <v>844822.3</v>
      </c>
      <c r="N3198">
        <v>25.72</v>
      </c>
      <c r="O3198">
        <v>89.26</v>
      </c>
      <c r="P3198">
        <v>34</v>
      </c>
      <c r="Q3198">
        <v>1984.05</v>
      </c>
    </row>
    <row r="3199" spans="1:17" x14ac:dyDescent="0.25">
      <c r="A3199" t="s">
        <v>32</v>
      </c>
      <c r="B3199">
        <v>1984</v>
      </c>
      <c r="C3199">
        <v>6</v>
      </c>
      <c r="D3199">
        <v>36</v>
      </c>
      <c r="E3199">
        <v>25.6</v>
      </c>
      <c r="F3199">
        <v>989</v>
      </c>
      <c r="G3199">
        <v>85</v>
      </c>
      <c r="H3199">
        <v>2.1</v>
      </c>
      <c r="I3199">
        <v>5.6</v>
      </c>
      <c r="J3199">
        <v>5.5</v>
      </c>
      <c r="K3199">
        <v>41859</v>
      </c>
      <c r="L3199">
        <v>426172.9</v>
      </c>
      <c r="M3199">
        <v>844822.3</v>
      </c>
      <c r="N3199">
        <v>25.72</v>
      </c>
      <c r="O3199">
        <v>89.26</v>
      </c>
      <c r="P3199">
        <v>34</v>
      </c>
      <c r="Q3199">
        <v>1984.06</v>
      </c>
    </row>
    <row r="3200" spans="1:17" x14ac:dyDescent="0.25">
      <c r="A3200" t="s">
        <v>32</v>
      </c>
      <c r="B3200">
        <v>1984</v>
      </c>
      <c r="C3200">
        <v>7</v>
      </c>
      <c r="D3200">
        <v>33.6</v>
      </c>
      <c r="E3200">
        <v>25.3</v>
      </c>
      <c r="F3200">
        <v>812</v>
      </c>
      <c r="G3200">
        <v>88</v>
      </c>
      <c r="H3200">
        <v>1.8</v>
      </c>
      <c r="I3200">
        <v>6.5</v>
      </c>
      <c r="J3200">
        <v>3.1</v>
      </c>
      <c r="K3200">
        <v>41859</v>
      </c>
      <c r="L3200">
        <v>426172.9</v>
      </c>
      <c r="M3200">
        <v>844822.3</v>
      </c>
      <c r="N3200">
        <v>25.72</v>
      </c>
      <c r="O3200">
        <v>89.26</v>
      </c>
      <c r="P3200">
        <v>34</v>
      </c>
      <c r="Q3200">
        <v>1984.07</v>
      </c>
    </row>
    <row r="3201" spans="1:17" x14ac:dyDescent="0.25">
      <c r="A3201" t="s">
        <v>32</v>
      </c>
      <c r="B3201">
        <v>1984</v>
      </c>
      <c r="C3201">
        <v>8</v>
      </c>
      <c r="D3201">
        <v>36.200000000000003</v>
      </c>
      <c r="E3201">
        <v>26.3</v>
      </c>
      <c r="F3201">
        <v>376</v>
      </c>
      <c r="G3201">
        <v>84</v>
      </c>
      <c r="H3201">
        <v>1.9</v>
      </c>
      <c r="I3201">
        <v>5.8</v>
      </c>
      <c r="J3201">
        <v>5.7</v>
      </c>
      <c r="K3201">
        <v>41859</v>
      </c>
      <c r="L3201">
        <v>426172.9</v>
      </c>
      <c r="M3201">
        <v>844822.3</v>
      </c>
      <c r="N3201">
        <v>25.72</v>
      </c>
      <c r="O3201">
        <v>89.26</v>
      </c>
      <c r="P3201">
        <v>34</v>
      </c>
      <c r="Q3201">
        <v>1984.08</v>
      </c>
    </row>
    <row r="3202" spans="1:17" x14ac:dyDescent="0.25">
      <c r="A3202" t="s">
        <v>32</v>
      </c>
      <c r="B3202">
        <v>1984</v>
      </c>
      <c r="C3202">
        <v>9</v>
      </c>
      <c r="D3202">
        <v>33.799999999999997</v>
      </c>
      <c r="E3202">
        <v>24.2</v>
      </c>
      <c r="F3202">
        <v>684</v>
      </c>
      <c r="G3202">
        <v>89</v>
      </c>
      <c r="H3202">
        <v>1.2</v>
      </c>
      <c r="I3202">
        <v>5.3</v>
      </c>
      <c r="J3202">
        <v>4.5999999999999996</v>
      </c>
      <c r="K3202">
        <v>41859</v>
      </c>
      <c r="L3202">
        <v>426172.9</v>
      </c>
      <c r="M3202">
        <v>844822.3</v>
      </c>
      <c r="N3202">
        <v>25.72</v>
      </c>
      <c r="O3202">
        <v>89.26</v>
      </c>
      <c r="P3202">
        <v>34</v>
      </c>
      <c r="Q3202">
        <v>1984.09</v>
      </c>
    </row>
    <row r="3203" spans="1:17" x14ac:dyDescent="0.25">
      <c r="A3203" t="s">
        <v>32</v>
      </c>
      <c r="B3203">
        <v>1984</v>
      </c>
      <c r="C3203">
        <v>10</v>
      </c>
      <c r="D3203">
        <v>33.700000000000003</v>
      </c>
      <c r="E3203">
        <v>22.7</v>
      </c>
      <c r="F3203">
        <v>172</v>
      </c>
      <c r="G3203">
        <v>87</v>
      </c>
      <c r="H3203">
        <v>0.9</v>
      </c>
      <c r="I3203">
        <v>3.2</v>
      </c>
      <c r="J3203">
        <v>6</v>
      </c>
      <c r="K3203">
        <v>41859</v>
      </c>
      <c r="L3203">
        <v>426172.9</v>
      </c>
      <c r="M3203">
        <v>844822.3</v>
      </c>
      <c r="N3203">
        <v>25.72</v>
      </c>
      <c r="O3203">
        <v>89.26</v>
      </c>
      <c r="P3203">
        <v>34</v>
      </c>
      <c r="Q3203">
        <v>1984.1</v>
      </c>
    </row>
    <row r="3204" spans="1:17" x14ac:dyDescent="0.25">
      <c r="A3204" t="s">
        <v>32</v>
      </c>
      <c r="B3204">
        <v>1984</v>
      </c>
      <c r="C3204">
        <v>11</v>
      </c>
      <c r="D3204">
        <v>30</v>
      </c>
      <c r="E3204">
        <v>15.5</v>
      </c>
      <c r="F3204">
        <v>0</v>
      </c>
      <c r="G3204">
        <v>79</v>
      </c>
      <c r="H3204">
        <v>1.1000000000000001</v>
      </c>
      <c r="I3204">
        <v>0.5</v>
      </c>
      <c r="J3204">
        <v>8.6</v>
      </c>
      <c r="K3204">
        <v>41859</v>
      </c>
      <c r="L3204">
        <v>426172.9</v>
      </c>
      <c r="M3204">
        <v>844822.3</v>
      </c>
      <c r="N3204">
        <v>25.72</v>
      </c>
      <c r="O3204">
        <v>89.26</v>
      </c>
      <c r="P3204">
        <v>34</v>
      </c>
      <c r="Q3204">
        <v>1984.11</v>
      </c>
    </row>
    <row r="3205" spans="1:17" x14ac:dyDescent="0.25">
      <c r="A3205" t="s">
        <v>32</v>
      </c>
      <c r="B3205">
        <v>1984</v>
      </c>
      <c r="C3205">
        <v>12</v>
      </c>
      <c r="D3205">
        <v>28</v>
      </c>
      <c r="E3205">
        <v>12</v>
      </c>
      <c r="F3205">
        <v>5</v>
      </c>
      <c r="G3205">
        <v>84</v>
      </c>
      <c r="H3205">
        <v>0.7</v>
      </c>
      <c r="I3205">
        <v>0.5</v>
      </c>
      <c r="J3205">
        <v>7.7</v>
      </c>
      <c r="K3205">
        <v>41859</v>
      </c>
      <c r="L3205">
        <v>426172.9</v>
      </c>
      <c r="M3205">
        <v>844822.3</v>
      </c>
      <c r="N3205">
        <v>25.72</v>
      </c>
      <c r="O3205">
        <v>89.26</v>
      </c>
      <c r="P3205">
        <v>34</v>
      </c>
      <c r="Q3205">
        <v>1984.12</v>
      </c>
    </row>
    <row r="3206" spans="1:17" x14ac:dyDescent="0.25">
      <c r="A3206" t="s">
        <v>33</v>
      </c>
      <c r="B3206">
        <v>1984</v>
      </c>
      <c r="C3206">
        <v>1</v>
      </c>
      <c r="D3206">
        <v>26.7</v>
      </c>
      <c r="E3206">
        <v>11.8</v>
      </c>
      <c r="F3206">
        <v>8</v>
      </c>
      <c r="G3206">
        <v>72</v>
      </c>
      <c r="H3206">
        <v>1.1000000000000001</v>
      </c>
      <c r="I3206">
        <v>1.1000000000000001</v>
      </c>
      <c r="J3206">
        <v>7.6</v>
      </c>
      <c r="K3206">
        <v>41891</v>
      </c>
      <c r="L3206">
        <v>694533.2</v>
      </c>
      <c r="M3206">
        <v>752277.9</v>
      </c>
      <c r="N3206">
        <v>24.88</v>
      </c>
      <c r="O3206">
        <v>91.93</v>
      </c>
      <c r="P3206">
        <v>35</v>
      </c>
      <c r="Q3206">
        <v>1984.01</v>
      </c>
    </row>
    <row r="3207" spans="1:17" x14ac:dyDescent="0.25">
      <c r="A3207" t="s">
        <v>33</v>
      </c>
      <c r="B3207">
        <v>1984</v>
      </c>
      <c r="C3207">
        <v>2</v>
      </c>
      <c r="D3207">
        <v>33.1</v>
      </c>
      <c r="E3207">
        <v>13.3</v>
      </c>
      <c r="F3207">
        <v>4</v>
      </c>
      <c r="G3207">
        <v>66</v>
      </c>
      <c r="H3207">
        <v>0.8</v>
      </c>
      <c r="I3207">
        <v>1.5</v>
      </c>
      <c r="J3207">
        <v>8</v>
      </c>
      <c r="K3207">
        <v>41891</v>
      </c>
      <c r="L3207">
        <v>694533.2</v>
      </c>
      <c r="M3207">
        <v>752277.9</v>
      </c>
      <c r="N3207">
        <v>24.88</v>
      </c>
      <c r="O3207">
        <v>91.93</v>
      </c>
      <c r="P3207">
        <v>35</v>
      </c>
      <c r="Q3207">
        <v>1984.02</v>
      </c>
    </row>
    <row r="3208" spans="1:17" x14ac:dyDescent="0.25">
      <c r="A3208" t="s">
        <v>33</v>
      </c>
      <c r="B3208">
        <v>1984</v>
      </c>
      <c r="C3208">
        <v>3</v>
      </c>
      <c r="D3208">
        <v>36.4</v>
      </c>
      <c r="E3208">
        <v>18.100000000000001</v>
      </c>
      <c r="F3208">
        <v>54</v>
      </c>
      <c r="G3208">
        <v>57</v>
      </c>
      <c r="H3208">
        <v>1.1000000000000001</v>
      </c>
      <c r="I3208">
        <v>1.6</v>
      </c>
      <c r="J3208">
        <v>8.4</v>
      </c>
      <c r="K3208">
        <v>41891</v>
      </c>
      <c r="L3208">
        <v>694533.2</v>
      </c>
      <c r="M3208">
        <v>752277.9</v>
      </c>
      <c r="N3208">
        <v>24.88</v>
      </c>
      <c r="O3208">
        <v>91.93</v>
      </c>
      <c r="P3208">
        <v>35</v>
      </c>
      <c r="Q3208">
        <v>1984.03</v>
      </c>
    </row>
    <row r="3209" spans="1:17" x14ac:dyDescent="0.25">
      <c r="A3209" t="s">
        <v>33</v>
      </c>
      <c r="B3209">
        <v>1984</v>
      </c>
      <c r="C3209">
        <v>4</v>
      </c>
      <c r="D3209">
        <v>37.299999999999997</v>
      </c>
      <c r="E3209">
        <v>21.2</v>
      </c>
      <c r="F3209">
        <v>296</v>
      </c>
      <c r="G3209">
        <v>73</v>
      </c>
      <c r="H3209">
        <v>1.2</v>
      </c>
      <c r="I3209">
        <v>4.5999999999999996</v>
      </c>
      <c r="J3209">
        <v>7.5</v>
      </c>
      <c r="K3209">
        <v>41891</v>
      </c>
      <c r="L3209">
        <v>694533.2</v>
      </c>
      <c r="M3209">
        <v>752277.9</v>
      </c>
      <c r="N3209">
        <v>24.88</v>
      </c>
      <c r="O3209">
        <v>91.93</v>
      </c>
      <c r="P3209">
        <v>35</v>
      </c>
      <c r="Q3209">
        <v>1984.04</v>
      </c>
    </row>
    <row r="3210" spans="1:17" x14ac:dyDescent="0.25">
      <c r="A3210" t="s">
        <v>33</v>
      </c>
      <c r="B3210">
        <v>1984</v>
      </c>
      <c r="C3210">
        <v>5</v>
      </c>
      <c r="D3210">
        <v>34.4</v>
      </c>
      <c r="E3210">
        <v>22.2</v>
      </c>
      <c r="F3210">
        <v>900</v>
      </c>
      <c r="G3210">
        <v>86</v>
      </c>
      <c r="H3210">
        <v>1.3</v>
      </c>
      <c r="I3210">
        <v>6.8</v>
      </c>
      <c r="J3210">
        <v>3.7</v>
      </c>
      <c r="K3210">
        <v>41891</v>
      </c>
      <c r="L3210">
        <v>694533.2</v>
      </c>
      <c r="M3210">
        <v>752277.9</v>
      </c>
      <c r="N3210">
        <v>24.88</v>
      </c>
      <c r="O3210">
        <v>91.93</v>
      </c>
      <c r="P3210">
        <v>35</v>
      </c>
      <c r="Q3210">
        <v>1984.05</v>
      </c>
    </row>
    <row r="3211" spans="1:17" x14ac:dyDescent="0.25">
      <c r="A3211" t="s">
        <v>33</v>
      </c>
      <c r="B3211">
        <v>1984</v>
      </c>
      <c r="C3211">
        <v>6</v>
      </c>
      <c r="D3211">
        <v>36.700000000000003</v>
      </c>
      <c r="E3211">
        <v>25.2</v>
      </c>
      <c r="F3211">
        <v>596</v>
      </c>
      <c r="G3211">
        <v>83</v>
      </c>
      <c r="H3211">
        <v>1.2</v>
      </c>
      <c r="I3211">
        <v>6.7</v>
      </c>
      <c r="J3211">
        <v>4.3</v>
      </c>
      <c r="K3211">
        <v>41891</v>
      </c>
      <c r="L3211">
        <v>694533.2</v>
      </c>
      <c r="M3211">
        <v>752277.9</v>
      </c>
      <c r="N3211">
        <v>24.88</v>
      </c>
      <c r="O3211">
        <v>91.93</v>
      </c>
      <c r="P3211">
        <v>35</v>
      </c>
      <c r="Q3211">
        <v>1984.06</v>
      </c>
    </row>
    <row r="3212" spans="1:17" x14ac:dyDescent="0.25">
      <c r="A3212" t="s">
        <v>33</v>
      </c>
      <c r="B3212">
        <v>1984</v>
      </c>
      <c r="C3212">
        <v>7</v>
      </c>
      <c r="D3212">
        <v>35</v>
      </c>
      <c r="E3212">
        <v>24.6</v>
      </c>
      <c r="F3212">
        <v>820</v>
      </c>
      <c r="G3212">
        <v>87</v>
      </c>
      <c r="H3212">
        <v>1.2</v>
      </c>
      <c r="I3212">
        <v>7.2</v>
      </c>
      <c r="J3212">
        <v>2.8</v>
      </c>
      <c r="K3212">
        <v>41891</v>
      </c>
      <c r="L3212">
        <v>694533.2</v>
      </c>
      <c r="M3212">
        <v>752277.9</v>
      </c>
      <c r="N3212">
        <v>24.88</v>
      </c>
      <c r="O3212">
        <v>91.93</v>
      </c>
      <c r="P3212">
        <v>35</v>
      </c>
      <c r="Q3212">
        <v>1984.07</v>
      </c>
    </row>
    <row r="3213" spans="1:17" x14ac:dyDescent="0.25">
      <c r="A3213" t="s">
        <v>33</v>
      </c>
      <c r="B3213">
        <v>1984</v>
      </c>
      <c r="C3213">
        <v>8</v>
      </c>
      <c r="D3213">
        <v>36.5</v>
      </c>
      <c r="E3213">
        <v>25</v>
      </c>
      <c r="F3213">
        <v>336</v>
      </c>
      <c r="G3213">
        <v>83</v>
      </c>
      <c r="H3213">
        <v>1</v>
      </c>
      <c r="I3213">
        <v>6.7</v>
      </c>
      <c r="J3213">
        <v>5.4</v>
      </c>
      <c r="K3213">
        <v>41891</v>
      </c>
      <c r="L3213">
        <v>694533.2</v>
      </c>
      <c r="M3213">
        <v>752277.9</v>
      </c>
      <c r="N3213">
        <v>24.88</v>
      </c>
      <c r="O3213">
        <v>91.93</v>
      </c>
      <c r="P3213">
        <v>35</v>
      </c>
      <c r="Q3213">
        <v>1984.08</v>
      </c>
    </row>
    <row r="3214" spans="1:17" x14ac:dyDescent="0.25">
      <c r="A3214" t="s">
        <v>33</v>
      </c>
      <c r="B3214">
        <v>1984</v>
      </c>
      <c r="C3214">
        <v>9</v>
      </c>
      <c r="D3214">
        <v>34.6</v>
      </c>
      <c r="E3214">
        <v>23.4</v>
      </c>
      <c r="F3214">
        <v>801</v>
      </c>
      <c r="G3214">
        <v>87</v>
      </c>
      <c r="H3214">
        <v>1</v>
      </c>
      <c r="I3214">
        <v>5.5</v>
      </c>
      <c r="J3214">
        <v>4.7</v>
      </c>
      <c r="K3214">
        <v>41891</v>
      </c>
      <c r="L3214">
        <v>694533.2</v>
      </c>
      <c r="M3214">
        <v>752277.9</v>
      </c>
      <c r="N3214">
        <v>24.88</v>
      </c>
      <c r="O3214">
        <v>91.93</v>
      </c>
      <c r="P3214">
        <v>35</v>
      </c>
      <c r="Q3214">
        <v>1984.09</v>
      </c>
    </row>
    <row r="3215" spans="1:17" x14ac:dyDescent="0.25">
      <c r="A3215" t="s">
        <v>33</v>
      </c>
      <c r="B3215">
        <v>1984</v>
      </c>
      <c r="C3215">
        <v>10</v>
      </c>
      <c r="D3215">
        <v>34.6</v>
      </c>
      <c r="E3215">
        <v>22.5</v>
      </c>
      <c r="F3215">
        <v>300</v>
      </c>
      <c r="G3215">
        <v>85</v>
      </c>
      <c r="H3215">
        <v>0.7</v>
      </c>
      <c r="I3215">
        <v>4</v>
      </c>
      <c r="J3215">
        <v>6.5</v>
      </c>
      <c r="K3215">
        <v>41891</v>
      </c>
      <c r="L3215">
        <v>694533.2</v>
      </c>
      <c r="M3215">
        <v>752277.9</v>
      </c>
      <c r="N3215">
        <v>24.88</v>
      </c>
      <c r="O3215">
        <v>91.93</v>
      </c>
      <c r="P3215">
        <v>35</v>
      </c>
      <c r="Q3215">
        <v>1984.1</v>
      </c>
    </row>
    <row r="3216" spans="1:17" x14ac:dyDescent="0.25">
      <c r="A3216" t="s">
        <v>33</v>
      </c>
      <c r="B3216">
        <v>1984</v>
      </c>
      <c r="C3216">
        <v>11</v>
      </c>
      <c r="D3216">
        <v>31.4</v>
      </c>
      <c r="E3216">
        <v>17</v>
      </c>
      <c r="F3216">
        <v>23</v>
      </c>
      <c r="G3216">
        <v>72</v>
      </c>
      <c r="H3216">
        <v>0.7</v>
      </c>
      <c r="I3216">
        <v>0.9</v>
      </c>
      <c r="J3216">
        <v>9.6999999999999993</v>
      </c>
      <c r="K3216">
        <v>41891</v>
      </c>
      <c r="L3216">
        <v>694533.2</v>
      </c>
      <c r="M3216">
        <v>752277.9</v>
      </c>
      <c r="N3216">
        <v>24.88</v>
      </c>
      <c r="O3216">
        <v>91.93</v>
      </c>
      <c r="P3216">
        <v>35</v>
      </c>
      <c r="Q3216">
        <v>1984.11</v>
      </c>
    </row>
    <row r="3217" spans="1:17" x14ac:dyDescent="0.25">
      <c r="A3217" t="s">
        <v>33</v>
      </c>
      <c r="B3217">
        <v>1984</v>
      </c>
      <c r="C3217">
        <v>12</v>
      </c>
      <c r="D3217">
        <v>31.2</v>
      </c>
      <c r="E3217">
        <v>12.9</v>
      </c>
      <c r="F3217">
        <v>48</v>
      </c>
      <c r="G3217">
        <v>77</v>
      </c>
      <c r="H3217">
        <v>0.7</v>
      </c>
      <c r="I3217">
        <v>1.3</v>
      </c>
      <c r="J3217">
        <v>8</v>
      </c>
      <c r="K3217">
        <v>41891</v>
      </c>
      <c r="L3217">
        <v>694533.2</v>
      </c>
      <c r="M3217">
        <v>752277.9</v>
      </c>
      <c r="N3217">
        <v>24.88</v>
      </c>
      <c r="O3217">
        <v>91.93</v>
      </c>
      <c r="P3217">
        <v>35</v>
      </c>
      <c r="Q3217">
        <v>1984.12</v>
      </c>
    </row>
    <row r="3218" spans="1:17" x14ac:dyDescent="0.25">
      <c r="A3218" t="s">
        <v>17</v>
      </c>
      <c r="B3218">
        <v>1985</v>
      </c>
      <c r="C3218">
        <v>1</v>
      </c>
      <c r="D3218">
        <v>30.2</v>
      </c>
      <c r="E3218">
        <v>12.6</v>
      </c>
      <c r="F3218">
        <v>1</v>
      </c>
      <c r="G3218">
        <v>84</v>
      </c>
      <c r="H3218">
        <v>0.2</v>
      </c>
      <c r="I3218">
        <v>1.4</v>
      </c>
      <c r="J3218">
        <v>7.5</v>
      </c>
      <c r="K3218">
        <v>41950</v>
      </c>
      <c r="L3218">
        <v>536809.80000000005</v>
      </c>
      <c r="M3218">
        <v>510151.9</v>
      </c>
      <c r="N3218">
        <v>22.7</v>
      </c>
      <c r="O3218">
        <v>90.36</v>
      </c>
      <c r="P3218">
        <v>4</v>
      </c>
      <c r="Q3218">
        <v>1985.01</v>
      </c>
    </row>
    <row r="3219" spans="1:17" x14ac:dyDescent="0.25">
      <c r="A3219" t="s">
        <v>17</v>
      </c>
      <c r="B3219">
        <v>1985</v>
      </c>
      <c r="C3219">
        <v>2</v>
      </c>
      <c r="D3219">
        <v>31.4</v>
      </c>
      <c r="E3219">
        <v>14.3</v>
      </c>
      <c r="F3219">
        <v>2</v>
      </c>
      <c r="G3219">
        <v>77</v>
      </c>
      <c r="H3219">
        <v>0.6</v>
      </c>
      <c r="I3219">
        <v>1.1000000000000001</v>
      </c>
      <c r="J3219">
        <v>8.6</v>
      </c>
      <c r="K3219">
        <v>41950</v>
      </c>
      <c r="L3219">
        <v>536809.80000000005</v>
      </c>
      <c r="M3219">
        <v>510151.9</v>
      </c>
      <c r="N3219">
        <v>22.7</v>
      </c>
      <c r="O3219">
        <v>90.36</v>
      </c>
      <c r="P3219">
        <v>4</v>
      </c>
      <c r="Q3219">
        <v>1985.02</v>
      </c>
    </row>
    <row r="3220" spans="1:17" x14ac:dyDescent="0.25">
      <c r="A3220" t="s">
        <v>17</v>
      </c>
      <c r="B3220">
        <v>1985</v>
      </c>
      <c r="C3220">
        <v>3</v>
      </c>
      <c r="D3220">
        <v>36.700000000000003</v>
      </c>
      <c r="E3220">
        <v>22.4</v>
      </c>
      <c r="F3220">
        <v>45</v>
      </c>
      <c r="G3220">
        <v>81</v>
      </c>
      <c r="H3220">
        <v>1.8</v>
      </c>
      <c r="I3220">
        <v>3.6</v>
      </c>
      <c r="J3220">
        <v>7.5</v>
      </c>
      <c r="K3220">
        <v>41950</v>
      </c>
      <c r="L3220">
        <v>536809.80000000005</v>
      </c>
      <c r="M3220">
        <v>510151.9</v>
      </c>
      <c r="N3220">
        <v>22.7</v>
      </c>
      <c r="O3220">
        <v>90.36</v>
      </c>
      <c r="P3220">
        <v>4</v>
      </c>
      <c r="Q3220">
        <v>1985.03</v>
      </c>
    </row>
    <row r="3221" spans="1:17" x14ac:dyDescent="0.25">
      <c r="A3221" t="s">
        <v>17</v>
      </c>
      <c r="B3221">
        <v>1985</v>
      </c>
      <c r="C3221">
        <v>4</v>
      </c>
      <c r="D3221">
        <v>36.6</v>
      </c>
      <c r="E3221">
        <v>24.6</v>
      </c>
      <c r="F3221">
        <v>64</v>
      </c>
      <c r="G3221">
        <v>81</v>
      </c>
      <c r="H3221">
        <v>1.9</v>
      </c>
      <c r="I3221">
        <v>4.7</v>
      </c>
      <c r="J3221">
        <v>8.4</v>
      </c>
      <c r="K3221">
        <v>41950</v>
      </c>
      <c r="L3221">
        <v>536809.80000000005</v>
      </c>
      <c r="M3221">
        <v>510151.9</v>
      </c>
      <c r="N3221">
        <v>22.7</v>
      </c>
      <c r="O3221">
        <v>90.36</v>
      </c>
      <c r="P3221">
        <v>4</v>
      </c>
      <c r="Q3221">
        <v>1985.04</v>
      </c>
    </row>
    <row r="3222" spans="1:17" x14ac:dyDescent="0.25">
      <c r="A3222" t="s">
        <v>17</v>
      </c>
      <c r="B3222">
        <v>1985</v>
      </c>
      <c r="C3222">
        <v>5</v>
      </c>
      <c r="D3222">
        <v>35</v>
      </c>
      <c r="E3222">
        <v>24.2</v>
      </c>
      <c r="F3222">
        <v>226</v>
      </c>
      <c r="G3222">
        <v>88</v>
      </c>
      <c r="H3222">
        <v>1.7</v>
      </c>
      <c r="I3222">
        <v>5.0999999999999996</v>
      </c>
      <c r="J3222">
        <v>7.9</v>
      </c>
      <c r="K3222">
        <v>41950</v>
      </c>
      <c r="L3222">
        <v>536809.80000000005</v>
      </c>
      <c r="M3222">
        <v>510151.9</v>
      </c>
      <c r="N3222">
        <v>22.7</v>
      </c>
      <c r="O3222">
        <v>90.36</v>
      </c>
      <c r="P3222">
        <v>4</v>
      </c>
      <c r="Q3222">
        <v>1985.05</v>
      </c>
    </row>
    <row r="3223" spans="1:17" x14ac:dyDescent="0.25">
      <c r="A3223" t="s">
        <v>17</v>
      </c>
      <c r="B3223">
        <v>1985</v>
      </c>
      <c r="C3223">
        <v>6</v>
      </c>
      <c r="D3223">
        <v>36.200000000000003</v>
      </c>
      <c r="E3223">
        <v>25.8</v>
      </c>
      <c r="F3223">
        <v>322</v>
      </c>
      <c r="G3223">
        <v>91</v>
      </c>
      <c r="H3223">
        <v>1.5</v>
      </c>
      <c r="I3223">
        <v>6.3</v>
      </c>
      <c r="J3223">
        <v>3.9</v>
      </c>
      <c r="K3223">
        <v>41950</v>
      </c>
      <c r="L3223">
        <v>536809.80000000005</v>
      </c>
      <c r="M3223">
        <v>510151.9</v>
      </c>
      <c r="N3223">
        <v>22.7</v>
      </c>
      <c r="O3223">
        <v>90.36</v>
      </c>
      <c r="P3223">
        <v>4</v>
      </c>
      <c r="Q3223">
        <v>1985.06</v>
      </c>
    </row>
    <row r="3224" spans="1:17" x14ac:dyDescent="0.25">
      <c r="A3224" t="s">
        <v>17</v>
      </c>
      <c r="B3224">
        <v>1985</v>
      </c>
      <c r="C3224">
        <v>7</v>
      </c>
      <c r="D3224">
        <v>34.5</v>
      </c>
      <c r="E3224">
        <v>25.3</v>
      </c>
      <c r="F3224">
        <v>291</v>
      </c>
      <c r="G3224">
        <v>93</v>
      </c>
      <c r="H3224">
        <v>1.5</v>
      </c>
      <c r="I3224">
        <v>6.8</v>
      </c>
      <c r="J3224">
        <v>3.3</v>
      </c>
      <c r="K3224">
        <v>41950</v>
      </c>
      <c r="L3224">
        <v>536809.80000000005</v>
      </c>
      <c r="M3224">
        <v>510151.9</v>
      </c>
      <c r="N3224">
        <v>22.7</v>
      </c>
      <c r="O3224">
        <v>90.36</v>
      </c>
      <c r="P3224">
        <v>4</v>
      </c>
      <c r="Q3224">
        <v>1985.07</v>
      </c>
    </row>
    <row r="3225" spans="1:17" x14ac:dyDescent="0.25">
      <c r="A3225" t="s">
        <v>17</v>
      </c>
      <c r="B3225">
        <v>1985</v>
      </c>
      <c r="C3225">
        <v>8</v>
      </c>
      <c r="D3225">
        <v>35</v>
      </c>
      <c r="E3225">
        <v>25.9</v>
      </c>
      <c r="F3225">
        <v>308</v>
      </c>
      <c r="G3225">
        <v>90</v>
      </c>
      <c r="H3225">
        <v>1.5</v>
      </c>
      <c r="I3225">
        <v>6.7</v>
      </c>
      <c r="J3225">
        <v>5.2</v>
      </c>
      <c r="K3225">
        <v>41950</v>
      </c>
      <c r="L3225">
        <v>536809.80000000005</v>
      </c>
      <c r="M3225">
        <v>510151.9</v>
      </c>
      <c r="N3225">
        <v>22.7</v>
      </c>
      <c r="O3225">
        <v>90.36</v>
      </c>
      <c r="P3225">
        <v>4</v>
      </c>
      <c r="Q3225">
        <v>1985.08</v>
      </c>
    </row>
    <row r="3226" spans="1:17" x14ac:dyDescent="0.25">
      <c r="A3226" t="s">
        <v>17</v>
      </c>
      <c r="B3226">
        <v>1985</v>
      </c>
      <c r="C3226">
        <v>9</v>
      </c>
      <c r="D3226">
        <v>34.6</v>
      </c>
      <c r="E3226">
        <v>25.4</v>
      </c>
      <c r="F3226">
        <v>180</v>
      </c>
      <c r="G3226">
        <v>90</v>
      </c>
      <c r="H3226">
        <v>1</v>
      </c>
      <c r="I3226">
        <v>5.9</v>
      </c>
      <c r="J3226">
        <v>5.0999999999999996</v>
      </c>
      <c r="K3226">
        <v>41950</v>
      </c>
      <c r="L3226">
        <v>536809.80000000005</v>
      </c>
      <c r="M3226">
        <v>510151.9</v>
      </c>
      <c r="N3226">
        <v>22.7</v>
      </c>
      <c r="O3226">
        <v>90.36</v>
      </c>
      <c r="P3226">
        <v>4</v>
      </c>
      <c r="Q3226">
        <v>1985.09</v>
      </c>
    </row>
    <row r="3227" spans="1:17" x14ac:dyDescent="0.25">
      <c r="A3227" t="s">
        <v>17</v>
      </c>
      <c r="B3227">
        <v>1985</v>
      </c>
      <c r="C3227">
        <v>10</v>
      </c>
      <c r="D3227">
        <v>34.5</v>
      </c>
      <c r="E3227">
        <v>22.8</v>
      </c>
      <c r="F3227">
        <v>198</v>
      </c>
      <c r="G3227">
        <v>86</v>
      </c>
      <c r="H3227">
        <v>0.5</v>
      </c>
      <c r="I3227">
        <v>2.5</v>
      </c>
      <c r="J3227">
        <v>8.6</v>
      </c>
      <c r="K3227">
        <v>41950</v>
      </c>
      <c r="L3227">
        <v>536809.80000000005</v>
      </c>
      <c r="M3227">
        <v>510151.9</v>
      </c>
      <c r="N3227">
        <v>22.7</v>
      </c>
      <c r="O3227">
        <v>90.36</v>
      </c>
      <c r="P3227">
        <v>4</v>
      </c>
      <c r="Q3227">
        <v>1985.1</v>
      </c>
    </row>
    <row r="3228" spans="1:17" x14ac:dyDescent="0.25">
      <c r="A3228" t="s">
        <v>17</v>
      </c>
      <c r="B3228">
        <v>1985</v>
      </c>
      <c r="C3228">
        <v>11</v>
      </c>
      <c r="D3228">
        <v>32</v>
      </c>
      <c r="E3228">
        <v>17.600000000000001</v>
      </c>
      <c r="F3228">
        <v>8</v>
      </c>
      <c r="G3228">
        <v>85</v>
      </c>
      <c r="H3228">
        <v>0.3</v>
      </c>
      <c r="I3228">
        <v>1.6</v>
      </c>
      <c r="J3228">
        <v>8.3000000000000007</v>
      </c>
      <c r="K3228">
        <v>41950</v>
      </c>
      <c r="L3228">
        <v>536809.80000000005</v>
      </c>
      <c r="M3228">
        <v>510151.9</v>
      </c>
      <c r="N3228">
        <v>22.7</v>
      </c>
      <c r="O3228">
        <v>90.36</v>
      </c>
      <c r="P3228">
        <v>4</v>
      </c>
      <c r="Q3228">
        <v>1985.11</v>
      </c>
    </row>
    <row r="3229" spans="1:17" x14ac:dyDescent="0.25">
      <c r="A3229" t="s">
        <v>17</v>
      </c>
      <c r="B3229">
        <v>1985</v>
      </c>
      <c r="C3229">
        <v>12</v>
      </c>
      <c r="D3229">
        <v>30</v>
      </c>
      <c r="E3229">
        <v>13.4</v>
      </c>
      <c r="F3229">
        <v>0</v>
      </c>
      <c r="G3229">
        <v>84</v>
      </c>
      <c r="H3229">
        <v>0.2</v>
      </c>
      <c r="I3229">
        <v>0.7</v>
      </c>
      <c r="J3229">
        <v>8.4</v>
      </c>
      <c r="K3229">
        <v>41950</v>
      </c>
      <c r="L3229">
        <v>536809.80000000005</v>
      </c>
      <c r="M3229">
        <v>510151.9</v>
      </c>
      <c r="N3229">
        <v>22.7</v>
      </c>
      <c r="O3229">
        <v>90.36</v>
      </c>
      <c r="P3229">
        <v>4</v>
      </c>
      <c r="Q3229">
        <v>1985.12</v>
      </c>
    </row>
    <row r="3230" spans="1:17" x14ac:dyDescent="0.25">
      <c r="A3230" t="s">
        <v>18</v>
      </c>
      <c r="B3230">
        <v>1985</v>
      </c>
      <c r="C3230">
        <v>1</v>
      </c>
      <c r="D3230">
        <v>28.2</v>
      </c>
      <c r="E3230">
        <v>12.8</v>
      </c>
      <c r="F3230">
        <v>0</v>
      </c>
      <c r="G3230">
        <v>72</v>
      </c>
      <c r="H3230">
        <v>0.7</v>
      </c>
      <c r="I3230">
        <v>1.5</v>
      </c>
      <c r="J3230">
        <v>7.3</v>
      </c>
      <c r="K3230">
        <v>41883</v>
      </c>
      <c r="L3230">
        <v>435303.7</v>
      </c>
      <c r="M3230">
        <v>751187.5</v>
      </c>
      <c r="N3230">
        <v>24.88</v>
      </c>
      <c r="O3230">
        <v>89.36</v>
      </c>
      <c r="P3230">
        <v>20</v>
      </c>
      <c r="Q3230">
        <v>1985.01</v>
      </c>
    </row>
    <row r="3231" spans="1:17" x14ac:dyDescent="0.25">
      <c r="A3231" t="s">
        <v>18</v>
      </c>
      <c r="B3231">
        <v>1985</v>
      </c>
      <c r="C3231">
        <v>2</v>
      </c>
      <c r="D3231">
        <v>30.5</v>
      </c>
      <c r="E3231">
        <v>14</v>
      </c>
      <c r="F3231">
        <v>4</v>
      </c>
      <c r="G3231">
        <v>66</v>
      </c>
      <c r="H3231">
        <v>0.7</v>
      </c>
      <c r="I3231">
        <v>0.9</v>
      </c>
      <c r="J3231">
        <v>8.4</v>
      </c>
      <c r="K3231">
        <v>41883</v>
      </c>
      <c r="L3231">
        <v>435303.7</v>
      </c>
      <c r="M3231">
        <v>751187.5</v>
      </c>
      <c r="N3231">
        <v>24.88</v>
      </c>
      <c r="O3231">
        <v>89.36</v>
      </c>
      <c r="P3231">
        <v>20</v>
      </c>
      <c r="Q3231">
        <v>1985.02</v>
      </c>
    </row>
    <row r="3232" spans="1:17" x14ac:dyDescent="0.25">
      <c r="A3232" t="s">
        <v>18</v>
      </c>
      <c r="B3232">
        <v>1985</v>
      </c>
      <c r="C3232">
        <v>3</v>
      </c>
      <c r="D3232">
        <v>37.299999999999997</v>
      </c>
      <c r="E3232">
        <v>20.2</v>
      </c>
      <c r="F3232">
        <v>1</v>
      </c>
      <c r="G3232">
        <v>61</v>
      </c>
      <c r="H3232">
        <v>1.7</v>
      </c>
      <c r="I3232">
        <v>1.5</v>
      </c>
      <c r="J3232">
        <v>8.9</v>
      </c>
      <c r="K3232">
        <v>41883</v>
      </c>
      <c r="L3232">
        <v>435303.7</v>
      </c>
      <c r="M3232">
        <v>751187.5</v>
      </c>
      <c r="N3232">
        <v>24.88</v>
      </c>
      <c r="O3232">
        <v>89.36</v>
      </c>
      <c r="P3232">
        <v>20</v>
      </c>
      <c r="Q3232">
        <v>1985.03</v>
      </c>
    </row>
    <row r="3233" spans="1:17" x14ac:dyDescent="0.25">
      <c r="A3233" t="s">
        <v>18</v>
      </c>
      <c r="B3233">
        <v>1985</v>
      </c>
      <c r="C3233">
        <v>4</v>
      </c>
      <c r="D3233">
        <v>39.5</v>
      </c>
      <c r="E3233">
        <v>23.5</v>
      </c>
      <c r="F3233">
        <v>54</v>
      </c>
      <c r="G3233">
        <v>65</v>
      </c>
      <c r="H3233">
        <v>1.9</v>
      </c>
      <c r="I3233">
        <v>2.2000000000000002</v>
      </c>
      <c r="J3233">
        <v>8.3000000000000007</v>
      </c>
      <c r="K3233">
        <v>41883</v>
      </c>
      <c r="L3233">
        <v>435303.7</v>
      </c>
      <c r="M3233">
        <v>751187.5</v>
      </c>
      <c r="N3233">
        <v>24.88</v>
      </c>
      <c r="O3233">
        <v>89.36</v>
      </c>
      <c r="P3233">
        <v>20</v>
      </c>
      <c r="Q3233">
        <v>1985.04</v>
      </c>
    </row>
    <row r="3234" spans="1:17" x14ac:dyDescent="0.25">
      <c r="A3234" t="s">
        <v>18</v>
      </c>
      <c r="B3234">
        <v>1985</v>
      </c>
      <c r="C3234">
        <v>5</v>
      </c>
      <c r="D3234">
        <v>36</v>
      </c>
      <c r="E3234">
        <v>23.4</v>
      </c>
      <c r="F3234">
        <v>272</v>
      </c>
      <c r="G3234">
        <v>77</v>
      </c>
      <c r="H3234">
        <v>1.7</v>
      </c>
      <c r="I3234">
        <v>4.0999999999999996</v>
      </c>
      <c r="J3234">
        <v>7.5</v>
      </c>
      <c r="K3234">
        <v>41883</v>
      </c>
      <c r="L3234">
        <v>435303.7</v>
      </c>
      <c r="M3234">
        <v>751187.5</v>
      </c>
      <c r="N3234">
        <v>24.88</v>
      </c>
      <c r="O3234">
        <v>89.36</v>
      </c>
      <c r="P3234">
        <v>20</v>
      </c>
      <c r="Q3234">
        <v>1985.05</v>
      </c>
    </row>
    <row r="3235" spans="1:17" x14ac:dyDescent="0.25">
      <c r="A3235" t="s">
        <v>18</v>
      </c>
      <c r="B3235">
        <v>1985</v>
      </c>
      <c r="C3235">
        <v>6</v>
      </c>
      <c r="D3235">
        <v>35.4</v>
      </c>
      <c r="E3235">
        <v>25.6</v>
      </c>
      <c r="F3235">
        <v>459</v>
      </c>
      <c r="G3235">
        <v>86</v>
      </c>
      <c r="H3235">
        <v>1.6</v>
      </c>
      <c r="I3235">
        <v>5</v>
      </c>
      <c r="J3235">
        <v>5</v>
      </c>
      <c r="K3235">
        <v>41883</v>
      </c>
      <c r="L3235">
        <v>435303.7</v>
      </c>
      <c r="M3235">
        <v>751187.5</v>
      </c>
      <c r="N3235">
        <v>24.88</v>
      </c>
      <c r="O3235">
        <v>89.36</v>
      </c>
      <c r="P3235">
        <v>20</v>
      </c>
      <c r="Q3235">
        <v>1985.06</v>
      </c>
    </row>
    <row r="3236" spans="1:17" x14ac:dyDescent="0.25">
      <c r="A3236" t="s">
        <v>18</v>
      </c>
      <c r="B3236">
        <v>1985</v>
      </c>
      <c r="C3236">
        <v>7</v>
      </c>
      <c r="D3236">
        <v>33.6</v>
      </c>
      <c r="E3236">
        <v>25.4</v>
      </c>
      <c r="F3236">
        <v>235</v>
      </c>
      <c r="G3236">
        <v>88</v>
      </c>
      <c r="H3236">
        <v>1.7</v>
      </c>
      <c r="I3236">
        <v>6</v>
      </c>
      <c r="J3236">
        <v>3</v>
      </c>
      <c r="K3236">
        <v>41883</v>
      </c>
      <c r="L3236">
        <v>435303.7</v>
      </c>
      <c r="M3236">
        <v>751187.5</v>
      </c>
      <c r="N3236">
        <v>24.88</v>
      </c>
      <c r="O3236">
        <v>89.36</v>
      </c>
      <c r="P3236">
        <v>20</v>
      </c>
      <c r="Q3236">
        <v>1985.07</v>
      </c>
    </row>
    <row r="3237" spans="1:17" x14ac:dyDescent="0.25">
      <c r="A3237" t="s">
        <v>18</v>
      </c>
      <c r="B3237">
        <v>1985</v>
      </c>
      <c r="C3237">
        <v>8</v>
      </c>
      <c r="D3237">
        <v>34.700000000000003</v>
      </c>
      <c r="E3237">
        <v>26.5</v>
      </c>
      <c r="F3237">
        <v>164</v>
      </c>
      <c r="G3237">
        <v>85</v>
      </c>
      <c r="H3237">
        <v>1.3</v>
      </c>
      <c r="I3237">
        <v>5.2</v>
      </c>
      <c r="J3237">
        <v>5.0999999999999996</v>
      </c>
      <c r="K3237">
        <v>41883</v>
      </c>
      <c r="L3237">
        <v>435303.7</v>
      </c>
      <c r="M3237">
        <v>751187.5</v>
      </c>
      <c r="N3237">
        <v>24.88</v>
      </c>
      <c r="O3237">
        <v>89.36</v>
      </c>
      <c r="P3237">
        <v>20</v>
      </c>
      <c r="Q3237">
        <v>1985.08</v>
      </c>
    </row>
    <row r="3238" spans="1:17" x14ac:dyDescent="0.25">
      <c r="A3238" t="s">
        <v>18</v>
      </c>
      <c r="B3238">
        <v>1985</v>
      </c>
      <c r="C3238">
        <v>9</v>
      </c>
      <c r="D3238">
        <v>35</v>
      </c>
      <c r="E3238">
        <v>25</v>
      </c>
      <c r="F3238">
        <v>365</v>
      </c>
      <c r="G3238">
        <v>88</v>
      </c>
      <c r="H3238">
        <v>1.1000000000000001</v>
      </c>
      <c r="I3238">
        <v>5</v>
      </c>
      <c r="J3238">
        <v>5.3</v>
      </c>
      <c r="K3238">
        <v>41883</v>
      </c>
      <c r="L3238">
        <v>435303.7</v>
      </c>
      <c r="M3238">
        <v>751187.5</v>
      </c>
      <c r="N3238">
        <v>24.88</v>
      </c>
      <c r="O3238">
        <v>89.36</v>
      </c>
      <c r="P3238">
        <v>20</v>
      </c>
      <c r="Q3238">
        <v>1985.09</v>
      </c>
    </row>
    <row r="3239" spans="1:17" x14ac:dyDescent="0.25">
      <c r="A3239" t="s">
        <v>18</v>
      </c>
      <c r="B3239">
        <v>1985</v>
      </c>
      <c r="C3239">
        <v>10</v>
      </c>
      <c r="D3239">
        <v>35.299999999999997</v>
      </c>
      <c r="E3239">
        <v>22.7</v>
      </c>
      <c r="F3239">
        <v>135</v>
      </c>
      <c r="G3239">
        <v>81</v>
      </c>
      <c r="H3239">
        <v>0.7</v>
      </c>
      <c r="I3239">
        <v>2.4</v>
      </c>
      <c r="J3239">
        <v>8</v>
      </c>
      <c r="K3239">
        <v>41883</v>
      </c>
      <c r="L3239">
        <v>435303.7</v>
      </c>
      <c r="M3239">
        <v>751187.5</v>
      </c>
      <c r="N3239">
        <v>24.88</v>
      </c>
      <c r="O3239">
        <v>89.36</v>
      </c>
      <c r="P3239">
        <v>20</v>
      </c>
      <c r="Q3239">
        <v>1985.1</v>
      </c>
    </row>
    <row r="3240" spans="1:17" x14ac:dyDescent="0.25">
      <c r="A3240" t="s">
        <v>18</v>
      </c>
      <c r="B3240">
        <v>1985</v>
      </c>
      <c r="C3240">
        <v>11</v>
      </c>
      <c r="D3240">
        <v>32.5</v>
      </c>
      <c r="E3240">
        <v>17.100000000000001</v>
      </c>
      <c r="F3240">
        <v>2</v>
      </c>
      <c r="G3240">
        <v>73</v>
      </c>
      <c r="H3240">
        <v>0.4</v>
      </c>
      <c r="I3240">
        <v>0.8</v>
      </c>
      <c r="J3240">
        <v>9</v>
      </c>
      <c r="K3240">
        <v>41883</v>
      </c>
      <c r="L3240">
        <v>435303.7</v>
      </c>
      <c r="M3240">
        <v>751187.5</v>
      </c>
      <c r="N3240">
        <v>24.88</v>
      </c>
      <c r="O3240">
        <v>89.36</v>
      </c>
      <c r="P3240">
        <v>20</v>
      </c>
      <c r="Q3240">
        <v>1985.11</v>
      </c>
    </row>
    <row r="3241" spans="1:17" x14ac:dyDescent="0.25">
      <c r="A3241" t="s">
        <v>18</v>
      </c>
      <c r="B3241">
        <v>1985</v>
      </c>
      <c r="C3241">
        <v>12</v>
      </c>
      <c r="D3241">
        <v>29</v>
      </c>
      <c r="E3241">
        <v>13.6</v>
      </c>
      <c r="F3241">
        <v>2</v>
      </c>
      <c r="G3241">
        <v>74</v>
      </c>
      <c r="H3241">
        <v>0.5</v>
      </c>
      <c r="I3241">
        <v>0.8</v>
      </c>
      <c r="J3241">
        <v>8.1</v>
      </c>
      <c r="K3241">
        <v>41883</v>
      </c>
      <c r="L3241">
        <v>435303.7</v>
      </c>
      <c r="M3241">
        <v>751187.5</v>
      </c>
      <c r="N3241">
        <v>24.88</v>
      </c>
      <c r="O3241">
        <v>89.36</v>
      </c>
      <c r="P3241">
        <v>20</v>
      </c>
      <c r="Q3241">
        <v>1985.12</v>
      </c>
    </row>
    <row r="3242" spans="1:17" x14ac:dyDescent="0.25">
      <c r="A3242" t="s">
        <v>19</v>
      </c>
      <c r="B3242">
        <v>1985</v>
      </c>
      <c r="C3242">
        <v>1</v>
      </c>
      <c r="D3242">
        <v>30.6</v>
      </c>
      <c r="E3242">
        <v>14.2</v>
      </c>
      <c r="F3242">
        <v>17</v>
      </c>
      <c r="G3242">
        <v>72</v>
      </c>
      <c r="H3242">
        <v>1.8</v>
      </c>
      <c r="I3242">
        <v>1.5</v>
      </c>
      <c r="J3242">
        <v>9.6999999999999993</v>
      </c>
      <c r="K3242">
        <v>41978</v>
      </c>
      <c r="L3242">
        <v>684570.9</v>
      </c>
      <c r="M3242">
        <v>471415</v>
      </c>
      <c r="N3242">
        <v>22.34</v>
      </c>
      <c r="O3242">
        <v>91.79</v>
      </c>
      <c r="P3242">
        <v>6</v>
      </c>
      <c r="Q3242">
        <v>1985.01</v>
      </c>
    </row>
    <row r="3243" spans="1:17" x14ac:dyDescent="0.25">
      <c r="A3243" t="s">
        <v>19</v>
      </c>
      <c r="B3243">
        <v>1985</v>
      </c>
      <c r="C3243">
        <v>2</v>
      </c>
      <c r="D3243">
        <v>30.8</v>
      </c>
      <c r="E3243">
        <v>15</v>
      </c>
      <c r="F3243">
        <v>6</v>
      </c>
      <c r="G3243">
        <v>70</v>
      </c>
      <c r="H3243">
        <v>2.6</v>
      </c>
      <c r="I3243">
        <v>1.1000000000000001</v>
      </c>
      <c r="J3243">
        <v>8.6999999999999993</v>
      </c>
      <c r="K3243">
        <v>41978</v>
      </c>
      <c r="L3243">
        <v>684570.9</v>
      </c>
      <c r="M3243">
        <v>471415</v>
      </c>
      <c r="N3243">
        <v>22.34</v>
      </c>
      <c r="O3243">
        <v>91.79</v>
      </c>
      <c r="P3243">
        <v>6</v>
      </c>
      <c r="Q3243">
        <v>1985.02</v>
      </c>
    </row>
    <row r="3244" spans="1:17" x14ac:dyDescent="0.25">
      <c r="A3244" t="s">
        <v>19</v>
      </c>
      <c r="B3244">
        <v>1985</v>
      </c>
      <c r="C3244">
        <v>3</v>
      </c>
      <c r="D3244">
        <v>32</v>
      </c>
      <c r="E3244">
        <v>21.7</v>
      </c>
      <c r="F3244">
        <v>88</v>
      </c>
      <c r="G3244">
        <v>81</v>
      </c>
      <c r="H3244">
        <v>5.4</v>
      </c>
      <c r="I3244">
        <v>3.1</v>
      </c>
      <c r="J3244">
        <v>9.1999999999999993</v>
      </c>
      <c r="K3244">
        <v>41978</v>
      </c>
      <c r="L3244">
        <v>684570.9</v>
      </c>
      <c r="M3244">
        <v>471415</v>
      </c>
      <c r="N3244">
        <v>22.34</v>
      </c>
      <c r="O3244">
        <v>91.79</v>
      </c>
      <c r="P3244">
        <v>6</v>
      </c>
      <c r="Q3244">
        <v>1985.03</v>
      </c>
    </row>
    <row r="3245" spans="1:17" x14ac:dyDescent="0.25">
      <c r="A3245" t="s">
        <v>19</v>
      </c>
      <c r="B3245">
        <v>1985</v>
      </c>
      <c r="C3245">
        <v>4</v>
      </c>
      <c r="D3245">
        <v>33.5</v>
      </c>
      <c r="E3245">
        <v>24.6</v>
      </c>
      <c r="F3245">
        <v>143</v>
      </c>
      <c r="G3245">
        <v>81</v>
      </c>
      <c r="H3245">
        <v>6.1</v>
      </c>
      <c r="I3245">
        <v>3.9</v>
      </c>
      <c r="J3245">
        <v>9</v>
      </c>
      <c r="K3245">
        <v>41978</v>
      </c>
      <c r="L3245">
        <v>684570.9</v>
      </c>
      <c r="M3245">
        <v>471415</v>
      </c>
      <c r="N3245">
        <v>22.34</v>
      </c>
      <c r="O3245">
        <v>91.79</v>
      </c>
      <c r="P3245">
        <v>6</v>
      </c>
      <c r="Q3245">
        <v>1985.04</v>
      </c>
    </row>
    <row r="3246" spans="1:17" x14ac:dyDescent="0.25">
      <c r="A3246" t="s">
        <v>19</v>
      </c>
      <c r="B3246">
        <v>1985</v>
      </c>
      <c r="C3246">
        <v>5</v>
      </c>
      <c r="D3246">
        <v>33.799999999999997</v>
      </c>
      <c r="E3246">
        <v>23.8</v>
      </c>
      <c r="F3246">
        <v>511</v>
      </c>
      <c r="G3246">
        <v>79</v>
      </c>
      <c r="H3246">
        <v>5.0999999999999996</v>
      </c>
      <c r="I3246">
        <v>4.0999999999999996</v>
      </c>
      <c r="J3246">
        <v>6.3</v>
      </c>
      <c r="K3246">
        <v>41978</v>
      </c>
      <c r="L3246">
        <v>684570.9</v>
      </c>
      <c r="M3246">
        <v>471415</v>
      </c>
      <c r="N3246">
        <v>22.34</v>
      </c>
      <c r="O3246">
        <v>91.79</v>
      </c>
      <c r="P3246">
        <v>6</v>
      </c>
      <c r="Q3246">
        <v>1985.05</v>
      </c>
    </row>
    <row r="3247" spans="1:17" x14ac:dyDescent="0.25">
      <c r="A3247" t="s">
        <v>19</v>
      </c>
      <c r="B3247">
        <v>1985</v>
      </c>
      <c r="C3247">
        <v>6</v>
      </c>
      <c r="D3247">
        <v>33.799999999999997</v>
      </c>
      <c r="E3247">
        <v>24.8</v>
      </c>
      <c r="F3247">
        <v>517</v>
      </c>
      <c r="G3247">
        <v>85</v>
      </c>
      <c r="H3247">
        <v>6.2</v>
      </c>
      <c r="I3247">
        <v>6.2</v>
      </c>
      <c r="J3247">
        <v>4</v>
      </c>
      <c r="K3247">
        <v>41978</v>
      </c>
      <c r="L3247">
        <v>684570.9</v>
      </c>
      <c r="M3247">
        <v>471415</v>
      </c>
      <c r="N3247">
        <v>22.34</v>
      </c>
      <c r="O3247">
        <v>91.79</v>
      </c>
      <c r="P3247">
        <v>6</v>
      </c>
      <c r="Q3247">
        <v>1985.06</v>
      </c>
    </row>
    <row r="3248" spans="1:17" x14ac:dyDescent="0.25">
      <c r="A3248" t="s">
        <v>19</v>
      </c>
      <c r="B3248">
        <v>1985</v>
      </c>
      <c r="C3248">
        <v>7</v>
      </c>
      <c r="D3248">
        <v>32.5</v>
      </c>
      <c r="E3248">
        <v>24.4</v>
      </c>
      <c r="F3248">
        <v>831</v>
      </c>
      <c r="G3248">
        <v>86</v>
      </c>
      <c r="H3248">
        <v>6.7</v>
      </c>
      <c r="I3248">
        <v>6.2</v>
      </c>
      <c r="J3248">
        <v>4.2</v>
      </c>
      <c r="K3248">
        <v>41978</v>
      </c>
      <c r="L3248">
        <v>684570.9</v>
      </c>
      <c r="M3248">
        <v>471415</v>
      </c>
      <c r="N3248">
        <v>22.34</v>
      </c>
      <c r="O3248">
        <v>91.79</v>
      </c>
      <c r="P3248">
        <v>6</v>
      </c>
      <c r="Q3248">
        <v>1985.07</v>
      </c>
    </row>
    <row r="3249" spans="1:17" x14ac:dyDescent="0.25">
      <c r="A3249" t="s">
        <v>19</v>
      </c>
      <c r="B3249">
        <v>1985</v>
      </c>
      <c r="C3249">
        <v>8</v>
      </c>
      <c r="D3249">
        <v>33.4</v>
      </c>
      <c r="E3249">
        <v>25</v>
      </c>
      <c r="F3249">
        <v>469</v>
      </c>
      <c r="G3249">
        <v>85</v>
      </c>
      <c r="H3249">
        <v>6.3</v>
      </c>
      <c r="I3249">
        <v>6.1</v>
      </c>
      <c r="J3249">
        <v>3.8</v>
      </c>
      <c r="K3249">
        <v>41978</v>
      </c>
      <c r="L3249">
        <v>684570.9</v>
      </c>
      <c r="M3249">
        <v>471415</v>
      </c>
      <c r="N3249">
        <v>22.34</v>
      </c>
      <c r="O3249">
        <v>91.79</v>
      </c>
      <c r="P3249">
        <v>6</v>
      </c>
      <c r="Q3249">
        <v>1985.08</v>
      </c>
    </row>
    <row r="3250" spans="1:17" x14ac:dyDescent="0.25">
      <c r="A3250" t="s">
        <v>19</v>
      </c>
      <c r="B3250">
        <v>1985</v>
      </c>
      <c r="C3250">
        <v>9</v>
      </c>
      <c r="D3250">
        <v>34</v>
      </c>
      <c r="E3250">
        <v>24.8</v>
      </c>
      <c r="F3250">
        <v>143</v>
      </c>
      <c r="G3250">
        <v>83</v>
      </c>
      <c r="H3250">
        <v>3.8</v>
      </c>
      <c r="I3250">
        <v>5.4</v>
      </c>
      <c r="J3250">
        <v>6.7</v>
      </c>
      <c r="K3250">
        <v>41978</v>
      </c>
      <c r="L3250">
        <v>684570.9</v>
      </c>
      <c r="M3250">
        <v>471415</v>
      </c>
      <c r="N3250">
        <v>22.34</v>
      </c>
      <c r="O3250">
        <v>91.79</v>
      </c>
      <c r="P3250">
        <v>6</v>
      </c>
      <c r="Q3250">
        <v>1985.09</v>
      </c>
    </row>
    <row r="3251" spans="1:17" x14ac:dyDescent="0.25">
      <c r="A3251" t="s">
        <v>19</v>
      </c>
      <c r="B3251">
        <v>1985</v>
      </c>
      <c r="C3251">
        <v>10</v>
      </c>
      <c r="D3251">
        <v>34</v>
      </c>
      <c r="E3251">
        <v>23.7</v>
      </c>
      <c r="F3251">
        <v>47</v>
      </c>
      <c r="G3251">
        <v>78</v>
      </c>
      <c r="H3251">
        <v>1.8</v>
      </c>
      <c r="I3251">
        <v>2.7</v>
      </c>
      <c r="J3251">
        <v>8.4</v>
      </c>
      <c r="K3251">
        <v>41978</v>
      </c>
      <c r="L3251">
        <v>684570.9</v>
      </c>
      <c r="M3251">
        <v>471415</v>
      </c>
      <c r="N3251">
        <v>22.34</v>
      </c>
      <c r="O3251">
        <v>91.79</v>
      </c>
      <c r="P3251">
        <v>6</v>
      </c>
      <c r="Q3251">
        <v>1985.1</v>
      </c>
    </row>
    <row r="3252" spans="1:17" x14ac:dyDescent="0.25">
      <c r="A3252" t="s">
        <v>19</v>
      </c>
      <c r="B3252">
        <v>1985</v>
      </c>
      <c r="C3252">
        <v>11</v>
      </c>
      <c r="D3252">
        <v>32</v>
      </c>
      <c r="E3252">
        <v>18.8</v>
      </c>
      <c r="F3252">
        <v>198</v>
      </c>
      <c r="G3252">
        <v>75</v>
      </c>
      <c r="H3252">
        <v>1.4</v>
      </c>
      <c r="I3252">
        <v>2</v>
      </c>
      <c r="J3252">
        <v>9.6999999999999993</v>
      </c>
      <c r="K3252">
        <v>41978</v>
      </c>
      <c r="L3252">
        <v>684570.9</v>
      </c>
      <c r="M3252">
        <v>471415</v>
      </c>
      <c r="N3252">
        <v>22.34</v>
      </c>
      <c r="O3252">
        <v>91.79</v>
      </c>
      <c r="P3252">
        <v>6</v>
      </c>
      <c r="Q3252">
        <v>1985.11</v>
      </c>
    </row>
    <row r="3253" spans="1:17" x14ac:dyDescent="0.25">
      <c r="A3253" t="s">
        <v>19</v>
      </c>
      <c r="B3253">
        <v>1985</v>
      </c>
      <c r="C3253">
        <v>12</v>
      </c>
      <c r="D3253">
        <v>29</v>
      </c>
      <c r="E3253">
        <v>16.3</v>
      </c>
      <c r="F3253">
        <v>2</v>
      </c>
      <c r="G3253">
        <v>75</v>
      </c>
      <c r="H3253">
        <v>1</v>
      </c>
      <c r="I3253">
        <v>0.9</v>
      </c>
      <c r="J3253">
        <v>8.6</v>
      </c>
      <c r="K3253">
        <v>41978</v>
      </c>
      <c r="L3253">
        <v>684570.9</v>
      </c>
      <c r="M3253">
        <v>471415</v>
      </c>
      <c r="N3253">
        <v>22.34</v>
      </c>
      <c r="O3253">
        <v>91.79</v>
      </c>
      <c r="P3253">
        <v>6</v>
      </c>
      <c r="Q3253">
        <v>1985.12</v>
      </c>
    </row>
    <row r="3254" spans="1:17" x14ac:dyDescent="0.25">
      <c r="A3254" t="s">
        <v>20</v>
      </c>
      <c r="B3254">
        <v>1985</v>
      </c>
      <c r="C3254">
        <v>1</v>
      </c>
      <c r="D3254">
        <v>30.2</v>
      </c>
      <c r="E3254">
        <v>12.9</v>
      </c>
      <c r="F3254">
        <v>3</v>
      </c>
      <c r="G3254">
        <v>75</v>
      </c>
      <c r="H3254">
        <v>0.9</v>
      </c>
      <c r="I3254">
        <v>1.3</v>
      </c>
      <c r="J3254">
        <v>7.3</v>
      </c>
      <c r="K3254">
        <v>41933</v>
      </c>
      <c r="L3254">
        <v>621445.19999999995</v>
      </c>
      <c r="M3254">
        <v>596963.4</v>
      </c>
      <c r="N3254">
        <v>23.48</v>
      </c>
      <c r="O3254">
        <v>91.19</v>
      </c>
      <c r="P3254">
        <v>10</v>
      </c>
      <c r="Q3254">
        <v>1985.01</v>
      </c>
    </row>
    <row r="3255" spans="1:17" x14ac:dyDescent="0.25">
      <c r="A3255" t="s">
        <v>20</v>
      </c>
      <c r="B3255">
        <v>1985</v>
      </c>
      <c r="C3255">
        <v>2</v>
      </c>
      <c r="D3255">
        <v>32</v>
      </c>
      <c r="E3255">
        <v>14.8</v>
      </c>
      <c r="F3255">
        <v>6</v>
      </c>
      <c r="G3255">
        <v>74</v>
      </c>
      <c r="H3255">
        <v>1.3</v>
      </c>
      <c r="I3255">
        <v>1.6</v>
      </c>
      <c r="J3255">
        <v>7.9</v>
      </c>
      <c r="K3255">
        <v>41933</v>
      </c>
      <c r="L3255">
        <v>621445.19999999995</v>
      </c>
      <c r="M3255">
        <v>596963.4</v>
      </c>
      <c r="N3255">
        <v>23.48</v>
      </c>
      <c r="O3255">
        <v>91.19</v>
      </c>
      <c r="P3255">
        <v>10</v>
      </c>
      <c r="Q3255">
        <v>1985.02</v>
      </c>
    </row>
    <row r="3256" spans="1:17" x14ac:dyDescent="0.25">
      <c r="A3256" t="s">
        <v>20</v>
      </c>
      <c r="B3256">
        <v>1985</v>
      </c>
      <c r="C3256">
        <v>3</v>
      </c>
      <c r="D3256">
        <v>35</v>
      </c>
      <c r="E3256">
        <v>21.6</v>
      </c>
      <c r="F3256">
        <v>75</v>
      </c>
      <c r="G3256">
        <v>81</v>
      </c>
      <c r="H3256">
        <v>2.2000000000000002</v>
      </c>
      <c r="I3256">
        <v>3.4</v>
      </c>
      <c r="J3256">
        <v>8</v>
      </c>
      <c r="K3256">
        <v>41933</v>
      </c>
      <c r="L3256">
        <v>621445.19999999995</v>
      </c>
      <c r="M3256">
        <v>596963.4</v>
      </c>
      <c r="N3256">
        <v>23.48</v>
      </c>
      <c r="O3256">
        <v>91.19</v>
      </c>
      <c r="P3256">
        <v>10</v>
      </c>
      <c r="Q3256">
        <v>1985.03</v>
      </c>
    </row>
    <row r="3257" spans="1:17" x14ac:dyDescent="0.25">
      <c r="A3257" t="s">
        <v>20</v>
      </c>
      <c r="B3257">
        <v>1985</v>
      </c>
      <c r="C3257">
        <v>4</v>
      </c>
      <c r="D3257">
        <v>34.700000000000003</v>
      </c>
      <c r="E3257">
        <v>23.9</v>
      </c>
      <c r="F3257">
        <v>151</v>
      </c>
      <c r="G3257">
        <v>81</v>
      </c>
      <c r="H3257">
        <v>1.9</v>
      </c>
      <c r="I3257">
        <v>3.5</v>
      </c>
      <c r="J3257">
        <v>7.7</v>
      </c>
      <c r="K3257">
        <v>41933</v>
      </c>
      <c r="L3257">
        <v>621445.19999999995</v>
      </c>
      <c r="M3257">
        <v>596963.4</v>
      </c>
      <c r="N3257">
        <v>23.48</v>
      </c>
      <c r="O3257">
        <v>91.19</v>
      </c>
      <c r="P3257">
        <v>10</v>
      </c>
      <c r="Q3257">
        <v>1985.04</v>
      </c>
    </row>
    <row r="3258" spans="1:17" x14ac:dyDescent="0.25">
      <c r="A3258" t="s">
        <v>20</v>
      </c>
      <c r="B3258">
        <v>1985</v>
      </c>
      <c r="C3258">
        <v>5</v>
      </c>
      <c r="D3258">
        <v>35.4</v>
      </c>
      <c r="E3258">
        <v>24</v>
      </c>
      <c r="F3258">
        <v>301</v>
      </c>
      <c r="G3258">
        <v>81</v>
      </c>
      <c r="H3258">
        <v>1.8</v>
      </c>
      <c r="I3258">
        <v>4.0999999999999996</v>
      </c>
      <c r="J3258">
        <v>6.4</v>
      </c>
      <c r="K3258">
        <v>41933</v>
      </c>
      <c r="L3258">
        <v>621445.19999999995</v>
      </c>
      <c r="M3258">
        <v>596963.4</v>
      </c>
      <c r="N3258">
        <v>23.48</v>
      </c>
      <c r="O3258">
        <v>91.19</v>
      </c>
      <c r="P3258">
        <v>10</v>
      </c>
      <c r="Q3258">
        <v>1985.05</v>
      </c>
    </row>
    <row r="3259" spans="1:17" x14ac:dyDescent="0.25">
      <c r="A3259" t="s">
        <v>20</v>
      </c>
      <c r="B3259">
        <v>1985</v>
      </c>
      <c r="C3259">
        <v>6</v>
      </c>
      <c r="D3259">
        <v>36</v>
      </c>
      <c r="E3259">
        <v>25.3</v>
      </c>
      <c r="F3259">
        <v>264</v>
      </c>
      <c r="G3259">
        <v>85</v>
      </c>
      <c r="H3259">
        <v>2.2999999999999998</v>
      </c>
      <c r="I3259">
        <v>5.9</v>
      </c>
      <c r="J3259">
        <v>4.9000000000000004</v>
      </c>
      <c r="K3259">
        <v>41933</v>
      </c>
      <c r="L3259">
        <v>621445.19999999995</v>
      </c>
      <c r="M3259">
        <v>596963.4</v>
      </c>
      <c r="N3259">
        <v>23.48</v>
      </c>
      <c r="O3259">
        <v>91.19</v>
      </c>
      <c r="P3259">
        <v>10</v>
      </c>
      <c r="Q3259">
        <v>1985.06</v>
      </c>
    </row>
    <row r="3260" spans="1:17" x14ac:dyDescent="0.25">
      <c r="A3260" t="s">
        <v>20</v>
      </c>
      <c r="B3260">
        <v>1985</v>
      </c>
      <c r="C3260">
        <v>7</v>
      </c>
      <c r="D3260">
        <v>35</v>
      </c>
      <c r="E3260">
        <v>25</v>
      </c>
      <c r="F3260">
        <v>208</v>
      </c>
      <c r="G3260">
        <v>86</v>
      </c>
      <c r="H3260">
        <v>3.8</v>
      </c>
      <c r="I3260">
        <v>6</v>
      </c>
      <c r="J3260">
        <v>4.2</v>
      </c>
      <c r="K3260">
        <v>41933</v>
      </c>
      <c r="L3260">
        <v>621445.19999999995</v>
      </c>
      <c r="M3260">
        <v>596963.4</v>
      </c>
      <c r="N3260">
        <v>23.48</v>
      </c>
      <c r="O3260">
        <v>91.19</v>
      </c>
      <c r="P3260">
        <v>10</v>
      </c>
      <c r="Q3260">
        <v>1985.07</v>
      </c>
    </row>
    <row r="3261" spans="1:17" x14ac:dyDescent="0.25">
      <c r="A3261" t="s">
        <v>20</v>
      </c>
      <c r="B3261">
        <v>1985</v>
      </c>
      <c r="C3261">
        <v>8</v>
      </c>
      <c r="D3261">
        <v>35</v>
      </c>
      <c r="E3261">
        <v>25.6</v>
      </c>
      <c r="F3261">
        <v>345</v>
      </c>
      <c r="G3261">
        <v>84</v>
      </c>
      <c r="H3261">
        <v>2.4</v>
      </c>
      <c r="I3261">
        <v>5.3</v>
      </c>
      <c r="J3261">
        <v>5.0999999999999996</v>
      </c>
      <c r="K3261">
        <v>41933</v>
      </c>
      <c r="L3261">
        <v>621445.19999999995</v>
      </c>
      <c r="M3261">
        <v>596963.4</v>
      </c>
      <c r="N3261">
        <v>23.48</v>
      </c>
      <c r="O3261">
        <v>91.19</v>
      </c>
      <c r="P3261">
        <v>10</v>
      </c>
      <c r="Q3261">
        <v>1985.08</v>
      </c>
    </row>
    <row r="3262" spans="1:17" x14ac:dyDescent="0.25">
      <c r="A3262" t="s">
        <v>20</v>
      </c>
      <c r="B3262">
        <v>1985</v>
      </c>
      <c r="C3262">
        <v>9</v>
      </c>
      <c r="D3262">
        <v>35</v>
      </c>
      <c r="E3262">
        <v>25</v>
      </c>
      <c r="F3262">
        <v>266</v>
      </c>
      <c r="G3262">
        <v>86</v>
      </c>
      <c r="H3262">
        <v>1.5</v>
      </c>
      <c r="I3262">
        <v>4.8</v>
      </c>
      <c r="J3262">
        <v>5.6</v>
      </c>
      <c r="K3262">
        <v>41933</v>
      </c>
      <c r="L3262">
        <v>621445.19999999995</v>
      </c>
      <c r="M3262">
        <v>596963.4</v>
      </c>
      <c r="N3262">
        <v>23.48</v>
      </c>
      <c r="O3262">
        <v>91.19</v>
      </c>
      <c r="P3262">
        <v>10</v>
      </c>
      <c r="Q3262">
        <v>1985.09</v>
      </c>
    </row>
    <row r="3263" spans="1:17" x14ac:dyDescent="0.25">
      <c r="A3263" t="s">
        <v>20</v>
      </c>
      <c r="B3263">
        <v>1985</v>
      </c>
      <c r="C3263">
        <v>10</v>
      </c>
      <c r="D3263">
        <v>35.200000000000003</v>
      </c>
      <c r="E3263">
        <v>23</v>
      </c>
      <c r="F3263">
        <v>22</v>
      </c>
      <c r="G3263">
        <v>81</v>
      </c>
      <c r="H3263">
        <v>0.6</v>
      </c>
      <c r="I3263">
        <v>2</v>
      </c>
      <c r="J3263">
        <v>6.9</v>
      </c>
      <c r="K3263">
        <v>41933</v>
      </c>
      <c r="L3263">
        <v>621445.19999999995</v>
      </c>
      <c r="M3263">
        <v>596963.4</v>
      </c>
      <c r="N3263">
        <v>23.48</v>
      </c>
      <c r="O3263">
        <v>91.19</v>
      </c>
      <c r="P3263">
        <v>10</v>
      </c>
      <c r="Q3263">
        <v>1985.1</v>
      </c>
    </row>
    <row r="3264" spans="1:17" x14ac:dyDescent="0.25">
      <c r="A3264" t="s">
        <v>20</v>
      </c>
      <c r="B3264">
        <v>1985</v>
      </c>
      <c r="C3264">
        <v>11</v>
      </c>
      <c r="D3264">
        <v>33</v>
      </c>
      <c r="E3264">
        <v>17</v>
      </c>
      <c r="F3264">
        <v>0</v>
      </c>
      <c r="G3264">
        <v>76</v>
      </c>
      <c r="H3264">
        <v>0.4</v>
      </c>
      <c r="I3264">
        <v>1.2</v>
      </c>
      <c r="J3264">
        <v>7.8</v>
      </c>
      <c r="K3264">
        <v>41933</v>
      </c>
      <c r="L3264">
        <v>621445.19999999995</v>
      </c>
      <c r="M3264">
        <v>596963.4</v>
      </c>
      <c r="N3264">
        <v>23.48</v>
      </c>
      <c r="O3264">
        <v>91.19</v>
      </c>
      <c r="P3264">
        <v>10</v>
      </c>
      <c r="Q3264">
        <v>1985.11</v>
      </c>
    </row>
    <row r="3265" spans="1:17" x14ac:dyDescent="0.25">
      <c r="A3265" t="s">
        <v>20</v>
      </c>
      <c r="B3265">
        <v>1985</v>
      </c>
      <c r="C3265">
        <v>12</v>
      </c>
      <c r="D3265">
        <v>29.8</v>
      </c>
      <c r="E3265">
        <v>13.9</v>
      </c>
      <c r="F3265">
        <v>0</v>
      </c>
      <c r="G3265">
        <v>76</v>
      </c>
      <c r="H3265">
        <v>0.5</v>
      </c>
      <c r="I3265">
        <v>1</v>
      </c>
      <c r="J3265">
        <v>7.2</v>
      </c>
      <c r="K3265">
        <v>41933</v>
      </c>
      <c r="L3265">
        <v>621445.19999999995</v>
      </c>
      <c r="M3265">
        <v>596963.4</v>
      </c>
      <c r="N3265">
        <v>23.48</v>
      </c>
      <c r="O3265">
        <v>91.19</v>
      </c>
      <c r="P3265">
        <v>10</v>
      </c>
      <c r="Q3265">
        <v>1985.12</v>
      </c>
    </row>
    <row r="3266" spans="1:17" x14ac:dyDescent="0.25">
      <c r="A3266" t="s">
        <v>21</v>
      </c>
      <c r="B3266">
        <v>1985</v>
      </c>
      <c r="C3266">
        <v>1</v>
      </c>
      <c r="D3266">
        <v>29.4</v>
      </c>
      <c r="E3266">
        <v>14.5</v>
      </c>
      <c r="F3266">
        <v>8</v>
      </c>
      <c r="G3266">
        <v>70</v>
      </c>
      <c r="H3266">
        <v>0.2</v>
      </c>
      <c r="I3266">
        <v>2.2999999999999998</v>
      </c>
      <c r="J3266">
        <v>7.8</v>
      </c>
      <c r="K3266">
        <v>41923</v>
      </c>
      <c r="L3266">
        <v>540098.6</v>
      </c>
      <c r="M3266">
        <v>629248.4</v>
      </c>
      <c r="N3266">
        <v>23.78</v>
      </c>
      <c r="O3266">
        <v>90.39</v>
      </c>
      <c r="P3266">
        <v>9</v>
      </c>
      <c r="Q3266">
        <v>1985.01</v>
      </c>
    </row>
    <row r="3267" spans="1:17" x14ac:dyDescent="0.25">
      <c r="A3267" t="s">
        <v>21</v>
      </c>
      <c r="B3267">
        <v>1985</v>
      </c>
      <c r="C3267">
        <v>2</v>
      </c>
      <c r="D3267">
        <v>32.4</v>
      </c>
      <c r="E3267">
        <v>16.100000000000001</v>
      </c>
      <c r="F3267">
        <v>1</v>
      </c>
      <c r="G3267">
        <v>60</v>
      </c>
      <c r="H3267">
        <v>0.5</v>
      </c>
      <c r="I3267">
        <v>1.1000000000000001</v>
      </c>
      <c r="J3267">
        <v>8.6</v>
      </c>
      <c r="K3267">
        <v>41923</v>
      </c>
      <c r="L3267">
        <v>540098.6</v>
      </c>
      <c r="M3267">
        <v>629248.4</v>
      </c>
      <c r="N3267">
        <v>23.78</v>
      </c>
      <c r="O3267">
        <v>90.39</v>
      </c>
      <c r="P3267">
        <v>9</v>
      </c>
      <c r="Q3267">
        <v>1985.02</v>
      </c>
    </row>
    <row r="3268" spans="1:17" x14ac:dyDescent="0.25">
      <c r="A3268" t="s">
        <v>21</v>
      </c>
      <c r="B3268">
        <v>1985</v>
      </c>
      <c r="C3268">
        <v>3</v>
      </c>
      <c r="D3268">
        <v>37.799999999999997</v>
      </c>
      <c r="E3268">
        <v>22.7</v>
      </c>
      <c r="F3268">
        <v>195</v>
      </c>
      <c r="G3268">
        <v>69</v>
      </c>
      <c r="H3268">
        <v>2</v>
      </c>
      <c r="I3268">
        <v>2.9</v>
      </c>
      <c r="J3268">
        <v>8.1999999999999993</v>
      </c>
      <c r="K3268">
        <v>41923</v>
      </c>
      <c r="L3268">
        <v>540098.6</v>
      </c>
      <c r="M3268">
        <v>629248.4</v>
      </c>
      <c r="N3268">
        <v>23.78</v>
      </c>
      <c r="O3268">
        <v>90.39</v>
      </c>
      <c r="P3268">
        <v>9</v>
      </c>
      <c r="Q3268">
        <v>1985.03</v>
      </c>
    </row>
    <row r="3269" spans="1:17" x14ac:dyDescent="0.25">
      <c r="A3269" t="s">
        <v>21</v>
      </c>
      <c r="B3269">
        <v>1985</v>
      </c>
      <c r="C3269">
        <v>4</v>
      </c>
      <c r="D3269">
        <v>35.799999999999997</v>
      </c>
      <c r="E3269">
        <v>24.6</v>
      </c>
      <c r="F3269">
        <v>176</v>
      </c>
      <c r="G3269">
        <v>74</v>
      </c>
      <c r="H3269">
        <v>1.9</v>
      </c>
      <c r="I3269">
        <v>3.7</v>
      </c>
      <c r="J3269">
        <v>7.4</v>
      </c>
      <c r="K3269">
        <v>41923</v>
      </c>
      <c r="L3269">
        <v>540098.6</v>
      </c>
      <c r="M3269">
        <v>629248.4</v>
      </c>
      <c r="N3269">
        <v>23.78</v>
      </c>
      <c r="O3269">
        <v>90.39</v>
      </c>
      <c r="P3269">
        <v>9</v>
      </c>
      <c r="Q3269">
        <v>1985.04</v>
      </c>
    </row>
    <row r="3270" spans="1:17" x14ac:dyDescent="0.25">
      <c r="A3270" t="s">
        <v>21</v>
      </c>
      <c r="B3270">
        <v>1985</v>
      </c>
      <c r="C3270">
        <v>5</v>
      </c>
      <c r="D3270">
        <v>35.1</v>
      </c>
      <c r="E3270">
        <v>24.1</v>
      </c>
      <c r="F3270">
        <v>300</v>
      </c>
      <c r="G3270">
        <v>79</v>
      </c>
      <c r="H3270">
        <v>1.6</v>
      </c>
      <c r="I3270">
        <v>4.5</v>
      </c>
      <c r="J3270">
        <v>6.3</v>
      </c>
      <c r="K3270">
        <v>41923</v>
      </c>
      <c r="L3270">
        <v>540098.6</v>
      </c>
      <c r="M3270">
        <v>629248.4</v>
      </c>
      <c r="N3270">
        <v>23.78</v>
      </c>
      <c r="O3270">
        <v>90.39</v>
      </c>
      <c r="P3270">
        <v>9</v>
      </c>
      <c r="Q3270">
        <v>1985.05</v>
      </c>
    </row>
    <row r="3271" spans="1:17" x14ac:dyDescent="0.25">
      <c r="A3271" t="s">
        <v>21</v>
      </c>
      <c r="B3271">
        <v>1985</v>
      </c>
      <c r="C3271">
        <v>6</v>
      </c>
      <c r="D3271">
        <v>35</v>
      </c>
      <c r="E3271">
        <v>26.1</v>
      </c>
      <c r="F3271">
        <v>399</v>
      </c>
      <c r="G3271">
        <v>84</v>
      </c>
      <c r="H3271">
        <v>1.4</v>
      </c>
      <c r="I3271">
        <v>6</v>
      </c>
      <c r="J3271">
        <v>4.4000000000000004</v>
      </c>
      <c r="K3271">
        <v>41923</v>
      </c>
      <c r="L3271">
        <v>540098.6</v>
      </c>
      <c r="M3271">
        <v>629248.4</v>
      </c>
      <c r="N3271">
        <v>23.78</v>
      </c>
      <c r="O3271">
        <v>90.39</v>
      </c>
      <c r="P3271">
        <v>9</v>
      </c>
      <c r="Q3271">
        <v>1985.06</v>
      </c>
    </row>
    <row r="3272" spans="1:17" x14ac:dyDescent="0.25">
      <c r="A3272" t="s">
        <v>21</v>
      </c>
      <c r="B3272">
        <v>1985</v>
      </c>
      <c r="C3272">
        <v>7</v>
      </c>
      <c r="D3272">
        <v>34.299999999999997</v>
      </c>
      <c r="E3272">
        <v>25.9</v>
      </c>
      <c r="F3272">
        <v>262</v>
      </c>
      <c r="G3272">
        <v>85</v>
      </c>
      <c r="H3272">
        <v>1.7</v>
      </c>
      <c r="I3272">
        <v>6.5</v>
      </c>
      <c r="J3272">
        <v>4.0999999999999996</v>
      </c>
      <c r="K3272">
        <v>41923</v>
      </c>
      <c r="L3272">
        <v>540098.6</v>
      </c>
      <c r="M3272">
        <v>629248.4</v>
      </c>
      <c r="N3272">
        <v>23.78</v>
      </c>
      <c r="O3272">
        <v>90.39</v>
      </c>
      <c r="P3272">
        <v>9</v>
      </c>
      <c r="Q3272">
        <v>1985.07</v>
      </c>
    </row>
    <row r="3273" spans="1:17" x14ac:dyDescent="0.25">
      <c r="A3273" t="s">
        <v>21</v>
      </c>
      <c r="B3273">
        <v>1985</v>
      </c>
      <c r="C3273">
        <v>8</v>
      </c>
      <c r="D3273">
        <v>34.700000000000003</v>
      </c>
      <c r="E3273">
        <v>26.6</v>
      </c>
      <c r="F3273">
        <v>317</v>
      </c>
      <c r="G3273">
        <v>83</v>
      </c>
      <c r="H3273">
        <v>1.3</v>
      </c>
      <c r="I3273">
        <v>6.1</v>
      </c>
      <c r="J3273">
        <v>6.1</v>
      </c>
      <c r="K3273">
        <v>41923</v>
      </c>
      <c r="L3273">
        <v>540098.6</v>
      </c>
      <c r="M3273">
        <v>629248.4</v>
      </c>
      <c r="N3273">
        <v>23.78</v>
      </c>
      <c r="O3273">
        <v>90.39</v>
      </c>
      <c r="P3273">
        <v>9</v>
      </c>
      <c r="Q3273">
        <v>1985.08</v>
      </c>
    </row>
    <row r="3274" spans="1:17" x14ac:dyDescent="0.25">
      <c r="A3274" t="s">
        <v>21</v>
      </c>
      <c r="B3274">
        <v>1985</v>
      </c>
      <c r="C3274">
        <v>9</v>
      </c>
      <c r="D3274">
        <v>35</v>
      </c>
      <c r="E3274">
        <v>25.9</v>
      </c>
      <c r="F3274">
        <v>306</v>
      </c>
      <c r="G3274">
        <v>84</v>
      </c>
      <c r="H3274">
        <v>0.9</v>
      </c>
      <c r="I3274">
        <v>5.9</v>
      </c>
      <c r="J3274">
        <v>6</v>
      </c>
      <c r="K3274">
        <v>41923</v>
      </c>
      <c r="L3274">
        <v>540098.6</v>
      </c>
      <c r="M3274">
        <v>629248.4</v>
      </c>
      <c r="N3274">
        <v>23.78</v>
      </c>
      <c r="O3274">
        <v>90.39</v>
      </c>
      <c r="P3274">
        <v>9</v>
      </c>
      <c r="Q3274">
        <v>1985.09</v>
      </c>
    </row>
    <row r="3275" spans="1:17" x14ac:dyDescent="0.25">
      <c r="A3275" t="s">
        <v>21</v>
      </c>
      <c r="B3275">
        <v>1985</v>
      </c>
      <c r="C3275">
        <v>10</v>
      </c>
      <c r="D3275">
        <v>35.5</v>
      </c>
      <c r="E3275">
        <v>23.9</v>
      </c>
      <c r="F3275">
        <v>79</v>
      </c>
      <c r="G3275">
        <v>75</v>
      </c>
      <c r="H3275">
        <v>0.5</v>
      </c>
      <c r="I3275">
        <v>2.6</v>
      </c>
      <c r="J3275">
        <v>8.6999999999999993</v>
      </c>
      <c r="K3275">
        <v>41923</v>
      </c>
      <c r="L3275">
        <v>540098.6</v>
      </c>
      <c r="M3275">
        <v>629248.4</v>
      </c>
      <c r="N3275">
        <v>23.78</v>
      </c>
      <c r="O3275">
        <v>90.39</v>
      </c>
      <c r="P3275">
        <v>9</v>
      </c>
      <c r="Q3275">
        <v>1985.1</v>
      </c>
    </row>
    <row r="3276" spans="1:17" x14ac:dyDescent="0.25">
      <c r="A3276" t="s">
        <v>21</v>
      </c>
      <c r="B3276">
        <v>1985</v>
      </c>
      <c r="C3276">
        <v>11</v>
      </c>
      <c r="D3276">
        <v>33.299999999999997</v>
      </c>
      <c r="E3276">
        <v>18.899999999999999</v>
      </c>
      <c r="F3276">
        <v>0</v>
      </c>
      <c r="G3276">
        <v>71</v>
      </c>
      <c r="H3276">
        <v>0.2</v>
      </c>
      <c r="I3276">
        <v>1.6</v>
      </c>
      <c r="J3276">
        <v>8.1999999999999993</v>
      </c>
      <c r="K3276">
        <v>41923</v>
      </c>
      <c r="L3276">
        <v>540098.6</v>
      </c>
      <c r="M3276">
        <v>629248.4</v>
      </c>
      <c r="N3276">
        <v>23.78</v>
      </c>
      <c r="O3276">
        <v>90.39</v>
      </c>
      <c r="P3276">
        <v>9</v>
      </c>
      <c r="Q3276">
        <v>1985.11</v>
      </c>
    </row>
    <row r="3277" spans="1:17" x14ac:dyDescent="0.25">
      <c r="A3277" t="s">
        <v>21</v>
      </c>
      <c r="B3277">
        <v>1985</v>
      </c>
      <c r="C3277">
        <v>12</v>
      </c>
      <c r="D3277">
        <v>30.6</v>
      </c>
      <c r="E3277">
        <v>15.3</v>
      </c>
      <c r="F3277">
        <v>10</v>
      </c>
      <c r="G3277">
        <v>70</v>
      </c>
      <c r="H3277">
        <v>0.3</v>
      </c>
      <c r="I3277">
        <v>1.2</v>
      </c>
      <c r="J3277">
        <v>8</v>
      </c>
      <c r="K3277">
        <v>41923</v>
      </c>
      <c r="L3277">
        <v>540098.6</v>
      </c>
      <c r="M3277">
        <v>629248.4</v>
      </c>
      <c r="N3277">
        <v>23.78</v>
      </c>
      <c r="O3277">
        <v>90.39</v>
      </c>
      <c r="P3277">
        <v>9</v>
      </c>
      <c r="Q3277">
        <v>1985.12</v>
      </c>
    </row>
    <row r="3278" spans="1:17" x14ac:dyDescent="0.25">
      <c r="A3278" t="s">
        <v>22</v>
      </c>
      <c r="B3278">
        <v>1985</v>
      </c>
      <c r="C3278">
        <v>1</v>
      </c>
      <c r="D3278">
        <v>27</v>
      </c>
      <c r="E3278">
        <v>10.7</v>
      </c>
      <c r="F3278">
        <v>0</v>
      </c>
      <c r="G3278">
        <v>66</v>
      </c>
      <c r="H3278">
        <v>0.8</v>
      </c>
      <c r="I3278">
        <v>1.7</v>
      </c>
      <c r="J3278">
        <v>5.5720000000000001</v>
      </c>
      <c r="K3278">
        <v>41863</v>
      </c>
      <c r="L3278">
        <v>365790.2</v>
      </c>
      <c r="M3278">
        <v>834718</v>
      </c>
      <c r="N3278">
        <v>25.63</v>
      </c>
      <c r="O3278">
        <v>88.66</v>
      </c>
      <c r="P3278">
        <v>37</v>
      </c>
      <c r="Q3278">
        <v>1985.01</v>
      </c>
    </row>
    <row r="3279" spans="1:17" x14ac:dyDescent="0.25">
      <c r="A3279" t="s">
        <v>22</v>
      </c>
      <c r="B3279">
        <v>1985</v>
      </c>
      <c r="C3279">
        <v>2</v>
      </c>
      <c r="D3279">
        <v>30</v>
      </c>
      <c r="E3279">
        <v>12.4</v>
      </c>
      <c r="F3279">
        <v>5</v>
      </c>
      <c r="G3279">
        <v>58</v>
      </c>
      <c r="H3279">
        <v>1</v>
      </c>
      <c r="I3279">
        <v>0.9</v>
      </c>
      <c r="J3279">
        <v>7.2320000000000002</v>
      </c>
      <c r="K3279">
        <v>41863</v>
      </c>
      <c r="L3279">
        <v>365790.2</v>
      </c>
      <c r="M3279">
        <v>834718</v>
      </c>
      <c r="N3279">
        <v>25.63</v>
      </c>
      <c r="O3279">
        <v>88.66</v>
      </c>
      <c r="P3279">
        <v>37</v>
      </c>
      <c r="Q3279">
        <v>1985.02</v>
      </c>
    </row>
    <row r="3280" spans="1:17" x14ac:dyDescent="0.25">
      <c r="A3280" t="s">
        <v>22</v>
      </c>
      <c r="B3280">
        <v>1985</v>
      </c>
      <c r="C3280">
        <v>3</v>
      </c>
      <c r="D3280">
        <v>38.5</v>
      </c>
      <c r="E3280">
        <v>18.600000000000001</v>
      </c>
      <c r="F3280">
        <v>1</v>
      </c>
      <c r="G3280">
        <v>50</v>
      </c>
      <c r="H3280">
        <v>1.6</v>
      </c>
      <c r="I3280">
        <v>1.5</v>
      </c>
      <c r="J3280">
        <v>8.0760000000000005</v>
      </c>
      <c r="K3280">
        <v>41863</v>
      </c>
      <c r="L3280">
        <v>365790.2</v>
      </c>
      <c r="M3280">
        <v>834718</v>
      </c>
      <c r="N3280">
        <v>25.63</v>
      </c>
      <c r="O3280">
        <v>88.66</v>
      </c>
      <c r="P3280">
        <v>37</v>
      </c>
      <c r="Q3280">
        <v>1985.03</v>
      </c>
    </row>
    <row r="3281" spans="1:17" x14ac:dyDescent="0.25">
      <c r="A3281" t="s">
        <v>22</v>
      </c>
      <c r="B3281">
        <v>1985</v>
      </c>
      <c r="C3281">
        <v>4</v>
      </c>
      <c r="D3281">
        <v>39</v>
      </c>
      <c r="E3281">
        <v>22.7</v>
      </c>
      <c r="F3281">
        <v>17</v>
      </c>
      <c r="G3281">
        <v>53</v>
      </c>
      <c r="H3281">
        <v>1.6</v>
      </c>
      <c r="I3281">
        <v>2.5</v>
      </c>
      <c r="J3281">
        <v>7.4240000000000004</v>
      </c>
      <c r="K3281">
        <v>41863</v>
      </c>
      <c r="L3281">
        <v>365790.2</v>
      </c>
      <c r="M3281">
        <v>834718</v>
      </c>
      <c r="N3281">
        <v>25.63</v>
      </c>
      <c r="O3281">
        <v>88.66</v>
      </c>
      <c r="P3281">
        <v>37</v>
      </c>
      <c r="Q3281">
        <v>1985.04</v>
      </c>
    </row>
    <row r="3282" spans="1:17" x14ac:dyDescent="0.25">
      <c r="A3282" t="s">
        <v>22</v>
      </c>
      <c r="B3282">
        <v>1985</v>
      </c>
      <c r="C3282">
        <v>5</v>
      </c>
      <c r="D3282">
        <v>35</v>
      </c>
      <c r="E3282">
        <v>23.2</v>
      </c>
      <c r="F3282">
        <v>146</v>
      </c>
      <c r="G3282">
        <v>71</v>
      </c>
      <c r="H3282">
        <v>1.2</v>
      </c>
      <c r="I3282">
        <v>4.0999999999999996</v>
      </c>
      <c r="J3282">
        <v>6.8479999999999999</v>
      </c>
      <c r="K3282">
        <v>41863</v>
      </c>
      <c r="L3282">
        <v>365790.2</v>
      </c>
      <c r="M3282">
        <v>834718</v>
      </c>
      <c r="N3282">
        <v>25.63</v>
      </c>
      <c r="O3282">
        <v>88.66</v>
      </c>
      <c r="P3282">
        <v>37</v>
      </c>
      <c r="Q3282">
        <v>1985.05</v>
      </c>
    </row>
    <row r="3283" spans="1:17" x14ac:dyDescent="0.25">
      <c r="A3283" t="s">
        <v>22</v>
      </c>
      <c r="B3283">
        <v>1985</v>
      </c>
      <c r="C3283">
        <v>6</v>
      </c>
      <c r="D3283">
        <v>35.5</v>
      </c>
      <c r="E3283">
        <v>24.9</v>
      </c>
      <c r="F3283">
        <v>551</v>
      </c>
      <c r="G3283">
        <v>80</v>
      </c>
      <c r="H3283">
        <v>0.9</v>
      </c>
      <c r="I3283">
        <v>5.0999999999999996</v>
      </c>
      <c r="J3283">
        <v>5.2279999999999998</v>
      </c>
      <c r="K3283">
        <v>41863</v>
      </c>
      <c r="L3283">
        <v>365790.2</v>
      </c>
      <c r="M3283">
        <v>834718</v>
      </c>
      <c r="N3283">
        <v>25.63</v>
      </c>
      <c r="O3283">
        <v>88.66</v>
      </c>
      <c r="P3283">
        <v>37</v>
      </c>
      <c r="Q3283">
        <v>1985.06</v>
      </c>
    </row>
    <row r="3284" spans="1:17" x14ac:dyDescent="0.25">
      <c r="A3284" t="s">
        <v>22</v>
      </c>
      <c r="B3284">
        <v>1985</v>
      </c>
      <c r="C3284">
        <v>7</v>
      </c>
      <c r="D3284">
        <v>34.200000000000003</v>
      </c>
      <c r="E3284">
        <v>25.2</v>
      </c>
      <c r="F3284">
        <v>484</v>
      </c>
      <c r="G3284">
        <v>86</v>
      </c>
      <c r="H3284">
        <v>1.1000000000000001</v>
      </c>
      <c r="I3284">
        <v>6.7</v>
      </c>
      <c r="J3284">
        <v>4.2880000000000003</v>
      </c>
      <c r="K3284">
        <v>41863</v>
      </c>
      <c r="L3284">
        <v>365790.2</v>
      </c>
      <c r="M3284">
        <v>834718</v>
      </c>
      <c r="N3284">
        <v>25.63</v>
      </c>
      <c r="O3284">
        <v>88.66</v>
      </c>
      <c r="P3284">
        <v>37</v>
      </c>
      <c r="Q3284">
        <v>1985.07</v>
      </c>
    </row>
    <row r="3285" spans="1:17" x14ac:dyDescent="0.25">
      <c r="A3285" t="s">
        <v>22</v>
      </c>
      <c r="B3285">
        <v>1985</v>
      </c>
      <c r="C3285">
        <v>8</v>
      </c>
      <c r="D3285">
        <v>35.5</v>
      </c>
      <c r="E3285">
        <v>26.6</v>
      </c>
      <c r="F3285">
        <v>278</v>
      </c>
      <c r="G3285">
        <v>80</v>
      </c>
      <c r="H3285">
        <v>1</v>
      </c>
      <c r="I3285">
        <v>5.2</v>
      </c>
      <c r="J3285">
        <v>5.2080000000000002</v>
      </c>
      <c r="K3285">
        <v>41863</v>
      </c>
      <c r="L3285">
        <v>365790.2</v>
      </c>
      <c r="M3285">
        <v>834718</v>
      </c>
      <c r="N3285">
        <v>25.63</v>
      </c>
      <c r="O3285">
        <v>88.66</v>
      </c>
      <c r="P3285">
        <v>37</v>
      </c>
      <c r="Q3285">
        <v>1985.08</v>
      </c>
    </row>
    <row r="3286" spans="1:17" x14ac:dyDescent="0.25">
      <c r="A3286" t="s">
        <v>22</v>
      </c>
      <c r="B3286">
        <v>1985</v>
      </c>
      <c r="C3286">
        <v>9</v>
      </c>
      <c r="D3286">
        <v>33.200000000000003</v>
      </c>
      <c r="E3286">
        <v>25.1</v>
      </c>
      <c r="F3286">
        <v>326</v>
      </c>
      <c r="G3286">
        <v>84</v>
      </c>
      <c r="H3286">
        <v>0.9</v>
      </c>
      <c r="I3286">
        <v>5.7</v>
      </c>
      <c r="J3286">
        <v>5.1840000000000002</v>
      </c>
      <c r="K3286">
        <v>41863</v>
      </c>
      <c r="L3286">
        <v>365790.2</v>
      </c>
      <c r="M3286">
        <v>834718</v>
      </c>
      <c r="N3286">
        <v>25.63</v>
      </c>
      <c r="O3286">
        <v>88.66</v>
      </c>
      <c r="P3286">
        <v>37</v>
      </c>
      <c r="Q3286">
        <v>1985.09</v>
      </c>
    </row>
    <row r="3287" spans="1:17" x14ac:dyDescent="0.25">
      <c r="A3287" t="s">
        <v>22</v>
      </c>
      <c r="B3287">
        <v>1985</v>
      </c>
      <c r="C3287">
        <v>10</v>
      </c>
      <c r="D3287">
        <v>33.799999999999997</v>
      </c>
      <c r="E3287">
        <v>22.7</v>
      </c>
      <c r="F3287">
        <v>282</v>
      </c>
      <c r="G3287">
        <v>75</v>
      </c>
      <c r="H3287">
        <v>0.7</v>
      </c>
      <c r="I3287">
        <v>2.8</v>
      </c>
      <c r="J3287">
        <v>6.9160000000000004</v>
      </c>
      <c r="K3287">
        <v>41863</v>
      </c>
      <c r="L3287">
        <v>365790.2</v>
      </c>
      <c r="M3287">
        <v>834718</v>
      </c>
      <c r="N3287">
        <v>25.63</v>
      </c>
      <c r="O3287">
        <v>88.66</v>
      </c>
      <c r="P3287">
        <v>37</v>
      </c>
      <c r="Q3287">
        <v>1985.1</v>
      </c>
    </row>
    <row r="3288" spans="1:17" x14ac:dyDescent="0.25">
      <c r="A3288" t="s">
        <v>22</v>
      </c>
      <c r="B3288">
        <v>1985</v>
      </c>
      <c r="C3288">
        <v>11</v>
      </c>
      <c r="D3288">
        <v>31.1</v>
      </c>
      <c r="E3288">
        <v>15.8</v>
      </c>
      <c r="F3288">
        <v>0</v>
      </c>
      <c r="G3288">
        <v>68</v>
      </c>
      <c r="H3288">
        <v>0.6</v>
      </c>
      <c r="I3288">
        <v>0.9</v>
      </c>
      <c r="J3288">
        <v>7.7</v>
      </c>
      <c r="K3288">
        <v>41863</v>
      </c>
      <c r="L3288">
        <v>365790.2</v>
      </c>
      <c r="M3288">
        <v>834718</v>
      </c>
      <c r="N3288">
        <v>25.63</v>
      </c>
      <c r="O3288">
        <v>88.66</v>
      </c>
      <c r="P3288">
        <v>37</v>
      </c>
      <c r="Q3288">
        <v>1985.11</v>
      </c>
    </row>
    <row r="3289" spans="1:17" x14ac:dyDescent="0.25">
      <c r="A3289" t="s">
        <v>22</v>
      </c>
      <c r="B3289">
        <v>1985</v>
      </c>
      <c r="C3289">
        <v>12</v>
      </c>
      <c r="D3289">
        <v>28</v>
      </c>
      <c r="E3289">
        <v>12.6</v>
      </c>
      <c r="F3289">
        <v>7</v>
      </c>
      <c r="G3289">
        <v>69</v>
      </c>
      <c r="H3289">
        <v>0.5</v>
      </c>
      <c r="I3289">
        <v>1.2</v>
      </c>
      <c r="J3289">
        <v>6.3920000000000003</v>
      </c>
      <c r="K3289">
        <v>41863</v>
      </c>
      <c r="L3289">
        <v>365790.2</v>
      </c>
      <c r="M3289">
        <v>834718</v>
      </c>
      <c r="N3289">
        <v>25.63</v>
      </c>
      <c r="O3289">
        <v>88.66</v>
      </c>
      <c r="P3289">
        <v>37</v>
      </c>
      <c r="Q3289">
        <v>1985.12</v>
      </c>
    </row>
    <row r="3290" spans="1:17" x14ac:dyDescent="0.25">
      <c r="A3290" t="s">
        <v>23</v>
      </c>
      <c r="B3290">
        <v>1985</v>
      </c>
      <c r="C3290">
        <v>1</v>
      </c>
      <c r="D3290">
        <v>29.5</v>
      </c>
      <c r="E3290">
        <v>13.3</v>
      </c>
      <c r="F3290">
        <v>2</v>
      </c>
      <c r="G3290">
        <v>76</v>
      </c>
      <c r="H3290">
        <v>0.5</v>
      </c>
      <c r="I3290">
        <v>1.2</v>
      </c>
      <c r="J3290">
        <v>7.7</v>
      </c>
      <c r="K3290">
        <v>41929</v>
      </c>
      <c r="L3290">
        <v>483877.3</v>
      </c>
      <c r="M3290">
        <v>610719.30000000005</v>
      </c>
      <c r="N3290">
        <v>23.61</v>
      </c>
      <c r="O3290">
        <v>89.84</v>
      </c>
      <c r="P3290">
        <v>9</v>
      </c>
      <c r="Q3290">
        <v>1985.01</v>
      </c>
    </row>
    <row r="3291" spans="1:17" x14ac:dyDescent="0.25">
      <c r="A3291" t="s">
        <v>23</v>
      </c>
      <c r="B3291">
        <v>1985</v>
      </c>
      <c r="C3291">
        <v>2</v>
      </c>
      <c r="D3291">
        <v>32</v>
      </c>
      <c r="E3291">
        <v>13.9</v>
      </c>
      <c r="F3291">
        <v>2</v>
      </c>
      <c r="G3291">
        <v>65</v>
      </c>
      <c r="H3291">
        <v>0.6</v>
      </c>
      <c r="I3291">
        <v>0.9</v>
      </c>
      <c r="J3291">
        <v>7.8</v>
      </c>
      <c r="K3291">
        <v>41929</v>
      </c>
      <c r="L3291">
        <v>483877.3</v>
      </c>
      <c r="M3291">
        <v>610719.30000000005</v>
      </c>
      <c r="N3291">
        <v>23.61</v>
      </c>
      <c r="O3291">
        <v>89.84</v>
      </c>
      <c r="P3291">
        <v>9</v>
      </c>
      <c r="Q3291">
        <v>1985.02</v>
      </c>
    </row>
    <row r="3292" spans="1:17" x14ac:dyDescent="0.25">
      <c r="A3292" t="s">
        <v>23</v>
      </c>
      <c r="B3292">
        <v>1985</v>
      </c>
      <c r="C3292">
        <v>3</v>
      </c>
      <c r="D3292">
        <v>37</v>
      </c>
      <c r="E3292">
        <v>21.3</v>
      </c>
      <c r="F3292">
        <v>134</v>
      </c>
      <c r="G3292">
        <v>68</v>
      </c>
      <c r="H3292">
        <v>1.6</v>
      </c>
      <c r="I3292">
        <v>1.7</v>
      </c>
      <c r="J3292">
        <v>7.8</v>
      </c>
      <c r="K3292">
        <v>41929</v>
      </c>
      <c r="L3292">
        <v>483877.3</v>
      </c>
      <c r="M3292">
        <v>610719.30000000005</v>
      </c>
      <c r="N3292">
        <v>23.61</v>
      </c>
      <c r="O3292">
        <v>89.84</v>
      </c>
      <c r="P3292">
        <v>9</v>
      </c>
      <c r="Q3292">
        <v>1985.03</v>
      </c>
    </row>
    <row r="3293" spans="1:17" x14ac:dyDescent="0.25">
      <c r="A3293" t="s">
        <v>23</v>
      </c>
      <c r="B3293">
        <v>1985</v>
      </c>
      <c r="C3293">
        <v>4</v>
      </c>
      <c r="D3293">
        <v>39.799999999999997</v>
      </c>
      <c r="E3293">
        <v>23.7</v>
      </c>
      <c r="F3293">
        <v>175</v>
      </c>
      <c r="G3293">
        <v>73</v>
      </c>
      <c r="H3293">
        <v>1.7</v>
      </c>
      <c r="I3293">
        <v>2.6</v>
      </c>
      <c r="J3293">
        <v>6</v>
      </c>
      <c r="K3293">
        <v>41929</v>
      </c>
      <c r="L3293">
        <v>483877.3</v>
      </c>
      <c r="M3293">
        <v>610719.30000000005</v>
      </c>
      <c r="N3293">
        <v>23.61</v>
      </c>
      <c r="O3293">
        <v>89.84</v>
      </c>
      <c r="P3293">
        <v>9</v>
      </c>
      <c r="Q3293">
        <v>1985.04</v>
      </c>
    </row>
    <row r="3294" spans="1:17" x14ac:dyDescent="0.25">
      <c r="A3294" t="s">
        <v>23</v>
      </c>
      <c r="B3294">
        <v>1985</v>
      </c>
      <c r="C3294">
        <v>5</v>
      </c>
      <c r="D3294">
        <v>36.4</v>
      </c>
      <c r="E3294">
        <v>23.7</v>
      </c>
      <c r="F3294">
        <v>208</v>
      </c>
      <c r="G3294">
        <v>81</v>
      </c>
      <c r="H3294">
        <v>2</v>
      </c>
      <c r="I3294">
        <v>3.9</v>
      </c>
      <c r="J3294">
        <v>7.7</v>
      </c>
      <c r="K3294">
        <v>41929</v>
      </c>
      <c r="L3294">
        <v>483877.3</v>
      </c>
      <c r="M3294">
        <v>610719.30000000005</v>
      </c>
      <c r="N3294">
        <v>23.61</v>
      </c>
      <c r="O3294">
        <v>89.84</v>
      </c>
      <c r="P3294">
        <v>9</v>
      </c>
      <c r="Q3294">
        <v>1985.05</v>
      </c>
    </row>
    <row r="3295" spans="1:17" x14ac:dyDescent="0.25">
      <c r="A3295" t="s">
        <v>23</v>
      </c>
      <c r="B3295">
        <v>1985</v>
      </c>
      <c r="C3295">
        <v>6</v>
      </c>
      <c r="D3295">
        <v>36.299999999999997</v>
      </c>
      <c r="E3295">
        <v>25.6</v>
      </c>
      <c r="F3295">
        <v>219</v>
      </c>
      <c r="G3295">
        <v>87</v>
      </c>
      <c r="H3295">
        <v>1.7</v>
      </c>
      <c r="I3295">
        <v>5.4</v>
      </c>
      <c r="J3295">
        <v>4.5999999999999996</v>
      </c>
      <c r="K3295">
        <v>41929</v>
      </c>
      <c r="L3295">
        <v>483877.3</v>
      </c>
      <c r="M3295">
        <v>610719.30000000005</v>
      </c>
      <c r="N3295">
        <v>23.61</v>
      </c>
      <c r="O3295">
        <v>89.84</v>
      </c>
      <c r="P3295">
        <v>9</v>
      </c>
      <c r="Q3295">
        <v>1985.06</v>
      </c>
    </row>
    <row r="3296" spans="1:17" x14ac:dyDescent="0.25">
      <c r="A3296" t="s">
        <v>23</v>
      </c>
      <c r="B3296">
        <v>1985</v>
      </c>
      <c r="C3296">
        <v>7</v>
      </c>
      <c r="D3296">
        <v>33.5</v>
      </c>
      <c r="E3296">
        <v>25.3</v>
      </c>
      <c r="F3296">
        <v>217</v>
      </c>
      <c r="G3296">
        <v>88</v>
      </c>
      <c r="H3296">
        <v>2</v>
      </c>
      <c r="I3296">
        <v>5.2</v>
      </c>
      <c r="J3296">
        <v>4.2</v>
      </c>
      <c r="K3296">
        <v>41929</v>
      </c>
      <c r="L3296">
        <v>483877.3</v>
      </c>
      <c r="M3296">
        <v>610719.30000000005</v>
      </c>
      <c r="N3296">
        <v>23.61</v>
      </c>
      <c r="O3296">
        <v>89.84</v>
      </c>
      <c r="P3296">
        <v>9</v>
      </c>
      <c r="Q3296">
        <v>1985.07</v>
      </c>
    </row>
    <row r="3297" spans="1:17" x14ac:dyDescent="0.25">
      <c r="A3297" t="s">
        <v>23</v>
      </c>
      <c r="B3297">
        <v>1985</v>
      </c>
      <c r="C3297">
        <v>8</v>
      </c>
      <c r="D3297">
        <v>34</v>
      </c>
      <c r="E3297">
        <v>26.4</v>
      </c>
      <c r="F3297">
        <v>214</v>
      </c>
      <c r="G3297">
        <v>85</v>
      </c>
      <c r="H3297">
        <v>2.2999999999999998</v>
      </c>
      <c r="I3297">
        <v>4.7</v>
      </c>
      <c r="J3297">
        <v>4.8</v>
      </c>
      <c r="K3297">
        <v>41929</v>
      </c>
      <c r="L3297">
        <v>483877.3</v>
      </c>
      <c r="M3297">
        <v>610719.30000000005</v>
      </c>
      <c r="N3297">
        <v>23.61</v>
      </c>
      <c r="O3297">
        <v>89.84</v>
      </c>
      <c r="P3297">
        <v>9</v>
      </c>
      <c r="Q3297">
        <v>1985.08</v>
      </c>
    </row>
    <row r="3298" spans="1:17" x14ac:dyDescent="0.25">
      <c r="A3298" t="s">
        <v>23</v>
      </c>
      <c r="B3298">
        <v>1985</v>
      </c>
      <c r="C3298">
        <v>9</v>
      </c>
      <c r="D3298">
        <v>34</v>
      </c>
      <c r="E3298">
        <v>25.7</v>
      </c>
      <c r="F3298">
        <v>255</v>
      </c>
      <c r="G3298">
        <v>86</v>
      </c>
      <c r="H3298">
        <v>1.8</v>
      </c>
      <c r="I3298">
        <v>4.7</v>
      </c>
      <c r="J3298">
        <v>5.0999999999999996</v>
      </c>
      <c r="K3298">
        <v>41929</v>
      </c>
      <c r="L3298">
        <v>483877.3</v>
      </c>
      <c r="M3298">
        <v>610719.30000000005</v>
      </c>
      <c r="N3298">
        <v>23.61</v>
      </c>
      <c r="O3298">
        <v>89.84</v>
      </c>
      <c r="P3298">
        <v>9</v>
      </c>
      <c r="Q3298">
        <v>1985.09</v>
      </c>
    </row>
    <row r="3299" spans="1:17" x14ac:dyDescent="0.25">
      <c r="A3299" t="s">
        <v>23</v>
      </c>
      <c r="B3299">
        <v>1985</v>
      </c>
      <c r="C3299">
        <v>10</v>
      </c>
      <c r="D3299">
        <v>34.5</v>
      </c>
      <c r="E3299">
        <v>23.7</v>
      </c>
      <c r="F3299">
        <v>56</v>
      </c>
      <c r="G3299">
        <v>79</v>
      </c>
      <c r="H3299">
        <v>0.7</v>
      </c>
      <c r="I3299">
        <v>1.9</v>
      </c>
      <c r="J3299">
        <v>8.4</v>
      </c>
      <c r="K3299">
        <v>41929</v>
      </c>
      <c r="L3299">
        <v>483877.3</v>
      </c>
      <c r="M3299">
        <v>610719.30000000005</v>
      </c>
      <c r="N3299">
        <v>23.61</v>
      </c>
      <c r="O3299">
        <v>89.84</v>
      </c>
      <c r="P3299">
        <v>9</v>
      </c>
      <c r="Q3299">
        <v>1985.1</v>
      </c>
    </row>
    <row r="3300" spans="1:17" x14ac:dyDescent="0.25">
      <c r="A3300" t="s">
        <v>23</v>
      </c>
      <c r="B3300">
        <v>1985</v>
      </c>
      <c r="C3300">
        <v>11</v>
      </c>
      <c r="D3300">
        <v>31.8</v>
      </c>
      <c r="E3300">
        <v>18.2</v>
      </c>
      <c r="F3300">
        <v>0</v>
      </c>
      <c r="G3300">
        <v>76</v>
      </c>
      <c r="H3300">
        <v>0.5</v>
      </c>
      <c r="I3300">
        <v>0.8</v>
      </c>
      <c r="J3300">
        <v>8.5</v>
      </c>
      <c r="K3300">
        <v>41929</v>
      </c>
      <c r="L3300">
        <v>483877.3</v>
      </c>
      <c r="M3300">
        <v>610719.30000000005</v>
      </c>
      <c r="N3300">
        <v>23.61</v>
      </c>
      <c r="O3300">
        <v>89.84</v>
      </c>
      <c r="P3300">
        <v>9</v>
      </c>
      <c r="Q3300">
        <v>1985.11</v>
      </c>
    </row>
    <row r="3301" spans="1:17" x14ac:dyDescent="0.25">
      <c r="A3301" t="s">
        <v>23</v>
      </c>
      <c r="B3301">
        <v>1985</v>
      </c>
      <c r="C3301">
        <v>12</v>
      </c>
      <c r="D3301">
        <v>28.9</v>
      </c>
      <c r="E3301">
        <v>13.8</v>
      </c>
      <c r="F3301">
        <v>0</v>
      </c>
      <c r="G3301">
        <v>76</v>
      </c>
      <c r="H3301">
        <v>0.5</v>
      </c>
      <c r="I3301">
        <v>0.5</v>
      </c>
      <c r="J3301">
        <v>7.9</v>
      </c>
      <c r="K3301">
        <v>41929</v>
      </c>
      <c r="L3301">
        <v>483877.3</v>
      </c>
      <c r="M3301">
        <v>610719.30000000005</v>
      </c>
      <c r="N3301">
        <v>23.61</v>
      </c>
      <c r="O3301">
        <v>89.84</v>
      </c>
      <c r="P3301">
        <v>9</v>
      </c>
      <c r="Q3301">
        <v>1985.12</v>
      </c>
    </row>
    <row r="3302" spans="1:17" x14ac:dyDescent="0.25">
      <c r="A3302" t="s">
        <v>24</v>
      </c>
      <c r="B3302">
        <v>1985</v>
      </c>
      <c r="C3302">
        <v>1</v>
      </c>
      <c r="D3302">
        <v>28</v>
      </c>
      <c r="E3302">
        <v>12</v>
      </c>
      <c r="F3302">
        <v>2</v>
      </c>
      <c r="G3302">
        <v>71</v>
      </c>
      <c r="H3302">
        <v>0.5</v>
      </c>
      <c r="I3302">
        <v>1.9</v>
      </c>
      <c r="J3302">
        <v>7.2</v>
      </c>
      <c r="K3302">
        <v>41907</v>
      </c>
      <c r="L3302">
        <v>402483.20000000001</v>
      </c>
      <c r="M3302">
        <v>667640.80000000005</v>
      </c>
      <c r="N3302">
        <v>24.12</v>
      </c>
      <c r="O3302">
        <v>89.04</v>
      </c>
      <c r="P3302">
        <v>14</v>
      </c>
      <c r="Q3302">
        <v>1985.01</v>
      </c>
    </row>
    <row r="3303" spans="1:17" x14ac:dyDescent="0.25">
      <c r="A3303" t="s">
        <v>24</v>
      </c>
      <c r="B3303">
        <v>1985</v>
      </c>
      <c r="C3303">
        <v>2</v>
      </c>
      <c r="D3303">
        <v>31</v>
      </c>
      <c r="E3303">
        <v>11.9</v>
      </c>
      <c r="F3303">
        <v>0</v>
      </c>
      <c r="G3303">
        <v>58</v>
      </c>
      <c r="H3303">
        <v>0.6</v>
      </c>
      <c r="I3303">
        <v>0.7</v>
      </c>
      <c r="J3303">
        <v>8.1999999999999993</v>
      </c>
      <c r="K3303">
        <v>41907</v>
      </c>
      <c r="L3303">
        <v>402483.20000000001</v>
      </c>
      <c r="M3303">
        <v>667640.80000000005</v>
      </c>
      <c r="N3303">
        <v>24.12</v>
      </c>
      <c r="O3303">
        <v>89.04</v>
      </c>
      <c r="P3303">
        <v>14</v>
      </c>
      <c r="Q3303">
        <v>1985.02</v>
      </c>
    </row>
    <row r="3304" spans="1:17" x14ac:dyDescent="0.25">
      <c r="A3304" t="s">
        <v>24</v>
      </c>
      <c r="B3304">
        <v>1985</v>
      </c>
      <c r="C3304">
        <v>3</v>
      </c>
      <c r="D3304">
        <v>38</v>
      </c>
      <c r="E3304">
        <v>19.600000000000001</v>
      </c>
      <c r="F3304">
        <v>19</v>
      </c>
      <c r="G3304">
        <v>52</v>
      </c>
      <c r="H3304">
        <v>1.8</v>
      </c>
      <c r="I3304">
        <v>1.6</v>
      </c>
      <c r="J3304">
        <v>8.1999999999999993</v>
      </c>
      <c r="K3304">
        <v>41907</v>
      </c>
      <c r="L3304">
        <v>402483.20000000001</v>
      </c>
      <c r="M3304">
        <v>667640.80000000005</v>
      </c>
      <c r="N3304">
        <v>24.12</v>
      </c>
      <c r="O3304">
        <v>89.04</v>
      </c>
      <c r="P3304">
        <v>14</v>
      </c>
      <c r="Q3304">
        <v>1985.03</v>
      </c>
    </row>
    <row r="3305" spans="1:17" x14ac:dyDescent="0.25">
      <c r="A3305" t="s">
        <v>24</v>
      </c>
      <c r="B3305">
        <v>1985</v>
      </c>
      <c r="C3305">
        <v>4</v>
      </c>
      <c r="D3305">
        <v>42.5</v>
      </c>
      <c r="E3305">
        <v>24.4</v>
      </c>
      <c r="F3305">
        <v>35</v>
      </c>
      <c r="G3305">
        <v>55</v>
      </c>
      <c r="H3305">
        <v>2.6</v>
      </c>
      <c r="I3305">
        <v>2.6</v>
      </c>
      <c r="J3305">
        <v>8.5</v>
      </c>
      <c r="K3305">
        <v>41907</v>
      </c>
      <c r="L3305">
        <v>402483.20000000001</v>
      </c>
      <c r="M3305">
        <v>667640.80000000005</v>
      </c>
      <c r="N3305">
        <v>24.12</v>
      </c>
      <c r="O3305">
        <v>89.04</v>
      </c>
      <c r="P3305">
        <v>14</v>
      </c>
      <c r="Q3305">
        <v>1985.04</v>
      </c>
    </row>
    <row r="3306" spans="1:17" x14ac:dyDescent="0.25">
      <c r="A3306" t="s">
        <v>24</v>
      </c>
      <c r="B3306">
        <v>1985</v>
      </c>
      <c r="C3306">
        <v>5</v>
      </c>
      <c r="D3306">
        <v>37.299999999999997</v>
      </c>
      <c r="E3306">
        <v>23.1</v>
      </c>
      <c r="F3306">
        <v>155</v>
      </c>
      <c r="G3306">
        <v>71</v>
      </c>
      <c r="H3306">
        <v>2.1</v>
      </c>
      <c r="I3306">
        <v>4.3</v>
      </c>
      <c r="J3306">
        <v>7.8</v>
      </c>
      <c r="K3306">
        <v>41907</v>
      </c>
      <c r="L3306">
        <v>402483.20000000001</v>
      </c>
      <c r="M3306">
        <v>667640.80000000005</v>
      </c>
      <c r="N3306">
        <v>24.12</v>
      </c>
      <c r="O3306">
        <v>89.04</v>
      </c>
      <c r="P3306">
        <v>14</v>
      </c>
      <c r="Q3306">
        <v>1985.05</v>
      </c>
    </row>
    <row r="3307" spans="1:17" x14ac:dyDescent="0.25">
      <c r="A3307" t="s">
        <v>24</v>
      </c>
      <c r="B3307">
        <v>1985</v>
      </c>
      <c r="C3307">
        <v>6</v>
      </c>
      <c r="D3307">
        <v>36.799999999999997</v>
      </c>
      <c r="E3307">
        <v>25.8</v>
      </c>
      <c r="F3307">
        <v>212</v>
      </c>
      <c r="G3307">
        <v>79</v>
      </c>
      <c r="H3307">
        <v>2.2000000000000002</v>
      </c>
      <c r="I3307">
        <v>5.3</v>
      </c>
      <c r="J3307">
        <v>4.7</v>
      </c>
      <c r="K3307">
        <v>41907</v>
      </c>
      <c r="L3307">
        <v>402483.20000000001</v>
      </c>
      <c r="M3307">
        <v>667640.80000000005</v>
      </c>
      <c r="N3307">
        <v>24.12</v>
      </c>
      <c r="O3307">
        <v>89.04</v>
      </c>
      <c r="P3307">
        <v>14</v>
      </c>
      <c r="Q3307">
        <v>1985.06</v>
      </c>
    </row>
    <row r="3308" spans="1:17" x14ac:dyDescent="0.25">
      <c r="A3308" t="s">
        <v>24</v>
      </c>
      <c r="B3308">
        <v>1985</v>
      </c>
      <c r="C3308">
        <v>7</v>
      </c>
      <c r="D3308">
        <v>34.5</v>
      </c>
      <c r="E3308">
        <v>25.3</v>
      </c>
      <c r="F3308">
        <v>220</v>
      </c>
      <c r="G3308">
        <v>83</v>
      </c>
      <c r="H3308">
        <v>2.7</v>
      </c>
      <c r="I3308">
        <v>6.1</v>
      </c>
      <c r="J3308">
        <v>4.2</v>
      </c>
      <c r="K3308">
        <v>41907</v>
      </c>
      <c r="L3308">
        <v>402483.20000000001</v>
      </c>
      <c r="M3308">
        <v>667640.80000000005</v>
      </c>
      <c r="N3308">
        <v>24.12</v>
      </c>
      <c r="O3308">
        <v>89.04</v>
      </c>
      <c r="P3308">
        <v>14</v>
      </c>
      <c r="Q3308">
        <v>1985.07</v>
      </c>
    </row>
    <row r="3309" spans="1:17" x14ac:dyDescent="0.25">
      <c r="A3309" t="s">
        <v>24</v>
      </c>
      <c r="B3309">
        <v>1985</v>
      </c>
      <c r="C3309">
        <v>8</v>
      </c>
      <c r="D3309">
        <v>34.5</v>
      </c>
      <c r="E3309">
        <v>26.2</v>
      </c>
      <c r="F3309">
        <v>182</v>
      </c>
      <c r="G3309">
        <v>82</v>
      </c>
      <c r="H3309">
        <v>2.2999999999999998</v>
      </c>
      <c r="I3309">
        <v>5.4</v>
      </c>
      <c r="J3309">
        <v>5.7</v>
      </c>
      <c r="K3309">
        <v>41907</v>
      </c>
      <c r="L3309">
        <v>402483.20000000001</v>
      </c>
      <c r="M3309">
        <v>667640.80000000005</v>
      </c>
      <c r="N3309">
        <v>24.12</v>
      </c>
      <c r="O3309">
        <v>89.04</v>
      </c>
      <c r="P3309">
        <v>14</v>
      </c>
      <c r="Q3309">
        <v>1985.08</v>
      </c>
    </row>
    <row r="3310" spans="1:17" x14ac:dyDescent="0.25">
      <c r="A3310" t="s">
        <v>24</v>
      </c>
      <c r="B3310">
        <v>1985</v>
      </c>
      <c r="C3310">
        <v>9</v>
      </c>
      <c r="D3310">
        <v>34.5</v>
      </c>
      <c r="E3310">
        <v>25.6</v>
      </c>
      <c r="F3310">
        <v>221</v>
      </c>
      <c r="G3310">
        <v>81</v>
      </c>
      <c r="H3310">
        <v>1.6</v>
      </c>
      <c r="I3310">
        <v>5.3</v>
      </c>
      <c r="J3310">
        <v>5.5</v>
      </c>
      <c r="K3310">
        <v>41907</v>
      </c>
      <c r="L3310">
        <v>402483.20000000001</v>
      </c>
      <c r="M3310">
        <v>667640.80000000005</v>
      </c>
      <c r="N3310">
        <v>24.12</v>
      </c>
      <c r="O3310">
        <v>89.04</v>
      </c>
      <c r="P3310">
        <v>14</v>
      </c>
      <c r="Q3310">
        <v>1985.09</v>
      </c>
    </row>
    <row r="3311" spans="1:17" x14ac:dyDescent="0.25">
      <c r="A3311" t="s">
        <v>24</v>
      </c>
      <c r="B3311">
        <v>1985</v>
      </c>
      <c r="C3311">
        <v>10</v>
      </c>
      <c r="D3311">
        <v>34.200000000000003</v>
      </c>
      <c r="E3311">
        <v>23.4</v>
      </c>
      <c r="F3311">
        <v>132</v>
      </c>
      <c r="G3311">
        <v>81</v>
      </c>
      <c r="H3311">
        <v>0.5</v>
      </c>
      <c r="I3311">
        <v>3.2</v>
      </c>
      <c r="J3311">
        <v>8.1</v>
      </c>
      <c r="K3311">
        <v>41907</v>
      </c>
      <c r="L3311">
        <v>402483.20000000001</v>
      </c>
      <c r="M3311">
        <v>667640.80000000005</v>
      </c>
      <c r="N3311">
        <v>24.12</v>
      </c>
      <c r="O3311">
        <v>89.04</v>
      </c>
      <c r="P3311">
        <v>14</v>
      </c>
      <c r="Q3311">
        <v>1985.1</v>
      </c>
    </row>
    <row r="3312" spans="1:17" x14ac:dyDescent="0.25">
      <c r="A3312" t="s">
        <v>24</v>
      </c>
      <c r="B3312">
        <v>1985</v>
      </c>
      <c r="C3312">
        <v>11</v>
      </c>
      <c r="D3312">
        <v>31.4</v>
      </c>
      <c r="E3312">
        <v>15.9</v>
      </c>
      <c r="F3312">
        <v>0</v>
      </c>
      <c r="G3312">
        <v>73</v>
      </c>
      <c r="H3312">
        <v>0.4</v>
      </c>
      <c r="I3312">
        <v>1.2</v>
      </c>
      <c r="J3312">
        <v>8.6999999999999993</v>
      </c>
      <c r="K3312">
        <v>41907</v>
      </c>
      <c r="L3312">
        <v>402483.20000000001</v>
      </c>
      <c r="M3312">
        <v>667640.80000000005</v>
      </c>
      <c r="N3312">
        <v>24.12</v>
      </c>
      <c r="O3312">
        <v>89.04</v>
      </c>
      <c r="P3312">
        <v>14</v>
      </c>
      <c r="Q3312">
        <v>1985.11</v>
      </c>
    </row>
    <row r="3313" spans="1:17" x14ac:dyDescent="0.25">
      <c r="A3313" t="s">
        <v>24</v>
      </c>
      <c r="B3313">
        <v>1985</v>
      </c>
      <c r="C3313">
        <v>12</v>
      </c>
      <c r="D3313">
        <v>29</v>
      </c>
      <c r="E3313">
        <v>12.3</v>
      </c>
      <c r="F3313">
        <v>0</v>
      </c>
      <c r="G3313">
        <v>71</v>
      </c>
      <c r="H3313">
        <v>0.4</v>
      </c>
      <c r="I3313">
        <v>0.9</v>
      </c>
      <c r="J3313">
        <v>7.5</v>
      </c>
      <c r="K3313">
        <v>41907</v>
      </c>
      <c r="L3313">
        <v>402483.20000000001</v>
      </c>
      <c r="M3313">
        <v>667640.80000000005</v>
      </c>
      <c r="N3313">
        <v>24.12</v>
      </c>
      <c r="O3313">
        <v>89.04</v>
      </c>
      <c r="P3313">
        <v>14</v>
      </c>
      <c r="Q3313">
        <v>1985.12</v>
      </c>
    </row>
    <row r="3314" spans="1:17" x14ac:dyDescent="0.25">
      <c r="A3314" t="s">
        <v>25</v>
      </c>
      <c r="B3314">
        <v>1985</v>
      </c>
      <c r="C3314">
        <v>1</v>
      </c>
      <c r="D3314">
        <v>30.4</v>
      </c>
      <c r="E3314">
        <v>13.6</v>
      </c>
      <c r="F3314">
        <v>46</v>
      </c>
      <c r="G3314">
        <v>75</v>
      </c>
      <c r="H3314">
        <v>0.7</v>
      </c>
      <c r="I3314">
        <v>2.2000000000000002</v>
      </c>
      <c r="J3314">
        <v>5.9</v>
      </c>
      <c r="K3314">
        <v>41936</v>
      </c>
      <c r="L3314">
        <v>420062.7</v>
      </c>
      <c r="M3314">
        <v>562498.80000000005</v>
      </c>
      <c r="N3314">
        <v>23.17</v>
      </c>
      <c r="O3314">
        <v>89.22</v>
      </c>
      <c r="P3314">
        <v>7</v>
      </c>
      <c r="Q3314">
        <v>1985.01</v>
      </c>
    </row>
    <row r="3315" spans="1:17" x14ac:dyDescent="0.25">
      <c r="A3315" t="s">
        <v>25</v>
      </c>
      <c r="B3315">
        <v>1985</v>
      </c>
      <c r="C3315">
        <v>2</v>
      </c>
      <c r="D3315">
        <v>32.6</v>
      </c>
      <c r="E3315">
        <v>14.4</v>
      </c>
      <c r="F3315">
        <v>4</v>
      </c>
      <c r="G3315">
        <v>63</v>
      </c>
      <c r="H3315">
        <v>1</v>
      </c>
      <c r="I3315">
        <v>1.1000000000000001</v>
      </c>
      <c r="J3315">
        <v>7.3</v>
      </c>
      <c r="K3315">
        <v>41936</v>
      </c>
      <c r="L3315">
        <v>420062.7</v>
      </c>
      <c r="M3315">
        <v>562498.80000000005</v>
      </c>
      <c r="N3315">
        <v>23.17</v>
      </c>
      <c r="O3315">
        <v>89.22</v>
      </c>
      <c r="P3315">
        <v>7</v>
      </c>
      <c r="Q3315">
        <v>1985.02</v>
      </c>
    </row>
    <row r="3316" spans="1:17" x14ac:dyDescent="0.25">
      <c r="A3316" t="s">
        <v>25</v>
      </c>
      <c r="B3316">
        <v>1985</v>
      </c>
      <c r="C3316">
        <v>3</v>
      </c>
      <c r="D3316">
        <v>38</v>
      </c>
      <c r="E3316">
        <v>21.8</v>
      </c>
      <c r="F3316">
        <v>50</v>
      </c>
      <c r="G3316">
        <v>65</v>
      </c>
      <c r="H3316">
        <v>3.4</v>
      </c>
      <c r="I3316">
        <v>2.2999999999999998</v>
      </c>
      <c r="J3316">
        <v>7.5</v>
      </c>
      <c r="K3316">
        <v>41936</v>
      </c>
      <c r="L3316">
        <v>420062.7</v>
      </c>
      <c r="M3316">
        <v>562498.80000000005</v>
      </c>
      <c r="N3316">
        <v>23.17</v>
      </c>
      <c r="O3316">
        <v>89.22</v>
      </c>
      <c r="P3316">
        <v>7</v>
      </c>
      <c r="Q3316">
        <v>1985.03</v>
      </c>
    </row>
    <row r="3317" spans="1:17" x14ac:dyDescent="0.25">
      <c r="A3317" t="s">
        <v>25</v>
      </c>
      <c r="B3317">
        <v>1985</v>
      </c>
      <c r="C3317">
        <v>4</v>
      </c>
      <c r="D3317">
        <v>40.6</v>
      </c>
      <c r="E3317">
        <v>25.2</v>
      </c>
      <c r="F3317">
        <v>2</v>
      </c>
      <c r="G3317">
        <v>64</v>
      </c>
      <c r="H3317">
        <v>4.7</v>
      </c>
      <c r="I3317">
        <v>3.1</v>
      </c>
      <c r="J3317">
        <v>7.8</v>
      </c>
      <c r="K3317">
        <v>41936</v>
      </c>
      <c r="L3317">
        <v>420062.7</v>
      </c>
      <c r="M3317">
        <v>562498.80000000005</v>
      </c>
      <c r="N3317">
        <v>23.17</v>
      </c>
      <c r="O3317">
        <v>89.22</v>
      </c>
      <c r="P3317">
        <v>7</v>
      </c>
      <c r="Q3317">
        <v>1985.04</v>
      </c>
    </row>
    <row r="3318" spans="1:17" x14ac:dyDescent="0.25">
      <c r="A3318" t="s">
        <v>25</v>
      </c>
      <c r="B3318">
        <v>1985</v>
      </c>
      <c r="C3318">
        <v>5</v>
      </c>
      <c r="D3318">
        <v>36.6</v>
      </c>
      <c r="E3318">
        <v>24.4</v>
      </c>
      <c r="F3318">
        <v>179</v>
      </c>
      <c r="G3318">
        <v>76</v>
      </c>
      <c r="H3318">
        <v>3.9</v>
      </c>
      <c r="I3318">
        <v>4.0999999999999996</v>
      </c>
      <c r="J3318">
        <v>7.6</v>
      </c>
      <c r="K3318">
        <v>41936</v>
      </c>
      <c r="L3318">
        <v>420062.7</v>
      </c>
      <c r="M3318">
        <v>562498.80000000005</v>
      </c>
      <c r="N3318">
        <v>23.17</v>
      </c>
      <c r="O3318">
        <v>89.22</v>
      </c>
      <c r="P3318">
        <v>7</v>
      </c>
      <c r="Q3318">
        <v>1985.05</v>
      </c>
    </row>
    <row r="3319" spans="1:17" x14ac:dyDescent="0.25">
      <c r="A3319" t="s">
        <v>25</v>
      </c>
      <c r="B3319">
        <v>1985</v>
      </c>
      <c r="C3319">
        <v>6</v>
      </c>
      <c r="D3319">
        <v>38</v>
      </c>
      <c r="E3319">
        <v>25.8</v>
      </c>
      <c r="F3319">
        <v>318</v>
      </c>
      <c r="G3319">
        <v>86</v>
      </c>
      <c r="H3319">
        <v>2.4</v>
      </c>
      <c r="I3319">
        <v>5.5</v>
      </c>
      <c r="J3319">
        <v>4.2</v>
      </c>
      <c r="K3319">
        <v>41936</v>
      </c>
      <c r="L3319">
        <v>420062.7</v>
      </c>
      <c r="M3319">
        <v>562498.80000000005</v>
      </c>
      <c r="N3319">
        <v>23.17</v>
      </c>
      <c r="O3319">
        <v>89.22</v>
      </c>
      <c r="P3319">
        <v>7</v>
      </c>
      <c r="Q3319">
        <v>1985.06</v>
      </c>
    </row>
    <row r="3320" spans="1:17" x14ac:dyDescent="0.25">
      <c r="A3320" t="s">
        <v>25</v>
      </c>
      <c r="B3320">
        <v>1985</v>
      </c>
      <c r="C3320">
        <v>7</v>
      </c>
      <c r="D3320">
        <v>34.4</v>
      </c>
      <c r="E3320">
        <v>25.1</v>
      </c>
      <c r="F3320">
        <v>251</v>
      </c>
      <c r="G3320">
        <v>88</v>
      </c>
      <c r="H3320">
        <v>2.9</v>
      </c>
      <c r="I3320">
        <v>6.3</v>
      </c>
      <c r="J3320">
        <v>3.6</v>
      </c>
      <c r="K3320">
        <v>41936</v>
      </c>
      <c r="L3320">
        <v>420062.7</v>
      </c>
      <c r="M3320">
        <v>562498.80000000005</v>
      </c>
      <c r="N3320">
        <v>23.17</v>
      </c>
      <c r="O3320">
        <v>89.22</v>
      </c>
      <c r="P3320">
        <v>7</v>
      </c>
      <c r="Q3320">
        <v>1985.07</v>
      </c>
    </row>
    <row r="3321" spans="1:17" x14ac:dyDescent="0.25">
      <c r="A3321" t="s">
        <v>25</v>
      </c>
      <c r="B3321">
        <v>1985</v>
      </c>
      <c r="C3321">
        <v>8</v>
      </c>
      <c r="D3321">
        <v>35</v>
      </c>
      <c r="E3321">
        <v>25.8</v>
      </c>
      <c r="F3321">
        <v>300</v>
      </c>
      <c r="G3321">
        <v>87</v>
      </c>
      <c r="H3321">
        <v>2.4</v>
      </c>
      <c r="I3321">
        <v>6.4</v>
      </c>
      <c r="J3321">
        <v>4.5999999999999996</v>
      </c>
      <c r="K3321">
        <v>41936</v>
      </c>
      <c r="L3321">
        <v>420062.7</v>
      </c>
      <c r="M3321">
        <v>562498.80000000005</v>
      </c>
      <c r="N3321">
        <v>23.17</v>
      </c>
      <c r="O3321">
        <v>89.22</v>
      </c>
      <c r="P3321">
        <v>7</v>
      </c>
      <c r="Q3321">
        <v>1985.08</v>
      </c>
    </row>
    <row r="3322" spans="1:17" x14ac:dyDescent="0.25">
      <c r="A3322" t="s">
        <v>25</v>
      </c>
      <c r="B3322">
        <v>1985</v>
      </c>
      <c r="C3322">
        <v>9</v>
      </c>
      <c r="D3322">
        <v>33.799999999999997</v>
      </c>
      <c r="E3322">
        <v>25.4</v>
      </c>
      <c r="F3322">
        <v>237</v>
      </c>
      <c r="G3322">
        <v>87</v>
      </c>
      <c r="H3322">
        <v>2</v>
      </c>
      <c r="I3322">
        <v>6.1</v>
      </c>
      <c r="J3322">
        <v>4.7</v>
      </c>
      <c r="K3322">
        <v>41936</v>
      </c>
      <c r="L3322">
        <v>420062.7</v>
      </c>
      <c r="M3322">
        <v>562498.80000000005</v>
      </c>
      <c r="N3322">
        <v>23.17</v>
      </c>
      <c r="O3322">
        <v>89.22</v>
      </c>
      <c r="P3322">
        <v>7</v>
      </c>
      <c r="Q3322">
        <v>1985.09</v>
      </c>
    </row>
    <row r="3323" spans="1:17" x14ac:dyDescent="0.25">
      <c r="A3323" t="s">
        <v>25</v>
      </c>
      <c r="B3323">
        <v>1985</v>
      </c>
      <c r="C3323">
        <v>10</v>
      </c>
      <c r="D3323">
        <v>34.6</v>
      </c>
      <c r="E3323">
        <v>23.2</v>
      </c>
      <c r="F3323">
        <v>189</v>
      </c>
      <c r="G3323">
        <v>78</v>
      </c>
      <c r="H3323">
        <v>1</v>
      </c>
      <c r="I3323">
        <v>3.1</v>
      </c>
      <c r="J3323">
        <v>7.4</v>
      </c>
      <c r="K3323">
        <v>41936</v>
      </c>
      <c r="L3323">
        <v>420062.7</v>
      </c>
      <c r="M3323">
        <v>562498.80000000005</v>
      </c>
      <c r="N3323">
        <v>23.17</v>
      </c>
      <c r="O3323">
        <v>89.22</v>
      </c>
      <c r="P3323">
        <v>7</v>
      </c>
      <c r="Q3323">
        <v>1985.1</v>
      </c>
    </row>
    <row r="3324" spans="1:17" x14ac:dyDescent="0.25">
      <c r="A3324" t="s">
        <v>25</v>
      </c>
      <c r="B3324">
        <v>1985</v>
      </c>
      <c r="C3324">
        <v>11</v>
      </c>
      <c r="D3324">
        <v>32.6</v>
      </c>
      <c r="E3324">
        <v>17.399999999999999</v>
      </c>
      <c r="F3324">
        <v>0</v>
      </c>
      <c r="G3324">
        <v>76</v>
      </c>
      <c r="H3324">
        <v>0.6</v>
      </c>
      <c r="I3324">
        <v>1.6</v>
      </c>
      <c r="J3324">
        <v>7.5</v>
      </c>
      <c r="K3324">
        <v>41936</v>
      </c>
      <c r="L3324">
        <v>420062.7</v>
      </c>
      <c r="M3324">
        <v>562498.80000000005</v>
      </c>
      <c r="N3324">
        <v>23.17</v>
      </c>
      <c r="O3324">
        <v>89.22</v>
      </c>
      <c r="P3324">
        <v>7</v>
      </c>
      <c r="Q3324">
        <v>1985.11</v>
      </c>
    </row>
    <row r="3325" spans="1:17" x14ac:dyDescent="0.25">
      <c r="A3325" t="s">
        <v>25</v>
      </c>
      <c r="B3325">
        <v>1985</v>
      </c>
      <c r="C3325">
        <v>12</v>
      </c>
      <c r="D3325">
        <v>30</v>
      </c>
      <c r="E3325">
        <v>12.9</v>
      </c>
      <c r="F3325">
        <v>0</v>
      </c>
      <c r="G3325">
        <v>72</v>
      </c>
      <c r="H3325">
        <v>0.6</v>
      </c>
      <c r="I3325">
        <v>1.2</v>
      </c>
      <c r="J3325">
        <v>6.9</v>
      </c>
      <c r="K3325">
        <v>41936</v>
      </c>
      <c r="L3325">
        <v>420062.7</v>
      </c>
      <c r="M3325">
        <v>562498.80000000005</v>
      </c>
      <c r="N3325">
        <v>23.17</v>
      </c>
      <c r="O3325">
        <v>89.22</v>
      </c>
      <c r="P3325">
        <v>7</v>
      </c>
      <c r="Q3325">
        <v>1985.12</v>
      </c>
    </row>
    <row r="3326" spans="1:17" x14ac:dyDescent="0.25">
      <c r="A3326" t="s">
        <v>26</v>
      </c>
      <c r="B3326">
        <v>1985</v>
      </c>
      <c r="C3326">
        <v>1</v>
      </c>
      <c r="D3326">
        <v>30.1</v>
      </c>
      <c r="E3326">
        <v>13</v>
      </c>
      <c r="F3326">
        <v>9</v>
      </c>
      <c r="G3326">
        <v>83</v>
      </c>
      <c r="H3326">
        <v>1.2</v>
      </c>
      <c r="I3326">
        <v>1.7</v>
      </c>
      <c r="J3326">
        <v>8.1</v>
      </c>
      <c r="K3326">
        <v>41947</v>
      </c>
      <c r="L3326">
        <v>456632.4</v>
      </c>
      <c r="M3326">
        <v>521635.7</v>
      </c>
      <c r="N3326">
        <v>22.8</v>
      </c>
      <c r="O3326">
        <v>89.58</v>
      </c>
      <c r="P3326">
        <v>4</v>
      </c>
      <c r="Q3326">
        <v>1985.01</v>
      </c>
    </row>
    <row r="3327" spans="1:17" x14ac:dyDescent="0.25">
      <c r="A3327" t="s">
        <v>26</v>
      </c>
      <c r="B3327">
        <v>1985</v>
      </c>
      <c r="C3327">
        <v>2</v>
      </c>
      <c r="D3327">
        <v>32</v>
      </c>
      <c r="E3327">
        <v>13.8</v>
      </c>
      <c r="F3327">
        <v>6</v>
      </c>
      <c r="G3327">
        <v>73</v>
      </c>
      <c r="H3327">
        <v>1.9</v>
      </c>
      <c r="I3327">
        <v>1.5</v>
      </c>
      <c r="J3327">
        <v>8.3000000000000007</v>
      </c>
      <c r="K3327">
        <v>41947</v>
      </c>
      <c r="L3327">
        <v>456632.4</v>
      </c>
      <c r="M3327">
        <v>521635.7</v>
      </c>
      <c r="N3327">
        <v>22.8</v>
      </c>
      <c r="O3327">
        <v>89.58</v>
      </c>
      <c r="P3327">
        <v>4</v>
      </c>
      <c r="Q3327">
        <v>1985.02</v>
      </c>
    </row>
    <row r="3328" spans="1:17" x14ac:dyDescent="0.25">
      <c r="A3328" t="s">
        <v>26</v>
      </c>
      <c r="B3328">
        <v>1985</v>
      </c>
      <c r="C3328">
        <v>3</v>
      </c>
      <c r="D3328">
        <v>38.799999999999997</v>
      </c>
      <c r="E3328">
        <v>22.2</v>
      </c>
      <c r="F3328">
        <v>30</v>
      </c>
      <c r="G3328">
        <v>81</v>
      </c>
      <c r="H3328">
        <v>4</v>
      </c>
      <c r="I3328">
        <v>3.2</v>
      </c>
      <c r="J3328">
        <v>8.9</v>
      </c>
      <c r="K3328">
        <v>41947</v>
      </c>
      <c r="L3328">
        <v>456632.4</v>
      </c>
      <c r="M3328">
        <v>521635.7</v>
      </c>
      <c r="N3328">
        <v>22.8</v>
      </c>
      <c r="O3328">
        <v>89.58</v>
      </c>
      <c r="P3328">
        <v>4</v>
      </c>
      <c r="Q3328">
        <v>1985.03</v>
      </c>
    </row>
    <row r="3329" spans="1:17" x14ac:dyDescent="0.25">
      <c r="A3329" t="s">
        <v>26</v>
      </c>
      <c r="B3329">
        <v>1985</v>
      </c>
      <c r="C3329">
        <v>4</v>
      </c>
      <c r="D3329">
        <v>38.200000000000003</v>
      </c>
      <c r="E3329">
        <v>24.9</v>
      </c>
      <c r="F3329">
        <v>35</v>
      </c>
      <c r="G3329">
        <v>81</v>
      </c>
      <c r="H3329">
        <v>4.4000000000000004</v>
      </c>
      <c r="I3329">
        <v>4</v>
      </c>
      <c r="J3329">
        <v>9.3000000000000007</v>
      </c>
      <c r="K3329">
        <v>41947</v>
      </c>
      <c r="L3329">
        <v>456632.4</v>
      </c>
      <c r="M3329">
        <v>521635.7</v>
      </c>
      <c r="N3329">
        <v>22.8</v>
      </c>
      <c r="O3329">
        <v>89.58</v>
      </c>
      <c r="P3329">
        <v>4</v>
      </c>
      <c r="Q3329">
        <v>1985.04</v>
      </c>
    </row>
    <row r="3330" spans="1:17" x14ac:dyDescent="0.25">
      <c r="A3330" t="s">
        <v>26</v>
      </c>
      <c r="B3330">
        <v>1985</v>
      </c>
      <c r="C3330">
        <v>5</v>
      </c>
      <c r="D3330">
        <v>36</v>
      </c>
      <c r="E3330">
        <v>24.6</v>
      </c>
      <c r="F3330">
        <v>158</v>
      </c>
      <c r="G3330">
        <v>81</v>
      </c>
      <c r="H3330">
        <v>3.9</v>
      </c>
      <c r="I3330">
        <v>5.0999999999999996</v>
      </c>
      <c r="J3330">
        <v>8.6</v>
      </c>
      <c r="K3330">
        <v>41947</v>
      </c>
      <c r="L3330">
        <v>456632.4</v>
      </c>
      <c r="M3330">
        <v>521635.7</v>
      </c>
      <c r="N3330">
        <v>22.8</v>
      </c>
      <c r="O3330">
        <v>89.58</v>
      </c>
      <c r="P3330">
        <v>4</v>
      </c>
      <c r="Q3330">
        <v>1985.05</v>
      </c>
    </row>
    <row r="3331" spans="1:17" x14ac:dyDescent="0.25">
      <c r="A3331" t="s">
        <v>26</v>
      </c>
      <c r="B3331">
        <v>1985</v>
      </c>
      <c r="C3331">
        <v>6</v>
      </c>
      <c r="D3331">
        <v>37.700000000000003</v>
      </c>
      <c r="E3331">
        <v>26.2</v>
      </c>
      <c r="F3331">
        <v>308</v>
      </c>
      <c r="G3331">
        <v>87</v>
      </c>
      <c r="H3331">
        <v>3.3</v>
      </c>
      <c r="I3331">
        <v>6.5</v>
      </c>
      <c r="J3331">
        <v>4.5</v>
      </c>
      <c r="K3331">
        <v>41947</v>
      </c>
      <c r="L3331">
        <v>456632.4</v>
      </c>
      <c r="M3331">
        <v>521635.7</v>
      </c>
      <c r="N3331">
        <v>22.8</v>
      </c>
      <c r="O3331">
        <v>89.58</v>
      </c>
      <c r="P3331">
        <v>4</v>
      </c>
      <c r="Q3331">
        <v>1985.06</v>
      </c>
    </row>
    <row r="3332" spans="1:17" x14ac:dyDescent="0.25">
      <c r="A3332" t="s">
        <v>26</v>
      </c>
      <c r="B3332">
        <v>1985</v>
      </c>
      <c r="C3332">
        <v>7</v>
      </c>
      <c r="D3332">
        <v>34.299999999999997</v>
      </c>
      <c r="E3332">
        <v>25.7</v>
      </c>
      <c r="F3332">
        <v>161</v>
      </c>
      <c r="G3332">
        <v>88</v>
      </c>
      <c r="H3332">
        <v>3.3</v>
      </c>
      <c r="I3332">
        <v>6.8</v>
      </c>
      <c r="J3332">
        <v>3.3</v>
      </c>
      <c r="K3332">
        <v>41947</v>
      </c>
      <c r="L3332">
        <v>456632.4</v>
      </c>
      <c r="M3332">
        <v>521635.7</v>
      </c>
      <c r="N3332">
        <v>22.8</v>
      </c>
      <c r="O3332">
        <v>89.58</v>
      </c>
      <c r="P3332">
        <v>4</v>
      </c>
      <c r="Q3332">
        <v>1985.07</v>
      </c>
    </row>
    <row r="3333" spans="1:17" x14ac:dyDescent="0.25">
      <c r="A3333" t="s">
        <v>26</v>
      </c>
      <c r="B3333">
        <v>1985</v>
      </c>
      <c r="C3333">
        <v>8</v>
      </c>
      <c r="D3333">
        <v>34.4</v>
      </c>
      <c r="E3333">
        <v>26.4</v>
      </c>
      <c r="F3333">
        <v>344</v>
      </c>
      <c r="G3333">
        <v>87</v>
      </c>
      <c r="H3333">
        <v>3.3</v>
      </c>
      <c r="I3333">
        <v>6.7</v>
      </c>
      <c r="J3333">
        <v>4.5</v>
      </c>
      <c r="K3333">
        <v>41947</v>
      </c>
      <c r="L3333">
        <v>456632.4</v>
      </c>
      <c r="M3333">
        <v>521635.7</v>
      </c>
      <c r="N3333">
        <v>22.8</v>
      </c>
      <c r="O3333">
        <v>89.58</v>
      </c>
      <c r="P3333">
        <v>4</v>
      </c>
      <c r="Q3333">
        <v>1985.08</v>
      </c>
    </row>
    <row r="3334" spans="1:17" x14ac:dyDescent="0.25">
      <c r="A3334" t="s">
        <v>26</v>
      </c>
      <c r="B3334">
        <v>1985</v>
      </c>
      <c r="C3334">
        <v>9</v>
      </c>
      <c r="D3334">
        <v>34.5</v>
      </c>
      <c r="E3334">
        <v>26</v>
      </c>
      <c r="F3334">
        <v>143</v>
      </c>
      <c r="G3334">
        <v>87</v>
      </c>
      <c r="H3334">
        <v>2.4</v>
      </c>
      <c r="I3334">
        <v>5.9</v>
      </c>
      <c r="J3334">
        <v>4.9000000000000004</v>
      </c>
      <c r="K3334">
        <v>41947</v>
      </c>
      <c r="L3334">
        <v>456632.4</v>
      </c>
      <c r="M3334">
        <v>521635.7</v>
      </c>
      <c r="N3334">
        <v>22.8</v>
      </c>
      <c r="O3334">
        <v>89.58</v>
      </c>
      <c r="P3334">
        <v>4</v>
      </c>
      <c r="Q3334">
        <v>1985.09</v>
      </c>
    </row>
    <row r="3335" spans="1:17" x14ac:dyDescent="0.25">
      <c r="A3335" t="s">
        <v>26</v>
      </c>
      <c r="B3335">
        <v>1985</v>
      </c>
      <c r="C3335">
        <v>10</v>
      </c>
      <c r="D3335">
        <v>34.4</v>
      </c>
      <c r="E3335">
        <v>23.6</v>
      </c>
      <c r="F3335">
        <v>136</v>
      </c>
      <c r="G3335">
        <v>84</v>
      </c>
      <c r="H3335">
        <v>1.3</v>
      </c>
      <c r="I3335">
        <v>3</v>
      </c>
      <c r="J3335">
        <v>7.4</v>
      </c>
      <c r="K3335">
        <v>41947</v>
      </c>
      <c r="L3335">
        <v>456632.4</v>
      </c>
      <c r="M3335">
        <v>521635.7</v>
      </c>
      <c r="N3335">
        <v>22.8</v>
      </c>
      <c r="O3335">
        <v>89.58</v>
      </c>
      <c r="P3335">
        <v>4</v>
      </c>
      <c r="Q3335">
        <v>1985.1</v>
      </c>
    </row>
    <row r="3336" spans="1:17" x14ac:dyDescent="0.25">
      <c r="A3336" t="s">
        <v>26</v>
      </c>
      <c r="B3336">
        <v>1985</v>
      </c>
      <c r="C3336">
        <v>11</v>
      </c>
      <c r="D3336">
        <v>32.200000000000003</v>
      </c>
      <c r="E3336">
        <v>17.8</v>
      </c>
      <c r="F3336">
        <v>12</v>
      </c>
      <c r="G3336">
        <v>81</v>
      </c>
      <c r="H3336">
        <v>0.7</v>
      </c>
      <c r="I3336">
        <v>2</v>
      </c>
      <c r="J3336">
        <v>8.1999999999999993</v>
      </c>
      <c r="K3336">
        <v>41947</v>
      </c>
      <c r="L3336">
        <v>456632.4</v>
      </c>
      <c r="M3336">
        <v>521635.7</v>
      </c>
      <c r="N3336">
        <v>22.8</v>
      </c>
      <c r="O3336">
        <v>89.58</v>
      </c>
      <c r="P3336">
        <v>4</v>
      </c>
      <c r="Q3336">
        <v>1985.11</v>
      </c>
    </row>
    <row r="3337" spans="1:17" x14ac:dyDescent="0.25">
      <c r="A3337" t="s">
        <v>26</v>
      </c>
      <c r="B3337">
        <v>1985</v>
      </c>
      <c r="C3337">
        <v>12</v>
      </c>
      <c r="D3337">
        <v>29.6</v>
      </c>
      <c r="E3337">
        <v>13.1</v>
      </c>
      <c r="F3337">
        <v>0</v>
      </c>
      <c r="G3337">
        <v>78</v>
      </c>
      <c r="H3337">
        <v>0.5</v>
      </c>
      <c r="I3337">
        <v>1.1000000000000001</v>
      </c>
      <c r="J3337">
        <v>8.6</v>
      </c>
      <c r="K3337">
        <v>41947</v>
      </c>
      <c r="L3337">
        <v>456632.4</v>
      </c>
      <c r="M3337">
        <v>521635.7</v>
      </c>
      <c r="N3337">
        <v>22.8</v>
      </c>
      <c r="O3337">
        <v>89.58</v>
      </c>
      <c r="P3337">
        <v>4</v>
      </c>
      <c r="Q3337">
        <v>1985.12</v>
      </c>
    </row>
    <row r="3338" spans="1:17" x14ac:dyDescent="0.25">
      <c r="A3338" t="s">
        <v>27</v>
      </c>
      <c r="B3338">
        <v>1985</v>
      </c>
      <c r="C3338">
        <v>1</v>
      </c>
      <c r="D3338">
        <v>30.5</v>
      </c>
      <c r="E3338">
        <v>13.3</v>
      </c>
      <c r="F3338">
        <v>0</v>
      </c>
      <c r="G3338">
        <v>78</v>
      </c>
      <c r="H3338">
        <v>0.4</v>
      </c>
      <c r="I3338">
        <v>0.9</v>
      </c>
      <c r="J3338">
        <v>7.7</v>
      </c>
      <c r="K3338">
        <v>41953</v>
      </c>
      <c r="L3338">
        <v>610851.80000000005</v>
      </c>
      <c r="M3338">
        <v>524433.6</v>
      </c>
      <c r="N3338">
        <v>22.83</v>
      </c>
      <c r="O3338">
        <v>91.08</v>
      </c>
      <c r="P3338">
        <v>6</v>
      </c>
      <c r="Q3338">
        <v>1985.01</v>
      </c>
    </row>
    <row r="3339" spans="1:17" x14ac:dyDescent="0.25">
      <c r="A3339" t="s">
        <v>27</v>
      </c>
      <c r="B3339">
        <v>1985</v>
      </c>
      <c r="C3339">
        <v>2</v>
      </c>
      <c r="D3339">
        <v>31.5</v>
      </c>
      <c r="E3339">
        <v>14.8</v>
      </c>
      <c r="F3339">
        <v>0</v>
      </c>
      <c r="G3339">
        <v>74</v>
      </c>
      <c r="H3339">
        <v>1</v>
      </c>
      <c r="I3339">
        <v>1.2</v>
      </c>
      <c r="J3339">
        <v>8</v>
      </c>
      <c r="K3339">
        <v>41953</v>
      </c>
      <c r="L3339">
        <v>610851.80000000005</v>
      </c>
      <c r="M3339">
        <v>524433.6</v>
      </c>
      <c r="N3339">
        <v>22.83</v>
      </c>
      <c r="O3339">
        <v>91.08</v>
      </c>
      <c r="P3339">
        <v>6</v>
      </c>
      <c r="Q3339">
        <v>1985.02</v>
      </c>
    </row>
    <row r="3340" spans="1:17" x14ac:dyDescent="0.25">
      <c r="A3340" t="s">
        <v>27</v>
      </c>
      <c r="B3340">
        <v>1985</v>
      </c>
      <c r="C3340">
        <v>3</v>
      </c>
      <c r="D3340">
        <v>35</v>
      </c>
      <c r="E3340">
        <v>22</v>
      </c>
      <c r="F3340">
        <v>64</v>
      </c>
      <c r="G3340">
        <v>80</v>
      </c>
      <c r="H3340">
        <v>2.4</v>
      </c>
      <c r="I3340">
        <v>2.8</v>
      </c>
      <c r="J3340">
        <v>8</v>
      </c>
      <c r="K3340">
        <v>41953</v>
      </c>
      <c r="L3340">
        <v>610851.80000000005</v>
      </c>
      <c r="M3340">
        <v>524433.6</v>
      </c>
      <c r="N3340">
        <v>22.83</v>
      </c>
      <c r="O3340">
        <v>91.08</v>
      </c>
      <c r="P3340">
        <v>6</v>
      </c>
      <c r="Q3340">
        <v>1985.03</v>
      </c>
    </row>
    <row r="3341" spans="1:17" x14ac:dyDescent="0.25">
      <c r="A3341" t="s">
        <v>27</v>
      </c>
      <c r="B3341">
        <v>1985</v>
      </c>
      <c r="C3341">
        <v>4</v>
      </c>
      <c r="D3341">
        <v>35.299999999999997</v>
      </c>
      <c r="E3341">
        <v>23.9</v>
      </c>
      <c r="F3341">
        <v>36</v>
      </c>
      <c r="G3341">
        <v>77</v>
      </c>
      <c r="H3341">
        <v>1.9</v>
      </c>
      <c r="I3341">
        <v>2.9</v>
      </c>
      <c r="J3341">
        <v>7.8</v>
      </c>
      <c r="K3341">
        <v>41953</v>
      </c>
      <c r="L3341">
        <v>610851.80000000005</v>
      </c>
      <c r="M3341">
        <v>524433.6</v>
      </c>
      <c r="N3341">
        <v>22.83</v>
      </c>
      <c r="O3341">
        <v>91.08</v>
      </c>
      <c r="P3341">
        <v>6</v>
      </c>
      <c r="Q3341">
        <v>1985.04</v>
      </c>
    </row>
    <row r="3342" spans="1:17" x14ac:dyDescent="0.25">
      <c r="A3342" t="s">
        <v>27</v>
      </c>
      <c r="B3342">
        <v>1985</v>
      </c>
      <c r="C3342">
        <v>5</v>
      </c>
      <c r="D3342">
        <v>36</v>
      </c>
      <c r="E3342">
        <v>23.7</v>
      </c>
      <c r="F3342">
        <v>367</v>
      </c>
      <c r="G3342">
        <v>80</v>
      </c>
      <c r="H3342">
        <v>1.8</v>
      </c>
      <c r="I3342">
        <v>3.8</v>
      </c>
      <c r="J3342">
        <v>6.6</v>
      </c>
      <c r="K3342">
        <v>41953</v>
      </c>
      <c r="L3342">
        <v>610851.80000000005</v>
      </c>
      <c r="M3342">
        <v>524433.6</v>
      </c>
      <c r="N3342">
        <v>22.83</v>
      </c>
      <c r="O3342">
        <v>91.08</v>
      </c>
      <c r="P3342">
        <v>6</v>
      </c>
      <c r="Q3342">
        <v>1985.05</v>
      </c>
    </row>
    <row r="3343" spans="1:17" x14ac:dyDescent="0.25">
      <c r="A3343" t="s">
        <v>27</v>
      </c>
      <c r="B3343">
        <v>1985</v>
      </c>
      <c r="C3343">
        <v>6</v>
      </c>
      <c r="D3343">
        <v>33.799999999999997</v>
      </c>
      <c r="E3343">
        <v>25.4</v>
      </c>
      <c r="F3343">
        <v>525</v>
      </c>
      <c r="G3343">
        <v>87</v>
      </c>
      <c r="H3343">
        <v>1.5</v>
      </c>
      <c r="I3343">
        <v>6</v>
      </c>
      <c r="J3343">
        <v>3.8</v>
      </c>
      <c r="K3343">
        <v>41953</v>
      </c>
      <c r="L3343">
        <v>610851.80000000005</v>
      </c>
      <c r="M3343">
        <v>524433.6</v>
      </c>
      <c r="N3343">
        <v>22.83</v>
      </c>
      <c r="O3343">
        <v>91.08</v>
      </c>
      <c r="P3343">
        <v>6</v>
      </c>
      <c r="Q3343">
        <v>1985.06</v>
      </c>
    </row>
    <row r="3344" spans="1:17" x14ac:dyDescent="0.25">
      <c r="A3344" t="s">
        <v>27</v>
      </c>
      <c r="B3344">
        <v>1985</v>
      </c>
      <c r="C3344">
        <v>7</v>
      </c>
      <c r="D3344">
        <v>33.5</v>
      </c>
      <c r="E3344">
        <v>24.3</v>
      </c>
      <c r="F3344">
        <v>548</v>
      </c>
      <c r="G3344">
        <v>89</v>
      </c>
      <c r="H3344">
        <v>1.9</v>
      </c>
      <c r="I3344">
        <v>6.1</v>
      </c>
      <c r="J3344">
        <v>3.4</v>
      </c>
      <c r="K3344">
        <v>41953</v>
      </c>
      <c r="L3344">
        <v>610851.80000000005</v>
      </c>
      <c r="M3344">
        <v>524433.6</v>
      </c>
      <c r="N3344">
        <v>22.83</v>
      </c>
      <c r="O3344">
        <v>91.08</v>
      </c>
      <c r="P3344">
        <v>6</v>
      </c>
      <c r="Q3344">
        <v>1985.07</v>
      </c>
    </row>
    <row r="3345" spans="1:17" x14ac:dyDescent="0.25">
      <c r="A3345" t="s">
        <v>27</v>
      </c>
      <c r="B3345">
        <v>1985</v>
      </c>
      <c r="C3345">
        <v>8</v>
      </c>
      <c r="D3345">
        <v>33.4</v>
      </c>
      <c r="E3345">
        <v>25.3</v>
      </c>
      <c r="F3345">
        <v>780</v>
      </c>
      <c r="G3345">
        <v>86</v>
      </c>
      <c r="H3345">
        <v>2</v>
      </c>
      <c r="I3345">
        <v>5.7</v>
      </c>
      <c r="J3345">
        <v>4.5999999999999996</v>
      </c>
      <c r="K3345">
        <v>41953</v>
      </c>
      <c r="L3345">
        <v>610851.80000000005</v>
      </c>
      <c r="M3345">
        <v>524433.6</v>
      </c>
      <c r="N3345">
        <v>22.83</v>
      </c>
      <c r="O3345">
        <v>91.08</v>
      </c>
      <c r="P3345">
        <v>6</v>
      </c>
      <c r="Q3345">
        <v>1985.08</v>
      </c>
    </row>
    <row r="3346" spans="1:17" x14ac:dyDescent="0.25">
      <c r="A3346" t="s">
        <v>27</v>
      </c>
      <c r="B3346">
        <v>1985</v>
      </c>
      <c r="C3346">
        <v>9</v>
      </c>
      <c r="D3346">
        <v>33.299999999999997</v>
      </c>
      <c r="E3346">
        <v>25.3</v>
      </c>
      <c r="F3346">
        <v>339</v>
      </c>
      <c r="G3346">
        <v>86</v>
      </c>
      <c r="H3346">
        <v>1.1000000000000001</v>
      </c>
      <c r="I3346">
        <v>4.7</v>
      </c>
      <c r="J3346">
        <v>4.9000000000000004</v>
      </c>
      <c r="K3346">
        <v>41953</v>
      </c>
      <c r="L3346">
        <v>610851.80000000005</v>
      </c>
      <c r="M3346">
        <v>524433.6</v>
      </c>
      <c r="N3346">
        <v>22.83</v>
      </c>
      <c r="O3346">
        <v>91.08</v>
      </c>
      <c r="P3346">
        <v>6</v>
      </c>
      <c r="Q3346">
        <v>1985.09</v>
      </c>
    </row>
    <row r="3347" spans="1:17" x14ac:dyDescent="0.25">
      <c r="A3347" t="s">
        <v>27</v>
      </c>
      <c r="B3347">
        <v>1985</v>
      </c>
      <c r="C3347">
        <v>10</v>
      </c>
      <c r="D3347">
        <v>34</v>
      </c>
      <c r="E3347">
        <v>23.7</v>
      </c>
      <c r="F3347">
        <v>49</v>
      </c>
      <c r="G3347">
        <v>78</v>
      </c>
      <c r="H3347">
        <v>0.4</v>
      </c>
      <c r="I3347">
        <v>1.9</v>
      </c>
      <c r="J3347">
        <v>8.4</v>
      </c>
      <c r="K3347">
        <v>41953</v>
      </c>
      <c r="L3347">
        <v>610851.80000000005</v>
      </c>
      <c r="M3347">
        <v>524433.6</v>
      </c>
      <c r="N3347">
        <v>22.83</v>
      </c>
      <c r="O3347">
        <v>91.08</v>
      </c>
      <c r="P3347">
        <v>6</v>
      </c>
      <c r="Q3347">
        <v>1985.1</v>
      </c>
    </row>
    <row r="3348" spans="1:17" x14ac:dyDescent="0.25">
      <c r="A3348" t="s">
        <v>27</v>
      </c>
      <c r="B3348">
        <v>1985</v>
      </c>
      <c r="C3348">
        <v>11</v>
      </c>
      <c r="D3348">
        <v>32.799999999999997</v>
      </c>
      <c r="E3348">
        <v>18.600000000000001</v>
      </c>
      <c r="F3348">
        <v>9</v>
      </c>
      <c r="G3348">
        <v>78</v>
      </c>
      <c r="H3348">
        <v>0.4</v>
      </c>
      <c r="I3348">
        <v>1.6</v>
      </c>
      <c r="J3348">
        <v>8.1</v>
      </c>
      <c r="K3348">
        <v>41953</v>
      </c>
      <c r="L3348">
        <v>610851.80000000005</v>
      </c>
      <c r="M3348">
        <v>524433.6</v>
      </c>
      <c r="N3348">
        <v>22.83</v>
      </c>
      <c r="O3348">
        <v>91.08</v>
      </c>
      <c r="P3348">
        <v>6</v>
      </c>
      <c r="Q3348">
        <v>1985.11</v>
      </c>
    </row>
    <row r="3349" spans="1:17" x14ac:dyDescent="0.25">
      <c r="A3349" t="s">
        <v>27</v>
      </c>
      <c r="B3349">
        <v>1985</v>
      </c>
      <c r="C3349">
        <v>12</v>
      </c>
      <c r="D3349">
        <v>29.5</v>
      </c>
      <c r="E3349">
        <v>15.5</v>
      </c>
      <c r="F3349">
        <v>0</v>
      </c>
      <c r="G3349">
        <v>81</v>
      </c>
      <c r="H3349">
        <v>0.5</v>
      </c>
      <c r="I3349">
        <v>0.9</v>
      </c>
      <c r="J3349">
        <v>8</v>
      </c>
      <c r="K3349">
        <v>41953</v>
      </c>
      <c r="L3349">
        <v>610851.80000000005</v>
      </c>
      <c r="M3349">
        <v>524433.6</v>
      </c>
      <c r="N3349">
        <v>22.83</v>
      </c>
      <c r="O3349">
        <v>91.08</v>
      </c>
      <c r="P3349">
        <v>6</v>
      </c>
      <c r="Q3349">
        <v>1985.12</v>
      </c>
    </row>
    <row r="3350" spans="1:17" x14ac:dyDescent="0.25">
      <c r="A3350" t="s">
        <v>28</v>
      </c>
      <c r="B3350">
        <v>1985</v>
      </c>
      <c r="C3350">
        <v>1</v>
      </c>
      <c r="D3350">
        <v>27.6</v>
      </c>
      <c r="E3350">
        <v>12.6</v>
      </c>
      <c r="F3350">
        <v>9</v>
      </c>
      <c r="G3350">
        <v>70</v>
      </c>
      <c r="H3350">
        <v>0.8</v>
      </c>
      <c r="I3350">
        <v>2.4</v>
      </c>
      <c r="J3350">
        <v>6.7</v>
      </c>
      <c r="K3350">
        <v>41886</v>
      </c>
      <c r="L3350">
        <v>540975.30000000005</v>
      </c>
      <c r="M3350">
        <v>737535.8</v>
      </c>
      <c r="N3350">
        <v>24.75</v>
      </c>
      <c r="O3350">
        <v>90.41</v>
      </c>
      <c r="P3350">
        <v>19</v>
      </c>
      <c r="Q3350">
        <v>1985.01</v>
      </c>
    </row>
    <row r="3351" spans="1:17" x14ac:dyDescent="0.25">
      <c r="A3351" t="s">
        <v>28</v>
      </c>
      <c r="B3351">
        <v>1985</v>
      </c>
      <c r="C3351">
        <v>2</v>
      </c>
      <c r="D3351">
        <v>29</v>
      </c>
      <c r="E3351">
        <v>14.6</v>
      </c>
      <c r="F3351">
        <v>37</v>
      </c>
      <c r="G3351">
        <v>67</v>
      </c>
      <c r="H3351">
        <v>1.1000000000000001</v>
      </c>
      <c r="I3351">
        <v>1.7</v>
      </c>
      <c r="J3351">
        <v>6.9</v>
      </c>
      <c r="K3351">
        <v>41886</v>
      </c>
      <c r="L3351">
        <v>540975.30000000005</v>
      </c>
      <c r="M3351">
        <v>737535.8</v>
      </c>
      <c r="N3351">
        <v>24.75</v>
      </c>
      <c r="O3351">
        <v>90.41</v>
      </c>
      <c r="P3351">
        <v>19</v>
      </c>
      <c r="Q3351">
        <v>1985.02</v>
      </c>
    </row>
    <row r="3352" spans="1:17" x14ac:dyDescent="0.25">
      <c r="A3352" t="s">
        <v>28</v>
      </c>
      <c r="B3352">
        <v>1985</v>
      </c>
      <c r="C3352">
        <v>3</v>
      </c>
      <c r="D3352">
        <v>34.9</v>
      </c>
      <c r="E3352">
        <v>20.9</v>
      </c>
      <c r="F3352">
        <v>2</v>
      </c>
      <c r="G3352">
        <v>65</v>
      </c>
      <c r="H3352">
        <v>2.1</v>
      </c>
      <c r="I3352">
        <v>2.8</v>
      </c>
      <c r="J3352">
        <v>6.3</v>
      </c>
      <c r="K3352">
        <v>41886</v>
      </c>
      <c r="L3352">
        <v>540975.30000000005</v>
      </c>
      <c r="M3352">
        <v>737535.8</v>
      </c>
      <c r="N3352">
        <v>24.75</v>
      </c>
      <c r="O3352">
        <v>90.41</v>
      </c>
      <c r="P3352">
        <v>19</v>
      </c>
      <c r="Q3352">
        <v>1985.03</v>
      </c>
    </row>
    <row r="3353" spans="1:17" x14ac:dyDescent="0.25">
      <c r="A3353" t="s">
        <v>28</v>
      </c>
      <c r="B3353">
        <v>1985</v>
      </c>
      <c r="C3353">
        <v>4</v>
      </c>
      <c r="D3353">
        <v>35.4</v>
      </c>
      <c r="E3353">
        <v>22</v>
      </c>
      <c r="F3353">
        <v>190</v>
      </c>
      <c r="G3353">
        <v>72</v>
      </c>
      <c r="H3353">
        <v>2.6</v>
      </c>
      <c r="I3353">
        <v>4.0999999999999996</v>
      </c>
      <c r="J3353">
        <v>6.9</v>
      </c>
      <c r="K3353">
        <v>41886</v>
      </c>
      <c r="L3353">
        <v>540975.30000000005</v>
      </c>
      <c r="M3353">
        <v>737535.8</v>
      </c>
      <c r="N3353">
        <v>24.75</v>
      </c>
      <c r="O3353">
        <v>90.41</v>
      </c>
      <c r="P3353">
        <v>19</v>
      </c>
      <c r="Q3353">
        <v>1985.04</v>
      </c>
    </row>
    <row r="3354" spans="1:17" x14ac:dyDescent="0.25">
      <c r="A3354" t="s">
        <v>28</v>
      </c>
      <c r="B3354">
        <v>1985</v>
      </c>
      <c r="C3354">
        <v>5</v>
      </c>
      <c r="D3354">
        <v>35</v>
      </c>
      <c r="E3354">
        <v>23.3</v>
      </c>
      <c r="F3354">
        <v>260</v>
      </c>
      <c r="G3354">
        <v>79</v>
      </c>
      <c r="H3354">
        <v>1.7</v>
      </c>
      <c r="I3354">
        <v>4.9000000000000004</v>
      </c>
      <c r="J3354">
        <v>5.9</v>
      </c>
      <c r="K3354">
        <v>41886</v>
      </c>
      <c r="L3354">
        <v>540975.30000000005</v>
      </c>
      <c r="M3354">
        <v>737535.8</v>
      </c>
      <c r="N3354">
        <v>24.75</v>
      </c>
      <c r="O3354">
        <v>90.41</v>
      </c>
      <c r="P3354">
        <v>19</v>
      </c>
      <c r="Q3354">
        <v>1985.05</v>
      </c>
    </row>
    <row r="3355" spans="1:17" x14ac:dyDescent="0.25">
      <c r="A3355" t="s">
        <v>28</v>
      </c>
      <c r="B3355">
        <v>1985</v>
      </c>
      <c r="C3355">
        <v>6</v>
      </c>
      <c r="D3355">
        <v>34.1</v>
      </c>
      <c r="E3355">
        <v>25.6</v>
      </c>
      <c r="F3355">
        <v>94</v>
      </c>
      <c r="G3355">
        <v>85</v>
      </c>
      <c r="H3355">
        <v>2.2999999999999998</v>
      </c>
      <c r="I3355">
        <v>6.3</v>
      </c>
      <c r="J3355">
        <v>3.7</v>
      </c>
      <c r="K3355">
        <v>41886</v>
      </c>
      <c r="L3355">
        <v>540975.30000000005</v>
      </c>
      <c r="M3355">
        <v>737535.8</v>
      </c>
      <c r="N3355">
        <v>24.75</v>
      </c>
      <c r="O3355">
        <v>90.41</v>
      </c>
      <c r="P3355">
        <v>19</v>
      </c>
      <c r="Q3355">
        <v>1985.06</v>
      </c>
    </row>
    <row r="3356" spans="1:17" x14ac:dyDescent="0.25">
      <c r="A3356" t="s">
        <v>28</v>
      </c>
      <c r="B3356">
        <v>1985</v>
      </c>
      <c r="C3356">
        <v>7</v>
      </c>
      <c r="D3356">
        <v>33.1</v>
      </c>
      <c r="E3356">
        <v>25.7</v>
      </c>
      <c r="F3356">
        <v>251</v>
      </c>
      <c r="G3356">
        <v>85</v>
      </c>
      <c r="H3356">
        <v>2.2000000000000002</v>
      </c>
      <c r="I3356">
        <v>6.9</v>
      </c>
      <c r="J3356">
        <v>3.5</v>
      </c>
      <c r="K3356">
        <v>41886</v>
      </c>
      <c r="L3356">
        <v>540975.30000000005</v>
      </c>
      <c r="M3356">
        <v>737535.8</v>
      </c>
      <c r="N3356">
        <v>24.75</v>
      </c>
      <c r="O3356">
        <v>90.41</v>
      </c>
      <c r="P3356">
        <v>19</v>
      </c>
      <c r="Q3356">
        <v>1985.07</v>
      </c>
    </row>
    <row r="3357" spans="1:17" x14ac:dyDescent="0.25">
      <c r="A3357" t="s">
        <v>28</v>
      </c>
      <c r="B3357">
        <v>1985</v>
      </c>
      <c r="C3357">
        <v>8</v>
      </c>
      <c r="D3357">
        <v>34.299999999999997</v>
      </c>
      <c r="E3357">
        <v>26.6</v>
      </c>
      <c r="F3357">
        <v>250</v>
      </c>
      <c r="G3357">
        <v>83</v>
      </c>
      <c r="H3357">
        <v>1.9</v>
      </c>
      <c r="I3357">
        <v>6.2</v>
      </c>
      <c r="J3357">
        <v>4.3</v>
      </c>
      <c r="K3357">
        <v>41886</v>
      </c>
      <c r="L3357">
        <v>540975.30000000005</v>
      </c>
      <c r="M3357">
        <v>737535.8</v>
      </c>
      <c r="N3357">
        <v>24.75</v>
      </c>
      <c r="O3357">
        <v>90.41</v>
      </c>
      <c r="P3357">
        <v>19</v>
      </c>
      <c r="Q3357">
        <v>1985.08</v>
      </c>
    </row>
    <row r="3358" spans="1:17" x14ac:dyDescent="0.25">
      <c r="A3358" t="s">
        <v>28</v>
      </c>
      <c r="B3358">
        <v>1985</v>
      </c>
      <c r="C3358">
        <v>9</v>
      </c>
      <c r="D3358">
        <v>34.5</v>
      </c>
      <c r="E3358">
        <v>25.4</v>
      </c>
      <c r="F3358">
        <v>357</v>
      </c>
      <c r="G3358">
        <v>86</v>
      </c>
      <c r="H3358">
        <v>1.7</v>
      </c>
      <c r="I3358">
        <v>6.2</v>
      </c>
      <c r="J3358">
        <v>3.8</v>
      </c>
      <c r="K3358">
        <v>41886</v>
      </c>
      <c r="L3358">
        <v>540975.30000000005</v>
      </c>
      <c r="M3358">
        <v>737535.8</v>
      </c>
      <c r="N3358">
        <v>24.75</v>
      </c>
      <c r="O3358">
        <v>90.41</v>
      </c>
      <c r="P3358">
        <v>19</v>
      </c>
      <c r="Q3358">
        <v>1985.09</v>
      </c>
    </row>
    <row r="3359" spans="1:17" x14ac:dyDescent="0.25">
      <c r="A3359" t="s">
        <v>28</v>
      </c>
      <c r="B3359">
        <v>1985</v>
      </c>
      <c r="C3359">
        <v>10</v>
      </c>
      <c r="D3359">
        <v>34.9</v>
      </c>
      <c r="E3359">
        <v>22.9</v>
      </c>
      <c r="F3359">
        <v>104</v>
      </c>
      <c r="G3359">
        <v>76</v>
      </c>
      <c r="H3359">
        <v>0.9</v>
      </c>
      <c r="I3359">
        <v>3</v>
      </c>
      <c r="J3359">
        <v>7.6</v>
      </c>
      <c r="K3359">
        <v>41886</v>
      </c>
      <c r="L3359">
        <v>540975.30000000005</v>
      </c>
      <c r="M3359">
        <v>737535.8</v>
      </c>
      <c r="N3359">
        <v>24.75</v>
      </c>
      <c r="O3359">
        <v>90.41</v>
      </c>
      <c r="P3359">
        <v>19</v>
      </c>
      <c r="Q3359">
        <v>1985.1</v>
      </c>
    </row>
    <row r="3360" spans="1:17" x14ac:dyDescent="0.25">
      <c r="A3360" t="s">
        <v>28</v>
      </c>
      <c r="B3360">
        <v>1985</v>
      </c>
      <c r="C3360">
        <v>11</v>
      </c>
      <c r="D3360">
        <v>32.1</v>
      </c>
      <c r="E3360">
        <v>17.2</v>
      </c>
      <c r="F3360">
        <v>0</v>
      </c>
      <c r="G3360">
        <v>70</v>
      </c>
      <c r="H3360">
        <v>0.7</v>
      </c>
      <c r="I3360">
        <v>1.5</v>
      </c>
      <c r="J3360">
        <v>8.3000000000000007</v>
      </c>
      <c r="K3360">
        <v>41886</v>
      </c>
      <c r="L3360">
        <v>540975.30000000005</v>
      </c>
      <c r="M3360">
        <v>737535.8</v>
      </c>
      <c r="N3360">
        <v>24.75</v>
      </c>
      <c r="O3360">
        <v>90.41</v>
      </c>
      <c r="P3360">
        <v>19</v>
      </c>
      <c r="Q3360">
        <v>1985.11</v>
      </c>
    </row>
    <row r="3361" spans="1:17" x14ac:dyDescent="0.25">
      <c r="A3361" t="s">
        <v>28</v>
      </c>
      <c r="B3361">
        <v>1985</v>
      </c>
      <c r="C3361">
        <v>12</v>
      </c>
      <c r="D3361">
        <v>28.5</v>
      </c>
      <c r="E3361">
        <v>14.1</v>
      </c>
      <c r="F3361">
        <v>5</v>
      </c>
      <c r="G3361">
        <v>69</v>
      </c>
      <c r="H3361">
        <v>0.7</v>
      </c>
      <c r="I3361">
        <v>1.5</v>
      </c>
      <c r="J3361">
        <v>7.1</v>
      </c>
      <c r="K3361">
        <v>41886</v>
      </c>
      <c r="L3361">
        <v>540975.30000000005</v>
      </c>
      <c r="M3361">
        <v>737535.8</v>
      </c>
      <c r="N3361">
        <v>24.75</v>
      </c>
      <c r="O3361">
        <v>90.41</v>
      </c>
      <c r="P3361">
        <v>19</v>
      </c>
      <c r="Q3361">
        <v>1985.12</v>
      </c>
    </row>
    <row r="3362" spans="1:17" x14ac:dyDescent="0.25">
      <c r="A3362" t="s">
        <v>29</v>
      </c>
      <c r="B3362">
        <v>1985</v>
      </c>
      <c r="C3362">
        <v>1</v>
      </c>
      <c r="D3362">
        <v>30</v>
      </c>
      <c r="E3362">
        <v>15</v>
      </c>
      <c r="F3362">
        <v>3</v>
      </c>
      <c r="G3362">
        <v>81</v>
      </c>
      <c r="H3362">
        <v>0.9</v>
      </c>
      <c r="I3362">
        <v>1.2</v>
      </c>
      <c r="J3362">
        <v>6.8</v>
      </c>
      <c r="K3362">
        <v>41960</v>
      </c>
      <c r="L3362">
        <v>534986.1</v>
      </c>
      <c r="M3362">
        <v>472575.7</v>
      </c>
      <c r="N3362">
        <v>22.36</v>
      </c>
      <c r="O3362">
        <v>90.34</v>
      </c>
      <c r="P3362">
        <v>3</v>
      </c>
      <c r="Q3362">
        <v>1985.01</v>
      </c>
    </row>
    <row r="3363" spans="1:17" x14ac:dyDescent="0.25">
      <c r="A3363" t="s">
        <v>29</v>
      </c>
      <c r="B3363">
        <v>1985</v>
      </c>
      <c r="C3363">
        <v>2</v>
      </c>
      <c r="D3363">
        <v>30.7</v>
      </c>
      <c r="E3363">
        <v>16.899999999999999</v>
      </c>
      <c r="F3363">
        <v>31</v>
      </c>
      <c r="G3363">
        <v>75</v>
      </c>
      <c r="H3363">
        <v>1.3</v>
      </c>
      <c r="I3363">
        <v>1.2</v>
      </c>
      <c r="J3363">
        <v>7</v>
      </c>
      <c r="K3363">
        <v>41960</v>
      </c>
      <c r="L3363">
        <v>534986.1</v>
      </c>
      <c r="M3363">
        <v>472575.7</v>
      </c>
      <c r="N3363">
        <v>22.36</v>
      </c>
      <c r="O3363">
        <v>90.34</v>
      </c>
      <c r="P3363">
        <v>3</v>
      </c>
      <c r="Q3363">
        <v>1985.02</v>
      </c>
    </row>
    <row r="3364" spans="1:17" x14ac:dyDescent="0.25">
      <c r="A3364" t="s">
        <v>29</v>
      </c>
      <c r="B3364">
        <v>1985</v>
      </c>
      <c r="C3364">
        <v>3</v>
      </c>
      <c r="D3364">
        <v>35.700000000000003</v>
      </c>
      <c r="E3364">
        <v>23.2</v>
      </c>
      <c r="F3364">
        <v>42</v>
      </c>
      <c r="G3364">
        <v>83</v>
      </c>
      <c r="H3364">
        <v>3.1</v>
      </c>
      <c r="I3364">
        <v>3.5</v>
      </c>
      <c r="J3364">
        <v>7.4</v>
      </c>
      <c r="K3364">
        <v>41960</v>
      </c>
      <c r="L3364">
        <v>534986.1</v>
      </c>
      <c r="M3364">
        <v>472575.7</v>
      </c>
      <c r="N3364">
        <v>22.36</v>
      </c>
      <c r="O3364">
        <v>90.34</v>
      </c>
      <c r="P3364">
        <v>3</v>
      </c>
      <c r="Q3364">
        <v>1985.03</v>
      </c>
    </row>
    <row r="3365" spans="1:17" x14ac:dyDescent="0.25">
      <c r="A3365" t="s">
        <v>29</v>
      </c>
      <c r="B3365">
        <v>1985</v>
      </c>
      <c r="C3365">
        <v>4</v>
      </c>
      <c r="D3365">
        <v>36</v>
      </c>
      <c r="E3365">
        <v>25.4</v>
      </c>
      <c r="F3365">
        <v>0</v>
      </c>
      <c r="G3365">
        <v>85</v>
      </c>
      <c r="H3365">
        <v>3.1</v>
      </c>
      <c r="I3365">
        <v>4</v>
      </c>
      <c r="J3365">
        <v>6.9</v>
      </c>
      <c r="K3365">
        <v>41960</v>
      </c>
      <c r="L3365">
        <v>534986.1</v>
      </c>
      <c r="M3365">
        <v>472575.7</v>
      </c>
      <c r="N3365">
        <v>22.36</v>
      </c>
      <c r="O3365">
        <v>90.34</v>
      </c>
      <c r="P3365">
        <v>3</v>
      </c>
      <c r="Q3365">
        <v>1985.04</v>
      </c>
    </row>
    <row r="3366" spans="1:17" x14ac:dyDescent="0.25">
      <c r="A3366" t="s">
        <v>29</v>
      </c>
      <c r="B3366">
        <v>1985</v>
      </c>
      <c r="C3366">
        <v>5</v>
      </c>
      <c r="D3366">
        <v>34.6</v>
      </c>
      <c r="E3366">
        <v>24.5</v>
      </c>
      <c r="F3366">
        <v>425</v>
      </c>
      <c r="G3366">
        <v>87</v>
      </c>
      <c r="H3366">
        <v>2.7</v>
      </c>
      <c r="I3366">
        <v>4.5</v>
      </c>
      <c r="J3366">
        <v>5.4</v>
      </c>
      <c r="K3366">
        <v>41960</v>
      </c>
      <c r="L3366">
        <v>534986.1</v>
      </c>
      <c r="M3366">
        <v>472575.7</v>
      </c>
      <c r="N3366">
        <v>22.36</v>
      </c>
      <c r="O3366">
        <v>90.34</v>
      </c>
      <c r="P3366">
        <v>3</v>
      </c>
      <c r="Q3366">
        <v>1985.05</v>
      </c>
    </row>
    <row r="3367" spans="1:17" x14ac:dyDescent="0.25">
      <c r="A3367" t="s">
        <v>29</v>
      </c>
      <c r="B3367">
        <v>1985</v>
      </c>
      <c r="C3367">
        <v>6</v>
      </c>
      <c r="D3367">
        <v>35</v>
      </c>
      <c r="E3367">
        <v>26.6</v>
      </c>
      <c r="F3367">
        <v>180</v>
      </c>
      <c r="G3367">
        <v>89</v>
      </c>
      <c r="H3367">
        <v>2.2999999999999998</v>
      </c>
      <c r="I3367">
        <v>6.1</v>
      </c>
      <c r="J3367">
        <v>2.8</v>
      </c>
      <c r="K3367">
        <v>41960</v>
      </c>
      <c r="L3367">
        <v>534986.1</v>
      </c>
      <c r="M3367">
        <v>472575.7</v>
      </c>
      <c r="N3367">
        <v>22.36</v>
      </c>
      <c r="O3367">
        <v>90.34</v>
      </c>
      <c r="P3367">
        <v>3</v>
      </c>
      <c r="Q3367">
        <v>1985.06</v>
      </c>
    </row>
    <row r="3368" spans="1:17" x14ac:dyDescent="0.25">
      <c r="A3368" t="s">
        <v>29</v>
      </c>
      <c r="B3368">
        <v>1985</v>
      </c>
      <c r="C3368">
        <v>7</v>
      </c>
      <c r="D3368">
        <v>33.6</v>
      </c>
      <c r="E3368">
        <v>25.5</v>
      </c>
      <c r="F3368">
        <v>327</v>
      </c>
      <c r="G3368">
        <v>90</v>
      </c>
      <c r="H3368">
        <v>2.1</v>
      </c>
      <c r="I3368">
        <v>6.7</v>
      </c>
      <c r="J3368">
        <v>2.6</v>
      </c>
      <c r="K3368">
        <v>41960</v>
      </c>
      <c r="L3368">
        <v>534986.1</v>
      </c>
      <c r="M3368">
        <v>472575.7</v>
      </c>
      <c r="N3368">
        <v>22.36</v>
      </c>
      <c r="O3368">
        <v>90.34</v>
      </c>
      <c r="P3368">
        <v>3</v>
      </c>
      <c r="Q3368">
        <v>1985.07</v>
      </c>
    </row>
    <row r="3369" spans="1:17" x14ac:dyDescent="0.25">
      <c r="A3369" t="s">
        <v>29</v>
      </c>
      <c r="B3369">
        <v>1985</v>
      </c>
      <c r="C3369">
        <v>8</v>
      </c>
      <c r="D3369">
        <v>34.200000000000003</v>
      </c>
      <c r="E3369">
        <v>26.3</v>
      </c>
      <c r="F3369">
        <v>311</v>
      </c>
      <c r="G3369">
        <v>87</v>
      </c>
      <c r="H3369">
        <v>2.2999999999999998</v>
      </c>
      <c r="I3369">
        <v>6.2</v>
      </c>
      <c r="J3369">
        <v>3.4</v>
      </c>
      <c r="K3369">
        <v>41960</v>
      </c>
      <c r="L3369">
        <v>534986.1</v>
      </c>
      <c r="M3369">
        <v>472575.7</v>
      </c>
      <c r="N3369">
        <v>22.36</v>
      </c>
      <c r="O3369">
        <v>90.34</v>
      </c>
      <c r="P3369">
        <v>3</v>
      </c>
      <c r="Q3369">
        <v>1985.08</v>
      </c>
    </row>
    <row r="3370" spans="1:17" x14ac:dyDescent="0.25">
      <c r="A3370" t="s">
        <v>29</v>
      </c>
      <c r="B3370">
        <v>1985</v>
      </c>
      <c r="C3370">
        <v>9</v>
      </c>
      <c r="D3370">
        <v>33.200000000000003</v>
      </c>
      <c r="E3370">
        <v>25.8</v>
      </c>
      <c r="F3370">
        <v>163</v>
      </c>
      <c r="G3370">
        <v>87</v>
      </c>
      <c r="H3370">
        <v>1.4</v>
      </c>
      <c r="I3370">
        <v>5.5</v>
      </c>
      <c r="J3370">
        <v>3.8</v>
      </c>
      <c r="K3370">
        <v>41960</v>
      </c>
      <c r="L3370">
        <v>534986.1</v>
      </c>
      <c r="M3370">
        <v>472575.7</v>
      </c>
      <c r="N3370">
        <v>22.36</v>
      </c>
      <c r="O3370">
        <v>90.34</v>
      </c>
      <c r="P3370">
        <v>3</v>
      </c>
      <c r="Q3370">
        <v>1985.09</v>
      </c>
    </row>
    <row r="3371" spans="1:17" x14ac:dyDescent="0.25">
      <c r="A3371" t="s">
        <v>29</v>
      </c>
      <c r="B3371">
        <v>1985</v>
      </c>
      <c r="C3371">
        <v>10</v>
      </c>
      <c r="D3371">
        <v>34.5</v>
      </c>
      <c r="E3371">
        <v>24.2</v>
      </c>
      <c r="F3371">
        <v>41</v>
      </c>
      <c r="G3371">
        <v>82</v>
      </c>
      <c r="H3371">
        <v>1.1000000000000001</v>
      </c>
      <c r="I3371">
        <v>3</v>
      </c>
      <c r="J3371">
        <v>5.7</v>
      </c>
      <c r="K3371">
        <v>41960</v>
      </c>
      <c r="L3371">
        <v>534986.1</v>
      </c>
      <c r="M3371">
        <v>472575.7</v>
      </c>
      <c r="N3371">
        <v>22.36</v>
      </c>
      <c r="O3371">
        <v>90.34</v>
      </c>
      <c r="P3371">
        <v>3</v>
      </c>
      <c r="Q3371">
        <v>1985.1</v>
      </c>
    </row>
    <row r="3372" spans="1:17" x14ac:dyDescent="0.25">
      <c r="A3372" t="s">
        <v>29</v>
      </c>
      <c r="B3372">
        <v>1985</v>
      </c>
      <c r="C3372">
        <v>11</v>
      </c>
      <c r="D3372">
        <v>32</v>
      </c>
      <c r="E3372">
        <v>19.600000000000001</v>
      </c>
      <c r="F3372">
        <v>98</v>
      </c>
      <c r="G3372">
        <v>79</v>
      </c>
      <c r="H3372">
        <v>0.6</v>
      </c>
      <c r="I3372">
        <v>1.6</v>
      </c>
      <c r="J3372">
        <v>5</v>
      </c>
      <c r="K3372">
        <v>41960</v>
      </c>
      <c r="L3372">
        <v>534986.1</v>
      </c>
      <c r="M3372">
        <v>472575.7</v>
      </c>
      <c r="N3372">
        <v>22.36</v>
      </c>
      <c r="O3372">
        <v>90.34</v>
      </c>
      <c r="P3372">
        <v>3</v>
      </c>
      <c r="Q3372">
        <v>1985.11</v>
      </c>
    </row>
    <row r="3373" spans="1:17" x14ac:dyDescent="0.25">
      <c r="A3373" t="s">
        <v>29</v>
      </c>
      <c r="B3373">
        <v>1985</v>
      </c>
      <c r="C3373">
        <v>12</v>
      </c>
      <c r="D3373">
        <v>29.7</v>
      </c>
      <c r="E3373">
        <v>15.8</v>
      </c>
      <c r="F3373">
        <v>0</v>
      </c>
      <c r="G3373">
        <v>75</v>
      </c>
      <c r="H3373">
        <v>0.8</v>
      </c>
      <c r="I3373">
        <v>0.8</v>
      </c>
      <c r="J3373">
        <v>7</v>
      </c>
      <c r="K3373">
        <v>41960</v>
      </c>
      <c r="L3373">
        <v>534986.1</v>
      </c>
      <c r="M3373">
        <v>472575.7</v>
      </c>
      <c r="N3373">
        <v>22.36</v>
      </c>
      <c r="O3373">
        <v>90.34</v>
      </c>
      <c r="P3373">
        <v>3</v>
      </c>
      <c r="Q3373">
        <v>1985.12</v>
      </c>
    </row>
    <row r="3374" spans="1:17" x14ac:dyDescent="0.25">
      <c r="A3374" t="s">
        <v>30</v>
      </c>
      <c r="B3374">
        <v>1985</v>
      </c>
      <c r="C3374">
        <v>1</v>
      </c>
      <c r="D3374">
        <v>28.2</v>
      </c>
      <c r="E3374">
        <v>11.9</v>
      </c>
      <c r="F3374">
        <v>4</v>
      </c>
      <c r="G3374">
        <v>76</v>
      </c>
      <c r="H3374">
        <v>1.2</v>
      </c>
      <c r="I3374">
        <v>1.8</v>
      </c>
      <c r="J3374">
        <v>7.2</v>
      </c>
      <c r="K3374">
        <v>41895</v>
      </c>
      <c r="L3374">
        <v>353944.9</v>
      </c>
      <c r="M3374">
        <v>693386.6</v>
      </c>
      <c r="N3374">
        <v>24.35</v>
      </c>
      <c r="O3374">
        <v>88.56</v>
      </c>
      <c r="P3374">
        <v>20</v>
      </c>
      <c r="Q3374">
        <v>1985.01</v>
      </c>
    </row>
    <row r="3375" spans="1:17" x14ac:dyDescent="0.25">
      <c r="A3375" t="s">
        <v>30</v>
      </c>
      <c r="B3375">
        <v>1985</v>
      </c>
      <c r="C3375">
        <v>2</v>
      </c>
      <c r="D3375">
        <v>31.6</v>
      </c>
      <c r="E3375">
        <v>11.8</v>
      </c>
      <c r="F3375">
        <v>7</v>
      </c>
      <c r="G3375">
        <v>65</v>
      </c>
      <c r="H3375">
        <v>1.5</v>
      </c>
      <c r="I3375">
        <v>0.7</v>
      </c>
      <c r="J3375">
        <v>8.5</v>
      </c>
      <c r="K3375">
        <v>41895</v>
      </c>
      <c r="L3375">
        <v>353944.9</v>
      </c>
      <c r="M3375">
        <v>693386.6</v>
      </c>
      <c r="N3375">
        <v>24.35</v>
      </c>
      <c r="O3375">
        <v>88.56</v>
      </c>
      <c r="P3375">
        <v>20</v>
      </c>
      <c r="Q3375">
        <v>1985.02</v>
      </c>
    </row>
    <row r="3376" spans="1:17" x14ac:dyDescent="0.25">
      <c r="A3376" t="s">
        <v>30</v>
      </c>
      <c r="B3376">
        <v>1985</v>
      </c>
      <c r="C3376">
        <v>3</v>
      </c>
      <c r="D3376">
        <v>38.9</v>
      </c>
      <c r="E3376">
        <v>18.899999999999999</v>
      </c>
      <c r="F3376">
        <v>3</v>
      </c>
      <c r="G3376">
        <v>56</v>
      </c>
      <c r="H3376">
        <v>2.2999999999999998</v>
      </c>
      <c r="I3376">
        <v>1.2</v>
      </c>
      <c r="J3376">
        <v>8.6999999999999993</v>
      </c>
      <c r="K3376">
        <v>41895</v>
      </c>
      <c r="L3376">
        <v>353944.9</v>
      </c>
      <c r="M3376">
        <v>693386.6</v>
      </c>
      <c r="N3376">
        <v>24.35</v>
      </c>
      <c r="O3376">
        <v>88.56</v>
      </c>
      <c r="P3376">
        <v>20</v>
      </c>
      <c r="Q3376">
        <v>1985.03</v>
      </c>
    </row>
    <row r="3377" spans="1:17" x14ac:dyDescent="0.25">
      <c r="A3377" t="s">
        <v>30</v>
      </c>
      <c r="B3377">
        <v>1985</v>
      </c>
      <c r="C3377">
        <v>4</v>
      </c>
      <c r="D3377">
        <v>43.8</v>
      </c>
      <c r="E3377">
        <v>23.5</v>
      </c>
      <c r="F3377">
        <v>71</v>
      </c>
      <c r="G3377">
        <v>61</v>
      </c>
      <c r="H3377">
        <v>2.6</v>
      </c>
      <c r="I3377">
        <v>1.7</v>
      </c>
      <c r="J3377">
        <v>9.1</v>
      </c>
      <c r="K3377">
        <v>41895</v>
      </c>
      <c r="L3377">
        <v>353944.9</v>
      </c>
      <c r="M3377">
        <v>693386.6</v>
      </c>
      <c r="N3377">
        <v>24.35</v>
      </c>
      <c r="O3377">
        <v>88.56</v>
      </c>
      <c r="P3377">
        <v>20</v>
      </c>
      <c r="Q3377">
        <v>1985.04</v>
      </c>
    </row>
    <row r="3378" spans="1:17" x14ac:dyDescent="0.25">
      <c r="A3378" t="s">
        <v>30</v>
      </c>
      <c r="B3378">
        <v>1985</v>
      </c>
      <c r="C3378">
        <v>5</v>
      </c>
      <c r="D3378">
        <v>36</v>
      </c>
      <c r="E3378">
        <v>22.9</v>
      </c>
      <c r="F3378">
        <v>190</v>
      </c>
      <c r="G3378">
        <v>78</v>
      </c>
      <c r="H3378">
        <v>3.2</v>
      </c>
      <c r="I3378">
        <v>4.3</v>
      </c>
      <c r="J3378">
        <v>7.9</v>
      </c>
      <c r="K3378">
        <v>41895</v>
      </c>
      <c r="L3378">
        <v>353944.9</v>
      </c>
      <c r="M3378">
        <v>693386.6</v>
      </c>
      <c r="N3378">
        <v>24.35</v>
      </c>
      <c r="O3378">
        <v>88.56</v>
      </c>
      <c r="P3378">
        <v>20</v>
      </c>
      <c r="Q3378">
        <v>1985.05</v>
      </c>
    </row>
    <row r="3379" spans="1:17" x14ac:dyDescent="0.25">
      <c r="A3379" t="s">
        <v>30</v>
      </c>
      <c r="B3379">
        <v>1985</v>
      </c>
      <c r="C3379">
        <v>6</v>
      </c>
      <c r="D3379">
        <v>37.299999999999997</v>
      </c>
      <c r="E3379">
        <v>25.7</v>
      </c>
      <c r="F3379">
        <v>232</v>
      </c>
      <c r="G3379">
        <v>85</v>
      </c>
      <c r="H3379">
        <v>2.5</v>
      </c>
      <c r="I3379">
        <v>5.5</v>
      </c>
      <c r="J3379">
        <v>4.8</v>
      </c>
      <c r="K3379">
        <v>41895</v>
      </c>
      <c r="L3379">
        <v>353944.9</v>
      </c>
      <c r="M3379">
        <v>693386.6</v>
      </c>
      <c r="N3379">
        <v>24.35</v>
      </c>
      <c r="O3379">
        <v>88.56</v>
      </c>
      <c r="P3379">
        <v>20</v>
      </c>
      <c r="Q3379">
        <v>1985.06</v>
      </c>
    </row>
    <row r="3380" spans="1:17" x14ac:dyDescent="0.25">
      <c r="A3380" t="s">
        <v>30</v>
      </c>
      <c r="B3380">
        <v>1985</v>
      </c>
      <c r="C3380">
        <v>7</v>
      </c>
      <c r="D3380">
        <v>33.6</v>
      </c>
      <c r="E3380">
        <v>25.3</v>
      </c>
      <c r="F3380">
        <v>274</v>
      </c>
      <c r="G3380">
        <v>89</v>
      </c>
      <c r="H3380">
        <v>2.7</v>
      </c>
      <c r="I3380">
        <v>6.2</v>
      </c>
      <c r="J3380">
        <v>3.2</v>
      </c>
      <c r="K3380">
        <v>41895</v>
      </c>
      <c r="L3380">
        <v>353944.9</v>
      </c>
      <c r="M3380">
        <v>693386.6</v>
      </c>
      <c r="N3380">
        <v>24.35</v>
      </c>
      <c r="O3380">
        <v>88.56</v>
      </c>
      <c r="P3380">
        <v>20</v>
      </c>
      <c r="Q3380">
        <v>1985.07</v>
      </c>
    </row>
    <row r="3381" spans="1:17" x14ac:dyDescent="0.25">
      <c r="A3381" t="s">
        <v>30</v>
      </c>
      <c r="B3381">
        <v>1985</v>
      </c>
      <c r="C3381">
        <v>8</v>
      </c>
      <c r="D3381">
        <v>35</v>
      </c>
      <c r="E3381">
        <v>26</v>
      </c>
      <c r="F3381">
        <v>146</v>
      </c>
      <c r="G3381">
        <v>86</v>
      </c>
      <c r="H3381">
        <v>2.4</v>
      </c>
      <c r="I3381">
        <v>5.4</v>
      </c>
      <c r="J3381">
        <v>5.6</v>
      </c>
      <c r="K3381">
        <v>41895</v>
      </c>
      <c r="L3381">
        <v>353944.9</v>
      </c>
      <c r="M3381">
        <v>693386.6</v>
      </c>
      <c r="N3381">
        <v>24.35</v>
      </c>
      <c r="O3381">
        <v>88.56</v>
      </c>
      <c r="P3381">
        <v>20</v>
      </c>
      <c r="Q3381">
        <v>1985.08</v>
      </c>
    </row>
    <row r="3382" spans="1:17" x14ac:dyDescent="0.25">
      <c r="A3382" t="s">
        <v>30</v>
      </c>
      <c r="B3382">
        <v>1985</v>
      </c>
      <c r="C3382">
        <v>9</v>
      </c>
      <c r="D3382">
        <v>34</v>
      </c>
      <c r="E3382">
        <v>25.4</v>
      </c>
      <c r="F3382">
        <v>233</v>
      </c>
      <c r="G3382">
        <v>87</v>
      </c>
      <c r="H3382">
        <v>1.8</v>
      </c>
      <c r="I3382">
        <v>5.6</v>
      </c>
      <c r="J3382">
        <v>5.2</v>
      </c>
      <c r="K3382">
        <v>41895</v>
      </c>
      <c r="L3382">
        <v>353944.9</v>
      </c>
      <c r="M3382">
        <v>693386.6</v>
      </c>
      <c r="N3382">
        <v>24.35</v>
      </c>
      <c r="O3382">
        <v>88.56</v>
      </c>
      <c r="P3382">
        <v>20</v>
      </c>
      <c r="Q3382">
        <v>1985.09</v>
      </c>
    </row>
    <row r="3383" spans="1:17" x14ac:dyDescent="0.25">
      <c r="A3383" t="s">
        <v>30</v>
      </c>
      <c r="B3383">
        <v>1985</v>
      </c>
      <c r="C3383">
        <v>10</v>
      </c>
      <c r="D3383">
        <v>34</v>
      </c>
      <c r="E3383">
        <v>22.4</v>
      </c>
      <c r="F3383">
        <v>77</v>
      </c>
      <c r="G3383">
        <v>82</v>
      </c>
      <c r="H3383">
        <v>1.4</v>
      </c>
      <c r="I3383">
        <v>2.4</v>
      </c>
      <c r="J3383">
        <v>7.7</v>
      </c>
      <c r="K3383">
        <v>41895</v>
      </c>
      <c r="L3383">
        <v>353944.9</v>
      </c>
      <c r="M3383">
        <v>693386.6</v>
      </c>
      <c r="N3383">
        <v>24.35</v>
      </c>
      <c r="O3383">
        <v>88.56</v>
      </c>
      <c r="P3383">
        <v>20</v>
      </c>
      <c r="Q3383">
        <v>1985.1</v>
      </c>
    </row>
    <row r="3384" spans="1:17" x14ac:dyDescent="0.25">
      <c r="A3384" t="s">
        <v>30</v>
      </c>
      <c r="B3384">
        <v>1985</v>
      </c>
      <c r="C3384">
        <v>11</v>
      </c>
      <c r="D3384">
        <v>31.4</v>
      </c>
      <c r="E3384">
        <v>16.3</v>
      </c>
      <c r="F3384">
        <v>3</v>
      </c>
      <c r="G3384">
        <v>76</v>
      </c>
      <c r="H3384">
        <v>1.2</v>
      </c>
      <c r="I3384">
        <v>1</v>
      </c>
      <c r="J3384">
        <v>8.6</v>
      </c>
      <c r="K3384">
        <v>41895</v>
      </c>
      <c r="L3384">
        <v>353944.9</v>
      </c>
      <c r="M3384">
        <v>693386.6</v>
      </c>
      <c r="N3384">
        <v>24.35</v>
      </c>
      <c r="O3384">
        <v>88.56</v>
      </c>
      <c r="P3384">
        <v>20</v>
      </c>
      <c r="Q3384">
        <v>1985.11</v>
      </c>
    </row>
    <row r="3385" spans="1:17" x14ac:dyDescent="0.25">
      <c r="A3385" t="s">
        <v>30</v>
      </c>
      <c r="B3385">
        <v>1985</v>
      </c>
      <c r="C3385">
        <v>12</v>
      </c>
      <c r="D3385">
        <v>28</v>
      </c>
      <c r="E3385">
        <v>12.6</v>
      </c>
      <c r="F3385">
        <v>12</v>
      </c>
      <c r="G3385">
        <v>77</v>
      </c>
      <c r="H3385">
        <v>1.2</v>
      </c>
      <c r="I3385">
        <v>0.8</v>
      </c>
      <c r="J3385">
        <v>8</v>
      </c>
      <c r="K3385">
        <v>41895</v>
      </c>
      <c r="L3385">
        <v>353944.9</v>
      </c>
      <c r="M3385">
        <v>693386.6</v>
      </c>
      <c r="N3385">
        <v>24.35</v>
      </c>
      <c r="O3385">
        <v>88.56</v>
      </c>
      <c r="P3385">
        <v>20</v>
      </c>
      <c r="Q3385">
        <v>1985.12</v>
      </c>
    </row>
    <row r="3386" spans="1:17" x14ac:dyDescent="0.25">
      <c r="A3386" t="s">
        <v>31</v>
      </c>
      <c r="B3386">
        <v>1985</v>
      </c>
      <c r="C3386">
        <v>1</v>
      </c>
      <c r="D3386">
        <v>32</v>
      </c>
      <c r="E3386">
        <v>14.7</v>
      </c>
      <c r="F3386">
        <v>1</v>
      </c>
      <c r="G3386">
        <v>70</v>
      </c>
      <c r="H3386">
        <v>0.2</v>
      </c>
      <c r="I3386">
        <v>1.7</v>
      </c>
      <c r="J3386">
        <v>7.4814814814814801</v>
      </c>
      <c r="K3386">
        <v>41966</v>
      </c>
      <c r="L3386">
        <v>725903.3</v>
      </c>
      <c r="M3386">
        <v>508021.9</v>
      </c>
      <c r="N3386">
        <v>22.67</v>
      </c>
      <c r="O3386">
        <v>92.2</v>
      </c>
      <c r="P3386">
        <v>63</v>
      </c>
      <c r="Q3386">
        <v>1985.01</v>
      </c>
    </row>
    <row r="3387" spans="1:17" x14ac:dyDescent="0.25">
      <c r="A3387" t="s">
        <v>31</v>
      </c>
      <c r="B3387">
        <v>1985</v>
      </c>
      <c r="C3387">
        <v>2</v>
      </c>
      <c r="D3387">
        <v>32</v>
      </c>
      <c r="E3387">
        <v>15.1</v>
      </c>
      <c r="F3387">
        <v>0</v>
      </c>
      <c r="G3387">
        <v>65</v>
      </c>
      <c r="H3387">
        <v>0.5</v>
      </c>
      <c r="I3387">
        <v>1.4</v>
      </c>
      <c r="J3387">
        <v>8.2444444444444507</v>
      </c>
      <c r="K3387">
        <v>41966</v>
      </c>
      <c r="L3387">
        <v>725903.3</v>
      </c>
      <c r="M3387">
        <v>508021.9</v>
      </c>
      <c r="N3387">
        <v>22.67</v>
      </c>
      <c r="O3387">
        <v>92.2</v>
      </c>
      <c r="P3387">
        <v>63</v>
      </c>
      <c r="Q3387">
        <v>1985.02</v>
      </c>
    </row>
    <row r="3388" spans="1:17" x14ac:dyDescent="0.25">
      <c r="A3388" t="s">
        <v>31</v>
      </c>
      <c r="B3388">
        <v>1985</v>
      </c>
      <c r="C3388">
        <v>3</v>
      </c>
      <c r="D3388">
        <v>34.799999999999997</v>
      </c>
      <c r="E3388">
        <v>21.7</v>
      </c>
      <c r="F3388">
        <v>56</v>
      </c>
      <c r="G3388">
        <v>70</v>
      </c>
      <c r="H3388">
        <v>1.1000000000000001</v>
      </c>
      <c r="I3388">
        <v>1.8</v>
      </c>
      <c r="J3388">
        <v>7.8888888888888902</v>
      </c>
      <c r="K3388">
        <v>41966</v>
      </c>
      <c r="L3388">
        <v>725903.3</v>
      </c>
      <c r="M3388">
        <v>508021.9</v>
      </c>
      <c r="N3388">
        <v>22.67</v>
      </c>
      <c r="O3388">
        <v>92.2</v>
      </c>
      <c r="P3388">
        <v>63</v>
      </c>
      <c r="Q3388">
        <v>1985.03</v>
      </c>
    </row>
    <row r="3389" spans="1:17" x14ac:dyDescent="0.25">
      <c r="A3389" t="s">
        <v>31</v>
      </c>
      <c r="B3389">
        <v>1985</v>
      </c>
      <c r="C3389">
        <v>4</v>
      </c>
      <c r="D3389">
        <v>36</v>
      </c>
      <c r="E3389">
        <v>24.1</v>
      </c>
      <c r="F3389">
        <v>64</v>
      </c>
      <c r="G3389">
        <v>73</v>
      </c>
      <c r="H3389">
        <v>1.2</v>
      </c>
      <c r="I3389">
        <v>4.2</v>
      </c>
      <c r="J3389">
        <v>7.9</v>
      </c>
      <c r="K3389">
        <v>41966</v>
      </c>
      <c r="L3389">
        <v>725903.3</v>
      </c>
      <c r="M3389">
        <v>508021.9</v>
      </c>
      <c r="N3389">
        <v>22.67</v>
      </c>
      <c r="O3389">
        <v>92.2</v>
      </c>
      <c r="P3389">
        <v>63</v>
      </c>
      <c r="Q3389">
        <v>1985.04</v>
      </c>
    </row>
    <row r="3390" spans="1:17" x14ac:dyDescent="0.25">
      <c r="A3390" t="s">
        <v>31</v>
      </c>
      <c r="B3390">
        <v>1985</v>
      </c>
      <c r="C3390">
        <v>5</v>
      </c>
      <c r="D3390">
        <v>36</v>
      </c>
      <c r="E3390">
        <v>23.6</v>
      </c>
      <c r="F3390">
        <v>214</v>
      </c>
      <c r="G3390">
        <v>75</v>
      </c>
      <c r="H3390">
        <v>1</v>
      </c>
      <c r="I3390">
        <v>4.0999999999999996</v>
      </c>
      <c r="J3390">
        <v>6.3222222222222202</v>
      </c>
      <c r="K3390">
        <v>41966</v>
      </c>
      <c r="L3390">
        <v>725903.3</v>
      </c>
      <c r="M3390">
        <v>508021.9</v>
      </c>
      <c r="N3390">
        <v>22.67</v>
      </c>
      <c r="O3390">
        <v>92.2</v>
      </c>
      <c r="P3390">
        <v>63</v>
      </c>
      <c r="Q3390">
        <v>1985.05</v>
      </c>
    </row>
    <row r="3391" spans="1:17" x14ac:dyDescent="0.25">
      <c r="A3391" t="s">
        <v>31</v>
      </c>
      <c r="B3391">
        <v>1985</v>
      </c>
      <c r="C3391">
        <v>6</v>
      </c>
      <c r="D3391">
        <v>34.5</v>
      </c>
      <c r="E3391">
        <v>24.1</v>
      </c>
      <c r="F3391">
        <v>413</v>
      </c>
      <c r="G3391">
        <v>85</v>
      </c>
      <c r="H3391">
        <v>1.5</v>
      </c>
      <c r="I3391">
        <v>6.2</v>
      </c>
      <c r="J3391">
        <v>4.3814814814814804</v>
      </c>
      <c r="K3391">
        <v>41966</v>
      </c>
      <c r="L3391">
        <v>725903.3</v>
      </c>
      <c r="M3391">
        <v>508021.9</v>
      </c>
      <c r="N3391">
        <v>22.67</v>
      </c>
      <c r="O3391">
        <v>92.2</v>
      </c>
      <c r="P3391">
        <v>63</v>
      </c>
      <c r="Q3391">
        <v>1985.06</v>
      </c>
    </row>
    <row r="3392" spans="1:17" x14ac:dyDescent="0.25">
      <c r="A3392" t="s">
        <v>31</v>
      </c>
      <c r="B3392">
        <v>1985</v>
      </c>
      <c r="C3392">
        <v>7</v>
      </c>
      <c r="D3392">
        <v>34.200000000000003</v>
      </c>
      <c r="E3392">
        <v>24.5</v>
      </c>
      <c r="F3392">
        <v>512</v>
      </c>
      <c r="G3392">
        <v>85</v>
      </c>
      <c r="H3392">
        <v>1.2</v>
      </c>
      <c r="I3392">
        <v>6.4</v>
      </c>
      <c r="J3392">
        <v>3.7481481481481498</v>
      </c>
      <c r="K3392">
        <v>41966</v>
      </c>
      <c r="L3392">
        <v>725903.3</v>
      </c>
      <c r="M3392">
        <v>508021.9</v>
      </c>
      <c r="N3392">
        <v>22.67</v>
      </c>
      <c r="O3392">
        <v>92.2</v>
      </c>
      <c r="P3392">
        <v>63</v>
      </c>
      <c r="Q3392">
        <v>1985.07</v>
      </c>
    </row>
    <row r="3393" spans="1:17" x14ac:dyDescent="0.25">
      <c r="A3393" t="s">
        <v>31</v>
      </c>
      <c r="B3393">
        <v>1985</v>
      </c>
      <c r="C3393">
        <v>8</v>
      </c>
      <c r="D3393">
        <v>34.200000000000003</v>
      </c>
      <c r="E3393">
        <v>24.3</v>
      </c>
      <c r="F3393">
        <v>422</v>
      </c>
      <c r="G3393">
        <v>85</v>
      </c>
      <c r="H3393">
        <v>1</v>
      </c>
      <c r="I3393">
        <v>6.2</v>
      </c>
      <c r="J3393">
        <v>4.7444444444444498</v>
      </c>
      <c r="K3393">
        <v>41966</v>
      </c>
      <c r="L3393">
        <v>725903.3</v>
      </c>
      <c r="M3393">
        <v>508021.9</v>
      </c>
      <c r="N3393">
        <v>22.67</v>
      </c>
      <c r="O3393">
        <v>92.2</v>
      </c>
      <c r="P3393">
        <v>63</v>
      </c>
      <c r="Q3393">
        <v>1985.08</v>
      </c>
    </row>
    <row r="3394" spans="1:17" x14ac:dyDescent="0.25">
      <c r="A3394" t="s">
        <v>31</v>
      </c>
      <c r="B3394">
        <v>1985</v>
      </c>
      <c r="C3394">
        <v>9</v>
      </c>
      <c r="D3394">
        <v>34.4</v>
      </c>
      <c r="E3394">
        <v>23.9</v>
      </c>
      <c r="F3394">
        <v>103</v>
      </c>
      <c r="G3394">
        <v>82</v>
      </c>
      <c r="H3394">
        <v>1</v>
      </c>
      <c r="I3394">
        <v>5.7</v>
      </c>
      <c r="J3394">
        <v>5.3</v>
      </c>
      <c r="K3394">
        <v>41966</v>
      </c>
      <c r="L3394">
        <v>725903.3</v>
      </c>
      <c r="M3394">
        <v>508021.9</v>
      </c>
      <c r="N3394">
        <v>22.67</v>
      </c>
      <c r="O3394">
        <v>92.2</v>
      </c>
      <c r="P3394">
        <v>63</v>
      </c>
      <c r="Q3394">
        <v>1985.09</v>
      </c>
    </row>
    <row r="3395" spans="1:17" x14ac:dyDescent="0.25">
      <c r="A3395" t="s">
        <v>31</v>
      </c>
      <c r="B3395">
        <v>1985</v>
      </c>
      <c r="C3395">
        <v>10</v>
      </c>
      <c r="D3395">
        <v>35.6</v>
      </c>
      <c r="E3395">
        <v>24.3</v>
      </c>
      <c r="F3395">
        <v>35</v>
      </c>
      <c r="G3395">
        <v>76</v>
      </c>
      <c r="H3395">
        <v>0.4</v>
      </c>
      <c r="I3395">
        <v>2.5</v>
      </c>
      <c r="J3395">
        <v>6.5962962962963001</v>
      </c>
      <c r="K3395">
        <v>41966</v>
      </c>
      <c r="L3395">
        <v>725903.3</v>
      </c>
      <c r="M3395">
        <v>508021.9</v>
      </c>
      <c r="N3395">
        <v>22.67</v>
      </c>
      <c r="O3395">
        <v>92.2</v>
      </c>
      <c r="P3395">
        <v>63</v>
      </c>
      <c r="Q3395">
        <v>1985.1</v>
      </c>
    </row>
    <row r="3396" spans="1:17" x14ac:dyDescent="0.25">
      <c r="A3396" t="s">
        <v>31</v>
      </c>
      <c r="B3396">
        <v>1985</v>
      </c>
      <c r="C3396">
        <v>11</v>
      </c>
      <c r="D3396">
        <v>33.5</v>
      </c>
      <c r="E3396">
        <v>19.7</v>
      </c>
      <c r="F3396">
        <v>93</v>
      </c>
      <c r="G3396">
        <v>77</v>
      </c>
      <c r="H3396">
        <v>0.4</v>
      </c>
      <c r="I3396">
        <v>2.7</v>
      </c>
      <c r="J3396">
        <v>7.4148148148148199</v>
      </c>
      <c r="K3396">
        <v>41966</v>
      </c>
      <c r="L3396">
        <v>725903.3</v>
      </c>
      <c r="M3396">
        <v>508021.9</v>
      </c>
      <c r="N3396">
        <v>22.67</v>
      </c>
      <c r="O3396">
        <v>92.2</v>
      </c>
      <c r="P3396">
        <v>63</v>
      </c>
      <c r="Q3396">
        <v>1985.11</v>
      </c>
    </row>
    <row r="3397" spans="1:17" x14ac:dyDescent="0.25">
      <c r="A3397" t="s">
        <v>31</v>
      </c>
      <c r="B3397">
        <v>1985</v>
      </c>
      <c r="C3397">
        <v>12</v>
      </c>
      <c r="D3397">
        <v>28.4</v>
      </c>
      <c r="E3397">
        <v>16.600000000000001</v>
      </c>
      <c r="F3397">
        <v>6</v>
      </c>
      <c r="G3397">
        <v>74</v>
      </c>
      <c r="H3397">
        <v>0.4</v>
      </c>
      <c r="I3397">
        <v>2.2000000000000002</v>
      </c>
      <c r="J3397">
        <v>7.4481481481481504</v>
      </c>
      <c r="K3397">
        <v>41966</v>
      </c>
      <c r="L3397">
        <v>725903.3</v>
      </c>
      <c r="M3397">
        <v>508021.9</v>
      </c>
      <c r="N3397">
        <v>22.67</v>
      </c>
      <c r="O3397">
        <v>92.2</v>
      </c>
      <c r="P3397">
        <v>63</v>
      </c>
      <c r="Q3397">
        <v>1985.12</v>
      </c>
    </row>
    <row r="3398" spans="1:17" x14ac:dyDescent="0.25">
      <c r="A3398" t="s">
        <v>32</v>
      </c>
      <c r="B3398">
        <v>1985</v>
      </c>
      <c r="C3398">
        <v>1</v>
      </c>
      <c r="D3398">
        <v>27.1</v>
      </c>
      <c r="E3398">
        <v>10.1</v>
      </c>
      <c r="F3398">
        <v>0</v>
      </c>
      <c r="G3398">
        <v>81</v>
      </c>
      <c r="H3398">
        <v>0.7</v>
      </c>
      <c r="I3398">
        <v>1.6</v>
      </c>
      <c r="J3398">
        <v>6.8</v>
      </c>
      <c r="K3398">
        <v>41859</v>
      </c>
      <c r="L3398">
        <v>426172.9</v>
      </c>
      <c r="M3398">
        <v>844822.3</v>
      </c>
      <c r="N3398">
        <v>25.72</v>
      </c>
      <c r="O3398">
        <v>89.26</v>
      </c>
      <c r="P3398">
        <v>34</v>
      </c>
      <c r="Q3398">
        <v>1985.01</v>
      </c>
    </row>
    <row r="3399" spans="1:17" x14ac:dyDescent="0.25">
      <c r="A3399" t="s">
        <v>32</v>
      </c>
      <c r="B3399">
        <v>1985</v>
      </c>
      <c r="C3399">
        <v>2</v>
      </c>
      <c r="D3399">
        <v>28.8</v>
      </c>
      <c r="E3399">
        <v>12.2</v>
      </c>
      <c r="F3399">
        <v>33</v>
      </c>
      <c r="G3399">
        <v>77</v>
      </c>
      <c r="H3399">
        <v>1</v>
      </c>
      <c r="I3399">
        <v>1.1000000000000001</v>
      </c>
      <c r="J3399">
        <v>7.8</v>
      </c>
      <c r="K3399">
        <v>41859</v>
      </c>
      <c r="L3399">
        <v>426172.9</v>
      </c>
      <c r="M3399">
        <v>844822.3</v>
      </c>
      <c r="N3399">
        <v>25.72</v>
      </c>
      <c r="O3399">
        <v>89.26</v>
      </c>
      <c r="P3399">
        <v>34</v>
      </c>
      <c r="Q3399">
        <v>1985.02</v>
      </c>
    </row>
    <row r="3400" spans="1:17" x14ac:dyDescent="0.25">
      <c r="A3400" t="s">
        <v>32</v>
      </c>
      <c r="B3400">
        <v>1985</v>
      </c>
      <c r="C3400">
        <v>3</v>
      </c>
      <c r="D3400">
        <v>35.9</v>
      </c>
      <c r="E3400">
        <v>17.600000000000001</v>
      </c>
      <c r="F3400">
        <v>44</v>
      </c>
      <c r="G3400">
        <v>67</v>
      </c>
      <c r="H3400">
        <v>1.9</v>
      </c>
      <c r="I3400">
        <v>1.7</v>
      </c>
      <c r="J3400">
        <v>6.1</v>
      </c>
      <c r="K3400">
        <v>41859</v>
      </c>
      <c r="L3400">
        <v>426172.9</v>
      </c>
      <c r="M3400">
        <v>844822.3</v>
      </c>
      <c r="N3400">
        <v>25.72</v>
      </c>
      <c r="O3400">
        <v>89.26</v>
      </c>
      <c r="P3400">
        <v>34</v>
      </c>
      <c r="Q3400">
        <v>1985.03</v>
      </c>
    </row>
    <row r="3401" spans="1:17" x14ac:dyDescent="0.25">
      <c r="A3401" t="s">
        <v>32</v>
      </c>
      <c r="B3401">
        <v>1985</v>
      </c>
      <c r="C3401">
        <v>4</v>
      </c>
      <c r="D3401">
        <v>37.1</v>
      </c>
      <c r="E3401">
        <v>21.7</v>
      </c>
      <c r="F3401">
        <v>237</v>
      </c>
      <c r="G3401">
        <v>70</v>
      </c>
      <c r="H3401">
        <v>2.2999999999999998</v>
      </c>
      <c r="I3401">
        <v>2.8</v>
      </c>
      <c r="J3401">
        <v>7.1</v>
      </c>
      <c r="K3401">
        <v>41859</v>
      </c>
      <c r="L3401">
        <v>426172.9</v>
      </c>
      <c r="M3401">
        <v>844822.3</v>
      </c>
      <c r="N3401">
        <v>25.72</v>
      </c>
      <c r="O3401">
        <v>89.26</v>
      </c>
      <c r="P3401">
        <v>34</v>
      </c>
      <c r="Q3401">
        <v>1985.04</v>
      </c>
    </row>
    <row r="3402" spans="1:17" x14ac:dyDescent="0.25">
      <c r="A3402" t="s">
        <v>32</v>
      </c>
      <c r="B3402">
        <v>1985</v>
      </c>
      <c r="C3402">
        <v>5</v>
      </c>
      <c r="D3402">
        <v>35</v>
      </c>
      <c r="E3402">
        <v>22.7</v>
      </c>
      <c r="F3402">
        <v>352</v>
      </c>
      <c r="G3402">
        <v>80</v>
      </c>
      <c r="H3402">
        <v>2</v>
      </c>
      <c r="I3402">
        <v>4.7</v>
      </c>
      <c r="J3402">
        <v>6.4</v>
      </c>
      <c r="K3402">
        <v>41859</v>
      </c>
      <c r="L3402">
        <v>426172.9</v>
      </c>
      <c r="M3402">
        <v>844822.3</v>
      </c>
      <c r="N3402">
        <v>25.72</v>
      </c>
      <c r="O3402">
        <v>89.26</v>
      </c>
      <c r="P3402">
        <v>34</v>
      </c>
      <c r="Q3402">
        <v>1985.05</v>
      </c>
    </row>
    <row r="3403" spans="1:17" x14ac:dyDescent="0.25">
      <c r="A3403" t="s">
        <v>32</v>
      </c>
      <c r="B3403">
        <v>1985</v>
      </c>
      <c r="C3403">
        <v>6</v>
      </c>
      <c r="D3403">
        <v>35.299999999999997</v>
      </c>
      <c r="E3403">
        <v>25.2</v>
      </c>
      <c r="F3403">
        <v>569</v>
      </c>
      <c r="G3403">
        <v>85</v>
      </c>
      <c r="H3403">
        <v>1.5</v>
      </c>
      <c r="I3403">
        <v>5.8</v>
      </c>
      <c r="J3403">
        <v>5.2</v>
      </c>
      <c r="K3403">
        <v>41859</v>
      </c>
      <c r="L3403">
        <v>426172.9</v>
      </c>
      <c r="M3403">
        <v>844822.3</v>
      </c>
      <c r="N3403">
        <v>25.72</v>
      </c>
      <c r="O3403">
        <v>89.26</v>
      </c>
      <c r="P3403">
        <v>34</v>
      </c>
      <c r="Q3403">
        <v>1985.06</v>
      </c>
    </row>
    <row r="3404" spans="1:17" x14ac:dyDescent="0.25">
      <c r="A3404" t="s">
        <v>32</v>
      </c>
      <c r="B3404">
        <v>1985</v>
      </c>
      <c r="C3404">
        <v>7</v>
      </c>
      <c r="D3404">
        <v>34.4</v>
      </c>
      <c r="E3404">
        <v>25.2</v>
      </c>
      <c r="F3404">
        <v>770</v>
      </c>
      <c r="G3404">
        <v>89</v>
      </c>
      <c r="H3404">
        <v>1.5</v>
      </c>
      <c r="I3404">
        <v>6.6</v>
      </c>
      <c r="J3404">
        <v>3.8</v>
      </c>
      <c r="K3404">
        <v>41859</v>
      </c>
      <c r="L3404">
        <v>426172.9</v>
      </c>
      <c r="M3404">
        <v>844822.3</v>
      </c>
      <c r="N3404">
        <v>25.72</v>
      </c>
      <c r="O3404">
        <v>89.26</v>
      </c>
      <c r="P3404">
        <v>34</v>
      </c>
      <c r="Q3404">
        <v>1985.07</v>
      </c>
    </row>
    <row r="3405" spans="1:17" x14ac:dyDescent="0.25">
      <c r="A3405" t="s">
        <v>32</v>
      </c>
      <c r="B3405">
        <v>1985</v>
      </c>
      <c r="C3405">
        <v>8</v>
      </c>
      <c r="D3405">
        <v>35.1</v>
      </c>
      <c r="E3405">
        <v>26.3</v>
      </c>
      <c r="F3405">
        <v>331</v>
      </c>
      <c r="G3405">
        <v>84</v>
      </c>
      <c r="H3405">
        <v>1.5</v>
      </c>
      <c r="I3405">
        <v>5.8</v>
      </c>
      <c r="J3405">
        <v>5.2</v>
      </c>
      <c r="K3405">
        <v>41859</v>
      </c>
      <c r="L3405">
        <v>426172.9</v>
      </c>
      <c r="M3405">
        <v>844822.3</v>
      </c>
      <c r="N3405">
        <v>25.72</v>
      </c>
      <c r="O3405">
        <v>89.26</v>
      </c>
      <c r="P3405">
        <v>34</v>
      </c>
      <c r="Q3405">
        <v>1985.08</v>
      </c>
    </row>
    <row r="3406" spans="1:17" x14ac:dyDescent="0.25">
      <c r="A3406" t="s">
        <v>32</v>
      </c>
      <c r="B3406">
        <v>1985</v>
      </c>
      <c r="C3406">
        <v>9</v>
      </c>
      <c r="D3406">
        <v>33.6</v>
      </c>
      <c r="E3406">
        <v>24.8</v>
      </c>
      <c r="F3406">
        <v>398</v>
      </c>
      <c r="G3406">
        <v>88</v>
      </c>
      <c r="H3406">
        <v>0.9</v>
      </c>
      <c r="I3406">
        <v>5.2</v>
      </c>
      <c r="J3406">
        <v>5.5</v>
      </c>
      <c r="K3406">
        <v>41859</v>
      </c>
      <c r="L3406">
        <v>426172.9</v>
      </c>
      <c r="M3406">
        <v>844822.3</v>
      </c>
      <c r="N3406">
        <v>25.72</v>
      </c>
      <c r="O3406">
        <v>89.26</v>
      </c>
      <c r="P3406">
        <v>34</v>
      </c>
      <c r="Q3406">
        <v>1985.09</v>
      </c>
    </row>
    <row r="3407" spans="1:17" x14ac:dyDescent="0.25">
      <c r="A3407" t="s">
        <v>32</v>
      </c>
      <c r="B3407">
        <v>1985</v>
      </c>
      <c r="C3407">
        <v>10</v>
      </c>
      <c r="D3407">
        <v>33.6</v>
      </c>
      <c r="E3407">
        <v>21.9</v>
      </c>
      <c r="F3407">
        <v>127</v>
      </c>
      <c r="G3407">
        <v>86</v>
      </c>
      <c r="H3407">
        <v>0.5</v>
      </c>
      <c r="I3407">
        <v>2.4</v>
      </c>
      <c r="J3407">
        <v>8</v>
      </c>
      <c r="K3407">
        <v>41859</v>
      </c>
      <c r="L3407">
        <v>426172.9</v>
      </c>
      <c r="M3407">
        <v>844822.3</v>
      </c>
      <c r="N3407">
        <v>25.72</v>
      </c>
      <c r="O3407">
        <v>89.26</v>
      </c>
      <c r="P3407">
        <v>34</v>
      </c>
      <c r="Q3407">
        <v>1985.1</v>
      </c>
    </row>
    <row r="3408" spans="1:17" x14ac:dyDescent="0.25">
      <c r="A3408" t="s">
        <v>32</v>
      </c>
      <c r="B3408">
        <v>1985</v>
      </c>
      <c r="C3408">
        <v>11</v>
      </c>
      <c r="D3408">
        <v>30</v>
      </c>
      <c r="E3408">
        <v>15.7</v>
      </c>
      <c r="F3408">
        <v>0</v>
      </c>
      <c r="G3408">
        <v>82</v>
      </c>
      <c r="H3408">
        <v>0.5</v>
      </c>
      <c r="I3408">
        <v>0.8</v>
      </c>
      <c r="J3408">
        <v>8.6999999999999993</v>
      </c>
      <c r="K3408">
        <v>41859</v>
      </c>
      <c r="L3408">
        <v>426172.9</v>
      </c>
      <c r="M3408">
        <v>844822.3</v>
      </c>
      <c r="N3408">
        <v>25.72</v>
      </c>
      <c r="O3408">
        <v>89.26</v>
      </c>
      <c r="P3408">
        <v>34</v>
      </c>
      <c r="Q3408">
        <v>1985.11</v>
      </c>
    </row>
    <row r="3409" spans="1:17" x14ac:dyDescent="0.25">
      <c r="A3409" t="s">
        <v>32</v>
      </c>
      <c r="B3409">
        <v>1985</v>
      </c>
      <c r="C3409">
        <v>12</v>
      </c>
      <c r="D3409">
        <v>27.7</v>
      </c>
      <c r="E3409">
        <v>12.6</v>
      </c>
      <c r="F3409">
        <v>21</v>
      </c>
      <c r="G3409">
        <v>82</v>
      </c>
      <c r="H3409">
        <v>0.5</v>
      </c>
      <c r="I3409">
        <v>0.8</v>
      </c>
      <c r="J3409">
        <v>7.1</v>
      </c>
      <c r="K3409">
        <v>41859</v>
      </c>
      <c r="L3409">
        <v>426172.9</v>
      </c>
      <c r="M3409">
        <v>844822.3</v>
      </c>
      <c r="N3409">
        <v>25.72</v>
      </c>
      <c r="O3409">
        <v>89.26</v>
      </c>
      <c r="P3409">
        <v>34</v>
      </c>
      <c r="Q3409">
        <v>1985.12</v>
      </c>
    </row>
    <row r="3410" spans="1:17" x14ac:dyDescent="0.25">
      <c r="A3410" t="s">
        <v>33</v>
      </c>
      <c r="B3410">
        <v>1985</v>
      </c>
      <c r="C3410">
        <v>1</v>
      </c>
      <c r="D3410">
        <v>28.3</v>
      </c>
      <c r="E3410">
        <v>12.7</v>
      </c>
      <c r="F3410">
        <v>0</v>
      </c>
      <c r="G3410">
        <v>72</v>
      </c>
      <c r="H3410">
        <v>1</v>
      </c>
      <c r="I3410">
        <v>2.2999999999999998</v>
      </c>
      <c r="J3410">
        <v>7.8</v>
      </c>
      <c r="K3410">
        <v>41891</v>
      </c>
      <c r="L3410">
        <v>694533.2</v>
      </c>
      <c r="M3410">
        <v>752277.9</v>
      </c>
      <c r="N3410">
        <v>24.88</v>
      </c>
      <c r="O3410">
        <v>91.93</v>
      </c>
      <c r="P3410">
        <v>35</v>
      </c>
      <c r="Q3410">
        <v>1985.01</v>
      </c>
    </row>
    <row r="3411" spans="1:17" x14ac:dyDescent="0.25">
      <c r="A3411" t="s">
        <v>33</v>
      </c>
      <c r="B3411">
        <v>1985</v>
      </c>
      <c r="C3411">
        <v>2</v>
      </c>
      <c r="D3411">
        <v>29.7</v>
      </c>
      <c r="E3411">
        <v>14.5</v>
      </c>
      <c r="F3411">
        <v>27</v>
      </c>
      <c r="G3411">
        <v>67</v>
      </c>
      <c r="H3411">
        <v>1.3</v>
      </c>
      <c r="I3411">
        <v>2.2000000000000002</v>
      </c>
      <c r="J3411">
        <v>8.3000000000000007</v>
      </c>
      <c r="K3411">
        <v>41891</v>
      </c>
      <c r="L3411">
        <v>694533.2</v>
      </c>
      <c r="M3411">
        <v>752277.9</v>
      </c>
      <c r="N3411">
        <v>24.88</v>
      </c>
      <c r="O3411">
        <v>91.93</v>
      </c>
      <c r="P3411">
        <v>35</v>
      </c>
      <c r="Q3411">
        <v>1985.02</v>
      </c>
    </row>
    <row r="3412" spans="1:17" x14ac:dyDescent="0.25">
      <c r="A3412" t="s">
        <v>33</v>
      </c>
      <c r="B3412">
        <v>1985</v>
      </c>
      <c r="C3412">
        <v>3</v>
      </c>
      <c r="D3412">
        <v>33.299999999999997</v>
      </c>
      <c r="E3412">
        <v>20.3</v>
      </c>
      <c r="F3412">
        <v>208</v>
      </c>
      <c r="G3412">
        <v>77</v>
      </c>
      <c r="H3412">
        <v>1.3</v>
      </c>
      <c r="I3412">
        <v>4.8</v>
      </c>
      <c r="J3412">
        <v>7</v>
      </c>
      <c r="K3412">
        <v>41891</v>
      </c>
      <c r="L3412">
        <v>694533.2</v>
      </c>
      <c r="M3412">
        <v>752277.9</v>
      </c>
      <c r="N3412">
        <v>24.88</v>
      </c>
      <c r="O3412">
        <v>91.93</v>
      </c>
      <c r="P3412">
        <v>35</v>
      </c>
      <c r="Q3412">
        <v>1985.03</v>
      </c>
    </row>
    <row r="3413" spans="1:17" x14ac:dyDescent="0.25">
      <c r="A3413" t="s">
        <v>33</v>
      </c>
      <c r="B3413">
        <v>1985</v>
      </c>
      <c r="C3413">
        <v>4</v>
      </c>
      <c r="D3413">
        <v>34.200000000000003</v>
      </c>
      <c r="E3413">
        <v>21.2</v>
      </c>
      <c r="F3413">
        <v>541</v>
      </c>
      <c r="G3413">
        <v>81</v>
      </c>
      <c r="H3413">
        <v>1.7</v>
      </c>
      <c r="I3413">
        <v>5.3</v>
      </c>
      <c r="J3413">
        <v>6.9</v>
      </c>
      <c r="K3413">
        <v>41891</v>
      </c>
      <c r="L3413">
        <v>694533.2</v>
      </c>
      <c r="M3413">
        <v>752277.9</v>
      </c>
      <c r="N3413">
        <v>24.88</v>
      </c>
      <c r="O3413">
        <v>91.93</v>
      </c>
      <c r="P3413">
        <v>35</v>
      </c>
      <c r="Q3413">
        <v>1985.04</v>
      </c>
    </row>
    <row r="3414" spans="1:17" x14ac:dyDescent="0.25">
      <c r="A3414" t="s">
        <v>33</v>
      </c>
      <c r="B3414">
        <v>1985</v>
      </c>
      <c r="C3414">
        <v>5</v>
      </c>
      <c r="D3414">
        <v>35.799999999999997</v>
      </c>
      <c r="E3414">
        <v>22.6</v>
      </c>
      <c r="F3414">
        <v>368</v>
      </c>
      <c r="G3414">
        <v>80</v>
      </c>
      <c r="H3414">
        <v>1.3</v>
      </c>
      <c r="I3414">
        <v>5.4</v>
      </c>
      <c r="J3414">
        <v>6.7</v>
      </c>
      <c r="K3414">
        <v>41891</v>
      </c>
      <c r="L3414">
        <v>694533.2</v>
      </c>
      <c r="M3414">
        <v>752277.9</v>
      </c>
      <c r="N3414">
        <v>24.88</v>
      </c>
      <c r="O3414">
        <v>91.93</v>
      </c>
      <c r="P3414">
        <v>35</v>
      </c>
      <c r="Q3414">
        <v>1985.05</v>
      </c>
    </row>
    <row r="3415" spans="1:17" x14ac:dyDescent="0.25">
      <c r="A3415" t="s">
        <v>33</v>
      </c>
      <c r="B3415">
        <v>1985</v>
      </c>
      <c r="C3415">
        <v>6</v>
      </c>
      <c r="D3415">
        <v>34.4</v>
      </c>
      <c r="E3415">
        <v>24.1</v>
      </c>
      <c r="F3415">
        <v>1083</v>
      </c>
      <c r="G3415">
        <v>88</v>
      </c>
      <c r="H3415">
        <v>1.2</v>
      </c>
      <c r="I3415">
        <v>6.9</v>
      </c>
      <c r="J3415">
        <v>4</v>
      </c>
      <c r="K3415">
        <v>41891</v>
      </c>
      <c r="L3415">
        <v>694533.2</v>
      </c>
      <c r="M3415">
        <v>752277.9</v>
      </c>
      <c r="N3415">
        <v>24.88</v>
      </c>
      <c r="O3415">
        <v>91.93</v>
      </c>
      <c r="P3415">
        <v>35</v>
      </c>
      <c r="Q3415">
        <v>1985.06</v>
      </c>
    </row>
    <row r="3416" spans="1:17" x14ac:dyDescent="0.25">
      <c r="A3416" t="s">
        <v>33</v>
      </c>
      <c r="B3416">
        <v>1985</v>
      </c>
      <c r="C3416">
        <v>7</v>
      </c>
      <c r="D3416">
        <v>34.4</v>
      </c>
      <c r="E3416">
        <v>24.3</v>
      </c>
      <c r="F3416">
        <v>670</v>
      </c>
      <c r="G3416">
        <v>87</v>
      </c>
      <c r="H3416">
        <v>1.2</v>
      </c>
      <c r="I3416">
        <v>7.2</v>
      </c>
      <c r="J3416">
        <v>3.5</v>
      </c>
      <c r="K3416">
        <v>41891</v>
      </c>
      <c r="L3416">
        <v>694533.2</v>
      </c>
      <c r="M3416">
        <v>752277.9</v>
      </c>
      <c r="N3416">
        <v>24.88</v>
      </c>
      <c r="O3416">
        <v>91.93</v>
      </c>
      <c r="P3416">
        <v>35</v>
      </c>
      <c r="Q3416">
        <v>1985.07</v>
      </c>
    </row>
    <row r="3417" spans="1:17" x14ac:dyDescent="0.25">
      <c r="A3417" t="s">
        <v>33</v>
      </c>
      <c r="B3417">
        <v>1985</v>
      </c>
      <c r="C3417">
        <v>8</v>
      </c>
      <c r="D3417">
        <v>35</v>
      </c>
      <c r="E3417">
        <v>25.1</v>
      </c>
      <c r="F3417">
        <v>382</v>
      </c>
      <c r="G3417">
        <v>86</v>
      </c>
      <c r="H3417">
        <v>0.8</v>
      </c>
      <c r="I3417">
        <v>6.5</v>
      </c>
      <c r="J3417">
        <v>4.7</v>
      </c>
      <c r="K3417">
        <v>41891</v>
      </c>
      <c r="L3417">
        <v>694533.2</v>
      </c>
      <c r="M3417">
        <v>752277.9</v>
      </c>
      <c r="N3417">
        <v>24.88</v>
      </c>
      <c r="O3417">
        <v>91.93</v>
      </c>
      <c r="P3417">
        <v>35</v>
      </c>
      <c r="Q3417">
        <v>1985.08</v>
      </c>
    </row>
    <row r="3418" spans="1:17" x14ac:dyDescent="0.25">
      <c r="A3418" t="s">
        <v>33</v>
      </c>
      <c r="B3418">
        <v>1985</v>
      </c>
      <c r="C3418">
        <v>9</v>
      </c>
      <c r="D3418">
        <v>35</v>
      </c>
      <c r="E3418">
        <v>24</v>
      </c>
      <c r="F3418">
        <v>596</v>
      </c>
      <c r="G3418">
        <v>87</v>
      </c>
      <c r="H3418">
        <v>0.8</v>
      </c>
      <c r="I3418">
        <v>6.1</v>
      </c>
      <c r="J3418">
        <v>4.5999999999999996</v>
      </c>
      <c r="K3418">
        <v>41891</v>
      </c>
      <c r="L3418">
        <v>694533.2</v>
      </c>
      <c r="M3418">
        <v>752277.9</v>
      </c>
      <c r="N3418">
        <v>24.88</v>
      </c>
      <c r="O3418">
        <v>91.93</v>
      </c>
      <c r="P3418">
        <v>35</v>
      </c>
      <c r="Q3418">
        <v>1985.09</v>
      </c>
    </row>
    <row r="3419" spans="1:17" x14ac:dyDescent="0.25">
      <c r="A3419" t="s">
        <v>33</v>
      </c>
      <c r="B3419">
        <v>1985</v>
      </c>
      <c r="C3419">
        <v>10</v>
      </c>
      <c r="D3419">
        <v>35</v>
      </c>
      <c r="E3419">
        <v>22.1</v>
      </c>
      <c r="F3419">
        <v>114</v>
      </c>
      <c r="G3419">
        <v>80</v>
      </c>
      <c r="H3419">
        <v>0.8</v>
      </c>
      <c r="I3419">
        <v>2.5</v>
      </c>
      <c r="J3419">
        <v>9.1</v>
      </c>
      <c r="K3419">
        <v>41891</v>
      </c>
      <c r="L3419">
        <v>694533.2</v>
      </c>
      <c r="M3419">
        <v>752277.9</v>
      </c>
      <c r="N3419">
        <v>24.88</v>
      </c>
      <c r="O3419">
        <v>91.93</v>
      </c>
      <c r="P3419">
        <v>35</v>
      </c>
      <c r="Q3419">
        <v>1985.1</v>
      </c>
    </row>
    <row r="3420" spans="1:17" x14ac:dyDescent="0.25">
      <c r="A3420" t="s">
        <v>33</v>
      </c>
      <c r="B3420">
        <v>1985</v>
      </c>
      <c r="C3420">
        <v>11</v>
      </c>
      <c r="D3420">
        <v>32.299999999999997</v>
      </c>
      <c r="E3420">
        <v>17.2</v>
      </c>
      <c r="F3420">
        <v>0</v>
      </c>
      <c r="G3420">
        <v>74</v>
      </c>
      <c r="H3420">
        <v>0.8</v>
      </c>
      <c r="I3420">
        <v>1.2</v>
      </c>
      <c r="J3420">
        <v>9.1</v>
      </c>
      <c r="K3420">
        <v>41891</v>
      </c>
      <c r="L3420">
        <v>694533.2</v>
      </c>
      <c r="M3420">
        <v>752277.9</v>
      </c>
      <c r="N3420">
        <v>24.88</v>
      </c>
      <c r="O3420">
        <v>91.93</v>
      </c>
      <c r="P3420">
        <v>35</v>
      </c>
      <c r="Q3420">
        <v>1985.11</v>
      </c>
    </row>
    <row r="3421" spans="1:17" x14ac:dyDescent="0.25">
      <c r="A3421" t="s">
        <v>33</v>
      </c>
      <c r="B3421">
        <v>1985</v>
      </c>
      <c r="C3421">
        <v>12</v>
      </c>
      <c r="D3421">
        <v>29</v>
      </c>
      <c r="E3421">
        <v>14.3</v>
      </c>
      <c r="F3421">
        <v>22</v>
      </c>
      <c r="G3421">
        <v>73</v>
      </c>
      <c r="H3421">
        <v>0.8</v>
      </c>
      <c r="I3421">
        <v>1.4</v>
      </c>
      <c r="J3421">
        <v>8.4</v>
      </c>
      <c r="K3421">
        <v>41891</v>
      </c>
      <c r="L3421">
        <v>694533.2</v>
      </c>
      <c r="M3421">
        <v>752277.9</v>
      </c>
      <c r="N3421">
        <v>24.88</v>
      </c>
      <c r="O3421">
        <v>91.93</v>
      </c>
      <c r="P3421">
        <v>35</v>
      </c>
      <c r="Q3421">
        <v>1985.12</v>
      </c>
    </row>
    <row r="3422" spans="1:17" x14ac:dyDescent="0.25">
      <c r="A3422" t="s">
        <v>17</v>
      </c>
      <c r="B3422">
        <v>1986</v>
      </c>
      <c r="C3422">
        <v>1</v>
      </c>
      <c r="D3422">
        <v>29.5</v>
      </c>
      <c r="E3422">
        <v>11.5</v>
      </c>
      <c r="F3422">
        <v>6</v>
      </c>
      <c r="G3422">
        <v>86</v>
      </c>
      <c r="H3422">
        <v>0.3</v>
      </c>
      <c r="I3422">
        <v>1.4</v>
      </c>
      <c r="J3422">
        <v>7.1</v>
      </c>
      <c r="K3422">
        <v>41950</v>
      </c>
      <c r="L3422">
        <v>536809.80000000005</v>
      </c>
      <c r="M3422">
        <v>510151.9</v>
      </c>
      <c r="N3422">
        <v>22.7</v>
      </c>
      <c r="O3422">
        <v>90.36</v>
      </c>
      <c r="P3422">
        <v>4</v>
      </c>
      <c r="Q3422">
        <v>1986.01</v>
      </c>
    </row>
    <row r="3423" spans="1:17" x14ac:dyDescent="0.25">
      <c r="A3423" t="s">
        <v>17</v>
      </c>
      <c r="B3423">
        <v>1986</v>
      </c>
      <c r="C3423">
        <v>2</v>
      </c>
      <c r="D3423">
        <v>32</v>
      </c>
      <c r="E3423">
        <v>14.7</v>
      </c>
      <c r="F3423">
        <v>0</v>
      </c>
      <c r="G3423">
        <v>81</v>
      </c>
      <c r="H3423">
        <v>0.3</v>
      </c>
      <c r="I3423">
        <v>1.5</v>
      </c>
      <c r="J3423">
        <v>8.6</v>
      </c>
      <c r="K3423">
        <v>41950</v>
      </c>
      <c r="L3423">
        <v>536809.80000000005</v>
      </c>
      <c r="M3423">
        <v>510151.9</v>
      </c>
      <c r="N3423">
        <v>22.7</v>
      </c>
      <c r="O3423">
        <v>90.36</v>
      </c>
      <c r="P3423">
        <v>4</v>
      </c>
      <c r="Q3423">
        <v>1986.02</v>
      </c>
    </row>
    <row r="3424" spans="1:17" x14ac:dyDescent="0.25">
      <c r="A3424" t="s">
        <v>17</v>
      </c>
      <c r="B3424">
        <v>1986</v>
      </c>
      <c r="C3424">
        <v>3</v>
      </c>
      <c r="D3424">
        <v>38.4</v>
      </c>
      <c r="E3424">
        <v>20.399999999999999</v>
      </c>
      <c r="F3424">
        <v>7</v>
      </c>
      <c r="G3424">
        <v>75</v>
      </c>
      <c r="H3424">
        <v>0.8</v>
      </c>
      <c r="I3424">
        <v>1.2</v>
      </c>
      <c r="J3424">
        <v>8.4</v>
      </c>
      <c r="K3424">
        <v>41950</v>
      </c>
      <c r="L3424">
        <v>536809.80000000005</v>
      </c>
      <c r="M3424">
        <v>510151.9</v>
      </c>
      <c r="N3424">
        <v>22.7</v>
      </c>
      <c r="O3424">
        <v>90.36</v>
      </c>
      <c r="P3424">
        <v>4</v>
      </c>
      <c r="Q3424">
        <v>1986.03</v>
      </c>
    </row>
    <row r="3425" spans="1:17" x14ac:dyDescent="0.25">
      <c r="A3425" t="s">
        <v>17</v>
      </c>
      <c r="B3425">
        <v>1986</v>
      </c>
      <c r="C3425">
        <v>4</v>
      </c>
      <c r="D3425">
        <v>35.4</v>
      </c>
      <c r="E3425">
        <v>23.2</v>
      </c>
      <c r="F3425">
        <v>102</v>
      </c>
      <c r="G3425">
        <v>80</v>
      </c>
      <c r="H3425">
        <v>1.7</v>
      </c>
      <c r="I3425">
        <v>4.5</v>
      </c>
      <c r="J3425">
        <v>8</v>
      </c>
      <c r="K3425">
        <v>41950</v>
      </c>
      <c r="L3425">
        <v>536809.80000000005</v>
      </c>
      <c r="M3425">
        <v>510151.9</v>
      </c>
      <c r="N3425">
        <v>22.7</v>
      </c>
      <c r="O3425">
        <v>90.36</v>
      </c>
      <c r="P3425">
        <v>4</v>
      </c>
      <c r="Q3425">
        <v>1986.04</v>
      </c>
    </row>
    <row r="3426" spans="1:17" x14ac:dyDescent="0.25">
      <c r="A3426" t="s">
        <v>17</v>
      </c>
      <c r="B3426">
        <v>1986</v>
      </c>
      <c r="C3426">
        <v>5</v>
      </c>
      <c r="D3426">
        <v>36.799999999999997</v>
      </c>
      <c r="E3426">
        <v>23.7</v>
      </c>
      <c r="F3426">
        <v>181</v>
      </c>
      <c r="G3426">
        <v>83</v>
      </c>
      <c r="H3426">
        <v>0.7</v>
      </c>
      <c r="I3426">
        <v>3.7</v>
      </c>
      <c r="J3426">
        <v>8.3000000000000007</v>
      </c>
      <c r="K3426">
        <v>41950</v>
      </c>
      <c r="L3426">
        <v>536809.80000000005</v>
      </c>
      <c r="M3426">
        <v>510151.9</v>
      </c>
      <c r="N3426">
        <v>22.7</v>
      </c>
      <c r="O3426">
        <v>90.36</v>
      </c>
      <c r="P3426">
        <v>4</v>
      </c>
      <c r="Q3426">
        <v>1986.05</v>
      </c>
    </row>
    <row r="3427" spans="1:17" x14ac:dyDescent="0.25">
      <c r="A3427" t="s">
        <v>17</v>
      </c>
      <c r="B3427">
        <v>1986</v>
      </c>
      <c r="C3427">
        <v>6</v>
      </c>
      <c r="D3427">
        <v>36</v>
      </c>
      <c r="E3427">
        <v>25.9</v>
      </c>
      <c r="F3427">
        <v>254</v>
      </c>
      <c r="G3427">
        <v>87</v>
      </c>
      <c r="H3427">
        <v>1.3</v>
      </c>
      <c r="I3427">
        <v>5.7</v>
      </c>
      <c r="J3427">
        <v>4.9000000000000004</v>
      </c>
      <c r="K3427">
        <v>41950</v>
      </c>
      <c r="L3427">
        <v>536809.80000000005</v>
      </c>
      <c r="M3427">
        <v>510151.9</v>
      </c>
      <c r="N3427">
        <v>22.7</v>
      </c>
      <c r="O3427">
        <v>90.36</v>
      </c>
      <c r="P3427">
        <v>4</v>
      </c>
      <c r="Q3427">
        <v>1986.06</v>
      </c>
    </row>
    <row r="3428" spans="1:17" x14ac:dyDescent="0.25">
      <c r="A3428" t="s">
        <v>17</v>
      </c>
      <c r="B3428">
        <v>1986</v>
      </c>
      <c r="C3428">
        <v>7</v>
      </c>
      <c r="D3428">
        <v>35.5</v>
      </c>
      <c r="E3428">
        <v>25.2</v>
      </c>
      <c r="F3428">
        <v>381</v>
      </c>
      <c r="G3428">
        <v>91</v>
      </c>
      <c r="H3428">
        <v>0.8</v>
      </c>
      <c r="I3428">
        <v>6.4</v>
      </c>
      <c r="J3428">
        <v>3.9</v>
      </c>
      <c r="K3428">
        <v>41950</v>
      </c>
      <c r="L3428">
        <v>536809.80000000005</v>
      </c>
      <c r="M3428">
        <v>510151.9</v>
      </c>
      <c r="N3428">
        <v>22.7</v>
      </c>
      <c r="O3428">
        <v>90.36</v>
      </c>
      <c r="P3428">
        <v>4</v>
      </c>
      <c r="Q3428">
        <v>1986.07</v>
      </c>
    </row>
    <row r="3429" spans="1:17" x14ac:dyDescent="0.25">
      <c r="A3429" t="s">
        <v>17</v>
      </c>
      <c r="B3429">
        <v>1986</v>
      </c>
      <c r="C3429">
        <v>8</v>
      </c>
      <c r="D3429">
        <v>35.200000000000003</v>
      </c>
      <c r="E3429">
        <v>26</v>
      </c>
      <c r="F3429">
        <v>252</v>
      </c>
      <c r="G3429">
        <v>87</v>
      </c>
      <c r="H3429">
        <v>0.8</v>
      </c>
      <c r="I3429">
        <v>5.9</v>
      </c>
      <c r="J3429">
        <v>5</v>
      </c>
      <c r="K3429">
        <v>41950</v>
      </c>
      <c r="L3429">
        <v>536809.80000000005</v>
      </c>
      <c r="M3429">
        <v>510151.9</v>
      </c>
      <c r="N3429">
        <v>22.7</v>
      </c>
      <c r="O3429">
        <v>90.36</v>
      </c>
      <c r="P3429">
        <v>4</v>
      </c>
      <c r="Q3429">
        <v>1986.08</v>
      </c>
    </row>
    <row r="3430" spans="1:17" x14ac:dyDescent="0.25">
      <c r="A3430" t="s">
        <v>17</v>
      </c>
      <c r="B3430">
        <v>1986</v>
      </c>
      <c r="C3430">
        <v>9</v>
      </c>
      <c r="D3430">
        <v>35</v>
      </c>
      <c r="E3430">
        <v>24.8</v>
      </c>
      <c r="F3430">
        <v>526</v>
      </c>
      <c r="G3430">
        <v>92</v>
      </c>
      <c r="H3430">
        <v>0.6</v>
      </c>
      <c r="I3430">
        <v>6.1</v>
      </c>
      <c r="J3430">
        <v>3.4</v>
      </c>
      <c r="K3430">
        <v>41950</v>
      </c>
      <c r="L3430">
        <v>536809.80000000005</v>
      </c>
      <c r="M3430">
        <v>510151.9</v>
      </c>
      <c r="N3430">
        <v>22.7</v>
      </c>
      <c r="O3430">
        <v>90.36</v>
      </c>
      <c r="P3430">
        <v>4</v>
      </c>
      <c r="Q3430">
        <v>1986.09</v>
      </c>
    </row>
    <row r="3431" spans="1:17" x14ac:dyDescent="0.25">
      <c r="A3431" t="s">
        <v>17</v>
      </c>
      <c r="B3431">
        <v>1986</v>
      </c>
      <c r="C3431">
        <v>10</v>
      </c>
      <c r="D3431">
        <v>33</v>
      </c>
      <c r="E3431">
        <v>22.7</v>
      </c>
      <c r="F3431">
        <v>135</v>
      </c>
      <c r="G3431">
        <v>88</v>
      </c>
      <c r="H3431">
        <v>0.2</v>
      </c>
      <c r="I3431">
        <v>3.3</v>
      </c>
      <c r="J3431">
        <v>7.6</v>
      </c>
      <c r="K3431">
        <v>41950</v>
      </c>
      <c r="L3431">
        <v>536809.80000000005</v>
      </c>
      <c r="M3431">
        <v>510151.9</v>
      </c>
      <c r="N3431">
        <v>22.7</v>
      </c>
      <c r="O3431">
        <v>90.36</v>
      </c>
      <c r="P3431">
        <v>4</v>
      </c>
      <c r="Q3431">
        <v>1986.1</v>
      </c>
    </row>
    <row r="3432" spans="1:17" x14ac:dyDescent="0.25">
      <c r="A3432" t="s">
        <v>17</v>
      </c>
      <c r="B3432">
        <v>1986</v>
      </c>
      <c r="C3432">
        <v>11</v>
      </c>
      <c r="D3432">
        <v>33.5</v>
      </c>
      <c r="E3432">
        <v>19.3</v>
      </c>
      <c r="F3432">
        <v>274</v>
      </c>
      <c r="G3432">
        <v>88</v>
      </c>
      <c r="H3432">
        <v>0.2</v>
      </c>
      <c r="I3432">
        <v>2.7</v>
      </c>
      <c r="J3432">
        <v>7.3</v>
      </c>
      <c r="K3432">
        <v>41950</v>
      </c>
      <c r="L3432">
        <v>536809.80000000005</v>
      </c>
      <c r="M3432">
        <v>510151.9</v>
      </c>
      <c r="N3432">
        <v>22.7</v>
      </c>
      <c r="O3432">
        <v>90.36</v>
      </c>
      <c r="P3432">
        <v>4</v>
      </c>
      <c r="Q3432">
        <v>1986.11</v>
      </c>
    </row>
    <row r="3433" spans="1:17" x14ac:dyDescent="0.25">
      <c r="A3433" t="s">
        <v>17</v>
      </c>
      <c r="B3433">
        <v>1986</v>
      </c>
      <c r="C3433">
        <v>12</v>
      </c>
      <c r="D3433">
        <v>29.5</v>
      </c>
      <c r="E3433">
        <v>14.3</v>
      </c>
      <c r="F3433">
        <v>1</v>
      </c>
      <c r="G3433">
        <v>88</v>
      </c>
      <c r="H3433">
        <v>0.1</v>
      </c>
      <c r="I3433">
        <v>1.4</v>
      </c>
      <c r="J3433">
        <v>8.1</v>
      </c>
      <c r="K3433">
        <v>41950</v>
      </c>
      <c r="L3433">
        <v>536809.80000000005</v>
      </c>
      <c r="M3433">
        <v>510151.9</v>
      </c>
      <c r="N3433">
        <v>22.7</v>
      </c>
      <c r="O3433">
        <v>90.36</v>
      </c>
      <c r="P3433">
        <v>4</v>
      </c>
      <c r="Q3433">
        <v>1986.12</v>
      </c>
    </row>
    <row r="3434" spans="1:17" x14ac:dyDescent="0.25">
      <c r="A3434" t="s">
        <v>18</v>
      </c>
      <c r="B3434">
        <v>1986</v>
      </c>
      <c r="C3434">
        <v>1</v>
      </c>
      <c r="D3434">
        <v>28</v>
      </c>
      <c r="E3434">
        <v>12.3</v>
      </c>
      <c r="F3434">
        <v>3</v>
      </c>
      <c r="G3434">
        <v>72</v>
      </c>
      <c r="H3434">
        <v>0.6</v>
      </c>
      <c r="I3434">
        <v>1.2</v>
      </c>
      <c r="J3434">
        <v>7.7</v>
      </c>
      <c r="K3434">
        <v>41883</v>
      </c>
      <c r="L3434">
        <v>435303.7</v>
      </c>
      <c r="M3434">
        <v>751187.5</v>
      </c>
      <c r="N3434">
        <v>24.88</v>
      </c>
      <c r="O3434">
        <v>89.36</v>
      </c>
      <c r="P3434">
        <v>20</v>
      </c>
      <c r="Q3434">
        <v>1986.01</v>
      </c>
    </row>
    <row r="3435" spans="1:17" x14ac:dyDescent="0.25">
      <c r="A3435" t="s">
        <v>18</v>
      </c>
      <c r="B3435">
        <v>1986</v>
      </c>
      <c r="C3435">
        <v>2</v>
      </c>
      <c r="D3435">
        <v>31</v>
      </c>
      <c r="E3435">
        <v>13.9</v>
      </c>
      <c r="F3435">
        <v>4</v>
      </c>
      <c r="G3435">
        <v>63</v>
      </c>
      <c r="H3435">
        <v>0.8</v>
      </c>
      <c r="I3435">
        <v>1.3</v>
      </c>
      <c r="J3435">
        <v>8.6</v>
      </c>
      <c r="K3435">
        <v>41883</v>
      </c>
      <c r="L3435">
        <v>435303.7</v>
      </c>
      <c r="M3435">
        <v>751187.5</v>
      </c>
      <c r="N3435">
        <v>24.88</v>
      </c>
      <c r="O3435">
        <v>89.36</v>
      </c>
      <c r="P3435">
        <v>20</v>
      </c>
      <c r="Q3435">
        <v>1986.02</v>
      </c>
    </row>
    <row r="3436" spans="1:17" x14ac:dyDescent="0.25">
      <c r="A3436" t="s">
        <v>18</v>
      </c>
      <c r="B3436">
        <v>1986</v>
      </c>
      <c r="C3436">
        <v>3</v>
      </c>
      <c r="D3436">
        <v>39.5</v>
      </c>
      <c r="E3436">
        <v>18.5</v>
      </c>
      <c r="F3436">
        <v>0</v>
      </c>
      <c r="G3436">
        <v>53</v>
      </c>
      <c r="H3436">
        <v>1.1000000000000001</v>
      </c>
      <c r="I3436">
        <v>0.8</v>
      </c>
      <c r="J3436">
        <v>9.6</v>
      </c>
      <c r="K3436">
        <v>41883</v>
      </c>
      <c r="L3436">
        <v>435303.7</v>
      </c>
      <c r="M3436">
        <v>751187.5</v>
      </c>
      <c r="N3436">
        <v>24.88</v>
      </c>
      <c r="O3436">
        <v>89.36</v>
      </c>
      <c r="P3436">
        <v>20</v>
      </c>
      <c r="Q3436">
        <v>1986.03</v>
      </c>
    </row>
    <row r="3437" spans="1:17" x14ac:dyDescent="0.25">
      <c r="A3437" t="s">
        <v>18</v>
      </c>
      <c r="B3437">
        <v>1986</v>
      </c>
      <c r="C3437">
        <v>4</v>
      </c>
      <c r="D3437">
        <v>39.200000000000003</v>
      </c>
      <c r="E3437">
        <v>22.1</v>
      </c>
      <c r="F3437">
        <v>128</v>
      </c>
      <c r="G3437">
        <v>73</v>
      </c>
      <c r="H3437">
        <v>1.9</v>
      </c>
      <c r="I3437">
        <v>3.6</v>
      </c>
      <c r="J3437">
        <v>7.4</v>
      </c>
      <c r="K3437">
        <v>41883</v>
      </c>
      <c r="L3437">
        <v>435303.7</v>
      </c>
      <c r="M3437">
        <v>751187.5</v>
      </c>
      <c r="N3437">
        <v>24.88</v>
      </c>
      <c r="O3437">
        <v>89.36</v>
      </c>
      <c r="P3437">
        <v>20</v>
      </c>
      <c r="Q3437">
        <v>1986.04</v>
      </c>
    </row>
    <row r="3438" spans="1:17" x14ac:dyDescent="0.25">
      <c r="A3438" t="s">
        <v>18</v>
      </c>
      <c r="B3438">
        <v>1986</v>
      </c>
      <c r="C3438">
        <v>5</v>
      </c>
      <c r="D3438">
        <v>36.700000000000003</v>
      </c>
      <c r="E3438">
        <v>23.1</v>
      </c>
      <c r="F3438">
        <v>210</v>
      </c>
      <c r="G3438">
        <v>79</v>
      </c>
      <c r="H3438">
        <v>1</v>
      </c>
      <c r="I3438">
        <v>3.1</v>
      </c>
      <c r="J3438">
        <v>8.5</v>
      </c>
      <c r="K3438">
        <v>41883</v>
      </c>
      <c r="L3438">
        <v>435303.7</v>
      </c>
      <c r="M3438">
        <v>751187.5</v>
      </c>
      <c r="N3438">
        <v>24.88</v>
      </c>
      <c r="O3438">
        <v>89.36</v>
      </c>
      <c r="P3438">
        <v>20</v>
      </c>
      <c r="Q3438">
        <v>1986.05</v>
      </c>
    </row>
    <row r="3439" spans="1:17" x14ac:dyDescent="0.25">
      <c r="A3439" t="s">
        <v>18</v>
      </c>
      <c r="B3439">
        <v>1986</v>
      </c>
      <c r="C3439">
        <v>6</v>
      </c>
      <c r="D3439">
        <v>37.1</v>
      </c>
      <c r="E3439">
        <v>26.2</v>
      </c>
      <c r="F3439">
        <v>163</v>
      </c>
      <c r="G3439">
        <v>86</v>
      </c>
      <c r="H3439">
        <v>1.5</v>
      </c>
      <c r="I3439">
        <v>4.9000000000000004</v>
      </c>
      <c r="J3439">
        <v>5.9</v>
      </c>
      <c r="K3439">
        <v>41883</v>
      </c>
      <c r="L3439">
        <v>435303.7</v>
      </c>
      <c r="M3439">
        <v>751187.5</v>
      </c>
      <c r="N3439">
        <v>24.88</v>
      </c>
      <c r="O3439">
        <v>89.36</v>
      </c>
      <c r="P3439">
        <v>20</v>
      </c>
      <c r="Q3439">
        <v>1986.06</v>
      </c>
    </row>
    <row r="3440" spans="1:17" x14ac:dyDescent="0.25">
      <c r="A3440" t="s">
        <v>18</v>
      </c>
      <c r="B3440">
        <v>1986</v>
      </c>
      <c r="C3440">
        <v>7</v>
      </c>
      <c r="D3440">
        <v>33.799999999999997</v>
      </c>
      <c r="E3440">
        <v>25.4</v>
      </c>
      <c r="F3440">
        <v>446</v>
      </c>
      <c r="G3440">
        <v>89</v>
      </c>
      <c r="H3440">
        <v>1.2</v>
      </c>
      <c r="I3440">
        <v>5.8</v>
      </c>
      <c r="J3440">
        <v>3.9</v>
      </c>
      <c r="K3440">
        <v>41883</v>
      </c>
      <c r="L3440">
        <v>435303.7</v>
      </c>
      <c r="M3440">
        <v>751187.5</v>
      </c>
      <c r="N3440">
        <v>24.88</v>
      </c>
      <c r="O3440">
        <v>89.36</v>
      </c>
      <c r="P3440">
        <v>20</v>
      </c>
      <c r="Q3440">
        <v>1986.07</v>
      </c>
    </row>
    <row r="3441" spans="1:17" x14ac:dyDescent="0.25">
      <c r="A3441" t="s">
        <v>18</v>
      </c>
      <c r="B3441">
        <v>1986</v>
      </c>
      <c r="C3441">
        <v>8</v>
      </c>
      <c r="D3441">
        <v>36.5</v>
      </c>
      <c r="E3441">
        <v>25.9</v>
      </c>
      <c r="F3441">
        <v>225</v>
      </c>
      <c r="G3441">
        <v>85</v>
      </c>
      <c r="H3441">
        <v>1.1000000000000001</v>
      </c>
      <c r="I3441">
        <v>5.0999999999999996</v>
      </c>
      <c r="J3441">
        <v>5.5</v>
      </c>
      <c r="K3441">
        <v>41883</v>
      </c>
      <c r="L3441">
        <v>435303.7</v>
      </c>
      <c r="M3441">
        <v>751187.5</v>
      </c>
      <c r="N3441">
        <v>24.88</v>
      </c>
      <c r="O3441">
        <v>89.36</v>
      </c>
      <c r="P3441">
        <v>20</v>
      </c>
      <c r="Q3441">
        <v>1986.08</v>
      </c>
    </row>
    <row r="3442" spans="1:17" x14ac:dyDescent="0.25">
      <c r="A3442" t="s">
        <v>18</v>
      </c>
      <c r="B3442">
        <v>1986</v>
      </c>
      <c r="C3442">
        <v>9</v>
      </c>
      <c r="D3442">
        <v>35</v>
      </c>
      <c r="E3442">
        <v>24.5</v>
      </c>
      <c r="F3442">
        <v>462</v>
      </c>
      <c r="G3442">
        <v>88</v>
      </c>
      <c r="H3442">
        <v>1.1000000000000001</v>
      </c>
      <c r="I3442">
        <v>5.4</v>
      </c>
      <c r="J3442">
        <v>3.9</v>
      </c>
      <c r="K3442">
        <v>41883</v>
      </c>
      <c r="L3442">
        <v>435303.7</v>
      </c>
      <c r="M3442">
        <v>751187.5</v>
      </c>
      <c r="N3442">
        <v>24.88</v>
      </c>
      <c r="O3442">
        <v>89.36</v>
      </c>
      <c r="P3442">
        <v>20</v>
      </c>
      <c r="Q3442">
        <v>1986.09</v>
      </c>
    </row>
    <row r="3443" spans="1:17" x14ac:dyDescent="0.25">
      <c r="A3443" t="s">
        <v>18</v>
      </c>
      <c r="B3443">
        <v>1986</v>
      </c>
      <c r="C3443">
        <v>10</v>
      </c>
      <c r="D3443">
        <v>32.299999999999997</v>
      </c>
      <c r="E3443">
        <v>21.8</v>
      </c>
      <c r="F3443">
        <v>467</v>
      </c>
      <c r="G3443">
        <v>85</v>
      </c>
      <c r="H3443">
        <v>0.6</v>
      </c>
      <c r="I3443">
        <v>3.3</v>
      </c>
      <c r="J3443">
        <v>6.5</v>
      </c>
      <c r="K3443">
        <v>41883</v>
      </c>
      <c r="L3443">
        <v>435303.7</v>
      </c>
      <c r="M3443">
        <v>751187.5</v>
      </c>
      <c r="N3443">
        <v>24.88</v>
      </c>
      <c r="O3443">
        <v>89.36</v>
      </c>
      <c r="P3443">
        <v>20</v>
      </c>
      <c r="Q3443">
        <v>1986.1</v>
      </c>
    </row>
    <row r="3444" spans="1:17" x14ac:dyDescent="0.25">
      <c r="A3444" t="s">
        <v>18</v>
      </c>
      <c r="B3444">
        <v>1986</v>
      </c>
      <c r="C3444">
        <v>11</v>
      </c>
      <c r="D3444">
        <v>33</v>
      </c>
      <c r="E3444">
        <v>18.5</v>
      </c>
      <c r="F3444">
        <v>19</v>
      </c>
      <c r="G3444">
        <v>79</v>
      </c>
      <c r="H3444">
        <v>0.4</v>
      </c>
      <c r="I3444">
        <v>1.5</v>
      </c>
      <c r="J3444">
        <v>8</v>
      </c>
      <c r="K3444">
        <v>41883</v>
      </c>
      <c r="L3444">
        <v>435303.7</v>
      </c>
      <c r="M3444">
        <v>751187.5</v>
      </c>
      <c r="N3444">
        <v>24.88</v>
      </c>
      <c r="O3444">
        <v>89.36</v>
      </c>
      <c r="P3444">
        <v>20</v>
      </c>
      <c r="Q3444">
        <v>1986.11</v>
      </c>
    </row>
    <row r="3445" spans="1:17" x14ac:dyDescent="0.25">
      <c r="A3445" t="s">
        <v>18</v>
      </c>
      <c r="B3445">
        <v>1986</v>
      </c>
      <c r="C3445">
        <v>12</v>
      </c>
      <c r="D3445">
        <v>30.4</v>
      </c>
      <c r="E3445">
        <v>14.5</v>
      </c>
      <c r="F3445">
        <v>13</v>
      </c>
      <c r="G3445">
        <v>76</v>
      </c>
      <c r="H3445">
        <v>0.5</v>
      </c>
      <c r="I3445">
        <v>1.8</v>
      </c>
      <c r="J3445">
        <v>7.6</v>
      </c>
      <c r="K3445">
        <v>41883</v>
      </c>
      <c r="L3445">
        <v>435303.7</v>
      </c>
      <c r="M3445">
        <v>751187.5</v>
      </c>
      <c r="N3445">
        <v>24.88</v>
      </c>
      <c r="O3445">
        <v>89.36</v>
      </c>
      <c r="P3445">
        <v>20</v>
      </c>
      <c r="Q3445">
        <v>1986.12</v>
      </c>
    </row>
    <row r="3446" spans="1:17" x14ac:dyDescent="0.25">
      <c r="A3446" t="s">
        <v>19</v>
      </c>
      <c r="B3446">
        <v>1986</v>
      </c>
      <c r="C3446">
        <v>1</v>
      </c>
      <c r="D3446">
        <v>28.8</v>
      </c>
      <c r="E3446">
        <v>14.3</v>
      </c>
      <c r="F3446">
        <v>2</v>
      </c>
      <c r="G3446">
        <v>74</v>
      </c>
      <c r="H3446">
        <v>1.5</v>
      </c>
      <c r="I3446">
        <v>1.5</v>
      </c>
      <c r="J3446">
        <v>8.4</v>
      </c>
      <c r="K3446">
        <v>41978</v>
      </c>
      <c r="L3446">
        <v>684570.9</v>
      </c>
      <c r="M3446">
        <v>471415</v>
      </c>
      <c r="N3446">
        <v>22.34</v>
      </c>
      <c r="O3446">
        <v>91.79</v>
      </c>
      <c r="P3446">
        <v>6</v>
      </c>
      <c r="Q3446">
        <v>1986.01</v>
      </c>
    </row>
    <row r="3447" spans="1:17" x14ac:dyDescent="0.25">
      <c r="A3447" t="s">
        <v>19</v>
      </c>
      <c r="B3447">
        <v>1986</v>
      </c>
      <c r="C3447">
        <v>2</v>
      </c>
      <c r="D3447">
        <v>30.8</v>
      </c>
      <c r="E3447">
        <v>16.5</v>
      </c>
      <c r="F3447">
        <v>0</v>
      </c>
      <c r="G3447">
        <v>66</v>
      </c>
      <c r="H3447">
        <v>1.6</v>
      </c>
      <c r="I3447">
        <v>1</v>
      </c>
      <c r="J3447">
        <v>8.9</v>
      </c>
      <c r="K3447">
        <v>41978</v>
      </c>
      <c r="L3447">
        <v>684570.9</v>
      </c>
      <c r="M3447">
        <v>471415</v>
      </c>
      <c r="N3447">
        <v>22.34</v>
      </c>
      <c r="O3447">
        <v>91.79</v>
      </c>
      <c r="P3447">
        <v>6</v>
      </c>
      <c r="Q3447">
        <v>1986.02</v>
      </c>
    </row>
    <row r="3448" spans="1:17" x14ac:dyDescent="0.25">
      <c r="A3448" t="s">
        <v>19</v>
      </c>
      <c r="B3448">
        <v>1986</v>
      </c>
      <c r="C3448">
        <v>3</v>
      </c>
      <c r="D3448">
        <v>34.5</v>
      </c>
      <c r="E3448">
        <v>20.3</v>
      </c>
      <c r="F3448">
        <v>0</v>
      </c>
      <c r="G3448">
        <v>70</v>
      </c>
      <c r="H3448">
        <v>2.5</v>
      </c>
      <c r="I3448">
        <v>1.3</v>
      </c>
      <c r="J3448">
        <v>9.3000000000000007</v>
      </c>
      <c r="K3448">
        <v>41978</v>
      </c>
      <c r="L3448">
        <v>684570.9</v>
      </c>
      <c r="M3448">
        <v>471415</v>
      </c>
      <c r="N3448">
        <v>22.34</v>
      </c>
      <c r="O3448">
        <v>91.79</v>
      </c>
      <c r="P3448">
        <v>6</v>
      </c>
      <c r="Q3448">
        <v>1986.03</v>
      </c>
    </row>
    <row r="3449" spans="1:17" x14ac:dyDescent="0.25">
      <c r="A3449" t="s">
        <v>19</v>
      </c>
      <c r="B3449">
        <v>1986</v>
      </c>
      <c r="C3449">
        <v>4</v>
      </c>
      <c r="D3449">
        <v>35.4</v>
      </c>
      <c r="E3449">
        <v>23</v>
      </c>
      <c r="F3449">
        <v>145</v>
      </c>
      <c r="G3449">
        <v>77</v>
      </c>
      <c r="H3449">
        <v>5.9</v>
      </c>
      <c r="I3449">
        <v>3.8</v>
      </c>
      <c r="J3449">
        <v>7.8</v>
      </c>
      <c r="K3449">
        <v>41978</v>
      </c>
      <c r="L3449">
        <v>684570.9</v>
      </c>
      <c r="M3449">
        <v>471415</v>
      </c>
      <c r="N3449">
        <v>22.34</v>
      </c>
      <c r="O3449">
        <v>91.79</v>
      </c>
      <c r="P3449">
        <v>6</v>
      </c>
      <c r="Q3449">
        <v>1986.04</v>
      </c>
    </row>
    <row r="3450" spans="1:17" x14ac:dyDescent="0.25">
      <c r="A3450" t="s">
        <v>19</v>
      </c>
      <c r="B3450">
        <v>1986</v>
      </c>
      <c r="C3450">
        <v>5</v>
      </c>
      <c r="D3450">
        <v>34.5</v>
      </c>
      <c r="E3450">
        <v>24.2</v>
      </c>
      <c r="F3450">
        <v>177</v>
      </c>
      <c r="G3450">
        <v>77</v>
      </c>
      <c r="H3450">
        <v>3.7</v>
      </c>
      <c r="I3450">
        <v>3.2</v>
      </c>
      <c r="J3450">
        <v>7.8</v>
      </c>
      <c r="K3450">
        <v>41978</v>
      </c>
      <c r="L3450">
        <v>684570.9</v>
      </c>
      <c r="M3450">
        <v>471415</v>
      </c>
      <c r="N3450">
        <v>22.34</v>
      </c>
      <c r="O3450">
        <v>91.79</v>
      </c>
      <c r="P3450">
        <v>6</v>
      </c>
      <c r="Q3450">
        <v>1986.05</v>
      </c>
    </row>
    <row r="3451" spans="1:17" x14ac:dyDescent="0.25">
      <c r="A3451" t="s">
        <v>19</v>
      </c>
      <c r="B3451">
        <v>1986</v>
      </c>
      <c r="C3451">
        <v>6</v>
      </c>
      <c r="D3451">
        <v>37</v>
      </c>
      <c r="E3451">
        <v>25.8</v>
      </c>
      <c r="F3451">
        <v>820</v>
      </c>
      <c r="G3451">
        <v>83</v>
      </c>
      <c r="H3451">
        <v>5.9</v>
      </c>
      <c r="I3451">
        <v>5.8</v>
      </c>
      <c r="J3451">
        <v>4.9000000000000004</v>
      </c>
      <c r="K3451">
        <v>41978</v>
      </c>
      <c r="L3451">
        <v>684570.9</v>
      </c>
      <c r="M3451">
        <v>471415</v>
      </c>
      <c r="N3451">
        <v>22.34</v>
      </c>
      <c r="O3451">
        <v>91.79</v>
      </c>
      <c r="P3451">
        <v>6</v>
      </c>
      <c r="Q3451">
        <v>1986.06</v>
      </c>
    </row>
    <row r="3452" spans="1:17" x14ac:dyDescent="0.25">
      <c r="A3452" t="s">
        <v>19</v>
      </c>
      <c r="B3452">
        <v>1986</v>
      </c>
      <c r="C3452">
        <v>7</v>
      </c>
      <c r="D3452">
        <v>34</v>
      </c>
      <c r="E3452">
        <v>25.1</v>
      </c>
      <c r="F3452">
        <v>894</v>
      </c>
      <c r="G3452">
        <v>84</v>
      </c>
      <c r="H3452">
        <v>6</v>
      </c>
      <c r="I3452">
        <v>6.1</v>
      </c>
      <c r="J3452">
        <v>4.0999999999999996</v>
      </c>
      <c r="K3452">
        <v>41978</v>
      </c>
      <c r="L3452">
        <v>684570.9</v>
      </c>
      <c r="M3452">
        <v>471415</v>
      </c>
      <c r="N3452">
        <v>22.34</v>
      </c>
      <c r="O3452">
        <v>91.79</v>
      </c>
      <c r="P3452">
        <v>6</v>
      </c>
      <c r="Q3452">
        <v>1986.07</v>
      </c>
    </row>
    <row r="3453" spans="1:17" x14ac:dyDescent="0.25">
      <c r="A3453" t="s">
        <v>19</v>
      </c>
      <c r="B3453">
        <v>1986</v>
      </c>
      <c r="C3453">
        <v>8</v>
      </c>
      <c r="D3453">
        <v>34</v>
      </c>
      <c r="E3453">
        <v>25.5</v>
      </c>
      <c r="F3453">
        <v>311</v>
      </c>
      <c r="G3453">
        <v>84</v>
      </c>
      <c r="H3453">
        <v>3.9</v>
      </c>
      <c r="I3453">
        <v>6.1</v>
      </c>
      <c r="J3453">
        <v>5</v>
      </c>
      <c r="K3453">
        <v>41978</v>
      </c>
      <c r="L3453">
        <v>684570.9</v>
      </c>
      <c r="M3453">
        <v>471415</v>
      </c>
      <c r="N3453">
        <v>22.34</v>
      </c>
      <c r="O3453">
        <v>91.79</v>
      </c>
      <c r="P3453">
        <v>6</v>
      </c>
      <c r="Q3453">
        <v>1986.08</v>
      </c>
    </row>
    <row r="3454" spans="1:17" x14ac:dyDescent="0.25">
      <c r="A3454" t="s">
        <v>19</v>
      </c>
      <c r="B3454">
        <v>1986</v>
      </c>
      <c r="C3454">
        <v>9</v>
      </c>
      <c r="D3454">
        <v>33.299999999999997</v>
      </c>
      <c r="E3454">
        <v>25.1</v>
      </c>
      <c r="F3454">
        <v>139</v>
      </c>
      <c r="G3454">
        <v>84</v>
      </c>
      <c r="H3454">
        <v>3.3</v>
      </c>
      <c r="I3454">
        <v>5.7</v>
      </c>
      <c r="J3454">
        <v>6.7</v>
      </c>
      <c r="K3454">
        <v>41978</v>
      </c>
      <c r="L3454">
        <v>684570.9</v>
      </c>
      <c r="M3454">
        <v>471415</v>
      </c>
      <c r="N3454">
        <v>22.34</v>
      </c>
      <c r="O3454">
        <v>91.79</v>
      </c>
      <c r="P3454">
        <v>6</v>
      </c>
      <c r="Q3454">
        <v>1986.09</v>
      </c>
    </row>
    <row r="3455" spans="1:17" x14ac:dyDescent="0.25">
      <c r="A3455" t="s">
        <v>19</v>
      </c>
      <c r="B3455">
        <v>1986</v>
      </c>
      <c r="C3455">
        <v>10</v>
      </c>
      <c r="D3455">
        <v>33.5</v>
      </c>
      <c r="E3455">
        <v>23.5</v>
      </c>
      <c r="F3455">
        <v>200</v>
      </c>
      <c r="G3455">
        <v>81</v>
      </c>
      <c r="H3455">
        <v>2.2999999999999998</v>
      </c>
      <c r="I3455">
        <v>3.2</v>
      </c>
      <c r="J3455">
        <v>8.1999999999999993</v>
      </c>
      <c r="K3455">
        <v>41978</v>
      </c>
      <c r="L3455">
        <v>684570.9</v>
      </c>
      <c r="M3455">
        <v>471415</v>
      </c>
      <c r="N3455">
        <v>22.34</v>
      </c>
      <c r="O3455">
        <v>91.79</v>
      </c>
      <c r="P3455">
        <v>6</v>
      </c>
      <c r="Q3455">
        <v>1986.1</v>
      </c>
    </row>
    <row r="3456" spans="1:17" x14ac:dyDescent="0.25">
      <c r="A3456" t="s">
        <v>19</v>
      </c>
      <c r="B3456">
        <v>1986</v>
      </c>
      <c r="C3456">
        <v>11</v>
      </c>
      <c r="D3456">
        <v>33</v>
      </c>
      <c r="E3456">
        <v>20.100000000000001</v>
      </c>
      <c r="F3456">
        <v>122</v>
      </c>
      <c r="G3456">
        <v>77</v>
      </c>
      <c r="H3456">
        <v>1.5</v>
      </c>
      <c r="I3456">
        <v>2.1</v>
      </c>
      <c r="J3456">
        <v>7.7</v>
      </c>
      <c r="K3456">
        <v>41978</v>
      </c>
      <c r="L3456">
        <v>684570.9</v>
      </c>
      <c r="M3456">
        <v>471415</v>
      </c>
      <c r="N3456">
        <v>22.34</v>
      </c>
      <c r="O3456">
        <v>91.79</v>
      </c>
      <c r="P3456">
        <v>6</v>
      </c>
      <c r="Q3456">
        <v>1986.11</v>
      </c>
    </row>
    <row r="3457" spans="1:17" x14ac:dyDescent="0.25">
      <c r="A3457" t="s">
        <v>19</v>
      </c>
      <c r="B3457">
        <v>1986</v>
      </c>
      <c r="C3457">
        <v>12</v>
      </c>
      <c r="D3457">
        <v>29.5</v>
      </c>
      <c r="E3457">
        <v>16.399999999999999</v>
      </c>
      <c r="F3457">
        <v>0</v>
      </c>
      <c r="G3457">
        <v>73</v>
      </c>
      <c r="H3457">
        <v>1.8</v>
      </c>
      <c r="I3457">
        <v>1</v>
      </c>
      <c r="J3457">
        <v>3</v>
      </c>
      <c r="K3457">
        <v>41978</v>
      </c>
      <c r="L3457">
        <v>684570.9</v>
      </c>
      <c r="M3457">
        <v>471415</v>
      </c>
      <c r="N3457">
        <v>22.34</v>
      </c>
      <c r="O3457">
        <v>91.79</v>
      </c>
      <c r="P3457">
        <v>6</v>
      </c>
      <c r="Q3457">
        <v>1986.12</v>
      </c>
    </row>
    <row r="3458" spans="1:17" x14ac:dyDescent="0.25">
      <c r="A3458" t="s">
        <v>20</v>
      </c>
      <c r="B3458">
        <v>1986</v>
      </c>
      <c r="C3458">
        <v>1</v>
      </c>
      <c r="D3458">
        <v>29.8</v>
      </c>
      <c r="E3458">
        <v>12.6</v>
      </c>
      <c r="F3458">
        <v>5</v>
      </c>
      <c r="G3458">
        <v>77</v>
      </c>
      <c r="H3458">
        <v>0.4</v>
      </c>
      <c r="I3458">
        <v>1</v>
      </c>
      <c r="J3458">
        <v>7.3</v>
      </c>
      <c r="K3458">
        <v>41933</v>
      </c>
      <c r="L3458">
        <v>621445.19999999995</v>
      </c>
      <c r="M3458">
        <v>596963.4</v>
      </c>
      <c r="N3458">
        <v>23.48</v>
      </c>
      <c r="O3458">
        <v>91.19</v>
      </c>
      <c r="P3458">
        <v>10</v>
      </c>
      <c r="Q3458">
        <v>1986.01</v>
      </c>
    </row>
    <row r="3459" spans="1:17" x14ac:dyDescent="0.25">
      <c r="A3459" t="s">
        <v>20</v>
      </c>
      <c r="B3459">
        <v>1986</v>
      </c>
      <c r="C3459">
        <v>2</v>
      </c>
      <c r="D3459">
        <v>30.5</v>
      </c>
      <c r="E3459">
        <v>15.2</v>
      </c>
      <c r="F3459">
        <v>0</v>
      </c>
      <c r="G3459">
        <v>71</v>
      </c>
      <c r="H3459">
        <v>0.3</v>
      </c>
      <c r="I3459">
        <v>1.1000000000000001</v>
      </c>
      <c r="J3459">
        <v>7.9</v>
      </c>
      <c r="K3459">
        <v>41933</v>
      </c>
      <c r="L3459">
        <v>621445.19999999995</v>
      </c>
      <c r="M3459">
        <v>596963.4</v>
      </c>
      <c r="N3459">
        <v>23.48</v>
      </c>
      <c r="O3459">
        <v>91.19</v>
      </c>
      <c r="P3459">
        <v>10</v>
      </c>
      <c r="Q3459">
        <v>1986.02</v>
      </c>
    </row>
    <row r="3460" spans="1:17" x14ac:dyDescent="0.25">
      <c r="A3460" t="s">
        <v>20</v>
      </c>
      <c r="B3460">
        <v>1986</v>
      </c>
      <c r="C3460">
        <v>3</v>
      </c>
      <c r="D3460">
        <v>36</v>
      </c>
      <c r="E3460">
        <v>19.2</v>
      </c>
      <c r="F3460">
        <v>2</v>
      </c>
      <c r="G3460">
        <v>72</v>
      </c>
      <c r="H3460">
        <v>1</v>
      </c>
      <c r="I3460">
        <v>1.2</v>
      </c>
      <c r="J3460">
        <v>8</v>
      </c>
      <c r="K3460">
        <v>41933</v>
      </c>
      <c r="L3460">
        <v>621445.19999999995</v>
      </c>
      <c r="M3460">
        <v>596963.4</v>
      </c>
      <c r="N3460">
        <v>23.48</v>
      </c>
      <c r="O3460">
        <v>91.19</v>
      </c>
      <c r="P3460">
        <v>10</v>
      </c>
      <c r="Q3460">
        <v>1986.03</v>
      </c>
    </row>
    <row r="3461" spans="1:17" x14ac:dyDescent="0.25">
      <c r="A3461" t="s">
        <v>20</v>
      </c>
      <c r="B3461">
        <v>1986</v>
      </c>
      <c r="C3461">
        <v>4</v>
      </c>
      <c r="D3461">
        <v>34</v>
      </c>
      <c r="E3461">
        <v>22</v>
      </c>
      <c r="F3461">
        <v>231</v>
      </c>
      <c r="G3461">
        <v>81</v>
      </c>
      <c r="H3461">
        <v>1.9</v>
      </c>
      <c r="I3461">
        <v>4.0999999999999996</v>
      </c>
      <c r="J3461">
        <v>7.7</v>
      </c>
      <c r="K3461">
        <v>41933</v>
      </c>
      <c r="L3461">
        <v>621445.19999999995</v>
      </c>
      <c r="M3461">
        <v>596963.4</v>
      </c>
      <c r="N3461">
        <v>23.48</v>
      </c>
      <c r="O3461">
        <v>91.19</v>
      </c>
      <c r="P3461">
        <v>10</v>
      </c>
      <c r="Q3461">
        <v>1986.04</v>
      </c>
    </row>
    <row r="3462" spans="1:17" x14ac:dyDescent="0.25">
      <c r="A3462" t="s">
        <v>20</v>
      </c>
      <c r="B3462">
        <v>1986</v>
      </c>
      <c r="C3462">
        <v>5</v>
      </c>
      <c r="D3462">
        <v>36.6</v>
      </c>
      <c r="E3462">
        <v>22.6</v>
      </c>
      <c r="F3462">
        <v>242</v>
      </c>
      <c r="G3462">
        <v>79</v>
      </c>
      <c r="H3462">
        <v>1.2</v>
      </c>
      <c r="I3462">
        <v>3.2</v>
      </c>
      <c r="J3462">
        <v>6.4</v>
      </c>
      <c r="K3462">
        <v>41933</v>
      </c>
      <c r="L3462">
        <v>621445.19999999995</v>
      </c>
      <c r="M3462">
        <v>596963.4</v>
      </c>
      <c r="N3462">
        <v>23.48</v>
      </c>
      <c r="O3462">
        <v>91.19</v>
      </c>
      <c r="P3462">
        <v>10</v>
      </c>
      <c r="Q3462">
        <v>1986.05</v>
      </c>
    </row>
    <row r="3463" spans="1:17" x14ac:dyDescent="0.25">
      <c r="A3463" t="s">
        <v>20</v>
      </c>
      <c r="B3463">
        <v>1986</v>
      </c>
      <c r="C3463">
        <v>6</v>
      </c>
      <c r="D3463">
        <v>36</v>
      </c>
      <c r="E3463">
        <v>25.6</v>
      </c>
      <c r="F3463">
        <v>165</v>
      </c>
      <c r="G3463">
        <v>84</v>
      </c>
      <c r="H3463">
        <v>2.2999999999999998</v>
      </c>
      <c r="I3463">
        <v>4.5</v>
      </c>
      <c r="J3463">
        <v>4.9000000000000004</v>
      </c>
      <c r="K3463">
        <v>41933</v>
      </c>
      <c r="L3463">
        <v>621445.19999999995</v>
      </c>
      <c r="M3463">
        <v>596963.4</v>
      </c>
      <c r="N3463">
        <v>23.48</v>
      </c>
      <c r="O3463">
        <v>91.19</v>
      </c>
      <c r="P3463">
        <v>10</v>
      </c>
      <c r="Q3463">
        <v>1986.06</v>
      </c>
    </row>
    <row r="3464" spans="1:17" x14ac:dyDescent="0.25">
      <c r="A3464" t="s">
        <v>20</v>
      </c>
      <c r="B3464">
        <v>1986</v>
      </c>
      <c r="C3464">
        <v>7</v>
      </c>
      <c r="D3464">
        <v>34</v>
      </c>
      <c r="E3464">
        <v>25.3</v>
      </c>
      <c r="F3464">
        <v>389</v>
      </c>
      <c r="G3464">
        <v>86</v>
      </c>
      <c r="H3464">
        <v>2.5</v>
      </c>
      <c r="I3464">
        <v>5.5</v>
      </c>
      <c r="J3464">
        <v>4.2</v>
      </c>
      <c r="K3464">
        <v>41933</v>
      </c>
      <c r="L3464">
        <v>621445.19999999995</v>
      </c>
      <c r="M3464">
        <v>596963.4</v>
      </c>
      <c r="N3464">
        <v>23.48</v>
      </c>
      <c r="O3464">
        <v>91.19</v>
      </c>
      <c r="P3464">
        <v>10</v>
      </c>
      <c r="Q3464">
        <v>1986.07</v>
      </c>
    </row>
    <row r="3465" spans="1:17" x14ac:dyDescent="0.25">
      <c r="A3465" t="s">
        <v>20</v>
      </c>
      <c r="B3465">
        <v>1986</v>
      </c>
      <c r="C3465">
        <v>8</v>
      </c>
      <c r="D3465">
        <v>37</v>
      </c>
      <c r="E3465">
        <v>25.4</v>
      </c>
      <c r="F3465">
        <v>244</v>
      </c>
      <c r="G3465">
        <v>84</v>
      </c>
      <c r="H3465">
        <v>1.6</v>
      </c>
      <c r="I3465">
        <v>5.0999999999999996</v>
      </c>
      <c r="J3465">
        <v>5.0999999999999996</v>
      </c>
      <c r="K3465">
        <v>41933</v>
      </c>
      <c r="L3465">
        <v>621445.19999999995</v>
      </c>
      <c r="M3465">
        <v>596963.4</v>
      </c>
      <c r="N3465">
        <v>23.48</v>
      </c>
      <c r="O3465">
        <v>91.19</v>
      </c>
      <c r="P3465">
        <v>10</v>
      </c>
      <c r="Q3465">
        <v>1986.08</v>
      </c>
    </row>
    <row r="3466" spans="1:17" x14ac:dyDescent="0.25">
      <c r="A3466" t="s">
        <v>20</v>
      </c>
      <c r="B3466">
        <v>1986</v>
      </c>
      <c r="C3466">
        <v>9</v>
      </c>
      <c r="D3466">
        <v>34</v>
      </c>
      <c r="E3466">
        <v>24.9</v>
      </c>
      <c r="F3466">
        <v>369</v>
      </c>
      <c r="G3466">
        <v>87</v>
      </c>
      <c r="H3466">
        <v>1.5</v>
      </c>
      <c r="I3466">
        <v>5.4</v>
      </c>
      <c r="J3466">
        <v>5.6</v>
      </c>
      <c r="K3466">
        <v>41933</v>
      </c>
      <c r="L3466">
        <v>621445.19999999995</v>
      </c>
      <c r="M3466">
        <v>596963.4</v>
      </c>
      <c r="N3466">
        <v>23.48</v>
      </c>
      <c r="O3466">
        <v>91.19</v>
      </c>
      <c r="P3466">
        <v>10</v>
      </c>
      <c r="Q3466">
        <v>1986.09</v>
      </c>
    </row>
    <row r="3467" spans="1:17" x14ac:dyDescent="0.25">
      <c r="A3467" t="s">
        <v>20</v>
      </c>
      <c r="B3467">
        <v>1986</v>
      </c>
      <c r="C3467">
        <v>10</v>
      </c>
      <c r="D3467">
        <v>33.5</v>
      </c>
      <c r="E3467">
        <v>23</v>
      </c>
      <c r="F3467">
        <v>208</v>
      </c>
      <c r="G3467">
        <v>85</v>
      </c>
      <c r="H3467">
        <v>0.7</v>
      </c>
      <c r="I3467">
        <v>2.9</v>
      </c>
      <c r="J3467">
        <v>6.9</v>
      </c>
      <c r="K3467">
        <v>41933</v>
      </c>
      <c r="L3467">
        <v>621445.19999999995</v>
      </c>
      <c r="M3467">
        <v>596963.4</v>
      </c>
      <c r="N3467">
        <v>23.48</v>
      </c>
      <c r="O3467">
        <v>91.19</v>
      </c>
      <c r="P3467">
        <v>10</v>
      </c>
      <c r="Q3467">
        <v>1986.1</v>
      </c>
    </row>
    <row r="3468" spans="1:17" x14ac:dyDescent="0.25">
      <c r="A3468" t="s">
        <v>20</v>
      </c>
      <c r="B3468">
        <v>1986</v>
      </c>
      <c r="C3468">
        <v>11</v>
      </c>
      <c r="D3468">
        <v>33</v>
      </c>
      <c r="E3468">
        <v>19.600000000000001</v>
      </c>
      <c r="F3468">
        <v>137</v>
      </c>
      <c r="G3468">
        <v>83</v>
      </c>
      <c r="H3468">
        <v>0.6</v>
      </c>
      <c r="I3468">
        <v>2</v>
      </c>
      <c r="J3468">
        <v>7.8</v>
      </c>
      <c r="K3468">
        <v>41933</v>
      </c>
      <c r="L3468">
        <v>621445.19999999995</v>
      </c>
      <c r="M3468">
        <v>596963.4</v>
      </c>
      <c r="N3468">
        <v>23.48</v>
      </c>
      <c r="O3468">
        <v>91.19</v>
      </c>
      <c r="P3468">
        <v>10</v>
      </c>
      <c r="Q3468">
        <v>1986.11</v>
      </c>
    </row>
    <row r="3469" spans="1:17" x14ac:dyDescent="0.25">
      <c r="A3469" t="s">
        <v>20</v>
      </c>
      <c r="B3469">
        <v>1986</v>
      </c>
      <c r="C3469">
        <v>12</v>
      </c>
      <c r="D3469">
        <v>28.5</v>
      </c>
      <c r="E3469">
        <v>14.3</v>
      </c>
      <c r="F3469">
        <v>0</v>
      </c>
      <c r="G3469">
        <v>76</v>
      </c>
      <c r="H3469">
        <v>0.5</v>
      </c>
      <c r="I3469">
        <v>0.7</v>
      </c>
      <c r="J3469">
        <v>7.2</v>
      </c>
      <c r="K3469">
        <v>41933</v>
      </c>
      <c r="L3469">
        <v>621445.19999999995</v>
      </c>
      <c r="M3469">
        <v>596963.4</v>
      </c>
      <c r="N3469">
        <v>23.48</v>
      </c>
      <c r="O3469">
        <v>91.19</v>
      </c>
      <c r="P3469">
        <v>10</v>
      </c>
      <c r="Q3469">
        <v>1986.12</v>
      </c>
    </row>
    <row r="3470" spans="1:17" x14ac:dyDescent="0.25">
      <c r="A3470" t="s">
        <v>21</v>
      </c>
      <c r="B3470">
        <v>1986</v>
      </c>
      <c r="C3470">
        <v>1</v>
      </c>
      <c r="D3470">
        <v>30</v>
      </c>
      <c r="E3470">
        <v>13.9</v>
      </c>
      <c r="F3470">
        <v>22</v>
      </c>
      <c r="G3470">
        <v>72</v>
      </c>
      <c r="H3470">
        <v>0.3</v>
      </c>
      <c r="I3470">
        <v>1.3</v>
      </c>
      <c r="J3470">
        <v>7.5</v>
      </c>
      <c r="K3470">
        <v>41923</v>
      </c>
      <c r="L3470">
        <v>540098.6</v>
      </c>
      <c r="M3470">
        <v>629248.4</v>
      </c>
      <c r="N3470">
        <v>23.78</v>
      </c>
      <c r="O3470">
        <v>90.39</v>
      </c>
      <c r="P3470">
        <v>9</v>
      </c>
      <c r="Q3470">
        <v>1986.01</v>
      </c>
    </row>
    <row r="3471" spans="1:17" x14ac:dyDescent="0.25">
      <c r="A3471" t="s">
        <v>21</v>
      </c>
      <c r="B3471">
        <v>1986</v>
      </c>
      <c r="C3471">
        <v>2</v>
      </c>
      <c r="D3471">
        <v>32.299999999999997</v>
      </c>
      <c r="E3471">
        <v>16.3</v>
      </c>
      <c r="F3471">
        <v>0</v>
      </c>
      <c r="G3471">
        <v>59</v>
      </c>
      <c r="H3471">
        <v>0.5</v>
      </c>
      <c r="I3471">
        <v>1.5</v>
      </c>
      <c r="J3471">
        <v>8.9</v>
      </c>
      <c r="K3471">
        <v>41923</v>
      </c>
      <c r="L3471">
        <v>540098.6</v>
      </c>
      <c r="M3471">
        <v>629248.4</v>
      </c>
      <c r="N3471">
        <v>23.78</v>
      </c>
      <c r="O3471">
        <v>90.39</v>
      </c>
      <c r="P3471">
        <v>9</v>
      </c>
      <c r="Q3471">
        <v>1986.02</v>
      </c>
    </row>
    <row r="3472" spans="1:17" x14ac:dyDescent="0.25">
      <c r="A3472" t="s">
        <v>21</v>
      </c>
      <c r="B3472">
        <v>1986</v>
      </c>
      <c r="C3472">
        <v>3</v>
      </c>
      <c r="D3472">
        <v>39.5</v>
      </c>
      <c r="E3472">
        <v>20.399999999999999</v>
      </c>
      <c r="F3472">
        <v>23</v>
      </c>
      <c r="G3472">
        <v>55</v>
      </c>
      <c r="H3472">
        <v>0.9</v>
      </c>
      <c r="I3472">
        <v>1.3</v>
      </c>
      <c r="J3472">
        <v>9.1</v>
      </c>
      <c r="K3472">
        <v>41923</v>
      </c>
      <c r="L3472">
        <v>540098.6</v>
      </c>
      <c r="M3472">
        <v>629248.4</v>
      </c>
      <c r="N3472">
        <v>23.78</v>
      </c>
      <c r="O3472">
        <v>90.39</v>
      </c>
      <c r="P3472">
        <v>9</v>
      </c>
      <c r="Q3472">
        <v>1986.03</v>
      </c>
    </row>
    <row r="3473" spans="1:17" x14ac:dyDescent="0.25">
      <c r="A3473" t="s">
        <v>21</v>
      </c>
      <c r="B3473">
        <v>1986</v>
      </c>
      <c r="C3473">
        <v>4</v>
      </c>
      <c r="D3473">
        <v>38</v>
      </c>
      <c r="E3473">
        <v>22.7</v>
      </c>
      <c r="F3473">
        <v>247</v>
      </c>
      <c r="G3473">
        <v>74</v>
      </c>
      <c r="H3473">
        <v>2</v>
      </c>
      <c r="I3473">
        <v>4.5999999999999996</v>
      </c>
      <c r="J3473">
        <v>8.5</v>
      </c>
      <c r="K3473">
        <v>41923</v>
      </c>
      <c r="L3473">
        <v>540098.6</v>
      </c>
      <c r="M3473">
        <v>629248.4</v>
      </c>
      <c r="N3473">
        <v>23.78</v>
      </c>
      <c r="O3473">
        <v>90.39</v>
      </c>
      <c r="P3473">
        <v>9</v>
      </c>
      <c r="Q3473">
        <v>1986.04</v>
      </c>
    </row>
    <row r="3474" spans="1:17" x14ac:dyDescent="0.25">
      <c r="A3474" t="s">
        <v>21</v>
      </c>
      <c r="B3474">
        <v>1986</v>
      </c>
      <c r="C3474">
        <v>5</v>
      </c>
      <c r="D3474">
        <v>37.200000000000003</v>
      </c>
      <c r="E3474">
        <v>24</v>
      </c>
      <c r="F3474">
        <v>191</v>
      </c>
      <c r="G3474">
        <v>76</v>
      </c>
      <c r="H3474">
        <v>0.8</v>
      </c>
      <c r="I3474">
        <v>3.8</v>
      </c>
      <c r="J3474">
        <v>8.5</v>
      </c>
      <c r="K3474">
        <v>41923</v>
      </c>
      <c r="L3474">
        <v>540098.6</v>
      </c>
      <c r="M3474">
        <v>629248.4</v>
      </c>
      <c r="N3474">
        <v>23.78</v>
      </c>
      <c r="O3474">
        <v>90.39</v>
      </c>
      <c r="P3474">
        <v>9</v>
      </c>
      <c r="Q3474">
        <v>1986.05</v>
      </c>
    </row>
    <row r="3475" spans="1:17" x14ac:dyDescent="0.25">
      <c r="A3475" t="s">
        <v>21</v>
      </c>
      <c r="B3475">
        <v>1986</v>
      </c>
      <c r="C3475">
        <v>6</v>
      </c>
      <c r="D3475">
        <v>36.799999999999997</v>
      </c>
      <c r="E3475">
        <v>26.6</v>
      </c>
      <c r="F3475">
        <v>304</v>
      </c>
      <c r="G3475">
        <v>83</v>
      </c>
      <c r="H3475">
        <v>1.7</v>
      </c>
      <c r="I3475">
        <v>6.1</v>
      </c>
      <c r="J3475">
        <v>5.6</v>
      </c>
      <c r="K3475">
        <v>41923</v>
      </c>
      <c r="L3475">
        <v>540098.6</v>
      </c>
      <c r="M3475">
        <v>629248.4</v>
      </c>
      <c r="N3475">
        <v>23.78</v>
      </c>
      <c r="O3475">
        <v>90.39</v>
      </c>
      <c r="P3475">
        <v>9</v>
      </c>
      <c r="Q3475">
        <v>1986.06</v>
      </c>
    </row>
    <row r="3476" spans="1:17" x14ac:dyDescent="0.25">
      <c r="A3476" t="s">
        <v>21</v>
      </c>
      <c r="B3476">
        <v>1986</v>
      </c>
      <c r="C3476">
        <v>7</v>
      </c>
      <c r="D3476">
        <v>34.5</v>
      </c>
      <c r="E3476">
        <v>26.1</v>
      </c>
      <c r="F3476">
        <v>443</v>
      </c>
      <c r="G3476">
        <v>85</v>
      </c>
      <c r="H3476">
        <v>1.5</v>
      </c>
      <c r="I3476">
        <v>6.5</v>
      </c>
      <c r="J3476">
        <v>4.5999999999999996</v>
      </c>
      <c r="K3476">
        <v>41923</v>
      </c>
      <c r="L3476">
        <v>540098.6</v>
      </c>
      <c r="M3476">
        <v>629248.4</v>
      </c>
      <c r="N3476">
        <v>23.78</v>
      </c>
      <c r="O3476">
        <v>90.39</v>
      </c>
      <c r="P3476">
        <v>9</v>
      </c>
      <c r="Q3476">
        <v>1986.07</v>
      </c>
    </row>
    <row r="3477" spans="1:17" x14ac:dyDescent="0.25">
      <c r="A3477" t="s">
        <v>21</v>
      </c>
      <c r="B3477">
        <v>1986</v>
      </c>
      <c r="C3477">
        <v>8</v>
      </c>
      <c r="D3477">
        <v>36</v>
      </c>
      <c r="E3477">
        <v>26.6</v>
      </c>
      <c r="F3477">
        <v>171</v>
      </c>
      <c r="G3477">
        <v>82</v>
      </c>
      <c r="H3477">
        <v>1.1000000000000001</v>
      </c>
      <c r="I3477">
        <v>6.3</v>
      </c>
      <c r="J3477">
        <v>5.7</v>
      </c>
      <c r="K3477">
        <v>41923</v>
      </c>
      <c r="L3477">
        <v>540098.6</v>
      </c>
      <c r="M3477">
        <v>629248.4</v>
      </c>
      <c r="N3477">
        <v>23.78</v>
      </c>
      <c r="O3477">
        <v>90.39</v>
      </c>
      <c r="P3477">
        <v>9</v>
      </c>
      <c r="Q3477">
        <v>1986.08</v>
      </c>
    </row>
    <row r="3478" spans="1:17" x14ac:dyDescent="0.25">
      <c r="A3478" t="s">
        <v>21</v>
      </c>
      <c r="B3478">
        <v>1986</v>
      </c>
      <c r="C3478">
        <v>9</v>
      </c>
      <c r="D3478">
        <v>34.5</v>
      </c>
      <c r="E3478">
        <v>25.2</v>
      </c>
      <c r="F3478">
        <v>687</v>
      </c>
      <c r="G3478">
        <v>85</v>
      </c>
      <c r="H3478">
        <v>1.3</v>
      </c>
      <c r="I3478">
        <v>6.4</v>
      </c>
      <c r="J3478">
        <v>4.4000000000000004</v>
      </c>
      <c r="K3478">
        <v>41923</v>
      </c>
      <c r="L3478">
        <v>540098.6</v>
      </c>
      <c r="M3478">
        <v>629248.4</v>
      </c>
      <c r="N3478">
        <v>23.78</v>
      </c>
      <c r="O3478">
        <v>90.39</v>
      </c>
      <c r="P3478">
        <v>9</v>
      </c>
      <c r="Q3478">
        <v>1986.09</v>
      </c>
    </row>
    <row r="3479" spans="1:17" x14ac:dyDescent="0.25">
      <c r="A3479" t="s">
        <v>21</v>
      </c>
      <c r="B3479">
        <v>1986</v>
      </c>
      <c r="C3479">
        <v>10</v>
      </c>
      <c r="D3479">
        <v>33.9</v>
      </c>
      <c r="E3479">
        <v>23.2</v>
      </c>
      <c r="F3479">
        <v>237</v>
      </c>
      <c r="G3479">
        <v>81</v>
      </c>
      <c r="H3479">
        <v>0.3</v>
      </c>
      <c r="I3479">
        <v>3.5</v>
      </c>
      <c r="J3479">
        <v>7.3</v>
      </c>
      <c r="K3479">
        <v>41923</v>
      </c>
      <c r="L3479">
        <v>540098.6</v>
      </c>
      <c r="M3479">
        <v>629248.4</v>
      </c>
      <c r="N3479">
        <v>23.78</v>
      </c>
      <c r="O3479">
        <v>90.39</v>
      </c>
      <c r="P3479">
        <v>9</v>
      </c>
      <c r="Q3479">
        <v>1986.1</v>
      </c>
    </row>
    <row r="3480" spans="1:17" x14ac:dyDescent="0.25">
      <c r="A3480" t="s">
        <v>21</v>
      </c>
      <c r="B3480">
        <v>1986</v>
      </c>
      <c r="C3480">
        <v>11</v>
      </c>
      <c r="D3480">
        <v>33.1</v>
      </c>
      <c r="E3480">
        <v>19.8</v>
      </c>
      <c r="F3480">
        <v>172</v>
      </c>
      <c r="G3480">
        <v>78</v>
      </c>
      <c r="H3480">
        <v>0.4</v>
      </c>
      <c r="I3480">
        <v>2.5</v>
      </c>
      <c r="J3480">
        <v>7.6</v>
      </c>
      <c r="K3480">
        <v>41923</v>
      </c>
      <c r="L3480">
        <v>540098.6</v>
      </c>
      <c r="M3480">
        <v>629248.4</v>
      </c>
      <c r="N3480">
        <v>23.78</v>
      </c>
      <c r="O3480">
        <v>90.39</v>
      </c>
      <c r="P3480">
        <v>9</v>
      </c>
      <c r="Q3480">
        <v>1986.11</v>
      </c>
    </row>
    <row r="3481" spans="1:17" x14ac:dyDescent="0.25">
      <c r="A3481" t="s">
        <v>21</v>
      </c>
      <c r="B3481">
        <v>1986</v>
      </c>
      <c r="C3481">
        <v>12</v>
      </c>
      <c r="D3481">
        <v>29</v>
      </c>
      <c r="E3481">
        <v>15.2</v>
      </c>
      <c r="F3481">
        <v>3</v>
      </c>
      <c r="G3481">
        <v>75</v>
      </c>
      <c r="H3481">
        <v>0.3</v>
      </c>
      <c r="I3481">
        <v>1.8</v>
      </c>
      <c r="J3481">
        <v>8.1</v>
      </c>
      <c r="K3481">
        <v>41923</v>
      </c>
      <c r="L3481">
        <v>540098.6</v>
      </c>
      <c r="M3481">
        <v>629248.4</v>
      </c>
      <c r="N3481">
        <v>23.78</v>
      </c>
      <c r="O3481">
        <v>90.39</v>
      </c>
      <c r="P3481">
        <v>9</v>
      </c>
      <c r="Q3481">
        <v>1986.12</v>
      </c>
    </row>
    <row r="3482" spans="1:17" x14ac:dyDescent="0.25">
      <c r="A3482" t="s">
        <v>22</v>
      </c>
      <c r="B3482">
        <v>1986</v>
      </c>
      <c r="C3482">
        <v>1</v>
      </c>
      <c r="D3482">
        <v>26.7</v>
      </c>
      <c r="E3482">
        <v>10.7</v>
      </c>
      <c r="F3482">
        <v>0</v>
      </c>
      <c r="G3482">
        <v>71</v>
      </c>
      <c r="H3482">
        <v>0.8</v>
      </c>
      <c r="I3482">
        <v>1.2</v>
      </c>
      <c r="J3482">
        <v>5.5720000000000001</v>
      </c>
      <c r="K3482">
        <v>41863</v>
      </c>
      <c r="L3482">
        <v>365790.2</v>
      </c>
      <c r="M3482">
        <v>834718</v>
      </c>
      <c r="N3482">
        <v>25.63</v>
      </c>
      <c r="O3482">
        <v>88.66</v>
      </c>
      <c r="P3482">
        <v>37</v>
      </c>
      <c r="Q3482">
        <v>1986.01</v>
      </c>
    </row>
    <row r="3483" spans="1:17" x14ac:dyDescent="0.25">
      <c r="A3483" t="s">
        <v>22</v>
      </c>
      <c r="B3483">
        <v>1986</v>
      </c>
      <c r="C3483">
        <v>2</v>
      </c>
      <c r="D3483">
        <v>30.2</v>
      </c>
      <c r="E3483">
        <v>12.4</v>
      </c>
      <c r="F3483">
        <v>0</v>
      </c>
      <c r="G3483">
        <v>55</v>
      </c>
      <c r="H3483">
        <v>1.3</v>
      </c>
      <c r="I3483">
        <v>1.3</v>
      </c>
      <c r="J3483">
        <v>7.2320000000000002</v>
      </c>
      <c r="K3483">
        <v>41863</v>
      </c>
      <c r="L3483">
        <v>365790.2</v>
      </c>
      <c r="M3483">
        <v>834718</v>
      </c>
      <c r="N3483">
        <v>25.63</v>
      </c>
      <c r="O3483">
        <v>88.66</v>
      </c>
      <c r="P3483">
        <v>37</v>
      </c>
      <c r="Q3483">
        <v>1986.02</v>
      </c>
    </row>
    <row r="3484" spans="1:17" x14ac:dyDescent="0.25">
      <c r="A3484" t="s">
        <v>22</v>
      </c>
      <c r="B3484">
        <v>1986</v>
      </c>
      <c r="C3484">
        <v>3</v>
      </c>
      <c r="D3484">
        <v>40</v>
      </c>
      <c r="E3484">
        <v>16.899999999999999</v>
      </c>
      <c r="F3484">
        <v>0</v>
      </c>
      <c r="G3484">
        <v>41</v>
      </c>
      <c r="H3484">
        <v>1.8</v>
      </c>
      <c r="I3484">
        <v>1</v>
      </c>
      <c r="J3484">
        <v>8.0760000000000005</v>
      </c>
      <c r="K3484">
        <v>41863</v>
      </c>
      <c r="L3484">
        <v>365790.2</v>
      </c>
      <c r="M3484">
        <v>834718</v>
      </c>
      <c r="N3484">
        <v>25.63</v>
      </c>
      <c r="O3484">
        <v>88.66</v>
      </c>
      <c r="P3484">
        <v>37</v>
      </c>
      <c r="Q3484">
        <v>1986.03</v>
      </c>
    </row>
    <row r="3485" spans="1:17" x14ac:dyDescent="0.25">
      <c r="A3485" t="s">
        <v>22</v>
      </c>
      <c r="B3485">
        <v>1986</v>
      </c>
      <c r="C3485">
        <v>4</v>
      </c>
      <c r="D3485">
        <v>40.5</v>
      </c>
      <c r="E3485">
        <v>20.8</v>
      </c>
      <c r="F3485">
        <v>65</v>
      </c>
      <c r="G3485">
        <v>59</v>
      </c>
      <c r="H3485">
        <v>1.5</v>
      </c>
      <c r="I3485">
        <v>3.3</v>
      </c>
      <c r="J3485">
        <v>7.4240000000000004</v>
      </c>
      <c r="K3485">
        <v>41863</v>
      </c>
      <c r="L3485">
        <v>365790.2</v>
      </c>
      <c r="M3485">
        <v>834718</v>
      </c>
      <c r="N3485">
        <v>25.63</v>
      </c>
      <c r="O3485">
        <v>88.66</v>
      </c>
      <c r="P3485">
        <v>37</v>
      </c>
      <c r="Q3485">
        <v>1986.04</v>
      </c>
    </row>
    <row r="3486" spans="1:17" x14ac:dyDescent="0.25">
      <c r="A3486" t="s">
        <v>22</v>
      </c>
      <c r="B3486">
        <v>1986</v>
      </c>
      <c r="C3486">
        <v>5</v>
      </c>
      <c r="D3486">
        <v>35.5</v>
      </c>
      <c r="E3486">
        <v>22.5</v>
      </c>
      <c r="F3486">
        <v>178</v>
      </c>
      <c r="G3486">
        <v>72</v>
      </c>
      <c r="H3486">
        <v>1.1000000000000001</v>
      </c>
      <c r="I3486">
        <v>3.3</v>
      </c>
      <c r="J3486">
        <v>6.8479999999999999</v>
      </c>
      <c r="K3486">
        <v>41863</v>
      </c>
      <c r="L3486">
        <v>365790.2</v>
      </c>
      <c r="M3486">
        <v>834718</v>
      </c>
      <c r="N3486">
        <v>25.63</v>
      </c>
      <c r="O3486">
        <v>88.66</v>
      </c>
      <c r="P3486">
        <v>37</v>
      </c>
      <c r="Q3486">
        <v>1986.05</v>
      </c>
    </row>
    <row r="3487" spans="1:17" x14ac:dyDescent="0.25">
      <c r="A3487" t="s">
        <v>22</v>
      </c>
      <c r="B3487">
        <v>1986</v>
      </c>
      <c r="C3487">
        <v>6</v>
      </c>
      <c r="D3487">
        <v>36.6</v>
      </c>
      <c r="E3487">
        <v>25.5</v>
      </c>
      <c r="F3487">
        <v>203</v>
      </c>
      <c r="G3487">
        <v>78</v>
      </c>
      <c r="H3487">
        <v>1.5</v>
      </c>
      <c r="I3487">
        <v>5.0999999999999996</v>
      </c>
      <c r="J3487">
        <v>5.2279999999999998</v>
      </c>
      <c r="K3487">
        <v>41863</v>
      </c>
      <c r="L3487">
        <v>365790.2</v>
      </c>
      <c r="M3487">
        <v>834718</v>
      </c>
      <c r="N3487">
        <v>25.63</v>
      </c>
      <c r="O3487">
        <v>88.66</v>
      </c>
      <c r="P3487">
        <v>37</v>
      </c>
      <c r="Q3487">
        <v>1986.06</v>
      </c>
    </row>
    <row r="3488" spans="1:17" x14ac:dyDescent="0.25">
      <c r="A3488" t="s">
        <v>22</v>
      </c>
      <c r="B3488">
        <v>1986</v>
      </c>
      <c r="C3488">
        <v>7</v>
      </c>
      <c r="D3488">
        <v>34</v>
      </c>
      <c r="E3488">
        <v>25.8</v>
      </c>
      <c r="F3488">
        <v>500</v>
      </c>
      <c r="G3488">
        <v>83</v>
      </c>
      <c r="H3488">
        <v>1.2</v>
      </c>
      <c r="I3488">
        <v>6.2</v>
      </c>
      <c r="J3488">
        <v>4.2880000000000003</v>
      </c>
      <c r="K3488">
        <v>41863</v>
      </c>
      <c r="L3488">
        <v>365790.2</v>
      </c>
      <c r="M3488">
        <v>834718</v>
      </c>
      <c r="N3488">
        <v>25.63</v>
      </c>
      <c r="O3488">
        <v>88.66</v>
      </c>
      <c r="P3488">
        <v>37</v>
      </c>
      <c r="Q3488">
        <v>1986.07</v>
      </c>
    </row>
    <row r="3489" spans="1:17" x14ac:dyDescent="0.25">
      <c r="A3489" t="s">
        <v>22</v>
      </c>
      <c r="B3489">
        <v>1986</v>
      </c>
      <c r="C3489">
        <v>8</v>
      </c>
      <c r="D3489">
        <v>36.5</v>
      </c>
      <c r="E3489">
        <v>26.1</v>
      </c>
      <c r="F3489">
        <v>329</v>
      </c>
      <c r="G3489">
        <v>80</v>
      </c>
      <c r="H3489">
        <v>1</v>
      </c>
      <c r="I3489">
        <v>5</v>
      </c>
      <c r="J3489">
        <v>5.2080000000000002</v>
      </c>
      <c r="K3489">
        <v>41863</v>
      </c>
      <c r="L3489">
        <v>365790.2</v>
      </c>
      <c r="M3489">
        <v>834718</v>
      </c>
      <c r="N3489">
        <v>25.63</v>
      </c>
      <c r="O3489">
        <v>88.66</v>
      </c>
      <c r="P3489">
        <v>37</v>
      </c>
      <c r="Q3489">
        <v>1986.08</v>
      </c>
    </row>
    <row r="3490" spans="1:17" x14ac:dyDescent="0.25">
      <c r="A3490" t="s">
        <v>22</v>
      </c>
      <c r="B3490">
        <v>1986</v>
      </c>
      <c r="C3490">
        <v>9</v>
      </c>
      <c r="D3490">
        <v>33.6</v>
      </c>
      <c r="E3490">
        <v>24.5</v>
      </c>
      <c r="F3490">
        <v>274</v>
      </c>
      <c r="G3490">
        <v>85</v>
      </c>
      <c r="H3490">
        <v>1.4</v>
      </c>
      <c r="I3490">
        <v>6</v>
      </c>
      <c r="J3490">
        <v>5.1840000000000002</v>
      </c>
      <c r="K3490">
        <v>41863</v>
      </c>
      <c r="L3490">
        <v>365790.2</v>
      </c>
      <c r="M3490">
        <v>834718</v>
      </c>
      <c r="N3490">
        <v>25.63</v>
      </c>
      <c r="O3490">
        <v>88.66</v>
      </c>
      <c r="P3490">
        <v>37</v>
      </c>
      <c r="Q3490">
        <v>1986.09</v>
      </c>
    </row>
    <row r="3491" spans="1:17" x14ac:dyDescent="0.25">
      <c r="A3491" t="s">
        <v>22</v>
      </c>
      <c r="B3491">
        <v>1986</v>
      </c>
      <c r="C3491">
        <v>10</v>
      </c>
      <c r="D3491">
        <v>30.8</v>
      </c>
      <c r="E3491">
        <v>20.7</v>
      </c>
      <c r="F3491">
        <v>365</v>
      </c>
      <c r="G3491">
        <v>79</v>
      </c>
      <c r="H3491">
        <v>0.8</v>
      </c>
      <c r="I3491">
        <v>3.6</v>
      </c>
      <c r="J3491">
        <v>6.9160000000000004</v>
      </c>
      <c r="K3491">
        <v>41863</v>
      </c>
      <c r="L3491">
        <v>365790.2</v>
      </c>
      <c r="M3491">
        <v>834718</v>
      </c>
      <c r="N3491">
        <v>25.63</v>
      </c>
      <c r="O3491">
        <v>88.66</v>
      </c>
      <c r="P3491">
        <v>37</v>
      </c>
      <c r="Q3491">
        <v>1986.1</v>
      </c>
    </row>
    <row r="3492" spans="1:17" x14ac:dyDescent="0.25">
      <c r="A3492" t="s">
        <v>22</v>
      </c>
      <c r="B3492">
        <v>1986</v>
      </c>
      <c r="C3492">
        <v>11</v>
      </c>
      <c r="D3492">
        <v>30.4</v>
      </c>
      <c r="E3492">
        <v>17.399999999999999</v>
      </c>
      <c r="F3492">
        <v>0</v>
      </c>
      <c r="G3492">
        <v>72</v>
      </c>
      <c r="H3492">
        <v>0.7</v>
      </c>
      <c r="I3492">
        <v>1.7</v>
      </c>
      <c r="J3492">
        <v>7.7</v>
      </c>
      <c r="K3492">
        <v>41863</v>
      </c>
      <c r="L3492">
        <v>365790.2</v>
      </c>
      <c r="M3492">
        <v>834718</v>
      </c>
      <c r="N3492">
        <v>25.63</v>
      </c>
      <c r="O3492">
        <v>88.66</v>
      </c>
      <c r="P3492">
        <v>37</v>
      </c>
      <c r="Q3492">
        <v>1986.11</v>
      </c>
    </row>
    <row r="3493" spans="1:17" x14ac:dyDescent="0.25">
      <c r="A3493" t="s">
        <v>22</v>
      </c>
      <c r="B3493">
        <v>1986</v>
      </c>
      <c r="C3493">
        <v>12</v>
      </c>
      <c r="D3493">
        <v>28.5</v>
      </c>
      <c r="E3493">
        <v>12.7</v>
      </c>
      <c r="F3493">
        <v>37</v>
      </c>
      <c r="G3493">
        <v>71</v>
      </c>
      <c r="H3493">
        <v>0.7</v>
      </c>
      <c r="I3493">
        <v>1.6</v>
      </c>
      <c r="J3493">
        <v>6.3920000000000003</v>
      </c>
      <c r="K3493">
        <v>41863</v>
      </c>
      <c r="L3493">
        <v>365790.2</v>
      </c>
      <c r="M3493">
        <v>834718</v>
      </c>
      <c r="N3493">
        <v>25.63</v>
      </c>
      <c r="O3493">
        <v>88.66</v>
      </c>
      <c r="P3493">
        <v>37</v>
      </c>
      <c r="Q3493">
        <v>1986.12</v>
      </c>
    </row>
    <row r="3494" spans="1:17" x14ac:dyDescent="0.25">
      <c r="A3494" t="s">
        <v>23</v>
      </c>
      <c r="B3494">
        <v>1986</v>
      </c>
      <c r="C3494">
        <v>1</v>
      </c>
      <c r="D3494">
        <v>28.3</v>
      </c>
      <c r="E3494">
        <v>12.6</v>
      </c>
      <c r="F3494">
        <v>3</v>
      </c>
      <c r="G3494">
        <v>77</v>
      </c>
      <c r="H3494">
        <v>0.7</v>
      </c>
      <c r="I3494">
        <v>1.1000000000000001</v>
      </c>
      <c r="J3494">
        <v>7.2</v>
      </c>
      <c r="K3494">
        <v>41929</v>
      </c>
      <c r="L3494">
        <v>483877.3</v>
      </c>
      <c r="M3494">
        <v>610719.30000000005</v>
      </c>
      <c r="N3494">
        <v>23.61</v>
      </c>
      <c r="O3494">
        <v>89.84</v>
      </c>
      <c r="P3494">
        <v>9</v>
      </c>
      <c r="Q3494">
        <v>1986.01</v>
      </c>
    </row>
    <row r="3495" spans="1:17" x14ac:dyDescent="0.25">
      <c r="A3495" t="s">
        <v>23</v>
      </c>
      <c r="B3495">
        <v>1986</v>
      </c>
      <c r="C3495">
        <v>2</v>
      </c>
      <c r="D3495">
        <v>31.7</v>
      </c>
      <c r="E3495">
        <v>14.5</v>
      </c>
      <c r="F3495">
        <v>0</v>
      </c>
      <c r="G3495">
        <v>67</v>
      </c>
      <c r="H3495">
        <v>0.7</v>
      </c>
      <c r="I3495">
        <v>0.7</v>
      </c>
      <c r="J3495">
        <v>8.6</v>
      </c>
      <c r="K3495">
        <v>41929</v>
      </c>
      <c r="L3495">
        <v>483877.3</v>
      </c>
      <c r="M3495">
        <v>610719.30000000005</v>
      </c>
      <c r="N3495">
        <v>23.61</v>
      </c>
      <c r="O3495">
        <v>89.84</v>
      </c>
      <c r="P3495">
        <v>9</v>
      </c>
      <c r="Q3495">
        <v>1986.02</v>
      </c>
    </row>
    <row r="3496" spans="1:17" x14ac:dyDescent="0.25">
      <c r="A3496" t="s">
        <v>23</v>
      </c>
      <c r="B3496">
        <v>1986</v>
      </c>
      <c r="C3496">
        <v>3</v>
      </c>
      <c r="D3496">
        <v>40</v>
      </c>
      <c r="E3496">
        <v>18.8</v>
      </c>
      <c r="F3496">
        <v>4</v>
      </c>
      <c r="G3496">
        <v>56</v>
      </c>
      <c r="H3496">
        <v>1.6</v>
      </c>
      <c r="I3496">
        <v>0.9</v>
      </c>
      <c r="J3496">
        <v>8.4</v>
      </c>
      <c r="K3496">
        <v>41929</v>
      </c>
      <c r="L3496">
        <v>483877.3</v>
      </c>
      <c r="M3496">
        <v>610719.30000000005</v>
      </c>
      <c r="N3496">
        <v>23.61</v>
      </c>
      <c r="O3496">
        <v>89.84</v>
      </c>
      <c r="P3496">
        <v>9</v>
      </c>
      <c r="Q3496">
        <v>1986.03</v>
      </c>
    </row>
    <row r="3497" spans="1:17" x14ac:dyDescent="0.25">
      <c r="A3497" t="s">
        <v>23</v>
      </c>
      <c r="B3497">
        <v>1986</v>
      </c>
      <c r="C3497">
        <v>4</v>
      </c>
      <c r="D3497">
        <v>36</v>
      </c>
      <c r="E3497">
        <v>22</v>
      </c>
      <c r="F3497">
        <v>220</v>
      </c>
      <c r="G3497">
        <v>76</v>
      </c>
      <c r="H3497">
        <v>3.1</v>
      </c>
      <c r="I3497">
        <v>3.3</v>
      </c>
      <c r="J3497">
        <v>8.1999999999999993</v>
      </c>
      <c r="K3497">
        <v>41929</v>
      </c>
      <c r="L3497">
        <v>483877.3</v>
      </c>
      <c r="M3497">
        <v>610719.30000000005</v>
      </c>
      <c r="N3497">
        <v>23.61</v>
      </c>
      <c r="O3497">
        <v>89.84</v>
      </c>
      <c r="P3497">
        <v>9</v>
      </c>
      <c r="Q3497">
        <v>1986.04</v>
      </c>
    </row>
    <row r="3498" spans="1:17" x14ac:dyDescent="0.25">
      <c r="A3498" t="s">
        <v>23</v>
      </c>
      <c r="B3498">
        <v>1986</v>
      </c>
      <c r="C3498">
        <v>5</v>
      </c>
      <c r="D3498">
        <v>37</v>
      </c>
      <c r="E3498">
        <v>23.2</v>
      </c>
      <c r="F3498">
        <v>189</v>
      </c>
      <c r="G3498">
        <v>79</v>
      </c>
      <c r="H3498">
        <v>1.6</v>
      </c>
      <c r="I3498">
        <v>2.7</v>
      </c>
      <c r="J3498">
        <v>7</v>
      </c>
      <c r="K3498">
        <v>41929</v>
      </c>
      <c r="L3498">
        <v>483877.3</v>
      </c>
      <c r="M3498">
        <v>610719.30000000005</v>
      </c>
      <c r="N3498">
        <v>23.61</v>
      </c>
      <c r="O3498">
        <v>89.84</v>
      </c>
      <c r="P3498">
        <v>9</v>
      </c>
      <c r="Q3498">
        <v>1986.05</v>
      </c>
    </row>
    <row r="3499" spans="1:17" x14ac:dyDescent="0.25">
      <c r="A3499" t="s">
        <v>23</v>
      </c>
      <c r="B3499">
        <v>1986</v>
      </c>
      <c r="C3499">
        <v>6</v>
      </c>
      <c r="D3499">
        <v>36</v>
      </c>
      <c r="E3499">
        <v>26.1</v>
      </c>
      <c r="F3499">
        <v>228</v>
      </c>
      <c r="G3499">
        <v>85</v>
      </c>
      <c r="H3499">
        <v>2.1</v>
      </c>
      <c r="I3499">
        <v>4.8</v>
      </c>
      <c r="J3499">
        <v>5</v>
      </c>
      <c r="K3499">
        <v>41929</v>
      </c>
      <c r="L3499">
        <v>483877.3</v>
      </c>
      <c r="M3499">
        <v>610719.30000000005</v>
      </c>
      <c r="N3499">
        <v>23.61</v>
      </c>
      <c r="O3499">
        <v>89.84</v>
      </c>
      <c r="P3499">
        <v>9</v>
      </c>
      <c r="Q3499">
        <v>1986.06</v>
      </c>
    </row>
    <row r="3500" spans="1:17" x14ac:dyDescent="0.25">
      <c r="A3500" t="s">
        <v>23</v>
      </c>
      <c r="B3500">
        <v>1986</v>
      </c>
      <c r="C3500">
        <v>7</v>
      </c>
      <c r="D3500">
        <v>34</v>
      </c>
      <c r="E3500">
        <v>25.6</v>
      </c>
      <c r="F3500">
        <v>357</v>
      </c>
      <c r="G3500">
        <v>87</v>
      </c>
      <c r="H3500">
        <v>2</v>
      </c>
      <c r="I3500">
        <v>5.2</v>
      </c>
      <c r="J3500">
        <v>4.2</v>
      </c>
      <c r="K3500">
        <v>41929</v>
      </c>
      <c r="L3500">
        <v>483877.3</v>
      </c>
      <c r="M3500">
        <v>610719.30000000005</v>
      </c>
      <c r="N3500">
        <v>23.61</v>
      </c>
      <c r="O3500">
        <v>89.84</v>
      </c>
      <c r="P3500">
        <v>9</v>
      </c>
      <c r="Q3500">
        <v>1986.07</v>
      </c>
    </row>
    <row r="3501" spans="1:17" x14ac:dyDescent="0.25">
      <c r="A3501" t="s">
        <v>23</v>
      </c>
      <c r="B3501">
        <v>1986</v>
      </c>
      <c r="C3501">
        <v>8</v>
      </c>
      <c r="D3501">
        <v>35</v>
      </c>
      <c r="E3501">
        <v>26</v>
      </c>
      <c r="F3501">
        <v>209</v>
      </c>
      <c r="G3501">
        <v>84</v>
      </c>
      <c r="H3501">
        <v>1.6</v>
      </c>
      <c r="I3501">
        <v>4.8</v>
      </c>
      <c r="J3501">
        <v>4.8</v>
      </c>
      <c r="K3501">
        <v>41929</v>
      </c>
      <c r="L3501">
        <v>483877.3</v>
      </c>
      <c r="M3501">
        <v>610719.30000000005</v>
      </c>
      <c r="N3501">
        <v>23.61</v>
      </c>
      <c r="O3501">
        <v>89.84</v>
      </c>
      <c r="P3501">
        <v>9</v>
      </c>
      <c r="Q3501">
        <v>1986.08</v>
      </c>
    </row>
    <row r="3502" spans="1:17" x14ac:dyDescent="0.25">
      <c r="A3502" t="s">
        <v>23</v>
      </c>
      <c r="B3502">
        <v>1986</v>
      </c>
      <c r="C3502">
        <v>9</v>
      </c>
      <c r="D3502">
        <v>35.4</v>
      </c>
      <c r="E3502">
        <v>25.1</v>
      </c>
      <c r="F3502">
        <v>531</v>
      </c>
      <c r="G3502">
        <v>87</v>
      </c>
      <c r="H3502">
        <v>2</v>
      </c>
      <c r="I3502">
        <v>5.8</v>
      </c>
      <c r="J3502">
        <v>4.4000000000000004</v>
      </c>
      <c r="K3502">
        <v>41929</v>
      </c>
      <c r="L3502">
        <v>483877.3</v>
      </c>
      <c r="M3502">
        <v>610719.30000000005</v>
      </c>
      <c r="N3502">
        <v>23.61</v>
      </c>
      <c r="O3502">
        <v>89.84</v>
      </c>
      <c r="P3502">
        <v>9</v>
      </c>
      <c r="Q3502">
        <v>1986.09</v>
      </c>
    </row>
    <row r="3503" spans="1:17" x14ac:dyDescent="0.25">
      <c r="A3503" t="s">
        <v>23</v>
      </c>
      <c r="B3503">
        <v>1986</v>
      </c>
      <c r="C3503">
        <v>10</v>
      </c>
      <c r="D3503">
        <v>34.5</v>
      </c>
      <c r="E3503">
        <v>23.3</v>
      </c>
      <c r="F3503">
        <v>127</v>
      </c>
      <c r="G3503">
        <v>83</v>
      </c>
      <c r="H3503">
        <v>1</v>
      </c>
      <c r="I3503">
        <v>3.6</v>
      </c>
      <c r="J3503">
        <v>7.4</v>
      </c>
      <c r="K3503">
        <v>41929</v>
      </c>
      <c r="L3503">
        <v>483877.3</v>
      </c>
      <c r="M3503">
        <v>610719.30000000005</v>
      </c>
      <c r="N3503">
        <v>23.61</v>
      </c>
      <c r="O3503">
        <v>89.84</v>
      </c>
      <c r="P3503">
        <v>9</v>
      </c>
      <c r="Q3503">
        <v>1986.1</v>
      </c>
    </row>
    <row r="3504" spans="1:17" x14ac:dyDescent="0.25">
      <c r="A3504" t="s">
        <v>23</v>
      </c>
      <c r="B3504">
        <v>1986</v>
      </c>
      <c r="C3504">
        <v>11</v>
      </c>
      <c r="D3504">
        <v>32.5</v>
      </c>
      <c r="E3504">
        <v>20.100000000000001</v>
      </c>
      <c r="F3504">
        <v>149</v>
      </c>
      <c r="G3504">
        <v>81</v>
      </c>
      <c r="H3504">
        <v>0.8</v>
      </c>
      <c r="I3504">
        <v>2.2000000000000002</v>
      </c>
      <c r="J3504">
        <v>7.7</v>
      </c>
      <c r="K3504">
        <v>41929</v>
      </c>
      <c r="L3504">
        <v>483877.3</v>
      </c>
      <c r="M3504">
        <v>610719.30000000005</v>
      </c>
      <c r="N3504">
        <v>23.61</v>
      </c>
      <c r="O3504">
        <v>89.84</v>
      </c>
      <c r="P3504">
        <v>9</v>
      </c>
      <c r="Q3504">
        <v>1986.11</v>
      </c>
    </row>
    <row r="3505" spans="1:17" x14ac:dyDescent="0.25">
      <c r="A3505" t="s">
        <v>23</v>
      </c>
      <c r="B3505">
        <v>1986</v>
      </c>
      <c r="C3505">
        <v>12</v>
      </c>
      <c r="D3505">
        <v>28.4</v>
      </c>
      <c r="E3505">
        <v>15.2</v>
      </c>
      <c r="F3505">
        <v>2</v>
      </c>
      <c r="G3505">
        <v>78</v>
      </c>
      <c r="H3505">
        <v>0.8</v>
      </c>
      <c r="I3505">
        <v>1.2</v>
      </c>
      <c r="J3505">
        <v>7.9</v>
      </c>
      <c r="K3505">
        <v>41929</v>
      </c>
      <c r="L3505">
        <v>483877.3</v>
      </c>
      <c r="M3505">
        <v>610719.30000000005</v>
      </c>
      <c r="N3505">
        <v>23.61</v>
      </c>
      <c r="O3505">
        <v>89.84</v>
      </c>
      <c r="P3505">
        <v>9</v>
      </c>
      <c r="Q3505">
        <v>1986.12</v>
      </c>
    </row>
    <row r="3506" spans="1:17" x14ac:dyDescent="0.25">
      <c r="A3506" t="s">
        <v>24</v>
      </c>
      <c r="B3506">
        <v>1986</v>
      </c>
      <c r="C3506">
        <v>1</v>
      </c>
      <c r="D3506">
        <v>29.5</v>
      </c>
      <c r="E3506">
        <v>10.9</v>
      </c>
      <c r="F3506">
        <v>3</v>
      </c>
      <c r="G3506">
        <v>70</v>
      </c>
      <c r="H3506">
        <v>0.8</v>
      </c>
      <c r="I3506">
        <v>1.2</v>
      </c>
      <c r="J3506">
        <v>7.7</v>
      </c>
      <c r="K3506">
        <v>41907</v>
      </c>
      <c r="L3506">
        <v>402483.20000000001</v>
      </c>
      <c r="M3506">
        <v>667640.80000000005</v>
      </c>
      <c r="N3506">
        <v>24.12</v>
      </c>
      <c r="O3506">
        <v>89.04</v>
      </c>
      <c r="P3506">
        <v>14</v>
      </c>
      <c r="Q3506">
        <v>1986.01</v>
      </c>
    </row>
    <row r="3507" spans="1:17" x14ac:dyDescent="0.25">
      <c r="A3507" t="s">
        <v>24</v>
      </c>
      <c r="B3507">
        <v>1986</v>
      </c>
      <c r="C3507">
        <v>2</v>
      </c>
      <c r="D3507">
        <v>31.4</v>
      </c>
      <c r="E3507">
        <v>12.8</v>
      </c>
      <c r="F3507">
        <v>10</v>
      </c>
      <c r="G3507">
        <v>63</v>
      </c>
      <c r="H3507">
        <v>1</v>
      </c>
      <c r="I3507">
        <v>2</v>
      </c>
      <c r="J3507">
        <v>8.1999999999999993</v>
      </c>
      <c r="K3507">
        <v>41907</v>
      </c>
      <c r="L3507">
        <v>402483.20000000001</v>
      </c>
      <c r="M3507">
        <v>667640.80000000005</v>
      </c>
      <c r="N3507">
        <v>24.12</v>
      </c>
      <c r="O3507">
        <v>89.04</v>
      </c>
      <c r="P3507">
        <v>14</v>
      </c>
      <c r="Q3507">
        <v>1986.02</v>
      </c>
    </row>
    <row r="3508" spans="1:17" x14ac:dyDescent="0.25">
      <c r="A3508" t="s">
        <v>24</v>
      </c>
      <c r="B3508">
        <v>1986</v>
      </c>
      <c r="C3508">
        <v>3</v>
      </c>
      <c r="D3508">
        <v>41.2</v>
      </c>
      <c r="E3508">
        <v>17.100000000000001</v>
      </c>
      <c r="F3508">
        <v>5</v>
      </c>
      <c r="G3508">
        <v>55</v>
      </c>
      <c r="H3508">
        <v>1.8</v>
      </c>
      <c r="I3508">
        <v>1</v>
      </c>
      <c r="J3508">
        <v>8</v>
      </c>
      <c r="K3508">
        <v>41907</v>
      </c>
      <c r="L3508">
        <v>402483.20000000001</v>
      </c>
      <c r="M3508">
        <v>667640.80000000005</v>
      </c>
      <c r="N3508">
        <v>24.12</v>
      </c>
      <c r="O3508">
        <v>89.04</v>
      </c>
      <c r="P3508">
        <v>14</v>
      </c>
      <c r="Q3508">
        <v>1986.03</v>
      </c>
    </row>
    <row r="3509" spans="1:17" x14ac:dyDescent="0.25">
      <c r="A3509" t="s">
        <v>24</v>
      </c>
      <c r="B3509">
        <v>1986</v>
      </c>
      <c r="C3509">
        <v>4</v>
      </c>
      <c r="D3509">
        <v>41.7</v>
      </c>
      <c r="E3509">
        <v>22.3</v>
      </c>
      <c r="F3509">
        <v>53</v>
      </c>
      <c r="G3509">
        <v>69</v>
      </c>
      <c r="H3509">
        <v>4.2</v>
      </c>
      <c r="I3509">
        <v>3.9</v>
      </c>
      <c r="J3509">
        <v>8.3000000000000007</v>
      </c>
      <c r="K3509">
        <v>41907</v>
      </c>
      <c r="L3509">
        <v>402483.20000000001</v>
      </c>
      <c r="M3509">
        <v>667640.80000000005</v>
      </c>
      <c r="N3509">
        <v>24.12</v>
      </c>
      <c r="O3509">
        <v>89.04</v>
      </c>
      <c r="P3509">
        <v>14</v>
      </c>
      <c r="Q3509">
        <v>1986.04</v>
      </c>
    </row>
    <row r="3510" spans="1:17" x14ac:dyDescent="0.25">
      <c r="A3510" t="s">
        <v>24</v>
      </c>
      <c r="B3510">
        <v>1986</v>
      </c>
      <c r="C3510">
        <v>5</v>
      </c>
      <c r="D3510">
        <v>39.799999999999997</v>
      </c>
      <c r="E3510">
        <v>22.8</v>
      </c>
      <c r="F3510">
        <v>78</v>
      </c>
      <c r="G3510">
        <v>72</v>
      </c>
      <c r="H3510">
        <v>2.8</v>
      </c>
      <c r="I3510">
        <v>3.3</v>
      </c>
      <c r="J3510">
        <v>7.2</v>
      </c>
      <c r="K3510">
        <v>41907</v>
      </c>
      <c r="L3510">
        <v>402483.20000000001</v>
      </c>
      <c r="M3510">
        <v>667640.80000000005</v>
      </c>
      <c r="N3510">
        <v>24.12</v>
      </c>
      <c r="O3510">
        <v>89.04</v>
      </c>
      <c r="P3510">
        <v>14</v>
      </c>
      <c r="Q3510">
        <v>1986.05</v>
      </c>
    </row>
    <row r="3511" spans="1:17" x14ac:dyDescent="0.25">
      <c r="A3511" t="s">
        <v>24</v>
      </c>
      <c r="B3511">
        <v>1986</v>
      </c>
      <c r="C3511">
        <v>6</v>
      </c>
      <c r="D3511">
        <v>39</v>
      </c>
      <c r="E3511">
        <v>25.8</v>
      </c>
      <c r="F3511">
        <v>138</v>
      </c>
      <c r="G3511">
        <v>81</v>
      </c>
      <c r="H3511">
        <v>4.2</v>
      </c>
      <c r="I3511">
        <v>5.2</v>
      </c>
      <c r="J3511">
        <v>5.2</v>
      </c>
      <c r="K3511">
        <v>41907</v>
      </c>
      <c r="L3511">
        <v>402483.20000000001</v>
      </c>
      <c r="M3511">
        <v>667640.80000000005</v>
      </c>
      <c r="N3511">
        <v>24.12</v>
      </c>
      <c r="O3511">
        <v>89.04</v>
      </c>
      <c r="P3511">
        <v>14</v>
      </c>
      <c r="Q3511">
        <v>1986.06</v>
      </c>
    </row>
    <row r="3512" spans="1:17" x14ac:dyDescent="0.25">
      <c r="A3512" t="s">
        <v>24</v>
      </c>
      <c r="B3512">
        <v>1986</v>
      </c>
      <c r="C3512">
        <v>7</v>
      </c>
      <c r="D3512">
        <v>34.5</v>
      </c>
      <c r="E3512">
        <v>25.1</v>
      </c>
      <c r="F3512">
        <v>372</v>
      </c>
      <c r="G3512">
        <v>88</v>
      </c>
      <c r="H3512">
        <v>3.6</v>
      </c>
      <c r="I3512">
        <v>6.1</v>
      </c>
      <c r="J3512">
        <v>4</v>
      </c>
      <c r="K3512">
        <v>41907</v>
      </c>
      <c r="L3512">
        <v>402483.20000000001</v>
      </c>
      <c r="M3512">
        <v>667640.80000000005</v>
      </c>
      <c r="N3512">
        <v>24.12</v>
      </c>
      <c r="O3512">
        <v>89.04</v>
      </c>
      <c r="P3512">
        <v>14</v>
      </c>
      <c r="Q3512">
        <v>1986.07</v>
      </c>
    </row>
    <row r="3513" spans="1:17" x14ac:dyDescent="0.25">
      <c r="A3513" t="s">
        <v>24</v>
      </c>
      <c r="B3513">
        <v>1986</v>
      </c>
      <c r="C3513">
        <v>8</v>
      </c>
      <c r="D3513">
        <v>35.299999999999997</v>
      </c>
      <c r="E3513">
        <v>25.3</v>
      </c>
      <c r="F3513">
        <v>198</v>
      </c>
      <c r="G3513">
        <v>84</v>
      </c>
      <c r="H3513">
        <v>2.2999999999999998</v>
      </c>
      <c r="I3513">
        <v>5.4</v>
      </c>
      <c r="J3513">
        <v>4.8</v>
      </c>
      <c r="K3513">
        <v>41907</v>
      </c>
      <c r="L3513">
        <v>402483.20000000001</v>
      </c>
      <c r="M3513">
        <v>667640.80000000005</v>
      </c>
      <c r="N3513">
        <v>24.12</v>
      </c>
      <c r="O3513">
        <v>89.04</v>
      </c>
      <c r="P3513">
        <v>14</v>
      </c>
      <c r="Q3513">
        <v>1986.08</v>
      </c>
    </row>
    <row r="3514" spans="1:17" x14ac:dyDescent="0.25">
      <c r="A3514" t="s">
        <v>24</v>
      </c>
      <c r="B3514">
        <v>1986</v>
      </c>
      <c r="C3514">
        <v>9</v>
      </c>
      <c r="D3514">
        <v>36</v>
      </c>
      <c r="E3514">
        <v>23.7</v>
      </c>
      <c r="F3514">
        <v>438</v>
      </c>
      <c r="G3514">
        <v>88</v>
      </c>
      <c r="H3514">
        <v>2.7</v>
      </c>
      <c r="I3514">
        <v>5.8</v>
      </c>
      <c r="J3514">
        <v>5.0999999999999996</v>
      </c>
      <c r="K3514">
        <v>41907</v>
      </c>
      <c r="L3514">
        <v>402483.20000000001</v>
      </c>
      <c r="M3514">
        <v>667640.80000000005</v>
      </c>
      <c r="N3514">
        <v>24.12</v>
      </c>
      <c r="O3514">
        <v>89.04</v>
      </c>
      <c r="P3514">
        <v>14</v>
      </c>
      <c r="Q3514">
        <v>1986.09</v>
      </c>
    </row>
    <row r="3515" spans="1:17" x14ac:dyDescent="0.25">
      <c r="A3515" t="s">
        <v>24</v>
      </c>
      <c r="B3515">
        <v>1986</v>
      </c>
      <c r="C3515">
        <v>10</v>
      </c>
      <c r="D3515">
        <v>32.799999999999997</v>
      </c>
      <c r="E3515">
        <v>21</v>
      </c>
      <c r="F3515">
        <v>165</v>
      </c>
      <c r="G3515">
        <v>85</v>
      </c>
      <c r="H3515">
        <v>0.9</v>
      </c>
      <c r="I3515">
        <v>3.2</v>
      </c>
      <c r="J3515">
        <v>8.3000000000000007</v>
      </c>
      <c r="K3515">
        <v>41907</v>
      </c>
      <c r="L3515">
        <v>402483.20000000001</v>
      </c>
      <c r="M3515">
        <v>667640.80000000005</v>
      </c>
      <c r="N3515">
        <v>24.12</v>
      </c>
      <c r="O3515">
        <v>89.04</v>
      </c>
      <c r="P3515">
        <v>14</v>
      </c>
      <c r="Q3515">
        <v>1986.1</v>
      </c>
    </row>
    <row r="3516" spans="1:17" x14ac:dyDescent="0.25">
      <c r="A3516" t="s">
        <v>24</v>
      </c>
      <c r="B3516">
        <v>1986</v>
      </c>
      <c r="C3516">
        <v>11</v>
      </c>
      <c r="D3516">
        <v>32</v>
      </c>
      <c r="E3516">
        <v>17.399999999999999</v>
      </c>
      <c r="F3516">
        <v>29</v>
      </c>
      <c r="G3516">
        <v>82</v>
      </c>
      <c r="H3516">
        <v>0.7</v>
      </c>
      <c r="I3516">
        <v>2</v>
      </c>
      <c r="J3516">
        <v>7.2</v>
      </c>
      <c r="K3516">
        <v>41907</v>
      </c>
      <c r="L3516">
        <v>402483.20000000001</v>
      </c>
      <c r="M3516">
        <v>667640.80000000005</v>
      </c>
      <c r="N3516">
        <v>24.12</v>
      </c>
      <c r="O3516">
        <v>89.04</v>
      </c>
      <c r="P3516">
        <v>14</v>
      </c>
      <c r="Q3516">
        <v>1986.11</v>
      </c>
    </row>
    <row r="3517" spans="1:17" x14ac:dyDescent="0.25">
      <c r="A3517" t="s">
        <v>24</v>
      </c>
      <c r="B3517">
        <v>1986</v>
      </c>
      <c r="C3517">
        <v>12</v>
      </c>
      <c r="D3517">
        <v>28.4</v>
      </c>
      <c r="E3517">
        <v>13.2</v>
      </c>
      <c r="F3517">
        <v>0</v>
      </c>
      <c r="G3517">
        <v>79</v>
      </c>
      <c r="H3517">
        <v>0.7</v>
      </c>
      <c r="I3517">
        <v>1.8</v>
      </c>
      <c r="J3517">
        <v>7.5</v>
      </c>
      <c r="K3517">
        <v>41907</v>
      </c>
      <c r="L3517">
        <v>402483.20000000001</v>
      </c>
      <c r="M3517">
        <v>667640.80000000005</v>
      </c>
      <c r="N3517">
        <v>24.12</v>
      </c>
      <c r="O3517">
        <v>89.04</v>
      </c>
      <c r="P3517">
        <v>14</v>
      </c>
      <c r="Q3517">
        <v>1986.12</v>
      </c>
    </row>
    <row r="3518" spans="1:17" x14ac:dyDescent="0.25">
      <c r="A3518" t="s">
        <v>25</v>
      </c>
      <c r="B3518">
        <v>1986</v>
      </c>
      <c r="C3518">
        <v>1</v>
      </c>
      <c r="D3518">
        <v>29.8</v>
      </c>
      <c r="E3518">
        <v>11.2</v>
      </c>
      <c r="F3518">
        <v>9</v>
      </c>
      <c r="G3518">
        <v>73</v>
      </c>
      <c r="H3518">
        <v>0.6</v>
      </c>
      <c r="I3518">
        <v>1.7</v>
      </c>
      <c r="J3518">
        <v>6.5</v>
      </c>
      <c r="K3518">
        <v>41936</v>
      </c>
      <c r="L3518">
        <v>420062.7</v>
      </c>
      <c r="M3518">
        <v>562498.80000000005</v>
      </c>
      <c r="N3518">
        <v>23.17</v>
      </c>
      <c r="O3518">
        <v>89.22</v>
      </c>
      <c r="P3518">
        <v>7</v>
      </c>
      <c r="Q3518">
        <v>1986.01</v>
      </c>
    </row>
    <row r="3519" spans="1:17" x14ac:dyDescent="0.25">
      <c r="A3519" t="s">
        <v>25</v>
      </c>
      <c r="B3519">
        <v>1986</v>
      </c>
      <c r="C3519">
        <v>2</v>
      </c>
      <c r="D3519">
        <v>32.6</v>
      </c>
      <c r="E3519">
        <v>14.1</v>
      </c>
      <c r="F3519">
        <v>0</v>
      </c>
      <c r="G3519">
        <v>62</v>
      </c>
      <c r="H3519">
        <v>0.8</v>
      </c>
      <c r="I3519">
        <v>1.7</v>
      </c>
      <c r="J3519">
        <v>7.3</v>
      </c>
      <c r="K3519">
        <v>41936</v>
      </c>
      <c r="L3519">
        <v>420062.7</v>
      </c>
      <c r="M3519">
        <v>562498.80000000005</v>
      </c>
      <c r="N3519">
        <v>23.17</v>
      </c>
      <c r="O3519">
        <v>89.22</v>
      </c>
      <c r="P3519">
        <v>7</v>
      </c>
      <c r="Q3519">
        <v>1986.02</v>
      </c>
    </row>
    <row r="3520" spans="1:17" x14ac:dyDescent="0.25">
      <c r="A3520" t="s">
        <v>25</v>
      </c>
      <c r="B3520">
        <v>1986</v>
      </c>
      <c r="C3520">
        <v>3</v>
      </c>
      <c r="D3520">
        <v>40.200000000000003</v>
      </c>
      <c r="E3520">
        <v>19.8</v>
      </c>
      <c r="F3520">
        <v>1</v>
      </c>
      <c r="G3520">
        <v>55</v>
      </c>
      <c r="H3520">
        <v>2.1</v>
      </c>
      <c r="I3520">
        <v>1.4</v>
      </c>
      <c r="J3520">
        <v>8.1</v>
      </c>
      <c r="K3520">
        <v>41936</v>
      </c>
      <c r="L3520">
        <v>420062.7</v>
      </c>
      <c r="M3520">
        <v>562498.80000000005</v>
      </c>
      <c r="N3520">
        <v>23.17</v>
      </c>
      <c r="O3520">
        <v>89.22</v>
      </c>
      <c r="P3520">
        <v>7</v>
      </c>
      <c r="Q3520">
        <v>1986.03</v>
      </c>
    </row>
    <row r="3521" spans="1:17" x14ac:dyDescent="0.25">
      <c r="A3521" t="s">
        <v>25</v>
      </c>
      <c r="B3521">
        <v>1986</v>
      </c>
      <c r="C3521">
        <v>4</v>
      </c>
      <c r="D3521">
        <v>39.799999999999997</v>
      </c>
      <c r="E3521">
        <v>23.5</v>
      </c>
      <c r="F3521">
        <v>73</v>
      </c>
      <c r="G3521">
        <v>71</v>
      </c>
      <c r="H3521">
        <v>4.5</v>
      </c>
      <c r="I3521">
        <v>3.4</v>
      </c>
      <c r="J3521">
        <v>7.6</v>
      </c>
      <c r="K3521">
        <v>41936</v>
      </c>
      <c r="L3521">
        <v>420062.7</v>
      </c>
      <c r="M3521">
        <v>562498.80000000005</v>
      </c>
      <c r="N3521">
        <v>23.17</v>
      </c>
      <c r="O3521">
        <v>89.22</v>
      </c>
      <c r="P3521">
        <v>7</v>
      </c>
      <c r="Q3521">
        <v>1986.04</v>
      </c>
    </row>
    <row r="3522" spans="1:17" x14ac:dyDescent="0.25">
      <c r="A3522" t="s">
        <v>25</v>
      </c>
      <c r="B3522">
        <v>1986</v>
      </c>
      <c r="C3522">
        <v>5</v>
      </c>
      <c r="D3522">
        <v>37.799999999999997</v>
      </c>
      <c r="E3522">
        <v>24</v>
      </c>
      <c r="F3522">
        <v>174</v>
      </c>
      <c r="G3522">
        <v>76</v>
      </c>
      <c r="H3522">
        <v>3.2</v>
      </c>
      <c r="I3522">
        <v>3.7</v>
      </c>
      <c r="J3522">
        <v>7.5</v>
      </c>
      <c r="K3522">
        <v>41936</v>
      </c>
      <c r="L3522">
        <v>420062.7</v>
      </c>
      <c r="M3522">
        <v>562498.80000000005</v>
      </c>
      <c r="N3522">
        <v>23.17</v>
      </c>
      <c r="O3522">
        <v>89.22</v>
      </c>
      <c r="P3522">
        <v>7</v>
      </c>
      <c r="Q3522">
        <v>1986.05</v>
      </c>
    </row>
    <row r="3523" spans="1:17" x14ac:dyDescent="0.25">
      <c r="A3523" t="s">
        <v>25</v>
      </c>
      <c r="B3523">
        <v>1986</v>
      </c>
      <c r="C3523">
        <v>6</v>
      </c>
      <c r="D3523">
        <v>38.200000000000003</v>
      </c>
      <c r="E3523">
        <v>25.4</v>
      </c>
      <c r="F3523">
        <v>319</v>
      </c>
      <c r="G3523">
        <v>84</v>
      </c>
      <c r="H3523">
        <v>3.7</v>
      </c>
      <c r="I3523">
        <v>5.4</v>
      </c>
      <c r="J3523">
        <v>4.5</v>
      </c>
      <c r="K3523">
        <v>41936</v>
      </c>
      <c r="L3523">
        <v>420062.7</v>
      </c>
      <c r="M3523">
        <v>562498.80000000005</v>
      </c>
      <c r="N3523">
        <v>23.17</v>
      </c>
      <c r="O3523">
        <v>89.22</v>
      </c>
      <c r="P3523">
        <v>7</v>
      </c>
      <c r="Q3523">
        <v>1986.06</v>
      </c>
    </row>
    <row r="3524" spans="1:17" x14ac:dyDescent="0.25">
      <c r="A3524" t="s">
        <v>25</v>
      </c>
      <c r="B3524">
        <v>1986</v>
      </c>
      <c r="C3524">
        <v>7</v>
      </c>
      <c r="D3524">
        <v>35</v>
      </c>
      <c r="E3524">
        <v>24.2</v>
      </c>
      <c r="F3524">
        <v>362</v>
      </c>
      <c r="G3524">
        <v>87</v>
      </c>
      <c r="H3524">
        <v>3.1</v>
      </c>
      <c r="I3524">
        <v>5.9</v>
      </c>
      <c r="J3524">
        <v>4</v>
      </c>
      <c r="K3524">
        <v>41936</v>
      </c>
      <c r="L3524">
        <v>420062.7</v>
      </c>
      <c r="M3524">
        <v>562498.80000000005</v>
      </c>
      <c r="N3524">
        <v>23.17</v>
      </c>
      <c r="O3524">
        <v>89.22</v>
      </c>
      <c r="P3524">
        <v>7</v>
      </c>
      <c r="Q3524">
        <v>1986.07</v>
      </c>
    </row>
    <row r="3525" spans="1:17" x14ac:dyDescent="0.25">
      <c r="A3525" t="s">
        <v>25</v>
      </c>
      <c r="B3525">
        <v>1986</v>
      </c>
      <c r="C3525">
        <v>8</v>
      </c>
      <c r="D3525">
        <v>35.4</v>
      </c>
      <c r="E3525">
        <v>25.6</v>
      </c>
      <c r="F3525">
        <v>181</v>
      </c>
      <c r="G3525">
        <v>85</v>
      </c>
      <c r="H3525">
        <v>2.5</v>
      </c>
      <c r="I3525">
        <v>5.8</v>
      </c>
      <c r="J3525">
        <v>4.7</v>
      </c>
      <c r="K3525">
        <v>41936</v>
      </c>
      <c r="L3525">
        <v>420062.7</v>
      </c>
      <c r="M3525">
        <v>562498.80000000005</v>
      </c>
      <c r="N3525">
        <v>23.17</v>
      </c>
      <c r="O3525">
        <v>89.22</v>
      </c>
      <c r="P3525">
        <v>7</v>
      </c>
      <c r="Q3525">
        <v>1986.08</v>
      </c>
    </row>
    <row r="3526" spans="1:17" x14ac:dyDescent="0.25">
      <c r="A3526" t="s">
        <v>25</v>
      </c>
      <c r="B3526">
        <v>1986</v>
      </c>
      <c r="C3526">
        <v>9</v>
      </c>
      <c r="D3526">
        <v>35.799999999999997</v>
      </c>
      <c r="E3526">
        <v>24.6</v>
      </c>
      <c r="F3526">
        <v>606</v>
      </c>
      <c r="G3526">
        <v>89</v>
      </c>
      <c r="H3526">
        <v>2.9</v>
      </c>
      <c r="I3526">
        <v>6</v>
      </c>
      <c r="J3526">
        <v>3.9</v>
      </c>
      <c r="K3526">
        <v>41936</v>
      </c>
      <c r="L3526">
        <v>420062.7</v>
      </c>
      <c r="M3526">
        <v>562498.80000000005</v>
      </c>
      <c r="N3526">
        <v>23.17</v>
      </c>
      <c r="O3526">
        <v>89.22</v>
      </c>
      <c r="P3526">
        <v>7</v>
      </c>
      <c r="Q3526">
        <v>1986.09</v>
      </c>
    </row>
    <row r="3527" spans="1:17" x14ac:dyDescent="0.25">
      <c r="A3527" t="s">
        <v>25</v>
      </c>
      <c r="B3527">
        <v>1986</v>
      </c>
      <c r="C3527">
        <v>10</v>
      </c>
      <c r="D3527">
        <v>33.200000000000003</v>
      </c>
      <c r="E3527">
        <v>22.5</v>
      </c>
      <c r="F3527">
        <v>228</v>
      </c>
      <c r="G3527">
        <v>84</v>
      </c>
      <c r="H3527">
        <v>1.2</v>
      </c>
      <c r="I3527">
        <v>3.4</v>
      </c>
      <c r="J3527">
        <v>6.3</v>
      </c>
      <c r="K3527">
        <v>41936</v>
      </c>
      <c r="L3527">
        <v>420062.7</v>
      </c>
      <c r="M3527">
        <v>562498.80000000005</v>
      </c>
      <c r="N3527">
        <v>23.17</v>
      </c>
      <c r="O3527">
        <v>89.22</v>
      </c>
      <c r="P3527">
        <v>7</v>
      </c>
      <c r="Q3527">
        <v>1986.1</v>
      </c>
    </row>
    <row r="3528" spans="1:17" x14ac:dyDescent="0.25">
      <c r="A3528" t="s">
        <v>25</v>
      </c>
      <c r="B3528">
        <v>1986</v>
      </c>
      <c r="C3528">
        <v>11</v>
      </c>
      <c r="D3528">
        <v>32.5</v>
      </c>
      <c r="E3528">
        <v>19.399999999999999</v>
      </c>
      <c r="F3528">
        <v>159</v>
      </c>
      <c r="G3528">
        <v>84</v>
      </c>
      <c r="H3528">
        <v>1</v>
      </c>
      <c r="I3528">
        <v>2.6</v>
      </c>
      <c r="J3528">
        <v>6.3</v>
      </c>
      <c r="K3528">
        <v>41936</v>
      </c>
      <c r="L3528">
        <v>420062.7</v>
      </c>
      <c r="M3528">
        <v>562498.80000000005</v>
      </c>
      <c r="N3528">
        <v>23.17</v>
      </c>
      <c r="O3528">
        <v>89.22</v>
      </c>
      <c r="P3528">
        <v>7</v>
      </c>
      <c r="Q3528">
        <v>1986.11</v>
      </c>
    </row>
    <row r="3529" spans="1:17" x14ac:dyDescent="0.25">
      <c r="A3529" t="s">
        <v>25</v>
      </c>
      <c r="B3529">
        <v>1986</v>
      </c>
      <c r="C3529">
        <v>12</v>
      </c>
      <c r="D3529">
        <v>29.4</v>
      </c>
      <c r="E3529">
        <v>14.3</v>
      </c>
      <c r="F3529">
        <v>6</v>
      </c>
      <c r="G3529">
        <v>77</v>
      </c>
      <c r="H3529">
        <v>0.7</v>
      </c>
      <c r="I3529">
        <v>1.9</v>
      </c>
      <c r="J3529">
        <v>5.9</v>
      </c>
      <c r="K3529">
        <v>41936</v>
      </c>
      <c r="L3529">
        <v>420062.7</v>
      </c>
      <c r="M3529">
        <v>562498.80000000005</v>
      </c>
      <c r="N3529">
        <v>23.17</v>
      </c>
      <c r="O3529">
        <v>89.22</v>
      </c>
      <c r="P3529">
        <v>7</v>
      </c>
      <c r="Q3529">
        <v>1986.12</v>
      </c>
    </row>
    <row r="3530" spans="1:17" x14ac:dyDescent="0.25">
      <c r="A3530" t="s">
        <v>26</v>
      </c>
      <c r="B3530">
        <v>1986</v>
      </c>
      <c r="C3530">
        <v>1</v>
      </c>
      <c r="D3530">
        <v>29.5</v>
      </c>
      <c r="E3530">
        <v>11.3</v>
      </c>
      <c r="F3530">
        <v>8</v>
      </c>
      <c r="G3530">
        <v>78</v>
      </c>
      <c r="H3530">
        <v>0.8</v>
      </c>
      <c r="I3530">
        <v>1.5</v>
      </c>
      <c r="J3530">
        <v>7.6</v>
      </c>
      <c r="K3530">
        <v>41947</v>
      </c>
      <c r="L3530">
        <v>456632.4</v>
      </c>
      <c r="M3530">
        <v>521635.7</v>
      </c>
      <c r="N3530">
        <v>22.8</v>
      </c>
      <c r="O3530">
        <v>89.58</v>
      </c>
      <c r="P3530">
        <v>4</v>
      </c>
      <c r="Q3530">
        <v>1986.01</v>
      </c>
    </row>
    <row r="3531" spans="1:17" x14ac:dyDescent="0.25">
      <c r="A3531" t="s">
        <v>26</v>
      </c>
      <c r="B3531">
        <v>1986</v>
      </c>
      <c r="C3531">
        <v>2</v>
      </c>
      <c r="D3531">
        <v>32.700000000000003</v>
      </c>
      <c r="E3531">
        <v>14.5</v>
      </c>
      <c r="F3531">
        <v>0</v>
      </c>
      <c r="G3531">
        <v>70</v>
      </c>
      <c r="H3531">
        <v>1.2</v>
      </c>
      <c r="I3531">
        <v>1.7</v>
      </c>
      <c r="J3531">
        <v>8.1999999999999993</v>
      </c>
      <c r="K3531">
        <v>41947</v>
      </c>
      <c r="L3531">
        <v>456632.4</v>
      </c>
      <c r="M3531">
        <v>521635.7</v>
      </c>
      <c r="N3531">
        <v>22.8</v>
      </c>
      <c r="O3531">
        <v>89.58</v>
      </c>
      <c r="P3531">
        <v>4</v>
      </c>
      <c r="Q3531">
        <v>1986.02</v>
      </c>
    </row>
    <row r="3532" spans="1:17" x14ac:dyDescent="0.25">
      <c r="A3532" t="s">
        <v>26</v>
      </c>
      <c r="B3532">
        <v>1986</v>
      </c>
      <c r="C3532">
        <v>3</v>
      </c>
      <c r="D3532">
        <v>39.299999999999997</v>
      </c>
      <c r="E3532">
        <v>19.2</v>
      </c>
      <c r="F3532">
        <v>1</v>
      </c>
      <c r="G3532">
        <v>71</v>
      </c>
      <c r="H3532">
        <v>2</v>
      </c>
      <c r="I3532">
        <v>1.2</v>
      </c>
      <c r="J3532">
        <v>8.1999999999999993</v>
      </c>
      <c r="K3532">
        <v>41947</v>
      </c>
      <c r="L3532">
        <v>456632.4</v>
      </c>
      <c r="M3532">
        <v>521635.7</v>
      </c>
      <c r="N3532">
        <v>22.8</v>
      </c>
      <c r="O3532">
        <v>89.58</v>
      </c>
      <c r="P3532">
        <v>4</v>
      </c>
      <c r="Q3532">
        <v>1986.03</v>
      </c>
    </row>
    <row r="3533" spans="1:17" x14ac:dyDescent="0.25">
      <c r="A3533" t="s">
        <v>26</v>
      </c>
      <c r="B3533">
        <v>1986</v>
      </c>
      <c r="C3533">
        <v>4</v>
      </c>
      <c r="D3533">
        <v>37.700000000000003</v>
      </c>
      <c r="E3533">
        <v>23.4</v>
      </c>
      <c r="F3533">
        <v>147</v>
      </c>
      <c r="G3533">
        <v>81</v>
      </c>
      <c r="H3533">
        <v>2.6</v>
      </c>
      <c r="I3533">
        <v>4.0999999999999996</v>
      </c>
      <c r="J3533">
        <v>8.6</v>
      </c>
      <c r="K3533">
        <v>41947</v>
      </c>
      <c r="L3533">
        <v>456632.4</v>
      </c>
      <c r="M3533">
        <v>521635.7</v>
      </c>
      <c r="N3533">
        <v>22.8</v>
      </c>
      <c r="O3533">
        <v>89.58</v>
      </c>
      <c r="P3533">
        <v>4</v>
      </c>
      <c r="Q3533">
        <v>1986.04</v>
      </c>
    </row>
    <row r="3534" spans="1:17" x14ac:dyDescent="0.25">
      <c r="A3534" t="s">
        <v>26</v>
      </c>
      <c r="B3534">
        <v>1986</v>
      </c>
      <c r="C3534">
        <v>5</v>
      </c>
      <c r="D3534">
        <v>37</v>
      </c>
      <c r="E3534">
        <v>23.7</v>
      </c>
      <c r="F3534">
        <v>251</v>
      </c>
      <c r="G3534">
        <v>81</v>
      </c>
      <c r="H3534">
        <v>1.5</v>
      </c>
      <c r="I3534">
        <v>4</v>
      </c>
      <c r="J3534">
        <v>7.5</v>
      </c>
      <c r="K3534">
        <v>41947</v>
      </c>
      <c r="L3534">
        <v>456632.4</v>
      </c>
      <c r="M3534">
        <v>521635.7</v>
      </c>
      <c r="N3534">
        <v>22.8</v>
      </c>
      <c r="O3534">
        <v>89.58</v>
      </c>
      <c r="P3534">
        <v>4</v>
      </c>
      <c r="Q3534">
        <v>1986.05</v>
      </c>
    </row>
    <row r="3535" spans="1:17" x14ac:dyDescent="0.25">
      <c r="A3535" t="s">
        <v>26</v>
      </c>
      <c r="B3535">
        <v>1986</v>
      </c>
      <c r="C3535">
        <v>6</v>
      </c>
      <c r="D3535">
        <v>38.299999999999997</v>
      </c>
      <c r="E3535">
        <v>26.1</v>
      </c>
      <c r="F3535">
        <v>239</v>
      </c>
      <c r="G3535">
        <v>85</v>
      </c>
      <c r="H3535">
        <v>1.8</v>
      </c>
      <c r="I3535">
        <v>5.6</v>
      </c>
      <c r="J3535">
        <v>4.5</v>
      </c>
      <c r="K3535">
        <v>41947</v>
      </c>
      <c r="L3535">
        <v>456632.4</v>
      </c>
      <c r="M3535">
        <v>521635.7</v>
      </c>
      <c r="N3535">
        <v>22.8</v>
      </c>
      <c r="O3535">
        <v>89.58</v>
      </c>
      <c r="P3535">
        <v>4</v>
      </c>
      <c r="Q3535">
        <v>1986.06</v>
      </c>
    </row>
    <row r="3536" spans="1:17" x14ac:dyDescent="0.25">
      <c r="A3536" t="s">
        <v>26</v>
      </c>
      <c r="B3536">
        <v>1986</v>
      </c>
      <c r="C3536">
        <v>7</v>
      </c>
      <c r="D3536">
        <v>35.5</v>
      </c>
      <c r="E3536">
        <v>25.5</v>
      </c>
      <c r="F3536">
        <v>390</v>
      </c>
      <c r="G3536">
        <v>89</v>
      </c>
      <c r="H3536">
        <v>1.6</v>
      </c>
      <c r="I3536">
        <v>6.1</v>
      </c>
      <c r="J3536">
        <v>3.7</v>
      </c>
      <c r="K3536">
        <v>41947</v>
      </c>
      <c r="L3536">
        <v>456632.4</v>
      </c>
      <c r="M3536">
        <v>521635.7</v>
      </c>
      <c r="N3536">
        <v>22.8</v>
      </c>
      <c r="O3536">
        <v>89.58</v>
      </c>
      <c r="P3536">
        <v>4</v>
      </c>
      <c r="Q3536">
        <v>1986.07</v>
      </c>
    </row>
    <row r="3537" spans="1:17" x14ac:dyDescent="0.25">
      <c r="A3537" t="s">
        <v>26</v>
      </c>
      <c r="B3537">
        <v>1986</v>
      </c>
      <c r="C3537">
        <v>8</v>
      </c>
      <c r="D3537">
        <v>35.700000000000003</v>
      </c>
      <c r="E3537">
        <v>25.5</v>
      </c>
      <c r="F3537">
        <v>215</v>
      </c>
      <c r="G3537">
        <v>85</v>
      </c>
      <c r="H3537">
        <v>1.4</v>
      </c>
      <c r="I3537">
        <v>6.1</v>
      </c>
      <c r="J3537">
        <v>4.3</v>
      </c>
      <c r="K3537">
        <v>41947</v>
      </c>
      <c r="L3537">
        <v>456632.4</v>
      </c>
      <c r="M3537">
        <v>521635.7</v>
      </c>
      <c r="N3537">
        <v>22.8</v>
      </c>
      <c r="O3537">
        <v>89.58</v>
      </c>
      <c r="P3537">
        <v>4</v>
      </c>
      <c r="Q3537">
        <v>1986.08</v>
      </c>
    </row>
    <row r="3538" spans="1:17" x14ac:dyDescent="0.25">
      <c r="A3538" t="s">
        <v>26</v>
      </c>
      <c r="B3538">
        <v>1986</v>
      </c>
      <c r="C3538">
        <v>9</v>
      </c>
      <c r="D3538">
        <v>35.9</v>
      </c>
      <c r="E3538">
        <v>25</v>
      </c>
      <c r="F3538">
        <v>643</v>
      </c>
      <c r="G3538">
        <v>89</v>
      </c>
      <c r="H3538">
        <v>1.8</v>
      </c>
      <c r="I3538">
        <v>6.3</v>
      </c>
      <c r="J3538">
        <v>4.5</v>
      </c>
      <c r="K3538">
        <v>41947</v>
      </c>
      <c r="L3538">
        <v>456632.4</v>
      </c>
      <c r="M3538">
        <v>521635.7</v>
      </c>
      <c r="N3538">
        <v>22.8</v>
      </c>
      <c r="O3538">
        <v>89.58</v>
      </c>
      <c r="P3538">
        <v>4</v>
      </c>
      <c r="Q3538">
        <v>1986.09</v>
      </c>
    </row>
    <row r="3539" spans="1:17" x14ac:dyDescent="0.25">
      <c r="A3539" t="s">
        <v>26</v>
      </c>
      <c r="B3539">
        <v>1986</v>
      </c>
      <c r="C3539">
        <v>10</v>
      </c>
      <c r="D3539">
        <v>33.1</v>
      </c>
      <c r="E3539">
        <v>22.9</v>
      </c>
      <c r="F3539">
        <v>168</v>
      </c>
      <c r="G3539">
        <v>85</v>
      </c>
      <c r="H3539">
        <v>0.8</v>
      </c>
      <c r="I3539">
        <v>3.3</v>
      </c>
      <c r="J3539">
        <v>7.5</v>
      </c>
      <c r="K3539">
        <v>41947</v>
      </c>
      <c r="L3539">
        <v>456632.4</v>
      </c>
      <c r="M3539">
        <v>521635.7</v>
      </c>
      <c r="N3539">
        <v>22.8</v>
      </c>
      <c r="O3539">
        <v>89.58</v>
      </c>
      <c r="P3539">
        <v>4</v>
      </c>
      <c r="Q3539">
        <v>1986.1</v>
      </c>
    </row>
    <row r="3540" spans="1:17" x14ac:dyDescent="0.25">
      <c r="A3540" t="s">
        <v>26</v>
      </c>
      <c r="B3540">
        <v>1986</v>
      </c>
      <c r="C3540">
        <v>11</v>
      </c>
      <c r="D3540">
        <v>33.299999999999997</v>
      </c>
      <c r="E3540">
        <v>20.3</v>
      </c>
      <c r="F3540">
        <v>152</v>
      </c>
      <c r="G3540">
        <v>83</v>
      </c>
      <c r="H3540">
        <v>0.7</v>
      </c>
      <c r="I3540">
        <v>2.5</v>
      </c>
      <c r="J3540">
        <v>7.4</v>
      </c>
      <c r="K3540">
        <v>41947</v>
      </c>
      <c r="L3540">
        <v>456632.4</v>
      </c>
      <c r="M3540">
        <v>521635.7</v>
      </c>
      <c r="N3540">
        <v>22.8</v>
      </c>
      <c r="O3540">
        <v>89.58</v>
      </c>
      <c r="P3540">
        <v>4</v>
      </c>
      <c r="Q3540">
        <v>1986.11</v>
      </c>
    </row>
    <row r="3541" spans="1:17" x14ac:dyDescent="0.25">
      <c r="A3541" t="s">
        <v>26</v>
      </c>
      <c r="B3541">
        <v>1986</v>
      </c>
      <c r="C3541">
        <v>12</v>
      </c>
      <c r="D3541">
        <v>29.2</v>
      </c>
      <c r="E3541">
        <v>14.7</v>
      </c>
      <c r="F3541">
        <v>1</v>
      </c>
      <c r="G3541">
        <v>79</v>
      </c>
      <c r="H3541">
        <v>0.7</v>
      </c>
      <c r="I3541">
        <v>1.7</v>
      </c>
      <c r="J3541">
        <v>7.7</v>
      </c>
      <c r="K3541">
        <v>41947</v>
      </c>
      <c r="L3541">
        <v>456632.4</v>
      </c>
      <c r="M3541">
        <v>521635.7</v>
      </c>
      <c r="N3541">
        <v>22.8</v>
      </c>
      <c r="O3541">
        <v>89.58</v>
      </c>
      <c r="P3541">
        <v>4</v>
      </c>
      <c r="Q3541">
        <v>1986.12</v>
      </c>
    </row>
    <row r="3542" spans="1:17" x14ac:dyDescent="0.25">
      <c r="A3542" t="s">
        <v>27</v>
      </c>
      <c r="B3542">
        <v>1986</v>
      </c>
      <c r="C3542">
        <v>1</v>
      </c>
      <c r="D3542">
        <v>29</v>
      </c>
      <c r="E3542">
        <v>13.3</v>
      </c>
      <c r="F3542">
        <v>8</v>
      </c>
      <c r="G3542">
        <v>80</v>
      </c>
      <c r="H3542">
        <v>0.4</v>
      </c>
      <c r="I3542">
        <v>1.5</v>
      </c>
      <c r="J3542">
        <v>7.1</v>
      </c>
      <c r="K3542">
        <v>41953</v>
      </c>
      <c r="L3542">
        <v>610851.80000000005</v>
      </c>
      <c r="M3542">
        <v>524433.6</v>
      </c>
      <c r="N3542">
        <v>22.83</v>
      </c>
      <c r="O3542">
        <v>91.08</v>
      </c>
      <c r="P3542">
        <v>6</v>
      </c>
      <c r="Q3542">
        <v>1986.01</v>
      </c>
    </row>
    <row r="3543" spans="1:17" x14ac:dyDescent="0.25">
      <c r="A3543" t="s">
        <v>27</v>
      </c>
      <c r="B3543">
        <v>1986</v>
      </c>
      <c r="C3543">
        <v>2</v>
      </c>
      <c r="D3543">
        <v>31</v>
      </c>
      <c r="E3543">
        <v>15.1</v>
      </c>
      <c r="F3543">
        <v>0</v>
      </c>
      <c r="G3543">
        <v>73</v>
      </c>
      <c r="H3543">
        <v>0.5</v>
      </c>
      <c r="I3543">
        <v>1.3</v>
      </c>
      <c r="J3543">
        <v>8.5</v>
      </c>
      <c r="K3543">
        <v>41953</v>
      </c>
      <c r="L3543">
        <v>610851.80000000005</v>
      </c>
      <c r="M3543">
        <v>524433.6</v>
      </c>
      <c r="N3543">
        <v>22.83</v>
      </c>
      <c r="O3543">
        <v>91.08</v>
      </c>
      <c r="P3543">
        <v>6</v>
      </c>
      <c r="Q3543">
        <v>1986.02</v>
      </c>
    </row>
    <row r="3544" spans="1:17" x14ac:dyDescent="0.25">
      <c r="A3544" t="s">
        <v>27</v>
      </c>
      <c r="B3544">
        <v>1986</v>
      </c>
      <c r="C3544">
        <v>3</v>
      </c>
      <c r="D3544">
        <v>35.5</v>
      </c>
      <c r="E3544">
        <v>20.3</v>
      </c>
      <c r="F3544">
        <v>32</v>
      </c>
      <c r="G3544">
        <v>72</v>
      </c>
      <c r="H3544">
        <v>1</v>
      </c>
      <c r="I3544">
        <v>1.3</v>
      </c>
      <c r="J3544">
        <v>8.1999999999999993</v>
      </c>
      <c r="K3544">
        <v>41953</v>
      </c>
      <c r="L3544">
        <v>610851.80000000005</v>
      </c>
      <c r="M3544">
        <v>524433.6</v>
      </c>
      <c r="N3544">
        <v>22.83</v>
      </c>
      <c r="O3544">
        <v>91.08</v>
      </c>
      <c r="P3544">
        <v>6</v>
      </c>
      <c r="Q3544">
        <v>1986.03</v>
      </c>
    </row>
    <row r="3545" spans="1:17" x14ac:dyDescent="0.25">
      <c r="A3545" t="s">
        <v>27</v>
      </c>
      <c r="B3545">
        <v>1986</v>
      </c>
      <c r="C3545">
        <v>4</v>
      </c>
      <c r="D3545">
        <v>35</v>
      </c>
      <c r="E3545">
        <v>22.7</v>
      </c>
      <c r="F3545">
        <v>163</v>
      </c>
      <c r="G3545">
        <v>79</v>
      </c>
      <c r="H3545">
        <v>2.2999999999999998</v>
      </c>
      <c r="I3545">
        <v>4.0999999999999996</v>
      </c>
      <c r="J3545">
        <v>7.2</v>
      </c>
      <c r="K3545">
        <v>41953</v>
      </c>
      <c r="L3545">
        <v>610851.80000000005</v>
      </c>
      <c r="M3545">
        <v>524433.6</v>
      </c>
      <c r="N3545">
        <v>22.83</v>
      </c>
      <c r="O3545">
        <v>91.08</v>
      </c>
      <c r="P3545">
        <v>6</v>
      </c>
      <c r="Q3545">
        <v>1986.04</v>
      </c>
    </row>
    <row r="3546" spans="1:17" x14ac:dyDescent="0.25">
      <c r="A3546" t="s">
        <v>27</v>
      </c>
      <c r="B3546">
        <v>1986</v>
      </c>
      <c r="C3546">
        <v>5</v>
      </c>
      <c r="D3546">
        <v>36.5</v>
      </c>
      <c r="E3546">
        <v>23.6</v>
      </c>
      <c r="F3546">
        <v>358</v>
      </c>
      <c r="G3546">
        <v>81</v>
      </c>
      <c r="H3546">
        <v>1</v>
      </c>
      <c r="I3546">
        <v>3.2</v>
      </c>
      <c r="J3546">
        <v>8.1</v>
      </c>
      <c r="K3546">
        <v>41953</v>
      </c>
      <c r="L3546">
        <v>610851.80000000005</v>
      </c>
      <c r="M3546">
        <v>524433.6</v>
      </c>
      <c r="N3546">
        <v>22.83</v>
      </c>
      <c r="O3546">
        <v>91.08</v>
      </c>
      <c r="P3546">
        <v>6</v>
      </c>
      <c r="Q3546">
        <v>1986.05</v>
      </c>
    </row>
    <row r="3547" spans="1:17" x14ac:dyDescent="0.25">
      <c r="A3547" t="s">
        <v>27</v>
      </c>
      <c r="B3547">
        <v>1986</v>
      </c>
      <c r="C3547">
        <v>6</v>
      </c>
      <c r="D3547">
        <v>35.5</v>
      </c>
      <c r="E3547">
        <v>25.6</v>
      </c>
      <c r="F3547">
        <v>615</v>
      </c>
      <c r="G3547">
        <v>86</v>
      </c>
      <c r="H3547">
        <v>1.8</v>
      </c>
      <c r="I3547">
        <v>5.5</v>
      </c>
      <c r="J3547">
        <v>4.9000000000000004</v>
      </c>
      <c r="K3547">
        <v>41953</v>
      </c>
      <c r="L3547">
        <v>610851.80000000005</v>
      </c>
      <c r="M3547">
        <v>524433.6</v>
      </c>
      <c r="N3547">
        <v>22.83</v>
      </c>
      <c r="O3547">
        <v>91.08</v>
      </c>
      <c r="P3547">
        <v>6</v>
      </c>
      <c r="Q3547">
        <v>1986.06</v>
      </c>
    </row>
    <row r="3548" spans="1:17" x14ac:dyDescent="0.25">
      <c r="A3548" t="s">
        <v>27</v>
      </c>
      <c r="B3548">
        <v>1986</v>
      </c>
      <c r="C3548">
        <v>7</v>
      </c>
      <c r="D3548">
        <v>33.5</v>
      </c>
      <c r="E3548">
        <v>25.3</v>
      </c>
      <c r="F3548">
        <v>635</v>
      </c>
      <c r="G3548">
        <v>89</v>
      </c>
      <c r="H3548">
        <v>1.9</v>
      </c>
      <c r="I3548">
        <v>6</v>
      </c>
      <c r="J3548">
        <v>3.4</v>
      </c>
      <c r="K3548">
        <v>41953</v>
      </c>
      <c r="L3548">
        <v>610851.80000000005</v>
      </c>
      <c r="M3548">
        <v>524433.6</v>
      </c>
      <c r="N3548">
        <v>22.83</v>
      </c>
      <c r="O3548">
        <v>91.08</v>
      </c>
      <c r="P3548">
        <v>6</v>
      </c>
      <c r="Q3548">
        <v>1986.07</v>
      </c>
    </row>
    <row r="3549" spans="1:17" x14ac:dyDescent="0.25">
      <c r="A3549" t="s">
        <v>27</v>
      </c>
      <c r="B3549">
        <v>1986</v>
      </c>
      <c r="C3549">
        <v>8</v>
      </c>
      <c r="D3549">
        <v>35</v>
      </c>
      <c r="E3549">
        <v>25.6</v>
      </c>
      <c r="F3549">
        <v>397</v>
      </c>
      <c r="G3549">
        <v>85</v>
      </c>
      <c r="H3549">
        <v>1</v>
      </c>
      <c r="I3549">
        <v>5.5</v>
      </c>
      <c r="J3549">
        <v>3.9</v>
      </c>
      <c r="K3549">
        <v>41953</v>
      </c>
      <c r="L3549">
        <v>610851.80000000005</v>
      </c>
      <c r="M3549">
        <v>524433.6</v>
      </c>
      <c r="N3549">
        <v>22.83</v>
      </c>
      <c r="O3549">
        <v>91.08</v>
      </c>
      <c r="P3549">
        <v>6</v>
      </c>
      <c r="Q3549">
        <v>1986.08</v>
      </c>
    </row>
    <row r="3550" spans="1:17" x14ac:dyDescent="0.25">
      <c r="A3550" t="s">
        <v>27</v>
      </c>
      <c r="B3550">
        <v>1986</v>
      </c>
      <c r="C3550">
        <v>9</v>
      </c>
      <c r="D3550">
        <v>34.4</v>
      </c>
      <c r="E3550">
        <v>25.1</v>
      </c>
      <c r="F3550">
        <v>508</v>
      </c>
      <c r="G3550">
        <v>87</v>
      </c>
      <c r="H3550">
        <v>1.2</v>
      </c>
      <c r="I3550">
        <v>5.6</v>
      </c>
      <c r="J3550">
        <v>5</v>
      </c>
      <c r="K3550">
        <v>41953</v>
      </c>
      <c r="L3550">
        <v>610851.80000000005</v>
      </c>
      <c r="M3550">
        <v>524433.6</v>
      </c>
      <c r="N3550">
        <v>22.83</v>
      </c>
      <c r="O3550">
        <v>91.08</v>
      </c>
      <c r="P3550">
        <v>6</v>
      </c>
      <c r="Q3550">
        <v>1986.09</v>
      </c>
    </row>
    <row r="3551" spans="1:17" x14ac:dyDescent="0.25">
      <c r="A3551" t="s">
        <v>27</v>
      </c>
      <c r="B3551">
        <v>1986</v>
      </c>
      <c r="C3551">
        <v>10</v>
      </c>
      <c r="D3551">
        <v>33.5</v>
      </c>
      <c r="E3551">
        <v>23.7</v>
      </c>
      <c r="F3551">
        <v>80</v>
      </c>
      <c r="G3551">
        <v>82</v>
      </c>
      <c r="H3551">
        <v>0.6</v>
      </c>
      <c r="I3551">
        <v>2.7</v>
      </c>
      <c r="J3551">
        <v>8.1</v>
      </c>
      <c r="K3551">
        <v>41953</v>
      </c>
      <c r="L3551">
        <v>610851.80000000005</v>
      </c>
      <c r="M3551">
        <v>524433.6</v>
      </c>
      <c r="N3551">
        <v>22.83</v>
      </c>
      <c r="O3551">
        <v>91.08</v>
      </c>
      <c r="P3551">
        <v>6</v>
      </c>
      <c r="Q3551">
        <v>1986.1</v>
      </c>
    </row>
    <row r="3552" spans="1:17" x14ac:dyDescent="0.25">
      <c r="A3552" t="s">
        <v>27</v>
      </c>
      <c r="B3552">
        <v>1986</v>
      </c>
      <c r="C3552">
        <v>11</v>
      </c>
      <c r="D3552">
        <v>33</v>
      </c>
      <c r="E3552">
        <v>20.6</v>
      </c>
      <c r="F3552">
        <v>184</v>
      </c>
      <c r="G3552">
        <v>81</v>
      </c>
      <c r="H3552">
        <v>0.6</v>
      </c>
      <c r="I3552">
        <v>2.4</v>
      </c>
      <c r="J3552">
        <v>6.7</v>
      </c>
      <c r="K3552">
        <v>41953</v>
      </c>
      <c r="L3552">
        <v>610851.80000000005</v>
      </c>
      <c r="M3552">
        <v>524433.6</v>
      </c>
      <c r="N3552">
        <v>22.83</v>
      </c>
      <c r="O3552">
        <v>91.08</v>
      </c>
      <c r="P3552">
        <v>6</v>
      </c>
      <c r="Q3552">
        <v>1986.11</v>
      </c>
    </row>
    <row r="3553" spans="1:17" x14ac:dyDescent="0.25">
      <c r="A3553" t="s">
        <v>27</v>
      </c>
      <c r="B3553">
        <v>1986</v>
      </c>
      <c r="C3553">
        <v>12</v>
      </c>
      <c r="D3553">
        <v>29.5</v>
      </c>
      <c r="E3553">
        <v>15.9</v>
      </c>
      <c r="F3553">
        <v>0</v>
      </c>
      <c r="G3553">
        <v>79</v>
      </c>
      <c r="H3553">
        <v>0.4</v>
      </c>
      <c r="I3553">
        <v>1.1000000000000001</v>
      </c>
      <c r="J3553">
        <v>7.9</v>
      </c>
      <c r="K3553">
        <v>41953</v>
      </c>
      <c r="L3553">
        <v>610851.80000000005</v>
      </c>
      <c r="M3553">
        <v>524433.6</v>
      </c>
      <c r="N3553">
        <v>22.83</v>
      </c>
      <c r="O3553">
        <v>91.08</v>
      </c>
      <c r="P3553">
        <v>6</v>
      </c>
      <c r="Q3553">
        <v>1986.12</v>
      </c>
    </row>
    <row r="3554" spans="1:17" x14ac:dyDescent="0.25">
      <c r="A3554" t="s">
        <v>28</v>
      </c>
      <c r="B3554">
        <v>1986</v>
      </c>
      <c r="C3554">
        <v>1</v>
      </c>
      <c r="D3554">
        <v>27.7</v>
      </c>
      <c r="E3554">
        <v>12.6</v>
      </c>
      <c r="F3554">
        <v>0</v>
      </c>
      <c r="G3554">
        <v>70</v>
      </c>
      <c r="H3554">
        <v>0.7</v>
      </c>
      <c r="I3554">
        <v>1.9</v>
      </c>
      <c r="J3554">
        <v>6.6</v>
      </c>
      <c r="K3554">
        <v>41886</v>
      </c>
      <c r="L3554">
        <v>540975.30000000005</v>
      </c>
      <c r="M3554">
        <v>737535.8</v>
      </c>
      <c r="N3554">
        <v>24.75</v>
      </c>
      <c r="O3554">
        <v>90.41</v>
      </c>
      <c r="P3554">
        <v>19</v>
      </c>
      <c r="Q3554">
        <v>1986.01</v>
      </c>
    </row>
    <row r="3555" spans="1:17" x14ac:dyDescent="0.25">
      <c r="A3555" t="s">
        <v>28</v>
      </c>
      <c r="B3555">
        <v>1986</v>
      </c>
      <c r="C3555">
        <v>2</v>
      </c>
      <c r="D3555">
        <v>30.2</v>
      </c>
      <c r="E3555">
        <v>14.2</v>
      </c>
      <c r="F3555">
        <v>4</v>
      </c>
      <c r="G3555">
        <v>58</v>
      </c>
      <c r="H3555">
        <v>0.8</v>
      </c>
      <c r="I3555">
        <v>2.1</v>
      </c>
      <c r="J3555">
        <v>8.4</v>
      </c>
      <c r="K3555">
        <v>41886</v>
      </c>
      <c r="L3555">
        <v>540975.30000000005</v>
      </c>
      <c r="M3555">
        <v>737535.8</v>
      </c>
      <c r="N3555">
        <v>24.75</v>
      </c>
      <c r="O3555">
        <v>90.41</v>
      </c>
      <c r="P3555">
        <v>19</v>
      </c>
      <c r="Q3555">
        <v>1986.02</v>
      </c>
    </row>
    <row r="3556" spans="1:17" x14ac:dyDescent="0.25">
      <c r="A3556" t="s">
        <v>28</v>
      </c>
      <c r="B3556">
        <v>1986</v>
      </c>
      <c r="C3556">
        <v>3</v>
      </c>
      <c r="D3556">
        <v>36.200000000000003</v>
      </c>
      <c r="E3556">
        <v>18.3</v>
      </c>
      <c r="F3556">
        <v>0</v>
      </c>
      <c r="G3556">
        <v>54</v>
      </c>
      <c r="H3556">
        <v>1.1000000000000001</v>
      </c>
      <c r="I3556">
        <v>1.3</v>
      </c>
      <c r="J3556">
        <v>8.5</v>
      </c>
      <c r="K3556">
        <v>41886</v>
      </c>
      <c r="L3556">
        <v>540975.30000000005</v>
      </c>
      <c r="M3556">
        <v>737535.8</v>
      </c>
      <c r="N3556">
        <v>24.75</v>
      </c>
      <c r="O3556">
        <v>90.41</v>
      </c>
      <c r="P3556">
        <v>19</v>
      </c>
      <c r="Q3556">
        <v>1986.03</v>
      </c>
    </row>
    <row r="3557" spans="1:17" x14ac:dyDescent="0.25">
      <c r="A3557" t="s">
        <v>28</v>
      </c>
      <c r="B3557">
        <v>1986</v>
      </c>
      <c r="C3557">
        <v>4</v>
      </c>
      <c r="D3557">
        <v>35.4</v>
      </c>
      <c r="E3557">
        <v>21.4</v>
      </c>
      <c r="F3557">
        <v>400</v>
      </c>
      <c r="G3557">
        <v>75</v>
      </c>
      <c r="H3557">
        <v>3</v>
      </c>
      <c r="I3557">
        <v>4.8</v>
      </c>
      <c r="J3557">
        <v>5.2</v>
      </c>
      <c r="K3557">
        <v>41886</v>
      </c>
      <c r="L3557">
        <v>540975.30000000005</v>
      </c>
      <c r="M3557">
        <v>737535.8</v>
      </c>
      <c r="N3557">
        <v>24.75</v>
      </c>
      <c r="O3557">
        <v>90.41</v>
      </c>
      <c r="P3557">
        <v>19</v>
      </c>
      <c r="Q3557">
        <v>1986.04</v>
      </c>
    </row>
    <row r="3558" spans="1:17" x14ac:dyDescent="0.25">
      <c r="A3558" t="s">
        <v>28</v>
      </c>
      <c r="B3558">
        <v>1986</v>
      </c>
      <c r="C3558">
        <v>5</v>
      </c>
      <c r="D3558">
        <v>35.1</v>
      </c>
      <c r="E3558">
        <v>23.7</v>
      </c>
      <c r="F3558">
        <v>196</v>
      </c>
      <c r="G3558">
        <v>74</v>
      </c>
      <c r="H3558">
        <v>2.5</v>
      </c>
      <c r="I3558">
        <v>4.0999999999999996</v>
      </c>
      <c r="J3558">
        <v>7.1</v>
      </c>
      <c r="K3558">
        <v>41886</v>
      </c>
      <c r="L3558">
        <v>540975.30000000005</v>
      </c>
      <c r="M3558">
        <v>737535.8</v>
      </c>
      <c r="N3558">
        <v>24.75</v>
      </c>
      <c r="O3558">
        <v>90.41</v>
      </c>
      <c r="P3558">
        <v>19</v>
      </c>
      <c r="Q3558">
        <v>1986.05</v>
      </c>
    </row>
    <row r="3559" spans="1:17" x14ac:dyDescent="0.25">
      <c r="A3559" t="s">
        <v>28</v>
      </c>
      <c r="B3559">
        <v>1986</v>
      </c>
      <c r="C3559">
        <v>6</v>
      </c>
      <c r="D3559">
        <v>36</v>
      </c>
      <c r="E3559">
        <v>26.3</v>
      </c>
      <c r="F3559">
        <v>284</v>
      </c>
      <c r="G3559">
        <v>82</v>
      </c>
      <c r="H3559">
        <v>3.7</v>
      </c>
      <c r="I3559">
        <v>6</v>
      </c>
      <c r="J3559">
        <v>4.0999999999999996</v>
      </c>
      <c r="K3559">
        <v>41886</v>
      </c>
      <c r="L3559">
        <v>540975.30000000005</v>
      </c>
      <c r="M3559">
        <v>737535.8</v>
      </c>
      <c r="N3559">
        <v>24.75</v>
      </c>
      <c r="O3559">
        <v>90.41</v>
      </c>
      <c r="P3559">
        <v>19</v>
      </c>
      <c r="Q3559">
        <v>1986.06</v>
      </c>
    </row>
    <row r="3560" spans="1:17" x14ac:dyDescent="0.25">
      <c r="A3560" t="s">
        <v>28</v>
      </c>
      <c r="B3560">
        <v>1986</v>
      </c>
      <c r="C3560">
        <v>7</v>
      </c>
      <c r="D3560">
        <v>33.4</v>
      </c>
      <c r="E3560">
        <v>26</v>
      </c>
      <c r="F3560">
        <v>673</v>
      </c>
      <c r="G3560">
        <v>85</v>
      </c>
      <c r="H3560">
        <v>2.9</v>
      </c>
      <c r="I3560">
        <v>7.1</v>
      </c>
      <c r="J3560">
        <v>3.5</v>
      </c>
      <c r="K3560">
        <v>41886</v>
      </c>
      <c r="L3560">
        <v>540975.30000000005</v>
      </c>
      <c r="M3560">
        <v>737535.8</v>
      </c>
      <c r="N3560">
        <v>24.75</v>
      </c>
      <c r="O3560">
        <v>90.41</v>
      </c>
      <c r="P3560">
        <v>19</v>
      </c>
      <c r="Q3560">
        <v>1986.07</v>
      </c>
    </row>
    <row r="3561" spans="1:17" x14ac:dyDescent="0.25">
      <c r="A3561" t="s">
        <v>28</v>
      </c>
      <c r="B3561">
        <v>1986</v>
      </c>
      <c r="C3561">
        <v>8</v>
      </c>
      <c r="D3561">
        <v>36.4</v>
      </c>
      <c r="E3561">
        <v>26.4</v>
      </c>
      <c r="F3561">
        <v>316</v>
      </c>
      <c r="G3561">
        <v>80</v>
      </c>
      <c r="H3561">
        <v>2.2000000000000002</v>
      </c>
      <c r="I3561">
        <v>6.2</v>
      </c>
      <c r="J3561">
        <v>4.2</v>
      </c>
      <c r="K3561">
        <v>41886</v>
      </c>
      <c r="L3561">
        <v>540975.30000000005</v>
      </c>
      <c r="M3561">
        <v>737535.8</v>
      </c>
      <c r="N3561">
        <v>24.75</v>
      </c>
      <c r="O3561">
        <v>90.41</v>
      </c>
      <c r="P3561">
        <v>19</v>
      </c>
      <c r="Q3561">
        <v>1986.08</v>
      </c>
    </row>
    <row r="3562" spans="1:17" x14ac:dyDescent="0.25">
      <c r="A3562" t="s">
        <v>28</v>
      </c>
      <c r="B3562">
        <v>1986</v>
      </c>
      <c r="C3562">
        <v>9</v>
      </c>
      <c r="D3562">
        <v>34.299999999999997</v>
      </c>
      <c r="E3562">
        <v>25</v>
      </c>
      <c r="F3562">
        <v>647</v>
      </c>
      <c r="G3562">
        <v>83</v>
      </c>
      <c r="H3562">
        <v>2.5</v>
      </c>
      <c r="I3562">
        <v>6.5</v>
      </c>
      <c r="J3562">
        <v>3.5</v>
      </c>
      <c r="K3562">
        <v>41886</v>
      </c>
      <c r="L3562">
        <v>540975.30000000005</v>
      </c>
      <c r="M3562">
        <v>737535.8</v>
      </c>
      <c r="N3562">
        <v>24.75</v>
      </c>
      <c r="O3562">
        <v>90.41</v>
      </c>
      <c r="P3562">
        <v>19</v>
      </c>
      <c r="Q3562">
        <v>1986.09</v>
      </c>
    </row>
    <row r="3563" spans="1:17" x14ac:dyDescent="0.25">
      <c r="A3563" t="s">
        <v>28</v>
      </c>
      <c r="B3563">
        <v>1986</v>
      </c>
      <c r="C3563">
        <v>10</v>
      </c>
      <c r="D3563">
        <v>32.299999999999997</v>
      </c>
      <c r="E3563">
        <v>22.6</v>
      </c>
      <c r="F3563">
        <v>583</v>
      </c>
      <c r="G3563">
        <v>81</v>
      </c>
      <c r="H3563">
        <v>1.6</v>
      </c>
      <c r="I3563">
        <v>4.2</v>
      </c>
      <c r="J3563">
        <v>5.8</v>
      </c>
      <c r="K3563">
        <v>41886</v>
      </c>
      <c r="L3563">
        <v>540975.30000000005</v>
      </c>
      <c r="M3563">
        <v>737535.8</v>
      </c>
      <c r="N3563">
        <v>24.75</v>
      </c>
      <c r="O3563">
        <v>90.41</v>
      </c>
      <c r="P3563">
        <v>19</v>
      </c>
      <c r="Q3563">
        <v>1986.1</v>
      </c>
    </row>
    <row r="3564" spans="1:17" x14ac:dyDescent="0.25">
      <c r="A3564" t="s">
        <v>28</v>
      </c>
      <c r="B3564">
        <v>1986</v>
      </c>
      <c r="C3564">
        <v>11</v>
      </c>
      <c r="D3564">
        <v>31.9</v>
      </c>
      <c r="E3564">
        <v>19.100000000000001</v>
      </c>
      <c r="F3564">
        <v>86</v>
      </c>
      <c r="G3564">
        <v>77</v>
      </c>
      <c r="H3564">
        <v>1.1000000000000001</v>
      </c>
      <c r="I3564">
        <v>2.6</v>
      </c>
      <c r="J3564">
        <v>7.5</v>
      </c>
      <c r="K3564">
        <v>41886</v>
      </c>
      <c r="L3564">
        <v>540975.30000000005</v>
      </c>
      <c r="M3564">
        <v>737535.8</v>
      </c>
      <c r="N3564">
        <v>24.75</v>
      </c>
      <c r="O3564">
        <v>90.41</v>
      </c>
      <c r="P3564">
        <v>19</v>
      </c>
      <c r="Q3564">
        <v>1986.11</v>
      </c>
    </row>
    <row r="3565" spans="1:17" x14ac:dyDescent="0.25">
      <c r="A3565" t="s">
        <v>28</v>
      </c>
      <c r="B3565">
        <v>1986</v>
      </c>
      <c r="C3565">
        <v>12</v>
      </c>
      <c r="D3565">
        <v>29.3</v>
      </c>
      <c r="E3565">
        <v>14.7</v>
      </c>
      <c r="F3565">
        <v>14</v>
      </c>
      <c r="G3565">
        <v>75</v>
      </c>
      <c r="H3565">
        <v>0.9</v>
      </c>
      <c r="I3565">
        <v>2.2999999999999998</v>
      </c>
      <c r="J3565">
        <v>7.2</v>
      </c>
      <c r="K3565">
        <v>41886</v>
      </c>
      <c r="L3565">
        <v>540975.30000000005</v>
      </c>
      <c r="M3565">
        <v>737535.8</v>
      </c>
      <c r="N3565">
        <v>24.75</v>
      </c>
      <c r="O3565">
        <v>90.41</v>
      </c>
      <c r="P3565">
        <v>19</v>
      </c>
      <c r="Q3565">
        <v>1986.12</v>
      </c>
    </row>
    <row r="3566" spans="1:17" x14ac:dyDescent="0.25">
      <c r="A3566" t="s">
        <v>29</v>
      </c>
      <c r="B3566">
        <v>1986</v>
      </c>
      <c r="C3566">
        <v>1</v>
      </c>
      <c r="D3566">
        <v>29.2</v>
      </c>
      <c r="E3566">
        <v>13.9</v>
      </c>
      <c r="F3566">
        <v>2</v>
      </c>
      <c r="G3566">
        <v>75</v>
      </c>
      <c r="H3566">
        <v>1.2</v>
      </c>
      <c r="I3566">
        <v>1.4</v>
      </c>
      <c r="J3566">
        <v>6.7</v>
      </c>
      <c r="K3566">
        <v>41960</v>
      </c>
      <c r="L3566">
        <v>534986.1</v>
      </c>
      <c r="M3566">
        <v>472575.7</v>
      </c>
      <c r="N3566">
        <v>22.36</v>
      </c>
      <c r="O3566">
        <v>90.34</v>
      </c>
      <c r="P3566">
        <v>3</v>
      </c>
      <c r="Q3566">
        <v>1986.01</v>
      </c>
    </row>
    <row r="3567" spans="1:17" x14ac:dyDescent="0.25">
      <c r="A3567" t="s">
        <v>29</v>
      </c>
      <c r="B3567">
        <v>1986</v>
      </c>
      <c r="C3567">
        <v>2</v>
      </c>
      <c r="D3567">
        <v>32.1</v>
      </c>
      <c r="E3567">
        <v>16.899999999999999</v>
      </c>
      <c r="F3567">
        <v>0</v>
      </c>
      <c r="G3567">
        <v>70</v>
      </c>
      <c r="H3567">
        <v>1.2</v>
      </c>
      <c r="I3567">
        <v>1.6</v>
      </c>
      <c r="J3567">
        <v>7.1</v>
      </c>
      <c r="K3567">
        <v>41960</v>
      </c>
      <c r="L3567">
        <v>534986.1</v>
      </c>
      <c r="M3567">
        <v>472575.7</v>
      </c>
      <c r="N3567">
        <v>22.36</v>
      </c>
      <c r="O3567">
        <v>90.34</v>
      </c>
      <c r="P3567">
        <v>3</v>
      </c>
      <c r="Q3567">
        <v>1986.02</v>
      </c>
    </row>
    <row r="3568" spans="1:17" x14ac:dyDescent="0.25">
      <c r="A3568" t="s">
        <v>29</v>
      </c>
      <c r="B3568">
        <v>1986</v>
      </c>
      <c r="C3568">
        <v>3</v>
      </c>
      <c r="D3568">
        <v>36</v>
      </c>
      <c r="E3568">
        <v>21</v>
      </c>
      <c r="F3568">
        <v>0</v>
      </c>
      <c r="G3568">
        <v>73</v>
      </c>
      <c r="H3568">
        <v>1.7</v>
      </c>
      <c r="I3568">
        <v>1.2</v>
      </c>
      <c r="J3568">
        <v>7.3</v>
      </c>
      <c r="K3568">
        <v>41960</v>
      </c>
      <c r="L3568">
        <v>534986.1</v>
      </c>
      <c r="M3568">
        <v>472575.7</v>
      </c>
      <c r="N3568">
        <v>22.36</v>
      </c>
      <c r="O3568">
        <v>90.34</v>
      </c>
      <c r="P3568">
        <v>3</v>
      </c>
      <c r="Q3568">
        <v>1986.03</v>
      </c>
    </row>
    <row r="3569" spans="1:17" x14ac:dyDescent="0.25">
      <c r="A3569" t="s">
        <v>29</v>
      </c>
      <c r="B3569">
        <v>1986</v>
      </c>
      <c r="C3569">
        <v>4</v>
      </c>
      <c r="D3569">
        <v>35.200000000000003</v>
      </c>
      <c r="E3569">
        <v>24.3</v>
      </c>
      <c r="F3569">
        <v>55</v>
      </c>
      <c r="G3569">
        <v>84</v>
      </c>
      <c r="H3569">
        <v>3.4</v>
      </c>
      <c r="I3569">
        <v>4.0999999999999996</v>
      </c>
      <c r="J3569">
        <v>6.9</v>
      </c>
      <c r="K3569">
        <v>41960</v>
      </c>
      <c r="L3569">
        <v>534986.1</v>
      </c>
      <c r="M3569">
        <v>472575.7</v>
      </c>
      <c r="N3569">
        <v>22.36</v>
      </c>
      <c r="O3569">
        <v>90.34</v>
      </c>
      <c r="P3569">
        <v>3</v>
      </c>
      <c r="Q3569">
        <v>1986.04</v>
      </c>
    </row>
    <row r="3570" spans="1:17" x14ac:dyDescent="0.25">
      <c r="A3570" t="s">
        <v>29</v>
      </c>
      <c r="B3570">
        <v>1986</v>
      </c>
      <c r="C3570">
        <v>5</v>
      </c>
      <c r="D3570">
        <v>36.6</v>
      </c>
      <c r="E3570">
        <v>24.6</v>
      </c>
      <c r="F3570">
        <v>85</v>
      </c>
      <c r="G3570">
        <v>82</v>
      </c>
      <c r="H3570">
        <v>1.9</v>
      </c>
      <c r="I3570">
        <v>3.9</v>
      </c>
      <c r="J3570">
        <v>5.4</v>
      </c>
      <c r="K3570">
        <v>41960</v>
      </c>
      <c r="L3570">
        <v>534986.1</v>
      </c>
      <c r="M3570">
        <v>472575.7</v>
      </c>
      <c r="N3570">
        <v>22.36</v>
      </c>
      <c r="O3570">
        <v>90.34</v>
      </c>
      <c r="P3570">
        <v>3</v>
      </c>
      <c r="Q3570">
        <v>1986.05</v>
      </c>
    </row>
    <row r="3571" spans="1:17" x14ac:dyDescent="0.25">
      <c r="A3571" t="s">
        <v>29</v>
      </c>
      <c r="B3571">
        <v>1986</v>
      </c>
      <c r="C3571">
        <v>6</v>
      </c>
      <c r="D3571">
        <v>36.200000000000003</v>
      </c>
      <c r="E3571">
        <v>26.3</v>
      </c>
      <c r="F3571">
        <v>135</v>
      </c>
      <c r="G3571">
        <v>89</v>
      </c>
      <c r="H3571">
        <v>2.2999999999999998</v>
      </c>
      <c r="I3571">
        <v>5.3</v>
      </c>
      <c r="J3571">
        <v>2.8</v>
      </c>
      <c r="K3571">
        <v>41960</v>
      </c>
      <c r="L3571">
        <v>534986.1</v>
      </c>
      <c r="M3571">
        <v>472575.7</v>
      </c>
      <c r="N3571">
        <v>22.36</v>
      </c>
      <c r="O3571">
        <v>90.34</v>
      </c>
      <c r="P3571">
        <v>3</v>
      </c>
      <c r="Q3571">
        <v>1986.06</v>
      </c>
    </row>
    <row r="3572" spans="1:17" x14ac:dyDescent="0.25">
      <c r="A3572" t="s">
        <v>29</v>
      </c>
      <c r="B3572">
        <v>1986</v>
      </c>
      <c r="C3572">
        <v>7</v>
      </c>
      <c r="D3572">
        <v>35</v>
      </c>
      <c r="E3572">
        <v>25.1</v>
      </c>
      <c r="F3572">
        <v>92</v>
      </c>
      <c r="G3572">
        <v>90</v>
      </c>
      <c r="H3572">
        <v>2.4</v>
      </c>
      <c r="I3572">
        <v>5.7</v>
      </c>
      <c r="J3572">
        <v>2.6</v>
      </c>
      <c r="K3572">
        <v>41960</v>
      </c>
      <c r="L3572">
        <v>534986.1</v>
      </c>
      <c r="M3572">
        <v>472575.7</v>
      </c>
      <c r="N3572">
        <v>22.36</v>
      </c>
      <c r="O3572">
        <v>90.34</v>
      </c>
      <c r="P3572">
        <v>3</v>
      </c>
      <c r="Q3572">
        <v>1986.07</v>
      </c>
    </row>
    <row r="3573" spans="1:17" x14ac:dyDescent="0.25">
      <c r="A3573" t="s">
        <v>29</v>
      </c>
      <c r="B3573">
        <v>1986</v>
      </c>
      <c r="C3573">
        <v>8</v>
      </c>
      <c r="D3573">
        <v>34.299999999999997</v>
      </c>
      <c r="E3573">
        <v>26.4</v>
      </c>
      <c r="F3573">
        <v>55</v>
      </c>
      <c r="G3573">
        <v>86</v>
      </c>
      <c r="H3573">
        <v>1.9</v>
      </c>
      <c r="I3573">
        <v>5.6</v>
      </c>
      <c r="J3573">
        <v>3.2</v>
      </c>
      <c r="K3573">
        <v>41960</v>
      </c>
      <c r="L3573">
        <v>534986.1</v>
      </c>
      <c r="M3573">
        <v>472575.7</v>
      </c>
      <c r="N3573">
        <v>22.36</v>
      </c>
      <c r="O3573">
        <v>90.34</v>
      </c>
      <c r="P3573">
        <v>3</v>
      </c>
      <c r="Q3573">
        <v>1986.08</v>
      </c>
    </row>
    <row r="3574" spans="1:17" x14ac:dyDescent="0.25">
      <c r="A3574" t="s">
        <v>29</v>
      </c>
      <c r="B3574">
        <v>1986</v>
      </c>
      <c r="C3574">
        <v>9</v>
      </c>
      <c r="D3574">
        <v>34.6</v>
      </c>
      <c r="E3574">
        <v>25.1</v>
      </c>
      <c r="F3574">
        <v>199</v>
      </c>
      <c r="G3574">
        <v>89</v>
      </c>
      <c r="H3574">
        <v>2.1</v>
      </c>
      <c r="I3574">
        <v>6.1</v>
      </c>
      <c r="J3574">
        <v>2.9</v>
      </c>
      <c r="K3574">
        <v>41960</v>
      </c>
      <c r="L3574">
        <v>534986.1</v>
      </c>
      <c r="M3574">
        <v>472575.7</v>
      </c>
      <c r="N3574">
        <v>22.36</v>
      </c>
      <c r="O3574">
        <v>90.34</v>
      </c>
      <c r="P3574">
        <v>3</v>
      </c>
      <c r="Q3574">
        <v>1986.09</v>
      </c>
    </row>
    <row r="3575" spans="1:17" x14ac:dyDescent="0.25">
      <c r="A3575" t="s">
        <v>29</v>
      </c>
      <c r="B3575">
        <v>1986</v>
      </c>
      <c r="C3575">
        <v>10</v>
      </c>
      <c r="D3575">
        <v>33.299999999999997</v>
      </c>
      <c r="E3575">
        <v>23.7</v>
      </c>
      <c r="F3575">
        <v>35</v>
      </c>
      <c r="G3575">
        <v>84</v>
      </c>
      <c r="H3575">
        <v>1</v>
      </c>
      <c r="I3575">
        <v>3.1</v>
      </c>
      <c r="J3575">
        <v>3.1</v>
      </c>
      <c r="K3575">
        <v>41960</v>
      </c>
      <c r="L3575">
        <v>534986.1</v>
      </c>
      <c r="M3575">
        <v>472575.7</v>
      </c>
      <c r="N3575">
        <v>22.36</v>
      </c>
      <c r="O3575">
        <v>90.34</v>
      </c>
      <c r="P3575">
        <v>3</v>
      </c>
      <c r="Q3575">
        <v>1986.1</v>
      </c>
    </row>
    <row r="3576" spans="1:17" x14ac:dyDescent="0.25">
      <c r="A3576" t="s">
        <v>29</v>
      </c>
      <c r="B3576">
        <v>1986</v>
      </c>
      <c r="C3576">
        <v>11</v>
      </c>
      <c r="D3576">
        <v>33.200000000000003</v>
      </c>
      <c r="E3576">
        <v>20.6</v>
      </c>
      <c r="F3576">
        <v>46</v>
      </c>
      <c r="G3576">
        <v>82</v>
      </c>
      <c r="H3576">
        <v>0.8</v>
      </c>
      <c r="I3576">
        <v>2.1</v>
      </c>
      <c r="J3576">
        <v>6.3</v>
      </c>
      <c r="K3576">
        <v>41960</v>
      </c>
      <c r="L3576">
        <v>534986.1</v>
      </c>
      <c r="M3576">
        <v>472575.7</v>
      </c>
      <c r="N3576">
        <v>22.36</v>
      </c>
      <c r="O3576">
        <v>90.34</v>
      </c>
      <c r="P3576">
        <v>3</v>
      </c>
      <c r="Q3576">
        <v>1986.11</v>
      </c>
    </row>
    <row r="3577" spans="1:17" x14ac:dyDescent="0.25">
      <c r="A3577" t="s">
        <v>29</v>
      </c>
      <c r="B3577">
        <v>1986</v>
      </c>
      <c r="C3577">
        <v>12</v>
      </c>
      <c r="D3577">
        <v>29</v>
      </c>
      <c r="E3577">
        <v>15.9</v>
      </c>
      <c r="F3577">
        <v>11</v>
      </c>
      <c r="G3577">
        <v>77</v>
      </c>
      <c r="H3577">
        <v>0.7</v>
      </c>
      <c r="I3577">
        <v>1.3</v>
      </c>
      <c r="J3577">
        <v>6.4</v>
      </c>
      <c r="K3577">
        <v>41960</v>
      </c>
      <c r="L3577">
        <v>534986.1</v>
      </c>
      <c r="M3577">
        <v>472575.7</v>
      </c>
      <c r="N3577">
        <v>22.36</v>
      </c>
      <c r="O3577">
        <v>90.34</v>
      </c>
      <c r="P3577">
        <v>3</v>
      </c>
      <c r="Q3577">
        <v>1986.12</v>
      </c>
    </row>
    <row r="3578" spans="1:17" x14ac:dyDescent="0.25">
      <c r="A3578" t="s">
        <v>30</v>
      </c>
      <c r="B3578">
        <v>1986</v>
      </c>
      <c r="C3578">
        <v>1</v>
      </c>
      <c r="D3578">
        <v>29.4</v>
      </c>
      <c r="E3578">
        <v>10.9</v>
      </c>
      <c r="F3578">
        <v>3</v>
      </c>
      <c r="G3578">
        <v>75</v>
      </c>
      <c r="H3578">
        <v>1.6</v>
      </c>
      <c r="I3578">
        <v>1.2</v>
      </c>
      <c r="J3578">
        <v>7.8</v>
      </c>
      <c r="K3578">
        <v>41895</v>
      </c>
      <c r="L3578">
        <v>353944.9</v>
      </c>
      <c r="M3578">
        <v>693386.6</v>
      </c>
      <c r="N3578">
        <v>24.35</v>
      </c>
      <c r="O3578">
        <v>88.56</v>
      </c>
      <c r="P3578">
        <v>20</v>
      </c>
      <c r="Q3578">
        <v>1986.01</v>
      </c>
    </row>
    <row r="3579" spans="1:17" x14ac:dyDescent="0.25">
      <c r="A3579" t="s">
        <v>30</v>
      </c>
      <c r="B3579">
        <v>1986</v>
      </c>
      <c r="C3579">
        <v>2</v>
      </c>
      <c r="D3579">
        <v>32</v>
      </c>
      <c r="E3579">
        <v>12.9</v>
      </c>
      <c r="F3579">
        <v>12</v>
      </c>
      <c r="G3579">
        <v>67</v>
      </c>
      <c r="H3579">
        <v>1.5</v>
      </c>
      <c r="I3579">
        <v>1.5</v>
      </c>
      <c r="J3579">
        <v>8.6999999999999993</v>
      </c>
      <c r="K3579">
        <v>41895</v>
      </c>
      <c r="L3579">
        <v>353944.9</v>
      </c>
      <c r="M3579">
        <v>693386.6</v>
      </c>
      <c r="N3579">
        <v>24.35</v>
      </c>
      <c r="O3579">
        <v>88.56</v>
      </c>
      <c r="P3579">
        <v>20</v>
      </c>
      <c r="Q3579">
        <v>1986.02</v>
      </c>
    </row>
    <row r="3580" spans="1:17" x14ac:dyDescent="0.25">
      <c r="A3580" t="s">
        <v>30</v>
      </c>
      <c r="B3580">
        <v>1986</v>
      </c>
      <c r="C3580">
        <v>3</v>
      </c>
      <c r="D3580">
        <v>41.5</v>
      </c>
      <c r="E3580">
        <v>17.100000000000001</v>
      </c>
      <c r="F3580">
        <v>19</v>
      </c>
      <c r="G3580">
        <v>51</v>
      </c>
      <c r="H3580">
        <v>1.8</v>
      </c>
      <c r="I3580">
        <v>1</v>
      </c>
      <c r="J3580">
        <v>9.1</v>
      </c>
      <c r="K3580">
        <v>41895</v>
      </c>
      <c r="L3580">
        <v>353944.9</v>
      </c>
      <c r="M3580">
        <v>693386.6</v>
      </c>
      <c r="N3580">
        <v>24.35</v>
      </c>
      <c r="O3580">
        <v>88.56</v>
      </c>
      <c r="P3580">
        <v>20</v>
      </c>
      <c r="Q3580">
        <v>1986.03</v>
      </c>
    </row>
    <row r="3581" spans="1:17" x14ac:dyDescent="0.25">
      <c r="A3581" t="s">
        <v>30</v>
      </c>
      <c r="B3581">
        <v>1986</v>
      </c>
      <c r="C3581">
        <v>4</v>
      </c>
      <c r="D3581">
        <v>41</v>
      </c>
      <c r="E3581">
        <v>22</v>
      </c>
      <c r="F3581">
        <v>93</v>
      </c>
      <c r="G3581">
        <v>69</v>
      </c>
      <c r="H3581">
        <v>2.8</v>
      </c>
      <c r="I3581">
        <v>2.9</v>
      </c>
      <c r="J3581">
        <v>8.4</v>
      </c>
      <c r="K3581">
        <v>41895</v>
      </c>
      <c r="L3581">
        <v>353944.9</v>
      </c>
      <c r="M3581">
        <v>693386.6</v>
      </c>
      <c r="N3581">
        <v>24.35</v>
      </c>
      <c r="O3581">
        <v>88.56</v>
      </c>
      <c r="P3581">
        <v>20</v>
      </c>
      <c r="Q3581">
        <v>1986.04</v>
      </c>
    </row>
    <row r="3582" spans="1:17" x14ac:dyDescent="0.25">
      <c r="A3582" t="s">
        <v>30</v>
      </c>
      <c r="B3582">
        <v>1986</v>
      </c>
      <c r="C3582">
        <v>5</v>
      </c>
      <c r="D3582">
        <v>40</v>
      </c>
      <c r="E3582">
        <v>22.6</v>
      </c>
      <c r="F3582">
        <v>81</v>
      </c>
      <c r="G3582">
        <v>73</v>
      </c>
      <c r="H3582">
        <v>2.2999999999999998</v>
      </c>
      <c r="I3582">
        <v>3</v>
      </c>
      <c r="J3582">
        <v>7.4</v>
      </c>
      <c r="K3582">
        <v>41895</v>
      </c>
      <c r="L3582">
        <v>353944.9</v>
      </c>
      <c r="M3582">
        <v>693386.6</v>
      </c>
      <c r="N3582">
        <v>24.35</v>
      </c>
      <c r="O3582">
        <v>88.56</v>
      </c>
      <c r="P3582">
        <v>20</v>
      </c>
      <c r="Q3582">
        <v>1986.05</v>
      </c>
    </row>
    <row r="3583" spans="1:17" x14ac:dyDescent="0.25">
      <c r="A3583" t="s">
        <v>30</v>
      </c>
      <c r="B3583">
        <v>1986</v>
      </c>
      <c r="C3583">
        <v>6</v>
      </c>
      <c r="D3583">
        <v>40.799999999999997</v>
      </c>
      <c r="E3583">
        <v>25.8</v>
      </c>
      <c r="F3583">
        <v>175</v>
      </c>
      <c r="G3583">
        <v>81</v>
      </c>
      <c r="H3583">
        <v>2.9</v>
      </c>
      <c r="I3583">
        <v>5.0999999999999996</v>
      </c>
      <c r="J3583">
        <v>5.5</v>
      </c>
      <c r="K3583">
        <v>41895</v>
      </c>
      <c r="L3583">
        <v>353944.9</v>
      </c>
      <c r="M3583">
        <v>693386.6</v>
      </c>
      <c r="N3583">
        <v>24.35</v>
      </c>
      <c r="O3583">
        <v>88.56</v>
      </c>
      <c r="P3583">
        <v>20</v>
      </c>
      <c r="Q3583">
        <v>1986.06</v>
      </c>
    </row>
    <row r="3584" spans="1:17" x14ac:dyDescent="0.25">
      <c r="A3584" t="s">
        <v>30</v>
      </c>
      <c r="B3584">
        <v>1986</v>
      </c>
      <c r="C3584">
        <v>7</v>
      </c>
      <c r="D3584">
        <v>34</v>
      </c>
      <c r="E3584">
        <v>25.8</v>
      </c>
      <c r="F3584">
        <v>262</v>
      </c>
      <c r="G3584">
        <v>87</v>
      </c>
      <c r="H3584">
        <v>2.9</v>
      </c>
      <c r="I3584">
        <v>6.3</v>
      </c>
      <c r="J3584">
        <v>4.2</v>
      </c>
      <c r="K3584">
        <v>41895</v>
      </c>
      <c r="L3584">
        <v>353944.9</v>
      </c>
      <c r="M3584">
        <v>693386.6</v>
      </c>
      <c r="N3584">
        <v>24.35</v>
      </c>
      <c r="O3584">
        <v>88.56</v>
      </c>
      <c r="P3584">
        <v>20</v>
      </c>
      <c r="Q3584">
        <v>1986.07</v>
      </c>
    </row>
    <row r="3585" spans="1:17" x14ac:dyDescent="0.25">
      <c r="A3585" t="s">
        <v>30</v>
      </c>
      <c r="B3585">
        <v>1986</v>
      </c>
      <c r="C3585">
        <v>8</v>
      </c>
      <c r="D3585">
        <v>35.5</v>
      </c>
      <c r="E3585">
        <v>26</v>
      </c>
      <c r="F3585">
        <v>238</v>
      </c>
      <c r="G3585">
        <v>84</v>
      </c>
      <c r="H3585">
        <v>2.1</v>
      </c>
      <c r="I3585">
        <v>5.7</v>
      </c>
      <c r="J3585">
        <v>5.8</v>
      </c>
      <c r="K3585">
        <v>41895</v>
      </c>
      <c r="L3585">
        <v>353944.9</v>
      </c>
      <c r="M3585">
        <v>693386.6</v>
      </c>
      <c r="N3585">
        <v>24.35</v>
      </c>
      <c r="O3585">
        <v>88.56</v>
      </c>
      <c r="P3585">
        <v>20</v>
      </c>
      <c r="Q3585">
        <v>1986.08</v>
      </c>
    </row>
    <row r="3586" spans="1:17" x14ac:dyDescent="0.25">
      <c r="A3586" t="s">
        <v>30</v>
      </c>
      <c r="B3586">
        <v>1986</v>
      </c>
      <c r="C3586">
        <v>9</v>
      </c>
      <c r="D3586">
        <v>35.200000000000003</v>
      </c>
      <c r="E3586">
        <v>24.9</v>
      </c>
      <c r="F3586">
        <v>406</v>
      </c>
      <c r="G3586">
        <v>87</v>
      </c>
      <c r="H3586">
        <v>2.4</v>
      </c>
      <c r="I3586">
        <v>5.9</v>
      </c>
      <c r="J3586">
        <v>5.5</v>
      </c>
      <c r="K3586">
        <v>41895</v>
      </c>
      <c r="L3586">
        <v>353944.9</v>
      </c>
      <c r="M3586">
        <v>693386.6</v>
      </c>
      <c r="N3586">
        <v>24.35</v>
      </c>
      <c r="O3586">
        <v>88.56</v>
      </c>
      <c r="P3586">
        <v>20</v>
      </c>
      <c r="Q3586">
        <v>1986.09</v>
      </c>
    </row>
    <row r="3587" spans="1:17" x14ac:dyDescent="0.25">
      <c r="A3587" t="s">
        <v>30</v>
      </c>
      <c r="B3587">
        <v>1986</v>
      </c>
      <c r="C3587">
        <v>10</v>
      </c>
      <c r="D3587">
        <v>32.1</v>
      </c>
      <c r="E3587">
        <v>21.9</v>
      </c>
      <c r="F3587">
        <v>190</v>
      </c>
      <c r="G3587">
        <v>84</v>
      </c>
      <c r="H3587">
        <v>1.6</v>
      </c>
      <c r="I3587">
        <v>3.2</v>
      </c>
      <c r="J3587">
        <v>7.6</v>
      </c>
      <c r="K3587">
        <v>41895</v>
      </c>
      <c r="L3587">
        <v>353944.9</v>
      </c>
      <c r="M3587">
        <v>693386.6</v>
      </c>
      <c r="N3587">
        <v>24.35</v>
      </c>
      <c r="O3587">
        <v>88.56</v>
      </c>
      <c r="P3587">
        <v>20</v>
      </c>
      <c r="Q3587">
        <v>1986.1</v>
      </c>
    </row>
    <row r="3588" spans="1:17" x14ac:dyDescent="0.25">
      <c r="A3588" t="s">
        <v>30</v>
      </c>
      <c r="B3588">
        <v>1986</v>
      </c>
      <c r="C3588">
        <v>11</v>
      </c>
      <c r="D3588">
        <v>31.5</v>
      </c>
      <c r="E3588">
        <v>18.100000000000001</v>
      </c>
      <c r="F3588">
        <v>27</v>
      </c>
      <c r="G3588">
        <v>81</v>
      </c>
      <c r="H3588">
        <v>1.4</v>
      </c>
      <c r="I3588">
        <v>1.9</v>
      </c>
      <c r="J3588">
        <v>7.6</v>
      </c>
      <c r="K3588">
        <v>41895</v>
      </c>
      <c r="L3588">
        <v>353944.9</v>
      </c>
      <c r="M3588">
        <v>693386.6</v>
      </c>
      <c r="N3588">
        <v>24.35</v>
      </c>
      <c r="O3588">
        <v>88.56</v>
      </c>
      <c r="P3588">
        <v>20</v>
      </c>
      <c r="Q3588">
        <v>1986.11</v>
      </c>
    </row>
    <row r="3589" spans="1:17" x14ac:dyDescent="0.25">
      <c r="A3589" t="s">
        <v>30</v>
      </c>
      <c r="B3589">
        <v>1986</v>
      </c>
      <c r="C3589">
        <v>12</v>
      </c>
      <c r="D3589">
        <v>29</v>
      </c>
      <c r="E3589">
        <v>13.8</v>
      </c>
      <c r="F3589">
        <v>4</v>
      </c>
      <c r="G3589">
        <v>79</v>
      </c>
      <c r="H3589">
        <v>1.5</v>
      </c>
      <c r="I3589">
        <v>1.7</v>
      </c>
      <c r="J3589">
        <v>7.6</v>
      </c>
      <c r="K3589">
        <v>41895</v>
      </c>
      <c r="L3589">
        <v>353944.9</v>
      </c>
      <c r="M3589">
        <v>693386.6</v>
      </c>
      <c r="N3589">
        <v>24.35</v>
      </c>
      <c r="O3589">
        <v>88.56</v>
      </c>
      <c r="P3589">
        <v>20</v>
      </c>
      <c r="Q3589">
        <v>1986.12</v>
      </c>
    </row>
    <row r="3590" spans="1:17" x14ac:dyDescent="0.25">
      <c r="A3590" t="s">
        <v>31</v>
      </c>
      <c r="B3590">
        <v>1986</v>
      </c>
      <c r="C3590">
        <v>1</v>
      </c>
      <c r="D3590">
        <v>28.5</v>
      </c>
      <c r="E3590">
        <v>15.2</v>
      </c>
      <c r="F3590">
        <v>0</v>
      </c>
      <c r="G3590">
        <v>74</v>
      </c>
      <c r="H3590">
        <v>0.1</v>
      </c>
      <c r="I3590">
        <v>2</v>
      </c>
      <c r="J3590">
        <v>7.4814814814814801</v>
      </c>
      <c r="K3590">
        <v>41966</v>
      </c>
      <c r="L3590">
        <v>725903.3</v>
      </c>
      <c r="M3590">
        <v>508021.9</v>
      </c>
      <c r="N3590">
        <v>22.67</v>
      </c>
      <c r="O3590">
        <v>92.2</v>
      </c>
      <c r="P3590">
        <v>63</v>
      </c>
      <c r="Q3590">
        <v>1986.01</v>
      </c>
    </row>
    <row r="3591" spans="1:17" x14ac:dyDescent="0.25">
      <c r="A3591" t="s">
        <v>31</v>
      </c>
      <c r="B3591">
        <v>1986</v>
      </c>
      <c r="C3591">
        <v>2</v>
      </c>
      <c r="D3591">
        <v>31.5</v>
      </c>
      <c r="E3591">
        <v>16.2</v>
      </c>
      <c r="F3591">
        <v>0</v>
      </c>
      <c r="G3591">
        <v>64</v>
      </c>
      <c r="H3591">
        <v>0.4</v>
      </c>
      <c r="I3591">
        <v>1.1000000000000001</v>
      </c>
      <c r="J3591">
        <v>8.2444444444444507</v>
      </c>
      <c r="K3591">
        <v>41966</v>
      </c>
      <c r="L3591">
        <v>725903.3</v>
      </c>
      <c r="M3591">
        <v>508021.9</v>
      </c>
      <c r="N3591">
        <v>22.67</v>
      </c>
      <c r="O3591">
        <v>92.2</v>
      </c>
      <c r="P3591">
        <v>63</v>
      </c>
      <c r="Q3591">
        <v>1986.02</v>
      </c>
    </row>
    <row r="3592" spans="1:17" x14ac:dyDescent="0.25">
      <c r="A3592" t="s">
        <v>31</v>
      </c>
      <c r="B3592">
        <v>1986</v>
      </c>
      <c r="C3592">
        <v>3</v>
      </c>
      <c r="D3592">
        <v>37.200000000000003</v>
      </c>
      <c r="E3592">
        <v>20.2</v>
      </c>
      <c r="F3592">
        <v>0</v>
      </c>
      <c r="G3592">
        <v>58</v>
      </c>
      <c r="H3592">
        <v>0.7</v>
      </c>
      <c r="I3592">
        <v>0.8</v>
      </c>
      <c r="J3592">
        <v>7.8888888888888902</v>
      </c>
      <c r="K3592">
        <v>41966</v>
      </c>
      <c r="L3592">
        <v>725903.3</v>
      </c>
      <c r="M3592">
        <v>508021.9</v>
      </c>
      <c r="N3592">
        <v>22.67</v>
      </c>
      <c r="O3592">
        <v>92.2</v>
      </c>
      <c r="P3592">
        <v>63</v>
      </c>
      <c r="Q3592">
        <v>1986.03</v>
      </c>
    </row>
    <row r="3593" spans="1:17" x14ac:dyDescent="0.25">
      <c r="A3593" t="s">
        <v>31</v>
      </c>
      <c r="B3593">
        <v>1986</v>
      </c>
      <c r="C3593">
        <v>4</v>
      </c>
      <c r="D3593">
        <v>37.4</v>
      </c>
      <c r="E3593">
        <v>22</v>
      </c>
      <c r="F3593">
        <v>208</v>
      </c>
      <c r="G3593">
        <v>69</v>
      </c>
      <c r="H3593">
        <v>1.8</v>
      </c>
      <c r="I3593">
        <v>3.9</v>
      </c>
      <c r="J3593">
        <v>7.9</v>
      </c>
      <c r="K3593">
        <v>41966</v>
      </c>
      <c r="L3593">
        <v>725903.3</v>
      </c>
      <c r="M3593">
        <v>508021.9</v>
      </c>
      <c r="N3593">
        <v>22.67</v>
      </c>
      <c r="O3593">
        <v>92.2</v>
      </c>
      <c r="P3593">
        <v>63</v>
      </c>
      <c r="Q3593">
        <v>1986.04</v>
      </c>
    </row>
    <row r="3594" spans="1:17" x14ac:dyDescent="0.25">
      <c r="A3594" t="s">
        <v>31</v>
      </c>
      <c r="B3594">
        <v>1986</v>
      </c>
      <c r="C3594">
        <v>5</v>
      </c>
      <c r="D3594">
        <v>36.6</v>
      </c>
      <c r="E3594">
        <v>22.8</v>
      </c>
      <c r="F3594">
        <v>109</v>
      </c>
      <c r="G3594">
        <v>74</v>
      </c>
      <c r="H3594">
        <v>0.7</v>
      </c>
      <c r="I3594">
        <v>3.3</v>
      </c>
      <c r="J3594">
        <v>6.3222222222222202</v>
      </c>
      <c r="K3594">
        <v>41966</v>
      </c>
      <c r="L3594">
        <v>725903.3</v>
      </c>
      <c r="M3594">
        <v>508021.9</v>
      </c>
      <c r="N3594">
        <v>22.67</v>
      </c>
      <c r="O3594">
        <v>92.2</v>
      </c>
      <c r="P3594">
        <v>63</v>
      </c>
      <c r="Q3594">
        <v>1986.05</v>
      </c>
    </row>
    <row r="3595" spans="1:17" x14ac:dyDescent="0.25">
      <c r="A3595" t="s">
        <v>31</v>
      </c>
      <c r="B3595">
        <v>1986</v>
      </c>
      <c r="C3595">
        <v>6</v>
      </c>
      <c r="D3595">
        <v>36.4</v>
      </c>
      <c r="E3595">
        <v>24.4</v>
      </c>
      <c r="F3595">
        <v>341</v>
      </c>
      <c r="G3595">
        <v>82</v>
      </c>
      <c r="H3595">
        <v>1.2</v>
      </c>
      <c r="I3595">
        <v>5.8</v>
      </c>
      <c r="J3595">
        <v>4.3814814814814804</v>
      </c>
      <c r="K3595">
        <v>41966</v>
      </c>
      <c r="L3595">
        <v>725903.3</v>
      </c>
      <c r="M3595">
        <v>508021.9</v>
      </c>
      <c r="N3595">
        <v>22.67</v>
      </c>
      <c r="O3595">
        <v>92.2</v>
      </c>
      <c r="P3595">
        <v>63</v>
      </c>
      <c r="Q3595">
        <v>1986.06</v>
      </c>
    </row>
    <row r="3596" spans="1:17" x14ac:dyDescent="0.25">
      <c r="A3596" t="s">
        <v>31</v>
      </c>
      <c r="B3596">
        <v>1986</v>
      </c>
      <c r="C3596">
        <v>7</v>
      </c>
      <c r="D3596">
        <v>33.5</v>
      </c>
      <c r="E3596">
        <v>23.9</v>
      </c>
      <c r="F3596">
        <v>782</v>
      </c>
      <c r="G3596">
        <v>86</v>
      </c>
      <c r="H3596">
        <v>0.9</v>
      </c>
      <c r="I3596">
        <v>6.4</v>
      </c>
      <c r="J3596">
        <v>3.7481481481481498</v>
      </c>
      <c r="K3596">
        <v>41966</v>
      </c>
      <c r="L3596">
        <v>725903.3</v>
      </c>
      <c r="M3596">
        <v>508021.9</v>
      </c>
      <c r="N3596">
        <v>22.67</v>
      </c>
      <c r="O3596">
        <v>92.2</v>
      </c>
      <c r="P3596">
        <v>63</v>
      </c>
      <c r="Q3596">
        <v>1986.07</v>
      </c>
    </row>
    <row r="3597" spans="1:17" x14ac:dyDescent="0.25">
      <c r="A3597" t="s">
        <v>31</v>
      </c>
      <c r="B3597">
        <v>1986</v>
      </c>
      <c r="C3597">
        <v>8</v>
      </c>
      <c r="D3597">
        <v>35.200000000000003</v>
      </c>
      <c r="E3597">
        <v>24.8</v>
      </c>
      <c r="F3597">
        <v>469</v>
      </c>
      <c r="G3597">
        <v>84</v>
      </c>
      <c r="H3597">
        <v>0.8</v>
      </c>
      <c r="I3597">
        <v>6.1</v>
      </c>
      <c r="J3597">
        <v>4.7444444444444498</v>
      </c>
      <c r="K3597">
        <v>41966</v>
      </c>
      <c r="L3597">
        <v>725903.3</v>
      </c>
      <c r="M3597">
        <v>508021.9</v>
      </c>
      <c r="N3597">
        <v>22.67</v>
      </c>
      <c r="O3597">
        <v>92.2</v>
      </c>
      <c r="P3597">
        <v>63</v>
      </c>
      <c r="Q3597">
        <v>1986.08</v>
      </c>
    </row>
    <row r="3598" spans="1:17" x14ac:dyDescent="0.25">
      <c r="A3598" t="s">
        <v>31</v>
      </c>
      <c r="B3598">
        <v>1986</v>
      </c>
      <c r="C3598">
        <v>9</v>
      </c>
      <c r="D3598">
        <v>34</v>
      </c>
      <c r="E3598">
        <v>24.8</v>
      </c>
      <c r="F3598">
        <v>283</v>
      </c>
      <c r="G3598">
        <v>83</v>
      </c>
      <c r="H3598">
        <v>0.5</v>
      </c>
      <c r="I3598">
        <v>5.4</v>
      </c>
      <c r="J3598">
        <v>5.3</v>
      </c>
      <c r="K3598">
        <v>41966</v>
      </c>
      <c r="L3598">
        <v>725903.3</v>
      </c>
      <c r="M3598">
        <v>508021.9</v>
      </c>
      <c r="N3598">
        <v>22.67</v>
      </c>
      <c r="O3598">
        <v>92.2</v>
      </c>
      <c r="P3598">
        <v>63</v>
      </c>
      <c r="Q3598">
        <v>1986.09</v>
      </c>
    </row>
    <row r="3599" spans="1:17" x14ac:dyDescent="0.25">
      <c r="A3599" t="s">
        <v>31</v>
      </c>
      <c r="B3599">
        <v>1986</v>
      </c>
      <c r="C3599">
        <v>10</v>
      </c>
      <c r="D3599">
        <v>33.5</v>
      </c>
      <c r="E3599">
        <v>23</v>
      </c>
      <c r="F3599">
        <v>115</v>
      </c>
      <c r="G3599">
        <v>82</v>
      </c>
      <c r="H3599">
        <v>0.5</v>
      </c>
      <c r="I3599">
        <v>3.3</v>
      </c>
      <c r="J3599">
        <v>6.5962962962963001</v>
      </c>
      <c r="K3599">
        <v>41966</v>
      </c>
      <c r="L3599">
        <v>725903.3</v>
      </c>
      <c r="M3599">
        <v>508021.9</v>
      </c>
      <c r="N3599">
        <v>22.67</v>
      </c>
      <c r="O3599">
        <v>92.2</v>
      </c>
      <c r="P3599">
        <v>63</v>
      </c>
      <c r="Q3599">
        <v>1986.1</v>
      </c>
    </row>
    <row r="3600" spans="1:17" x14ac:dyDescent="0.25">
      <c r="A3600" t="s">
        <v>31</v>
      </c>
      <c r="B3600">
        <v>1986</v>
      </c>
      <c r="C3600">
        <v>11</v>
      </c>
      <c r="D3600">
        <v>32.5</v>
      </c>
      <c r="E3600">
        <v>19.399999999999999</v>
      </c>
      <c r="F3600">
        <v>142</v>
      </c>
      <c r="G3600">
        <v>82</v>
      </c>
      <c r="H3600">
        <v>0.5</v>
      </c>
      <c r="I3600">
        <v>3</v>
      </c>
      <c r="J3600">
        <v>7.4148148148148199</v>
      </c>
      <c r="K3600">
        <v>41966</v>
      </c>
      <c r="L3600">
        <v>725903.3</v>
      </c>
      <c r="M3600">
        <v>508021.9</v>
      </c>
      <c r="N3600">
        <v>22.67</v>
      </c>
      <c r="O3600">
        <v>92.2</v>
      </c>
      <c r="P3600">
        <v>63</v>
      </c>
      <c r="Q3600">
        <v>1986.11</v>
      </c>
    </row>
    <row r="3601" spans="1:17" x14ac:dyDescent="0.25">
      <c r="A3601" t="s">
        <v>31</v>
      </c>
      <c r="B3601">
        <v>1986</v>
      </c>
      <c r="C3601">
        <v>12</v>
      </c>
      <c r="D3601">
        <v>28.5</v>
      </c>
      <c r="E3601">
        <v>15.7</v>
      </c>
      <c r="F3601">
        <v>0</v>
      </c>
      <c r="G3601">
        <v>80</v>
      </c>
      <c r="H3601">
        <v>0.7</v>
      </c>
      <c r="I3601">
        <v>1.6</v>
      </c>
      <c r="J3601">
        <v>7.4481481481481504</v>
      </c>
      <c r="K3601">
        <v>41966</v>
      </c>
      <c r="L3601">
        <v>725903.3</v>
      </c>
      <c r="M3601">
        <v>508021.9</v>
      </c>
      <c r="N3601">
        <v>22.67</v>
      </c>
      <c r="O3601">
        <v>92.2</v>
      </c>
      <c r="P3601">
        <v>63</v>
      </c>
      <c r="Q3601">
        <v>1986.12</v>
      </c>
    </row>
    <row r="3602" spans="1:17" x14ac:dyDescent="0.25">
      <c r="A3602" t="s">
        <v>32</v>
      </c>
      <c r="B3602">
        <v>1986</v>
      </c>
      <c r="C3602">
        <v>1</v>
      </c>
      <c r="D3602">
        <v>26.2</v>
      </c>
      <c r="E3602">
        <v>10.8</v>
      </c>
      <c r="F3602">
        <v>0</v>
      </c>
      <c r="G3602">
        <v>83</v>
      </c>
      <c r="H3602">
        <v>0.6</v>
      </c>
      <c r="I3602">
        <v>0.6</v>
      </c>
      <c r="J3602">
        <v>7.6</v>
      </c>
      <c r="K3602">
        <v>41859</v>
      </c>
      <c r="L3602">
        <v>426172.9</v>
      </c>
      <c r="M3602">
        <v>844822.3</v>
      </c>
      <c r="N3602">
        <v>25.72</v>
      </c>
      <c r="O3602">
        <v>89.26</v>
      </c>
      <c r="P3602">
        <v>34</v>
      </c>
      <c r="Q3602">
        <v>1986.01</v>
      </c>
    </row>
    <row r="3603" spans="1:17" x14ac:dyDescent="0.25">
      <c r="A3603" t="s">
        <v>32</v>
      </c>
      <c r="B3603">
        <v>1986</v>
      </c>
      <c r="C3603">
        <v>2</v>
      </c>
      <c r="D3603">
        <v>30.4</v>
      </c>
      <c r="E3603">
        <v>11.4</v>
      </c>
      <c r="F3603">
        <v>0</v>
      </c>
      <c r="G3603">
        <v>70</v>
      </c>
      <c r="H3603">
        <v>0.8</v>
      </c>
      <c r="I3603">
        <v>1.3</v>
      </c>
      <c r="J3603">
        <v>8.4</v>
      </c>
      <c r="K3603">
        <v>41859</v>
      </c>
      <c r="L3603">
        <v>426172.9</v>
      </c>
      <c r="M3603">
        <v>844822.3</v>
      </c>
      <c r="N3603">
        <v>25.72</v>
      </c>
      <c r="O3603">
        <v>89.26</v>
      </c>
      <c r="P3603">
        <v>34</v>
      </c>
      <c r="Q3603">
        <v>1986.02</v>
      </c>
    </row>
    <row r="3604" spans="1:17" x14ac:dyDescent="0.25">
      <c r="A3604" t="s">
        <v>32</v>
      </c>
      <c r="B3604">
        <v>1986</v>
      </c>
      <c r="C3604">
        <v>3</v>
      </c>
      <c r="D3604">
        <v>39.1</v>
      </c>
      <c r="E3604">
        <v>15.4</v>
      </c>
      <c r="F3604">
        <v>2</v>
      </c>
      <c r="G3604">
        <v>56</v>
      </c>
      <c r="H3604">
        <v>1.5</v>
      </c>
      <c r="I3604">
        <v>1.1000000000000001</v>
      </c>
      <c r="J3604">
        <v>7.7</v>
      </c>
      <c r="K3604">
        <v>41859</v>
      </c>
      <c r="L3604">
        <v>426172.9</v>
      </c>
      <c r="M3604">
        <v>844822.3</v>
      </c>
      <c r="N3604">
        <v>25.72</v>
      </c>
      <c r="O3604">
        <v>89.26</v>
      </c>
      <c r="P3604">
        <v>34</v>
      </c>
      <c r="Q3604">
        <v>1986.03</v>
      </c>
    </row>
    <row r="3605" spans="1:17" x14ac:dyDescent="0.25">
      <c r="A3605" t="s">
        <v>32</v>
      </c>
      <c r="B3605">
        <v>1986</v>
      </c>
      <c r="C3605">
        <v>4</v>
      </c>
      <c r="D3605">
        <v>37</v>
      </c>
      <c r="E3605">
        <v>20.2</v>
      </c>
      <c r="F3605">
        <v>106</v>
      </c>
      <c r="G3605">
        <v>74</v>
      </c>
      <c r="H3605">
        <v>2.6</v>
      </c>
      <c r="I3605">
        <v>4</v>
      </c>
      <c r="J3605">
        <v>6.7</v>
      </c>
      <c r="K3605">
        <v>41859</v>
      </c>
      <c r="L3605">
        <v>426172.9</v>
      </c>
      <c r="M3605">
        <v>844822.3</v>
      </c>
      <c r="N3605">
        <v>25.72</v>
      </c>
      <c r="O3605">
        <v>89.26</v>
      </c>
      <c r="P3605">
        <v>34</v>
      </c>
      <c r="Q3605">
        <v>1986.04</v>
      </c>
    </row>
    <row r="3606" spans="1:17" x14ac:dyDescent="0.25">
      <c r="A3606" t="s">
        <v>32</v>
      </c>
      <c r="B3606">
        <v>1986</v>
      </c>
      <c r="C3606">
        <v>5</v>
      </c>
      <c r="D3606">
        <v>36</v>
      </c>
      <c r="E3606">
        <v>21.6</v>
      </c>
      <c r="F3606">
        <v>265</v>
      </c>
      <c r="G3606">
        <v>78</v>
      </c>
      <c r="H3606">
        <v>1.3</v>
      </c>
      <c r="I3606">
        <v>3.5</v>
      </c>
      <c r="J3606">
        <v>6.7</v>
      </c>
      <c r="K3606">
        <v>41859</v>
      </c>
      <c r="L3606">
        <v>426172.9</v>
      </c>
      <c r="M3606">
        <v>844822.3</v>
      </c>
      <c r="N3606">
        <v>25.72</v>
      </c>
      <c r="O3606">
        <v>89.26</v>
      </c>
      <c r="P3606">
        <v>34</v>
      </c>
      <c r="Q3606">
        <v>1986.05</v>
      </c>
    </row>
    <row r="3607" spans="1:17" x14ac:dyDescent="0.25">
      <c r="A3607" t="s">
        <v>32</v>
      </c>
      <c r="B3607">
        <v>1986</v>
      </c>
      <c r="C3607">
        <v>6</v>
      </c>
      <c r="D3607">
        <v>36</v>
      </c>
      <c r="E3607">
        <v>25</v>
      </c>
      <c r="F3607">
        <v>383</v>
      </c>
      <c r="G3607">
        <v>84</v>
      </c>
      <c r="H3607">
        <v>2.1</v>
      </c>
      <c r="I3607">
        <v>5.5</v>
      </c>
      <c r="J3607">
        <v>5.2</v>
      </c>
      <c r="K3607">
        <v>41859</v>
      </c>
      <c r="L3607">
        <v>426172.9</v>
      </c>
      <c r="M3607">
        <v>844822.3</v>
      </c>
      <c r="N3607">
        <v>25.72</v>
      </c>
      <c r="O3607">
        <v>89.26</v>
      </c>
      <c r="P3607">
        <v>34</v>
      </c>
      <c r="Q3607">
        <v>1986.06</v>
      </c>
    </row>
    <row r="3608" spans="1:17" x14ac:dyDescent="0.25">
      <c r="A3608" t="s">
        <v>32</v>
      </c>
      <c r="B3608">
        <v>1986</v>
      </c>
      <c r="C3608">
        <v>7</v>
      </c>
      <c r="D3608">
        <v>34.200000000000003</v>
      </c>
      <c r="E3608">
        <v>25.3</v>
      </c>
      <c r="F3608">
        <v>497</v>
      </c>
      <c r="G3608">
        <v>86</v>
      </c>
      <c r="H3608">
        <v>1.7</v>
      </c>
      <c r="I3608">
        <v>6.6</v>
      </c>
      <c r="J3608">
        <v>4.2</v>
      </c>
      <c r="K3608">
        <v>41859</v>
      </c>
      <c r="L3608">
        <v>426172.9</v>
      </c>
      <c r="M3608">
        <v>844822.3</v>
      </c>
      <c r="N3608">
        <v>25.72</v>
      </c>
      <c r="O3608">
        <v>89.26</v>
      </c>
      <c r="P3608">
        <v>34</v>
      </c>
      <c r="Q3608">
        <v>1986.07</v>
      </c>
    </row>
    <row r="3609" spans="1:17" x14ac:dyDescent="0.25">
      <c r="A3609" t="s">
        <v>32</v>
      </c>
      <c r="B3609">
        <v>1986</v>
      </c>
      <c r="C3609">
        <v>8</v>
      </c>
      <c r="D3609">
        <v>36.4</v>
      </c>
      <c r="E3609">
        <v>25.8</v>
      </c>
      <c r="F3609">
        <v>283</v>
      </c>
      <c r="G3609">
        <v>84</v>
      </c>
      <c r="H3609">
        <v>1.2</v>
      </c>
      <c r="I3609">
        <v>5.5</v>
      </c>
      <c r="J3609">
        <v>4.8</v>
      </c>
      <c r="K3609">
        <v>41859</v>
      </c>
      <c r="L3609">
        <v>426172.9</v>
      </c>
      <c r="M3609">
        <v>844822.3</v>
      </c>
      <c r="N3609">
        <v>25.72</v>
      </c>
      <c r="O3609">
        <v>89.26</v>
      </c>
      <c r="P3609">
        <v>34</v>
      </c>
      <c r="Q3609">
        <v>1986.08</v>
      </c>
    </row>
    <row r="3610" spans="1:17" x14ac:dyDescent="0.25">
      <c r="A3610" t="s">
        <v>32</v>
      </c>
      <c r="B3610">
        <v>1986</v>
      </c>
      <c r="C3610">
        <v>9</v>
      </c>
      <c r="D3610">
        <v>34</v>
      </c>
      <c r="E3610">
        <v>23.7</v>
      </c>
      <c r="F3610">
        <v>521</v>
      </c>
      <c r="G3610">
        <v>89</v>
      </c>
      <c r="H3610">
        <v>1.6</v>
      </c>
      <c r="I3610">
        <v>6.2</v>
      </c>
      <c r="J3610">
        <v>3.5</v>
      </c>
      <c r="K3610">
        <v>41859</v>
      </c>
      <c r="L3610">
        <v>426172.9</v>
      </c>
      <c r="M3610">
        <v>844822.3</v>
      </c>
      <c r="N3610">
        <v>25.72</v>
      </c>
      <c r="O3610">
        <v>89.26</v>
      </c>
      <c r="P3610">
        <v>34</v>
      </c>
      <c r="Q3610">
        <v>1986.09</v>
      </c>
    </row>
    <row r="3611" spans="1:17" x14ac:dyDescent="0.25">
      <c r="A3611" t="s">
        <v>32</v>
      </c>
      <c r="B3611">
        <v>1986</v>
      </c>
      <c r="C3611">
        <v>10</v>
      </c>
      <c r="D3611">
        <v>31</v>
      </c>
      <c r="E3611">
        <v>20.5</v>
      </c>
      <c r="F3611">
        <v>196</v>
      </c>
      <c r="G3611">
        <v>87</v>
      </c>
      <c r="H3611">
        <v>1</v>
      </c>
      <c r="I3611">
        <v>3</v>
      </c>
      <c r="J3611">
        <v>6.2</v>
      </c>
      <c r="K3611">
        <v>41859</v>
      </c>
      <c r="L3611">
        <v>426172.9</v>
      </c>
      <c r="M3611">
        <v>844822.3</v>
      </c>
      <c r="N3611">
        <v>25.72</v>
      </c>
      <c r="O3611">
        <v>89.26</v>
      </c>
      <c r="P3611">
        <v>34</v>
      </c>
      <c r="Q3611">
        <v>1986.1</v>
      </c>
    </row>
    <row r="3612" spans="1:17" x14ac:dyDescent="0.25">
      <c r="A3612" t="s">
        <v>32</v>
      </c>
      <c r="B3612">
        <v>1986</v>
      </c>
      <c r="C3612">
        <v>11</v>
      </c>
      <c r="D3612">
        <v>30.7</v>
      </c>
      <c r="E3612">
        <v>17</v>
      </c>
      <c r="F3612">
        <v>27</v>
      </c>
      <c r="G3612">
        <v>84</v>
      </c>
      <c r="H3612">
        <v>0.9</v>
      </c>
      <c r="I3612">
        <v>1.4</v>
      </c>
      <c r="J3612">
        <v>8.3000000000000007</v>
      </c>
      <c r="K3612">
        <v>41859</v>
      </c>
      <c r="L3612">
        <v>426172.9</v>
      </c>
      <c r="M3612">
        <v>844822.3</v>
      </c>
      <c r="N3612">
        <v>25.72</v>
      </c>
      <c r="O3612">
        <v>89.26</v>
      </c>
      <c r="P3612">
        <v>34</v>
      </c>
      <c r="Q3612">
        <v>1986.11</v>
      </c>
    </row>
    <row r="3613" spans="1:17" x14ac:dyDescent="0.25">
      <c r="A3613" t="s">
        <v>32</v>
      </c>
      <c r="B3613">
        <v>1986</v>
      </c>
      <c r="C3613">
        <v>12</v>
      </c>
      <c r="D3613">
        <v>27.5</v>
      </c>
      <c r="E3613">
        <v>12.9</v>
      </c>
      <c r="F3613">
        <v>32</v>
      </c>
      <c r="G3613">
        <v>83</v>
      </c>
      <c r="H3613">
        <v>0.9</v>
      </c>
      <c r="I3613">
        <v>1.6</v>
      </c>
      <c r="J3613">
        <v>6.9</v>
      </c>
      <c r="K3613">
        <v>41859</v>
      </c>
      <c r="L3613">
        <v>426172.9</v>
      </c>
      <c r="M3613">
        <v>844822.3</v>
      </c>
      <c r="N3613">
        <v>25.72</v>
      </c>
      <c r="O3613">
        <v>89.26</v>
      </c>
      <c r="P3613">
        <v>34</v>
      </c>
      <c r="Q3613">
        <v>1986.12</v>
      </c>
    </row>
    <row r="3614" spans="1:17" x14ac:dyDescent="0.25">
      <c r="A3614" t="s">
        <v>33</v>
      </c>
      <c r="B3614">
        <v>1986</v>
      </c>
      <c r="C3614">
        <v>1</v>
      </c>
      <c r="D3614">
        <v>28.1</v>
      </c>
      <c r="E3614">
        <v>13.1</v>
      </c>
      <c r="F3614">
        <v>4</v>
      </c>
      <c r="G3614">
        <v>74</v>
      </c>
      <c r="H3614">
        <v>0.8</v>
      </c>
      <c r="I3614">
        <v>1.9</v>
      </c>
      <c r="J3614">
        <v>7.8</v>
      </c>
      <c r="K3614">
        <v>41891</v>
      </c>
      <c r="L3614">
        <v>694533.2</v>
      </c>
      <c r="M3614">
        <v>752277.9</v>
      </c>
      <c r="N3614">
        <v>24.88</v>
      </c>
      <c r="O3614">
        <v>91.93</v>
      </c>
      <c r="P3614">
        <v>35</v>
      </c>
      <c r="Q3614">
        <v>1986.01</v>
      </c>
    </row>
    <row r="3615" spans="1:17" x14ac:dyDescent="0.25">
      <c r="A3615" t="s">
        <v>33</v>
      </c>
      <c r="B3615">
        <v>1986</v>
      </c>
      <c r="C3615">
        <v>2</v>
      </c>
      <c r="D3615">
        <v>30.2</v>
      </c>
      <c r="E3615">
        <v>13.4</v>
      </c>
      <c r="F3615">
        <v>2</v>
      </c>
      <c r="G3615">
        <v>63</v>
      </c>
      <c r="H3615">
        <v>1.2</v>
      </c>
      <c r="I3615">
        <v>1.6</v>
      </c>
      <c r="J3615">
        <v>9.1999999999999993</v>
      </c>
      <c r="K3615">
        <v>41891</v>
      </c>
      <c r="L3615">
        <v>694533.2</v>
      </c>
      <c r="M3615">
        <v>752277.9</v>
      </c>
      <c r="N3615">
        <v>24.88</v>
      </c>
      <c r="O3615">
        <v>91.93</v>
      </c>
      <c r="P3615">
        <v>35</v>
      </c>
      <c r="Q3615">
        <v>1986.02</v>
      </c>
    </row>
    <row r="3616" spans="1:17" x14ac:dyDescent="0.25">
      <c r="A3616" t="s">
        <v>33</v>
      </c>
      <c r="B3616">
        <v>1986</v>
      </c>
      <c r="C3616">
        <v>3</v>
      </c>
      <c r="D3616">
        <v>35</v>
      </c>
      <c r="E3616">
        <v>16.899999999999999</v>
      </c>
      <c r="F3616">
        <v>41</v>
      </c>
      <c r="G3616">
        <v>57</v>
      </c>
      <c r="H3616">
        <v>1.9</v>
      </c>
      <c r="I3616">
        <v>2</v>
      </c>
      <c r="J3616">
        <v>8.9</v>
      </c>
      <c r="K3616">
        <v>41891</v>
      </c>
      <c r="L3616">
        <v>694533.2</v>
      </c>
      <c r="M3616">
        <v>752277.9</v>
      </c>
      <c r="N3616">
        <v>24.88</v>
      </c>
      <c r="O3616">
        <v>91.93</v>
      </c>
      <c r="P3616">
        <v>35</v>
      </c>
      <c r="Q3616">
        <v>1986.03</v>
      </c>
    </row>
    <row r="3617" spans="1:17" x14ac:dyDescent="0.25">
      <c r="A3617" t="s">
        <v>33</v>
      </c>
      <c r="B3617">
        <v>1986</v>
      </c>
      <c r="C3617">
        <v>4</v>
      </c>
      <c r="D3617">
        <v>34.9</v>
      </c>
      <c r="E3617">
        <v>19.3</v>
      </c>
      <c r="F3617">
        <v>380</v>
      </c>
      <c r="G3617">
        <v>78</v>
      </c>
      <c r="H3617">
        <v>2.2000000000000002</v>
      </c>
      <c r="I3617">
        <v>5.9</v>
      </c>
      <c r="J3617">
        <v>4.8</v>
      </c>
      <c r="K3617">
        <v>41891</v>
      </c>
      <c r="L3617">
        <v>694533.2</v>
      </c>
      <c r="M3617">
        <v>752277.9</v>
      </c>
      <c r="N3617">
        <v>24.88</v>
      </c>
      <c r="O3617">
        <v>91.93</v>
      </c>
      <c r="P3617">
        <v>35</v>
      </c>
      <c r="Q3617">
        <v>1986.04</v>
      </c>
    </row>
    <row r="3618" spans="1:17" x14ac:dyDescent="0.25">
      <c r="A3618" t="s">
        <v>33</v>
      </c>
      <c r="B3618">
        <v>1986</v>
      </c>
      <c r="C3618">
        <v>5</v>
      </c>
      <c r="D3618">
        <v>36.1</v>
      </c>
      <c r="E3618">
        <v>21.2</v>
      </c>
      <c r="F3618">
        <v>170</v>
      </c>
      <c r="G3618">
        <v>76</v>
      </c>
      <c r="H3618">
        <v>1.5</v>
      </c>
      <c r="I3618">
        <v>3.9</v>
      </c>
      <c r="J3618">
        <v>7.5</v>
      </c>
      <c r="K3618">
        <v>41891</v>
      </c>
      <c r="L3618">
        <v>694533.2</v>
      </c>
      <c r="M3618">
        <v>752277.9</v>
      </c>
      <c r="N3618">
        <v>24.88</v>
      </c>
      <c r="O3618">
        <v>91.93</v>
      </c>
      <c r="P3618">
        <v>35</v>
      </c>
      <c r="Q3618">
        <v>1986.05</v>
      </c>
    </row>
    <row r="3619" spans="1:17" x14ac:dyDescent="0.25">
      <c r="A3619" t="s">
        <v>33</v>
      </c>
      <c r="B3619">
        <v>1986</v>
      </c>
      <c r="C3619">
        <v>6</v>
      </c>
      <c r="D3619">
        <v>36.700000000000003</v>
      </c>
      <c r="E3619">
        <v>24.3</v>
      </c>
      <c r="F3619">
        <v>449</v>
      </c>
      <c r="G3619">
        <v>83</v>
      </c>
      <c r="H3619">
        <v>1.2</v>
      </c>
      <c r="I3619">
        <v>6.1</v>
      </c>
      <c r="J3619">
        <v>4.5999999999999996</v>
      </c>
      <c r="K3619">
        <v>41891</v>
      </c>
      <c r="L3619">
        <v>694533.2</v>
      </c>
      <c r="M3619">
        <v>752277.9</v>
      </c>
      <c r="N3619">
        <v>24.88</v>
      </c>
      <c r="O3619">
        <v>91.93</v>
      </c>
      <c r="P3619">
        <v>35</v>
      </c>
      <c r="Q3619">
        <v>1986.06</v>
      </c>
    </row>
    <row r="3620" spans="1:17" x14ac:dyDescent="0.25">
      <c r="A3620" t="s">
        <v>33</v>
      </c>
      <c r="B3620">
        <v>1986</v>
      </c>
      <c r="C3620">
        <v>7</v>
      </c>
      <c r="D3620">
        <v>34.4</v>
      </c>
      <c r="E3620">
        <v>23.4</v>
      </c>
      <c r="F3620">
        <v>646</v>
      </c>
      <c r="G3620">
        <v>88</v>
      </c>
      <c r="H3620">
        <v>1.3</v>
      </c>
      <c r="I3620">
        <v>7.1</v>
      </c>
      <c r="J3620">
        <v>3.1</v>
      </c>
      <c r="K3620">
        <v>41891</v>
      </c>
      <c r="L3620">
        <v>694533.2</v>
      </c>
      <c r="M3620">
        <v>752277.9</v>
      </c>
      <c r="N3620">
        <v>24.88</v>
      </c>
      <c r="O3620">
        <v>91.93</v>
      </c>
      <c r="P3620">
        <v>35</v>
      </c>
      <c r="Q3620">
        <v>1986.07</v>
      </c>
    </row>
    <row r="3621" spans="1:17" x14ac:dyDescent="0.25">
      <c r="A3621" t="s">
        <v>33</v>
      </c>
      <c r="B3621">
        <v>1986</v>
      </c>
      <c r="C3621">
        <v>8</v>
      </c>
      <c r="D3621">
        <v>36.700000000000003</v>
      </c>
      <c r="E3621">
        <v>23.3</v>
      </c>
      <c r="F3621">
        <v>586</v>
      </c>
      <c r="G3621">
        <v>87</v>
      </c>
      <c r="H3621">
        <v>1.3</v>
      </c>
      <c r="I3621">
        <v>6.5</v>
      </c>
      <c r="J3621">
        <v>4.2</v>
      </c>
      <c r="K3621">
        <v>41891</v>
      </c>
      <c r="L3621">
        <v>694533.2</v>
      </c>
      <c r="M3621">
        <v>752277.9</v>
      </c>
      <c r="N3621">
        <v>24.88</v>
      </c>
      <c r="O3621">
        <v>91.93</v>
      </c>
      <c r="P3621">
        <v>35</v>
      </c>
      <c r="Q3621">
        <v>1986.08</v>
      </c>
    </row>
    <row r="3622" spans="1:17" x14ac:dyDescent="0.25">
      <c r="A3622" t="s">
        <v>33</v>
      </c>
      <c r="B3622">
        <v>1986</v>
      </c>
      <c r="C3622">
        <v>9</v>
      </c>
      <c r="D3622">
        <v>33.9</v>
      </c>
      <c r="E3622">
        <v>22.5</v>
      </c>
      <c r="F3622">
        <v>494</v>
      </c>
      <c r="G3622">
        <v>88</v>
      </c>
      <c r="H3622">
        <v>1.2</v>
      </c>
      <c r="I3622">
        <v>6.9</v>
      </c>
      <c r="J3622">
        <v>2.6</v>
      </c>
      <c r="K3622">
        <v>41891</v>
      </c>
      <c r="L3622">
        <v>694533.2</v>
      </c>
      <c r="M3622">
        <v>752277.9</v>
      </c>
      <c r="N3622">
        <v>24.88</v>
      </c>
      <c r="O3622">
        <v>91.93</v>
      </c>
      <c r="P3622">
        <v>35</v>
      </c>
      <c r="Q3622">
        <v>1986.09</v>
      </c>
    </row>
    <row r="3623" spans="1:17" x14ac:dyDescent="0.25">
      <c r="A3623" t="s">
        <v>33</v>
      </c>
      <c r="B3623">
        <v>1986</v>
      </c>
      <c r="C3623">
        <v>10</v>
      </c>
      <c r="D3623">
        <v>32.299999999999997</v>
      </c>
      <c r="E3623">
        <v>20.100000000000001</v>
      </c>
      <c r="F3623">
        <v>454</v>
      </c>
      <c r="G3623">
        <v>84</v>
      </c>
      <c r="H3623">
        <v>1.1000000000000001</v>
      </c>
      <c r="I3623">
        <v>3.8</v>
      </c>
      <c r="J3623">
        <v>6.6</v>
      </c>
      <c r="K3623">
        <v>41891</v>
      </c>
      <c r="L3623">
        <v>694533.2</v>
      </c>
      <c r="M3623">
        <v>752277.9</v>
      </c>
      <c r="N3623">
        <v>24.88</v>
      </c>
      <c r="O3623">
        <v>91.93</v>
      </c>
      <c r="P3623">
        <v>35</v>
      </c>
      <c r="Q3623">
        <v>1986.1</v>
      </c>
    </row>
    <row r="3624" spans="1:17" x14ac:dyDescent="0.25">
      <c r="A3624" t="s">
        <v>33</v>
      </c>
      <c r="B3624">
        <v>1986</v>
      </c>
      <c r="C3624">
        <v>11</v>
      </c>
      <c r="D3624">
        <v>32.700000000000003</v>
      </c>
      <c r="E3624">
        <v>17</v>
      </c>
      <c r="F3624">
        <v>106</v>
      </c>
      <c r="G3624">
        <v>79</v>
      </c>
      <c r="H3624">
        <v>1</v>
      </c>
      <c r="I3624">
        <v>2</v>
      </c>
      <c r="J3624">
        <v>8.5</v>
      </c>
      <c r="K3624">
        <v>41891</v>
      </c>
      <c r="L3624">
        <v>694533.2</v>
      </c>
      <c r="M3624">
        <v>752277.9</v>
      </c>
      <c r="N3624">
        <v>24.88</v>
      </c>
      <c r="O3624">
        <v>91.93</v>
      </c>
      <c r="P3624">
        <v>35</v>
      </c>
      <c r="Q3624">
        <v>1986.11</v>
      </c>
    </row>
    <row r="3625" spans="1:17" x14ac:dyDescent="0.25">
      <c r="A3625" t="s">
        <v>33</v>
      </c>
      <c r="B3625">
        <v>1986</v>
      </c>
      <c r="C3625">
        <v>12</v>
      </c>
      <c r="D3625">
        <v>28.9</v>
      </c>
      <c r="E3625">
        <v>13.1</v>
      </c>
      <c r="F3625">
        <v>2</v>
      </c>
      <c r="G3625">
        <v>75</v>
      </c>
      <c r="H3625">
        <v>1.2</v>
      </c>
      <c r="I3625">
        <v>2</v>
      </c>
      <c r="J3625">
        <v>8.1999999999999993</v>
      </c>
      <c r="K3625">
        <v>41891</v>
      </c>
      <c r="L3625">
        <v>694533.2</v>
      </c>
      <c r="M3625">
        <v>752277.9</v>
      </c>
      <c r="N3625">
        <v>24.88</v>
      </c>
      <c r="O3625">
        <v>91.93</v>
      </c>
      <c r="P3625">
        <v>35</v>
      </c>
      <c r="Q3625">
        <v>1986.12</v>
      </c>
    </row>
    <row r="3626" spans="1:17" x14ac:dyDescent="0.25">
      <c r="A3626" t="s">
        <v>17</v>
      </c>
      <c r="B3626">
        <v>1987</v>
      </c>
      <c r="C3626">
        <v>1</v>
      </c>
      <c r="D3626">
        <v>29.2</v>
      </c>
      <c r="E3626">
        <v>12</v>
      </c>
      <c r="F3626">
        <v>4</v>
      </c>
      <c r="G3626">
        <v>84</v>
      </c>
      <c r="H3626">
        <v>0.3</v>
      </c>
      <c r="I3626">
        <v>0.6</v>
      </c>
      <c r="J3626">
        <v>8.6</v>
      </c>
      <c r="K3626">
        <v>41950</v>
      </c>
      <c r="L3626">
        <v>536809.80000000005</v>
      </c>
      <c r="M3626">
        <v>510151.9</v>
      </c>
      <c r="N3626">
        <v>22.7</v>
      </c>
      <c r="O3626">
        <v>90.36</v>
      </c>
      <c r="P3626">
        <v>4</v>
      </c>
      <c r="Q3626">
        <v>1987.01</v>
      </c>
    </row>
    <row r="3627" spans="1:17" x14ac:dyDescent="0.25">
      <c r="A3627" t="s">
        <v>17</v>
      </c>
      <c r="B3627">
        <v>1987</v>
      </c>
      <c r="C3627">
        <v>2</v>
      </c>
      <c r="D3627">
        <v>33.299999999999997</v>
      </c>
      <c r="E3627">
        <v>14.8</v>
      </c>
      <c r="F3627">
        <v>3</v>
      </c>
      <c r="G3627">
        <v>80</v>
      </c>
      <c r="H3627">
        <v>0.2</v>
      </c>
      <c r="I3627">
        <v>1.4</v>
      </c>
      <c r="J3627">
        <v>8.1</v>
      </c>
      <c r="K3627">
        <v>41950</v>
      </c>
      <c r="L3627">
        <v>536809.80000000005</v>
      </c>
      <c r="M3627">
        <v>510151.9</v>
      </c>
      <c r="N3627">
        <v>22.7</v>
      </c>
      <c r="O3627">
        <v>90.36</v>
      </c>
      <c r="P3627">
        <v>4</v>
      </c>
      <c r="Q3627">
        <v>1987.02</v>
      </c>
    </row>
    <row r="3628" spans="1:17" x14ac:dyDescent="0.25">
      <c r="A3628" t="s">
        <v>17</v>
      </c>
      <c r="B3628">
        <v>1987</v>
      </c>
      <c r="C3628">
        <v>3</v>
      </c>
      <c r="D3628">
        <v>37.200000000000003</v>
      </c>
      <c r="E3628">
        <v>19.899999999999999</v>
      </c>
      <c r="F3628">
        <v>8</v>
      </c>
      <c r="G3628">
        <v>77</v>
      </c>
      <c r="H3628">
        <v>0.9</v>
      </c>
      <c r="I3628">
        <v>2.9</v>
      </c>
      <c r="J3628">
        <v>8</v>
      </c>
      <c r="K3628">
        <v>41950</v>
      </c>
      <c r="L3628">
        <v>536809.80000000005</v>
      </c>
      <c r="M3628">
        <v>510151.9</v>
      </c>
      <c r="N3628">
        <v>22.7</v>
      </c>
      <c r="O3628">
        <v>90.36</v>
      </c>
      <c r="P3628">
        <v>4</v>
      </c>
      <c r="Q3628">
        <v>1987.03</v>
      </c>
    </row>
    <row r="3629" spans="1:17" x14ac:dyDescent="0.25">
      <c r="A3629" t="s">
        <v>17</v>
      </c>
      <c r="B3629">
        <v>1987</v>
      </c>
      <c r="C3629">
        <v>4</v>
      </c>
      <c r="D3629">
        <v>37.5</v>
      </c>
      <c r="E3629">
        <v>23.7</v>
      </c>
      <c r="F3629">
        <v>150</v>
      </c>
      <c r="G3629">
        <v>82</v>
      </c>
      <c r="H3629">
        <v>1.5</v>
      </c>
      <c r="I3629">
        <v>4.2</v>
      </c>
      <c r="J3629">
        <v>7.7</v>
      </c>
      <c r="K3629">
        <v>41950</v>
      </c>
      <c r="L3629">
        <v>536809.80000000005</v>
      </c>
      <c r="M3629">
        <v>510151.9</v>
      </c>
      <c r="N3629">
        <v>22.7</v>
      </c>
      <c r="O3629">
        <v>90.36</v>
      </c>
      <c r="P3629">
        <v>4</v>
      </c>
      <c r="Q3629">
        <v>1987.04</v>
      </c>
    </row>
    <row r="3630" spans="1:17" x14ac:dyDescent="0.25">
      <c r="A3630" t="s">
        <v>17</v>
      </c>
      <c r="B3630">
        <v>1987</v>
      </c>
      <c r="C3630">
        <v>5</v>
      </c>
      <c r="D3630">
        <v>36.6</v>
      </c>
      <c r="E3630">
        <v>24.6</v>
      </c>
      <c r="F3630">
        <v>96</v>
      </c>
      <c r="G3630">
        <v>82</v>
      </c>
      <c r="H3630">
        <v>0.9</v>
      </c>
      <c r="I3630">
        <v>3.7</v>
      </c>
      <c r="J3630">
        <v>8.4</v>
      </c>
      <c r="K3630">
        <v>41950</v>
      </c>
      <c r="L3630">
        <v>536809.80000000005</v>
      </c>
      <c r="M3630">
        <v>510151.9</v>
      </c>
      <c r="N3630">
        <v>22.7</v>
      </c>
      <c r="O3630">
        <v>90.36</v>
      </c>
      <c r="P3630">
        <v>4</v>
      </c>
      <c r="Q3630">
        <v>1987.05</v>
      </c>
    </row>
    <row r="3631" spans="1:17" x14ac:dyDescent="0.25">
      <c r="A3631" t="s">
        <v>17</v>
      </c>
      <c r="B3631">
        <v>1987</v>
      </c>
      <c r="C3631">
        <v>6</v>
      </c>
      <c r="D3631">
        <v>39.6</v>
      </c>
      <c r="E3631">
        <v>26.6</v>
      </c>
      <c r="F3631">
        <v>275</v>
      </c>
      <c r="G3631">
        <v>85</v>
      </c>
      <c r="H3631">
        <v>1.5</v>
      </c>
      <c r="I3631">
        <v>5.7</v>
      </c>
      <c r="J3631">
        <v>5.0999999999999996</v>
      </c>
      <c r="K3631">
        <v>41950</v>
      </c>
      <c r="L3631">
        <v>536809.80000000005</v>
      </c>
      <c r="M3631">
        <v>510151.9</v>
      </c>
      <c r="N3631">
        <v>22.7</v>
      </c>
      <c r="O3631">
        <v>90.36</v>
      </c>
      <c r="P3631">
        <v>4</v>
      </c>
      <c r="Q3631">
        <v>1987.06</v>
      </c>
    </row>
    <row r="3632" spans="1:17" x14ac:dyDescent="0.25">
      <c r="A3632" t="s">
        <v>17</v>
      </c>
      <c r="B3632">
        <v>1987</v>
      </c>
      <c r="C3632">
        <v>7</v>
      </c>
      <c r="D3632">
        <v>33.799999999999997</v>
      </c>
      <c r="E3632">
        <v>25.4</v>
      </c>
      <c r="F3632">
        <v>568</v>
      </c>
      <c r="G3632">
        <v>94</v>
      </c>
      <c r="H3632">
        <v>0.9</v>
      </c>
      <c r="I3632">
        <v>7</v>
      </c>
      <c r="J3632">
        <v>1.8</v>
      </c>
      <c r="K3632">
        <v>41950</v>
      </c>
      <c r="L3632">
        <v>536809.80000000005</v>
      </c>
      <c r="M3632">
        <v>510151.9</v>
      </c>
      <c r="N3632">
        <v>22.7</v>
      </c>
      <c r="O3632">
        <v>90.36</v>
      </c>
      <c r="P3632">
        <v>4</v>
      </c>
      <c r="Q3632">
        <v>1987.07</v>
      </c>
    </row>
    <row r="3633" spans="1:17" x14ac:dyDescent="0.25">
      <c r="A3633" t="s">
        <v>17</v>
      </c>
      <c r="B3633">
        <v>1987</v>
      </c>
      <c r="C3633">
        <v>8</v>
      </c>
      <c r="D3633">
        <v>34</v>
      </c>
      <c r="E3633">
        <v>25.4</v>
      </c>
      <c r="F3633">
        <v>683</v>
      </c>
      <c r="G3633">
        <v>90</v>
      </c>
      <c r="H3633">
        <v>0.9</v>
      </c>
      <c r="I3633">
        <v>6.4</v>
      </c>
      <c r="J3633">
        <v>3.6</v>
      </c>
      <c r="K3633">
        <v>41950</v>
      </c>
      <c r="L3633">
        <v>536809.80000000005</v>
      </c>
      <c r="M3633">
        <v>510151.9</v>
      </c>
      <c r="N3633">
        <v>22.7</v>
      </c>
      <c r="O3633">
        <v>90.36</v>
      </c>
      <c r="P3633">
        <v>4</v>
      </c>
      <c r="Q3633">
        <v>1987.08</v>
      </c>
    </row>
    <row r="3634" spans="1:17" x14ac:dyDescent="0.25">
      <c r="A3634" t="s">
        <v>17</v>
      </c>
      <c r="B3634">
        <v>1987</v>
      </c>
      <c r="C3634">
        <v>9</v>
      </c>
      <c r="D3634">
        <v>34</v>
      </c>
      <c r="E3634">
        <v>26</v>
      </c>
      <c r="F3634">
        <v>302</v>
      </c>
      <c r="G3634">
        <v>89</v>
      </c>
      <c r="H3634">
        <v>0.6</v>
      </c>
      <c r="I3634">
        <v>6</v>
      </c>
      <c r="J3634">
        <v>4</v>
      </c>
      <c r="K3634">
        <v>41950</v>
      </c>
      <c r="L3634">
        <v>536809.80000000005</v>
      </c>
      <c r="M3634">
        <v>510151.9</v>
      </c>
      <c r="N3634">
        <v>22.7</v>
      </c>
      <c r="O3634">
        <v>90.36</v>
      </c>
      <c r="P3634">
        <v>4</v>
      </c>
      <c r="Q3634">
        <v>1987.09</v>
      </c>
    </row>
    <row r="3635" spans="1:17" x14ac:dyDescent="0.25">
      <c r="A3635" t="s">
        <v>17</v>
      </c>
      <c r="B3635">
        <v>1987</v>
      </c>
      <c r="C3635">
        <v>10</v>
      </c>
      <c r="D3635">
        <v>34.200000000000003</v>
      </c>
      <c r="E3635">
        <v>23.7</v>
      </c>
      <c r="F3635">
        <v>93</v>
      </c>
      <c r="G3635">
        <v>86</v>
      </c>
      <c r="H3635">
        <v>0.1</v>
      </c>
      <c r="I3635">
        <v>2.1</v>
      </c>
      <c r="J3635">
        <v>8.5</v>
      </c>
      <c r="K3635">
        <v>41950</v>
      </c>
      <c r="L3635">
        <v>536809.80000000005</v>
      </c>
      <c r="M3635">
        <v>510151.9</v>
      </c>
      <c r="N3635">
        <v>22.7</v>
      </c>
      <c r="O3635">
        <v>90.36</v>
      </c>
      <c r="P3635">
        <v>4</v>
      </c>
      <c r="Q3635">
        <v>1987.1</v>
      </c>
    </row>
    <row r="3636" spans="1:17" x14ac:dyDescent="0.25">
      <c r="A3636" t="s">
        <v>17</v>
      </c>
      <c r="B3636">
        <v>1987</v>
      </c>
      <c r="C3636">
        <v>11</v>
      </c>
      <c r="D3636">
        <v>32.5</v>
      </c>
      <c r="E3636">
        <v>19.600000000000001</v>
      </c>
      <c r="F3636">
        <v>37</v>
      </c>
      <c r="G3636">
        <v>84</v>
      </c>
      <c r="H3636">
        <v>0.2</v>
      </c>
      <c r="I3636">
        <v>2.7</v>
      </c>
      <c r="J3636">
        <v>7.1</v>
      </c>
      <c r="K3636">
        <v>41950</v>
      </c>
      <c r="L3636">
        <v>536809.80000000005</v>
      </c>
      <c r="M3636">
        <v>510151.9</v>
      </c>
      <c r="N3636">
        <v>22.7</v>
      </c>
      <c r="O3636">
        <v>90.36</v>
      </c>
      <c r="P3636">
        <v>4</v>
      </c>
      <c r="Q3636">
        <v>1987.11</v>
      </c>
    </row>
    <row r="3637" spans="1:17" x14ac:dyDescent="0.25">
      <c r="A3637" t="s">
        <v>17</v>
      </c>
      <c r="B3637">
        <v>1987</v>
      </c>
      <c r="C3637">
        <v>12</v>
      </c>
      <c r="D3637">
        <v>29</v>
      </c>
      <c r="E3637">
        <v>14.1</v>
      </c>
      <c r="F3637">
        <v>0</v>
      </c>
      <c r="G3637">
        <v>83</v>
      </c>
      <c r="H3637">
        <v>0.1</v>
      </c>
      <c r="I3637">
        <v>1.3</v>
      </c>
      <c r="J3637">
        <v>8.3000000000000007</v>
      </c>
      <c r="K3637">
        <v>41950</v>
      </c>
      <c r="L3637">
        <v>536809.80000000005</v>
      </c>
      <c r="M3637">
        <v>510151.9</v>
      </c>
      <c r="N3637">
        <v>22.7</v>
      </c>
      <c r="O3637">
        <v>90.36</v>
      </c>
      <c r="P3637">
        <v>4</v>
      </c>
      <c r="Q3637">
        <v>1987.12</v>
      </c>
    </row>
    <row r="3638" spans="1:17" x14ac:dyDescent="0.25">
      <c r="A3638" t="s">
        <v>18</v>
      </c>
      <c r="B3638">
        <v>1987</v>
      </c>
      <c r="C3638">
        <v>1</v>
      </c>
      <c r="D3638">
        <v>29.4</v>
      </c>
      <c r="E3638">
        <v>12.4</v>
      </c>
      <c r="F3638">
        <v>0</v>
      </c>
      <c r="G3638">
        <v>74</v>
      </c>
      <c r="H3638">
        <v>0.6</v>
      </c>
      <c r="I3638">
        <v>1.1000000000000001</v>
      </c>
      <c r="J3638">
        <v>8</v>
      </c>
      <c r="K3638">
        <v>41883</v>
      </c>
      <c r="L3638">
        <v>435303.7</v>
      </c>
      <c r="M3638">
        <v>751187.5</v>
      </c>
      <c r="N3638">
        <v>24.88</v>
      </c>
      <c r="O3638">
        <v>89.36</v>
      </c>
      <c r="P3638">
        <v>20</v>
      </c>
      <c r="Q3638">
        <v>1987.01</v>
      </c>
    </row>
    <row r="3639" spans="1:17" x14ac:dyDescent="0.25">
      <c r="A3639" t="s">
        <v>18</v>
      </c>
      <c r="B3639">
        <v>1987</v>
      </c>
      <c r="C3639">
        <v>2</v>
      </c>
      <c r="D3639">
        <v>32.5</v>
      </c>
      <c r="E3639">
        <v>15.4</v>
      </c>
      <c r="F3639">
        <v>3</v>
      </c>
      <c r="G3639">
        <v>70</v>
      </c>
      <c r="H3639">
        <v>0.6</v>
      </c>
      <c r="I3639">
        <v>1.3</v>
      </c>
      <c r="J3639">
        <v>8.5</v>
      </c>
      <c r="K3639">
        <v>41883</v>
      </c>
      <c r="L3639">
        <v>435303.7</v>
      </c>
      <c r="M3639">
        <v>751187.5</v>
      </c>
      <c r="N3639">
        <v>24.88</v>
      </c>
      <c r="O3639">
        <v>89.36</v>
      </c>
      <c r="P3639">
        <v>20</v>
      </c>
      <c r="Q3639">
        <v>1987.02</v>
      </c>
    </row>
    <row r="3640" spans="1:17" x14ac:dyDescent="0.25">
      <c r="A3640" t="s">
        <v>18</v>
      </c>
      <c r="B3640">
        <v>1987</v>
      </c>
      <c r="C3640">
        <v>3</v>
      </c>
      <c r="D3640">
        <v>36.6</v>
      </c>
      <c r="E3640">
        <v>19.600000000000001</v>
      </c>
      <c r="F3640">
        <v>17</v>
      </c>
      <c r="G3640">
        <v>69</v>
      </c>
      <c r="H3640">
        <v>1</v>
      </c>
      <c r="I3640">
        <v>1.7</v>
      </c>
      <c r="J3640">
        <v>8.3000000000000007</v>
      </c>
      <c r="K3640">
        <v>41883</v>
      </c>
      <c r="L3640">
        <v>435303.7</v>
      </c>
      <c r="M3640">
        <v>751187.5</v>
      </c>
      <c r="N3640">
        <v>24.88</v>
      </c>
      <c r="O3640">
        <v>89.36</v>
      </c>
      <c r="P3640">
        <v>20</v>
      </c>
      <c r="Q3640">
        <v>1987.03</v>
      </c>
    </row>
    <row r="3641" spans="1:17" x14ac:dyDescent="0.25">
      <c r="A3641" t="s">
        <v>18</v>
      </c>
      <c r="B3641">
        <v>1987</v>
      </c>
      <c r="C3641">
        <v>4</v>
      </c>
      <c r="D3641">
        <v>38.5</v>
      </c>
      <c r="E3641">
        <v>22.8</v>
      </c>
      <c r="F3641">
        <v>132</v>
      </c>
      <c r="G3641">
        <v>68</v>
      </c>
      <c r="H3641">
        <v>1.6</v>
      </c>
      <c r="I3641">
        <v>2.7</v>
      </c>
      <c r="J3641">
        <v>8</v>
      </c>
      <c r="K3641">
        <v>41883</v>
      </c>
      <c r="L3641">
        <v>435303.7</v>
      </c>
      <c r="M3641">
        <v>751187.5</v>
      </c>
      <c r="N3641">
        <v>24.88</v>
      </c>
      <c r="O3641">
        <v>89.36</v>
      </c>
      <c r="P3641">
        <v>20</v>
      </c>
      <c r="Q3641">
        <v>1987.04</v>
      </c>
    </row>
    <row r="3642" spans="1:17" x14ac:dyDescent="0.25">
      <c r="A3642" t="s">
        <v>18</v>
      </c>
      <c r="B3642">
        <v>1987</v>
      </c>
      <c r="C3642">
        <v>5</v>
      </c>
      <c r="D3642">
        <v>39.4</v>
      </c>
      <c r="E3642">
        <v>24.1</v>
      </c>
      <c r="F3642">
        <v>178</v>
      </c>
      <c r="G3642">
        <v>73</v>
      </c>
      <c r="H3642">
        <v>1.4</v>
      </c>
      <c r="I3642">
        <v>4.2</v>
      </c>
      <c r="J3642">
        <v>9</v>
      </c>
      <c r="K3642">
        <v>41883</v>
      </c>
      <c r="L3642">
        <v>435303.7</v>
      </c>
      <c r="M3642">
        <v>751187.5</v>
      </c>
      <c r="N3642">
        <v>24.88</v>
      </c>
      <c r="O3642">
        <v>89.36</v>
      </c>
      <c r="P3642">
        <v>20</v>
      </c>
      <c r="Q3642">
        <v>1987.05</v>
      </c>
    </row>
    <row r="3643" spans="1:17" x14ac:dyDescent="0.25">
      <c r="A3643" t="s">
        <v>18</v>
      </c>
      <c r="B3643">
        <v>1987</v>
      </c>
      <c r="C3643">
        <v>6</v>
      </c>
      <c r="D3643">
        <v>37.799999999999997</v>
      </c>
      <c r="E3643">
        <v>26.1</v>
      </c>
      <c r="F3643">
        <v>338</v>
      </c>
      <c r="G3643">
        <v>85</v>
      </c>
      <c r="H3643">
        <v>1.6</v>
      </c>
      <c r="I3643">
        <v>5.7</v>
      </c>
      <c r="J3643">
        <v>4.2</v>
      </c>
      <c r="K3643">
        <v>41883</v>
      </c>
      <c r="L3643">
        <v>435303.7</v>
      </c>
      <c r="M3643">
        <v>751187.5</v>
      </c>
      <c r="N3643">
        <v>24.88</v>
      </c>
      <c r="O3643">
        <v>89.36</v>
      </c>
      <c r="P3643">
        <v>20</v>
      </c>
      <c r="Q3643">
        <v>1987.06</v>
      </c>
    </row>
    <row r="3644" spans="1:17" x14ac:dyDescent="0.25">
      <c r="A3644" t="s">
        <v>18</v>
      </c>
      <c r="B3644">
        <v>1987</v>
      </c>
      <c r="C3644">
        <v>7</v>
      </c>
      <c r="D3644">
        <v>35.700000000000003</v>
      </c>
      <c r="E3644">
        <v>26</v>
      </c>
      <c r="F3644">
        <v>525</v>
      </c>
      <c r="G3644">
        <v>90</v>
      </c>
      <c r="H3644">
        <v>1.6</v>
      </c>
      <c r="I3644">
        <v>6.1</v>
      </c>
      <c r="J3644">
        <v>2.6</v>
      </c>
      <c r="K3644">
        <v>41883</v>
      </c>
      <c r="L3644">
        <v>435303.7</v>
      </c>
      <c r="M3644">
        <v>751187.5</v>
      </c>
      <c r="N3644">
        <v>24.88</v>
      </c>
      <c r="O3644">
        <v>89.36</v>
      </c>
      <c r="P3644">
        <v>20</v>
      </c>
      <c r="Q3644">
        <v>1987.07</v>
      </c>
    </row>
    <row r="3645" spans="1:17" x14ac:dyDescent="0.25">
      <c r="A3645" t="s">
        <v>18</v>
      </c>
      <c r="B3645">
        <v>1987</v>
      </c>
      <c r="C3645">
        <v>8</v>
      </c>
      <c r="D3645">
        <v>35.4</v>
      </c>
      <c r="E3645">
        <v>25.9</v>
      </c>
      <c r="F3645">
        <v>623</v>
      </c>
      <c r="G3645">
        <v>88</v>
      </c>
      <c r="H3645">
        <v>1.5</v>
      </c>
      <c r="I3645">
        <v>5.9</v>
      </c>
      <c r="J3645">
        <v>4.0999999999999996</v>
      </c>
      <c r="K3645">
        <v>41883</v>
      </c>
      <c r="L3645">
        <v>435303.7</v>
      </c>
      <c r="M3645">
        <v>751187.5</v>
      </c>
      <c r="N3645">
        <v>24.88</v>
      </c>
      <c r="O3645">
        <v>89.36</v>
      </c>
      <c r="P3645">
        <v>20</v>
      </c>
      <c r="Q3645">
        <v>1987.08</v>
      </c>
    </row>
    <row r="3646" spans="1:17" x14ac:dyDescent="0.25">
      <c r="A3646" t="s">
        <v>18</v>
      </c>
      <c r="B3646">
        <v>1987</v>
      </c>
      <c r="C3646">
        <v>9</v>
      </c>
      <c r="D3646">
        <v>34.1</v>
      </c>
      <c r="E3646">
        <v>26</v>
      </c>
      <c r="F3646">
        <v>145</v>
      </c>
      <c r="G3646">
        <v>87</v>
      </c>
      <c r="H3646">
        <v>1</v>
      </c>
      <c r="I3646">
        <v>5.3</v>
      </c>
      <c r="J3646">
        <v>4.2</v>
      </c>
      <c r="K3646">
        <v>41883</v>
      </c>
      <c r="L3646">
        <v>435303.7</v>
      </c>
      <c r="M3646">
        <v>751187.5</v>
      </c>
      <c r="N3646">
        <v>24.88</v>
      </c>
      <c r="O3646">
        <v>89.36</v>
      </c>
      <c r="P3646">
        <v>20</v>
      </c>
      <c r="Q3646">
        <v>1987.09</v>
      </c>
    </row>
    <row r="3647" spans="1:17" x14ac:dyDescent="0.25">
      <c r="A3647" t="s">
        <v>18</v>
      </c>
      <c r="B3647">
        <v>1987</v>
      </c>
      <c r="C3647">
        <v>10</v>
      </c>
      <c r="D3647">
        <v>34.799999999999997</v>
      </c>
      <c r="E3647">
        <v>23.8</v>
      </c>
      <c r="F3647">
        <v>31</v>
      </c>
      <c r="G3647">
        <v>78</v>
      </c>
      <c r="H3647">
        <v>0.5</v>
      </c>
      <c r="I3647">
        <v>3.2</v>
      </c>
      <c r="J3647">
        <v>8</v>
      </c>
      <c r="K3647">
        <v>41883</v>
      </c>
      <c r="L3647">
        <v>435303.7</v>
      </c>
      <c r="M3647">
        <v>751187.5</v>
      </c>
      <c r="N3647">
        <v>24.88</v>
      </c>
      <c r="O3647">
        <v>89.36</v>
      </c>
      <c r="P3647">
        <v>20</v>
      </c>
      <c r="Q3647">
        <v>1987.1</v>
      </c>
    </row>
    <row r="3648" spans="1:17" x14ac:dyDescent="0.25">
      <c r="A3648" t="s">
        <v>18</v>
      </c>
      <c r="B3648">
        <v>1987</v>
      </c>
      <c r="C3648">
        <v>11</v>
      </c>
      <c r="D3648">
        <v>33</v>
      </c>
      <c r="E3648">
        <v>19</v>
      </c>
      <c r="F3648">
        <v>19</v>
      </c>
      <c r="G3648">
        <v>77</v>
      </c>
      <c r="H3648">
        <v>0.5</v>
      </c>
      <c r="I3648">
        <v>1.5</v>
      </c>
      <c r="J3648">
        <v>7.1</v>
      </c>
      <c r="K3648">
        <v>41883</v>
      </c>
      <c r="L3648">
        <v>435303.7</v>
      </c>
      <c r="M3648">
        <v>751187.5</v>
      </c>
      <c r="N3648">
        <v>24.88</v>
      </c>
      <c r="O3648">
        <v>89.36</v>
      </c>
      <c r="P3648">
        <v>20</v>
      </c>
      <c r="Q3648">
        <v>1987.11</v>
      </c>
    </row>
    <row r="3649" spans="1:17" x14ac:dyDescent="0.25">
      <c r="A3649" t="s">
        <v>18</v>
      </c>
      <c r="B3649">
        <v>1987</v>
      </c>
      <c r="C3649">
        <v>12</v>
      </c>
      <c r="D3649">
        <v>29.5</v>
      </c>
      <c r="E3649">
        <v>14.1</v>
      </c>
      <c r="F3649">
        <v>3</v>
      </c>
      <c r="G3649">
        <v>77</v>
      </c>
      <c r="H3649">
        <v>0.6</v>
      </c>
      <c r="I3649">
        <v>0.9</v>
      </c>
      <c r="J3649">
        <v>8.3000000000000007</v>
      </c>
      <c r="K3649">
        <v>41883</v>
      </c>
      <c r="L3649">
        <v>435303.7</v>
      </c>
      <c r="M3649">
        <v>751187.5</v>
      </c>
      <c r="N3649">
        <v>24.88</v>
      </c>
      <c r="O3649">
        <v>89.36</v>
      </c>
      <c r="P3649">
        <v>20</v>
      </c>
      <c r="Q3649">
        <v>1987.12</v>
      </c>
    </row>
    <row r="3650" spans="1:17" x14ac:dyDescent="0.25">
      <c r="A3650" t="s">
        <v>19</v>
      </c>
      <c r="B3650">
        <v>1987</v>
      </c>
      <c r="C3650">
        <v>1</v>
      </c>
      <c r="D3650">
        <v>30</v>
      </c>
      <c r="E3650">
        <v>14.7</v>
      </c>
      <c r="F3650">
        <v>3</v>
      </c>
      <c r="G3650">
        <v>72</v>
      </c>
      <c r="H3650">
        <v>1.7</v>
      </c>
      <c r="I3650">
        <v>1.1000000000000001</v>
      </c>
      <c r="J3650">
        <v>8.5</v>
      </c>
      <c r="K3650">
        <v>41978</v>
      </c>
      <c r="L3650">
        <v>684570.9</v>
      </c>
      <c r="M3650">
        <v>471415</v>
      </c>
      <c r="N3650">
        <v>22.34</v>
      </c>
      <c r="O3650">
        <v>91.79</v>
      </c>
      <c r="P3650">
        <v>6</v>
      </c>
      <c r="Q3650">
        <v>1987.01</v>
      </c>
    </row>
    <row r="3651" spans="1:17" x14ac:dyDescent="0.25">
      <c r="A3651" t="s">
        <v>19</v>
      </c>
      <c r="B3651">
        <v>1987</v>
      </c>
      <c r="C3651">
        <v>2</v>
      </c>
      <c r="D3651">
        <v>32</v>
      </c>
      <c r="E3651">
        <v>16.600000000000001</v>
      </c>
      <c r="F3651">
        <v>20</v>
      </c>
      <c r="G3651">
        <v>71</v>
      </c>
      <c r="H3651">
        <v>1.3</v>
      </c>
      <c r="I3651">
        <v>1.4</v>
      </c>
      <c r="J3651">
        <v>8.6</v>
      </c>
      <c r="K3651">
        <v>41978</v>
      </c>
      <c r="L3651">
        <v>684570.9</v>
      </c>
      <c r="M3651">
        <v>471415</v>
      </c>
      <c r="N3651">
        <v>22.34</v>
      </c>
      <c r="O3651">
        <v>91.79</v>
      </c>
      <c r="P3651">
        <v>6</v>
      </c>
      <c r="Q3651">
        <v>1987.02</v>
      </c>
    </row>
    <row r="3652" spans="1:17" x14ac:dyDescent="0.25">
      <c r="A3652" t="s">
        <v>19</v>
      </c>
      <c r="B3652">
        <v>1987</v>
      </c>
      <c r="C3652">
        <v>3</v>
      </c>
      <c r="D3652">
        <v>33</v>
      </c>
      <c r="E3652">
        <v>20.7</v>
      </c>
      <c r="F3652">
        <v>80</v>
      </c>
      <c r="G3652">
        <v>74</v>
      </c>
      <c r="H3652">
        <v>3.1</v>
      </c>
      <c r="I3652">
        <v>2.7</v>
      </c>
      <c r="J3652">
        <v>8.4</v>
      </c>
      <c r="K3652">
        <v>41978</v>
      </c>
      <c r="L3652">
        <v>684570.9</v>
      </c>
      <c r="M3652">
        <v>471415</v>
      </c>
      <c r="N3652">
        <v>22.34</v>
      </c>
      <c r="O3652">
        <v>91.79</v>
      </c>
      <c r="P3652">
        <v>6</v>
      </c>
      <c r="Q3652">
        <v>1987.03</v>
      </c>
    </row>
    <row r="3653" spans="1:17" x14ac:dyDescent="0.25">
      <c r="A3653" t="s">
        <v>19</v>
      </c>
      <c r="B3653">
        <v>1987</v>
      </c>
      <c r="C3653">
        <v>4</v>
      </c>
      <c r="D3653">
        <v>34.200000000000003</v>
      </c>
      <c r="E3653">
        <v>23.6</v>
      </c>
      <c r="F3653">
        <v>287</v>
      </c>
      <c r="G3653">
        <v>80</v>
      </c>
      <c r="H3653">
        <v>5.2</v>
      </c>
      <c r="I3653">
        <v>3.9</v>
      </c>
      <c r="J3653">
        <v>8.3000000000000007</v>
      </c>
      <c r="K3653">
        <v>41978</v>
      </c>
      <c r="L3653">
        <v>684570.9</v>
      </c>
      <c r="M3653">
        <v>471415</v>
      </c>
      <c r="N3653">
        <v>22.34</v>
      </c>
      <c r="O3653">
        <v>91.79</v>
      </c>
      <c r="P3653">
        <v>6</v>
      </c>
      <c r="Q3653">
        <v>1987.04</v>
      </c>
    </row>
    <row r="3654" spans="1:17" x14ac:dyDescent="0.25">
      <c r="A3654" t="s">
        <v>19</v>
      </c>
      <c r="B3654">
        <v>1987</v>
      </c>
      <c r="C3654">
        <v>5</v>
      </c>
      <c r="D3654">
        <v>34.5</v>
      </c>
      <c r="E3654">
        <v>25.3</v>
      </c>
      <c r="F3654">
        <v>63</v>
      </c>
      <c r="G3654">
        <v>77</v>
      </c>
      <c r="H3654">
        <v>3.8</v>
      </c>
      <c r="I3654">
        <v>2.2999999999999998</v>
      </c>
      <c r="J3654">
        <v>7.2</v>
      </c>
      <c r="K3654">
        <v>41978</v>
      </c>
      <c r="L3654">
        <v>684570.9</v>
      </c>
      <c r="M3654">
        <v>471415</v>
      </c>
      <c r="N3654">
        <v>22.34</v>
      </c>
      <c r="O3654">
        <v>91.79</v>
      </c>
      <c r="P3654">
        <v>6</v>
      </c>
      <c r="Q3654">
        <v>1987.05</v>
      </c>
    </row>
    <row r="3655" spans="1:17" x14ac:dyDescent="0.25">
      <c r="A3655" t="s">
        <v>19</v>
      </c>
      <c r="B3655">
        <v>1987</v>
      </c>
      <c r="C3655">
        <v>6</v>
      </c>
      <c r="D3655">
        <v>34.299999999999997</v>
      </c>
      <c r="E3655">
        <v>25.8</v>
      </c>
      <c r="F3655">
        <v>512</v>
      </c>
      <c r="G3655">
        <v>81</v>
      </c>
      <c r="H3655">
        <v>5.6</v>
      </c>
      <c r="I3655">
        <v>5.6</v>
      </c>
      <c r="J3655">
        <v>4.2</v>
      </c>
      <c r="K3655">
        <v>41978</v>
      </c>
      <c r="L3655">
        <v>684570.9</v>
      </c>
      <c r="M3655">
        <v>471415</v>
      </c>
      <c r="N3655">
        <v>22.34</v>
      </c>
      <c r="O3655">
        <v>91.79</v>
      </c>
      <c r="P3655">
        <v>6</v>
      </c>
      <c r="Q3655">
        <v>1987.06</v>
      </c>
    </row>
    <row r="3656" spans="1:17" x14ac:dyDescent="0.25">
      <c r="A3656" t="s">
        <v>19</v>
      </c>
      <c r="B3656">
        <v>1987</v>
      </c>
      <c r="C3656">
        <v>7</v>
      </c>
      <c r="D3656">
        <v>33.700000000000003</v>
      </c>
      <c r="E3656">
        <v>25.1</v>
      </c>
      <c r="F3656">
        <v>1206</v>
      </c>
      <c r="G3656">
        <v>89</v>
      </c>
      <c r="H3656">
        <v>6.9</v>
      </c>
      <c r="I3656">
        <v>7.2</v>
      </c>
      <c r="J3656">
        <v>4.2</v>
      </c>
      <c r="K3656">
        <v>41978</v>
      </c>
      <c r="L3656">
        <v>684570.9</v>
      </c>
      <c r="M3656">
        <v>471415</v>
      </c>
      <c r="N3656">
        <v>22.34</v>
      </c>
      <c r="O3656">
        <v>91.79</v>
      </c>
      <c r="P3656">
        <v>6</v>
      </c>
      <c r="Q3656">
        <v>1987.07</v>
      </c>
    </row>
    <row r="3657" spans="1:17" x14ac:dyDescent="0.25">
      <c r="A3657" t="s">
        <v>19</v>
      </c>
      <c r="B3657">
        <v>1987</v>
      </c>
      <c r="C3657">
        <v>8</v>
      </c>
      <c r="D3657">
        <v>34</v>
      </c>
      <c r="E3657">
        <v>24.9</v>
      </c>
      <c r="F3657">
        <v>673</v>
      </c>
      <c r="G3657">
        <v>85</v>
      </c>
      <c r="H3657">
        <v>4.8</v>
      </c>
      <c r="I3657">
        <v>6.1</v>
      </c>
      <c r="J3657">
        <v>4.8</v>
      </c>
      <c r="K3657">
        <v>41978</v>
      </c>
      <c r="L3657">
        <v>684570.9</v>
      </c>
      <c r="M3657">
        <v>471415</v>
      </c>
      <c r="N3657">
        <v>22.34</v>
      </c>
      <c r="O3657">
        <v>91.79</v>
      </c>
      <c r="P3657">
        <v>6</v>
      </c>
      <c r="Q3657">
        <v>1987.08</v>
      </c>
    </row>
    <row r="3658" spans="1:17" x14ac:dyDescent="0.25">
      <c r="A3658" t="s">
        <v>19</v>
      </c>
      <c r="B3658">
        <v>1987</v>
      </c>
      <c r="C3658">
        <v>9</v>
      </c>
      <c r="D3658">
        <v>34.200000000000003</v>
      </c>
      <c r="E3658">
        <v>25.3</v>
      </c>
      <c r="F3658">
        <v>429</v>
      </c>
      <c r="G3658">
        <v>84</v>
      </c>
      <c r="H3658">
        <v>4.5</v>
      </c>
      <c r="I3658">
        <v>5.7</v>
      </c>
      <c r="J3658">
        <v>5.9</v>
      </c>
      <c r="K3658">
        <v>41978</v>
      </c>
      <c r="L3658">
        <v>684570.9</v>
      </c>
      <c r="M3658">
        <v>471415</v>
      </c>
      <c r="N3658">
        <v>22.34</v>
      </c>
      <c r="O3658">
        <v>91.79</v>
      </c>
      <c r="P3658">
        <v>6</v>
      </c>
      <c r="Q3658">
        <v>1987.09</v>
      </c>
    </row>
    <row r="3659" spans="1:17" x14ac:dyDescent="0.25">
      <c r="A3659" t="s">
        <v>19</v>
      </c>
      <c r="B3659">
        <v>1987</v>
      </c>
      <c r="C3659">
        <v>10</v>
      </c>
      <c r="D3659">
        <v>34</v>
      </c>
      <c r="E3659">
        <v>23.7</v>
      </c>
      <c r="F3659">
        <v>35</v>
      </c>
      <c r="G3659">
        <v>80</v>
      </c>
      <c r="H3659">
        <v>1.4</v>
      </c>
      <c r="I3659">
        <v>2</v>
      </c>
      <c r="J3659">
        <v>7.2</v>
      </c>
      <c r="K3659">
        <v>41978</v>
      </c>
      <c r="L3659">
        <v>684570.9</v>
      </c>
      <c r="M3659">
        <v>471415</v>
      </c>
      <c r="N3659">
        <v>22.34</v>
      </c>
      <c r="O3659">
        <v>91.79</v>
      </c>
      <c r="P3659">
        <v>6</v>
      </c>
      <c r="Q3659">
        <v>1987.1</v>
      </c>
    </row>
    <row r="3660" spans="1:17" x14ac:dyDescent="0.25">
      <c r="A3660" t="s">
        <v>19</v>
      </c>
      <c r="B3660">
        <v>1987</v>
      </c>
      <c r="C3660">
        <v>11</v>
      </c>
      <c r="D3660">
        <v>33.5</v>
      </c>
      <c r="E3660">
        <v>21.2</v>
      </c>
      <c r="F3660">
        <v>49</v>
      </c>
      <c r="G3660">
        <v>77</v>
      </c>
      <c r="H3660">
        <v>1.1000000000000001</v>
      </c>
      <c r="I3660">
        <v>2.5</v>
      </c>
      <c r="J3660">
        <v>8</v>
      </c>
      <c r="K3660">
        <v>41978</v>
      </c>
      <c r="L3660">
        <v>684570.9</v>
      </c>
      <c r="M3660">
        <v>471415</v>
      </c>
      <c r="N3660">
        <v>22.34</v>
      </c>
      <c r="O3660">
        <v>91.79</v>
      </c>
      <c r="P3660">
        <v>6</v>
      </c>
      <c r="Q3660">
        <v>1987.11</v>
      </c>
    </row>
    <row r="3661" spans="1:17" x14ac:dyDescent="0.25">
      <c r="A3661" t="s">
        <v>19</v>
      </c>
      <c r="B3661">
        <v>1987</v>
      </c>
      <c r="C3661">
        <v>12</v>
      </c>
      <c r="D3661">
        <v>29.5</v>
      </c>
      <c r="E3661">
        <v>16.5</v>
      </c>
      <c r="F3661">
        <v>17</v>
      </c>
      <c r="G3661">
        <v>75</v>
      </c>
      <c r="H3661">
        <v>0.9</v>
      </c>
      <c r="I3661">
        <v>1.5</v>
      </c>
      <c r="J3661">
        <v>8.1999999999999993</v>
      </c>
      <c r="K3661">
        <v>41978</v>
      </c>
      <c r="L3661">
        <v>684570.9</v>
      </c>
      <c r="M3661">
        <v>471415</v>
      </c>
      <c r="N3661">
        <v>22.34</v>
      </c>
      <c r="O3661">
        <v>91.79</v>
      </c>
      <c r="P3661">
        <v>6</v>
      </c>
      <c r="Q3661">
        <v>1987.12</v>
      </c>
    </row>
    <row r="3662" spans="1:17" x14ac:dyDescent="0.25">
      <c r="A3662" t="s">
        <v>20</v>
      </c>
      <c r="B3662">
        <v>1987</v>
      </c>
      <c r="C3662">
        <v>1</v>
      </c>
      <c r="D3662">
        <v>29.6</v>
      </c>
      <c r="E3662">
        <v>12.8</v>
      </c>
      <c r="F3662">
        <v>0</v>
      </c>
      <c r="G3662">
        <v>76</v>
      </c>
      <c r="H3662">
        <v>1</v>
      </c>
      <c r="I3662">
        <v>0.6</v>
      </c>
      <c r="J3662">
        <v>7.3</v>
      </c>
      <c r="K3662">
        <v>41933</v>
      </c>
      <c r="L3662">
        <v>621445.19999999995</v>
      </c>
      <c r="M3662">
        <v>596963.4</v>
      </c>
      <c r="N3662">
        <v>23.48</v>
      </c>
      <c r="O3662">
        <v>91.19</v>
      </c>
      <c r="P3662">
        <v>10</v>
      </c>
      <c r="Q3662">
        <v>1987.01</v>
      </c>
    </row>
    <row r="3663" spans="1:17" x14ac:dyDescent="0.25">
      <c r="A3663" t="s">
        <v>20</v>
      </c>
      <c r="B3663">
        <v>1987</v>
      </c>
      <c r="C3663">
        <v>2</v>
      </c>
      <c r="D3663">
        <v>32.200000000000003</v>
      </c>
      <c r="E3663">
        <v>15.9</v>
      </c>
      <c r="F3663">
        <v>0</v>
      </c>
      <c r="G3663">
        <v>74</v>
      </c>
      <c r="H3663">
        <v>0.7</v>
      </c>
      <c r="I3663">
        <v>0.9</v>
      </c>
      <c r="J3663">
        <v>7.9</v>
      </c>
      <c r="K3663">
        <v>41933</v>
      </c>
      <c r="L3663">
        <v>621445.19999999995</v>
      </c>
      <c r="M3663">
        <v>596963.4</v>
      </c>
      <c r="N3663">
        <v>23.48</v>
      </c>
      <c r="O3663">
        <v>91.19</v>
      </c>
      <c r="P3663">
        <v>10</v>
      </c>
      <c r="Q3663">
        <v>1987.02</v>
      </c>
    </row>
    <row r="3664" spans="1:17" x14ac:dyDescent="0.25">
      <c r="A3664" t="s">
        <v>20</v>
      </c>
      <c r="B3664">
        <v>1987</v>
      </c>
      <c r="C3664">
        <v>3</v>
      </c>
      <c r="D3664">
        <v>34</v>
      </c>
      <c r="E3664">
        <v>19.7</v>
      </c>
      <c r="F3664">
        <v>45</v>
      </c>
      <c r="G3664">
        <v>77</v>
      </c>
      <c r="H3664">
        <v>1.3</v>
      </c>
      <c r="I3664">
        <v>2.1</v>
      </c>
      <c r="J3664">
        <v>8</v>
      </c>
      <c r="K3664">
        <v>41933</v>
      </c>
      <c r="L3664">
        <v>621445.19999999995</v>
      </c>
      <c r="M3664">
        <v>596963.4</v>
      </c>
      <c r="N3664">
        <v>23.48</v>
      </c>
      <c r="O3664">
        <v>91.19</v>
      </c>
      <c r="P3664">
        <v>10</v>
      </c>
      <c r="Q3664">
        <v>1987.03</v>
      </c>
    </row>
    <row r="3665" spans="1:17" x14ac:dyDescent="0.25">
      <c r="A3665" t="s">
        <v>20</v>
      </c>
      <c r="B3665">
        <v>1987</v>
      </c>
      <c r="C3665">
        <v>4</v>
      </c>
      <c r="D3665">
        <v>35.1</v>
      </c>
      <c r="E3665">
        <v>22.8</v>
      </c>
      <c r="F3665">
        <v>212</v>
      </c>
      <c r="G3665">
        <v>82</v>
      </c>
      <c r="H3665">
        <v>2.1</v>
      </c>
      <c r="I3665">
        <v>3.7</v>
      </c>
      <c r="J3665">
        <v>7.7</v>
      </c>
      <c r="K3665">
        <v>41933</v>
      </c>
      <c r="L3665">
        <v>621445.19999999995</v>
      </c>
      <c r="M3665">
        <v>596963.4</v>
      </c>
      <c r="N3665">
        <v>23.48</v>
      </c>
      <c r="O3665">
        <v>91.19</v>
      </c>
      <c r="P3665">
        <v>10</v>
      </c>
      <c r="Q3665">
        <v>1987.04</v>
      </c>
    </row>
    <row r="3666" spans="1:17" x14ac:dyDescent="0.25">
      <c r="A3666" t="s">
        <v>20</v>
      </c>
      <c r="B3666">
        <v>1987</v>
      </c>
      <c r="C3666">
        <v>5</v>
      </c>
      <c r="D3666">
        <v>37</v>
      </c>
      <c r="E3666">
        <v>24.6</v>
      </c>
      <c r="F3666">
        <v>117</v>
      </c>
      <c r="G3666">
        <v>79</v>
      </c>
      <c r="H3666">
        <v>1.8</v>
      </c>
      <c r="I3666">
        <v>3</v>
      </c>
      <c r="J3666">
        <v>9</v>
      </c>
      <c r="K3666">
        <v>41933</v>
      </c>
      <c r="L3666">
        <v>621445.19999999995</v>
      </c>
      <c r="M3666">
        <v>596963.4</v>
      </c>
      <c r="N3666">
        <v>23.48</v>
      </c>
      <c r="O3666">
        <v>91.19</v>
      </c>
      <c r="P3666">
        <v>10</v>
      </c>
      <c r="Q3666">
        <v>1987.05</v>
      </c>
    </row>
    <row r="3667" spans="1:17" x14ac:dyDescent="0.25">
      <c r="A3667" t="s">
        <v>20</v>
      </c>
      <c r="B3667">
        <v>1987</v>
      </c>
      <c r="C3667">
        <v>6</v>
      </c>
      <c r="D3667">
        <v>34.5</v>
      </c>
      <c r="E3667">
        <v>26.1</v>
      </c>
      <c r="F3667">
        <v>257</v>
      </c>
      <c r="G3667">
        <v>86</v>
      </c>
      <c r="H3667">
        <v>2.8</v>
      </c>
      <c r="I3667">
        <v>5.5</v>
      </c>
      <c r="J3667">
        <v>4.9000000000000004</v>
      </c>
      <c r="K3667">
        <v>41933</v>
      </c>
      <c r="L3667">
        <v>621445.19999999995</v>
      </c>
      <c r="M3667">
        <v>596963.4</v>
      </c>
      <c r="N3667">
        <v>23.48</v>
      </c>
      <c r="O3667">
        <v>91.19</v>
      </c>
      <c r="P3667">
        <v>10</v>
      </c>
      <c r="Q3667">
        <v>1987.06</v>
      </c>
    </row>
    <row r="3668" spans="1:17" x14ac:dyDescent="0.25">
      <c r="A3668" t="s">
        <v>20</v>
      </c>
      <c r="B3668">
        <v>1987</v>
      </c>
      <c r="C3668">
        <v>7</v>
      </c>
      <c r="D3668">
        <v>33.4</v>
      </c>
      <c r="E3668">
        <v>25.8</v>
      </c>
      <c r="F3668">
        <v>429</v>
      </c>
      <c r="G3668">
        <v>89</v>
      </c>
      <c r="H3668">
        <v>2.9</v>
      </c>
      <c r="I3668">
        <v>6.7</v>
      </c>
      <c r="J3668">
        <v>4.0999999999999996</v>
      </c>
      <c r="K3668">
        <v>41933</v>
      </c>
      <c r="L3668">
        <v>621445.19999999995</v>
      </c>
      <c r="M3668">
        <v>596963.4</v>
      </c>
      <c r="N3668">
        <v>23.48</v>
      </c>
      <c r="O3668">
        <v>91.19</v>
      </c>
      <c r="P3668">
        <v>10</v>
      </c>
      <c r="Q3668">
        <v>1987.07</v>
      </c>
    </row>
    <row r="3669" spans="1:17" x14ac:dyDescent="0.25">
      <c r="A3669" t="s">
        <v>20</v>
      </c>
      <c r="B3669">
        <v>1987</v>
      </c>
      <c r="C3669">
        <v>8</v>
      </c>
      <c r="D3669">
        <v>34</v>
      </c>
      <c r="E3669">
        <v>25.9</v>
      </c>
      <c r="F3669">
        <v>350</v>
      </c>
      <c r="G3669">
        <v>87</v>
      </c>
      <c r="H3669">
        <v>2.4</v>
      </c>
      <c r="I3669">
        <v>5.8</v>
      </c>
      <c r="J3669">
        <v>4.8</v>
      </c>
      <c r="K3669">
        <v>41933</v>
      </c>
      <c r="L3669">
        <v>621445.19999999995</v>
      </c>
      <c r="M3669">
        <v>596963.4</v>
      </c>
      <c r="N3669">
        <v>23.48</v>
      </c>
      <c r="O3669">
        <v>91.19</v>
      </c>
      <c r="P3669">
        <v>10</v>
      </c>
      <c r="Q3669">
        <v>1987.08</v>
      </c>
    </row>
    <row r="3670" spans="1:17" x14ac:dyDescent="0.25">
      <c r="A3670" t="s">
        <v>20</v>
      </c>
      <c r="B3670">
        <v>1987</v>
      </c>
      <c r="C3670">
        <v>9</v>
      </c>
      <c r="D3670">
        <v>34</v>
      </c>
      <c r="E3670">
        <v>25.5</v>
      </c>
      <c r="F3670">
        <v>354</v>
      </c>
      <c r="G3670">
        <v>86</v>
      </c>
      <c r="H3670">
        <v>2</v>
      </c>
      <c r="I3670">
        <v>5.5</v>
      </c>
      <c r="J3670">
        <v>5.2</v>
      </c>
      <c r="K3670">
        <v>41933</v>
      </c>
      <c r="L3670">
        <v>621445.19999999995</v>
      </c>
      <c r="M3670">
        <v>596963.4</v>
      </c>
      <c r="N3670">
        <v>23.48</v>
      </c>
      <c r="O3670">
        <v>91.19</v>
      </c>
      <c r="P3670">
        <v>10</v>
      </c>
      <c r="Q3670">
        <v>1987.09</v>
      </c>
    </row>
    <row r="3671" spans="1:17" x14ac:dyDescent="0.25">
      <c r="A3671" t="s">
        <v>20</v>
      </c>
      <c r="B3671">
        <v>1987</v>
      </c>
      <c r="C3671">
        <v>10</v>
      </c>
      <c r="D3671">
        <v>34.200000000000003</v>
      </c>
      <c r="E3671">
        <v>23.8</v>
      </c>
      <c r="F3671">
        <v>156</v>
      </c>
      <c r="G3671">
        <v>81</v>
      </c>
      <c r="H3671">
        <v>0.4</v>
      </c>
      <c r="I3671">
        <v>2.2000000000000002</v>
      </c>
      <c r="J3671">
        <v>8.6999999999999993</v>
      </c>
      <c r="K3671">
        <v>41933</v>
      </c>
      <c r="L3671">
        <v>621445.19999999995</v>
      </c>
      <c r="M3671">
        <v>596963.4</v>
      </c>
      <c r="N3671">
        <v>23.48</v>
      </c>
      <c r="O3671">
        <v>91.19</v>
      </c>
      <c r="P3671">
        <v>10</v>
      </c>
      <c r="Q3671">
        <v>1987.1</v>
      </c>
    </row>
    <row r="3672" spans="1:17" x14ac:dyDescent="0.25">
      <c r="A3672" t="s">
        <v>20</v>
      </c>
      <c r="B3672">
        <v>1987</v>
      </c>
      <c r="C3672">
        <v>11</v>
      </c>
      <c r="D3672">
        <v>32.200000000000003</v>
      </c>
      <c r="E3672">
        <v>19.8</v>
      </c>
      <c r="F3672">
        <v>58</v>
      </c>
      <c r="G3672">
        <v>80</v>
      </c>
      <c r="H3672">
        <v>0.5</v>
      </c>
      <c r="I3672">
        <v>2.2999999999999998</v>
      </c>
      <c r="J3672">
        <v>7.7</v>
      </c>
      <c r="K3672">
        <v>41933</v>
      </c>
      <c r="L3672">
        <v>621445.19999999995</v>
      </c>
      <c r="M3672">
        <v>596963.4</v>
      </c>
      <c r="N3672">
        <v>23.48</v>
      </c>
      <c r="O3672">
        <v>91.19</v>
      </c>
      <c r="P3672">
        <v>10</v>
      </c>
      <c r="Q3672">
        <v>1987.11</v>
      </c>
    </row>
    <row r="3673" spans="1:17" x14ac:dyDescent="0.25">
      <c r="A3673" t="s">
        <v>20</v>
      </c>
      <c r="B3673">
        <v>1987</v>
      </c>
      <c r="C3673">
        <v>12</v>
      </c>
      <c r="D3673">
        <v>32</v>
      </c>
      <c r="E3673">
        <v>14.3</v>
      </c>
      <c r="F3673">
        <v>13</v>
      </c>
      <c r="G3673">
        <v>79</v>
      </c>
      <c r="H3673">
        <v>0.4</v>
      </c>
      <c r="I3673">
        <v>1.1000000000000001</v>
      </c>
      <c r="J3673">
        <v>8.5</v>
      </c>
      <c r="K3673">
        <v>41933</v>
      </c>
      <c r="L3673">
        <v>621445.19999999995</v>
      </c>
      <c r="M3673">
        <v>596963.4</v>
      </c>
      <c r="N3673">
        <v>23.48</v>
      </c>
      <c r="O3673">
        <v>91.19</v>
      </c>
      <c r="P3673">
        <v>10</v>
      </c>
      <c r="Q3673">
        <v>1987.12</v>
      </c>
    </row>
    <row r="3674" spans="1:17" x14ac:dyDescent="0.25">
      <c r="A3674" t="s">
        <v>21</v>
      </c>
      <c r="B3674">
        <v>1987</v>
      </c>
      <c r="C3674">
        <v>1</v>
      </c>
      <c r="D3674">
        <v>29.8</v>
      </c>
      <c r="E3674">
        <v>13.1</v>
      </c>
      <c r="F3674">
        <v>4</v>
      </c>
      <c r="G3674">
        <v>73</v>
      </c>
      <c r="H3674">
        <v>0.6</v>
      </c>
      <c r="I3674">
        <v>1</v>
      </c>
      <c r="J3674">
        <v>8.6999999999999993</v>
      </c>
      <c r="K3674">
        <v>41923</v>
      </c>
      <c r="L3674">
        <v>540098.6</v>
      </c>
      <c r="M3674">
        <v>629248.4</v>
      </c>
      <c r="N3674">
        <v>23.78</v>
      </c>
      <c r="O3674">
        <v>90.39</v>
      </c>
      <c r="P3674">
        <v>9</v>
      </c>
      <c r="Q3674">
        <v>1987.01</v>
      </c>
    </row>
    <row r="3675" spans="1:17" x14ac:dyDescent="0.25">
      <c r="A3675" t="s">
        <v>21</v>
      </c>
      <c r="B3675">
        <v>1987</v>
      </c>
      <c r="C3675">
        <v>2</v>
      </c>
      <c r="D3675">
        <v>34</v>
      </c>
      <c r="E3675">
        <v>16.399999999999999</v>
      </c>
      <c r="F3675">
        <v>0</v>
      </c>
      <c r="G3675">
        <v>65</v>
      </c>
      <c r="H3675">
        <v>0.5</v>
      </c>
      <c r="I3675">
        <v>1.3</v>
      </c>
      <c r="J3675">
        <v>8.8000000000000007</v>
      </c>
      <c r="K3675">
        <v>41923</v>
      </c>
      <c r="L3675">
        <v>540098.6</v>
      </c>
      <c r="M3675">
        <v>629248.4</v>
      </c>
      <c r="N3675">
        <v>23.78</v>
      </c>
      <c r="O3675">
        <v>90.39</v>
      </c>
      <c r="P3675">
        <v>9</v>
      </c>
      <c r="Q3675">
        <v>1987.02</v>
      </c>
    </row>
    <row r="3676" spans="1:17" x14ac:dyDescent="0.25">
      <c r="A3676" t="s">
        <v>21</v>
      </c>
      <c r="B3676">
        <v>1987</v>
      </c>
      <c r="C3676">
        <v>3</v>
      </c>
      <c r="D3676">
        <v>38.6</v>
      </c>
      <c r="E3676">
        <v>20.7</v>
      </c>
      <c r="F3676">
        <v>33</v>
      </c>
      <c r="G3676">
        <v>65</v>
      </c>
      <c r="H3676">
        <v>1.5</v>
      </c>
      <c r="I3676">
        <v>3.2</v>
      </c>
      <c r="J3676">
        <v>8.6</v>
      </c>
      <c r="K3676">
        <v>41923</v>
      </c>
      <c r="L3676">
        <v>540098.6</v>
      </c>
      <c r="M3676">
        <v>629248.4</v>
      </c>
      <c r="N3676">
        <v>23.78</v>
      </c>
      <c r="O3676">
        <v>90.39</v>
      </c>
      <c r="P3676">
        <v>9</v>
      </c>
      <c r="Q3676">
        <v>1987.03</v>
      </c>
    </row>
    <row r="3677" spans="1:17" x14ac:dyDescent="0.25">
      <c r="A3677" t="s">
        <v>21</v>
      </c>
      <c r="B3677">
        <v>1987</v>
      </c>
      <c r="C3677">
        <v>4</v>
      </c>
      <c r="D3677">
        <v>39.5</v>
      </c>
      <c r="E3677">
        <v>23.9</v>
      </c>
      <c r="F3677">
        <v>230</v>
      </c>
      <c r="G3677">
        <v>74</v>
      </c>
      <c r="H3677">
        <v>2</v>
      </c>
      <c r="I3677">
        <v>3.7</v>
      </c>
      <c r="J3677">
        <v>7.5</v>
      </c>
      <c r="K3677">
        <v>41923</v>
      </c>
      <c r="L3677">
        <v>540098.6</v>
      </c>
      <c r="M3677">
        <v>629248.4</v>
      </c>
      <c r="N3677">
        <v>23.78</v>
      </c>
      <c r="O3677">
        <v>90.39</v>
      </c>
      <c r="P3677">
        <v>9</v>
      </c>
      <c r="Q3677">
        <v>1987.04</v>
      </c>
    </row>
    <row r="3678" spans="1:17" x14ac:dyDescent="0.25">
      <c r="A3678" t="s">
        <v>21</v>
      </c>
      <c r="B3678">
        <v>1987</v>
      </c>
      <c r="C3678">
        <v>5</v>
      </c>
      <c r="D3678">
        <v>38</v>
      </c>
      <c r="E3678">
        <v>24.6</v>
      </c>
      <c r="F3678">
        <v>109</v>
      </c>
      <c r="G3678">
        <v>74</v>
      </c>
      <c r="H3678">
        <v>1.5</v>
      </c>
      <c r="I3678">
        <v>3.4</v>
      </c>
      <c r="J3678">
        <v>9</v>
      </c>
      <c r="K3678">
        <v>41923</v>
      </c>
      <c r="L3678">
        <v>540098.6</v>
      </c>
      <c r="M3678">
        <v>629248.4</v>
      </c>
      <c r="N3678">
        <v>23.78</v>
      </c>
      <c r="O3678">
        <v>90.39</v>
      </c>
      <c r="P3678">
        <v>9</v>
      </c>
      <c r="Q3678">
        <v>1987.05</v>
      </c>
    </row>
    <row r="3679" spans="1:17" x14ac:dyDescent="0.25">
      <c r="A3679" t="s">
        <v>21</v>
      </c>
      <c r="B3679">
        <v>1987</v>
      </c>
      <c r="C3679">
        <v>6</v>
      </c>
      <c r="D3679">
        <v>40.799999999999997</v>
      </c>
      <c r="E3679">
        <v>27.1</v>
      </c>
      <c r="F3679">
        <v>316</v>
      </c>
      <c r="G3679">
        <v>83</v>
      </c>
      <c r="H3679">
        <v>1.7</v>
      </c>
      <c r="I3679">
        <v>5.5</v>
      </c>
      <c r="J3679">
        <v>6</v>
      </c>
      <c r="K3679">
        <v>41923</v>
      </c>
      <c r="L3679">
        <v>540098.6</v>
      </c>
      <c r="M3679">
        <v>629248.4</v>
      </c>
      <c r="N3679">
        <v>23.78</v>
      </c>
      <c r="O3679">
        <v>90.39</v>
      </c>
      <c r="P3679">
        <v>9</v>
      </c>
      <c r="Q3679">
        <v>1987.06</v>
      </c>
    </row>
    <row r="3680" spans="1:17" x14ac:dyDescent="0.25">
      <c r="A3680" t="s">
        <v>21</v>
      </c>
      <c r="B3680">
        <v>1987</v>
      </c>
      <c r="C3680">
        <v>7</v>
      </c>
      <c r="D3680">
        <v>34.1</v>
      </c>
      <c r="E3680">
        <v>26.4</v>
      </c>
      <c r="F3680">
        <v>526</v>
      </c>
      <c r="G3680">
        <v>88</v>
      </c>
      <c r="H3680">
        <v>1.8</v>
      </c>
      <c r="I3680">
        <v>6.8</v>
      </c>
      <c r="J3680">
        <v>3.1</v>
      </c>
      <c r="K3680">
        <v>41923</v>
      </c>
      <c r="L3680">
        <v>540098.6</v>
      </c>
      <c r="M3680">
        <v>629248.4</v>
      </c>
      <c r="N3680">
        <v>23.78</v>
      </c>
      <c r="O3680">
        <v>90.39</v>
      </c>
      <c r="P3680">
        <v>9</v>
      </c>
      <c r="Q3680">
        <v>1987.07</v>
      </c>
    </row>
    <row r="3681" spans="1:17" x14ac:dyDescent="0.25">
      <c r="A3681" t="s">
        <v>21</v>
      </c>
      <c r="B3681">
        <v>1987</v>
      </c>
      <c r="C3681">
        <v>8</v>
      </c>
      <c r="D3681">
        <v>34.700000000000003</v>
      </c>
      <c r="E3681">
        <v>26.5</v>
      </c>
      <c r="F3681">
        <v>462</v>
      </c>
      <c r="G3681">
        <v>84</v>
      </c>
      <c r="H3681">
        <v>1.6</v>
      </c>
      <c r="I3681">
        <v>5.9</v>
      </c>
      <c r="J3681">
        <v>4.9000000000000004</v>
      </c>
      <c r="K3681">
        <v>41923</v>
      </c>
      <c r="L3681">
        <v>540098.6</v>
      </c>
      <c r="M3681">
        <v>629248.4</v>
      </c>
      <c r="N3681">
        <v>23.78</v>
      </c>
      <c r="O3681">
        <v>90.39</v>
      </c>
      <c r="P3681">
        <v>9</v>
      </c>
      <c r="Q3681">
        <v>1987.08</v>
      </c>
    </row>
    <row r="3682" spans="1:17" x14ac:dyDescent="0.25">
      <c r="A3682" t="s">
        <v>21</v>
      </c>
      <c r="B3682">
        <v>1987</v>
      </c>
      <c r="C3682">
        <v>9</v>
      </c>
      <c r="D3682">
        <v>34.6</v>
      </c>
      <c r="E3682">
        <v>26.5</v>
      </c>
      <c r="F3682">
        <v>363</v>
      </c>
      <c r="G3682">
        <v>84</v>
      </c>
      <c r="H3682">
        <v>1.2</v>
      </c>
      <c r="I3682">
        <v>6</v>
      </c>
      <c r="J3682">
        <v>5.5</v>
      </c>
      <c r="K3682">
        <v>41923</v>
      </c>
      <c r="L3682">
        <v>540098.6</v>
      </c>
      <c r="M3682">
        <v>629248.4</v>
      </c>
      <c r="N3682">
        <v>23.78</v>
      </c>
      <c r="O3682">
        <v>90.39</v>
      </c>
      <c r="P3682">
        <v>9</v>
      </c>
      <c r="Q3682">
        <v>1987.09</v>
      </c>
    </row>
    <row r="3683" spans="1:17" x14ac:dyDescent="0.25">
      <c r="A3683" t="s">
        <v>21</v>
      </c>
      <c r="B3683">
        <v>1987</v>
      </c>
      <c r="C3683">
        <v>10</v>
      </c>
      <c r="D3683">
        <v>35.1</v>
      </c>
      <c r="E3683">
        <v>24.3</v>
      </c>
      <c r="F3683">
        <v>104</v>
      </c>
      <c r="G3683">
        <v>78</v>
      </c>
      <c r="H3683">
        <v>0.4</v>
      </c>
      <c r="I3683">
        <v>2.5</v>
      </c>
      <c r="J3683">
        <v>8.3000000000000007</v>
      </c>
      <c r="K3683">
        <v>41923</v>
      </c>
      <c r="L3683">
        <v>540098.6</v>
      </c>
      <c r="M3683">
        <v>629248.4</v>
      </c>
      <c r="N3683">
        <v>23.78</v>
      </c>
      <c r="O3683">
        <v>90.39</v>
      </c>
      <c r="P3683">
        <v>9</v>
      </c>
      <c r="Q3683">
        <v>1987.1</v>
      </c>
    </row>
    <row r="3684" spans="1:17" x14ac:dyDescent="0.25">
      <c r="A3684" t="s">
        <v>21</v>
      </c>
      <c r="B3684">
        <v>1987</v>
      </c>
      <c r="C3684">
        <v>11</v>
      </c>
      <c r="D3684">
        <v>33</v>
      </c>
      <c r="E3684">
        <v>20.100000000000001</v>
      </c>
      <c r="F3684">
        <v>7</v>
      </c>
      <c r="G3684">
        <v>73</v>
      </c>
      <c r="H3684">
        <v>0.4</v>
      </c>
      <c r="I3684">
        <v>2.7</v>
      </c>
      <c r="J3684">
        <v>7.8</v>
      </c>
      <c r="K3684">
        <v>41923</v>
      </c>
      <c r="L3684">
        <v>540098.6</v>
      </c>
      <c r="M3684">
        <v>629248.4</v>
      </c>
      <c r="N3684">
        <v>23.78</v>
      </c>
      <c r="O3684">
        <v>90.39</v>
      </c>
      <c r="P3684">
        <v>9</v>
      </c>
      <c r="Q3684">
        <v>1987.11</v>
      </c>
    </row>
    <row r="3685" spans="1:17" x14ac:dyDescent="0.25">
      <c r="A3685" t="s">
        <v>21</v>
      </c>
      <c r="B3685">
        <v>1987</v>
      </c>
      <c r="C3685">
        <v>12</v>
      </c>
      <c r="D3685">
        <v>29.2</v>
      </c>
      <c r="E3685">
        <v>15.2</v>
      </c>
      <c r="F3685">
        <v>33</v>
      </c>
      <c r="G3685">
        <v>76</v>
      </c>
      <c r="H3685">
        <v>0.3</v>
      </c>
      <c r="I3685">
        <v>1.2</v>
      </c>
      <c r="J3685">
        <v>8.3000000000000007</v>
      </c>
      <c r="K3685">
        <v>41923</v>
      </c>
      <c r="L3685">
        <v>540098.6</v>
      </c>
      <c r="M3685">
        <v>629248.4</v>
      </c>
      <c r="N3685">
        <v>23.78</v>
      </c>
      <c r="O3685">
        <v>90.39</v>
      </c>
      <c r="P3685">
        <v>9</v>
      </c>
      <c r="Q3685">
        <v>1987.12</v>
      </c>
    </row>
    <row r="3686" spans="1:17" x14ac:dyDescent="0.25">
      <c r="A3686" t="s">
        <v>22</v>
      </c>
      <c r="B3686">
        <v>1987</v>
      </c>
      <c r="C3686">
        <v>1</v>
      </c>
      <c r="D3686">
        <v>28</v>
      </c>
      <c r="E3686">
        <v>11</v>
      </c>
      <c r="F3686">
        <v>1</v>
      </c>
      <c r="G3686">
        <v>69</v>
      </c>
      <c r="H3686">
        <v>1</v>
      </c>
      <c r="I3686">
        <v>1.4</v>
      </c>
      <c r="J3686">
        <v>5.5720000000000001</v>
      </c>
      <c r="K3686">
        <v>41863</v>
      </c>
      <c r="L3686">
        <v>365790.2</v>
      </c>
      <c r="M3686">
        <v>834718</v>
      </c>
      <c r="N3686">
        <v>25.63</v>
      </c>
      <c r="O3686">
        <v>88.66</v>
      </c>
      <c r="P3686">
        <v>37</v>
      </c>
      <c r="Q3686">
        <v>1987.01</v>
      </c>
    </row>
    <row r="3687" spans="1:17" x14ac:dyDescent="0.25">
      <c r="A3687" t="s">
        <v>22</v>
      </c>
      <c r="B3687">
        <v>1987</v>
      </c>
      <c r="C3687">
        <v>2</v>
      </c>
      <c r="D3687">
        <v>32</v>
      </c>
      <c r="E3687">
        <v>14.3</v>
      </c>
      <c r="F3687">
        <v>38</v>
      </c>
      <c r="G3687">
        <v>61</v>
      </c>
      <c r="H3687">
        <v>1</v>
      </c>
      <c r="I3687">
        <v>1.2</v>
      </c>
      <c r="J3687">
        <v>7.2320000000000002</v>
      </c>
      <c r="K3687">
        <v>41863</v>
      </c>
      <c r="L3687">
        <v>365790.2</v>
      </c>
      <c r="M3687">
        <v>834718</v>
      </c>
      <c r="N3687">
        <v>25.63</v>
      </c>
      <c r="O3687">
        <v>88.66</v>
      </c>
      <c r="P3687">
        <v>37</v>
      </c>
      <c r="Q3687">
        <v>1987.02</v>
      </c>
    </row>
    <row r="3688" spans="1:17" x14ac:dyDescent="0.25">
      <c r="A3688" t="s">
        <v>22</v>
      </c>
      <c r="B3688">
        <v>1987</v>
      </c>
      <c r="C3688">
        <v>3</v>
      </c>
      <c r="D3688">
        <v>36</v>
      </c>
      <c r="E3688">
        <v>18</v>
      </c>
      <c r="F3688">
        <v>70</v>
      </c>
      <c r="G3688">
        <v>62</v>
      </c>
      <c r="H3688">
        <v>1.2</v>
      </c>
      <c r="I3688">
        <v>1.9</v>
      </c>
      <c r="J3688">
        <v>8.0760000000000005</v>
      </c>
      <c r="K3688">
        <v>41863</v>
      </c>
      <c r="L3688">
        <v>365790.2</v>
      </c>
      <c r="M3688">
        <v>834718</v>
      </c>
      <c r="N3688">
        <v>25.63</v>
      </c>
      <c r="O3688">
        <v>88.66</v>
      </c>
      <c r="P3688">
        <v>37</v>
      </c>
      <c r="Q3688">
        <v>1987.03</v>
      </c>
    </row>
    <row r="3689" spans="1:17" x14ac:dyDescent="0.25">
      <c r="A3689" t="s">
        <v>22</v>
      </c>
      <c r="B3689">
        <v>1987</v>
      </c>
      <c r="C3689">
        <v>4</v>
      </c>
      <c r="D3689">
        <v>38</v>
      </c>
      <c r="E3689">
        <v>20.9</v>
      </c>
      <c r="F3689">
        <v>134</v>
      </c>
      <c r="G3689">
        <v>58</v>
      </c>
      <c r="H3689">
        <v>1.5</v>
      </c>
      <c r="I3689">
        <v>2.5</v>
      </c>
      <c r="J3689">
        <v>7.4240000000000004</v>
      </c>
      <c r="K3689">
        <v>41863</v>
      </c>
      <c r="L3689">
        <v>365790.2</v>
      </c>
      <c r="M3689">
        <v>834718</v>
      </c>
      <c r="N3689">
        <v>25.63</v>
      </c>
      <c r="O3689">
        <v>88.66</v>
      </c>
      <c r="P3689">
        <v>37</v>
      </c>
      <c r="Q3689">
        <v>1987.04</v>
      </c>
    </row>
    <row r="3690" spans="1:17" x14ac:dyDescent="0.25">
      <c r="A3690" t="s">
        <v>22</v>
      </c>
      <c r="B3690">
        <v>1987</v>
      </c>
      <c r="C3690">
        <v>5</v>
      </c>
      <c r="D3690">
        <v>39.5</v>
      </c>
      <c r="E3690">
        <v>23.1</v>
      </c>
      <c r="F3690">
        <v>116</v>
      </c>
      <c r="G3690">
        <v>66</v>
      </c>
      <c r="H3690">
        <v>1.1000000000000001</v>
      </c>
      <c r="I3690">
        <v>2.7</v>
      </c>
      <c r="J3690">
        <v>6.8479999999999999</v>
      </c>
      <c r="K3690">
        <v>41863</v>
      </c>
      <c r="L3690">
        <v>365790.2</v>
      </c>
      <c r="M3690">
        <v>834718</v>
      </c>
      <c r="N3690">
        <v>25.63</v>
      </c>
      <c r="O3690">
        <v>88.66</v>
      </c>
      <c r="P3690">
        <v>37</v>
      </c>
      <c r="Q3690">
        <v>1987.05</v>
      </c>
    </row>
    <row r="3691" spans="1:17" x14ac:dyDescent="0.25">
      <c r="A3691" t="s">
        <v>22</v>
      </c>
      <c r="B3691">
        <v>1987</v>
      </c>
      <c r="C3691">
        <v>6</v>
      </c>
      <c r="D3691">
        <v>37.5</v>
      </c>
      <c r="E3691">
        <v>25.7</v>
      </c>
      <c r="F3691">
        <v>304</v>
      </c>
      <c r="G3691">
        <v>80</v>
      </c>
      <c r="H3691">
        <v>1.1000000000000001</v>
      </c>
      <c r="I3691">
        <v>5.3</v>
      </c>
      <c r="J3691">
        <v>5.2279999999999998</v>
      </c>
      <c r="K3691">
        <v>41863</v>
      </c>
      <c r="L3691">
        <v>365790.2</v>
      </c>
      <c r="M3691">
        <v>834718</v>
      </c>
      <c r="N3691">
        <v>25.63</v>
      </c>
      <c r="O3691">
        <v>88.66</v>
      </c>
      <c r="P3691">
        <v>37</v>
      </c>
      <c r="Q3691">
        <v>1987.06</v>
      </c>
    </row>
    <row r="3692" spans="1:17" x14ac:dyDescent="0.25">
      <c r="A3692" t="s">
        <v>22</v>
      </c>
      <c r="B3692">
        <v>1987</v>
      </c>
      <c r="C3692">
        <v>7</v>
      </c>
      <c r="D3692">
        <v>33.700000000000003</v>
      </c>
      <c r="E3692">
        <v>25.5</v>
      </c>
      <c r="F3692">
        <v>1196</v>
      </c>
      <c r="G3692">
        <v>88</v>
      </c>
      <c r="H3692">
        <v>1.3</v>
      </c>
      <c r="I3692">
        <v>7.1</v>
      </c>
      <c r="J3692">
        <v>4.2880000000000003</v>
      </c>
      <c r="K3692">
        <v>41863</v>
      </c>
      <c r="L3692">
        <v>365790.2</v>
      </c>
      <c r="M3692">
        <v>834718</v>
      </c>
      <c r="N3692">
        <v>25.63</v>
      </c>
      <c r="O3692">
        <v>88.66</v>
      </c>
      <c r="P3692">
        <v>37</v>
      </c>
      <c r="Q3692">
        <v>1987.07</v>
      </c>
    </row>
    <row r="3693" spans="1:17" x14ac:dyDescent="0.25">
      <c r="A3693" t="s">
        <v>22</v>
      </c>
      <c r="B3693">
        <v>1987</v>
      </c>
      <c r="C3693">
        <v>8</v>
      </c>
      <c r="D3693">
        <v>35.5</v>
      </c>
      <c r="E3693">
        <v>25.5</v>
      </c>
      <c r="F3693">
        <v>798</v>
      </c>
      <c r="G3693">
        <v>86</v>
      </c>
      <c r="H3693">
        <v>1.4</v>
      </c>
      <c r="I3693">
        <v>6.1</v>
      </c>
      <c r="J3693">
        <v>5.2080000000000002</v>
      </c>
      <c r="K3693">
        <v>41863</v>
      </c>
      <c r="L3693">
        <v>365790.2</v>
      </c>
      <c r="M3693">
        <v>834718</v>
      </c>
      <c r="N3693">
        <v>25.63</v>
      </c>
      <c r="O3693">
        <v>88.66</v>
      </c>
      <c r="P3693">
        <v>37</v>
      </c>
      <c r="Q3693">
        <v>1987.08</v>
      </c>
    </row>
    <row r="3694" spans="1:17" x14ac:dyDescent="0.25">
      <c r="A3694" t="s">
        <v>22</v>
      </c>
      <c r="B3694">
        <v>1987</v>
      </c>
      <c r="C3694">
        <v>9</v>
      </c>
      <c r="D3694">
        <v>33.5</v>
      </c>
      <c r="E3694">
        <v>25.4</v>
      </c>
      <c r="F3694">
        <v>430</v>
      </c>
      <c r="G3694">
        <v>86</v>
      </c>
      <c r="H3694">
        <v>1</v>
      </c>
      <c r="I3694">
        <v>6.4</v>
      </c>
      <c r="J3694">
        <v>5.1840000000000002</v>
      </c>
      <c r="K3694">
        <v>41863</v>
      </c>
      <c r="L3694">
        <v>365790.2</v>
      </c>
      <c r="M3694">
        <v>834718</v>
      </c>
      <c r="N3694">
        <v>25.63</v>
      </c>
      <c r="O3694">
        <v>88.66</v>
      </c>
      <c r="P3694">
        <v>37</v>
      </c>
      <c r="Q3694">
        <v>1987.09</v>
      </c>
    </row>
    <row r="3695" spans="1:17" x14ac:dyDescent="0.25">
      <c r="A3695" t="s">
        <v>22</v>
      </c>
      <c r="B3695">
        <v>1987</v>
      </c>
      <c r="C3695">
        <v>10</v>
      </c>
      <c r="D3695">
        <v>33.6</v>
      </c>
      <c r="E3695">
        <v>22.9</v>
      </c>
      <c r="F3695">
        <v>112</v>
      </c>
      <c r="G3695">
        <v>76</v>
      </c>
      <c r="H3695">
        <v>0.7</v>
      </c>
      <c r="I3695">
        <v>3.2</v>
      </c>
      <c r="J3695">
        <v>6.9160000000000004</v>
      </c>
      <c r="K3695">
        <v>41863</v>
      </c>
      <c r="L3695">
        <v>365790.2</v>
      </c>
      <c r="M3695">
        <v>834718</v>
      </c>
      <c r="N3695">
        <v>25.63</v>
      </c>
      <c r="O3695">
        <v>88.66</v>
      </c>
      <c r="P3695">
        <v>37</v>
      </c>
      <c r="Q3695">
        <v>1987.1</v>
      </c>
    </row>
    <row r="3696" spans="1:17" x14ac:dyDescent="0.25">
      <c r="A3696" t="s">
        <v>22</v>
      </c>
      <c r="B3696">
        <v>1987</v>
      </c>
      <c r="C3696">
        <v>11</v>
      </c>
      <c r="D3696">
        <v>31</v>
      </c>
      <c r="E3696">
        <v>17.399999999999999</v>
      </c>
      <c r="F3696">
        <v>7</v>
      </c>
      <c r="G3696">
        <v>74</v>
      </c>
      <c r="H3696">
        <v>0.7</v>
      </c>
      <c r="I3696">
        <v>2.2999999999999998</v>
      </c>
      <c r="J3696">
        <v>7.7</v>
      </c>
      <c r="K3696">
        <v>41863</v>
      </c>
      <c r="L3696">
        <v>365790.2</v>
      </c>
      <c r="M3696">
        <v>834718</v>
      </c>
      <c r="N3696">
        <v>25.63</v>
      </c>
      <c r="O3696">
        <v>88.66</v>
      </c>
      <c r="P3696">
        <v>37</v>
      </c>
      <c r="Q3696">
        <v>1987.11</v>
      </c>
    </row>
    <row r="3697" spans="1:17" x14ac:dyDescent="0.25">
      <c r="A3697" t="s">
        <v>22</v>
      </c>
      <c r="B3697">
        <v>1987</v>
      </c>
      <c r="C3697">
        <v>12</v>
      </c>
      <c r="D3697">
        <v>28.3</v>
      </c>
      <c r="E3697">
        <v>13.1</v>
      </c>
      <c r="F3697">
        <v>0</v>
      </c>
      <c r="G3697">
        <v>71</v>
      </c>
      <c r="H3697">
        <v>0.6</v>
      </c>
      <c r="I3697">
        <v>0.7</v>
      </c>
      <c r="J3697">
        <v>6.3920000000000003</v>
      </c>
      <c r="K3697">
        <v>41863</v>
      </c>
      <c r="L3697">
        <v>365790.2</v>
      </c>
      <c r="M3697">
        <v>834718</v>
      </c>
      <c r="N3697">
        <v>25.63</v>
      </c>
      <c r="O3697">
        <v>88.66</v>
      </c>
      <c r="P3697">
        <v>37</v>
      </c>
      <c r="Q3697">
        <v>1987.12</v>
      </c>
    </row>
    <row r="3698" spans="1:17" x14ac:dyDescent="0.25">
      <c r="A3698" t="s">
        <v>23</v>
      </c>
      <c r="B3698">
        <v>1987</v>
      </c>
      <c r="C3698">
        <v>1</v>
      </c>
      <c r="D3698">
        <v>28.6</v>
      </c>
      <c r="E3698">
        <v>12.3</v>
      </c>
      <c r="F3698">
        <v>0</v>
      </c>
      <c r="G3698">
        <v>76</v>
      </c>
      <c r="H3698">
        <v>1.1000000000000001</v>
      </c>
      <c r="I3698">
        <v>0.8</v>
      </c>
      <c r="J3698">
        <v>8.5</v>
      </c>
      <c r="K3698">
        <v>41929</v>
      </c>
      <c r="L3698">
        <v>483877.3</v>
      </c>
      <c r="M3698">
        <v>610719.30000000005</v>
      </c>
      <c r="N3698">
        <v>23.61</v>
      </c>
      <c r="O3698">
        <v>89.84</v>
      </c>
      <c r="P3698">
        <v>9</v>
      </c>
      <c r="Q3698">
        <v>1987.01</v>
      </c>
    </row>
    <row r="3699" spans="1:17" x14ac:dyDescent="0.25">
      <c r="A3699" t="s">
        <v>23</v>
      </c>
      <c r="B3699">
        <v>1987</v>
      </c>
      <c r="C3699">
        <v>2</v>
      </c>
      <c r="D3699">
        <v>33</v>
      </c>
      <c r="E3699">
        <v>15.3</v>
      </c>
      <c r="F3699">
        <v>8</v>
      </c>
      <c r="G3699">
        <v>71</v>
      </c>
      <c r="H3699">
        <v>1</v>
      </c>
      <c r="I3699">
        <v>1.1000000000000001</v>
      </c>
      <c r="J3699">
        <v>8.9</v>
      </c>
      <c r="K3699">
        <v>41929</v>
      </c>
      <c r="L3699">
        <v>483877.3</v>
      </c>
      <c r="M3699">
        <v>610719.30000000005</v>
      </c>
      <c r="N3699">
        <v>23.61</v>
      </c>
      <c r="O3699">
        <v>89.84</v>
      </c>
      <c r="P3699">
        <v>9</v>
      </c>
      <c r="Q3699">
        <v>1987.02</v>
      </c>
    </row>
    <row r="3700" spans="1:17" x14ac:dyDescent="0.25">
      <c r="A3700" t="s">
        <v>23</v>
      </c>
      <c r="B3700">
        <v>1987</v>
      </c>
      <c r="C3700">
        <v>3</v>
      </c>
      <c r="D3700">
        <v>38.700000000000003</v>
      </c>
      <c r="E3700">
        <v>19.399999999999999</v>
      </c>
      <c r="F3700">
        <v>38</v>
      </c>
      <c r="G3700">
        <v>67</v>
      </c>
      <c r="H3700">
        <v>2.2999999999999998</v>
      </c>
      <c r="I3700">
        <v>2.4</v>
      </c>
      <c r="J3700">
        <v>7.8</v>
      </c>
      <c r="K3700">
        <v>41929</v>
      </c>
      <c r="L3700">
        <v>483877.3</v>
      </c>
      <c r="M3700">
        <v>610719.30000000005</v>
      </c>
      <c r="N3700">
        <v>23.61</v>
      </c>
      <c r="O3700">
        <v>89.84</v>
      </c>
      <c r="P3700">
        <v>9</v>
      </c>
      <c r="Q3700">
        <v>1987.03</v>
      </c>
    </row>
    <row r="3701" spans="1:17" x14ac:dyDescent="0.25">
      <c r="A3701" t="s">
        <v>23</v>
      </c>
      <c r="B3701">
        <v>1987</v>
      </c>
      <c r="C3701">
        <v>4</v>
      </c>
      <c r="D3701">
        <v>40.1</v>
      </c>
      <c r="E3701">
        <v>23.3</v>
      </c>
      <c r="F3701">
        <v>105</v>
      </c>
      <c r="G3701">
        <v>70</v>
      </c>
      <c r="H3701">
        <v>3</v>
      </c>
      <c r="I3701">
        <v>3.1</v>
      </c>
      <c r="J3701">
        <v>7.8</v>
      </c>
      <c r="K3701">
        <v>41929</v>
      </c>
      <c r="L3701">
        <v>483877.3</v>
      </c>
      <c r="M3701">
        <v>610719.30000000005</v>
      </c>
      <c r="N3701">
        <v>23.61</v>
      </c>
      <c r="O3701">
        <v>89.84</v>
      </c>
      <c r="P3701">
        <v>9</v>
      </c>
      <c r="Q3701">
        <v>1987.04</v>
      </c>
    </row>
    <row r="3702" spans="1:17" x14ac:dyDescent="0.25">
      <c r="A3702" t="s">
        <v>23</v>
      </c>
      <c r="B3702">
        <v>1987</v>
      </c>
      <c r="C3702">
        <v>5</v>
      </c>
      <c r="D3702">
        <v>40.200000000000003</v>
      </c>
      <c r="E3702">
        <v>24.6</v>
      </c>
      <c r="F3702">
        <v>157</v>
      </c>
      <c r="G3702">
        <v>75</v>
      </c>
      <c r="H3702">
        <v>2.4</v>
      </c>
      <c r="I3702">
        <v>3.2</v>
      </c>
      <c r="J3702">
        <v>9</v>
      </c>
      <c r="K3702">
        <v>41929</v>
      </c>
      <c r="L3702">
        <v>483877.3</v>
      </c>
      <c r="M3702">
        <v>610719.30000000005</v>
      </c>
      <c r="N3702">
        <v>23.61</v>
      </c>
      <c r="O3702">
        <v>89.84</v>
      </c>
      <c r="P3702">
        <v>9</v>
      </c>
      <c r="Q3702">
        <v>1987.05</v>
      </c>
    </row>
    <row r="3703" spans="1:17" x14ac:dyDescent="0.25">
      <c r="A3703" t="s">
        <v>23</v>
      </c>
      <c r="B3703">
        <v>1987</v>
      </c>
      <c r="C3703">
        <v>6</v>
      </c>
      <c r="D3703">
        <v>36</v>
      </c>
      <c r="E3703">
        <v>26.4</v>
      </c>
      <c r="F3703">
        <v>384</v>
      </c>
      <c r="G3703">
        <v>86</v>
      </c>
      <c r="H3703">
        <v>2.4</v>
      </c>
      <c r="I3703">
        <v>5.8</v>
      </c>
      <c r="J3703">
        <v>6</v>
      </c>
      <c r="K3703">
        <v>41929</v>
      </c>
      <c r="L3703">
        <v>483877.3</v>
      </c>
      <c r="M3703">
        <v>610719.30000000005</v>
      </c>
      <c r="N3703">
        <v>23.61</v>
      </c>
      <c r="O3703">
        <v>89.84</v>
      </c>
      <c r="P3703">
        <v>9</v>
      </c>
      <c r="Q3703">
        <v>1987.06</v>
      </c>
    </row>
    <row r="3704" spans="1:17" x14ac:dyDescent="0.25">
      <c r="A3704" t="s">
        <v>23</v>
      </c>
      <c r="B3704">
        <v>1987</v>
      </c>
      <c r="C3704">
        <v>7</v>
      </c>
      <c r="D3704">
        <v>33.799999999999997</v>
      </c>
      <c r="E3704">
        <v>25.5</v>
      </c>
      <c r="F3704">
        <v>352</v>
      </c>
      <c r="G3704">
        <v>90</v>
      </c>
      <c r="H3704">
        <v>2.6</v>
      </c>
      <c r="I3704">
        <v>6.6</v>
      </c>
      <c r="J3704">
        <v>2.8</v>
      </c>
      <c r="K3704">
        <v>41929</v>
      </c>
      <c r="L3704">
        <v>483877.3</v>
      </c>
      <c r="M3704">
        <v>610719.30000000005</v>
      </c>
      <c r="N3704">
        <v>23.61</v>
      </c>
      <c r="O3704">
        <v>89.84</v>
      </c>
      <c r="P3704">
        <v>9</v>
      </c>
      <c r="Q3704">
        <v>1987.07</v>
      </c>
    </row>
    <row r="3705" spans="1:17" x14ac:dyDescent="0.25">
      <c r="A3705" t="s">
        <v>23</v>
      </c>
      <c r="B3705">
        <v>1987</v>
      </c>
      <c r="C3705">
        <v>8</v>
      </c>
      <c r="D3705">
        <v>33.5</v>
      </c>
      <c r="E3705">
        <v>26.6</v>
      </c>
      <c r="F3705">
        <v>409</v>
      </c>
      <c r="G3705">
        <v>85</v>
      </c>
      <c r="H3705">
        <v>2.5</v>
      </c>
      <c r="I3705">
        <v>6</v>
      </c>
      <c r="J3705">
        <v>5.2</v>
      </c>
      <c r="K3705">
        <v>41929</v>
      </c>
      <c r="L3705">
        <v>483877.3</v>
      </c>
      <c r="M3705">
        <v>610719.30000000005</v>
      </c>
      <c r="N3705">
        <v>23.61</v>
      </c>
      <c r="O3705">
        <v>89.84</v>
      </c>
      <c r="P3705">
        <v>9</v>
      </c>
      <c r="Q3705">
        <v>1987.08</v>
      </c>
    </row>
    <row r="3706" spans="1:17" x14ac:dyDescent="0.25">
      <c r="A3706" t="s">
        <v>23</v>
      </c>
      <c r="B3706">
        <v>1987</v>
      </c>
      <c r="C3706">
        <v>9</v>
      </c>
      <c r="D3706">
        <v>34</v>
      </c>
      <c r="E3706">
        <v>26.8</v>
      </c>
      <c r="F3706">
        <v>456</v>
      </c>
      <c r="G3706">
        <v>84</v>
      </c>
      <c r="H3706">
        <v>2.1</v>
      </c>
      <c r="I3706">
        <v>5.7</v>
      </c>
      <c r="J3706">
        <v>5.5</v>
      </c>
      <c r="K3706">
        <v>41929</v>
      </c>
      <c r="L3706">
        <v>483877.3</v>
      </c>
      <c r="M3706">
        <v>610719.30000000005</v>
      </c>
      <c r="N3706">
        <v>23.61</v>
      </c>
      <c r="O3706">
        <v>89.84</v>
      </c>
      <c r="P3706">
        <v>9</v>
      </c>
      <c r="Q3706">
        <v>1987.09</v>
      </c>
    </row>
    <row r="3707" spans="1:17" x14ac:dyDescent="0.25">
      <c r="A3707" t="s">
        <v>23</v>
      </c>
      <c r="B3707">
        <v>1987</v>
      </c>
      <c r="C3707">
        <v>10</v>
      </c>
      <c r="D3707">
        <v>34.799999999999997</v>
      </c>
      <c r="E3707">
        <v>24.9</v>
      </c>
      <c r="F3707">
        <v>47</v>
      </c>
      <c r="G3707">
        <v>79</v>
      </c>
      <c r="H3707">
        <v>1.1000000000000001</v>
      </c>
      <c r="I3707">
        <v>2.4</v>
      </c>
      <c r="J3707">
        <v>8.4</v>
      </c>
      <c r="K3707">
        <v>41929</v>
      </c>
      <c r="L3707">
        <v>483877.3</v>
      </c>
      <c r="M3707">
        <v>610719.30000000005</v>
      </c>
      <c r="N3707">
        <v>23.61</v>
      </c>
      <c r="O3707">
        <v>89.84</v>
      </c>
      <c r="P3707">
        <v>9</v>
      </c>
      <c r="Q3707">
        <v>1987.1</v>
      </c>
    </row>
    <row r="3708" spans="1:17" x14ac:dyDescent="0.25">
      <c r="A3708" t="s">
        <v>23</v>
      </c>
      <c r="B3708">
        <v>1987</v>
      </c>
      <c r="C3708">
        <v>11</v>
      </c>
      <c r="D3708">
        <v>32.200000000000003</v>
      </c>
      <c r="E3708">
        <v>19.899999999999999</v>
      </c>
      <c r="F3708">
        <v>14</v>
      </c>
      <c r="G3708">
        <v>80</v>
      </c>
      <c r="H3708">
        <v>1</v>
      </c>
      <c r="I3708">
        <v>2.6</v>
      </c>
      <c r="J3708">
        <v>7.4</v>
      </c>
      <c r="K3708">
        <v>41929</v>
      </c>
      <c r="L3708">
        <v>483877.3</v>
      </c>
      <c r="M3708">
        <v>610719.30000000005</v>
      </c>
      <c r="N3708">
        <v>23.61</v>
      </c>
      <c r="O3708">
        <v>89.84</v>
      </c>
      <c r="P3708">
        <v>9</v>
      </c>
      <c r="Q3708">
        <v>1987.11</v>
      </c>
    </row>
    <row r="3709" spans="1:17" x14ac:dyDescent="0.25">
      <c r="A3709" t="s">
        <v>23</v>
      </c>
      <c r="B3709">
        <v>1987</v>
      </c>
      <c r="C3709">
        <v>12</v>
      </c>
      <c r="D3709">
        <v>28.4</v>
      </c>
      <c r="E3709">
        <v>14.7</v>
      </c>
      <c r="F3709">
        <v>23</v>
      </c>
      <c r="G3709">
        <v>81</v>
      </c>
      <c r="H3709">
        <v>0.8</v>
      </c>
      <c r="I3709">
        <v>1.1000000000000001</v>
      </c>
      <c r="J3709">
        <v>8.6</v>
      </c>
      <c r="K3709">
        <v>41929</v>
      </c>
      <c r="L3709">
        <v>483877.3</v>
      </c>
      <c r="M3709">
        <v>610719.30000000005</v>
      </c>
      <c r="N3709">
        <v>23.61</v>
      </c>
      <c r="O3709">
        <v>89.84</v>
      </c>
      <c r="P3709">
        <v>9</v>
      </c>
      <c r="Q3709">
        <v>1987.12</v>
      </c>
    </row>
    <row r="3710" spans="1:17" x14ac:dyDescent="0.25">
      <c r="A3710" t="s">
        <v>24</v>
      </c>
      <c r="B3710">
        <v>1987</v>
      </c>
      <c r="C3710">
        <v>1</v>
      </c>
      <c r="D3710">
        <v>27.7</v>
      </c>
      <c r="E3710">
        <v>10.1</v>
      </c>
      <c r="F3710">
        <v>2</v>
      </c>
      <c r="G3710">
        <v>76</v>
      </c>
      <c r="H3710">
        <v>0.8</v>
      </c>
      <c r="I3710">
        <v>1</v>
      </c>
      <c r="J3710">
        <v>8.1999999999999993</v>
      </c>
      <c r="K3710">
        <v>41907</v>
      </c>
      <c r="L3710">
        <v>402483.20000000001</v>
      </c>
      <c r="M3710">
        <v>667640.80000000005</v>
      </c>
      <c r="N3710">
        <v>24.12</v>
      </c>
      <c r="O3710">
        <v>89.04</v>
      </c>
      <c r="P3710">
        <v>14</v>
      </c>
      <c r="Q3710">
        <v>1987.01</v>
      </c>
    </row>
    <row r="3711" spans="1:17" x14ac:dyDescent="0.25">
      <c r="A3711" t="s">
        <v>24</v>
      </c>
      <c r="B3711">
        <v>1987</v>
      </c>
      <c r="C3711">
        <v>2</v>
      </c>
      <c r="D3711">
        <v>34.4</v>
      </c>
      <c r="E3711">
        <v>12.2</v>
      </c>
      <c r="F3711">
        <v>0</v>
      </c>
      <c r="G3711">
        <v>69</v>
      </c>
      <c r="H3711">
        <v>0.8</v>
      </c>
      <c r="I3711">
        <v>0.9</v>
      </c>
      <c r="J3711">
        <v>8.8000000000000007</v>
      </c>
      <c r="K3711">
        <v>41907</v>
      </c>
      <c r="L3711">
        <v>402483.20000000001</v>
      </c>
      <c r="M3711">
        <v>667640.80000000005</v>
      </c>
      <c r="N3711">
        <v>24.12</v>
      </c>
      <c r="O3711">
        <v>89.04</v>
      </c>
      <c r="P3711">
        <v>14</v>
      </c>
      <c r="Q3711">
        <v>1987.02</v>
      </c>
    </row>
    <row r="3712" spans="1:17" x14ac:dyDescent="0.25">
      <c r="A3712" t="s">
        <v>24</v>
      </c>
      <c r="B3712">
        <v>1987</v>
      </c>
      <c r="C3712">
        <v>3</v>
      </c>
      <c r="D3712">
        <v>38.200000000000003</v>
      </c>
      <c r="E3712">
        <v>16.7</v>
      </c>
      <c r="F3712">
        <v>25</v>
      </c>
      <c r="G3712">
        <v>61</v>
      </c>
      <c r="H3712">
        <v>1.8</v>
      </c>
      <c r="I3712">
        <v>2.2000000000000002</v>
      </c>
      <c r="J3712">
        <v>8.4</v>
      </c>
      <c r="K3712">
        <v>41907</v>
      </c>
      <c r="L3712">
        <v>402483.20000000001</v>
      </c>
      <c r="M3712">
        <v>667640.80000000005</v>
      </c>
      <c r="N3712">
        <v>24.12</v>
      </c>
      <c r="O3712">
        <v>89.04</v>
      </c>
      <c r="P3712">
        <v>14</v>
      </c>
      <c r="Q3712">
        <v>1987.03</v>
      </c>
    </row>
    <row r="3713" spans="1:17" x14ac:dyDescent="0.25">
      <c r="A3713" t="s">
        <v>24</v>
      </c>
      <c r="B3713">
        <v>1987</v>
      </c>
      <c r="C3713">
        <v>4</v>
      </c>
      <c r="D3713">
        <v>41</v>
      </c>
      <c r="E3713">
        <v>21.4</v>
      </c>
      <c r="F3713">
        <v>61</v>
      </c>
      <c r="G3713">
        <v>62</v>
      </c>
      <c r="H3713">
        <v>2.5</v>
      </c>
      <c r="I3713">
        <v>2.4</v>
      </c>
      <c r="J3713">
        <v>8.1999999999999993</v>
      </c>
      <c r="K3713">
        <v>41907</v>
      </c>
      <c r="L3713">
        <v>402483.20000000001</v>
      </c>
      <c r="M3713">
        <v>667640.80000000005</v>
      </c>
      <c r="N3713">
        <v>24.12</v>
      </c>
      <c r="O3713">
        <v>89.04</v>
      </c>
      <c r="P3713">
        <v>14</v>
      </c>
      <c r="Q3713">
        <v>1987.04</v>
      </c>
    </row>
    <row r="3714" spans="1:17" x14ac:dyDescent="0.25">
      <c r="A3714" t="s">
        <v>24</v>
      </c>
      <c r="B3714">
        <v>1987</v>
      </c>
      <c r="C3714">
        <v>5</v>
      </c>
      <c r="D3714">
        <v>41.8</v>
      </c>
      <c r="E3714">
        <v>22.9</v>
      </c>
      <c r="F3714">
        <v>133</v>
      </c>
      <c r="G3714">
        <v>69</v>
      </c>
      <c r="H3714">
        <v>2.4</v>
      </c>
      <c r="I3714">
        <v>2.4</v>
      </c>
      <c r="J3714">
        <v>9.4</v>
      </c>
      <c r="K3714">
        <v>41907</v>
      </c>
      <c r="L3714">
        <v>402483.20000000001</v>
      </c>
      <c r="M3714">
        <v>667640.80000000005</v>
      </c>
      <c r="N3714">
        <v>24.12</v>
      </c>
      <c r="O3714">
        <v>89.04</v>
      </c>
      <c r="P3714">
        <v>14</v>
      </c>
      <c r="Q3714">
        <v>1987.05</v>
      </c>
    </row>
    <row r="3715" spans="1:17" x14ac:dyDescent="0.25">
      <c r="A3715" t="s">
        <v>24</v>
      </c>
      <c r="B3715">
        <v>1987</v>
      </c>
      <c r="C3715">
        <v>6</v>
      </c>
      <c r="D3715">
        <v>38.4</v>
      </c>
      <c r="E3715">
        <v>25.4</v>
      </c>
      <c r="F3715">
        <v>138</v>
      </c>
      <c r="G3715">
        <v>81</v>
      </c>
      <c r="H3715">
        <v>2.8</v>
      </c>
      <c r="I3715">
        <v>5.2</v>
      </c>
      <c r="J3715">
        <v>4.8</v>
      </c>
      <c r="K3715">
        <v>41907</v>
      </c>
      <c r="L3715">
        <v>402483.20000000001</v>
      </c>
      <c r="M3715">
        <v>667640.80000000005</v>
      </c>
      <c r="N3715">
        <v>24.12</v>
      </c>
      <c r="O3715">
        <v>89.04</v>
      </c>
      <c r="P3715">
        <v>14</v>
      </c>
      <c r="Q3715">
        <v>1987.06</v>
      </c>
    </row>
    <row r="3716" spans="1:17" x14ac:dyDescent="0.25">
      <c r="A3716" t="s">
        <v>24</v>
      </c>
      <c r="B3716">
        <v>1987</v>
      </c>
      <c r="C3716">
        <v>7</v>
      </c>
      <c r="D3716">
        <v>34.700000000000003</v>
      </c>
      <c r="E3716">
        <v>25.5</v>
      </c>
      <c r="F3716">
        <v>413</v>
      </c>
      <c r="G3716">
        <v>89</v>
      </c>
      <c r="H3716">
        <v>2.4</v>
      </c>
      <c r="I3716">
        <v>6.5</v>
      </c>
      <c r="J3716">
        <v>3.6</v>
      </c>
      <c r="K3716">
        <v>41907</v>
      </c>
      <c r="L3716">
        <v>402483.20000000001</v>
      </c>
      <c r="M3716">
        <v>667640.80000000005</v>
      </c>
      <c r="N3716">
        <v>24.12</v>
      </c>
      <c r="O3716">
        <v>89.04</v>
      </c>
      <c r="P3716">
        <v>14</v>
      </c>
      <c r="Q3716">
        <v>1987.07</v>
      </c>
    </row>
    <row r="3717" spans="1:17" x14ac:dyDescent="0.25">
      <c r="A3717" t="s">
        <v>24</v>
      </c>
      <c r="B3717">
        <v>1987</v>
      </c>
      <c r="C3717">
        <v>8</v>
      </c>
      <c r="D3717">
        <v>35.6</v>
      </c>
      <c r="E3717">
        <v>26</v>
      </c>
      <c r="F3717">
        <v>643</v>
      </c>
      <c r="G3717">
        <v>84</v>
      </c>
      <c r="H3717">
        <v>1.9</v>
      </c>
      <c r="I3717">
        <v>5.4</v>
      </c>
      <c r="J3717">
        <v>4.8</v>
      </c>
      <c r="K3717">
        <v>41907</v>
      </c>
      <c r="L3717">
        <v>402483.20000000001</v>
      </c>
      <c r="M3717">
        <v>667640.80000000005</v>
      </c>
      <c r="N3717">
        <v>24.12</v>
      </c>
      <c r="O3717">
        <v>89.04</v>
      </c>
      <c r="P3717">
        <v>14</v>
      </c>
      <c r="Q3717">
        <v>1987.08</v>
      </c>
    </row>
    <row r="3718" spans="1:17" x14ac:dyDescent="0.25">
      <c r="A3718" t="s">
        <v>24</v>
      </c>
      <c r="B3718">
        <v>1987</v>
      </c>
      <c r="C3718">
        <v>9</v>
      </c>
      <c r="D3718">
        <v>34</v>
      </c>
      <c r="E3718">
        <v>26.3</v>
      </c>
      <c r="F3718">
        <v>228</v>
      </c>
      <c r="G3718">
        <v>85</v>
      </c>
      <c r="H3718">
        <v>1.3</v>
      </c>
      <c r="I3718">
        <v>4.9000000000000004</v>
      </c>
      <c r="J3718">
        <v>4.9000000000000004</v>
      </c>
      <c r="K3718">
        <v>41907</v>
      </c>
      <c r="L3718">
        <v>402483.20000000001</v>
      </c>
      <c r="M3718">
        <v>667640.80000000005</v>
      </c>
      <c r="N3718">
        <v>24.12</v>
      </c>
      <c r="O3718">
        <v>89.04</v>
      </c>
      <c r="P3718">
        <v>14</v>
      </c>
      <c r="Q3718">
        <v>1987.09</v>
      </c>
    </row>
    <row r="3719" spans="1:17" x14ac:dyDescent="0.25">
      <c r="A3719" t="s">
        <v>24</v>
      </c>
      <c r="B3719">
        <v>1987</v>
      </c>
      <c r="C3719">
        <v>10</v>
      </c>
      <c r="D3719">
        <v>32.5</v>
      </c>
      <c r="E3719">
        <v>23.1</v>
      </c>
      <c r="F3719">
        <v>19</v>
      </c>
      <c r="G3719">
        <v>82</v>
      </c>
      <c r="H3719">
        <v>0.9</v>
      </c>
      <c r="I3719">
        <v>1.9</v>
      </c>
      <c r="J3719">
        <v>7.3</v>
      </c>
      <c r="K3719">
        <v>41907</v>
      </c>
      <c r="L3719">
        <v>402483.20000000001</v>
      </c>
      <c r="M3719">
        <v>667640.80000000005</v>
      </c>
      <c r="N3719">
        <v>24.12</v>
      </c>
      <c r="O3719">
        <v>89.04</v>
      </c>
      <c r="P3719">
        <v>14</v>
      </c>
      <c r="Q3719">
        <v>1987.1</v>
      </c>
    </row>
    <row r="3720" spans="1:17" x14ac:dyDescent="0.25">
      <c r="A3720" t="s">
        <v>24</v>
      </c>
      <c r="B3720">
        <v>1987</v>
      </c>
      <c r="C3720">
        <v>11</v>
      </c>
      <c r="D3720">
        <v>30.9</v>
      </c>
      <c r="E3720">
        <v>17.600000000000001</v>
      </c>
      <c r="F3720">
        <v>0</v>
      </c>
      <c r="G3720">
        <v>78</v>
      </c>
      <c r="H3720">
        <v>0.9</v>
      </c>
      <c r="I3720">
        <v>2.2999999999999998</v>
      </c>
      <c r="J3720">
        <v>7.7</v>
      </c>
      <c r="K3720">
        <v>41907</v>
      </c>
      <c r="L3720">
        <v>402483.20000000001</v>
      </c>
      <c r="M3720">
        <v>667640.80000000005</v>
      </c>
      <c r="N3720">
        <v>24.12</v>
      </c>
      <c r="O3720">
        <v>89.04</v>
      </c>
      <c r="P3720">
        <v>14</v>
      </c>
      <c r="Q3720">
        <v>1987.11</v>
      </c>
    </row>
    <row r="3721" spans="1:17" x14ac:dyDescent="0.25">
      <c r="A3721" t="s">
        <v>24</v>
      </c>
      <c r="B3721">
        <v>1987</v>
      </c>
      <c r="C3721">
        <v>12</v>
      </c>
      <c r="D3721">
        <v>27.2</v>
      </c>
      <c r="E3721">
        <v>12.3</v>
      </c>
      <c r="F3721">
        <v>9</v>
      </c>
      <c r="G3721">
        <v>79</v>
      </c>
      <c r="H3721">
        <v>1</v>
      </c>
      <c r="I3721">
        <v>1</v>
      </c>
      <c r="J3721">
        <v>7.5</v>
      </c>
      <c r="K3721">
        <v>41907</v>
      </c>
      <c r="L3721">
        <v>402483.20000000001</v>
      </c>
      <c r="M3721">
        <v>667640.80000000005</v>
      </c>
      <c r="N3721">
        <v>24.12</v>
      </c>
      <c r="O3721">
        <v>89.04</v>
      </c>
      <c r="P3721">
        <v>14</v>
      </c>
      <c r="Q3721">
        <v>1987.12</v>
      </c>
    </row>
    <row r="3722" spans="1:17" x14ac:dyDescent="0.25">
      <c r="A3722" t="s">
        <v>25</v>
      </c>
      <c r="B3722">
        <v>1987</v>
      </c>
      <c r="C3722">
        <v>1</v>
      </c>
      <c r="D3722">
        <v>28.2</v>
      </c>
      <c r="E3722">
        <v>11.5</v>
      </c>
      <c r="F3722">
        <v>1</v>
      </c>
      <c r="G3722">
        <v>73</v>
      </c>
      <c r="H3722">
        <v>0.8</v>
      </c>
      <c r="I3722">
        <v>0.7</v>
      </c>
      <c r="J3722">
        <v>7.5</v>
      </c>
      <c r="K3722">
        <v>41936</v>
      </c>
      <c r="L3722">
        <v>420062.7</v>
      </c>
      <c r="M3722">
        <v>562498.80000000005</v>
      </c>
      <c r="N3722">
        <v>23.17</v>
      </c>
      <c r="O3722">
        <v>89.22</v>
      </c>
      <c r="P3722">
        <v>7</v>
      </c>
      <c r="Q3722">
        <v>1987.01</v>
      </c>
    </row>
    <row r="3723" spans="1:17" x14ac:dyDescent="0.25">
      <c r="A3723" t="s">
        <v>25</v>
      </c>
      <c r="B3723">
        <v>1987</v>
      </c>
      <c r="C3723">
        <v>2</v>
      </c>
      <c r="D3723">
        <v>34.4</v>
      </c>
      <c r="E3723">
        <v>16</v>
      </c>
      <c r="F3723">
        <v>0</v>
      </c>
      <c r="G3723">
        <v>67</v>
      </c>
      <c r="H3723">
        <v>0.9</v>
      </c>
      <c r="I3723">
        <v>1.2</v>
      </c>
      <c r="J3723">
        <v>7.8</v>
      </c>
      <c r="K3723">
        <v>41936</v>
      </c>
      <c r="L3723">
        <v>420062.7</v>
      </c>
      <c r="M3723">
        <v>562498.80000000005</v>
      </c>
      <c r="N3723">
        <v>23.17</v>
      </c>
      <c r="O3723">
        <v>89.22</v>
      </c>
      <c r="P3723">
        <v>7</v>
      </c>
      <c r="Q3723">
        <v>1987.02</v>
      </c>
    </row>
    <row r="3724" spans="1:17" x14ac:dyDescent="0.25">
      <c r="A3724" t="s">
        <v>25</v>
      </c>
      <c r="B3724">
        <v>1987</v>
      </c>
      <c r="C3724">
        <v>3</v>
      </c>
      <c r="D3724">
        <v>38.1</v>
      </c>
      <c r="E3724">
        <v>20.100000000000001</v>
      </c>
      <c r="F3724">
        <v>58</v>
      </c>
      <c r="G3724">
        <v>66</v>
      </c>
      <c r="H3724">
        <v>2.6</v>
      </c>
      <c r="I3724">
        <v>2.6</v>
      </c>
      <c r="J3724">
        <v>7.4</v>
      </c>
      <c r="K3724">
        <v>41936</v>
      </c>
      <c r="L3724">
        <v>420062.7</v>
      </c>
      <c r="M3724">
        <v>562498.80000000005</v>
      </c>
      <c r="N3724">
        <v>23.17</v>
      </c>
      <c r="O3724">
        <v>89.22</v>
      </c>
      <c r="P3724">
        <v>7</v>
      </c>
      <c r="Q3724">
        <v>1987.03</v>
      </c>
    </row>
    <row r="3725" spans="1:17" x14ac:dyDescent="0.25">
      <c r="A3725" t="s">
        <v>25</v>
      </c>
      <c r="B3725">
        <v>1987</v>
      </c>
      <c r="C3725">
        <v>4</v>
      </c>
      <c r="D3725">
        <v>39.5</v>
      </c>
      <c r="E3725">
        <v>23.9</v>
      </c>
      <c r="F3725">
        <v>97</v>
      </c>
      <c r="G3725">
        <v>69</v>
      </c>
      <c r="H3725">
        <v>3.8</v>
      </c>
      <c r="I3725">
        <v>3.5</v>
      </c>
      <c r="J3725">
        <v>7.3</v>
      </c>
      <c r="K3725">
        <v>41936</v>
      </c>
      <c r="L3725">
        <v>420062.7</v>
      </c>
      <c r="M3725">
        <v>562498.80000000005</v>
      </c>
      <c r="N3725">
        <v>23.17</v>
      </c>
      <c r="O3725">
        <v>89.22</v>
      </c>
      <c r="P3725">
        <v>7</v>
      </c>
      <c r="Q3725">
        <v>1987.04</v>
      </c>
    </row>
    <row r="3726" spans="1:17" x14ac:dyDescent="0.25">
      <c r="A3726" t="s">
        <v>25</v>
      </c>
      <c r="B3726">
        <v>1987</v>
      </c>
      <c r="C3726">
        <v>5</v>
      </c>
      <c r="D3726">
        <v>40.299999999999997</v>
      </c>
      <c r="E3726">
        <v>25.1</v>
      </c>
      <c r="F3726">
        <v>120</v>
      </c>
      <c r="G3726">
        <v>73</v>
      </c>
      <c r="H3726">
        <v>3.3</v>
      </c>
      <c r="I3726">
        <v>3.4</v>
      </c>
      <c r="J3726">
        <v>8.4</v>
      </c>
      <c r="K3726">
        <v>41936</v>
      </c>
      <c r="L3726">
        <v>420062.7</v>
      </c>
      <c r="M3726">
        <v>562498.80000000005</v>
      </c>
      <c r="N3726">
        <v>23.17</v>
      </c>
      <c r="O3726">
        <v>89.22</v>
      </c>
      <c r="P3726">
        <v>7</v>
      </c>
      <c r="Q3726">
        <v>1987.05</v>
      </c>
    </row>
    <row r="3727" spans="1:17" x14ac:dyDescent="0.25">
      <c r="A3727" t="s">
        <v>25</v>
      </c>
      <c r="B3727">
        <v>1987</v>
      </c>
      <c r="C3727">
        <v>6</v>
      </c>
      <c r="D3727">
        <v>37.5</v>
      </c>
      <c r="E3727">
        <v>26.4</v>
      </c>
      <c r="F3727">
        <v>327</v>
      </c>
      <c r="G3727">
        <v>83</v>
      </c>
      <c r="H3727">
        <v>3.6</v>
      </c>
      <c r="I3727">
        <v>6.1</v>
      </c>
      <c r="J3727">
        <v>5.4</v>
      </c>
      <c r="K3727">
        <v>41936</v>
      </c>
      <c r="L3727">
        <v>420062.7</v>
      </c>
      <c r="M3727">
        <v>562498.80000000005</v>
      </c>
      <c r="N3727">
        <v>23.17</v>
      </c>
      <c r="O3727">
        <v>89.22</v>
      </c>
      <c r="P3727">
        <v>7</v>
      </c>
      <c r="Q3727">
        <v>1987.06</v>
      </c>
    </row>
    <row r="3728" spans="1:17" x14ac:dyDescent="0.25">
      <c r="A3728" t="s">
        <v>25</v>
      </c>
      <c r="B3728">
        <v>1987</v>
      </c>
      <c r="C3728">
        <v>7</v>
      </c>
      <c r="D3728">
        <v>35</v>
      </c>
      <c r="E3728">
        <v>26.1</v>
      </c>
      <c r="F3728">
        <v>321</v>
      </c>
      <c r="G3728">
        <v>90</v>
      </c>
      <c r="H3728">
        <v>3.2</v>
      </c>
      <c r="I3728">
        <v>6.6</v>
      </c>
      <c r="J3728">
        <v>1.5</v>
      </c>
      <c r="K3728">
        <v>41936</v>
      </c>
      <c r="L3728">
        <v>420062.7</v>
      </c>
      <c r="M3728">
        <v>562498.80000000005</v>
      </c>
      <c r="N3728">
        <v>23.17</v>
      </c>
      <c r="O3728">
        <v>89.22</v>
      </c>
      <c r="P3728">
        <v>7</v>
      </c>
      <c r="Q3728">
        <v>1987.07</v>
      </c>
    </row>
    <row r="3729" spans="1:17" x14ac:dyDescent="0.25">
      <c r="A3729" t="s">
        <v>25</v>
      </c>
      <c r="B3729">
        <v>1987</v>
      </c>
      <c r="C3729">
        <v>8</v>
      </c>
      <c r="D3729">
        <v>35.5</v>
      </c>
      <c r="E3729">
        <v>26.1</v>
      </c>
      <c r="F3729">
        <v>768</v>
      </c>
      <c r="G3729">
        <v>87</v>
      </c>
      <c r="H3729">
        <v>2.8</v>
      </c>
      <c r="I3729">
        <v>6.4</v>
      </c>
      <c r="J3729">
        <v>3.9</v>
      </c>
      <c r="K3729">
        <v>41936</v>
      </c>
      <c r="L3729">
        <v>420062.7</v>
      </c>
      <c r="M3729">
        <v>562498.80000000005</v>
      </c>
      <c r="N3729">
        <v>23.17</v>
      </c>
      <c r="O3729">
        <v>89.22</v>
      </c>
      <c r="P3729">
        <v>7</v>
      </c>
      <c r="Q3729">
        <v>1987.08</v>
      </c>
    </row>
    <row r="3730" spans="1:17" x14ac:dyDescent="0.25">
      <c r="A3730" t="s">
        <v>25</v>
      </c>
      <c r="B3730">
        <v>1987</v>
      </c>
      <c r="C3730">
        <v>9</v>
      </c>
      <c r="D3730">
        <v>34.5</v>
      </c>
      <c r="E3730">
        <v>26.1</v>
      </c>
      <c r="F3730">
        <v>196</v>
      </c>
      <c r="G3730">
        <v>86</v>
      </c>
      <c r="H3730">
        <v>2</v>
      </c>
      <c r="I3730">
        <v>6</v>
      </c>
      <c r="J3730">
        <v>3.6</v>
      </c>
      <c r="K3730">
        <v>41936</v>
      </c>
      <c r="L3730">
        <v>420062.7</v>
      </c>
      <c r="M3730">
        <v>562498.80000000005</v>
      </c>
      <c r="N3730">
        <v>23.17</v>
      </c>
      <c r="O3730">
        <v>89.22</v>
      </c>
      <c r="P3730">
        <v>7</v>
      </c>
      <c r="Q3730">
        <v>1987.09</v>
      </c>
    </row>
    <row r="3731" spans="1:17" x14ac:dyDescent="0.25">
      <c r="A3731" t="s">
        <v>25</v>
      </c>
      <c r="B3731">
        <v>1987</v>
      </c>
      <c r="C3731">
        <v>10</v>
      </c>
      <c r="D3731">
        <v>36.5</v>
      </c>
      <c r="E3731">
        <v>23.5</v>
      </c>
      <c r="F3731">
        <v>136</v>
      </c>
      <c r="G3731">
        <v>81</v>
      </c>
      <c r="H3731">
        <v>0.7</v>
      </c>
      <c r="I3731">
        <v>2.6</v>
      </c>
      <c r="J3731">
        <v>7.6</v>
      </c>
      <c r="K3731">
        <v>41936</v>
      </c>
      <c r="L3731">
        <v>420062.7</v>
      </c>
      <c r="M3731">
        <v>562498.80000000005</v>
      </c>
      <c r="N3731">
        <v>23.17</v>
      </c>
      <c r="O3731">
        <v>89.22</v>
      </c>
      <c r="P3731">
        <v>7</v>
      </c>
      <c r="Q3731">
        <v>1987.1</v>
      </c>
    </row>
    <row r="3732" spans="1:17" x14ac:dyDescent="0.25">
      <c r="A3732" t="s">
        <v>25</v>
      </c>
      <c r="B3732">
        <v>1987</v>
      </c>
      <c r="C3732">
        <v>11</v>
      </c>
      <c r="D3732">
        <v>32.5</v>
      </c>
      <c r="E3732">
        <v>18.8</v>
      </c>
      <c r="F3732">
        <v>5</v>
      </c>
      <c r="G3732">
        <v>77</v>
      </c>
      <c r="H3732">
        <v>0.9</v>
      </c>
      <c r="I3732">
        <v>3</v>
      </c>
      <c r="J3732">
        <v>5.9</v>
      </c>
      <c r="K3732">
        <v>41936</v>
      </c>
      <c r="L3732">
        <v>420062.7</v>
      </c>
      <c r="M3732">
        <v>562498.80000000005</v>
      </c>
      <c r="N3732">
        <v>23.17</v>
      </c>
      <c r="O3732">
        <v>89.22</v>
      </c>
      <c r="P3732">
        <v>7</v>
      </c>
      <c r="Q3732">
        <v>1987.11</v>
      </c>
    </row>
    <row r="3733" spans="1:17" x14ac:dyDescent="0.25">
      <c r="A3733" t="s">
        <v>25</v>
      </c>
      <c r="B3733">
        <v>1987</v>
      </c>
      <c r="C3733">
        <v>12</v>
      </c>
      <c r="D3733">
        <v>29.2</v>
      </c>
      <c r="E3733">
        <v>13.7</v>
      </c>
      <c r="F3733">
        <v>10</v>
      </c>
      <c r="G3733">
        <v>78</v>
      </c>
      <c r="H3733">
        <v>0.7</v>
      </c>
      <c r="I3733">
        <v>1.3</v>
      </c>
      <c r="J3733">
        <v>5.9</v>
      </c>
      <c r="K3733">
        <v>41936</v>
      </c>
      <c r="L3733">
        <v>420062.7</v>
      </c>
      <c r="M3733">
        <v>562498.80000000005</v>
      </c>
      <c r="N3733">
        <v>23.17</v>
      </c>
      <c r="O3733">
        <v>89.22</v>
      </c>
      <c r="P3733">
        <v>7</v>
      </c>
      <c r="Q3733">
        <v>1987.12</v>
      </c>
    </row>
    <row r="3734" spans="1:17" x14ac:dyDescent="0.25">
      <c r="A3734" t="s">
        <v>26</v>
      </c>
      <c r="B3734">
        <v>1987</v>
      </c>
      <c r="C3734">
        <v>1</v>
      </c>
      <c r="D3734">
        <v>29.1</v>
      </c>
      <c r="E3734">
        <v>11.7</v>
      </c>
      <c r="F3734">
        <v>2</v>
      </c>
      <c r="G3734">
        <v>76</v>
      </c>
      <c r="H3734">
        <v>1.9</v>
      </c>
      <c r="I3734">
        <v>0.7</v>
      </c>
      <c r="J3734">
        <v>8.8000000000000007</v>
      </c>
      <c r="K3734">
        <v>41947</v>
      </c>
      <c r="L3734">
        <v>456632.4</v>
      </c>
      <c r="M3734">
        <v>521635.7</v>
      </c>
      <c r="N3734">
        <v>22.8</v>
      </c>
      <c r="O3734">
        <v>89.58</v>
      </c>
      <c r="P3734">
        <v>4</v>
      </c>
      <c r="Q3734">
        <v>1987.01</v>
      </c>
    </row>
    <row r="3735" spans="1:17" x14ac:dyDescent="0.25">
      <c r="A3735" t="s">
        <v>26</v>
      </c>
      <c r="B3735">
        <v>1987</v>
      </c>
      <c r="C3735">
        <v>2</v>
      </c>
      <c r="D3735">
        <v>35</v>
      </c>
      <c r="E3735">
        <v>14.8</v>
      </c>
      <c r="F3735">
        <v>3</v>
      </c>
      <c r="G3735">
        <v>71</v>
      </c>
      <c r="H3735">
        <v>1.1000000000000001</v>
      </c>
      <c r="I3735">
        <v>1.4</v>
      </c>
      <c r="J3735">
        <v>8.5</v>
      </c>
      <c r="K3735">
        <v>41947</v>
      </c>
      <c r="L3735">
        <v>456632.4</v>
      </c>
      <c r="M3735">
        <v>521635.7</v>
      </c>
      <c r="N3735">
        <v>22.8</v>
      </c>
      <c r="O3735">
        <v>89.58</v>
      </c>
      <c r="P3735">
        <v>4</v>
      </c>
      <c r="Q3735">
        <v>1987.02</v>
      </c>
    </row>
    <row r="3736" spans="1:17" x14ac:dyDescent="0.25">
      <c r="A3736" t="s">
        <v>26</v>
      </c>
      <c r="B3736">
        <v>1987</v>
      </c>
      <c r="C3736">
        <v>3</v>
      </c>
      <c r="D3736">
        <v>37</v>
      </c>
      <c r="E3736">
        <v>19.5</v>
      </c>
      <c r="F3736">
        <v>55</v>
      </c>
      <c r="G3736">
        <v>69</v>
      </c>
      <c r="H3736">
        <v>1.5</v>
      </c>
      <c r="I3736">
        <v>2.5</v>
      </c>
      <c r="J3736">
        <v>8.6</v>
      </c>
      <c r="K3736">
        <v>41947</v>
      </c>
      <c r="L3736">
        <v>456632.4</v>
      </c>
      <c r="M3736">
        <v>521635.7</v>
      </c>
      <c r="N3736">
        <v>22.8</v>
      </c>
      <c r="O3736">
        <v>89.58</v>
      </c>
      <c r="P3736">
        <v>4</v>
      </c>
      <c r="Q3736">
        <v>1987.03</v>
      </c>
    </row>
    <row r="3737" spans="1:17" x14ac:dyDescent="0.25">
      <c r="A3737" t="s">
        <v>26</v>
      </c>
      <c r="B3737">
        <v>1987</v>
      </c>
      <c r="C3737">
        <v>4</v>
      </c>
      <c r="D3737">
        <v>38.9</v>
      </c>
      <c r="E3737">
        <v>23.4</v>
      </c>
      <c r="F3737">
        <v>134</v>
      </c>
      <c r="G3737">
        <v>78</v>
      </c>
      <c r="H3737">
        <v>1.6</v>
      </c>
      <c r="I3737">
        <v>3.8</v>
      </c>
      <c r="J3737">
        <v>8.6</v>
      </c>
      <c r="K3737">
        <v>41947</v>
      </c>
      <c r="L3737">
        <v>456632.4</v>
      </c>
      <c r="M3737">
        <v>521635.7</v>
      </c>
      <c r="N3737">
        <v>22.8</v>
      </c>
      <c r="O3737">
        <v>89.58</v>
      </c>
      <c r="P3737">
        <v>4</v>
      </c>
      <c r="Q3737">
        <v>1987.04</v>
      </c>
    </row>
    <row r="3738" spans="1:17" x14ac:dyDescent="0.25">
      <c r="A3738" t="s">
        <v>26</v>
      </c>
      <c r="B3738">
        <v>1987</v>
      </c>
      <c r="C3738">
        <v>5</v>
      </c>
      <c r="D3738">
        <v>40.1</v>
      </c>
      <c r="E3738">
        <v>24.4</v>
      </c>
      <c r="F3738">
        <v>113</v>
      </c>
      <c r="G3738">
        <v>79</v>
      </c>
      <c r="H3738">
        <v>1.6</v>
      </c>
      <c r="I3738">
        <v>3.3</v>
      </c>
      <c r="J3738">
        <v>9.5</v>
      </c>
      <c r="K3738">
        <v>41947</v>
      </c>
      <c r="L3738">
        <v>456632.4</v>
      </c>
      <c r="M3738">
        <v>521635.7</v>
      </c>
      <c r="N3738">
        <v>22.8</v>
      </c>
      <c r="O3738">
        <v>89.58</v>
      </c>
      <c r="P3738">
        <v>4</v>
      </c>
      <c r="Q3738">
        <v>1987.05</v>
      </c>
    </row>
    <row r="3739" spans="1:17" x14ac:dyDescent="0.25">
      <c r="A3739" t="s">
        <v>26</v>
      </c>
      <c r="B3739">
        <v>1987</v>
      </c>
      <c r="C3739">
        <v>6</v>
      </c>
      <c r="D3739">
        <v>37.299999999999997</v>
      </c>
      <c r="E3739">
        <v>26.6</v>
      </c>
      <c r="F3739">
        <v>315</v>
      </c>
      <c r="G3739">
        <v>82</v>
      </c>
      <c r="H3739">
        <v>1.9</v>
      </c>
      <c r="I3739">
        <v>5.8</v>
      </c>
      <c r="J3739">
        <v>5.8</v>
      </c>
      <c r="K3739">
        <v>41947</v>
      </c>
      <c r="L3739">
        <v>456632.4</v>
      </c>
      <c r="M3739">
        <v>521635.7</v>
      </c>
      <c r="N3739">
        <v>22.8</v>
      </c>
      <c r="O3739">
        <v>89.58</v>
      </c>
      <c r="P3739">
        <v>4</v>
      </c>
      <c r="Q3739">
        <v>1987.06</v>
      </c>
    </row>
    <row r="3740" spans="1:17" x14ac:dyDescent="0.25">
      <c r="A3740" t="s">
        <v>26</v>
      </c>
      <c r="B3740">
        <v>1987</v>
      </c>
      <c r="C3740">
        <v>7</v>
      </c>
      <c r="D3740">
        <v>36.1</v>
      </c>
      <c r="E3740">
        <v>25.5</v>
      </c>
      <c r="F3740">
        <v>517</v>
      </c>
      <c r="G3740">
        <v>90</v>
      </c>
      <c r="H3740">
        <v>1.8</v>
      </c>
      <c r="I3740">
        <v>6.8</v>
      </c>
      <c r="J3740">
        <v>2.2999999999999998</v>
      </c>
      <c r="K3740">
        <v>41947</v>
      </c>
      <c r="L3740">
        <v>456632.4</v>
      </c>
      <c r="M3740">
        <v>521635.7</v>
      </c>
      <c r="N3740">
        <v>22.8</v>
      </c>
      <c r="O3740">
        <v>89.58</v>
      </c>
      <c r="P3740">
        <v>4</v>
      </c>
      <c r="Q3740">
        <v>1987.07</v>
      </c>
    </row>
    <row r="3741" spans="1:17" x14ac:dyDescent="0.25">
      <c r="A3741" t="s">
        <v>26</v>
      </c>
      <c r="B3741">
        <v>1987</v>
      </c>
      <c r="C3741">
        <v>8</v>
      </c>
      <c r="D3741">
        <v>35.700000000000003</v>
      </c>
      <c r="E3741">
        <v>25.7</v>
      </c>
      <c r="F3741">
        <v>498</v>
      </c>
      <c r="G3741">
        <v>87</v>
      </c>
      <c r="H3741">
        <v>1.6</v>
      </c>
      <c r="I3741">
        <v>6.4</v>
      </c>
      <c r="J3741">
        <v>4.9000000000000004</v>
      </c>
      <c r="K3741">
        <v>41947</v>
      </c>
      <c r="L3741">
        <v>456632.4</v>
      </c>
      <c r="M3741">
        <v>521635.7</v>
      </c>
      <c r="N3741">
        <v>22.8</v>
      </c>
      <c r="O3741">
        <v>89.58</v>
      </c>
      <c r="P3741">
        <v>4</v>
      </c>
      <c r="Q3741">
        <v>1987.08</v>
      </c>
    </row>
    <row r="3742" spans="1:17" x14ac:dyDescent="0.25">
      <c r="A3742" t="s">
        <v>26</v>
      </c>
      <c r="B3742">
        <v>1987</v>
      </c>
      <c r="C3742">
        <v>9</v>
      </c>
      <c r="D3742">
        <v>35.299999999999997</v>
      </c>
      <c r="E3742">
        <v>25.5</v>
      </c>
      <c r="F3742">
        <v>189</v>
      </c>
      <c r="G3742">
        <v>89</v>
      </c>
      <c r="H3742">
        <v>1.2</v>
      </c>
      <c r="I3742">
        <v>5.9</v>
      </c>
      <c r="J3742">
        <v>4.5</v>
      </c>
      <c r="K3742">
        <v>41947</v>
      </c>
      <c r="L3742">
        <v>456632.4</v>
      </c>
      <c r="M3742">
        <v>521635.7</v>
      </c>
      <c r="N3742">
        <v>22.8</v>
      </c>
      <c r="O3742">
        <v>89.58</v>
      </c>
      <c r="P3742">
        <v>4</v>
      </c>
      <c r="Q3742">
        <v>1987.09</v>
      </c>
    </row>
    <row r="3743" spans="1:17" x14ac:dyDescent="0.25">
      <c r="A3743" t="s">
        <v>26</v>
      </c>
      <c r="B3743">
        <v>1987</v>
      </c>
      <c r="C3743">
        <v>10</v>
      </c>
      <c r="D3743">
        <v>35.200000000000003</v>
      </c>
      <c r="E3743">
        <v>23.6</v>
      </c>
      <c r="F3743">
        <v>41</v>
      </c>
      <c r="G3743">
        <v>81</v>
      </c>
      <c r="H3743">
        <v>0.5</v>
      </c>
      <c r="I3743">
        <v>2.4</v>
      </c>
      <c r="J3743">
        <v>8.6</v>
      </c>
      <c r="K3743">
        <v>41947</v>
      </c>
      <c r="L3743">
        <v>456632.4</v>
      </c>
      <c r="M3743">
        <v>521635.7</v>
      </c>
      <c r="N3743">
        <v>22.8</v>
      </c>
      <c r="O3743">
        <v>89.58</v>
      </c>
      <c r="P3743">
        <v>4</v>
      </c>
      <c r="Q3743">
        <v>1987.1</v>
      </c>
    </row>
    <row r="3744" spans="1:17" x14ac:dyDescent="0.25">
      <c r="A3744" t="s">
        <v>26</v>
      </c>
      <c r="B3744">
        <v>1987</v>
      </c>
      <c r="C3744">
        <v>11</v>
      </c>
      <c r="D3744">
        <v>32.6</v>
      </c>
      <c r="E3744">
        <v>20.100000000000001</v>
      </c>
      <c r="F3744">
        <v>48</v>
      </c>
      <c r="G3744">
        <v>80</v>
      </c>
      <c r="H3744">
        <v>0.6</v>
      </c>
      <c r="I3744">
        <v>3.1</v>
      </c>
      <c r="J3744">
        <v>6.9</v>
      </c>
      <c r="K3744">
        <v>41947</v>
      </c>
      <c r="L3744">
        <v>456632.4</v>
      </c>
      <c r="M3744">
        <v>521635.7</v>
      </c>
      <c r="N3744">
        <v>22.8</v>
      </c>
      <c r="O3744">
        <v>89.58</v>
      </c>
      <c r="P3744">
        <v>4</v>
      </c>
      <c r="Q3744">
        <v>1987.11</v>
      </c>
    </row>
    <row r="3745" spans="1:17" x14ac:dyDescent="0.25">
      <c r="A3745" t="s">
        <v>26</v>
      </c>
      <c r="B3745">
        <v>1987</v>
      </c>
      <c r="C3745">
        <v>12</v>
      </c>
      <c r="D3745">
        <v>29.1</v>
      </c>
      <c r="E3745">
        <v>14.8</v>
      </c>
      <c r="F3745">
        <v>7</v>
      </c>
      <c r="G3745">
        <v>81</v>
      </c>
      <c r="H3745">
        <v>0.6</v>
      </c>
      <c r="I3745">
        <v>1.9</v>
      </c>
      <c r="J3745">
        <v>8.3000000000000007</v>
      </c>
      <c r="K3745">
        <v>41947</v>
      </c>
      <c r="L3745">
        <v>456632.4</v>
      </c>
      <c r="M3745">
        <v>521635.7</v>
      </c>
      <c r="N3745">
        <v>22.8</v>
      </c>
      <c r="O3745">
        <v>89.58</v>
      </c>
      <c r="P3745">
        <v>4</v>
      </c>
      <c r="Q3745">
        <v>1987.12</v>
      </c>
    </row>
    <row r="3746" spans="1:17" x14ac:dyDescent="0.25">
      <c r="A3746" t="s">
        <v>27</v>
      </c>
      <c r="B3746">
        <v>1987</v>
      </c>
      <c r="C3746">
        <v>1</v>
      </c>
      <c r="D3746">
        <v>28</v>
      </c>
      <c r="E3746">
        <v>13.7</v>
      </c>
      <c r="F3746">
        <v>1</v>
      </c>
      <c r="G3746">
        <v>80</v>
      </c>
      <c r="H3746">
        <v>0.7</v>
      </c>
      <c r="I3746">
        <v>0.5</v>
      </c>
      <c r="J3746">
        <v>8.5</v>
      </c>
      <c r="K3746">
        <v>41953</v>
      </c>
      <c r="L3746">
        <v>610851.80000000005</v>
      </c>
      <c r="M3746">
        <v>524433.6</v>
      </c>
      <c r="N3746">
        <v>22.83</v>
      </c>
      <c r="O3746">
        <v>91.08</v>
      </c>
      <c r="P3746">
        <v>6</v>
      </c>
      <c r="Q3746">
        <v>1987.01</v>
      </c>
    </row>
    <row r="3747" spans="1:17" x14ac:dyDescent="0.25">
      <c r="A3747" t="s">
        <v>27</v>
      </c>
      <c r="B3747">
        <v>1987</v>
      </c>
      <c r="C3747">
        <v>2</v>
      </c>
      <c r="D3747">
        <v>32</v>
      </c>
      <c r="E3747">
        <v>15.9</v>
      </c>
      <c r="F3747">
        <v>0</v>
      </c>
      <c r="G3747">
        <v>75</v>
      </c>
      <c r="H3747">
        <v>0.5</v>
      </c>
      <c r="I3747">
        <v>1.2</v>
      </c>
      <c r="J3747">
        <v>8.1</v>
      </c>
      <c r="K3747">
        <v>41953</v>
      </c>
      <c r="L3747">
        <v>610851.80000000005</v>
      </c>
      <c r="M3747">
        <v>524433.6</v>
      </c>
      <c r="N3747">
        <v>22.83</v>
      </c>
      <c r="O3747">
        <v>91.08</v>
      </c>
      <c r="P3747">
        <v>6</v>
      </c>
      <c r="Q3747">
        <v>1987.02</v>
      </c>
    </row>
    <row r="3748" spans="1:17" x14ac:dyDescent="0.25">
      <c r="A3748" t="s">
        <v>27</v>
      </c>
      <c r="B3748">
        <v>1987</v>
      </c>
      <c r="C3748">
        <v>3</v>
      </c>
      <c r="D3748">
        <v>35.5</v>
      </c>
      <c r="E3748">
        <v>20</v>
      </c>
      <c r="F3748">
        <v>80</v>
      </c>
      <c r="G3748">
        <v>76</v>
      </c>
      <c r="H3748">
        <v>1.3</v>
      </c>
      <c r="I3748">
        <v>2.6</v>
      </c>
      <c r="J3748">
        <v>8.4</v>
      </c>
      <c r="K3748">
        <v>41953</v>
      </c>
      <c r="L3748">
        <v>610851.80000000005</v>
      </c>
      <c r="M3748">
        <v>524433.6</v>
      </c>
      <c r="N3748">
        <v>22.83</v>
      </c>
      <c r="O3748">
        <v>91.08</v>
      </c>
      <c r="P3748">
        <v>6</v>
      </c>
      <c r="Q3748">
        <v>1987.03</v>
      </c>
    </row>
    <row r="3749" spans="1:17" x14ac:dyDescent="0.25">
      <c r="A3749" t="s">
        <v>27</v>
      </c>
      <c r="B3749">
        <v>1987</v>
      </c>
      <c r="C3749">
        <v>4</v>
      </c>
      <c r="D3749">
        <v>37</v>
      </c>
      <c r="E3749">
        <v>23.2</v>
      </c>
      <c r="F3749">
        <v>350</v>
      </c>
      <c r="G3749">
        <v>80</v>
      </c>
      <c r="H3749">
        <v>2</v>
      </c>
      <c r="I3749">
        <v>4</v>
      </c>
      <c r="J3749">
        <v>7.2</v>
      </c>
      <c r="K3749">
        <v>41953</v>
      </c>
      <c r="L3749">
        <v>610851.80000000005</v>
      </c>
      <c r="M3749">
        <v>524433.6</v>
      </c>
      <c r="N3749">
        <v>22.83</v>
      </c>
      <c r="O3749">
        <v>91.08</v>
      </c>
      <c r="P3749">
        <v>6</v>
      </c>
      <c r="Q3749">
        <v>1987.04</v>
      </c>
    </row>
    <row r="3750" spans="1:17" x14ac:dyDescent="0.25">
      <c r="A3750" t="s">
        <v>27</v>
      </c>
      <c r="B3750">
        <v>1987</v>
      </c>
      <c r="C3750">
        <v>5</v>
      </c>
      <c r="D3750">
        <v>36.5</v>
      </c>
      <c r="E3750">
        <v>25</v>
      </c>
      <c r="F3750">
        <v>110</v>
      </c>
      <c r="G3750">
        <v>77</v>
      </c>
      <c r="H3750">
        <v>1.5</v>
      </c>
      <c r="I3750">
        <v>2.9</v>
      </c>
      <c r="J3750">
        <v>9</v>
      </c>
      <c r="K3750">
        <v>41953</v>
      </c>
      <c r="L3750">
        <v>610851.80000000005</v>
      </c>
      <c r="M3750">
        <v>524433.6</v>
      </c>
      <c r="N3750">
        <v>22.83</v>
      </c>
      <c r="O3750">
        <v>91.08</v>
      </c>
      <c r="P3750">
        <v>6</v>
      </c>
      <c r="Q3750">
        <v>1987.05</v>
      </c>
    </row>
    <row r="3751" spans="1:17" x14ac:dyDescent="0.25">
      <c r="A3751" t="s">
        <v>27</v>
      </c>
      <c r="B3751">
        <v>1987</v>
      </c>
      <c r="C3751">
        <v>6</v>
      </c>
      <c r="D3751">
        <v>34</v>
      </c>
      <c r="E3751">
        <v>26</v>
      </c>
      <c r="F3751">
        <v>391</v>
      </c>
      <c r="G3751">
        <v>85</v>
      </c>
      <c r="H3751">
        <v>2.2000000000000002</v>
      </c>
      <c r="I3751">
        <v>5.6</v>
      </c>
      <c r="J3751">
        <v>3.9</v>
      </c>
      <c r="K3751">
        <v>41953</v>
      </c>
      <c r="L3751">
        <v>610851.80000000005</v>
      </c>
      <c r="M3751">
        <v>524433.6</v>
      </c>
      <c r="N3751">
        <v>22.83</v>
      </c>
      <c r="O3751">
        <v>91.08</v>
      </c>
      <c r="P3751">
        <v>6</v>
      </c>
      <c r="Q3751">
        <v>1987.06</v>
      </c>
    </row>
    <row r="3752" spans="1:17" x14ac:dyDescent="0.25">
      <c r="A3752" t="s">
        <v>27</v>
      </c>
      <c r="B3752">
        <v>1987</v>
      </c>
      <c r="C3752">
        <v>7</v>
      </c>
      <c r="D3752">
        <v>32.5</v>
      </c>
      <c r="E3752">
        <v>25.4</v>
      </c>
      <c r="F3752">
        <v>1297</v>
      </c>
      <c r="G3752">
        <v>91</v>
      </c>
      <c r="H3752">
        <v>2</v>
      </c>
      <c r="I3752">
        <v>7</v>
      </c>
      <c r="J3752">
        <v>2.2999999999999998</v>
      </c>
      <c r="K3752">
        <v>41953</v>
      </c>
      <c r="L3752">
        <v>610851.80000000005</v>
      </c>
      <c r="M3752">
        <v>524433.6</v>
      </c>
      <c r="N3752">
        <v>22.83</v>
      </c>
      <c r="O3752">
        <v>91.08</v>
      </c>
      <c r="P3752">
        <v>6</v>
      </c>
      <c r="Q3752">
        <v>1987.07</v>
      </c>
    </row>
    <row r="3753" spans="1:17" x14ac:dyDescent="0.25">
      <c r="A3753" t="s">
        <v>27</v>
      </c>
      <c r="B3753">
        <v>1987</v>
      </c>
      <c r="C3753">
        <v>8</v>
      </c>
      <c r="D3753">
        <v>33.5</v>
      </c>
      <c r="E3753">
        <v>25.4</v>
      </c>
      <c r="F3753">
        <v>816</v>
      </c>
      <c r="G3753">
        <v>88</v>
      </c>
      <c r="H3753">
        <v>1.6</v>
      </c>
      <c r="I3753">
        <v>6.2</v>
      </c>
      <c r="J3753">
        <v>3.9</v>
      </c>
      <c r="K3753">
        <v>41953</v>
      </c>
      <c r="L3753">
        <v>610851.80000000005</v>
      </c>
      <c r="M3753">
        <v>524433.6</v>
      </c>
      <c r="N3753">
        <v>22.83</v>
      </c>
      <c r="O3753">
        <v>91.08</v>
      </c>
      <c r="P3753">
        <v>6</v>
      </c>
      <c r="Q3753">
        <v>1987.08</v>
      </c>
    </row>
    <row r="3754" spans="1:17" x14ac:dyDescent="0.25">
      <c r="A3754" t="s">
        <v>27</v>
      </c>
      <c r="B3754">
        <v>1987</v>
      </c>
      <c r="C3754">
        <v>9</v>
      </c>
      <c r="D3754">
        <v>33.5</v>
      </c>
      <c r="E3754">
        <v>25.4</v>
      </c>
      <c r="F3754">
        <v>585</v>
      </c>
      <c r="G3754">
        <v>89</v>
      </c>
      <c r="H3754">
        <v>1.7</v>
      </c>
      <c r="I3754">
        <v>5.8</v>
      </c>
      <c r="J3754">
        <v>4.5</v>
      </c>
      <c r="K3754">
        <v>41953</v>
      </c>
      <c r="L3754">
        <v>610851.80000000005</v>
      </c>
      <c r="M3754">
        <v>524433.6</v>
      </c>
      <c r="N3754">
        <v>22.83</v>
      </c>
      <c r="O3754">
        <v>91.08</v>
      </c>
      <c r="P3754">
        <v>6</v>
      </c>
      <c r="Q3754">
        <v>1987.09</v>
      </c>
    </row>
    <row r="3755" spans="1:17" x14ac:dyDescent="0.25">
      <c r="A3755" t="s">
        <v>27</v>
      </c>
      <c r="B3755">
        <v>1987</v>
      </c>
      <c r="C3755">
        <v>10</v>
      </c>
      <c r="D3755">
        <v>35</v>
      </c>
      <c r="E3755">
        <v>24.4</v>
      </c>
      <c r="F3755">
        <v>45</v>
      </c>
      <c r="G3755">
        <v>82</v>
      </c>
      <c r="H3755">
        <v>0.4</v>
      </c>
      <c r="I3755">
        <v>2.1</v>
      </c>
      <c r="J3755">
        <v>8.4</v>
      </c>
      <c r="K3755">
        <v>41953</v>
      </c>
      <c r="L3755">
        <v>610851.80000000005</v>
      </c>
      <c r="M3755">
        <v>524433.6</v>
      </c>
      <c r="N3755">
        <v>22.83</v>
      </c>
      <c r="O3755">
        <v>91.08</v>
      </c>
      <c r="P3755">
        <v>6</v>
      </c>
      <c r="Q3755">
        <v>1987.1</v>
      </c>
    </row>
    <row r="3756" spans="1:17" x14ac:dyDescent="0.25">
      <c r="A3756" t="s">
        <v>27</v>
      </c>
      <c r="B3756">
        <v>1987</v>
      </c>
      <c r="C3756">
        <v>11</v>
      </c>
      <c r="D3756">
        <v>32.5</v>
      </c>
      <c r="E3756">
        <v>20.8</v>
      </c>
      <c r="F3756">
        <v>34</v>
      </c>
      <c r="G3756">
        <v>81</v>
      </c>
      <c r="H3756">
        <v>0.6</v>
      </c>
      <c r="I3756">
        <v>2.7</v>
      </c>
      <c r="J3756">
        <v>7.4</v>
      </c>
      <c r="K3756">
        <v>41953</v>
      </c>
      <c r="L3756">
        <v>610851.80000000005</v>
      </c>
      <c r="M3756">
        <v>524433.6</v>
      </c>
      <c r="N3756">
        <v>22.83</v>
      </c>
      <c r="O3756">
        <v>91.08</v>
      </c>
      <c r="P3756">
        <v>6</v>
      </c>
      <c r="Q3756">
        <v>1987.11</v>
      </c>
    </row>
    <row r="3757" spans="1:17" x14ac:dyDescent="0.25">
      <c r="A3757" t="s">
        <v>27</v>
      </c>
      <c r="B3757">
        <v>1987</v>
      </c>
      <c r="C3757">
        <v>12</v>
      </c>
      <c r="D3757">
        <v>28.8</v>
      </c>
      <c r="E3757">
        <v>16.399999999999999</v>
      </c>
      <c r="F3757">
        <v>15</v>
      </c>
      <c r="G3757">
        <v>80</v>
      </c>
      <c r="H3757">
        <v>0.4</v>
      </c>
      <c r="I3757">
        <v>1</v>
      </c>
      <c r="J3757">
        <v>8.8000000000000007</v>
      </c>
      <c r="K3757">
        <v>41953</v>
      </c>
      <c r="L3757">
        <v>610851.80000000005</v>
      </c>
      <c r="M3757">
        <v>524433.6</v>
      </c>
      <c r="N3757">
        <v>22.83</v>
      </c>
      <c r="O3757">
        <v>91.08</v>
      </c>
      <c r="P3757">
        <v>6</v>
      </c>
      <c r="Q3757">
        <v>1987.12</v>
      </c>
    </row>
    <row r="3758" spans="1:17" x14ac:dyDescent="0.25">
      <c r="A3758" t="s">
        <v>28</v>
      </c>
      <c r="B3758">
        <v>1987</v>
      </c>
      <c r="C3758">
        <v>1</v>
      </c>
      <c r="D3758">
        <v>27.9</v>
      </c>
      <c r="E3758">
        <v>12.4</v>
      </c>
      <c r="F3758">
        <v>0</v>
      </c>
      <c r="G3758">
        <v>72</v>
      </c>
      <c r="H3758">
        <v>1</v>
      </c>
      <c r="I3758">
        <v>1.1000000000000001</v>
      </c>
      <c r="J3758">
        <v>8</v>
      </c>
      <c r="K3758">
        <v>41886</v>
      </c>
      <c r="L3758">
        <v>540975.30000000005</v>
      </c>
      <c r="M3758">
        <v>737535.8</v>
      </c>
      <c r="N3758">
        <v>24.75</v>
      </c>
      <c r="O3758">
        <v>90.41</v>
      </c>
      <c r="P3758">
        <v>19</v>
      </c>
      <c r="Q3758">
        <v>1987.01</v>
      </c>
    </row>
    <row r="3759" spans="1:17" x14ac:dyDescent="0.25">
      <c r="A3759" t="s">
        <v>28</v>
      </c>
      <c r="B3759">
        <v>1987</v>
      </c>
      <c r="C3759">
        <v>2</v>
      </c>
      <c r="D3759">
        <v>32.5</v>
      </c>
      <c r="E3759">
        <v>15.8</v>
      </c>
      <c r="F3759">
        <v>0</v>
      </c>
      <c r="G3759">
        <v>72</v>
      </c>
      <c r="H3759">
        <v>0.8</v>
      </c>
      <c r="I3759">
        <v>1</v>
      </c>
      <c r="J3759">
        <v>8.1</v>
      </c>
      <c r="K3759">
        <v>41886</v>
      </c>
      <c r="L3759">
        <v>540975.30000000005</v>
      </c>
      <c r="M3759">
        <v>737535.8</v>
      </c>
      <c r="N3759">
        <v>24.75</v>
      </c>
      <c r="O3759">
        <v>90.41</v>
      </c>
      <c r="P3759">
        <v>19</v>
      </c>
      <c r="Q3759">
        <v>1987.02</v>
      </c>
    </row>
    <row r="3760" spans="1:17" x14ac:dyDescent="0.25">
      <c r="A3760" t="s">
        <v>28</v>
      </c>
      <c r="B3760">
        <v>1987</v>
      </c>
      <c r="C3760">
        <v>3</v>
      </c>
      <c r="D3760">
        <v>35.200000000000003</v>
      </c>
      <c r="E3760">
        <v>19.399999999999999</v>
      </c>
      <c r="F3760">
        <v>18</v>
      </c>
      <c r="G3760">
        <v>72</v>
      </c>
      <c r="H3760">
        <v>1.8</v>
      </c>
      <c r="I3760">
        <v>2.8</v>
      </c>
      <c r="J3760">
        <v>7.6</v>
      </c>
      <c r="K3760">
        <v>41886</v>
      </c>
      <c r="L3760">
        <v>540975.30000000005</v>
      </c>
      <c r="M3760">
        <v>737535.8</v>
      </c>
      <c r="N3760">
        <v>24.75</v>
      </c>
      <c r="O3760">
        <v>90.41</v>
      </c>
      <c r="P3760">
        <v>19</v>
      </c>
      <c r="Q3760">
        <v>1987.03</v>
      </c>
    </row>
    <row r="3761" spans="1:17" x14ac:dyDescent="0.25">
      <c r="A3761" t="s">
        <v>28</v>
      </c>
      <c r="B3761">
        <v>1987</v>
      </c>
      <c r="C3761">
        <v>4</v>
      </c>
      <c r="D3761">
        <v>37</v>
      </c>
      <c r="E3761">
        <v>22.9</v>
      </c>
      <c r="F3761">
        <v>82</v>
      </c>
      <c r="G3761">
        <v>75</v>
      </c>
      <c r="H3761">
        <v>2.4</v>
      </c>
      <c r="I3761">
        <v>3.6</v>
      </c>
      <c r="J3761">
        <v>6.8</v>
      </c>
      <c r="K3761">
        <v>41886</v>
      </c>
      <c r="L3761">
        <v>540975.30000000005</v>
      </c>
      <c r="M3761">
        <v>737535.8</v>
      </c>
      <c r="N3761">
        <v>24.75</v>
      </c>
      <c r="O3761">
        <v>90.41</v>
      </c>
      <c r="P3761">
        <v>19</v>
      </c>
      <c r="Q3761">
        <v>1987.04</v>
      </c>
    </row>
    <row r="3762" spans="1:17" x14ac:dyDescent="0.25">
      <c r="A3762" t="s">
        <v>28</v>
      </c>
      <c r="B3762">
        <v>1987</v>
      </c>
      <c r="C3762">
        <v>5</v>
      </c>
      <c r="D3762">
        <v>37.5</v>
      </c>
      <c r="E3762">
        <v>23.5</v>
      </c>
      <c r="F3762">
        <v>362</v>
      </c>
      <c r="G3762">
        <v>79</v>
      </c>
      <c r="H3762">
        <v>1.8</v>
      </c>
      <c r="I3762">
        <v>3.7</v>
      </c>
      <c r="J3762">
        <v>8</v>
      </c>
      <c r="K3762">
        <v>41886</v>
      </c>
      <c r="L3762">
        <v>540975.30000000005</v>
      </c>
      <c r="M3762">
        <v>737535.8</v>
      </c>
      <c r="N3762">
        <v>24.75</v>
      </c>
      <c r="O3762">
        <v>90.41</v>
      </c>
      <c r="P3762">
        <v>19</v>
      </c>
      <c r="Q3762">
        <v>1987.05</v>
      </c>
    </row>
    <row r="3763" spans="1:17" x14ac:dyDescent="0.25">
      <c r="A3763" t="s">
        <v>28</v>
      </c>
      <c r="B3763">
        <v>1987</v>
      </c>
      <c r="C3763">
        <v>6</v>
      </c>
      <c r="D3763">
        <v>35.200000000000003</v>
      </c>
      <c r="E3763">
        <v>26.3</v>
      </c>
      <c r="F3763">
        <v>406</v>
      </c>
      <c r="G3763">
        <v>85</v>
      </c>
      <c r="H3763">
        <v>2.2999999999999998</v>
      </c>
      <c r="I3763">
        <v>6.3</v>
      </c>
      <c r="J3763">
        <v>3.6</v>
      </c>
      <c r="K3763">
        <v>41886</v>
      </c>
      <c r="L3763">
        <v>540975.30000000005</v>
      </c>
      <c r="M3763">
        <v>737535.8</v>
      </c>
      <c r="N3763">
        <v>24.75</v>
      </c>
      <c r="O3763">
        <v>90.41</v>
      </c>
      <c r="P3763">
        <v>19</v>
      </c>
      <c r="Q3763">
        <v>1987.06</v>
      </c>
    </row>
    <row r="3764" spans="1:17" x14ac:dyDescent="0.25">
      <c r="A3764" t="s">
        <v>28</v>
      </c>
      <c r="B3764">
        <v>1987</v>
      </c>
      <c r="C3764">
        <v>7</v>
      </c>
      <c r="D3764">
        <v>33.299999999999997</v>
      </c>
      <c r="E3764">
        <v>26.3</v>
      </c>
      <c r="F3764">
        <v>410</v>
      </c>
      <c r="G3764">
        <v>88</v>
      </c>
      <c r="H3764">
        <v>2.7</v>
      </c>
      <c r="I3764">
        <v>6.8</v>
      </c>
      <c r="J3764">
        <v>3</v>
      </c>
      <c r="K3764">
        <v>41886</v>
      </c>
      <c r="L3764">
        <v>540975.30000000005</v>
      </c>
      <c r="M3764">
        <v>737535.8</v>
      </c>
      <c r="N3764">
        <v>24.75</v>
      </c>
      <c r="O3764">
        <v>90.41</v>
      </c>
      <c r="P3764">
        <v>19</v>
      </c>
      <c r="Q3764">
        <v>1987.07</v>
      </c>
    </row>
    <row r="3765" spans="1:17" x14ac:dyDescent="0.25">
      <c r="A3765" t="s">
        <v>28</v>
      </c>
      <c r="B3765">
        <v>1987</v>
      </c>
      <c r="C3765">
        <v>8</v>
      </c>
      <c r="D3765">
        <v>34.6</v>
      </c>
      <c r="E3765">
        <v>26.3</v>
      </c>
      <c r="F3765">
        <v>479</v>
      </c>
      <c r="G3765">
        <v>86</v>
      </c>
      <c r="H3765">
        <v>2.2000000000000002</v>
      </c>
      <c r="I3765">
        <v>6.1</v>
      </c>
      <c r="J3765">
        <v>3.6</v>
      </c>
      <c r="K3765">
        <v>41886</v>
      </c>
      <c r="L3765">
        <v>540975.30000000005</v>
      </c>
      <c r="M3765">
        <v>737535.8</v>
      </c>
      <c r="N3765">
        <v>24.75</v>
      </c>
      <c r="O3765">
        <v>90.41</v>
      </c>
      <c r="P3765">
        <v>19</v>
      </c>
      <c r="Q3765">
        <v>1987.08</v>
      </c>
    </row>
    <row r="3766" spans="1:17" x14ac:dyDescent="0.25">
      <c r="A3766" t="s">
        <v>28</v>
      </c>
      <c r="B3766">
        <v>1987</v>
      </c>
      <c r="C3766">
        <v>9</v>
      </c>
      <c r="D3766">
        <v>34.299999999999997</v>
      </c>
      <c r="E3766">
        <v>26.2</v>
      </c>
      <c r="F3766">
        <v>383</v>
      </c>
      <c r="G3766">
        <v>87</v>
      </c>
      <c r="H3766">
        <v>1.8</v>
      </c>
      <c r="I3766">
        <v>6</v>
      </c>
      <c r="J3766">
        <v>3.1</v>
      </c>
      <c r="K3766">
        <v>41886</v>
      </c>
      <c r="L3766">
        <v>540975.30000000005</v>
      </c>
      <c r="M3766">
        <v>737535.8</v>
      </c>
      <c r="N3766">
        <v>24.75</v>
      </c>
      <c r="O3766">
        <v>90.41</v>
      </c>
      <c r="P3766">
        <v>19</v>
      </c>
      <c r="Q3766">
        <v>1987.09</v>
      </c>
    </row>
    <row r="3767" spans="1:17" x14ac:dyDescent="0.25">
      <c r="A3767" t="s">
        <v>28</v>
      </c>
      <c r="B3767">
        <v>1987</v>
      </c>
      <c r="C3767">
        <v>10</v>
      </c>
      <c r="D3767">
        <v>33.700000000000003</v>
      </c>
      <c r="E3767">
        <v>23.8</v>
      </c>
      <c r="F3767">
        <v>159</v>
      </c>
      <c r="G3767">
        <v>82</v>
      </c>
      <c r="H3767">
        <v>0.8</v>
      </c>
      <c r="I3767">
        <v>2.9</v>
      </c>
      <c r="J3767">
        <v>7.2</v>
      </c>
      <c r="K3767">
        <v>41886</v>
      </c>
      <c r="L3767">
        <v>540975.30000000005</v>
      </c>
      <c r="M3767">
        <v>737535.8</v>
      </c>
      <c r="N3767">
        <v>24.75</v>
      </c>
      <c r="O3767">
        <v>90.41</v>
      </c>
      <c r="P3767">
        <v>19</v>
      </c>
      <c r="Q3767">
        <v>1987.1</v>
      </c>
    </row>
    <row r="3768" spans="1:17" x14ac:dyDescent="0.25">
      <c r="A3768" t="s">
        <v>28</v>
      </c>
      <c r="B3768">
        <v>1987</v>
      </c>
      <c r="C3768">
        <v>11</v>
      </c>
      <c r="D3768">
        <v>33</v>
      </c>
      <c r="E3768">
        <v>19.100000000000001</v>
      </c>
      <c r="F3768">
        <v>17</v>
      </c>
      <c r="G3768">
        <v>81</v>
      </c>
      <c r="H3768">
        <v>0.5</v>
      </c>
      <c r="I3768">
        <v>2.7</v>
      </c>
      <c r="J3768">
        <v>7.1</v>
      </c>
      <c r="K3768">
        <v>41886</v>
      </c>
      <c r="L3768">
        <v>540975.30000000005</v>
      </c>
      <c r="M3768">
        <v>737535.8</v>
      </c>
      <c r="N3768">
        <v>24.75</v>
      </c>
      <c r="O3768">
        <v>90.41</v>
      </c>
      <c r="P3768">
        <v>19</v>
      </c>
      <c r="Q3768">
        <v>1987.11</v>
      </c>
    </row>
    <row r="3769" spans="1:17" x14ac:dyDescent="0.25">
      <c r="A3769" t="s">
        <v>28</v>
      </c>
      <c r="B3769">
        <v>1987</v>
      </c>
      <c r="C3769">
        <v>12</v>
      </c>
      <c r="D3769">
        <v>28.3</v>
      </c>
      <c r="E3769">
        <v>14.2</v>
      </c>
      <c r="F3769">
        <v>1</v>
      </c>
      <c r="G3769">
        <v>80</v>
      </c>
      <c r="H3769">
        <v>0.5</v>
      </c>
      <c r="I3769">
        <v>1</v>
      </c>
      <c r="J3769">
        <v>8.1</v>
      </c>
      <c r="K3769">
        <v>41886</v>
      </c>
      <c r="L3769">
        <v>540975.30000000005</v>
      </c>
      <c r="M3769">
        <v>737535.8</v>
      </c>
      <c r="N3769">
        <v>24.75</v>
      </c>
      <c r="O3769">
        <v>90.41</v>
      </c>
      <c r="P3769">
        <v>19</v>
      </c>
      <c r="Q3769">
        <v>1987.12</v>
      </c>
    </row>
    <row r="3770" spans="1:17" x14ac:dyDescent="0.25">
      <c r="A3770" t="s">
        <v>29</v>
      </c>
      <c r="B3770">
        <v>1987</v>
      </c>
      <c r="C3770">
        <v>1</v>
      </c>
      <c r="D3770">
        <v>28.7</v>
      </c>
      <c r="E3770">
        <v>13.6</v>
      </c>
      <c r="F3770">
        <v>0</v>
      </c>
      <c r="G3770">
        <v>74</v>
      </c>
      <c r="H3770">
        <v>1</v>
      </c>
      <c r="I3770">
        <v>0.7</v>
      </c>
      <c r="J3770">
        <v>7.6</v>
      </c>
      <c r="K3770">
        <v>41960</v>
      </c>
      <c r="L3770">
        <v>534986.1</v>
      </c>
      <c r="M3770">
        <v>472575.7</v>
      </c>
      <c r="N3770">
        <v>22.36</v>
      </c>
      <c r="O3770">
        <v>90.34</v>
      </c>
      <c r="P3770">
        <v>3</v>
      </c>
      <c r="Q3770">
        <v>1987.01</v>
      </c>
    </row>
    <row r="3771" spans="1:17" x14ac:dyDescent="0.25">
      <c r="A3771" t="s">
        <v>29</v>
      </c>
      <c r="B3771">
        <v>1987</v>
      </c>
      <c r="C3771">
        <v>2</v>
      </c>
      <c r="D3771">
        <v>33.5</v>
      </c>
      <c r="E3771">
        <v>16.5</v>
      </c>
      <c r="F3771">
        <v>0</v>
      </c>
      <c r="G3771">
        <v>73</v>
      </c>
      <c r="H3771">
        <v>0.9</v>
      </c>
      <c r="I3771">
        <v>1.2</v>
      </c>
      <c r="J3771">
        <v>6.4</v>
      </c>
      <c r="K3771">
        <v>41960</v>
      </c>
      <c r="L3771">
        <v>534986.1</v>
      </c>
      <c r="M3771">
        <v>472575.7</v>
      </c>
      <c r="N3771">
        <v>22.36</v>
      </c>
      <c r="O3771">
        <v>90.34</v>
      </c>
      <c r="P3771">
        <v>3</v>
      </c>
      <c r="Q3771">
        <v>1987.02</v>
      </c>
    </row>
    <row r="3772" spans="1:17" x14ac:dyDescent="0.25">
      <c r="A3772" t="s">
        <v>29</v>
      </c>
      <c r="B3772">
        <v>1987</v>
      </c>
      <c r="C3772">
        <v>3</v>
      </c>
      <c r="D3772">
        <v>36.799999999999997</v>
      </c>
      <c r="E3772">
        <v>21</v>
      </c>
      <c r="F3772">
        <v>0</v>
      </c>
      <c r="G3772">
        <v>73</v>
      </c>
      <c r="H3772">
        <v>1.7</v>
      </c>
      <c r="I3772">
        <v>2.2000000000000002</v>
      </c>
      <c r="J3772">
        <v>7</v>
      </c>
      <c r="K3772">
        <v>41960</v>
      </c>
      <c r="L3772">
        <v>534986.1</v>
      </c>
      <c r="M3772">
        <v>472575.7</v>
      </c>
      <c r="N3772">
        <v>22.36</v>
      </c>
      <c r="O3772">
        <v>90.34</v>
      </c>
      <c r="P3772">
        <v>3</v>
      </c>
      <c r="Q3772">
        <v>1987.03</v>
      </c>
    </row>
    <row r="3773" spans="1:17" x14ac:dyDescent="0.25">
      <c r="A3773" t="s">
        <v>29</v>
      </c>
      <c r="B3773">
        <v>1987</v>
      </c>
      <c r="C3773">
        <v>4</v>
      </c>
      <c r="D3773">
        <v>37.4</v>
      </c>
      <c r="E3773">
        <v>24.7</v>
      </c>
      <c r="F3773">
        <v>16</v>
      </c>
      <c r="G3773">
        <v>79</v>
      </c>
      <c r="H3773">
        <v>2</v>
      </c>
      <c r="I3773">
        <v>3.6</v>
      </c>
      <c r="J3773">
        <v>6.3</v>
      </c>
      <c r="K3773">
        <v>41960</v>
      </c>
      <c r="L3773">
        <v>534986.1</v>
      </c>
      <c r="M3773">
        <v>472575.7</v>
      </c>
      <c r="N3773">
        <v>22.36</v>
      </c>
      <c r="O3773">
        <v>90.34</v>
      </c>
      <c r="P3773">
        <v>3</v>
      </c>
      <c r="Q3773">
        <v>1987.04</v>
      </c>
    </row>
    <row r="3774" spans="1:17" x14ac:dyDescent="0.25">
      <c r="A3774" t="s">
        <v>29</v>
      </c>
      <c r="B3774">
        <v>1987</v>
      </c>
      <c r="C3774">
        <v>5</v>
      </c>
      <c r="D3774">
        <v>36.5</v>
      </c>
      <c r="E3774">
        <v>25.8</v>
      </c>
      <c r="F3774">
        <v>18</v>
      </c>
      <c r="G3774">
        <v>81</v>
      </c>
      <c r="H3774">
        <v>1.7</v>
      </c>
      <c r="I3774">
        <v>3</v>
      </c>
      <c r="J3774">
        <v>7.2</v>
      </c>
      <c r="K3774">
        <v>41960</v>
      </c>
      <c r="L3774">
        <v>534986.1</v>
      </c>
      <c r="M3774">
        <v>472575.7</v>
      </c>
      <c r="N3774">
        <v>22.36</v>
      </c>
      <c r="O3774">
        <v>90.34</v>
      </c>
      <c r="P3774">
        <v>3</v>
      </c>
      <c r="Q3774">
        <v>1987.05</v>
      </c>
    </row>
    <row r="3775" spans="1:17" x14ac:dyDescent="0.25">
      <c r="A3775" t="s">
        <v>29</v>
      </c>
      <c r="B3775">
        <v>1987</v>
      </c>
      <c r="C3775">
        <v>6</v>
      </c>
      <c r="D3775">
        <v>35.5</v>
      </c>
      <c r="E3775">
        <v>27</v>
      </c>
      <c r="F3775">
        <v>31</v>
      </c>
      <c r="G3775">
        <v>86</v>
      </c>
      <c r="H3775">
        <v>2.6</v>
      </c>
      <c r="I3775">
        <v>5.3</v>
      </c>
      <c r="J3775">
        <v>3.5</v>
      </c>
      <c r="K3775">
        <v>41960</v>
      </c>
      <c r="L3775">
        <v>534986.1</v>
      </c>
      <c r="M3775">
        <v>472575.7</v>
      </c>
      <c r="N3775">
        <v>22.36</v>
      </c>
      <c r="O3775">
        <v>90.34</v>
      </c>
      <c r="P3775">
        <v>3</v>
      </c>
      <c r="Q3775">
        <v>1987.06</v>
      </c>
    </row>
    <row r="3776" spans="1:17" x14ac:dyDescent="0.25">
      <c r="A3776" t="s">
        <v>29</v>
      </c>
      <c r="B3776">
        <v>1987</v>
      </c>
      <c r="C3776">
        <v>7</v>
      </c>
      <c r="D3776">
        <v>34</v>
      </c>
      <c r="E3776">
        <v>26.4</v>
      </c>
      <c r="F3776">
        <v>161</v>
      </c>
      <c r="G3776">
        <v>91</v>
      </c>
      <c r="H3776">
        <v>2.2999999999999998</v>
      </c>
      <c r="I3776">
        <v>6.7</v>
      </c>
      <c r="J3776">
        <v>1.4</v>
      </c>
      <c r="K3776">
        <v>41960</v>
      </c>
      <c r="L3776">
        <v>534986.1</v>
      </c>
      <c r="M3776">
        <v>472575.7</v>
      </c>
      <c r="N3776">
        <v>22.36</v>
      </c>
      <c r="O3776">
        <v>90.34</v>
      </c>
      <c r="P3776">
        <v>3</v>
      </c>
      <c r="Q3776">
        <v>1987.07</v>
      </c>
    </row>
    <row r="3777" spans="1:17" x14ac:dyDescent="0.25">
      <c r="A3777" t="s">
        <v>29</v>
      </c>
      <c r="B3777">
        <v>1987</v>
      </c>
      <c r="C3777">
        <v>8</v>
      </c>
      <c r="D3777">
        <v>35.200000000000003</v>
      </c>
      <c r="E3777">
        <v>26.3</v>
      </c>
      <c r="F3777">
        <v>121</v>
      </c>
      <c r="G3777">
        <v>87</v>
      </c>
      <c r="H3777">
        <v>1.9</v>
      </c>
      <c r="I3777">
        <v>5.8</v>
      </c>
      <c r="J3777">
        <v>2.2000000000000002</v>
      </c>
      <c r="K3777">
        <v>41960</v>
      </c>
      <c r="L3777">
        <v>534986.1</v>
      </c>
      <c r="M3777">
        <v>472575.7</v>
      </c>
      <c r="N3777">
        <v>22.36</v>
      </c>
      <c r="O3777">
        <v>90.34</v>
      </c>
      <c r="P3777">
        <v>3</v>
      </c>
      <c r="Q3777">
        <v>1987.08</v>
      </c>
    </row>
    <row r="3778" spans="1:17" x14ac:dyDescent="0.25">
      <c r="A3778" t="s">
        <v>29</v>
      </c>
      <c r="B3778">
        <v>1987</v>
      </c>
      <c r="C3778">
        <v>9</v>
      </c>
      <c r="D3778">
        <v>35.700000000000003</v>
      </c>
      <c r="E3778">
        <v>26.4</v>
      </c>
      <c r="F3778">
        <v>97</v>
      </c>
      <c r="G3778">
        <v>87</v>
      </c>
      <c r="H3778">
        <v>2.2999999999999998</v>
      </c>
      <c r="I3778">
        <v>5.4</v>
      </c>
      <c r="J3778">
        <v>3</v>
      </c>
      <c r="K3778">
        <v>41960</v>
      </c>
      <c r="L3778">
        <v>534986.1</v>
      </c>
      <c r="M3778">
        <v>472575.7</v>
      </c>
      <c r="N3778">
        <v>22.36</v>
      </c>
      <c r="O3778">
        <v>90.34</v>
      </c>
      <c r="P3778">
        <v>3</v>
      </c>
      <c r="Q3778">
        <v>1987.09</v>
      </c>
    </row>
    <row r="3779" spans="1:17" x14ac:dyDescent="0.25">
      <c r="A3779" t="s">
        <v>29</v>
      </c>
      <c r="B3779">
        <v>1987</v>
      </c>
      <c r="C3779">
        <v>10</v>
      </c>
      <c r="D3779">
        <v>35.299999999999997</v>
      </c>
      <c r="E3779">
        <v>24</v>
      </c>
      <c r="F3779">
        <v>11</v>
      </c>
      <c r="G3779">
        <v>82</v>
      </c>
      <c r="H3779">
        <v>1.2</v>
      </c>
      <c r="I3779">
        <v>2.5</v>
      </c>
      <c r="J3779">
        <v>6.9</v>
      </c>
      <c r="K3779">
        <v>41960</v>
      </c>
      <c r="L3779">
        <v>534986.1</v>
      </c>
      <c r="M3779">
        <v>472575.7</v>
      </c>
      <c r="N3779">
        <v>22.36</v>
      </c>
      <c r="O3779">
        <v>90.34</v>
      </c>
      <c r="P3779">
        <v>3</v>
      </c>
      <c r="Q3779">
        <v>1987.1</v>
      </c>
    </row>
    <row r="3780" spans="1:17" x14ac:dyDescent="0.25">
      <c r="A3780" t="s">
        <v>29</v>
      </c>
      <c r="B3780">
        <v>1987</v>
      </c>
      <c r="C3780">
        <v>11</v>
      </c>
      <c r="D3780">
        <v>32.200000000000003</v>
      </c>
      <c r="E3780">
        <v>20.8</v>
      </c>
      <c r="F3780">
        <v>110</v>
      </c>
      <c r="G3780">
        <v>82</v>
      </c>
      <c r="H3780">
        <v>1.7</v>
      </c>
      <c r="I3780">
        <v>2.8</v>
      </c>
      <c r="J3780">
        <v>4.4000000000000004</v>
      </c>
      <c r="K3780">
        <v>41960</v>
      </c>
      <c r="L3780">
        <v>534986.1</v>
      </c>
      <c r="M3780">
        <v>472575.7</v>
      </c>
      <c r="N3780">
        <v>22.36</v>
      </c>
      <c r="O3780">
        <v>90.34</v>
      </c>
      <c r="P3780">
        <v>3</v>
      </c>
      <c r="Q3780">
        <v>1987.11</v>
      </c>
    </row>
    <row r="3781" spans="1:17" x14ac:dyDescent="0.25">
      <c r="A3781" t="s">
        <v>29</v>
      </c>
      <c r="B3781">
        <v>1987</v>
      </c>
      <c r="C3781">
        <v>12</v>
      </c>
      <c r="D3781">
        <v>29.5</v>
      </c>
      <c r="E3781">
        <v>15.9</v>
      </c>
      <c r="F3781">
        <v>0</v>
      </c>
      <c r="G3781">
        <v>81</v>
      </c>
      <c r="H3781">
        <v>1.1000000000000001</v>
      </c>
      <c r="I3781">
        <v>1.9</v>
      </c>
      <c r="J3781">
        <v>6.9</v>
      </c>
      <c r="K3781">
        <v>41960</v>
      </c>
      <c r="L3781">
        <v>534986.1</v>
      </c>
      <c r="M3781">
        <v>472575.7</v>
      </c>
      <c r="N3781">
        <v>22.36</v>
      </c>
      <c r="O3781">
        <v>90.34</v>
      </c>
      <c r="P3781">
        <v>3</v>
      </c>
      <c r="Q3781">
        <v>1987.12</v>
      </c>
    </row>
    <row r="3782" spans="1:17" x14ac:dyDescent="0.25">
      <c r="A3782" t="s">
        <v>30</v>
      </c>
      <c r="B3782">
        <v>1987</v>
      </c>
      <c r="C3782">
        <v>1</v>
      </c>
      <c r="D3782">
        <v>28</v>
      </c>
      <c r="E3782">
        <v>11.1</v>
      </c>
      <c r="F3782">
        <v>0</v>
      </c>
      <c r="G3782">
        <v>76</v>
      </c>
      <c r="H3782">
        <v>1.6</v>
      </c>
      <c r="I3782">
        <v>1.1000000000000001</v>
      </c>
      <c r="J3782">
        <v>7.2</v>
      </c>
      <c r="K3782">
        <v>41895</v>
      </c>
      <c r="L3782">
        <v>353944.9</v>
      </c>
      <c r="M3782">
        <v>693386.6</v>
      </c>
      <c r="N3782">
        <v>24.35</v>
      </c>
      <c r="O3782">
        <v>88.56</v>
      </c>
      <c r="P3782">
        <v>20</v>
      </c>
      <c r="Q3782">
        <v>1987.01</v>
      </c>
    </row>
    <row r="3783" spans="1:17" x14ac:dyDescent="0.25">
      <c r="A3783" t="s">
        <v>30</v>
      </c>
      <c r="B3783">
        <v>1987</v>
      </c>
      <c r="C3783">
        <v>2</v>
      </c>
      <c r="D3783">
        <v>33.5</v>
      </c>
      <c r="E3783">
        <v>13.6</v>
      </c>
      <c r="F3783">
        <v>4</v>
      </c>
      <c r="G3783">
        <v>69</v>
      </c>
      <c r="H3783">
        <v>1.4</v>
      </c>
      <c r="I3783">
        <v>1.1000000000000001</v>
      </c>
      <c r="J3783">
        <v>9.1</v>
      </c>
      <c r="K3783">
        <v>41895</v>
      </c>
      <c r="L3783">
        <v>353944.9</v>
      </c>
      <c r="M3783">
        <v>693386.6</v>
      </c>
      <c r="N3783">
        <v>24.35</v>
      </c>
      <c r="O3783">
        <v>88.56</v>
      </c>
      <c r="P3783">
        <v>20</v>
      </c>
      <c r="Q3783">
        <v>1987.02</v>
      </c>
    </row>
    <row r="3784" spans="1:17" x14ac:dyDescent="0.25">
      <c r="A3784" t="s">
        <v>30</v>
      </c>
      <c r="B3784">
        <v>1987</v>
      </c>
      <c r="C3784">
        <v>3</v>
      </c>
      <c r="D3784">
        <v>38.6</v>
      </c>
      <c r="E3784">
        <v>18.5</v>
      </c>
      <c r="F3784">
        <v>12</v>
      </c>
      <c r="G3784">
        <v>61</v>
      </c>
      <c r="H3784">
        <v>1.8</v>
      </c>
      <c r="I3784">
        <v>2.2000000000000002</v>
      </c>
      <c r="J3784">
        <v>8.4</v>
      </c>
      <c r="K3784">
        <v>41895</v>
      </c>
      <c r="L3784">
        <v>353944.9</v>
      </c>
      <c r="M3784">
        <v>693386.6</v>
      </c>
      <c r="N3784">
        <v>24.35</v>
      </c>
      <c r="O3784">
        <v>88.56</v>
      </c>
      <c r="P3784">
        <v>20</v>
      </c>
      <c r="Q3784">
        <v>1987.03</v>
      </c>
    </row>
    <row r="3785" spans="1:17" x14ac:dyDescent="0.25">
      <c r="A3785" t="s">
        <v>30</v>
      </c>
      <c r="B3785">
        <v>1987</v>
      </c>
      <c r="C3785">
        <v>4</v>
      </c>
      <c r="D3785">
        <v>41</v>
      </c>
      <c r="E3785">
        <v>22.3</v>
      </c>
      <c r="F3785">
        <v>76</v>
      </c>
      <c r="G3785">
        <v>60</v>
      </c>
      <c r="H3785">
        <v>2.5</v>
      </c>
      <c r="I3785">
        <v>2.4</v>
      </c>
      <c r="J3785">
        <v>8.1999999999999993</v>
      </c>
      <c r="K3785">
        <v>41895</v>
      </c>
      <c r="L3785">
        <v>353944.9</v>
      </c>
      <c r="M3785">
        <v>693386.6</v>
      </c>
      <c r="N3785">
        <v>24.35</v>
      </c>
      <c r="O3785">
        <v>88.56</v>
      </c>
      <c r="P3785">
        <v>20</v>
      </c>
      <c r="Q3785">
        <v>1987.04</v>
      </c>
    </row>
    <row r="3786" spans="1:17" x14ac:dyDescent="0.25">
      <c r="A3786" t="s">
        <v>30</v>
      </c>
      <c r="B3786">
        <v>1987</v>
      </c>
      <c r="C3786">
        <v>5</v>
      </c>
      <c r="D3786">
        <v>42.5</v>
      </c>
      <c r="E3786">
        <v>23.8</v>
      </c>
      <c r="F3786">
        <v>102</v>
      </c>
      <c r="G3786">
        <v>66</v>
      </c>
      <c r="H3786">
        <v>1.8</v>
      </c>
      <c r="I3786">
        <v>2.2000000000000002</v>
      </c>
      <c r="J3786">
        <v>8.5</v>
      </c>
      <c r="K3786">
        <v>41895</v>
      </c>
      <c r="L3786">
        <v>353944.9</v>
      </c>
      <c r="M3786">
        <v>693386.6</v>
      </c>
      <c r="N3786">
        <v>24.35</v>
      </c>
      <c r="O3786">
        <v>88.56</v>
      </c>
      <c r="P3786">
        <v>20</v>
      </c>
      <c r="Q3786">
        <v>1987.05</v>
      </c>
    </row>
    <row r="3787" spans="1:17" x14ac:dyDescent="0.25">
      <c r="A3787" t="s">
        <v>30</v>
      </c>
      <c r="B3787">
        <v>1987</v>
      </c>
      <c r="C3787">
        <v>6</v>
      </c>
      <c r="D3787">
        <v>40.1</v>
      </c>
      <c r="E3787">
        <v>25.9</v>
      </c>
      <c r="F3787">
        <v>228</v>
      </c>
      <c r="G3787">
        <v>82</v>
      </c>
      <c r="H3787">
        <v>2.5</v>
      </c>
      <c r="I3787">
        <v>5.5</v>
      </c>
      <c r="J3787">
        <v>5.5</v>
      </c>
      <c r="K3787">
        <v>41895</v>
      </c>
      <c r="L3787">
        <v>353944.9</v>
      </c>
      <c r="M3787">
        <v>693386.6</v>
      </c>
      <c r="N3787">
        <v>24.35</v>
      </c>
      <c r="O3787">
        <v>88.56</v>
      </c>
      <c r="P3787">
        <v>20</v>
      </c>
      <c r="Q3787">
        <v>1987.06</v>
      </c>
    </row>
    <row r="3788" spans="1:17" x14ac:dyDescent="0.25">
      <c r="A3788" t="s">
        <v>30</v>
      </c>
      <c r="B3788">
        <v>1987</v>
      </c>
      <c r="C3788">
        <v>7</v>
      </c>
      <c r="D3788">
        <v>34.200000000000003</v>
      </c>
      <c r="E3788">
        <v>25.7</v>
      </c>
      <c r="F3788">
        <v>488</v>
      </c>
      <c r="G3788">
        <v>90</v>
      </c>
      <c r="H3788">
        <v>2.2000000000000002</v>
      </c>
      <c r="I3788">
        <v>6.6</v>
      </c>
      <c r="J3788">
        <v>2.6</v>
      </c>
      <c r="K3788">
        <v>41895</v>
      </c>
      <c r="L3788">
        <v>353944.9</v>
      </c>
      <c r="M3788">
        <v>693386.6</v>
      </c>
      <c r="N3788">
        <v>24.35</v>
      </c>
      <c r="O3788">
        <v>88.56</v>
      </c>
      <c r="P3788">
        <v>20</v>
      </c>
      <c r="Q3788">
        <v>1987.07</v>
      </c>
    </row>
    <row r="3789" spans="1:17" x14ac:dyDescent="0.25">
      <c r="A3789" t="s">
        <v>30</v>
      </c>
      <c r="B3789">
        <v>1987</v>
      </c>
      <c r="C3789">
        <v>8</v>
      </c>
      <c r="D3789">
        <v>38</v>
      </c>
      <c r="E3789">
        <v>25.7</v>
      </c>
      <c r="F3789">
        <v>400</v>
      </c>
      <c r="G3789">
        <v>88</v>
      </c>
      <c r="H3789">
        <v>2.2000000000000002</v>
      </c>
      <c r="I3789">
        <v>6</v>
      </c>
      <c r="J3789">
        <v>4.4000000000000004</v>
      </c>
      <c r="K3789">
        <v>41895</v>
      </c>
      <c r="L3789">
        <v>353944.9</v>
      </c>
      <c r="M3789">
        <v>693386.6</v>
      </c>
      <c r="N3789">
        <v>24.35</v>
      </c>
      <c r="O3789">
        <v>88.56</v>
      </c>
      <c r="P3789">
        <v>20</v>
      </c>
      <c r="Q3789">
        <v>1987.08</v>
      </c>
    </row>
    <row r="3790" spans="1:17" x14ac:dyDescent="0.25">
      <c r="A3790" t="s">
        <v>30</v>
      </c>
      <c r="B3790">
        <v>1987</v>
      </c>
      <c r="C3790">
        <v>9</v>
      </c>
      <c r="D3790">
        <v>34.5</v>
      </c>
      <c r="E3790">
        <v>26.1</v>
      </c>
      <c r="F3790">
        <v>193</v>
      </c>
      <c r="G3790">
        <v>87</v>
      </c>
      <c r="H3790">
        <v>1.7</v>
      </c>
      <c r="I3790">
        <v>5.6</v>
      </c>
      <c r="J3790">
        <v>4.4000000000000004</v>
      </c>
      <c r="K3790">
        <v>41895</v>
      </c>
      <c r="L3790">
        <v>353944.9</v>
      </c>
      <c r="M3790">
        <v>693386.6</v>
      </c>
      <c r="N3790">
        <v>24.35</v>
      </c>
      <c r="O3790">
        <v>88.56</v>
      </c>
      <c r="P3790">
        <v>20</v>
      </c>
      <c r="Q3790">
        <v>1987.09</v>
      </c>
    </row>
    <row r="3791" spans="1:17" x14ac:dyDescent="0.25">
      <c r="A3791" t="s">
        <v>30</v>
      </c>
      <c r="B3791">
        <v>1987</v>
      </c>
      <c r="C3791">
        <v>10</v>
      </c>
      <c r="D3791">
        <v>34.6</v>
      </c>
      <c r="E3791">
        <v>23.1</v>
      </c>
      <c r="F3791">
        <v>43</v>
      </c>
      <c r="G3791">
        <v>80</v>
      </c>
      <c r="H3791">
        <v>1</v>
      </c>
      <c r="I3791">
        <v>2.2000000000000002</v>
      </c>
      <c r="J3791">
        <v>8.1999999999999993</v>
      </c>
      <c r="K3791">
        <v>41895</v>
      </c>
      <c r="L3791">
        <v>353944.9</v>
      </c>
      <c r="M3791">
        <v>693386.6</v>
      </c>
      <c r="N3791">
        <v>24.35</v>
      </c>
      <c r="O3791">
        <v>88.56</v>
      </c>
      <c r="P3791">
        <v>20</v>
      </c>
      <c r="Q3791">
        <v>1987.1</v>
      </c>
    </row>
    <row r="3792" spans="1:17" x14ac:dyDescent="0.25">
      <c r="A3792" t="s">
        <v>30</v>
      </c>
      <c r="B3792">
        <v>1987</v>
      </c>
      <c r="C3792">
        <v>11</v>
      </c>
      <c r="D3792">
        <v>32.4</v>
      </c>
      <c r="E3792">
        <v>17.899999999999999</v>
      </c>
      <c r="F3792">
        <v>5</v>
      </c>
      <c r="G3792">
        <v>79</v>
      </c>
      <c r="H3792">
        <v>1</v>
      </c>
      <c r="I3792">
        <v>2.2999999999999998</v>
      </c>
      <c r="J3792">
        <v>7</v>
      </c>
      <c r="K3792">
        <v>41895</v>
      </c>
      <c r="L3792">
        <v>353944.9</v>
      </c>
      <c r="M3792">
        <v>693386.6</v>
      </c>
      <c r="N3792">
        <v>24.35</v>
      </c>
      <c r="O3792">
        <v>88.56</v>
      </c>
      <c r="P3792">
        <v>20</v>
      </c>
      <c r="Q3792">
        <v>1987.11</v>
      </c>
    </row>
    <row r="3793" spans="1:17" x14ac:dyDescent="0.25">
      <c r="A3793" t="s">
        <v>30</v>
      </c>
      <c r="B3793">
        <v>1987</v>
      </c>
      <c r="C3793">
        <v>12</v>
      </c>
      <c r="D3793">
        <v>28.5</v>
      </c>
      <c r="E3793">
        <v>13.4</v>
      </c>
      <c r="F3793">
        <v>4</v>
      </c>
      <c r="G3793">
        <v>78</v>
      </c>
      <c r="H3793">
        <v>1.3</v>
      </c>
      <c r="I3793">
        <v>0.9</v>
      </c>
      <c r="J3793">
        <v>8.1</v>
      </c>
      <c r="K3793">
        <v>41895</v>
      </c>
      <c r="L3793">
        <v>353944.9</v>
      </c>
      <c r="M3793">
        <v>693386.6</v>
      </c>
      <c r="N3793">
        <v>24.35</v>
      </c>
      <c r="O3793">
        <v>88.56</v>
      </c>
      <c r="P3793">
        <v>20</v>
      </c>
      <c r="Q3793">
        <v>1987.12</v>
      </c>
    </row>
    <row r="3794" spans="1:17" x14ac:dyDescent="0.25">
      <c r="A3794" t="s">
        <v>31</v>
      </c>
      <c r="B3794">
        <v>1987</v>
      </c>
      <c r="C3794">
        <v>1</v>
      </c>
      <c r="D3794">
        <v>29</v>
      </c>
      <c r="E3794">
        <v>13.5</v>
      </c>
      <c r="F3794">
        <v>3</v>
      </c>
      <c r="G3794">
        <v>76</v>
      </c>
      <c r="H3794">
        <v>0.7</v>
      </c>
      <c r="I3794">
        <v>1.1000000000000001</v>
      </c>
      <c r="J3794">
        <v>3.8</v>
      </c>
      <c r="K3794">
        <v>41966</v>
      </c>
      <c r="L3794">
        <v>725903.3</v>
      </c>
      <c r="M3794">
        <v>508021.9</v>
      </c>
      <c r="N3794">
        <v>22.67</v>
      </c>
      <c r="O3794">
        <v>92.2</v>
      </c>
      <c r="P3794">
        <v>63</v>
      </c>
      <c r="Q3794">
        <v>1987.01</v>
      </c>
    </row>
    <row r="3795" spans="1:17" x14ac:dyDescent="0.25">
      <c r="A3795" t="s">
        <v>31</v>
      </c>
      <c r="B3795">
        <v>1987</v>
      </c>
      <c r="C3795">
        <v>2</v>
      </c>
      <c r="D3795">
        <v>31.5</v>
      </c>
      <c r="E3795">
        <v>15.4</v>
      </c>
      <c r="F3795">
        <v>36</v>
      </c>
      <c r="G3795">
        <v>72</v>
      </c>
      <c r="H3795">
        <v>0.5</v>
      </c>
      <c r="I3795">
        <v>1.4</v>
      </c>
      <c r="J3795">
        <v>7.3</v>
      </c>
      <c r="K3795">
        <v>41966</v>
      </c>
      <c r="L3795">
        <v>725903.3</v>
      </c>
      <c r="M3795">
        <v>508021.9</v>
      </c>
      <c r="N3795">
        <v>22.67</v>
      </c>
      <c r="O3795">
        <v>92.2</v>
      </c>
      <c r="P3795">
        <v>63</v>
      </c>
      <c r="Q3795">
        <v>1987.02</v>
      </c>
    </row>
    <row r="3796" spans="1:17" x14ac:dyDescent="0.25">
      <c r="A3796" t="s">
        <v>31</v>
      </c>
      <c r="B3796">
        <v>1987</v>
      </c>
      <c r="C3796">
        <v>3</v>
      </c>
      <c r="D3796">
        <v>34.5</v>
      </c>
      <c r="E3796">
        <v>19.3</v>
      </c>
      <c r="F3796">
        <v>96</v>
      </c>
      <c r="G3796">
        <v>70</v>
      </c>
      <c r="H3796">
        <v>0.9</v>
      </c>
      <c r="I3796">
        <v>2.1</v>
      </c>
      <c r="J3796">
        <v>7.2</v>
      </c>
      <c r="K3796">
        <v>41966</v>
      </c>
      <c r="L3796">
        <v>725903.3</v>
      </c>
      <c r="M3796">
        <v>508021.9</v>
      </c>
      <c r="N3796">
        <v>22.67</v>
      </c>
      <c r="O3796">
        <v>92.2</v>
      </c>
      <c r="P3796">
        <v>63</v>
      </c>
      <c r="Q3796">
        <v>1987.03</v>
      </c>
    </row>
    <row r="3797" spans="1:17" x14ac:dyDescent="0.25">
      <c r="A3797" t="s">
        <v>31</v>
      </c>
      <c r="B3797">
        <v>1987</v>
      </c>
      <c r="C3797">
        <v>4</v>
      </c>
      <c r="D3797">
        <v>35.5</v>
      </c>
      <c r="E3797">
        <v>22.2</v>
      </c>
      <c r="F3797">
        <v>394</v>
      </c>
      <c r="G3797">
        <v>77</v>
      </c>
      <c r="H3797">
        <v>1.2</v>
      </c>
      <c r="I3797">
        <v>3.8</v>
      </c>
      <c r="J3797">
        <v>7.9</v>
      </c>
      <c r="K3797">
        <v>41966</v>
      </c>
      <c r="L3797">
        <v>725903.3</v>
      </c>
      <c r="M3797">
        <v>508021.9</v>
      </c>
      <c r="N3797">
        <v>22.67</v>
      </c>
      <c r="O3797">
        <v>92.2</v>
      </c>
      <c r="P3797">
        <v>63</v>
      </c>
      <c r="Q3797">
        <v>1987.04</v>
      </c>
    </row>
    <row r="3798" spans="1:17" x14ac:dyDescent="0.25">
      <c r="A3798" t="s">
        <v>31</v>
      </c>
      <c r="B3798">
        <v>1987</v>
      </c>
      <c r="C3798">
        <v>5</v>
      </c>
      <c r="D3798">
        <v>36.6</v>
      </c>
      <c r="E3798">
        <v>24.3</v>
      </c>
      <c r="F3798">
        <v>99</v>
      </c>
      <c r="G3798">
        <v>75</v>
      </c>
      <c r="H3798">
        <v>0.6</v>
      </c>
      <c r="I3798">
        <v>2.2000000000000002</v>
      </c>
      <c r="J3798">
        <v>6.3</v>
      </c>
      <c r="K3798">
        <v>41966</v>
      </c>
      <c r="L3798">
        <v>725903.3</v>
      </c>
      <c r="M3798">
        <v>508021.9</v>
      </c>
      <c r="N3798">
        <v>22.67</v>
      </c>
      <c r="O3798">
        <v>92.2</v>
      </c>
      <c r="P3798">
        <v>63</v>
      </c>
      <c r="Q3798">
        <v>1987.05</v>
      </c>
    </row>
    <row r="3799" spans="1:17" x14ac:dyDescent="0.25">
      <c r="A3799" t="s">
        <v>31</v>
      </c>
      <c r="B3799">
        <v>1987</v>
      </c>
      <c r="C3799">
        <v>6</v>
      </c>
      <c r="D3799">
        <v>34.6</v>
      </c>
      <c r="E3799">
        <v>25.5</v>
      </c>
      <c r="F3799">
        <v>452</v>
      </c>
      <c r="G3799">
        <v>82</v>
      </c>
      <c r="H3799">
        <v>1</v>
      </c>
      <c r="I3799">
        <v>5.0999999999999996</v>
      </c>
      <c r="J3799">
        <v>4.5</v>
      </c>
      <c r="K3799">
        <v>41966</v>
      </c>
      <c r="L3799">
        <v>725903.3</v>
      </c>
      <c r="M3799">
        <v>508021.9</v>
      </c>
      <c r="N3799">
        <v>22.67</v>
      </c>
      <c r="O3799">
        <v>92.2</v>
      </c>
      <c r="P3799">
        <v>63</v>
      </c>
      <c r="Q3799">
        <v>1987.06</v>
      </c>
    </row>
    <row r="3800" spans="1:17" x14ac:dyDescent="0.25">
      <c r="A3800" t="s">
        <v>31</v>
      </c>
      <c r="B3800">
        <v>1987</v>
      </c>
      <c r="C3800">
        <v>7</v>
      </c>
      <c r="D3800">
        <v>35</v>
      </c>
      <c r="E3800">
        <v>24.9</v>
      </c>
      <c r="F3800">
        <v>630</v>
      </c>
      <c r="G3800">
        <v>88</v>
      </c>
      <c r="H3800">
        <v>1.2</v>
      </c>
      <c r="I3800">
        <v>6.6</v>
      </c>
      <c r="J3800">
        <v>2</v>
      </c>
      <c r="K3800">
        <v>41966</v>
      </c>
      <c r="L3800">
        <v>725903.3</v>
      </c>
      <c r="M3800">
        <v>508021.9</v>
      </c>
      <c r="N3800">
        <v>22.67</v>
      </c>
      <c r="O3800">
        <v>92.2</v>
      </c>
      <c r="P3800">
        <v>63</v>
      </c>
      <c r="Q3800">
        <v>1987.07</v>
      </c>
    </row>
    <row r="3801" spans="1:17" x14ac:dyDescent="0.25">
      <c r="A3801" t="s">
        <v>31</v>
      </c>
      <c r="B3801">
        <v>1987</v>
      </c>
      <c r="C3801">
        <v>8</v>
      </c>
      <c r="D3801">
        <v>33.5</v>
      </c>
      <c r="E3801">
        <v>24.9</v>
      </c>
      <c r="F3801">
        <v>816</v>
      </c>
      <c r="G3801">
        <v>87</v>
      </c>
      <c r="H3801">
        <v>0.8</v>
      </c>
      <c r="I3801">
        <v>5.8</v>
      </c>
      <c r="J3801">
        <v>5.4</v>
      </c>
      <c r="K3801">
        <v>41966</v>
      </c>
      <c r="L3801">
        <v>725903.3</v>
      </c>
      <c r="M3801">
        <v>508021.9</v>
      </c>
      <c r="N3801">
        <v>22.67</v>
      </c>
      <c r="O3801">
        <v>92.2</v>
      </c>
      <c r="P3801">
        <v>63</v>
      </c>
      <c r="Q3801">
        <v>1987.08</v>
      </c>
    </row>
    <row r="3802" spans="1:17" x14ac:dyDescent="0.25">
      <c r="A3802" t="s">
        <v>31</v>
      </c>
      <c r="B3802">
        <v>1987</v>
      </c>
      <c r="C3802">
        <v>9</v>
      </c>
      <c r="D3802">
        <v>33.6</v>
      </c>
      <c r="E3802">
        <v>25.1</v>
      </c>
      <c r="F3802">
        <v>435</v>
      </c>
      <c r="G3802">
        <v>86</v>
      </c>
      <c r="H3802">
        <v>0.8</v>
      </c>
      <c r="I3802">
        <v>5.2</v>
      </c>
      <c r="J3802">
        <v>4.3</v>
      </c>
      <c r="K3802">
        <v>41966</v>
      </c>
      <c r="L3802">
        <v>725903.3</v>
      </c>
      <c r="M3802">
        <v>508021.9</v>
      </c>
      <c r="N3802">
        <v>22.67</v>
      </c>
      <c r="O3802">
        <v>92.2</v>
      </c>
      <c r="P3802">
        <v>63</v>
      </c>
      <c r="Q3802">
        <v>1987.09</v>
      </c>
    </row>
    <row r="3803" spans="1:17" x14ac:dyDescent="0.25">
      <c r="A3803" t="s">
        <v>31</v>
      </c>
      <c r="B3803">
        <v>1987</v>
      </c>
      <c r="C3803">
        <v>10</v>
      </c>
      <c r="D3803">
        <v>33.700000000000003</v>
      </c>
      <c r="E3803">
        <v>22.9</v>
      </c>
      <c r="F3803">
        <v>40</v>
      </c>
      <c r="G3803">
        <v>82</v>
      </c>
      <c r="H3803">
        <v>0.4</v>
      </c>
      <c r="I3803">
        <v>2.2000000000000002</v>
      </c>
      <c r="J3803">
        <v>7.8</v>
      </c>
      <c r="K3803">
        <v>41966</v>
      </c>
      <c r="L3803">
        <v>725903.3</v>
      </c>
      <c r="M3803">
        <v>508021.9</v>
      </c>
      <c r="N3803">
        <v>22.67</v>
      </c>
      <c r="O3803">
        <v>92.2</v>
      </c>
      <c r="P3803">
        <v>63</v>
      </c>
      <c r="Q3803">
        <v>1987.1</v>
      </c>
    </row>
    <row r="3804" spans="1:17" x14ac:dyDescent="0.25">
      <c r="A3804" t="s">
        <v>31</v>
      </c>
      <c r="B3804">
        <v>1987</v>
      </c>
      <c r="C3804">
        <v>11</v>
      </c>
      <c r="D3804">
        <v>32.6</v>
      </c>
      <c r="E3804">
        <v>20.6</v>
      </c>
      <c r="F3804">
        <v>100</v>
      </c>
      <c r="G3804">
        <v>81</v>
      </c>
      <c r="H3804">
        <v>0.4</v>
      </c>
      <c r="I3804">
        <v>3.1</v>
      </c>
      <c r="J3804">
        <v>6.3</v>
      </c>
      <c r="K3804">
        <v>41966</v>
      </c>
      <c r="L3804">
        <v>725903.3</v>
      </c>
      <c r="M3804">
        <v>508021.9</v>
      </c>
      <c r="N3804">
        <v>22.67</v>
      </c>
      <c r="O3804">
        <v>92.2</v>
      </c>
      <c r="P3804">
        <v>63</v>
      </c>
      <c r="Q3804">
        <v>1987.11</v>
      </c>
    </row>
    <row r="3805" spans="1:17" x14ac:dyDescent="0.25">
      <c r="A3805" t="s">
        <v>31</v>
      </c>
      <c r="B3805">
        <v>1987</v>
      </c>
      <c r="C3805">
        <v>12</v>
      </c>
      <c r="D3805">
        <v>28.6</v>
      </c>
      <c r="E3805">
        <v>16.100000000000001</v>
      </c>
      <c r="F3805">
        <v>14</v>
      </c>
      <c r="G3805">
        <v>80</v>
      </c>
      <c r="H3805">
        <v>0.6</v>
      </c>
      <c r="I3805">
        <v>2.2000000000000002</v>
      </c>
      <c r="J3805">
        <v>6.6</v>
      </c>
      <c r="K3805">
        <v>41966</v>
      </c>
      <c r="L3805">
        <v>725903.3</v>
      </c>
      <c r="M3805">
        <v>508021.9</v>
      </c>
      <c r="N3805">
        <v>22.67</v>
      </c>
      <c r="O3805">
        <v>92.2</v>
      </c>
      <c r="P3805">
        <v>63</v>
      </c>
      <c r="Q3805">
        <v>1987.12</v>
      </c>
    </row>
    <row r="3806" spans="1:17" x14ac:dyDescent="0.25">
      <c r="A3806" t="s">
        <v>32</v>
      </c>
      <c r="B3806">
        <v>1987</v>
      </c>
      <c r="C3806">
        <v>1</v>
      </c>
      <c r="D3806">
        <v>27.2</v>
      </c>
      <c r="E3806">
        <v>11.1</v>
      </c>
      <c r="F3806">
        <v>0</v>
      </c>
      <c r="G3806">
        <v>84</v>
      </c>
      <c r="H3806">
        <v>0.9</v>
      </c>
      <c r="I3806">
        <v>1.2</v>
      </c>
      <c r="J3806">
        <v>7.9</v>
      </c>
      <c r="K3806">
        <v>41859</v>
      </c>
      <c r="L3806">
        <v>426172.9</v>
      </c>
      <c r="M3806">
        <v>844822.3</v>
      </c>
      <c r="N3806">
        <v>25.72</v>
      </c>
      <c r="O3806">
        <v>89.26</v>
      </c>
      <c r="P3806">
        <v>34</v>
      </c>
      <c r="Q3806">
        <v>1987.01</v>
      </c>
    </row>
    <row r="3807" spans="1:17" x14ac:dyDescent="0.25">
      <c r="A3807" t="s">
        <v>32</v>
      </c>
      <c r="B3807">
        <v>1987</v>
      </c>
      <c r="C3807">
        <v>2</v>
      </c>
      <c r="D3807">
        <v>31.4</v>
      </c>
      <c r="E3807">
        <v>13.4</v>
      </c>
      <c r="F3807">
        <v>20</v>
      </c>
      <c r="G3807">
        <v>82</v>
      </c>
      <c r="H3807">
        <v>0.7</v>
      </c>
      <c r="I3807">
        <v>1</v>
      </c>
      <c r="J3807">
        <v>8.5</v>
      </c>
      <c r="K3807">
        <v>41859</v>
      </c>
      <c r="L3807">
        <v>426172.9</v>
      </c>
      <c r="M3807">
        <v>844822.3</v>
      </c>
      <c r="N3807">
        <v>25.72</v>
      </c>
      <c r="O3807">
        <v>89.26</v>
      </c>
      <c r="P3807">
        <v>34</v>
      </c>
      <c r="Q3807">
        <v>1987.02</v>
      </c>
    </row>
    <row r="3808" spans="1:17" x14ac:dyDescent="0.25">
      <c r="A3808" t="s">
        <v>32</v>
      </c>
      <c r="B3808">
        <v>1987</v>
      </c>
      <c r="C3808">
        <v>3</v>
      </c>
      <c r="D3808">
        <v>35.5</v>
      </c>
      <c r="E3808">
        <v>17.399999999999999</v>
      </c>
      <c r="F3808">
        <v>84</v>
      </c>
      <c r="G3808">
        <v>76</v>
      </c>
      <c r="H3808">
        <v>1.8</v>
      </c>
      <c r="I3808">
        <v>2.7</v>
      </c>
      <c r="J3808">
        <v>7.5</v>
      </c>
      <c r="K3808">
        <v>41859</v>
      </c>
      <c r="L3808">
        <v>426172.9</v>
      </c>
      <c r="M3808">
        <v>844822.3</v>
      </c>
      <c r="N3808">
        <v>25.72</v>
      </c>
      <c r="O3808">
        <v>89.26</v>
      </c>
      <c r="P3808">
        <v>34</v>
      </c>
      <c r="Q3808">
        <v>1987.03</v>
      </c>
    </row>
    <row r="3809" spans="1:17" x14ac:dyDescent="0.25">
      <c r="A3809" t="s">
        <v>32</v>
      </c>
      <c r="B3809">
        <v>1987</v>
      </c>
      <c r="C3809">
        <v>4</v>
      </c>
      <c r="D3809">
        <v>37.200000000000003</v>
      </c>
      <c r="E3809">
        <v>21.3</v>
      </c>
      <c r="F3809">
        <v>57</v>
      </c>
      <c r="G3809">
        <v>76</v>
      </c>
      <c r="H3809">
        <v>2.4</v>
      </c>
      <c r="I3809">
        <v>2.9</v>
      </c>
      <c r="J3809">
        <v>7.7</v>
      </c>
      <c r="K3809">
        <v>41859</v>
      </c>
      <c r="L3809">
        <v>426172.9</v>
      </c>
      <c r="M3809">
        <v>844822.3</v>
      </c>
      <c r="N3809">
        <v>25.72</v>
      </c>
      <c r="O3809">
        <v>89.26</v>
      </c>
      <c r="P3809">
        <v>34</v>
      </c>
      <c r="Q3809">
        <v>1987.04</v>
      </c>
    </row>
    <row r="3810" spans="1:17" x14ac:dyDescent="0.25">
      <c r="A3810" t="s">
        <v>32</v>
      </c>
      <c r="B3810">
        <v>1987</v>
      </c>
      <c r="C3810">
        <v>5</v>
      </c>
      <c r="D3810">
        <v>37.6</v>
      </c>
      <c r="E3810">
        <v>23</v>
      </c>
      <c r="F3810">
        <v>155</v>
      </c>
      <c r="G3810">
        <v>79</v>
      </c>
      <c r="H3810">
        <v>1.8</v>
      </c>
      <c r="I3810">
        <v>3.5</v>
      </c>
      <c r="J3810">
        <v>9.1</v>
      </c>
      <c r="K3810">
        <v>41859</v>
      </c>
      <c r="L3810">
        <v>426172.9</v>
      </c>
      <c r="M3810">
        <v>844822.3</v>
      </c>
      <c r="N3810">
        <v>25.72</v>
      </c>
      <c r="O3810">
        <v>89.26</v>
      </c>
      <c r="P3810">
        <v>34</v>
      </c>
      <c r="Q3810">
        <v>1987.05</v>
      </c>
    </row>
    <row r="3811" spans="1:17" x14ac:dyDescent="0.25">
      <c r="A3811" t="s">
        <v>32</v>
      </c>
      <c r="B3811">
        <v>1987</v>
      </c>
      <c r="C3811">
        <v>6</v>
      </c>
      <c r="D3811">
        <v>37.6</v>
      </c>
      <c r="E3811">
        <v>25.6</v>
      </c>
      <c r="F3811">
        <v>485</v>
      </c>
      <c r="G3811">
        <v>88</v>
      </c>
      <c r="H3811">
        <v>1.7</v>
      </c>
      <c r="I3811">
        <v>6</v>
      </c>
      <c r="J3811">
        <v>4.8</v>
      </c>
      <c r="K3811">
        <v>41859</v>
      </c>
      <c r="L3811">
        <v>426172.9</v>
      </c>
      <c r="M3811">
        <v>844822.3</v>
      </c>
      <c r="N3811">
        <v>25.72</v>
      </c>
      <c r="O3811">
        <v>89.26</v>
      </c>
      <c r="P3811">
        <v>34</v>
      </c>
      <c r="Q3811">
        <v>1987.06</v>
      </c>
    </row>
    <row r="3812" spans="1:17" x14ac:dyDescent="0.25">
      <c r="A3812" t="s">
        <v>32</v>
      </c>
      <c r="B3812">
        <v>1987</v>
      </c>
      <c r="C3812">
        <v>7</v>
      </c>
      <c r="D3812">
        <v>33.299999999999997</v>
      </c>
      <c r="E3812">
        <v>25.9</v>
      </c>
      <c r="F3812">
        <v>1344</v>
      </c>
      <c r="G3812">
        <v>91</v>
      </c>
      <c r="H3812">
        <v>2.1</v>
      </c>
      <c r="I3812">
        <v>6.9</v>
      </c>
      <c r="J3812">
        <v>2.7</v>
      </c>
      <c r="K3812">
        <v>41859</v>
      </c>
      <c r="L3812">
        <v>426172.9</v>
      </c>
      <c r="M3812">
        <v>844822.3</v>
      </c>
      <c r="N3812">
        <v>25.72</v>
      </c>
      <c r="O3812">
        <v>89.26</v>
      </c>
      <c r="P3812">
        <v>34</v>
      </c>
      <c r="Q3812">
        <v>1987.07</v>
      </c>
    </row>
    <row r="3813" spans="1:17" x14ac:dyDescent="0.25">
      <c r="A3813" t="s">
        <v>32</v>
      </c>
      <c r="B3813">
        <v>1987</v>
      </c>
      <c r="C3813">
        <v>8</v>
      </c>
      <c r="D3813">
        <v>35.6</v>
      </c>
      <c r="E3813">
        <v>25.9</v>
      </c>
      <c r="F3813">
        <v>474</v>
      </c>
      <c r="G3813">
        <v>88</v>
      </c>
      <c r="H3813">
        <v>2</v>
      </c>
      <c r="I3813">
        <v>5.9</v>
      </c>
      <c r="J3813">
        <v>4.5</v>
      </c>
      <c r="K3813">
        <v>41859</v>
      </c>
      <c r="L3813">
        <v>426172.9</v>
      </c>
      <c r="M3813">
        <v>844822.3</v>
      </c>
      <c r="N3813">
        <v>25.72</v>
      </c>
      <c r="O3813">
        <v>89.26</v>
      </c>
      <c r="P3813">
        <v>34</v>
      </c>
      <c r="Q3813">
        <v>1987.08</v>
      </c>
    </row>
    <row r="3814" spans="1:17" x14ac:dyDescent="0.25">
      <c r="A3814" t="s">
        <v>32</v>
      </c>
      <c r="B3814">
        <v>1987</v>
      </c>
      <c r="C3814">
        <v>9</v>
      </c>
      <c r="D3814">
        <v>33.6</v>
      </c>
      <c r="E3814">
        <v>25.4</v>
      </c>
      <c r="F3814">
        <v>353</v>
      </c>
      <c r="G3814">
        <v>90</v>
      </c>
      <c r="H3814">
        <v>1.5</v>
      </c>
      <c r="I3814">
        <v>5.8</v>
      </c>
      <c r="J3814">
        <v>3.9</v>
      </c>
      <c r="K3814">
        <v>41859</v>
      </c>
      <c r="L3814">
        <v>426172.9</v>
      </c>
      <c r="M3814">
        <v>844822.3</v>
      </c>
      <c r="N3814">
        <v>25.72</v>
      </c>
      <c r="O3814">
        <v>89.26</v>
      </c>
      <c r="P3814">
        <v>34</v>
      </c>
      <c r="Q3814">
        <v>1987.09</v>
      </c>
    </row>
    <row r="3815" spans="1:17" x14ac:dyDescent="0.25">
      <c r="A3815" t="s">
        <v>32</v>
      </c>
      <c r="B3815">
        <v>1987</v>
      </c>
      <c r="C3815">
        <v>10</v>
      </c>
      <c r="D3815">
        <v>33.5</v>
      </c>
      <c r="E3815">
        <v>22.6</v>
      </c>
      <c r="F3815">
        <v>216</v>
      </c>
      <c r="G3815">
        <v>87</v>
      </c>
      <c r="H3815">
        <v>0.8</v>
      </c>
      <c r="I3815">
        <v>3.2</v>
      </c>
      <c r="J3815">
        <v>6.9</v>
      </c>
      <c r="K3815">
        <v>41859</v>
      </c>
      <c r="L3815">
        <v>426172.9</v>
      </c>
      <c r="M3815">
        <v>844822.3</v>
      </c>
      <c r="N3815">
        <v>25.72</v>
      </c>
      <c r="O3815">
        <v>89.26</v>
      </c>
      <c r="P3815">
        <v>34</v>
      </c>
      <c r="Q3815">
        <v>1987.1</v>
      </c>
    </row>
    <row r="3816" spans="1:17" x14ac:dyDescent="0.25">
      <c r="A3816" t="s">
        <v>32</v>
      </c>
      <c r="B3816">
        <v>1987</v>
      </c>
      <c r="C3816">
        <v>11</v>
      </c>
      <c r="D3816">
        <v>31</v>
      </c>
      <c r="E3816">
        <v>17.7</v>
      </c>
      <c r="F3816">
        <v>6</v>
      </c>
      <c r="G3816">
        <v>86</v>
      </c>
      <c r="H3816">
        <v>0.8</v>
      </c>
      <c r="I3816">
        <v>2.1</v>
      </c>
      <c r="J3816">
        <v>7.4</v>
      </c>
      <c r="K3816">
        <v>41859</v>
      </c>
      <c r="L3816">
        <v>426172.9</v>
      </c>
      <c r="M3816">
        <v>844822.3</v>
      </c>
      <c r="N3816">
        <v>25.72</v>
      </c>
      <c r="O3816">
        <v>89.26</v>
      </c>
      <c r="P3816">
        <v>34</v>
      </c>
      <c r="Q3816">
        <v>1987.11</v>
      </c>
    </row>
    <row r="3817" spans="1:17" x14ac:dyDescent="0.25">
      <c r="A3817" t="s">
        <v>32</v>
      </c>
      <c r="B3817">
        <v>1987</v>
      </c>
      <c r="C3817">
        <v>12</v>
      </c>
      <c r="D3817">
        <v>27.8</v>
      </c>
      <c r="E3817">
        <v>13.6</v>
      </c>
      <c r="F3817">
        <v>0</v>
      </c>
      <c r="G3817">
        <v>87</v>
      </c>
      <c r="H3817">
        <v>0.9</v>
      </c>
      <c r="I3817">
        <v>0.8</v>
      </c>
      <c r="J3817">
        <v>8.3000000000000007</v>
      </c>
      <c r="K3817">
        <v>41859</v>
      </c>
      <c r="L3817">
        <v>426172.9</v>
      </c>
      <c r="M3817">
        <v>844822.3</v>
      </c>
      <c r="N3817">
        <v>25.72</v>
      </c>
      <c r="O3817">
        <v>89.26</v>
      </c>
      <c r="P3817">
        <v>34</v>
      </c>
      <c r="Q3817">
        <v>1987.12</v>
      </c>
    </row>
    <row r="3818" spans="1:17" x14ac:dyDescent="0.25">
      <c r="A3818" t="s">
        <v>33</v>
      </c>
      <c r="B3818">
        <v>1987</v>
      </c>
      <c r="C3818">
        <v>1</v>
      </c>
      <c r="D3818">
        <v>29.4</v>
      </c>
      <c r="E3818">
        <v>12.1</v>
      </c>
      <c r="F3818">
        <v>2</v>
      </c>
      <c r="G3818">
        <v>71</v>
      </c>
      <c r="H3818">
        <v>1.2</v>
      </c>
      <c r="I3818">
        <v>1.3</v>
      </c>
      <c r="J3818">
        <v>8.4</v>
      </c>
      <c r="K3818">
        <v>41891</v>
      </c>
      <c r="L3818">
        <v>694533.2</v>
      </c>
      <c r="M3818">
        <v>752277.9</v>
      </c>
      <c r="N3818">
        <v>24.88</v>
      </c>
      <c r="O3818">
        <v>91.93</v>
      </c>
      <c r="P3818">
        <v>35</v>
      </c>
      <c r="Q3818">
        <v>1987.01</v>
      </c>
    </row>
    <row r="3819" spans="1:17" x14ac:dyDescent="0.25">
      <c r="A3819" t="s">
        <v>33</v>
      </c>
      <c r="B3819">
        <v>1987</v>
      </c>
      <c r="C3819">
        <v>2</v>
      </c>
      <c r="D3819">
        <v>31.3</v>
      </c>
      <c r="E3819">
        <v>13.8</v>
      </c>
      <c r="F3819">
        <v>29</v>
      </c>
      <c r="G3819">
        <v>66</v>
      </c>
      <c r="H3819">
        <v>1.7</v>
      </c>
      <c r="I3819">
        <v>1.3</v>
      </c>
      <c r="J3819">
        <v>8.8000000000000007</v>
      </c>
      <c r="K3819">
        <v>41891</v>
      </c>
      <c r="L3819">
        <v>694533.2</v>
      </c>
      <c r="M3819">
        <v>752277.9</v>
      </c>
      <c r="N3819">
        <v>24.88</v>
      </c>
      <c r="O3819">
        <v>91.93</v>
      </c>
      <c r="P3819">
        <v>35</v>
      </c>
      <c r="Q3819">
        <v>1987.02</v>
      </c>
    </row>
    <row r="3820" spans="1:17" x14ac:dyDescent="0.25">
      <c r="A3820" t="s">
        <v>33</v>
      </c>
      <c r="B3820">
        <v>1987</v>
      </c>
      <c r="C3820">
        <v>3</v>
      </c>
      <c r="D3820">
        <v>32.9</v>
      </c>
      <c r="E3820">
        <v>18</v>
      </c>
      <c r="F3820">
        <v>184</v>
      </c>
      <c r="G3820">
        <v>72</v>
      </c>
      <c r="H3820">
        <v>2.1</v>
      </c>
      <c r="I3820">
        <v>4</v>
      </c>
      <c r="J3820">
        <v>7.4</v>
      </c>
      <c r="K3820">
        <v>41891</v>
      </c>
      <c r="L3820">
        <v>694533.2</v>
      </c>
      <c r="M3820">
        <v>752277.9</v>
      </c>
      <c r="N3820">
        <v>24.88</v>
      </c>
      <c r="O3820">
        <v>91.93</v>
      </c>
      <c r="P3820">
        <v>35</v>
      </c>
      <c r="Q3820">
        <v>1987.03</v>
      </c>
    </row>
    <row r="3821" spans="1:17" x14ac:dyDescent="0.25">
      <c r="A3821" t="s">
        <v>33</v>
      </c>
      <c r="B3821">
        <v>1987</v>
      </c>
      <c r="C3821">
        <v>4</v>
      </c>
      <c r="D3821">
        <v>35</v>
      </c>
      <c r="E3821">
        <v>21</v>
      </c>
      <c r="F3821">
        <v>402</v>
      </c>
      <c r="G3821">
        <v>77</v>
      </c>
      <c r="H3821">
        <v>2.2999999999999998</v>
      </c>
      <c r="I3821">
        <v>5.4</v>
      </c>
      <c r="J3821">
        <v>5.8</v>
      </c>
      <c r="K3821">
        <v>41891</v>
      </c>
      <c r="L3821">
        <v>694533.2</v>
      </c>
      <c r="M3821">
        <v>752277.9</v>
      </c>
      <c r="N3821">
        <v>24.88</v>
      </c>
      <c r="O3821">
        <v>91.93</v>
      </c>
      <c r="P3821">
        <v>35</v>
      </c>
      <c r="Q3821">
        <v>1987.04</v>
      </c>
    </row>
    <row r="3822" spans="1:17" x14ac:dyDescent="0.25">
      <c r="A3822" t="s">
        <v>33</v>
      </c>
      <c r="B3822">
        <v>1987</v>
      </c>
      <c r="C3822">
        <v>5</v>
      </c>
      <c r="D3822">
        <v>36.1</v>
      </c>
      <c r="E3822">
        <v>23</v>
      </c>
      <c r="F3822">
        <v>222</v>
      </c>
      <c r="G3822">
        <v>78</v>
      </c>
      <c r="H3822">
        <v>1.7</v>
      </c>
      <c r="I3822">
        <v>4.9000000000000004</v>
      </c>
      <c r="J3822">
        <v>6.9</v>
      </c>
      <c r="K3822">
        <v>41891</v>
      </c>
      <c r="L3822">
        <v>694533.2</v>
      </c>
      <c r="M3822">
        <v>752277.9</v>
      </c>
      <c r="N3822">
        <v>24.88</v>
      </c>
      <c r="O3822">
        <v>91.93</v>
      </c>
      <c r="P3822">
        <v>35</v>
      </c>
      <c r="Q3822">
        <v>1987.05</v>
      </c>
    </row>
    <row r="3823" spans="1:17" x14ac:dyDescent="0.25">
      <c r="A3823" t="s">
        <v>33</v>
      </c>
      <c r="B3823">
        <v>1987</v>
      </c>
      <c r="C3823">
        <v>6</v>
      </c>
      <c r="D3823">
        <v>34.4</v>
      </c>
      <c r="E3823">
        <v>24.6</v>
      </c>
      <c r="F3823">
        <v>1057</v>
      </c>
      <c r="G3823">
        <v>89</v>
      </c>
      <c r="H3823">
        <v>1.6</v>
      </c>
      <c r="I3823">
        <v>6.8</v>
      </c>
      <c r="J3823">
        <v>2.5</v>
      </c>
      <c r="K3823">
        <v>41891</v>
      </c>
      <c r="L3823">
        <v>694533.2</v>
      </c>
      <c r="M3823">
        <v>752277.9</v>
      </c>
      <c r="N3823">
        <v>24.88</v>
      </c>
      <c r="O3823">
        <v>91.93</v>
      </c>
      <c r="P3823">
        <v>35</v>
      </c>
      <c r="Q3823">
        <v>1987.06</v>
      </c>
    </row>
    <row r="3824" spans="1:17" x14ac:dyDescent="0.25">
      <c r="A3824" t="s">
        <v>33</v>
      </c>
      <c r="B3824">
        <v>1987</v>
      </c>
      <c r="C3824">
        <v>7</v>
      </c>
      <c r="D3824">
        <v>34.700000000000003</v>
      </c>
      <c r="E3824">
        <v>24.9</v>
      </c>
      <c r="F3824">
        <v>1038</v>
      </c>
      <c r="G3824">
        <v>91</v>
      </c>
      <c r="H3824">
        <v>1.8</v>
      </c>
      <c r="I3824">
        <v>7.4</v>
      </c>
      <c r="J3824">
        <v>2.7</v>
      </c>
      <c r="K3824">
        <v>41891</v>
      </c>
      <c r="L3824">
        <v>694533.2</v>
      </c>
      <c r="M3824">
        <v>752277.9</v>
      </c>
      <c r="N3824">
        <v>24.88</v>
      </c>
      <c r="O3824">
        <v>91.93</v>
      </c>
      <c r="P3824">
        <v>35</v>
      </c>
      <c r="Q3824">
        <v>1987.07</v>
      </c>
    </row>
    <row r="3825" spans="1:17" x14ac:dyDescent="0.25">
      <c r="A3825" t="s">
        <v>33</v>
      </c>
      <c r="B3825">
        <v>1987</v>
      </c>
      <c r="C3825">
        <v>8</v>
      </c>
      <c r="D3825">
        <v>35</v>
      </c>
      <c r="E3825">
        <v>25.1</v>
      </c>
      <c r="F3825">
        <v>638</v>
      </c>
      <c r="G3825">
        <v>89</v>
      </c>
      <c r="H3825">
        <v>1.6</v>
      </c>
      <c r="I3825">
        <v>6.9</v>
      </c>
      <c r="J3825">
        <v>3.4</v>
      </c>
      <c r="K3825">
        <v>41891</v>
      </c>
      <c r="L3825">
        <v>694533.2</v>
      </c>
      <c r="M3825">
        <v>752277.9</v>
      </c>
      <c r="N3825">
        <v>24.88</v>
      </c>
      <c r="O3825">
        <v>91.93</v>
      </c>
      <c r="P3825">
        <v>35</v>
      </c>
      <c r="Q3825">
        <v>1987.08</v>
      </c>
    </row>
    <row r="3826" spans="1:17" x14ac:dyDescent="0.25">
      <c r="A3826" t="s">
        <v>33</v>
      </c>
      <c r="B3826">
        <v>1987</v>
      </c>
      <c r="C3826">
        <v>9</v>
      </c>
      <c r="D3826">
        <v>34</v>
      </c>
      <c r="E3826">
        <v>24.5</v>
      </c>
      <c r="F3826">
        <v>922</v>
      </c>
      <c r="G3826">
        <v>89</v>
      </c>
      <c r="H3826">
        <v>1.4</v>
      </c>
      <c r="I3826">
        <v>6.7</v>
      </c>
      <c r="J3826">
        <v>3.7</v>
      </c>
      <c r="K3826">
        <v>41891</v>
      </c>
      <c r="L3826">
        <v>694533.2</v>
      </c>
      <c r="M3826">
        <v>752277.9</v>
      </c>
      <c r="N3826">
        <v>24.88</v>
      </c>
      <c r="O3826">
        <v>91.93</v>
      </c>
      <c r="P3826">
        <v>35</v>
      </c>
      <c r="Q3826">
        <v>1987.09</v>
      </c>
    </row>
    <row r="3827" spans="1:17" x14ac:dyDescent="0.25">
      <c r="A3827" t="s">
        <v>33</v>
      </c>
      <c r="B3827">
        <v>1987</v>
      </c>
      <c r="C3827">
        <v>10</v>
      </c>
      <c r="D3827">
        <v>33.799999999999997</v>
      </c>
      <c r="E3827">
        <v>22.5</v>
      </c>
      <c r="F3827">
        <v>157</v>
      </c>
      <c r="G3827">
        <v>83</v>
      </c>
      <c r="H3827">
        <v>1</v>
      </c>
      <c r="I3827">
        <v>2.6</v>
      </c>
      <c r="J3827">
        <v>8</v>
      </c>
      <c r="K3827">
        <v>41891</v>
      </c>
      <c r="L3827">
        <v>694533.2</v>
      </c>
      <c r="M3827">
        <v>752277.9</v>
      </c>
      <c r="N3827">
        <v>24.88</v>
      </c>
      <c r="O3827">
        <v>91.93</v>
      </c>
      <c r="P3827">
        <v>35</v>
      </c>
      <c r="Q3827">
        <v>1987.1</v>
      </c>
    </row>
    <row r="3828" spans="1:17" x14ac:dyDescent="0.25">
      <c r="A3828" t="s">
        <v>33</v>
      </c>
      <c r="B3828">
        <v>1987</v>
      </c>
      <c r="C3828">
        <v>11</v>
      </c>
      <c r="D3828">
        <v>33.6</v>
      </c>
      <c r="E3828">
        <v>18.3</v>
      </c>
      <c r="F3828">
        <v>41</v>
      </c>
      <c r="G3828">
        <v>78</v>
      </c>
      <c r="H3828">
        <v>1.3</v>
      </c>
      <c r="I3828">
        <v>2.2999999999999998</v>
      </c>
      <c r="J3828">
        <v>7.3</v>
      </c>
      <c r="K3828">
        <v>41891</v>
      </c>
      <c r="L3828">
        <v>694533.2</v>
      </c>
      <c r="M3828">
        <v>752277.9</v>
      </c>
      <c r="N3828">
        <v>24.88</v>
      </c>
      <c r="O3828">
        <v>91.93</v>
      </c>
      <c r="P3828">
        <v>35</v>
      </c>
      <c r="Q3828">
        <v>1987.11</v>
      </c>
    </row>
    <row r="3829" spans="1:17" x14ac:dyDescent="0.25">
      <c r="A3829" t="s">
        <v>33</v>
      </c>
      <c r="B3829">
        <v>1987</v>
      </c>
      <c r="C3829">
        <v>12</v>
      </c>
      <c r="D3829">
        <v>29.2</v>
      </c>
      <c r="E3829">
        <v>14.3</v>
      </c>
      <c r="F3829">
        <v>14</v>
      </c>
      <c r="G3829">
        <v>73</v>
      </c>
      <c r="H3829">
        <v>1.4</v>
      </c>
      <c r="I3829">
        <v>1.4</v>
      </c>
      <c r="J3829">
        <v>8.1999999999999993</v>
      </c>
      <c r="K3829">
        <v>41891</v>
      </c>
      <c r="L3829">
        <v>694533.2</v>
      </c>
      <c r="M3829">
        <v>752277.9</v>
      </c>
      <c r="N3829">
        <v>24.88</v>
      </c>
      <c r="O3829">
        <v>91.93</v>
      </c>
      <c r="P3829">
        <v>35</v>
      </c>
      <c r="Q3829">
        <v>1987.12</v>
      </c>
    </row>
    <row r="3830" spans="1:17" x14ac:dyDescent="0.25">
      <c r="A3830" t="s">
        <v>34</v>
      </c>
      <c r="B3830">
        <v>1987</v>
      </c>
      <c r="C3830">
        <v>1</v>
      </c>
      <c r="D3830">
        <v>26.1</v>
      </c>
      <c r="E3830">
        <v>11.4</v>
      </c>
      <c r="F3830">
        <v>0</v>
      </c>
      <c r="G3830">
        <v>73</v>
      </c>
      <c r="H3830">
        <v>1.2</v>
      </c>
      <c r="I3830">
        <v>1</v>
      </c>
      <c r="J3830">
        <v>6.9</v>
      </c>
      <c r="K3830">
        <v>41909</v>
      </c>
      <c r="L3830">
        <v>491982.91</v>
      </c>
      <c r="M3830">
        <v>683166</v>
      </c>
      <c r="N3830">
        <v>24.15</v>
      </c>
      <c r="O3830">
        <v>89.55</v>
      </c>
      <c r="P3830">
        <v>10</v>
      </c>
      <c r="Q3830">
        <v>1987.01</v>
      </c>
    </row>
    <row r="3831" spans="1:17" x14ac:dyDescent="0.25">
      <c r="A3831" t="s">
        <v>34</v>
      </c>
      <c r="B3831">
        <v>1987</v>
      </c>
      <c r="C3831">
        <v>2</v>
      </c>
      <c r="D3831">
        <v>28.8</v>
      </c>
      <c r="E3831">
        <v>14.2</v>
      </c>
      <c r="F3831">
        <v>18</v>
      </c>
      <c r="G3831">
        <v>67</v>
      </c>
      <c r="H3831">
        <v>1</v>
      </c>
      <c r="I3831">
        <v>0.9</v>
      </c>
      <c r="J3831">
        <v>7.5</v>
      </c>
      <c r="K3831">
        <v>41909</v>
      </c>
      <c r="L3831">
        <v>491982.91</v>
      </c>
      <c r="M3831">
        <v>683166</v>
      </c>
      <c r="N3831">
        <v>24.15</v>
      </c>
      <c r="O3831">
        <v>89.55</v>
      </c>
      <c r="P3831">
        <v>10</v>
      </c>
      <c r="Q3831">
        <v>1987.02</v>
      </c>
    </row>
    <row r="3832" spans="1:17" x14ac:dyDescent="0.25">
      <c r="A3832" t="s">
        <v>34</v>
      </c>
      <c r="B3832">
        <v>1987</v>
      </c>
      <c r="C3832">
        <v>3</v>
      </c>
      <c r="D3832">
        <v>33.4</v>
      </c>
      <c r="E3832">
        <v>18.600000000000001</v>
      </c>
      <c r="F3832">
        <v>0</v>
      </c>
      <c r="G3832">
        <v>65</v>
      </c>
      <c r="H3832">
        <v>1.7</v>
      </c>
      <c r="I3832">
        <v>2.6</v>
      </c>
      <c r="J3832">
        <v>7.7</v>
      </c>
      <c r="K3832">
        <v>41909</v>
      </c>
      <c r="L3832">
        <v>491982.91</v>
      </c>
      <c r="M3832">
        <v>683166</v>
      </c>
      <c r="N3832">
        <v>24.15</v>
      </c>
      <c r="O3832">
        <v>89.55</v>
      </c>
      <c r="P3832">
        <v>10</v>
      </c>
      <c r="Q3832">
        <v>1987.03</v>
      </c>
    </row>
    <row r="3833" spans="1:17" x14ac:dyDescent="0.25">
      <c r="A3833" t="s">
        <v>34</v>
      </c>
      <c r="B3833">
        <v>1987</v>
      </c>
      <c r="C3833">
        <v>4</v>
      </c>
      <c r="D3833">
        <v>39</v>
      </c>
      <c r="E3833">
        <v>22</v>
      </c>
      <c r="F3833">
        <v>302</v>
      </c>
      <c r="G3833">
        <v>74</v>
      </c>
      <c r="H3833">
        <v>2.5</v>
      </c>
      <c r="I3833">
        <v>3.1</v>
      </c>
      <c r="J3833">
        <v>7.7</v>
      </c>
      <c r="K3833">
        <v>41909</v>
      </c>
      <c r="L3833">
        <v>491982.91</v>
      </c>
      <c r="M3833">
        <v>683166</v>
      </c>
      <c r="N3833">
        <v>24.15</v>
      </c>
      <c r="O3833">
        <v>89.55</v>
      </c>
      <c r="P3833">
        <v>10</v>
      </c>
      <c r="Q3833">
        <v>1987.04</v>
      </c>
    </row>
    <row r="3834" spans="1:17" x14ac:dyDescent="0.25">
      <c r="A3834" t="s">
        <v>34</v>
      </c>
      <c r="B3834">
        <v>1987</v>
      </c>
      <c r="C3834">
        <v>5</v>
      </c>
      <c r="D3834">
        <v>40.1</v>
      </c>
      <c r="E3834">
        <v>23.5</v>
      </c>
      <c r="F3834">
        <v>108</v>
      </c>
      <c r="G3834">
        <v>76</v>
      </c>
      <c r="H3834">
        <v>2</v>
      </c>
      <c r="I3834">
        <v>3.2</v>
      </c>
      <c r="J3834">
        <v>6.2</v>
      </c>
      <c r="K3834">
        <v>41909</v>
      </c>
      <c r="L3834">
        <v>491982.91</v>
      </c>
      <c r="M3834">
        <v>683166</v>
      </c>
      <c r="N3834">
        <v>24.15</v>
      </c>
      <c r="O3834">
        <v>89.55</v>
      </c>
      <c r="P3834">
        <v>10</v>
      </c>
      <c r="Q3834">
        <v>1987.05</v>
      </c>
    </row>
    <row r="3835" spans="1:17" x14ac:dyDescent="0.25">
      <c r="A3835" t="s">
        <v>34</v>
      </c>
      <c r="B3835">
        <v>1987</v>
      </c>
      <c r="C3835">
        <v>6</v>
      </c>
      <c r="D3835">
        <v>36.200000000000003</v>
      </c>
      <c r="E3835">
        <v>25.6</v>
      </c>
      <c r="F3835">
        <v>163</v>
      </c>
      <c r="G3835">
        <v>84</v>
      </c>
      <c r="H3835">
        <v>2.8</v>
      </c>
      <c r="I3835">
        <v>5.9</v>
      </c>
      <c r="J3835">
        <v>4.5999999999999996</v>
      </c>
      <c r="K3835">
        <v>41909</v>
      </c>
      <c r="L3835">
        <v>491982.91</v>
      </c>
      <c r="M3835">
        <v>683166</v>
      </c>
      <c r="N3835">
        <v>24.15</v>
      </c>
      <c r="O3835">
        <v>89.55</v>
      </c>
      <c r="P3835">
        <v>10</v>
      </c>
      <c r="Q3835">
        <v>1987.06</v>
      </c>
    </row>
    <row r="3836" spans="1:17" x14ac:dyDescent="0.25">
      <c r="A3836" t="s">
        <v>34</v>
      </c>
      <c r="B3836">
        <v>1987</v>
      </c>
      <c r="C3836">
        <v>7</v>
      </c>
      <c r="D3836">
        <v>33.4</v>
      </c>
      <c r="E3836">
        <v>25.6</v>
      </c>
      <c r="F3836">
        <v>356</v>
      </c>
      <c r="G3836">
        <v>88</v>
      </c>
      <c r="H3836">
        <v>3.1</v>
      </c>
      <c r="I3836">
        <v>6.8</v>
      </c>
      <c r="J3836">
        <v>3.9</v>
      </c>
      <c r="K3836">
        <v>41909</v>
      </c>
      <c r="L3836">
        <v>491982.91</v>
      </c>
      <c r="M3836">
        <v>683166</v>
      </c>
      <c r="N3836">
        <v>24.15</v>
      </c>
      <c r="O3836">
        <v>89.55</v>
      </c>
      <c r="P3836">
        <v>10</v>
      </c>
      <c r="Q3836">
        <v>1987.07</v>
      </c>
    </row>
    <row r="3837" spans="1:17" x14ac:dyDescent="0.25">
      <c r="A3837" t="s">
        <v>34</v>
      </c>
      <c r="B3837">
        <v>1987</v>
      </c>
      <c r="C3837">
        <v>8</v>
      </c>
      <c r="D3837">
        <v>33.200000000000003</v>
      </c>
      <c r="E3837">
        <v>26.2</v>
      </c>
      <c r="F3837">
        <v>394</v>
      </c>
      <c r="G3837">
        <v>86</v>
      </c>
      <c r="H3837">
        <v>2.9</v>
      </c>
      <c r="I3837">
        <v>6</v>
      </c>
      <c r="J3837">
        <v>4.4000000000000004</v>
      </c>
      <c r="K3837">
        <v>41909</v>
      </c>
      <c r="L3837">
        <v>491982.91</v>
      </c>
      <c r="M3837">
        <v>683166</v>
      </c>
      <c r="N3837">
        <v>24.15</v>
      </c>
      <c r="O3837">
        <v>89.55</v>
      </c>
      <c r="P3837">
        <v>10</v>
      </c>
      <c r="Q3837">
        <v>1987.08</v>
      </c>
    </row>
    <row r="3838" spans="1:17" x14ac:dyDescent="0.25">
      <c r="A3838" t="s">
        <v>34</v>
      </c>
      <c r="B3838">
        <v>1987</v>
      </c>
      <c r="C3838">
        <v>9</v>
      </c>
      <c r="D3838">
        <v>33.299999999999997</v>
      </c>
      <c r="E3838">
        <v>26.2</v>
      </c>
      <c r="F3838">
        <v>289</v>
      </c>
      <c r="G3838">
        <v>84</v>
      </c>
      <c r="H3838">
        <v>2.2000000000000002</v>
      </c>
      <c r="I3838">
        <v>5.8</v>
      </c>
      <c r="J3838">
        <v>4.5999999999999996</v>
      </c>
      <c r="K3838">
        <v>41909</v>
      </c>
      <c r="L3838">
        <v>491982.91</v>
      </c>
      <c r="M3838">
        <v>683166</v>
      </c>
      <c r="N3838">
        <v>24.15</v>
      </c>
      <c r="O3838">
        <v>89.55</v>
      </c>
      <c r="P3838">
        <v>10</v>
      </c>
      <c r="Q3838">
        <v>1987.09</v>
      </c>
    </row>
    <row r="3839" spans="1:17" x14ac:dyDescent="0.25">
      <c r="A3839" t="s">
        <v>34</v>
      </c>
      <c r="B3839">
        <v>1987</v>
      </c>
      <c r="C3839">
        <v>10</v>
      </c>
      <c r="D3839">
        <v>33.5</v>
      </c>
      <c r="E3839">
        <v>24.3</v>
      </c>
      <c r="F3839">
        <v>66</v>
      </c>
      <c r="G3839">
        <v>78</v>
      </c>
      <c r="H3839">
        <v>1</v>
      </c>
      <c r="I3839">
        <v>2.9</v>
      </c>
      <c r="J3839">
        <v>7.5</v>
      </c>
      <c r="K3839">
        <v>41909</v>
      </c>
      <c r="L3839">
        <v>491982.91</v>
      </c>
      <c r="M3839">
        <v>683166</v>
      </c>
      <c r="N3839">
        <v>24.15</v>
      </c>
      <c r="O3839">
        <v>89.55</v>
      </c>
      <c r="P3839">
        <v>10</v>
      </c>
      <c r="Q3839">
        <v>1987.1</v>
      </c>
    </row>
    <row r="3840" spans="1:17" x14ac:dyDescent="0.25">
      <c r="A3840" t="s">
        <v>34</v>
      </c>
      <c r="B3840">
        <v>1987</v>
      </c>
      <c r="C3840">
        <v>11</v>
      </c>
      <c r="D3840">
        <v>32.5</v>
      </c>
      <c r="E3840">
        <v>19.2</v>
      </c>
      <c r="F3840">
        <v>24</v>
      </c>
      <c r="G3840">
        <v>77</v>
      </c>
      <c r="H3840">
        <v>1.5</v>
      </c>
      <c r="I3840">
        <v>2.7</v>
      </c>
      <c r="J3840">
        <v>7.1</v>
      </c>
      <c r="K3840">
        <v>41909</v>
      </c>
      <c r="L3840">
        <v>491982.91</v>
      </c>
      <c r="M3840">
        <v>683166</v>
      </c>
      <c r="N3840">
        <v>24.15</v>
      </c>
      <c r="O3840">
        <v>89.55</v>
      </c>
      <c r="P3840">
        <v>10</v>
      </c>
      <c r="Q3840">
        <v>1987.11</v>
      </c>
    </row>
    <row r="3841" spans="1:17" x14ac:dyDescent="0.25">
      <c r="A3841" t="s">
        <v>34</v>
      </c>
      <c r="B3841">
        <v>1987</v>
      </c>
      <c r="C3841">
        <v>12</v>
      </c>
      <c r="D3841">
        <v>27.2</v>
      </c>
      <c r="E3841">
        <v>14.2</v>
      </c>
      <c r="F3841">
        <v>30</v>
      </c>
      <c r="G3841">
        <v>79</v>
      </c>
      <c r="H3841">
        <v>1.1000000000000001</v>
      </c>
      <c r="I3841">
        <v>1.4</v>
      </c>
      <c r="J3841">
        <v>7.7</v>
      </c>
      <c r="K3841">
        <v>41909</v>
      </c>
      <c r="L3841">
        <v>491982.91</v>
      </c>
      <c r="M3841">
        <v>683166</v>
      </c>
      <c r="N3841">
        <v>24.15</v>
      </c>
      <c r="O3841">
        <v>89.55</v>
      </c>
      <c r="P3841">
        <v>10</v>
      </c>
      <c r="Q3841">
        <v>1987.12</v>
      </c>
    </row>
    <row r="3842" spans="1:17" x14ac:dyDescent="0.25">
      <c r="A3842" t="s">
        <v>17</v>
      </c>
      <c r="B3842">
        <v>1988</v>
      </c>
      <c r="C3842">
        <v>1</v>
      </c>
      <c r="D3842">
        <v>28</v>
      </c>
      <c r="E3842">
        <v>12.1</v>
      </c>
      <c r="F3842">
        <v>0</v>
      </c>
      <c r="G3842">
        <v>81</v>
      </c>
      <c r="H3842">
        <v>0.2</v>
      </c>
      <c r="I3842">
        <v>0.5</v>
      </c>
      <c r="J3842">
        <v>8.3000000000000007</v>
      </c>
      <c r="K3842">
        <v>41950</v>
      </c>
      <c r="L3842">
        <v>536809.80000000005</v>
      </c>
      <c r="M3842">
        <v>510151.9</v>
      </c>
      <c r="N3842">
        <v>22.7</v>
      </c>
      <c r="O3842">
        <v>90.36</v>
      </c>
      <c r="P3842">
        <v>4</v>
      </c>
      <c r="Q3842">
        <v>1988.01</v>
      </c>
    </row>
    <row r="3843" spans="1:17" x14ac:dyDescent="0.25">
      <c r="A3843" t="s">
        <v>17</v>
      </c>
      <c r="B3843">
        <v>1988</v>
      </c>
      <c r="C3843">
        <v>2</v>
      </c>
      <c r="D3843">
        <v>31</v>
      </c>
      <c r="E3843">
        <v>15.6</v>
      </c>
      <c r="F3843">
        <v>22</v>
      </c>
      <c r="G3843">
        <v>79</v>
      </c>
      <c r="H3843">
        <v>0.3</v>
      </c>
      <c r="I3843">
        <v>1.6</v>
      </c>
      <c r="J3843">
        <v>7.9</v>
      </c>
      <c r="K3843">
        <v>41950</v>
      </c>
      <c r="L3843">
        <v>536809.80000000005</v>
      </c>
      <c r="M3843">
        <v>510151.9</v>
      </c>
      <c r="N3843">
        <v>22.7</v>
      </c>
      <c r="O3843">
        <v>90.36</v>
      </c>
      <c r="P3843">
        <v>4</v>
      </c>
      <c r="Q3843">
        <v>1988.02</v>
      </c>
    </row>
    <row r="3844" spans="1:17" x14ac:dyDescent="0.25">
      <c r="A3844" t="s">
        <v>17</v>
      </c>
      <c r="B3844">
        <v>1988</v>
      </c>
      <c r="C3844">
        <v>3</v>
      </c>
      <c r="D3844">
        <v>35.200000000000003</v>
      </c>
      <c r="E3844">
        <v>21.1</v>
      </c>
      <c r="F3844">
        <v>65</v>
      </c>
      <c r="G3844">
        <v>77</v>
      </c>
      <c r="H3844">
        <v>0.7</v>
      </c>
      <c r="I3844">
        <v>3</v>
      </c>
      <c r="J3844">
        <v>8.1999999999999993</v>
      </c>
      <c r="K3844">
        <v>41950</v>
      </c>
      <c r="L3844">
        <v>536809.80000000005</v>
      </c>
      <c r="M3844">
        <v>510151.9</v>
      </c>
      <c r="N3844">
        <v>22.7</v>
      </c>
      <c r="O3844">
        <v>90.36</v>
      </c>
      <c r="P3844">
        <v>4</v>
      </c>
      <c r="Q3844">
        <v>1988.03</v>
      </c>
    </row>
    <row r="3845" spans="1:17" x14ac:dyDescent="0.25">
      <c r="A3845" t="s">
        <v>17</v>
      </c>
      <c r="B3845">
        <v>1988</v>
      </c>
      <c r="C3845">
        <v>4</v>
      </c>
      <c r="D3845">
        <v>37</v>
      </c>
      <c r="E3845">
        <v>24.3</v>
      </c>
      <c r="F3845">
        <v>96</v>
      </c>
      <c r="G3845">
        <v>79</v>
      </c>
      <c r="H3845">
        <v>1.1000000000000001</v>
      </c>
      <c r="I3845">
        <v>4</v>
      </c>
      <c r="J3845">
        <v>8</v>
      </c>
      <c r="K3845">
        <v>41950</v>
      </c>
      <c r="L3845">
        <v>536809.80000000005</v>
      </c>
      <c r="M3845">
        <v>510151.9</v>
      </c>
      <c r="N3845">
        <v>22.7</v>
      </c>
      <c r="O3845">
        <v>90.36</v>
      </c>
      <c r="P3845">
        <v>4</v>
      </c>
      <c r="Q3845">
        <v>1988.04</v>
      </c>
    </row>
    <row r="3846" spans="1:17" x14ac:dyDescent="0.25">
      <c r="A3846" t="s">
        <v>17</v>
      </c>
      <c r="B3846">
        <v>1988</v>
      </c>
      <c r="C3846">
        <v>5</v>
      </c>
      <c r="D3846">
        <v>34.5</v>
      </c>
      <c r="E3846">
        <v>25.5</v>
      </c>
      <c r="F3846">
        <v>393</v>
      </c>
      <c r="G3846">
        <v>84</v>
      </c>
      <c r="H3846">
        <v>1.4</v>
      </c>
      <c r="I3846">
        <v>5.6</v>
      </c>
      <c r="J3846">
        <v>6.2</v>
      </c>
      <c r="K3846">
        <v>41950</v>
      </c>
      <c r="L3846">
        <v>536809.80000000005</v>
      </c>
      <c r="M3846">
        <v>510151.9</v>
      </c>
      <c r="N3846">
        <v>22.7</v>
      </c>
      <c r="O3846">
        <v>90.36</v>
      </c>
      <c r="P3846">
        <v>4</v>
      </c>
      <c r="Q3846">
        <v>1988.05</v>
      </c>
    </row>
    <row r="3847" spans="1:17" x14ac:dyDescent="0.25">
      <c r="A3847" t="s">
        <v>17</v>
      </c>
      <c r="B3847">
        <v>1988</v>
      </c>
      <c r="C3847">
        <v>6</v>
      </c>
      <c r="D3847">
        <v>34.6</v>
      </c>
      <c r="E3847">
        <v>25.4</v>
      </c>
      <c r="F3847">
        <v>565</v>
      </c>
      <c r="G3847">
        <v>88</v>
      </c>
      <c r="H3847">
        <v>1.2</v>
      </c>
      <c r="I3847">
        <v>6</v>
      </c>
      <c r="J3847">
        <v>3.8</v>
      </c>
      <c r="K3847">
        <v>41950</v>
      </c>
      <c r="L3847">
        <v>536809.80000000005</v>
      </c>
      <c r="M3847">
        <v>510151.9</v>
      </c>
      <c r="N3847">
        <v>22.7</v>
      </c>
      <c r="O3847">
        <v>90.36</v>
      </c>
      <c r="P3847">
        <v>4</v>
      </c>
      <c r="Q3847">
        <v>1988.06</v>
      </c>
    </row>
    <row r="3848" spans="1:17" x14ac:dyDescent="0.25">
      <c r="A3848" t="s">
        <v>17</v>
      </c>
      <c r="B3848">
        <v>1988</v>
      </c>
      <c r="C3848">
        <v>7</v>
      </c>
      <c r="D3848">
        <v>33.5</v>
      </c>
      <c r="E3848">
        <v>25.9</v>
      </c>
      <c r="F3848">
        <v>422</v>
      </c>
      <c r="G3848">
        <v>90</v>
      </c>
      <c r="H3848">
        <v>1.3</v>
      </c>
      <c r="I3848">
        <v>6.5</v>
      </c>
      <c r="J3848">
        <v>4</v>
      </c>
      <c r="K3848">
        <v>41950</v>
      </c>
      <c r="L3848">
        <v>536809.80000000005</v>
      </c>
      <c r="M3848">
        <v>510151.9</v>
      </c>
      <c r="N3848">
        <v>22.7</v>
      </c>
      <c r="O3848">
        <v>90.36</v>
      </c>
      <c r="P3848">
        <v>4</v>
      </c>
      <c r="Q3848">
        <v>1988.07</v>
      </c>
    </row>
    <row r="3849" spans="1:17" x14ac:dyDescent="0.25">
      <c r="A3849" t="s">
        <v>17</v>
      </c>
      <c r="B3849">
        <v>1988</v>
      </c>
      <c r="C3849">
        <v>8</v>
      </c>
      <c r="D3849">
        <v>32.4</v>
      </c>
      <c r="E3849">
        <v>26.2</v>
      </c>
      <c r="F3849">
        <v>459</v>
      </c>
      <c r="G3849">
        <v>91</v>
      </c>
      <c r="H3849">
        <v>1.3</v>
      </c>
      <c r="I3849">
        <v>7.1</v>
      </c>
      <c r="J3849">
        <v>2.8</v>
      </c>
      <c r="K3849">
        <v>41950</v>
      </c>
      <c r="L3849">
        <v>536809.80000000005</v>
      </c>
      <c r="M3849">
        <v>510151.9</v>
      </c>
      <c r="N3849">
        <v>22.7</v>
      </c>
      <c r="O3849">
        <v>90.36</v>
      </c>
      <c r="P3849">
        <v>4</v>
      </c>
      <c r="Q3849">
        <v>1988.08</v>
      </c>
    </row>
    <row r="3850" spans="1:17" x14ac:dyDescent="0.25">
      <c r="A3850" t="s">
        <v>17</v>
      </c>
      <c r="B3850">
        <v>1988</v>
      </c>
      <c r="C3850">
        <v>9</v>
      </c>
      <c r="D3850">
        <v>35</v>
      </c>
      <c r="E3850">
        <v>25.9</v>
      </c>
      <c r="F3850">
        <v>228</v>
      </c>
      <c r="G3850">
        <v>88</v>
      </c>
      <c r="H3850">
        <v>0.5</v>
      </c>
      <c r="I3850">
        <v>5.7</v>
      </c>
      <c r="J3850">
        <v>6.1</v>
      </c>
      <c r="K3850">
        <v>41950</v>
      </c>
      <c r="L3850">
        <v>536809.80000000005</v>
      </c>
      <c r="M3850">
        <v>510151.9</v>
      </c>
      <c r="N3850">
        <v>22.7</v>
      </c>
      <c r="O3850">
        <v>90.36</v>
      </c>
      <c r="P3850">
        <v>4</v>
      </c>
      <c r="Q3850">
        <v>1988.09</v>
      </c>
    </row>
    <row r="3851" spans="1:17" x14ac:dyDescent="0.25">
      <c r="A3851" t="s">
        <v>17</v>
      </c>
      <c r="B3851">
        <v>1988</v>
      </c>
      <c r="C3851">
        <v>10</v>
      </c>
      <c r="D3851">
        <v>33.5</v>
      </c>
      <c r="E3851">
        <v>23.5</v>
      </c>
      <c r="F3851">
        <v>101</v>
      </c>
      <c r="G3851">
        <v>87</v>
      </c>
      <c r="H3851">
        <v>0.3</v>
      </c>
      <c r="I3851">
        <v>3.2</v>
      </c>
      <c r="J3851">
        <v>7.4</v>
      </c>
      <c r="K3851">
        <v>41950</v>
      </c>
      <c r="L3851">
        <v>536809.80000000005</v>
      </c>
      <c r="M3851">
        <v>510151.9</v>
      </c>
      <c r="N3851">
        <v>22.7</v>
      </c>
      <c r="O3851">
        <v>90.36</v>
      </c>
      <c r="P3851">
        <v>4</v>
      </c>
      <c r="Q3851">
        <v>1988.1</v>
      </c>
    </row>
    <row r="3852" spans="1:17" x14ac:dyDescent="0.25">
      <c r="A3852" t="s">
        <v>17</v>
      </c>
      <c r="B3852">
        <v>1988</v>
      </c>
      <c r="C3852">
        <v>11</v>
      </c>
      <c r="D3852">
        <v>31.5</v>
      </c>
      <c r="E3852">
        <v>18.899999999999999</v>
      </c>
      <c r="F3852">
        <v>113</v>
      </c>
      <c r="G3852">
        <v>86</v>
      </c>
      <c r="H3852">
        <v>0.6</v>
      </c>
      <c r="I3852">
        <v>2.5</v>
      </c>
      <c r="J3852">
        <v>7.6</v>
      </c>
      <c r="K3852">
        <v>41950</v>
      </c>
      <c r="L3852">
        <v>536809.80000000005</v>
      </c>
      <c r="M3852">
        <v>510151.9</v>
      </c>
      <c r="N3852">
        <v>22.7</v>
      </c>
      <c r="O3852">
        <v>90.36</v>
      </c>
      <c r="P3852">
        <v>4</v>
      </c>
      <c r="Q3852">
        <v>1988.11</v>
      </c>
    </row>
    <row r="3853" spans="1:17" x14ac:dyDescent="0.25">
      <c r="A3853" t="s">
        <v>17</v>
      </c>
      <c r="B3853">
        <v>1988</v>
      </c>
      <c r="C3853">
        <v>12</v>
      </c>
      <c r="D3853">
        <v>29.4</v>
      </c>
      <c r="E3853">
        <v>15.5</v>
      </c>
      <c r="F3853">
        <v>0</v>
      </c>
      <c r="G3853">
        <v>84</v>
      </c>
      <c r="H3853">
        <v>0.2</v>
      </c>
      <c r="I3853">
        <v>0.7</v>
      </c>
      <c r="J3853">
        <v>8.1</v>
      </c>
      <c r="K3853">
        <v>41950</v>
      </c>
      <c r="L3853">
        <v>536809.80000000005</v>
      </c>
      <c r="M3853">
        <v>510151.9</v>
      </c>
      <c r="N3853">
        <v>22.7</v>
      </c>
      <c r="O3853">
        <v>90.36</v>
      </c>
      <c r="P3853">
        <v>4</v>
      </c>
      <c r="Q3853">
        <v>1988.12</v>
      </c>
    </row>
    <row r="3854" spans="1:17" x14ac:dyDescent="0.25">
      <c r="A3854" t="s">
        <v>18</v>
      </c>
      <c r="B3854">
        <v>1988</v>
      </c>
      <c r="C3854">
        <v>1</v>
      </c>
      <c r="D3854">
        <v>28.6</v>
      </c>
      <c r="E3854">
        <v>12</v>
      </c>
      <c r="F3854">
        <v>0</v>
      </c>
      <c r="G3854">
        <v>74</v>
      </c>
      <c r="H3854">
        <v>0.6</v>
      </c>
      <c r="I3854">
        <v>0.8</v>
      </c>
      <c r="J3854">
        <v>8</v>
      </c>
      <c r="K3854">
        <v>41883</v>
      </c>
      <c r="L3854">
        <v>435303.7</v>
      </c>
      <c r="M3854">
        <v>751187.5</v>
      </c>
      <c r="N3854">
        <v>24.88</v>
      </c>
      <c r="O3854">
        <v>89.36</v>
      </c>
      <c r="P3854">
        <v>20</v>
      </c>
      <c r="Q3854">
        <v>1988.01</v>
      </c>
    </row>
    <row r="3855" spans="1:17" x14ac:dyDescent="0.25">
      <c r="A3855" t="s">
        <v>18</v>
      </c>
      <c r="B3855">
        <v>1988</v>
      </c>
      <c r="C3855">
        <v>2</v>
      </c>
      <c r="D3855">
        <v>31</v>
      </c>
      <c r="E3855">
        <v>14.7</v>
      </c>
      <c r="F3855">
        <v>29</v>
      </c>
      <c r="G3855">
        <v>72</v>
      </c>
      <c r="H3855">
        <v>0.8</v>
      </c>
      <c r="I3855">
        <v>1.4</v>
      </c>
      <c r="J3855">
        <v>7.8</v>
      </c>
      <c r="K3855">
        <v>41883</v>
      </c>
      <c r="L3855">
        <v>435303.7</v>
      </c>
      <c r="M3855">
        <v>751187.5</v>
      </c>
      <c r="N3855">
        <v>24.88</v>
      </c>
      <c r="O3855">
        <v>89.36</v>
      </c>
      <c r="P3855">
        <v>20</v>
      </c>
      <c r="Q3855">
        <v>1988.02</v>
      </c>
    </row>
    <row r="3856" spans="1:17" x14ac:dyDescent="0.25">
      <c r="A3856" t="s">
        <v>18</v>
      </c>
      <c r="B3856">
        <v>1988</v>
      </c>
      <c r="C3856">
        <v>3</v>
      </c>
      <c r="D3856">
        <v>35.5</v>
      </c>
      <c r="E3856">
        <v>18.600000000000001</v>
      </c>
      <c r="F3856">
        <v>25</v>
      </c>
      <c r="G3856">
        <v>71</v>
      </c>
      <c r="H3856">
        <v>1.2</v>
      </c>
      <c r="I3856">
        <v>2.1</v>
      </c>
      <c r="J3856">
        <v>8.1999999999999993</v>
      </c>
      <c r="K3856">
        <v>41883</v>
      </c>
      <c r="L3856">
        <v>435303.7</v>
      </c>
      <c r="M3856">
        <v>751187.5</v>
      </c>
      <c r="N3856">
        <v>24.88</v>
      </c>
      <c r="O3856">
        <v>89.36</v>
      </c>
      <c r="P3856">
        <v>20</v>
      </c>
      <c r="Q3856">
        <v>1988.03</v>
      </c>
    </row>
    <row r="3857" spans="1:17" x14ac:dyDescent="0.25">
      <c r="A3857" t="s">
        <v>18</v>
      </c>
      <c r="B3857">
        <v>1988</v>
      </c>
      <c r="C3857">
        <v>4</v>
      </c>
      <c r="D3857">
        <v>38.4</v>
      </c>
      <c r="E3857">
        <v>22.5</v>
      </c>
      <c r="F3857">
        <v>87</v>
      </c>
      <c r="G3857">
        <v>73</v>
      </c>
      <c r="H3857">
        <v>1.6</v>
      </c>
      <c r="I3857">
        <v>2.7</v>
      </c>
      <c r="J3857">
        <v>7.8</v>
      </c>
      <c r="K3857">
        <v>41883</v>
      </c>
      <c r="L3857">
        <v>435303.7</v>
      </c>
      <c r="M3857">
        <v>751187.5</v>
      </c>
      <c r="N3857">
        <v>24.88</v>
      </c>
      <c r="O3857">
        <v>89.36</v>
      </c>
      <c r="P3857">
        <v>20</v>
      </c>
      <c r="Q3857">
        <v>1988.04</v>
      </c>
    </row>
    <row r="3858" spans="1:17" x14ac:dyDescent="0.25">
      <c r="A3858" t="s">
        <v>18</v>
      </c>
      <c r="B3858">
        <v>1988</v>
      </c>
      <c r="C3858">
        <v>5</v>
      </c>
      <c r="D3858">
        <v>37</v>
      </c>
      <c r="E3858">
        <v>23.4</v>
      </c>
      <c r="F3858">
        <v>259</v>
      </c>
      <c r="G3858">
        <v>83</v>
      </c>
      <c r="H3858">
        <v>2.2000000000000002</v>
      </c>
      <c r="I3858">
        <v>5.0999999999999996</v>
      </c>
      <c r="J3858">
        <v>5.3</v>
      </c>
      <c r="K3858">
        <v>41883</v>
      </c>
      <c r="L3858">
        <v>435303.7</v>
      </c>
      <c r="M3858">
        <v>751187.5</v>
      </c>
      <c r="N3858">
        <v>24.88</v>
      </c>
      <c r="O3858">
        <v>89.36</v>
      </c>
      <c r="P3858">
        <v>20</v>
      </c>
      <c r="Q3858">
        <v>1988.05</v>
      </c>
    </row>
    <row r="3859" spans="1:17" x14ac:dyDescent="0.25">
      <c r="A3859" t="s">
        <v>18</v>
      </c>
      <c r="B3859">
        <v>1988</v>
      </c>
      <c r="C3859">
        <v>6</v>
      </c>
      <c r="D3859">
        <v>37.700000000000003</v>
      </c>
      <c r="E3859">
        <v>25.4</v>
      </c>
      <c r="F3859">
        <v>756</v>
      </c>
      <c r="G3859">
        <v>86</v>
      </c>
      <c r="H3859">
        <v>2.1</v>
      </c>
      <c r="I3859">
        <v>5.6</v>
      </c>
      <c r="J3859">
        <v>4.3</v>
      </c>
      <c r="K3859">
        <v>41883</v>
      </c>
      <c r="L3859">
        <v>435303.7</v>
      </c>
      <c r="M3859">
        <v>751187.5</v>
      </c>
      <c r="N3859">
        <v>24.88</v>
      </c>
      <c r="O3859">
        <v>89.36</v>
      </c>
      <c r="P3859">
        <v>20</v>
      </c>
      <c r="Q3859">
        <v>1988.06</v>
      </c>
    </row>
    <row r="3860" spans="1:17" x14ac:dyDescent="0.25">
      <c r="A3860" t="s">
        <v>18</v>
      </c>
      <c r="B3860">
        <v>1988</v>
      </c>
      <c r="C3860">
        <v>7</v>
      </c>
      <c r="D3860">
        <v>34.5</v>
      </c>
      <c r="E3860">
        <v>26.2</v>
      </c>
      <c r="F3860">
        <v>486</v>
      </c>
      <c r="G3860">
        <v>87</v>
      </c>
      <c r="H3860">
        <v>1.5</v>
      </c>
      <c r="I3860">
        <v>6.2</v>
      </c>
      <c r="J3860">
        <v>3.9</v>
      </c>
      <c r="K3860">
        <v>41883</v>
      </c>
      <c r="L3860">
        <v>435303.7</v>
      </c>
      <c r="M3860">
        <v>751187.5</v>
      </c>
      <c r="N3860">
        <v>24.88</v>
      </c>
      <c r="O3860">
        <v>89.36</v>
      </c>
      <c r="P3860">
        <v>20</v>
      </c>
      <c r="Q3860">
        <v>1988.07</v>
      </c>
    </row>
    <row r="3861" spans="1:17" x14ac:dyDescent="0.25">
      <c r="A3861" t="s">
        <v>18</v>
      </c>
      <c r="B3861">
        <v>1988</v>
      </c>
      <c r="C3861">
        <v>8</v>
      </c>
      <c r="D3861">
        <v>35.200000000000003</v>
      </c>
      <c r="E3861">
        <v>26.3</v>
      </c>
      <c r="F3861">
        <v>180</v>
      </c>
      <c r="G3861">
        <v>87</v>
      </c>
      <c r="H3861">
        <v>1.7</v>
      </c>
      <c r="I3861">
        <v>6.5</v>
      </c>
      <c r="J3861">
        <v>2.8</v>
      </c>
      <c r="K3861">
        <v>41883</v>
      </c>
      <c r="L3861">
        <v>435303.7</v>
      </c>
      <c r="M3861">
        <v>751187.5</v>
      </c>
      <c r="N3861">
        <v>24.88</v>
      </c>
      <c r="O3861">
        <v>89.36</v>
      </c>
      <c r="P3861">
        <v>20</v>
      </c>
      <c r="Q3861">
        <v>1988.08</v>
      </c>
    </row>
    <row r="3862" spans="1:17" x14ac:dyDescent="0.25">
      <c r="A3862" t="s">
        <v>18</v>
      </c>
      <c r="B3862">
        <v>1988</v>
      </c>
      <c r="C3862">
        <v>9</v>
      </c>
      <c r="D3862">
        <v>36.5</v>
      </c>
      <c r="E3862">
        <v>25.5</v>
      </c>
      <c r="F3862">
        <v>292</v>
      </c>
      <c r="G3862">
        <v>85</v>
      </c>
      <c r="H3862">
        <v>1.3</v>
      </c>
      <c r="I3862">
        <v>5.0999999999999996</v>
      </c>
      <c r="J3862">
        <v>5.5</v>
      </c>
      <c r="K3862">
        <v>41883</v>
      </c>
      <c r="L3862">
        <v>435303.7</v>
      </c>
      <c r="M3862">
        <v>751187.5</v>
      </c>
      <c r="N3862">
        <v>24.88</v>
      </c>
      <c r="O3862">
        <v>89.36</v>
      </c>
      <c r="P3862">
        <v>20</v>
      </c>
      <c r="Q3862">
        <v>1988.09</v>
      </c>
    </row>
    <row r="3863" spans="1:17" x14ac:dyDescent="0.25">
      <c r="A3863" t="s">
        <v>18</v>
      </c>
      <c r="B3863">
        <v>1988</v>
      </c>
      <c r="C3863">
        <v>10</v>
      </c>
      <c r="D3863">
        <v>35.1</v>
      </c>
      <c r="E3863">
        <v>22.8</v>
      </c>
      <c r="F3863">
        <v>43</v>
      </c>
      <c r="G3863">
        <v>82</v>
      </c>
      <c r="H3863">
        <v>0.9</v>
      </c>
      <c r="I3863">
        <v>2.5</v>
      </c>
      <c r="J3863">
        <v>8.4</v>
      </c>
      <c r="K3863">
        <v>41883</v>
      </c>
      <c r="L3863">
        <v>435303.7</v>
      </c>
      <c r="M3863">
        <v>751187.5</v>
      </c>
      <c r="N3863">
        <v>24.88</v>
      </c>
      <c r="O3863">
        <v>89.36</v>
      </c>
      <c r="P3863">
        <v>20</v>
      </c>
      <c r="Q3863">
        <v>1988.1</v>
      </c>
    </row>
    <row r="3864" spans="1:17" x14ac:dyDescent="0.25">
      <c r="A3864" t="s">
        <v>18</v>
      </c>
      <c r="B3864">
        <v>1988</v>
      </c>
      <c r="C3864">
        <v>11</v>
      </c>
      <c r="D3864">
        <v>34</v>
      </c>
      <c r="E3864">
        <v>17.7</v>
      </c>
      <c r="F3864">
        <v>92</v>
      </c>
      <c r="G3864">
        <v>79</v>
      </c>
      <c r="H3864">
        <v>0.9</v>
      </c>
      <c r="I3864">
        <v>1.8</v>
      </c>
      <c r="J3864">
        <v>8.1</v>
      </c>
      <c r="K3864">
        <v>41883</v>
      </c>
      <c r="L3864">
        <v>435303.7</v>
      </c>
      <c r="M3864">
        <v>751187.5</v>
      </c>
      <c r="N3864">
        <v>24.88</v>
      </c>
      <c r="O3864">
        <v>89.36</v>
      </c>
      <c r="P3864">
        <v>20</v>
      </c>
      <c r="Q3864">
        <v>1988.11</v>
      </c>
    </row>
    <row r="3865" spans="1:17" x14ac:dyDescent="0.25">
      <c r="A3865" t="s">
        <v>18</v>
      </c>
      <c r="B3865">
        <v>1988</v>
      </c>
      <c r="C3865">
        <v>12</v>
      </c>
      <c r="D3865">
        <v>30.4</v>
      </c>
      <c r="E3865">
        <v>14.8</v>
      </c>
      <c r="F3865">
        <v>1</v>
      </c>
      <c r="G3865">
        <v>81</v>
      </c>
      <c r="H3865">
        <v>0.5</v>
      </c>
      <c r="I3865">
        <v>1.1000000000000001</v>
      </c>
      <c r="J3865">
        <v>8</v>
      </c>
      <c r="K3865">
        <v>41883</v>
      </c>
      <c r="L3865">
        <v>435303.7</v>
      </c>
      <c r="M3865">
        <v>751187.5</v>
      </c>
      <c r="N3865">
        <v>24.88</v>
      </c>
      <c r="O3865">
        <v>89.36</v>
      </c>
      <c r="P3865">
        <v>20</v>
      </c>
      <c r="Q3865">
        <v>1988.12</v>
      </c>
    </row>
    <row r="3866" spans="1:17" x14ac:dyDescent="0.25">
      <c r="A3866" t="s">
        <v>19</v>
      </c>
      <c r="B3866">
        <v>1988</v>
      </c>
      <c r="C3866">
        <v>1</v>
      </c>
      <c r="D3866">
        <v>29.1</v>
      </c>
      <c r="E3866">
        <v>14.8</v>
      </c>
      <c r="F3866">
        <v>0</v>
      </c>
      <c r="G3866">
        <v>71</v>
      </c>
      <c r="H3866">
        <v>1.3</v>
      </c>
      <c r="I3866">
        <v>0.6</v>
      </c>
      <c r="J3866">
        <v>8.6</v>
      </c>
      <c r="K3866">
        <v>41978</v>
      </c>
      <c r="L3866">
        <v>684570.9</v>
      </c>
      <c r="M3866">
        <v>471415</v>
      </c>
      <c r="N3866">
        <v>22.34</v>
      </c>
      <c r="O3866">
        <v>91.79</v>
      </c>
      <c r="P3866">
        <v>6</v>
      </c>
      <c r="Q3866">
        <v>1988.01</v>
      </c>
    </row>
    <row r="3867" spans="1:17" x14ac:dyDescent="0.25">
      <c r="A3867" t="s">
        <v>19</v>
      </c>
      <c r="B3867">
        <v>1988</v>
      </c>
      <c r="C3867">
        <v>2</v>
      </c>
      <c r="D3867">
        <v>32.200000000000003</v>
      </c>
      <c r="E3867">
        <v>17</v>
      </c>
      <c r="F3867">
        <v>11</v>
      </c>
      <c r="G3867">
        <v>72</v>
      </c>
      <c r="H3867">
        <v>1.4</v>
      </c>
      <c r="I3867">
        <v>1.2</v>
      </c>
      <c r="J3867">
        <v>8.5</v>
      </c>
      <c r="K3867">
        <v>41978</v>
      </c>
      <c r="L3867">
        <v>684570.9</v>
      </c>
      <c r="M3867">
        <v>471415</v>
      </c>
      <c r="N3867">
        <v>22.34</v>
      </c>
      <c r="O3867">
        <v>91.79</v>
      </c>
      <c r="P3867">
        <v>6</v>
      </c>
      <c r="Q3867">
        <v>1988.02</v>
      </c>
    </row>
    <row r="3868" spans="1:17" x14ac:dyDescent="0.25">
      <c r="A3868" t="s">
        <v>19</v>
      </c>
      <c r="B3868">
        <v>1988</v>
      </c>
      <c r="C3868">
        <v>3</v>
      </c>
      <c r="D3868">
        <v>35.799999999999997</v>
      </c>
      <c r="E3868">
        <v>20.9</v>
      </c>
      <c r="F3868">
        <v>35</v>
      </c>
      <c r="G3868">
        <v>72</v>
      </c>
      <c r="H3868">
        <v>2.2000000000000002</v>
      </c>
      <c r="I3868">
        <v>2.2999999999999998</v>
      </c>
      <c r="J3868">
        <v>9.6999999999999993</v>
      </c>
      <c r="K3868">
        <v>41978</v>
      </c>
      <c r="L3868">
        <v>684570.9</v>
      </c>
      <c r="M3868">
        <v>471415</v>
      </c>
      <c r="N3868">
        <v>22.34</v>
      </c>
      <c r="O3868">
        <v>91.79</v>
      </c>
      <c r="P3868">
        <v>6</v>
      </c>
      <c r="Q3868">
        <v>1988.03</v>
      </c>
    </row>
    <row r="3869" spans="1:17" x14ac:dyDescent="0.25">
      <c r="A3869" t="s">
        <v>19</v>
      </c>
      <c r="B3869">
        <v>1988</v>
      </c>
      <c r="C3869">
        <v>4</v>
      </c>
      <c r="D3869">
        <v>34</v>
      </c>
      <c r="E3869">
        <v>24</v>
      </c>
      <c r="F3869">
        <v>182</v>
      </c>
      <c r="G3869">
        <v>75</v>
      </c>
      <c r="H3869">
        <v>2.9</v>
      </c>
      <c r="I3869">
        <v>3.1</v>
      </c>
      <c r="J3869">
        <v>8.8000000000000007</v>
      </c>
      <c r="K3869">
        <v>41978</v>
      </c>
      <c r="L3869">
        <v>684570.9</v>
      </c>
      <c r="M3869">
        <v>471415</v>
      </c>
      <c r="N3869">
        <v>22.34</v>
      </c>
      <c r="O3869">
        <v>91.79</v>
      </c>
      <c r="P3869">
        <v>6</v>
      </c>
      <c r="Q3869">
        <v>1988.04</v>
      </c>
    </row>
    <row r="3870" spans="1:17" x14ac:dyDescent="0.25">
      <c r="A3870" t="s">
        <v>19</v>
      </c>
      <c r="B3870">
        <v>1988</v>
      </c>
      <c r="C3870">
        <v>5</v>
      </c>
      <c r="D3870">
        <v>34.9</v>
      </c>
      <c r="E3870">
        <v>24.9</v>
      </c>
      <c r="F3870">
        <v>433</v>
      </c>
      <c r="G3870">
        <v>79</v>
      </c>
      <c r="H3870">
        <v>5.2</v>
      </c>
      <c r="I3870">
        <v>4.7</v>
      </c>
      <c r="J3870">
        <v>5.9</v>
      </c>
      <c r="K3870">
        <v>41978</v>
      </c>
      <c r="L3870">
        <v>684570.9</v>
      </c>
      <c r="M3870">
        <v>471415</v>
      </c>
      <c r="N3870">
        <v>22.34</v>
      </c>
      <c r="O3870">
        <v>91.79</v>
      </c>
      <c r="P3870">
        <v>6</v>
      </c>
      <c r="Q3870">
        <v>1988.05</v>
      </c>
    </row>
    <row r="3871" spans="1:17" x14ac:dyDescent="0.25">
      <c r="A3871" t="s">
        <v>19</v>
      </c>
      <c r="B3871">
        <v>1988</v>
      </c>
      <c r="C3871">
        <v>6</v>
      </c>
      <c r="D3871">
        <v>34</v>
      </c>
      <c r="E3871">
        <v>25</v>
      </c>
      <c r="F3871">
        <v>643</v>
      </c>
      <c r="G3871">
        <v>84</v>
      </c>
      <c r="H3871">
        <v>4.5999999999999996</v>
      </c>
      <c r="I3871">
        <v>5.9</v>
      </c>
      <c r="J3871">
        <v>2.9</v>
      </c>
      <c r="K3871">
        <v>41978</v>
      </c>
      <c r="L3871">
        <v>684570.9</v>
      </c>
      <c r="M3871">
        <v>471415</v>
      </c>
      <c r="N3871">
        <v>22.34</v>
      </c>
      <c r="O3871">
        <v>91.79</v>
      </c>
      <c r="P3871">
        <v>6</v>
      </c>
      <c r="Q3871">
        <v>1988.06</v>
      </c>
    </row>
    <row r="3872" spans="1:17" x14ac:dyDescent="0.25">
      <c r="A3872" t="s">
        <v>19</v>
      </c>
      <c r="B3872">
        <v>1988</v>
      </c>
      <c r="C3872">
        <v>7</v>
      </c>
      <c r="D3872">
        <v>34.5</v>
      </c>
      <c r="E3872">
        <v>25.1</v>
      </c>
      <c r="F3872">
        <v>357</v>
      </c>
      <c r="G3872">
        <v>84</v>
      </c>
      <c r="H3872">
        <v>4.9000000000000004</v>
      </c>
      <c r="I3872">
        <v>6.4</v>
      </c>
      <c r="J3872">
        <v>3.3</v>
      </c>
      <c r="K3872">
        <v>41978</v>
      </c>
      <c r="L3872">
        <v>684570.9</v>
      </c>
      <c r="M3872">
        <v>471415</v>
      </c>
      <c r="N3872">
        <v>22.34</v>
      </c>
      <c r="O3872">
        <v>91.79</v>
      </c>
      <c r="P3872">
        <v>6</v>
      </c>
      <c r="Q3872">
        <v>1988.07</v>
      </c>
    </row>
    <row r="3873" spans="1:17" x14ac:dyDescent="0.25">
      <c r="A3873" t="s">
        <v>19</v>
      </c>
      <c r="B3873">
        <v>1988</v>
      </c>
      <c r="C3873">
        <v>8</v>
      </c>
      <c r="D3873">
        <v>33.5</v>
      </c>
      <c r="E3873">
        <v>25</v>
      </c>
      <c r="F3873">
        <v>413</v>
      </c>
      <c r="G3873">
        <v>84</v>
      </c>
      <c r="H3873">
        <v>5.0999999999999996</v>
      </c>
      <c r="I3873">
        <v>6.4</v>
      </c>
      <c r="J3873">
        <v>3.1</v>
      </c>
      <c r="K3873">
        <v>41978</v>
      </c>
      <c r="L3873">
        <v>684570.9</v>
      </c>
      <c r="M3873">
        <v>471415</v>
      </c>
      <c r="N3873">
        <v>22.34</v>
      </c>
      <c r="O3873">
        <v>91.79</v>
      </c>
      <c r="P3873">
        <v>6</v>
      </c>
      <c r="Q3873">
        <v>1988.08</v>
      </c>
    </row>
    <row r="3874" spans="1:17" x14ac:dyDescent="0.25">
      <c r="A3874" t="s">
        <v>19</v>
      </c>
      <c r="B3874">
        <v>1988</v>
      </c>
      <c r="C3874">
        <v>9</v>
      </c>
      <c r="D3874">
        <v>35.5</v>
      </c>
      <c r="E3874">
        <v>25.3</v>
      </c>
      <c r="F3874">
        <v>329</v>
      </c>
      <c r="G3874">
        <v>82</v>
      </c>
      <c r="H3874">
        <v>2.8</v>
      </c>
      <c r="I3874">
        <v>5.7</v>
      </c>
      <c r="J3874">
        <v>6.5</v>
      </c>
      <c r="K3874">
        <v>41978</v>
      </c>
      <c r="L3874">
        <v>684570.9</v>
      </c>
      <c r="M3874">
        <v>471415</v>
      </c>
      <c r="N3874">
        <v>22.34</v>
      </c>
      <c r="O3874">
        <v>91.79</v>
      </c>
      <c r="P3874">
        <v>6</v>
      </c>
      <c r="Q3874">
        <v>1988.09</v>
      </c>
    </row>
    <row r="3875" spans="1:17" x14ac:dyDescent="0.25">
      <c r="A3875" t="s">
        <v>19</v>
      </c>
      <c r="B3875">
        <v>1988</v>
      </c>
      <c r="C3875">
        <v>10</v>
      </c>
      <c r="D3875">
        <v>34.4</v>
      </c>
      <c r="E3875">
        <v>24.1</v>
      </c>
      <c r="F3875">
        <v>342</v>
      </c>
      <c r="G3875">
        <v>82</v>
      </c>
      <c r="H3875">
        <v>2.2000000000000002</v>
      </c>
      <c r="I3875">
        <v>4</v>
      </c>
      <c r="J3875">
        <v>6.1</v>
      </c>
      <c r="K3875">
        <v>41978</v>
      </c>
      <c r="L3875">
        <v>684570.9</v>
      </c>
      <c r="M3875">
        <v>471415</v>
      </c>
      <c r="N3875">
        <v>22.34</v>
      </c>
      <c r="O3875">
        <v>91.79</v>
      </c>
      <c r="P3875">
        <v>6</v>
      </c>
      <c r="Q3875">
        <v>1988.1</v>
      </c>
    </row>
    <row r="3876" spans="1:17" x14ac:dyDescent="0.25">
      <c r="A3876" t="s">
        <v>19</v>
      </c>
      <c r="B3876">
        <v>1988</v>
      </c>
      <c r="C3876">
        <v>11</v>
      </c>
      <c r="D3876">
        <v>32.5</v>
      </c>
      <c r="E3876">
        <v>21.1</v>
      </c>
      <c r="F3876">
        <v>72</v>
      </c>
      <c r="G3876">
        <v>77</v>
      </c>
      <c r="H3876">
        <v>1.6</v>
      </c>
      <c r="I3876">
        <v>3</v>
      </c>
      <c r="J3876">
        <v>6.9</v>
      </c>
      <c r="K3876">
        <v>41978</v>
      </c>
      <c r="L3876">
        <v>684570.9</v>
      </c>
      <c r="M3876">
        <v>471415</v>
      </c>
      <c r="N3876">
        <v>22.34</v>
      </c>
      <c r="O3876">
        <v>91.79</v>
      </c>
      <c r="P3876">
        <v>6</v>
      </c>
      <c r="Q3876">
        <v>1988.11</v>
      </c>
    </row>
    <row r="3877" spans="1:17" x14ac:dyDescent="0.25">
      <c r="A3877" t="s">
        <v>19</v>
      </c>
      <c r="B3877">
        <v>1988</v>
      </c>
      <c r="C3877">
        <v>12</v>
      </c>
      <c r="D3877">
        <v>31</v>
      </c>
      <c r="E3877">
        <v>17.7</v>
      </c>
      <c r="F3877">
        <v>1</v>
      </c>
      <c r="G3877">
        <v>76</v>
      </c>
      <c r="H3877">
        <v>1.1000000000000001</v>
      </c>
      <c r="I3877">
        <v>1</v>
      </c>
      <c r="J3877">
        <v>8.5</v>
      </c>
      <c r="K3877">
        <v>41978</v>
      </c>
      <c r="L3877">
        <v>684570.9</v>
      </c>
      <c r="M3877">
        <v>471415</v>
      </c>
      <c r="N3877">
        <v>22.34</v>
      </c>
      <c r="O3877">
        <v>91.79</v>
      </c>
      <c r="P3877">
        <v>6</v>
      </c>
      <c r="Q3877">
        <v>1988.12</v>
      </c>
    </row>
    <row r="3878" spans="1:17" x14ac:dyDescent="0.25">
      <c r="A3878" t="s">
        <v>20</v>
      </c>
      <c r="B3878">
        <v>1988</v>
      </c>
      <c r="C3878">
        <v>1</v>
      </c>
      <c r="D3878">
        <v>28.5</v>
      </c>
      <c r="E3878">
        <v>13</v>
      </c>
      <c r="F3878">
        <v>0</v>
      </c>
      <c r="G3878">
        <v>76</v>
      </c>
      <c r="H3878">
        <v>0.4</v>
      </c>
      <c r="I3878">
        <v>0.8</v>
      </c>
      <c r="J3878">
        <v>8.1999999999999993</v>
      </c>
      <c r="K3878">
        <v>41933</v>
      </c>
      <c r="L3878">
        <v>621445.19999999995</v>
      </c>
      <c r="M3878">
        <v>596963.4</v>
      </c>
      <c r="N3878">
        <v>23.48</v>
      </c>
      <c r="O3878">
        <v>91.19</v>
      </c>
      <c r="P3878">
        <v>10</v>
      </c>
      <c r="Q3878">
        <v>1988.01</v>
      </c>
    </row>
    <row r="3879" spans="1:17" x14ac:dyDescent="0.25">
      <c r="A3879" t="s">
        <v>20</v>
      </c>
      <c r="B3879">
        <v>1988</v>
      </c>
      <c r="C3879">
        <v>2</v>
      </c>
      <c r="D3879">
        <v>31.5</v>
      </c>
      <c r="E3879">
        <v>15.7</v>
      </c>
      <c r="F3879">
        <v>17</v>
      </c>
      <c r="G3879">
        <v>78</v>
      </c>
      <c r="H3879">
        <v>0.6</v>
      </c>
      <c r="I3879">
        <v>1.5</v>
      </c>
      <c r="J3879">
        <v>7.7</v>
      </c>
      <c r="K3879">
        <v>41933</v>
      </c>
      <c r="L3879">
        <v>621445.19999999995</v>
      </c>
      <c r="M3879">
        <v>596963.4</v>
      </c>
      <c r="N3879">
        <v>23.48</v>
      </c>
      <c r="O3879">
        <v>91.19</v>
      </c>
      <c r="P3879">
        <v>10</v>
      </c>
      <c r="Q3879">
        <v>1988.02</v>
      </c>
    </row>
    <row r="3880" spans="1:17" x14ac:dyDescent="0.25">
      <c r="A3880" t="s">
        <v>20</v>
      </c>
      <c r="B3880">
        <v>1988</v>
      </c>
      <c r="C3880">
        <v>3</v>
      </c>
      <c r="D3880">
        <v>34</v>
      </c>
      <c r="E3880">
        <v>19.8</v>
      </c>
      <c r="F3880">
        <v>33</v>
      </c>
      <c r="G3880">
        <v>79</v>
      </c>
      <c r="H3880">
        <v>1.1000000000000001</v>
      </c>
      <c r="I3880">
        <v>2.6</v>
      </c>
      <c r="J3880">
        <v>7.9</v>
      </c>
      <c r="K3880">
        <v>41933</v>
      </c>
      <c r="L3880">
        <v>621445.19999999995</v>
      </c>
      <c r="M3880">
        <v>596963.4</v>
      </c>
      <c r="N3880">
        <v>23.48</v>
      </c>
      <c r="O3880">
        <v>91.19</v>
      </c>
      <c r="P3880">
        <v>10</v>
      </c>
      <c r="Q3880">
        <v>1988.03</v>
      </c>
    </row>
    <row r="3881" spans="1:17" x14ac:dyDescent="0.25">
      <c r="A3881" t="s">
        <v>20</v>
      </c>
      <c r="B3881">
        <v>1988</v>
      </c>
      <c r="C3881">
        <v>4</v>
      </c>
      <c r="D3881">
        <v>35.200000000000003</v>
      </c>
      <c r="E3881">
        <v>23.5</v>
      </c>
      <c r="F3881">
        <v>10</v>
      </c>
      <c r="G3881">
        <v>81</v>
      </c>
      <c r="H3881">
        <v>1.9</v>
      </c>
      <c r="I3881">
        <v>3.5</v>
      </c>
      <c r="J3881">
        <v>7.5</v>
      </c>
      <c r="K3881">
        <v>41933</v>
      </c>
      <c r="L3881">
        <v>621445.19999999995</v>
      </c>
      <c r="M3881">
        <v>596963.4</v>
      </c>
      <c r="N3881">
        <v>23.48</v>
      </c>
      <c r="O3881">
        <v>91.19</v>
      </c>
      <c r="P3881">
        <v>10</v>
      </c>
      <c r="Q3881">
        <v>1988.04</v>
      </c>
    </row>
    <row r="3882" spans="1:17" x14ac:dyDescent="0.25">
      <c r="A3882" t="s">
        <v>20</v>
      </c>
      <c r="B3882">
        <v>1988</v>
      </c>
      <c r="C3882">
        <v>5</v>
      </c>
      <c r="D3882">
        <v>34.5</v>
      </c>
      <c r="E3882">
        <v>24.4</v>
      </c>
      <c r="F3882">
        <v>470</v>
      </c>
      <c r="G3882">
        <v>83</v>
      </c>
      <c r="H3882">
        <v>3.5</v>
      </c>
      <c r="I3882">
        <v>5.4</v>
      </c>
      <c r="J3882">
        <v>5.8</v>
      </c>
      <c r="K3882">
        <v>41933</v>
      </c>
      <c r="L3882">
        <v>621445.19999999995</v>
      </c>
      <c r="M3882">
        <v>596963.4</v>
      </c>
      <c r="N3882">
        <v>23.48</v>
      </c>
      <c r="O3882">
        <v>91.19</v>
      </c>
      <c r="P3882">
        <v>10</v>
      </c>
      <c r="Q3882">
        <v>1988.05</v>
      </c>
    </row>
    <row r="3883" spans="1:17" x14ac:dyDescent="0.25">
      <c r="A3883" t="s">
        <v>20</v>
      </c>
      <c r="B3883">
        <v>1988</v>
      </c>
      <c r="C3883">
        <v>6</v>
      </c>
      <c r="D3883">
        <v>35</v>
      </c>
      <c r="E3883">
        <v>25.4</v>
      </c>
      <c r="F3883">
        <v>379</v>
      </c>
      <c r="G3883">
        <v>85</v>
      </c>
      <c r="H3883">
        <v>3.6</v>
      </c>
      <c r="I3883">
        <v>5.4</v>
      </c>
      <c r="J3883">
        <v>4.9000000000000004</v>
      </c>
      <c r="K3883">
        <v>41933</v>
      </c>
      <c r="L3883">
        <v>621445.19999999995</v>
      </c>
      <c r="M3883">
        <v>596963.4</v>
      </c>
      <c r="N3883">
        <v>23.48</v>
      </c>
      <c r="O3883">
        <v>91.19</v>
      </c>
      <c r="P3883">
        <v>10</v>
      </c>
      <c r="Q3883">
        <v>1988.06</v>
      </c>
    </row>
    <row r="3884" spans="1:17" x14ac:dyDescent="0.25">
      <c r="A3884" t="s">
        <v>20</v>
      </c>
      <c r="B3884">
        <v>1988</v>
      </c>
      <c r="C3884">
        <v>7</v>
      </c>
      <c r="D3884">
        <v>35</v>
      </c>
      <c r="E3884">
        <v>25.7</v>
      </c>
      <c r="F3884">
        <v>415</v>
      </c>
      <c r="G3884">
        <v>86</v>
      </c>
      <c r="H3884">
        <v>3.8</v>
      </c>
      <c r="I3884">
        <v>6.2</v>
      </c>
      <c r="J3884">
        <v>4.3</v>
      </c>
      <c r="K3884">
        <v>41933</v>
      </c>
      <c r="L3884">
        <v>621445.19999999995</v>
      </c>
      <c r="M3884">
        <v>596963.4</v>
      </c>
      <c r="N3884">
        <v>23.48</v>
      </c>
      <c r="O3884">
        <v>91.19</v>
      </c>
      <c r="P3884">
        <v>10</v>
      </c>
      <c r="Q3884">
        <v>1988.07</v>
      </c>
    </row>
    <row r="3885" spans="1:17" x14ac:dyDescent="0.25">
      <c r="A3885" t="s">
        <v>20</v>
      </c>
      <c r="B3885">
        <v>1988</v>
      </c>
      <c r="C3885">
        <v>8</v>
      </c>
      <c r="D3885">
        <v>34.1</v>
      </c>
      <c r="E3885">
        <v>25.8</v>
      </c>
      <c r="F3885">
        <v>423</v>
      </c>
      <c r="G3885">
        <v>88</v>
      </c>
      <c r="H3885">
        <v>3.3</v>
      </c>
      <c r="I3885">
        <v>6.5</v>
      </c>
      <c r="J3885">
        <v>2.9</v>
      </c>
      <c r="K3885">
        <v>41933</v>
      </c>
      <c r="L3885">
        <v>621445.19999999995</v>
      </c>
      <c r="M3885">
        <v>596963.4</v>
      </c>
      <c r="N3885">
        <v>23.48</v>
      </c>
      <c r="O3885">
        <v>91.19</v>
      </c>
      <c r="P3885">
        <v>10</v>
      </c>
      <c r="Q3885">
        <v>1988.08</v>
      </c>
    </row>
    <row r="3886" spans="1:17" x14ac:dyDescent="0.25">
      <c r="A3886" t="s">
        <v>20</v>
      </c>
      <c r="B3886">
        <v>1988</v>
      </c>
      <c r="C3886">
        <v>9</v>
      </c>
      <c r="D3886">
        <v>36</v>
      </c>
      <c r="E3886">
        <v>25.8</v>
      </c>
      <c r="F3886">
        <v>216</v>
      </c>
      <c r="G3886">
        <v>86</v>
      </c>
      <c r="H3886">
        <v>2.2000000000000002</v>
      </c>
      <c r="I3886">
        <v>5.3</v>
      </c>
      <c r="J3886">
        <v>5.8</v>
      </c>
      <c r="K3886">
        <v>41933</v>
      </c>
      <c r="L3886">
        <v>621445.19999999995</v>
      </c>
      <c r="M3886">
        <v>596963.4</v>
      </c>
      <c r="N3886">
        <v>23.48</v>
      </c>
      <c r="O3886">
        <v>91.19</v>
      </c>
      <c r="P3886">
        <v>10</v>
      </c>
      <c r="Q3886">
        <v>1988.09</v>
      </c>
    </row>
    <row r="3887" spans="1:17" x14ac:dyDescent="0.25">
      <c r="A3887" t="s">
        <v>20</v>
      </c>
      <c r="B3887">
        <v>1988</v>
      </c>
      <c r="C3887">
        <v>10</v>
      </c>
      <c r="D3887">
        <v>34</v>
      </c>
      <c r="E3887">
        <v>23.5</v>
      </c>
      <c r="F3887">
        <v>227</v>
      </c>
      <c r="G3887">
        <v>83</v>
      </c>
      <c r="H3887">
        <v>1.1000000000000001</v>
      </c>
      <c r="I3887">
        <v>3.2</v>
      </c>
      <c r="J3887">
        <v>7.5</v>
      </c>
      <c r="K3887">
        <v>41933</v>
      </c>
      <c r="L3887">
        <v>621445.19999999995</v>
      </c>
      <c r="M3887">
        <v>596963.4</v>
      </c>
      <c r="N3887">
        <v>23.48</v>
      </c>
      <c r="O3887">
        <v>91.19</v>
      </c>
      <c r="P3887">
        <v>10</v>
      </c>
      <c r="Q3887">
        <v>1988.1</v>
      </c>
    </row>
    <row r="3888" spans="1:17" x14ac:dyDescent="0.25">
      <c r="A3888" t="s">
        <v>20</v>
      </c>
      <c r="B3888">
        <v>1988</v>
      </c>
      <c r="C3888">
        <v>11</v>
      </c>
      <c r="D3888">
        <v>32</v>
      </c>
      <c r="E3888">
        <v>19.600000000000001</v>
      </c>
      <c r="F3888">
        <v>59</v>
      </c>
      <c r="G3888">
        <v>80</v>
      </c>
      <c r="H3888">
        <v>0.6</v>
      </c>
      <c r="I3888">
        <v>2.4</v>
      </c>
      <c r="J3888">
        <v>7.4</v>
      </c>
      <c r="K3888">
        <v>41933</v>
      </c>
      <c r="L3888">
        <v>621445.19999999995</v>
      </c>
      <c r="M3888">
        <v>596963.4</v>
      </c>
      <c r="N3888">
        <v>23.48</v>
      </c>
      <c r="O3888">
        <v>91.19</v>
      </c>
      <c r="P3888">
        <v>10</v>
      </c>
      <c r="Q3888">
        <v>1988.11</v>
      </c>
    </row>
    <row r="3889" spans="1:17" x14ac:dyDescent="0.25">
      <c r="A3889" t="s">
        <v>20</v>
      </c>
      <c r="B3889">
        <v>1988</v>
      </c>
      <c r="C3889">
        <v>12</v>
      </c>
      <c r="D3889">
        <v>29.6</v>
      </c>
      <c r="E3889">
        <v>15.4</v>
      </c>
      <c r="F3889">
        <v>0</v>
      </c>
      <c r="G3889">
        <v>81</v>
      </c>
      <c r="H3889">
        <v>0.3</v>
      </c>
      <c r="I3889">
        <v>0.6</v>
      </c>
      <c r="J3889">
        <v>7.9</v>
      </c>
      <c r="K3889">
        <v>41933</v>
      </c>
      <c r="L3889">
        <v>621445.19999999995</v>
      </c>
      <c r="M3889">
        <v>596963.4</v>
      </c>
      <c r="N3889">
        <v>23.48</v>
      </c>
      <c r="O3889">
        <v>91.19</v>
      </c>
      <c r="P3889">
        <v>10</v>
      </c>
      <c r="Q3889">
        <v>1988.12</v>
      </c>
    </row>
    <row r="3890" spans="1:17" x14ac:dyDescent="0.25">
      <c r="A3890" t="s">
        <v>21</v>
      </c>
      <c r="B3890">
        <v>1988</v>
      </c>
      <c r="C3890">
        <v>1</v>
      </c>
      <c r="D3890">
        <v>29.2</v>
      </c>
      <c r="E3890">
        <v>13.6</v>
      </c>
      <c r="F3890">
        <v>0</v>
      </c>
      <c r="G3890">
        <v>71</v>
      </c>
      <c r="H3890">
        <v>0.3</v>
      </c>
      <c r="I3890">
        <v>1</v>
      </c>
      <c r="J3890">
        <v>8.1</v>
      </c>
      <c r="K3890">
        <v>41923</v>
      </c>
      <c r="L3890">
        <v>540098.6</v>
      </c>
      <c r="M3890">
        <v>629248.4</v>
      </c>
      <c r="N3890">
        <v>23.78</v>
      </c>
      <c r="O3890">
        <v>90.39</v>
      </c>
      <c r="P3890">
        <v>9</v>
      </c>
      <c r="Q3890">
        <v>1988.01</v>
      </c>
    </row>
    <row r="3891" spans="1:17" x14ac:dyDescent="0.25">
      <c r="A3891" t="s">
        <v>21</v>
      </c>
      <c r="B3891">
        <v>1988</v>
      </c>
      <c r="C3891">
        <v>2</v>
      </c>
      <c r="D3891">
        <v>32.799999999999997</v>
      </c>
      <c r="E3891">
        <v>16.3</v>
      </c>
      <c r="F3891">
        <v>44</v>
      </c>
      <c r="G3891">
        <v>67</v>
      </c>
      <c r="H3891">
        <v>0.5</v>
      </c>
      <c r="I3891">
        <v>1.7</v>
      </c>
      <c r="J3891">
        <v>8.1</v>
      </c>
      <c r="K3891">
        <v>41923</v>
      </c>
      <c r="L3891">
        <v>540098.6</v>
      </c>
      <c r="M3891">
        <v>629248.4</v>
      </c>
      <c r="N3891">
        <v>23.78</v>
      </c>
      <c r="O3891">
        <v>90.39</v>
      </c>
      <c r="P3891">
        <v>9</v>
      </c>
      <c r="Q3891">
        <v>1988.02</v>
      </c>
    </row>
    <row r="3892" spans="1:17" x14ac:dyDescent="0.25">
      <c r="A3892" t="s">
        <v>21</v>
      </c>
      <c r="B3892">
        <v>1988</v>
      </c>
      <c r="C3892">
        <v>3</v>
      </c>
      <c r="D3892">
        <v>37</v>
      </c>
      <c r="E3892">
        <v>20.7</v>
      </c>
      <c r="F3892">
        <v>74</v>
      </c>
      <c r="G3892">
        <v>69</v>
      </c>
      <c r="H3892">
        <v>0.9</v>
      </c>
      <c r="I3892">
        <v>2.6</v>
      </c>
      <c r="J3892">
        <v>8.1999999999999993</v>
      </c>
      <c r="K3892">
        <v>41923</v>
      </c>
      <c r="L3892">
        <v>540098.6</v>
      </c>
      <c r="M3892">
        <v>629248.4</v>
      </c>
      <c r="N3892">
        <v>23.78</v>
      </c>
      <c r="O3892">
        <v>90.39</v>
      </c>
      <c r="P3892">
        <v>9</v>
      </c>
      <c r="Q3892">
        <v>1988.03</v>
      </c>
    </row>
    <row r="3893" spans="1:17" x14ac:dyDescent="0.25">
      <c r="A3893" t="s">
        <v>21</v>
      </c>
      <c r="B3893">
        <v>1988</v>
      </c>
      <c r="C3893">
        <v>4</v>
      </c>
      <c r="D3893">
        <v>39</v>
      </c>
      <c r="E3893">
        <v>24.4</v>
      </c>
      <c r="F3893">
        <v>282</v>
      </c>
      <c r="G3893">
        <v>74</v>
      </c>
      <c r="H3893">
        <v>1.8</v>
      </c>
      <c r="I3893">
        <v>4</v>
      </c>
      <c r="J3893">
        <v>7.6</v>
      </c>
      <c r="K3893">
        <v>41923</v>
      </c>
      <c r="L3893">
        <v>540098.6</v>
      </c>
      <c r="M3893">
        <v>629248.4</v>
      </c>
      <c r="N3893">
        <v>23.78</v>
      </c>
      <c r="O3893">
        <v>90.39</v>
      </c>
      <c r="P3893">
        <v>9</v>
      </c>
      <c r="Q3893">
        <v>1988.04</v>
      </c>
    </row>
    <row r="3894" spans="1:17" x14ac:dyDescent="0.25">
      <c r="A3894" t="s">
        <v>21</v>
      </c>
      <c r="B3894">
        <v>1988</v>
      </c>
      <c r="C3894">
        <v>5</v>
      </c>
      <c r="D3894">
        <v>36.200000000000003</v>
      </c>
      <c r="E3894">
        <v>24.8</v>
      </c>
      <c r="F3894">
        <v>513</v>
      </c>
      <c r="G3894">
        <v>80</v>
      </c>
      <c r="H3894">
        <v>1.9</v>
      </c>
      <c r="I3894">
        <v>5.9</v>
      </c>
      <c r="J3894">
        <v>6.7</v>
      </c>
      <c r="K3894">
        <v>41923</v>
      </c>
      <c r="L3894">
        <v>540098.6</v>
      </c>
      <c r="M3894">
        <v>629248.4</v>
      </c>
      <c r="N3894">
        <v>23.78</v>
      </c>
      <c r="O3894">
        <v>90.39</v>
      </c>
      <c r="P3894">
        <v>9</v>
      </c>
      <c r="Q3894">
        <v>1988.05</v>
      </c>
    </row>
    <row r="3895" spans="1:17" x14ac:dyDescent="0.25">
      <c r="A3895" t="s">
        <v>21</v>
      </c>
      <c r="B3895">
        <v>1988</v>
      </c>
      <c r="C3895">
        <v>6</v>
      </c>
      <c r="D3895">
        <v>36.799999999999997</v>
      </c>
      <c r="E3895">
        <v>25.7</v>
      </c>
      <c r="F3895">
        <v>580</v>
      </c>
      <c r="G3895">
        <v>85</v>
      </c>
      <c r="H3895">
        <v>1.7</v>
      </c>
      <c r="I3895">
        <v>6.1</v>
      </c>
      <c r="J3895">
        <v>4.5</v>
      </c>
      <c r="K3895">
        <v>41923</v>
      </c>
      <c r="L3895">
        <v>540098.6</v>
      </c>
      <c r="M3895">
        <v>629248.4</v>
      </c>
      <c r="N3895">
        <v>23.78</v>
      </c>
      <c r="O3895">
        <v>90.39</v>
      </c>
      <c r="P3895">
        <v>9</v>
      </c>
      <c r="Q3895">
        <v>1988.06</v>
      </c>
    </row>
    <row r="3896" spans="1:17" x14ac:dyDescent="0.25">
      <c r="A3896" t="s">
        <v>21</v>
      </c>
      <c r="B3896">
        <v>1988</v>
      </c>
      <c r="C3896">
        <v>7</v>
      </c>
      <c r="D3896">
        <v>35.200000000000003</v>
      </c>
      <c r="E3896">
        <v>26.6</v>
      </c>
      <c r="F3896">
        <v>255</v>
      </c>
      <c r="G3896">
        <v>85</v>
      </c>
      <c r="H3896">
        <v>1.6</v>
      </c>
      <c r="I3896">
        <v>6.4</v>
      </c>
      <c r="J3896">
        <v>4.5999999999999996</v>
      </c>
      <c r="K3896">
        <v>41923</v>
      </c>
      <c r="L3896">
        <v>540098.6</v>
      </c>
      <c r="M3896">
        <v>629248.4</v>
      </c>
      <c r="N3896">
        <v>23.78</v>
      </c>
      <c r="O3896">
        <v>90.39</v>
      </c>
      <c r="P3896">
        <v>9</v>
      </c>
      <c r="Q3896">
        <v>1988.07</v>
      </c>
    </row>
    <row r="3897" spans="1:17" x14ac:dyDescent="0.25">
      <c r="A3897" t="s">
        <v>21</v>
      </c>
      <c r="B3897">
        <v>1988</v>
      </c>
      <c r="C3897">
        <v>8</v>
      </c>
      <c r="D3897">
        <v>34.1</v>
      </c>
      <c r="E3897">
        <v>26.9</v>
      </c>
      <c r="F3897">
        <v>169</v>
      </c>
      <c r="G3897">
        <v>84</v>
      </c>
      <c r="H3897">
        <v>1.9</v>
      </c>
      <c r="I3897">
        <v>6.8</v>
      </c>
      <c r="J3897">
        <v>3.9</v>
      </c>
      <c r="K3897">
        <v>41923</v>
      </c>
      <c r="L3897">
        <v>540098.6</v>
      </c>
      <c r="M3897">
        <v>629248.4</v>
      </c>
      <c r="N3897">
        <v>23.78</v>
      </c>
      <c r="O3897">
        <v>90.39</v>
      </c>
      <c r="P3897">
        <v>9</v>
      </c>
      <c r="Q3897">
        <v>1988.08</v>
      </c>
    </row>
    <row r="3898" spans="1:17" x14ac:dyDescent="0.25">
      <c r="A3898" t="s">
        <v>21</v>
      </c>
      <c r="B3898">
        <v>1988</v>
      </c>
      <c r="C3898">
        <v>9</v>
      </c>
      <c r="D3898">
        <v>36</v>
      </c>
      <c r="E3898">
        <v>26.7</v>
      </c>
      <c r="F3898">
        <v>196</v>
      </c>
      <c r="G3898">
        <v>82</v>
      </c>
      <c r="H3898">
        <v>1</v>
      </c>
      <c r="I3898">
        <v>5.7</v>
      </c>
      <c r="J3898">
        <v>6</v>
      </c>
      <c r="K3898">
        <v>41923</v>
      </c>
      <c r="L3898">
        <v>540098.6</v>
      </c>
      <c r="M3898">
        <v>629248.4</v>
      </c>
      <c r="N3898">
        <v>23.78</v>
      </c>
      <c r="O3898">
        <v>90.39</v>
      </c>
      <c r="P3898">
        <v>9</v>
      </c>
      <c r="Q3898">
        <v>1988.09</v>
      </c>
    </row>
    <row r="3899" spans="1:17" x14ac:dyDescent="0.25">
      <c r="A3899" t="s">
        <v>21</v>
      </c>
      <c r="B3899">
        <v>1988</v>
      </c>
      <c r="C3899">
        <v>10</v>
      </c>
      <c r="D3899">
        <v>35.1</v>
      </c>
      <c r="E3899">
        <v>23.8</v>
      </c>
      <c r="F3899">
        <v>213</v>
      </c>
      <c r="G3899">
        <v>78</v>
      </c>
      <c r="H3899">
        <v>0.6</v>
      </c>
      <c r="I3899">
        <v>3.7</v>
      </c>
      <c r="J3899">
        <v>8.3000000000000007</v>
      </c>
      <c r="K3899">
        <v>41923</v>
      </c>
      <c r="L3899">
        <v>540098.6</v>
      </c>
      <c r="M3899">
        <v>629248.4</v>
      </c>
      <c r="N3899">
        <v>23.78</v>
      </c>
      <c r="O3899">
        <v>90.39</v>
      </c>
      <c r="P3899">
        <v>9</v>
      </c>
      <c r="Q3899">
        <v>1988.1</v>
      </c>
    </row>
    <row r="3900" spans="1:17" x14ac:dyDescent="0.25">
      <c r="A3900" t="s">
        <v>21</v>
      </c>
      <c r="B3900">
        <v>1988</v>
      </c>
      <c r="C3900">
        <v>11</v>
      </c>
      <c r="D3900">
        <v>33</v>
      </c>
      <c r="E3900">
        <v>19.7</v>
      </c>
      <c r="F3900">
        <v>153</v>
      </c>
      <c r="G3900">
        <v>74</v>
      </c>
      <c r="H3900">
        <v>0.9</v>
      </c>
      <c r="I3900">
        <v>2.5</v>
      </c>
      <c r="J3900">
        <v>7.7</v>
      </c>
      <c r="K3900">
        <v>41923</v>
      </c>
      <c r="L3900">
        <v>540098.6</v>
      </c>
      <c r="M3900">
        <v>629248.4</v>
      </c>
      <c r="N3900">
        <v>23.78</v>
      </c>
      <c r="O3900">
        <v>90.39</v>
      </c>
      <c r="P3900">
        <v>9</v>
      </c>
      <c r="Q3900">
        <v>1988.11</v>
      </c>
    </row>
    <row r="3901" spans="1:17" x14ac:dyDescent="0.25">
      <c r="A3901" t="s">
        <v>21</v>
      </c>
      <c r="B3901">
        <v>1988</v>
      </c>
      <c r="C3901">
        <v>12</v>
      </c>
      <c r="D3901">
        <v>29.3</v>
      </c>
      <c r="E3901">
        <v>16</v>
      </c>
      <c r="F3901">
        <v>3</v>
      </c>
      <c r="G3901">
        <v>78</v>
      </c>
      <c r="H3901">
        <v>0.3</v>
      </c>
      <c r="I3901">
        <v>0.9</v>
      </c>
      <c r="J3901">
        <v>7.4</v>
      </c>
      <c r="K3901">
        <v>41923</v>
      </c>
      <c r="L3901">
        <v>540098.6</v>
      </c>
      <c r="M3901">
        <v>629248.4</v>
      </c>
      <c r="N3901">
        <v>23.78</v>
      </c>
      <c r="O3901">
        <v>90.39</v>
      </c>
      <c r="P3901">
        <v>9</v>
      </c>
      <c r="Q3901">
        <v>1988.12</v>
      </c>
    </row>
    <row r="3902" spans="1:17" x14ac:dyDescent="0.25">
      <c r="A3902" t="s">
        <v>22</v>
      </c>
      <c r="B3902">
        <v>1988</v>
      </c>
      <c r="C3902">
        <v>1</v>
      </c>
      <c r="D3902">
        <v>25.8</v>
      </c>
      <c r="E3902">
        <v>11.7</v>
      </c>
      <c r="F3902">
        <v>1</v>
      </c>
      <c r="G3902">
        <v>68</v>
      </c>
      <c r="H3902">
        <v>0.7</v>
      </c>
      <c r="I3902">
        <v>0.8</v>
      </c>
      <c r="J3902">
        <v>5.5720000000000001</v>
      </c>
      <c r="K3902">
        <v>41863</v>
      </c>
      <c r="L3902">
        <v>365790.2</v>
      </c>
      <c r="M3902">
        <v>834718</v>
      </c>
      <c r="N3902">
        <v>25.63</v>
      </c>
      <c r="O3902">
        <v>88.66</v>
      </c>
      <c r="P3902">
        <v>37</v>
      </c>
      <c r="Q3902">
        <v>1988.01</v>
      </c>
    </row>
    <row r="3903" spans="1:17" x14ac:dyDescent="0.25">
      <c r="A3903" t="s">
        <v>22</v>
      </c>
      <c r="B3903">
        <v>1988</v>
      </c>
      <c r="C3903">
        <v>2</v>
      </c>
      <c r="D3903">
        <v>30.3</v>
      </c>
      <c r="E3903">
        <v>14.2</v>
      </c>
      <c r="F3903">
        <v>10</v>
      </c>
      <c r="G3903">
        <v>61</v>
      </c>
      <c r="H3903">
        <v>0.8</v>
      </c>
      <c r="I3903">
        <v>1.2</v>
      </c>
      <c r="J3903">
        <v>7.2320000000000002</v>
      </c>
      <c r="K3903">
        <v>41863</v>
      </c>
      <c r="L3903">
        <v>365790.2</v>
      </c>
      <c r="M3903">
        <v>834718</v>
      </c>
      <c r="N3903">
        <v>25.63</v>
      </c>
      <c r="O3903">
        <v>88.66</v>
      </c>
      <c r="P3903">
        <v>37</v>
      </c>
      <c r="Q3903">
        <v>1988.02</v>
      </c>
    </row>
    <row r="3904" spans="1:17" x14ac:dyDescent="0.25">
      <c r="A3904" t="s">
        <v>22</v>
      </c>
      <c r="B3904">
        <v>1988</v>
      </c>
      <c r="C3904">
        <v>3</v>
      </c>
      <c r="D3904">
        <v>35.299999999999997</v>
      </c>
      <c r="E3904">
        <v>17.899999999999999</v>
      </c>
      <c r="F3904">
        <v>17</v>
      </c>
      <c r="G3904">
        <v>56</v>
      </c>
      <c r="H3904">
        <v>1.1000000000000001</v>
      </c>
      <c r="I3904">
        <v>1.3</v>
      </c>
      <c r="J3904">
        <v>8.0760000000000005</v>
      </c>
      <c r="K3904">
        <v>41863</v>
      </c>
      <c r="L3904">
        <v>365790.2</v>
      </c>
      <c r="M3904">
        <v>834718</v>
      </c>
      <c r="N3904">
        <v>25.63</v>
      </c>
      <c r="O3904">
        <v>88.66</v>
      </c>
      <c r="P3904">
        <v>37</v>
      </c>
      <c r="Q3904">
        <v>1988.03</v>
      </c>
    </row>
    <row r="3905" spans="1:17" x14ac:dyDescent="0.25">
      <c r="A3905" t="s">
        <v>22</v>
      </c>
      <c r="B3905">
        <v>1988</v>
      </c>
      <c r="C3905">
        <v>4</v>
      </c>
      <c r="D3905">
        <v>39.1</v>
      </c>
      <c r="E3905">
        <v>21.4</v>
      </c>
      <c r="F3905">
        <v>108</v>
      </c>
      <c r="G3905">
        <v>60</v>
      </c>
      <c r="H3905">
        <v>1.2</v>
      </c>
      <c r="I3905">
        <v>2.7</v>
      </c>
      <c r="J3905">
        <v>7.4240000000000004</v>
      </c>
      <c r="K3905">
        <v>41863</v>
      </c>
      <c r="L3905">
        <v>365790.2</v>
      </c>
      <c r="M3905">
        <v>834718</v>
      </c>
      <c r="N3905">
        <v>25.63</v>
      </c>
      <c r="O3905">
        <v>88.66</v>
      </c>
      <c r="P3905">
        <v>37</v>
      </c>
      <c r="Q3905">
        <v>1988.04</v>
      </c>
    </row>
    <row r="3906" spans="1:17" x14ac:dyDescent="0.25">
      <c r="A3906" t="s">
        <v>22</v>
      </c>
      <c r="B3906">
        <v>1988</v>
      </c>
      <c r="C3906">
        <v>5</v>
      </c>
      <c r="D3906">
        <v>36.299999999999997</v>
      </c>
      <c r="E3906">
        <v>23.6</v>
      </c>
      <c r="F3906">
        <v>170</v>
      </c>
      <c r="G3906">
        <v>77</v>
      </c>
      <c r="H3906">
        <v>1</v>
      </c>
      <c r="I3906">
        <v>4.5</v>
      </c>
      <c r="J3906">
        <v>6.8479999999999999</v>
      </c>
      <c r="K3906">
        <v>41863</v>
      </c>
      <c r="L3906">
        <v>365790.2</v>
      </c>
      <c r="M3906">
        <v>834718</v>
      </c>
      <c r="N3906">
        <v>25.63</v>
      </c>
      <c r="O3906">
        <v>88.66</v>
      </c>
      <c r="P3906">
        <v>37</v>
      </c>
      <c r="Q3906">
        <v>1988.05</v>
      </c>
    </row>
    <row r="3907" spans="1:17" x14ac:dyDescent="0.25">
      <c r="A3907" t="s">
        <v>22</v>
      </c>
      <c r="B3907">
        <v>1988</v>
      </c>
      <c r="C3907">
        <v>6</v>
      </c>
      <c r="D3907">
        <v>37.5</v>
      </c>
      <c r="E3907">
        <v>25.3</v>
      </c>
      <c r="F3907">
        <v>347</v>
      </c>
      <c r="G3907">
        <v>81</v>
      </c>
      <c r="H3907">
        <v>1.3</v>
      </c>
      <c r="I3907">
        <v>5</v>
      </c>
      <c r="J3907">
        <v>5.2279999999999998</v>
      </c>
      <c r="K3907">
        <v>41863</v>
      </c>
      <c r="L3907">
        <v>365790.2</v>
      </c>
      <c r="M3907">
        <v>834718</v>
      </c>
      <c r="N3907">
        <v>25.63</v>
      </c>
      <c r="O3907">
        <v>88.66</v>
      </c>
      <c r="P3907">
        <v>37</v>
      </c>
      <c r="Q3907">
        <v>1988.06</v>
      </c>
    </row>
    <row r="3908" spans="1:17" x14ac:dyDescent="0.25">
      <c r="A3908" t="s">
        <v>22</v>
      </c>
      <c r="B3908">
        <v>1988</v>
      </c>
      <c r="C3908">
        <v>7</v>
      </c>
      <c r="D3908">
        <v>35</v>
      </c>
      <c r="E3908">
        <v>26.3</v>
      </c>
      <c r="F3908">
        <v>401</v>
      </c>
      <c r="G3908">
        <v>84</v>
      </c>
      <c r="H3908">
        <v>0.9</v>
      </c>
      <c r="I3908">
        <v>5.7</v>
      </c>
      <c r="J3908">
        <v>4.2880000000000003</v>
      </c>
      <c r="K3908">
        <v>41863</v>
      </c>
      <c r="L3908">
        <v>365790.2</v>
      </c>
      <c r="M3908">
        <v>834718</v>
      </c>
      <c r="N3908">
        <v>25.63</v>
      </c>
      <c r="O3908">
        <v>88.66</v>
      </c>
      <c r="P3908">
        <v>37</v>
      </c>
      <c r="Q3908">
        <v>1988.07</v>
      </c>
    </row>
    <row r="3909" spans="1:17" x14ac:dyDescent="0.25">
      <c r="A3909" t="s">
        <v>22</v>
      </c>
      <c r="B3909">
        <v>1988</v>
      </c>
      <c r="C3909">
        <v>8</v>
      </c>
      <c r="D3909">
        <v>35</v>
      </c>
      <c r="E3909">
        <v>25.6</v>
      </c>
      <c r="F3909">
        <v>848</v>
      </c>
      <c r="G3909">
        <v>86</v>
      </c>
      <c r="H3909">
        <v>0.9</v>
      </c>
      <c r="I3909">
        <v>6</v>
      </c>
      <c r="J3909">
        <v>5.2080000000000002</v>
      </c>
      <c r="K3909">
        <v>41863</v>
      </c>
      <c r="L3909">
        <v>365790.2</v>
      </c>
      <c r="M3909">
        <v>834718</v>
      </c>
      <c r="N3909">
        <v>25.63</v>
      </c>
      <c r="O3909">
        <v>88.66</v>
      </c>
      <c r="P3909">
        <v>37</v>
      </c>
      <c r="Q3909">
        <v>1988.08</v>
      </c>
    </row>
    <row r="3910" spans="1:17" x14ac:dyDescent="0.25">
      <c r="A3910" t="s">
        <v>22</v>
      </c>
      <c r="B3910">
        <v>1988</v>
      </c>
      <c r="C3910">
        <v>9</v>
      </c>
      <c r="D3910">
        <v>35</v>
      </c>
      <c r="E3910">
        <v>25.6</v>
      </c>
      <c r="F3910">
        <v>200</v>
      </c>
      <c r="G3910">
        <v>82</v>
      </c>
      <c r="H3910">
        <v>0.8</v>
      </c>
      <c r="I3910">
        <v>5.0999999999999996</v>
      </c>
      <c r="J3910">
        <v>5.1840000000000002</v>
      </c>
      <c r="K3910">
        <v>41863</v>
      </c>
      <c r="L3910">
        <v>365790.2</v>
      </c>
      <c r="M3910">
        <v>834718</v>
      </c>
      <c r="N3910">
        <v>25.63</v>
      </c>
      <c r="O3910">
        <v>88.66</v>
      </c>
      <c r="P3910">
        <v>37</v>
      </c>
      <c r="Q3910">
        <v>1988.09</v>
      </c>
    </row>
    <row r="3911" spans="1:17" x14ac:dyDescent="0.25">
      <c r="A3911" t="s">
        <v>22</v>
      </c>
      <c r="B3911">
        <v>1988</v>
      </c>
      <c r="C3911">
        <v>10</v>
      </c>
      <c r="D3911">
        <v>33.4</v>
      </c>
      <c r="E3911">
        <v>22.2</v>
      </c>
      <c r="F3911">
        <v>106</v>
      </c>
      <c r="G3911">
        <v>75</v>
      </c>
      <c r="H3911">
        <v>0.7</v>
      </c>
      <c r="I3911">
        <v>2.4</v>
      </c>
      <c r="J3911">
        <v>6.9160000000000004</v>
      </c>
      <c r="K3911">
        <v>41863</v>
      </c>
      <c r="L3911">
        <v>365790.2</v>
      </c>
      <c r="M3911">
        <v>834718</v>
      </c>
      <c r="N3911">
        <v>25.63</v>
      </c>
      <c r="O3911">
        <v>88.66</v>
      </c>
      <c r="P3911">
        <v>37</v>
      </c>
      <c r="Q3911">
        <v>1988.1</v>
      </c>
    </row>
    <row r="3912" spans="1:17" x14ac:dyDescent="0.25">
      <c r="A3912" t="s">
        <v>22</v>
      </c>
      <c r="B3912">
        <v>1988</v>
      </c>
      <c r="C3912">
        <v>11</v>
      </c>
      <c r="D3912">
        <v>31</v>
      </c>
      <c r="E3912">
        <v>16.2</v>
      </c>
      <c r="F3912">
        <v>13</v>
      </c>
      <c r="G3912">
        <v>69</v>
      </c>
      <c r="H3912">
        <v>1.1000000000000001</v>
      </c>
      <c r="I3912">
        <v>1.5</v>
      </c>
      <c r="J3912">
        <v>7.7</v>
      </c>
      <c r="K3912">
        <v>41863</v>
      </c>
      <c r="L3912">
        <v>365790.2</v>
      </c>
      <c r="M3912">
        <v>834718</v>
      </c>
      <c r="N3912">
        <v>25.63</v>
      </c>
      <c r="O3912">
        <v>88.66</v>
      </c>
      <c r="P3912">
        <v>37</v>
      </c>
      <c r="Q3912">
        <v>1988.11</v>
      </c>
    </row>
    <row r="3913" spans="1:17" x14ac:dyDescent="0.25">
      <c r="A3913" t="s">
        <v>22</v>
      </c>
      <c r="B3913">
        <v>1988</v>
      </c>
      <c r="C3913">
        <v>12</v>
      </c>
      <c r="D3913">
        <v>29</v>
      </c>
      <c r="E3913">
        <v>13.2</v>
      </c>
      <c r="F3913">
        <v>0</v>
      </c>
      <c r="G3913">
        <v>70</v>
      </c>
      <c r="H3913">
        <v>0.8</v>
      </c>
      <c r="I3913">
        <v>0.8</v>
      </c>
      <c r="J3913">
        <v>6.3920000000000003</v>
      </c>
      <c r="K3913">
        <v>41863</v>
      </c>
      <c r="L3913">
        <v>365790.2</v>
      </c>
      <c r="M3913">
        <v>834718</v>
      </c>
      <c r="N3913">
        <v>25.63</v>
      </c>
      <c r="O3913">
        <v>88.66</v>
      </c>
      <c r="P3913">
        <v>37</v>
      </c>
      <c r="Q3913">
        <v>1988.12</v>
      </c>
    </row>
    <row r="3914" spans="1:17" x14ac:dyDescent="0.25">
      <c r="A3914" t="s">
        <v>23</v>
      </c>
      <c r="B3914">
        <v>1988</v>
      </c>
      <c r="C3914">
        <v>1</v>
      </c>
      <c r="D3914">
        <v>28</v>
      </c>
      <c r="E3914">
        <v>13</v>
      </c>
      <c r="F3914">
        <v>0</v>
      </c>
      <c r="G3914">
        <v>77</v>
      </c>
      <c r="H3914">
        <v>1.1000000000000001</v>
      </c>
      <c r="I3914">
        <v>0.8</v>
      </c>
      <c r="J3914">
        <v>8.4</v>
      </c>
      <c r="K3914">
        <v>41929</v>
      </c>
      <c r="L3914">
        <v>483877.3</v>
      </c>
      <c r="M3914">
        <v>610719.30000000005</v>
      </c>
      <c r="N3914">
        <v>23.61</v>
      </c>
      <c r="O3914">
        <v>89.84</v>
      </c>
      <c r="P3914">
        <v>9</v>
      </c>
      <c r="Q3914">
        <v>1988.01</v>
      </c>
    </row>
    <row r="3915" spans="1:17" x14ac:dyDescent="0.25">
      <c r="A3915" t="s">
        <v>23</v>
      </c>
      <c r="B3915">
        <v>1988</v>
      </c>
      <c r="C3915">
        <v>2</v>
      </c>
      <c r="D3915">
        <v>32</v>
      </c>
      <c r="E3915">
        <v>15.7</v>
      </c>
      <c r="F3915">
        <v>34</v>
      </c>
      <c r="G3915">
        <v>73</v>
      </c>
      <c r="H3915">
        <v>1.3</v>
      </c>
      <c r="I3915">
        <v>1.6</v>
      </c>
      <c r="J3915">
        <v>8.1</v>
      </c>
      <c r="K3915">
        <v>41929</v>
      </c>
      <c r="L3915">
        <v>483877.3</v>
      </c>
      <c r="M3915">
        <v>610719.30000000005</v>
      </c>
      <c r="N3915">
        <v>23.61</v>
      </c>
      <c r="O3915">
        <v>89.84</v>
      </c>
      <c r="P3915">
        <v>9</v>
      </c>
      <c r="Q3915">
        <v>1988.02</v>
      </c>
    </row>
    <row r="3916" spans="1:17" x14ac:dyDescent="0.25">
      <c r="A3916" t="s">
        <v>23</v>
      </c>
      <c r="B3916">
        <v>1988</v>
      </c>
      <c r="C3916">
        <v>3</v>
      </c>
      <c r="D3916">
        <v>36.299999999999997</v>
      </c>
      <c r="E3916">
        <v>19.600000000000001</v>
      </c>
      <c r="F3916">
        <v>98</v>
      </c>
      <c r="G3916">
        <v>72</v>
      </c>
      <c r="H3916">
        <v>1.7</v>
      </c>
      <c r="I3916">
        <v>2.5</v>
      </c>
      <c r="J3916">
        <v>7.7</v>
      </c>
      <c r="K3916">
        <v>41929</v>
      </c>
      <c r="L3916">
        <v>483877.3</v>
      </c>
      <c r="M3916">
        <v>610719.30000000005</v>
      </c>
      <c r="N3916">
        <v>23.61</v>
      </c>
      <c r="O3916">
        <v>89.84</v>
      </c>
      <c r="P3916">
        <v>9</v>
      </c>
      <c r="Q3916">
        <v>1988.03</v>
      </c>
    </row>
    <row r="3917" spans="1:17" x14ac:dyDescent="0.25">
      <c r="A3917" t="s">
        <v>23</v>
      </c>
      <c r="B3917">
        <v>1988</v>
      </c>
      <c r="C3917">
        <v>4</v>
      </c>
      <c r="D3917">
        <v>40.700000000000003</v>
      </c>
      <c r="E3917">
        <v>24</v>
      </c>
      <c r="F3917">
        <v>133</v>
      </c>
      <c r="G3917">
        <v>73</v>
      </c>
      <c r="H3917">
        <v>3.2</v>
      </c>
      <c r="I3917">
        <v>3.1</v>
      </c>
      <c r="J3917">
        <v>8.1999999999999993</v>
      </c>
      <c r="K3917">
        <v>41929</v>
      </c>
      <c r="L3917">
        <v>483877.3</v>
      </c>
      <c r="M3917">
        <v>610719.30000000005</v>
      </c>
      <c r="N3917">
        <v>23.61</v>
      </c>
      <c r="O3917">
        <v>89.84</v>
      </c>
      <c r="P3917">
        <v>9</v>
      </c>
      <c r="Q3917">
        <v>1988.04</v>
      </c>
    </row>
    <row r="3918" spans="1:17" x14ac:dyDescent="0.25">
      <c r="A3918" t="s">
        <v>23</v>
      </c>
      <c r="B3918">
        <v>1988</v>
      </c>
      <c r="C3918">
        <v>5</v>
      </c>
      <c r="D3918">
        <v>39.299999999999997</v>
      </c>
      <c r="E3918">
        <v>24.4</v>
      </c>
      <c r="F3918">
        <v>511</v>
      </c>
      <c r="G3918">
        <v>83</v>
      </c>
      <c r="H3918">
        <v>3.6</v>
      </c>
      <c r="I3918">
        <v>5</v>
      </c>
      <c r="J3918">
        <v>6.5</v>
      </c>
      <c r="K3918">
        <v>41929</v>
      </c>
      <c r="L3918">
        <v>483877.3</v>
      </c>
      <c r="M3918">
        <v>610719.30000000005</v>
      </c>
      <c r="N3918">
        <v>23.61</v>
      </c>
      <c r="O3918">
        <v>89.84</v>
      </c>
      <c r="P3918">
        <v>9</v>
      </c>
      <c r="Q3918">
        <v>1988.05</v>
      </c>
    </row>
    <row r="3919" spans="1:17" x14ac:dyDescent="0.25">
      <c r="A3919" t="s">
        <v>23</v>
      </c>
      <c r="B3919">
        <v>1988</v>
      </c>
      <c r="C3919">
        <v>6</v>
      </c>
      <c r="D3919">
        <v>36.700000000000003</v>
      </c>
      <c r="E3919">
        <v>25.5</v>
      </c>
      <c r="F3919">
        <v>468</v>
      </c>
      <c r="G3919">
        <v>87</v>
      </c>
      <c r="H3919">
        <v>3.3</v>
      </c>
      <c r="I3919">
        <v>5.5</v>
      </c>
      <c r="J3919">
        <v>5</v>
      </c>
      <c r="K3919">
        <v>41929</v>
      </c>
      <c r="L3919">
        <v>483877.3</v>
      </c>
      <c r="M3919">
        <v>610719.30000000005</v>
      </c>
      <c r="N3919">
        <v>23.61</v>
      </c>
      <c r="O3919">
        <v>89.84</v>
      </c>
      <c r="P3919">
        <v>9</v>
      </c>
      <c r="Q3919">
        <v>1988.06</v>
      </c>
    </row>
    <row r="3920" spans="1:17" x14ac:dyDescent="0.25">
      <c r="A3920" t="s">
        <v>23</v>
      </c>
      <c r="B3920">
        <v>1988</v>
      </c>
      <c r="C3920">
        <v>7</v>
      </c>
      <c r="D3920">
        <v>33.700000000000003</v>
      </c>
      <c r="E3920">
        <v>26.6</v>
      </c>
      <c r="F3920">
        <v>241</v>
      </c>
      <c r="G3920">
        <v>86</v>
      </c>
      <c r="H3920">
        <v>3.4</v>
      </c>
      <c r="I3920">
        <v>6.1</v>
      </c>
      <c r="J3920">
        <v>4.5</v>
      </c>
      <c r="K3920">
        <v>41929</v>
      </c>
      <c r="L3920">
        <v>483877.3</v>
      </c>
      <c r="M3920">
        <v>610719.30000000005</v>
      </c>
      <c r="N3920">
        <v>23.61</v>
      </c>
      <c r="O3920">
        <v>89.84</v>
      </c>
      <c r="P3920">
        <v>9</v>
      </c>
      <c r="Q3920">
        <v>1988.07</v>
      </c>
    </row>
    <row r="3921" spans="1:17" x14ac:dyDescent="0.25">
      <c r="A3921" t="s">
        <v>23</v>
      </c>
      <c r="B3921">
        <v>1988</v>
      </c>
      <c r="C3921">
        <v>8</v>
      </c>
      <c r="D3921">
        <v>33.200000000000003</v>
      </c>
      <c r="E3921">
        <v>26.5</v>
      </c>
      <c r="F3921">
        <v>243</v>
      </c>
      <c r="G3921">
        <v>86</v>
      </c>
      <c r="H3921">
        <v>4</v>
      </c>
      <c r="I3921">
        <v>6.6</v>
      </c>
      <c r="J3921">
        <v>3.8</v>
      </c>
      <c r="K3921">
        <v>41929</v>
      </c>
      <c r="L3921">
        <v>483877.3</v>
      </c>
      <c r="M3921">
        <v>610719.30000000005</v>
      </c>
      <c r="N3921">
        <v>23.61</v>
      </c>
      <c r="O3921">
        <v>89.84</v>
      </c>
      <c r="P3921">
        <v>9</v>
      </c>
      <c r="Q3921">
        <v>1988.08</v>
      </c>
    </row>
    <row r="3922" spans="1:17" x14ac:dyDescent="0.25">
      <c r="A3922" t="s">
        <v>23</v>
      </c>
      <c r="B3922">
        <v>1988</v>
      </c>
      <c r="C3922">
        <v>9</v>
      </c>
      <c r="D3922">
        <v>34.6</v>
      </c>
      <c r="E3922">
        <v>26.6</v>
      </c>
      <c r="F3922">
        <v>128</v>
      </c>
      <c r="G3922">
        <v>82</v>
      </c>
      <c r="H3922">
        <v>2.5</v>
      </c>
      <c r="I3922">
        <v>5.0999999999999996</v>
      </c>
      <c r="J3922">
        <v>6.3</v>
      </c>
      <c r="K3922">
        <v>41929</v>
      </c>
      <c r="L3922">
        <v>483877.3</v>
      </c>
      <c r="M3922">
        <v>610719.30000000005</v>
      </c>
      <c r="N3922">
        <v>23.61</v>
      </c>
      <c r="O3922">
        <v>89.84</v>
      </c>
      <c r="P3922">
        <v>9</v>
      </c>
      <c r="Q3922">
        <v>1988.09</v>
      </c>
    </row>
    <row r="3923" spans="1:17" x14ac:dyDescent="0.25">
      <c r="A3923" t="s">
        <v>23</v>
      </c>
      <c r="B3923">
        <v>1988</v>
      </c>
      <c r="C3923">
        <v>10</v>
      </c>
      <c r="D3923">
        <v>33.200000000000003</v>
      </c>
      <c r="E3923">
        <v>23.7</v>
      </c>
      <c r="F3923">
        <v>169</v>
      </c>
      <c r="G3923">
        <v>80</v>
      </c>
      <c r="H3923">
        <v>1.5</v>
      </c>
      <c r="I3923">
        <v>2.9</v>
      </c>
      <c r="J3923">
        <v>8.5</v>
      </c>
      <c r="K3923">
        <v>41929</v>
      </c>
      <c r="L3923">
        <v>483877.3</v>
      </c>
      <c r="M3923">
        <v>610719.30000000005</v>
      </c>
      <c r="N3923">
        <v>23.61</v>
      </c>
      <c r="O3923">
        <v>89.84</v>
      </c>
      <c r="P3923">
        <v>9</v>
      </c>
      <c r="Q3923">
        <v>1988.1</v>
      </c>
    </row>
    <row r="3924" spans="1:17" x14ac:dyDescent="0.25">
      <c r="A3924" t="s">
        <v>23</v>
      </c>
      <c r="B3924">
        <v>1988</v>
      </c>
      <c r="C3924">
        <v>11</v>
      </c>
      <c r="D3924">
        <v>31.2</v>
      </c>
      <c r="E3924">
        <v>19.8</v>
      </c>
      <c r="F3924">
        <v>148</v>
      </c>
      <c r="G3924">
        <v>81</v>
      </c>
      <c r="H3924">
        <v>1.2</v>
      </c>
      <c r="I3924">
        <v>2.1</v>
      </c>
      <c r="J3924">
        <v>8.1999999999999993</v>
      </c>
      <c r="K3924">
        <v>41929</v>
      </c>
      <c r="L3924">
        <v>483877.3</v>
      </c>
      <c r="M3924">
        <v>610719.30000000005</v>
      </c>
      <c r="N3924">
        <v>23.61</v>
      </c>
      <c r="O3924">
        <v>89.84</v>
      </c>
      <c r="P3924">
        <v>9</v>
      </c>
      <c r="Q3924">
        <v>1988.11</v>
      </c>
    </row>
    <row r="3925" spans="1:17" x14ac:dyDescent="0.25">
      <c r="A3925" t="s">
        <v>23</v>
      </c>
      <c r="B3925">
        <v>1988</v>
      </c>
      <c r="C3925">
        <v>12</v>
      </c>
      <c r="D3925">
        <v>27.7</v>
      </c>
      <c r="E3925">
        <v>15.8</v>
      </c>
      <c r="F3925">
        <v>10</v>
      </c>
      <c r="G3925">
        <v>83</v>
      </c>
      <c r="H3925">
        <v>0.9</v>
      </c>
      <c r="I3925">
        <v>0.8</v>
      </c>
      <c r="J3925">
        <v>8.1999999999999993</v>
      </c>
      <c r="K3925">
        <v>41929</v>
      </c>
      <c r="L3925">
        <v>483877.3</v>
      </c>
      <c r="M3925">
        <v>610719.30000000005</v>
      </c>
      <c r="N3925">
        <v>23.61</v>
      </c>
      <c r="O3925">
        <v>89.84</v>
      </c>
      <c r="P3925">
        <v>9</v>
      </c>
      <c r="Q3925">
        <v>1988.12</v>
      </c>
    </row>
    <row r="3926" spans="1:17" x14ac:dyDescent="0.25">
      <c r="A3926" t="s">
        <v>24</v>
      </c>
      <c r="B3926">
        <v>1988</v>
      </c>
      <c r="C3926">
        <v>1</v>
      </c>
      <c r="D3926">
        <v>25.9</v>
      </c>
      <c r="E3926">
        <v>10.4</v>
      </c>
      <c r="F3926">
        <v>0</v>
      </c>
      <c r="G3926">
        <v>77</v>
      </c>
      <c r="H3926">
        <v>0.9</v>
      </c>
      <c r="I3926">
        <v>0.5</v>
      </c>
      <c r="J3926">
        <v>7.2</v>
      </c>
      <c r="K3926">
        <v>41907</v>
      </c>
      <c r="L3926">
        <v>402483.20000000001</v>
      </c>
      <c r="M3926">
        <v>667640.80000000005</v>
      </c>
      <c r="N3926">
        <v>24.12</v>
      </c>
      <c r="O3926">
        <v>89.04</v>
      </c>
      <c r="P3926">
        <v>14</v>
      </c>
      <c r="Q3926">
        <v>1988.01</v>
      </c>
    </row>
    <row r="3927" spans="1:17" x14ac:dyDescent="0.25">
      <c r="A3927" t="s">
        <v>24</v>
      </c>
      <c r="B3927">
        <v>1988</v>
      </c>
      <c r="C3927">
        <v>2</v>
      </c>
      <c r="D3927">
        <v>29.8</v>
      </c>
      <c r="E3927">
        <v>12.9</v>
      </c>
      <c r="F3927">
        <v>32</v>
      </c>
      <c r="G3927">
        <v>71</v>
      </c>
      <c r="H3927">
        <v>1</v>
      </c>
      <c r="I3927">
        <v>1.6</v>
      </c>
      <c r="J3927">
        <v>8</v>
      </c>
      <c r="K3927">
        <v>41907</v>
      </c>
      <c r="L3927">
        <v>402483.20000000001</v>
      </c>
      <c r="M3927">
        <v>667640.80000000005</v>
      </c>
      <c r="N3927">
        <v>24.12</v>
      </c>
      <c r="O3927">
        <v>89.04</v>
      </c>
      <c r="P3927">
        <v>14</v>
      </c>
      <c r="Q3927">
        <v>1988.02</v>
      </c>
    </row>
    <row r="3928" spans="1:17" x14ac:dyDescent="0.25">
      <c r="A3928" t="s">
        <v>24</v>
      </c>
      <c r="B3928">
        <v>1988</v>
      </c>
      <c r="C3928">
        <v>3</v>
      </c>
      <c r="D3928">
        <v>34.799999999999997</v>
      </c>
      <c r="E3928">
        <v>17.7</v>
      </c>
      <c r="F3928">
        <v>65</v>
      </c>
      <c r="G3928">
        <v>69</v>
      </c>
      <c r="H3928">
        <v>1</v>
      </c>
      <c r="I3928">
        <v>2.2999999999999998</v>
      </c>
      <c r="J3928">
        <v>8.1999999999999993</v>
      </c>
      <c r="K3928">
        <v>41907</v>
      </c>
      <c r="L3928">
        <v>402483.20000000001</v>
      </c>
      <c r="M3928">
        <v>667640.80000000005</v>
      </c>
      <c r="N3928">
        <v>24.12</v>
      </c>
      <c r="O3928">
        <v>89.04</v>
      </c>
      <c r="P3928">
        <v>14</v>
      </c>
      <c r="Q3928">
        <v>1988.03</v>
      </c>
    </row>
    <row r="3929" spans="1:17" x14ac:dyDescent="0.25">
      <c r="A3929" t="s">
        <v>24</v>
      </c>
      <c r="B3929">
        <v>1988</v>
      </c>
      <c r="C3929">
        <v>4</v>
      </c>
      <c r="D3929">
        <v>36.799999999999997</v>
      </c>
      <c r="E3929">
        <v>22.7</v>
      </c>
      <c r="F3929">
        <v>30</v>
      </c>
      <c r="G3929">
        <v>64</v>
      </c>
      <c r="H3929">
        <v>2</v>
      </c>
      <c r="I3929">
        <v>2.9</v>
      </c>
      <c r="J3929">
        <v>8.3000000000000007</v>
      </c>
      <c r="K3929">
        <v>41907</v>
      </c>
      <c r="L3929">
        <v>402483.20000000001</v>
      </c>
      <c r="M3929">
        <v>667640.80000000005</v>
      </c>
      <c r="N3929">
        <v>24.12</v>
      </c>
      <c r="O3929">
        <v>89.04</v>
      </c>
      <c r="P3929">
        <v>14</v>
      </c>
      <c r="Q3929">
        <v>1988.04</v>
      </c>
    </row>
    <row r="3930" spans="1:17" x14ac:dyDescent="0.25">
      <c r="A3930" t="s">
        <v>24</v>
      </c>
      <c r="B3930">
        <v>1988</v>
      </c>
      <c r="C3930">
        <v>5</v>
      </c>
      <c r="D3930">
        <v>35.4</v>
      </c>
      <c r="E3930">
        <v>24.2</v>
      </c>
      <c r="F3930">
        <v>313</v>
      </c>
      <c r="G3930">
        <v>79</v>
      </c>
      <c r="H3930">
        <v>2.5</v>
      </c>
      <c r="I3930">
        <v>4.9000000000000004</v>
      </c>
      <c r="J3930">
        <v>7.2</v>
      </c>
      <c r="K3930">
        <v>41907</v>
      </c>
      <c r="L3930">
        <v>402483.20000000001</v>
      </c>
      <c r="M3930">
        <v>667640.80000000005</v>
      </c>
      <c r="N3930">
        <v>24.12</v>
      </c>
      <c r="O3930">
        <v>89.04</v>
      </c>
      <c r="P3930">
        <v>14</v>
      </c>
      <c r="Q3930">
        <v>1988.05</v>
      </c>
    </row>
    <row r="3931" spans="1:17" x14ac:dyDescent="0.25">
      <c r="A3931" t="s">
        <v>24</v>
      </c>
      <c r="B3931">
        <v>1988</v>
      </c>
      <c r="C3931">
        <v>6</v>
      </c>
      <c r="D3931">
        <v>35.299999999999997</v>
      </c>
      <c r="E3931">
        <v>25.9</v>
      </c>
      <c r="F3931">
        <v>313</v>
      </c>
      <c r="G3931">
        <v>87</v>
      </c>
      <c r="H3931">
        <v>2.4</v>
      </c>
      <c r="I3931">
        <v>5.5</v>
      </c>
      <c r="J3931">
        <v>5.2</v>
      </c>
      <c r="K3931">
        <v>41907</v>
      </c>
      <c r="L3931">
        <v>402483.20000000001</v>
      </c>
      <c r="M3931">
        <v>667640.80000000005</v>
      </c>
      <c r="N3931">
        <v>24.12</v>
      </c>
      <c r="O3931">
        <v>89.04</v>
      </c>
      <c r="P3931">
        <v>14</v>
      </c>
      <c r="Q3931">
        <v>1988.06</v>
      </c>
    </row>
    <row r="3932" spans="1:17" x14ac:dyDescent="0.25">
      <c r="A3932" t="s">
        <v>24</v>
      </c>
      <c r="B3932">
        <v>1988</v>
      </c>
      <c r="C3932">
        <v>7</v>
      </c>
      <c r="D3932">
        <v>32.9</v>
      </c>
      <c r="E3932">
        <v>25.9</v>
      </c>
      <c r="F3932">
        <v>292</v>
      </c>
      <c r="G3932">
        <v>88</v>
      </c>
      <c r="H3932">
        <v>2</v>
      </c>
      <c r="I3932">
        <v>6.1</v>
      </c>
      <c r="J3932">
        <v>4</v>
      </c>
      <c r="K3932">
        <v>41907</v>
      </c>
      <c r="L3932">
        <v>402483.20000000001</v>
      </c>
      <c r="M3932">
        <v>667640.80000000005</v>
      </c>
      <c r="N3932">
        <v>24.12</v>
      </c>
      <c r="O3932">
        <v>89.04</v>
      </c>
      <c r="P3932">
        <v>14</v>
      </c>
      <c r="Q3932">
        <v>1988.07</v>
      </c>
    </row>
    <row r="3933" spans="1:17" x14ac:dyDescent="0.25">
      <c r="A3933" t="s">
        <v>24</v>
      </c>
      <c r="B3933">
        <v>1988</v>
      </c>
      <c r="C3933">
        <v>8</v>
      </c>
      <c r="D3933">
        <v>33.700000000000003</v>
      </c>
      <c r="E3933">
        <v>26.1</v>
      </c>
      <c r="F3933">
        <v>187</v>
      </c>
      <c r="G3933">
        <v>88</v>
      </c>
      <c r="H3933">
        <v>2.2000000000000002</v>
      </c>
      <c r="I3933">
        <v>6.4</v>
      </c>
      <c r="J3933">
        <v>4.5999999999999996</v>
      </c>
      <c r="K3933">
        <v>41907</v>
      </c>
      <c r="L3933">
        <v>402483.20000000001</v>
      </c>
      <c r="M3933">
        <v>667640.80000000005</v>
      </c>
      <c r="N3933">
        <v>24.12</v>
      </c>
      <c r="O3933">
        <v>89.04</v>
      </c>
      <c r="P3933">
        <v>14</v>
      </c>
      <c r="Q3933">
        <v>1988.08</v>
      </c>
    </row>
    <row r="3934" spans="1:17" x14ac:dyDescent="0.25">
      <c r="A3934" t="s">
        <v>24</v>
      </c>
      <c r="B3934">
        <v>1988</v>
      </c>
      <c r="C3934">
        <v>9</v>
      </c>
      <c r="D3934">
        <v>35</v>
      </c>
      <c r="E3934">
        <v>26.2</v>
      </c>
      <c r="F3934">
        <v>159</v>
      </c>
      <c r="G3934">
        <v>85</v>
      </c>
      <c r="H3934">
        <v>1.2</v>
      </c>
      <c r="I3934">
        <v>4.8</v>
      </c>
      <c r="J3934">
        <v>6.5</v>
      </c>
      <c r="K3934">
        <v>41907</v>
      </c>
      <c r="L3934">
        <v>402483.20000000001</v>
      </c>
      <c r="M3934">
        <v>667640.80000000005</v>
      </c>
      <c r="N3934">
        <v>24.12</v>
      </c>
      <c r="O3934">
        <v>89.04</v>
      </c>
      <c r="P3934">
        <v>14</v>
      </c>
      <c r="Q3934">
        <v>1988.09</v>
      </c>
    </row>
    <row r="3935" spans="1:17" x14ac:dyDescent="0.25">
      <c r="A3935" t="s">
        <v>24</v>
      </c>
      <c r="B3935">
        <v>1988</v>
      </c>
      <c r="C3935">
        <v>10</v>
      </c>
      <c r="D3935">
        <v>33.799999999999997</v>
      </c>
      <c r="E3935">
        <v>22.7</v>
      </c>
      <c r="F3935">
        <v>82</v>
      </c>
      <c r="G3935">
        <v>80</v>
      </c>
      <c r="H3935">
        <v>0.8</v>
      </c>
      <c r="I3935">
        <v>2.4</v>
      </c>
      <c r="J3935">
        <v>7.8</v>
      </c>
      <c r="K3935">
        <v>41907</v>
      </c>
      <c r="L3935">
        <v>402483.20000000001</v>
      </c>
      <c r="M3935">
        <v>667640.80000000005</v>
      </c>
      <c r="N3935">
        <v>24.12</v>
      </c>
      <c r="O3935">
        <v>89.04</v>
      </c>
      <c r="P3935">
        <v>14</v>
      </c>
      <c r="Q3935">
        <v>1988.1</v>
      </c>
    </row>
    <row r="3936" spans="1:17" x14ac:dyDescent="0.25">
      <c r="A3936" t="s">
        <v>24</v>
      </c>
      <c r="B3936">
        <v>1988</v>
      </c>
      <c r="C3936">
        <v>11</v>
      </c>
      <c r="D3936">
        <v>31.8</v>
      </c>
      <c r="E3936">
        <v>17.399999999999999</v>
      </c>
      <c r="F3936">
        <v>73</v>
      </c>
      <c r="G3936">
        <v>76</v>
      </c>
      <c r="H3936">
        <v>0.9</v>
      </c>
      <c r="I3936">
        <v>1.9</v>
      </c>
      <c r="J3936">
        <v>7.7</v>
      </c>
      <c r="K3936">
        <v>41907</v>
      </c>
      <c r="L3936">
        <v>402483.20000000001</v>
      </c>
      <c r="M3936">
        <v>667640.80000000005</v>
      </c>
      <c r="N3936">
        <v>24.12</v>
      </c>
      <c r="O3936">
        <v>89.04</v>
      </c>
      <c r="P3936">
        <v>14</v>
      </c>
      <c r="Q3936">
        <v>1988.11</v>
      </c>
    </row>
    <row r="3937" spans="1:17" x14ac:dyDescent="0.25">
      <c r="A3937" t="s">
        <v>24</v>
      </c>
      <c r="B3937">
        <v>1988</v>
      </c>
      <c r="C3937">
        <v>12</v>
      </c>
      <c r="D3937">
        <v>28.2</v>
      </c>
      <c r="E3937">
        <v>14.1</v>
      </c>
      <c r="F3937">
        <v>2</v>
      </c>
      <c r="G3937">
        <v>79</v>
      </c>
      <c r="H3937">
        <v>0.6</v>
      </c>
      <c r="I3937">
        <v>1</v>
      </c>
      <c r="J3937">
        <v>7.5</v>
      </c>
      <c r="K3937">
        <v>41907</v>
      </c>
      <c r="L3937">
        <v>402483.20000000001</v>
      </c>
      <c r="M3937">
        <v>667640.80000000005</v>
      </c>
      <c r="N3937">
        <v>24.12</v>
      </c>
      <c r="O3937">
        <v>89.04</v>
      </c>
      <c r="P3937">
        <v>14</v>
      </c>
      <c r="Q3937">
        <v>1988.12</v>
      </c>
    </row>
    <row r="3938" spans="1:17" x14ac:dyDescent="0.25">
      <c r="A3938" t="s">
        <v>25</v>
      </c>
      <c r="B3938">
        <v>1988</v>
      </c>
      <c r="C3938">
        <v>1</v>
      </c>
      <c r="D3938">
        <v>29.2</v>
      </c>
      <c r="E3938">
        <v>11.9</v>
      </c>
      <c r="F3938">
        <v>0</v>
      </c>
      <c r="G3938">
        <v>74</v>
      </c>
      <c r="H3938">
        <v>0.6</v>
      </c>
      <c r="I3938">
        <v>1</v>
      </c>
      <c r="J3938">
        <v>6.8</v>
      </c>
      <c r="K3938">
        <v>41936</v>
      </c>
      <c r="L3938">
        <v>420062.7</v>
      </c>
      <c r="M3938">
        <v>562498.80000000005</v>
      </c>
      <c r="N3938">
        <v>23.17</v>
      </c>
      <c r="O3938">
        <v>89.22</v>
      </c>
      <c r="P3938">
        <v>7</v>
      </c>
      <c r="Q3938">
        <v>1988.01</v>
      </c>
    </row>
    <row r="3939" spans="1:17" x14ac:dyDescent="0.25">
      <c r="A3939" t="s">
        <v>25</v>
      </c>
      <c r="B3939">
        <v>1988</v>
      </c>
      <c r="C3939">
        <v>2</v>
      </c>
      <c r="D3939">
        <v>32.5</v>
      </c>
      <c r="E3939">
        <v>15.3</v>
      </c>
      <c r="F3939">
        <v>27</v>
      </c>
      <c r="G3939">
        <v>71</v>
      </c>
      <c r="H3939">
        <v>1</v>
      </c>
      <c r="I3939">
        <v>1.7</v>
      </c>
      <c r="J3939">
        <v>7.1</v>
      </c>
      <c r="K3939">
        <v>41936</v>
      </c>
      <c r="L3939">
        <v>420062.7</v>
      </c>
      <c r="M3939">
        <v>562498.80000000005</v>
      </c>
      <c r="N3939">
        <v>23.17</v>
      </c>
      <c r="O3939">
        <v>89.22</v>
      </c>
      <c r="P3939">
        <v>7</v>
      </c>
      <c r="Q3939">
        <v>1988.02</v>
      </c>
    </row>
    <row r="3940" spans="1:17" x14ac:dyDescent="0.25">
      <c r="A3940" t="s">
        <v>25</v>
      </c>
      <c r="B3940">
        <v>1988</v>
      </c>
      <c r="C3940">
        <v>3</v>
      </c>
      <c r="D3940">
        <v>36</v>
      </c>
      <c r="E3940">
        <v>19.7</v>
      </c>
      <c r="F3940">
        <v>93</v>
      </c>
      <c r="G3940">
        <v>71</v>
      </c>
      <c r="H3940">
        <v>2</v>
      </c>
      <c r="I3940">
        <v>2.6</v>
      </c>
      <c r="J3940">
        <v>6.8</v>
      </c>
      <c r="K3940">
        <v>41936</v>
      </c>
      <c r="L3940">
        <v>420062.7</v>
      </c>
      <c r="M3940">
        <v>562498.80000000005</v>
      </c>
      <c r="N3940">
        <v>23.17</v>
      </c>
      <c r="O3940">
        <v>89.22</v>
      </c>
      <c r="P3940">
        <v>7</v>
      </c>
      <c r="Q3940">
        <v>1988.03</v>
      </c>
    </row>
    <row r="3941" spans="1:17" x14ac:dyDescent="0.25">
      <c r="A3941" t="s">
        <v>25</v>
      </c>
      <c r="B3941">
        <v>1988</v>
      </c>
      <c r="C3941">
        <v>4</v>
      </c>
      <c r="D3941">
        <v>41</v>
      </c>
      <c r="E3941">
        <v>24.2</v>
      </c>
      <c r="F3941">
        <v>148</v>
      </c>
      <c r="G3941">
        <v>70</v>
      </c>
      <c r="H3941">
        <v>4.0999999999999996</v>
      </c>
      <c r="I3941">
        <v>4</v>
      </c>
      <c r="J3941">
        <v>7.7</v>
      </c>
      <c r="K3941">
        <v>41936</v>
      </c>
      <c r="L3941">
        <v>420062.7</v>
      </c>
      <c r="M3941">
        <v>562498.80000000005</v>
      </c>
      <c r="N3941">
        <v>23.17</v>
      </c>
      <c r="O3941">
        <v>89.22</v>
      </c>
      <c r="P3941">
        <v>7</v>
      </c>
      <c r="Q3941">
        <v>1988.04</v>
      </c>
    </row>
    <row r="3942" spans="1:17" x14ac:dyDescent="0.25">
      <c r="A3942" t="s">
        <v>25</v>
      </c>
      <c r="B3942">
        <v>1988</v>
      </c>
      <c r="C3942">
        <v>5</v>
      </c>
      <c r="D3942">
        <v>36.5</v>
      </c>
      <c r="E3942">
        <v>25.7</v>
      </c>
      <c r="F3942">
        <v>297</v>
      </c>
      <c r="G3942">
        <v>79</v>
      </c>
      <c r="H3942">
        <v>5.4</v>
      </c>
      <c r="I3942">
        <v>5.7</v>
      </c>
      <c r="J3942">
        <v>6.2</v>
      </c>
      <c r="K3942">
        <v>41936</v>
      </c>
      <c r="L3942">
        <v>420062.7</v>
      </c>
      <c r="M3942">
        <v>562498.80000000005</v>
      </c>
      <c r="N3942">
        <v>23.17</v>
      </c>
      <c r="O3942">
        <v>89.22</v>
      </c>
      <c r="P3942">
        <v>7</v>
      </c>
      <c r="Q3942">
        <v>1988.05</v>
      </c>
    </row>
    <row r="3943" spans="1:17" x14ac:dyDescent="0.25">
      <c r="A3943" t="s">
        <v>25</v>
      </c>
      <c r="B3943">
        <v>1988</v>
      </c>
      <c r="C3943">
        <v>6</v>
      </c>
      <c r="D3943">
        <v>37.5</v>
      </c>
      <c r="E3943">
        <v>25.8</v>
      </c>
      <c r="F3943">
        <v>543</v>
      </c>
      <c r="G3943">
        <v>85</v>
      </c>
      <c r="H3943">
        <v>4.2</v>
      </c>
      <c r="I3943">
        <v>6.4</v>
      </c>
      <c r="J3943">
        <v>3.9</v>
      </c>
      <c r="K3943">
        <v>41936</v>
      </c>
      <c r="L3943">
        <v>420062.7</v>
      </c>
      <c r="M3943">
        <v>562498.80000000005</v>
      </c>
      <c r="N3943">
        <v>23.17</v>
      </c>
      <c r="O3943">
        <v>89.22</v>
      </c>
      <c r="P3943">
        <v>7</v>
      </c>
      <c r="Q3943">
        <v>1988.06</v>
      </c>
    </row>
    <row r="3944" spans="1:17" x14ac:dyDescent="0.25">
      <c r="A3944" t="s">
        <v>25</v>
      </c>
      <c r="B3944">
        <v>1988</v>
      </c>
      <c r="C3944">
        <v>7</v>
      </c>
      <c r="D3944">
        <v>34.299999999999997</v>
      </c>
      <c r="E3944">
        <v>26.4</v>
      </c>
      <c r="F3944">
        <v>257</v>
      </c>
      <c r="G3944">
        <v>86</v>
      </c>
      <c r="H3944">
        <v>3.6</v>
      </c>
      <c r="I3944">
        <v>6.6</v>
      </c>
      <c r="J3944">
        <v>3.9</v>
      </c>
      <c r="K3944">
        <v>41936</v>
      </c>
      <c r="L3944">
        <v>420062.7</v>
      </c>
      <c r="M3944">
        <v>562498.80000000005</v>
      </c>
      <c r="N3944">
        <v>23.17</v>
      </c>
      <c r="O3944">
        <v>89.22</v>
      </c>
      <c r="P3944">
        <v>7</v>
      </c>
      <c r="Q3944">
        <v>1988.07</v>
      </c>
    </row>
    <row r="3945" spans="1:17" x14ac:dyDescent="0.25">
      <c r="A3945" t="s">
        <v>25</v>
      </c>
      <c r="B3945">
        <v>1988</v>
      </c>
      <c r="C3945">
        <v>8</v>
      </c>
      <c r="D3945">
        <v>34.200000000000003</v>
      </c>
      <c r="E3945">
        <v>26.2</v>
      </c>
      <c r="F3945">
        <v>307</v>
      </c>
      <c r="G3945">
        <v>88</v>
      </c>
      <c r="H3945">
        <v>3</v>
      </c>
      <c r="I3945">
        <v>6.6</v>
      </c>
      <c r="J3945">
        <v>2.8</v>
      </c>
      <c r="K3945">
        <v>41936</v>
      </c>
      <c r="L3945">
        <v>420062.7</v>
      </c>
      <c r="M3945">
        <v>562498.80000000005</v>
      </c>
      <c r="N3945">
        <v>23.17</v>
      </c>
      <c r="O3945">
        <v>89.22</v>
      </c>
      <c r="P3945">
        <v>7</v>
      </c>
      <c r="Q3945">
        <v>1988.08</v>
      </c>
    </row>
    <row r="3946" spans="1:17" x14ac:dyDescent="0.25">
      <c r="A3946" t="s">
        <v>25</v>
      </c>
      <c r="B3946">
        <v>1988</v>
      </c>
      <c r="C3946">
        <v>9</v>
      </c>
      <c r="D3946">
        <v>35.200000000000003</v>
      </c>
      <c r="E3946">
        <v>25.9</v>
      </c>
      <c r="F3946">
        <v>113</v>
      </c>
      <c r="G3946">
        <v>85</v>
      </c>
      <c r="H3946">
        <v>1.9</v>
      </c>
      <c r="I3946">
        <v>5.7</v>
      </c>
      <c r="J3946">
        <v>5.7</v>
      </c>
      <c r="K3946">
        <v>41936</v>
      </c>
      <c r="L3946">
        <v>420062.7</v>
      </c>
      <c r="M3946">
        <v>562498.80000000005</v>
      </c>
      <c r="N3946">
        <v>23.17</v>
      </c>
      <c r="O3946">
        <v>89.22</v>
      </c>
      <c r="P3946">
        <v>7</v>
      </c>
      <c r="Q3946">
        <v>1988.09</v>
      </c>
    </row>
    <row r="3947" spans="1:17" x14ac:dyDescent="0.25">
      <c r="A3947" t="s">
        <v>25</v>
      </c>
      <c r="B3947">
        <v>1988</v>
      </c>
      <c r="C3947">
        <v>10</v>
      </c>
      <c r="D3947">
        <v>34.200000000000003</v>
      </c>
      <c r="E3947">
        <v>22.6</v>
      </c>
      <c r="F3947">
        <v>91</v>
      </c>
      <c r="G3947">
        <v>79</v>
      </c>
      <c r="H3947">
        <v>0.9</v>
      </c>
      <c r="I3947">
        <v>3.1</v>
      </c>
      <c r="J3947">
        <v>8</v>
      </c>
      <c r="K3947">
        <v>41936</v>
      </c>
      <c r="L3947">
        <v>420062.7</v>
      </c>
      <c r="M3947">
        <v>562498.80000000005</v>
      </c>
      <c r="N3947">
        <v>23.17</v>
      </c>
      <c r="O3947">
        <v>89.22</v>
      </c>
      <c r="P3947">
        <v>7</v>
      </c>
      <c r="Q3947">
        <v>1988.1</v>
      </c>
    </row>
    <row r="3948" spans="1:17" x14ac:dyDescent="0.25">
      <c r="A3948" t="s">
        <v>25</v>
      </c>
      <c r="B3948">
        <v>1988</v>
      </c>
      <c r="C3948">
        <v>11</v>
      </c>
      <c r="D3948">
        <v>32.799999999999997</v>
      </c>
      <c r="E3948">
        <v>17.7</v>
      </c>
      <c r="F3948">
        <v>99</v>
      </c>
      <c r="G3948">
        <v>76</v>
      </c>
      <c r="H3948">
        <v>1.2</v>
      </c>
      <c r="I3948">
        <v>2.2999999999999998</v>
      </c>
      <c r="J3948">
        <v>7.2</v>
      </c>
      <c r="K3948">
        <v>41936</v>
      </c>
      <c r="L3948">
        <v>420062.7</v>
      </c>
      <c r="M3948">
        <v>562498.80000000005</v>
      </c>
      <c r="N3948">
        <v>23.17</v>
      </c>
      <c r="O3948">
        <v>89.22</v>
      </c>
      <c r="P3948">
        <v>7</v>
      </c>
      <c r="Q3948">
        <v>1988.11</v>
      </c>
    </row>
    <row r="3949" spans="1:17" x14ac:dyDescent="0.25">
      <c r="A3949" t="s">
        <v>25</v>
      </c>
      <c r="B3949">
        <v>1988</v>
      </c>
      <c r="C3949">
        <v>12</v>
      </c>
      <c r="D3949">
        <v>28.5</v>
      </c>
      <c r="E3949">
        <v>14.7</v>
      </c>
      <c r="F3949">
        <v>1</v>
      </c>
      <c r="G3949">
        <v>80</v>
      </c>
      <c r="H3949">
        <v>0.6</v>
      </c>
      <c r="I3949">
        <v>1</v>
      </c>
      <c r="J3949">
        <v>7.4</v>
      </c>
      <c r="K3949">
        <v>41936</v>
      </c>
      <c r="L3949">
        <v>420062.7</v>
      </c>
      <c r="M3949">
        <v>562498.80000000005</v>
      </c>
      <c r="N3949">
        <v>23.17</v>
      </c>
      <c r="O3949">
        <v>89.22</v>
      </c>
      <c r="P3949">
        <v>7</v>
      </c>
      <c r="Q3949">
        <v>1988.12</v>
      </c>
    </row>
    <row r="3950" spans="1:17" x14ac:dyDescent="0.25">
      <c r="A3950" t="s">
        <v>26</v>
      </c>
      <c r="B3950">
        <v>1988</v>
      </c>
      <c r="C3950">
        <v>1</v>
      </c>
      <c r="D3950">
        <v>28.4</v>
      </c>
      <c r="E3950">
        <v>12.4</v>
      </c>
      <c r="F3950">
        <v>0</v>
      </c>
      <c r="G3950">
        <v>77</v>
      </c>
      <c r="H3950">
        <v>0.7</v>
      </c>
      <c r="I3950">
        <v>1.2</v>
      </c>
      <c r="J3950">
        <v>8.3000000000000007</v>
      </c>
      <c r="K3950">
        <v>41947</v>
      </c>
      <c r="L3950">
        <v>456632.4</v>
      </c>
      <c r="M3950">
        <v>521635.7</v>
      </c>
      <c r="N3950">
        <v>22.8</v>
      </c>
      <c r="O3950">
        <v>89.58</v>
      </c>
      <c r="P3950">
        <v>4</v>
      </c>
      <c r="Q3950">
        <v>1988.01</v>
      </c>
    </row>
    <row r="3951" spans="1:17" x14ac:dyDescent="0.25">
      <c r="A3951" t="s">
        <v>26</v>
      </c>
      <c r="B3951">
        <v>1988</v>
      </c>
      <c r="C3951">
        <v>2</v>
      </c>
      <c r="D3951">
        <v>32.799999999999997</v>
      </c>
      <c r="E3951">
        <v>15.7</v>
      </c>
      <c r="F3951">
        <v>50</v>
      </c>
      <c r="G3951">
        <v>75</v>
      </c>
      <c r="H3951">
        <v>0.8</v>
      </c>
      <c r="I3951">
        <v>1.5</v>
      </c>
      <c r="J3951">
        <v>7.8</v>
      </c>
      <c r="K3951">
        <v>41947</v>
      </c>
      <c r="L3951">
        <v>456632.4</v>
      </c>
      <c r="M3951">
        <v>521635.7</v>
      </c>
      <c r="N3951">
        <v>22.8</v>
      </c>
      <c r="O3951">
        <v>89.58</v>
      </c>
      <c r="P3951">
        <v>4</v>
      </c>
      <c r="Q3951">
        <v>1988.02</v>
      </c>
    </row>
    <row r="3952" spans="1:17" x14ac:dyDescent="0.25">
      <c r="A3952" t="s">
        <v>26</v>
      </c>
      <c r="B3952">
        <v>1988</v>
      </c>
      <c r="C3952">
        <v>3</v>
      </c>
      <c r="D3952">
        <v>36.799999999999997</v>
      </c>
      <c r="E3952">
        <v>20.5</v>
      </c>
      <c r="F3952">
        <v>18</v>
      </c>
      <c r="G3952">
        <v>73</v>
      </c>
      <c r="H3952">
        <v>1.2</v>
      </c>
      <c r="I3952">
        <v>2.8</v>
      </c>
      <c r="J3952">
        <v>8</v>
      </c>
      <c r="K3952">
        <v>41947</v>
      </c>
      <c r="L3952">
        <v>456632.4</v>
      </c>
      <c r="M3952">
        <v>521635.7</v>
      </c>
      <c r="N3952">
        <v>22.8</v>
      </c>
      <c r="O3952">
        <v>89.58</v>
      </c>
      <c r="P3952">
        <v>4</v>
      </c>
      <c r="Q3952">
        <v>1988.03</v>
      </c>
    </row>
    <row r="3953" spans="1:17" x14ac:dyDescent="0.25">
      <c r="A3953" t="s">
        <v>26</v>
      </c>
      <c r="B3953">
        <v>1988</v>
      </c>
      <c r="C3953">
        <v>4</v>
      </c>
      <c r="D3953">
        <v>38.6</v>
      </c>
      <c r="E3953">
        <v>24.2</v>
      </c>
      <c r="F3953">
        <v>53</v>
      </c>
      <c r="G3953">
        <v>77</v>
      </c>
      <c r="H3953">
        <v>1.9</v>
      </c>
      <c r="I3953">
        <v>3.9</v>
      </c>
      <c r="J3953">
        <v>8.4</v>
      </c>
      <c r="K3953">
        <v>41947</v>
      </c>
      <c r="L3953">
        <v>456632.4</v>
      </c>
      <c r="M3953">
        <v>521635.7</v>
      </c>
      <c r="N3953">
        <v>22.8</v>
      </c>
      <c r="O3953">
        <v>89.58</v>
      </c>
      <c r="P3953">
        <v>4</v>
      </c>
      <c r="Q3953">
        <v>1988.04</v>
      </c>
    </row>
    <row r="3954" spans="1:17" x14ac:dyDescent="0.25">
      <c r="A3954" t="s">
        <v>26</v>
      </c>
      <c r="B3954">
        <v>1988</v>
      </c>
      <c r="C3954">
        <v>5</v>
      </c>
      <c r="D3954">
        <v>36.200000000000003</v>
      </c>
      <c r="E3954">
        <v>25.7</v>
      </c>
      <c r="F3954">
        <v>305</v>
      </c>
      <c r="G3954">
        <v>82</v>
      </c>
      <c r="H3954">
        <v>2.4</v>
      </c>
      <c r="I3954">
        <v>5.2</v>
      </c>
      <c r="J3954">
        <v>6.4</v>
      </c>
      <c r="K3954">
        <v>41947</v>
      </c>
      <c r="L3954">
        <v>456632.4</v>
      </c>
      <c r="M3954">
        <v>521635.7</v>
      </c>
      <c r="N3954">
        <v>22.8</v>
      </c>
      <c r="O3954">
        <v>89.58</v>
      </c>
      <c r="P3954">
        <v>4</v>
      </c>
      <c r="Q3954">
        <v>1988.05</v>
      </c>
    </row>
    <row r="3955" spans="1:17" x14ac:dyDescent="0.25">
      <c r="A3955" t="s">
        <v>26</v>
      </c>
      <c r="B3955">
        <v>1988</v>
      </c>
      <c r="C3955">
        <v>6</v>
      </c>
      <c r="D3955">
        <v>37</v>
      </c>
      <c r="E3955">
        <v>26.1</v>
      </c>
      <c r="F3955">
        <v>599</v>
      </c>
      <c r="G3955">
        <v>87</v>
      </c>
      <c r="H3955">
        <v>2.8</v>
      </c>
      <c r="I3955">
        <v>6.2</v>
      </c>
      <c r="J3955">
        <v>4.2</v>
      </c>
      <c r="K3955">
        <v>41947</v>
      </c>
      <c r="L3955">
        <v>456632.4</v>
      </c>
      <c r="M3955">
        <v>521635.7</v>
      </c>
      <c r="N3955">
        <v>22.8</v>
      </c>
      <c r="O3955">
        <v>89.58</v>
      </c>
      <c r="P3955">
        <v>4</v>
      </c>
      <c r="Q3955">
        <v>1988.06</v>
      </c>
    </row>
    <row r="3956" spans="1:17" x14ac:dyDescent="0.25">
      <c r="A3956" t="s">
        <v>26</v>
      </c>
      <c r="B3956">
        <v>1988</v>
      </c>
      <c r="C3956">
        <v>7</v>
      </c>
      <c r="D3956">
        <v>35</v>
      </c>
      <c r="E3956">
        <v>26.4</v>
      </c>
      <c r="F3956">
        <v>326</v>
      </c>
      <c r="G3956">
        <v>87</v>
      </c>
      <c r="H3956">
        <v>2.6</v>
      </c>
      <c r="I3956">
        <v>6.5</v>
      </c>
      <c r="J3956">
        <v>4</v>
      </c>
      <c r="K3956">
        <v>41947</v>
      </c>
      <c r="L3956">
        <v>456632.4</v>
      </c>
      <c r="M3956">
        <v>521635.7</v>
      </c>
      <c r="N3956">
        <v>22.8</v>
      </c>
      <c r="O3956">
        <v>89.58</v>
      </c>
      <c r="P3956">
        <v>4</v>
      </c>
      <c r="Q3956">
        <v>1988.07</v>
      </c>
    </row>
    <row r="3957" spans="1:17" x14ac:dyDescent="0.25">
      <c r="A3957" t="s">
        <v>26</v>
      </c>
      <c r="B3957">
        <v>1988</v>
      </c>
      <c r="C3957">
        <v>8</v>
      </c>
      <c r="D3957">
        <v>34</v>
      </c>
      <c r="E3957">
        <v>26.5</v>
      </c>
      <c r="F3957">
        <v>302</v>
      </c>
      <c r="G3957">
        <v>88</v>
      </c>
      <c r="H3957">
        <v>2.4</v>
      </c>
      <c r="I3957">
        <v>6.8</v>
      </c>
      <c r="J3957">
        <v>2.9</v>
      </c>
      <c r="K3957">
        <v>41947</v>
      </c>
      <c r="L3957">
        <v>456632.4</v>
      </c>
      <c r="M3957">
        <v>521635.7</v>
      </c>
      <c r="N3957">
        <v>22.8</v>
      </c>
      <c r="O3957">
        <v>89.58</v>
      </c>
      <c r="P3957">
        <v>4</v>
      </c>
      <c r="Q3957">
        <v>1988.08</v>
      </c>
    </row>
    <row r="3958" spans="1:17" x14ac:dyDescent="0.25">
      <c r="A3958" t="s">
        <v>26</v>
      </c>
      <c r="B3958">
        <v>1988</v>
      </c>
      <c r="C3958">
        <v>9</v>
      </c>
      <c r="D3958">
        <v>39.1</v>
      </c>
      <c r="E3958">
        <v>26.4</v>
      </c>
      <c r="F3958">
        <v>67</v>
      </c>
      <c r="G3958">
        <v>85</v>
      </c>
      <c r="H3958">
        <v>1.4</v>
      </c>
      <c r="I3958">
        <v>5.7</v>
      </c>
      <c r="J3958">
        <v>4.9000000000000004</v>
      </c>
      <c r="K3958">
        <v>41947</v>
      </c>
      <c r="L3958">
        <v>456632.4</v>
      </c>
      <c r="M3958">
        <v>521635.7</v>
      </c>
      <c r="N3958">
        <v>22.8</v>
      </c>
      <c r="O3958">
        <v>89.58</v>
      </c>
      <c r="P3958">
        <v>4</v>
      </c>
      <c r="Q3958">
        <v>1988.09</v>
      </c>
    </row>
    <row r="3959" spans="1:17" x14ac:dyDescent="0.25">
      <c r="A3959" t="s">
        <v>26</v>
      </c>
      <c r="B3959">
        <v>1988</v>
      </c>
      <c r="C3959">
        <v>10</v>
      </c>
      <c r="D3959">
        <v>33.700000000000003</v>
      </c>
      <c r="E3959">
        <v>23.6</v>
      </c>
      <c r="F3959">
        <v>95</v>
      </c>
      <c r="G3959">
        <v>82</v>
      </c>
      <c r="H3959">
        <v>0.8</v>
      </c>
      <c r="I3959">
        <v>3.3</v>
      </c>
      <c r="J3959">
        <v>7.8</v>
      </c>
      <c r="K3959">
        <v>41947</v>
      </c>
      <c r="L3959">
        <v>456632.4</v>
      </c>
      <c r="M3959">
        <v>521635.7</v>
      </c>
      <c r="N3959">
        <v>22.8</v>
      </c>
      <c r="O3959">
        <v>89.58</v>
      </c>
      <c r="P3959">
        <v>4</v>
      </c>
      <c r="Q3959">
        <v>1988.1</v>
      </c>
    </row>
    <row r="3960" spans="1:17" x14ac:dyDescent="0.25">
      <c r="A3960" t="s">
        <v>26</v>
      </c>
      <c r="B3960">
        <v>1988</v>
      </c>
      <c r="C3960">
        <v>11</v>
      </c>
      <c r="D3960">
        <v>32.299999999999997</v>
      </c>
      <c r="E3960">
        <v>19</v>
      </c>
      <c r="F3960">
        <v>140</v>
      </c>
      <c r="G3960">
        <v>80</v>
      </c>
      <c r="H3960">
        <v>0.8</v>
      </c>
      <c r="I3960">
        <v>2.4</v>
      </c>
      <c r="J3960">
        <v>8</v>
      </c>
      <c r="K3960">
        <v>41947</v>
      </c>
      <c r="L3960">
        <v>456632.4</v>
      </c>
      <c r="M3960">
        <v>521635.7</v>
      </c>
      <c r="N3960">
        <v>22.8</v>
      </c>
      <c r="O3960">
        <v>89.58</v>
      </c>
      <c r="P3960">
        <v>4</v>
      </c>
      <c r="Q3960">
        <v>1988.11</v>
      </c>
    </row>
    <row r="3961" spans="1:17" x14ac:dyDescent="0.25">
      <c r="A3961" t="s">
        <v>26</v>
      </c>
      <c r="B3961">
        <v>1988</v>
      </c>
      <c r="C3961">
        <v>12</v>
      </c>
      <c r="D3961">
        <v>29</v>
      </c>
      <c r="E3961">
        <v>15.7</v>
      </c>
      <c r="F3961">
        <v>0</v>
      </c>
      <c r="G3961">
        <v>81</v>
      </c>
      <c r="H3961">
        <v>0.7</v>
      </c>
      <c r="I3961">
        <v>0.9</v>
      </c>
      <c r="J3961">
        <v>8</v>
      </c>
      <c r="K3961">
        <v>41947</v>
      </c>
      <c r="L3961">
        <v>456632.4</v>
      </c>
      <c r="M3961">
        <v>521635.7</v>
      </c>
      <c r="N3961">
        <v>22.8</v>
      </c>
      <c r="O3961">
        <v>89.58</v>
      </c>
      <c r="P3961">
        <v>4</v>
      </c>
      <c r="Q3961">
        <v>1988.12</v>
      </c>
    </row>
    <row r="3962" spans="1:17" x14ac:dyDescent="0.25">
      <c r="A3962" t="s">
        <v>27</v>
      </c>
      <c r="B3962">
        <v>1988</v>
      </c>
      <c r="C3962">
        <v>1</v>
      </c>
      <c r="D3962">
        <v>28</v>
      </c>
      <c r="E3962">
        <v>14.1</v>
      </c>
      <c r="F3962">
        <v>0</v>
      </c>
      <c r="G3962">
        <v>80</v>
      </c>
      <c r="H3962">
        <v>0.3</v>
      </c>
      <c r="I3962">
        <v>0.5</v>
      </c>
      <c r="J3962">
        <v>8.6</v>
      </c>
      <c r="K3962">
        <v>41953</v>
      </c>
      <c r="L3962">
        <v>610851.80000000005</v>
      </c>
      <c r="M3962">
        <v>524433.6</v>
      </c>
      <c r="N3962">
        <v>22.83</v>
      </c>
      <c r="O3962">
        <v>91.08</v>
      </c>
      <c r="P3962">
        <v>6</v>
      </c>
      <c r="Q3962">
        <v>1988.01</v>
      </c>
    </row>
    <row r="3963" spans="1:17" x14ac:dyDescent="0.25">
      <c r="A3963" t="s">
        <v>27</v>
      </c>
      <c r="B3963">
        <v>1988</v>
      </c>
      <c r="C3963">
        <v>2</v>
      </c>
      <c r="D3963">
        <v>30.6</v>
      </c>
      <c r="E3963">
        <v>15.8</v>
      </c>
      <c r="F3963">
        <v>50</v>
      </c>
      <c r="G3963">
        <v>78</v>
      </c>
      <c r="H3963">
        <v>0.5</v>
      </c>
      <c r="I3963">
        <v>1.3</v>
      </c>
      <c r="J3963">
        <v>8.1999999999999993</v>
      </c>
      <c r="K3963">
        <v>41953</v>
      </c>
      <c r="L3963">
        <v>610851.80000000005</v>
      </c>
      <c r="M3963">
        <v>524433.6</v>
      </c>
      <c r="N3963">
        <v>22.83</v>
      </c>
      <c r="O3963">
        <v>91.08</v>
      </c>
      <c r="P3963">
        <v>6</v>
      </c>
      <c r="Q3963">
        <v>1988.02</v>
      </c>
    </row>
    <row r="3964" spans="1:17" x14ac:dyDescent="0.25">
      <c r="A3964" t="s">
        <v>27</v>
      </c>
      <c r="B3964">
        <v>1988</v>
      </c>
      <c r="C3964">
        <v>3</v>
      </c>
      <c r="D3964">
        <v>35</v>
      </c>
      <c r="E3964">
        <v>20.2</v>
      </c>
      <c r="F3964">
        <v>77</v>
      </c>
      <c r="G3964">
        <v>78</v>
      </c>
      <c r="H3964">
        <v>0.8</v>
      </c>
      <c r="I3964">
        <v>2.5</v>
      </c>
      <c r="J3964">
        <v>8.1999999999999993</v>
      </c>
      <c r="K3964">
        <v>41953</v>
      </c>
      <c r="L3964">
        <v>610851.80000000005</v>
      </c>
      <c r="M3964">
        <v>524433.6</v>
      </c>
      <c r="N3964">
        <v>22.83</v>
      </c>
      <c r="O3964">
        <v>91.08</v>
      </c>
      <c r="P3964">
        <v>6</v>
      </c>
      <c r="Q3964">
        <v>1988.03</v>
      </c>
    </row>
    <row r="3965" spans="1:17" x14ac:dyDescent="0.25">
      <c r="A3965" t="s">
        <v>27</v>
      </c>
      <c r="B3965">
        <v>1988</v>
      </c>
      <c r="C3965">
        <v>4</v>
      </c>
      <c r="D3965">
        <v>35</v>
      </c>
      <c r="E3965">
        <v>23.4</v>
      </c>
      <c r="F3965">
        <v>152</v>
      </c>
      <c r="G3965">
        <v>79</v>
      </c>
      <c r="H3965">
        <v>1.4</v>
      </c>
      <c r="I3965">
        <v>3.2</v>
      </c>
      <c r="J3965">
        <v>8.1999999999999993</v>
      </c>
      <c r="K3965">
        <v>41953</v>
      </c>
      <c r="L3965">
        <v>610851.80000000005</v>
      </c>
      <c r="M3965">
        <v>524433.6</v>
      </c>
      <c r="N3965">
        <v>22.83</v>
      </c>
      <c r="O3965">
        <v>91.08</v>
      </c>
      <c r="P3965">
        <v>6</v>
      </c>
      <c r="Q3965">
        <v>1988.04</v>
      </c>
    </row>
    <row r="3966" spans="1:17" x14ac:dyDescent="0.25">
      <c r="A3966" t="s">
        <v>27</v>
      </c>
      <c r="B3966">
        <v>1988</v>
      </c>
      <c r="C3966">
        <v>5</v>
      </c>
      <c r="D3966">
        <v>34.5</v>
      </c>
      <c r="E3966">
        <v>24.8</v>
      </c>
      <c r="F3966">
        <v>402</v>
      </c>
      <c r="G3966">
        <v>83</v>
      </c>
      <c r="H3966">
        <v>1.9</v>
      </c>
      <c r="I3966">
        <v>4.8</v>
      </c>
      <c r="J3966">
        <v>6.4</v>
      </c>
      <c r="K3966">
        <v>41953</v>
      </c>
      <c r="L3966">
        <v>610851.80000000005</v>
      </c>
      <c r="M3966">
        <v>524433.6</v>
      </c>
      <c r="N3966">
        <v>22.83</v>
      </c>
      <c r="O3966">
        <v>91.08</v>
      </c>
      <c r="P3966">
        <v>6</v>
      </c>
      <c r="Q3966">
        <v>1988.05</v>
      </c>
    </row>
    <row r="3967" spans="1:17" x14ac:dyDescent="0.25">
      <c r="A3967" t="s">
        <v>27</v>
      </c>
      <c r="B3967">
        <v>1988</v>
      </c>
      <c r="C3967">
        <v>6</v>
      </c>
      <c r="D3967">
        <v>35</v>
      </c>
      <c r="E3967">
        <v>25.7</v>
      </c>
      <c r="F3967">
        <v>564</v>
      </c>
      <c r="G3967">
        <v>87</v>
      </c>
      <c r="H3967">
        <v>1.8</v>
      </c>
      <c r="I3967">
        <v>5.6</v>
      </c>
      <c r="J3967">
        <v>3.8</v>
      </c>
      <c r="K3967">
        <v>41953</v>
      </c>
      <c r="L3967">
        <v>610851.80000000005</v>
      </c>
      <c r="M3967">
        <v>524433.6</v>
      </c>
      <c r="N3967">
        <v>22.83</v>
      </c>
      <c r="O3967">
        <v>91.08</v>
      </c>
      <c r="P3967">
        <v>6</v>
      </c>
      <c r="Q3967">
        <v>1988.06</v>
      </c>
    </row>
    <row r="3968" spans="1:17" x14ac:dyDescent="0.25">
      <c r="A3968" t="s">
        <v>27</v>
      </c>
      <c r="B3968">
        <v>1988</v>
      </c>
      <c r="C3968">
        <v>7</v>
      </c>
      <c r="D3968">
        <v>34.200000000000003</v>
      </c>
      <c r="E3968">
        <v>25.5</v>
      </c>
      <c r="F3968">
        <v>519</v>
      </c>
      <c r="G3968">
        <v>87</v>
      </c>
      <c r="H3968">
        <v>1.6</v>
      </c>
      <c r="I3968">
        <v>6</v>
      </c>
      <c r="J3968">
        <v>3.4</v>
      </c>
      <c r="K3968">
        <v>41953</v>
      </c>
      <c r="L3968">
        <v>610851.80000000005</v>
      </c>
      <c r="M3968">
        <v>524433.6</v>
      </c>
      <c r="N3968">
        <v>22.83</v>
      </c>
      <c r="O3968">
        <v>91.08</v>
      </c>
      <c r="P3968">
        <v>6</v>
      </c>
      <c r="Q3968">
        <v>1988.07</v>
      </c>
    </row>
    <row r="3969" spans="1:17" x14ac:dyDescent="0.25">
      <c r="A3969" t="s">
        <v>27</v>
      </c>
      <c r="B3969">
        <v>1988</v>
      </c>
      <c r="C3969">
        <v>8</v>
      </c>
      <c r="D3969">
        <v>32.4</v>
      </c>
      <c r="E3969">
        <v>25.7</v>
      </c>
      <c r="F3969">
        <v>622</v>
      </c>
      <c r="G3969">
        <v>89</v>
      </c>
      <c r="H3969">
        <v>1.4</v>
      </c>
      <c r="I3969">
        <v>6.6</v>
      </c>
      <c r="J3969">
        <v>4.5999999999999996</v>
      </c>
      <c r="K3969">
        <v>41953</v>
      </c>
      <c r="L3969">
        <v>610851.80000000005</v>
      </c>
      <c r="M3969">
        <v>524433.6</v>
      </c>
      <c r="N3969">
        <v>22.83</v>
      </c>
      <c r="O3969">
        <v>91.08</v>
      </c>
      <c r="P3969">
        <v>6</v>
      </c>
      <c r="Q3969">
        <v>1988.08</v>
      </c>
    </row>
    <row r="3970" spans="1:17" x14ac:dyDescent="0.25">
      <c r="A3970" t="s">
        <v>27</v>
      </c>
      <c r="B3970">
        <v>1988</v>
      </c>
      <c r="C3970">
        <v>9</v>
      </c>
      <c r="D3970">
        <v>35.5</v>
      </c>
      <c r="E3970">
        <v>25.4</v>
      </c>
      <c r="F3970">
        <v>475</v>
      </c>
      <c r="G3970">
        <v>84</v>
      </c>
      <c r="H3970">
        <v>0.7</v>
      </c>
      <c r="I3970">
        <v>5.2</v>
      </c>
      <c r="J3970">
        <v>5.8</v>
      </c>
      <c r="K3970">
        <v>41953</v>
      </c>
      <c r="L3970">
        <v>610851.80000000005</v>
      </c>
      <c r="M3970">
        <v>524433.6</v>
      </c>
      <c r="N3970">
        <v>22.83</v>
      </c>
      <c r="O3970">
        <v>91.08</v>
      </c>
      <c r="P3970">
        <v>6</v>
      </c>
      <c r="Q3970">
        <v>1988.09</v>
      </c>
    </row>
    <row r="3971" spans="1:17" x14ac:dyDescent="0.25">
      <c r="A3971" t="s">
        <v>27</v>
      </c>
      <c r="B3971">
        <v>1988</v>
      </c>
      <c r="C3971">
        <v>10</v>
      </c>
      <c r="D3971">
        <v>34.5</v>
      </c>
      <c r="E3971">
        <v>24.2</v>
      </c>
      <c r="F3971">
        <v>169</v>
      </c>
      <c r="G3971">
        <v>81</v>
      </c>
      <c r="H3971">
        <v>0.7</v>
      </c>
      <c r="I3971">
        <v>3.3</v>
      </c>
      <c r="J3971">
        <v>7.3</v>
      </c>
      <c r="K3971">
        <v>41953</v>
      </c>
      <c r="L3971">
        <v>610851.80000000005</v>
      </c>
      <c r="M3971">
        <v>524433.6</v>
      </c>
      <c r="N3971">
        <v>22.83</v>
      </c>
      <c r="O3971">
        <v>91.08</v>
      </c>
      <c r="P3971">
        <v>6</v>
      </c>
      <c r="Q3971">
        <v>1988.1</v>
      </c>
    </row>
    <row r="3972" spans="1:17" x14ac:dyDescent="0.25">
      <c r="A3972" t="s">
        <v>27</v>
      </c>
      <c r="B3972">
        <v>1988</v>
      </c>
      <c r="C3972">
        <v>11</v>
      </c>
      <c r="D3972">
        <v>35.5</v>
      </c>
      <c r="E3972">
        <v>21</v>
      </c>
      <c r="F3972">
        <v>54</v>
      </c>
      <c r="G3972">
        <v>80</v>
      </c>
      <c r="H3972">
        <v>0.6</v>
      </c>
      <c r="I3972">
        <v>2.5</v>
      </c>
      <c r="J3972">
        <v>7.6</v>
      </c>
      <c r="K3972">
        <v>41953</v>
      </c>
      <c r="L3972">
        <v>610851.80000000005</v>
      </c>
      <c r="M3972">
        <v>524433.6</v>
      </c>
      <c r="N3972">
        <v>22.83</v>
      </c>
      <c r="O3972">
        <v>91.08</v>
      </c>
      <c r="P3972">
        <v>6</v>
      </c>
      <c r="Q3972">
        <v>1988.11</v>
      </c>
    </row>
    <row r="3973" spans="1:17" x14ac:dyDescent="0.25">
      <c r="A3973" t="s">
        <v>27</v>
      </c>
      <c r="B3973">
        <v>1988</v>
      </c>
      <c r="C3973">
        <v>12</v>
      </c>
      <c r="D3973">
        <v>30.6</v>
      </c>
      <c r="E3973">
        <v>16.899999999999999</v>
      </c>
      <c r="F3973">
        <v>0</v>
      </c>
      <c r="G3973">
        <v>82</v>
      </c>
      <c r="H3973">
        <v>0.3</v>
      </c>
      <c r="I3973">
        <v>0.6</v>
      </c>
      <c r="J3973">
        <v>8.4</v>
      </c>
      <c r="K3973">
        <v>41953</v>
      </c>
      <c r="L3973">
        <v>610851.80000000005</v>
      </c>
      <c r="M3973">
        <v>524433.6</v>
      </c>
      <c r="N3973">
        <v>22.83</v>
      </c>
      <c r="O3973">
        <v>91.08</v>
      </c>
      <c r="P3973">
        <v>6</v>
      </c>
      <c r="Q3973">
        <v>1988.12</v>
      </c>
    </row>
    <row r="3974" spans="1:17" x14ac:dyDescent="0.25">
      <c r="A3974" t="s">
        <v>28</v>
      </c>
      <c r="B3974">
        <v>1988</v>
      </c>
      <c r="C3974">
        <v>1</v>
      </c>
      <c r="D3974">
        <v>27.6</v>
      </c>
      <c r="E3974">
        <v>12.5</v>
      </c>
      <c r="F3974">
        <v>0</v>
      </c>
      <c r="G3974">
        <v>78</v>
      </c>
      <c r="H3974">
        <v>0.5</v>
      </c>
      <c r="I3974">
        <v>0.7</v>
      </c>
      <c r="J3974">
        <v>7.6</v>
      </c>
      <c r="K3974">
        <v>41886</v>
      </c>
      <c r="L3974">
        <v>540975.30000000005</v>
      </c>
      <c r="M3974">
        <v>737535.8</v>
      </c>
      <c r="N3974">
        <v>24.75</v>
      </c>
      <c r="O3974">
        <v>90.41</v>
      </c>
      <c r="P3974">
        <v>19</v>
      </c>
      <c r="Q3974">
        <v>1988.01</v>
      </c>
    </row>
    <row r="3975" spans="1:17" x14ac:dyDescent="0.25">
      <c r="A3975" t="s">
        <v>28</v>
      </c>
      <c r="B3975">
        <v>1988</v>
      </c>
      <c r="C3975">
        <v>2</v>
      </c>
      <c r="D3975">
        <v>29.8</v>
      </c>
      <c r="E3975">
        <v>15.6</v>
      </c>
      <c r="F3975">
        <v>45</v>
      </c>
      <c r="G3975">
        <v>76</v>
      </c>
      <c r="H3975">
        <v>1</v>
      </c>
      <c r="I3975">
        <v>1.7</v>
      </c>
      <c r="J3975">
        <v>7.2</v>
      </c>
      <c r="K3975">
        <v>41886</v>
      </c>
      <c r="L3975">
        <v>540975.30000000005</v>
      </c>
      <c r="M3975">
        <v>737535.8</v>
      </c>
      <c r="N3975">
        <v>24.75</v>
      </c>
      <c r="O3975">
        <v>90.41</v>
      </c>
      <c r="P3975">
        <v>19</v>
      </c>
      <c r="Q3975">
        <v>1988.02</v>
      </c>
    </row>
    <row r="3976" spans="1:17" x14ac:dyDescent="0.25">
      <c r="A3976" t="s">
        <v>28</v>
      </c>
      <c r="B3976">
        <v>1988</v>
      </c>
      <c r="C3976">
        <v>3</v>
      </c>
      <c r="D3976">
        <v>34.1</v>
      </c>
      <c r="E3976">
        <v>19.399999999999999</v>
      </c>
      <c r="F3976">
        <v>115</v>
      </c>
      <c r="G3976">
        <v>76</v>
      </c>
      <c r="H3976">
        <v>1.6</v>
      </c>
      <c r="I3976">
        <v>2.2000000000000002</v>
      </c>
      <c r="J3976">
        <v>7.4</v>
      </c>
      <c r="K3976">
        <v>41886</v>
      </c>
      <c r="L3976">
        <v>540975.30000000005</v>
      </c>
      <c r="M3976">
        <v>737535.8</v>
      </c>
      <c r="N3976">
        <v>24.75</v>
      </c>
      <c r="O3976">
        <v>90.41</v>
      </c>
      <c r="P3976">
        <v>19</v>
      </c>
      <c r="Q3976">
        <v>1988.03</v>
      </c>
    </row>
    <row r="3977" spans="1:17" x14ac:dyDescent="0.25">
      <c r="A3977" t="s">
        <v>28</v>
      </c>
      <c r="B3977">
        <v>1988</v>
      </c>
      <c r="C3977">
        <v>4</v>
      </c>
      <c r="D3977">
        <v>35.6</v>
      </c>
      <c r="E3977">
        <v>23.5</v>
      </c>
      <c r="F3977">
        <v>94</v>
      </c>
      <c r="G3977">
        <v>78</v>
      </c>
      <c r="H3977">
        <v>2.2999999999999998</v>
      </c>
      <c r="I3977">
        <v>3.7</v>
      </c>
      <c r="J3977">
        <v>6.7</v>
      </c>
      <c r="K3977">
        <v>41886</v>
      </c>
      <c r="L3977">
        <v>540975.30000000005</v>
      </c>
      <c r="M3977">
        <v>737535.8</v>
      </c>
      <c r="N3977">
        <v>24.75</v>
      </c>
      <c r="O3977">
        <v>90.41</v>
      </c>
      <c r="P3977">
        <v>19</v>
      </c>
      <c r="Q3977">
        <v>1988.04</v>
      </c>
    </row>
    <row r="3978" spans="1:17" x14ac:dyDescent="0.25">
      <c r="A3978" t="s">
        <v>28</v>
      </c>
      <c r="B3978">
        <v>1988</v>
      </c>
      <c r="C3978">
        <v>5</v>
      </c>
      <c r="D3978">
        <v>34.200000000000003</v>
      </c>
      <c r="E3978">
        <v>23.6</v>
      </c>
      <c r="F3978">
        <v>734</v>
      </c>
      <c r="G3978">
        <v>85</v>
      </c>
      <c r="H3978">
        <v>2.7</v>
      </c>
      <c r="I3978">
        <v>6</v>
      </c>
      <c r="J3978">
        <v>4.3</v>
      </c>
      <c r="K3978">
        <v>41886</v>
      </c>
      <c r="L3978">
        <v>540975.30000000005</v>
      </c>
      <c r="M3978">
        <v>737535.8</v>
      </c>
      <c r="N3978">
        <v>24.75</v>
      </c>
      <c r="O3978">
        <v>90.41</v>
      </c>
      <c r="P3978">
        <v>19</v>
      </c>
      <c r="Q3978">
        <v>1988.05</v>
      </c>
    </row>
    <row r="3979" spans="1:17" x14ac:dyDescent="0.25">
      <c r="A3979" t="s">
        <v>28</v>
      </c>
      <c r="B3979">
        <v>1988</v>
      </c>
      <c r="C3979">
        <v>6</v>
      </c>
      <c r="D3979">
        <v>35.6</v>
      </c>
      <c r="E3979">
        <v>26.1</v>
      </c>
      <c r="F3979">
        <v>587</v>
      </c>
      <c r="G3979">
        <v>85</v>
      </c>
      <c r="H3979">
        <v>2.9</v>
      </c>
      <c r="I3979">
        <v>5.9</v>
      </c>
      <c r="J3979">
        <v>3.9</v>
      </c>
      <c r="K3979">
        <v>41886</v>
      </c>
      <c r="L3979">
        <v>540975.30000000005</v>
      </c>
      <c r="M3979">
        <v>737535.8</v>
      </c>
      <c r="N3979">
        <v>24.75</v>
      </c>
      <c r="O3979">
        <v>90.41</v>
      </c>
      <c r="P3979">
        <v>19</v>
      </c>
      <c r="Q3979">
        <v>1988.06</v>
      </c>
    </row>
    <row r="3980" spans="1:17" x14ac:dyDescent="0.25">
      <c r="A3980" t="s">
        <v>28</v>
      </c>
      <c r="B3980">
        <v>1988</v>
      </c>
      <c r="C3980">
        <v>7</v>
      </c>
      <c r="D3980">
        <v>34.700000000000003</v>
      </c>
      <c r="E3980">
        <v>26.6</v>
      </c>
      <c r="F3980">
        <v>586</v>
      </c>
      <c r="G3980">
        <v>87</v>
      </c>
      <c r="H3980">
        <v>2.2000000000000002</v>
      </c>
      <c r="I3980">
        <v>6.5</v>
      </c>
      <c r="J3980">
        <v>3.9</v>
      </c>
      <c r="K3980">
        <v>41886</v>
      </c>
      <c r="L3980">
        <v>540975.30000000005</v>
      </c>
      <c r="M3980">
        <v>737535.8</v>
      </c>
      <c r="N3980">
        <v>24.75</v>
      </c>
      <c r="O3980">
        <v>90.41</v>
      </c>
      <c r="P3980">
        <v>19</v>
      </c>
      <c r="Q3980">
        <v>1988.07</v>
      </c>
    </row>
    <row r="3981" spans="1:17" x14ac:dyDescent="0.25">
      <c r="A3981" t="s">
        <v>28</v>
      </c>
      <c r="B3981">
        <v>1988</v>
      </c>
      <c r="C3981">
        <v>8</v>
      </c>
      <c r="D3981">
        <v>34.1</v>
      </c>
      <c r="E3981">
        <v>26.3</v>
      </c>
      <c r="F3981">
        <v>411</v>
      </c>
      <c r="G3981">
        <v>88</v>
      </c>
      <c r="H3981">
        <v>2.1</v>
      </c>
      <c r="I3981">
        <v>6.7</v>
      </c>
      <c r="J3981">
        <v>2.5</v>
      </c>
      <c r="K3981">
        <v>41886</v>
      </c>
      <c r="L3981">
        <v>540975.30000000005</v>
      </c>
      <c r="M3981">
        <v>737535.8</v>
      </c>
      <c r="N3981">
        <v>24.75</v>
      </c>
      <c r="O3981">
        <v>90.41</v>
      </c>
      <c r="P3981">
        <v>19</v>
      </c>
      <c r="Q3981">
        <v>1988.08</v>
      </c>
    </row>
    <row r="3982" spans="1:17" x14ac:dyDescent="0.25">
      <c r="A3982" t="s">
        <v>28</v>
      </c>
      <c r="B3982">
        <v>1988</v>
      </c>
      <c r="C3982">
        <v>9</v>
      </c>
      <c r="D3982">
        <v>35.299999999999997</v>
      </c>
      <c r="E3982">
        <v>26.2</v>
      </c>
      <c r="F3982">
        <v>309</v>
      </c>
      <c r="G3982">
        <v>85</v>
      </c>
      <c r="H3982">
        <v>1.5</v>
      </c>
      <c r="I3982">
        <v>5.2</v>
      </c>
      <c r="J3982">
        <v>4.5</v>
      </c>
      <c r="K3982">
        <v>41886</v>
      </c>
      <c r="L3982">
        <v>540975.30000000005</v>
      </c>
      <c r="M3982">
        <v>737535.8</v>
      </c>
      <c r="N3982">
        <v>24.75</v>
      </c>
      <c r="O3982">
        <v>90.41</v>
      </c>
      <c r="P3982">
        <v>19</v>
      </c>
      <c r="Q3982">
        <v>1988.09</v>
      </c>
    </row>
    <row r="3983" spans="1:17" x14ac:dyDescent="0.25">
      <c r="A3983" t="s">
        <v>28</v>
      </c>
      <c r="B3983">
        <v>1988</v>
      </c>
      <c r="C3983">
        <v>10</v>
      </c>
      <c r="D3983">
        <v>34.6</v>
      </c>
      <c r="E3983">
        <v>23.1</v>
      </c>
      <c r="F3983">
        <v>195</v>
      </c>
      <c r="G3983">
        <v>82</v>
      </c>
      <c r="H3983">
        <v>1</v>
      </c>
      <c r="I3983">
        <v>2.9</v>
      </c>
      <c r="J3983">
        <v>7.4</v>
      </c>
      <c r="K3983">
        <v>41886</v>
      </c>
      <c r="L3983">
        <v>540975.30000000005</v>
      </c>
      <c r="M3983">
        <v>737535.8</v>
      </c>
      <c r="N3983">
        <v>24.75</v>
      </c>
      <c r="O3983">
        <v>90.41</v>
      </c>
      <c r="P3983">
        <v>19</v>
      </c>
      <c r="Q3983">
        <v>1988.1</v>
      </c>
    </row>
    <row r="3984" spans="1:17" x14ac:dyDescent="0.25">
      <c r="A3984" t="s">
        <v>28</v>
      </c>
      <c r="B3984">
        <v>1988</v>
      </c>
      <c r="C3984">
        <v>11</v>
      </c>
      <c r="D3984">
        <v>32.299999999999997</v>
      </c>
      <c r="E3984">
        <v>18.399999999999999</v>
      </c>
      <c r="F3984">
        <v>120</v>
      </c>
      <c r="G3984">
        <v>79</v>
      </c>
      <c r="H3984">
        <v>0.7</v>
      </c>
      <c r="I3984">
        <v>2.2000000000000002</v>
      </c>
      <c r="J3984">
        <v>7.4</v>
      </c>
      <c r="K3984">
        <v>41886</v>
      </c>
      <c r="L3984">
        <v>540975.30000000005</v>
      </c>
      <c r="M3984">
        <v>737535.8</v>
      </c>
      <c r="N3984">
        <v>24.75</v>
      </c>
      <c r="O3984">
        <v>90.41</v>
      </c>
      <c r="P3984">
        <v>19</v>
      </c>
      <c r="Q3984">
        <v>1988.11</v>
      </c>
    </row>
    <row r="3985" spans="1:17" x14ac:dyDescent="0.25">
      <c r="A3985" t="s">
        <v>28</v>
      </c>
      <c r="B3985">
        <v>1988</v>
      </c>
      <c r="C3985">
        <v>12</v>
      </c>
      <c r="D3985">
        <v>28.6</v>
      </c>
      <c r="E3985">
        <v>15.4</v>
      </c>
      <c r="F3985">
        <v>13</v>
      </c>
      <c r="G3985">
        <v>82</v>
      </c>
      <c r="H3985">
        <v>0.3</v>
      </c>
      <c r="I3985">
        <v>0.8</v>
      </c>
      <c r="J3985">
        <v>7.9</v>
      </c>
      <c r="K3985">
        <v>41886</v>
      </c>
      <c r="L3985">
        <v>540975.30000000005</v>
      </c>
      <c r="M3985">
        <v>737535.8</v>
      </c>
      <c r="N3985">
        <v>24.75</v>
      </c>
      <c r="O3985">
        <v>90.41</v>
      </c>
      <c r="P3985">
        <v>19</v>
      </c>
      <c r="Q3985">
        <v>1988.12</v>
      </c>
    </row>
    <row r="3986" spans="1:17" x14ac:dyDescent="0.25">
      <c r="A3986" t="s">
        <v>29</v>
      </c>
      <c r="B3986">
        <v>1988</v>
      </c>
      <c r="C3986">
        <v>1</v>
      </c>
      <c r="D3986">
        <v>27.6</v>
      </c>
      <c r="E3986">
        <v>13.8</v>
      </c>
      <c r="F3986">
        <v>0</v>
      </c>
      <c r="G3986">
        <v>78</v>
      </c>
      <c r="H3986">
        <v>1.2</v>
      </c>
      <c r="I3986">
        <v>0.8</v>
      </c>
      <c r="J3986">
        <v>6.3</v>
      </c>
      <c r="K3986">
        <v>41960</v>
      </c>
      <c r="L3986">
        <v>534986.1</v>
      </c>
      <c r="M3986">
        <v>472575.7</v>
      </c>
      <c r="N3986">
        <v>22.36</v>
      </c>
      <c r="O3986">
        <v>90.34</v>
      </c>
      <c r="P3986">
        <v>3</v>
      </c>
      <c r="Q3986">
        <v>1988.01</v>
      </c>
    </row>
    <row r="3987" spans="1:17" x14ac:dyDescent="0.25">
      <c r="A3987" t="s">
        <v>29</v>
      </c>
      <c r="B3987">
        <v>1988</v>
      </c>
      <c r="C3987">
        <v>2</v>
      </c>
      <c r="D3987">
        <v>31.9</v>
      </c>
      <c r="E3987">
        <v>16.399999999999999</v>
      </c>
      <c r="F3987">
        <v>19</v>
      </c>
      <c r="G3987">
        <v>76</v>
      </c>
      <c r="H3987">
        <v>1</v>
      </c>
      <c r="I3987">
        <v>1.6</v>
      </c>
      <c r="J3987">
        <v>6.7</v>
      </c>
      <c r="K3987">
        <v>41960</v>
      </c>
      <c r="L3987">
        <v>534986.1</v>
      </c>
      <c r="M3987">
        <v>472575.7</v>
      </c>
      <c r="N3987">
        <v>22.36</v>
      </c>
      <c r="O3987">
        <v>90.34</v>
      </c>
      <c r="P3987">
        <v>3</v>
      </c>
      <c r="Q3987">
        <v>1988.02</v>
      </c>
    </row>
    <row r="3988" spans="1:17" x14ac:dyDescent="0.25">
      <c r="A3988" t="s">
        <v>29</v>
      </c>
      <c r="B3988">
        <v>1988</v>
      </c>
      <c r="C3988">
        <v>3</v>
      </c>
      <c r="D3988">
        <v>34.799999999999997</v>
      </c>
      <c r="E3988">
        <v>21.3</v>
      </c>
      <c r="F3988">
        <v>8</v>
      </c>
      <c r="G3988">
        <v>77</v>
      </c>
      <c r="H3988">
        <v>1.3</v>
      </c>
      <c r="I3988">
        <v>2.5</v>
      </c>
      <c r="J3988">
        <v>7.4</v>
      </c>
      <c r="K3988">
        <v>41960</v>
      </c>
      <c r="L3988">
        <v>534986.1</v>
      </c>
      <c r="M3988">
        <v>472575.7</v>
      </c>
      <c r="N3988">
        <v>22.36</v>
      </c>
      <c r="O3988">
        <v>90.34</v>
      </c>
      <c r="P3988">
        <v>3</v>
      </c>
      <c r="Q3988">
        <v>1988.03</v>
      </c>
    </row>
    <row r="3989" spans="1:17" x14ac:dyDescent="0.25">
      <c r="A3989" t="s">
        <v>29</v>
      </c>
      <c r="B3989">
        <v>1988</v>
      </c>
      <c r="C3989">
        <v>4</v>
      </c>
      <c r="D3989">
        <v>37.1</v>
      </c>
      <c r="E3989">
        <v>24.4</v>
      </c>
      <c r="F3989">
        <v>37</v>
      </c>
      <c r="G3989">
        <v>80</v>
      </c>
      <c r="H3989">
        <v>2.6</v>
      </c>
      <c r="I3989">
        <v>3.4</v>
      </c>
      <c r="J3989">
        <v>4.8</v>
      </c>
      <c r="K3989">
        <v>41960</v>
      </c>
      <c r="L3989">
        <v>534986.1</v>
      </c>
      <c r="M3989">
        <v>472575.7</v>
      </c>
      <c r="N3989">
        <v>22.36</v>
      </c>
      <c r="O3989">
        <v>90.34</v>
      </c>
      <c r="P3989">
        <v>3</v>
      </c>
      <c r="Q3989">
        <v>1988.04</v>
      </c>
    </row>
    <row r="3990" spans="1:17" x14ac:dyDescent="0.25">
      <c r="A3990" t="s">
        <v>29</v>
      </c>
      <c r="B3990">
        <v>1988</v>
      </c>
      <c r="C3990">
        <v>5</v>
      </c>
      <c r="D3990">
        <v>34.6</v>
      </c>
      <c r="E3990">
        <v>25.6</v>
      </c>
      <c r="F3990">
        <v>436</v>
      </c>
      <c r="G3990">
        <v>86</v>
      </c>
      <c r="H3990">
        <v>3.6</v>
      </c>
      <c r="I3990">
        <v>5.0999999999999996</v>
      </c>
      <c r="J3990">
        <v>4.5</v>
      </c>
      <c r="K3990">
        <v>41960</v>
      </c>
      <c r="L3990">
        <v>534986.1</v>
      </c>
      <c r="M3990">
        <v>472575.7</v>
      </c>
      <c r="N3990">
        <v>22.36</v>
      </c>
      <c r="O3990">
        <v>90.34</v>
      </c>
      <c r="P3990">
        <v>3</v>
      </c>
      <c r="Q3990">
        <v>1988.05</v>
      </c>
    </row>
    <row r="3991" spans="1:17" x14ac:dyDescent="0.25">
      <c r="A3991" t="s">
        <v>29</v>
      </c>
      <c r="B3991">
        <v>1988</v>
      </c>
      <c r="C3991">
        <v>6</v>
      </c>
      <c r="D3991">
        <v>34.700000000000003</v>
      </c>
      <c r="E3991">
        <v>26</v>
      </c>
      <c r="F3991">
        <v>558</v>
      </c>
      <c r="G3991">
        <v>89</v>
      </c>
      <c r="H3991">
        <v>2.4</v>
      </c>
      <c r="I3991">
        <v>6.2</v>
      </c>
      <c r="J3991">
        <v>1.2</v>
      </c>
      <c r="K3991">
        <v>41960</v>
      </c>
      <c r="L3991">
        <v>534986.1</v>
      </c>
      <c r="M3991">
        <v>472575.7</v>
      </c>
      <c r="N3991">
        <v>22.36</v>
      </c>
      <c r="O3991">
        <v>90.34</v>
      </c>
      <c r="P3991">
        <v>3</v>
      </c>
      <c r="Q3991">
        <v>1988.06</v>
      </c>
    </row>
    <row r="3992" spans="1:17" x14ac:dyDescent="0.25">
      <c r="A3992" t="s">
        <v>29</v>
      </c>
      <c r="B3992">
        <v>1988</v>
      </c>
      <c r="C3992">
        <v>7</v>
      </c>
      <c r="D3992">
        <v>33.700000000000003</v>
      </c>
      <c r="E3992">
        <v>25.9</v>
      </c>
      <c r="F3992">
        <v>678</v>
      </c>
      <c r="G3992">
        <v>92</v>
      </c>
      <c r="H3992">
        <v>2.2999999999999998</v>
      </c>
      <c r="I3992">
        <v>6.6</v>
      </c>
      <c r="J3992">
        <v>2.2999999999999998</v>
      </c>
      <c r="K3992">
        <v>41960</v>
      </c>
      <c r="L3992">
        <v>534986.1</v>
      </c>
      <c r="M3992">
        <v>472575.7</v>
      </c>
      <c r="N3992">
        <v>22.36</v>
      </c>
      <c r="O3992">
        <v>90.34</v>
      </c>
      <c r="P3992">
        <v>3</v>
      </c>
      <c r="Q3992">
        <v>1988.07</v>
      </c>
    </row>
    <row r="3993" spans="1:17" x14ac:dyDescent="0.25">
      <c r="A3993" t="s">
        <v>29</v>
      </c>
      <c r="B3993">
        <v>1988</v>
      </c>
      <c r="C3993">
        <v>8</v>
      </c>
      <c r="D3993">
        <v>32.200000000000003</v>
      </c>
      <c r="E3993">
        <v>26.4</v>
      </c>
      <c r="F3993">
        <v>420</v>
      </c>
      <c r="G3993">
        <v>92</v>
      </c>
      <c r="H3993">
        <v>2.1</v>
      </c>
      <c r="I3993">
        <v>6.7</v>
      </c>
      <c r="J3993">
        <v>1.9</v>
      </c>
      <c r="K3993">
        <v>41960</v>
      </c>
      <c r="L3993">
        <v>534986.1</v>
      </c>
      <c r="M3993">
        <v>472575.7</v>
      </c>
      <c r="N3993">
        <v>22.36</v>
      </c>
      <c r="O3993">
        <v>90.34</v>
      </c>
      <c r="P3993">
        <v>3</v>
      </c>
      <c r="Q3993">
        <v>1988.08</v>
      </c>
    </row>
    <row r="3994" spans="1:17" x14ac:dyDescent="0.25">
      <c r="A3994" t="s">
        <v>29</v>
      </c>
      <c r="B3994">
        <v>1988</v>
      </c>
      <c r="C3994">
        <v>9</v>
      </c>
      <c r="D3994">
        <v>35.299999999999997</v>
      </c>
      <c r="E3994">
        <v>26.1</v>
      </c>
      <c r="F3994">
        <v>179</v>
      </c>
      <c r="G3994">
        <v>88</v>
      </c>
      <c r="H3994">
        <v>1.3</v>
      </c>
      <c r="I3994">
        <v>5.8</v>
      </c>
      <c r="J3994">
        <v>4.7</v>
      </c>
      <c r="K3994">
        <v>41960</v>
      </c>
      <c r="L3994">
        <v>534986.1</v>
      </c>
      <c r="M3994">
        <v>472575.7</v>
      </c>
      <c r="N3994">
        <v>22.36</v>
      </c>
      <c r="O3994">
        <v>90.34</v>
      </c>
      <c r="P3994">
        <v>3</v>
      </c>
      <c r="Q3994">
        <v>1988.09</v>
      </c>
    </row>
    <row r="3995" spans="1:17" x14ac:dyDescent="0.25">
      <c r="A3995" t="s">
        <v>29</v>
      </c>
      <c r="B3995">
        <v>1988</v>
      </c>
      <c r="C3995">
        <v>10</v>
      </c>
      <c r="D3995">
        <v>33</v>
      </c>
      <c r="E3995">
        <v>22</v>
      </c>
      <c r="F3995">
        <v>110</v>
      </c>
      <c r="G3995">
        <v>84</v>
      </c>
      <c r="H3995">
        <v>1.2</v>
      </c>
      <c r="I3995">
        <v>2.9</v>
      </c>
      <c r="J3995">
        <v>5.8</v>
      </c>
      <c r="K3995">
        <v>41960</v>
      </c>
      <c r="L3995">
        <v>534986.1</v>
      </c>
      <c r="M3995">
        <v>472575.7</v>
      </c>
      <c r="N3995">
        <v>22.36</v>
      </c>
      <c r="O3995">
        <v>90.34</v>
      </c>
      <c r="P3995">
        <v>3</v>
      </c>
      <c r="Q3995">
        <v>1988.1</v>
      </c>
    </row>
    <row r="3996" spans="1:17" x14ac:dyDescent="0.25">
      <c r="A3996" t="s">
        <v>29</v>
      </c>
      <c r="B3996">
        <v>1988</v>
      </c>
      <c r="C3996">
        <v>11</v>
      </c>
      <c r="D3996">
        <v>31.8</v>
      </c>
      <c r="E3996">
        <v>20.5</v>
      </c>
      <c r="F3996">
        <v>74</v>
      </c>
      <c r="G3996">
        <v>81</v>
      </c>
      <c r="H3996">
        <v>1.2</v>
      </c>
      <c r="I3996">
        <v>2.8</v>
      </c>
      <c r="J3996">
        <v>6.9</v>
      </c>
      <c r="K3996">
        <v>41960</v>
      </c>
      <c r="L3996">
        <v>534986.1</v>
      </c>
      <c r="M3996">
        <v>472575.7</v>
      </c>
      <c r="N3996">
        <v>22.36</v>
      </c>
      <c r="O3996">
        <v>90.34</v>
      </c>
      <c r="P3996">
        <v>3</v>
      </c>
      <c r="Q3996">
        <v>1988.11</v>
      </c>
    </row>
    <row r="3997" spans="1:17" x14ac:dyDescent="0.25">
      <c r="A3997" t="s">
        <v>29</v>
      </c>
      <c r="B3997">
        <v>1988</v>
      </c>
      <c r="C3997">
        <v>12</v>
      </c>
      <c r="D3997">
        <v>30</v>
      </c>
      <c r="E3997">
        <v>16.8</v>
      </c>
      <c r="F3997">
        <v>0</v>
      </c>
      <c r="G3997">
        <v>82</v>
      </c>
      <c r="H3997">
        <v>0.7</v>
      </c>
      <c r="I3997">
        <v>1</v>
      </c>
      <c r="J3997">
        <v>7.3</v>
      </c>
      <c r="K3997">
        <v>41960</v>
      </c>
      <c r="L3997">
        <v>534986.1</v>
      </c>
      <c r="M3997">
        <v>472575.7</v>
      </c>
      <c r="N3997">
        <v>22.36</v>
      </c>
      <c r="O3997">
        <v>90.34</v>
      </c>
      <c r="P3997">
        <v>3</v>
      </c>
      <c r="Q3997">
        <v>1988.12</v>
      </c>
    </row>
    <row r="3998" spans="1:17" x14ac:dyDescent="0.25">
      <c r="A3998" t="s">
        <v>30</v>
      </c>
      <c r="B3998">
        <v>1988</v>
      </c>
      <c r="C3998">
        <v>1</v>
      </c>
      <c r="D3998">
        <v>27.8</v>
      </c>
      <c r="E3998">
        <v>11.3</v>
      </c>
      <c r="F3998">
        <v>1</v>
      </c>
      <c r="G3998">
        <v>75</v>
      </c>
      <c r="H3998">
        <v>1.1000000000000001</v>
      </c>
      <c r="I3998">
        <v>0.8</v>
      </c>
      <c r="J3998">
        <v>8</v>
      </c>
      <c r="K3998">
        <v>41895</v>
      </c>
      <c r="L3998">
        <v>353944.9</v>
      </c>
      <c r="M3998">
        <v>693386.6</v>
      </c>
      <c r="N3998">
        <v>24.35</v>
      </c>
      <c r="O3998">
        <v>88.56</v>
      </c>
      <c r="P3998">
        <v>20</v>
      </c>
      <c r="Q3998">
        <v>1988.01</v>
      </c>
    </row>
    <row r="3999" spans="1:17" x14ac:dyDescent="0.25">
      <c r="A3999" t="s">
        <v>30</v>
      </c>
      <c r="B3999">
        <v>1988</v>
      </c>
      <c r="C3999">
        <v>2</v>
      </c>
      <c r="D3999">
        <v>31.2</v>
      </c>
      <c r="E3999">
        <v>13.8</v>
      </c>
      <c r="F3999">
        <v>30</v>
      </c>
      <c r="G3999">
        <v>73</v>
      </c>
      <c r="H3999">
        <v>1.3</v>
      </c>
      <c r="I3999">
        <v>1.7</v>
      </c>
      <c r="J3999">
        <v>7.5</v>
      </c>
      <c r="K3999">
        <v>41895</v>
      </c>
      <c r="L3999">
        <v>353944.9</v>
      </c>
      <c r="M3999">
        <v>693386.6</v>
      </c>
      <c r="N3999">
        <v>24.35</v>
      </c>
      <c r="O3999">
        <v>88.56</v>
      </c>
      <c r="P3999">
        <v>20</v>
      </c>
      <c r="Q3999">
        <v>1988.02</v>
      </c>
    </row>
    <row r="4000" spans="1:17" x14ac:dyDescent="0.25">
      <c r="A4000" t="s">
        <v>30</v>
      </c>
      <c r="B4000">
        <v>1988</v>
      </c>
      <c r="C4000">
        <v>3</v>
      </c>
      <c r="D4000">
        <v>36.799999999999997</v>
      </c>
      <c r="E4000">
        <v>17.5</v>
      </c>
      <c r="F4000">
        <v>36</v>
      </c>
      <c r="G4000">
        <v>64</v>
      </c>
      <c r="H4000">
        <v>1.7</v>
      </c>
      <c r="I4000">
        <v>2.1</v>
      </c>
      <c r="J4000">
        <v>8.1999999999999993</v>
      </c>
      <c r="K4000">
        <v>41895</v>
      </c>
      <c r="L4000">
        <v>353944.9</v>
      </c>
      <c r="M4000">
        <v>693386.6</v>
      </c>
      <c r="N4000">
        <v>24.35</v>
      </c>
      <c r="O4000">
        <v>88.56</v>
      </c>
      <c r="P4000">
        <v>20</v>
      </c>
      <c r="Q4000">
        <v>1988.03</v>
      </c>
    </row>
    <row r="4001" spans="1:17" x14ac:dyDescent="0.25">
      <c r="A4001" t="s">
        <v>30</v>
      </c>
      <c r="B4001">
        <v>1988</v>
      </c>
      <c r="C4001">
        <v>4</v>
      </c>
      <c r="D4001">
        <v>42</v>
      </c>
      <c r="E4001">
        <v>22.2</v>
      </c>
      <c r="F4001">
        <v>60</v>
      </c>
      <c r="G4001">
        <v>65</v>
      </c>
      <c r="H4001">
        <v>2.1</v>
      </c>
      <c r="I4001">
        <v>2.5</v>
      </c>
      <c r="J4001">
        <v>8.5</v>
      </c>
      <c r="K4001">
        <v>41895</v>
      </c>
      <c r="L4001">
        <v>353944.9</v>
      </c>
      <c r="M4001">
        <v>693386.6</v>
      </c>
      <c r="N4001">
        <v>24.35</v>
      </c>
      <c r="O4001">
        <v>88.56</v>
      </c>
      <c r="P4001">
        <v>20</v>
      </c>
      <c r="Q4001">
        <v>1988.04</v>
      </c>
    </row>
    <row r="4002" spans="1:17" x14ac:dyDescent="0.25">
      <c r="A4002" t="s">
        <v>30</v>
      </c>
      <c r="B4002">
        <v>1988</v>
      </c>
      <c r="C4002">
        <v>5</v>
      </c>
      <c r="D4002">
        <v>40.4</v>
      </c>
      <c r="E4002">
        <v>23.9</v>
      </c>
      <c r="F4002">
        <v>139</v>
      </c>
      <c r="G4002">
        <v>79</v>
      </c>
      <c r="H4002">
        <v>3</v>
      </c>
      <c r="I4002">
        <v>4.9000000000000004</v>
      </c>
      <c r="J4002">
        <v>7</v>
      </c>
      <c r="K4002">
        <v>41895</v>
      </c>
      <c r="L4002">
        <v>353944.9</v>
      </c>
      <c r="M4002">
        <v>693386.6</v>
      </c>
      <c r="N4002">
        <v>24.35</v>
      </c>
      <c r="O4002">
        <v>88.56</v>
      </c>
      <c r="P4002">
        <v>20</v>
      </c>
      <c r="Q4002">
        <v>1988.05</v>
      </c>
    </row>
    <row r="4003" spans="1:17" x14ac:dyDescent="0.25">
      <c r="A4003" t="s">
        <v>30</v>
      </c>
      <c r="B4003">
        <v>1988</v>
      </c>
      <c r="C4003">
        <v>6</v>
      </c>
      <c r="D4003">
        <v>38.299999999999997</v>
      </c>
      <c r="E4003">
        <v>25.2</v>
      </c>
      <c r="F4003">
        <v>407</v>
      </c>
      <c r="G4003">
        <v>86</v>
      </c>
      <c r="H4003">
        <v>2.6</v>
      </c>
      <c r="I4003">
        <v>5.9</v>
      </c>
      <c r="J4003">
        <v>4.7</v>
      </c>
      <c r="K4003">
        <v>41895</v>
      </c>
      <c r="L4003">
        <v>353944.9</v>
      </c>
      <c r="M4003">
        <v>693386.6</v>
      </c>
      <c r="N4003">
        <v>24.35</v>
      </c>
      <c r="O4003">
        <v>88.56</v>
      </c>
      <c r="P4003">
        <v>20</v>
      </c>
      <c r="Q4003">
        <v>1988.06</v>
      </c>
    </row>
    <row r="4004" spans="1:17" x14ac:dyDescent="0.25">
      <c r="A4004" t="s">
        <v>30</v>
      </c>
      <c r="B4004">
        <v>1988</v>
      </c>
      <c r="C4004">
        <v>7</v>
      </c>
      <c r="D4004">
        <v>34</v>
      </c>
      <c r="E4004">
        <v>25.9</v>
      </c>
      <c r="F4004">
        <v>301</v>
      </c>
      <c r="G4004">
        <v>88</v>
      </c>
      <c r="H4004">
        <v>2.1</v>
      </c>
      <c r="I4004">
        <v>6.2</v>
      </c>
      <c r="J4004">
        <v>4.2</v>
      </c>
      <c r="K4004">
        <v>41895</v>
      </c>
      <c r="L4004">
        <v>353944.9</v>
      </c>
      <c r="M4004">
        <v>693386.6</v>
      </c>
      <c r="N4004">
        <v>24.35</v>
      </c>
      <c r="O4004">
        <v>88.56</v>
      </c>
      <c r="P4004">
        <v>20</v>
      </c>
      <c r="Q4004">
        <v>1988.07</v>
      </c>
    </row>
    <row r="4005" spans="1:17" x14ac:dyDescent="0.25">
      <c r="A4005" t="s">
        <v>30</v>
      </c>
      <c r="B4005">
        <v>1988</v>
      </c>
      <c r="C4005">
        <v>8</v>
      </c>
      <c r="D4005">
        <v>34.200000000000003</v>
      </c>
      <c r="E4005">
        <v>25.9</v>
      </c>
      <c r="F4005">
        <v>359</v>
      </c>
      <c r="G4005">
        <v>87</v>
      </c>
      <c r="H4005">
        <v>1.9</v>
      </c>
      <c r="I4005">
        <v>6.4</v>
      </c>
      <c r="J4005">
        <v>3.7</v>
      </c>
      <c r="K4005">
        <v>41895</v>
      </c>
      <c r="L4005">
        <v>353944.9</v>
      </c>
      <c r="M4005">
        <v>693386.6</v>
      </c>
      <c r="N4005">
        <v>24.35</v>
      </c>
      <c r="O4005">
        <v>88.56</v>
      </c>
      <c r="P4005">
        <v>20</v>
      </c>
      <c r="Q4005">
        <v>1988.08</v>
      </c>
    </row>
    <row r="4006" spans="1:17" x14ac:dyDescent="0.25">
      <c r="A4006" t="s">
        <v>30</v>
      </c>
      <c r="B4006">
        <v>1988</v>
      </c>
      <c r="C4006">
        <v>9</v>
      </c>
      <c r="D4006">
        <v>35.799999999999997</v>
      </c>
      <c r="E4006">
        <v>25.6</v>
      </c>
      <c r="F4006">
        <v>89</v>
      </c>
      <c r="G4006">
        <v>83</v>
      </c>
      <c r="H4006">
        <v>1.7</v>
      </c>
      <c r="I4006">
        <v>5.0999999999999996</v>
      </c>
      <c r="J4006">
        <v>6.4</v>
      </c>
      <c r="K4006">
        <v>41895</v>
      </c>
      <c r="L4006">
        <v>353944.9</v>
      </c>
      <c r="M4006">
        <v>693386.6</v>
      </c>
      <c r="N4006">
        <v>24.35</v>
      </c>
      <c r="O4006">
        <v>88.56</v>
      </c>
      <c r="P4006">
        <v>20</v>
      </c>
      <c r="Q4006">
        <v>1988.09</v>
      </c>
    </row>
    <row r="4007" spans="1:17" x14ac:dyDescent="0.25">
      <c r="A4007" t="s">
        <v>30</v>
      </c>
      <c r="B4007">
        <v>1988</v>
      </c>
      <c r="C4007">
        <v>10</v>
      </c>
      <c r="D4007">
        <v>33.799999999999997</v>
      </c>
      <c r="E4007">
        <v>22.2</v>
      </c>
      <c r="F4007">
        <v>10</v>
      </c>
      <c r="G4007">
        <v>82</v>
      </c>
      <c r="H4007">
        <v>1.2</v>
      </c>
      <c r="I4007">
        <v>2.6</v>
      </c>
      <c r="J4007">
        <v>8.1999999999999993</v>
      </c>
      <c r="K4007">
        <v>41895</v>
      </c>
      <c r="L4007">
        <v>353944.9</v>
      </c>
      <c r="M4007">
        <v>693386.6</v>
      </c>
      <c r="N4007">
        <v>24.35</v>
      </c>
      <c r="O4007">
        <v>88.56</v>
      </c>
      <c r="P4007">
        <v>20</v>
      </c>
      <c r="Q4007">
        <v>1988.1</v>
      </c>
    </row>
    <row r="4008" spans="1:17" x14ac:dyDescent="0.25">
      <c r="A4008" t="s">
        <v>30</v>
      </c>
      <c r="B4008">
        <v>1988</v>
      </c>
      <c r="C4008">
        <v>11</v>
      </c>
      <c r="D4008">
        <v>33.799999999999997</v>
      </c>
      <c r="E4008">
        <v>17.600000000000001</v>
      </c>
      <c r="F4008">
        <v>10</v>
      </c>
      <c r="G4008">
        <v>76</v>
      </c>
      <c r="H4008">
        <v>1.5</v>
      </c>
      <c r="I4008">
        <v>2</v>
      </c>
      <c r="J4008">
        <v>7.9</v>
      </c>
      <c r="K4008">
        <v>41895</v>
      </c>
      <c r="L4008">
        <v>353944.9</v>
      </c>
      <c r="M4008">
        <v>693386.6</v>
      </c>
      <c r="N4008">
        <v>24.35</v>
      </c>
      <c r="O4008">
        <v>88.56</v>
      </c>
      <c r="P4008">
        <v>20</v>
      </c>
      <c r="Q4008">
        <v>1988.11</v>
      </c>
    </row>
    <row r="4009" spans="1:17" x14ac:dyDescent="0.25">
      <c r="A4009" t="s">
        <v>30</v>
      </c>
      <c r="B4009">
        <v>1988</v>
      </c>
      <c r="C4009">
        <v>12</v>
      </c>
      <c r="D4009">
        <v>28</v>
      </c>
      <c r="E4009">
        <v>14.1</v>
      </c>
      <c r="F4009">
        <v>0</v>
      </c>
      <c r="G4009">
        <v>80</v>
      </c>
      <c r="H4009">
        <v>1.1000000000000001</v>
      </c>
      <c r="I4009">
        <v>1</v>
      </c>
      <c r="J4009">
        <v>7.9</v>
      </c>
      <c r="K4009">
        <v>41895</v>
      </c>
      <c r="L4009">
        <v>353944.9</v>
      </c>
      <c r="M4009">
        <v>693386.6</v>
      </c>
      <c r="N4009">
        <v>24.35</v>
      </c>
      <c r="O4009">
        <v>88.56</v>
      </c>
      <c r="P4009">
        <v>20</v>
      </c>
      <c r="Q4009">
        <v>1988.12</v>
      </c>
    </row>
    <row r="4010" spans="1:17" x14ac:dyDescent="0.25">
      <c r="A4010" t="s">
        <v>31</v>
      </c>
      <c r="B4010">
        <v>1988</v>
      </c>
      <c r="C4010">
        <v>1</v>
      </c>
      <c r="D4010">
        <v>28.5</v>
      </c>
      <c r="E4010">
        <v>13.9</v>
      </c>
      <c r="F4010">
        <v>0</v>
      </c>
      <c r="G4010">
        <v>74</v>
      </c>
      <c r="H4010">
        <v>0.7</v>
      </c>
      <c r="I4010">
        <v>1.3</v>
      </c>
      <c r="J4010">
        <v>7.6</v>
      </c>
      <c r="K4010">
        <v>41966</v>
      </c>
      <c r="L4010">
        <v>725903.3</v>
      </c>
      <c r="M4010">
        <v>508021.9</v>
      </c>
      <c r="N4010">
        <v>22.67</v>
      </c>
      <c r="O4010">
        <v>92.2</v>
      </c>
      <c r="P4010">
        <v>63</v>
      </c>
      <c r="Q4010">
        <v>1988.01</v>
      </c>
    </row>
    <row r="4011" spans="1:17" x14ac:dyDescent="0.25">
      <c r="A4011" t="s">
        <v>31</v>
      </c>
      <c r="B4011">
        <v>1988</v>
      </c>
      <c r="C4011">
        <v>2</v>
      </c>
      <c r="D4011">
        <v>31</v>
      </c>
      <c r="E4011">
        <v>15.6</v>
      </c>
      <c r="F4011">
        <v>18</v>
      </c>
      <c r="G4011">
        <v>67</v>
      </c>
      <c r="H4011">
        <v>0.5</v>
      </c>
      <c r="I4011">
        <v>1.2</v>
      </c>
      <c r="J4011">
        <v>7.3</v>
      </c>
      <c r="K4011">
        <v>41966</v>
      </c>
      <c r="L4011">
        <v>725903.3</v>
      </c>
      <c r="M4011">
        <v>508021.9</v>
      </c>
      <c r="N4011">
        <v>22.67</v>
      </c>
      <c r="O4011">
        <v>92.2</v>
      </c>
      <c r="P4011">
        <v>63</v>
      </c>
      <c r="Q4011">
        <v>1988.02</v>
      </c>
    </row>
    <row r="4012" spans="1:17" x14ac:dyDescent="0.25">
      <c r="A4012" t="s">
        <v>31</v>
      </c>
      <c r="B4012">
        <v>1988</v>
      </c>
      <c r="C4012">
        <v>3</v>
      </c>
      <c r="D4012">
        <v>34.5</v>
      </c>
      <c r="E4012">
        <v>20.100000000000001</v>
      </c>
      <c r="F4012">
        <v>79</v>
      </c>
      <c r="G4012">
        <v>68</v>
      </c>
      <c r="H4012">
        <v>1</v>
      </c>
      <c r="I4012">
        <v>2.2000000000000002</v>
      </c>
      <c r="J4012">
        <v>6.3</v>
      </c>
      <c r="K4012">
        <v>41966</v>
      </c>
      <c r="L4012">
        <v>725903.3</v>
      </c>
      <c r="M4012">
        <v>508021.9</v>
      </c>
      <c r="N4012">
        <v>22.67</v>
      </c>
      <c r="O4012">
        <v>92.2</v>
      </c>
      <c r="P4012">
        <v>63</v>
      </c>
      <c r="Q4012">
        <v>1988.03</v>
      </c>
    </row>
    <row r="4013" spans="1:17" x14ac:dyDescent="0.25">
      <c r="A4013" t="s">
        <v>31</v>
      </c>
      <c r="B4013">
        <v>1988</v>
      </c>
      <c r="C4013">
        <v>4</v>
      </c>
      <c r="D4013">
        <v>35.799999999999997</v>
      </c>
      <c r="E4013">
        <v>23.2</v>
      </c>
      <c r="F4013">
        <v>190</v>
      </c>
      <c r="G4013">
        <v>72</v>
      </c>
      <c r="H4013">
        <v>0.8</v>
      </c>
      <c r="I4013">
        <v>2.6</v>
      </c>
      <c r="J4013">
        <v>6.6</v>
      </c>
      <c r="K4013">
        <v>41966</v>
      </c>
      <c r="L4013">
        <v>725903.3</v>
      </c>
      <c r="M4013">
        <v>508021.9</v>
      </c>
      <c r="N4013">
        <v>22.67</v>
      </c>
      <c r="O4013">
        <v>92.2</v>
      </c>
      <c r="P4013">
        <v>63</v>
      </c>
      <c r="Q4013">
        <v>1988.04</v>
      </c>
    </row>
    <row r="4014" spans="1:17" x14ac:dyDescent="0.25">
      <c r="A4014" t="s">
        <v>31</v>
      </c>
      <c r="B4014">
        <v>1988</v>
      </c>
      <c r="C4014">
        <v>5</v>
      </c>
      <c r="D4014">
        <v>34.700000000000003</v>
      </c>
      <c r="E4014">
        <v>24.5</v>
      </c>
      <c r="F4014">
        <v>346</v>
      </c>
      <c r="G4014">
        <v>79</v>
      </c>
      <c r="H4014">
        <v>1</v>
      </c>
      <c r="I4014">
        <v>4</v>
      </c>
      <c r="J4014">
        <v>6.7</v>
      </c>
      <c r="K4014">
        <v>41966</v>
      </c>
      <c r="L4014">
        <v>725903.3</v>
      </c>
      <c r="M4014">
        <v>508021.9</v>
      </c>
      <c r="N4014">
        <v>22.67</v>
      </c>
      <c r="O4014">
        <v>92.2</v>
      </c>
      <c r="P4014">
        <v>63</v>
      </c>
      <c r="Q4014">
        <v>1988.05</v>
      </c>
    </row>
    <row r="4015" spans="1:17" x14ac:dyDescent="0.25">
      <c r="A4015" t="s">
        <v>31</v>
      </c>
      <c r="B4015">
        <v>1988</v>
      </c>
      <c r="C4015">
        <v>6</v>
      </c>
      <c r="D4015">
        <v>35.200000000000003</v>
      </c>
      <c r="E4015">
        <v>24.9</v>
      </c>
      <c r="F4015">
        <v>760</v>
      </c>
      <c r="G4015">
        <v>85</v>
      </c>
      <c r="H4015">
        <v>0.9</v>
      </c>
      <c r="I4015">
        <v>5.3</v>
      </c>
      <c r="J4015">
        <v>3.7</v>
      </c>
      <c r="K4015">
        <v>41966</v>
      </c>
      <c r="L4015">
        <v>725903.3</v>
      </c>
      <c r="M4015">
        <v>508021.9</v>
      </c>
      <c r="N4015">
        <v>22.67</v>
      </c>
      <c r="O4015">
        <v>92.2</v>
      </c>
      <c r="P4015">
        <v>63</v>
      </c>
      <c r="Q4015">
        <v>1988.06</v>
      </c>
    </row>
    <row r="4016" spans="1:17" x14ac:dyDescent="0.25">
      <c r="A4016" t="s">
        <v>31</v>
      </c>
      <c r="B4016">
        <v>1988</v>
      </c>
      <c r="C4016">
        <v>7</v>
      </c>
      <c r="D4016">
        <v>33.799999999999997</v>
      </c>
      <c r="E4016">
        <v>25</v>
      </c>
      <c r="F4016">
        <v>679</v>
      </c>
      <c r="G4016">
        <v>86</v>
      </c>
      <c r="H4016">
        <v>1.1000000000000001</v>
      </c>
      <c r="I4016">
        <v>6.1</v>
      </c>
      <c r="J4016">
        <v>3.5</v>
      </c>
      <c r="K4016">
        <v>41966</v>
      </c>
      <c r="L4016">
        <v>725903.3</v>
      </c>
      <c r="M4016">
        <v>508021.9</v>
      </c>
      <c r="N4016">
        <v>22.67</v>
      </c>
      <c r="O4016">
        <v>92.2</v>
      </c>
      <c r="P4016">
        <v>63</v>
      </c>
      <c r="Q4016">
        <v>1988.07</v>
      </c>
    </row>
    <row r="4017" spans="1:17" x14ac:dyDescent="0.25">
      <c r="A4017" t="s">
        <v>31</v>
      </c>
      <c r="B4017">
        <v>1988</v>
      </c>
      <c r="C4017">
        <v>8</v>
      </c>
      <c r="D4017">
        <v>33.5</v>
      </c>
      <c r="E4017">
        <v>25.1</v>
      </c>
      <c r="F4017">
        <v>567</v>
      </c>
      <c r="G4017">
        <v>86</v>
      </c>
      <c r="H4017">
        <v>0.7</v>
      </c>
      <c r="I4017">
        <v>5.9</v>
      </c>
      <c r="J4017">
        <v>2.7</v>
      </c>
      <c r="K4017">
        <v>41966</v>
      </c>
      <c r="L4017">
        <v>725903.3</v>
      </c>
      <c r="M4017">
        <v>508021.9</v>
      </c>
      <c r="N4017">
        <v>22.67</v>
      </c>
      <c r="O4017">
        <v>92.2</v>
      </c>
      <c r="P4017">
        <v>63</v>
      </c>
      <c r="Q4017">
        <v>1988.08</v>
      </c>
    </row>
    <row r="4018" spans="1:17" x14ac:dyDescent="0.25">
      <c r="A4018" t="s">
        <v>31</v>
      </c>
      <c r="B4018">
        <v>1988</v>
      </c>
      <c r="C4018">
        <v>9</v>
      </c>
      <c r="D4018">
        <v>35.5</v>
      </c>
      <c r="E4018">
        <v>25.1</v>
      </c>
      <c r="F4018">
        <v>236</v>
      </c>
      <c r="G4018">
        <v>84</v>
      </c>
      <c r="H4018">
        <v>0.4</v>
      </c>
      <c r="I4018">
        <v>4.9000000000000004</v>
      </c>
      <c r="J4018">
        <v>5</v>
      </c>
      <c r="K4018">
        <v>41966</v>
      </c>
      <c r="L4018">
        <v>725903.3</v>
      </c>
      <c r="M4018">
        <v>508021.9</v>
      </c>
      <c r="N4018">
        <v>22.67</v>
      </c>
      <c r="O4018">
        <v>92.2</v>
      </c>
      <c r="P4018">
        <v>63</v>
      </c>
      <c r="Q4018">
        <v>1988.09</v>
      </c>
    </row>
    <row r="4019" spans="1:17" x14ac:dyDescent="0.25">
      <c r="A4019" t="s">
        <v>31</v>
      </c>
      <c r="B4019">
        <v>1988</v>
      </c>
      <c r="C4019">
        <v>10</v>
      </c>
      <c r="D4019">
        <v>33.200000000000003</v>
      </c>
      <c r="E4019">
        <v>23.8</v>
      </c>
      <c r="F4019">
        <v>234</v>
      </c>
      <c r="G4019">
        <v>83</v>
      </c>
      <c r="H4019">
        <v>0.3</v>
      </c>
      <c r="I4019">
        <v>3.8</v>
      </c>
      <c r="J4019">
        <v>6.1</v>
      </c>
      <c r="K4019">
        <v>41966</v>
      </c>
      <c r="L4019">
        <v>725903.3</v>
      </c>
      <c r="M4019">
        <v>508021.9</v>
      </c>
      <c r="N4019">
        <v>22.67</v>
      </c>
      <c r="O4019">
        <v>92.2</v>
      </c>
      <c r="P4019">
        <v>63</v>
      </c>
      <c r="Q4019">
        <v>1988.1</v>
      </c>
    </row>
    <row r="4020" spans="1:17" x14ac:dyDescent="0.25">
      <c r="A4020" t="s">
        <v>31</v>
      </c>
      <c r="B4020">
        <v>1988</v>
      </c>
      <c r="C4020">
        <v>11</v>
      </c>
      <c r="D4020">
        <v>32</v>
      </c>
      <c r="E4020">
        <v>20.9</v>
      </c>
      <c r="F4020">
        <v>23</v>
      </c>
      <c r="G4020">
        <v>80</v>
      </c>
      <c r="H4020">
        <v>0.5</v>
      </c>
      <c r="I4020">
        <v>3.2</v>
      </c>
      <c r="J4020">
        <v>6.1</v>
      </c>
      <c r="K4020">
        <v>41966</v>
      </c>
      <c r="L4020">
        <v>725903.3</v>
      </c>
      <c r="M4020">
        <v>508021.9</v>
      </c>
      <c r="N4020">
        <v>22.67</v>
      </c>
      <c r="O4020">
        <v>92.2</v>
      </c>
      <c r="P4020">
        <v>63</v>
      </c>
      <c r="Q4020">
        <v>1988.11</v>
      </c>
    </row>
    <row r="4021" spans="1:17" x14ac:dyDescent="0.25">
      <c r="A4021" t="s">
        <v>31</v>
      </c>
      <c r="B4021">
        <v>1988</v>
      </c>
      <c r="C4021">
        <v>12</v>
      </c>
      <c r="D4021">
        <v>29.3</v>
      </c>
      <c r="E4021">
        <v>17.5</v>
      </c>
      <c r="F4021">
        <v>17</v>
      </c>
      <c r="G4021">
        <v>81</v>
      </c>
      <c r="H4021">
        <v>0.4</v>
      </c>
      <c r="I4021">
        <v>1.7</v>
      </c>
      <c r="J4021">
        <v>6.6</v>
      </c>
      <c r="K4021">
        <v>41966</v>
      </c>
      <c r="L4021">
        <v>725903.3</v>
      </c>
      <c r="M4021">
        <v>508021.9</v>
      </c>
      <c r="N4021">
        <v>22.67</v>
      </c>
      <c r="O4021">
        <v>92.2</v>
      </c>
      <c r="P4021">
        <v>63</v>
      </c>
      <c r="Q4021">
        <v>1988.12</v>
      </c>
    </row>
    <row r="4022" spans="1:17" x14ac:dyDescent="0.25">
      <c r="A4022" t="s">
        <v>32</v>
      </c>
      <c r="B4022">
        <v>1988</v>
      </c>
      <c r="C4022">
        <v>1</v>
      </c>
      <c r="D4022">
        <v>26.3</v>
      </c>
      <c r="E4022">
        <v>11.4</v>
      </c>
      <c r="F4022">
        <v>0</v>
      </c>
      <c r="G4022">
        <v>84</v>
      </c>
      <c r="H4022">
        <v>0.8</v>
      </c>
      <c r="I4022">
        <v>0.8</v>
      </c>
      <c r="J4022">
        <v>7.6</v>
      </c>
      <c r="K4022">
        <v>41859</v>
      </c>
      <c r="L4022">
        <v>426172.9</v>
      </c>
      <c r="M4022">
        <v>844822.3</v>
      </c>
      <c r="N4022">
        <v>25.72</v>
      </c>
      <c r="O4022">
        <v>89.26</v>
      </c>
      <c r="P4022">
        <v>34</v>
      </c>
      <c r="Q4022">
        <v>1988.01</v>
      </c>
    </row>
    <row r="4023" spans="1:17" x14ac:dyDescent="0.25">
      <c r="A4023" t="s">
        <v>32</v>
      </c>
      <c r="B4023">
        <v>1988</v>
      </c>
      <c r="C4023">
        <v>2</v>
      </c>
      <c r="D4023">
        <v>29.8</v>
      </c>
      <c r="E4023">
        <v>14</v>
      </c>
      <c r="F4023">
        <v>33</v>
      </c>
      <c r="G4023">
        <v>78</v>
      </c>
      <c r="H4023">
        <v>1</v>
      </c>
      <c r="I4023">
        <v>1.5</v>
      </c>
      <c r="J4023">
        <v>7.2</v>
      </c>
      <c r="K4023">
        <v>41859</v>
      </c>
      <c r="L4023">
        <v>426172.9</v>
      </c>
      <c r="M4023">
        <v>844822.3</v>
      </c>
      <c r="N4023">
        <v>25.72</v>
      </c>
      <c r="O4023">
        <v>89.26</v>
      </c>
      <c r="P4023">
        <v>34</v>
      </c>
      <c r="Q4023">
        <v>1988.02</v>
      </c>
    </row>
    <row r="4024" spans="1:17" x14ac:dyDescent="0.25">
      <c r="A4024" t="s">
        <v>32</v>
      </c>
      <c r="B4024">
        <v>1988</v>
      </c>
      <c r="C4024">
        <v>3</v>
      </c>
      <c r="D4024">
        <v>33.799999999999997</v>
      </c>
      <c r="E4024">
        <v>17.899999999999999</v>
      </c>
      <c r="F4024">
        <v>37</v>
      </c>
      <c r="G4024">
        <v>72</v>
      </c>
      <c r="H4024">
        <v>1.6</v>
      </c>
      <c r="I4024">
        <v>1.7</v>
      </c>
      <c r="J4024">
        <v>8.1999999999999993</v>
      </c>
      <c r="K4024">
        <v>41859</v>
      </c>
      <c r="L4024">
        <v>426172.9</v>
      </c>
      <c r="M4024">
        <v>844822.3</v>
      </c>
      <c r="N4024">
        <v>25.72</v>
      </c>
      <c r="O4024">
        <v>89.26</v>
      </c>
      <c r="P4024">
        <v>34</v>
      </c>
      <c r="Q4024">
        <v>1988.03</v>
      </c>
    </row>
    <row r="4025" spans="1:17" x14ac:dyDescent="0.25">
      <c r="A4025" t="s">
        <v>32</v>
      </c>
      <c r="B4025">
        <v>1988</v>
      </c>
      <c r="C4025">
        <v>4</v>
      </c>
      <c r="D4025">
        <v>37.5</v>
      </c>
      <c r="E4025">
        <v>21.7</v>
      </c>
      <c r="F4025">
        <v>165</v>
      </c>
      <c r="G4025">
        <v>74</v>
      </c>
      <c r="H4025">
        <v>2.4</v>
      </c>
      <c r="I4025">
        <v>2.9</v>
      </c>
      <c r="J4025">
        <v>7.4</v>
      </c>
      <c r="K4025">
        <v>41859</v>
      </c>
      <c r="L4025">
        <v>426172.9</v>
      </c>
      <c r="M4025">
        <v>844822.3</v>
      </c>
      <c r="N4025">
        <v>25.72</v>
      </c>
      <c r="O4025">
        <v>89.26</v>
      </c>
      <c r="P4025">
        <v>34</v>
      </c>
      <c r="Q4025">
        <v>1988.04</v>
      </c>
    </row>
    <row r="4026" spans="1:17" x14ac:dyDescent="0.25">
      <c r="A4026" t="s">
        <v>32</v>
      </c>
      <c r="B4026">
        <v>1988</v>
      </c>
      <c r="C4026">
        <v>5</v>
      </c>
      <c r="D4026">
        <v>35.6</v>
      </c>
      <c r="E4026">
        <v>23.7</v>
      </c>
      <c r="F4026">
        <v>285</v>
      </c>
      <c r="G4026">
        <v>83</v>
      </c>
      <c r="H4026">
        <v>2.4</v>
      </c>
      <c r="I4026">
        <v>5</v>
      </c>
      <c r="J4026">
        <v>6.4</v>
      </c>
      <c r="K4026">
        <v>41859</v>
      </c>
      <c r="L4026">
        <v>426172.9</v>
      </c>
      <c r="M4026">
        <v>844822.3</v>
      </c>
      <c r="N4026">
        <v>25.72</v>
      </c>
      <c r="O4026">
        <v>89.26</v>
      </c>
      <c r="P4026">
        <v>34</v>
      </c>
      <c r="Q4026">
        <v>1988.05</v>
      </c>
    </row>
    <row r="4027" spans="1:17" x14ac:dyDescent="0.25">
      <c r="A4027" t="s">
        <v>32</v>
      </c>
      <c r="B4027">
        <v>1988</v>
      </c>
      <c r="C4027">
        <v>6</v>
      </c>
      <c r="D4027">
        <v>36.299999999999997</v>
      </c>
      <c r="E4027">
        <v>25.6</v>
      </c>
      <c r="F4027">
        <v>369</v>
      </c>
      <c r="G4027">
        <v>85</v>
      </c>
      <c r="H4027">
        <v>2.8</v>
      </c>
      <c r="I4027">
        <v>5.3</v>
      </c>
      <c r="J4027">
        <v>5.3</v>
      </c>
      <c r="K4027">
        <v>41859</v>
      </c>
      <c r="L4027">
        <v>426172.9</v>
      </c>
      <c r="M4027">
        <v>844822.3</v>
      </c>
      <c r="N4027">
        <v>25.72</v>
      </c>
      <c r="O4027">
        <v>89.26</v>
      </c>
      <c r="P4027">
        <v>34</v>
      </c>
      <c r="Q4027">
        <v>1988.06</v>
      </c>
    </row>
    <row r="4028" spans="1:17" x14ac:dyDescent="0.25">
      <c r="A4028" t="s">
        <v>32</v>
      </c>
      <c r="B4028">
        <v>1988</v>
      </c>
      <c r="C4028">
        <v>7</v>
      </c>
      <c r="D4028">
        <v>35.5</v>
      </c>
      <c r="E4028">
        <v>26.1</v>
      </c>
      <c r="F4028">
        <v>451</v>
      </c>
      <c r="G4028">
        <v>87</v>
      </c>
      <c r="H4028">
        <v>1.8</v>
      </c>
      <c r="I4028">
        <v>6.2</v>
      </c>
      <c r="J4028">
        <v>4.0999999999999996</v>
      </c>
      <c r="K4028">
        <v>41859</v>
      </c>
      <c r="L4028">
        <v>426172.9</v>
      </c>
      <c r="M4028">
        <v>844822.3</v>
      </c>
      <c r="N4028">
        <v>25.72</v>
      </c>
      <c r="O4028">
        <v>89.26</v>
      </c>
      <c r="P4028">
        <v>34</v>
      </c>
      <c r="Q4028">
        <v>1988.07</v>
      </c>
    </row>
    <row r="4029" spans="1:17" x14ac:dyDescent="0.25">
      <c r="A4029" t="s">
        <v>32</v>
      </c>
      <c r="B4029">
        <v>1988</v>
      </c>
      <c r="C4029">
        <v>8</v>
      </c>
      <c r="D4029">
        <v>34.799999999999997</v>
      </c>
      <c r="E4029">
        <v>26.2</v>
      </c>
      <c r="F4029">
        <v>633</v>
      </c>
      <c r="G4029">
        <v>89</v>
      </c>
      <c r="H4029">
        <v>1.9</v>
      </c>
      <c r="I4029">
        <v>6.6</v>
      </c>
      <c r="J4029">
        <v>3</v>
      </c>
      <c r="K4029">
        <v>41859</v>
      </c>
      <c r="L4029">
        <v>426172.9</v>
      </c>
      <c r="M4029">
        <v>844822.3</v>
      </c>
      <c r="N4029">
        <v>25.72</v>
      </c>
      <c r="O4029">
        <v>89.26</v>
      </c>
      <c r="P4029">
        <v>34</v>
      </c>
      <c r="Q4029">
        <v>1988.08</v>
      </c>
    </row>
    <row r="4030" spans="1:17" x14ac:dyDescent="0.25">
      <c r="A4030" t="s">
        <v>32</v>
      </c>
      <c r="B4030">
        <v>1988</v>
      </c>
      <c r="C4030">
        <v>9</v>
      </c>
      <c r="D4030">
        <v>35.4</v>
      </c>
      <c r="E4030">
        <v>25.4</v>
      </c>
      <c r="F4030">
        <v>496</v>
      </c>
      <c r="G4030">
        <v>87</v>
      </c>
      <c r="H4030">
        <v>1.6</v>
      </c>
      <c r="I4030">
        <v>5.3</v>
      </c>
      <c r="J4030">
        <v>4.9000000000000004</v>
      </c>
      <c r="K4030">
        <v>41859</v>
      </c>
      <c r="L4030">
        <v>426172.9</v>
      </c>
      <c r="M4030">
        <v>844822.3</v>
      </c>
      <c r="N4030">
        <v>25.72</v>
      </c>
      <c r="O4030">
        <v>89.26</v>
      </c>
      <c r="P4030">
        <v>34</v>
      </c>
      <c r="Q4030">
        <v>1988.09</v>
      </c>
    </row>
    <row r="4031" spans="1:17" x14ac:dyDescent="0.25">
      <c r="A4031" t="s">
        <v>32</v>
      </c>
      <c r="B4031">
        <v>1988</v>
      </c>
      <c r="C4031">
        <v>10</v>
      </c>
      <c r="D4031">
        <v>34</v>
      </c>
      <c r="E4031">
        <v>22.7</v>
      </c>
      <c r="F4031">
        <v>19</v>
      </c>
      <c r="G4031">
        <v>84</v>
      </c>
      <c r="H4031">
        <v>1.3</v>
      </c>
      <c r="I4031">
        <v>2.5</v>
      </c>
      <c r="J4031">
        <v>7.8</v>
      </c>
      <c r="K4031">
        <v>41859</v>
      </c>
      <c r="L4031">
        <v>426172.9</v>
      </c>
      <c r="M4031">
        <v>844822.3</v>
      </c>
      <c r="N4031">
        <v>25.72</v>
      </c>
      <c r="O4031">
        <v>89.26</v>
      </c>
      <c r="P4031">
        <v>34</v>
      </c>
      <c r="Q4031">
        <v>1988.1</v>
      </c>
    </row>
    <row r="4032" spans="1:17" x14ac:dyDescent="0.25">
      <c r="A4032" t="s">
        <v>32</v>
      </c>
      <c r="B4032">
        <v>1988</v>
      </c>
      <c r="C4032">
        <v>11</v>
      </c>
      <c r="D4032">
        <v>30.5</v>
      </c>
      <c r="E4032">
        <v>17.5</v>
      </c>
      <c r="F4032">
        <v>35</v>
      </c>
      <c r="G4032">
        <v>80</v>
      </c>
      <c r="H4032">
        <v>1.8</v>
      </c>
      <c r="I4032">
        <v>1.6</v>
      </c>
      <c r="J4032">
        <v>8.1</v>
      </c>
      <c r="K4032">
        <v>41859</v>
      </c>
      <c r="L4032">
        <v>426172.9</v>
      </c>
      <c r="M4032">
        <v>844822.3</v>
      </c>
      <c r="N4032">
        <v>25.72</v>
      </c>
      <c r="O4032">
        <v>89.26</v>
      </c>
      <c r="P4032">
        <v>34</v>
      </c>
      <c r="Q4032">
        <v>1988.11</v>
      </c>
    </row>
    <row r="4033" spans="1:17" x14ac:dyDescent="0.25">
      <c r="A4033" t="s">
        <v>32</v>
      </c>
      <c r="B4033">
        <v>1988</v>
      </c>
      <c r="C4033">
        <v>12</v>
      </c>
      <c r="D4033">
        <v>28</v>
      </c>
      <c r="E4033">
        <v>14.1</v>
      </c>
      <c r="F4033">
        <v>1</v>
      </c>
      <c r="G4033">
        <v>82</v>
      </c>
      <c r="H4033">
        <v>0.9</v>
      </c>
      <c r="I4033">
        <v>0.8</v>
      </c>
      <c r="J4033">
        <v>8</v>
      </c>
      <c r="K4033">
        <v>41859</v>
      </c>
      <c r="L4033">
        <v>426172.9</v>
      </c>
      <c r="M4033">
        <v>844822.3</v>
      </c>
      <c r="N4033">
        <v>25.72</v>
      </c>
      <c r="O4033">
        <v>89.26</v>
      </c>
      <c r="P4033">
        <v>34</v>
      </c>
      <c r="Q4033">
        <v>1988.12</v>
      </c>
    </row>
    <row r="4034" spans="1:17" x14ac:dyDescent="0.25">
      <c r="A4034" t="s">
        <v>33</v>
      </c>
      <c r="B4034">
        <v>1988</v>
      </c>
      <c r="C4034">
        <v>1</v>
      </c>
      <c r="D4034">
        <v>28.3</v>
      </c>
      <c r="E4034">
        <v>13.4</v>
      </c>
      <c r="F4034">
        <v>0</v>
      </c>
      <c r="G4034">
        <v>71</v>
      </c>
      <c r="H4034">
        <v>1.5</v>
      </c>
      <c r="I4034">
        <v>1.1000000000000001</v>
      </c>
      <c r="J4034">
        <v>8.3000000000000007</v>
      </c>
      <c r="K4034">
        <v>41891</v>
      </c>
      <c r="L4034">
        <v>694533.2</v>
      </c>
      <c r="M4034">
        <v>752277.9</v>
      </c>
      <c r="N4034">
        <v>24.88</v>
      </c>
      <c r="O4034">
        <v>91.93</v>
      </c>
      <c r="P4034">
        <v>35</v>
      </c>
      <c r="Q4034">
        <v>1988.01</v>
      </c>
    </row>
    <row r="4035" spans="1:17" x14ac:dyDescent="0.25">
      <c r="A4035" t="s">
        <v>33</v>
      </c>
      <c r="B4035">
        <v>1988</v>
      </c>
      <c r="C4035">
        <v>2</v>
      </c>
      <c r="D4035">
        <v>31.2</v>
      </c>
      <c r="E4035">
        <v>15.2</v>
      </c>
      <c r="F4035">
        <v>29</v>
      </c>
      <c r="G4035">
        <v>71</v>
      </c>
      <c r="H4035">
        <v>1.5</v>
      </c>
      <c r="I4035">
        <v>1.5</v>
      </c>
      <c r="J4035">
        <v>7.8</v>
      </c>
      <c r="K4035">
        <v>41891</v>
      </c>
      <c r="L4035">
        <v>694533.2</v>
      </c>
      <c r="M4035">
        <v>752277.9</v>
      </c>
      <c r="N4035">
        <v>24.88</v>
      </c>
      <c r="O4035">
        <v>91.93</v>
      </c>
      <c r="P4035">
        <v>35</v>
      </c>
      <c r="Q4035">
        <v>1988.02</v>
      </c>
    </row>
    <row r="4036" spans="1:17" x14ac:dyDescent="0.25">
      <c r="A4036" t="s">
        <v>33</v>
      </c>
      <c r="B4036">
        <v>1988</v>
      </c>
      <c r="C4036">
        <v>3</v>
      </c>
      <c r="D4036">
        <v>34.4</v>
      </c>
      <c r="E4036">
        <v>18.5</v>
      </c>
      <c r="F4036">
        <v>133</v>
      </c>
      <c r="G4036">
        <v>70</v>
      </c>
      <c r="H4036">
        <v>1.8</v>
      </c>
      <c r="I4036">
        <v>2.9</v>
      </c>
      <c r="J4036">
        <v>7.4</v>
      </c>
      <c r="K4036">
        <v>41891</v>
      </c>
      <c r="L4036">
        <v>694533.2</v>
      </c>
      <c r="M4036">
        <v>752277.9</v>
      </c>
      <c r="N4036">
        <v>24.88</v>
      </c>
      <c r="O4036">
        <v>91.93</v>
      </c>
      <c r="P4036">
        <v>35</v>
      </c>
      <c r="Q4036">
        <v>1988.03</v>
      </c>
    </row>
    <row r="4037" spans="1:17" x14ac:dyDescent="0.25">
      <c r="A4037" t="s">
        <v>33</v>
      </c>
      <c r="B4037">
        <v>1988</v>
      </c>
      <c r="C4037">
        <v>4</v>
      </c>
      <c r="D4037">
        <v>36.1</v>
      </c>
      <c r="E4037">
        <v>21.3</v>
      </c>
      <c r="F4037">
        <v>332</v>
      </c>
      <c r="G4037">
        <v>76</v>
      </c>
      <c r="H4037">
        <v>1.7</v>
      </c>
      <c r="I4037">
        <v>4.4000000000000004</v>
      </c>
      <c r="J4037">
        <v>6.6</v>
      </c>
      <c r="K4037">
        <v>41891</v>
      </c>
      <c r="L4037">
        <v>694533.2</v>
      </c>
      <c r="M4037">
        <v>752277.9</v>
      </c>
      <c r="N4037">
        <v>24.88</v>
      </c>
      <c r="O4037">
        <v>91.93</v>
      </c>
      <c r="P4037">
        <v>35</v>
      </c>
      <c r="Q4037">
        <v>1988.04</v>
      </c>
    </row>
    <row r="4038" spans="1:17" x14ac:dyDescent="0.25">
      <c r="A4038" t="s">
        <v>33</v>
      </c>
      <c r="B4038">
        <v>1988</v>
      </c>
      <c r="C4038">
        <v>5</v>
      </c>
      <c r="D4038">
        <v>33.9</v>
      </c>
      <c r="E4038">
        <v>22.3</v>
      </c>
      <c r="F4038">
        <v>1110</v>
      </c>
      <c r="G4038">
        <v>87</v>
      </c>
      <c r="H4038">
        <v>1.7</v>
      </c>
      <c r="I4038">
        <v>6.7</v>
      </c>
      <c r="J4038">
        <v>3.6</v>
      </c>
      <c r="K4038">
        <v>41891</v>
      </c>
      <c r="L4038">
        <v>694533.2</v>
      </c>
      <c r="M4038">
        <v>752277.9</v>
      </c>
      <c r="N4038">
        <v>24.88</v>
      </c>
      <c r="O4038">
        <v>91.93</v>
      </c>
      <c r="P4038">
        <v>35</v>
      </c>
      <c r="Q4038">
        <v>1988.05</v>
      </c>
    </row>
    <row r="4039" spans="1:17" x14ac:dyDescent="0.25">
      <c r="A4039" t="s">
        <v>33</v>
      </c>
      <c r="B4039">
        <v>1988</v>
      </c>
      <c r="C4039">
        <v>6</v>
      </c>
      <c r="D4039">
        <v>36.700000000000003</v>
      </c>
      <c r="E4039">
        <v>24.3</v>
      </c>
      <c r="F4039">
        <v>959</v>
      </c>
      <c r="G4039">
        <v>85</v>
      </c>
      <c r="H4039">
        <v>1.8</v>
      </c>
      <c r="I4039">
        <v>6.2</v>
      </c>
      <c r="J4039">
        <v>5.0999999999999996</v>
      </c>
      <c r="K4039">
        <v>41891</v>
      </c>
      <c r="L4039">
        <v>694533.2</v>
      </c>
      <c r="M4039">
        <v>752277.9</v>
      </c>
      <c r="N4039">
        <v>24.88</v>
      </c>
      <c r="O4039">
        <v>91.93</v>
      </c>
      <c r="P4039">
        <v>35</v>
      </c>
      <c r="Q4039">
        <v>1988.06</v>
      </c>
    </row>
    <row r="4040" spans="1:17" x14ac:dyDescent="0.25">
      <c r="A4040" t="s">
        <v>33</v>
      </c>
      <c r="B4040">
        <v>1988</v>
      </c>
      <c r="C4040">
        <v>7</v>
      </c>
      <c r="D4040">
        <v>35</v>
      </c>
      <c r="E4040">
        <v>24.7</v>
      </c>
      <c r="F4040">
        <v>738</v>
      </c>
      <c r="G4040">
        <v>88</v>
      </c>
      <c r="H4040">
        <v>1.8</v>
      </c>
      <c r="I4040">
        <v>7.1</v>
      </c>
      <c r="J4040">
        <v>2.7</v>
      </c>
      <c r="K4040">
        <v>41891</v>
      </c>
      <c r="L4040">
        <v>694533.2</v>
      </c>
      <c r="M4040">
        <v>752277.9</v>
      </c>
      <c r="N4040">
        <v>24.88</v>
      </c>
      <c r="O4040">
        <v>91.93</v>
      </c>
      <c r="P4040">
        <v>35</v>
      </c>
      <c r="Q4040">
        <v>1988.07</v>
      </c>
    </row>
    <row r="4041" spans="1:17" x14ac:dyDescent="0.25">
      <c r="A4041" t="s">
        <v>33</v>
      </c>
      <c r="B4041">
        <v>1988</v>
      </c>
      <c r="C4041">
        <v>8</v>
      </c>
      <c r="D4041">
        <v>35.200000000000003</v>
      </c>
      <c r="E4041">
        <v>24.7</v>
      </c>
      <c r="F4041">
        <v>1157</v>
      </c>
      <c r="G4041">
        <v>92</v>
      </c>
      <c r="H4041">
        <v>1.4</v>
      </c>
      <c r="I4041">
        <v>7.7</v>
      </c>
      <c r="J4041">
        <v>1.9</v>
      </c>
      <c r="K4041">
        <v>41891</v>
      </c>
      <c r="L4041">
        <v>694533.2</v>
      </c>
      <c r="M4041">
        <v>752277.9</v>
      </c>
      <c r="N4041">
        <v>24.88</v>
      </c>
      <c r="O4041">
        <v>91.93</v>
      </c>
      <c r="P4041">
        <v>35</v>
      </c>
      <c r="Q4041">
        <v>1988.08</v>
      </c>
    </row>
    <row r="4042" spans="1:17" x14ac:dyDescent="0.25">
      <c r="A4042" t="s">
        <v>33</v>
      </c>
      <c r="B4042">
        <v>1988</v>
      </c>
      <c r="C4042">
        <v>9</v>
      </c>
      <c r="D4042">
        <v>35.299999999999997</v>
      </c>
      <c r="E4042">
        <v>24.3</v>
      </c>
      <c r="F4042">
        <v>772</v>
      </c>
      <c r="G4042">
        <v>86</v>
      </c>
      <c r="H4042">
        <v>1.3</v>
      </c>
      <c r="I4042">
        <v>6.4</v>
      </c>
      <c r="J4042">
        <v>4.8</v>
      </c>
      <c r="K4042">
        <v>41891</v>
      </c>
      <c r="L4042">
        <v>694533.2</v>
      </c>
      <c r="M4042">
        <v>752277.9</v>
      </c>
      <c r="N4042">
        <v>24.88</v>
      </c>
      <c r="O4042">
        <v>91.93</v>
      </c>
      <c r="P4042">
        <v>35</v>
      </c>
      <c r="Q4042">
        <v>1988.09</v>
      </c>
    </row>
    <row r="4043" spans="1:17" x14ac:dyDescent="0.25">
      <c r="A4043" t="s">
        <v>33</v>
      </c>
      <c r="B4043">
        <v>1988</v>
      </c>
      <c r="C4043">
        <v>10</v>
      </c>
      <c r="D4043">
        <v>35</v>
      </c>
      <c r="E4043">
        <v>22.3</v>
      </c>
      <c r="F4043">
        <v>63</v>
      </c>
      <c r="G4043">
        <v>83</v>
      </c>
      <c r="H4043">
        <v>1</v>
      </c>
      <c r="I4043">
        <v>3.5</v>
      </c>
      <c r="J4043">
        <v>7.6</v>
      </c>
      <c r="K4043">
        <v>41891</v>
      </c>
      <c r="L4043">
        <v>694533.2</v>
      </c>
      <c r="M4043">
        <v>752277.9</v>
      </c>
      <c r="N4043">
        <v>24.88</v>
      </c>
      <c r="O4043">
        <v>91.93</v>
      </c>
      <c r="P4043">
        <v>35</v>
      </c>
      <c r="Q4043">
        <v>1988.1</v>
      </c>
    </row>
    <row r="4044" spans="1:17" x14ac:dyDescent="0.25">
      <c r="A4044" t="s">
        <v>33</v>
      </c>
      <c r="B4044">
        <v>1988</v>
      </c>
      <c r="C4044">
        <v>11</v>
      </c>
      <c r="D4044">
        <v>32.200000000000003</v>
      </c>
      <c r="E4044">
        <v>18.5</v>
      </c>
      <c r="F4044">
        <v>122</v>
      </c>
      <c r="G4044">
        <v>76</v>
      </c>
      <c r="H4044">
        <v>1.3</v>
      </c>
      <c r="I4044">
        <v>2.5</v>
      </c>
      <c r="J4044">
        <v>7.4</v>
      </c>
      <c r="K4044">
        <v>41891</v>
      </c>
      <c r="L4044">
        <v>694533.2</v>
      </c>
      <c r="M4044">
        <v>752277.9</v>
      </c>
      <c r="N4044">
        <v>24.88</v>
      </c>
      <c r="O4044">
        <v>91.93</v>
      </c>
      <c r="P4044">
        <v>35</v>
      </c>
      <c r="Q4044">
        <v>1988.11</v>
      </c>
    </row>
    <row r="4045" spans="1:17" x14ac:dyDescent="0.25">
      <c r="A4045" t="s">
        <v>33</v>
      </c>
      <c r="B4045">
        <v>1988</v>
      </c>
      <c r="C4045">
        <v>12</v>
      </c>
      <c r="D4045">
        <v>29.2</v>
      </c>
      <c r="E4045">
        <v>15.4</v>
      </c>
      <c r="F4045">
        <v>80</v>
      </c>
      <c r="G4045">
        <v>79</v>
      </c>
      <c r="H4045">
        <v>0.7</v>
      </c>
      <c r="I4045">
        <v>1.1000000000000001</v>
      </c>
      <c r="J4045">
        <v>8.1999999999999993</v>
      </c>
      <c r="K4045">
        <v>41891</v>
      </c>
      <c r="L4045">
        <v>694533.2</v>
      </c>
      <c r="M4045">
        <v>752277.9</v>
      </c>
      <c r="N4045">
        <v>24.88</v>
      </c>
      <c r="O4045">
        <v>91.93</v>
      </c>
      <c r="P4045">
        <v>35</v>
      </c>
      <c r="Q4045">
        <v>1988.12</v>
      </c>
    </row>
    <row r="4046" spans="1:17" x14ac:dyDescent="0.25">
      <c r="A4046" t="s">
        <v>34</v>
      </c>
      <c r="B4046">
        <v>1988</v>
      </c>
      <c r="C4046">
        <v>1</v>
      </c>
      <c r="D4046">
        <v>27.5</v>
      </c>
      <c r="E4046">
        <v>12.4</v>
      </c>
      <c r="F4046">
        <v>2</v>
      </c>
      <c r="G4046">
        <v>74</v>
      </c>
      <c r="H4046">
        <v>1.3</v>
      </c>
      <c r="I4046">
        <v>1</v>
      </c>
      <c r="J4046">
        <v>8</v>
      </c>
      <c r="K4046">
        <v>41909</v>
      </c>
      <c r="L4046">
        <v>491982.91</v>
      </c>
      <c r="M4046">
        <v>683166</v>
      </c>
      <c r="N4046">
        <v>24.15</v>
      </c>
      <c r="O4046">
        <v>89.55</v>
      </c>
      <c r="P4046">
        <v>10</v>
      </c>
      <c r="Q4046">
        <v>1988.01</v>
      </c>
    </row>
    <row r="4047" spans="1:17" x14ac:dyDescent="0.25">
      <c r="A4047" t="s">
        <v>34</v>
      </c>
      <c r="B4047">
        <v>1988</v>
      </c>
      <c r="C4047">
        <v>2</v>
      </c>
      <c r="D4047">
        <v>30.6</v>
      </c>
      <c r="E4047">
        <v>14.8</v>
      </c>
      <c r="F4047">
        <v>54</v>
      </c>
      <c r="G4047">
        <v>68</v>
      </c>
      <c r="H4047">
        <v>1.4</v>
      </c>
      <c r="I4047">
        <v>1.5</v>
      </c>
      <c r="J4047">
        <v>7.4</v>
      </c>
      <c r="K4047">
        <v>41909</v>
      </c>
      <c r="L4047">
        <v>491982.91</v>
      </c>
      <c r="M4047">
        <v>683166</v>
      </c>
      <c r="N4047">
        <v>24.15</v>
      </c>
      <c r="O4047">
        <v>89.55</v>
      </c>
      <c r="P4047">
        <v>10</v>
      </c>
      <c r="Q4047">
        <v>1988.02</v>
      </c>
    </row>
    <row r="4048" spans="1:17" x14ac:dyDescent="0.25">
      <c r="A4048" t="s">
        <v>34</v>
      </c>
      <c r="B4048">
        <v>1988</v>
      </c>
      <c r="C4048">
        <v>3</v>
      </c>
      <c r="D4048">
        <v>35.4</v>
      </c>
      <c r="E4048">
        <v>18.899999999999999</v>
      </c>
      <c r="F4048">
        <v>31</v>
      </c>
      <c r="G4048">
        <v>67</v>
      </c>
      <c r="H4048">
        <v>1.6</v>
      </c>
      <c r="I4048">
        <v>2.2999999999999998</v>
      </c>
      <c r="J4048">
        <v>7.3</v>
      </c>
      <c r="K4048">
        <v>41909</v>
      </c>
      <c r="L4048">
        <v>491982.91</v>
      </c>
      <c r="M4048">
        <v>683166</v>
      </c>
      <c r="N4048">
        <v>24.15</v>
      </c>
      <c r="O4048">
        <v>89.55</v>
      </c>
      <c r="P4048">
        <v>10</v>
      </c>
      <c r="Q4048">
        <v>1988.03</v>
      </c>
    </row>
    <row r="4049" spans="1:17" x14ac:dyDescent="0.25">
      <c r="A4049" t="s">
        <v>34</v>
      </c>
      <c r="B4049">
        <v>1988</v>
      </c>
      <c r="C4049">
        <v>4</v>
      </c>
      <c r="D4049">
        <v>40.6</v>
      </c>
      <c r="E4049">
        <v>23.3</v>
      </c>
      <c r="F4049">
        <v>97</v>
      </c>
      <c r="G4049">
        <v>72</v>
      </c>
      <c r="H4049">
        <v>2.2999999999999998</v>
      </c>
      <c r="I4049">
        <v>3.6</v>
      </c>
      <c r="J4049">
        <v>7.3</v>
      </c>
      <c r="K4049">
        <v>41909</v>
      </c>
      <c r="L4049">
        <v>491982.91</v>
      </c>
      <c r="M4049">
        <v>683166</v>
      </c>
      <c r="N4049">
        <v>24.15</v>
      </c>
      <c r="O4049">
        <v>89.55</v>
      </c>
      <c r="P4049">
        <v>10</v>
      </c>
      <c r="Q4049">
        <v>1988.04</v>
      </c>
    </row>
    <row r="4050" spans="1:17" x14ac:dyDescent="0.25">
      <c r="A4050" t="s">
        <v>34</v>
      </c>
      <c r="B4050">
        <v>1988</v>
      </c>
      <c r="C4050">
        <v>5</v>
      </c>
      <c r="D4050">
        <v>35.200000000000003</v>
      </c>
      <c r="E4050">
        <v>23.7</v>
      </c>
      <c r="F4050">
        <v>334</v>
      </c>
      <c r="G4050">
        <v>80</v>
      </c>
      <c r="H4050">
        <v>2.8</v>
      </c>
      <c r="I4050">
        <v>5</v>
      </c>
      <c r="J4050">
        <v>5.5</v>
      </c>
      <c r="K4050">
        <v>41909</v>
      </c>
      <c r="L4050">
        <v>491982.91</v>
      </c>
      <c r="M4050">
        <v>683166</v>
      </c>
      <c r="N4050">
        <v>24.15</v>
      </c>
      <c r="O4050">
        <v>89.55</v>
      </c>
      <c r="P4050">
        <v>10</v>
      </c>
      <c r="Q4050">
        <v>1988.05</v>
      </c>
    </row>
    <row r="4051" spans="1:17" x14ac:dyDescent="0.25">
      <c r="A4051" t="s">
        <v>34</v>
      </c>
      <c r="B4051">
        <v>1988</v>
      </c>
      <c r="C4051">
        <v>6</v>
      </c>
      <c r="D4051">
        <v>35.6</v>
      </c>
      <c r="E4051">
        <v>25.7</v>
      </c>
      <c r="F4051">
        <v>589</v>
      </c>
      <c r="G4051">
        <v>86</v>
      </c>
      <c r="H4051">
        <v>2.9</v>
      </c>
      <c r="I4051">
        <v>5.6</v>
      </c>
      <c r="J4051">
        <v>4.0999999999999996</v>
      </c>
      <c r="K4051">
        <v>41909</v>
      </c>
      <c r="L4051">
        <v>491982.91</v>
      </c>
      <c r="M4051">
        <v>683166</v>
      </c>
      <c r="N4051">
        <v>24.15</v>
      </c>
      <c r="O4051">
        <v>89.55</v>
      </c>
      <c r="P4051">
        <v>10</v>
      </c>
      <c r="Q4051">
        <v>1988.06</v>
      </c>
    </row>
    <row r="4052" spans="1:17" x14ac:dyDescent="0.25">
      <c r="A4052" t="s">
        <v>34</v>
      </c>
      <c r="B4052">
        <v>1988</v>
      </c>
      <c r="C4052">
        <v>7</v>
      </c>
      <c r="D4052">
        <v>34.5</v>
      </c>
      <c r="E4052">
        <v>26.6</v>
      </c>
      <c r="F4052">
        <v>413</v>
      </c>
      <c r="G4052">
        <v>86</v>
      </c>
      <c r="H4052">
        <v>2.6</v>
      </c>
      <c r="I4052">
        <v>5.9</v>
      </c>
      <c r="J4052">
        <v>4</v>
      </c>
      <c r="K4052">
        <v>41909</v>
      </c>
      <c r="L4052">
        <v>491982.91</v>
      </c>
      <c r="M4052">
        <v>683166</v>
      </c>
      <c r="N4052">
        <v>24.15</v>
      </c>
      <c r="O4052">
        <v>89.55</v>
      </c>
      <c r="P4052">
        <v>10</v>
      </c>
      <c r="Q4052">
        <v>1988.07</v>
      </c>
    </row>
    <row r="4053" spans="1:17" x14ac:dyDescent="0.25">
      <c r="A4053" t="s">
        <v>34</v>
      </c>
      <c r="B4053">
        <v>1988</v>
      </c>
      <c r="C4053">
        <v>8</v>
      </c>
      <c r="D4053">
        <v>33.5</v>
      </c>
      <c r="E4053">
        <v>26.4</v>
      </c>
      <c r="F4053">
        <v>177</v>
      </c>
      <c r="G4053">
        <v>86</v>
      </c>
      <c r="H4053">
        <v>2.5</v>
      </c>
      <c r="I4053">
        <v>6</v>
      </c>
      <c r="J4053">
        <v>3.4</v>
      </c>
      <c r="K4053">
        <v>41909</v>
      </c>
      <c r="L4053">
        <v>491982.91</v>
      </c>
      <c r="M4053">
        <v>683166</v>
      </c>
      <c r="N4053">
        <v>24.15</v>
      </c>
      <c r="O4053">
        <v>89.55</v>
      </c>
      <c r="P4053">
        <v>10</v>
      </c>
      <c r="Q4053">
        <v>1988.08</v>
      </c>
    </row>
    <row r="4054" spans="1:17" x14ac:dyDescent="0.25">
      <c r="A4054" t="s">
        <v>34</v>
      </c>
      <c r="B4054">
        <v>1988</v>
      </c>
      <c r="C4054">
        <v>9</v>
      </c>
      <c r="D4054">
        <v>35.5</v>
      </c>
      <c r="E4054">
        <v>26.5</v>
      </c>
      <c r="F4054">
        <v>155</v>
      </c>
      <c r="G4054">
        <v>84</v>
      </c>
      <c r="H4054">
        <v>1.8</v>
      </c>
      <c r="I4054">
        <v>4.5999999999999996</v>
      </c>
      <c r="J4054">
        <v>5.3</v>
      </c>
      <c r="K4054">
        <v>41909</v>
      </c>
      <c r="L4054">
        <v>491982.91</v>
      </c>
      <c r="M4054">
        <v>683166</v>
      </c>
      <c r="N4054">
        <v>24.15</v>
      </c>
      <c r="O4054">
        <v>89.55</v>
      </c>
      <c r="P4054">
        <v>10</v>
      </c>
      <c r="Q4054">
        <v>1988.09</v>
      </c>
    </row>
    <row r="4055" spans="1:17" x14ac:dyDescent="0.25">
      <c r="A4055" t="s">
        <v>34</v>
      </c>
      <c r="B4055">
        <v>1988</v>
      </c>
      <c r="C4055">
        <v>10</v>
      </c>
      <c r="D4055">
        <v>34</v>
      </c>
      <c r="E4055">
        <v>23.6</v>
      </c>
      <c r="F4055">
        <v>122</v>
      </c>
      <c r="G4055">
        <v>80</v>
      </c>
      <c r="H4055">
        <v>1.3</v>
      </c>
      <c r="I4055">
        <v>2.5</v>
      </c>
      <c r="J4055">
        <v>8.1</v>
      </c>
      <c r="K4055">
        <v>41909</v>
      </c>
      <c r="L4055">
        <v>491982.91</v>
      </c>
      <c r="M4055">
        <v>683166</v>
      </c>
      <c r="N4055">
        <v>24.15</v>
      </c>
      <c r="O4055">
        <v>89.55</v>
      </c>
      <c r="P4055">
        <v>10</v>
      </c>
      <c r="Q4055">
        <v>1988.1</v>
      </c>
    </row>
    <row r="4056" spans="1:17" x14ac:dyDescent="0.25">
      <c r="A4056" t="s">
        <v>34</v>
      </c>
      <c r="B4056">
        <v>1988</v>
      </c>
      <c r="C4056">
        <v>11</v>
      </c>
      <c r="D4056">
        <v>31.7</v>
      </c>
      <c r="E4056">
        <v>18.899999999999999</v>
      </c>
      <c r="F4056">
        <v>121</v>
      </c>
      <c r="G4056">
        <v>81</v>
      </c>
      <c r="H4056">
        <v>1.3</v>
      </c>
      <c r="I4056">
        <v>1.9</v>
      </c>
      <c r="J4056">
        <v>7.5</v>
      </c>
      <c r="K4056">
        <v>41909</v>
      </c>
      <c r="L4056">
        <v>491982.91</v>
      </c>
      <c r="M4056">
        <v>683166</v>
      </c>
      <c r="N4056">
        <v>24.15</v>
      </c>
      <c r="O4056">
        <v>89.55</v>
      </c>
      <c r="P4056">
        <v>10</v>
      </c>
      <c r="Q4056">
        <v>1988.11</v>
      </c>
    </row>
    <row r="4057" spans="1:17" x14ac:dyDescent="0.25">
      <c r="A4057" t="s">
        <v>34</v>
      </c>
      <c r="B4057">
        <v>1988</v>
      </c>
      <c r="C4057">
        <v>12</v>
      </c>
      <c r="D4057">
        <v>27.7</v>
      </c>
      <c r="E4057">
        <v>15.4</v>
      </c>
      <c r="F4057">
        <v>45</v>
      </c>
      <c r="G4057">
        <v>85</v>
      </c>
      <c r="H4057">
        <v>0.7</v>
      </c>
      <c r="I4057">
        <v>0.8</v>
      </c>
      <c r="J4057">
        <v>7.5</v>
      </c>
      <c r="K4057">
        <v>41909</v>
      </c>
      <c r="L4057">
        <v>491982.91</v>
      </c>
      <c r="M4057">
        <v>683166</v>
      </c>
      <c r="N4057">
        <v>24.15</v>
      </c>
      <c r="O4057">
        <v>89.55</v>
      </c>
      <c r="P4057">
        <v>10</v>
      </c>
      <c r="Q4057">
        <v>1988.12</v>
      </c>
    </row>
    <row r="4058" spans="1:17" x14ac:dyDescent="0.25">
      <c r="A4058" t="s">
        <v>17</v>
      </c>
      <c r="B4058">
        <v>1989</v>
      </c>
      <c r="C4058">
        <v>1</v>
      </c>
      <c r="D4058">
        <v>27.1</v>
      </c>
      <c r="E4058">
        <v>10.199999999999999</v>
      </c>
      <c r="F4058">
        <v>0</v>
      </c>
      <c r="G4058">
        <v>79</v>
      </c>
      <c r="H4058">
        <v>0.3</v>
      </c>
      <c r="I4058">
        <v>0.3</v>
      </c>
      <c r="J4058">
        <v>8.3000000000000007</v>
      </c>
      <c r="K4058">
        <v>41950</v>
      </c>
      <c r="L4058">
        <v>536809.80000000005</v>
      </c>
      <c r="M4058">
        <v>510151.9</v>
      </c>
      <c r="N4058">
        <v>22.7</v>
      </c>
      <c r="O4058">
        <v>90.36</v>
      </c>
      <c r="P4058">
        <v>4</v>
      </c>
      <c r="Q4058">
        <v>1989.01</v>
      </c>
    </row>
    <row r="4059" spans="1:17" x14ac:dyDescent="0.25">
      <c r="A4059" t="s">
        <v>17</v>
      </c>
      <c r="B4059">
        <v>1989</v>
      </c>
      <c r="C4059">
        <v>2</v>
      </c>
      <c r="D4059">
        <v>31.6</v>
      </c>
      <c r="E4059">
        <v>15.7</v>
      </c>
      <c r="F4059">
        <v>14</v>
      </c>
      <c r="G4059">
        <v>75</v>
      </c>
      <c r="H4059">
        <v>0.6</v>
      </c>
      <c r="I4059">
        <v>0.9</v>
      </c>
      <c r="J4059">
        <v>8.8000000000000007</v>
      </c>
      <c r="K4059">
        <v>41950</v>
      </c>
      <c r="L4059">
        <v>536809.80000000005</v>
      </c>
      <c r="M4059">
        <v>510151.9</v>
      </c>
      <c r="N4059">
        <v>22.7</v>
      </c>
      <c r="O4059">
        <v>90.36</v>
      </c>
      <c r="P4059">
        <v>4</v>
      </c>
      <c r="Q4059">
        <v>1989.02</v>
      </c>
    </row>
    <row r="4060" spans="1:17" x14ac:dyDescent="0.25">
      <c r="A4060" t="s">
        <v>17</v>
      </c>
      <c r="B4060">
        <v>1989</v>
      </c>
      <c r="C4060">
        <v>3</v>
      </c>
      <c r="D4060">
        <v>36.200000000000003</v>
      </c>
      <c r="E4060">
        <v>19.899999999999999</v>
      </c>
      <c r="F4060">
        <v>1</v>
      </c>
      <c r="G4060">
        <v>70</v>
      </c>
      <c r="H4060">
        <v>0.7</v>
      </c>
      <c r="I4060">
        <v>2</v>
      </c>
      <c r="J4060">
        <v>8.8000000000000007</v>
      </c>
      <c r="K4060">
        <v>41950</v>
      </c>
      <c r="L4060">
        <v>536809.80000000005</v>
      </c>
      <c r="M4060">
        <v>510151.9</v>
      </c>
      <c r="N4060">
        <v>22.7</v>
      </c>
      <c r="O4060">
        <v>90.36</v>
      </c>
      <c r="P4060">
        <v>4</v>
      </c>
      <c r="Q4060">
        <v>1989.03</v>
      </c>
    </row>
    <row r="4061" spans="1:17" x14ac:dyDescent="0.25">
      <c r="A4061" t="s">
        <v>17</v>
      </c>
      <c r="B4061">
        <v>1989</v>
      </c>
      <c r="C4061">
        <v>4</v>
      </c>
      <c r="D4061">
        <v>35.5</v>
      </c>
      <c r="E4061">
        <v>24.7</v>
      </c>
      <c r="F4061">
        <v>89</v>
      </c>
      <c r="G4061">
        <v>80</v>
      </c>
      <c r="H4061">
        <v>2.2000000000000002</v>
      </c>
      <c r="I4061">
        <v>3.7</v>
      </c>
      <c r="J4061">
        <v>9</v>
      </c>
      <c r="K4061">
        <v>41950</v>
      </c>
      <c r="L4061">
        <v>536809.80000000005</v>
      </c>
      <c r="M4061">
        <v>510151.9</v>
      </c>
      <c r="N4061">
        <v>22.7</v>
      </c>
      <c r="O4061">
        <v>90.36</v>
      </c>
      <c r="P4061">
        <v>4</v>
      </c>
      <c r="Q4061">
        <v>1989.04</v>
      </c>
    </row>
    <row r="4062" spans="1:17" x14ac:dyDescent="0.25">
      <c r="A4062" t="s">
        <v>17</v>
      </c>
      <c r="B4062">
        <v>1989</v>
      </c>
      <c r="C4062">
        <v>5</v>
      </c>
      <c r="D4062">
        <v>35.5</v>
      </c>
      <c r="E4062">
        <v>26</v>
      </c>
      <c r="F4062">
        <v>164</v>
      </c>
      <c r="G4062">
        <v>84</v>
      </c>
      <c r="H4062">
        <v>1.7</v>
      </c>
      <c r="I4062">
        <v>4.5999999999999996</v>
      </c>
      <c r="J4062">
        <v>7.8</v>
      </c>
      <c r="K4062">
        <v>41950</v>
      </c>
      <c r="L4062">
        <v>536809.80000000005</v>
      </c>
      <c r="M4062">
        <v>510151.9</v>
      </c>
      <c r="N4062">
        <v>22.7</v>
      </c>
      <c r="O4062">
        <v>90.36</v>
      </c>
      <c r="P4062">
        <v>4</v>
      </c>
      <c r="Q4062">
        <v>1989.05</v>
      </c>
    </row>
    <row r="4063" spans="1:17" x14ac:dyDescent="0.25">
      <c r="A4063" t="s">
        <v>17</v>
      </c>
      <c r="B4063">
        <v>1989</v>
      </c>
      <c r="C4063">
        <v>6</v>
      </c>
      <c r="D4063">
        <v>34.5</v>
      </c>
      <c r="E4063">
        <v>25.7</v>
      </c>
      <c r="F4063">
        <v>206</v>
      </c>
      <c r="G4063">
        <v>87</v>
      </c>
      <c r="H4063">
        <v>1.3</v>
      </c>
      <c r="I4063">
        <v>6</v>
      </c>
      <c r="J4063">
        <v>5.5</v>
      </c>
      <c r="K4063">
        <v>41950</v>
      </c>
      <c r="L4063">
        <v>536809.80000000005</v>
      </c>
      <c r="M4063">
        <v>510151.9</v>
      </c>
      <c r="N4063">
        <v>22.7</v>
      </c>
      <c r="O4063">
        <v>90.36</v>
      </c>
      <c r="P4063">
        <v>4</v>
      </c>
      <c r="Q4063">
        <v>1989.06</v>
      </c>
    </row>
    <row r="4064" spans="1:17" x14ac:dyDescent="0.25">
      <c r="A4064" t="s">
        <v>17</v>
      </c>
      <c r="B4064">
        <v>1989</v>
      </c>
      <c r="C4064">
        <v>7</v>
      </c>
      <c r="D4064">
        <v>33.6</v>
      </c>
      <c r="E4064">
        <v>25.4</v>
      </c>
      <c r="F4064">
        <v>453</v>
      </c>
      <c r="G4064">
        <v>89</v>
      </c>
      <c r="H4064">
        <v>1.3</v>
      </c>
      <c r="I4064">
        <v>6.3</v>
      </c>
      <c r="J4064">
        <v>4.9000000000000004</v>
      </c>
      <c r="K4064">
        <v>41950</v>
      </c>
      <c r="L4064">
        <v>536809.80000000005</v>
      </c>
      <c r="M4064">
        <v>510151.9</v>
      </c>
      <c r="N4064">
        <v>22.7</v>
      </c>
      <c r="O4064">
        <v>90.36</v>
      </c>
      <c r="P4064">
        <v>4</v>
      </c>
      <c r="Q4064">
        <v>1989.07</v>
      </c>
    </row>
    <row r="4065" spans="1:17" x14ac:dyDescent="0.25">
      <c r="A4065" t="s">
        <v>17</v>
      </c>
      <c r="B4065">
        <v>1989</v>
      </c>
      <c r="C4065">
        <v>8</v>
      </c>
      <c r="D4065">
        <v>32.700000000000003</v>
      </c>
      <c r="E4065">
        <v>25.4</v>
      </c>
      <c r="F4065">
        <v>203</v>
      </c>
      <c r="G4065">
        <v>88</v>
      </c>
      <c r="H4065">
        <v>1</v>
      </c>
      <c r="I4065">
        <v>5.7</v>
      </c>
      <c r="J4065">
        <v>4.3</v>
      </c>
      <c r="K4065">
        <v>41950</v>
      </c>
      <c r="L4065">
        <v>536809.80000000005</v>
      </c>
      <c r="M4065">
        <v>510151.9</v>
      </c>
      <c r="N4065">
        <v>22.7</v>
      </c>
      <c r="O4065">
        <v>90.36</v>
      </c>
      <c r="P4065">
        <v>4</v>
      </c>
      <c r="Q4065">
        <v>1989.08</v>
      </c>
    </row>
    <row r="4066" spans="1:17" x14ac:dyDescent="0.25">
      <c r="A4066" t="s">
        <v>17</v>
      </c>
      <c r="B4066">
        <v>1989</v>
      </c>
      <c r="C4066">
        <v>9</v>
      </c>
      <c r="D4066">
        <v>33</v>
      </c>
      <c r="E4066">
        <v>25.1</v>
      </c>
      <c r="F4066">
        <v>413</v>
      </c>
      <c r="G4066">
        <v>90</v>
      </c>
      <c r="H4066">
        <v>0.6</v>
      </c>
      <c r="I4066">
        <v>5.7</v>
      </c>
      <c r="J4066">
        <v>4.9000000000000004</v>
      </c>
      <c r="K4066">
        <v>41950</v>
      </c>
      <c r="L4066">
        <v>536809.80000000005</v>
      </c>
      <c r="M4066">
        <v>510151.9</v>
      </c>
      <c r="N4066">
        <v>22.7</v>
      </c>
      <c r="O4066">
        <v>90.36</v>
      </c>
      <c r="P4066">
        <v>4</v>
      </c>
      <c r="Q4066">
        <v>1989.09</v>
      </c>
    </row>
    <row r="4067" spans="1:17" x14ac:dyDescent="0.25">
      <c r="A4067" t="s">
        <v>17</v>
      </c>
      <c r="B4067">
        <v>1989</v>
      </c>
      <c r="C4067">
        <v>10</v>
      </c>
      <c r="D4067">
        <v>34.200000000000003</v>
      </c>
      <c r="E4067">
        <v>24.1</v>
      </c>
      <c r="F4067">
        <v>451</v>
      </c>
      <c r="G4067">
        <v>90</v>
      </c>
      <c r="H4067">
        <v>0.3</v>
      </c>
      <c r="I4067">
        <v>4.4000000000000004</v>
      </c>
      <c r="J4067">
        <v>4.8</v>
      </c>
      <c r="K4067">
        <v>41950</v>
      </c>
      <c r="L4067">
        <v>536809.80000000005</v>
      </c>
      <c r="M4067">
        <v>510151.9</v>
      </c>
      <c r="N4067">
        <v>22.7</v>
      </c>
      <c r="O4067">
        <v>90.36</v>
      </c>
      <c r="P4067">
        <v>4</v>
      </c>
      <c r="Q4067">
        <v>1989.1</v>
      </c>
    </row>
    <row r="4068" spans="1:17" x14ac:dyDescent="0.25">
      <c r="A4068" t="s">
        <v>17</v>
      </c>
      <c r="B4068">
        <v>1989</v>
      </c>
      <c r="C4068">
        <v>11</v>
      </c>
      <c r="D4068">
        <v>32</v>
      </c>
      <c r="E4068">
        <v>17.8</v>
      </c>
      <c r="F4068">
        <v>0</v>
      </c>
      <c r="G4068">
        <v>84</v>
      </c>
      <c r="H4068">
        <v>0.1</v>
      </c>
      <c r="I4068">
        <v>1.1000000000000001</v>
      </c>
      <c r="J4068">
        <v>8.5</v>
      </c>
      <c r="K4068">
        <v>41950</v>
      </c>
      <c r="L4068">
        <v>536809.80000000005</v>
      </c>
      <c r="M4068">
        <v>510151.9</v>
      </c>
      <c r="N4068">
        <v>22.7</v>
      </c>
      <c r="O4068">
        <v>90.36</v>
      </c>
      <c r="P4068">
        <v>4</v>
      </c>
      <c r="Q4068">
        <v>1989.11</v>
      </c>
    </row>
    <row r="4069" spans="1:17" x14ac:dyDescent="0.25">
      <c r="A4069" t="s">
        <v>17</v>
      </c>
      <c r="B4069">
        <v>1989</v>
      </c>
      <c r="C4069">
        <v>12</v>
      </c>
      <c r="D4069">
        <v>28.5</v>
      </c>
      <c r="E4069">
        <v>12.3</v>
      </c>
      <c r="F4069">
        <v>0</v>
      </c>
      <c r="G4069">
        <v>81</v>
      </c>
      <c r="H4069">
        <v>0.3</v>
      </c>
      <c r="I4069">
        <v>0.6</v>
      </c>
      <c r="J4069">
        <v>8.3000000000000007</v>
      </c>
      <c r="K4069">
        <v>41950</v>
      </c>
      <c r="L4069">
        <v>536809.80000000005</v>
      </c>
      <c r="M4069">
        <v>510151.9</v>
      </c>
      <c r="N4069">
        <v>22.7</v>
      </c>
      <c r="O4069">
        <v>90.36</v>
      </c>
      <c r="P4069">
        <v>4</v>
      </c>
      <c r="Q4069">
        <v>1989.12</v>
      </c>
    </row>
    <row r="4070" spans="1:17" x14ac:dyDescent="0.25">
      <c r="A4070" t="s">
        <v>18</v>
      </c>
      <c r="B4070">
        <v>1989</v>
      </c>
      <c r="C4070">
        <v>1</v>
      </c>
      <c r="D4070">
        <v>27.7</v>
      </c>
      <c r="E4070">
        <v>9.9</v>
      </c>
      <c r="F4070">
        <v>0</v>
      </c>
      <c r="G4070">
        <v>73</v>
      </c>
      <c r="H4070">
        <v>0.9</v>
      </c>
      <c r="I4070">
        <v>0.6</v>
      </c>
      <c r="J4070">
        <v>8.5</v>
      </c>
      <c r="K4070">
        <v>41883</v>
      </c>
      <c r="L4070">
        <v>435303.7</v>
      </c>
      <c r="M4070">
        <v>751187.5</v>
      </c>
      <c r="N4070">
        <v>24.88</v>
      </c>
      <c r="O4070">
        <v>89.36</v>
      </c>
      <c r="P4070">
        <v>20</v>
      </c>
      <c r="Q4070">
        <v>1989.01</v>
      </c>
    </row>
    <row r="4071" spans="1:17" x14ac:dyDescent="0.25">
      <c r="A4071" t="s">
        <v>18</v>
      </c>
      <c r="B4071">
        <v>1989</v>
      </c>
      <c r="C4071">
        <v>2</v>
      </c>
      <c r="D4071">
        <v>31.4</v>
      </c>
      <c r="E4071">
        <v>12.8</v>
      </c>
      <c r="F4071">
        <v>16</v>
      </c>
      <c r="G4071">
        <v>67</v>
      </c>
      <c r="H4071">
        <v>1.5</v>
      </c>
      <c r="I4071">
        <v>0.9</v>
      </c>
      <c r="J4071">
        <v>8.6</v>
      </c>
      <c r="K4071">
        <v>41883</v>
      </c>
      <c r="L4071">
        <v>435303.7</v>
      </c>
      <c r="M4071">
        <v>751187.5</v>
      </c>
      <c r="N4071">
        <v>24.88</v>
      </c>
      <c r="O4071">
        <v>89.36</v>
      </c>
      <c r="P4071">
        <v>20</v>
      </c>
      <c r="Q4071">
        <v>1989.02</v>
      </c>
    </row>
    <row r="4072" spans="1:17" x14ac:dyDescent="0.25">
      <c r="A4072" t="s">
        <v>18</v>
      </c>
      <c r="B4072">
        <v>1989</v>
      </c>
      <c r="C4072">
        <v>3</v>
      </c>
      <c r="D4072">
        <v>35</v>
      </c>
      <c r="E4072">
        <v>17.2</v>
      </c>
      <c r="F4072">
        <v>2</v>
      </c>
      <c r="G4072">
        <v>64</v>
      </c>
      <c r="H4072">
        <v>1.2</v>
      </c>
      <c r="I4072">
        <v>1.3</v>
      </c>
      <c r="J4072">
        <v>8.6</v>
      </c>
      <c r="K4072">
        <v>41883</v>
      </c>
      <c r="L4072">
        <v>435303.7</v>
      </c>
      <c r="M4072">
        <v>751187.5</v>
      </c>
      <c r="N4072">
        <v>24.88</v>
      </c>
      <c r="O4072">
        <v>89.36</v>
      </c>
      <c r="P4072">
        <v>20</v>
      </c>
      <c r="Q4072">
        <v>1989.03</v>
      </c>
    </row>
    <row r="4073" spans="1:17" x14ac:dyDescent="0.25">
      <c r="A4073" t="s">
        <v>18</v>
      </c>
      <c r="B4073">
        <v>1989</v>
      </c>
      <c r="C4073">
        <v>4</v>
      </c>
      <c r="D4073">
        <v>42</v>
      </c>
      <c r="E4073">
        <v>22.4</v>
      </c>
      <c r="F4073">
        <v>0</v>
      </c>
      <c r="G4073">
        <v>64</v>
      </c>
      <c r="H4073">
        <v>2.2000000000000002</v>
      </c>
      <c r="I4073">
        <v>1.5</v>
      </c>
      <c r="J4073">
        <v>8.5</v>
      </c>
      <c r="K4073">
        <v>41883</v>
      </c>
      <c r="L4073">
        <v>435303.7</v>
      </c>
      <c r="M4073">
        <v>751187.5</v>
      </c>
      <c r="N4073">
        <v>24.88</v>
      </c>
      <c r="O4073">
        <v>89.36</v>
      </c>
      <c r="P4073">
        <v>20</v>
      </c>
      <c r="Q4073">
        <v>1989.04</v>
      </c>
    </row>
    <row r="4074" spans="1:17" x14ac:dyDescent="0.25">
      <c r="A4074" t="s">
        <v>18</v>
      </c>
      <c r="B4074">
        <v>1989</v>
      </c>
      <c r="C4074">
        <v>5</v>
      </c>
      <c r="D4074">
        <v>41.7</v>
      </c>
      <c r="E4074">
        <v>24.6</v>
      </c>
      <c r="F4074">
        <v>130</v>
      </c>
      <c r="G4074">
        <v>78</v>
      </c>
      <c r="H4074">
        <v>2.1</v>
      </c>
      <c r="I4074">
        <v>3.7</v>
      </c>
      <c r="J4074">
        <v>6.5</v>
      </c>
      <c r="K4074">
        <v>41883</v>
      </c>
      <c r="L4074">
        <v>435303.7</v>
      </c>
      <c r="M4074">
        <v>751187.5</v>
      </c>
      <c r="N4074">
        <v>24.88</v>
      </c>
      <c r="O4074">
        <v>89.36</v>
      </c>
      <c r="P4074">
        <v>20</v>
      </c>
      <c r="Q4074">
        <v>1989.05</v>
      </c>
    </row>
    <row r="4075" spans="1:17" x14ac:dyDescent="0.25">
      <c r="A4075" t="s">
        <v>18</v>
      </c>
      <c r="B4075">
        <v>1989</v>
      </c>
      <c r="C4075">
        <v>6</v>
      </c>
      <c r="D4075">
        <v>35.700000000000003</v>
      </c>
      <c r="E4075">
        <v>25.4</v>
      </c>
      <c r="F4075">
        <v>253</v>
      </c>
      <c r="G4075">
        <v>83</v>
      </c>
      <c r="H4075">
        <v>2.5</v>
      </c>
      <c r="I4075">
        <v>5.3</v>
      </c>
      <c r="J4075">
        <v>5.3</v>
      </c>
      <c r="K4075">
        <v>41883</v>
      </c>
      <c r="L4075">
        <v>435303.7</v>
      </c>
      <c r="M4075">
        <v>751187.5</v>
      </c>
      <c r="N4075">
        <v>24.88</v>
      </c>
      <c r="O4075">
        <v>89.36</v>
      </c>
      <c r="P4075">
        <v>20</v>
      </c>
      <c r="Q4075">
        <v>1989.06</v>
      </c>
    </row>
    <row r="4076" spans="1:17" x14ac:dyDescent="0.25">
      <c r="A4076" t="s">
        <v>18</v>
      </c>
      <c r="B4076">
        <v>1989</v>
      </c>
      <c r="C4076">
        <v>7</v>
      </c>
      <c r="D4076">
        <v>35</v>
      </c>
      <c r="E4076">
        <v>25.8</v>
      </c>
      <c r="F4076">
        <v>594</v>
      </c>
      <c r="G4076">
        <v>87</v>
      </c>
      <c r="H4076">
        <v>1.8</v>
      </c>
      <c r="I4076">
        <v>6.1</v>
      </c>
      <c r="J4076">
        <v>3.7</v>
      </c>
      <c r="K4076">
        <v>41883</v>
      </c>
      <c r="L4076">
        <v>435303.7</v>
      </c>
      <c r="M4076">
        <v>751187.5</v>
      </c>
      <c r="N4076">
        <v>24.88</v>
      </c>
      <c r="O4076">
        <v>89.36</v>
      </c>
      <c r="P4076">
        <v>20</v>
      </c>
      <c r="Q4076">
        <v>1989.07</v>
      </c>
    </row>
    <row r="4077" spans="1:17" x14ac:dyDescent="0.25">
      <c r="A4077" t="s">
        <v>18</v>
      </c>
      <c r="B4077">
        <v>1989</v>
      </c>
      <c r="C4077">
        <v>8</v>
      </c>
      <c r="D4077">
        <v>35</v>
      </c>
      <c r="E4077">
        <v>26.1</v>
      </c>
      <c r="F4077">
        <v>111</v>
      </c>
      <c r="G4077">
        <v>84</v>
      </c>
      <c r="H4077">
        <v>1.5</v>
      </c>
      <c r="I4077">
        <v>5.0999999999999996</v>
      </c>
      <c r="J4077">
        <v>6</v>
      </c>
      <c r="K4077">
        <v>41883</v>
      </c>
      <c r="L4077">
        <v>435303.7</v>
      </c>
      <c r="M4077">
        <v>751187.5</v>
      </c>
      <c r="N4077">
        <v>24.88</v>
      </c>
      <c r="O4077">
        <v>89.36</v>
      </c>
      <c r="P4077">
        <v>20</v>
      </c>
      <c r="Q4077">
        <v>1989.08</v>
      </c>
    </row>
    <row r="4078" spans="1:17" x14ac:dyDescent="0.25">
      <c r="A4078" t="s">
        <v>18</v>
      </c>
      <c r="B4078">
        <v>1989</v>
      </c>
      <c r="C4078">
        <v>9</v>
      </c>
      <c r="D4078">
        <v>34.799999999999997</v>
      </c>
      <c r="E4078">
        <v>25.4</v>
      </c>
      <c r="F4078">
        <v>273</v>
      </c>
      <c r="G4078">
        <v>88</v>
      </c>
      <c r="H4078">
        <v>1.5</v>
      </c>
      <c r="I4078">
        <v>5.6</v>
      </c>
      <c r="J4078">
        <v>4.8</v>
      </c>
      <c r="K4078">
        <v>41883</v>
      </c>
      <c r="L4078">
        <v>435303.7</v>
      </c>
      <c r="M4078">
        <v>751187.5</v>
      </c>
      <c r="N4078">
        <v>24.88</v>
      </c>
      <c r="O4078">
        <v>89.36</v>
      </c>
      <c r="P4078">
        <v>20</v>
      </c>
      <c r="Q4078">
        <v>1989.09</v>
      </c>
    </row>
    <row r="4079" spans="1:17" x14ac:dyDescent="0.25">
      <c r="A4079" t="s">
        <v>18</v>
      </c>
      <c r="B4079">
        <v>1989</v>
      </c>
      <c r="C4079">
        <v>10</v>
      </c>
      <c r="D4079">
        <v>35.5</v>
      </c>
      <c r="E4079">
        <v>23.6</v>
      </c>
      <c r="F4079">
        <v>30</v>
      </c>
      <c r="G4079">
        <v>84</v>
      </c>
      <c r="H4079">
        <v>0.9</v>
      </c>
      <c r="I4079">
        <v>3.3</v>
      </c>
      <c r="J4079">
        <v>7.4</v>
      </c>
      <c r="K4079">
        <v>41883</v>
      </c>
      <c r="L4079">
        <v>435303.7</v>
      </c>
      <c r="M4079">
        <v>751187.5</v>
      </c>
      <c r="N4079">
        <v>24.88</v>
      </c>
      <c r="O4079">
        <v>89.36</v>
      </c>
      <c r="P4079">
        <v>20</v>
      </c>
      <c r="Q4079">
        <v>1989.1</v>
      </c>
    </row>
    <row r="4080" spans="1:17" x14ac:dyDescent="0.25">
      <c r="A4080" t="s">
        <v>18</v>
      </c>
      <c r="B4080">
        <v>1989</v>
      </c>
      <c r="C4080">
        <v>11</v>
      </c>
      <c r="D4080">
        <v>33</v>
      </c>
      <c r="E4080">
        <v>17</v>
      </c>
      <c r="F4080">
        <v>0</v>
      </c>
      <c r="G4080">
        <v>81</v>
      </c>
      <c r="H4080">
        <v>0.6</v>
      </c>
      <c r="I4080">
        <v>1.4</v>
      </c>
      <c r="J4080">
        <v>7.9</v>
      </c>
      <c r="K4080">
        <v>41883</v>
      </c>
      <c r="L4080">
        <v>435303.7</v>
      </c>
      <c r="M4080">
        <v>751187.5</v>
      </c>
      <c r="N4080">
        <v>24.88</v>
      </c>
      <c r="O4080">
        <v>89.36</v>
      </c>
      <c r="P4080">
        <v>20</v>
      </c>
      <c r="Q4080">
        <v>1989.11</v>
      </c>
    </row>
    <row r="4081" spans="1:17" x14ac:dyDescent="0.25">
      <c r="A4081" t="s">
        <v>18</v>
      </c>
      <c r="B4081">
        <v>1989</v>
      </c>
      <c r="C4081">
        <v>12</v>
      </c>
      <c r="D4081">
        <v>31</v>
      </c>
      <c r="E4081">
        <v>12.1</v>
      </c>
      <c r="F4081">
        <v>4</v>
      </c>
      <c r="G4081">
        <v>80</v>
      </c>
      <c r="H4081">
        <v>0.8</v>
      </c>
      <c r="I4081">
        <v>1.3</v>
      </c>
      <c r="J4081">
        <v>7.1</v>
      </c>
      <c r="K4081">
        <v>41883</v>
      </c>
      <c r="L4081">
        <v>435303.7</v>
      </c>
      <c r="M4081">
        <v>751187.5</v>
      </c>
      <c r="N4081">
        <v>24.88</v>
      </c>
      <c r="O4081">
        <v>89.36</v>
      </c>
      <c r="P4081">
        <v>20</v>
      </c>
      <c r="Q4081">
        <v>1989.12</v>
      </c>
    </row>
    <row r="4082" spans="1:17" x14ac:dyDescent="0.25">
      <c r="A4082" t="s">
        <v>19</v>
      </c>
      <c r="B4082">
        <v>1989</v>
      </c>
      <c r="C4082">
        <v>1</v>
      </c>
      <c r="D4082">
        <v>28.2</v>
      </c>
      <c r="E4082">
        <v>12.5</v>
      </c>
      <c r="F4082">
        <v>0</v>
      </c>
      <c r="G4082">
        <v>67</v>
      </c>
      <c r="H4082">
        <v>1.5</v>
      </c>
      <c r="I4082">
        <v>0.3</v>
      </c>
      <c r="J4082">
        <v>8.6999999999999993</v>
      </c>
      <c r="K4082">
        <v>41978</v>
      </c>
      <c r="L4082">
        <v>684570.9</v>
      </c>
      <c r="M4082">
        <v>471415</v>
      </c>
      <c r="N4082">
        <v>22.34</v>
      </c>
      <c r="O4082">
        <v>91.79</v>
      </c>
      <c r="P4082">
        <v>6</v>
      </c>
      <c r="Q4082">
        <v>1989.01</v>
      </c>
    </row>
    <row r="4083" spans="1:17" x14ac:dyDescent="0.25">
      <c r="A4083" t="s">
        <v>19</v>
      </c>
      <c r="B4083">
        <v>1989</v>
      </c>
      <c r="C4083">
        <v>2</v>
      </c>
      <c r="D4083">
        <v>31.6</v>
      </c>
      <c r="E4083">
        <v>16.8</v>
      </c>
      <c r="F4083">
        <v>2</v>
      </c>
      <c r="G4083">
        <v>71</v>
      </c>
      <c r="H4083">
        <v>2.2999999999999998</v>
      </c>
      <c r="I4083">
        <v>1</v>
      </c>
      <c r="J4083">
        <v>8.5</v>
      </c>
      <c r="K4083">
        <v>41978</v>
      </c>
      <c r="L4083">
        <v>684570.9</v>
      </c>
      <c r="M4083">
        <v>471415</v>
      </c>
      <c r="N4083">
        <v>22.34</v>
      </c>
      <c r="O4083">
        <v>91.79</v>
      </c>
      <c r="P4083">
        <v>6</v>
      </c>
      <c r="Q4083">
        <v>1989.02</v>
      </c>
    </row>
    <row r="4084" spans="1:17" x14ac:dyDescent="0.25">
      <c r="A4084" t="s">
        <v>19</v>
      </c>
      <c r="B4084">
        <v>1989</v>
      </c>
      <c r="C4084">
        <v>3</v>
      </c>
      <c r="D4084">
        <v>34.6</v>
      </c>
      <c r="E4084">
        <v>20</v>
      </c>
      <c r="F4084">
        <v>0</v>
      </c>
      <c r="G4084">
        <v>68</v>
      </c>
      <c r="H4084">
        <v>2.7</v>
      </c>
      <c r="I4084">
        <v>1.8</v>
      </c>
      <c r="J4084">
        <v>8.1</v>
      </c>
      <c r="K4084">
        <v>41978</v>
      </c>
      <c r="L4084">
        <v>684570.9</v>
      </c>
      <c r="M4084">
        <v>471415</v>
      </c>
      <c r="N4084">
        <v>22.34</v>
      </c>
      <c r="O4084">
        <v>91.79</v>
      </c>
      <c r="P4084">
        <v>6</v>
      </c>
      <c r="Q4084">
        <v>1989.03</v>
      </c>
    </row>
    <row r="4085" spans="1:17" x14ac:dyDescent="0.25">
      <c r="A4085" t="s">
        <v>19</v>
      </c>
      <c r="B4085">
        <v>1989</v>
      </c>
      <c r="C4085">
        <v>4</v>
      </c>
      <c r="D4085">
        <v>33</v>
      </c>
      <c r="E4085">
        <v>24.2</v>
      </c>
      <c r="F4085">
        <v>220</v>
      </c>
      <c r="G4085">
        <v>76</v>
      </c>
      <c r="H4085">
        <v>6.2</v>
      </c>
      <c r="I4085">
        <v>3.6</v>
      </c>
      <c r="J4085">
        <v>8.1999999999999993</v>
      </c>
      <c r="K4085">
        <v>41978</v>
      </c>
      <c r="L4085">
        <v>684570.9</v>
      </c>
      <c r="M4085">
        <v>471415</v>
      </c>
      <c r="N4085">
        <v>22.34</v>
      </c>
      <c r="O4085">
        <v>91.79</v>
      </c>
      <c r="P4085">
        <v>6</v>
      </c>
      <c r="Q4085">
        <v>1989.04</v>
      </c>
    </row>
    <row r="4086" spans="1:17" x14ac:dyDescent="0.25">
      <c r="A4086" t="s">
        <v>19</v>
      </c>
      <c r="B4086">
        <v>1989</v>
      </c>
      <c r="C4086">
        <v>5</v>
      </c>
      <c r="D4086">
        <v>36.200000000000003</v>
      </c>
      <c r="E4086">
        <v>25.9</v>
      </c>
      <c r="F4086">
        <v>82</v>
      </c>
      <c r="G4086">
        <v>76</v>
      </c>
      <c r="H4086">
        <v>4.5</v>
      </c>
      <c r="I4086">
        <v>4</v>
      </c>
      <c r="J4086">
        <v>8.1</v>
      </c>
      <c r="K4086">
        <v>41978</v>
      </c>
      <c r="L4086">
        <v>684570.9</v>
      </c>
      <c r="M4086">
        <v>471415</v>
      </c>
      <c r="N4086">
        <v>22.34</v>
      </c>
      <c r="O4086">
        <v>91.79</v>
      </c>
      <c r="P4086">
        <v>6</v>
      </c>
      <c r="Q4086">
        <v>1989.05</v>
      </c>
    </row>
    <row r="4087" spans="1:17" x14ac:dyDescent="0.25">
      <c r="A4087" t="s">
        <v>19</v>
      </c>
      <c r="B4087">
        <v>1989</v>
      </c>
      <c r="C4087">
        <v>6</v>
      </c>
      <c r="D4087">
        <v>34.6</v>
      </c>
      <c r="E4087">
        <v>25.4</v>
      </c>
      <c r="F4087">
        <v>277</v>
      </c>
      <c r="G4087">
        <v>81</v>
      </c>
      <c r="H4087">
        <v>6.3</v>
      </c>
      <c r="I4087">
        <v>5.7</v>
      </c>
      <c r="J4087">
        <v>5.5</v>
      </c>
      <c r="K4087">
        <v>41978</v>
      </c>
      <c r="L4087">
        <v>684570.9</v>
      </c>
      <c r="M4087">
        <v>471415</v>
      </c>
      <c r="N4087">
        <v>22.34</v>
      </c>
      <c r="O4087">
        <v>91.79</v>
      </c>
      <c r="P4087">
        <v>6</v>
      </c>
      <c r="Q4087">
        <v>1989.06</v>
      </c>
    </row>
    <row r="4088" spans="1:17" x14ac:dyDescent="0.25">
      <c r="A4088" t="s">
        <v>19</v>
      </c>
      <c r="B4088">
        <v>1989</v>
      </c>
      <c r="C4088">
        <v>7</v>
      </c>
      <c r="D4088">
        <v>34.4</v>
      </c>
      <c r="E4088">
        <v>25.2</v>
      </c>
      <c r="F4088">
        <v>1173</v>
      </c>
      <c r="G4088">
        <v>84</v>
      </c>
      <c r="H4088">
        <v>4.8</v>
      </c>
      <c r="I4088">
        <v>6.4</v>
      </c>
      <c r="J4088">
        <v>4.8</v>
      </c>
      <c r="K4088">
        <v>41978</v>
      </c>
      <c r="L4088">
        <v>684570.9</v>
      </c>
      <c r="M4088">
        <v>471415</v>
      </c>
      <c r="N4088">
        <v>22.34</v>
      </c>
      <c r="O4088">
        <v>91.79</v>
      </c>
      <c r="P4088">
        <v>6</v>
      </c>
      <c r="Q4088">
        <v>1989.07</v>
      </c>
    </row>
    <row r="4089" spans="1:17" x14ac:dyDescent="0.25">
      <c r="A4089" t="s">
        <v>19</v>
      </c>
      <c r="B4089">
        <v>1989</v>
      </c>
      <c r="C4089">
        <v>8</v>
      </c>
      <c r="D4089">
        <v>33.700000000000003</v>
      </c>
      <c r="E4089">
        <v>25.3</v>
      </c>
      <c r="F4089">
        <v>66</v>
      </c>
      <c r="G4089">
        <v>81</v>
      </c>
      <c r="H4089">
        <v>4.4000000000000004</v>
      </c>
      <c r="I4089">
        <v>5.3</v>
      </c>
      <c r="J4089">
        <v>6.4</v>
      </c>
      <c r="K4089">
        <v>41978</v>
      </c>
      <c r="L4089">
        <v>684570.9</v>
      </c>
      <c r="M4089">
        <v>471415</v>
      </c>
      <c r="N4089">
        <v>22.34</v>
      </c>
      <c r="O4089">
        <v>91.79</v>
      </c>
      <c r="P4089">
        <v>6</v>
      </c>
      <c r="Q4089">
        <v>1989.08</v>
      </c>
    </row>
    <row r="4090" spans="1:17" x14ac:dyDescent="0.25">
      <c r="A4090" t="s">
        <v>19</v>
      </c>
      <c r="B4090">
        <v>1989</v>
      </c>
      <c r="C4090">
        <v>9</v>
      </c>
      <c r="D4090">
        <v>33.4</v>
      </c>
      <c r="E4090">
        <v>25</v>
      </c>
      <c r="F4090">
        <v>360</v>
      </c>
      <c r="G4090">
        <v>83</v>
      </c>
      <c r="H4090">
        <v>2.8</v>
      </c>
      <c r="I4090">
        <v>5.5</v>
      </c>
      <c r="J4090">
        <v>5.8</v>
      </c>
      <c r="K4090">
        <v>41978</v>
      </c>
      <c r="L4090">
        <v>684570.9</v>
      </c>
      <c r="M4090">
        <v>471415</v>
      </c>
      <c r="N4090">
        <v>22.34</v>
      </c>
      <c r="O4090">
        <v>91.79</v>
      </c>
      <c r="P4090">
        <v>6</v>
      </c>
      <c r="Q4090">
        <v>1989.09</v>
      </c>
    </row>
    <row r="4091" spans="1:17" x14ac:dyDescent="0.25">
      <c r="A4091" t="s">
        <v>19</v>
      </c>
      <c r="B4091">
        <v>1989</v>
      </c>
      <c r="C4091">
        <v>10</v>
      </c>
      <c r="D4091">
        <v>33.299999999999997</v>
      </c>
      <c r="E4091">
        <v>23.7</v>
      </c>
      <c r="F4091">
        <v>404</v>
      </c>
      <c r="G4091">
        <v>86</v>
      </c>
      <c r="H4091">
        <v>1.9</v>
      </c>
      <c r="I4091">
        <v>5.5</v>
      </c>
      <c r="J4091">
        <v>5</v>
      </c>
      <c r="K4091">
        <v>41978</v>
      </c>
      <c r="L4091">
        <v>684570.9</v>
      </c>
      <c r="M4091">
        <v>471415</v>
      </c>
      <c r="N4091">
        <v>22.34</v>
      </c>
      <c r="O4091">
        <v>91.79</v>
      </c>
      <c r="P4091">
        <v>6</v>
      </c>
      <c r="Q4091">
        <v>1989.1</v>
      </c>
    </row>
    <row r="4092" spans="1:17" x14ac:dyDescent="0.25">
      <c r="A4092" t="s">
        <v>19</v>
      </c>
      <c r="B4092">
        <v>1989</v>
      </c>
      <c r="C4092">
        <v>11</v>
      </c>
      <c r="D4092">
        <v>31.8</v>
      </c>
      <c r="E4092">
        <v>18</v>
      </c>
      <c r="F4092">
        <v>14</v>
      </c>
      <c r="G4092">
        <v>74</v>
      </c>
      <c r="H4092">
        <v>0.9</v>
      </c>
      <c r="I4092">
        <v>1.3</v>
      </c>
      <c r="J4092">
        <v>8.8000000000000007</v>
      </c>
      <c r="K4092">
        <v>41978</v>
      </c>
      <c r="L4092">
        <v>684570.9</v>
      </c>
      <c r="M4092">
        <v>471415</v>
      </c>
      <c r="N4092">
        <v>22.34</v>
      </c>
      <c r="O4092">
        <v>91.79</v>
      </c>
      <c r="P4092">
        <v>6</v>
      </c>
      <c r="Q4092">
        <v>1989.11</v>
      </c>
    </row>
    <row r="4093" spans="1:17" x14ac:dyDescent="0.25">
      <c r="A4093" t="s">
        <v>19</v>
      </c>
      <c r="B4093">
        <v>1989</v>
      </c>
      <c r="C4093">
        <v>12</v>
      </c>
      <c r="D4093">
        <v>30</v>
      </c>
      <c r="E4093">
        <v>14.8</v>
      </c>
      <c r="F4093">
        <v>0</v>
      </c>
      <c r="G4093">
        <v>74</v>
      </c>
      <c r="H4093">
        <v>1.3</v>
      </c>
      <c r="I4093">
        <v>0.9</v>
      </c>
      <c r="J4093">
        <v>8.4</v>
      </c>
      <c r="K4093">
        <v>41978</v>
      </c>
      <c r="L4093">
        <v>684570.9</v>
      </c>
      <c r="M4093">
        <v>471415</v>
      </c>
      <c r="N4093">
        <v>22.34</v>
      </c>
      <c r="O4093">
        <v>91.79</v>
      </c>
      <c r="P4093">
        <v>6</v>
      </c>
      <c r="Q4093">
        <v>1989.12</v>
      </c>
    </row>
    <row r="4094" spans="1:17" x14ac:dyDescent="0.25">
      <c r="A4094" t="s">
        <v>20</v>
      </c>
      <c r="B4094">
        <v>1989</v>
      </c>
      <c r="C4094">
        <v>1</v>
      </c>
      <c r="D4094">
        <v>27</v>
      </c>
      <c r="E4094">
        <v>11</v>
      </c>
      <c r="F4094">
        <v>0</v>
      </c>
      <c r="G4094">
        <v>75</v>
      </c>
      <c r="H4094">
        <v>0.6</v>
      </c>
      <c r="I4094">
        <v>0.2</v>
      </c>
      <c r="J4094">
        <v>8.4</v>
      </c>
      <c r="K4094">
        <v>41933</v>
      </c>
      <c r="L4094">
        <v>621445.19999999995</v>
      </c>
      <c r="M4094">
        <v>596963.4</v>
      </c>
      <c r="N4094">
        <v>23.48</v>
      </c>
      <c r="O4094">
        <v>91.19</v>
      </c>
      <c r="P4094">
        <v>10</v>
      </c>
      <c r="Q4094">
        <v>1989.01</v>
      </c>
    </row>
    <row r="4095" spans="1:17" x14ac:dyDescent="0.25">
      <c r="A4095" t="s">
        <v>20</v>
      </c>
      <c r="B4095">
        <v>1989</v>
      </c>
      <c r="C4095">
        <v>2</v>
      </c>
      <c r="D4095">
        <v>30.5</v>
      </c>
      <c r="E4095">
        <v>16.2</v>
      </c>
      <c r="F4095">
        <v>18</v>
      </c>
      <c r="G4095">
        <v>74</v>
      </c>
      <c r="H4095">
        <v>1.3</v>
      </c>
      <c r="I4095">
        <v>1.4</v>
      </c>
      <c r="J4095">
        <v>8.4</v>
      </c>
      <c r="K4095">
        <v>41933</v>
      </c>
      <c r="L4095">
        <v>621445.19999999995</v>
      </c>
      <c r="M4095">
        <v>596963.4</v>
      </c>
      <c r="N4095">
        <v>23.48</v>
      </c>
      <c r="O4095">
        <v>91.19</v>
      </c>
      <c r="P4095">
        <v>10</v>
      </c>
      <c r="Q4095">
        <v>1989.02</v>
      </c>
    </row>
    <row r="4096" spans="1:17" x14ac:dyDescent="0.25">
      <c r="A4096" t="s">
        <v>20</v>
      </c>
      <c r="B4096">
        <v>1989</v>
      </c>
      <c r="C4096">
        <v>3</v>
      </c>
      <c r="D4096">
        <v>34</v>
      </c>
      <c r="E4096">
        <v>19.3</v>
      </c>
      <c r="F4096">
        <v>18</v>
      </c>
      <c r="G4096">
        <v>73</v>
      </c>
      <c r="H4096">
        <v>1.1000000000000001</v>
      </c>
      <c r="I4096">
        <v>1.8</v>
      </c>
      <c r="J4096">
        <v>8</v>
      </c>
      <c r="K4096">
        <v>41933</v>
      </c>
      <c r="L4096">
        <v>621445.19999999995</v>
      </c>
      <c r="M4096">
        <v>596963.4</v>
      </c>
      <c r="N4096">
        <v>23.48</v>
      </c>
      <c r="O4096">
        <v>91.19</v>
      </c>
      <c r="P4096">
        <v>10</v>
      </c>
      <c r="Q4096">
        <v>1989.03</v>
      </c>
    </row>
    <row r="4097" spans="1:17" x14ac:dyDescent="0.25">
      <c r="A4097" t="s">
        <v>20</v>
      </c>
      <c r="B4097">
        <v>1989</v>
      </c>
      <c r="C4097">
        <v>4</v>
      </c>
      <c r="D4097">
        <v>34.200000000000003</v>
      </c>
      <c r="E4097">
        <v>23.6</v>
      </c>
      <c r="F4097">
        <v>70</v>
      </c>
      <c r="G4097">
        <v>82</v>
      </c>
      <c r="H4097">
        <v>3.3</v>
      </c>
      <c r="I4097">
        <v>3.5</v>
      </c>
      <c r="J4097">
        <v>7.5</v>
      </c>
      <c r="K4097">
        <v>41933</v>
      </c>
      <c r="L4097">
        <v>621445.19999999995</v>
      </c>
      <c r="M4097">
        <v>596963.4</v>
      </c>
      <c r="N4097">
        <v>23.48</v>
      </c>
      <c r="O4097">
        <v>91.19</v>
      </c>
      <c r="P4097">
        <v>10</v>
      </c>
      <c r="Q4097">
        <v>1989.04</v>
      </c>
    </row>
    <row r="4098" spans="1:17" x14ac:dyDescent="0.25">
      <c r="A4098" t="s">
        <v>20</v>
      </c>
      <c r="B4098">
        <v>1989</v>
      </c>
      <c r="C4098">
        <v>5</v>
      </c>
      <c r="D4098">
        <v>36</v>
      </c>
      <c r="E4098">
        <v>25.1</v>
      </c>
      <c r="F4098">
        <v>183</v>
      </c>
      <c r="G4098">
        <v>82</v>
      </c>
      <c r="H4098">
        <v>2.2000000000000002</v>
      </c>
      <c r="I4098">
        <v>4.3</v>
      </c>
      <c r="J4098">
        <v>7.3</v>
      </c>
      <c r="K4098">
        <v>41933</v>
      </c>
      <c r="L4098">
        <v>621445.19999999995</v>
      </c>
      <c r="M4098">
        <v>596963.4</v>
      </c>
      <c r="N4098">
        <v>23.48</v>
      </c>
      <c r="O4098">
        <v>91.19</v>
      </c>
      <c r="P4098">
        <v>10</v>
      </c>
      <c r="Q4098">
        <v>1989.05</v>
      </c>
    </row>
    <row r="4099" spans="1:17" x14ac:dyDescent="0.25">
      <c r="A4099" t="s">
        <v>20</v>
      </c>
      <c r="B4099">
        <v>1989</v>
      </c>
      <c r="C4099">
        <v>6</v>
      </c>
      <c r="D4099">
        <v>35.700000000000003</v>
      </c>
      <c r="E4099">
        <v>25.2</v>
      </c>
      <c r="F4099">
        <v>342</v>
      </c>
      <c r="G4099">
        <v>87</v>
      </c>
      <c r="H4099">
        <v>2.6</v>
      </c>
      <c r="I4099">
        <v>5.6</v>
      </c>
      <c r="J4099">
        <v>5.5</v>
      </c>
      <c r="K4099">
        <v>41933</v>
      </c>
      <c r="L4099">
        <v>621445.19999999995</v>
      </c>
      <c r="M4099">
        <v>596963.4</v>
      </c>
      <c r="N4099">
        <v>23.48</v>
      </c>
      <c r="O4099">
        <v>91.19</v>
      </c>
      <c r="P4099">
        <v>10</v>
      </c>
      <c r="Q4099">
        <v>1989.06</v>
      </c>
    </row>
    <row r="4100" spans="1:17" x14ac:dyDescent="0.25">
      <c r="A4100" t="s">
        <v>20</v>
      </c>
      <c r="B4100">
        <v>1989</v>
      </c>
      <c r="C4100">
        <v>7</v>
      </c>
      <c r="D4100">
        <v>34.5</v>
      </c>
      <c r="E4100">
        <v>25.5</v>
      </c>
      <c r="F4100">
        <v>332</v>
      </c>
      <c r="G4100">
        <v>88</v>
      </c>
      <c r="H4100">
        <v>2</v>
      </c>
      <c r="I4100">
        <v>5.8</v>
      </c>
      <c r="J4100">
        <v>4.3</v>
      </c>
      <c r="K4100">
        <v>41933</v>
      </c>
      <c r="L4100">
        <v>621445.19999999995</v>
      </c>
      <c r="M4100">
        <v>596963.4</v>
      </c>
      <c r="N4100">
        <v>23.48</v>
      </c>
      <c r="O4100">
        <v>91.19</v>
      </c>
      <c r="P4100">
        <v>10</v>
      </c>
      <c r="Q4100">
        <v>1989.07</v>
      </c>
    </row>
    <row r="4101" spans="1:17" x14ac:dyDescent="0.25">
      <c r="A4101" t="s">
        <v>20</v>
      </c>
      <c r="B4101">
        <v>1989</v>
      </c>
      <c r="C4101">
        <v>8</v>
      </c>
      <c r="D4101">
        <v>34</v>
      </c>
      <c r="E4101">
        <v>25.5</v>
      </c>
      <c r="F4101">
        <v>77</v>
      </c>
      <c r="G4101">
        <v>85</v>
      </c>
      <c r="H4101">
        <v>1.6</v>
      </c>
      <c r="I4101">
        <v>5.2</v>
      </c>
      <c r="J4101">
        <v>6.9</v>
      </c>
      <c r="K4101">
        <v>41933</v>
      </c>
      <c r="L4101">
        <v>621445.19999999995</v>
      </c>
      <c r="M4101">
        <v>596963.4</v>
      </c>
      <c r="N4101">
        <v>23.48</v>
      </c>
      <c r="O4101">
        <v>91.19</v>
      </c>
      <c r="P4101">
        <v>10</v>
      </c>
      <c r="Q4101">
        <v>1989.08</v>
      </c>
    </row>
    <row r="4102" spans="1:17" x14ac:dyDescent="0.25">
      <c r="A4102" t="s">
        <v>20</v>
      </c>
      <c r="B4102">
        <v>1989</v>
      </c>
      <c r="C4102">
        <v>9</v>
      </c>
      <c r="D4102">
        <v>33.5</v>
      </c>
      <c r="E4102">
        <v>25.2</v>
      </c>
      <c r="F4102">
        <v>239</v>
      </c>
      <c r="G4102">
        <v>89</v>
      </c>
      <c r="H4102">
        <v>1.3</v>
      </c>
      <c r="I4102">
        <v>5.4</v>
      </c>
      <c r="J4102">
        <v>3.7</v>
      </c>
      <c r="K4102">
        <v>41933</v>
      </c>
      <c r="L4102">
        <v>621445.19999999995</v>
      </c>
      <c r="M4102">
        <v>596963.4</v>
      </c>
      <c r="N4102">
        <v>23.48</v>
      </c>
      <c r="O4102">
        <v>91.19</v>
      </c>
      <c r="P4102">
        <v>10</v>
      </c>
      <c r="Q4102">
        <v>1989.09</v>
      </c>
    </row>
    <row r="4103" spans="1:17" x14ac:dyDescent="0.25">
      <c r="A4103" t="s">
        <v>20</v>
      </c>
      <c r="B4103">
        <v>1989</v>
      </c>
      <c r="C4103">
        <v>10</v>
      </c>
      <c r="D4103">
        <v>33.5</v>
      </c>
      <c r="E4103">
        <v>23.8</v>
      </c>
      <c r="F4103">
        <v>160</v>
      </c>
      <c r="G4103">
        <v>89</v>
      </c>
      <c r="H4103">
        <v>0.5</v>
      </c>
      <c r="I4103">
        <v>4.3</v>
      </c>
      <c r="J4103">
        <v>5.0999999999999996</v>
      </c>
      <c r="K4103">
        <v>41933</v>
      </c>
      <c r="L4103">
        <v>621445.19999999995</v>
      </c>
      <c r="M4103">
        <v>596963.4</v>
      </c>
      <c r="N4103">
        <v>23.48</v>
      </c>
      <c r="O4103">
        <v>91.19</v>
      </c>
      <c r="P4103">
        <v>10</v>
      </c>
      <c r="Q4103">
        <v>1989.1</v>
      </c>
    </row>
    <row r="4104" spans="1:17" x14ac:dyDescent="0.25">
      <c r="A4104" t="s">
        <v>20</v>
      </c>
      <c r="B4104">
        <v>1989</v>
      </c>
      <c r="C4104">
        <v>11</v>
      </c>
      <c r="D4104">
        <v>31.5</v>
      </c>
      <c r="E4104">
        <v>16.600000000000001</v>
      </c>
      <c r="F4104">
        <v>0</v>
      </c>
      <c r="G4104">
        <v>81</v>
      </c>
      <c r="H4104">
        <v>0.1</v>
      </c>
      <c r="I4104">
        <v>0.4</v>
      </c>
      <c r="J4104">
        <v>8.6999999999999993</v>
      </c>
      <c r="K4104">
        <v>41933</v>
      </c>
      <c r="L4104">
        <v>621445.19999999995</v>
      </c>
      <c r="M4104">
        <v>596963.4</v>
      </c>
      <c r="N4104">
        <v>23.48</v>
      </c>
      <c r="O4104">
        <v>91.19</v>
      </c>
      <c r="P4104">
        <v>10</v>
      </c>
      <c r="Q4104">
        <v>1989.11</v>
      </c>
    </row>
    <row r="4105" spans="1:17" x14ac:dyDescent="0.25">
      <c r="A4105" t="s">
        <v>20</v>
      </c>
      <c r="B4105">
        <v>1989</v>
      </c>
      <c r="C4105">
        <v>12</v>
      </c>
      <c r="D4105">
        <v>29.5</v>
      </c>
      <c r="E4105">
        <v>11.5</v>
      </c>
      <c r="F4105">
        <v>0</v>
      </c>
      <c r="G4105">
        <v>76</v>
      </c>
      <c r="H4105">
        <v>0.2</v>
      </c>
      <c r="I4105">
        <v>0.5</v>
      </c>
      <c r="J4105">
        <v>8</v>
      </c>
      <c r="K4105">
        <v>41933</v>
      </c>
      <c r="L4105">
        <v>621445.19999999995</v>
      </c>
      <c r="M4105">
        <v>596963.4</v>
      </c>
      <c r="N4105">
        <v>23.48</v>
      </c>
      <c r="O4105">
        <v>91.19</v>
      </c>
      <c r="P4105">
        <v>10</v>
      </c>
      <c r="Q4105">
        <v>1989.12</v>
      </c>
    </row>
    <row r="4106" spans="1:17" x14ac:dyDescent="0.25">
      <c r="A4106" t="s">
        <v>21</v>
      </c>
      <c r="B4106">
        <v>1989</v>
      </c>
      <c r="C4106">
        <v>1</v>
      </c>
      <c r="D4106">
        <v>27.9</v>
      </c>
      <c r="E4106">
        <v>11.3</v>
      </c>
      <c r="F4106">
        <v>0</v>
      </c>
      <c r="G4106">
        <v>68</v>
      </c>
      <c r="H4106">
        <v>0.6</v>
      </c>
      <c r="I4106">
        <v>0.2</v>
      </c>
      <c r="J4106">
        <v>8.4</v>
      </c>
      <c r="K4106">
        <v>41923</v>
      </c>
      <c r="L4106">
        <v>540098.6</v>
      </c>
      <c r="M4106">
        <v>629248.4</v>
      </c>
      <c r="N4106">
        <v>23.78</v>
      </c>
      <c r="O4106">
        <v>90.39</v>
      </c>
      <c r="P4106">
        <v>9</v>
      </c>
      <c r="Q4106">
        <v>1989.01</v>
      </c>
    </row>
    <row r="4107" spans="1:17" x14ac:dyDescent="0.25">
      <c r="A4107" t="s">
        <v>21</v>
      </c>
      <c r="B4107">
        <v>1989</v>
      </c>
      <c r="C4107">
        <v>2</v>
      </c>
      <c r="D4107">
        <v>32.6</v>
      </c>
      <c r="E4107">
        <v>15.4</v>
      </c>
      <c r="F4107">
        <v>32</v>
      </c>
      <c r="G4107">
        <v>64</v>
      </c>
      <c r="H4107">
        <v>1.1000000000000001</v>
      </c>
      <c r="I4107">
        <v>0.9</v>
      </c>
      <c r="J4107">
        <v>8.9</v>
      </c>
      <c r="K4107">
        <v>41923</v>
      </c>
      <c r="L4107">
        <v>540098.6</v>
      </c>
      <c r="M4107">
        <v>629248.4</v>
      </c>
      <c r="N4107">
        <v>23.78</v>
      </c>
      <c r="O4107">
        <v>90.39</v>
      </c>
      <c r="P4107">
        <v>9</v>
      </c>
      <c r="Q4107">
        <v>1989.02</v>
      </c>
    </row>
    <row r="4108" spans="1:17" x14ac:dyDescent="0.25">
      <c r="A4108" t="s">
        <v>21</v>
      </c>
      <c r="B4108">
        <v>1989</v>
      </c>
      <c r="C4108">
        <v>3</v>
      </c>
      <c r="D4108">
        <v>37.200000000000003</v>
      </c>
      <c r="E4108">
        <v>20.3</v>
      </c>
      <c r="F4108">
        <v>0</v>
      </c>
      <c r="G4108">
        <v>58</v>
      </c>
      <c r="H4108">
        <v>0.9</v>
      </c>
      <c r="I4108">
        <v>1.7</v>
      </c>
      <c r="J4108">
        <v>8.4</v>
      </c>
      <c r="K4108">
        <v>41923</v>
      </c>
      <c r="L4108">
        <v>540098.6</v>
      </c>
      <c r="M4108">
        <v>629248.4</v>
      </c>
      <c r="N4108">
        <v>23.78</v>
      </c>
      <c r="O4108">
        <v>90.39</v>
      </c>
      <c r="P4108">
        <v>9</v>
      </c>
      <c r="Q4108">
        <v>1989.03</v>
      </c>
    </row>
    <row r="4109" spans="1:17" x14ac:dyDescent="0.25">
      <c r="A4109" t="s">
        <v>21</v>
      </c>
      <c r="B4109">
        <v>1989</v>
      </c>
      <c r="C4109">
        <v>4</v>
      </c>
      <c r="D4109">
        <v>38.4</v>
      </c>
      <c r="E4109">
        <v>25</v>
      </c>
      <c r="F4109">
        <v>85</v>
      </c>
      <c r="G4109">
        <v>68</v>
      </c>
      <c r="H4109">
        <v>2.9</v>
      </c>
      <c r="I4109">
        <v>3.1</v>
      </c>
      <c r="J4109">
        <v>8.6999999999999993</v>
      </c>
      <c r="K4109">
        <v>41923</v>
      </c>
      <c r="L4109">
        <v>540098.6</v>
      </c>
      <c r="M4109">
        <v>629248.4</v>
      </c>
      <c r="N4109">
        <v>23.78</v>
      </c>
      <c r="O4109">
        <v>90.39</v>
      </c>
      <c r="P4109">
        <v>9</v>
      </c>
      <c r="Q4109">
        <v>1989.04</v>
      </c>
    </row>
    <row r="4110" spans="1:17" x14ac:dyDescent="0.25">
      <c r="A4110" t="s">
        <v>21</v>
      </c>
      <c r="B4110">
        <v>1989</v>
      </c>
      <c r="C4110">
        <v>5</v>
      </c>
      <c r="D4110">
        <v>39.4</v>
      </c>
      <c r="E4110">
        <v>25.9</v>
      </c>
      <c r="F4110">
        <v>228</v>
      </c>
      <c r="G4110">
        <v>78</v>
      </c>
      <c r="H4110">
        <v>2.2999999999999998</v>
      </c>
      <c r="I4110">
        <v>4.5</v>
      </c>
      <c r="J4110">
        <v>6.9</v>
      </c>
      <c r="K4110">
        <v>41923</v>
      </c>
      <c r="L4110">
        <v>540098.6</v>
      </c>
      <c r="M4110">
        <v>629248.4</v>
      </c>
      <c r="N4110">
        <v>23.78</v>
      </c>
      <c r="O4110">
        <v>90.39</v>
      </c>
      <c r="P4110">
        <v>9</v>
      </c>
      <c r="Q4110">
        <v>1989.05</v>
      </c>
    </row>
    <row r="4111" spans="1:17" x14ac:dyDescent="0.25">
      <c r="A4111" t="s">
        <v>21</v>
      </c>
      <c r="B4111">
        <v>1989</v>
      </c>
      <c r="C4111">
        <v>6</v>
      </c>
      <c r="D4111">
        <v>36.5</v>
      </c>
      <c r="E4111">
        <v>26.3</v>
      </c>
      <c r="F4111">
        <v>319</v>
      </c>
      <c r="G4111">
        <v>82</v>
      </c>
      <c r="H4111">
        <v>2.2000000000000002</v>
      </c>
      <c r="I4111">
        <v>5.7</v>
      </c>
      <c r="J4111">
        <v>6</v>
      </c>
      <c r="K4111">
        <v>41923</v>
      </c>
      <c r="L4111">
        <v>540098.6</v>
      </c>
      <c r="M4111">
        <v>629248.4</v>
      </c>
      <c r="N4111">
        <v>23.78</v>
      </c>
      <c r="O4111">
        <v>90.39</v>
      </c>
      <c r="P4111">
        <v>9</v>
      </c>
      <c r="Q4111">
        <v>1989.06</v>
      </c>
    </row>
    <row r="4112" spans="1:17" x14ac:dyDescent="0.25">
      <c r="A4112" t="s">
        <v>21</v>
      </c>
      <c r="B4112">
        <v>1989</v>
      </c>
      <c r="C4112">
        <v>7</v>
      </c>
      <c r="D4112">
        <v>34.1</v>
      </c>
      <c r="E4112">
        <v>26.3</v>
      </c>
      <c r="F4112">
        <v>347</v>
      </c>
      <c r="G4112">
        <v>84</v>
      </c>
      <c r="H4112">
        <v>2.1</v>
      </c>
      <c r="I4112">
        <v>6.4</v>
      </c>
      <c r="J4112">
        <v>4.7</v>
      </c>
      <c r="K4112">
        <v>41923</v>
      </c>
      <c r="L4112">
        <v>540098.6</v>
      </c>
      <c r="M4112">
        <v>629248.4</v>
      </c>
      <c r="N4112">
        <v>23.78</v>
      </c>
      <c r="O4112">
        <v>90.39</v>
      </c>
      <c r="P4112">
        <v>9</v>
      </c>
      <c r="Q4112">
        <v>1989.07</v>
      </c>
    </row>
    <row r="4113" spans="1:17" x14ac:dyDescent="0.25">
      <c r="A4113" t="s">
        <v>21</v>
      </c>
      <c r="B4113">
        <v>1989</v>
      </c>
      <c r="C4113">
        <v>8</v>
      </c>
      <c r="D4113">
        <v>35.5</v>
      </c>
      <c r="E4113">
        <v>26.9</v>
      </c>
      <c r="F4113">
        <v>59</v>
      </c>
      <c r="G4113">
        <v>79</v>
      </c>
      <c r="H4113">
        <v>1.6</v>
      </c>
      <c r="I4113">
        <v>5.6</v>
      </c>
      <c r="J4113">
        <v>6.9</v>
      </c>
      <c r="K4113">
        <v>41923</v>
      </c>
      <c r="L4113">
        <v>540098.6</v>
      </c>
      <c r="M4113">
        <v>629248.4</v>
      </c>
      <c r="N4113">
        <v>23.78</v>
      </c>
      <c r="O4113">
        <v>90.39</v>
      </c>
      <c r="P4113">
        <v>9</v>
      </c>
      <c r="Q4113">
        <v>1989.08</v>
      </c>
    </row>
    <row r="4114" spans="1:17" x14ac:dyDescent="0.25">
      <c r="A4114" t="s">
        <v>21</v>
      </c>
      <c r="B4114">
        <v>1989</v>
      </c>
      <c r="C4114">
        <v>9</v>
      </c>
      <c r="D4114">
        <v>35.299999999999997</v>
      </c>
      <c r="E4114">
        <v>26.1</v>
      </c>
      <c r="F4114">
        <v>305</v>
      </c>
      <c r="G4114">
        <v>85</v>
      </c>
      <c r="H4114">
        <v>0.7</v>
      </c>
      <c r="I4114">
        <v>5.9</v>
      </c>
      <c r="J4114">
        <v>4.2</v>
      </c>
      <c r="K4114">
        <v>41923</v>
      </c>
      <c r="L4114">
        <v>540098.6</v>
      </c>
      <c r="M4114">
        <v>629248.4</v>
      </c>
      <c r="N4114">
        <v>23.78</v>
      </c>
      <c r="O4114">
        <v>90.39</v>
      </c>
      <c r="P4114">
        <v>9</v>
      </c>
      <c r="Q4114">
        <v>1989.09</v>
      </c>
    </row>
    <row r="4115" spans="1:17" x14ac:dyDescent="0.25">
      <c r="A4115" t="s">
        <v>21</v>
      </c>
      <c r="B4115">
        <v>1989</v>
      </c>
      <c r="C4115">
        <v>10</v>
      </c>
      <c r="D4115">
        <v>35.4</v>
      </c>
      <c r="E4115">
        <v>24.4</v>
      </c>
      <c r="F4115">
        <v>240</v>
      </c>
      <c r="G4115">
        <v>82</v>
      </c>
      <c r="H4115">
        <v>0.6</v>
      </c>
      <c r="I4115">
        <v>4</v>
      </c>
      <c r="J4115">
        <v>6.1</v>
      </c>
      <c r="K4115">
        <v>41923</v>
      </c>
      <c r="L4115">
        <v>540098.6</v>
      </c>
      <c r="M4115">
        <v>629248.4</v>
      </c>
      <c r="N4115">
        <v>23.78</v>
      </c>
      <c r="O4115">
        <v>90.39</v>
      </c>
      <c r="P4115">
        <v>9</v>
      </c>
      <c r="Q4115">
        <v>1989.1</v>
      </c>
    </row>
    <row r="4116" spans="1:17" x14ac:dyDescent="0.25">
      <c r="A4116" t="s">
        <v>21</v>
      </c>
      <c r="B4116">
        <v>1989</v>
      </c>
      <c r="C4116">
        <v>11</v>
      </c>
      <c r="D4116">
        <v>33.4</v>
      </c>
      <c r="E4116">
        <v>18.8</v>
      </c>
      <c r="F4116">
        <v>0</v>
      </c>
      <c r="G4116">
        <v>74</v>
      </c>
      <c r="H4116">
        <v>0.2</v>
      </c>
      <c r="I4116">
        <v>1.3</v>
      </c>
      <c r="J4116">
        <v>8.5</v>
      </c>
      <c r="K4116">
        <v>41923</v>
      </c>
      <c r="L4116">
        <v>540098.6</v>
      </c>
      <c r="M4116">
        <v>629248.4</v>
      </c>
      <c r="N4116">
        <v>23.78</v>
      </c>
      <c r="O4116">
        <v>90.39</v>
      </c>
      <c r="P4116">
        <v>9</v>
      </c>
      <c r="Q4116">
        <v>1989.11</v>
      </c>
    </row>
    <row r="4117" spans="1:17" x14ac:dyDescent="0.25">
      <c r="A4117" t="s">
        <v>21</v>
      </c>
      <c r="B4117">
        <v>1989</v>
      </c>
      <c r="C4117">
        <v>12</v>
      </c>
      <c r="D4117">
        <v>30</v>
      </c>
      <c r="E4117">
        <v>13.3</v>
      </c>
      <c r="F4117">
        <v>12</v>
      </c>
      <c r="G4117">
        <v>73</v>
      </c>
      <c r="H4117">
        <v>0.3</v>
      </c>
      <c r="I4117">
        <v>0.9</v>
      </c>
      <c r="J4117">
        <v>7.3</v>
      </c>
      <c r="K4117">
        <v>41923</v>
      </c>
      <c r="L4117">
        <v>540098.6</v>
      </c>
      <c r="M4117">
        <v>629248.4</v>
      </c>
      <c r="N4117">
        <v>23.78</v>
      </c>
      <c r="O4117">
        <v>90.39</v>
      </c>
      <c r="P4117">
        <v>9</v>
      </c>
      <c r="Q4117">
        <v>1989.12</v>
      </c>
    </row>
    <row r="4118" spans="1:17" x14ac:dyDescent="0.25">
      <c r="A4118" t="s">
        <v>22</v>
      </c>
      <c r="B4118">
        <v>1989</v>
      </c>
      <c r="C4118">
        <v>1</v>
      </c>
      <c r="D4118">
        <v>26.4</v>
      </c>
      <c r="E4118">
        <v>9.5</v>
      </c>
      <c r="F4118">
        <v>22</v>
      </c>
      <c r="G4118">
        <v>69</v>
      </c>
      <c r="H4118">
        <v>0.9</v>
      </c>
      <c r="I4118">
        <v>0.8</v>
      </c>
      <c r="J4118">
        <v>6</v>
      </c>
      <c r="K4118">
        <v>41863</v>
      </c>
      <c r="L4118">
        <v>365790.2</v>
      </c>
      <c r="M4118">
        <v>834718</v>
      </c>
      <c r="N4118">
        <v>25.63</v>
      </c>
      <c r="O4118">
        <v>88.66</v>
      </c>
      <c r="P4118">
        <v>37</v>
      </c>
      <c r="Q4118">
        <v>1989.01</v>
      </c>
    </row>
    <row r="4119" spans="1:17" x14ac:dyDescent="0.25">
      <c r="A4119" t="s">
        <v>22</v>
      </c>
      <c r="B4119">
        <v>1989</v>
      </c>
      <c r="C4119">
        <v>2</v>
      </c>
      <c r="D4119">
        <v>30.8</v>
      </c>
      <c r="E4119">
        <v>11.9</v>
      </c>
      <c r="F4119">
        <v>8</v>
      </c>
      <c r="G4119">
        <v>62</v>
      </c>
      <c r="H4119">
        <v>1.5</v>
      </c>
      <c r="I4119">
        <v>0.6</v>
      </c>
      <c r="J4119">
        <v>7.2</v>
      </c>
      <c r="K4119">
        <v>41863</v>
      </c>
      <c r="L4119">
        <v>365790.2</v>
      </c>
      <c r="M4119">
        <v>834718</v>
      </c>
      <c r="N4119">
        <v>25.63</v>
      </c>
      <c r="O4119">
        <v>88.66</v>
      </c>
      <c r="P4119">
        <v>37</v>
      </c>
      <c r="Q4119">
        <v>1989.02</v>
      </c>
    </row>
    <row r="4120" spans="1:17" x14ac:dyDescent="0.25">
      <c r="A4120" t="s">
        <v>22</v>
      </c>
      <c r="B4120">
        <v>1989</v>
      </c>
      <c r="C4120">
        <v>3</v>
      </c>
      <c r="D4120">
        <v>35</v>
      </c>
      <c r="E4120">
        <v>16.3</v>
      </c>
      <c r="F4120">
        <v>1</v>
      </c>
      <c r="G4120">
        <v>56</v>
      </c>
      <c r="H4120">
        <v>1.2</v>
      </c>
      <c r="I4120">
        <v>1.3</v>
      </c>
      <c r="J4120">
        <v>8.1</v>
      </c>
      <c r="K4120">
        <v>41863</v>
      </c>
      <c r="L4120">
        <v>365790.2</v>
      </c>
      <c r="M4120">
        <v>834718</v>
      </c>
      <c r="N4120">
        <v>25.63</v>
      </c>
      <c r="O4120">
        <v>88.66</v>
      </c>
      <c r="P4120">
        <v>37</v>
      </c>
      <c r="Q4120">
        <v>1989.03</v>
      </c>
    </row>
    <row r="4121" spans="1:17" x14ac:dyDescent="0.25">
      <c r="A4121" t="s">
        <v>22</v>
      </c>
      <c r="B4121">
        <v>1989</v>
      </c>
      <c r="C4121">
        <v>4</v>
      </c>
      <c r="D4121">
        <v>40</v>
      </c>
      <c r="E4121">
        <v>21.5</v>
      </c>
      <c r="F4121">
        <v>0</v>
      </c>
      <c r="G4121">
        <v>47</v>
      </c>
      <c r="H4121">
        <v>1.5</v>
      </c>
      <c r="I4121">
        <v>1</v>
      </c>
      <c r="J4121">
        <v>7.8</v>
      </c>
      <c r="K4121">
        <v>41863</v>
      </c>
      <c r="L4121">
        <v>365790.2</v>
      </c>
      <c r="M4121">
        <v>834718</v>
      </c>
      <c r="N4121">
        <v>25.63</v>
      </c>
      <c r="O4121">
        <v>88.66</v>
      </c>
      <c r="P4121">
        <v>37</v>
      </c>
      <c r="Q4121">
        <v>1989.04</v>
      </c>
    </row>
    <row r="4122" spans="1:17" x14ac:dyDescent="0.25">
      <c r="A4122" t="s">
        <v>22</v>
      </c>
      <c r="B4122">
        <v>1989</v>
      </c>
      <c r="C4122">
        <v>5</v>
      </c>
      <c r="D4122">
        <v>41.4</v>
      </c>
      <c r="E4122">
        <v>23.3</v>
      </c>
      <c r="F4122">
        <v>408</v>
      </c>
      <c r="G4122">
        <v>71</v>
      </c>
      <c r="H4122">
        <v>1.2</v>
      </c>
      <c r="I4122">
        <v>3.8</v>
      </c>
      <c r="J4122">
        <v>6.8</v>
      </c>
      <c r="K4122">
        <v>41863</v>
      </c>
      <c r="L4122">
        <v>365790.2</v>
      </c>
      <c r="M4122">
        <v>834718</v>
      </c>
      <c r="N4122">
        <v>25.63</v>
      </c>
      <c r="O4122">
        <v>88.66</v>
      </c>
      <c r="P4122">
        <v>37</v>
      </c>
      <c r="Q4122">
        <v>1989.05</v>
      </c>
    </row>
    <row r="4123" spans="1:17" x14ac:dyDescent="0.25">
      <c r="A4123" t="s">
        <v>22</v>
      </c>
      <c r="B4123">
        <v>1989</v>
      </c>
      <c r="C4123">
        <v>6</v>
      </c>
      <c r="D4123">
        <v>36</v>
      </c>
      <c r="E4123">
        <v>25.4</v>
      </c>
      <c r="F4123">
        <v>253</v>
      </c>
      <c r="G4123">
        <v>82</v>
      </c>
      <c r="H4123">
        <v>1.3</v>
      </c>
      <c r="I4123">
        <v>4.8</v>
      </c>
      <c r="J4123">
        <v>5.6</v>
      </c>
      <c r="K4123">
        <v>41863</v>
      </c>
      <c r="L4123">
        <v>365790.2</v>
      </c>
      <c r="M4123">
        <v>834718</v>
      </c>
      <c r="N4123">
        <v>25.63</v>
      </c>
      <c r="O4123">
        <v>88.66</v>
      </c>
      <c r="P4123">
        <v>37</v>
      </c>
      <c r="Q4123">
        <v>1989.06</v>
      </c>
    </row>
    <row r="4124" spans="1:17" x14ac:dyDescent="0.25">
      <c r="A4124" t="s">
        <v>22</v>
      </c>
      <c r="B4124">
        <v>1989</v>
      </c>
      <c r="C4124">
        <v>7</v>
      </c>
      <c r="D4124">
        <v>36.200000000000003</v>
      </c>
      <c r="E4124">
        <v>25.4</v>
      </c>
      <c r="F4124">
        <v>412</v>
      </c>
      <c r="G4124">
        <v>87</v>
      </c>
      <c r="H4124">
        <v>1.1000000000000001</v>
      </c>
      <c r="I4124">
        <v>6.2</v>
      </c>
      <c r="J4124">
        <v>4</v>
      </c>
      <c r="K4124">
        <v>41863</v>
      </c>
      <c r="L4124">
        <v>365790.2</v>
      </c>
      <c r="M4124">
        <v>834718</v>
      </c>
      <c r="N4124">
        <v>25.63</v>
      </c>
      <c r="O4124">
        <v>88.66</v>
      </c>
      <c r="P4124">
        <v>37</v>
      </c>
      <c r="Q4124">
        <v>1989.07</v>
      </c>
    </row>
    <row r="4125" spans="1:17" x14ac:dyDescent="0.25">
      <c r="A4125" t="s">
        <v>22</v>
      </c>
      <c r="B4125">
        <v>1989</v>
      </c>
      <c r="C4125">
        <v>8</v>
      </c>
      <c r="D4125">
        <v>33.799999999999997</v>
      </c>
      <c r="E4125">
        <v>25.9</v>
      </c>
      <c r="F4125">
        <v>232</v>
      </c>
      <c r="G4125">
        <v>83</v>
      </c>
      <c r="H4125">
        <v>0.9</v>
      </c>
      <c r="I4125">
        <v>4.7</v>
      </c>
      <c r="J4125">
        <v>6.2</v>
      </c>
      <c r="K4125">
        <v>41863</v>
      </c>
      <c r="L4125">
        <v>365790.2</v>
      </c>
      <c r="M4125">
        <v>834718</v>
      </c>
      <c r="N4125">
        <v>25.63</v>
      </c>
      <c r="O4125">
        <v>88.66</v>
      </c>
      <c r="P4125">
        <v>37</v>
      </c>
      <c r="Q4125">
        <v>1989.08</v>
      </c>
    </row>
    <row r="4126" spans="1:17" x14ac:dyDescent="0.25">
      <c r="A4126" t="s">
        <v>22</v>
      </c>
      <c r="B4126">
        <v>1989</v>
      </c>
      <c r="C4126">
        <v>9</v>
      </c>
      <c r="D4126">
        <v>33.5</v>
      </c>
      <c r="E4126">
        <v>24.7</v>
      </c>
      <c r="F4126">
        <v>493</v>
      </c>
      <c r="G4126">
        <v>89</v>
      </c>
      <c r="H4126">
        <v>0.9</v>
      </c>
      <c r="I4126">
        <v>5.8</v>
      </c>
      <c r="J4126">
        <v>3.3</v>
      </c>
      <c r="K4126">
        <v>41863</v>
      </c>
      <c r="L4126">
        <v>365790.2</v>
      </c>
      <c r="M4126">
        <v>834718</v>
      </c>
      <c r="N4126">
        <v>25.63</v>
      </c>
      <c r="O4126">
        <v>88.66</v>
      </c>
      <c r="P4126">
        <v>37</v>
      </c>
      <c r="Q4126">
        <v>1989.09</v>
      </c>
    </row>
    <row r="4127" spans="1:17" x14ac:dyDescent="0.25">
      <c r="A4127" t="s">
        <v>22</v>
      </c>
      <c r="B4127">
        <v>1989</v>
      </c>
      <c r="C4127">
        <v>10</v>
      </c>
      <c r="D4127">
        <v>33.799999999999997</v>
      </c>
      <c r="E4127">
        <v>22.8</v>
      </c>
      <c r="F4127">
        <v>82</v>
      </c>
      <c r="G4127">
        <v>82</v>
      </c>
      <c r="H4127">
        <v>0.5</v>
      </c>
      <c r="I4127">
        <v>2.7</v>
      </c>
      <c r="J4127">
        <v>8</v>
      </c>
      <c r="K4127">
        <v>41863</v>
      </c>
      <c r="L4127">
        <v>365790.2</v>
      </c>
      <c r="M4127">
        <v>834718</v>
      </c>
      <c r="N4127">
        <v>25.63</v>
      </c>
      <c r="O4127">
        <v>88.66</v>
      </c>
      <c r="P4127">
        <v>37</v>
      </c>
      <c r="Q4127">
        <v>1989.1</v>
      </c>
    </row>
    <row r="4128" spans="1:17" x14ac:dyDescent="0.25">
      <c r="A4128" t="s">
        <v>22</v>
      </c>
      <c r="B4128">
        <v>1989</v>
      </c>
      <c r="C4128">
        <v>11</v>
      </c>
      <c r="D4128">
        <v>30</v>
      </c>
      <c r="E4128">
        <v>15.8</v>
      </c>
      <c r="F4128">
        <v>0</v>
      </c>
      <c r="G4128">
        <v>79</v>
      </c>
      <c r="H4128">
        <v>0.6</v>
      </c>
      <c r="I4128">
        <v>0.9</v>
      </c>
      <c r="J4128">
        <v>8.1</v>
      </c>
      <c r="K4128">
        <v>41863</v>
      </c>
      <c r="L4128">
        <v>365790.2</v>
      </c>
      <c r="M4128">
        <v>834718</v>
      </c>
      <c r="N4128">
        <v>25.63</v>
      </c>
      <c r="O4128">
        <v>88.66</v>
      </c>
      <c r="P4128">
        <v>37</v>
      </c>
      <c r="Q4128">
        <v>1989.11</v>
      </c>
    </row>
    <row r="4129" spans="1:17" x14ac:dyDescent="0.25">
      <c r="A4129" t="s">
        <v>22</v>
      </c>
      <c r="B4129">
        <v>1989</v>
      </c>
      <c r="C4129">
        <v>12</v>
      </c>
      <c r="D4129">
        <v>28</v>
      </c>
      <c r="E4129">
        <v>10.8</v>
      </c>
      <c r="F4129">
        <v>2</v>
      </c>
      <c r="G4129">
        <v>79</v>
      </c>
      <c r="H4129">
        <v>0.7</v>
      </c>
      <c r="I4129">
        <v>1.1000000000000001</v>
      </c>
      <c r="J4129">
        <v>7.1</v>
      </c>
      <c r="K4129">
        <v>41863</v>
      </c>
      <c r="L4129">
        <v>365790.2</v>
      </c>
      <c r="M4129">
        <v>834718</v>
      </c>
      <c r="N4129">
        <v>25.63</v>
      </c>
      <c r="O4129">
        <v>88.66</v>
      </c>
      <c r="P4129">
        <v>37</v>
      </c>
      <c r="Q4129">
        <v>1989.12</v>
      </c>
    </row>
    <row r="4130" spans="1:17" x14ac:dyDescent="0.25">
      <c r="A4130" t="s">
        <v>23</v>
      </c>
      <c r="B4130">
        <v>1989</v>
      </c>
      <c r="C4130">
        <v>1</v>
      </c>
      <c r="D4130">
        <v>26.6</v>
      </c>
      <c r="E4130">
        <v>11.1</v>
      </c>
      <c r="F4130">
        <v>0</v>
      </c>
      <c r="G4130">
        <v>74</v>
      </c>
      <c r="H4130">
        <v>1</v>
      </c>
      <c r="I4130">
        <v>0.1</v>
      </c>
      <c r="J4130">
        <v>8.8000000000000007</v>
      </c>
      <c r="K4130">
        <v>41929</v>
      </c>
      <c r="L4130">
        <v>483877.3</v>
      </c>
      <c r="M4130">
        <v>610719.30000000005</v>
      </c>
      <c r="N4130">
        <v>23.61</v>
      </c>
      <c r="O4130">
        <v>89.84</v>
      </c>
      <c r="P4130">
        <v>9</v>
      </c>
      <c r="Q4130">
        <v>1989.01</v>
      </c>
    </row>
    <row r="4131" spans="1:17" x14ac:dyDescent="0.25">
      <c r="A4131" t="s">
        <v>23</v>
      </c>
      <c r="B4131">
        <v>1989</v>
      </c>
      <c r="C4131">
        <v>2</v>
      </c>
      <c r="D4131">
        <v>33</v>
      </c>
      <c r="E4131">
        <v>14.7</v>
      </c>
      <c r="F4131">
        <v>5</v>
      </c>
      <c r="G4131">
        <v>67</v>
      </c>
      <c r="H4131">
        <v>1.6</v>
      </c>
      <c r="I4131">
        <v>0.6</v>
      </c>
      <c r="J4131">
        <v>9.1</v>
      </c>
      <c r="K4131">
        <v>41929</v>
      </c>
      <c r="L4131">
        <v>483877.3</v>
      </c>
      <c r="M4131">
        <v>610719.30000000005</v>
      </c>
      <c r="N4131">
        <v>23.61</v>
      </c>
      <c r="O4131">
        <v>89.84</v>
      </c>
      <c r="P4131">
        <v>9</v>
      </c>
      <c r="Q4131">
        <v>1989.02</v>
      </c>
    </row>
    <row r="4132" spans="1:17" x14ac:dyDescent="0.25">
      <c r="A4132" t="s">
        <v>23</v>
      </c>
      <c r="B4132">
        <v>1989</v>
      </c>
      <c r="C4132">
        <v>3</v>
      </c>
      <c r="D4132">
        <v>36.299999999999997</v>
      </c>
      <c r="E4132">
        <v>18.600000000000001</v>
      </c>
      <c r="F4132">
        <v>5</v>
      </c>
      <c r="G4132">
        <v>63</v>
      </c>
      <c r="H4132">
        <v>1.5</v>
      </c>
      <c r="I4132">
        <v>1.2</v>
      </c>
      <c r="J4132">
        <v>8.4</v>
      </c>
      <c r="K4132">
        <v>41929</v>
      </c>
      <c r="L4132">
        <v>483877.3</v>
      </c>
      <c r="M4132">
        <v>610719.30000000005</v>
      </c>
      <c r="N4132">
        <v>23.61</v>
      </c>
      <c r="O4132">
        <v>89.84</v>
      </c>
      <c r="P4132">
        <v>9</v>
      </c>
      <c r="Q4132">
        <v>1989.03</v>
      </c>
    </row>
    <row r="4133" spans="1:17" x14ac:dyDescent="0.25">
      <c r="A4133" t="s">
        <v>23</v>
      </c>
      <c r="B4133">
        <v>1989</v>
      </c>
      <c r="C4133">
        <v>4</v>
      </c>
      <c r="D4133">
        <v>38.799999999999997</v>
      </c>
      <c r="E4133">
        <v>24.1</v>
      </c>
      <c r="F4133">
        <v>124</v>
      </c>
      <c r="G4133">
        <v>71</v>
      </c>
      <c r="H4133">
        <v>4.2</v>
      </c>
      <c r="I4133">
        <v>2.2000000000000002</v>
      </c>
      <c r="J4133">
        <v>8.4</v>
      </c>
      <c r="K4133">
        <v>41929</v>
      </c>
      <c r="L4133">
        <v>483877.3</v>
      </c>
      <c r="M4133">
        <v>610719.30000000005</v>
      </c>
      <c r="N4133">
        <v>23.61</v>
      </c>
      <c r="O4133">
        <v>89.84</v>
      </c>
      <c r="P4133">
        <v>9</v>
      </c>
      <c r="Q4133">
        <v>1989.04</v>
      </c>
    </row>
    <row r="4134" spans="1:17" x14ac:dyDescent="0.25">
      <c r="A4134" t="s">
        <v>23</v>
      </c>
      <c r="B4134">
        <v>1989</v>
      </c>
      <c r="C4134">
        <v>5</v>
      </c>
      <c r="D4134">
        <v>39.6</v>
      </c>
      <c r="E4134">
        <v>25.3</v>
      </c>
      <c r="F4134">
        <v>263</v>
      </c>
      <c r="G4134">
        <v>81</v>
      </c>
      <c r="H4134">
        <v>3.2</v>
      </c>
      <c r="I4134">
        <v>3.7</v>
      </c>
      <c r="J4134">
        <v>7.3</v>
      </c>
      <c r="K4134">
        <v>41929</v>
      </c>
      <c r="L4134">
        <v>483877.3</v>
      </c>
      <c r="M4134">
        <v>610719.30000000005</v>
      </c>
      <c r="N4134">
        <v>23.61</v>
      </c>
      <c r="O4134">
        <v>89.84</v>
      </c>
      <c r="P4134">
        <v>9</v>
      </c>
      <c r="Q4134">
        <v>1989.05</v>
      </c>
    </row>
    <row r="4135" spans="1:17" x14ac:dyDescent="0.25">
      <c r="A4135" t="s">
        <v>23</v>
      </c>
      <c r="B4135">
        <v>1989</v>
      </c>
      <c r="C4135">
        <v>6</v>
      </c>
      <c r="D4135">
        <v>36.1</v>
      </c>
      <c r="E4135">
        <v>25.5</v>
      </c>
      <c r="F4135">
        <v>242</v>
      </c>
      <c r="G4135">
        <v>85</v>
      </c>
      <c r="H4135">
        <v>3.4</v>
      </c>
      <c r="I4135">
        <v>5.2</v>
      </c>
      <c r="J4135">
        <v>5.9</v>
      </c>
      <c r="K4135">
        <v>41929</v>
      </c>
      <c r="L4135">
        <v>483877.3</v>
      </c>
      <c r="M4135">
        <v>610719.30000000005</v>
      </c>
      <c r="N4135">
        <v>23.61</v>
      </c>
      <c r="O4135">
        <v>89.84</v>
      </c>
      <c r="P4135">
        <v>9</v>
      </c>
      <c r="Q4135">
        <v>1989.06</v>
      </c>
    </row>
    <row r="4136" spans="1:17" x14ac:dyDescent="0.25">
      <c r="A4136" t="s">
        <v>23</v>
      </c>
      <c r="B4136">
        <v>1989</v>
      </c>
      <c r="C4136">
        <v>7</v>
      </c>
      <c r="D4136">
        <v>33.700000000000003</v>
      </c>
      <c r="E4136">
        <v>25.9</v>
      </c>
      <c r="F4136">
        <v>243</v>
      </c>
      <c r="G4136">
        <v>87</v>
      </c>
      <c r="H4136">
        <v>3</v>
      </c>
      <c r="I4136">
        <v>6.1</v>
      </c>
      <c r="J4136">
        <v>5</v>
      </c>
      <c r="K4136">
        <v>41929</v>
      </c>
      <c r="L4136">
        <v>483877.3</v>
      </c>
      <c r="M4136">
        <v>610719.30000000005</v>
      </c>
      <c r="N4136">
        <v>23.61</v>
      </c>
      <c r="O4136">
        <v>89.84</v>
      </c>
      <c r="P4136">
        <v>9</v>
      </c>
      <c r="Q4136">
        <v>1989.07</v>
      </c>
    </row>
    <row r="4137" spans="1:17" x14ac:dyDescent="0.25">
      <c r="A4137" t="s">
        <v>23</v>
      </c>
      <c r="B4137">
        <v>1989</v>
      </c>
      <c r="C4137">
        <v>8</v>
      </c>
      <c r="D4137">
        <v>34.4</v>
      </c>
      <c r="E4137">
        <v>26</v>
      </c>
      <c r="F4137">
        <v>92</v>
      </c>
      <c r="G4137">
        <v>84</v>
      </c>
      <c r="H4137">
        <v>2.2000000000000002</v>
      </c>
      <c r="I4137">
        <v>5.4</v>
      </c>
      <c r="J4137">
        <v>6.6</v>
      </c>
      <c r="K4137">
        <v>41929</v>
      </c>
      <c r="L4137">
        <v>483877.3</v>
      </c>
      <c r="M4137">
        <v>610719.30000000005</v>
      </c>
      <c r="N4137">
        <v>23.61</v>
      </c>
      <c r="O4137">
        <v>89.84</v>
      </c>
      <c r="P4137">
        <v>9</v>
      </c>
      <c r="Q4137">
        <v>1989.08</v>
      </c>
    </row>
    <row r="4138" spans="1:17" x14ac:dyDescent="0.25">
      <c r="A4138" t="s">
        <v>23</v>
      </c>
      <c r="B4138">
        <v>1989</v>
      </c>
      <c r="C4138">
        <v>9</v>
      </c>
      <c r="D4138">
        <v>34.4</v>
      </c>
      <c r="E4138">
        <v>25.5</v>
      </c>
      <c r="F4138">
        <v>277</v>
      </c>
      <c r="G4138">
        <v>87</v>
      </c>
      <c r="H4138">
        <v>2.1</v>
      </c>
      <c r="I4138">
        <v>5.6</v>
      </c>
      <c r="J4138">
        <v>4.0999999999999996</v>
      </c>
      <c r="K4138">
        <v>41929</v>
      </c>
      <c r="L4138">
        <v>483877.3</v>
      </c>
      <c r="M4138">
        <v>610719.30000000005</v>
      </c>
      <c r="N4138">
        <v>23.61</v>
      </c>
      <c r="O4138">
        <v>89.84</v>
      </c>
      <c r="P4138">
        <v>9</v>
      </c>
      <c r="Q4138">
        <v>1989.09</v>
      </c>
    </row>
    <row r="4139" spans="1:17" x14ac:dyDescent="0.25">
      <c r="A4139" t="s">
        <v>23</v>
      </c>
      <c r="B4139">
        <v>1989</v>
      </c>
      <c r="C4139">
        <v>10</v>
      </c>
      <c r="D4139">
        <v>34</v>
      </c>
      <c r="E4139">
        <v>24.3</v>
      </c>
      <c r="F4139">
        <v>178</v>
      </c>
      <c r="G4139">
        <v>85</v>
      </c>
      <c r="H4139">
        <v>1.3</v>
      </c>
      <c r="I4139">
        <v>3.8</v>
      </c>
      <c r="J4139">
        <v>6.4</v>
      </c>
      <c r="K4139">
        <v>41929</v>
      </c>
      <c r="L4139">
        <v>483877.3</v>
      </c>
      <c r="M4139">
        <v>610719.30000000005</v>
      </c>
      <c r="N4139">
        <v>23.61</v>
      </c>
      <c r="O4139">
        <v>89.84</v>
      </c>
      <c r="P4139">
        <v>9</v>
      </c>
      <c r="Q4139">
        <v>1989.1</v>
      </c>
    </row>
    <row r="4140" spans="1:17" x14ac:dyDescent="0.25">
      <c r="A4140" t="s">
        <v>23</v>
      </c>
      <c r="B4140">
        <v>1989</v>
      </c>
      <c r="C4140">
        <v>11</v>
      </c>
      <c r="D4140">
        <v>32.6</v>
      </c>
      <c r="E4140">
        <v>18.5</v>
      </c>
      <c r="F4140">
        <v>0</v>
      </c>
      <c r="G4140">
        <v>79</v>
      </c>
      <c r="H4140">
        <v>0.9</v>
      </c>
      <c r="I4140">
        <v>1.1000000000000001</v>
      </c>
      <c r="J4140">
        <v>8.8000000000000007</v>
      </c>
      <c r="K4140">
        <v>41929</v>
      </c>
      <c r="L4140">
        <v>483877.3</v>
      </c>
      <c r="M4140">
        <v>610719.30000000005</v>
      </c>
      <c r="N4140">
        <v>23.61</v>
      </c>
      <c r="O4140">
        <v>89.84</v>
      </c>
      <c r="P4140">
        <v>9</v>
      </c>
      <c r="Q4140">
        <v>1989.11</v>
      </c>
    </row>
    <row r="4141" spans="1:17" x14ac:dyDescent="0.25">
      <c r="A4141" t="s">
        <v>23</v>
      </c>
      <c r="B4141">
        <v>1989</v>
      </c>
      <c r="C4141">
        <v>12</v>
      </c>
      <c r="D4141">
        <v>28</v>
      </c>
      <c r="E4141">
        <v>12.9</v>
      </c>
      <c r="F4141">
        <v>9</v>
      </c>
      <c r="G4141">
        <v>78</v>
      </c>
      <c r="H4141">
        <v>1</v>
      </c>
      <c r="I4141">
        <v>1</v>
      </c>
      <c r="J4141">
        <v>8.1999999999999993</v>
      </c>
      <c r="K4141">
        <v>41929</v>
      </c>
      <c r="L4141">
        <v>483877.3</v>
      </c>
      <c r="M4141">
        <v>610719.30000000005</v>
      </c>
      <c r="N4141">
        <v>23.61</v>
      </c>
      <c r="O4141">
        <v>89.84</v>
      </c>
      <c r="P4141">
        <v>9</v>
      </c>
      <c r="Q4141">
        <v>1989.12</v>
      </c>
    </row>
    <row r="4142" spans="1:17" x14ac:dyDescent="0.25">
      <c r="A4142" t="s">
        <v>24</v>
      </c>
      <c r="B4142">
        <v>1989</v>
      </c>
      <c r="C4142">
        <v>1</v>
      </c>
      <c r="D4142">
        <v>27</v>
      </c>
      <c r="E4142">
        <v>8.8000000000000007</v>
      </c>
      <c r="F4142">
        <v>0</v>
      </c>
      <c r="G4142">
        <v>73</v>
      </c>
      <c r="H4142">
        <v>0.7</v>
      </c>
      <c r="I4142">
        <v>0.2</v>
      </c>
      <c r="J4142">
        <v>8.6</v>
      </c>
      <c r="K4142">
        <v>41907</v>
      </c>
      <c r="L4142">
        <v>402483.20000000001</v>
      </c>
      <c r="M4142">
        <v>667640.80000000005</v>
      </c>
      <c r="N4142">
        <v>24.12</v>
      </c>
      <c r="O4142">
        <v>89.04</v>
      </c>
      <c r="P4142">
        <v>14</v>
      </c>
      <c r="Q4142">
        <v>1989.01</v>
      </c>
    </row>
    <row r="4143" spans="1:17" x14ac:dyDescent="0.25">
      <c r="A4143" t="s">
        <v>24</v>
      </c>
      <c r="B4143">
        <v>1989</v>
      </c>
      <c r="C4143">
        <v>2</v>
      </c>
      <c r="D4143">
        <v>33</v>
      </c>
      <c r="E4143">
        <v>11.6</v>
      </c>
      <c r="F4143">
        <v>41</v>
      </c>
      <c r="G4143">
        <v>66</v>
      </c>
      <c r="H4143">
        <v>1.2</v>
      </c>
      <c r="I4143">
        <v>0.6</v>
      </c>
      <c r="J4143">
        <v>8.6</v>
      </c>
      <c r="K4143">
        <v>41907</v>
      </c>
      <c r="L4143">
        <v>402483.20000000001</v>
      </c>
      <c r="M4143">
        <v>667640.80000000005</v>
      </c>
      <c r="N4143">
        <v>24.12</v>
      </c>
      <c r="O4143">
        <v>89.04</v>
      </c>
      <c r="P4143">
        <v>14</v>
      </c>
      <c r="Q4143">
        <v>1989.02</v>
      </c>
    </row>
    <row r="4144" spans="1:17" x14ac:dyDescent="0.25">
      <c r="A4144" t="s">
        <v>24</v>
      </c>
      <c r="B4144">
        <v>1989</v>
      </c>
      <c r="C4144">
        <v>3</v>
      </c>
      <c r="D4144">
        <v>37.700000000000003</v>
      </c>
      <c r="E4144">
        <v>16.3</v>
      </c>
      <c r="F4144">
        <v>1</v>
      </c>
      <c r="G4144">
        <v>56</v>
      </c>
      <c r="H4144">
        <v>1</v>
      </c>
      <c r="I4144">
        <v>1.6</v>
      </c>
      <c r="J4144">
        <v>7.7</v>
      </c>
      <c r="K4144">
        <v>41907</v>
      </c>
      <c r="L4144">
        <v>402483.20000000001</v>
      </c>
      <c r="M4144">
        <v>667640.80000000005</v>
      </c>
      <c r="N4144">
        <v>24.12</v>
      </c>
      <c r="O4144">
        <v>89.04</v>
      </c>
      <c r="P4144">
        <v>14</v>
      </c>
      <c r="Q4144">
        <v>1989.03</v>
      </c>
    </row>
    <row r="4145" spans="1:17" x14ac:dyDescent="0.25">
      <c r="A4145" t="s">
        <v>24</v>
      </c>
      <c r="B4145">
        <v>1989</v>
      </c>
      <c r="C4145">
        <v>4</v>
      </c>
      <c r="D4145">
        <v>42</v>
      </c>
      <c r="E4145">
        <v>21.6</v>
      </c>
      <c r="F4145">
        <v>0</v>
      </c>
      <c r="G4145">
        <v>55</v>
      </c>
      <c r="H4145">
        <v>2.5</v>
      </c>
      <c r="I4145">
        <v>1.3</v>
      </c>
      <c r="J4145">
        <v>8.6999999999999993</v>
      </c>
      <c r="K4145">
        <v>41907</v>
      </c>
      <c r="L4145">
        <v>402483.20000000001</v>
      </c>
      <c r="M4145">
        <v>667640.80000000005</v>
      </c>
      <c r="N4145">
        <v>24.12</v>
      </c>
      <c r="O4145">
        <v>89.04</v>
      </c>
      <c r="P4145">
        <v>14</v>
      </c>
      <c r="Q4145">
        <v>1989.04</v>
      </c>
    </row>
    <row r="4146" spans="1:17" x14ac:dyDescent="0.25">
      <c r="A4146" t="s">
        <v>24</v>
      </c>
      <c r="B4146">
        <v>1989</v>
      </c>
      <c r="C4146">
        <v>5</v>
      </c>
      <c r="D4146">
        <v>43</v>
      </c>
      <c r="E4146">
        <v>25</v>
      </c>
      <c r="F4146">
        <v>236</v>
      </c>
      <c r="G4146">
        <v>72</v>
      </c>
      <c r="H4146">
        <v>2.4</v>
      </c>
      <c r="I4146">
        <v>3.8</v>
      </c>
      <c r="J4146">
        <v>6.9</v>
      </c>
      <c r="K4146">
        <v>41907</v>
      </c>
      <c r="L4146">
        <v>402483.20000000001</v>
      </c>
      <c r="M4146">
        <v>667640.80000000005</v>
      </c>
      <c r="N4146">
        <v>24.12</v>
      </c>
      <c r="O4146">
        <v>89.04</v>
      </c>
      <c r="P4146">
        <v>14</v>
      </c>
      <c r="Q4146">
        <v>1989.05</v>
      </c>
    </row>
    <row r="4147" spans="1:17" x14ac:dyDescent="0.25">
      <c r="A4147" t="s">
        <v>24</v>
      </c>
      <c r="B4147">
        <v>1989</v>
      </c>
      <c r="C4147">
        <v>6</v>
      </c>
      <c r="D4147">
        <v>35.6</v>
      </c>
      <c r="E4147">
        <v>25.6</v>
      </c>
      <c r="F4147">
        <v>7</v>
      </c>
      <c r="G4147">
        <v>83</v>
      </c>
      <c r="H4147">
        <v>2.4</v>
      </c>
      <c r="I4147">
        <v>5.3</v>
      </c>
      <c r="J4147">
        <v>5.5</v>
      </c>
      <c r="K4147">
        <v>41907</v>
      </c>
      <c r="L4147">
        <v>402483.20000000001</v>
      </c>
      <c r="M4147">
        <v>667640.80000000005</v>
      </c>
      <c r="N4147">
        <v>24.12</v>
      </c>
      <c r="O4147">
        <v>89.04</v>
      </c>
      <c r="P4147">
        <v>14</v>
      </c>
      <c r="Q4147">
        <v>1989.06</v>
      </c>
    </row>
    <row r="4148" spans="1:17" x14ac:dyDescent="0.25">
      <c r="A4148" t="s">
        <v>24</v>
      </c>
      <c r="B4148">
        <v>1989</v>
      </c>
      <c r="C4148">
        <v>7</v>
      </c>
      <c r="D4148">
        <v>34.5</v>
      </c>
      <c r="E4148">
        <v>25</v>
      </c>
      <c r="F4148">
        <v>605</v>
      </c>
      <c r="G4148">
        <v>88</v>
      </c>
      <c r="H4148">
        <v>2</v>
      </c>
      <c r="I4148">
        <v>6.1</v>
      </c>
      <c r="J4148">
        <v>3.8</v>
      </c>
      <c r="K4148">
        <v>41907</v>
      </c>
      <c r="L4148">
        <v>402483.20000000001</v>
      </c>
      <c r="M4148">
        <v>667640.80000000005</v>
      </c>
      <c r="N4148">
        <v>24.12</v>
      </c>
      <c r="O4148">
        <v>89.04</v>
      </c>
      <c r="P4148">
        <v>14</v>
      </c>
      <c r="Q4148">
        <v>1989.07</v>
      </c>
    </row>
    <row r="4149" spans="1:17" x14ac:dyDescent="0.25">
      <c r="A4149" t="s">
        <v>24</v>
      </c>
      <c r="B4149">
        <v>1989</v>
      </c>
      <c r="C4149">
        <v>8</v>
      </c>
      <c r="D4149">
        <v>34.5</v>
      </c>
      <c r="E4149">
        <v>25.8</v>
      </c>
      <c r="F4149">
        <v>109</v>
      </c>
      <c r="G4149">
        <v>85</v>
      </c>
      <c r="H4149">
        <v>1.8</v>
      </c>
      <c r="I4149">
        <v>4.8</v>
      </c>
      <c r="J4149">
        <v>6.3</v>
      </c>
      <c r="K4149">
        <v>41907</v>
      </c>
      <c r="L4149">
        <v>402483.20000000001</v>
      </c>
      <c r="M4149">
        <v>667640.80000000005</v>
      </c>
      <c r="N4149">
        <v>24.12</v>
      </c>
      <c r="O4149">
        <v>89.04</v>
      </c>
      <c r="P4149">
        <v>14</v>
      </c>
      <c r="Q4149">
        <v>1989.08</v>
      </c>
    </row>
    <row r="4150" spans="1:17" x14ac:dyDescent="0.25">
      <c r="A4150" t="s">
        <v>24</v>
      </c>
      <c r="B4150">
        <v>1989</v>
      </c>
      <c r="C4150">
        <v>9</v>
      </c>
      <c r="D4150">
        <v>35.200000000000003</v>
      </c>
      <c r="E4150">
        <v>24.8</v>
      </c>
      <c r="F4150">
        <v>174</v>
      </c>
      <c r="G4150">
        <v>86</v>
      </c>
      <c r="H4150">
        <v>1.5</v>
      </c>
      <c r="I4150">
        <v>5.5</v>
      </c>
      <c r="J4150">
        <v>4.4000000000000004</v>
      </c>
      <c r="K4150">
        <v>41907</v>
      </c>
      <c r="L4150">
        <v>402483.20000000001</v>
      </c>
      <c r="M4150">
        <v>667640.80000000005</v>
      </c>
      <c r="N4150">
        <v>24.12</v>
      </c>
      <c r="O4150">
        <v>89.04</v>
      </c>
      <c r="P4150">
        <v>14</v>
      </c>
      <c r="Q4150">
        <v>1989.09</v>
      </c>
    </row>
    <row r="4151" spans="1:17" x14ac:dyDescent="0.25">
      <c r="A4151" t="s">
        <v>24</v>
      </c>
      <c r="B4151">
        <v>1989</v>
      </c>
      <c r="C4151">
        <v>10</v>
      </c>
      <c r="D4151">
        <v>35</v>
      </c>
      <c r="E4151">
        <v>22.8</v>
      </c>
      <c r="F4151">
        <v>67</v>
      </c>
      <c r="G4151">
        <v>85</v>
      </c>
      <c r="H4151">
        <v>0.8</v>
      </c>
      <c r="I4151">
        <v>3.3</v>
      </c>
      <c r="J4151">
        <v>7</v>
      </c>
      <c r="K4151">
        <v>41907</v>
      </c>
      <c r="L4151">
        <v>402483.20000000001</v>
      </c>
      <c r="M4151">
        <v>667640.80000000005</v>
      </c>
      <c r="N4151">
        <v>24.12</v>
      </c>
      <c r="O4151">
        <v>89.04</v>
      </c>
      <c r="P4151">
        <v>14</v>
      </c>
      <c r="Q4151">
        <v>1989.1</v>
      </c>
    </row>
    <row r="4152" spans="1:17" x14ac:dyDescent="0.25">
      <c r="A4152" t="s">
        <v>24</v>
      </c>
      <c r="B4152">
        <v>1989</v>
      </c>
      <c r="C4152">
        <v>11</v>
      </c>
      <c r="D4152">
        <v>32.4</v>
      </c>
      <c r="E4152">
        <v>15.7</v>
      </c>
      <c r="F4152">
        <v>0</v>
      </c>
      <c r="G4152">
        <v>78</v>
      </c>
      <c r="H4152">
        <v>0.6</v>
      </c>
      <c r="I4152">
        <v>0.9</v>
      </c>
      <c r="J4152">
        <v>8.3000000000000007</v>
      </c>
      <c r="K4152">
        <v>41907</v>
      </c>
      <c r="L4152">
        <v>402483.20000000001</v>
      </c>
      <c r="M4152">
        <v>667640.80000000005</v>
      </c>
      <c r="N4152">
        <v>24.12</v>
      </c>
      <c r="O4152">
        <v>89.04</v>
      </c>
      <c r="P4152">
        <v>14</v>
      </c>
      <c r="Q4152">
        <v>1989.11</v>
      </c>
    </row>
    <row r="4153" spans="1:17" x14ac:dyDescent="0.25">
      <c r="A4153" t="s">
        <v>24</v>
      </c>
      <c r="B4153">
        <v>1989</v>
      </c>
      <c r="C4153">
        <v>12</v>
      </c>
      <c r="D4153">
        <v>28.6</v>
      </c>
      <c r="E4153">
        <v>10.5</v>
      </c>
      <c r="F4153">
        <v>3</v>
      </c>
      <c r="G4153">
        <v>76</v>
      </c>
      <c r="H4153">
        <v>0.6</v>
      </c>
      <c r="I4153">
        <v>0.9</v>
      </c>
      <c r="J4153">
        <v>7.4</v>
      </c>
      <c r="K4153">
        <v>41907</v>
      </c>
      <c r="L4153">
        <v>402483.20000000001</v>
      </c>
      <c r="M4153">
        <v>667640.80000000005</v>
      </c>
      <c r="N4153">
        <v>24.12</v>
      </c>
      <c r="O4153">
        <v>89.04</v>
      </c>
      <c r="P4153">
        <v>14</v>
      </c>
      <c r="Q4153">
        <v>1989.12</v>
      </c>
    </row>
    <row r="4154" spans="1:17" x14ac:dyDescent="0.25">
      <c r="A4154" t="s">
        <v>25</v>
      </c>
      <c r="B4154">
        <v>1989</v>
      </c>
      <c r="C4154">
        <v>1</v>
      </c>
      <c r="D4154">
        <v>27.2</v>
      </c>
      <c r="E4154">
        <v>9.5</v>
      </c>
      <c r="F4154">
        <v>0</v>
      </c>
      <c r="G4154">
        <v>73</v>
      </c>
      <c r="H4154">
        <v>0.5</v>
      </c>
      <c r="I4154">
        <v>1.2</v>
      </c>
      <c r="J4154">
        <v>8.1</v>
      </c>
      <c r="K4154">
        <v>41936</v>
      </c>
      <c r="L4154">
        <v>420062.7</v>
      </c>
      <c r="M4154">
        <v>562498.80000000005</v>
      </c>
      <c r="N4154">
        <v>23.17</v>
      </c>
      <c r="O4154">
        <v>89.22</v>
      </c>
      <c r="P4154">
        <v>7</v>
      </c>
      <c r="Q4154">
        <v>1989.01</v>
      </c>
    </row>
    <row r="4155" spans="1:17" x14ac:dyDescent="0.25">
      <c r="A4155" t="s">
        <v>25</v>
      </c>
      <c r="B4155">
        <v>1989</v>
      </c>
      <c r="C4155">
        <v>2</v>
      </c>
      <c r="D4155">
        <v>33.799999999999997</v>
      </c>
      <c r="E4155">
        <v>13.9</v>
      </c>
      <c r="F4155">
        <v>2</v>
      </c>
      <c r="G4155">
        <v>67</v>
      </c>
      <c r="H4155">
        <v>1.4</v>
      </c>
      <c r="I4155">
        <v>1.5</v>
      </c>
      <c r="J4155">
        <v>8.5</v>
      </c>
      <c r="K4155">
        <v>41936</v>
      </c>
      <c r="L4155">
        <v>420062.7</v>
      </c>
      <c r="M4155">
        <v>562498.80000000005</v>
      </c>
      <c r="N4155">
        <v>23.17</v>
      </c>
      <c r="O4155">
        <v>89.22</v>
      </c>
      <c r="P4155">
        <v>7</v>
      </c>
      <c r="Q4155">
        <v>1989.02</v>
      </c>
    </row>
    <row r="4156" spans="1:17" x14ac:dyDescent="0.25">
      <c r="A4156" t="s">
        <v>25</v>
      </c>
      <c r="B4156">
        <v>1989</v>
      </c>
      <c r="C4156">
        <v>3</v>
      </c>
      <c r="D4156">
        <v>37</v>
      </c>
      <c r="E4156">
        <v>18.399999999999999</v>
      </c>
      <c r="F4156">
        <v>1</v>
      </c>
      <c r="G4156">
        <v>61</v>
      </c>
      <c r="H4156">
        <v>1.4</v>
      </c>
      <c r="I4156">
        <v>2.1</v>
      </c>
      <c r="J4156">
        <v>7.7</v>
      </c>
      <c r="K4156">
        <v>41936</v>
      </c>
      <c r="L4156">
        <v>420062.7</v>
      </c>
      <c r="M4156">
        <v>562498.80000000005</v>
      </c>
      <c r="N4156">
        <v>23.17</v>
      </c>
      <c r="O4156">
        <v>89.22</v>
      </c>
      <c r="P4156">
        <v>7</v>
      </c>
      <c r="Q4156">
        <v>1989.03</v>
      </c>
    </row>
    <row r="4157" spans="1:17" x14ac:dyDescent="0.25">
      <c r="A4157" t="s">
        <v>25</v>
      </c>
      <c r="B4157">
        <v>1989</v>
      </c>
      <c r="C4157">
        <v>4</v>
      </c>
      <c r="D4157">
        <v>41.5</v>
      </c>
      <c r="E4157">
        <v>24.2</v>
      </c>
      <c r="F4157">
        <v>39</v>
      </c>
      <c r="G4157">
        <v>67</v>
      </c>
      <c r="H4157">
        <v>4</v>
      </c>
      <c r="I4157">
        <v>3.2</v>
      </c>
      <c r="J4157">
        <v>8.6999999999999993</v>
      </c>
      <c r="K4157">
        <v>41936</v>
      </c>
      <c r="L4157">
        <v>420062.7</v>
      </c>
      <c r="M4157">
        <v>562498.80000000005</v>
      </c>
      <c r="N4157">
        <v>23.17</v>
      </c>
      <c r="O4157">
        <v>89.22</v>
      </c>
      <c r="P4157">
        <v>7</v>
      </c>
      <c r="Q4157">
        <v>1989.04</v>
      </c>
    </row>
    <row r="4158" spans="1:17" x14ac:dyDescent="0.25">
      <c r="A4158" t="s">
        <v>25</v>
      </c>
      <c r="B4158">
        <v>1989</v>
      </c>
      <c r="C4158">
        <v>5</v>
      </c>
      <c r="D4158">
        <v>41.2</v>
      </c>
      <c r="E4158">
        <v>25.7</v>
      </c>
      <c r="F4158">
        <v>198</v>
      </c>
      <c r="G4158">
        <v>76</v>
      </c>
      <c r="H4158">
        <v>4</v>
      </c>
      <c r="I4158">
        <v>4.3</v>
      </c>
      <c r="J4158">
        <v>7</v>
      </c>
      <c r="K4158">
        <v>41936</v>
      </c>
      <c r="L4158">
        <v>420062.7</v>
      </c>
      <c r="M4158">
        <v>562498.80000000005</v>
      </c>
      <c r="N4158">
        <v>23.17</v>
      </c>
      <c r="O4158">
        <v>89.22</v>
      </c>
      <c r="P4158">
        <v>7</v>
      </c>
      <c r="Q4158">
        <v>1989.05</v>
      </c>
    </row>
    <row r="4159" spans="1:17" x14ac:dyDescent="0.25">
      <c r="A4159" t="s">
        <v>25</v>
      </c>
      <c r="B4159">
        <v>1989</v>
      </c>
      <c r="C4159">
        <v>6</v>
      </c>
      <c r="D4159">
        <v>35.6</v>
      </c>
      <c r="E4159">
        <v>25.9</v>
      </c>
      <c r="F4159">
        <v>164</v>
      </c>
      <c r="G4159">
        <v>84</v>
      </c>
      <c r="H4159">
        <v>3.7</v>
      </c>
      <c r="I4159">
        <v>5.8</v>
      </c>
      <c r="J4159">
        <v>4.7</v>
      </c>
      <c r="K4159">
        <v>41936</v>
      </c>
      <c r="L4159">
        <v>420062.7</v>
      </c>
      <c r="M4159">
        <v>562498.80000000005</v>
      </c>
      <c r="N4159">
        <v>23.17</v>
      </c>
      <c r="O4159">
        <v>89.22</v>
      </c>
      <c r="P4159">
        <v>7</v>
      </c>
      <c r="Q4159">
        <v>1989.06</v>
      </c>
    </row>
    <row r="4160" spans="1:17" x14ac:dyDescent="0.25">
      <c r="A4160" t="s">
        <v>25</v>
      </c>
      <c r="B4160">
        <v>1989</v>
      </c>
      <c r="C4160">
        <v>7</v>
      </c>
      <c r="D4160">
        <v>34.299999999999997</v>
      </c>
      <c r="E4160">
        <v>26</v>
      </c>
      <c r="F4160">
        <v>255</v>
      </c>
      <c r="G4160">
        <v>86</v>
      </c>
      <c r="H4160">
        <v>3.2</v>
      </c>
      <c r="I4160">
        <v>6.3</v>
      </c>
      <c r="J4160">
        <v>4.4000000000000004</v>
      </c>
      <c r="K4160">
        <v>41936</v>
      </c>
      <c r="L4160">
        <v>420062.7</v>
      </c>
      <c r="M4160">
        <v>562498.80000000005</v>
      </c>
      <c r="N4160">
        <v>23.17</v>
      </c>
      <c r="O4160">
        <v>89.22</v>
      </c>
      <c r="P4160">
        <v>7</v>
      </c>
      <c r="Q4160">
        <v>1989.07</v>
      </c>
    </row>
    <row r="4161" spans="1:17" x14ac:dyDescent="0.25">
      <c r="A4161" t="s">
        <v>25</v>
      </c>
      <c r="B4161">
        <v>1989</v>
      </c>
      <c r="C4161">
        <v>8</v>
      </c>
      <c r="D4161">
        <v>34</v>
      </c>
      <c r="E4161">
        <v>26.1</v>
      </c>
      <c r="F4161">
        <v>88</v>
      </c>
      <c r="G4161">
        <v>85</v>
      </c>
      <c r="H4161">
        <v>2.6</v>
      </c>
      <c r="I4161">
        <v>6.2</v>
      </c>
      <c r="J4161">
        <v>6.2</v>
      </c>
      <c r="K4161">
        <v>41936</v>
      </c>
      <c r="L4161">
        <v>420062.7</v>
      </c>
      <c r="M4161">
        <v>562498.80000000005</v>
      </c>
      <c r="N4161">
        <v>23.17</v>
      </c>
      <c r="O4161">
        <v>89.22</v>
      </c>
      <c r="P4161">
        <v>7</v>
      </c>
      <c r="Q4161">
        <v>1989.08</v>
      </c>
    </row>
    <row r="4162" spans="1:17" x14ac:dyDescent="0.25">
      <c r="A4162" t="s">
        <v>25</v>
      </c>
      <c r="B4162">
        <v>1989</v>
      </c>
      <c r="C4162">
        <v>9</v>
      </c>
      <c r="D4162">
        <v>34</v>
      </c>
      <c r="E4162">
        <v>25.5</v>
      </c>
      <c r="F4162">
        <v>168</v>
      </c>
      <c r="G4162">
        <v>88</v>
      </c>
      <c r="H4162">
        <v>1.8</v>
      </c>
      <c r="I4162">
        <v>5.6</v>
      </c>
      <c r="J4162">
        <v>3.8</v>
      </c>
      <c r="K4162">
        <v>41936</v>
      </c>
      <c r="L4162">
        <v>420062.7</v>
      </c>
      <c r="M4162">
        <v>562498.80000000005</v>
      </c>
      <c r="N4162">
        <v>23.17</v>
      </c>
      <c r="O4162">
        <v>89.22</v>
      </c>
      <c r="P4162">
        <v>7</v>
      </c>
      <c r="Q4162">
        <v>1989.09</v>
      </c>
    </row>
    <row r="4163" spans="1:17" x14ac:dyDescent="0.25">
      <c r="A4163" t="s">
        <v>25</v>
      </c>
      <c r="B4163">
        <v>1989</v>
      </c>
      <c r="C4163">
        <v>10</v>
      </c>
      <c r="D4163">
        <v>35.200000000000003</v>
      </c>
      <c r="E4163">
        <v>23.9</v>
      </c>
      <c r="F4163">
        <v>192</v>
      </c>
      <c r="G4163">
        <v>85</v>
      </c>
      <c r="H4163">
        <v>1</v>
      </c>
      <c r="I4163">
        <v>3.7</v>
      </c>
      <c r="J4163">
        <v>6.2</v>
      </c>
      <c r="K4163">
        <v>41936</v>
      </c>
      <c r="L4163">
        <v>420062.7</v>
      </c>
      <c r="M4163">
        <v>562498.80000000005</v>
      </c>
      <c r="N4163">
        <v>23.17</v>
      </c>
      <c r="O4163">
        <v>89.22</v>
      </c>
      <c r="P4163">
        <v>7</v>
      </c>
      <c r="Q4163">
        <v>1989.1</v>
      </c>
    </row>
    <row r="4164" spans="1:17" x14ac:dyDescent="0.25">
      <c r="A4164" t="s">
        <v>25</v>
      </c>
      <c r="B4164">
        <v>1989</v>
      </c>
      <c r="C4164">
        <v>11</v>
      </c>
      <c r="D4164">
        <v>32.6</v>
      </c>
      <c r="E4164">
        <v>17.100000000000001</v>
      </c>
      <c r="F4164">
        <v>0</v>
      </c>
      <c r="G4164">
        <v>77</v>
      </c>
      <c r="H4164">
        <v>0.4</v>
      </c>
      <c r="I4164">
        <v>2</v>
      </c>
      <c r="J4164">
        <v>8</v>
      </c>
      <c r="K4164">
        <v>41936</v>
      </c>
      <c r="L4164">
        <v>420062.7</v>
      </c>
      <c r="M4164">
        <v>562498.80000000005</v>
      </c>
      <c r="N4164">
        <v>23.17</v>
      </c>
      <c r="O4164">
        <v>89.22</v>
      </c>
      <c r="P4164">
        <v>7</v>
      </c>
      <c r="Q4164">
        <v>1989.11</v>
      </c>
    </row>
    <row r="4165" spans="1:17" x14ac:dyDescent="0.25">
      <c r="A4165" t="s">
        <v>25</v>
      </c>
      <c r="B4165">
        <v>1989</v>
      </c>
      <c r="C4165">
        <v>12</v>
      </c>
      <c r="D4165">
        <v>28.6</v>
      </c>
      <c r="E4165">
        <v>11.9</v>
      </c>
      <c r="F4165">
        <v>10</v>
      </c>
      <c r="G4165">
        <v>77</v>
      </c>
      <c r="H4165">
        <v>0.5</v>
      </c>
      <c r="I4165">
        <v>1</v>
      </c>
      <c r="J4165">
        <v>7.7</v>
      </c>
      <c r="K4165">
        <v>41936</v>
      </c>
      <c r="L4165">
        <v>420062.7</v>
      </c>
      <c r="M4165">
        <v>562498.80000000005</v>
      </c>
      <c r="N4165">
        <v>23.17</v>
      </c>
      <c r="O4165">
        <v>89.22</v>
      </c>
      <c r="P4165">
        <v>7</v>
      </c>
      <c r="Q4165">
        <v>1989.12</v>
      </c>
    </row>
    <row r="4166" spans="1:17" x14ac:dyDescent="0.25">
      <c r="A4166" t="s">
        <v>26</v>
      </c>
      <c r="B4166">
        <v>1989</v>
      </c>
      <c r="C4166">
        <v>1</v>
      </c>
      <c r="D4166">
        <v>27.2</v>
      </c>
      <c r="E4166">
        <v>10</v>
      </c>
      <c r="F4166">
        <v>0</v>
      </c>
      <c r="G4166">
        <v>73</v>
      </c>
      <c r="H4166">
        <v>0.8</v>
      </c>
      <c r="I4166">
        <v>0.3</v>
      </c>
      <c r="J4166">
        <v>8.6</v>
      </c>
      <c r="K4166">
        <v>41947</v>
      </c>
      <c r="L4166">
        <v>456632.4</v>
      </c>
      <c r="M4166">
        <v>521635.7</v>
      </c>
      <c r="N4166">
        <v>22.8</v>
      </c>
      <c r="O4166">
        <v>89.58</v>
      </c>
      <c r="P4166">
        <v>4</v>
      </c>
      <c r="Q4166">
        <v>1989.01</v>
      </c>
    </row>
    <row r="4167" spans="1:17" x14ac:dyDescent="0.25">
      <c r="A4167" t="s">
        <v>26</v>
      </c>
      <c r="B4167">
        <v>1989</v>
      </c>
      <c r="C4167">
        <v>2</v>
      </c>
      <c r="D4167">
        <v>33.6</v>
      </c>
      <c r="E4167">
        <v>14.4</v>
      </c>
      <c r="F4167">
        <v>8</v>
      </c>
      <c r="G4167">
        <v>70</v>
      </c>
      <c r="H4167">
        <v>1.5</v>
      </c>
      <c r="I4167">
        <v>0.7</v>
      </c>
      <c r="J4167">
        <v>8.8000000000000007</v>
      </c>
      <c r="K4167">
        <v>41947</v>
      </c>
      <c r="L4167">
        <v>456632.4</v>
      </c>
      <c r="M4167">
        <v>521635.7</v>
      </c>
      <c r="N4167">
        <v>22.8</v>
      </c>
      <c r="O4167">
        <v>89.58</v>
      </c>
      <c r="P4167">
        <v>4</v>
      </c>
      <c r="Q4167">
        <v>1989.02</v>
      </c>
    </row>
    <row r="4168" spans="1:17" x14ac:dyDescent="0.25">
      <c r="A4168" t="s">
        <v>26</v>
      </c>
      <c r="B4168">
        <v>1989</v>
      </c>
      <c r="C4168">
        <v>3</v>
      </c>
      <c r="D4168">
        <v>36.799999999999997</v>
      </c>
      <c r="E4168">
        <v>18.899999999999999</v>
      </c>
      <c r="F4168">
        <v>2</v>
      </c>
      <c r="G4168">
        <v>64</v>
      </c>
      <c r="H4168">
        <v>1.6</v>
      </c>
      <c r="I4168">
        <v>1.7</v>
      </c>
      <c r="J4168">
        <v>8.9</v>
      </c>
      <c r="K4168">
        <v>41947</v>
      </c>
      <c r="L4168">
        <v>456632.4</v>
      </c>
      <c r="M4168">
        <v>521635.7</v>
      </c>
      <c r="N4168">
        <v>22.8</v>
      </c>
      <c r="O4168">
        <v>89.58</v>
      </c>
      <c r="P4168">
        <v>4</v>
      </c>
      <c r="Q4168">
        <v>1989.03</v>
      </c>
    </row>
    <row r="4169" spans="1:17" x14ac:dyDescent="0.25">
      <c r="A4169" t="s">
        <v>26</v>
      </c>
      <c r="B4169">
        <v>1989</v>
      </c>
      <c r="C4169">
        <v>4</v>
      </c>
      <c r="D4169">
        <v>38.4</v>
      </c>
      <c r="E4169">
        <v>24.5</v>
      </c>
      <c r="F4169">
        <v>54</v>
      </c>
      <c r="G4169">
        <v>73</v>
      </c>
      <c r="H4169">
        <v>2.9</v>
      </c>
      <c r="I4169">
        <v>2.7</v>
      </c>
      <c r="J4169">
        <v>9.1999999999999993</v>
      </c>
      <c r="K4169">
        <v>41947</v>
      </c>
      <c r="L4169">
        <v>456632.4</v>
      </c>
      <c r="M4169">
        <v>521635.7</v>
      </c>
      <c r="N4169">
        <v>22.8</v>
      </c>
      <c r="O4169">
        <v>89.58</v>
      </c>
      <c r="P4169">
        <v>4</v>
      </c>
      <c r="Q4169">
        <v>1989.04</v>
      </c>
    </row>
    <row r="4170" spans="1:17" x14ac:dyDescent="0.25">
      <c r="A4170" t="s">
        <v>26</v>
      </c>
      <c r="B4170">
        <v>1989</v>
      </c>
      <c r="C4170">
        <v>5</v>
      </c>
      <c r="D4170">
        <v>40</v>
      </c>
      <c r="E4170">
        <v>25.6</v>
      </c>
      <c r="F4170">
        <v>185</v>
      </c>
      <c r="G4170">
        <v>80</v>
      </c>
      <c r="H4170">
        <v>2.6</v>
      </c>
      <c r="I4170">
        <v>4.0999999999999996</v>
      </c>
      <c r="J4170">
        <v>7.3</v>
      </c>
      <c r="K4170">
        <v>41947</v>
      </c>
      <c r="L4170">
        <v>456632.4</v>
      </c>
      <c r="M4170">
        <v>521635.7</v>
      </c>
      <c r="N4170">
        <v>22.8</v>
      </c>
      <c r="O4170">
        <v>89.58</v>
      </c>
      <c r="P4170">
        <v>4</v>
      </c>
      <c r="Q4170">
        <v>1989.05</v>
      </c>
    </row>
    <row r="4171" spans="1:17" x14ac:dyDescent="0.25">
      <c r="A4171" t="s">
        <v>26</v>
      </c>
      <c r="B4171">
        <v>1989</v>
      </c>
      <c r="C4171">
        <v>6</v>
      </c>
      <c r="D4171">
        <v>35.799999999999997</v>
      </c>
      <c r="E4171">
        <v>25.9</v>
      </c>
      <c r="F4171">
        <v>257</v>
      </c>
      <c r="G4171">
        <v>85</v>
      </c>
      <c r="H4171">
        <v>2.2000000000000002</v>
      </c>
      <c r="I4171">
        <v>5.7</v>
      </c>
      <c r="J4171">
        <v>5.8</v>
      </c>
      <c r="K4171">
        <v>41947</v>
      </c>
      <c r="L4171">
        <v>456632.4</v>
      </c>
      <c r="M4171">
        <v>521635.7</v>
      </c>
      <c r="N4171">
        <v>22.8</v>
      </c>
      <c r="O4171">
        <v>89.58</v>
      </c>
      <c r="P4171">
        <v>4</v>
      </c>
      <c r="Q4171">
        <v>1989.06</v>
      </c>
    </row>
    <row r="4172" spans="1:17" x14ac:dyDescent="0.25">
      <c r="A4172" t="s">
        <v>26</v>
      </c>
      <c r="B4172">
        <v>1989</v>
      </c>
      <c r="C4172">
        <v>7</v>
      </c>
      <c r="D4172">
        <v>35.5</v>
      </c>
      <c r="E4172">
        <v>26.2</v>
      </c>
      <c r="F4172">
        <v>239</v>
      </c>
      <c r="G4172">
        <v>85</v>
      </c>
      <c r="H4172">
        <v>2.1</v>
      </c>
      <c r="I4172">
        <v>6.4</v>
      </c>
      <c r="J4172">
        <v>4.5999999999999996</v>
      </c>
      <c r="K4172">
        <v>41947</v>
      </c>
      <c r="L4172">
        <v>456632.4</v>
      </c>
      <c r="M4172">
        <v>521635.7</v>
      </c>
      <c r="N4172">
        <v>22.8</v>
      </c>
      <c r="O4172">
        <v>89.58</v>
      </c>
      <c r="P4172">
        <v>4</v>
      </c>
      <c r="Q4172">
        <v>1989.07</v>
      </c>
    </row>
    <row r="4173" spans="1:17" x14ac:dyDescent="0.25">
      <c r="A4173" t="s">
        <v>26</v>
      </c>
      <c r="B4173">
        <v>1989</v>
      </c>
      <c r="C4173">
        <v>8</v>
      </c>
      <c r="D4173">
        <v>34.6</v>
      </c>
      <c r="E4173">
        <v>26.6</v>
      </c>
      <c r="F4173">
        <v>80</v>
      </c>
      <c r="G4173">
        <v>84</v>
      </c>
      <c r="H4173">
        <v>1.8</v>
      </c>
      <c r="I4173">
        <v>5.5</v>
      </c>
      <c r="J4173">
        <v>6</v>
      </c>
      <c r="K4173">
        <v>41947</v>
      </c>
      <c r="L4173">
        <v>456632.4</v>
      </c>
      <c r="M4173">
        <v>521635.7</v>
      </c>
      <c r="N4173">
        <v>22.8</v>
      </c>
      <c r="O4173">
        <v>89.58</v>
      </c>
      <c r="P4173">
        <v>4</v>
      </c>
      <c r="Q4173">
        <v>1989.08</v>
      </c>
    </row>
    <row r="4174" spans="1:17" x14ac:dyDescent="0.25">
      <c r="A4174" t="s">
        <v>26</v>
      </c>
      <c r="B4174">
        <v>1989</v>
      </c>
      <c r="C4174">
        <v>9</v>
      </c>
      <c r="D4174">
        <v>34.6</v>
      </c>
      <c r="E4174">
        <v>26.1</v>
      </c>
      <c r="F4174">
        <v>246</v>
      </c>
      <c r="G4174">
        <v>87</v>
      </c>
      <c r="H4174">
        <v>1.3</v>
      </c>
      <c r="I4174">
        <v>5.7</v>
      </c>
      <c r="J4174">
        <v>4.2</v>
      </c>
      <c r="K4174">
        <v>41947</v>
      </c>
      <c r="L4174">
        <v>456632.4</v>
      </c>
      <c r="M4174">
        <v>521635.7</v>
      </c>
      <c r="N4174">
        <v>22.8</v>
      </c>
      <c r="O4174">
        <v>89.58</v>
      </c>
      <c r="P4174">
        <v>4</v>
      </c>
      <c r="Q4174">
        <v>1989.09</v>
      </c>
    </row>
    <row r="4175" spans="1:17" x14ac:dyDescent="0.25">
      <c r="A4175" t="s">
        <v>26</v>
      </c>
      <c r="B4175">
        <v>1989</v>
      </c>
      <c r="C4175">
        <v>10</v>
      </c>
      <c r="D4175">
        <v>35.5</v>
      </c>
      <c r="E4175">
        <v>24.7</v>
      </c>
      <c r="F4175">
        <v>330</v>
      </c>
      <c r="G4175">
        <v>86</v>
      </c>
      <c r="H4175">
        <v>0.7</v>
      </c>
      <c r="I4175">
        <v>4.4000000000000004</v>
      </c>
      <c r="J4175">
        <v>6</v>
      </c>
      <c r="K4175">
        <v>41947</v>
      </c>
      <c r="L4175">
        <v>456632.4</v>
      </c>
      <c r="M4175">
        <v>521635.7</v>
      </c>
      <c r="N4175">
        <v>22.8</v>
      </c>
      <c r="O4175">
        <v>89.58</v>
      </c>
      <c r="P4175">
        <v>4</v>
      </c>
      <c r="Q4175">
        <v>1989.1</v>
      </c>
    </row>
    <row r="4176" spans="1:17" x14ac:dyDescent="0.25">
      <c r="A4176" t="s">
        <v>26</v>
      </c>
      <c r="B4176">
        <v>1989</v>
      </c>
      <c r="C4176">
        <v>11</v>
      </c>
      <c r="D4176">
        <v>32.5</v>
      </c>
      <c r="E4176">
        <v>18.5</v>
      </c>
      <c r="F4176">
        <v>0</v>
      </c>
      <c r="G4176">
        <v>81</v>
      </c>
      <c r="H4176">
        <v>0.4</v>
      </c>
      <c r="I4176">
        <v>1</v>
      </c>
      <c r="J4176">
        <v>8.6</v>
      </c>
      <c r="K4176">
        <v>41947</v>
      </c>
      <c r="L4176">
        <v>456632.4</v>
      </c>
      <c r="M4176">
        <v>521635.7</v>
      </c>
      <c r="N4176">
        <v>22.8</v>
      </c>
      <c r="O4176">
        <v>89.58</v>
      </c>
      <c r="P4176">
        <v>4</v>
      </c>
      <c r="Q4176">
        <v>1989.11</v>
      </c>
    </row>
    <row r="4177" spans="1:17" x14ac:dyDescent="0.25">
      <c r="A4177" t="s">
        <v>26</v>
      </c>
      <c r="B4177">
        <v>1989</v>
      </c>
      <c r="C4177">
        <v>12</v>
      </c>
      <c r="D4177">
        <v>29.1</v>
      </c>
      <c r="E4177">
        <v>12.6</v>
      </c>
      <c r="F4177">
        <v>1</v>
      </c>
      <c r="G4177">
        <v>77</v>
      </c>
      <c r="H4177">
        <v>0.8</v>
      </c>
      <c r="I4177">
        <v>0.7</v>
      </c>
      <c r="J4177">
        <v>8.3000000000000007</v>
      </c>
      <c r="K4177">
        <v>41947</v>
      </c>
      <c r="L4177">
        <v>456632.4</v>
      </c>
      <c r="M4177">
        <v>521635.7</v>
      </c>
      <c r="N4177">
        <v>22.8</v>
      </c>
      <c r="O4177">
        <v>89.58</v>
      </c>
      <c r="P4177">
        <v>4</v>
      </c>
      <c r="Q4177">
        <v>1989.12</v>
      </c>
    </row>
    <row r="4178" spans="1:17" x14ac:dyDescent="0.25">
      <c r="A4178" t="s">
        <v>27</v>
      </c>
      <c r="B4178">
        <v>1989</v>
      </c>
      <c r="C4178">
        <v>1</v>
      </c>
      <c r="D4178">
        <v>26.5</v>
      </c>
      <c r="E4178">
        <v>11.7</v>
      </c>
      <c r="F4178">
        <v>0</v>
      </c>
      <c r="G4178">
        <v>78</v>
      </c>
      <c r="H4178">
        <v>0.3</v>
      </c>
      <c r="I4178">
        <v>0.3</v>
      </c>
      <c r="J4178">
        <v>8.6999999999999993</v>
      </c>
      <c r="K4178">
        <v>41953</v>
      </c>
      <c r="L4178">
        <v>610851.80000000005</v>
      </c>
      <c r="M4178">
        <v>524433.6</v>
      </c>
      <c r="N4178">
        <v>22.83</v>
      </c>
      <c r="O4178">
        <v>91.08</v>
      </c>
      <c r="P4178">
        <v>6</v>
      </c>
      <c r="Q4178">
        <v>1989.01</v>
      </c>
    </row>
    <row r="4179" spans="1:17" x14ac:dyDescent="0.25">
      <c r="A4179" t="s">
        <v>27</v>
      </c>
      <c r="B4179">
        <v>1989</v>
      </c>
      <c r="C4179">
        <v>2</v>
      </c>
      <c r="D4179">
        <v>31</v>
      </c>
      <c r="E4179">
        <v>16.2</v>
      </c>
      <c r="F4179">
        <v>20</v>
      </c>
      <c r="G4179">
        <v>77</v>
      </c>
      <c r="H4179">
        <v>0.8</v>
      </c>
      <c r="I4179">
        <v>1.4</v>
      </c>
      <c r="J4179">
        <v>8.3000000000000007</v>
      </c>
      <c r="K4179">
        <v>41953</v>
      </c>
      <c r="L4179">
        <v>610851.80000000005</v>
      </c>
      <c r="M4179">
        <v>524433.6</v>
      </c>
      <c r="N4179">
        <v>22.83</v>
      </c>
      <c r="O4179">
        <v>91.08</v>
      </c>
      <c r="P4179">
        <v>6</v>
      </c>
      <c r="Q4179">
        <v>1989.02</v>
      </c>
    </row>
    <row r="4180" spans="1:17" x14ac:dyDescent="0.25">
      <c r="A4180" t="s">
        <v>27</v>
      </c>
      <c r="B4180">
        <v>1989</v>
      </c>
      <c r="C4180">
        <v>3</v>
      </c>
      <c r="D4180">
        <v>35</v>
      </c>
      <c r="E4180">
        <v>19.600000000000001</v>
      </c>
      <c r="F4180">
        <v>39</v>
      </c>
      <c r="G4180">
        <v>75</v>
      </c>
      <c r="H4180">
        <v>0.6</v>
      </c>
      <c r="I4180">
        <v>1.7</v>
      </c>
      <c r="J4180">
        <v>8.1999999999999993</v>
      </c>
      <c r="K4180">
        <v>41953</v>
      </c>
      <c r="L4180">
        <v>610851.80000000005</v>
      </c>
      <c r="M4180">
        <v>524433.6</v>
      </c>
      <c r="N4180">
        <v>22.83</v>
      </c>
      <c r="O4180">
        <v>91.08</v>
      </c>
      <c r="P4180">
        <v>6</v>
      </c>
      <c r="Q4180">
        <v>1989.03</v>
      </c>
    </row>
    <row r="4181" spans="1:17" x14ac:dyDescent="0.25">
      <c r="A4181" t="s">
        <v>27</v>
      </c>
      <c r="B4181">
        <v>1989</v>
      </c>
      <c r="C4181">
        <v>4</v>
      </c>
      <c r="D4181">
        <v>35</v>
      </c>
      <c r="E4181">
        <v>24.4</v>
      </c>
      <c r="F4181">
        <v>96</v>
      </c>
      <c r="G4181">
        <v>76</v>
      </c>
      <c r="H4181">
        <v>1.3</v>
      </c>
      <c r="I4181">
        <v>3.3</v>
      </c>
      <c r="J4181">
        <v>8.3000000000000007</v>
      </c>
      <c r="K4181">
        <v>41953</v>
      </c>
      <c r="L4181">
        <v>610851.80000000005</v>
      </c>
      <c r="M4181">
        <v>524433.6</v>
      </c>
      <c r="N4181">
        <v>22.83</v>
      </c>
      <c r="O4181">
        <v>91.08</v>
      </c>
      <c r="P4181">
        <v>6</v>
      </c>
      <c r="Q4181">
        <v>1989.04</v>
      </c>
    </row>
    <row r="4182" spans="1:17" x14ac:dyDescent="0.25">
      <c r="A4182" t="s">
        <v>27</v>
      </c>
      <c r="B4182">
        <v>1989</v>
      </c>
      <c r="C4182">
        <v>5</v>
      </c>
      <c r="D4182">
        <v>36.200000000000003</v>
      </c>
      <c r="E4182">
        <v>25.7</v>
      </c>
      <c r="F4182">
        <v>188</v>
      </c>
      <c r="G4182">
        <v>79</v>
      </c>
      <c r="H4182">
        <v>1.4</v>
      </c>
      <c r="I4182">
        <v>3.9</v>
      </c>
      <c r="J4182">
        <v>7.8</v>
      </c>
      <c r="K4182">
        <v>41953</v>
      </c>
      <c r="L4182">
        <v>610851.80000000005</v>
      </c>
      <c r="M4182">
        <v>524433.6</v>
      </c>
      <c r="N4182">
        <v>22.83</v>
      </c>
      <c r="O4182">
        <v>91.08</v>
      </c>
      <c r="P4182">
        <v>6</v>
      </c>
      <c r="Q4182">
        <v>1989.05</v>
      </c>
    </row>
    <row r="4183" spans="1:17" x14ac:dyDescent="0.25">
      <c r="A4183" t="s">
        <v>27</v>
      </c>
      <c r="B4183">
        <v>1989</v>
      </c>
      <c r="C4183">
        <v>6</v>
      </c>
      <c r="D4183">
        <v>38</v>
      </c>
      <c r="E4183">
        <v>25.5</v>
      </c>
      <c r="F4183">
        <v>328</v>
      </c>
      <c r="G4183">
        <v>83</v>
      </c>
      <c r="H4183">
        <v>1.3</v>
      </c>
      <c r="I4183">
        <v>5.0999999999999996</v>
      </c>
      <c r="J4183">
        <v>3.6</v>
      </c>
      <c r="K4183">
        <v>41953</v>
      </c>
      <c r="L4183">
        <v>610851.80000000005</v>
      </c>
      <c r="M4183">
        <v>524433.6</v>
      </c>
      <c r="N4183">
        <v>22.83</v>
      </c>
      <c r="O4183">
        <v>91.08</v>
      </c>
      <c r="P4183">
        <v>6</v>
      </c>
      <c r="Q4183">
        <v>1989.06</v>
      </c>
    </row>
    <row r="4184" spans="1:17" x14ac:dyDescent="0.25">
      <c r="A4184" t="s">
        <v>27</v>
      </c>
      <c r="B4184">
        <v>1989</v>
      </c>
      <c r="C4184">
        <v>7</v>
      </c>
      <c r="D4184">
        <v>34</v>
      </c>
      <c r="E4184">
        <v>25.8</v>
      </c>
      <c r="F4184">
        <v>703</v>
      </c>
      <c r="G4184">
        <v>86</v>
      </c>
      <c r="H4184">
        <v>1.2</v>
      </c>
      <c r="I4184">
        <v>5.9</v>
      </c>
      <c r="J4184">
        <v>4.4000000000000004</v>
      </c>
      <c r="K4184">
        <v>41953</v>
      </c>
      <c r="L4184">
        <v>610851.80000000005</v>
      </c>
      <c r="M4184">
        <v>524433.6</v>
      </c>
      <c r="N4184">
        <v>22.83</v>
      </c>
      <c r="O4184">
        <v>91.08</v>
      </c>
      <c r="P4184">
        <v>6</v>
      </c>
      <c r="Q4184">
        <v>1989.07</v>
      </c>
    </row>
    <row r="4185" spans="1:17" x14ac:dyDescent="0.25">
      <c r="A4185" t="s">
        <v>27</v>
      </c>
      <c r="B4185">
        <v>1989</v>
      </c>
      <c r="C4185">
        <v>8</v>
      </c>
      <c r="D4185">
        <v>33.5</v>
      </c>
      <c r="E4185">
        <v>25.8</v>
      </c>
      <c r="F4185">
        <v>162</v>
      </c>
      <c r="G4185">
        <v>83</v>
      </c>
      <c r="H4185">
        <v>1.5</v>
      </c>
      <c r="I4185">
        <v>5.6</v>
      </c>
      <c r="J4185">
        <v>6.5</v>
      </c>
      <c r="K4185">
        <v>41953</v>
      </c>
      <c r="L4185">
        <v>610851.80000000005</v>
      </c>
      <c r="M4185">
        <v>524433.6</v>
      </c>
      <c r="N4185">
        <v>22.83</v>
      </c>
      <c r="O4185">
        <v>91.08</v>
      </c>
      <c r="P4185">
        <v>6</v>
      </c>
      <c r="Q4185">
        <v>1989.08</v>
      </c>
    </row>
    <row r="4186" spans="1:17" x14ac:dyDescent="0.25">
      <c r="A4186" t="s">
        <v>27</v>
      </c>
      <c r="B4186">
        <v>1989</v>
      </c>
      <c r="C4186">
        <v>9</v>
      </c>
      <c r="D4186">
        <v>33</v>
      </c>
      <c r="E4186">
        <v>25.9</v>
      </c>
      <c r="F4186">
        <v>547</v>
      </c>
      <c r="G4186">
        <v>87</v>
      </c>
      <c r="H4186">
        <v>0.8</v>
      </c>
      <c r="I4186">
        <v>5.5</v>
      </c>
      <c r="J4186">
        <v>4.2</v>
      </c>
      <c r="K4186">
        <v>41953</v>
      </c>
      <c r="L4186">
        <v>610851.80000000005</v>
      </c>
      <c r="M4186">
        <v>524433.6</v>
      </c>
      <c r="N4186">
        <v>22.83</v>
      </c>
      <c r="O4186">
        <v>91.08</v>
      </c>
      <c r="P4186">
        <v>6</v>
      </c>
      <c r="Q4186">
        <v>1989.09</v>
      </c>
    </row>
    <row r="4187" spans="1:17" x14ac:dyDescent="0.25">
      <c r="A4187" t="s">
        <v>27</v>
      </c>
      <c r="B4187">
        <v>1989</v>
      </c>
      <c r="C4187">
        <v>10</v>
      </c>
      <c r="D4187">
        <v>33.200000000000003</v>
      </c>
      <c r="E4187">
        <v>24.6</v>
      </c>
      <c r="F4187">
        <v>433</v>
      </c>
      <c r="G4187">
        <v>88</v>
      </c>
      <c r="H4187">
        <v>0.5</v>
      </c>
      <c r="I4187">
        <v>4.8</v>
      </c>
      <c r="J4187">
        <v>4.5</v>
      </c>
      <c r="K4187">
        <v>41953</v>
      </c>
      <c r="L4187">
        <v>610851.80000000005</v>
      </c>
      <c r="M4187">
        <v>524433.6</v>
      </c>
      <c r="N4187">
        <v>22.83</v>
      </c>
      <c r="O4187">
        <v>91.08</v>
      </c>
      <c r="P4187">
        <v>6</v>
      </c>
      <c r="Q4187">
        <v>1989.1</v>
      </c>
    </row>
    <row r="4188" spans="1:17" x14ac:dyDescent="0.25">
      <c r="A4188" t="s">
        <v>27</v>
      </c>
      <c r="B4188">
        <v>1989</v>
      </c>
      <c r="C4188">
        <v>11</v>
      </c>
      <c r="D4188">
        <v>32.5</v>
      </c>
      <c r="E4188">
        <v>19.600000000000001</v>
      </c>
      <c r="F4188">
        <v>0</v>
      </c>
      <c r="G4188">
        <v>81</v>
      </c>
      <c r="H4188">
        <v>0.2</v>
      </c>
      <c r="I4188">
        <v>0.9</v>
      </c>
      <c r="J4188">
        <v>9.1</v>
      </c>
      <c r="K4188">
        <v>41953</v>
      </c>
      <c r="L4188">
        <v>610851.80000000005</v>
      </c>
      <c r="M4188">
        <v>524433.6</v>
      </c>
      <c r="N4188">
        <v>22.83</v>
      </c>
      <c r="O4188">
        <v>91.08</v>
      </c>
      <c r="P4188">
        <v>6</v>
      </c>
      <c r="Q4188">
        <v>1989.11</v>
      </c>
    </row>
    <row r="4189" spans="1:17" x14ac:dyDescent="0.25">
      <c r="A4189" t="s">
        <v>27</v>
      </c>
      <c r="B4189">
        <v>1989</v>
      </c>
      <c r="C4189">
        <v>12</v>
      </c>
      <c r="D4189">
        <v>28.6</v>
      </c>
      <c r="E4189">
        <v>14.5</v>
      </c>
      <c r="F4189">
        <v>0</v>
      </c>
      <c r="G4189">
        <v>80</v>
      </c>
      <c r="H4189">
        <v>0.1</v>
      </c>
      <c r="I4189">
        <v>0.7</v>
      </c>
      <c r="J4189">
        <v>8.5</v>
      </c>
      <c r="K4189">
        <v>41953</v>
      </c>
      <c r="L4189">
        <v>610851.80000000005</v>
      </c>
      <c r="M4189">
        <v>524433.6</v>
      </c>
      <c r="N4189">
        <v>22.83</v>
      </c>
      <c r="O4189">
        <v>91.08</v>
      </c>
      <c r="P4189">
        <v>6</v>
      </c>
      <c r="Q4189">
        <v>1989.12</v>
      </c>
    </row>
    <row r="4190" spans="1:17" x14ac:dyDescent="0.25">
      <c r="A4190" t="s">
        <v>28</v>
      </c>
      <c r="B4190">
        <v>1989</v>
      </c>
      <c r="C4190">
        <v>1</v>
      </c>
      <c r="D4190">
        <v>26.2</v>
      </c>
      <c r="E4190">
        <v>11</v>
      </c>
      <c r="F4190">
        <v>6</v>
      </c>
      <c r="G4190">
        <v>76</v>
      </c>
      <c r="H4190">
        <v>0.7</v>
      </c>
      <c r="I4190">
        <v>0.4</v>
      </c>
      <c r="J4190">
        <v>7.8</v>
      </c>
      <c r="K4190">
        <v>41886</v>
      </c>
      <c r="L4190">
        <v>540975.30000000005</v>
      </c>
      <c r="M4190">
        <v>737535.8</v>
      </c>
      <c r="N4190">
        <v>24.75</v>
      </c>
      <c r="O4190">
        <v>90.41</v>
      </c>
      <c r="P4190">
        <v>19</v>
      </c>
      <c r="Q4190">
        <v>1989.01</v>
      </c>
    </row>
    <row r="4191" spans="1:17" x14ac:dyDescent="0.25">
      <c r="A4191" t="s">
        <v>28</v>
      </c>
      <c r="B4191">
        <v>1989</v>
      </c>
      <c r="C4191">
        <v>2</v>
      </c>
      <c r="D4191">
        <v>30.7</v>
      </c>
      <c r="E4191">
        <v>13.5</v>
      </c>
      <c r="F4191">
        <v>17</v>
      </c>
      <c r="G4191">
        <v>71</v>
      </c>
      <c r="H4191">
        <v>1.2</v>
      </c>
      <c r="I4191">
        <v>1</v>
      </c>
      <c r="J4191">
        <v>7.7</v>
      </c>
      <c r="K4191">
        <v>41886</v>
      </c>
      <c r="L4191">
        <v>540975.30000000005</v>
      </c>
      <c r="M4191">
        <v>737535.8</v>
      </c>
      <c r="N4191">
        <v>24.75</v>
      </c>
      <c r="O4191">
        <v>90.41</v>
      </c>
      <c r="P4191">
        <v>19</v>
      </c>
      <c r="Q4191">
        <v>1989.02</v>
      </c>
    </row>
    <row r="4192" spans="1:17" x14ac:dyDescent="0.25">
      <c r="A4192" t="s">
        <v>28</v>
      </c>
      <c r="B4192">
        <v>1989</v>
      </c>
      <c r="C4192">
        <v>3</v>
      </c>
      <c r="D4192">
        <v>34.1</v>
      </c>
      <c r="E4192">
        <v>18</v>
      </c>
      <c r="F4192">
        <v>18</v>
      </c>
      <c r="G4192">
        <v>70</v>
      </c>
      <c r="H4192">
        <v>1.2</v>
      </c>
      <c r="I4192">
        <v>1.6</v>
      </c>
      <c r="J4192">
        <v>7.6</v>
      </c>
      <c r="K4192">
        <v>41886</v>
      </c>
      <c r="L4192">
        <v>540975.30000000005</v>
      </c>
      <c r="M4192">
        <v>737535.8</v>
      </c>
      <c r="N4192">
        <v>24.75</v>
      </c>
      <c r="O4192">
        <v>90.41</v>
      </c>
      <c r="P4192">
        <v>19</v>
      </c>
      <c r="Q4192">
        <v>1989.03</v>
      </c>
    </row>
    <row r="4193" spans="1:17" x14ac:dyDescent="0.25">
      <c r="A4193" t="s">
        <v>28</v>
      </c>
      <c r="B4193">
        <v>1989</v>
      </c>
      <c r="C4193">
        <v>4</v>
      </c>
      <c r="D4193">
        <v>36.5</v>
      </c>
      <c r="E4193">
        <v>23.2</v>
      </c>
      <c r="F4193">
        <v>23</v>
      </c>
      <c r="G4193">
        <v>72</v>
      </c>
      <c r="H4193">
        <v>2.8</v>
      </c>
      <c r="I4193">
        <v>3.1</v>
      </c>
      <c r="J4193">
        <v>7.7</v>
      </c>
      <c r="K4193">
        <v>41886</v>
      </c>
      <c r="L4193">
        <v>540975.30000000005</v>
      </c>
      <c r="M4193">
        <v>737535.8</v>
      </c>
      <c r="N4193">
        <v>24.75</v>
      </c>
      <c r="O4193">
        <v>90.41</v>
      </c>
      <c r="P4193">
        <v>19</v>
      </c>
      <c r="Q4193">
        <v>1989.04</v>
      </c>
    </row>
    <row r="4194" spans="1:17" x14ac:dyDescent="0.25">
      <c r="A4194" t="s">
        <v>28</v>
      </c>
      <c r="B4194">
        <v>1989</v>
      </c>
      <c r="C4194">
        <v>5</v>
      </c>
      <c r="D4194">
        <v>37.4</v>
      </c>
      <c r="E4194">
        <v>24.9</v>
      </c>
      <c r="F4194">
        <v>267</v>
      </c>
      <c r="G4194">
        <v>81</v>
      </c>
      <c r="H4194">
        <v>2.1</v>
      </c>
      <c r="I4194">
        <v>5</v>
      </c>
      <c r="J4194">
        <v>6.3</v>
      </c>
      <c r="K4194">
        <v>41886</v>
      </c>
      <c r="L4194">
        <v>540975.30000000005</v>
      </c>
      <c r="M4194">
        <v>737535.8</v>
      </c>
      <c r="N4194">
        <v>24.75</v>
      </c>
      <c r="O4194">
        <v>90.41</v>
      </c>
      <c r="P4194">
        <v>19</v>
      </c>
      <c r="Q4194">
        <v>1989.05</v>
      </c>
    </row>
    <row r="4195" spans="1:17" x14ac:dyDescent="0.25">
      <c r="A4195" t="s">
        <v>28</v>
      </c>
      <c r="B4195">
        <v>1989</v>
      </c>
      <c r="C4195">
        <v>6</v>
      </c>
      <c r="D4195">
        <v>36.5</v>
      </c>
      <c r="E4195">
        <v>25.8</v>
      </c>
      <c r="F4195">
        <v>290</v>
      </c>
      <c r="G4195">
        <v>87</v>
      </c>
      <c r="H4195">
        <v>1.8</v>
      </c>
      <c r="I4195">
        <v>5.9</v>
      </c>
      <c r="J4195">
        <v>4</v>
      </c>
      <c r="K4195">
        <v>41886</v>
      </c>
      <c r="L4195">
        <v>540975.30000000005</v>
      </c>
      <c r="M4195">
        <v>737535.8</v>
      </c>
      <c r="N4195">
        <v>24.75</v>
      </c>
      <c r="O4195">
        <v>90.41</v>
      </c>
      <c r="P4195">
        <v>19</v>
      </c>
      <c r="Q4195">
        <v>1989.06</v>
      </c>
    </row>
    <row r="4196" spans="1:17" x14ac:dyDescent="0.25">
      <c r="A4196" t="s">
        <v>28</v>
      </c>
      <c r="B4196">
        <v>1989</v>
      </c>
      <c r="C4196">
        <v>7</v>
      </c>
      <c r="D4196">
        <v>34.5</v>
      </c>
      <c r="E4196">
        <v>26</v>
      </c>
      <c r="F4196">
        <v>812</v>
      </c>
      <c r="G4196">
        <v>87</v>
      </c>
      <c r="H4196">
        <v>1.3</v>
      </c>
      <c r="I4196">
        <v>6.4</v>
      </c>
      <c r="J4196">
        <v>3.3</v>
      </c>
      <c r="K4196">
        <v>41886</v>
      </c>
      <c r="L4196">
        <v>540975.30000000005</v>
      </c>
      <c r="M4196">
        <v>737535.8</v>
      </c>
      <c r="N4196">
        <v>24.75</v>
      </c>
      <c r="O4196">
        <v>90.41</v>
      </c>
      <c r="P4196">
        <v>19</v>
      </c>
      <c r="Q4196">
        <v>1989.07</v>
      </c>
    </row>
    <row r="4197" spans="1:17" x14ac:dyDescent="0.25">
      <c r="A4197" t="s">
        <v>28</v>
      </c>
      <c r="B4197">
        <v>1989</v>
      </c>
      <c r="C4197">
        <v>8</v>
      </c>
      <c r="D4197">
        <v>34.1</v>
      </c>
      <c r="E4197">
        <v>26.3</v>
      </c>
      <c r="F4197">
        <v>171</v>
      </c>
      <c r="G4197">
        <v>85</v>
      </c>
      <c r="H4197">
        <v>1</v>
      </c>
      <c r="I4197">
        <v>5.7</v>
      </c>
      <c r="J4197">
        <v>4.7</v>
      </c>
      <c r="K4197">
        <v>41886</v>
      </c>
      <c r="L4197">
        <v>540975.30000000005</v>
      </c>
      <c r="M4197">
        <v>737535.8</v>
      </c>
      <c r="N4197">
        <v>24.75</v>
      </c>
      <c r="O4197">
        <v>90.41</v>
      </c>
      <c r="P4197">
        <v>19</v>
      </c>
      <c r="Q4197">
        <v>1989.08</v>
      </c>
    </row>
    <row r="4198" spans="1:17" x14ac:dyDescent="0.25">
      <c r="A4198" t="s">
        <v>28</v>
      </c>
      <c r="B4198">
        <v>1989</v>
      </c>
      <c r="C4198">
        <v>9</v>
      </c>
      <c r="D4198">
        <v>34</v>
      </c>
      <c r="E4198">
        <v>25.5</v>
      </c>
      <c r="F4198">
        <v>406</v>
      </c>
      <c r="G4198">
        <v>89</v>
      </c>
      <c r="H4198">
        <v>1.2</v>
      </c>
      <c r="I4198">
        <v>5.8</v>
      </c>
      <c r="J4198">
        <v>2.9</v>
      </c>
      <c r="K4198">
        <v>41886</v>
      </c>
      <c r="L4198">
        <v>540975.30000000005</v>
      </c>
      <c r="M4198">
        <v>737535.8</v>
      </c>
      <c r="N4198">
        <v>24.75</v>
      </c>
      <c r="O4198">
        <v>90.41</v>
      </c>
      <c r="P4198">
        <v>19</v>
      </c>
      <c r="Q4198">
        <v>1989.09</v>
      </c>
    </row>
    <row r="4199" spans="1:17" x14ac:dyDescent="0.25">
      <c r="A4199" t="s">
        <v>28</v>
      </c>
      <c r="B4199">
        <v>1989</v>
      </c>
      <c r="C4199">
        <v>10</v>
      </c>
      <c r="D4199">
        <v>35</v>
      </c>
      <c r="E4199">
        <v>23.7</v>
      </c>
      <c r="F4199">
        <v>284</v>
      </c>
      <c r="G4199">
        <v>85</v>
      </c>
      <c r="H4199">
        <v>0.9</v>
      </c>
      <c r="I4199">
        <v>3.8</v>
      </c>
      <c r="J4199">
        <v>6.1</v>
      </c>
      <c r="K4199">
        <v>41886</v>
      </c>
      <c r="L4199">
        <v>540975.30000000005</v>
      </c>
      <c r="M4199">
        <v>737535.8</v>
      </c>
      <c r="N4199">
        <v>24.75</v>
      </c>
      <c r="O4199">
        <v>90.41</v>
      </c>
      <c r="P4199">
        <v>19</v>
      </c>
      <c r="Q4199">
        <v>1989.1</v>
      </c>
    </row>
    <row r="4200" spans="1:17" x14ac:dyDescent="0.25">
      <c r="A4200" t="s">
        <v>28</v>
      </c>
      <c r="B4200">
        <v>1989</v>
      </c>
      <c r="C4200">
        <v>11</v>
      </c>
      <c r="D4200">
        <v>31.3</v>
      </c>
      <c r="E4200">
        <v>17.100000000000001</v>
      </c>
      <c r="F4200">
        <v>0</v>
      </c>
      <c r="G4200">
        <v>79</v>
      </c>
      <c r="H4200">
        <v>0.4</v>
      </c>
      <c r="I4200">
        <v>1.1000000000000001</v>
      </c>
      <c r="J4200">
        <v>8.1999999999999993</v>
      </c>
      <c r="K4200">
        <v>41886</v>
      </c>
      <c r="L4200">
        <v>540975.30000000005</v>
      </c>
      <c r="M4200">
        <v>737535.8</v>
      </c>
      <c r="N4200">
        <v>24.75</v>
      </c>
      <c r="O4200">
        <v>90.41</v>
      </c>
      <c r="P4200">
        <v>19</v>
      </c>
      <c r="Q4200">
        <v>1989.11</v>
      </c>
    </row>
    <row r="4201" spans="1:17" x14ac:dyDescent="0.25">
      <c r="A4201" t="s">
        <v>28</v>
      </c>
      <c r="B4201">
        <v>1989</v>
      </c>
      <c r="C4201">
        <v>12</v>
      </c>
      <c r="D4201">
        <v>29</v>
      </c>
      <c r="E4201">
        <v>11.4</v>
      </c>
      <c r="F4201">
        <v>6</v>
      </c>
      <c r="G4201">
        <v>76</v>
      </c>
      <c r="H4201">
        <v>0.4</v>
      </c>
      <c r="I4201">
        <v>1.2</v>
      </c>
      <c r="J4201">
        <v>7.3</v>
      </c>
      <c r="K4201">
        <v>41886</v>
      </c>
      <c r="L4201">
        <v>540975.30000000005</v>
      </c>
      <c r="M4201">
        <v>737535.8</v>
      </c>
      <c r="N4201">
        <v>24.75</v>
      </c>
      <c r="O4201">
        <v>90.41</v>
      </c>
      <c r="P4201">
        <v>19</v>
      </c>
      <c r="Q4201">
        <v>1989.12</v>
      </c>
    </row>
    <row r="4202" spans="1:17" x14ac:dyDescent="0.25">
      <c r="A4202" t="s">
        <v>29</v>
      </c>
      <c r="B4202">
        <v>1989</v>
      </c>
      <c r="C4202">
        <v>1</v>
      </c>
      <c r="D4202">
        <v>27.7</v>
      </c>
      <c r="E4202">
        <v>12.1</v>
      </c>
      <c r="F4202">
        <v>0</v>
      </c>
      <c r="G4202">
        <v>77</v>
      </c>
      <c r="H4202">
        <v>0.8</v>
      </c>
      <c r="I4202">
        <v>0.4</v>
      </c>
      <c r="J4202">
        <v>7.6</v>
      </c>
      <c r="K4202">
        <v>41960</v>
      </c>
      <c r="L4202">
        <v>534986.1</v>
      </c>
      <c r="M4202">
        <v>472575.7</v>
      </c>
      <c r="N4202">
        <v>22.36</v>
      </c>
      <c r="O4202">
        <v>90.34</v>
      </c>
      <c r="P4202">
        <v>3</v>
      </c>
      <c r="Q4202">
        <v>1989.01</v>
      </c>
    </row>
    <row r="4203" spans="1:17" x14ac:dyDescent="0.25">
      <c r="A4203" t="s">
        <v>29</v>
      </c>
      <c r="B4203">
        <v>1989</v>
      </c>
      <c r="C4203">
        <v>2</v>
      </c>
      <c r="D4203">
        <v>31.2</v>
      </c>
      <c r="E4203">
        <v>17.100000000000001</v>
      </c>
      <c r="F4203">
        <v>1</v>
      </c>
      <c r="G4203">
        <v>80</v>
      </c>
      <c r="H4203">
        <v>1.2</v>
      </c>
      <c r="I4203">
        <v>1.1000000000000001</v>
      </c>
      <c r="J4203">
        <v>7.6</v>
      </c>
      <c r="K4203">
        <v>41960</v>
      </c>
      <c r="L4203">
        <v>534986.1</v>
      </c>
      <c r="M4203">
        <v>472575.7</v>
      </c>
      <c r="N4203">
        <v>22.36</v>
      </c>
      <c r="O4203">
        <v>90.34</v>
      </c>
      <c r="P4203">
        <v>3</v>
      </c>
      <c r="Q4203">
        <v>1989.02</v>
      </c>
    </row>
    <row r="4204" spans="1:17" x14ac:dyDescent="0.25">
      <c r="A4204" t="s">
        <v>29</v>
      </c>
      <c r="B4204">
        <v>1989</v>
      </c>
      <c r="C4204">
        <v>3</v>
      </c>
      <c r="D4204">
        <v>36.200000000000003</v>
      </c>
      <c r="E4204">
        <v>20.5</v>
      </c>
      <c r="F4204">
        <v>1</v>
      </c>
      <c r="G4204">
        <v>72</v>
      </c>
      <c r="H4204">
        <v>1.2</v>
      </c>
      <c r="I4204">
        <v>1.9</v>
      </c>
      <c r="J4204">
        <v>7.6</v>
      </c>
      <c r="K4204">
        <v>41960</v>
      </c>
      <c r="L4204">
        <v>534986.1</v>
      </c>
      <c r="M4204">
        <v>472575.7</v>
      </c>
      <c r="N4204">
        <v>22.36</v>
      </c>
      <c r="O4204">
        <v>90.34</v>
      </c>
      <c r="P4204">
        <v>3</v>
      </c>
      <c r="Q4204">
        <v>1989.03</v>
      </c>
    </row>
    <row r="4205" spans="1:17" x14ac:dyDescent="0.25">
      <c r="A4205" t="s">
        <v>29</v>
      </c>
      <c r="B4205">
        <v>1989</v>
      </c>
      <c r="C4205">
        <v>4</v>
      </c>
      <c r="D4205">
        <v>35</v>
      </c>
      <c r="E4205">
        <v>24.3</v>
      </c>
      <c r="F4205">
        <v>55</v>
      </c>
      <c r="G4205">
        <v>80</v>
      </c>
      <c r="H4205">
        <v>2.6</v>
      </c>
      <c r="I4205">
        <v>3.4</v>
      </c>
      <c r="J4205">
        <v>7.7</v>
      </c>
      <c r="K4205">
        <v>41960</v>
      </c>
      <c r="L4205">
        <v>534986.1</v>
      </c>
      <c r="M4205">
        <v>472575.7</v>
      </c>
      <c r="N4205">
        <v>22.36</v>
      </c>
      <c r="O4205">
        <v>90.34</v>
      </c>
      <c r="P4205">
        <v>3</v>
      </c>
      <c r="Q4205">
        <v>1989.04</v>
      </c>
    </row>
    <row r="4206" spans="1:17" x14ac:dyDescent="0.25">
      <c r="A4206" t="s">
        <v>29</v>
      </c>
      <c r="B4206">
        <v>1989</v>
      </c>
      <c r="C4206">
        <v>5</v>
      </c>
      <c r="D4206">
        <v>35.299999999999997</v>
      </c>
      <c r="E4206">
        <v>26.3</v>
      </c>
      <c r="F4206">
        <v>239</v>
      </c>
      <c r="G4206">
        <v>82</v>
      </c>
      <c r="H4206">
        <v>2.5</v>
      </c>
      <c r="I4206">
        <v>4.0999999999999996</v>
      </c>
      <c r="J4206">
        <v>6.5</v>
      </c>
      <c r="K4206">
        <v>41960</v>
      </c>
      <c r="L4206">
        <v>534986.1</v>
      </c>
      <c r="M4206">
        <v>472575.7</v>
      </c>
      <c r="N4206">
        <v>22.36</v>
      </c>
      <c r="O4206">
        <v>90.34</v>
      </c>
      <c r="P4206">
        <v>3</v>
      </c>
      <c r="Q4206">
        <v>1989.05</v>
      </c>
    </row>
    <row r="4207" spans="1:17" x14ac:dyDescent="0.25">
      <c r="A4207" t="s">
        <v>29</v>
      </c>
      <c r="B4207">
        <v>1989</v>
      </c>
      <c r="C4207">
        <v>6</v>
      </c>
      <c r="D4207">
        <v>35</v>
      </c>
      <c r="E4207">
        <v>26.2</v>
      </c>
      <c r="F4207">
        <v>316</v>
      </c>
      <c r="G4207">
        <v>85</v>
      </c>
      <c r="H4207">
        <v>2.1</v>
      </c>
      <c r="I4207">
        <v>5.4</v>
      </c>
      <c r="J4207">
        <v>2.8</v>
      </c>
      <c r="K4207">
        <v>41960</v>
      </c>
      <c r="L4207">
        <v>534986.1</v>
      </c>
      <c r="M4207">
        <v>472575.7</v>
      </c>
      <c r="N4207">
        <v>22.36</v>
      </c>
      <c r="O4207">
        <v>90.34</v>
      </c>
      <c r="P4207">
        <v>3</v>
      </c>
      <c r="Q4207">
        <v>1989.06</v>
      </c>
    </row>
    <row r="4208" spans="1:17" x14ac:dyDescent="0.25">
      <c r="A4208" t="s">
        <v>29</v>
      </c>
      <c r="B4208">
        <v>1989</v>
      </c>
      <c r="C4208">
        <v>7</v>
      </c>
      <c r="D4208">
        <v>32.5</v>
      </c>
      <c r="E4208">
        <v>26.2</v>
      </c>
      <c r="F4208">
        <v>360</v>
      </c>
      <c r="G4208">
        <v>87</v>
      </c>
      <c r="H4208">
        <v>2.5</v>
      </c>
      <c r="I4208">
        <v>5.9</v>
      </c>
      <c r="J4208">
        <v>3.7</v>
      </c>
      <c r="K4208">
        <v>41960</v>
      </c>
      <c r="L4208">
        <v>534986.1</v>
      </c>
      <c r="M4208">
        <v>472575.7</v>
      </c>
      <c r="N4208">
        <v>22.36</v>
      </c>
      <c r="O4208">
        <v>90.34</v>
      </c>
      <c r="P4208">
        <v>3</v>
      </c>
      <c r="Q4208">
        <v>1989.07</v>
      </c>
    </row>
    <row r="4209" spans="1:17" x14ac:dyDescent="0.25">
      <c r="A4209" t="s">
        <v>29</v>
      </c>
      <c r="B4209">
        <v>1989</v>
      </c>
      <c r="C4209">
        <v>8</v>
      </c>
      <c r="D4209">
        <v>32.200000000000003</v>
      </c>
      <c r="E4209">
        <v>26</v>
      </c>
      <c r="F4209">
        <v>254</v>
      </c>
      <c r="G4209">
        <v>86</v>
      </c>
      <c r="H4209">
        <v>1.7</v>
      </c>
      <c r="I4209">
        <v>5.5</v>
      </c>
      <c r="J4209">
        <v>4.5</v>
      </c>
      <c r="K4209">
        <v>41960</v>
      </c>
      <c r="L4209">
        <v>534986.1</v>
      </c>
      <c r="M4209">
        <v>472575.7</v>
      </c>
      <c r="N4209">
        <v>22.36</v>
      </c>
      <c r="O4209">
        <v>90.34</v>
      </c>
      <c r="P4209">
        <v>3</v>
      </c>
      <c r="Q4209">
        <v>1989.08</v>
      </c>
    </row>
    <row r="4210" spans="1:17" x14ac:dyDescent="0.25">
      <c r="A4210" t="s">
        <v>29</v>
      </c>
      <c r="B4210">
        <v>1989</v>
      </c>
      <c r="C4210">
        <v>9</v>
      </c>
      <c r="D4210">
        <v>33.5</v>
      </c>
      <c r="E4210">
        <v>26</v>
      </c>
      <c r="F4210">
        <v>362</v>
      </c>
      <c r="G4210">
        <v>88</v>
      </c>
      <c r="H4210">
        <v>1.4</v>
      </c>
      <c r="I4210">
        <v>5.5</v>
      </c>
      <c r="J4210">
        <v>2.9</v>
      </c>
      <c r="K4210">
        <v>41960</v>
      </c>
      <c r="L4210">
        <v>534986.1</v>
      </c>
      <c r="M4210">
        <v>472575.7</v>
      </c>
      <c r="N4210">
        <v>22.36</v>
      </c>
      <c r="O4210">
        <v>90.34</v>
      </c>
      <c r="P4210">
        <v>3</v>
      </c>
      <c r="Q4210">
        <v>1989.09</v>
      </c>
    </row>
    <row r="4211" spans="1:17" x14ac:dyDescent="0.25">
      <c r="A4211" t="s">
        <v>29</v>
      </c>
      <c r="B4211">
        <v>1989</v>
      </c>
      <c r="C4211">
        <v>10</v>
      </c>
      <c r="D4211">
        <v>33.700000000000003</v>
      </c>
      <c r="E4211">
        <v>24.8</v>
      </c>
      <c r="F4211">
        <v>260</v>
      </c>
      <c r="G4211">
        <v>90</v>
      </c>
      <c r="H4211">
        <v>1.1000000000000001</v>
      </c>
      <c r="I4211">
        <v>4.7</v>
      </c>
      <c r="J4211">
        <v>3.7</v>
      </c>
      <c r="K4211">
        <v>41960</v>
      </c>
      <c r="L4211">
        <v>534986.1</v>
      </c>
      <c r="M4211">
        <v>472575.7</v>
      </c>
      <c r="N4211">
        <v>22.36</v>
      </c>
      <c r="O4211">
        <v>90.34</v>
      </c>
      <c r="P4211">
        <v>3</v>
      </c>
      <c r="Q4211">
        <v>1989.1</v>
      </c>
    </row>
    <row r="4212" spans="1:17" x14ac:dyDescent="0.25">
      <c r="A4212" t="s">
        <v>29</v>
      </c>
      <c r="B4212">
        <v>1989</v>
      </c>
      <c r="C4212">
        <v>11</v>
      </c>
      <c r="D4212">
        <v>31.8</v>
      </c>
      <c r="E4212">
        <v>19.3</v>
      </c>
      <c r="F4212">
        <v>1</v>
      </c>
      <c r="G4212">
        <v>80</v>
      </c>
      <c r="H4212">
        <v>0.4</v>
      </c>
      <c r="I4212">
        <v>0.9</v>
      </c>
      <c r="J4212">
        <v>8.1</v>
      </c>
      <c r="K4212">
        <v>41960</v>
      </c>
      <c r="L4212">
        <v>534986.1</v>
      </c>
      <c r="M4212">
        <v>472575.7</v>
      </c>
      <c r="N4212">
        <v>22.36</v>
      </c>
      <c r="O4212">
        <v>90.34</v>
      </c>
      <c r="P4212">
        <v>3</v>
      </c>
      <c r="Q4212">
        <v>1989.11</v>
      </c>
    </row>
    <row r="4213" spans="1:17" x14ac:dyDescent="0.25">
      <c r="A4213" t="s">
        <v>29</v>
      </c>
      <c r="B4213">
        <v>1989</v>
      </c>
      <c r="C4213">
        <v>12</v>
      </c>
      <c r="D4213">
        <v>28.5</v>
      </c>
      <c r="E4213">
        <v>14.5</v>
      </c>
      <c r="F4213">
        <v>1</v>
      </c>
      <c r="G4213">
        <v>75</v>
      </c>
      <c r="H4213">
        <v>0.7</v>
      </c>
      <c r="I4213">
        <v>0.7</v>
      </c>
      <c r="J4213">
        <v>7.2</v>
      </c>
      <c r="K4213">
        <v>41960</v>
      </c>
      <c r="L4213">
        <v>534986.1</v>
      </c>
      <c r="M4213">
        <v>472575.7</v>
      </c>
      <c r="N4213">
        <v>22.36</v>
      </c>
      <c r="O4213">
        <v>90.34</v>
      </c>
      <c r="P4213">
        <v>3</v>
      </c>
      <c r="Q4213">
        <v>1989.12</v>
      </c>
    </row>
    <row r="4214" spans="1:17" x14ac:dyDescent="0.25">
      <c r="A4214" t="s">
        <v>30</v>
      </c>
      <c r="B4214">
        <v>1989</v>
      </c>
      <c r="C4214">
        <v>1</v>
      </c>
      <c r="D4214">
        <v>26.7</v>
      </c>
      <c r="E4214">
        <v>8.4</v>
      </c>
      <c r="F4214">
        <v>4</v>
      </c>
      <c r="G4214">
        <v>75</v>
      </c>
      <c r="H4214">
        <v>1.1000000000000001</v>
      </c>
      <c r="I4214">
        <v>0.4</v>
      </c>
      <c r="J4214">
        <v>8.5</v>
      </c>
      <c r="K4214">
        <v>41895</v>
      </c>
      <c r="L4214">
        <v>353944.9</v>
      </c>
      <c r="M4214">
        <v>693386.6</v>
      </c>
      <c r="N4214">
        <v>24.35</v>
      </c>
      <c r="O4214">
        <v>88.56</v>
      </c>
      <c r="P4214">
        <v>20</v>
      </c>
      <c r="Q4214">
        <v>1989.01</v>
      </c>
    </row>
    <row r="4215" spans="1:17" x14ac:dyDescent="0.25">
      <c r="A4215" t="s">
        <v>30</v>
      </c>
      <c r="B4215">
        <v>1989</v>
      </c>
      <c r="C4215">
        <v>2</v>
      </c>
      <c r="D4215">
        <v>33.700000000000003</v>
      </c>
      <c r="E4215">
        <v>11.1</v>
      </c>
      <c r="F4215">
        <v>8</v>
      </c>
      <c r="G4215">
        <v>64</v>
      </c>
      <c r="H4215">
        <v>1.7</v>
      </c>
      <c r="I4215">
        <v>0.7</v>
      </c>
      <c r="J4215">
        <v>8.8000000000000007</v>
      </c>
      <c r="K4215">
        <v>41895</v>
      </c>
      <c r="L4215">
        <v>353944.9</v>
      </c>
      <c r="M4215">
        <v>693386.6</v>
      </c>
      <c r="N4215">
        <v>24.35</v>
      </c>
      <c r="O4215">
        <v>88.56</v>
      </c>
      <c r="P4215">
        <v>20</v>
      </c>
      <c r="Q4215">
        <v>1989.02</v>
      </c>
    </row>
    <row r="4216" spans="1:17" x14ac:dyDescent="0.25">
      <c r="A4216" t="s">
        <v>30</v>
      </c>
      <c r="B4216">
        <v>1989</v>
      </c>
      <c r="C4216">
        <v>3</v>
      </c>
      <c r="D4216">
        <v>37.9</v>
      </c>
      <c r="E4216">
        <v>15.8</v>
      </c>
      <c r="F4216">
        <v>5</v>
      </c>
      <c r="G4216">
        <v>56</v>
      </c>
      <c r="H4216">
        <v>1.5</v>
      </c>
      <c r="I4216">
        <v>1.6</v>
      </c>
      <c r="J4216">
        <v>8.4</v>
      </c>
      <c r="K4216">
        <v>41895</v>
      </c>
      <c r="L4216">
        <v>353944.9</v>
      </c>
      <c r="M4216">
        <v>693386.6</v>
      </c>
      <c r="N4216">
        <v>24.35</v>
      </c>
      <c r="O4216">
        <v>88.56</v>
      </c>
      <c r="P4216">
        <v>20</v>
      </c>
      <c r="Q4216">
        <v>1989.03</v>
      </c>
    </row>
    <row r="4217" spans="1:17" x14ac:dyDescent="0.25">
      <c r="A4217" t="s">
        <v>30</v>
      </c>
      <c r="B4217">
        <v>1989</v>
      </c>
      <c r="C4217">
        <v>4</v>
      </c>
      <c r="D4217">
        <v>42.7</v>
      </c>
      <c r="E4217">
        <v>21.7</v>
      </c>
      <c r="F4217">
        <v>2</v>
      </c>
      <c r="G4217">
        <v>51</v>
      </c>
      <c r="H4217">
        <v>2.2000000000000002</v>
      </c>
      <c r="I4217">
        <v>1.2</v>
      </c>
      <c r="J4217">
        <v>9.1999999999999993</v>
      </c>
      <c r="K4217">
        <v>41895</v>
      </c>
      <c r="L4217">
        <v>353944.9</v>
      </c>
      <c r="M4217">
        <v>693386.6</v>
      </c>
      <c r="N4217">
        <v>24.35</v>
      </c>
      <c r="O4217">
        <v>88.56</v>
      </c>
      <c r="P4217">
        <v>20</v>
      </c>
      <c r="Q4217">
        <v>1989.04</v>
      </c>
    </row>
    <row r="4218" spans="1:17" x14ac:dyDescent="0.25">
      <c r="A4218" t="s">
        <v>30</v>
      </c>
      <c r="B4218">
        <v>1989</v>
      </c>
      <c r="C4218">
        <v>5</v>
      </c>
      <c r="D4218">
        <v>43.7</v>
      </c>
      <c r="E4218">
        <v>24.9</v>
      </c>
      <c r="F4218">
        <v>224</v>
      </c>
      <c r="G4218">
        <v>73</v>
      </c>
      <c r="H4218">
        <v>2.6</v>
      </c>
      <c r="I4218">
        <v>3.9</v>
      </c>
      <c r="J4218">
        <v>6.4</v>
      </c>
      <c r="K4218">
        <v>41895</v>
      </c>
      <c r="L4218">
        <v>353944.9</v>
      </c>
      <c r="M4218">
        <v>693386.6</v>
      </c>
      <c r="N4218">
        <v>24.35</v>
      </c>
      <c r="O4218">
        <v>88.56</v>
      </c>
      <c r="P4218">
        <v>20</v>
      </c>
      <c r="Q4218">
        <v>1989.05</v>
      </c>
    </row>
    <row r="4219" spans="1:17" x14ac:dyDescent="0.25">
      <c r="A4219" t="s">
        <v>30</v>
      </c>
      <c r="B4219">
        <v>1989</v>
      </c>
      <c r="C4219">
        <v>6</v>
      </c>
      <c r="D4219">
        <v>36</v>
      </c>
      <c r="E4219">
        <v>25.3</v>
      </c>
      <c r="F4219">
        <v>190</v>
      </c>
      <c r="G4219">
        <v>85</v>
      </c>
      <c r="H4219">
        <v>2.2999999999999998</v>
      </c>
      <c r="I4219">
        <v>5.5</v>
      </c>
      <c r="J4219">
        <v>5.5</v>
      </c>
      <c r="K4219">
        <v>41895</v>
      </c>
      <c r="L4219">
        <v>353944.9</v>
      </c>
      <c r="M4219">
        <v>693386.6</v>
      </c>
      <c r="N4219">
        <v>24.35</v>
      </c>
      <c r="O4219">
        <v>88.56</v>
      </c>
      <c r="P4219">
        <v>20</v>
      </c>
      <c r="Q4219">
        <v>1989.06</v>
      </c>
    </row>
    <row r="4220" spans="1:17" x14ac:dyDescent="0.25">
      <c r="A4220" t="s">
        <v>30</v>
      </c>
      <c r="B4220">
        <v>1989</v>
      </c>
      <c r="C4220">
        <v>7</v>
      </c>
      <c r="D4220">
        <v>36</v>
      </c>
      <c r="E4220">
        <v>25.2</v>
      </c>
      <c r="F4220">
        <v>357</v>
      </c>
      <c r="G4220">
        <v>89</v>
      </c>
      <c r="H4220">
        <v>1.7</v>
      </c>
      <c r="I4220">
        <v>6.4</v>
      </c>
      <c r="J4220">
        <v>4.2</v>
      </c>
      <c r="K4220">
        <v>41895</v>
      </c>
      <c r="L4220">
        <v>353944.9</v>
      </c>
      <c r="M4220">
        <v>693386.6</v>
      </c>
      <c r="N4220">
        <v>24.35</v>
      </c>
      <c r="O4220">
        <v>88.56</v>
      </c>
      <c r="P4220">
        <v>20</v>
      </c>
      <c r="Q4220">
        <v>1989.07</v>
      </c>
    </row>
    <row r="4221" spans="1:17" x14ac:dyDescent="0.25">
      <c r="A4221" t="s">
        <v>30</v>
      </c>
      <c r="B4221">
        <v>1989</v>
      </c>
      <c r="C4221">
        <v>8</v>
      </c>
      <c r="D4221">
        <v>35.4</v>
      </c>
      <c r="E4221">
        <v>25.7</v>
      </c>
      <c r="F4221">
        <v>117</v>
      </c>
      <c r="G4221">
        <v>86</v>
      </c>
      <c r="H4221">
        <v>1.7</v>
      </c>
      <c r="I4221">
        <v>5.4</v>
      </c>
      <c r="J4221">
        <v>6.2</v>
      </c>
      <c r="K4221">
        <v>41895</v>
      </c>
      <c r="L4221">
        <v>353944.9</v>
      </c>
      <c r="M4221">
        <v>693386.6</v>
      </c>
      <c r="N4221">
        <v>24.35</v>
      </c>
      <c r="O4221">
        <v>88.56</v>
      </c>
      <c r="P4221">
        <v>20</v>
      </c>
      <c r="Q4221">
        <v>1989.08</v>
      </c>
    </row>
    <row r="4222" spans="1:17" x14ac:dyDescent="0.25">
      <c r="A4222" t="s">
        <v>30</v>
      </c>
      <c r="B4222">
        <v>1989</v>
      </c>
      <c r="C4222">
        <v>9</v>
      </c>
      <c r="D4222">
        <v>35.200000000000003</v>
      </c>
      <c r="E4222">
        <v>25.2</v>
      </c>
      <c r="F4222">
        <v>332</v>
      </c>
      <c r="G4222">
        <v>88</v>
      </c>
      <c r="H4222">
        <v>1.8</v>
      </c>
      <c r="I4222">
        <v>5.7</v>
      </c>
      <c r="J4222">
        <v>5</v>
      </c>
      <c r="K4222">
        <v>41895</v>
      </c>
      <c r="L4222">
        <v>353944.9</v>
      </c>
      <c r="M4222">
        <v>693386.6</v>
      </c>
      <c r="N4222">
        <v>24.35</v>
      </c>
      <c r="O4222">
        <v>88.56</v>
      </c>
      <c r="P4222">
        <v>20</v>
      </c>
      <c r="Q4222">
        <v>1989.09</v>
      </c>
    </row>
    <row r="4223" spans="1:17" x14ac:dyDescent="0.25">
      <c r="A4223" t="s">
        <v>30</v>
      </c>
      <c r="B4223">
        <v>1989</v>
      </c>
      <c r="C4223">
        <v>10</v>
      </c>
      <c r="D4223">
        <v>34.5</v>
      </c>
      <c r="E4223">
        <v>23.1</v>
      </c>
      <c r="F4223">
        <v>78</v>
      </c>
      <c r="G4223">
        <v>84</v>
      </c>
      <c r="H4223">
        <v>1</v>
      </c>
      <c r="I4223">
        <v>3.6</v>
      </c>
      <c r="J4223">
        <v>7.5</v>
      </c>
      <c r="K4223">
        <v>41895</v>
      </c>
      <c r="L4223">
        <v>353944.9</v>
      </c>
      <c r="M4223">
        <v>693386.6</v>
      </c>
      <c r="N4223">
        <v>24.35</v>
      </c>
      <c r="O4223">
        <v>88.56</v>
      </c>
      <c r="P4223">
        <v>20</v>
      </c>
      <c r="Q4223">
        <v>1989.1</v>
      </c>
    </row>
    <row r="4224" spans="1:17" x14ac:dyDescent="0.25">
      <c r="A4224" t="s">
        <v>30</v>
      </c>
      <c r="B4224">
        <v>1989</v>
      </c>
      <c r="C4224">
        <v>11</v>
      </c>
      <c r="D4224">
        <v>32.4</v>
      </c>
      <c r="E4224">
        <v>15.7</v>
      </c>
      <c r="F4224">
        <v>0</v>
      </c>
      <c r="G4224">
        <v>80</v>
      </c>
      <c r="H4224">
        <v>0.9</v>
      </c>
      <c r="I4224">
        <v>1.1000000000000001</v>
      </c>
      <c r="J4224">
        <v>8.3000000000000007</v>
      </c>
      <c r="K4224">
        <v>41895</v>
      </c>
      <c r="L4224">
        <v>353944.9</v>
      </c>
      <c r="M4224">
        <v>693386.6</v>
      </c>
      <c r="N4224">
        <v>24.35</v>
      </c>
      <c r="O4224">
        <v>88.56</v>
      </c>
      <c r="P4224">
        <v>20</v>
      </c>
      <c r="Q4224">
        <v>1989.11</v>
      </c>
    </row>
    <row r="4225" spans="1:17" x14ac:dyDescent="0.25">
      <c r="A4225" t="s">
        <v>30</v>
      </c>
      <c r="B4225">
        <v>1989</v>
      </c>
      <c r="C4225">
        <v>12</v>
      </c>
      <c r="D4225">
        <v>28.3</v>
      </c>
      <c r="E4225">
        <v>10.9</v>
      </c>
      <c r="F4225">
        <v>8</v>
      </c>
      <c r="G4225">
        <v>80</v>
      </c>
      <c r="H4225">
        <v>1.2</v>
      </c>
      <c r="I4225">
        <v>1.1000000000000001</v>
      </c>
      <c r="J4225">
        <v>7.1</v>
      </c>
      <c r="K4225">
        <v>41895</v>
      </c>
      <c r="L4225">
        <v>353944.9</v>
      </c>
      <c r="M4225">
        <v>693386.6</v>
      </c>
      <c r="N4225">
        <v>24.35</v>
      </c>
      <c r="O4225">
        <v>88.56</v>
      </c>
      <c r="P4225">
        <v>20</v>
      </c>
      <c r="Q4225">
        <v>1989.12</v>
      </c>
    </row>
    <row r="4226" spans="1:17" x14ac:dyDescent="0.25">
      <c r="A4226" t="s">
        <v>31</v>
      </c>
      <c r="B4226">
        <v>1989</v>
      </c>
      <c r="C4226">
        <v>1</v>
      </c>
      <c r="D4226">
        <v>27</v>
      </c>
      <c r="E4226">
        <v>11.6</v>
      </c>
      <c r="F4226">
        <v>0</v>
      </c>
      <c r="G4226">
        <v>72</v>
      </c>
      <c r="H4226">
        <v>0.9</v>
      </c>
      <c r="I4226">
        <v>0.5</v>
      </c>
      <c r="J4226">
        <v>7.6</v>
      </c>
      <c r="K4226">
        <v>41966</v>
      </c>
      <c r="L4226">
        <v>725903.3</v>
      </c>
      <c r="M4226">
        <v>508021.9</v>
      </c>
      <c r="N4226">
        <v>22.67</v>
      </c>
      <c r="O4226">
        <v>92.2</v>
      </c>
      <c r="P4226">
        <v>63</v>
      </c>
      <c r="Q4226">
        <v>1989.01</v>
      </c>
    </row>
    <row r="4227" spans="1:17" x14ac:dyDescent="0.25">
      <c r="A4227" t="s">
        <v>31</v>
      </c>
      <c r="B4227">
        <v>1989</v>
      </c>
      <c r="C4227">
        <v>2</v>
      </c>
      <c r="D4227">
        <v>30.8</v>
      </c>
      <c r="E4227">
        <v>16</v>
      </c>
      <c r="F4227">
        <v>11</v>
      </c>
      <c r="G4227">
        <v>70</v>
      </c>
      <c r="H4227">
        <v>1</v>
      </c>
      <c r="I4227">
        <v>1.1000000000000001</v>
      </c>
      <c r="J4227">
        <v>7.9</v>
      </c>
      <c r="K4227">
        <v>41966</v>
      </c>
      <c r="L4227">
        <v>725903.3</v>
      </c>
      <c r="M4227">
        <v>508021.9</v>
      </c>
      <c r="N4227">
        <v>22.67</v>
      </c>
      <c r="O4227">
        <v>92.2</v>
      </c>
      <c r="P4227">
        <v>63</v>
      </c>
      <c r="Q4227">
        <v>1989.02</v>
      </c>
    </row>
    <row r="4228" spans="1:17" x14ac:dyDescent="0.25">
      <c r="A4228" t="s">
        <v>31</v>
      </c>
      <c r="B4228">
        <v>1989</v>
      </c>
      <c r="C4228">
        <v>3</v>
      </c>
      <c r="D4228">
        <v>36.6</v>
      </c>
      <c r="E4228">
        <v>18.600000000000001</v>
      </c>
      <c r="F4228">
        <v>0</v>
      </c>
      <c r="G4228">
        <v>60</v>
      </c>
      <c r="H4228">
        <v>1</v>
      </c>
      <c r="I4228">
        <v>1.5</v>
      </c>
      <c r="J4228">
        <v>7.3</v>
      </c>
      <c r="K4228">
        <v>41966</v>
      </c>
      <c r="L4228">
        <v>725903.3</v>
      </c>
      <c r="M4228">
        <v>508021.9</v>
      </c>
      <c r="N4228">
        <v>22.67</v>
      </c>
      <c r="O4228">
        <v>92.2</v>
      </c>
      <c r="P4228">
        <v>63</v>
      </c>
      <c r="Q4228">
        <v>1989.03</v>
      </c>
    </row>
    <row r="4229" spans="1:17" x14ac:dyDescent="0.25">
      <c r="A4229" t="s">
        <v>31</v>
      </c>
      <c r="B4229">
        <v>1989</v>
      </c>
      <c r="C4229">
        <v>4</v>
      </c>
      <c r="D4229">
        <v>36.6</v>
      </c>
      <c r="E4229">
        <v>23.7</v>
      </c>
      <c r="F4229">
        <v>241</v>
      </c>
      <c r="G4229">
        <v>70</v>
      </c>
      <c r="H4229">
        <v>1.8</v>
      </c>
      <c r="I4229">
        <v>2.9</v>
      </c>
      <c r="J4229">
        <v>7</v>
      </c>
      <c r="K4229">
        <v>41966</v>
      </c>
      <c r="L4229">
        <v>725903.3</v>
      </c>
      <c r="M4229">
        <v>508021.9</v>
      </c>
      <c r="N4229">
        <v>22.67</v>
      </c>
      <c r="O4229">
        <v>92.2</v>
      </c>
      <c r="P4229">
        <v>63</v>
      </c>
      <c r="Q4229">
        <v>1989.04</v>
      </c>
    </row>
    <row r="4230" spans="1:17" x14ac:dyDescent="0.25">
      <c r="A4230" t="s">
        <v>31</v>
      </c>
      <c r="B4230">
        <v>1989</v>
      </c>
      <c r="C4230">
        <v>5</v>
      </c>
      <c r="D4230">
        <v>35.5</v>
      </c>
      <c r="E4230">
        <v>25.5</v>
      </c>
      <c r="F4230">
        <v>163</v>
      </c>
      <c r="G4230">
        <v>75</v>
      </c>
      <c r="H4230">
        <v>0.9</v>
      </c>
      <c r="I4230">
        <v>3.5</v>
      </c>
      <c r="J4230">
        <v>6.2</v>
      </c>
      <c r="K4230">
        <v>41966</v>
      </c>
      <c r="L4230">
        <v>725903.3</v>
      </c>
      <c r="M4230">
        <v>508021.9</v>
      </c>
      <c r="N4230">
        <v>22.67</v>
      </c>
      <c r="O4230">
        <v>92.2</v>
      </c>
      <c r="P4230">
        <v>63</v>
      </c>
      <c r="Q4230">
        <v>1989.05</v>
      </c>
    </row>
    <row r="4231" spans="1:17" x14ac:dyDescent="0.25">
      <c r="A4231" t="s">
        <v>31</v>
      </c>
      <c r="B4231">
        <v>1989</v>
      </c>
      <c r="C4231">
        <v>6</v>
      </c>
      <c r="D4231">
        <v>35.4</v>
      </c>
      <c r="E4231">
        <v>25.4</v>
      </c>
      <c r="F4231">
        <v>210</v>
      </c>
      <c r="G4231">
        <v>80</v>
      </c>
      <c r="H4231">
        <v>1</v>
      </c>
      <c r="I4231">
        <v>5.0999999999999996</v>
      </c>
      <c r="J4231">
        <v>4.4000000000000004</v>
      </c>
      <c r="K4231">
        <v>41966</v>
      </c>
      <c r="L4231">
        <v>725903.3</v>
      </c>
      <c r="M4231">
        <v>508021.9</v>
      </c>
      <c r="N4231">
        <v>22.67</v>
      </c>
      <c r="O4231">
        <v>92.2</v>
      </c>
      <c r="P4231">
        <v>63</v>
      </c>
      <c r="Q4231">
        <v>1989.06</v>
      </c>
    </row>
    <row r="4232" spans="1:17" x14ac:dyDescent="0.25">
      <c r="A4232" t="s">
        <v>31</v>
      </c>
      <c r="B4232">
        <v>1989</v>
      </c>
      <c r="C4232">
        <v>7</v>
      </c>
      <c r="D4232">
        <v>34.4</v>
      </c>
      <c r="E4232">
        <v>24.8</v>
      </c>
      <c r="F4232">
        <v>821</v>
      </c>
      <c r="G4232">
        <v>87</v>
      </c>
      <c r="H4232">
        <v>1.1000000000000001</v>
      </c>
      <c r="I4232">
        <v>6.2</v>
      </c>
      <c r="J4232">
        <v>2.9</v>
      </c>
      <c r="K4232">
        <v>41966</v>
      </c>
      <c r="L4232">
        <v>725903.3</v>
      </c>
      <c r="M4232">
        <v>508021.9</v>
      </c>
      <c r="N4232">
        <v>22.67</v>
      </c>
      <c r="O4232">
        <v>92.2</v>
      </c>
      <c r="P4232">
        <v>63</v>
      </c>
      <c r="Q4232">
        <v>1989.07</v>
      </c>
    </row>
    <row r="4233" spans="1:17" x14ac:dyDescent="0.25">
      <c r="A4233" t="s">
        <v>31</v>
      </c>
      <c r="B4233">
        <v>1989</v>
      </c>
      <c r="C4233">
        <v>8</v>
      </c>
      <c r="D4233">
        <v>34.1</v>
      </c>
      <c r="E4233">
        <v>25</v>
      </c>
      <c r="F4233">
        <v>175</v>
      </c>
      <c r="G4233">
        <v>82</v>
      </c>
      <c r="H4233">
        <v>0.8</v>
      </c>
      <c r="I4233">
        <v>4.8</v>
      </c>
      <c r="J4233">
        <v>5.4</v>
      </c>
      <c r="K4233">
        <v>41966</v>
      </c>
      <c r="L4233">
        <v>725903.3</v>
      </c>
      <c r="M4233">
        <v>508021.9</v>
      </c>
      <c r="N4233">
        <v>22.67</v>
      </c>
      <c r="O4233">
        <v>92.2</v>
      </c>
      <c r="P4233">
        <v>63</v>
      </c>
      <c r="Q4233">
        <v>1989.08</v>
      </c>
    </row>
    <row r="4234" spans="1:17" x14ac:dyDescent="0.25">
      <c r="A4234" t="s">
        <v>31</v>
      </c>
      <c r="B4234">
        <v>1989</v>
      </c>
      <c r="C4234">
        <v>9</v>
      </c>
      <c r="D4234">
        <v>33.200000000000003</v>
      </c>
      <c r="E4234">
        <v>24.6</v>
      </c>
      <c r="F4234">
        <v>413</v>
      </c>
      <c r="G4234">
        <v>84</v>
      </c>
      <c r="H4234">
        <v>0.6</v>
      </c>
      <c r="I4234">
        <v>4.9000000000000004</v>
      </c>
      <c r="J4234">
        <v>4.3</v>
      </c>
      <c r="K4234">
        <v>41966</v>
      </c>
      <c r="L4234">
        <v>725903.3</v>
      </c>
      <c r="M4234">
        <v>508021.9</v>
      </c>
      <c r="N4234">
        <v>22.67</v>
      </c>
      <c r="O4234">
        <v>92.2</v>
      </c>
      <c r="P4234">
        <v>63</v>
      </c>
      <c r="Q4234">
        <v>1989.09</v>
      </c>
    </row>
    <row r="4235" spans="1:17" x14ac:dyDescent="0.25">
      <c r="A4235" t="s">
        <v>31</v>
      </c>
      <c r="B4235">
        <v>1989</v>
      </c>
      <c r="C4235">
        <v>10</v>
      </c>
      <c r="D4235">
        <v>33.5</v>
      </c>
      <c r="E4235">
        <v>23.6</v>
      </c>
      <c r="F4235">
        <v>563</v>
      </c>
      <c r="G4235">
        <v>87</v>
      </c>
      <c r="H4235">
        <v>0.5</v>
      </c>
      <c r="I4235">
        <v>4.9000000000000004</v>
      </c>
      <c r="J4235">
        <v>4.0999999999999996</v>
      </c>
      <c r="K4235">
        <v>41966</v>
      </c>
      <c r="L4235">
        <v>725903.3</v>
      </c>
      <c r="M4235">
        <v>508021.9</v>
      </c>
      <c r="N4235">
        <v>22.67</v>
      </c>
      <c r="O4235">
        <v>92.2</v>
      </c>
      <c r="P4235">
        <v>63</v>
      </c>
      <c r="Q4235">
        <v>1989.1</v>
      </c>
    </row>
    <row r="4236" spans="1:17" x14ac:dyDescent="0.25">
      <c r="A4236" t="s">
        <v>31</v>
      </c>
      <c r="B4236">
        <v>1989</v>
      </c>
      <c r="C4236">
        <v>11</v>
      </c>
      <c r="D4236">
        <v>30.3</v>
      </c>
      <c r="E4236">
        <v>17.8</v>
      </c>
      <c r="F4236">
        <v>40</v>
      </c>
      <c r="G4236">
        <v>79</v>
      </c>
      <c r="H4236">
        <v>0.4</v>
      </c>
      <c r="I4236">
        <v>1.3</v>
      </c>
      <c r="J4236">
        <v>8.3000000000000007</v>
      </c>
      <c r="K4236">
        <v>41966</v>
      </c>
      <c r="L4236">
        <v>725903.3</v>
      </c>
      <c r="M4236">
        <v>508021.9</v>
      </c>
      <c r="N4236">
        <v>22.67</v>
      </c>
      <c r="O4236">
        <v>92.2</v>
      </c>
      <c r="P4236">
        <v>63</v>
      </c>
      <c r="Q4236">
        <v>1989.11</v>
      </c>
    </row>
    <row r="4237" spans="1:17" x14ac:dyDescent="0.25">
      <c r="A4237" t="s">
        <v>31</v>
      </c>
      <c r="B4237">
        <v>1989</v>
      </c>
      <c r="C4237">
        <v>12</v>
      </c>
      <c r="D4237">
        <v>27.7</v>
      </c>
      <c r="E4237">
        <v>14</v>
      </c>
      <c r="F4237">
        <v>0</v>
      </c>
      <c r="G4237">
        <v>76</v>
      </c>
      <c r="H4237">
        <v>0.3</v>
      </c>
      <c r="I4237">
        <v>1</v>
      </c>
      <c r="J4237">
        <v>8.4</v>
      </c>
      <c r="K4237">
        <v>41966</v>
      </c>
      <c r="L4237">
        <v>725903.3</v>
      </c>
      <c r="M4237">
        <v>508021.9</v>
      </c>
      <c r="N4237">
        <v>22.67</v>
      </c>
      <c r="O4237">
        <v>92.2</v>
      </c>
      <c r="P4237">
        <v>63</v>
      </c>
      <c r="Q4237">
        <v>1989.12</v>
      </c>
    </row>
    <row r="4238" spans="1:17" x14ac:dyDescent="0.25">
      <c r="A4238" t="s">
        <v>32</v>
      </c>
      <c r="B4238">
        <v>1989</v>
      </c>
      <c r="C4238">
        <v>1</v>
      </c>
      <c r="D4238">
        <v>26.2</v>
      </c>
      <c r="E4238">
        <v>10</v>
      </c>
      <c r="F4238">
        <v>7</v>
      </c>
      <c r="G4238">
        <v>79</v>
      </c>
      <c r="H4238">
        <v>0.7</v>
      </c>
      <c r="I4238">
        <v>0.6</v>
      </c>
      <c r="J4238">
        <v>7.6</v>
      </c>
      <c r="K4238">
        <v>41859</v>
      </c>
      <c r="L4238">
        <v>426172.9</v>
      </c>
      <c r="M4238">
        <v>844822.3</v>
      </c>
      <c r="N4238">
        <v>25.72</v>
      </c>
      <c r="O4238">
        <v>89.26</v>
      </c>
      <c r="P4238">
        <v>34</v>
      </c>
      <c r="Q4238">
        <v>1989.01</v>
      </c>
    </row>
    <row r="4239" spans="1:17" x14ac:dyDescent="0.25">
      <c r="A4239" t="s">
        <v>32</v>
      </c>
      <c r="B4239">
        <v>1989</v>
      </c>
      <c r="C4239">
        <v>2</v>
      </c>
      <c r="D4239">
        <v>30.2</v>
      </c>
      <c r="E4239">
        <v>11.5</v>
      </c>
      <c r="F4239">
        <v>18</v>
      </c>
      <c r="G4239">
        <v>71</v>
      </c>
      <c r="H4239">
        <v>1.7</v>
      </c>
      <c r="I4239">
        <v>0.9</v>
      </c>
      <c r="J4239">
        <v>7.9</v>
      </c>
      <c r="K4239">
        <v>41859</v>
      </c>
      <c r="L4239">
        <v>426172.9</v>
      </c>
      <c r="M4239">
        <v>844822.3</v>
      </c>
      <c r="N4239">
        <v>25.72</v>
      </c>
      <c r="O4239">
        <v>89.26</v>
      </c>
      <c r="P4239">
        <v>34</v>
      </c>
      <c r="Q4239">
        <v>1989.02</v>
      </c>
    </row>
    <row r="4240" spans="1:17" x14ac:dyDescent="0.25">
      <c r="A4240" t="s">
        <v>32</v>
      </c>
      <c r="B4240">
        <v>1989</v>
      </c>
      <c r="C4240">
        <v>3</v>
      </c>
      <c r="D4240">
        <v>34</v>
      </c>
      <c r="E4240">
        <v>16.2</v>
      </c>
      <c r="F4240">
        <v>2</v>
      </c>
      <c r="G4240">
        <v>70</v>
      </c>
      <c r="H4240">
        <v>1.7</v>
      </c>
      <c r="I4240">
        <v>1.7</v>
      </c>
      <c r="J4240">
        <v>7.6</v>
      </c>
      <c r="K4240">
        <v>41859</v>
      </c>
      <c r="L4240">
        <v>426172.9</v>
      </c>
      <c r="M4240">
        <v>844822.3</v>
      </c>
      <c r="N4240">
        <v>25.72</v>
      </c>
      <c r="O4240">
        <v>89.26</v>
      </c>
      <c r="P4240">
        <v>34</v>
      </c>
      <c r="Q4240">
        <v>1989.03</v>
      </c>
    </row>
    <row r="4241" spans="1:17" x14ac:dyDescent="0.25">
      <c r="A4241" t="s">
        <v>32</v>
      </c>
      <c r="B4241">
        <v>1989</v>
      </c>
      <c r="C4241">
        <v>4</v>
      </c>
      <c r="D4241">
        <v>38.9</v>
      </c>
      <c r="E4241">
        <v>20.8</v>
      </c>
      <c r="F4241">
        <v>0</v>
      </c>
      <c r="G4241">
        <v>60</v>
      </c>
      <c r="H4241">
        <v>3</v>
      </c>
      <c r="I4241">
        <v>1.7</v>
      </c>
      <c r="J4241">
        <v>7.5</v>
      </c>
      <c r="K4241">
        <v>41859</v>
      </c>
      <c r="L4241">
        <v>426172.9</v>
      </c>
      <c r="M4241">
        <v>844822.3</v>
      </c>
      <c r="N4241">
        <v>25.72</v>
      </c>
      <c r="O4241">
        <v>89.26</v>
      </c>
      <c r="P4241">
        <v>34</v>
      </c>
      <c r="Q4241">
        <v>1989.04</v>
      </c>
    </row>
    <row r="4242" spans="1:17" x14ac:dyDescent="0.25">
      <c r="A4242" t="s">
        <v>32</v>
      </c>
      <c r="B4242">
        <v>1989</v>
      </c>
      <c r="C4242">
        <v>5</v>
      </c>
      <c r="D4242">
        <v>39.6</v>
      </c>
      <c r="E4242">
        <v>23.7</v>
      </c>
      <c r="F4242">
        <v>335</v>
      </c>
      <c r="G4242">
        <v>78</v>
      </c>
      <c r="H4242">
        <v>2.4</v>
      </c>
      <c r="I4242">
        <v>4.3</v>
      </c>
      <c r="J4242">
        <v>6.4</v>
      </c>
      <c r="K4242">
        <v>41859</v>
      </c>
      <c r="L4242">
        <v>426172.9</v>
      </c>
      <c r="M4242">
        <v>844822.3</v>
      </c>
      <c r="N4242">
        <v>25.72</v>
      </c>
      <c r="O4242">
        <v>89.26</v>
      </c>
      <c r="P4242">
        <v>34</v>
      </c>
      <c r="Q4242">
        <v>1989.05</v>
      </c>
    </row>
    <row r="4243" spans="1:17" x14ac:dyDescent="0.25">
      <c r="A4243" t="s">
        <v>32</v>
      </c>
      <c r="B4243">
        <v>1989</v>
      </c>
      <c r="C4243">
        <v>6</v>
      </c>
      <c r="D4243">
        <v>36</v>
      </c>
      <c r="E4243">
        <v>25.4</v>
      </c>
      <c r="F4243">
        <v>219</v>
      </c>
      <c r="G4243">
        <v>84</v>
      </c>
      <c r="H4243">
        <v>2.4</v>
      </c>
      <c r="I4243">
        <v>5.4</v>
      </c>
      <c r="J4243">
        <v>5.8</v>
      </c>
      <c r="K4243">
        <v>41859</v>
      </c>
      <c r="L4243">
        <v>426172.9</v>
      </c>
      <c r="M4243">
        <v>844822.3</v>
      </c>
      <c r="N4243">
        <v>25.72</v>
      </c>
      <c r="O4243">
        <v>89.26</v>
      </c>
      <c r="P4243">
        <v>34</v>
      </c>
      <c r="Q4243">
        <v>1989.06</v>
      </c>
    </row>
    <row r="4244" spans="1:17" x14ac:dyDescent="0.25">
      <c r="A4244" t="s">
        <v>32</v>
      </c>
      <c r="B4244">
        <v>1989</v>
      </c>
      <c r="C4244">
        <v>7</v>
      </c>
      <c r="D4244">
        <v>35.200000000000003</v>
      </c>
      <c r="E4244">
        <v>25.8</v>
      </c>
      <c r="F4244">
        <v>719</v>
      </c>
      <c r="G4244">
        <v>88</v>
      </c>
      <c r="H4244">
        <v>2.2000000000000002</v>
      </c>
      <c r="I4244">
        <v>6.5</v>
      </c>
      <c r="J4244">
        <v>3.5</v>
      </c>
      <c r="K4244">
        <v>41859</v>
      </c>
      <c r="L4244">
        <v>426172.9</v>
      </c>
      <c r="M4244">
        <v>844822.3</v>
      </c>
      <c r="N4244">
        <v>25.72</v>
      </c>
      <c r="O4244">
        <v>89.26</v>
      </c>
      <c r="P4244">
        <v>34</v>
      </c>
      <c r="Q4244">
        <v>1989.07</v>
      </c>
    </row>
    <row r="4245" spans="1:17" x14ac:dyDescent="0.25">
      <c r="A4245" t="s">
        <v>32</v>
      </c>
      <c r="B4245">
        <v>1989</v>
      </c>
      <c r="C4245">
        <v>8</v>
      </c>
      <c r="D4245">
        <v>34.200000000000003</v>
      </c>
      <c r="E4245">
        <v>26.4</v>
      </c>
      <c r="F4245">
        <v>110</v>
      </c>
      <c r="G4245">
        <v>85</v>
      </c>
      <c r="H4245">
        <v>1.9</v>
      </c>
      <c r="I4245">
        <v>5.0999999999999996</v>
      </c>
      <c r="J4245">
        <v>6.5</v>
      </c>
      <c r="K4245">
        <v>41859</v>
      </c>
      <c r="L4245">
        <v>426172.9</v>
      </c>
      <c r="M4245">
        <v>844822.3</v>
      </c>
      <c r="N4245">
        <v>25.72</v>
      </c>
      <c r="O4245">
        <v>89.26</v>
      </c>
      <c r="P4245">
        <v>34</v>
      </c>
      <c r="Q4245">
        <v>1989.08</v>
      </c>
    </row>
    <row r="4246" spans="1:17" x14ac:dyDescent="0.25">
      <c r="A4246" t="s">
        <v>32</v>
      </c>
      <c r="B4246">
        <v>1989</v>
      </c>
      <c r="C4246">
        <v>9</v>
      </c>
      <c r="D4246">
        <v>34.799999999999997</v>
      </c>
      <c r="E4246">
        <v>25.1</v>
      </c>
      <c r="F4246">
        <v>414</v>
      </c>
      <c r="G4246">
        <v>90</v>
      </c>
      <c r="H4246">
        <v>1.6</v>
      </c>
      <c r="I4246">
        <v>5.9</v>
      </c>
      <c r="J4246">
        <v>3.5</v>
      </c>
      <c r="K4246">
        <v>41859</v>
      </c>
      <c r="L4246">
        <v>426172.9</v>
      </c>
      <c r="M4246">
        <v>844822.3</v>
      </c>
      <c r="N4246">
        <v>25.72</v>
      </c>
      <c r="O4246">
        <v>89.26</v>
      </c>
      <c r="P4246">
        <v>34</v>
      </c>
      <c r="Q4246">
        <v>1989.09</v>
      </c>
    </row>
    <row r="4247" spans="1:17" x14ac:dyDescent="0.25">
      <c r="A4247" t="s">
        <v>32</v>
      </c>
      <c r="B4247">
        <v>1989</v>
      </c>
      <c r="C4247">
        <v>10</v>
      </c>
      <c r="D4247">
        <v>34</v>
      </c>
      <c r="E4247">
        <v>23.3</v>
      </c>
      <c r="F4247">
        <v>48</v>
      </c>
      <c r="G4247">
        <v>85</v>
      </c>
      <c r="H4247">
        <v>1.2</v>
      </c>
      <c r="I4247">
        <v>3</v>
      </c>
      <c r="J4247">
        <v>7.2</v>
      </c>
      <c r="K4247">
        <v>41859</v>
      </c>
      <c r="L4247">
        <v>426172.9</v>
      </c>
      <c r="M4247">
        <v>844822.3</v>
      </c>
      <c r="N4247">
        <v>25.72</v>
      </c>
      <c r="O4247">
        <v>89.26</v>
      </c>
      <c r="P4247">
        <v>34</v>
      </c>
      <c r="Q4247">
        <v>1989.1</v>
      </c>
    </row>
    <row r="4248" spans="1:17" x14ac:dyDescent="0.25">
      <c r="A4248" t="s">
        <v>32</v>
      </c>
      <c r="B4248">
        <v>1989</v>
      </c>
      <c r="C4248">
        <v>11</v>
      </c>
      <c r="D4248">
        <v>30.3</v>
      </c>
      <c r="E4248">
        <v>16.7</v>
      </c>
      <c r="F4248">
        <v>4</v>
      </c>
      <c r="G4248">
        <v>84</v>
      </c>
      <c r="H4248">
        <v>1.1000000000000001</v>
      </c>
      <c r="I4248">
        <v>1.1000000000000001</v>
      </c>
      <c r="J4248">
        <v>7.8</v>
      </c>
      <c r="K4248">
        <v>41859</v>
      </c>
      <c r="L4248">
        <v>426172.9</v>
      </c>
      <c r="M4248">
        <v>844822.3</v>
      </c>
      <c r="N4248">
        <v>25.72</v>
      </c>
      <c r="O4248">
        <v>89.26</v>
      </c>
      <c r="P4248">
        <v>34</v>
      </c>
      <c r="Q4248">
        <v>1989.11</v>
      </c>
    </row>
    <row r="4249" spans="1:17" x14ac:dyDescent="0.25">
      <c r="A4249" t="s">
        <v>32</v>
      </c>
      <c r="B4249">
        <v>1989</v>
      </c>
      <c r="C4249">
        <v>12</v>
      </c>
      <c r="D4249">
        <v>26.6</v>
      </c>
      <c r="E4249">
        <v>11.8</v>
      </c>
      <c r="F4249">
        <v>2</v>
      </c>
      <c r="G4249">
        <v>82</v>
      </c>
      <c r="H4249">
        <v>1.1000000000000001</v>
      </c>
      <c r="I4249">
        <v>1.1000000000000001</v>
      </c>
      <c r="J4249">
        <v>6.9</v>
      </c>
      <c r="K4249">
        <v>41859</v>
      </c>
      <c r="L4249">
        <v>426172.9</v>
      </c>
      <c r="M4249">
        <v>844822.3</v>
      </c>
      <c r="N4249">
        <v>25.72</v>
      </c>
      <c r="O4249">
        <v>89.26</v>
      </c>
      <c r="P4249">
        <v>34</v>
      </c>
      <c r="Q4249">
        <v>1989.12</v>
      </c>
    </row>
    <row r="4250" spans="1:17" x14ac:dyDescent="0.25">
      <c r="A4250" t="s">
        <v>33</v>
      </c>
      <c r="B4250">
        <v>1989</v>
      </c>
      <c r="C4250">
        <v>1</v>
      </c>
      <c r="D4250">
        <v>26.7</v>
      </c>
      <c r="E4250">
        <v>11.7</v>
      </c>
      <c r="F4250">
        <v>6</v>
      </c>
      <c r="G4250">
        <v>75</v>
      </c>
      <c r="H4250">
        <v>0.7</v>
      </c>
      <c r="I4250">
        <v>0.6</v>
      </c>
      <c r="J4250">
        <v>8.3000000000000007</v>
      </c>
      <c r="K4250">
        <v>41891</v>
      </c>
      <c r="L4250">
        <v>694533.2</v>
      </c>
      <c r="M4250">
        <v>752277.9</v>
      </c>
      <c r="N4250">
        <v>24.88</v>
      </c>
      <c r="O4250">
        <v>91.93</v>
      </c>
      <c r="P4250">
        <v>35</v>
      </c>
      <c r="Q4250">
        <v>1989.01</v>
      </c>
    </row>
    <row r="4251" spans="1:17" x14ac:dyDescent="0.25">
      <c r="A4251" t="s">
        <v>33</v>
      </c>
      <c r="B4251">
        <v>1989</v>
      </c>
      <c r="C4251">
        <v>2</v>
      </c>
      <c r="D4251">
        <v>31.1</v>
      </c>
      <c r="E4251">
        <v>14.4</v>
      </c>
      <c r="F4251">
        <v>33</v>
      </c>
      <c r="G4251">
        <v>67</v>
      </c>
      <c r="H4251">
        <v>1</v>
      </c>
      <c r="I4251">
        <v>1.9</v>
      </c>
      <c r="J4251">
        <v>7.9</v>
      </c>
      <c r="K4251">
        <v>41891</v>
      </c>
      <c r="L4251">
        <v>694533.2</v>
      </c>
      <c r="M4251">
        <v>752277.9</v>
      </c>
      <c r="N4251">
        <v>24.88</v>
      </c>
      <c r="O4251">
        <v>91.93</v>
      </c>
      <c r="P4251">
        <v>35</v>
      </c>
      <c r="Q4251">
        <v>1989.02</v>
      </c>
    </row>
    <row r="4252" spans="1:17" x14ac:dyDescent="0.25">
      <c r="A4252" t="s">
        <v>33</v>
      </c>
      <c r="B4252">
        <v>1989</v>
      </c>
      <c r="C4252">
        <v>3</v>
      </c>
      <c r="D4252">
        <v>35.1</v>
      </c>
      <c r="E4252">
        <v>18.3</v>
      </c>
      <c r="F4252">
        <v>11</v>
      </c>
      <c r="G4252">
        <v>62</v>
      </c>
      <c r="H4252">
        <v>1.7</v>
      </c>
      <c r="I4252">
        <v>2.2999999999999998</v>
      </c>
      <c r="J4252">
        <v>7.9</v>
      </c>
      <c r="K4252">
        <v>41891</v>
      </c>
      <c r="L4252">
        <v>694533.2</v>
      </c>
      <c r="M4252">
        <v>752277.9</v>
      </c>
      <c r="N4252">
        <v>24.88</v>
      </c>
      <c r="O4252">
        <v>91.93</v>
      </c>
      <c r="P4252">
        <v>35</v>
      </c>
      <c r="Q4252">
        <v>1989.03</v>
      </c>
    </row>
    <row r="4253" spans="1:17" x14ac:dyDescent="0.25">
      <c r="A4253" t="s">
        <v>33</v>
      </c>
      <c r="B4253">
        <v>1989</v>
      </c>
      <c r="C4253">
        <v>4</v>
      </c>
      <c r="D4253">
        <v>35.799999999999997</v>
      </c>
      <c r="E4253">
        <v>21.3</v>
      </c>
      <c r="F4253">
        <v>313</v>
      </c>
      <c r="G4253">
        <v>73</v>
      </c>
      <c r="H4253">
        <v>1.6</v>
      </c>
      <c r="I4253">
        <v>4.5999999999999996</v>
      </c>
      <c r="J4253">
        <v>6.7</v>
      </c>
      <c r="K4253">
        <v>41891</v>
      </c>
      <c r="L4253">
        <v>694533.2</v>
      </c>
      <c r="M4253">
        <v>752277.9</v>
      </c>
      <c r="N4253">
        <v>24.88</v>
      </c>
      <c r="O4253">
        <v>91.93</v>
      </c>
      <c r="P4253">
        <v>35</v>
      </c>
      <c r="Q4253">
        <v>1989.04</v>
      </c>
    </row>
    <row r="4254" spans="1:17" x14ac:dyDescent="0.25">
      <c r="A4254" t="s">
        <v>33</v>
      </c>
      <c r="B4254">
        <v>1989</v>
      </c>
      <c r="C4254">
        <v>5</v>
      </c>
      <c r="D4254">
        <v>35.6</v>
      </c>
      <c r="E4254">
        <v>24.1</v>
      </c>
      <c r="F4254">
        <v>543</v>
      </c>
      <c r="G4254">
        <v>80</v>
      </c>
      <c r="H4254">
        <v>1.2</v>
      </c>
      <c r="I4254">
        <v>5.2</v>
      </c>
      <c r="J4254">
        <v>6.8</v>
      </c>
      <c r="K4254">
        <v>41891</v>
      </c>
      <c r="L4254">
        <v>694533.2</v>
      </c>
      <c r="M4254">
        <v>752277.9</v>
      </c>
      <c r="N4254">
        <v>24.88</v>
      </c>
      <c r="O4254">
        <v>91.93</v>
      </c>
      <c r="P4254">
        <v>35</v>
      </c>
      <c r="Q4254">
        <v>1989.05</v>
      </c>
    </row>
    <row r="4255" spans="1:17" x14ac:dyDescent="0.25">
      <c r="A4255" t="s">
        <v>33</v>
      </c>
      <c r="B4255">
        <v>1989</v>
      </c>
      <c r="C4255">
        <v>6</v>
      </c>
      <c r="D4255">
        <v>35.6</v>
      </c>
      <c r="E4255">
        <v>24.4</v>
      </c>
      <c r="F4255">
        <v>970</v>
      </c>
      <c r="G4255">
        <v>86</v>
      </c>
      <c r="H4255">
        <v>1.4</v>
      </c>
      <c r="I4255">
        <v>6.4</v>
      </c>
      <c r="J4255">
        <v>3.5</v>
      </c>
      <c r="K4255">
        <v>41891</v>
      </c>
      <c r="L4255">
        <v>694533.2</v>
      </c>
      <c r="M4255">
        <v>752277.9</v>
      </c>
      <c r="N4255">
        <v>24.88</v>
      </c>
      <c r="O4255">
        <v>91.93</v>
      </c>
      <c r="P4255">
        <v>35</v>
      </c>
      <c r="Q4255">
        <v>1989.06</v>
      </c>
    </row>
    <row r="4256" spans="1:17" x14ac:dyDescent="0.25">
      <c r="A4256" t="s">
        <v>33</v>
      </c>
      <c r="B4256">
        <v>1989</v>
      </c>
      <c r="C4256">
        <v>7</v>
      </c>
      <c r="D4256">
        <v>35.299999999999997</v>
      </c>
      <c r="E4256">
        <v>25</v>
      </c>
      <c r="F4256">
        <v>1342</v>
      </c>
      <c r="G4256">
        <v>88</v>
      </c>
      <c r="H4256">
        <v>1.3</v>
      </c>
      <c r="I4256">
        <v>6.9</v>
      </c>
      <c r="J4256">
        <v>3.1</v>
      </c>
      <c r="K4256">
        <v>41891</v>
      </c>
      <c r="L4256">
        <v>694533.2</v>
      </c>
      <c r="M4256">
        <v>752277.9</v>
      </c>
      <c r="N4256">
        <v>24.88</v>
      </c>
      <c r="O4256">
        <v>91.93</v>
      </c>
      <c r="P4256">
        <v>35</v>
      </c>
      <c r="Q4256">
        <v>1989.07</v>
      </c>
    </row>
    <row r="4257" spans="1:17" x14ac:dyDescent="0.25">
      <c r="A4257" t="s">
        <v>33</v>
      </c>
      <c r="B4257">
        <v>1989</v>
      </c>
      <c r="C4257">
        <v>8</v>
      </c>
      <c r="D4257">
        <v>34.6</v>
      </c>
      <c r="E4257">
        <v>25.2</v>
      </c>
      <c r="F4257">
        <v>665</v>
      </c>
      <c r="G4257">
        <v>85</v>
      </c>
      <c r="H4257">
        <v>0.9</v>
      </c>
      <c r="I4257">
        <v>6.4</v>
      </c>
      <c r="J4257">
        <v>5.0999999999999996</v>
      </c>
      <c r="K4257">
        <v>41891</v>
      </c>
      <c r="L4257">
        <v>694533.2</v>
      </c>
      <c r="M4257">
        <v>752277.9</v>
      </c>
      <c r="N4257">
        <v>24.88</v>
      </c>
      <c r="O4257">
        <v>91.93</v>
      </c>
      <c r="P4257">
        <v>35</v>
      </c>
      <c r="Q4257">
        <v>1989.08</v>
      </c>
    </row>
    <row r="4258" spans="1:17" x14ac:dyDescent="0.25">
      <c r="A4258" t="s">
        <v>33</v>
      </c>
      <c r="B4258">
        <v>1989</v>
      </c>
      <c r="C4258">
        <v>9</v>
      </c>
      <c r="D4258">
        <v>35</v>
      </c>
      <c r="E4258">
        <v>24.2</v>
      </c>
      <c r="F4258">
        <v>1081</v>
      </c>
      <c r="G4258">
        <v>89</v>
      </c>
      <c r="H4258">
        <v>0.8</v>
      </c>
      <c r="I4258">
        <v>6.4</v>
      </c>
      <c r="J4258">
        <v>3.7</v>
      </c>
      <c r="K4258">
        <v>41891</v>
      </c>
      <c r="L4258">
        <v>694533.2</v>
      </c>
      <c r="M4258">
        <v>752277.9</v>
      </c>
      <c r="N4258">
        <v>24.88</v>
      </c>
      <c r="O4258">
        <v>91.93</v>
      </c>
      <c r="P4258">
        <v>35</v>
      </c>
      <c r="Q4258">
        <v>1989.09</v>
      </c>
    </row>
    <row r="4259" spans="1:17" x14ac:dyDescent="0.25">
      <c r="A4259" t="s">
        <v>33</v>
      </c>
      <c r="B4259">
        <v>1989</v>
      </c>
      <c r="C4259">
        <v>10</v>
      </c>
      <c r="D4259">
        <v>34.4</v>
      </c>
      <c r="E4259">
        <v>23</v>
      </c>
      <c r="F4259">
        <v>524</v>
      </c>
      <c r="G4259">
        <v>86</v>
      </c>
      <c r="H4259">
        <v>1.1000000000000001</v>
      </c>
      <c r="I4259">
        <v>4.7</v>
      </c>
      <c r="J4259">
        <v>5.5</v>
      </c>
      <c r="K4259">
        <v>41891</v>
      </c>
      <c r="L4259">
        <v>694533.2</v>
      </c>
      <c r="M4259">
        <v>752277.9</v>
      </c>
      <c r="N4259">
        <v>24.88</v>
      </c>
      <c r="O4259">
        <v>91.93</v>
      </c>
      <c r="P4259">
        <v>35</v>
      </c>
      <c r="Q4259">
        <v>1989.1</v>
      </c>
    </row>
    <row r="4260" spans="1:17" x14ac:dyDescent="0.25">
      <c r="A4260" t="s">
        <v>33</v>
      </c>
      <c r="B4260">
        <v>1989</v>
      </c>
      <c r="C4260">
        <v>11</v>
      </c>
      <c r="D4260">
        <v>29.7</v>
      </c>
      <c r="E4260">
        <v>17.600000000000001</v>
      </c>
      <c r="F4260">
        <v>34</v>
      </c>
      <c r="G4260">
        <v>79</v>
      </c>
      <c r="H4260">
        <v>0.9</v>
      </c>
      <c r="I4260">
        <v>1.5</v>
      </c>
      <c r="J4260">
        <v>8.5</v>
      </c>
      <c r="K4260">
        <v>41891</v>
      </c>
      <c r="L4260">
        <v>694533.2</v>
      </c>
      <c r="M4260">
        <v>752277.9</v>
      </c>
      <c r="N4260">
        <v>24.88</v>
      </c>
      <c r="O4260">
        <v>91.93</v>
      </c>
      <c r="P4260">
        <v>35</v>
      </c>
      <c r="Q4260">
        <v>1989.11</v>
      </c>
    </row>
    <row r="4261" spans="1:17" x14ac:dyDescent="0.25">
      <c r="A4261" t="s">
        <v>33</v>
      </c>
      <c r="B4261">
        <v>1989</v>
      </c>
      <c r="C4261">
        <v>12</v>
      </c>
      <c r="D4261">
        <v>28.3</v>
      </c>
      <c r="E4261">
        <v>12.7</v>
      </c>
      <c r="F4261">
        <v>1</v>
      </c>
      <c r="G4261">
        <v>77</v>
      </c>
      <c r="H4261">
        <v>0.9</v>
      </c>
      <c r="I4261">
        <v>0.8</v>
      </c>
      <c r="J4261">
        <v>7.3</v>
      </c>
      <c r="K4261">
        <v>41891</v>
      </c>
      <c r="L4261">
        <v>694533.2</v>
      </c>
      <c r="M4261">
        <v>752277.9</v>
      </c>
      <c r="N4261">
        <v>24.88</v>
      </c>
      <c r="O4261">
        <v>91.93</v>
      </c>
      <c r="P4261">
        <v>35</v>
      </c>
      <c r="Q4261">
        <v>1989.12</v>
      </c>
    </row>
    <row r="4262" spans="1:17" x14ac:dyDescent="0.25">
      <c r="A4262" t="s">
        <v>34</v>
      </c>
      <c r="B4262">
        <v>1989</v>
      </c>
      <c r="C4262">
        <v>1</v>
      </c>
      <c r="D4262">
        <v>26.2</v>
      </c>
      <c r="E4262">
        <v>10.6</v>
      </c>
      <c r="F4262">
        <v>0</v>
      </c>
      <c r="G4262">
        <v>76</v>
      </c>
      <c r="H4262">
        <v>0.7</v>
      </c>
      <c r="I4262">
        <v>0.3</v>
      </c>
      <c r="J4262">
        <v>8.5</v>
      </c>
      <c r="K4262">
        <v>41909</v>
      </c>
      <c r="L4262">
        <v>491982.91</v>
      </c>
      <c r="M4262">
        <v>683166</v>
      </c>
      <c r="N4262">
        <v>24.15</v>
      </c>
      <c r="O4262">
        <v>89.55</v>
      </c>
      <c r="P4262">
        <v>10</v>
      </c>
      <c r="Q4262">
        <v>1989.01</v>
      </c>
    </row>
    <row r="4263" spans="1:17" x14ac:dyDescent="0.25">
      <c r="A4263" t="s">
        <v>34</v>
      </c>
      <c r="B4263">
        <v>1989</v>
      </c>
      <c r="C4263">
        <v>2</v>
      </c>
      <c r="D4263">
        <v>31.7</v>
      </c>
      <c r="E4263">
        <v>13.2</v>
      </c>
      <c r="F4263">
        <v>63</v>
      </c>
      <c r="G4263">
        <v>70</v>
      </c>
      <c r="H4263">
        <v>1.3</v>
      </c>
      <c r="I4263">
        <v>0.6</v>
      </c>
      <c r="J4263">
        <v>8.5</v>
      </c>
      <c r="K4263">
        <v>41909</v>
      </c>
      <c r="L4263">
        <v>491982.91</v>
      </c>
      <c r="M4263">
        <v>683166</v>
      </c>
      <c r="N4263">
        <v>24.15</v>
      </c>
      <c r="O4263">
        <v>89.55</v>
      </c>
      <c r="P4263">
        <v>10</v>
      </c>
      <c r="Q4263">
        <v>1989.02</v>
      </c>
    </row>
    <row r="4264" spans="1:17" x14ac:dyDescent="0.25">
      <c r="A4264" t="s">
        <v>34</v>
      </c>
      <c r="B4264">
        <v>1989</v>
      </c>
      <c r="C4264">
        <v>3</v>
      </c>
      <c r="D4264">
        <v>35</v>
      </c>
      <c r="E4264">
        <v>17.899999999999999</v>
      </c>
      <c r="F4264">
        <v>1</v>
      </c>
      <c r="G4264">
        <v>65</v>
      </c>
      <c r="H4264">
        <v>1.2</v>
      </c>
      <c r="I4264">
        <v>1</v>
      </c>
      <c r="J4264">
        <v>7.9</v>
      </c>
      <c r="K4264">
        <v>41909</v>
      </c>
      <c r="L4264">
        <v>491982.91</v>
      </c>
      <c r="M4264">
        <v>683166</v>
      </c>
      <c r="N4264">
        <v>24.15</v>
      </c>
      <c r="O4264">
        <v>89.55</v>
      </c>
      <c r="P4264">
        <v>10</v>
      </c>
      <c r="Q4264">
        <v>1989.03</v>
      </c>
    </row>
    <row r="4265" spans="1:17" x14ac:dyDescent="0.25">
      <c r="A4265" t="s">
        <v>34</v>
      </c>
      <c r="B4265">
        <v>1989</v>
      </c>
      <c r="C4265">
        <v>4</v>
      </c>
      <c r="D4265">
        <v>40</v>
      </c>
      <c r="E4265">
        <v>23.1</v>
      </c>
      <c r="F4265">
        <v>102</v>
      </c>
      <c r="G4265">
        <v>67</v>
      </c>
      <c r="H4265">
        <v>2.5</v>
      </c>
      <c r="I4265">
        <v>1.7</v>
      </c>
      <c r="J4265">
        <v>7.8</v>
      </c>
      <c r="K4265">
        <v>41909</v>
      </c>
      <c r="L4265">
        <v>491982.91</v>
      </c>
      <c r="M4265">
        <v>683166</v>
      </c>
      <c r="N4265">
        <v>24.15</v>
      </c>
      <c r="O4265">
        <v>89.55</v>
      </c>
      <c r="P4265">
        <v>10</v>
      </c>
      <c r="Q4265">
        <v>1989.04</v>
      </c>
    </row>
    <row r="4266" spans="1:17" x14ac:dyDescent="0.25">
      <c r="A4266" t="s">
        <v>34</v>
      </c>
      <c r="B4266">
        <v>1989</v>
      </c>
      <c r="C4266">
        <v>5</v>
      </c>
      <c r="D4266">
        <v>39</v>
      </c>
      <c r="E4266">
        <v>25.2</v>
      </c>
      <c r="F4266">
        <v>329</v>
      </c>
      <c r="G4266">
        <v>79</v>
      </c>
      <c r="H4266">
        <v>2</v>
      </c>
      <c r="I4266">
        <v>3.5</v>
      </c>
      <c r="J4266">
        <v>6.4</v>
      </c>
      <c r="K4266">
        <v>41909</v>
      </c>
      <c r="L4266">
        <v>491982.91</v>
      </c>
      <c r="M4266">
        <v>683166</v>
      </c>
      <c r="N4266">
        <v>24.15</v>
      </c>
      <c r="O4266">
        <v>89.55</v>
      </c>
      <c r="P4266">
        <v>10</v>
      </c>
      <c r="Q4266">
        <v>1989.05</v>
      </c>
    </row>
    <row r="4267" spans="1:17" x14ac:dyDescent="0.25">
      <c r="A4267" t="s">
        <v>34</v>
      </c>
      <c r="B4267">
        <v>1989</v>
      </c>
      <c r="C4267">
        <v>6</v>
      </c>
      <c r="D4267">
        <v>35.700000000000003</v>
      </c>
      <c r="E4267">
        <v>25.7</v>
      </c>
      <c r="F4267">
        <v>150</v>
      </c>
      <c r="G4267">
        <v>84</v>
      </c>
      <c r="H4267">
        <v>1.9</v>
      </c>
      <c r="I4267">
        <v>4.5</v>
      </c>
      <c r="J4267">
        <v>4.9000000000000004</v>
      </c>
      <c r="K4267">
        <v>41909</v>
      </c>
      <c r="L4267">
        <v>491982.91</v>
      </c>
      <c r="M4267">
        <v>683166</v>
      </c>
      <c r="N4267">
        <v>24.15</v>
      </c>
      <c r="O4267">
        <v>89.55</v>
      </c>
      <c r="P4267">
        <v>10</v>
      </c>
      <c r="Q4267">
        <v>1989.06</v>
      </c>
    </row>
    <row r="4268" spans="1:17" x14ac:dyDescent="0.25">
      <c r="A4268" t="s">
        <v>34</v>
      </c>
      <c r="B4268">
        <v>1989</v>
      </c>
      <c r="C4268">
        <v>7</v>
      </c>
      <c r="D4268">
        <v>33.799999999999997</v>
      </c>
      <c r="E4268">
        <v>26.2</v>
      </c>
      <c r="F4268">
        <v>381</v>
      </c>
      <c r="G4268">
        <v>87</v>
      </c>
      <c r="H4268">
        <v>2</v>
      </c>
      <c r="I4268">
        <v>5.6</v>
      </c>
      <c r="J4268">
        <v>3.8</v>
      </c>
      <c r="K4268">
        <v>41909</v>
      </c>
      <c r="L4268">
        <v>491982.91</v>
      </c>
      <c r="M4268">
        <v>683166</v>
      </c>
      <c r="N4268">
        <v>24.15</v>
      </c>
      <c r="O4268">
        <v>89.55</v>
      </c>
      <c r="P4268">
        <v>10</v>
      </c>
      <c r="Q4268">
        <v>1989.07</v>
      </c>
    </row>
    <row r="4269" spans="1:17" x14ac:dyDescent="0.25">
      <c r="A4269" t="s">
        <v>34</v>
      </c>
      <c r="B4269">
        <v>1989</v>
      </c>
      <c r="C4269">
        <v>8</v>
      </c>
      <c r="D4269">
        <v>34</v>
      </c>
      <c r="E4269">
        <v>26.4</v>
      </c>
      <c r="F4269">
        <v>55</v>
      </c>
      <c r="G4269">
        <v>84</v>
      </c>
      <c r="H4269">
        <v>1.3</v>
      </c>
      <c r="I4269">
        <v>4.5999999999999996</v>
      </c>
      <c r="J4269">
        <v>5</v>
      </c>
      <c r="K4269">
        <v>41909</v>
      </c>
      <c r="L4269">
        <v>491982.91</v>
      </c>
      <c r="M4269">
        <v>683166</v>
      </c>
      <c r="N4269">
        <v>24.15</v>
      </c>
      <c r="O4269">
        <v>89.55</v>
      </c>
      <c r="P4269">
        <v>10</v>
      </c>
      <c r="Q4269">
        <v>1989.08</v>
      </c>
    </row>
    <row r="4270" spans="1:17" x14ac:dyDescent="0.25">
      <c r="A4270" t="s">
        <v>34</v>
      </c>
      <c r="B4270">
        <v>1989</v>
      </c>
      <c r="C4270">
        <v>9</v>
      </c>
      <c r="D4270">
        <v>34.200000000000003</v>
      </c>
      <c r="E4270">
        <v>25.7</v>
      </c>
      <c r="F4270">
        <v>274</v>
      </c>
      <c r="G4270">
        <v>87</v>
      </c>
      <c r="H4270">
        <v>1.1000000000000001</v>
      </c>
      <c r="I4270">
        <v>5.0999999999999996</v>
      </c>
      <c r="J4270">
        <v>4</v>
      </c>
      <c r="K4270">
        <v>41909</v>
      </c>
      <c r="L4270">
        <v>491982.91</v>
      </c>
      <c r="M4270">
        <v>683166</v>
      </c>
      <c r="N4270">
        <v>24.15</v>
      </c>
      <c r="O4270">
        <v>89.55</v>
      </c>
      <c r="P4270">
        <v>10</v>
      </c>
      <c r="Q4270">
        <v>1989.09</v>
      </c>
    </row>
    <row r="4271" spans="1:17" x14ac:dyDescent="0.25">
      <c r="A4271" t="s">
        <v>34</v>
      </c>
      <c r="B4271">
        <v>1989</v>
      </c>
      <c r="C4271">
        <v>10</v>
      </c>
      <c r="D4271">
        <v>34</v>
      </c>
      <c r="E4271">
        <v>24.1</v>
      </c>
      <c r="F4271">
        <v>217</v>
      </c>
      <c r="G4271">
        <v>84</v>
      </c>
      <c r="H4271">
        <v>0.6</v>
      </c>
      <c r="I4271">
        <v>3</v>
      </c>
      <c r="J4271">
        <v>6.6</v>
      </c>
      <c r="K4271">
        <v>41909</v>
      </c>
      <c r="L4271">
        <v>491982.91</v>
      </c>
      <c r="M4271">
        <v>683166</v>
      </c>
      <c r="N4271">
        <v>24.15</v>
      </c>
      <c r="O4271">
        <v>89.55</v>
      </c>
      <c r="P4271">
        <v>10</v>
      </c>
      <c r="Q4271">
        <v>1989.1</v>
      </c>
    </row>
    <row r="4272" spans="1:17" x14ac:dyDescent="0.25">
      <c r="A4272" t="s">
        <v>34</v>
      </c>
      <c r="B4272">
        <v>1989</v>
      </c>
      <c r="C4272">
        <v>11</v>
      </c>
      <c r="D4272">
        <v>31.5</v>
      </c>
      <c r="E4272">
        <v>17.8</v>
      </c>
      <c r="F4272">
        <v>0</v>
      </c>
      <c r="G4272">
        <v>81</v>
      </c>
      <c r="H4272">
        <v>0.3</v>
      </c>
      <c r="I4272">
        <v>0.8</v>
      </c>
      <c r="J4272">
        <v>8.3000000000000007</v>
      </c>
      <c r="K4272">
        <v>41909</v>
      </c>
      <c r="L4272">
        <v>491982.91</v>
      </c>
      <c r="M4272">
        <v>683166</v>
      </c>
      <c r="N4272">
        <v>24.15</v>
      </c>
      <c r="O4272">
        <v>89.55</v>
      </c>
      <c r="P4272">
        <v>10</v>
      </c>
      <c r="Q4272">
        <v>1989.11</v>
      </c>
    </row>
    <row r="4273" spans="1:17" x14ac:dyDescent="0.25">
      <c r="A4273" t="s">
        <v>34</v>
      </c>
      <c r="B4273">
        <v>1989</v>
      </c>
      <c r="C4273">
        <v>12</v>
      </c>
      <c r="D4273">
        <v>28.4</v>
      </c>
      <c r="E4273">
        <v>12.2</v>
      </c>
      <c r="F4273">
        <v>7</v>
      </c>
      <c r="G4273">
        <v>82</v>
      </c>
      <c r="H4273">
        <v>0.5</v>
      </c>
      <c r="I4273">
        <v>0.8</v>
      </c>
      <c r="J4273">
        <v>7.5</v>
      </c>
      <c r="K4273">
        <v>41909</v>
      </c>
      <c r="L4273">
        <v>491982.91</v>
      </c>
      <c r="M4273">
        <v>683166</v>
      </c>
      <c r="N4273">
        <v>24.15</v>
      </c>
      <c r="O4273">
        <v>89.55</v>
      </c>
      <c r="P4273">
        <v>10</v>
      </c>
      <c r="Q4273">
        <v>1989.12</v>
      </c>
    </row>
    <row r="4274" spans="1:17" x14ac:dyDescent="0.25">
      <c r="A4274" t="s">
        <v>17</v>
      </c>
      <c r="B4274">
        <v>1990</v>
      </c>
      <c r="C4274">
        <v>1</v>
      </c>
      <c r="D4274">
        <v>29.9</v>
      </c>
      <c r="E4274">
        <v>12.5</v>
      </c>
      <c r="F4274">
        <v>0</v>
      </c>
      <c r="G4274">
        <v>83</v>
      </c>
      <c r="H4274">
        <v>0.3</v>
      </c>
      <c r="I4274">
        <v>0.5</v>
      </c>
      <c r="J4274">
        <v>7.1</v>
      </c>
      <c r="K4274">
        <v>41950</v>
      </c>
      <c r="L4274">
        <v>536809.80000000005</v>
      </c>
      <c r="M4274">
        <v>510151.9</v>
      </c>
      <c r="N4274">
        <v>22.7</v>
      </c>
      <c r="O4274">
        <v>90.36</v>
      </c>
      <c r="P4274">
        <v>4</v>
      </c>
      <c r="Q4274">
        <v>1990.01</v>
      </c>
    </row>
    <row r="4275" spans="1:17" x14ac:dyDescent="0.25">
      <c r="A4275" t="s">
        <v>17</v>
      </c>
      <c r="B4275">
        <v>1990</v>
      </c>
      <c r="C4275">
        <v>2</v>
      </c>
      <c r="D4275">
        <v>31.7</v>
      </c>
      <c r="E4275">
        <v>17.399999999999999</v>
      </c>
      <c r="F4275">
        <v>79</v>
      </c>
      <c r="G4275">
        <v>81</v>
      </c>
      <c r="H4275">
        <v>0.4</v>
      </c>
      <c r="I4275">
        <v>3.2</v>
      </c>
      <c r="J4275">
        <v>7.2</v>
      </c>
      <c r="K4275">
        <v>41950</v>
      </c>
      <c r="L4275">
        <v>536809.80000000005</v>
      </c>
      <c r="M4275">
        <v>510151.9</v>
      </c>
      <c r="N4275">
        <v>22.7</v>
      </c>
      <c r="O4275">
        <v>90.36</v>
      </c>
      <c r="P4275">
        <v>4</v>
      </c>
      <c r="Q4275">
        <v>1990.02</v>
      </c>
    </row>
    <row r="4276" spans="1:17" x14ac:dyDescent="0.25">
      <c r="A4276" t="s">
        <v>17</v>
      </c>
      <c r="B4276">
        <v>1990</v>
      </c>
      <c r="C4276">
        <v>3</v>
      </c>
      <c r="D4276">
        <v>33.6</v>
      </c>
      <c r="E4276">
        <v>19</v>
      </c>
      <c r="F4276">
        <v>182</v>
      </c>
      <c r="G4276">
        <v>82</v>
      </c>
      <c r="H4276">
        <v>0.7</v>
      </c>
      <c r="I4276">
        <v>4</v>
      </c>
      <c r="J4276">
        <v>8.1</v>
      </c>
      <c r="K4276">
        <v>41950</v>
      </c>
      <c r="L4276">
        <v>536809.80000000005</v>
      </c>
      <c r="M4276">
        <v>510151.9</v>
      </c>
      <c r="N4276">
        <v>22.7</v>
      </c>
      <c r="O4276">
        <v>90.36</v>
      </c>
      <c r="P4276">
        <v>4</v>
      </c>
      <c r="Q4276">
        <v>1990.03</v>
      </c>
    </row>
    <row r="4277" spans="1:17" x14ac:dyDescent="0.25">
      <c r="A4277" t="s">
        <v>17</v>
      </c>
      <c r="B4277">
        <v>1990</v>
      </c>
      <c r="C4277">
        <v>4</v>
      </c>
      <c r="D4277">
        <v>34.6</v>
      </c>
      <c r="E4277">
        <v>22.9</v>
      </c>
      <c r="F4277">
        <v>139</v>
      </c>
      <c r="G4277">
        <v>82</v>
      </c>
      <c r="H4277">
        <v>1.9</v>
      </c>
      <c r="I4277">
        <v>4.8</v>
      </c>
      <c r="J4277">
        <v>8.4</v>
      </c>
      <c r="K4277">
        <v>41950</v>
      </c>
      <c r="L4277">
        <v>536809.80000000005</v>
      </c>
      <c r="M4277">
        <v>510151.9</v>
      </c>
      <c r="N4277">
        <v>22.7</v>
      </c>
      <c r="O4277">
        <v>90.36</v>
      </c>
      <c r="P4277">
        <v>4</v>
      </c>
      <c r="Q4277">
        <v>1990.04</v>
      </c>
    </row>
    <row r="4278" spans="1:17" x14ac:dyDescent="0.25">
      <c r="A4278" t="s">
        <v>17</v>
      </c>
      <c r="B4278">
        <v>1990</v>
      </c>
      <c r="C4278">
        <v>5</v>
      </c>
      <c r="D4278">
        <v>35</v>
      </c>
      <c r="E4278">
        <v>24.3</v>
      </c>
      <c r="F4278">
        <v>352</v>
      </c>
      <c r="G4278">
        <v>85</v>
      </c>
      <c r="H4278">
        <v>0.7</v>
      </c>
      <c r="I4278">
        <v>5.3</v>
      </c>
      <c r="J4278">
        <v>6.6</v>
      </c>
      <c r="K4278">
        <v>41950</v>
      </c>
      <c r="L4278">
        <v>536809.80000000005</v>
      </c>
      <c r="M4278">
        <v>510151.9</v>
      </c>
      <c r="N4278">
        <v>22.7</v>
      </c>
      <c r="O4278">
        <v>90.36</v>
      </c>
      <c r="P4278">
        <v>4</v>
      </c>
      <c r="Q4278">
        <v>1990.05</v>
      </c>
    </row>
    <row r="4279" spans="1:17" x14ac:dyDescent="0.25">
      <c r="A4279" t="s">
        <v>17</v>
      </c>
      <c r="B4279">
        <v>1990</v>
      </c>
      <c r="C4279">
        <v>6</v>
      </c>
      <c r="D4279">
        <v>39.4</v>
      </c>
      <c r="E4279">
        <v>25.4</v>
      </c>
      <c r="F4279">
        <v>386</v>
      </c>
      <c r="G4279">
        <v>89</v>
      </c>
      <c r="H4279">
        <v>1.4</v>
      </c>
      <c r="I4279">
        <v>6.4</v>
      </c>
      <c r="J4279">
        <v>3.4</v>
      </c>
      <c r="K4279">
        <v>41950</v>
      </c>
      <c r="L4279">
        <v>536809.80000000005</v>
      </c>
      <c r="M4279">
        <v>510151.9</v>
      </c>
      <c r="N4279">
        <v>22.7</v>
      </c>
      <c r="O4279">
        <v>90.36</v>
      </c>
      <c r="P4279">
        <v>4</v>
      </c>
      <c r="Q4279">
        <v>1990.06</v>
      </c>
    </row>
    <row r="4280" spans="1:17" x14ac:dyDescent="0.25">
      <c r="A4280" t="s">
        <v>17</v>
      </c>
      <c r="B4280">
        <v>1990</v>
      </c>
      <c r="C4280">
        <v>7</v>
      </c>
      <c r="D4280">
        <v>32.5</v>
      </c>
      <c r="E4280">
        <v>25.4</v>
      </c>
      <c r="F4280">
        <v>457</v>
      </c>
      <c r="G4280">
        <v>92</v>
      </c>
      <c r="H4280">
        <v>1</v>
      </c>
      <c r="I4280">
        <v>6.9</v>
      </c>
      <c r="J4280">
        <v>2.9</v>
      </c>
      <c r="K4280">
        <v>41950</v>
      </c>
      <c r="L4280">
        <v>536809.80000000005</v>
      </c>
      <c r="M4280">
        <v>510151.9</v>
      </c>
      <c r="N4280">
        <v>22.7</v>
      </c>
      <c r="O4280">
        <v>90.36</v>
      </c>
      <c r="P4280">
        <v>4</v>
      </c>
      <c r="Q4280">
        <v>1990.07</v>
      </c>
    </row>
    <row r="4281" spans="1:17" x14ac:dyDescent="0.25">
      <c r="A4281" t="s">
        <v>17</v>
      </c>
      <c r="B4281">
        <v>1990</v>
      </c>
      <c r="C4281">
        <v>8</v>
      </c>
      <c r="D4281">
        <v>34</v>
      </c>
      <c r="E4281">
        <v>25.6</v>
      </c>
      <c r="F4281">
        <v>299</v>
      </c>
      <c r="G4281">
        <v>87</v>
      </c>
      <c r="H4281">
        <v>1</v>
      </c>
      <c r="I4281">
        <v>5.6</v>
      </c>
      <c r="J4281">
        <v>6</v>
      </c>
      <c r="K4281">
        <v>41950</v>
      </c>
      <c r="L4281">
        <v>536809.80000000005</v>
      </c>
      <c r="M4281">
        <v>510151.9</v>
      </c>
      <c r="N4281">
        <v>22.7</v>
      </c>
      <c r="O4281">
        <v>90.36</v>
      </c>
      <c r="P4281">
        <v>4</v>
      </c>
      <c r="Q4281">
        <v>1990.08</v>
      </c>
    </row>
    <row r="4282" spans="1:17" x14ac:dyDescent="0.25">
      <c r="A4282" t="s">
        <v>17</v>
      </c>
      <c r="B4282">
        <v>1990</v>
      </c>
      <c r="C4282">
        <v>9</v>
      </c>
      <c r="D4282">
        <v>34</v>
      </c>
      <c r="E4282">
        <v>25.2</v>
      </c>
      <c r="F4282">
        <v>190</v>
      </c>
      <c r="G4282">
        <v>89</v>
      </c>
      <c r="H4282">
        <v>0.8</v>
      </c>
      <c r="I4282">
        <v>5.7</v>
      </c>
      <c r="J4282">
        <v>5.4</v>
      </c>
      <c r="K4282">
        <v>41950</v>
      </c>
      <c r="L4282">
        <v>536809.80000000005</v>
      </c>
      <c r="M4282">
        <v>510151.9</v>
      </c>
      <c r="N4282">
        <v>22.7</v>
      </c>
      <c r="O4282">
        <v>90.36</v>
      </c>
      <c r="P4282">
        <v>4</v>
      </c>
      <c r="Q4282">
        <v>1990.09</v>
      </c>
    </row>
    <row r="4283" spans="1:17" x14ac:dyDescent="0.25">
      <c r="A4283" t="s">
        <v>17</v>
      </c>
      <c r="B4283">
        <v>1990</v>
      </c>
      <c r="C4283">
        <v>10</v>
      </c>
      <c r="D4283">
        <v>33.6</v>
      </c>
      <c r="E4283">
        <v>22.6</v>
      </c>
      <c r="F4283">
        <v>194</v>
      </c>
      <c r="G4283">
        <v>86</v>
      </c>
      <c r="H4283">
        <v>0.5</v>
      </c>
      <c r="I4283">
        <v>4</v>
      </c>
      <c r="J4283">
        <v>6.2</v>
      </c>
      <c r="K4283">
        <v>41950</v>
      </c>
      <c r="L4283">
        <v>536809.80000000005</v>
      </c>
      <c r="M4283">
        <v>510151.9</v>
      </c>
      <c r="N4283">
        <v>22.7</v>
      </c>
      <c r="O4283">
        <v>90.36</v>
      </c>
      <c r="P4283">
        <v>4</v>
      </c>
      <c r="Q4283">
        <v>1990.1</v>
      </c>
    </row>
    <row r="4284" spans="1:17" x14ac:dyDescent="0.25">
      <c r="A4284" t="s">
        <v>17</v>
      </c>
      <c r="B4284">
        <v>1990</v>
      </c>
      <c r="C4284">
        <v>11</v>
      </c>
      <c r="D4284">
        <v>33</v>
      </c>
      <c r="E4284">
        <v>20.100000000000001</v>
      </c>
      <c r="F4284">
        <v>70</v>
      </c>
      <c r="G4284">
        <v>85</v>
      </c>
      <c r="H4284">
        <v>0.2</v>
      </c>
      <c r="I4284">
        <v>2.9</v>
      </c>
      <c r="J4284">
        <v>6.7</v>
      </c>
      <c r="K4284">
        <v>41950</v>
      </c>
      <c r="L4284">
        <v>536809.80000000005</v>
      </c>
      <c r="M4284">
        <v>510151.9</v>
      </c>
      <c r="N4284">
        <v>22.7</v>
      </c>
      <c r="O4284">
        <v>90.36</v>
      </c>
      <c r="P4284">
        <v>4</v>
      </c>
      <c r="Q4284">
        <v>1990.11</v>
      </c>
    </row>
    <row r="4285" spans="1:17" x14ac:dyDescent="0.25">
      <c r="A4285" t="s">
        <v>17</v>
      </c>
      <c r="B4285">
        <v>1990</v>
      </c>
      <c r="C4285">
        <v>12</v>
      </c>
      <c r="D4285">
        <v>29.2</v>
      </c>
      <c r="E4285">
        <v>13.9</v>
      </c>
      <c r="F4285">
        <v>30</v>
      </c>
      <c r="G4285">
        <v>82</v>
      </c>
      <c r="H4285">
        <v>0.2</v>
      </c>
      <c r="I4285">
        <v>1.5</v>
      </c>
      <c r="J4285">
        <v>7.2</v>
      </c>
      <c r="K4285">
        <v>41950</v>
      </c>
      <c r="L4285">
        <v>536809.80000000005</v>
      </c>
      <c r="M4285">
        <v>510151.9</v>
      </c>
      <c r="N4285">
        <v>22.7</v>
      </c>
      <c r="O4285">
        <v>90.36</v>
      </c>
      <c r="P4285">
        <v>4</v>
      </c>
      <c r="Q4285">
        <v>1990.12</v>
      </c>
    </row>
    <row r="4286" spans="1:17" x14ac:dyDescent="0.25">
      <c r="A4286" t="s">
        <v>18</v>
      </c>
      <c r="B4286">
        <v>1990</v>
      </c>
      <c r="C4286">
        <v>1</v>
      </c>
      <c r="D4286">
        <v>29.5</v>
      </c>
      <c r="E4286">
        <v>11.9</v>
      </c>
      <c r="F4286">
        <v>0</v>
      </c>
      <c r="G4286">
        <v>80</v>
      </c>
      <c r="H4286">
        <v>1</v>
      </c>
      <c r="I4286">
        <v>0.4</v>
      </c>
      <c r="J4286">
        <v>6.5</v>
      </c>
      <c r="K4286">
        <v>41883</v>
      </c>
      <c r="L4286">
        <v>435303.7</v>
      </c>
      <c r="M4286">
        <v>751187.5</v>
      </c>
      <c r="N4286">
        <v>24.88</v>
      </c>
      <c r="O4286">
        <v>89.36</v>
      </c>
      <c r="P4286">
        <v>20</v>
      </c>
      <c r="Q4286">
        <v>1990.01</v>
      </c>
    </row>
    <row r="4287" spans="1:17" x14ac:dyDescent="0.25">
      <c r="A4287" t="s">
        <v>18</v>
      </c>
      <c r="B4287">
        <v>1990</v>
      </c>
      <c r="C4287">
        <v>2</v>
      </c>
      <c r="D4287">
        <v>30.4</v>
      </c>
      <c r="E4287">
        <v>15</v>
      </c>
      <c r="F4287">
        <v>27</v>
      </c>
      <c r="G4287">
        <v>78</v>
      </c>
      <c r="H4287">
        <v>1</v>
      </c>
      <c r="I4287">
        <v>2.5</v>
      </c>
      <c r="J4287">
        <v>6.9</v>
      </c>
      <c r="K4287">
        <v>41883</v>
      </c>
      <c r="L4287">
        <v>435303.7</v>
      </c>
      <c r="M4287">
        <v>751187.5</v>
      </c>
      <c r="N4287">
        <v>24.88</v>
      </c>
      <c r="O4287">
        <v>89.36</v>
      </c>
      <c r="P4287">
        <v>20</v>
      </c>
      <c r="Q4287">
        <v>1990.02</v>
      </c>
    </row>
    <row r="4288" spans="1:17" x14ac:dyDescent="0.25">
      <c r="A4288" t="s">
        <v>18</v>
      </c>
      <c r="B4288">
        <v>1990</v>
      </c>
      <c r="C4288">
        <v>3</v>
      </c>
      <c r="D4288">
        <v>34.5</v>
      </c>
      <c r="E4288">
        <v>17.899999999999999</v>
      </c>
      <c r="F4288">
        <v>24</v>
      </c>
      <c r="G4288">
        <v>79</v>
      </c>
      <c r="H4288">
        <v>1.2</v>
      </c>
      <c r="I4288">
        <v>2.6</v>
      </c>
      <c r="J4288">
        <v>7.5</v>
      </c>
      <c r="K4288">
        <v>41883</v>
      </c>
      <c r="L4288">
        <v>435303.7</v>
      </c>
      <c r="M4288">
        <v>751187.5</v>
      </c>
      <c r="N4288">
        <v>24.88</v>
      </c>
      <c r="O4288">
        <v>89.36</v>
      </c>
      <c r="P4288">
        <v>20</v>
      </c>
      <c r="Q4288">
        <v>1990.03</v>
      </c>
    </row>
    <row r="4289" spans="1:17" x14ac:dyDescent="0.25">
      <c r="A4289" t="s">
        <v>18</v>
      </c>
      <c r="B4289">
        <v>1990</v>
      </c>
      <c r="C4289">
        <v>4</v>
      </c>
      <c r="D4289">
        <v>36</v>
      </c>
      <c r="E4289">
        <v>21.6</v>
      </c>
      <c r="F4289">
        <v>41</v>
      </c>
      <c r="G4289">
        <v>81</v>
      </c>
      <c r="H4289">
        <v>2.5</v>
      </c>
      <c r="I4289">
        <v>3.7</v>
      </c>
      <c r="J4289">
        <v>7.2</v>
      </c>
      <c r="K4289">
        <v>41883</v>
      </c>
      <c r="L4289">
        <v>435303.7</v>
      </c>
      <c r="M4289">
        <v>751187.5</v>
      </c>
      <c r="N4289">
        <v>24.88</v>
      </c>
      <c r="O4289">
        <v>89.36</v>
      </c>
      <c r="P4289">
        <v>20</v>
      </c>
      <c r="Q4289">
        <v>1990.04</v>
      </c>
    </row>
    <row r="4290" spans="1:17" x14ac:dyDescent="0.25">
      <c r="A4290" t="s">
        <v>18</v>
      </c>
      <c r="B4290">
        <v>1990</v>
      </c>
      <c r="C4290">
        <v>5</v>
      </c>
      <c r="D4290">
        <v>36.799999999999997</v>
      </c>
      <c r="E4290">
        <v>23.7</v>
      </c>
      <c r="F4290">
        <v>292</v>
      </c>
      <c r="G4290">
        <v>82</v>
      </c>
      <c r="H4290">
        <v>1.9</v>
      </c>
      <c r="I4290">
        <v>4.4000000000000004</v>
      </c>
      <c r="J4290">
        <v>7.1</v>
      </c>
      <c r="K4290">
        <v>41883</v>
      </c>
      <c r="L4290">
        <v>435303.7</v>
      </c>
      <c r="M4290">
        <v>751187.5</v>
      </c>
      <c r="N4290">
        <v>24.88</v>
      </c>
      <c r="O4290">
        <v>89.36</v>
      </c>
      <c r="P4290">
        <v>20</v>
      </c>
      <c r="Q4290">
        <v>1990.05</v>
      </c>
    </row>
    <row r="4291" spans="1:17" x14ac:dyDescent="0.25">
      <c r="A4291" t="s">
        <v>18</v>
      </c>
      <c r="B4291">
        <v>1990</v>
      </c>
      <c r="C4291">
        <v>6</v>
      </c>
      <c r="D4291">
        <v>35</v>
      </c>
      <c r="E4291">
        <v>25.7</v>
      </c>
      <c r="F4291">
        <v>378</v>
      </c>
      <c r="G4291">
        <v>87</v>
      </c>
      <c r="H4291">
        <v>2.2999999999999998</v>
      </c>
      <c r="I4291">
        <v>5.5</v>
      </c>
      <c r="J4291">
        <v>4.5999999999999996</v>
      </c>
      <c r="K4291">
        <v>41883</v>
      </c>
      <c r="L4291">
        <v>435303.7</v>
      </c>
      <c r="M4291">
        <v>751187.5</v>
      </c>
      <c r="N4291">
        <v>24.88</v>
      </c>
      <c r="O4291">
        <v>89.36</v>
      </c>
      <c r="P4291">
        <v>20</v>
      </c>
      <c r="Q4291">
        <v>1990.06</v>
      </c>
    </row>
    <row r="4292" spans="1:17" x14ac:dyDescent="0.25">
      <c r="A4292" t="s">
        <v>18</v>
      </c>
      <c r="B4292">
        <v>1990</v>
      </c>
      <c r="C4292">
        <v>7</v>
      </c>
      <c r="D4292">
        <v>34</v>
      </c>
      <c r="E4292">
        <v>25.9</v>
      </c>
      <c r="F4292">
        <v>499</v>
      </c>
      <c r="G4292">
        <v>90</v>
      </c>
      <c r="H4292">
        <v>1.6</v>
      </c>
      <c r="I4292">
        <v>6.1</v>
      </c>
      <c r="J4292">
        <v>3.5</v>
      </c>
      <c r="K4292">
        <v>41883</v>
      </c>
      <c r="L4292">
        <v>435303.7</v>
      </c>
      <c r="M4292">
        <v>751187.5</v>
      </c>
      <c r="N4292">
        <v>24.88</v>
      </c>
      <c r="O4292">
        <v>89.36</v>
      </c>
      <c r="P4292">
        <v>20</v>
      </c>
      <c r="Q4292">
        <v>1990.07</v>
      </c>
    </row>
    <row r="4293" spans="1:17" x14ac:dyDescent="0.25">
      <c r="A4293" t="s">
        <v>18</v>
      </c>
      <c r="B4293">
        <v>1990</v>
      </c>
      <c r="C4293">
        <v>8</v>
      </c>
      <c r="D4293">
        <v>36</v>
      </c>
      <c r="E4293">
        <v>26.3</v>
      </c>
      <c r="F4293">
        <v>265</v>
      </c>
      <c r="G4293">
        <v>88</v>
      </c>
      <c r="H4293">
        <v>1.5</v>
      </c>
      <c r="I4293">
        <v>5</v>
      </c>
      <c r="J4293">
        <v>5.7</v>
      </c>
      <c r="K4293">
        <v>41883</v>
      </c>
      <c r="L4293">
        <v>435303.7</v>
      </c>
      <c r="M4293">
        <v>751187.5</v>
      </c>
      <c r="N4293">
        <v>24.88</v>
      </c>
      <c r="O4293">
        <v>89.36</v>
      </c>
      <c r="P4293">
        <v>20</v>
      </c>
      <c r="Q4293">
        <v>1990.08</v>
      </c>
    </row>
    <row r="4294" spans="1:17" x14ac:dyDescent="0.25">
      <c r="A4294" t="s">
        <v>18</v>
      </c>
      <c r="B4294">
        <v>1990</v>
      </c>
      <c r="C4294">
        <v>9</v>
      </c>
      <c r="D4294">
        <v>36.5</v>
      </c>
      <c r="E4294">
        <v>25.7</v>
      </c>
      <c r="F4294">
        <v>320</v>
      </c>
      <c r="G4294">
        <v>89</v>
      </c>
      <c r="H4294">
        <v>1.4</v>
      </c>
      <c r="I4294">
        <v>5.8</v>
      </c>
      <c r="J4294">
        <v>5.5</v>
      </c>
      <c r="K4294">
        <v>41883</v>
      </c>
      <c r="L4294">
        <v>435303.7</v>
      </c>
      <c r="M4294">
        <v>751187.5</v>
      </c>
      <c r="N4294">
        <v>24.88</v>
      </c>
      <c r="O4294">
        <v>89.36</v>
      </c>
      <c r="P4294">
        <v>20</v>
      </c>
      <c r="Q4294">
        <v>1990.09</v>
      </c>
    </row>
    <row r="4295" spans="1:17" x14ac:dyDescent="0.25">
      <c r="A4295" t="s">
        <v>18</v>
      </c>
      <c r="B4295">
        <v>1990</v>
      </c>
      <c r="C4295">
        <v>10</v>
      </c>
      <c r="D4295">
        <v>34</v>
      </c>
      <c r="E4295">
        <v>21.9</v>
      </c>
      <c r="F4295">
        <v>227</v>
      </c>
      <c r="G4295">
        <v>88</v>
      </c>
      <c r="H4295">
        <v>1</v>
      </c>
      <c r="I4295">
        <v>4.0999999999999996</v>
      </c>
      <c r="J4295">
        <v>6</v>
      </c>
      <c r="K4295">
        <v>41883</v>
      </c>
      <c r="L4295">
        <v>435303.7</v>
      </c>
      <c r="M4295">
        <v>751187.5</v>
      </c>
      <c r="N4295">
        <v>24.88</v>
      </c>
      <c r="O4295">
        <v>89.36</v>
      </c>
      <c r="P4295">
        <v>20</v>
      </c>
      <c r="Q4295">
        <v>1990.1</v>
      </c>
    </row>
    <row r="4296" spans="1:17" x14ac:dyDescent="0.25">
      <c r="A4296" t="s">
        <v>18</v>
      </c>
      <c r="B4296">
        <v>1990</v>
      </c>
      <c r="C4296">
        <v>11</v>
      </c>
      <c r="D4296">
        <v>34.299999999999997</v>
      </c>
      <c r="E4296">
        <v>18.7</v>
      </c>
      <c r="F4296">
        <v>4</v>
      </c>
      <c r="G4296">
        <v>78</v>
      </c>
      <c r="H4296">
        <v>0.7</v>
      </c>
      <c r="I4296">
        <v>1.9</v>
      </c>
      <c r="J4296">
        <v>7.9</v>
      </c>
      <c r="K4296">
        <v>41883</v>
      </c>
      <c r="L4296">
        <v>435303.7</v>
      </c>
      <c r="M4296">
        <v>751187.5</v>
      </c>
      <c r="N4296">
        <v>24.88</v>
      </c>
      <c r="O4296">
        <v>89.36</v>
      </c>
      <c r="P4296">
        <v>20</v>
      </c>
      <c r="Q4296">
        <v>1990.11</v>
      </c>
    </row>
    <row r="4297" spans="1:17" x14ac:dyDescent="0.25">
      <c r="A4297" t="s">
        <v>18</v>
      </c>
      <c r="B4297">
        <v>1990</v>
      </c>
      <c r="C4297">
        <v>12</v>
      </c>
      <c r="D4297">
        <v>30.6</v>
      </c>
      <c r="E4297">
        <v>13</v>
      </c>
      <c r="F4297">
        <v>0</v>
      </c>
      <c r="G4297">
        <v>75</v>
      </c>
      <c r="H4297">
        <v>0.5</v>
      </c>
      <c r="I4297">
        <v>0.9</v>
      </c>
      <c r="J4297">
        <v>7.7</v>
      </c>
      <c r="K4297">
        <v>41883</v>
      </c>
      <c r="L4297">
        <v>435303.7</v>
      </c>
      <c r="M4297">
        <v>751187.5</v>
      </c>
      <c r="N4297">
        <v>24.88</v>
      </c>
      <c r="O4297">
        <v>89.36</v>
      </c>
      <c r="P4297">
        <v>20</v>
      </c>
      <c r="Q4297">
        <v>1990.12</v>
      </c>
    </row>
    <row r="4298" spans="1:17" x14ac:dyDescent="0.25">
      <c r="A4298" t="s">
        <v>19</v>
      </c>
      <c r="B4298">
        <v>1990</v>
      </c>
      <c r="C4298">
        <v>1</v>
      </c>
      <c r="D4298">
        <v>28.4</v>
      </c>
      <c r="E4298">
        <v>14.5</v>
      </c>
      <c r="F4298">
        <v>0</v>
      </c>
      <c r="G4298">
        <v>77</v>
      </c>
      <c r="H4298">
        <v>1</v>
      </c>
      <c r="I4298">
        <v>1.4</v>
      </c>
      <c r="J4298">
        <v>7.7</v>
      </c>
      <c r="K4298">
        <v>41978</v>
      </c>
      <c r="L4298">
        <v>684570.9</v>
      </c>
      <c r="M4298">
        <v>471415</v>
      </c>
      <c r="N4298">
        <v>22.34</v>
      </c>
      <c r="O4298">
        <v>91.79</v>
      </c>
      <c r="P4298">
        <v>6</v>
      </c>
      <c r="Q4298">
        <v>1990.01</v>
      </c>
    </row>
    <row r="4299" spans="1:17" x14ac:dyDescent="0.25">
      <c r="A4299" t="s">
        <v>19</v>
      </c>
      <c r="B4299">
        <v>1990</v>
      </c>
      <c r="C4299">
        <v>2</v>
      </c>
      <c r="D4299">
        <v>30.6</v>
      </c>
      <c r="E4299">
        <v>18.2</v>
      </c>
      <c r="F4299">
        <v>39</v>
      </c>
      <c r="G4299">
        <v>75</v>
      </c>
      <c r="H4299">
        <v>1.5</v>
      </c>
      <c r="I4299">
        <v>3.1</v>
      </c>
      <c r="J4299">
        <v>6.9</v>
      </c>
      <c r="K4299">
        <v>41978</v>
      </c>
      <c r="L4299">
        <v>684570.9</v>
      </c>
      <c r="M4299">
        <v>471415</v>
      </c>
      <c r="N4299">
        <v>22.34</v>
      </c>
      <c r="O4299">
        <v>91.79</v>
      </c>
      <c r="P4299">
        <v>6</v>
      </c>
      <c r="Q4299">
        <v>1990.02</v>
      </c>
    </row>
    <row r="4300" spans="1:17" x14ac:dyDescent="0.25">
      <c r="A4300" t="s">
        <v>19</v>
      </c>
      <c r="B4300">
        <v>1990</v>
      </c>
      <c r="C4300">
        <v>3</v>
      </c>
      <c r="D4300">
        <v>33.5</v>
      </c>
      <c r="E4300">
        <v>19.399999999999999</v>
      </c>
      <c r="F4300">
        <v>53</v>
      </c>
      <c r="G4300">
        <v>75</v>
      </c>
      <c r="H4300">
        <v>2.2000000000000002</v>
      </c>
      <c r="I4300">
        <v>4</v>
      </c>
      <c r="J4300">
        <v>6.4</v>
      </c>
      <c r="K4300">
        <v>41978</v>
      </c>
      <c r="L4300">
        <v>684570.9</v>
      </c>
      <c r="M4300">
        <v>471415</v>
      </c>
      <c r="N4300">
        <v>22.34</v>
      </c>
      <c r="O4300">
        <v>91.79</v>
      </c>
      <c r="P4300">
        <v>6</v>
      </c>
      <c r="Q4300">
        <v>1990.03</v>
      </c>
    </row>
    <row r="4301" spans="1:17" x14ac:dyDescent="0.25">
      <c r="A4301" t="s">
        <v>19</v>
      </c>
      <c r="B4301">
        <v>1990</v>
      </c>
      <c r="C4301">
        <v>4</v>
      </c>
      <c r="D4301">
        <v>33.200000000000003</v>
      </c>
      <c r="E4301">
        <v>21.9</v>
      </c>
      <c r="F4301">
        <v>250</v>
      </c>
      <c r="G4301">
        <v>77</v>
      </c>
      <c r="H4301">
        <v>4.3</v>
      </c>
      <c r="I4301">
        <v>4</v>
      </c>
      <c r="J4301">
        <v>7.8</v>
      </c>
      <c r="K4301">
        <v>41978</v>
      </c>
      <c r="L4301">
        <v>684570.9</v>
      </c>
      <c r="M4301">
        <v>471415</v>
      </c>
      <c r="N4301">
        <v>22.34</v>
      </c>
      <c r="O4301">
        <v>91.79</v>
      </c>
      <c r="P4301">
        <v>6</v>
      </c>
      <c r="Q4301">
        <v>1990.04</v>
      </c>
    </row>
    <row r="4302" spans="1:17" x14ac:dyDescent="0.25">
      <c r="A4302" t="s">
        <v>19</v>
      </c>
      <c r="B4302">
        <v>1990</v>
      </c>
      <c r="C4302">
        <v>5</v>
      </c>
      <c r="D4302">
        <v>33.5</v>
      </c>
      <c r="E4302">
        <v>25.3</v>
      </c>
      <c r="F4302">
        <v>205</v>
      </c>
      <c r="G4302">
        <v>78</v>
      </c>
      <c r="H4302">
        <v>2.6</v>
      </c>
      <c r="I4302">
        <v>5.0999999999999996</v>
      </c>
      <c r="J4302">
        <v>6.1</v>
      </c>
      <c r="K4302">
        <v>41978</v>
      </c>
      <c r="L4302">
        <v>684570.9</v>
      </c>
      <c r="M4302">
        <v>471415</v>
      </c>
      <c r="N4302">
        <v>22.34</v>
      </c>
      <c r="O4302">
        <v>91.79</v>
      </c>
      <c r="P4302">
        <v>6</v>
      </c>
      <c r="Q4302">
        <v>1990.05</v>
      </c>
    </row>
    <row r="4303" spans="1:17" x14ac:dyDescent="0.25">
      <c r="A4303" t="s">
        <v>19</v>
      </c>
      <c r="B4303">
        <v>1990</v>
      </c>
      <c r="C4303">
        <v>6</v>
      </c>
      <c r="D4303">
        <v>34.5</v>
      </c>
      <c r="E4303">
        <v>25.2</v>
      </c>
      <c r="F4303">
        <v>668</v>
      </c>
      <c r="G4303">
        <v>83</v>
      </c>
      <c r="H4303">
        <v>4</v>
      </c>
      <c r="I4303">
        <v>6.5</v>
      </c>
      <c r="J4303">
        <v>3.8</v>
      </c>
      <c r="K4303">
        <v>41978</v>
      </c>
      <c r="L4303">
        <v>684570.9</v>
      </c>
      <c r="M4303">
        <v>471415</v>
      </c>
      <c r="N4303">
        <v>22.34</v>
      </c>
      <c r="O4303">
        <v>91.79</v>
      </c>
      <c r="P4303">
        <v>6</v>
      </c>
      <c r="Q4303">
        <v>1990.06</v>
      </c>
    </row>
    <row r="4304" spans="1:17" x14ac:dyDescent="0.25">
      <c r="A4304" t="s">
        <v>19</v>
      </c>
      <c r="B4304">
        <v>1990</v>
      </c>
      <c r="C4304">
        <v>7</v>
      </c>
      <c r="D4304">
        <v>33.4</v>
      </c>
      <c r="E4304">
        <v>24.8</v>
      </c>
      <c r="F4304">
        <v>1038</v>
      </c>
      <c r="G4304">
        <v>88</v>
      </c>
      <c r="H4304">
        <v>3.5</v>
      </c>
      <c r="I4304">
        <v>7.3</v>
      </c>
      <c r="J4304">
        <v>4.3</v>
      </c>
      <c r="K4304">
        <v>41978</v>
      </c>
      <c r="L4304">
        <v>684570.9</v>
      </c>
      <c r="M4304">
        <v>471415</v>
      </c>
      <c r="N4304">
        <v>22.34</v>
      </c>
      <c r="O4304">
        <v>91.79</v>
      </c>
      <c r="P4304">
        <v>6</v>
      </c>
      <c r="Q4304">
        <v>1990.07</v>
      </c>
    </row>
    <row r="4305" spans="1:17" x14ac:dyDescent="0.25">
      <c r="A4305" t="s">
        <v>19</v>
      </c>
      <c r="B4305">
        <v>1990</v>
      </c>
      <c r="C4305">
        <v>8</v>
      </c>
      <c r="D4305">
        <v>34.200000000000003</v>
      </c>
      <c r="E4305">
        <v>25.7</v>
      </c>
      <c r="F4305">
        <v>115</v>
      </c>
      <c r="G4305">
        <v>82</v>
      </c>
      <c r="H4305">
        <v>2.9</v>
      </c>
      <c r="I4305">
        <v>6</v>
      </c>
      <c r="J4305">
        <v>6.6</v>
      </c>
      <c r="K4305">
        <v>41978</v>
      </c>
      <c r="L4305">
        <v>684570.9</v>
      </c>
      <c r="M4305">
        <v>471415</v>
      </c>
      <c r="N4305">
        <v>22.34</v>
      </c>
      <c r="O4305">
        <v>91.79</v>
      </c>
      <c r="P4305">
        <v>6</v>
      </c>
      <c r="Q4305">
        <v>1990.08</v>
      </c>
    </row>
    <row r="4306" spans="1:17" x14ac:dyDescent="0.25">
      <c r="A4306" t="s">
        <v>19</v>
      </c>
      <c r="B4306">
        <v>1990</v>
      </c>
      <c r="C4306">
        <v>9</v>
      </c>
      <c r="D4306">
        <v>33.5</v>
      </c>
      <c r="E4306">
        <v>25.1</v>
      </c>
      <c r="F4306">
        <v>141</v>
      </c>
      <c r="G4306">
        <v>82</v>
      </c>
      <c r="H4306">
        <v>2.6</v>
      </c>
      <c r="I4306">
        <v>5.9</v>
      </c>
      <c r="J4306">
        <v>5.8</v>
      </c>
      <c r="K4306">
        <v>41978</v>
      </c>
      <c r="L4306">
        <v>684570.9</v>
      </c>
      <c r="M4306">
        <v>471415</v>
      </c>
      <c r="N4306">
        <v>22.34</v>
      </c>
      <c r="O4306">
        <v>91.79</v>
      </c>
      <c r="P4306">
        <v>6</v>
      </c>
      <c r="Q4306">
        <v>1990.09</v>
      </c>
    </row>
    <row r="4307" spans="1:17" x14ac:dyDescent="0.25">
      <c r="A4307" t="s">
        <v>19</v>
      </c>
      <c r="B4307">
        <v>1990</v>
      </c>
      <c r="C4307">
        <v>10</v>
      </c>
      <c r="D4307">
        <v>33.4</v>
      </c>
      <c r="E4307">
        <v>23.6</v>
      </c>
      <c r="F4307">
        <v>233</v>
      </c>
      <c r="G4307">
        <v>81</v>
      </c>
      <c r="H4307">
        <v>1.9</v>
      </c>
      <c r="I4307">
        <v>4.0999999999999996</v>
      </c>
      <c r="J4307">
        <v>6.4</v>
      </c>
      <c r="K4307">
        <v>41978</v>
      </c>
      <c r="L4307">
        <v>684570.9</v>
      </c>
      <c r="M4307">
        <v>471415</v>
      </c>
      <c r="N4307">
        <v>22.34</v>
      </c>
      <c r="O4307">
        <v>91.79</v>
      </c>
      <c r="P4307">
        <v>6</v>
      </c>
      <c r="Q4307">
        <v>1990.1</v>
      </c>
    </row>
    <row r="4308" spans="1:17" x14ac:dyDescent="0.25">
      <c r="A4308" t="s">
        <v>19</v>
      </c>
      <c r="B4308">
        <v>1990</v>
      </c>
      <c r="C4308">
        <v>11</v>
      </c>
      <c r="D4308">
        <v>32</v>
      </c>
      <c r="E4308">
        <v>21.5</v>
      </c>
      <c r="F4308">
        <v>74</v>
      </c>
      <c r="G4308">
        <v>81</v>
      </c>
      <c r="H4308">
        <v>1</v>
      </c>
      <c r="I4308">
        <v>3.2</v>
      </c>
      <c r="J4308">
        <v>6</v>
      </c>
      <c r="K4308">
        <v>41978</v>
      </c>
      <c r="L4308">
        <v>684570.9</v>
      </c>
      <c r="M4308">
        <v>471415</v>
      </c>
      <c r="N4308">
        <v>22.34</v>
      </c>
      <c r="O4308">
        <v>91.79</v>
      </c>
      <c r="P4308">
        <v>6</v>
      </c>
      <c r="Q4308">
        <v>1990.11</v>
      </c>
    </row>
    <row r="4309" spans="1:17" x14ac:dyDescent="0.25">
      <c r="A4309" t="s">
        <v>19</v>
      </c>
      <c r="B4309">
        <v>1990</v>
      </c>
      <c r="C4309">
        <v>12</v>
      </c>
      <c r="D4309">
        <v>30.7</v>
      </c>
      <c r="E4309">
        <v>16</v>
      </c>
      <c r="F4309">
        <v>36</v>
      </c>
      <c r="G4309">
        <v>78</v>
      </c>
      <c r="H4309">
        <v>0.8</v>
      </c>
      <c r="I4309">
        <v>1.6</v>
      </c>
      <c r="J4309">
        <v>7.2</v>
      </c>
      <c r="K4309">
        <v>41978</v>
      </c>
      <c r="L4309">
        <v>684570.9</v>
      </c>
      <c r="M4309">
        <v>471415</v>
      </c>
      <c r="N4309">
        <v>22.34</v>
      </c>
      <c r="O4309">
        <v>91.79</v>
      </c>
      <c r="P4309">
        <v>6</v>
      </c>
      <c r="Q4309">
        <v>1990.12</v>
      </c>
    </row>
    <row r="4310" spans="1:17" x14ac:dyDescent="0.25">
      <c r="A4310" t="s">
        <v>20</v>
      </c>
      <c r="B4310">
        <v>1990</v>
      </c>
      <c r="C4310">
        <v>1</v>
      </c>
      <c r="D4310">
        <v>28.8</v>
      </c>
      <c r="E4310">
        <v>12.7</v>
      </c>
      <c r="F4310">
        <v>0</v>
      </c>
      <c r="G4310">
        <v>81</v>
      </c>
      <c r="H4310">
        <v>0.2</v>
      </c>
      <c r="I4310">
        <v>0.3</v>
      </c>
      <c r="J4310">
        <v>7.3</v>
      </c>
      <c r="K4310">
        <v>41933</v>
      </c>
      <c r="L4310">
        <v>621445.19999999995</v>
      </c>
      <c r="M4310">
        <v>596963.4</v>
      </c>
      <c r="N4310">
        <v>23.48</v>
      </c>
      <c r="O4310">
        <v>91.19</v>
      </c>
      <c r="P4310">
        <v>10</v>
      </c>
      <c r="Q4310">
        <v>1990.01</v>
      </c>
    </row>
    <row r="4311" spans="1:17" x14ac:dyDescent="0.25">
      <c r="A4311" t="s">
        <v>20</v>
      </c>
      <c r="B4311">
        <v>1990</v>
      </c>
      <c r="C4311">
        <v>2</v>
      </c>
      <c r="D4311">
        <v>30.5</v>
      </c>
      <c r="E4311">
        <v>17.2</v>
      </c>
      <c r="F4311">
        <v>21</v>
      </c>
      <c r="G4311">
        <v>78</v>
      </c>
      <c r="H4311">
        <v>0.3</v>
      </c>
      <c r="I4311">
        <v>2.1</v>
      </c>
      <c r="J4311">
        <v>7.9</v>
      </c>
      <c r="K4311">
        <v>41933</v>
      </c>
      <c r="L4311">
        <v>621445.19999999995</v>
      </c>
      <c r="M4311">
        <v>596963.4</v>
      </c>
      <c r="N4311">
        <v>23.48</v>
      </c>
      <c r="O4311">
        <v>91.19</v>
      </c>
      <c r="P4311">
        <v>10</v>
      </c>
      <c r="Q4311">
        <v>1990.02</v>
      </c>
    </row>
    <row r="4312" spans="1:17" x14ac:dyDescent="0.25">
      <c r="A4312" t="s">
        <v>20</v>
      </c>
      <c r="B4312">
        <v>1990</v>
      </c>
      <c r="C4312">
        <v>3</v>
      </c>
      <c r="D4312">
        <v>34.1</v>
      </c>
      <c r="E4312">
        <v>18.2</v>
      </c>
      <c r="F4312">
        <v>179</v>
      </c>
      <c r="G4312">
        <v>82</v>
      </c>
      <c r="H4312">
        <v>0.6</v>
      </c>
      <c r="I4312">
        <v>3.6</v>
      </c>
      <c r="J4312">
        <v>6.6</v>
      </c>
      <c r="K4312">
        <v>41933</v>
      </c>
      <c r="L4312">
        <v>621445.19999999995</v>
      </c>
      <c r="M4312">
        <v>596963.4</v>
      </c>
      <c r="N4312">
        <v>23.48</v>
      </c>
      <c r="O4312">
        <v>91.19</v>
      </c>
      <c r="P4312">
        <v>10</v>
      </c>
      <c r="Q4312">
        <v>1990.03</v>
      </c>
    </row>
    <row r="4313" spans="1:17" x14ac:dyDescent="0.25">
      <c r="A4313" t="s">
        <v>20</v>
      </c>
      <c r="B4313">
        <v>1990</v>
      </c>
      <c r="C4313">
        <v>4</v>
      </c>
      <c r="D4313">
        <v>32.6</v>
      </c>
      <c r="E4313">
        <v>21.5</v>
      </c>
      <c r="F4313">
        <v>228</v>
      </c>
      <c r="G4313">
        <v>84</v>
      </c>
      <c r="H4313">
        <v>1.5</v>
      </c>
      <c r="I4313">
        <v>4</v>
      </c>
      <c r="J4313">
        <v>7.7</v>
      </c>
      <c r="K4313">
        <v>41933</v>
      </c>
      <c r="L4313">
        <v>621445.19999999995</v>
      </c>
      <c r="M4313">
        <v>596963.4</v>
      </c>
      <c r="N4313">
        <v>23.48</v>
      </c>
      <c r="O4313">
        <v>91.19</v>
      </c>
      <c r="P4313">
        <v>10</v>
      </c>
      <c r="Q4313">
        <v>1990.04</v>
      </c>
    </row>
    <row r="4314" spans="1:17" x14ac:dyDescent="0.25">
      <c r="A4314" t="s">
        <v>20</v>
      </c>
      <c r="B4314">
        <v>1990</v>
      </c>
      <c r="C4314">
        <v>5</v>
      </c>
      <c r="D4314">
        <v>35</v>
      </c>
      <c r="E4314">
        <v>24.3</v>
      </c>
      <c r="F4314">
        <v>331</v>
      </c>
      <c r="G4314">
        <v>83</v>
      </c>
      <c r="H4314">
        <v>1.2</v>
      </c>
      <c r="I4314">
        <v>4.4000000000000004</v>
      </c>
      <c r="J4314">
        <v>6.5</v>
      </c>
      <c r="K4314">
        <v>41933</v>
      </c>
      <c r="L4314">
        <v>621445.19999999995</v>
      </c>
      <c r="M4314">
        <v>596963.4</v>
      </c>
      <c r="N4314">
        <v>23.48</v>
      </c>
      <c r="O4314">
        <v>91.19</v>
      </c>
      <c r="P4314">
        <v>10</v>
      </c>
      <c r="Q4314">
        <v>1990.05</v>
      </c>
    </row>
    <row r="4315" spans="1:17" x14ac:dyDescent="0.25">
      <c r="A4315" t="s">
        <v>20</v>
      </c>
      <c r="B4315">
        <v>1990</v>
      </c>
      <c r="C4315">
        <v>6</v>
      </c>
      <c r="D4315">
        <v>34</v>
      </c>
      <c r="E4315">
        <v>25.3</v>
      </c>
      <c r="F4315">
        <v>333</v>
      </c>
      <c r="G4315">
        <v>88</v>
      </c>
      <c r="H4315">
        <v>1.9</v>
      </c>
      <c r="I4315">
        <v>5.6</v>
      </c>
      <c r="J4315">
        <v>4.2</v>
      </c>
      <c r="K4315">
        <v>41933</v>
      </c>
      <c r="L4315">
        <v>621445.19999999995</v>
      </c>
      <c r="M4315">
        <v>596963.4</v>
      </c>
      <c r="N4315">
        <v>23.48</v>
      </c>
      <c r="O4315">
        <v>91.19</v>
      </c>
      <c r="P4315">
        <v>10</v>
      </c>
      <c r="Q4315">
        <v>1990.06</v>
      </c>
    </row>
    <row r="4316" spans="1:17" x14ac:dyDescent="0.25">
      <c r="A4316" t="s">
        <v>20</v>
      </c>
      <c r="B4316">
        <v>1990</v>
      </c>
      <c r="C4316">
        <v>7</v>
      </c>
      <c r="D4316">
        <v>33</v>
      </c>
      <c r="E4316">
        <v>25.1</v>
      </c>
      <c r="F4316">
        <v>303</v>
      </c>
      <c r="G4316">
        <v>90</v>
      </c>
      <c r="H4316">
        <v>1.4</v>
      </c>
      <c r="I4316">
        <v>6.4</v>
      </c>
      <c r="J4316">
        <v>3.5</v>
      </c>
      <c r="K4316">
        <v>41933</v>
      </c>
      <c r="L4316">
        <v>621445.19999999995</v>
      </c>
      <c r="M4316">
        <v>596963.4</v>
      </c>
      <c r="N4316">
        <v>23.48</v>
      </c>
      <c r="O4316">
        <v>91.19</v>
      </c>
      <c r="P4316">
        <v>10</v>
      </c>
      <c r="Q4316">
        <v>1990.07</v>
      </c>
    </row>
    <row r="4317" spans="1:17" x14ac:dyDescent="0.25">
      <c r="A4317" t="s">
        <v>20</v>
      </c>
      <c r="B4317">
        <v>1990</v>
      </c>
      <c r="C4317">
        <v>8</v>
      </c>
      <c r="D4317">
        <v>36</v>
      </c>
      <c r="E4317">
        <v>25.2</v>
      </c>
      <c r="F4317">
        <v>252</v>
      </c>
      <c r="G4317">
        <v>87</v>
      </c>
      <c r="H4317">
        <v>1.2</v>
      </c>
      <c r="I4317">
        <v>5.9</v>
      </c>
      <c r="J4317">
        <v>6.3</v>
      </c>
      <c r="K4317">
        <v>41933</v>
      </c>
      <c r="L4317">
        <v>621445.19999999995</v>
      </c>
      <c r="M4317">
        <v>596963.4</v>
      </c>
      <c r="N4317">
        <v>23.48</v>
      </c>
      <c r="O4317">
        <v>91.19</v>
      </c>
      <c r="P4317">
        <v>10</v>
      </c>
      <c r="Q4317">
        <v>1990.08</v>
      </c>
    </row>
    <row r="4318" spans="1:17" x14ac:dyDescent="0.25">
      <c r="A4318" t="s">
        <v>20</v>
      </c>
      <c r="B4318">
        <v>1990</v>
      </c>
      <c r="C4318">
        <v>9</v>
      </c>
      <c r="D4318">
        <v>35</v>
      </c>
      <c r="E4318">
        <v>24.6</v>
      </c>
      <c r="F4318">
        <v>227</v>
      </c>
      <c r="G4318">
        <v>88</v>
      </c>
      <c r="H4318">
        <v>0.9</v>
      </c>
      <c r="I4318">
        <v>5.7</v>
      </c>
      <c r="J4318">
        <v>5.6</v>
      </c>
      <c r="K4318">
        <v>41933</v>
      </c>
      <c r="L4318">
        <v>621445.19999999995</v>
      </c>
      <c r="M4318">
        <v>596963.4</v>
      </c>
      <c r="N4318">
        <v>23.48</v>
      </c>
      <c r="O4318">
        <v>91.19</v>
      </c>
      <c r="P4318">
        <v>10</v>
      </c>
      <c r="Q4318">
        <v>1990.09</v>
      </c>
    </row>
    <row r="4319" spans="1:17" x14ac:dyDescent="0.25">
      <c r="A4319" t="s">
        <v>20</v>
      </c>
      <c r="B4319">
        <v>1990</v>
      </c>
      <c r="C4319">
        <v>10</v>
      </c>
      <c r="D4319">
        <v>33.5</v>
      </c>
      <c r="E4319">
        <v>22.4</v>
      </c>
      <c r="F4319">
        <v>239</v>
      </c>
      <c r="G4319">
        <v>86</v>
      </c>
      <c r="H4319">
        <v>0.6</v>
      </c>
      <c r="I4319">
        <v>3.8</v>
      </c>
      <c r="J4319">
        <v>6.4</v>
      </c>
      <c r="K4319">
        <v>41933</v>
      </c>
      <c r="L4319">
        <v>621445.19999999995</v>
      </c>
      <c r="M4319">
        <v>596963.4</v>
      </c>
      <c r="N4319">
        <v>23.48</v>
      </c>
      <c r="O4319">
        <v>91.19</v>
      </c>
      <c r="P4319">
        <v>10</v>
      </c>
      <c r="Q4319">
        <v>1990.1</v>
      </c>
    </row>
    <row r="4320" spans="1:17" x14ac:dyDescent="0.25">
      <c r="A4320" t="s">
        <v>20</v>
      </c>
      <c r="B4320">
        <v>1990</v>
      </c>
      <c r="C4320">
        <v>11</v>
      </c>
      <c r="D4320">
        <v>33</v>
      </c>
      <c r="E4320">
        <v>19.7</v>
      </c>
      <c r="F4320">
        <v>71</v>
      </c>
      <c r="G4320">
        <v>84</v>
      </c>
      <c r="H4320">
        <v>0.1</v>
      </c>
      <c r="I4320">
        <v>2.9</v>
      </c>
      <c r="J4320">
        <v>6.8</v>
      </c>
      <c r="K4320">
        <v>41933</v>
      </c>
      <c r="L4320">
        <v>621445.19999999995</v>
      </c>
      <c r="M4320">
        <v>596963.4</v>
      </c>
      <c r="N4320">
        <v>23.48</v>
      </c>
      <c r="O4320">
        <v>91.19</v>
      </c>
      <c r="P4320">
        <v>10</v>
      </c>
      <c r="Q4320">
        <v>1990.11</v>
      </c>
    </row>
    <row r="4321" spans="1:17" x14ac:dyDescent="0.25">
      <c r="A4321" t="s">
        <v>20</v>
      </c>
      <c r="B4321">
        <v>1990</v>
      </c>
      <c r="C4321">
        <v>12</v>
      </c>
      <c r="D4321">
        <v>28.8</v>
      </c>
      <c r="E4321">
        <v>13.9</v>
      </c>
      <c r="F4321">
        <v>27</v>
      </c>
      <c r="G4321">
        <v>80</v>
      </c>
      <c r="H4321">
        <v>0.2</v>
      </c>
      <c r="I4321">
        <v>1.4</v>
      </c>
      <c r="J4321">
        <v>7.5</v>
      </c>
      <c r="K4321">
        <v>41933</v>
      </c>
      <c r="L4321">
        <v>621445.19999999995</v>
      </c>
      <c r="M4321">
        <v>596963.4</v>
      </c>
      <c r="N4321">
        <v>23.48</v>
      </c>
      <c r="O4321">
        <v>91.19</v>
      </c>
      <c r="P4321">
        <v>10</v>
      </c>
      <c r="Q4321">
        <v>1990.12</v>
      </c>
    </row>
    <row r="4322" spans="1:17" x14ac:dyDescent="0.25">
      <c r="A4322" t="s">
        <v>21</v>
      </c>
      <c r="B4322">
        <v>1990</v>
      </c>
      <c r="C4322">
        <v>1</v>
      </c>
      <c r="D4322">
        <v>28.2</v>
      </c>
      <c r="E4322">
        <v>14.3</v>
      </c>
      <c r="F4322">
        <v>0</v>
      </c>
      <c r="G4322">
        <v>77</v>
      </c>
      <c r="H4322">
        <v>0.5</v>
      </c>
      <c r="I4322">
        <v>0.5</v>
      </c>
      <c r="J4322">
        <v>7.9</v>
      </c>
      <c r="K4322">
        <v>41923</v>
      </c>
      <c r="L4322">
        <v>540098.6</v>
      </c>
      <c r="M4322">
        <v>629248.4</v>
      </c>
      <c r="N4322">
        <v>23.78</v>
      </c>
      <c r="O4322">
        <v>90.39</v>
      </c>
      <c r="P4322">
        <v>9</v>
      </c>
      <c r="Q4322">
        <v>1990.01</v>
      </c>
    </row>
    <row r="4323" spans="1:17" x14ac:dyDescent="0.25">
      <c r="A4323" t="s">
        <v>21</v>
      </c>
      <c r="B4323">
        <v>1990</v>
      </c>
      <c r="C4323">
        <v>2</v>
      </c>
      <c r="D4323">
        <v>30.4</v>
      </c>
      <c r="E4323">
        <v>17.3</v>
      </c>
      <c r="F4323">
        <v>36</v>
      </c>
      <c r="G4323">
        <v>69</v>
      </c>
      <c r="H4323">
        <v>0.6</v>
      </c>
      <c r="I4323">
        <v>2.5</v>
      </c>
      <c r="J4323">
        <v>8.4</v>
      </c>
      <c r="K4323">
        <v>41923</v>
      </c>
      <c r="L4323">
        <v>540098.6</v>
      </c>
      <c r="M4323">
        <v>629248.4</v>
      </c>
      <c r="N4323">
        <v>23.78</v>
      </c>
      <c r="O4323">
        <v>90.39</v>
      </c>
      <c r="P4323">
        <v>9</v>
      </c>
      <c r="Q4323">
        <v>1990.02</v>
      </c>
    </row>
    <row r="4324" spans="1:17" x14ac:dyDescent="0.25">
      <c r="A4324" t="s">
        <v>21</v>
      </c>
      <c r="B4324">
        <v>1990</v>
      </c>
      <c r="C4324">
        <v>3</v>
      </c>
      <c r="D4324">
        <v>34.6</v>
      </c>
      <c r="E4324">
        <v>19.7</v>
      </c>
      <c r="F4324">
        <v>151</v>
      </c>
      <c r="G4324">
        <v>73</v>
      </c>
      <c r="H4324">
        <v>1.2</v>
      </c>
      <c r="I4324">
        <v>3.8</v>
      </c>
      <c r="J4324">
        <v>8.4</v>
      </c>
      <c r="K4324">
        <v>41923</v>
      </c>
      <c r="L4324">
        <v>540098.6</v>
      </c>
      <c r="M4324">
        <v>629248.4</v>
      </c>
      <c r="N4324">
        <v>23.78</v>
      </c>
      <c r="O4324">
        <v>90.39</v>
      </c>
      <c r="P4324">
        <v>9</v>
      </c>
      <c r="Q4324">
        <v>1990.03</v>
      </c>
    </row>
    <row r="4325" spans="1:17" x14ac:dyDescent="0.25">
      <c r="A4325" t="s">
        <v>21</v>
      </c>
      <c r="B4325">
        <v>1990</v>
      </c>
      <c r="C4325">
        <v>4</v>
      </c>
      <c r="D4325">
        <v>34.5</v>
      </c>
      <c r="E4325">
        <v>22.7</v>
      </c>
      <c r="F4325">
        <v>154</v>
      </c>
      <c r="G4325">
        <v>77</v>
      </c>
      <c r="H4325">
        <v>2.8</v>
      </c>
      <c r="I4325">
        <v>4.4000000000000004</v>
      </c>
      <c r="J4325">
        <v>8.3000000000000007</v>
      </c>
      <c r="K4325">
        <v>41923</v>
      </c>
      <c r="L4325">
        <v>540098.6</v>
      </c>
      <c r="M4325">
        <v>629248.4</v>
      </c>
      <c r="N4325">
        <v>23.78</v>
      </c>
      <c r="O4325">
        <v>90.39</v>
      </c>
      <c r="P4325">
        <v>9</v>
      </c>
      <c r="Q4325">
        <v>1990.04</v>
      </c>
    </row>
    <row r="4326" spans="1:17" x14ac:dyDescent="0.25">
      <c r="A4326" t="s">
        <v>21</v>
      </c>
      <c r="B4326">
        <v>1990</v>
      </c>
      <c r="C4326">
        <v>5</v>
      </c>
      <c r="D4326">
        <v>35.4</v>
      </c>
      <c r="E4326">
        <v>25</v>
      </c>
      <c r="F4326">
        <v>202</v>
      </c>
      <c r="G4326">
        <v>79</v>
      </c>
      <c r="H4326">
        <v>1.4</v>
      </c>
      <c r="I4326">
        <v>5.0999999999999996</v>
      </c>
      <c r="J4326">
        <v>7.5</v>
      </c>
      <c r="K4326">
        <v>41923</v>
      </c>
      <c r="L4326">
        <v>540098.6</v>
      </c>
      <c r="M4326">
        <v>629248.4</v>
      </c>
      <c r="N4326">
        <v>23.78</v>
      </c>
      <c r="O4326">
        <v>90.39</v>
      </c>
      <c r="P4326">
        <v>9</v>
      </c>
      <c r="Q4326">
        <v>1990.05</v>
      </c>
    </row>
    <row r="4327" spans="1:17" x14ac:dyDescent="0.25">
      <c r="A4327" t="s">
        <v>21</v>
      </c>
      <c r="B4327">
        <v>1990</v>
      </c>
      <c r="C4327">
        <v>6</v>
      </c>
      <c r="D4327">
        <v>34.200000000000003</v>
      </c>
      <c r="E4327">
        <v>26.7</v>
      </c>
      <c r="F4327">
        <v>229</v>
      </c>
      <c r="G4327">
        <v>84</v>
      </c>
      <c r="H4327">
        <v>2.1</v>
      </c>
      <c r="I4327">
        <v>6.1</v>
      </c>
      <c r="J4327">
        <v>4.9000000000000004</v>
      </c>
      <c r="K4327">
        <v>41923</v>
      </c>
      <c r="L4327">
        <v>540098.6</v>
      </c>
      <c r="M4327">
        <v>629248.4</v>
      </c>
      <c r="N4327">
        <v>23.78</v>
      </c>
      <c r="O4327">
        <v>90.39</v>
      </c>
      <c r="P4327">
        <v>9</v>
      </c>
      <c r="Q4327">
        <v>1990.06</v>
      </c>
    </row>
    <row r="4328" spans="1:17" x14ac:dyDescent="0.25">
      <c r="A4328" t="s">
        <v>21</v>
      </c>
      <c r="B4328">
        <v>1990</v>
      </c>
      <c r="C4328">
        <v>7</v>
      </c>
      <c r="D4328">
        <v>32.700000000000003</v>
      </c>
      <c r="E4328">
        <v>26</v>
      </c>
      <c r="F4328">
        <v>567</v>
      </c>
      <c r="G4328">
        <v>87</v>
      </c>
      <c r="H4328">
        <v>1.8</v>
      </c>
      <c r="I4328">
        <v>6.7</v>
      </c>
      <c r="J4328">
        <v>4.5999999999999996</v>
      </c>
      <c r="K4328">
        <v>41923</v>
      </c>
      <c r="L4328">
        <v>540098.6</v>
      </c>
      <c r="M4328">
        <v>629248.4</v>
      </c>
      <c r="N4328">
        <v>23.78</v>
      </c>
      <c r="O4328">
        <v>90.39</v>
      </c>
      <c r="P4328">
        <v>9</v>
      </c>
      <c r="Q4328">
        <v>1990.07</v>
      </c>
    </row>
    <row r="4329" spans="1:17" x14ac:dyDescent="0.25">
      <c r="A4329" t="s">
        <v>21</v>
      </c>
      <c r="B4329">
        <v>1990</v>
      </c>
      <c r="C4329">
        <v>8</v>
      </c>
      <c r="D4329">
        <v>35.299999999999997</v>
      </c>
      <c r="E4329">
        <v>26.9</v>
      </c>
      <c r="F4329">
        <v>227</v>
      </c>
      <c r="G4329">
        <v>83</v>
      </c>
      <c r="H4329">
        <v>1.4</v>
      </c>
      <c r="I4329">
        <v>5.7</v>
      </c>
      <c r="J4329">
        <v>5.3</v>
      </c>
      <c r="K4329">
        <v>41923</v>
      </c>
      <c r="L4329">
        <v>540098.6</v>
      </c>
      <c r="M4329">
        <v>629248.4</v>
      </c>
      <c r="N4329">
        <v>23.78</v>
      </c>
      <c r="O4329">
        <v>90.39</v>
      </c>
      <c r="P4329">
        <v>9</v>
      </c>
      <c r="Q4329">
        <v>1990.08</v>
      </c>
    </row>
    <row r="4330" spans="1:17" x14ac:dyDescent="0.25">
      <c r="A4330" t="s">
        <v>21</v>
      </c>
      <c r="B4330">
        <v>1990</v>
      </c>
      <c r="C4330">
        <v>9</v>
      </c>
      <c r="D4330">
        <v>34.799999999999997</v>
      </c>
      <c r="E4330">
        <v>26.3</v>
      </c>
      <c r="F4330">
        <v>247</v>
      </c>
      <c r="G4330">
        <v>84</v>
      </c>
      <c r="H4330">
        <v>1.6</v>
      </c>
      <c r="I4330">
        <v>6</v>
      </c>
      <c r="J4330">
        <v>5.5</v>
      </c>
      <c r="K4330">
        <v>41923</v>
      </c>
      <c r="L4330">
        <v>540098.6</v>
      </c>
      <c r="M4330">
        <v>629248.4</v>
      </c>
      <c r="N4330">
        <v>23.78</v>
      </c>
      <c r="O4330">
        <v>90.39</v>
      </c>
      <c r="P4330">
        <v>9</v>
      </c>
      <c r="Q4330">
        <v>1990.09</v>
      </c>
    </row>
    <row r="4331" spans="1:17" x14ac:dyDescent="0.25">
      <c r="A4331" t="s">
        <v>21</v>
      </c>
      <c r="B4331">
        <v>1990</v>
      </c>
      <c r="C4331">
        <v>10</v>
      </c>
      <c r="D4331">
        <v>34</v>
      </c>
      <c r="E4331">
        <v>23.6</v>
      </c>
      <c r="F4331">
        <v>181</v>
      </c>
      <c r="G4331">
        <v>78</v>
      </c>
      <c r="H4331">
        <v>1</v>
      </c>
      <c r="I4331">
        <v>4.0999999999999996</v>
      </c>
      <c r="J4331">
        <v>7.3</v>
      </c>
      <c r="K4331">
        <v>41923</v>
      </c>
      <c r="L4331">
        <v>540098.6</v>
      </c>
      <c r="M4331">
        <v>629248.4</v>
      </c>
      <c r="N4331">
        <v>23.78</v>
      </c>
      <c r="O4331">
        <v>90.39</v>
      </c>
      <c r="P4331">
        <v>9</v>
      </c>
      <c r="Q4331">
        <v>1990.1</v>
      </c>
    </row>
    <row r="4332" spans="1:17" x14ac:dyDescent="0.25">
      <c r="A4332" t="s">
        <v>21</v>
      </c>
      <c r="B4332">
        <v>1990</v>
      </c>
      <c r="C4332">
        <v>11</v>
      </c>
      <c r="D4332">
        <v>32.799999999999997</v>
      </c>
      <c r="E4332">
        <v>21.6</v>
      </c>
      <c r="F4332">
        <v>103</v>
      </c>
      <c r="G4332">
        <v>75</v>
      </c>
      <c r="H4332">
        <v>0.6</v>
      </c>
      <c r="I4332">
        <v>2.8</v>
      </c>
      <c r="J4332">
        <v>8.1</v>
      </c>
      <c r="K4332">
        <v>41923</v>
      </c>
      <c r="L4332">
        <v>540098.6</v>
      </c>
      <c r="M4332">
        <v>629248.4</v>
      </c>
      <c r="N4332">
        <v>23.78</v>
      </c>
      <c r="O4332">
        <v>90.39</v>
      </c>
      <c r="P4332">
        <v>9</v>
      </c>
      <c r="Q4332">
        <v>1990.11</v>
      </c>
    </row>
    <row r="4333" spans="1:17" x14ac:dyDescent="0.25">
      <c r="A4333" t="s">
        <v>21</v>
      </c>
      <c r="B4333">
        <v>1990</v>
      </c>
      <c r="C4333">
        <v>12</v>
      </c>
      <c r="D4333">
        <v>28.6</v>
      </c>
      <c r="E4333">
        <v>16</v>
      </c>
      <c r="F4333">
        <v>6</v>
      </c>
      <c r="G4333">
        <v>71</v>
      </c>
      <c r="H4333">
        <v>0.6</v>
      </c>
      <c r="I4333">
        <v>1.6</v>
      </c>
      <c r="J4333">
        <v>8.1</v>
      </c>
      <c r="K4333">
        <v>41923</v>
      </c>
      <c r="L4333">
        <v>540098.6</v>
      </c>
      <c r="M4333">
        <v>629248.4</v>
      </c>
      <c r="N4333">
        <v>23.78</v>
      </c>
      <c r="O4333">
        <v>90.39</v>
      </c>
      <c r="P4333">
        <v>9</v>
      </c>
      <c r="Q4333">
        <v>1990.12</v>
      </c>
    </row>
    <row r="4334" spans="1:17" x14ac:dyDescent="0.25">
      <c r="A4334" t="s">
        <v>22</v>
      </c>
      <c r="B4334">
        <v>1990</v>
      </c>
      <c r="C4334">
        <v>1</v>
      </c>
      <c r="D4334">
        <v>29.1</v>
      </c>
      <c r="E4334">
        <v>11.3</v>
      </c>
      <c r="F4334">
        <v>0</v>
      </c>
      <c r="G4334">
        <v>81</v>
      </c>
      <c r="H4334">
        <v>0.8</v>
      </c>
      <c r="I4334">
        <v>0.4</v>
      </c>
      <c r="J4334">
        <v>5.3</v>
      </c>
      <c r="K4334">
        <v>41863</v>
      </c>
      <c r="L4334">
        <v>365790.2</v>
      </c>
      <c r="M4334">
        <v>834718</v>
      </c>
      <c r="N4334">
        <v>25.63</v>
      </c>
      <c r="O4334">
        <v>88.66</v>
      </c>
      <c r="P4334">
        <v>37</v>
      </c>
      <c r="Q4334">
        <v>1990.01</v>
      </c>
    </row>
    <row r="4335" spans="1:17" x14ac:dyDescent="0.25">
      <c r="A4335" t="s">
        <v>22</v>
      </c>
      <c r="B4335">
        <v>1990</v>
      </c>
      <c r="C4335">
        <v>2</v>
      </c>
      <c r="D4335">
        <v>28.7</v>
      </c>
      <c r="E4335">
        <v>13.7</v>
      </c>
      <c r="F4335">
        <v>6</v>
      </c>
      <c r="G4335">
        <v>72</v>
      </c>
      <c r="H4335">
        <v>0.9</v>
      </c>
      <c r="I4335">
        <v>2.4</v>
      </c>
      <c r="J4335">
        <v>6.7</v>
      </c>
      <c r="K4335">
        <v>41863</v>
      </c>
      <c r="L4335">
        <v>365790.2</v>
      </c>
      <c r="M4335">
        <v>834718</v>
      </c>
      <c r="N4335">
        <v>25.63</v>
      </c>
      <c r="O4335">
        <v>88.66</v>
      </c>
      <c r="P4335">
        <v>37</v>
      </c>
      <c r="Q4335">
        <v>1990.02</v>
      </c>
    </row>
    <row r="4336" spans="1:17" x14ac:dyDescent="0.25">
      <c r="A4336" t="s">
        <v>22</v>
      </c>
      <c r="B4336">
        <v>1990</v>
      </c>
      <c r="C4336">
        <v>3</v>
      </c>
      <c r="D4336">
        <v>34</v>
      </c>
      <c r="E4336">
        <v>16.5</v>
      </c>
      <c r="F4336">
        <v>41</v>
      </c>
      <c r="G4336">
        <v>68</v>
      </c>
      <c r="H4336">
        <v>1.2</v>
      </c>
      <c r="I4336">
        <v>2.2999999999999998</v>
      </c>
      <c r="J4336">
        <v>7.8</v>
      </c>
      <c r="K4336">
        <v>41863</v>
      </c>
      <c r="L4336">
        <v>365790.2</v>
      </c>
      <c r="M4336">
        <v>834718</v>
      </c>
      <c r="N4336">
        <v>25.63</v>
      </c>
      <c r="O4336">
        <v>88.66</v>
      </c>
      <c r="P4336">
        <v>37</v>
      </c>
      <c r="Q4336">
        <v>1990.03</v>
      </c>
    </row>
    <row r="4337" spans="1:17" x14ac:dyDescent="0.25">
      <c r="A4337" t="s">
        <v>22</v>
      </c>
      <c r="B4337">
        <v>1990</v>
      </c>
      <c r="C4337">
        <v>4</v>
      </c>
      <c r="D4337">
        <v>35.6</v>
      </c>
      <c r="E4337">
        <v>20.8</v>
      </c>
      <c r="F4337">
        <v>159</v>
      </c>
      <c r="G4337">
        <v>76</v>
      </c>
      <c r="H4337">
        <v>1.4</v>
      </c>
      <c r="I4337">
        <v>3.6</v>
      </c>
      <c r="J4337">
        <v>7</v>
      </c>
      <c r="K4337">
        <v>41863</v>
      </c>
      <c r="L4337">
        <v>365790.2</v>
      </c>
      <c r="M4337">
        <v>834718</v>
      </c>
      <c r="N4337">
        <v>25.63</v>
      </c>
      <c r="O4337">
        <v>88.66</v>
      </c>
      <c r="P4337">
        <v>37</v>
      </c>
      <c r="Q4337">
        <v>1990.04</v>
      </c>
    </row>
    <row r="4338" spans="1:17" x14ac:dyDescent="0.25">
      <c r="A4338" t="s">
        <v>22</v>
      </c>
      <c r="B4338">
        <v>1990</v>
      </c>
      <c r="C4338">
        <v>5</v>
      </c>
      <c r="D4338">
        <v>35</v>
      </c>
      <c r="E4338">
        <v>23.7</v>
      </c>
      <c r="F4338">
        <v>245</v>
      </c>
      <c r="G4338">
        <v>81</v>
      </c>
      <c r="H4338">
        <v>1.2</v>
      </c>
      <c r="I4338">
        <v>4.2</v>
      </c>
      <c r="J4338">
        <v>7.1</v>
      </c>
      <c r="K4338">
        <v>41863</v>
      </c>
      <c r="L4338">
        <v>365790.2</v>
      </c>
      <c r="M4338">
        <v>834718</v>
      </c>
      <c r="N4338">
        <v>25.63</v>
      </c>
      <c r="O4338">
        <v>88.66</v>
      </c>
      <c r="P4338">
        <v>37</v>
      </c>
      <c r="Q4338">
        <v>1990.05</v>
      </c>
    </row>
    <row r="4339" spans="1:17" x14ac:dyDescent="0.25">
      <c r="A4339" t="s">
        <v>22</v>
      </c>
      <c r="B4339">
        <v>1990</v>
      </c>
      <c r="C4339">
        <v>6</v>
      </c>
      <c r="D4339">
        <v>36.4</v>
      </c>
      <c r="E4339">
        <v>25.7</v>
      </c>
      <c r="F4339">
        <v>355</v>
      </c>
      <c r="G4339">
        <v>84</v>
      </c>
      <c r="H4339">
        <v>1.4</v>
      </c>
      <c r="I4339">
        <v>5.7</v>
      </c>
      <c r="J4339">
        <v>5.3</v>
      </c>
      <c r="K4339">
        <v>41863</v>
      </c>
      <c r="L4339">
        <v>365790.2</v>
      </c>
      <c r="M4339">
        <v>834718</v>
      </c>
      <c r="N4339">
        <v>25.63</v>
      </c>
      <c r="O4339">
        <v>88.66</v>
      </c>
      <c r="P4339">
        <v>37</v>
      </c>
      <c r="Q4339">
        <v>1990.06</v>
      </c>
    </row>
    <row r="4340" spans="1:17" x14ac:dyDescent="0.25">
      <c r="A4340" t="s">
        <v>22</v>
      </c>
      <c r="B4340">
        <v>1990</v>
      </c>
      <c r="C4340">
        <v>7</v>
      </c>
      <c r="D4340">
        <v>33</v>
      </c>
      <c r="E4340">
        <v>25.9</v>
      </c>
      <c r="F4340">
        <v>479</v>
      </c>
      <c r="G4340">
        <v>86</v>
      </c>
      <c r="H4340">
        <v>1.4</v>
      </c>
      <c r="I4340">
        <v>6.3</v>
      </c>
      <c r="J4340">
        <v>3.6</v>
      </c>
      <c r="K4340">
        <v>41863</v>
      </c>
      <c r="L4340">
        <v>365790.2</v>
      </c>
      <c r="M4340">
        <v>834718</v>
      </c>
      <c r="N4340">
        <v>25.63</v>
      </c>
      <c r="O4340">
        <v>88.66</v>
      </c>
      <c r="P4340">
        <v>37</v>
      </c>
      <c r="Q4340">
        <v>1990.07</v>
      </c>
    </row>
    <row r="4341" spans="1:17" x14ac:dyDescent="0.25">
      <c r="A4341" t="s">
        <v>22</v>
      </c>
      <c r="B4341">
        <v>1990</v>
      </c>
      <c r="C4341">
        <v>8</v>
      </c>
      <c r="D4341">
        <v>36.200000000000003</v>
      </c>
      <c r="E4341">
        <v>26.2</v>
      </c>
      <c r="F4341">
        <v>251</v>
      </c>
      <c r="G4341">
        <v>84</v>
      </c>
      <c r="H4341">
        <v>1</v>
      </c>
      <c r="I4341">
        <v>5</v>
      </c>
      <c r="J4341">
        <v>6.2</v>
      </c>
      <c r="K4341">
        <v>41863</v>
      </c>
      <c r="L4341">
        <v>365790.2</v>
      </c>
      <c r="M4341">
        <v>834718</v>
      </c>
      <c r="N4341">
        <v>25.63</v>
      </c>
      <c r="O4341">
        <v>88.66</v>
      </c>
      <c r="P4341">
        <v>37</v>
      </c>
      <c r="Q4341">
        <v>1990.08</v>
      </c>
    </row>
    <row r="4342" spans="1:17" x14ac:dyDescent="0.25">
      <c r="A4342" t="s">
        <v>22</v>
      </c>
      <c r="B4342">
        <v>1990</v>
      </c>
      <c r="C4342">
        <v>9</v>
      </c>
      <c r="D4342">
        <v>36</v>
      </c>
      <c r="E4342">
        <v>25.2</v>
      </c>
      <c r="F4342">
        <v>352</v>
      </c>
      <c r="G4342">
        <v>86</v>
      </c>
      <c r="H4342">
        <v>1.3</v>
      </c>
      <c r="I4342">
        <v>5.4</v>
      </c>
      <c r="J4342">
        <v>5.7</v>
      </c>
      <c r="K4342">
        <v>41863</v>
      </c>
      <c r="L4342">
        <v>365790.2</v>
      </c>
      <c r="M4342">
        <v>834718</v>
      </c>
      <c r="N4342">
        <v>25.63</v>
      </c>
      <c r="O4342">
        <v>88.66</v>
      </c>
      <c r="P4342">
        <v>37</v>
      </c>
      <c r="Q4342">
        <v>1990.09</v>
      </c>
    </row>
    <row r="4343" spans="1:17" x14ac:dyDescent="0.25">
      <c r="A4343" t="s">
        <v>22</v>
      </c>
      <c r="B4343">
        <v>1990</v>
      </c>
      <c r="C4343">
        <v>10</v>
      </c>
      <c r="D4343">
        <v>33.299999999999997</v>
      </c>
      <c r="E4343">
        <v>20.9</v>
      </c>
      <c r="F4343">
        <v>193</v>
      </c>
      <c r="G4343">
        <v>85</v>
      </c>
      <c r="H4343">
        <v>1.3</v>
      </c>
      <c r="I4343">
        <v>3.6</v>
      </c>
      <c r="J4343">
        <v>5.6</v>
      </c>
      <c r="K4343">
        <v>41863</v>
      </c>
      <c r="L4343">
        <v>365790.2</v>
      </c>
      <c r="M4343">
        <v>834718</v>
      </c>
      <c r="N4343">
        <v>25.63</v>
      </c>
      <c r="O4343">
        <v>88.66</v>
      </c>
      <c r="P4343">
        <v>37</v>
      </c>
      <c r="Q4343">
        <v>1990.1</v>
      </c>
    </row>
    <row r="4344" spans="1:17" x14ac:dyDescent="0.25">
      <c r="A4344" t="s">
        <v>22</v>
      </c>
      <c r="B4344">
        <v>1990</v>
      </c>
      <c r="C4344">
        <v>11</v>
      </c>
      <c r="D4344">
        <v>32.200000000000003</v>
      </c>
      <c r="E4344">
        <v>16.899999999999999</v>
      </c>
      <c r="F4344">
        <v>0</v>
      </c>
      <c r="G4344">
        <v>77</v>
      </c>
      <c r="H4344">
        <v>0.8</v>
      </c>
      <c r="I4344">
        <v>1.1000000000000001</v>
      </c>
      <c r="J4344">
        <v>8.8000000000000007</v>
      </c>
      <c r="K4344">
        <v>41863</v>
      </c>
      <c r="L4344">
        <v>365790.2</v>
      </c>
      <c r="M4344">
        <v>834718</v>
      </c>
      <c r="N4344">
        <v>25.63</v>
      </c>
      <c r="O4344">
        <v>88.66</v>
      </c>
      <c r="P4344">
        <v>37</v>
      </c>
      <c r="Q4344">
        <v>1990.11</v>
      </c>
    </row>
    <row r="4345" spans="1:17" x14ac:dyDescent="0.25">
      <c r="A4345" t="s">
        <v>22</v>
      </c>
      <c r="B4345">
        <v>1990</v>
      </c>
      <c r="C4345">
        <v>12</v>
      </c>
      <c r="D4345">
        <v>27.8</v>
      </c>
      <c r="E4345">
        <v>11.7</v>
      </c>
      <c r="F4345">
        <v>0</v>
      </c>
      <c r="G4345">
        <v>77</v>
      </c>
      <c r="H4345">
        <v>0.7</v>
      </c>
      <c r="I4345">
        <v>0.6</v>
      </c>
      <c r="J4345">
        <v>7.7</v>
      </c>
      <c r="K4345">
        <v>41863</v>
      </c>
      <c r="L4345">
        <v>365790.2</v>
      </c>
      <c r="M4345">
        <v>834718</v>
      </c>
      <c r="N4345">
        <v>25.63</v>
      </c>
      <c r="O4345">
        <v>88.66</v>
      </c>
      <c r="P4345">
        <v>37</v>
      </c>
      <c r="Q4345">
        <v>1990.12</v>
      </c>
    </row>
    <row r="4346" spans="1:17" x14ac:dyDescent="0.25">
      <c r="A4346" t="s">
        <v>23</v>
      </c>
      <c r="B4346">
        <v>1990</v>
      </c>
      <c r="C4346">
        <v>1</v>
      </c>
      <c r="D4346">
        <v>29.5</v>
      </c>
      <c r="E4346">
        <v>13</v>
      </c>
      <c r="F4346">
        <v>0</v>
      </c>
      <c r="G4346">
        <v>80</v>
      </c>
      <c r="H4346">
        <v>0.9</v>
      </c>
      <c r="I4346">
        <v>0.3</v>
      </c>
      <c r="J4346">
        <v>7.3</v>
      </c>
      <c r="K4346">
        <v>41929</v>
      </c>
      <c r="L4346">
        <v>483877.3</v>
      </c>
      <c r="M4346">
        <v>610719.30000000005</v>
      </c>
      <c r="N4346">
        <v>23.61</v>
      </c>
      <c r="O4346">
        <v>89.84</v>
      </c>
      <c r="P4346">
        <v>9</v>
      </c>
      <c r="Q4346">
        <v>1990.01</v>
      </c>
    </row>
    <row r="4347" spans="1:17" x14ac:dyDescent="0.25">
      <c r="A4347" t="s">
        <v>23</v>
      </c>
      <c r="B4347">
        <v>1990</v>
      </c>
      <c r="C4347">
        <v>2</v>
      </c>
      <c r="D4347">
        <v>30.3</v>
      </c>
      <c r="E4347">
        <v>16.3</v>
      </c>
      <c r="F4347">
        <v>36</v>
      </c>
      <c r="G4347">
        <v>75</v>
      </c>
      <c r="H4347">
        <v>1.1000000000000001</v>
      </c>
      <c r="I4347">
        <v>2.2999999999999998</v>
      </c>
      <c r="J4347">
        <v>7.6</v>
      </c>
      <c r="K4347">
        <v>41929</v>
      </c>
      <c r="L4347">
        <v>483877.3</v>
      </c>
      <c r="M4347">
        <v>610719.30000000005</v>
      </c>
      <c r="N4347">
        <v>23.61</v>
      </c>
      <c r="O4347">
        <v>89.84</v>
      </c>
      <c r="P4347">
        <v>9</v>
      </c>
      <c r="Q4347">
        <v>1990.02</v>
      </c>
    </row>
    <row r="4348" spans="1:17" x14ac:dyDescent="0.25">
      <c r="A4348" t="s">
        <v>23</v>
      </c>
      <c r="B4348">
        <v>1990</v>
      </c>
      <c r="C4348">
        <v>3</v>
      </c>
      <c r="D4348">
        <v>34.700000000000003</v>
      </c>
      <c r="E4348">
        <v>19</v>
      </c>
      <c r="F4348">
        <v>227</v>
      </c>
      <c r="G4348">
        <v>77</v>
      </c>
      <c r="H4348">
        <v>1.7</v>
      </c>
      <c r="I4348">
        <v>3.6</v>
      </c>
      <c r="J4348">
        <v>6.5</v>
      </c>
      <c r="K4348">
        <v>41929</v>
      </c>
      <c r="L4348">
        <v>483877.3</v>
      </c>
      <c r="M4348">
        <v>610719.30000000005</v>
      </c>
      <c r="N4348">
        <v>23.61</v>
      </c>
      <c r="O4348">
        <v>89.84</v>
      </c>
      <c r="P4348">
        <v>9</v>
      </c>
      <c r="Q4348">
        <v>1990.03</v>
      </c>
    </row>
    <row r="4349" spans="1:17" x14ac:dyDescent="0.25">
      <c r="A4349" t="s">
        <v>23</v>
      </c>
      <c r="B4349">
        <v>1990</v>
      </c>
      <c r="C4349">
        <v>4</v>
      </c>
      <c r="D4349">
        <v>35</v>
      </c>
      <c r="E4349">
        <v>22.3</v>
      </c>
      <c r="F4349">
        <v>156</v>
      </c>
      <c r="G4349">
        <v>80</v>
      </c>
      <c r="H4349">
        <v>3.2</v>
      </c>
      <c r="I4349">
        <v>3.4</v>
      </c>
      <c r="J4349">
        <v>8.5</v>
      </c>
      <c r="K4349">
        <v>41929</v>
      </c>
      <c r="L4349">
        <v>483877.3</v>
      </c>
      <c r="M4349">
        <v>610719.30000000005</v>
      </c>
      <c r="N4349">
        <v>23.61</v>
      </c>
      <c r="O4349">
        <v>89.84</v>
      </c>
      <c r="P4349">
        <v>9</v>
      </c>
      <c r="Q4349">
        <v>1990.04</v>
      </c>
    </row>
    <row r="4350" spans="1:17" x14ac:dyDescent="0.25">
      <c r="A4350" t="s">
        <v>23</v>
      </c>
      <c r="B4350">
        <v>1990</v>
      </c>
      <c r="C4350">
        <v>5</v>
      </c>
      <c r="D4350">
        <v>35.5</v>
      </c>
      <c r="E4350">
        <v>24</v>
      </c>
      <c r="F4350">
        <v>315</v>
      </c>
      <c r="G4350">
        <v>83</v>
      </c>
      <c r="H4350">
        <v>2.1</v>
      </c>
      <c r="I4350">
        <v>4.8</v>
      </c>
      <c r="J4350">
        <v>7.3</v>
      </c>
      <c r="K4350">
        <v>41929</v>
      </c>
      <c r="L4350">
        <v>483877.3</v>
      </c>
      <c r="M4350">
        <v>610719.30000000005</v>
      </c>
      <c r="N4350">
        <v>23.61</v>
      </c>
      <c r="O4350">
        <v>89.84</v>
      </c>
      <c r="P4350">
        <v>9</v>
      </c>
      <c r="Q4350">
        <v>1990.05</v>
      </c>
    </row>
    <row r="4351" spans="1:17" x14ac:dyDescent="0.25">
      <c r="A4351" t="s">
        <v>23</v>
      </c>
      <c r="B4351">
        <v>1990</v>
      </c>
      <c r="C4351">
        <v>6</v>
      </c>
      <c r="D4351">
        <v>34.4</v>
      </c>
      <c r="E4351">
        <v>26.3</v>
      </c>
      <c r="F4351">
        <v>289</v>
      </c>
      <c r="G4351">
        <v>87</v>
      </c>
      <c r="H4351">
        <v>2.8</v>
      </c>
      <c r="I4351">
        <v>5.9</v>
      </c>
      <c r="J4351">
        <v>5.3</v>
      </c>
      <c r="K4351">
        <v>41929</v>
      </c>
      <c r="L4351">
        <v>483877.3</v>
      </c>
      <c r="M4351">
        <v>610719.30000000005</v>
      </c>
      <c r="N4351">
        <v>23.61</v>
      </c>
      <c r="O4351">
        <v>89.84</v>
      </c>
      <c r="P4351">
        <v>9</v>
      </c>
      <c r="Q4351">
        <v>1990.06</v>
      </c>
    </row>
    <row r="4352" spans="1:17" x14ac:dyDescent="0.25">
      <c r="A4352" t="s">
        <v>23</v>
      </c>
      <c r="B4352">
        <v>1990</v>
      </c>
      <c r="C4352">
        <v>7</v>
      </c>
      <c r="D4352">
        <v>33.799999999999997</v>
      </c>
      <c r="E4352">
        <v>25.6</v>
      </c>
      <c r="F4352">
        <v>405</v>
      </c>
      <c r="G4352">
        <v>89</v>
      </c>
      <c r="H4352">
        <v>2.2999999999999998</v>
      </c>
      <c r="I4352">
        <v>6.4</v>
      </c>
      <c r="J4352">
        <v>4</v>
      </c>
      <c r="K4352">
        <v>41929</v>
      </c>
      <c r="L4352">
        <v>483877.3</v>
      </c>
      <c r="M4352">
        <v>610719.30000000005</v>
      </c>
      <c r="N4352">
        <v>23.61</v>
      </c>
      <c r="O4352">
        <v>89.84</v>
      </c>
      <c r="P4352">
        <v>9</v>
      </c>
      <c r="Q4352">
        <v>1990.07</v>
      </c>
    </row>
    <row r="4353" spans="1:17" x14ac:dyDescent="0.25">
      <c r="A4353" t="s">
        <v>23</v>
      </c>
      <c r="B4353">
        <v>1990</v>
      </c>
      <c r="C4353">
        <v>8</v>
      </c>
      <c r="D4353">
        <v>34.4</v>
      </c>
      <c r="E4353">
        <v>26</v>
      </c>
      <c r="F4353">
        <v>145</v>
      </c>
      <c r="G4353">
        <v>84</v>
      </c>
      <c r="H4353">
        <v>2.6</v>
      </c>
      <c r="I4353">
        <v>5.4</v>
      </c>
      <c r="J4353">
        <v>6.4</v>
      </c>
      <c r="K4353">
        <v>41929</v>
      </c>
      <c r="L4353">
        <v>483877.3</v>
      </c>
      <c r="M4353">
        <v>610719.30000000005</v>
      </c>
      <c r="N4353">
        <v>23.61</v>
      </c>
      <c r="O4353">
        <v>89.84</v>
      </c>
      <c r="P4353">
        <v>9</v>
      </c>
      <c r="Q4353">
        <v>1990.08</v>
      </c>
    </row>
    <row r="4354" spans="1:17" x14ac:dyDescent="0.25">
      <c r="A4354" t="s">
        <v>23</v>
      </c>
      <c r="B4354">
        <v>1990</v>
      </c>
      <c r="C4354">
        <v>9</v>
      </c>
      <c r="D4354">
        <v>34.4</v>
      </c>
      <c r="E4354">
        <v>25.2</v>
      </c>
      <c r="F4354">
        <v>192</v>
      </c>
      <c r="G4354">
        <v>85</v>
      </c>
      <c r="H4354">
        <v>2.4</v>
      </c>
      <c r="I4354">
        <v>5.3</v>
      </c>
      <c r="J4354">
        <v>5.7</v>
      </c>
      <c r="K4354">
        <v>41929</v>
      </c>
      <c r="L4354">
        <v>483877.3</v>
      </c>
      <c r="M4354">
        <v>610719.30000000005</v>
      </c>
      <c r="N4354">
        <v>23.61</v>
      </c>
      <c r="O4354">
        <v>89.84</v>
      </c>
      <c r="P4354">
        <v>9</v>
      </c>
      <c r="Q4354">
        <v>1990.09</v>
      </c>
    </row>
    <row r="4355" spans="1:17" x14ac:dyDescent="0.25">
      <c r="A4355" t="s">
        <v>23</v>
      </c>
      <c r="B4355">
        <v>1990</v>
      </c>
      <c r="C4355">
        <v>10</v>
      </c>
      <c r="D4355">
        <v>33</v>
      </c>
      <c r="E4355">
        <v>23</v>
      </c>
      <c r="F4355">
        <v>168</v>
      </c>
      <c r="G4355">
        <v>81</v>
      </c>
      <c r="H4355">
        <v>1.6</v>
      </c>
      <c r="I4355">
        <v>3.8</v>
      </c>
      <c r="J4355">
        <v>6.4</v>
      </c>
      <c r="K4355">
        <v>41929</v>
      </c>
      <c r="L4355">
        <v>483877.3</v>
      </c>
      <c r="M4355">
        <v>610719.30000000005</v>
      </c>
      <c r="N4355">
        <v>23.61</v>
      </c>
      <c r="O4355">
        <v>89.84</v>
      </c>
      <c r="P4355">
        <v>9</v>
      </c>
      <c r="Q4355">
        <v>1990.1</v>
      </c>
    </row>
    <row r="4356" spans="1:17" x14ac:dyDescent="0.25">
      <c r="A4356" t="s">
        <v>23</v>
      </c>
      <c r="B4356">
        <v>1990</v>
      </c>
      <c r="C4356">
        <v>11</v>
      </c>
      <c r="D4356">
        <v>32.5</v>
      </c>
      <c r="E4356">
        <v>20.399999999999999</v>
      </c>
      <c r="F4356">
        <v>48</v>
      </c>
      <c r="G4356">
        <v>78</v>
      </c>
      <c r="H4356">
        <v>1.2</v>
      </c>
      <c r="I4356">
        <v>2.4</v>
      </c>
      <c r="J4356">
        <v>7.2</v>
      </c>
      <c r="K4356">
        <v>41929</v>
      </c>
      <c r="L4356">
        <v>483877.3</v>
      </c>
      <c r="M4356">
        <v>610719.30000000005</v>
      </c>
      <c r="N4356">
        <v>23.61</v>
      </c>
      <c r="O4356">
        <v>89.84</v>
      </c>
      <c r="P4356">
        <v>9</v>
      </c>
      <c r="Q4356">
        <v>1990.11</v>
      </c>
    </row>
    <row r="4357" spans="1:17" x14ac:dyDescent="0.25">
      <c r="A4357" t="s">
        <v>23</v>
      </c>
      <c r="B4357">
        <v>1990</v>
      </c>
      <c r="C4357">
        <v>12</v>
      </c>
      <c r="D4357">
        <v>29</v>
      </c>
      <c r="E4357">
        <v>14.2</v>
      </c>
      <c r="F4357">
        <v>4</v>
      </c>
      <c r="G4357">
        <v>78</v>
      </c>
      <c r="H4357">
        <v>0.8</v>
      </c>
      <c r="I4357">
        <v>1.1000000000000001</v>
      </c>
      <c r="J4357">
        <v>7.6</v>
      </c>
      <c r="K4357">
        <v>41929</v>
      </c>
      <c r="L4357">
        <v>483877.3</v>
      </c>
      <c r="M4357">
        <v>610719.30000000005</v>
      </c>
      <c r="N4357">
        <v>23.61</v>
      </c>
      <c r="O4357">
        <v>89.84</v>
      </c>
      <c r="P4357">
        <v>9</v>
      </c>
      <c r="Q4357">
        <v>1990.12</v>
      </c>
    </row>
    <row r="4358" spans="1:17" x14ac:dyDescent="0.25">
      <c r="A4358" t="s">
        <v>24</v>
      </c>
      <c r="B4358">
        <v>1990</v>
      </c>
      <c r="C4358">
        <v>1</v>
      </c>
      <c r="D4358">
        <v>30</v>
      </c>
      <c r="E4358">
        <v>10.1</v>
      </c>
      <c r="F4358">
        <v>0</v>
      </c>
      <c r="G4358">
        <v>78</v>
      </c>
      <c r="H4358">
        <v>0.5</v>
      </c>
      <c r="I4358">
        <v>0.2</v>
      </c>
      <c r="J4358">
        <v>7.3</v>
      </c>
      <c r="K4358">
        <v>41907</v>
      </c>
      <c r="L4358">
        <v>402483.20000000001</v>
      </c>
      <c r="M4358">
        <v>667640.80000000005</v>
      </c>
      <c r="N4358">
        <v>24.12</v>
      </c>
      <c r="O4358">
        <v>89.04</v>
      </c>
      <c r="P4358">
        <v>14</v>
      </c>
      <c r="Q4358">
        <v>1990.01</v>
      </c>
    </row>
    <row r="4359" spans="1:17" x14ac:dyDescent="0.25">
      <c r="A4359" t="s">
        <v>24</v>
      </c>
      <c r="B4359">
        <v>1990</v>
      </c>
      <c r="C4359">
        <v>2</v>
      </c>
      <c r="D4359">
        <v>30.2</v>
      </c>
      <c r="E4359">
        <v>15</v>
      </c>
      <c r="F4359">
        <v>70</v>
      </c>
      <c r="G4359">
        <v>76</v>
      </c>
      <c r="H4359">
        <v>0.8</v>
      </c>
      <c r="I4359">
        <v>2.8</v>
      </c>
      <c r="J4359">
        <v>7.3</v>
      </c>
      <c r="K4359">
        <v>41907</v>
      </c>
      <c r="L4359">
        <v>402483.20000000001</v>
      </c>
      <c r="M4359">
        <v>667640.80000000005</v>
      </c>
      <c r="N4359">
        <v>24.12</v>
      </c>
      <c r="O4359">
        <v>89.04</v>
      </c>
      <c r="P4359">
        <v>14</v>
      </c>
      <c r="Q4359">
        <v>1990.02</v>
      </c>
    </row>
    <row r="4360" spans="1:17" x14ac:dyDescent="0.25">
      <c r="A4360" t="s">
        <v>24</v>
      </c>
      <c r="B4360">
        <v>1990</v>
      </c>
      <c r="C4360">
        <v>3</v>
      </c>
      <c r="D4360">
        <v>35</v>
      </c>
      <c r="E4360">
        <v>17.5</v>
      </c>
      <c r="F4360">
        <v>128</v>
      </c>
      <c r="G4360">
        <v>75</v>
      </c>
      <c r="H4360">
        <v>0.9</v>
      </c>
      <c r="I4360">
        <v>3.2</v>
      </c>
      <c r="J4360">
        <v>6.5</v>
      </c>
      <c r="K4360">
        <v>41907</v>
      </c>
      <c r="L4360">
        <v>402483.20000000001</v>
      </c>
      <c r="M4360">
        <v>667640.80000000005</v>
      </c>
      <c r="N4360">
        <v>24.12</v>
      </c>
      <c r="O4360">
        <v>89.04</v>
      </c>
      <c r="P4360">
        <v>14</v>
      </c>
      <c r="Q4360">
        <v>1990.03</v>
      </c>
    </row>
    <row r="4361" spans="1:17" x14ac:dyDescent="0.25">
      <c r="A4361" t="s">
        <v>24</v>
      </c>
      <c r="B4361">
        <v>1990</v>
      </c>
      <c r="C4361">
        <v>4</v>
      </c>
      <c r="D4361">
        <v>38.700000000000003</v>
      </c>
      <c r="E4361">
        <v>22.2</v>
      </c>
      <c r="F4361">
        <v>157</v>
      </c>
      <c r="G4361">
        <v>72</v>
      </c>
      <c r="H4361">
        <v>2.4</v>
      </c>
      <c r="I4361">
        <v>3.6</v>
      </c>
      <c r="J4361">
        <v>7.8</v>
      </c>
      <c r="K4361">
        <v>41907</v>
      </c>
      <c r="L4361">
        <v>402483.20000000001</v>
      </c>
      <c r="M4361">
        <v>667640.80000000005</v>
      </c>
      <c r="N4361">
        <v>24.12</v>
      </c>
      <c r="O4361">
        <v>89.04</v>
      </c>
      <c r="P4361">
        <v>14</v>
      </c>
      <c r="Q4361">
        <v>1990.04</v>
      </c>
    </row>
    <row r="4362" spans="1:17" x14ac:dyDescent="0.25">
      <c r="A4362" t="s">
        <v>24</v>
      </c>
      <c r="B4362">
        <v>1990</v>
      </c>
      <c r="C4362">
        <v>5</v>
      </c>
      <c r="D4362">
        <v>35.5</v>
      </c>
      <c r="E4362">
        <v>23.9</v>
      </c>
      <c r="F4362">
        <v>207</v>
      </c>
      <c r="G4362">
        <v>80</v>
      </c>
      <c r="H4362">
        <v>1.5</v>
      </c>
      <c r="I4362">
        <v>4.3</v>
      </c>
      <c r="J4362">
        <v>7</v>
      </c>
      <c r="K4362">
        <v>41907</v>
      </c>
      <c r="L4362">
        <v>402483.20000000001</v>
      </c>
      <c r="M4362">
        <v>667640.80000000005</v>
      </c>
      <c r="N4362">
        <v>24.12</v>
      </c>
      <c r="O4362">
        <v>89.04</v>
      </c>
      <c r="P4362">
        <v>14</v>
      </c>
      <c r="Q4362">
        <v>1990.05</v>
      </c>
    </row>
    <row r="4363" spans="1:17" x14ac:dyDescent="0.25">
      <c r="A4363" t="s">
        <v>24</v>
      </c>
      <c r="B4363">
        <v>1990</v>
      </c>
      <c r="C4363">
        <v>6</v>
      </c>
      <c r="D4363">
        <v>34.5</v>
      </c>
      <c r="E4363">
        <v>25.9</v>
      </c>
      <c r="F4363">
        <v>277</v>
      </c>
      <c r="G4363">
        <v>85</v>
      </c>
      <c r="H4363">
        <v>2.1</v>
      </c>
      <c r="I4363">
        <v>5.8</v>
      </c>
      <c r="J4363">
        <v>4.7</v>
      </c>
      <c r="K4363">
        <v>41907</v>
      </c>
      <c r="L4363">
        <v>402483.20000000001</v>
      </c>
      <c r="M4363">
        <v>667640.80000000005</v>
      </c>
      <c r="N4363">
        <v>24.12</v>
      </c>
      <c r="O4363">
        <v>89.04</v>
      </c>
      <c r="P4363">
        <v>14</v>
      </c>
      <c r="Q4363">
        <v>1990.06</v>
      </c>
    </row>
    <row r="4364" spans="1:17" x14ac:dyDescent="0.25">
      <c r="A4364" t="s">
        <v>24</v>
      </c>
      <c r="B4364">
        <v>1990</v>
      </c>
      <c r="C4364">
        <v>7</v>
      </c>
      <c r="D4364">
        <v>33.5</v>
      </c>
      <c r="E4364">
        <v>25.7</v>
      </c>
      <c r="F4364">
        <v>422</v>
      </c>
      <c r="G4364">
        <v>88</v>
      </c>
      <c r="H4364">
        <v>1.5</v>
      </c>
      <c r="I4364">
        <v>6.6</v>
      </c>
      <c r="J4364">
        <v>3.4</v>
      </c>
      <c r="K4364">
        <v>41907</v>
      </c>
      <c r="L4364">
        <v>402483.20000000001</v>
      </c>
      <c r="M4364">
        <v>667640.80000000005</v>
      </c>
      <c r="N4364">
        <v>24.12</v>
      </c>
      <c r="O4364">
        <v>89.04</v>
      </c>
      <c r="P4364">
        <v>14</v>
      </c>
      <c r="Q4364">
        <v>1990.07</v>
      </c>
    </row>
    <row r="4365" spans="1:17" x14ac:dyDescent="0.25">
      <c r="A4365" t="s">
        <v>24</v>
      </c>
      <c r="B4365">
        <v>1990</v>
      </c>
      <c r="C4365">
        <v>8</v>
      </c>
      <c r="D4365">
        <v>35</v>
      </c>
      <c r="E4365">
        <v>26</v>
      </c>
      <c r="F4365">
        <v>235</v>
      </c>
      <c r="G4365">
        <v>84</v>
      </c>
      <c r="H4365">
        <v>1.4</v>
      </c>
      <c r="I4365">
        <v>5.2</v>
      </c>
      <c r="J4365">
        <v>5.7</v>
      </c>
      <c r="K4365">
        <v>41907</v>
      </c>
      <c r="L4365">
        <v>402483.20000000001</v>
      </c>
      <c r="M4365">
        <v>667640.80000000005</v>
      </c>
      <c r="N4365">
        <v>24.12</v>
      </c>
      <c r="O4365">
        <v>89.04</v>
      </c>
      <c r="P4365">
        <v>14</v>
      </c>
      <c r="Q4365">
        <v>1990.08</v>
      </c>
    </row>
    <row r="4366" spans="1:17" x14ac:dyDescent="0.25">
      <c r="A4366" t="s">
        <v>24</v>
      </c>
      <c r="B4366">
        <v>1990</v>
      </c>
      <c r="C4366">
        <v>9</v>
      </c>
      <c r="D4366">
        <v>35.5</v>
      </c>
      <c r="E4366">
        <v>25.4</v>
      </c>
      <c r="F4366">
        <v>481</v>
      </c>
      <c r="G4366">
        <v>87</v>
      </c>
      <c r="H4366">
        <v>1.2</v>
      </c>
      <c r="I4366">
        <v>6</v>
      </c>
      <c r="J4366">
        <v>4.8</v>
      </c>
      <c r="K4366">
        <v>41907</v>
      </c>
      <c r="L4366">
        <v>402483.20000000001</v>
      </c>
      <c r="M4366">
        <v>667640.80000000005</v>
      </c>
      <c r="N4366">
        <v>24.12</v>
      </c>
      <c r="O4366">
        <v>89.04</v>
      </c>
      <c r="P4366">
        <v>14</v>
      </c>
      <c r="Q4366">
        <v>1990.09</v>
      </c>
    </row>
    <row r="4367" spans="1:17" x14ac:dyDescent="0.25">
      <c r="A4367" t="s">
        <v>24</v>
      </c>
      <c r="B4367">
        <v>1990</v>
      </c>
      <c r="C4367">
        <v>10</v>
      </c>
      <c r="D4367">
        <v>34.299999999999997</v>
      </c>
      <c r="E4367">
        <v>22</v>
      </c>
      <c r="F4367">
        <v>88</v>
      </c>
      <c r="G4367">
        <v>82</v>
      </c>
      <c r="H4367">
        <v>1.1000000000000001</v>
      </c>
      <c r="I4367">
        <v>4.0999999999999996</v>
      </c>
      <c r="J4367">
        <v>6</v>
      </c>
      <c r="K4367">
        <v>41907</v>
      </c>
      <c r="L4367">
        <v>402483.20000000001</v>
      </c>
      <c r="M4367">
        <v>667640.80000000005</v>
      </c>
      <c r="N4367">
        <v>24.12</v>
      </c>
      <c r="O4367">
        <v>89.04</v>
      </c>
      <c r="P4367">
        <v>14</v>
      </c>
      <c r="Q4367">
        <v>1990.1</v>
      </c>
    </row>
    <row r="4368" spans="1:17" x14ac:dyDescent="0.25">
      <c r="A4368" t="s">
        <v>24</v>
      </c>
      <c r="B4368">
        <v>1990</v>
      </c>
      <c r="C4368">
        <v>11</v>
      </c>
      <c r="D4368">
        <v>39.799999999999997</v>
      </c>
      <c r="E4368">
        <v>18.7</v>
      </c>
      <c r="F4368">
        <v>34</v>
      </c>
      <c r="G4368">
        <v>76</v>
      </c>
      <c r="H4368">
        <v>0.7</v>
      </c>
      <c r="I4368">
        <v>2.2000000000000002</v>
      </c>
      <c r="J4368">
        <v>7.7</v>
      </c>
      <c r="K4368">
        <v>41907</v>
      </c>
      <c r="L4368">
        <v>402483.20000000001</v>
      </c>
      <c r="M4368">
        <v>667640.80000000005</v>
      </c>
      <c r="N4368">
        <v>24.12</v>
      </c>
      <c r="O4368">
        <v>89.04</v>
      </c>
      <c r="P4368">
        <v>14</v>
      </c>
      <c r="Q4368">
        <v>1990.11</v>
      </c>
    </row>
    <row r="4369" spans="1:17" x14ac:dyDescent="0.25">
      <c r="A4369" t="s">
        <v>24</v>
      </c>
      <c r="B4369">
        <v>1990</v>
      </c>
      <c r="C4369">
        <v>12</v>
      </c>
      <c r="D4369">
        <v>28.9</v>
      </c>
      <c r="E4369">
        <v>11.8</v>
      </c>
      <c r="F4369">
        <v>0</v>
      </c>
      <c r="G4369">
        <v>75</v>
      </c>
      <c r="H4369">
        <v>0.4</v>
      </c>
      <c r="I4369">
        <v>1.1000000000000001</v>
      </c>
      <c r="J4369">
        <v>7.6</v>
      </c>
      <c r="K4369">
        <v>41907</v>
      </c>
      <c r="L4369">
        <v>402483.20000000001</v>
      </c>
      <c r="M4369">
        <v>667640.80000000005</v>
      </c>
      <c r="N4369">
        <v>24.12</v>
      </c>
      <c r="O4369">
        <v>89.04</v>
      </c>
      <c r="P4369">
        <v>14</v>
      </c>
      <c r="Q4369">
        <v>1990.12</v>
      </c>
    </row>
    <row r="4370" spans="1:17" x14ac:dyDescent="0.25">
      <c r="A4370" t="s">
        <v>25</v>
      </c>
      <c r="B4370">
        <v>1990</v>
      </c>
      <c r="C4370">
        <v>1</v>
      </c>
      <c r="D4370">
        <v>30.5</v>
      </c>
      <c r="E4370">
        <v>11.3</v>
      </c>
      <c r="F4370">
        <v>0</v>
      </c>
      <c r="G4370">
        <v>78</v>
      </c>
      <c r="H4370">
        <v>0.6</v>
      </c>
      <c r="I4370">
        <v>0.4</v>
      </c>
      <c r="J4370">
        <v>7.4</v>
      </c>
      <c r="K4370">
        <v>41936</v>
      </c>
      <c r="L4370">
        <v>420062.7</v>
      </c>
      <c r="M4370">
        <v>562498.80000000005</v>
      </c>
      <c r="N4370">
        <v>23.17</v>
      </c>
      <c r="O4370">
        <v>89.22</v>
      </c>
      <c r="P4370">
        <v>7</v>
      </c>
      <c r="Q4370">
        <v>1990.01</v>
      </c>
    </row>
    <row r="4371" spans="1:17" x14ac:dyDescent="0.25">
      <c r="A4371" t="s">
        <v>25</v>
      </c>
      <c r="B4371">
        <v>1990</v>
      </c>
      <c r="C4371">
        <v>2</v>
      </c>
      <c r="D4371">
        <v>32</v>
      </c>
      <c r="E4371">
        <v>15.7</v>
      </c>
      <c r="F4371">
        <v>54</v>
      </c>
      <c r="G4371">
        <v>75</v>
      </c>
      <c r="H4371">
        <v>0.7</v>
      </c>
      <c r="I4371">
        <v>3</v>
      </c>
      <c r="J4371">
        <v>7.4</v>
      </c>
      <c r="K4371">
        <v>41936</v>
      </c>
      <c r="L4371">
        <v>420062.7</v>
      </c>
      <c r="M4371">
        <v>562498.80000000005</v>
      </c>
      <c r="N4371">
        <v>23.17</v>
      </c>
      <c r="O4371">
        <v>89.22</v>
      </c>
      <c r="P4371">
        <v>7</v>
      </c>
      <c r="Q4371">
        <v>1990.02</v>
      </c>
    </row>
    <row r="4372" spans="1:17" x14ac:dyDescent="0.25">
      <c r="A4372" t="s">
        <v>25</v>
      </c>
      <c r="B4372">
        <v>1990</v>
      </c>
      <c r="C4372">
        <v>3</v>
      </c>
      <c r="D4372">
        <v>35.700000000000003</v>
      </c>
      <c r="E4372">
        <v>18.7</v>
      </c>
      <c r="F4372">
        <v>173</v>
      </c>
      <c r="G4372">
        <v>77</v>
      </c>
      <c r="H4372">
        <v>1.8</v>
      </c>
      <c r="I4372">
        <v>3.6</v>
      </c>
      <c r="J4372">
        <v>6.2</v>
      </c>
      <c r="K4372">
        <v>41936</v>
      </c>
      <c r="L4372">
        <v>420062.7</v>
      </c>
      <c r="M4372">
        <v>562498.80000000005</v>
      </c>
      <c r="N4372">
        <v>23.17</v>
      </c>
      <c r="O4372">
        <v>89.22</v>
      </c>
      <c r="P4372">
        <v>7</v>
      </c>
      <c r="Q4372">
        <v>1990.03</v>
      </c>
    </row>
    <row r="4373" spans="1:17" x14ac:dyDescent="0.25">
      <c r="A4373" t="s">
        <v>25</v>
      </c>
      <c r="B4373">
        <v>1990</v>
      </c>
      <c r="C4373">
        <v>4</v>
      </c>
      <c r="D4373">
        <v>37</v>
      </c>
      <c r="E4373">
        <v>23.1</v>
      </c>
      <c r="F4373">
        <v>25</v>
      </c>
      <c r="G4373">
        <v>76</v>
      </c>
      <c r="H4373">
        <v>4.5999999999999996</v>
      </c>
      <c r="I4373">
        <v>3.8</v>
      </c>
      <c r="J4373">
        <v>7.8</v>
      </c>
      <c r="K4373">
        <v>41936</v>
      </c>
      <c r="L4373">
        <v>420062.7</v>
      </c>
      <c r="M4373">
        <v>562498.80000000005</v>
      </c>
      <c r="N4373">
        <v>23.17</v>
      </c>
      <c r="O4373">
        <v>89.22</v>
      </c>
      <c r="P4373">
        <v>7</v>
      </c>
      <c r="Q4373">
        <v>1990.04</v>
      </c>
    </row>
    <row r="4374" spans="1:17" x14ac:dyDescent="0.25">
      <c r="A4374" t="s">
        <v>25</v>
      </c>
      <c r="B4374">
        <v>1990</v>
      </c>
      <c r="C4374">
        <v>5</v>
      </c>
      <c r="D4374">
        <v>36.6</v>
      </c>
      <c r="E4374">
        <v>24.7</v>
      </c>
      <c r="F4374">
        <v>162</v>
      </c>
      <c r="G4374">
        <v>80</v>
      </c>
      <c r="H4374">
        <v>2.6</v>
      </c>
      <c r="I4374">
        <v>5.2</v>
      </c>
      <c r="J4374">
        <v>6.6</v>
      </c>
      <c r="K4374">
        <v>41936</v>
      </c>
      <c r="L4374">
        <v>420062.7</v>
      </c>
      <c r="M4374">
        <v>562498.80000000005</v>
      </c>
      <c r="N4374">
        <v>23.17</v>
      </c>
      <c r="O4374">
        <v>89.22</v>
      </c>
      <c r="P4374">
        <v>7</v>
      </c>
      <c r="Q4374">
        <v>1990.05</v>
      </c>
    </row>
    <row r="4375" spans="1:17" x14ac:dyDescent="0.25">
      <c r="A4375" t="s">
        <v>25</v>
      </c>
      <c r="B4375">
        <v>1990</v>
      </c>
      <c r="C4375">
        <v>6</v>
      </c>
      <c r="D4375">
        <v>35.200000000000003</v>
      </c>
      <c r="E4375">
        <v>26.5</v>
      </c>
      <c r="F4375">
        <v>335</v>
      </c>
      <c r="G4375">
        <v>85</v>
      </c>
      <c r="H4375">
        <v>3.3</v>
      </c>
      <c r="I4375">
        <v>6.2</v>
      </c>
      <c r="J4375">
        <v>5.3</v>
      </c>
      <c r="K4375">
        <v>41936</v>
      </c>
      <c r="L4375">
        <v>420062.7</v>
      </c>
      <c r="M4375">
        <v>562498.80000000005</v>
      </c>
      <c r="N4375">
        <v>23.17</v>
      </c>
      <c r="O4375">
        <v>89.22</v>
      </c>
      <c r="P4375">
        <v>7</v>
      </c>
      <c r="Q4375">
        <v>1990.06</v>
      </c>
    </row>
    <row r="4376" spans="1:17" x14ac:dyDescent="0.25">
      <c r="A4376" t="s">
        <v>25</v>
      </c>
      <c r="B4376">
        <v>1990</v>
      </c>
      <c r="C4376">
        <v>7</v>
      </c>
      <c r="D4376">
        <v>34</v>
      </c>
      <c r="E4376">
        <v>26.1</v>
      </c>
      <c r="F4376">
        <v>369</v>
      </c>
      <c r="G4376">
        <v>88</v>
      </c>
      <c r="H4376">
        <v>2.2000000000000002</v>
      </c>
      <c r="I4376">
        <v>6.8</v>
      </c>
      <c r="J4376">
        <v>3.4</v>
      </c>
      <c r="K4376">
        <v>41936</v>
      </c>
      <c r="L4376">
        <v>420062.7</v>
      </c>
      <c r="M4376">
        <v>562498.80000000005</v>
      </c>
      <c r="N4376">
        <v>23.17</v>
      </c>
      <c r="O4376">
        <v>89.22</v>
      </c>
      <c r="P4376">
        <v>7</v>
      </c>
      <c r="Q4376">
        <v>1990.07</v>
      </c>
    </row>
    <row r="4377" spans="1:17" x14ac:dyDescent="0.25">
      <c r="A4377" t="s">
        <v>25</v>
      </c>
      <c r="B4377">
        <v>1990</v>
      </c>
      <c r="C4377">
        <v>8</v>
      </c>
      <c r="D4377">
        <v>35</v>
      </c>
      <c r="E4377">
        <v>26</v>
      </c>
      <c r="F4377">
        <v>137</v>
      </c>
      <c r="G4377">
        <v>85</v>
      </c>
      <c r="H4377">
        <v>2.7</v>
      </c>
      <c r="I4377">
        <v>6</v>
      </c>
      <c r="J4377">
        <v>5.7</v>
      </c>
      <c r="K4377">
        <v>41936</v>
      </c>
      <c r="L4377">
        <v>420062.7</v>
      </c>
      <c r="M4377">
        <v>562498.80000000005</v>
      </c>
      <c r="N4377">
        <v>23.17</v>
      </c>
      <c r="O4377">
        <v>89.22</v>
      </c>
      <c r="P4377">
        <v>7</v>
      </c>
      <c r="Q4377">
        <v>1990.08</v>
      </c>
    </row>
    <row r="4378" spans="1:17" x14ac:dyDescent="0.25">
      <c r="A4378" t="s">
        <v>25</v>
      </c>
      <c r="B4378">
        <v>1990</v>
      </c>
      <c r="C4378">
        <v>9</v>
      </c>
      <c r="D4378">
        <v>35.5</v>
      </c>
      <c r="E4378">
        <v>25.6</v>
      </c>
      <c r="F4378">
        <v>196</v>
      </c>
      <c r="G4378">
        <v>88</v>
      </c>
      <c r="H4378">
        <v>2.2999999999999998</v>
      </c>
      <c r="I4378">
        <v>6.2</v>
      </c>
      <c r="J4378">
        <v>4.7</v>
      </c>
      <c r="K4378">
        <v>41936</v>
      </c>
      <c r="L4378">
        <v>420062.7</v>
      </c>
      <c r="M4378">
        <v>562498.80000000005</v>
      </c>
      <c r="N4378">
        <v>23.17</v>
      </c>
      <c r="O4378">
        <v>89.22</v>
      </c>
      <c r="P4378">
        <v>7</v>
      </c>
      <c r="Q4378">
        <v>1990.09</v>
      </c>
    </row>
    <row r="4379" spans="1:17" x14ac:dyDescent="0.25">
      <c r="A4379" t="s">
        <v>25</v>
      </c>
      <c r="B4379">
        <v>1990</v>
      </c>
      <c r="C4379">
        <v>10</v>
      </c>
      <c r="D4379">
        <v>34.4</v>
      </c>
      <c r="E4379">
        <v>22</v>
      </c>
      <c r="F4379">
        <v>99</v>
      </c>
      <c r="G4379">
        <v>84</v>
      </c>
      <c r="H4379">
        <v>1.4</v>
      </c>
      <c r="I4379">
        <v>4.2</v>
      </c>
      <c r="J4379">
        <v>5.4</v>
      </c>
      <c r="K4379">
        <v>41936</v>
      </c>
      <c r="L4379">
        <v>420062.7</v>
      </c>
      <c r="M4379">
        <v>562498.80000000005</v>
      </c>
      <c r="N4379">
        <v>23.17</v>
      </c>
      <c r="O4379">
        <v>89.22</v>
      </c>
      <c r="P4379">
        <v>7</v>
      </c>
      <c r="Q4379">
        <v>1990.1</v>
      </c>
    </row>
    <row r="4380" spans="1:17" x14ac:dyDescent="0.25">
      <c r="A4380" t="s">
        <v>25</v>
      </c>
      <c r="B4380">
        <v>1990</v>
      </c>
      <c r="C4380">
        <v>11</v>
      </c>
      <c r="D4380">
        <v>33.200000000000003</v>
      </c>
      <c r="E4380">
        <v>18.5</v>
      </c>
      <c r="F4380">
        <v>126</v>
      </c>
      <c r="G4380">
        <v>80</v>
      </c>
      <c r="H4380">
        <v>0.7</v>
      </c>
      <c r="I4380">
        <v>2.9</v>
      </c>
      <c r="J4380">
        <v>6.7</v>
      </c>
      <c r="K4380">
        <v>41936</v>
      </c>
      <c r="L4380">
        <v>420062.7</v>
      </c>
      <c r="M4380">
        <v>562498.80000000005</v>
      </c>
      <c r="N4380">
        <v>23.17</v>
      </c>
      <c r="O4380">
        <v>89.22</v>
      </c>
      <c r="P4380">
        <v>7</v>
      </c>
      <c r="Q4380">
        <v>1990.11</v>
      </c>
    </row>
    <row r="4381" spans="1:17" x14ac:dyDescent="0.25">
      <c r="A4381" t="s">
        <v>25</v>
      </c>
      <c r="B4381">
        <v>1990</v>
      </c>
      <c r="C4381">
        <v>12</v>
      </c>
      <c r="D4381">
        <v>30.2</v>
      </c>
      <c r="E4381">
        <v>11.8</v>
      </c>
      <c r="F4381">
        <v>10</v>
      </c>
      <c r="G4381">
        <v>79</v>
      </c>
      <c r="H4381">
        <v>0.6</v>
      </c>
      <c r="I4381">
        <v>1.3</v>
      </c>
      <c r="J4381">
        <v>7</v>
      </c>
      <c r="K4381">
        <v>41936</v>
      </c>
      <c r="L4381">
        <v>420062.7</v>
      </c>
      <c r="M4381">
        <v>562498.80000000005</v>
      </c>
      <c r="N4381">
        <v>23.17</v>
      </c>
      <c r="O4381">
        <v>89.22</v>
      </c>
      <c r="P4381">
        <v>7</v>
      </c>
      <c r="Q4381">
        <v>1990.12</v>
      </c>
    </row>
    <row r="4382" spans="1:17" x14ac:dyDescent="0.25">
      <c r="A4382" t="s">
        <v>26</v>
      </c>
      <c r="B4382">
        <v>1990</v>
      </c>
      <c r="C4382">
        <v>1</v>
      </c>
      <c r="D4382">
        <v>30.5</v>
      </c>
      <c r="E4382">
        <v>11.6</v>
      </c>
      <c r="F4382">
        <v>0</v>
      </c>
      <c r="G4382">
        <v>77</v>
      </c>
      <c r="H4382">
        <v>0.8</v>
      </c>
      <c r="I4382">
        <v>0.3</v>
      </c>
      <c r="J4382">
        <v>7.6</v>
      </c>
      <c r="K4382">
        <v>41947</v>
      </c>
      <c r="L4382">
        <v>456632.4</v>
      </c>
      <c r="M4382">
        <v>521635.7</v>
      </c>
      <c r="N4382">
        <v>22.8</v>
      </c>
      <c r="O4382">
        <v>89.58</v>
      </c>
      <c r="P4382">
        <v>4</v>
      </c>
      <c r="Q4382">
        <v>1990.01</v>
      </c>
    </row>
    <row r="4383" spans="1:17" x14ac:dyDescent="0.25">
      <c r="A4383" t="s">
        <v>26</v>
      </c>
      <c r="B4383">
        <v>1990</v>
      </c>
      <c r="C4383">
        <v>2</v>
      </c>
      <c r="D4383">
        <v>31.6</v>
      </c>
      <c r="E4383">
        <v>16.2</v>
      </c>
      <c r="F4383">
        <v>62</v>
      </c>
      <c r="G4383">
        <v>78</v>
      </c>
      <c r="H4383">
        <v>0.8</v>
      </c>
      <c r="I4383">
        <v>2.9</v>
      </c>
      <c r="J4383">
        <v>7.1</v>
      </c>
      <c r="K4383">
        <v>41947</v>
      </c>
      <c r="L4383">
        <v>456632.4</v>
      </c>
      <c r="M4383">
        <v>521635.7</v>
      </c>
      <c r="N4383">
        <v>22.8</v>
      </c>
      <c r="O4383">
        <v>89.58</v>
      </c>
      <c r="P4383">
        <v>4</v>
      </c>
      <c r="Q4383">
        <v>1990.02</v>
      </c>
    </row>
    <row r="4384" spans="1:17" x14ac:dyDescent="0.25">
      <c r="A4384" t="s">
        <v>26</v>
      </c>
      <c r="B4384">
        <v>1990</v>
      </c>
      <c r="C4384">
        <v>3</v>
      </c>
      <c r="D4384">
        <v>35</v>
      </c>
      <c r="E4384">
        <v>19</v>
      </c>
      <c r="F4384">
        <v>212</v>
      </c>
      <c r="G4384">
        <v>79</v>
      </c>
      <c r="H4384">
        <v>1.1000000000000001</v>
      </c>
      <c r="I4384">
        <v>3.6</v>
      </c>
      <c r="J4384">
        <v>6.5</v>
      </c>
      <c r="K4384">
        <v>41947</v>
      </c>
      <c r="L4384">
        <v>456632.4</v>
      </c>
      <c r="M4384">
        <v>521635.7</v>
      </c>
      <c r="N4384">
        <v>22.8</v>
      </c>
      <c r="O4384">
        <v>89.58</v>
      </c>
      <c r="P4384">
        <v>4</v>
      </c>
      <c r="Q4384">
        <v>1990.03</v>
      </c>
    </row>
    <row r="4385" spans="1:17" x14ac:dyDescent="0.25">
      <c r="A4385" t="s">
        <v>26</v>
      </c>
      <c r="B4385">
        <v>1990</v>
      </c>
      <c r="C4385">
        <v>4</v>
      </c>
      <c r="D4385">
        <v>37</v>
      </c>
      <c r="E4385">
        <v>23.6</v>
      </c>
      <c r="F4385">
        <v>58</v>
      </c>
      <c r="G4385">
        <v>79</v>
      </c>
      <c r="H4385">
        <v>2.6</v>
      </c>
      <c r="I4385">
        <v>3.7</v>
      </c>
      <c r="J4385">
        <v>8.8000000000000007</v>
      </c>
      <c r="K4385">
        <v>41947</v>
      </c>
      <c r="L4385">
        <v>456632.4</v>
      </c>
      <c r="M4385">
        <v>521635.7</v>
      </c>
      <c r="N4385">
        <v>22.8</v>
      </c>
      <c r="O4385">
        <v>89.58</v>
      </c>
      <c r="P4385">
        <v>4</v>
      </c>
      <c r="Q4385">
        <v>1990.04</v>
      </c>
    </row>
    <row r="4386" spans="1:17" x14ac:dyDescent="0.25">
      <c r="A4386" t="s">
        <v>26</v>
      </c>
      <c r="B4386">
        <v>1990</v>
      </c>
      <c r="C4386">
        <v>5</v>
      </c>
      <c r="D4386">
        <v>36.299999999999997</v>
      </c>
      <c r="E4386">
        <v>24.8</v>
      </c>
      <c r="F4386">
        <v>261</v>
      </c>
      <c r="G4386">
        <v>81</v>
      </c>
      <c r="H4386">
        <v>1.4</v>
      </c>
      <c r="I4386">
        <v>4.7</v>
      </c>
      <c r="J4386">
        <v>6.9</v>
      </c>
      <c r="K4386">
        <v>41947</v>
      </c>
      <c r="L4386">
        <v>456632.4</v>
      </c>
      <c r="M4386">
        <v>521635.7</v>
      </c>
      <c r="N4386">
        <v>22.8</v>
      </c>
      <c r="O4386">
        <v>89.58</v>
      </c>
      <c r="P4386">
        <v>4</v>
      </c>
      <c r="Q4386">
        <v>1990.05</v>
      </c>
    </row>
    <row r="4387" spans="1:17" x14ac:dyDescent="0.25">
      <c r="A4387" t="s">
        <v>26</v>
      </c>
      <c r="B4387">
        <v>1990</v>
      </c>
      <c r="C4387">
        <v>6</v>
      </c>
      <c r="D4387">
        <v>36</v>
      </c>
      <c r="E4387">
        <v>26.6</v>
      </c>
      <c r="F4387">
        <v>261</v>
      </c>
      <c r="G4387">
        <v>86</v>
      </c>
      <c r="H4387">
        <v>1.9</v>
      </c>
      <c r="I4387">
        <v>5.8</v>
      </c>
      <c r="J4387">
        <v>4</v>
      </c>
      <c r="K4387">
        <v>41947</v>
      </c>
      <c r="L4387">
        <v>456632.4</v>
      </c>
      <c r="M4387">
        <v>521635.7</v>
      </c>
      <c r="N4387">
        <v>22.8</v>
      </c>
      <c r="O4387">
        <v>89.58</v>
      </c>
      <c r="P4387">
        <v>4</v>
      </c>
      <c r="Q4387">
        <v>1990.06</v>
      </c>
    </row>
    <row r="4388" spans="1:17" x14ac:dyDescent="0.25">
      <c r="A4388" t="s">
        <v>26</v>
      </c>
      <c r="B4388">
        <v>1990</v>
      </c>
      <c r="C4388">
        <v>7</v>
      </c>
      <c r="D4388">
        <v>35</v>
      </c>
      <c r="E4388">
        <v>26</v>
      </c>
      <c r="F4388">
        <v>436</v>
      </c>
      <c r="G4388">
        <v>89</v>
      </c>
      <c r="H4388">
        <v>1.2</v>
      </c>
      <c r="I4388">
        <v>6.5</v>
      </c>
      <c r="J4388">
        <v>3.2</v>
      </c>
      <c r="K4388">
        <v>41947</v>
      </c>
      <c r="L4388">
        <v>456632.4</v>
      </c>
      <c r="M4388">
        <v>521635.7</v>
      </c>
      <c r="N4388">
        <v>22.8</v>
      </c>
      <c r="O4388">
        <v>89.58</v>
      </c>
      <c r="P4388">
        <v>4</v>
      </c>
      <c r="Q4388">
        <v>1990.07</v>
      </c>
    </row>
    <row r="4389" spans="1:17" x14ac:dyDescent="0.25">
      <c r="A4389" t="s">
        <v>26</v>
      </c>
      <c r="B4389">
        <v>1990</v>
      </c>
      <c r="C4389">
        <v>8</v>
      </c>
      <c r="D4389">
        <v>34.5</v>
      </c>
      <c r="E4389">
        <v>26.5</v>
      </c>
      <c r="F4389">
        <v>206</v>
      </c>
      <c r="G4389">
        <v>85</v>
      </c>
      <c r="H4389">
        <v>1.4</v>
      </c>
      <c r="I4389">
        <v>5.6</v>
      </c>
      <c r="J4389">
        <v>5.5</v>
      </c>
      <c r="K4389">
        <v>41947</v>
      </c>
      <c r="L4389">
        <v>456632.4</v>
      </c>
      <c r="M4389">
        <v>521635.7</v>
      </c>
      <c r="N4389">
        <v>22.8</v>
      </c>
      <c r="O4389">
        <v>89.58</v>
      </c>
      <c r="P4389">
        <v>4</v>
      </c>
      <c r="Q4389">
        <v>1990.08</v>
      </c>
    </row>
    <row r="4390" spans="1:17" x14ac:dyDescent="0.25">
      <c r="A4390" t="s">
        <v>26</v>
      </c>
      <c r="B4390">
        <v>1990</v>
      </c>
      <c r="C4390">
        <v>9</v>
      </c>
      <c r="D4390">
        <v>35</v>
      </c>
      <c r="E4390">
        <v>26.1</v>
      </c>
      <c r="F4390">
        <v>205</v>
      </c>
      <c r="G4390">
        <v>88</v>
      </c>
      <c r="H4390">
        <v>1.2</v>
      </c>
      <c r="I4390">
        <v>5.7</v>
      </c>
      <c r="J4390">
        <v>5.2</v>
      </c>
      <c r="K4390">
        <v>41947</v>
      </c>
      <c r="L4390">
        <v>456632.4</v>
      </c>
      <c r="M4390">
        <v>521635.7</v>
      </c>
      <c r="N4390">
        <v>22.8</v>
      </c>
      <c r="O4390">
        <v>89.58</v>
      </c>
      <c r="P4390">
        <v>4</v>
      </c>
      <c r="Q4390">
        <v>1990.09</v>
      </c>
    </row>
    <row r="4391" spans="1:17" x14ac:dyDescent="0.25">
      <c r="A4391" t="s">
        <v>26</v>
      </c>
      <c r="B4391">
        <v>1990</v>
      </c>
      <c r="C4391">
        <v>10</v>
      </c>
      <c r="D4391">
        <v>34.5</v>
      </c>
      <c r="E4391">
        <v>23.3</v>
      </c>
      <c r="F4391">
        <v>156</v>
      </c>
      <c r="G4391">
        <v>85</v>
      </c>
      <c r="H4391">
        <v>0.8</v>
      </c>
      <c r="I4391">
        <v>4.0999999999999996</v>
      </c>
      <c r="J4391">
        <v>5.9</v>
      </c>
      <c r="K4391">
        <v>41947</v>
      </c>
      <c r="L4391">
        <v>456632.4</v>
      </c>
      <c r="M4391">
        <v>521635.7</v>
      </c>
      <c r="N4391">
        <v>22.8</v>
      </c>
      <c r="O4391">
        <v>89.58</v>
      </c>
      <c r="P4391">
        <v>4</v>
      </c>
      <c r="Q4391">
        <v>1990.1</v>
      </c>
    </row>
    <row r="4392" spans="1:17" x14ac:dyDescent="0.25">
      <c r="A4392" t="s">
        <v>26</v>
      </c>
      <c r="B4392">
        <v>1990</v>
      </c>
      <c r="C4392">
        <v>11</v>
      </c>
      <c r="D4392">
        <v>32.5</v>
      </c>
      <c r="E4392">
        <v>20.100000000000001</v>
      </c>
      <c r="F4392">
        <v>77</v>
      </c>
      <c r="G4392">
        <v>82</v>
      </c>
      <c r="H4392">
        <v>0.5</v>
      </c>
      <c r="I4392">
        <v>2.6</v>
      </c>
      <c r="J4392">
        <v>7.5</v>
      </c>
      <c r="K4392">
        <v>41947</v>
      </c>
      <c r="L4392">
        <v>456632.4</v>
      </c>
      <c r="M4392">
        <v>521635.7</v>
      </c>
      <c r="N4392">
        <v>22.8</v>
      </c>
      <c r="O4392">
        <v>89.58</v>
      </c>
      <c r="P4392">
        <v>4</v>
      </c>
      <c r="Q4392">
        <v>1990.11</v>
      </c>
    </row>
    <row r="4393" spans="1:17" x14ac:dyDescent="0.25">
      <c r="A4393" t="s">
        <v>26</v>
      </c>
      <c r="B4393">
        <v>1990</v>
      </c>
      <c r="C4393">
        <v>12</v>
      </c>
      <c r="D4393">
        <v>29.3</v>
      </c>
      <c r="E4393">
        <v>13.2</v>
      </c>
      <c r="F4393">
        <v>4</v>
      </c>
      <c r="G4393">
        <v>79</v>
      </c>
      <c r="H4393">
        <v>0.7</v>
      </c>
      <c r="I4393">
        <v>1.2</v>
      </c>
      <c r="J4393">
        <v>7.4</v>
      </c>
      <c r="K4393">
        <v>41947</v>
      </c>
      <c r="L4393">
        <v>456632.4</v>
      </c>
      <c r="M4393">
        <v>521635.7</v>
      </c>
      <c r="N4393">
        <v>22.8</v>
      </c>
      <c r="O4393">
        <v>89.58</v>
      </c>
      <c r="P4393">
        <v>4</v>
      </c>
      <c r="Q4393">
        <v>1990.12</v>
      </c>
    </row>
    <row r="4394" spans="1:17" x14ac:dyDescent="0.25">
      <c r="A4394" t="s">
        <v>27</v>
      </c>
      <c r="B4394">
        <v>1990</v>
      </c>
      <c r="C4394">
        <v>1</v>
      </c>
      <c r="D4394">
        <v>28.5</v>
      </c>
      <c r="E4394">
        <v>14.6</v>
      </c>
      <c r="F4394">
        <v>0</v>
      </c>
      <c r="G4394">
        <v>84</v>
      </c>
      <c r="H4394">
        <v>0.1</v>
      </c>
      <c r="I4394">
        <v>0.7</v>
      </c>
      <c r="J4394">
        <v>6.9</v>
      </c>
      <c r="K4394">
        <v>41953</v>
      </c>
      <c r="L4394">
        <v>610851.80000000005</v>
      </c>
      <c r="M4394">
        <v>524433.6</v>
      </c>
      <c r="N4394">
        <v>22.83</v>
      </c>
      <c r="O4394">
        <v>91.08</v>
      </c>
      <c r="P4394">
        <v>6</v>
      </c>
      <c r="Q4394">
        <v>1990.01</v>
      </c>
    </row>
    <row r="4395" spans="1:17" x14ac:dyDescent="0.25">
      <c r="A4395" t="s">
        <v>27</v>
      </c>
      <c r="B4395">
        <v>1990</v>
      </c>
      <c r="C4395">
        <v>2</v>
      </c>
      <c r="D4395">
        <v>30.2</v>
      </c>
      <c r="E4395">
        <v>18.3</v>
      </c>
      <c r="F4395">
        <v>36</v>
      </c>
      <c r="G4395">
        <v>82</v>
      </c>
      <c r="H4395">
        <v>0.3</v>
      </c>
      <c r="I4395">
        <v>2.7</v>
      </c>
      <c r="J4395">
        <v>6.7</v>
      </c>
      <c r="K4395">
        <v>41953</v>
      </c>
      <c r="L4395">
        <v>610851.80000000005</v>
      </c>
      <c r="M4395">
        <v>524433.6</v>
      </c>
      <c r="N4395">
        <v>22.83</v>
      </c>
      <c r="O4395">
        <v>91.08</v>
      </c>
      <c r="P4395">
        <v>6</v>
      </c>
      <c r="Q4395">
        <v>1990.02</v>
      </c>
    </row>
    <row r="4396" spans="1:17" x14ac:dyDescent="0.25">
      <c r="A4396" t="s">
        <v>27</v>
      </c>
      <c r="B4396">
        <v>1990</v>
      </c>
      <c r="C4396">
        <v>3</v>
      </c>
      <c r="D4396">
        <v>33.5</v>
      </c>
      <c r="E4396">
        <v>19.100000000000001</v>
      </c>
      <c r="F4396">
        <v>154</v>
      </c>
      <c r="G4396">
        <v>81</v>
      </c>
      <c r="H4396">
        <v>0.5</v>
      </c>
      <c r="I4396">
        <v>3.6</v>
      </c>
      <c r="J4396">
        <v>6.2</v>
      </c>
      <c r="K4396">
        <v>41953</v>
      </c>
      <c r="L4396">
        <v>610851.80000000005</v>
      </c>
      <c r="M4396">
        <v>524433.6</v>
      </c>
      <c r="N4396">
        <v>22.83</v>
      </c>
      <c r="O4396">
        <v>91.08</v>
      </c>
      <c r="P4396">
        <v>6</v>
      </c>
      <c r="Q4396">
        <v>1990.03</v>
      </c>
    </row>
    <row r="4397" spans="1:17" x14ac:dyDescent="0.25">
      <c r="A4397" t="s">
        <v>27</v>
      </c>
      <c r="B4397">
        <v>1990</v>
      </c>
      <c r="C4397">
        <v>4</v>
      </c>
      <c r="D4397">
        <v>33.5</v>
      </c>
      <c r="E4397">
        <v>22.7</v>
      </c>
      <c r="F4397">
        <v>232</v>
      </c>
      <c r="G4397">
        <v>82</v>
      </c>
      <c r="H4397">
        <v>1.3</v>
      </c>
      <c r="I4397">
        <v>3.6</v>
      </c>
      <c r="J4397">
        <v>7.6</v>
      </c>
      <c r="K4397">
        <v>41953</v>
      </c>
      <c r="L4397">
        <v>610851.80000000005</v>
      </c>
      <c r="M4397">
        <v>524433.6</v>
      </c>
      <c r="N4397">
        <v>22.83</v>
      </c>
      <c r="O4397">
        <v>91.08</v>
      </c>
      <c r="P4397">
        <v>6</v>
      </c>
      <c r="Q4397">
        <v>1990.04</v>
      </c>
    </row>
    <row r="4398" spans="1:17" x14ac:dyDescent="0.25">
      <c r="A4398" t="s">
        <v>27</v>
      </c>
      <c r="B4398">
        <v>1990</v>
      </c>
      <c r="C4398">
        <v>5</v>
      </c>
      <c r="D4398">
        <v>35</v>
      </c>
      <c r="E4398">
        <v>25.6</v>
      </c>
      <c r="F4398">
        <v>429</v>
      </c>
      <c r="G4398">
        <v>81</v>
      </c>
      <c r="H4398">
        <v>0.6</v>
      </c>
      <c r="I4398">
        <v>4.5</v>
      </c>
      <c r="J4398">
        <v>6.4</v>
      </c>
      <c r="K4398">
        <v>41953</v>
      </c>
      <c r="L4398">
        <v>610851.80000000005</v>
      </c>
      <c r="M4398">
        <v>524433.6</v>
      </c>
      <c r="N4398">
        <v>22.83</v>
      </c>
      <c r="O4398">
        <v>91.08</v>
      </c>
      <c r="P4398">
        <v>6</v>
      </c>
      <c r="Q4398">
        <v>1990.05</v>
      </c>
    </row>
    <row r="4399" spans="1:17" x14ac:dyDescent="0.25">
      <c r="A4399" t="s">
        <v>27</v>
      </c>
      <c r="B4399">
        <v>1990</v>
      </c>
      <c r="C4399">
        <v>6</v>
      </c>
      <c r="D4399">
        <v>34</v>
      </c>
      <c r="E4399">
        <v>25.9</v>
      </c>
      <c r="F4399">
        <v>631</v>
      </c>
      <c r="G4399">
        <v>86</v>
      </c>
      <c r="H4399">
        <v>1.8</v>
      </c>
      <c r="I4399">
        <v>5.9</v>
      </c>
      <c r="J4399">
        <v>3</v>
      </c>
      <c r="K4399">
        <v>41953</v>
      </c>
      <c r="L4399">
        <v>610851.80000000005</v>
      </c>
      <c r="M4399">
        <v>524433.6</v>
      </c>
      <c r="N4399">
        <v>22.83</v>
      </c>
      <c r="O4399">
        <v>91.08</v>
      </c>
      <c r="P4399">
        <v>6</v>
      </c>
      <c r="Q4399">
        <v>1990.06</v>
      </c>
    </row>
    <row r="4400" spans="1:17" x14ac:dyDescent="0.25">
      <c r="A4400" t="s">
        <v>27</v>
      </c>
      <c r="B4400">
        <v>1990</v>
      </c>
      <c r="C4400">
        <v>7</v>
      </c>
      <c r="D4400">
        <v>31.5</v>
      </c>
      <c r="E4400">
        <v>25.7</v>
      </c>
      <c r="F4400">
        <v>752</v>
      </c>
      <c r="G4400">
        <v>89</v>
      </c>
      <c r="H4400">
        <v>1.2</v>
      </c>
      <c r="I4400">
        <v>6.4</v>
      </c>
      <c r="J4400">
        <v>2.5</v>
      </c>
      <c r="K4400">
        <v>41953</v>
      </c>
      <c r="L4400">
        <v>610851.80000000005</v>
      </c>
      <c r="M4400">
        <v>524433.6</v>
      </c>
      <c r="N4400">
        <v>22.83</v>
      </c>
      <c r="O4400">
        <v>91.08</v>
      </c>
      <c r="P4400">
        <v>6</v>
      </c>
      <c r="Q4400">
        <v>1990.07</v>
      </c>
    </row>
    <row r="4401" spans="1:17" x14ac:dyDescent="0.25">
      <c r="A4401" t="s">
        <v>27</v>
      </c>
      <c r="B4401">
        <v>1990</v>
      </c>
      <c r="C4401">
        <v>8</v>
      </c>
      <c r="D4401">
        <v>34</v>
      </c>
      <c r="E4401">
        <v>26.1</v>
      </c>
      <c r="F4401">
        <v>521</v>
      </c>
      <c r="G4401">
        <v>85</v>
      </c>
      <c r="H4401">
        <v>0.9</v>
      </c>
      <c r="I4401">
        <v>5.0999999999999996</v>
      </c>
      <c r="J4401">
        <v>6.2</v>
      </c>
      <c r="K4401">
        <v>41953</v>
      </c>
      <c r="L4401">
        <v>610851.80000000005</v>
      </c>
      <c r="M4401">
        <v>524433.6</v>
      </c>
      <c r="N4401">
        <v>22.83</v>
      </c>
      <c r="O4401">
        <v>91.08</v>
      </c>
      <c r="P4401">
        <v>6</v>
      </c>
      <c r="Q4401">
        <v>1990.08</v>
      </c>
    </row>
    <row r="4402" spans="1:17" x14ac:dyDescent="0.25">
      <c r="A4402" t="s">
        <v>27</v>
      </c>
      <c r="B4402">
        <v>1990</v>
      </c>
      <c r="C4402">
        <v>9</v>
      </c>
      <c r="D4402">
        <v>33</v>
      </c>
      <c r="E4402">
        <v>25.6</v>
      </c>
      <c r="F4402">
        <v>243</v>
      </c>
      <c r="G4402">
        <v>87</v>
      </c>
      <c r="H4402">
        <v>0.9</v>
      </c>
      <c r="I4402">
        <v>5.3</v>
      </c>
      <c r="J4402">
        <v>5.0999999999999996</v>
      </c>
      <c r="K4402">
        <v>41953</v>
      </c>
      <c r="L4402">
        <v>610851.80000000005</v>
      </c>
      <c r="M4402">
        <v>524433.6</v>
      </c>
      <c r="N4402">
        <v>22.83</v>
      </c>
      <c r="O4402">
        <v>91.08</v>
      </c>
      <c r="P4402">
        <v>6</v>
      </c>
      <c r="Q4402">
        <v>1990.09</v>
      </c>
    </row>
    <row r="4403" spans="1:17" x14ac:dyDescent="0.25">
      <c r="A4403" t="s">
        <v>27</v>
      </c>
      <c r="B4403">
        <v>1990</v>
      </c>
      <c r="C4403">
        <v>10</v>
      </c>
      <c r="D4403">
        <v>34.5</v>
      </c>
      <c r="E4403">
        <v>23.9</v>
      </c>
      <c r="F4403">
        <v>366</v>
      </c>
      <c r="G4403">
        <v>82</v>
      </c>
      <c r="H4403">
        <v>0.5</v>
      </c>
      <c r="I4403">
        <v>3.7</v>
      </c>
      <c r="J4403">
        <v>6.3</v>
      </c>
      <c r="K4403">
        <v>41953</v>
      </c>
      <c r="L4403">
        <v>610851.80000000005</v>
      </c>
      <c r="M4403">
        <v>524433.6</v>
      </c>
      <c r="N4403">
        <v>22.83</v>
      </c>
      <c r="O4403">
        <v>91.08</v>
      </c>
      <c r="P4403">
        <v>6</v>
      </c>
      <c r="Q4403">
        <v>1990.1</v>
      </c>
    </row>
    <row r="4404" spans="1:17" x14ac:dyDescent="0.25">
      <c r="A4404" t="s">
        <v>27</v>
      </c>
      <c r="B4404">
        <v>1990</v>
      </c>
      <c r="C4404">
        <v>11</v>
      </c>
      <c r="D4404">
        <v>32</v>
      </c>
      <c r="E4404">
        <v>22</v>
      </c>
      <c r="F4404">
        <v>99</v>
      </c>
      <c r="G4404">
        <v>82</v>
      </c>
      <c r="H4404">
        <v>0.2</v>
      </c>
      <c r="I4404">
        <v>2.4</v>
      </c>
      <c r="J4404">
        <v>6.7</v>
      </c>
      <c r="K4404">
        <v>41953</v>
      </c>
      <c r="L4404">
        <v>610851.80000000005</v>
      </c>
      <c r="M4404">
        <v>524433.6</v>
      </c>
      <c r="N4404">
        <v>22.83</v>
      </c>
      <c r="O4404">
        <v>91.08</v>
      </c>
      <c r="P4404">
        <v>6</v>
      </c>
      <c r="Q4404">
        <v>1990.11</v>
      </c>
    </row>
    <row r="4405" spans="1:17" x14ac:dyDescent="0.25">
      <c r="A4405" t="s">
        <v>27</v>
      </c>
      <c r="B4405">
        <v>1990</v>
      </c>
      <c r="C4405">
        <v>12</v>
      </c>
      <c r="D4405">
        <v>28.5</v>
      </c>
      <c r="E4405">
        <v>16.3</v>
      </c>
      <c r="F4405">
        <v>49</v>
      </c>
      <c r="G4405">
        <v>80</v>
      </c>
      <c r="H4405">
        <v>0.2</v>
      </c>
      <c r="I4405">
        <v>1.4</v>
      </c>
      <c r="J4405">
        <v>7.6</v>
      </c>
      <c r="K4405">
        <v>41953</v>
      </c>
      <c r="L4405">
        <v>610851.80000000005</v>
      </c>
      <c r="M4405">
        <v>524433.6</v>
      </c>
      <c r="N4405">
        <v>22.83</v>
      </c>
      <c r="O4405">
        <v>91.08</v>
      </c>
      <c r="P4405">
        <v>6</v>
      </c>
      <c r="Q4405">
        <v>1990.12</v>
      </c>
    </row>
    <row r="4406" spans="1:17" x14ac:dyDescent="0.25">
      <c r="A4406" t="s">
        <v>28</v>
      </c>
      <c r="B4406">
        <v>1990</v>
      </c>
      <c r="C4406">
        <v>1</v>
      </c>
      <c r="D4406">
        <v>28.5</v>
      </c>
      <c r="E4406">
        <v>12.3</v>
      </c>
      <c r="F4406">
        <v>0</v>
      </c>
      <c r="G4406">
        <v>78</v>
      </c>
      <c r="H4406">
        <v>0.4</v>
      </c>
      <c r="I4406">
        <v>0.5</v>
      </c>
      <c r="J4406">
        <v>6.2</v>
      </c>
      <c r="K4406">
        <v>41886</v>
      </c>
      <c r="L4406">
        <v>540975.30000000005</v>
      </c>
      <c r="M4406">
        <v>737535.8</v>
      </c>
      <c r="N4406">
        <v>24.75</v>
      </c>
      <c r="O4406">
        <v>90.41</v>
      </c>
      <c r="P4406">
        <v>19</v>
      </c>
      <c r="Q4406">
        <v>1990.01</v>
      </c>
    </row>
    <row r="4407" spans="1:17" x14ac:dyDescent="0.25">
      <c r="A4407" t="s">
        <v>28</v>
      </c>
      <c r="B4407">
        <v>1990</v>
      </c>
      <c r="C4407">
        <v>2</v>
      </c>
      <c r="D4407">
        <v>29.5</v>
      </c>
      <c r="E4407">
        <v>14.9</v>
      </c>
      <c r="F4407">
        <v>83</v>
      </c>
      <c r="G4407">
        <v>74</v>
      </c>
      <c r="H4407">
        <v>0.7</v>
      </c>
      <c r="I4407">
        <v>2.6</v>
      </c>
      <c r="J4407">
        <v>6.5</v>
      </c>
      <c r="K4407">
        <v>41886</v>
      </c>
      <c r="L4407">
        <v>540975.30000000005</v>
      </c>
      <c r="M4407">
        <v>737535.8</v>
      </c>
      <c r="N4407">
        <v>24.75</v>
      </c>
      <c r="O4407">
        <v>90.41</v>
      </c>
      <c r="P4407">
        <v>19</v>
      </c>
      <c r="Q4407">
        <v>1990.02</v>
      </c>
    </row>
    <row r="4408" spans="1:17" x14ac:dyDescent="0.25">
      <c r="A4408" t="s">
        <v>28</v>
      </c>
      <c r="B4408">
        <v>1990</v>
      </c>
      <c r="C4408">
        <v>3</v>
      </c>
      <c r="D4408">
        <v>33.700000000000003</v>
      </c>
      <c r="E4408">
        <v>17.7</v>
      </c>
      <c r="F4408">
        <v>67</v>
      </c>
      <c r="G4408">
        <v>75</v>
      </c>
      <c r="H4408">
        <v>1.3</v>
      </c>
      <c r="I4408">
        <v>3.2</v>
      </c>
      <c r="J4408">
        <v>6</v>
      </c>
      <c r="K4408">
        <v>41886</v>
      </c>
      <c r="L4408">
        <v>540975.30000000005</v>
      </c>
      <c r="M4408">
        <v>737535.8</v>
      </c>
      <c r="N4408">
        <v>24.75</v>
      </c>
      <c r="O4408">
        <v>90.41</v>
      </c>
      <c r="P4408">
        <v>19</v>
      </c>
      <c r="Q4408">
        <v>1990.03</v>
      </c>
    </row>
    <row r="4409" spans="1:17" x14ac:dyDescent="0.25">
      <c r="A4409" t="s">
        <v>28</v>
      </c>
      <c r="B4409">
        <v>1990</v>
      </c>
      <c r="C4409">
        <v>4</v>
      </c>
      <c r="D4409">
        <v>33.6</v>
      </c>
      <c r="E4409">
        <v>20.5</v>
      </c>
      <c r="F4409">
        <v>116</v>
      </c>
      <c r="G4409">
        <v>80</v>
      </c>
      <c r="H4409">
        <v>2.5</v>
      </c>
      <c r="I4409">
        <v>4.5</v>
      </c>
      <c r="J4409">
        <v>6.5</v>
      </c>
      <c r="K4409">
        <v>41886</v>
      </c>
      <c r="L4409">
        <v>540975.30000000005</v>
      </c>
      <c r="M4409">
        <v>737535.8</v>
      </c>
      <c r="N4409">
        <v>24.75</v>
      </c>
      <c r="O4409">
        <v>90.41</v>
      </c>
      <c r="P4409">
        <v>19</v>
      </c>
      <c r="Q4409">
        <v>1990.04</v>
      </c>
    </row>
    <row r="4410" spans="1:17" x14ac:dyDescent="0.25">
      <c r="A4410" t="s">
        <v>28</v>
      </c>
      <c r="B4410">
        <v>1990</v>
      </c>
      <c r="C4410">
        <v>5</v>
      </c>
      <c r="D4410">
        <v>35.700000000000003</v>
      </c>
      <c r="E4410">
        <v>23.4</v>
      </c>
      <c r="F4410">
        <v>390</v>
      </c>
      <c r="G4410">
        <v>83</v>
      </c>
      <c r="H4410">
        <v>1</v>
      </c>
      <c r="I4410">
        <v>4.7</v>
      </c>
      <c r="J4410">
        <v>6.2</v>
      </c>
      <c r="K4410">
        <v>41886</v>
      </c>
      <c r="L4410">
        <v>540975.30000000005</v>
      </c>
      <c r="M4410">
        <v>737535.8</v>
      </c>
      <c r="N4410">
        <v>24.75</v>
      </c>
      <c r="O4410">
        <v>90.41</v>
      </c>
      <c r="P4410">
        <v>19</v>
      </c>
      <c r="Q4410">
        <v>1990.05</v>
      </c>
    </row>
    <row r="4411" spans="1:17" x14ac:dyDescent="0.25">
      <c r="A4411" t="s">
        <v>28</v>
      </c>
      <c r="B4411">
        <v>1990</v>
      </c>
      <c r="C4411">
        <v>6</v>
      </c>
      <c r="D4411">
        <v>34.799999999999997</v>
      </c>
      <c r="E4411">
        <v>25.5</v>
      </c>
      <c r="F4411">
        <v>529</v>
      </c>
      <c r="G4411">
        <v>88</v>
      </c>
      <c r="H4411">
        <v>1.4</v>
      </c>
      <c r="I4411">
        <v>6.1</v>
      </c>
      <c r="J4411">
        <v>3.5</v>
      </c>
      <c r="K4411">
        <v>41886</v>
      </c>
      <c r="L4411">
        <v>540975.30000000005</v>
      </c>
      <c r="M4411">
        <v>737535.8</v>
      </c>
      <c r="N4411">
        <v>24.75</v>
      </c>
      <c r="O4411">
        <v>90.41</v>
      </c>
      <c r="P4411">
        <v>19</v>
      </c>
      <c r="Q4411">
        <v>1990.06</v>
      </c>
    </row>
    <row r="4412" spans="1:17" x14ac:dyDescent="0.25">
      <c r="A4412" t="s">
        <v>28</v>
      </c>
      <c r="B4412">
        <v>1990</v>
      </c>
      <c r="C4412">
        <v>7</v>
      </c>
      <c r="D4412">
        <v>33.200000000000003</v>
      </c>
      <c r="E4412">
        <v>25.3</v>
      </c>
      <c r="F4412">
        <v>477</v>
      </c>
      <c r="G4412">
        <v>89</v>
      </c>
      <c r="H4412">
        <v>1.5</v>
      </c>
      <c r="I4412">
        <v>6.4</v>
      </c>
      <c r="J4412">
        <v>3</v>
      </c>
      <c r="K4412">
        <v>41886</v>
      </c>
      <c r="L4412">
        <v>540975.30000000005</v>
      </c>
      <c r="M4412">
        <v>737535.8</v>
      </c>
      <c r="N4412">
        <v>24.75</v>
      </c>
      <c r="O4412">
        <v>90.41</v>
      </c>
      <c r="P4412">
        <v>19</v>
      </c>
      <c r="Q4412">
        <v>1990.07</v>
      </c>
    </row>
    <row r="4413" spans="1:17" x14ac:dyDescent="0.25">
      <c r="A4413" t="s">
        <v>28</v>
      </c>
      <c r="B4413">
        <v>1990</v>
      </c>
      <c r="C4413">
        <v>8</v>
      </c>
      <c r="D4413">
        <v>35.5</v>
      </c>
      <c r="E4413">
        <v>25.7</v>
      </c>
      <c r="F4413">
        <v>237</v>
      </c>
      <c r="G4413">
        <v>86</v>
      </c>
      <c r="H4413">
        <v>0.9</v>
      </c>
      <c r="I4413">
        <v>5.4</v>
      </c>
      <c r="J4413">
        <v>4.9000000000000004</v>
      </c>
      <c r="K4413">
        <v>41886</v>
      </c>
      <c r="L4413">
        <v>540975.30000000005</v>
      </c>
      <c r="M4413">
        <v>737535.8</v>
      </c>
      <c r="N4413">
        <v>24.75</v>
      </c>
      <c r="O4413">
        <v>90.41</v>
      </c>
      <c r="P4413">
        <v>19</v>
      </c>
      <c r="Q4413">
        <v>1990.08</v>
      </c>
    </row>
    <row r="4414" spans="1:17" x14ac:dyDescent="0.25">
      <c r="A4414" t="s">
        <v>28</v>
      </c>
      <c r="B4414">
        <v>1990</v>
      </c>
      <c r="C4414">
        <v>9</v>
      </c>
      <c r="D4414">
        <v>35.5</v>
      </c>
      <c r="E4414">
        <v>24.8</v>
      </c>
      <c r="F4414">
        <v>319</v>
      </c>
      <c r="G4414">
        <v>87</v>
      </c>
      <c r="H4414">
        <v>1.3</v>
      </c>
      <c r="I4414">
        <v>6</v>
      </c>
      <c r="J4414">
        <v>4.2</v>
      </c>
      <c r="K4414">
        <v>41886</v>
      </c>
      <c r="L4414">
        <v>540975.30000000005</v>
      </c>
      <c r="M4414">
        <v>737535.8</v>
      </c>
      <c r="N4414">
        <v>24.75</v>
      </c>
      <c r="O4414">
        <v>90.41</v>
      </c>
      <c r="P4414">
        <v>19</v>
      </c>
      <c r="Q4414">
        <v>1990.09</v>
      </c>
    </row>
    <row r="4415" spans="1:17" x14ac:dyDescent="0.25">
      <c r="A4415" t="s">
        <v>28</v>
      </c>
      <c r="B4415">
        <v>1990</v>
      </c>
      <c r="C4415">
        <v>10</v>
      </c>
      <c r="D4415">
        <v>34.4</v>
      </c>
      <c r="E4415">
        <v>21.5</v>
      </c>
      <c r="F4415">
        <v>213</v>
      </c>
      <c r="G4415">
        <v>83</v>
      </c>
      <c r="H4415">
        <v>0.9</v>
      </c>
      <c r="I4415">
        <v>3.9</v>
      </c>
      <c r="J4415">
        <v>5.9</v>
      </c>
      <c r="K4415">
        <v>41886</v>
      </c>
      <c r="L4415">
        <v>540975.30000000005</v>
      </c>
      <c r="M4415">
        <v>737535.8</v>
      </c>
      <c r="N4415">
        <v>24.75</v>
      </c>
      <c r="O4415">
        <v>90.41</v>
      </c>
      <c r="P4415">
        <v>19</v>
      </c>
      <c r="Q4415">
        <v>1990.1</v>
      </c>
    </row>
    <row r="4416" spans="1:17" x14ac:dyDescent="0.25">
      <c r="A4416" t="s">
        <v>28</v>
      </c>
      <c r="B4416">
        <v>1990</v>
      </c>
      <c r="C4416">
        <v>11</v>
      </c>
      <c r="D4416">
        <v>33</v>
      </c>
      <c r="E4416">
        <v>18.5</v>
      </c>
      <c r="F4416">
        <v>7</v>
      </c>
      <c r="G4416">
        <v>79</v>
      </c>
      <c r="H4416">
        <v>0.4</v>
      </c>
      <c r="I4416">
        <v>2.2000000000000002</v>
      </c>
      <c r="J4416">
        <v>7.4</v>
      </c>
      <c r="K4416">
        <v>41886</v>
      </c>
      <c r="L4416">
        <v>540975.30000000005</v>
      </c>
      <c r="M4416">
        <v>737535.8</v>
      </c>
      <c r="N4416">
        <v>24.75</v>
      </c>
      <c r="O4416">
        <v>90.41</v>
      </c>
      <c r="P4416">
        <v>19</v>
      </c>
      <c r="Q4416">
        <v>1990.11</v>
      </c>
    </row>
    <row r="4417" spans="1:17" x14ac:dyDescent="0.25">
      <c r="A4417" t="s">
        <v>28</v>
      </c>
      <c r="B4417">
        <v>1990</v>
      </c>
      <c r="C4417">
        <v>12</v>
      </c>
      <c r="D4417">
        <v>29</v>
      </c>
      <c r="E4417">
        <v>12.2</v>
      </c>
      <c r="F4417">
        <v>1</v>
      </c>
      <c r="G4417">
        <v>76</v>
      </c>
      <c r="H4417">
        <v>0.3</v>
      </c>
      <c r="I4417">
        <v>1.1000000000000001</v>
      </c>
      <c r="J4417">
        <v>6.9</v>
      </c>
      <c r="K4417">
        <v>41886</v>
      </c>
      <c r="L4417">
        <v>540975.30000000005</v>
      </c>
      <c r="M4417">
        <v>737535.8</v>
      </c>
      <c r="N4417">
        <v>24.75</v>
      </c>
      <c r="O4417">
        <v>90.41</v>
      </c>
      <c r="P4417">
        <v>19</v>
      </c>
      <c r="Q4417">
        <v>1990.12</v>
      </c>
    </row>
    <row r="4418" spans="1:17" x14ac:dyDescent="0.25">
      <c r="A4418" t="s">
        <v>29</v>
      </c>
      <c r="B4418">
        <v>1990</v>
      </c>
      <c r="C4418">
        <v>1</v>
      </c>
      <c r="D4418">
        <v>28.8</v>
      </c>
      <c r="E4418">
        <v>14.1</v>
      </c>
      <c r="F4418">
        <v>0</v>
      </c>
      <c r="G4418">
        <v>79</v>
      </c>
      <c r="H4418">
        <v>0.7</v>
      </c>
      <c r="I4418">
        <v>0.3</v>
      </c>
      <c r="J4418">
        <v>6.8</v>
      </c>
      <c r="K4418">
        <v>41960</v>
      </c>
      <c r="L4418">
        <v>534986.1</v>
      </c>
      <c r="M4418">
        <v>472575.7</v>
      </c>
      <c r="N4418">
        <v>22.36</v>
      </c>
      <c r="O4418">
        <v>90.34</v>
      </c>
      <c r="P4418">
        <v>3</v>
      </c>
      <c r="Q4418">
        <v>1990.01</v>
      </c>
    </row>
    <row r="4419" spans="1:17" x14ac:dyDescent="0.25">
      <c r="A4419" t="s">
        <v>29</v>
      </c>
      <c r="B4419">
        <v>1990</v>
      </c>
      <c r="C4419">
        <v>2</v>
      </c>
      <c r="D4419">
        <v>31</v>
      </c>
      <c r="E4419">
        <v>18.399999999999999</v>
      </c>
      <c r="F4419">
        <v>100</v>
      </c>
      <c r="G4419">
        <v>83</v>
      </c>
      <c r="H4419">
        <v>0.8</v>
      </c>
      <c r="I4419">
        <v>2.5</v>
      </c>
      <c r="J4419">
        <v>7</v>
      </c>
      <c r="K4419">
        <v>41960</v>
      </c>
      <c r="L4419">
        <v>534986.1</v>
      </c>
      <c r="M4419">
        <v>472575.7</v>
      </c>
      <c r="N4419">
        <v>22.36</v>
      </c>
      <c r="O4419">
        <v>90.34</v>
      </c>
      <c r="P4419">
        <v>3</v>
      </c>
      <c r="Q4419">
        <v>1990.02</v>
      </c>
    </row>
    <row r="4420" spans="1:17" x14ac:dyDescent="0.25">
      <c r="A4420" t="s">
        <v>29</v>
      </c>
      <c r="B4420">
        <v>1990</v>
      </c>
      <c r="C4420">
        <v>3</v>
      </c>
      <c r="D4420">
        <v>32.6</v>
      </c>
      <c r="E4420">
        <v>20</v>
      </c>
      <c r="F4420">
        <v>233</v>
      </c>
      <c r="G4420">
        <v>81</v>
      </c>
      <c r="H4420">
        <v>1.5</v>
      </c>
      <c r="I4420">
        <v>3.5</v>
      </c>
      <c r="J4420">
        <v>7.4</v>
      </c>
      <c r="K4420">
        <v>41960</v>
      </c>
      <c r="L4420">
        <v>534986.1</v>
      </c>
      <c r="M4420">
        <v>472575.7</v>
      </c>
      <c r="N4420">
        <v>22.36</v>
      </c>
      <c r="O4420">
        <v>90.34</v>
      </c>
      <c r="P4420">
        <v>3</v>
      </c>
      <c r="Q4420">
        <v>1990.03</v>
      </c>
    </row>
    <row r="4421" spans="1:17" x14ac:dyDescent="0.25">
      <c r="A4421" t="s">
        <v>29</v>
      </c>
      <c r="B4421">
        <v>1990</v>
      </c>
      <c r="C4421">
        <v>4</v>
      </c>
      <c r="D4421">
        <v>34.799999999999997</v>
      </c>
      <c r="E4421">
        <v>23.8</v>
      </c>
      <c r="F4421">
        <v>107</v>
      </c>
      <c r="G4421">
        <v>86</v>
      </c>
      <c r="H4421">
        <v>2.1</v>
      </c>
      <c r="I4421">
        <v>4.0999999999999996</v>
      </c>
      <c r="J4421">
        <v>6.8</v>
      </c>
      <c r="K4421">
        <v>41960</v>
      </c>
      <c r="L4421">
        <v>534986.1</v>
      </c>
      <c r="M4421">
        <v>472575.7</v>
      </c>
      <c r="N4421">
        <v>22.36</v>
      </c>
      <c r="O4421">
        <v>90.34</v>
      </c>
      <c r="P4421">
        <v>3</v>
      </c>
      <c r="Q4421">
        <v>1990.04</v>
      </c>
    </row>
    <row r="4422" spans="1:17" x14ac:dyDescent="0.25">
      <c r="A4422" t="s">
        <v>29</v>
      </c>
      <c r="B4422">
        <v>1990</v>
      </c>
      <c r="C4422">
        <v>5</v>
      </c>
      <c r="D4422">
        <v>35.299999999999997</v>
      </c>
      <c r="E4422">
        <v>25.4</v>
      </c>
      <c r="F4422">
        <v>292</v>
      </c>
      <c r="G4422">
        <v>83</v>
      </c>
      <c r="H4422">
        <v>1.2</v>
      </c>
      <c r="I4422">
        <v>4.8</v>
      </c>
      <c r="J4422">
        <v>5</v>
      </c>
      <c r="K4422">
        <v>41960</v>
      </c>
      <c r="L4422">
        <v>534986.1</v>
      </c>
      <c r="M4422">
        <v>472575.7</v>
      </c>
      <c r="N4422">
        <v>22.36</v>
      </c>
      <c r="O4422">
        <v>90.34</v>
      </c>
      <c r="P4422">
        <v>3</v>
      </c>
      <c r="Q4422">
        <v>1990.05</v>
      </c>
    </row>
    <row r="4423" spans="1:17" x14ac:dyDescent="0.25">
      <c r="A4423" t="s">
        <v>29</v>
      </c>
      <c r="B4423">
        <v>1990</v>
      </c>
      <c r="C4423">
        <v>6</v>
      </c>
      <c r="D4423">
        <v>33.6</v>
      </c>
      <c r="E4423">
        <v>26.4</v>
      </c>
      <c r="F4423">
        <v>306</v>
      </c>
      <c r="G4423">
        <v>88</v>
      </c>
      <c r="H4423">
        <v>1.8</v>
      </c>
      <c r="I4423">
        <v>6</v>
      </c>
      <c r="J4423">
        <v>2.6</v>
      </c>
      <c r="K4423">
        <v>41960</v>
      </c>
      <c r="L4423">
        <v>534986.1</v>
      </c>
      <c r="M4423">
        <v>472575.7</v>
      </c>
      <c r="N4423">
        <v>22.36</v>
      </c>
      <c r="O4423">
        <v>90.34</v>
      </c>
      <c r="P4423">
        <v>3</v>
      </c>
      <c r="Q4423">
        <v>1990.06</v>
      </c>
    </row>
    <row r="4424" spans="1:17" x14ac:dyDescent="0.25">
      <c r="A4424" t="s">
        <v>29</v>
      </c>
      <c r="B4424">
        <v>1990</v>
      </c>
      <c r="C4424">
        <v>7</v>
      </c>
      <c r="D4424">
        <v>32</v>
      </c>
      <c r="E4424">
        <v>25.6</v>
      </c>
      <c r="F4424">
        <v>602</v>
      </c>
      <c r="G4424">
        <v>91</v>
      </c>
      <c r="H4424">
        <v>1.5</v>
      </c>
      <c r="I4424">
        <v>6.4</v>
      </c>
      <c r="J4424">
        <v>1.9</v>
      </c>
      <c r="K4424">
        <v>41960</v>
      </c>
      <c r="L4424">
        <v>534986.1</v>
      </c>
      <c r="M4424">
        <v>472575.7</v>
      </c>
      <c r="N4424">
        <v>22.36</v>
      </c>
      <c r="O4424">
        <v>90.34</v>
      </c>
      <c r="P4424">
        <v>3</v>
      </c>
      <c r="Q4424">
        <v>1990.07</v>
      </c>
    </row>
    <row r="4425" spans="1:17" x14ac:dyDescent="0.25">
      <c r="A4425" t="s">
        <v>29</v>
      </c>
      <c r="B4425">
        <v>1990</v>
      </c>
      <c r="C4425">
        <v>8</v>
      </c>
      <c r="D4425">
        <v>34</v>
      </c>
      <c r="E4425">
        <v>26.1</v>
      </c>
      <c r="F4425">
        <v>220</v>
      </c>
      <c r="G4425">
        <v>86</v>
      </c>
      <c r="H4425">
        <v>1.8</v>
      </c>
      <c r="I4425">
        <v>5.6</v>
      </c>
      <c r="J4425">
        <v>4.3</v>
      </c>
      <c r="K4425">
        <v>41960</v>
      </c>
      <c r="L4425">
        <v>534986.1</v>
      </c>
      <c r="M4425">
        <v>472575.7</v>
      </c>
      <c r="N4425">
        <v>22.36</v>
      </c>
      <c r="O4425">
        <v>90.34</v>
      </c>
      <c r="P4425">
        <v>3</v>
      </c>
      <c r="Q4425">
        <v>1990.08</v>
      </c>
    </row>
    <row r="4426" spans="1:17" x14ac:dyDescent="0.25">
      <c r="A4426" t="s">
        <v>29</v>
      </c>
      <c r="B4426">
        <v>1990</v>
      </c>
      <c r="C4426">
        <v>9</v>
      </c>
      <c r="D4426">
        <v>33</v>
      </c>
      <c r="E4426">
        <v>25.6</v>
      </c>
      <c r="F4426">
        <v>531</v>
      </c>
      <c r="G4426">
        <v>88</v>
      </c>
      <c r="H4426">
        <v>1.2</v>
      </c>
      <c r="I4426">
        <v>5.8</v>
      </c>
      <c r="J4426">
        <v>3.3</v>
      </c>
      <c r="K4426">
        <v>41960</v>
      </c>
      <c r="L4426">
        <v>534986.1</v>
      </c>
      <c r="M4426">
        <v>472575.7</v>
      </c>
      <c r="N4426">
        <v>22.36</v>
      </c>
      <c r="O4426">
        <v>90.34</v>
      </c>
      <c r="P4426">
        <v>3</v>
      </c>
      <c r="Q4426">
        <v>1990.09</v>
      </c>
    </row>
    <row r="4427" spans="1:17" x14ac:dyDescent="0.25">
      <c r="A4427" t="s">
        <v>29</v>
      </c>
      <c r="B4427">
        <v>1990</v>
      </c>
      <c r="C4427">
        <v>10</v>
      </c>
      <c r="D4427">
        <v>33</v>
      </c>
      <c r="E4427">
        <v>23.4</v>
      </c>
      <c r="F4427">
        <v>318</v>
      </c>
      <c r="G4427">
        <v>85</v>
      </c>
      <c r="H4427">
        <v>1</v>
      </c>
      <c r="I4427">
        <v>3.8</v>
      </c>
      <c r="J4427">
        <v>5.5</v>
      </c>
      <c r="K4427">
        <v>41960</v>
      </c>
      <c r="L4427">
        <v>534986.1</v>
      </c>
      <c r="M4427">
        <v>472575.7</v>
      </c>
      <c r="N4427">
        <v>22.36</v>
      </c>
      <c r="O4427">
        <v>90.34</v>
      </c>
      <c r="P4427">
        <v>3</v>
      </c>
      <c r="Q4427">
        <v>1990.1</v>
      </c>
    </row>
    <row r="4428" spans="1:17" x14ac:dyDescent="0.25">
      <c r="A4428" t="s">
        <v>29</v>
      </c>
      <c r="B4428">
        <v>1990</v>
      </c>
      <c r="C4428">
        <v>11</v>
      </c>
      <c r="D4428">
        <v>32</v>
      </c>
      <c r="E4428">
        <v>21.3</v>
      </c>
      <c r="F4428">
        <v>81</v>
      </c>
      <c r="G4428">
        <v>84</v>
      </c>
      <c r="H4428">
        <v>0.7</v>
      </c>
      <c r="I4428">
        <v>2.7</v>
      </c>
      <c r="J4428">
        <v>5.7</v>
      </c>
      <c r="K4428">
        <v>41960</v>
      </c>
      <c r="L4428">
        <v>534986.1</v>
      </c>
      <c r="M4428">
        <v>472575.7</v>
      </c>
      <c r="N4428">
        <v>22.36</v>
      </c>
      <c r="O4428">
        <v>90.34</v>
      </c>
      <c r="P4428">
        <v>3</v>
      </c>
      <c r="Q4428">
        <v>1990.11</v>
      </c>
    </row>
    <row r="4429" spans="1:17" x14ac:dyDescent="0.25">
      <c r="A4429" t="s">
        <v>29</v>
      </c>
      <c r="B4429">
        <v>1990</v>
      </c>
      <c r="C4429">
        <v>12</v>
      </c>
      <c r="D4429">
        <v>29</v>
      </c>
      <c r="E4429">
        <v>15.7</v>
      </c>
      <c r="F4429">
        <v>28</v>
      </c>
      <c r="G4429">
        <v>83</v>
      </c>
      <c r="H4429">
        <v>0.4</v>
      </c>
      <c r="I4429">
        <v>1.2</v>
      </c>
      <c r="J4429">
        <v>6.3</v>
      </c>
      <c r="K4429">
        <v>41960</v>
      </c>
      <c r="L4429">
        <v>534986.1</v>
      </c>
      <c r="M4429">
        <v>472575.7</v>
      </c>
      <c r="N4429">
        <v>22.36</v>
      </c>
      <c r="O4429">
        <v>90.34</v>
      </c>
      <c r="P4429">
        <v>3</v>
      </c>
      <c r="Q4429">
        <v>1990.12</v>
      </c>
    </row>
    <row r="4430" spans="1:17" x14ac:dyDescent="0.25">
      <c r="A4430" t="s">
        <v>30</v>
      </c>
      <c r="B4430">
        <v>1990</v>
      </c>
      <c r="C4430">
        <v>1</v>
      </c>
      <c r="D4430">
        <v>29.7</v>
      </c>
      <c r="E4430">
        <v>10</v>
      </c>
      <c r="F4430">
        <v>0</v>
      </c>
      <c r="G4430">
        <v>80</v>
      </c>
      <c r="H4430">
        <v>1.1000000000000001</v>
      </c>
      <c r="I4430">
        <v>0.2</v>
      </c>
      <c r="J4430">
        <v>7.1</v>
      </c>
      <c r="K4430">
        <v>41895</v>
      </c>
      <c r="L4430">
        <v>353944.9</v>
      </c>
      <c r="M4430">
        <v>693386.6</v>
      </c>
      <c r="N4430">
        <v>24.35</v>
      </c>
      <c r="O4430">
        <v>88.56</v>
      </c>
      <c r="P4430">
        <v>20</v>
      </c>
      <c r="Q4430">
        <v>1990.01</v>
      </c>
    </row>
    <row r="4431" spans="1:17" x14ac:dyDescent="0.25">
      <c r="A4431" t="s">
        <v>30</v>
      </c>
      <c r="B4431">
        <v>1990</v>
      </c>
      <c r="C4431">
        <v>2</v>
      </c>
      <c r="D4431">
        <v>30.5</v>
      </c>
      <c r="E4431">
        <v>13.6</v>
      </c>
      <c r="F4431">
        <v>34</v>
      </c>
      <c r="G4431">
        <v>77</v>
      </c>
      <c r="H4431">
        <v>1.2</v>
      </c>
      <c r="I4431">
        <v>2.2999999999999998</v>
      </c>
      <c r="J4431">
        <v>7.3</v>
      </c>
      <c r="K4431">
        <v>41895</v>
      </c>
      <c r="L4431">
        <v>353944.9</v>
      </c>
      <c r="M4431">
        <v>693386.6</v>
      </c>
      <c r="N4431">
        <v>24.35</v>
      </c>
      <c r="O4431">
        <v>88.56</v>
      </c>
      <c r="P4431">
        <v>20</v>
      </c>
      <c r="Q4431">
        <v>1990.02</v>
      </c>
    </row>
    <row r="4432" spans="1:17" x14ac:dyDescent="0.25">
      <c r="A4432" t="s">
        <v>30</v>
      </c>
      <c r="B4432">
        <v>1990</v>
      </c>
      <c r="C4432">
        <v>3</v>
      </c>
      <c r="D4432">
        <v>36.4</v>
      </c>
      <c r="E4432">
        <v>16.5</v>
      </c>
      <c r="F4432">
        <v>46</v>
      </c>
      <c r="G4432">
        <v>75</v>
      </c>
      <c r="H4432">
        <v>1.5</v>
      </c>
      <c r="I4432">
        <v>2.8</v>
      </c>
      <c r="J4432">
        <v>7.1</v>
      </c>
      <c r="K4432">
        <v>41895</v>
      </c>
      <c r="L4432">
        <v>353944.9</v>
      </c>
      <c r="M4432">
        <v>693386.6</v>
      </c>
      <c r="N4432">
        <v>24.35</v>
      </c>
      <c r="O4432">
        <v>88.56</v>
      </c>
      <c r="P4432">
        <v>20</v>
      </c>
      <c r="Q4432">
        <v>1990.03</v>
      </c>
    </row>
    <row r="4433" spans="1:17" x14ac:dyDescent="0.25">
      <c r="A4433" t="s">
        <v>30</v>
      </c>
      <c r="B4433">
        <v>1990</v>
      </c>
      <c r="C4433">
        <v>4</v>
      </c>
      <c r="D4433">
        <v>39.4</v>
      </c>
      <c r="E4433">
        <v>21.5</v>
      </c>
      <c r="F4433">
        <v>97</v>
      </c>
      <c r="G4433">
        <v>71</v>
      </c>
      <c r="H4433">
        <v>2.4</v>
      </c>
      <c r="I4433">
        <v>3.2</v>
      </c>
      <c r="J4433">
        <v>8.3000000000000007</v>
      </c>
      <c r="K4433">
        <v>41895</v>
      </c>
      <c r="L4433">
        <v>353944.9</v>
      </c>
      <c r="M4433">
        <v>693386.6</v>
      </c>
      <c r="N4433">
        <v>24.35</v>
      </c>
      <c r="O4433">
        <v>88.56</v>
      </c>
      <c r="P4433">
        <v>20</v>
      </c>
      <c r="Q4433">
        <v>1990.04</v>
      </c>
    </row>
    <row r="4434" spans="1:17" x14ac:dyDescent="0.25">
      <c r="A4434" t="s">
        <v>30</v>
      </c>
      <c r="B4434">
        <v>1990</v>
      </c>
      <c r="C4434">
        <v>5</v>
      </c>
      <c r="D4434">
        <v>36.200000000000003</v>
      </c>
      <c r="E4434">
        <v>23.4</v>
      </c>
      <c r="F4434">
        <v>301</v>
      </c>
      <c r="G4434">
        <v>82</v>
      </c>
      <c r="H4434">
        <v>1.8</v>
      </c>
      <c r="I4434">
        <v>4.4000000000000004</v>
      </c>
      <c r="J4434">
        <v>7.1</v>
      </c>
      <c r="K4434">
        <v>41895</v>
      </c>
      <c r="L4434">
        <v>353944.9</v>
      </c>
      <c r="M4434">
        <v>693386.6</v>
      </c>
      <c r="N4434">
        <v>24.35</v>
      </c>
      <c r="O4434">
        <v>88.56</v>
      </c>
      <c r="P4434">
        <v>20</v>
      </c>
      <c r="Q4434">
        <v>1990.05</v>
      </c>
    </row>
    <row r="4435" spans="1:17" x14ac:dyDescent="0.25">
      <c r="A4435" t="s">
        <v>30</v>
      </c>
      <c r="B4435">
        <v>1990</v>
      </c>
      <c r="C4435">
        <v>6</v>
      </c>
      <c r="D4435">
        <v>36.200000000000003</v>
      </c>
      <c r="E4435">
        <v>25.4</v>
      </c>
      <c r="F4435">
        <v>263</v>
      </c>
      <c r="G4435">
        <v>86</v>
      </c>
      <c r="H4435">
        <v>2.2999999999999998</v>
      </c>
      <c r="I4435">
        <v>5.9</v>
      </c>
      <c r="J4435">
        <v>5.0999999999999996</v>
      </c>
      <c r="K4435">
        <v>41895</v>
      </c>
      <c r="L4435">
        <v>353944.9</v>
      </c>
      <c r="M4435">
        <v>693386.6</v>
      </c>
      <c r="N4435">
        <v>24.35</v>
      </c>
      <c r="O4435">
        <v>88.56</v>
      </c>
      <c r="P4435">
        <v>20</v>
      </c>
      <c r="Q4435">
        <v>1990.06</v>
      </c>
    </row>
    <row r="4436" spans="1:17" x14ac:dyDescent="0.25">
      <c r="A4436" t="s">
        <v>30</v>
      </c>
      <c r="B4436">
        <v>1990</v>
      </c>
      <c r="C4436">
        <v>7</v>
      </c>
      <c r="D4436">
        <v>33.700000000000003</v>
      </c>
      <c r="E4436">
        <v>25.4</v>
      </c>
      <c r="F4436">
        <v>462</v>
      </c>
      <c r="G4436">
        <v>89</v>
      </c>
      <c r="H4436">
        <v>1.7</v>
      </c>
      <c r="I4436">
        <v>6.8</v>
      </c>
      <c r="J4436">
        <v>3.3</v>
      </c>
      <c r="K4436">
        <v>41895</v>
      </c>
      <c r="L4436">
        <v>353944.9</v>
      </c>
      <c r="M4436">
        <v>693386.6</v>
      </c>
      <c r="N4436">
        <v>24.35</v>
      </c>
      <c r="O4436">
        <v>88.56</v>
      </c>
      <c r="P4436">
        <v>20</v>
      </c>
      <c r="Q4436">
        <v>1990.07</v>
      </c>
    </row>
    <row r="4437" spans="1:17" x14ac:dyDescent="0.25">
      <c r="A4437" t="s">
        <v>30</v>
      </c>
      <c r="B4437">
        <v>1990</v>
      </c>
      <c r="C4437">
        <v>8</v>
      </c>
      <c r="D4437">
        <v>36.4</v>
      </c>
      <c r="E4437">
        <v>25.4</v>
      </c>
      <c r="F4437">
        <v>238</v>
      </c>
      <c r="G4437">
        <v>85</v>
      </c>
      <c r="H4437">
        <v>1.6</v>
      </c>
      <c r="I4437">
        <v>5.4</v>
      </c>
      <c r="J4437">
        <v>5.8</v>
      </c>
      <c r="K4437">
        <v>41895</v>
      </c>
      <c r="L4437">
        <v>353944.9</v>
      </c>
      <c r="M4437">
        <v>693386.6</v>
      </c>
      <c r="N4437">
        <v>24.35</v>
      </c>
      <c r="O4437">
        <v>88.56</v>
      </c>
      <c r="P4437">
        <v>20</v>
      </c>
      <c r="Q4437">
        <v>1990.08</v>
      </c>
    </row>
    <row r="4438" spans="1:17" x14ac:dyDescent="0.25">
      <c r="A4438" t="s">
        <v>30</v>
      </c>
      <c r="B4438">
        <v>1990</v>
      </c>
      <c r="C4438">
        <v>9</v>
      </c>
      <c r="D4438">
        <v>35.9</v>
      </c>
      <c r="E4438">
        <v>24.8</v>
      </c>
      <c r="F4438">
        <v>180</v>
      </c>
      <c r="G4438">
        <v>87</v>
      </c>
      <c r="H4438">
        <v>1.7</v>
      </c>
      <c r="I4438">
        <v>6.1</v>
      </c>
      <c r="J4438">
        <v>5.0999999999999996</v>
      </c>
      <c r="K4438">
        <v>41895</v>
      </c>
      <c r="L4438">
        <v>353944.9</v>
      </c>
      <c r="M4438">
        <v>693386.6</v>
      </c>
      <c r="N4438">
        <v>24.35</v>
      </c>
      <c r="O4438">
        <v>88.56</v>
      </c>
      <c r="P4438">
        <v>20</v>
      </c>
      <c r="Q4438">
        <v>1990.09</v>
      </c>
    </row>
    <row r="4439" spans="1:17" x14ac:dyDescent="0.25">
      <c r="A4439" t="s">
        <v>30</v>
      </c>
      <c r="B4439">
        <v>1990</v>
      </c>
      <c r="C4439">
        <v>10</v>
      </c>
      <c r="D4439">
        <v>33.200000000000003</v>
      </c>
      <c r="E4439">
        <v>20.6</v>
      </c>
      <c r="F4439">
        <v>127</v>
      </c>
      <c r="G4439">
        <v>84</v>
      </c>
      <c r="H4439">
        <v>1.3</v>
      </c>
      <c r="I4439">
        <v>4</v>
      </c>
      <c r="J4439">
        <v>5.9</v>
      </c>
      <c r="K4439">
        <v>41895</v>
      </c>
      <c r="L4439">
        <v>353944.9</v>
      </c>
      <c r="M4439">
        <v>693386.6</v>
      </c>
      <c r="N4439">
        <v>24.35</v>
      </c>
      <c r="O4439">
        <v>88.56</v>
      </c>
      <c r="P4439">
        <v>20</v>
      </c>
      <c r="Q4439">
        <v>1990.1</v>
      </c>
    </row>
    <row r="4440" spans="1:17" x14ac:dyDescent="0.25">
      <c r="A4440" t="s">
        <v>30</v>
      </c>
      <c r="B4440">
        <v>1990</v>
      </c>
      <c r="C4440">
        <v>11</v>
      </c>
      <c r="D4440">
        <v>32.700000000000003</v>
      </c>
      <c r="E4440">
        <v>17.7</v>
      </c>
      <c r="F4440">
        <v>17</v>
      </c>
      <c r="G4440">
        <v>78</v>
      </c>
      <c r="H4440">
        <v>1.2</v>
      </c>
      <c r="I4440">
        <v>2</v>
      </c>
      <c r="J4440">
        <v>7.8</v>
      </c>
      <c r="K4440">
        <v>41895</v>
      </c>
      <c r="L4440">
        <v>353944.9</v>
      </c>
      <c r="M4440">
        <v>693386.6</v>
      </c>
      <c r="N4440">
        <v>24.35</v>
      </c>
      <c r="O4440">
        <v>88.56</v>
      </c>
      <c r="P4440">
        <v>20</v>
      </c>
      <c r="Q4440">
        <v>1990.11</v>
      </c>
    </row>
    <row r="4441" spans="1:17" x14ac:dyDescent="0.25">
      <c r="A4441" t="s">
        <v>30</v>
      </c>
      <c r="B4441">
        <v>1990</v>
      </c>
      <c r="C4441">
        <v>12</v>
      </c>
      <c r="D4441">
        <v>29.2</v>
      </c>
      <c r="E4441">
        <v>10.9</v>
      </c>
      <c r="F4441">
        <v>0</v>
      </c>
      <c r="G4441">
        <v>77</v>
      </c>
      <c r="H4441">
        <v>1.1000000000000001</v>
      </c>
      <c r="I4441">
        <v>0.8</v>
      </c>
      <c r="J4441">
        <v>7.7</v>
      </c>
      <c r="K4441">
        <v>41895</v>
      </c>
      <c r="L4441">
        <v>353944.9</v>
      </c>
      <c r="M4441">
        <v>693386.6</v>
      </c>
      <c r="N4441">
        <v>24.35</v>
      </c>
      <c r="O4441">
        <v>88.56</v>
      </c>
      <c r="P4441">
        <v>20</v>
      </c>
      <c r="Q4441">
        <v>1990.12</v>
      </c>
    </row>
    <row r="4442" spans="1:17" x14ac:dyDescent="0.25">
      <c r="A4442" t="s">
        <v>31</v>
      </c>
      <c r="B4442">
        <v>1990</v>
      </c>
      <c r="C4442">
        <v>1</v>
      </c>
      <c r="D4442">
        <v>29.4</v>
      </c>
      <c r="E4442">
        <v>13.9</v>
      </c>
      <c r="F4442">
        <v>0</v>
      </c>
      <c r="G4442">
        <v>77</v>
      </c>
      <c r="H4442">
        <v>0.5</v>
      </c>
      <c r="I4442">
        <v>0.5</v>
      </c>
      <c r="J4442">
        <v>7.4</v>
      </c>
      <c r="K4442">
        <v>41966</v>
      </c>
      <c r="L4442">
        <v>725903.3</v>
      </c>
      <c r="M4442">
        <v>508021.9</v>
      </c>
      <c r="N4442">
        <v>22.67</v>
      </c>
      <c r="O4442">
        <v>92.2</v>
      </c>
      <c r="P4442">
        <v>63</v>
      </c>
      <c r="Q4442">
        <v>1990.01</v>
      </c>
    </row>
    <row r="4443" spans="1:17" x14ac:dyDescent="0.25">
      <c r="A4443" t="s">
        <v>31</v>
      </c>
      <c r="B4443">
        <v>1990</v>
      </c>
      <c r="C4443">
        <v>2</v>
      </c>
      <c r="D4443">
        <v>30.1</v>
      </c>
      <c r="E4443">
        <v>17.100000000000001</v>
      </c>
      <c r="F4443">
        <v>22</v>
      </c>
      <c r="G4443">
        <v>71</v>
      </c>
      <c r="H4443">
        <v>0.7</v>
      </c>
      <c r="I4443">
        <v>2.5</v>
      </c>
      <c r="J4443">
        <v>7.2</v>
      </c>
      <c r="K4443">
        <v>41966</v>
      </c>
      <c r="L4443">
        <v>725903.3</v>
      </c>
      <c r="M4443">
        <v>508021.9</v>
      </c>
      <c r="N4443">
        <v>22.67</v>
      </c>
      <c r="O4443">
        <v>92.2</v>
      </c>
      <c r="P4443">
        <v>63</v>
      </c>
      <c r="Q4443">
        <v>1990.02</v>
      </c>
    </row>
    <row r="4444" spans="1:17" x14ac:dyDescent="0.25">
      <c r="A4444" t="s">
        <v>31</v>
      </c>
      <c r="B4444">
        <v>1990</v>
      </c>
      <c r="C4444">
        <v>3</v>
      </c>
      <c r="D4444">
        <v>35.1</v>
      </c>
      <c r="E4444">
        <v>18.100000000000001</v>
      </c>
      <c r="F4444">
        <v>108</v>
      </c>
      <c r="G4444">
        <v>73</v>
      </c>
      <c r="H4444">
        <v>0.9</v>
      </c>
      <c r="I4444">
        <v>3.5</v>
      </c>
      <c r="J4444">
        <v>6.7</v>
      </c>
      <c r="K4444">
        <v>41966</v>
      </c>
      <c r="L4444">
        <v>725903.3</v>
      </c>
      <c r="M4444">
        <v>508021.9</v>
      </c>
      <c r="N4444">
        <v>22.67</v>
      </c>
      <c r="O4444">
        <v>92.2</v>
      </c>
      <c r="P4444">
        <v>63</v>
      </c>
      <c r="Q4444">
        <v>1990.03</v>
      </c>
    </row>
    <row r="4445" spans="1:17" x14ac:dyDescent="0.25">
      <c r="A4445" t="s">
        <v>31</v>
      </c>
      <c r="B4445">
        <v>1990</v>
      </c>
      <c r="C4445">
        <v>4</v>
      </c>
      <c r="D4445">
        <v>34.6</v>
      </c>
      <c r="E4445">
        <v>21.6</v>
      </c>
      <c r="F4445">
        <v>269</v>
      </c>
      <c r="G4445">
        <v>76</v>
      </c>
      <c r="H4445">
        <v>1.5</v>
      </c>
      <c r="I4445">
        <v>2.9</v>
      </c>
      <c r="J4445">
        <v>7.7</v>
      </c>
      <c r="K4445">
        <v>41966</v>
      </c>
      <c r="L4445">
        <v>725903.3</v>
      </c>
      <c r="M4445">
        <v>508021.9</v>
      </c>
      <c r="N4445">
        <v>22.67</v>
      </c>
      <c r="O4445">
        <v>92.2</v>
      </c>
      <c r="P4445">
        <v>63</v>
      </c>
      <c r="Q4445">
        <v>1990.04</v>
      </c>
    </row>
    <row r="4446" spans="1:17" x14ac:dyDescent="0.25">
      <c r="A4446" t="s">
        <v>31</v>
      </c>
      <c r="B4446">
        <v>1990</v>
      </c>
      <c r="C4446">
        <v>5</v>
      </c>
      <c r="D4446">
        <v>35.5</v>
      </c>
      <c r="E4446">
        <v>24.1</v>
      </c>
      <c r="F4446">
        <v>164</v>
      </c>
      <c r="G4446">
        <v>80</v>
      </c>
      <c r="H4446">
        <v>0.7</v>
      </c>
      <c r="I4446">
        <v>4.5</v>
      </c>
      <c r="J4446">
        <v>6.3</v>
      </c>
      <c r="K4446">
        <v>41966</v>
      </c>
      <c r="L4446">
        <v>725903.3</v>
      </c>
      <c r="M4446">
        <v>508021.9</v>
      </c>
      <c r="N4446">
        <v>22.67</v>
      </c>
      <c r="O4446">
        <v>92.2</v>
      </c>
      <c r="P4446">
        <v>63</v>
      </c>
      <c r="Q4446">
        <v>1990.05</v>
      </c>
    </row>
    <row r="4447" spans="1:17" x14ac:dyDescent="0.25">
      <c r="A4447" t="s">
        <v>31</v>
      </c>
      <c r="B4447">
        <v>1990</v>
      </c>
      <c r="C4447">
        <v>6</v>
      </c>
      <c r="D4447">
        <v>34.4</v>
      </c>
      <c r="E4447">
        <v>24.9</v>
      </c>
      <c r="F4447">
        <v>374</v>
      </c>
      <c r="G4447">
        <v>83</v>
      </c>
      <c r="H4447">
        <v>1.1000000000000001</v>
      </c>
      <c r="I4447">
        <v>5.7</v>
      </c>
      <c r="J4447">
        <v>4.5999999999999996</v>
      </c>
      <c r="K4447">
        <v>41966</v>
      </c>
      <c r="L4447">
        <v>725903.3</v>
      </c>
      <c r="M4447">
        <v>508021.9</v>
      </c>
      <c r="N4447">
        <v>22.67</v>
      </c>
      <c r="O4447">
        <v>92.2</v>
      </c>
      <c r="P4447">
        <v>63</v>
      </c>
      <c r="Q4447">
        <v>1990.06</v>
      </c>
    </row>
    <row r="4448" spans="1:17" x14ac:dyDescent="0.25">
      <c r="A4448" t="s">
        <v>31</v>
      </c>
      <c r="B4448">
        <v>1990</v>
      </c>
      <c r="C4448">
        <v>7</v>
      </c>
      <c r="D4448">
        <v>33.5</v>
      </c>
      <c r="E4448">
        <v>24.4</v>
      </c>
      <c r="F4448">
        <v>645</v>
      </c>
      <c r="G4448">
        <v>87</v>
      </c>
      <c r="H4448">
        <v>1.2</v>
      </c>
      <c r="I4448">
        <v>6.4</v>
      </c>
      <c r="J4448">
        <v>2.2999999999999998</v>
      </c>
      <c r="K4448">
        <v>41966</v>
      </c>
      <c r="L4448">
        <v>725903.3</v>
      </c>
      <c r="M4448">
        <v>508021.9</v>
      </c>
      <c r="N4448">
        <v>22.67</v>
      </c>
      <c r="O4448">
        <v>92.2</v>
      </c>
      <c r="P4448">
        <v>63</v>
      </c>
      <c r="Q4448">
        <v>1990.07</v>
      </c>
    </row>
    <row r="4449" spans="1:17" x14ac:dyDescent="0.25">
      <c r="A4449" t="s">
        <v>31</v>
      </c>
      <c r="B4449">
        <v>1990</v>
      </c>
      <c r="C4449">
        <v>8</v>
      </c>
      <c r="D4449">
        <v>34.700000000000003</v>
      </c>
      <c r="E4449">
        <v>24.8</v>
      </c>
      <c r="F4449">
        <v>123</v>
      </c>
      <c r="G4449">
        <v>82</v>
      </c>
      <c r="H4449">
        <v>0.6</v>
      </c>
      <c r="I4449">
        <v>5.0999999999999996</v>
      </c>
      <c r="J4449">
        <v>6.5</v>
      </c>
      <c r="K4449">
        <v>41966</v>
      </c>
      <c r="L4449">
        <v>725903.3</v>
      </c>
      <c r="M4449">
        <v>508021.9</v>
      </c>
      <c r="N4449">
        <v>22.67</v>
      </c>
      <c r="O4449">
        <v>92.2</v>
      </c>
      <c r="P4449">
        <v>63</v>
      </c>
      <c r="Q4449">
        <v>1990.08</v>
      </c>
    </row>
    <row r="4450" spans="1:17" x14ac:dyDescent="0.25">
      <c r="A4450" t="s">
        <v>31</v>
      </c>
      <c r="B4450">
        <v>1990</v>
      </c>
      <c r="C4450">
        <v>9</v>
      </c>
      <c r="D4450">
        <v>34.1</v>
      </c>
      <c r="E4450">
        <v>24.4</v>
      </c>
      <c r="F4450">
        <v>197</v>
      </c>
      <c r="G4450">
        <v>84</v>
      </c>
      <c r="H4450">
        <v>0.6</v>
      </c>
      <c r="I4450">
        <v>5.3</v>
      </c>
      <c r="J4450">
        <v>5.2</v>
      </c>
      <c r="K4450">
        <v>41966</v>
      </c>
      <c r="L4450">
        <v>725903.3</v>
      </c>
      <c r="M4450">
        <v>508021.9</v>
      </c>
      <c r="N4450">
        <v>22.67</v>
      </c>
      <c r="O4450">
        <v>92.2</v>
      </c>
      <c r="P4450">
        <v>63</v>
      </c>
      <c r="Q4450">
        <v>1990.09</v>
      </c>
    </row>
    <row r="4451" spans="1:17" x14ac:dyDescent="0.25">
      <c r="A4451" t="s">
        <v>31</v>
      </c>
      <c r="B4451">
        <v>1990</v>
      </c>
      <c r="C4451">
        <v>10</v>
      </c>
      <c r="D4451">
        <v>35.1</v>
      </c>
      <c r="E4451">
        <v>22.2</v>
      </c>
      <c r="F4451">
        <v>129</v>
      </c>
      <c r="G4451">
        <v>82</v>
      </c>
      <c r="H4451">
        <v>0.5</v>
      </c>
      <c r="I4451">
        <v>3.9</v>
      </c>
      <c r="J4451">
        <v>6.6</v>
      </c>
      <c r="K4451">
        <v>41966</v>
      </c>
      <c r="L4451">
        <v>725903.3</v>
      </c>
      <c r="M4451">
        <v>508021.9</v>
      </c>
      <c r="N4451">
        <v>22.67</v>
      </c>
      <c r="O4451">
        <v>92.2</v>
      </c>
      <c r="P4451">
        <v>63</v>
      </c>
      <c r="Q4451">
        <v>1990.1</v>
      </c>
    </row>
    <row r="4452" spans="1:17" x14ac:dyDescent="0.25">
      <c r="A4452" t="s">
        <v>31</v>
      </c>
      <c r="B4452">
        <v>1990</v>
      </c>
      <c r="C4452">
        <v>11</v>
      </c>
      <c r="D4452">
        <v>32</v>
      </c>
      <c r="E4452">
        <v>20.3</v>
      </c>
      <c r="F4452">
        <v>91</v>
      </c>
      <c r="G4452">
        <v>84</v>
      </c>
      <c r="H4452">
        <v>0.3</v>
      </c>
      <c r="I4452">
        <v>3.5</v>
      </c>
      <c r="J4452">
        <v>6.1</v>
      </c>
      <c r="K4452">
        <v>41966</v>
      </c>
      <c r="L4452">
        <v>725903.3</v>
      </c>
      <c r="M4452">
        <v>508021.9</v>
      </c>
      <c r="N4452">
        <v>22.67</v>
      </c>
      <c r="O4452">
        <v>92.2</v>
      </c>
      <c r="P4452">
        <v>63</v>
      </c>
      <c r="Q4452">
        <v>1990.11</v>
      </c>
    </row>
    <row r="4453" spans="1:17" x14ac:dyDescent="0.25">
      <c r="A4453" t="s">
        <v>31</v>
      </c>
      <c r="B4453">
        <v>1990</v>
      </c>
      <c r="C4453">
        <v>12</v>
      </c>
      <c r="D4453">
        <v>28.4</v>
      </c>
      <c r="E4453">
        <v>15</v>
      </c>
      <c r="F4453">
        <v>54</v>
      </c>
      <c r="G4453">
        <v>82</v>
      </c>
      <c r="H4453">
        <v>0.2</v>
      </c>
      <c r="I4453">
        <v>2.2999999999999998</v>
      </c>
      <c r="J4453">
        <v>7.2</v>
      </c>
      <c r="K4453">
        <v>41966</v>
      </c>
      <c r="L4453">
        <v>725903.3</v>
      </c>
      <c r="M4453">
        <v>508021.9</v>
      </c>
      <c r="N4453">
        <v>22.67</v>
      </c>
      <c r="O4453">
        <v>92.2</v>
      </c>
      <c r="P4453">
        <v>63</v>
      </c>
      <c r="Q4453">
        <v>1990.12</v>
      </c>
    </row>
    <row r="4454" spans="1:17" x14ac:dyDescent="0.25">
      <c r="A4454" t="s">
        <v>32</v>
      </c>
      <c r="B4454">
        <v>1990</v>
      </c>
      <c r="C4454">
        <v>1</v>
      </c>
      <c r="D4454">
        <v>28.6</v>
      </c>
      <c r="E4454">
        <v>11.6</v>
      </c>
      <c r="F4454">
        <v>1</v>
      </c>
      <c r="G4454">
        <v>84</v>
      </c>
      <c r="H4454">
        <v>1</v>
      </c>
      <c r="I4454">
        <v>0.6</v>
      </c>
      <c r="J4454">
        <v>6.2</v>
      </c>
      <c r="K4454">
        <v>41859</v>
      </c>
      <c r="L4454">
        <v>426172.9</v>
      </c>
      <c r="M4454">
        <v>844822.3</v>
      </c>
      <c r="N4454">
        <v>25.72</v>
      </c>
      <c r="O4454">
        <v>89.26</v>
      </c>
      <c r="P4454">
        <v>34</v>
      </c>
      <c r="Q4454">
        <v>1990.01</v>
      </c>
    </row>
    <row r="4455" spans="1:17" x14ac:dyDescent="0.25">
      <c r="A4455" t="s">
        <v>32</v>
      </c>
      <c r="B4455">
        <v>1990</v>
      </c>
      <c r="C4455">
        <v>2</v>
      </c>
      <c r="D4455">
        <v>27.8</v>
      </c>
      <c r="E4455">
        <v>13.9</v>
      </c>
      <c r="F4455">
        <v>57</v>
      </c>
      <c r="G4455">
        <v>76</v>
      </c>
      <c r="H4455">
        <v>1.5</v>
      </c>
      <c r="I4455">
        <v>2.4</v>
      </c>
      <c r="J4455">
        <v>6.6</v>
      </c>
      <c r="K4455">
        <v>41859</v>
      </c>
      <c r="L4455">
        <v>426172.9</v>
      </c>
      <c r="M4455">
        <v>844822.3</v>
      </c>
      <c r="N4455">
        <v>25.72</v>
      </c>
      <c r="O4455">
        <v>89.26</v>
      </c>
      <c r="P4455">
        <v>34</v>
      </c>
      <c r="Q4455">
        <v>1990.02</v>
      </c>
    </row>
    <row r="4456" spans="1:17" x14ac:dyDescent="0.25">
      <c r="A4456" t="s">
        <v>32</v>
      </c>
      <c r="B4456">
        <v>1990</v>
      </c>
      <c r="C4456">
        <v>3</v>
      </c>
      <c r="D4456">
        <v>33.5</v>
      </c>
      <c r="E4456">
        <v>16.5</v>
      </c>
      <c r="F4456">
        <v>82</v>
      </c>
      <c r="G4456">
        <v>73</v>
      </c>
      <c r="H4456">
        <v>1.9</v>
      </c>
      <c r="I4456">
        <v>2.6</v>
      </c>
      <c r="J4456">
        <v>7.2</v>
      </c>
      <c r="K4456">
        <v>41859</v>
      </c>
      <c r="L4456">
        <v>426172.9</v>
      </c>
      <c r="M4456">
        <v>844822.3</v>
      </c>
      <c r="N4456">
        <v>25.72</v>
      </c>
      <c r="O4456">
        <v>89.26</v>
      </c>
      <c r="P4456">
        <v>34</v>
      </c>
      <c r="Q4456">
        <v>1990.03</v>
      </c>
    </row>
    <row r="4457" spans="1:17" x14ac:dyDescent="0.25">
      <c r="A4457" t="s">
        <v>32</v>
      </c>
      <c r="B4457">
        <v>1990</v>
      </c>
      <c r="C4457">
        <v>4</v>
      </c>
      <c r="D4457">
        <v>35</v>
      </c>
      <c r="E4457">
        <v>20.5</v>
      </c>
      <c r="F4457">
        <v>134</v>
      </c>
      <c r="G4457">
        <v>79</v>
      </c>
      <c r="H4457">
        <v>2.6</v>
      </c>
      <c r="I4457">
        <v>4.4000000000000004</v>
      </c>
      <c r="J4457">
        <v>6.2</v>
      </c>
      <c r="K4457">
        <v>41859</v>
      </c>
      <c r="L4457">
        <v>426172.9</v>
      </c>
      <c r="M4457">
        <v>844822.3</v>
      </c>
      <c r="N4457">
        <v>25.72</v>
      </c>
      <c r="O4457">
        <v>89.26</v>
      </c>
      <c r="P4457">
        <v>34</v>
      </c>
      <c r="Q4457">
        <v>1990.04</v>
      </c>
    </row>
    <row r="4458" spans="1:17" x14ac:dyDescent="0.25">
      <c r="A4458" t="s">
        <v>32</v>
      </c>
      <c r="B4458">
        <v>1990</v>
      </c>
      <c r="C4458">
        <v>5</v>
      </c>
      <c r="D4458">
        <v>35.200000000000003</v>
      </c>
      <c r="E4458">
        <v>23.7</v>
      </c>
      <c r="F4458">
        <v>354</v>
      </c>
      <c r="G4458">
        <v>83</v>
      </c>
      <c r="H4458">
        <v>1.6</v>
      </c>
      <c r="I4458">
        <v>4.8</v>
      </c>
      <c r="J4458">
        <v>6.8</v>
      </c>
      <c r="K4458">
        <v>41859</v>
      </c>
      <c r="L4458">
        <v>426172.9</v>
      </c>
      <c r="M4458">
        <v>844822.3</v>
      </c>
      <c r="N4458">
        <v>25.72</v>
      </c>
      <c r="O4458">
        <v>89.26</v>
      </c>
      <c r="P4458">
        <v>34</v>
      </c>
      <c r="Q4458">
        <v>1990.05</v>
      </c>
    </row>
    <row r="4459" spans="1:17" x14ac:dyDescent="0.25">
      <c r="A4459" t="s">
        <v>32</v>
      </c>
      <c r="B4459">
        <v>1990</v>
      </c>
      <c r="C4459">
        <v>6</v>
      </c>
      <c r="D4459">
        <v>35.5</v>
      </c>
      <c r="E4459">
        <v>25.6</v>
      </c>
      <c r="F4459">
        <v>393</v>
      </c>
      <c r="G4459">
        <v>86</v>
      </c>
      <c r="H4459">
        <v>1.9</v>
      </c>
      <c r="I4459">
        <v>5.9</v>
      </c>
      <c r="J4459">
        <v>4.8</v>
      </c>
      <c r="K4459">
        <v>41859</v>
      </c>
      <c r="L4459">
        <v>426172.9</v>
      </c>
      <c r="M4459">
        <v>844822.3</v>
      </c>
      <c r="N4459">
        <v>25.72</v>
      </c>
      <c r="O4459">
        <v>89.26</v>
      </c>
      <c r="P4459">
        <v>34</v>
      </c>
      <c r="Q4459">
        <v>1990.06</v>
      </c>
    </row>
    <row r="4460" spans="1:17" x14ac:dyDescent="0.25">
      <c r="A4460" t="s">
        <v>32</v>
      </c>
      <c r="B4460">
        <v>1990</v>
      </c>
      <c r="C4460">
        <v>7</v>
      </c>
      <c r="D4460">
        <v>34</v>
      </c>
      <c r="E4460">
        <v>26.1</v>
      </c>
      <c r="F4460">
        <v>306</v>
      </c>
      <c r="G4460">
        <v>87</v>
      </c>
      <c r="H4460">
        <v>1.7</v>
      </c>
      <c r="I4460">
        <v>6.2</v>
      </c>
      <c r="J4460">
        <v>3.9</v>
      </c>
      <c r="K4460">
        <v>41859</v>
      </c>
      <c r="L4460">
        <v>426172.9</v>
      </c>
      <c r="M4460">
        <v>844822.3</v>
      </c>
      <c r="N4460">
        <v>25.72</v>
      </c>
      <c r="O4460">
        <v>89.26</v>
      </c>
      <c r="P4460">
        <v>34</v>
      </c>
      <c r="Q4460">
        <v>1990.07</v>
      </c>
    </row>
    <row r="4461" spans="1:17" x14ac:dyDescent="0.25">
      <c r="A4461" t="s">
        <v>32</v>
      </c>
      <c r="B4461">
        <v>1990</v>
      </c>
      <c r="C4461">
        <v>8</v>
      </c>
      <c r="D4461">
        <v>36</v>
      </c>
      <c r="E4461">
        <v>26.3</v>
      </c>
      <c r="F4461">
        <v>396</v>
      </c>
      <c r="G4461">
        <v>86</v>
      </c>
      <c r="H4461">
        <v>1.3</v>
      </c>
      <c r="I4461">
        <v>5.3</v>
      </c>
      <c r="J4461">
        <v>6</v>
      </c>
      <c r="K4461">
        <v>41859</v>
      </c>
      <c r="L4461">
        <v>426172.9</v>
      </c>
      <c r="M4461">
        <v>844822.3</v>
      </c>
      <c r="N4461">
        <v>25.72</v>
      </c>
      <c r="O4461">
        <v>89.26</v>
      </c>
      <c r="P4461">
        <v>34</v>
      </c>
      <c r="Q4461">
        <v>1990.08</v>
      </c>
    </row>
    <row r="4462" spans="1:17" x14ac:dyDescent="0.25">
      <c r="A4462" t="s">
        <v>32</v>
      </c>
      <c r="B4462">
        <v>1990</v>
      </c>
      <c r="C4462">
        <v>9</v>
      </c>
      <c r="D4462">
        <v>35.799999999999997</v>
      </c>
      <c r="E4462">
        <v>25.2</v>
      </c>
      <c r="F4462">
        <v>439</v>
      </c>
      <c r="G4462">
        <v>88</v>
      </c>
      <c r="H4462">
        <v>1.5</v>
      </c>
      <c r="I4462">
        <v>5.9</v>
      </c>
      <c r="J4462">
        <v>5.4</v>
      </c>
      <c r="K4462">
        <v>41859</v>
      </c>
      <c r="L4462">
        <v>426172.9</v>
      </c>
      <c r="M4462">
        <v>844822.3</v>
      </c>
      <c r="N4462">
        <v>25.72</v>
      </c>
      <c r="O4462">
        <v>89.26</v>
      </c>
      <c r="P4462">
        <v>34</v>
      </c>
      <c r="Q4462">
        <v>1990.09</v>
      </c>
    </row>
    <row r="4463" spans="1:17" x14ac:dyDescent="0.25">
      <c r="A4463" t="s">
        <v>32</v>
      </c>
      <c r="B4463">
        <v>1990</v>
      </c>
      <c r="C4463">
        <v>10</v>
      </c>
      <c r="D4463">
        <v>32.6</v>
      </c>
      <c r="E4463">
        <v>21.3</v>
      </c>
      <c r="F4463">
        <v>325</v>
      </c>
      <c r="G4463">
        <v>87</v>
      </c>
      <c r="H4463">
        <v>1.7</v>
      </c>
      <c r="I4463">
        <v>3.9</v>
      </c>
      <c r="J4463">
        <v>5.2</v>
      </c>
      <c r="K4463">
        <v>41859</v>
      </c>
      <c r="L4463">
        <v>426172.9</v>
      </c>
      <c r="M4463">
        <v>844822.3</v>
      </c>
      <c r="N4463">
        <v>25.72</v>
      </c>
      <c r="O4463">
        <v>89.26</v>
      </c>
      <c r="P4463">
        <v>34</v>
      </c>
      <c r="Q4463">
        <v>1990.1</v>
      </c>
    </row>
    <row r="4464" spans="1:17" x14ac:dyDescent="0.25">
      <c r="A4464" t="s">
        <v>32</v>
      </c>
      <c r="B4464">
        <v>1990</v>
      </c>
      <c r="C4464">
        <v>11</v>
      </c>
      <c r="D4464">
        <v>31.6</v>
      </c>
      <c r="E4464">
        <v>17.3</v>
      </c>
      <c r="F4464">
        <v>0</v>
      </c>
      <c r="G4464">
        <v>79</v>
      </c>
      <c r="H4464">
        <v>1</v>
      </c>
      <c r="I4464">
        <v>1.2</v>
      </c>
      <c r="J4464">
        <v>8.5</v>
      </c>
      <c r="K4464">
        <v>41859</v>
      </c>
      <c r="L4464">
        <v>426172.9</v>
      </c>
      <c r="M4464">
        <v>844822.3</v>
      </c>
      <c r="N4464">
        <v>25.72</v>
      </c>
      <c r="O4464">
        <v>89.26</v>
      </c>
      <c r="P4464">
        <v>34</v>
      </c>
      <c r="Q4464">
        <v>1990.11</v>
      </c>
    </row>
    <row r="4465" spans="1:17" x14ac:dyDescent="0.25">
      <c r="A4465" t="s">
        <v>32</v>
      </c>
      <c r="B4465">
        <v>1990</v>
      </c>
      <c r="C4465">
        <v>12</v>
      </c>
      <c r="D4465">
        <v>27.4</v>
      </c>
      <c r="E4465">
        <v>12.6</v>
      </c>
      <c r="F4465">
        <v>0</v>
      </c>
      <c r="G4465">
        <v>80</v>
      </c>
      <c r="H4465">
        <v>0.8</v>
      </c>
      <c r="I4465">
        <v>0.8</v>
      </c>
      <c r="J4465">
        <v>7.7</v>
      </c>
      <c r="K4465">
        <v>41859</v>
      </c>
      <c r="L4465">
        <v>426172.9</v>
      </c>
      <c r="M4465">
        <v>844822.3</v>
      </c>
      <c r="N4465">
        <v>25.72</v>
      </c>
      <c r="O4465">
        <v>89.26</v>
      </c>
      <c r="P4465">
        <v>34</v>
      </c>
      <c r="Q4465">
        <v>1990.12</v>
      </c>
    </row>
    <row r="4466" spans="1:17" x14ac:dyDescent="0.25">
      <c r="A4466" t="s">
        <v>33</v>
      </c>
      <c r="B4466">
        <v>1990</v>
      </c>
      <c r="C4466">
        <v>1</v>
      </c>
      <c r="D4466">
        <v>29.2</v>
      </c>
      <c r="E4466">
        <v>13.7</v>
      </c>
      <c r="F4466">
        <v>2</v>
      </c>
      <c r="G4466">
        <v>82</v>
      </c>
      <c r="H4466">
        <v>0.9</v>
      </c>
      <c r="I4466">
        <v>1</v>
      </c>
      <c r="J4466">
        <v>6.6</v>
      </c>
      <c r="K4466">
        <v>41891</v>
      </c>
      <c r="L4466">
        <v>694533.2</v>
      </c>
      <c r="M4466">
        <v>752277.9</v>
      </c>
      <c r="N4466">
        <v>24.88</v>
      </c>
      <c r="O4466">
        <v>91.93</v>
      </c>
      <c r="P4466">
        <v>35</v>
      </c>
      <c r="Q4466">
        <v>1990.01</v>
      </c>
    </row>
    <row r="4467" spans="1:17" x14ac:dyDescent="0.25">
      <c r="A4467" t="s">
        <v>33</v>
      </c>
      <c r="B4467">
        <v>1990</v>
      </c>
      <c r="C4467">
        <v>2</v>
      </c>
      <c r="D4467">
        <v>31.1</v>
      </c>
      <c r="E4467">
        <v>15.8</v>
      </c>
      <c r="F4467">
        <v>44</v>
      </c>
      <c r="G4467">
        <v>73</v>
      </c>
      <c r="H4467">
        <v>1.3</v>
      </c>
      <c r="I4467">
        <v>3.1</v>
      </c>
      <c r="J4467">
        <v>6.2</v>
      </c>
      <c r="K4467">
        <v>41891</v>
      </c>
      <c r="L4467">
        <v>694533.2</v>
      </c>
      <c r="M4467">
        <v>752277.9</v>
      </c>
      <c r="N4467">
        <v>24.88</v>
      </c>
      <c r="O4467">
        <v>91.93</v>
      </c>
      <c r="P4467">
        <v>35</v>
      </c>
      <c r="Q4467">
        <v>1990.02</v>
      </c>
    </row>
    <row r="4468" spans="1:17" x14ac:dyDescent="0.25">
      <c r="A4468" t="s">
        <v>33</v>
      </c>
      <c r="B4468">
        <v>1990</v>
      </c>
      <c r="C4468">
        <v>3</v>
      </c>
      <c r="D4468">
        <v>34.700000000000003</v>
      </c>
      <c r="E4468">
        <v>17.399999999999999</v>
      </c>
      <c r="F4468">
        <v>176</v>
      </c>
      <c r="G4468">
        <v>72</v>
      </c>
      <c r="H4468">
        <v>1.6</v>
      </c>
      <c r="I4468">
        <v>3.8</v>
      </c>
      <c r="J4468">
        <v>5.9</v>
      </c>
      <c r="K4468">
        <v>41891</v>
      </c>
      <c r="L4468">
        <v>694533.2</v>
      </c>
      <c r="M4468">
        <v>752277.9</v>
      </c>
      <c r="N4468">
        <v>24.88</v>
      </c>
      <c r="O4468">
        <v>91.93</v>
      </c>
      <c r="P4468">
        <v>35</v>
      </c>
      <c r="Q4468">
        <v>1990.03</v>
      </c>
    </row>
    <row r="4469" spans="1:17" x14ac:dyDescent="0.25">
      <c r="A4469" t="s">
        <v>33</v>
      </c>
      <c r="B4469">
        <v>1990</v>
      </c>
      <c r="C4469">
        <v>4</v>
      </c>
      <c r="D4469">
        <v>32.799999999999997</v>
      </c>
      <c r="E4469">
        <v>19.600000000000001</v>
      </c>
      <c r="F4469">
        <v>510</v>
      </c>
      <c r="G4469">
        <v>80</v>
      </c>
      <c r="H4469">
        <v>2.6</v>
      </c>
      <c r="I4469">
        <v>6</v>
      </c>
      <c r="J4469">
        <v>4.3</v>
      </c>
      <c r="K4469">
        <v>41891</v>
      </c>
      <c r="L4469">
        <v>694533.2</v>
      </c>
      <c r="M4469">
        <v>752277.9</v>
      </c>
      <c r="N4469">
        <v>24.88</v>
      </c>
      <c r="O4469">
        <v>91.93</v>
      </c>
      <c r="P4469">
        <v>35</v>
      </c>
      <c r="Q4469">
        <v>1990.04</v>
      </c>
    </row>
    <row r="4470" spans="1:17" x14ac:dyDescent="0.25">
      <c r="A4470" t="s">
        <v>33</v>
      </c>
      <c r="B4470">
        <v>1990</v>
      </c>
      <c r="C4470">
        <v>5</v>
      </c>
      <c r="D4470">
        <v>35.299999999999997</v>
      </c>
      <c r="E4470">
        <v>23.5</v>
      </c>
      <c r="F4470">
        <v>546</v>
      </c>
      <c r="G4470">
        <v>80</v>
      </c>
      <c r="H4470">
        <v>1.2</v>
      </c>
      <c r="I4470">
        <v>5.4</v>
      </c>
      <c r="J4470">
        <v>6</v>
      </c>
      <c r="K4470">
        <v>41891</v>
      </c>
      <c r="L4470">
        <v>694533.2</v>
      </c>
      <c r="M4470">
        <v>752277.9</v>
      </c>
      <c r="N4470">
        <v>24.88</v>
      </c>
      <c r="O4470">
        <v>91.93</v>
      </c>
      <c r="P4470">
        <v>35</v>
      </c>
      <c r="Q4470">
        <v>1990.05</v>
      </c>
    </row>
    <row r="4471" spans="1:17" x14ac:dyDescent="0.25">
      <c r="A4471" t="s">
        <v>33</v>
      </c>
      <c r="B4471">
        <v>1990</v>
      </c>
      <c r="C4471">
        <v>6</v>
      </c>
      <c r="D4471">
        <v>36.299999999999997</v>
      </c>
      <c r="E4471">
        <v>24.9</v>
      </c>
      <c r="F4471">
        <v>595</v>
      </c>
      <c r="G4471">
        <v>87</v>
      </c>
      <c r="H4471">
        <v>1.1000000000000001</v>
      </c>
      <c r="I4471">
        <v>7</v>
      </c>
      <c r="J4471">
        <v>3</v>
      </c>
      <c r="K4471">
        <v>41891</v>
      </c>
      <c r="L4471">
        <v>694533.2</v>
      </c>
      <c r="M4471">
        <v>752277.9</v>
      </c>
      <c r="N4471">
        <v>24.88</v>
      </c>
      <c r="O4471">
        <v>91.93</v>
      </c>
      <c r="P4471">
        <v>35</v>
      </c>
      <c r="Q4471">
        <v>1990.06</v>
      </c>
    </row>
    <row r="4472" spans="1:17" x14ac:dyDescent="0.25">
      <c r="A4472" t="s">
        <v>33</v>
      </c>
      <c r="B4472">
        <v>1990</v>
      </c>
      <c r="C4472">
        <v>7</v>
      </c>
      <c r="D4472">
        <v>35</v>
      </c>
      <c r="E4472">
        <v>25.3</v>
      </c>
      <c r="F4472">
        <v>784</v>
      </c>
      <c r="G4472">
        <v>87</v>
      </c>
      <c r="H4472">
        <v>1.2</v>
      </c>
      <c r="I4472">
        <v>7.1</v>
      </c>
      <c r="J4472">
        <v>3.3</v>
      </c>
      <c r="K4472">
        <v>41891</v>
      </c>
      <c r="L4472">
        <v>694533.2</v>
      </c>
      <c r="M4472">
        <v>752277.9</v>
      </c>
      <c r="N4472">
        <v>24.88</v>
      </c>
      <c r="O4472">
        <v>91.93</v>
      </c>
      <c r="P4472">
        <v>35</v>
      </c>
      <c r="Q4472">
        <v>1990.07</v>
      </c>
    </row>
    <row r="4473" spans="1:17" x14ac:dyDescent="0.25">
      <c r="A4473" t="s">
        <v>33</v>
      </c>
      <c r="B4473">
        <v>1990</v>
      </c>
      <c r="C4473">
        <v>8</v>
      </c>
      <c r="D4473">
        <v>35.5</v>
      </c>
      <c r="E4473">
        <v>25.2</v>
      </c>
      <c r="F4473">
        <v>547</v>
      </c>
      <c r="G4473">
        <v>86</v>
      </c>
      <c r="H4473">
        <v>1</v>
      </c>
      <c r="I4473">
        <v>6.1</v>
      </c>
      <c r="J4473">
        <v>4.5</v>
      </c>
      <c r="K4473">
        <v>41891</v>
      </c>
      <c r="L4473">
        <v>694533.2</v>
      </c>
      <c r="M4473">
        <v>752277.9</v>
      </c>
      <c r="N4473">
        <v>24.88</v>
      </c>
      <c r="O4473">
        <v>91.93</v>
      </c>
      <c r="P4473">
        <v>35</v>
      </c>
      <c r="Q4473">
        <v>1990.08</v>
      </c>
    </row>
    <row r="4474" spans="1:17" x14ac:dyDescent="0.25">
      <c r="A4474" t="s">
        <v>33</v>
      </c>
      <c r="B4474">
        <v>1990</v>
      </c>
      <c r="C4474">
        <v>9</v>
      </c>
      <c r="D4474">
        <v>34.6</v>
      </c>
      <c r="E4474">
        <v>24.3</v>
      </c>
      <c r="F4474">
        <v>1023</v>
      </c>
      <c r="G4474">
        <v>90</v>
      </c>
      <c r="H4474">
        <v>1</v>
      </c>
      <c r="I4474">
        <v>6.7</v>
      </c>
      <c r="J4474">
        <v>3.5</v>
      </c>
      <c r="K4474">
        <v>41891</v>
      </c>
      <c r="L4474">
        <v>694533.2</v>
      </c>
      <c r="M4474">
        <v>752277.9</v>
      </c>
      <c r="N4474">
        <v>24.88</v>
      </c>
      <c r="O4474">
        <v>91.93</v>
      </c>
      <c r="P4474">
        <v>35</v>
      </c>
      <c r="Q4474">
        <v>1990.09</v>
      </c>
    </row>
    <row r="4475" spans="1:17" x14ac:dyDescent="0.25">
      <c r="A4475" t="s">
        <v>33</v>
      </c>
      <c r="B4475">
        <v>1990</v>
      </c>
      <c r="C4475">
        <v>10</v>
      </c>
      <c r="D4475">
        <v>34.5</v>
      </c>
      <c r="E4475">
        <v>22.5</v>
      </c>
      <c r="F4475">
        <v>216</v>
      </c>
      <c r="G4475">
        <v>83</v>
      </c>
      <c r="H4475">
        <v>0.8</v>
      </c>
      <c r="I4475">
        <v>3.9</v>
      </c>
      <c r="J4475">
        <v>6.4</v>
      </c>
      <c r="K4475">
        <v>41891</v>
      </c>
      <c r="L4475">
        <v>694533.2</v>
      </c>
      <c r="M4475">
        <v>752277.9</v>
      </c>
      <c r="N4475">
        <v>24.88</v>
      </c>
      <c r="O4475">
        <v>91.93</v>
      </c>
      <c r="P4475">
        <v>35</v>
      </c>
      <c r="Q4475">
        <v>1990.1</v>
      </c>
    </row>
    <row r="4476" spans="1:17" x14ac:dyDescent="0.25">
      <c r="A4476" t="s">
        <v>33</v>
      </c>
      <c r="B4476">
        <v>1990</v>
      </c>
      <c r="C4476">
        <v>11</v>
      </c>
      <c r="D4476">
        <v>33</v>
      </c>
      <c r="E4476">
        <v>20.3</v>
      </c>
      <c r="F4476">
        <v>38</v>
      </c>
      <c r="G4476">
        <v>78</v>
      </c>
      <c r="H4476">
        <v>1</v>
      </c>
      <c r="I4476">
        <v>2.8</v>
      </c>
      <c r="J4476">
        <v>7.6</v>
      </c>
      <c r="K4476">
        <v>41891</v>
      </c>
      <c r="L4476">
        <v>694533.2</v>
      </c>
      <c r="M4476">
        <v>752277.9</v>
      </c>
      <c r="N4476">
        <v>24.88</v>
      </c>
      <c r="O4476">
        <v>91.93</v>
      </c>
      <c r="P4476">
        <v>35</v>
      </c>
      <c r="Q4476">
        <v>1990.11</v>
      </c>
    </row>
    <row r="4477" spans="1:17" x14ac:dyDescent="0.25">
      <c r="A4477" t="s">
        <v>33</v>
      </c>
      <c r="B4477">
        <v>1990</v>
      </c>
      <c r="C4477">
        <v>12</v>
      </c>
      <c r="D4477">
        <v>28.5</v>
      </c>
      <c r="E4477">
        <v>15.1</v>
      </c>
      <c r="F4477">
        <v>3</v>
      </c>
      <c r="G4477">
        <v>75</v>
      </c>
      <c r="H4477">
        <v>1</v>
      </c>
      <c r="I4477">
        <v>2</v>
      </c>
      <c r="J4477">
        <v>7.9</v>
      </c>
      <c r="K4477">
        <v>41891</v>
      </c>
      <c r="L4477">
        <v>694533.2</v>
      </c>
      <c r="M4477">
        <v>752277.9</v>
      </c>
      <c r="N4477">
        <v>24.88</v>
      </c>
      <c r="O4477">
        <v>91.93</v>
      </c>
      <c r="P4477">
        <v>35</v>
      </c>
      <c r="Q4477">
        <v>1990.12</v>
      </c>
    </row>
    <row r="4478" spans="1:17" x14ac:dyDescent="0.25">
      <c r="A4478" t="s">
        <v>34</v>
      </c>
      <c r="B4478">
        <v>1990</v>
      </c>
      <c r="C4478">
        <v>1</v>
      </c>
      <c r="D4478">
        <v>29.4</v>
      </c>
      <c r="E4478">
        <v>12.2</v>
      </c>
      <c r="F4478">
        <v>0</v>
      </c>
      <c r="G4478">
        <v>83</v>
      </c>
      <c r="H4478">
        <v>0.5</v>
      </c>
      <c r="I4478">
        <v>0.1</v>
      </c>
      <c r="J4478">
        <v>6.8</v>
      </c>
      <c r="K4478">
        <v>41909</v>
      </c>
      <c r="L4478">
        <v>491982.91</v>
      </c>
      <c r="M4478">
        <v>683166</v>
      </c>
      <c r="N4478">
        <v>24.15</v>
      </c>
      <c r="O4478">
        <v>89.55</v>
      </c>
      <c r="P4478">
        <v>10</v>
      </c>
      <c r="Q4478">
        <v>1990.01</v>
      </c>
    </row>
    <row r="4479" spans="1:17" x14ac:dyDescent="0.25">
      <c r="A4479" t="s">
        <v>34</v>
      </c>
      <c r="B4479">
        <v>1990</v>
      </c>
      <c r="C4479">
        <v>2</v>
      </c>
      <c r="D4479">
        <v>29.7</v>
      </c>
      <c r="E4479">
        <v>15.1</v>
      </c>
      <c r="F4479">
        <v>30</v>
      </c>
      <c r="G4479">
        <v>77</v>
      </c>
      <c r="H4479">
        <v>0.6</v>
      </c>
      <c r="I4479">
        <v>2.2000000000000002</v>
      </c>
      <c r="J4479">
        <v>7</v>
      </c>
      <c r="K4479">
        <v>41909</v>
      </c>
      <c r="L4479">
        <v>491982.91</v>
      </c>
      <c r="M4479">
        <v>683166</v>
      </c>
      <c r="N4479">
        <v>24.15</v>
      </c>
      <c r="O4479">
        <v>89.55</v>
      </c>
      <c r="P4479">
        <v>10</v>
      </c>
      <c r="Q4479">
        <v>1990.02</v>
      </c>
    </row>
    <row r="4480" spans="1:17" x14ac:dyDescent="0.25">
      <c r="A4480" t="s">
        <v>34</v>
      </c>
      <c r="B4480">
        <v>1990</v>
      </c>
      <c r="C4480">
        <v>3</v>
      </c>
      <c r="D4480">
        <v>33.799999999999997</v>
      </c>
      <c r="E4480">
        <v>18.100000000000001</v>
      </c>
      <c r="F4480">
        <v>95</v>
      </c>
      <c r="G4480">
        <v>77</v>
      </c>
      <c r="H4480">
        <v>1.7</v>
      </c>
      <c r="I4480">
        <v>2.8</v>
      </c>
      <c r="J4480">
        <v>6.3</v>
      </c>
      <c r="K4480">
        <v>41909</v>
      </c>
      <c r="L4480">
        <v>491982.91</v>
      </c>
      <c r="M4480">
        <v>683166</v>
      </c>
      <c r="N4480">
        <v>24.15</v>
      </c>
      <c r="O4480">
        <v>89.55</v>
      </c>
      <c r="P4480">
        <v>10</v>
      </c>
      <c r="Q4480">
        <v>1990.03</v>
      </c>
    </row>
    <row r="4481" spans="1:17" x14ac:dyDescent="0.25">
      <c r="A4481" t="s">
        <v>34</v>
      </c>
      <c r="B4481">
        <v>1990</v>
      </c>
      <c r="C4481">
        <v>4</v>
      </c>
      <c r="D4481">
        <v>34.700000000000003</v>
      </c>
      <c r="E4481">
        <v>21.9</v>
      </c>
      <c r="F4481">
        <v>223</v>
      </c>
      <c r="G4481">
        <v>78</v>
      </c>
      <c r="H4481">
        <v>2.5</v>
      </c>
      <c r="I4481">
        <v>3.6</v>
      </c>
      <c r="J4481">
        <v>7.2</v>
      </c>
      <c r="K4481">
        <v>41909</v>
      </c>
      <c r="L4481">
        <v>491982.91</v>
      </c>
      <c r="M4481">
        <v>683166</v>
      </c>
      <c r="N4481">
        <v>24.15</v>
      </c>
      <c r="O4481">
        <v>89.55</v>
      </c>
      <c r="P4481">
        <v>10</v>
      </c>
      <c r="Q4481">
        <v>1990.04</v>
      </c>
    </row>
    <row r="4482" spans="1:17" x14ac:dyDescent="0.25">
      <c r="A4482" t="s">
        <v>34</v>
      </c>
      <c r="B4482">
        <v>1990</v>
      </c>
      <c r="C4482">
        <v>5</v>
      </c>
      <c r="D4482">
        <v>35.5</v>
      </c>
      <c r="E4482">
        <v>23.8</v>
      </c>
      <c r="F4482">
        <v>128</v>
      </c>
      <c r="G4482">
        <v>81</v>
      </c>
      <c r="H4482">
        <v>1.5</v>
      </c>
      <c r="I4482">
        <v>4.3</v>
      </c>
      <c r="J4482">
        <v>6.4</v>
      </c>
      <c r="K4482">
        <v>41909</v>
      </c>
      <c r="L4482">
        <v>491982.91</v>
      </c>
      <c r="M4482">
        <v>683166</v>
      </c>
      <c r="N4482">
        <v>24.15</v>
      </c>
      <c r="O4482">
        <v>89.55</v>
      </c>
      <c r="P4482">
        <v>10</v>
      </c>
      <c r="Q4482">
        <v>1990.05</v>
      </c>
    </row>
    <row r="4483" spans="1:17" x14ac:dyDescent="0.25">
      <c r="A4483" t="s">
        <v>34</v>
      </c>
      <c r="B4483">
        <v>1990</v>
      </c>
      <c r="C4483">
        <v>6</v>
      </c>
      <c r="D4483">
        <v>34.200000000000003</v>
      </c>
      <c r="E4483">
        <v>25.8</v>
      </c>
      <c r="F4483">
        <v>224</v>
      </c>
      <c r="G4483">
        <v>85</v>
      </c>
      <c r="H4483">
        <v>1.9</v>
      </c>
      <c r="I4483">
        <v>5.4</v>
      </c>
      <c r="J4483">
        <v>4</v>
      </c>
      <c r="K4483">
        <v>41909</v>
      </c>
      <c r="L4483">
        <v>491982.91</v>
      </c>
      <c r="M4483">
        <v>683166</v>
      </c>
      <c r="N4483">
        <v>24.15</v>
      </c>
      <c r="O4483">
        <v>89.55</v>
      </c>
      <c r="P4483">
        <v>10</v>
      </c>
      <c r="Q4483">
        <v>1990.06</v>
      </c>
    </row>
    <row r="4484" spans="1:17" x14ac:dyDescent="0.25">
      <c r="A4484" t="s">
        <v>34</v>
      </c>
      <c r="B4484">
        <v>1990</v>
      </c>
      <c r="C4484">
        <v>7</v>
      </c>
      <c r="D4484">
        <v>33.1</v>
      </c>
      <c r="E4484">
        <v>26</v>
      </c>
      <c r="F4484">
        <v>327</v>
      </c>
      <c r="G4484">
        <v>87</v>
      </c>
      <c r="H4484">
        <v>1.4</v>
      </c>
      <c r="I4484">
        <v>6</v>
      </c>
      <c r="J4484">
        <v>3.4</v>
      </c>
      <c r="K4484">
        <v>41909</v>
      </c>
      <c r="L4484">
        <v>491982.91</v>
      </c>
      <c r="M4484">
        <v>683166</v>
      </c>
      <c r="N4484">
        <v>24.15</v>
      </c>
      <c r="O4484">
        <v>89.55</v>
      </c>
      <c r="P4484">
        <v>10</v>
      </c>
      <c r="Q4484">
        <v>1990.07</v>
      </c>
    </row>
    <row r="4485" spans="1:17" x14ac:dyDescent="0.25">
      <c r="A4485" t="s">
        <v>34</v>
      </c>
      <c r="B4485">
        <v>1990</v>
      </c>
      <c r="C4485">
        <v>8</v>
      </c>
      <c r="D4485">
        <v>34.799999999999997</v>
      </c>
      <c r="E4485">
        <v>26.5</v>
      </c>
      <c r="F4485">
        <v>236</v>
      </c>
      <c r="G4485">
        <v>83</v>
      </c>
      <c r="H4485">
        <v>1.4</v>
      </c>
      <c r="I4485">
        <v>4.9000000000000004</v>
      </c>
      <c r="J4485">
        <v>5.6</v>
      </c>
      <c r="K4485">
        <v>41909</v>
      </c>
      <c r="L4485">
        <v>491982.91</v>
      </c>
      <c r="M4485">
        <v>683166</v>
      </c>
      <c r="N4485">
        <v>24.15</v>
      </c>
      <c r="O4485">
        <v>89.55</v>
      </c>
      <c r="P4485">
        <v>10</v>
      </c>
      <c r="Q4485">
        <v>1990.08</v>
      </c>
    </row>
    <row r="4486" spans="1:17" x14ac:dyDescent="0.25">
      <c r="A4486" t="s">
        <v>34</v>
      </c>
      <c r="B4486">
        <v>1990</v>
      </c>
      <c r="C4486">
        <v>9</v>
      </c>
      <c r="D4486">
        <v>35.5</v>
      </c>
      <c r="E4486">
        <v>26</v>
      </c>
      <c r="F4486">
        <v>156</v>
      </c>
      <c r="G4486">
        <v>85</v>
      </c>
      <c r="H4486">
        <v>1.5</v>
      </c>
      <c r="I4486">
        <v>5.3</v>
      </c>
      <c r="J4486">
        <v>4</v>
      </c>
      <c r="K4486">
        <v>41909</v>
      </c>
      <c r="L4486">
        <v>491982.91</v>
      </c>
      <c r="M4486">
        <v>683166</v>
      </c>
      <c r="N4486">
        <v>24.15</v>
      </c>
      <c r="O4486">
        <v>89.55</v>
      </c>
      <c r="P4486">
        <v>10</v>
      </c>
      <c r="Q4486">
        <v>1990.09</v>
      </c>
    </row>
    <row r="4487" spans="1:17" x14ac:dyDescent="0.25">
      <c r="A4487" t="s">
        <v>34</v>
      </c>
      <c r="B4487">
        <v>1990</v>
      </c>
      <c r="C4487">
        <v>10</v>
      </c>
      <c r="D4487">
        <v>33.5</v>
      </c>
      <c r="E4487">
        <v>22.6</v>
      </c>
      <c r="F4487">
        <v>120</v>
      </c>
      <c r="G4487">
        <v>83</v>
      </c>
      <c r="H4487">
        <v>1.2</v>
      </c>
      <c r="I4487">
        <v>3.5</v>
      </c>
      <c r="J4487">
        <v>6.2</v>
      </c>
      <c r="K4487">
        <v>41909</v>
      </c>
      <c r="L4487">
        <v>491982.91</v>
      </c>
      <c r="M4487">
        <v>683166</v>
      </c>
      <c r="N4487">
        <v>24.15</v>
      </c>
      <c r="O4487">
        <v>89.55</v>
      </c>
      <c r="P4487">
        <v>10</v>
      </c>
      <c r="Q4487">
        <v>1990.1</v>
      </c>
    </row>
    <row r="4488" spans="1:17" x14ac:dyDescent="0.25">
      <c r="A4488" t="s">
        <v>34</v>
      </c>
      <c r="B4488">
        <v>1990</v>
      </c>
      <c r="C4488">
        <v>11</v>
      </c>
      <c r="D4488">
        <v>33</v>
      </c>
      <c r="E4488">
        <v>19.899999999999999</v>
      </c>
      <c r="F4488">
        <v>39</v>
      </c>
      <c r="G4488">
        <v>78</v>
      </c>
      <c r="H4488">
        <v>0.6</v>
      </c>
      <c r="I4488">
        <v>2.1</v>
      </c>
      <c r="J4488">
        <v>7.4</v>
      </c>
      <c r="K4488">
        <v>41909</v>
      </c>
      <c r="L4488">
        <v>491982.91</v>
      </c>
      <c r="M4488">
        <v>683166</v>
      </c>
      <c r="N4488">
        <v>24.15</v>
      </c>
      <c r="O4488">
        <v>89.55</v>
      </c>
      <c r="P4488">
        <v>10</v>
      </c>
      <c r="Q4488">
        <v>1990.11</v>
      </c>
    </row>
    <row r="4489" spans="1:17" x14ac:dyDescent="0.25">
      <c r="A4489" t="s">
        <v>34</v>
      </c>
      <c r="B4489">
        <v>1990</v>
      </c>
      <c r="C4489">
        <v>12</v>
      </c>
      <c r="D4489">
        <v>28.4</v>
      </c>
      <c r="E4489">
        <v>13.5</v>
      </c>
      <c r="F4489">
        <v>2</v>
      </c>
      <c r="G4489">
        <v>78</v>
      </c>
      <c r="H4489">
        <v>0.4</v>
      </c>
      <c r="I4489">
        <v>0.9</v>
      </c>
      <c r="J4489">
        <v>7.2</v>
      </c>
      <c r="K4489">
        <v>41909</v>
      </c>
      <c r="L4489">
        <v>491982.91</v>
      </c>
      <c r="M4489">
        <v>683166</v>
      </c>
      <c r="N4489">
        <v>24.15</v>
      </c>
      <c r="O4489">
        <v>89.55</v>
      </c>
      <c r="P4489">
        <v>10</v>
      </c>
      <c r="Q4489">
        <v>1990.12</v>
      </c>
    </row>
    <row r="4490" spans="1:17" x14ac:dyDescent="0.25">
      <c r="A4490" t="s">
        <v>17</v>
      </c>
      <c r="B4490">
        <v>1991</v>
      </c>
      <c r="C4490">
        <v>1</v>
      </c>
      <c r="D4490">
        <v>28.6</v>
      </c>
      <c r="E4490">
        <v>12.1</v>
      </c>
      <c r="F4490">
        <v>10</v>
      </c>
      <c r="G4490">
        <v>82</v>
      </c>
      <c r="H4490">
        <v>0.2</v>
      </c>
      <c r="I4490">
        <v>1.6</v>
      </c>
      <c r="J4490">
        <v>6.8</v>
      </c>
      <c r="K4490">
        <v>41950</v>
      </c>
      <c r="L4490">
        <v>536809.80000000005</v>
      </c>
      <c r="M4490">
        <v>510151.9</v>
      </c>
      <c r="N4490">
        <v>22.7</v>
      </c>
      <c r="O4490">
        <v>90.36</v>
      </c>
      <c r="P4490">
        <v>4</v>
      </c>
      <c r="Q4490">
        <v>1991.01</v>
      </c>
    </row>
    <row r="4491" spans="1:17" x14ac:dyDescent="0.25">
      <c r="A4491" t="s">
        <v>17</v>
      </c>
      <c r="B4491">
        <v>1991</v>
      </c>
      <c r="C4491">
        <v>2</v>
      </c>
      <c r="D4491">
        <v>33.200000000000003</v>
      </c>
      <c r="E4491">
        <v>16.5</v>
      </c>
      <c r="F4491">
        <v>14</v>
      </c>
      <c r="G4491">
        <v>80</v>
      </c>
      <c r="H4491">
        <v>0.5</v>
      </c>
      <c r="I4491">
        <v>1</v>
      </c>
      <c r="J4491">
        <v>8.1</v>
      </c>
      <c r="K4491">
        <v>41950</v>
      </c>
      <c r="L4491">
        <v>536809.80000000005</v>
      </c>
      <c r="M4491">
        <v>510151.9</v>
      </c>
      <c r="N4491">
        <v>22.7</v>
      </c>
      <c r="O4491">
        <v>90.36</v>
      </c>
      <c r="P4491">
        <v>4</v>
      </c>
      <c r="Q4491">
        <v>1991.02</v>
      </c>
    </row>
    <row r="4492" spans="1:17" x14ac:dyDescent="0.25">
      <c r="A4492" t="s">
        <v>17</v>
      </c>
      <c r="B4492">
        <v>1991</v>
      </c>
      <c r="C4492">
        <v>3</v>
      </c>
      <c r="D4492">
        <v>36.200000000000003</v>
      </c>
      <c r="E4492">
        <v>21.8</v>
      </c>
      <c r="F4492">
        <v>38</v>
      </c>
      <c r="G4492">
        <v>78</v>
      </c>
      <c r="H4492">
        <v>0.6</v>
      </c>
      <c r="I4492">
        <v>1.9</v>
      </c>
      <c r="J4492">
        <v>8.9</v>
      </c>
      <c r="K4492">
        <v>41950</v>
      </c>
      <c r="L4492">
        <v>536809.80000000005</v>
      </c>
      <c r="M4492">
        <v>510151.9</v>
      </c>
      <c r="N4492">
        <v>22.7</v>
      </c>
      <c r="O4492">
        <v>90.36</v>
      </c>
      <c r="P4492">
        <v>4</v>
      </c>
      <c r="Q4492">
        <v>1991.03</v>
      </c>
    </row>
    <row r="4493" spans="1:17" x14ac:dyDescent="0.25">
      <c r="A4493" t="s">
        <v>17</v>
      </c>
      <c r="B4493">
        <v>1991</v>
      </c>
      <c r="C4493">
        <v>4</v>
      </c>
      <c r="D4493">
        <v>36</v>
      </c>
      <c r="E4493">
        <v>24.3</v>
      </c>
      <c r="F4493">
        <v>53</v>
      </c>
      <c r="G4493">
        <v>79</v>
      </c>
      <c r="H4493">
        <v>1.5</v>
      </c>
      <c r="I4493">
        <v>4.2</v>
      </c>
      <c r="J4493">
        <v>7.9</v>
      </c>
      <c r="K4493">
        <v>41950</v>
      </c>
      <c r="L4493">
        <v>536809.80000000005</v>
      </c>
      <c r="M4493">
        <v>510151.9</v>
      </c>
      <c r="N4493">
        <v>22.7</v>
      </c>
      <c r="O4493">
        <v>90.36</v>
      </c>
      <c r="P4493">
        <v>4</v>
      </c>
      <c r="Q4493">
        <v>1991.04</v>
      </c>
    </row>
    <row r="4494" spans="1:17" x14ac:dyDescent="0.25">
      <c r="A4494" t="s">
        <v>17</v>
      </c>
      <c r="B4494">
        <v>1991</v>
      </c>
      <c r="C4494">
        <v>5</v>
      </c>
      <c r="D4494">
        <v>33.5</v>
      </c>
      <c r="E4494">
        <v>24.5</v>
      </c>
      <c r="F4494">
        <v>191</v>
      </c>
      <c r="G4494">
        <v>86</v>
      </c>
      <c r="H4494">
        <v>2.5</v>
      </c>
      <c r="I4494">
        <v>6.1</v>
      </c>
      <c r="J4494">
        <v>5.8</v>
      </c>
      <c r="K4494">
        <v>41950</v>
      </c>
      <c r="L4494">
        <v>536809.80000000005</v>
      </c>
      <c r="M4494">
        <v>510151.9</v>
      </c>
      <c r="N4494">
        <v>22.7</v>
      </c>
      <c r="O4494">
        <v>90.36</v>
      </c>
      <c r="P4494">
        <v>4</v>
      </c>
      <c r="Q4494">
        <v>1991.05</v>
      </c>
    </row>
    <row r="4495" spans="1:17" x14ac:dyDescent="0.25">
      <c r="A4495" t="s">
        <v>17</v>
      </c>
      <c r="B4495">
        <v>1991</v>
      </c>
      <c r="C4495">
        <v>6</v>
      </c>
      <c r="D4495">
        <v>34.4</v>
      </c>
      <c r="E4495">
        <v>25.1</v>
      </c>
      <c r="F4495">
        <v>562</v>
      </c>
      <c r="G4495">
        <v>90</v>
      </c>
      <c r="H4495">
        <v>1.3</v>
      </c>
      <c r="I4495">
        <v>6.6</v>
      </c>
      <c r="J4495">
        <v>3</v>
      </c>
      <c r="K4495">
        <v>41950</v>
      </c>
      <c r="L4495">
        <v>536809.80000000005</v>
      </c>
      <c r="M4495">
        <v>510151.9</v>
      </c>
      <c r="N4495">
        <v>22.7</v>
      </c>
      <c r="O4495">
        <v>90.36</v>
      </c>
      <c r="P4495">
        <v>4</v>
      </c>
      <c r="Q4495">
        <v>1991.06</v>
      </c>
    </row>
    <row r="4496" spans="1:17" x14ac:dyDescent="0.25">
      <c r="A4496" t="s">
        <v>17</v>
      </c>
      <c r="B4496">
        <v>1991</v>
      </c>
      <c r="C4496">
        <v>7</v>
      </c>
      <c r="D4496">
        <v>33.299999999999997</v>
      </c>
      <c r="E4496">
        <v>25.7</v>
      </c>
      <c r="F4496">
        <v>356</v>
      </c>
      <c r="G4496">
        <v>88</v>
      </c>
      <c r="H4496">
        <v>1.5</v>
      </c>
      <c r="I4496">
        <v>6.5</v>
      </c>
      <c r="J4496">
        <v>3.9</v>
      </c>
      <c r="K4496">
        <v>41950</v>
      </c>
      <c r="L4496">
        <v>536809.80000000005</v>
      </c>
      <c r="M4496">
        <v>510151.9</v>
      </c>
      <c r="N4496">
        <v>22.7</v>
      </c>
      <c r="O4496">
        <v>90.36</v>
      </c>
      <c r="P4496">
        <v>4</v>
      </c>
      <c r="Q4496">
        <v>1991.07</v>
      </c>
    </row>
    <row r="4497" spans="1:17" x14ac:dyDescent="0.25">
      <c r="A4497" t="s">
        <v>17</v>
      </c>
      <c r="B4497">
        <v>1991</v>
      </c>
      <c r="C4497">
        <v>8</v>
      </c>
      <c r="D4497">
        <v>35.5</v>
      </c>
      <c r="E4497">
        <v>25.3</v>
      </c>
      <c r="F4497">
        <v>369</v>
      </c>
      <c r="G4497">
        <v>89</v>
      </c>
      <c r="H4497">
        <v>1.2</v>
      </c>
      <c r="I4497">
        <v>6.7</v>
      </c>
      <c r="J4497">
        <v>4.2</v>
      </c>
      <c r="K4497">
        <v>41950</v>
      </c>
      <c r="L4497">
        <v>536809.80000000005</v>
      </c>
      <c r="M4497">
        <v>510151.9</v>
      </c>
      <c r="N4497">
        <v>22.7</v>
      </c>
      <c r="O4497">
        <v>90.36</v>
      </c>
      <c r="P4497">
        <v>4</v>
      </c>
      <c r="Q4497">
        <v>1991.08</v>
      </c>
    </row>
    <row r="4498" spans="1:17" x14ac:dyDescent="0.25">
      <c r="A4498" t="s">
        <v>17</v>
      </c>
      <c r="B4498">
        <v>1991</v>
      </c>
      <c r="C4498">
        <v>9</v>
      </c>
      <c r="D4498">
        <v>33.5</v>
      </c>
      <c r="E4498">
        <v>25</v>
      </c>
      <c r="F4498">
        <v>232</v>
      </c>
      <c r="G4498">
        <v>90</v>
      </c>
      <c r="H4498">
        <v>0.6</v>
      </c>
      <c r="I4498">
        <v>6.4</v>
      </c>
      <c r="J4498">
        <v>3.4</v>
      </c>
      <c r="K4498">
        <v>41950</v>
      </c>
      <c r="L4498">
        <v>536809.80000000005</v>
      </c>
      <c r="M4498">
        <v>510151.9</v>
      </c>
      <c r="N4498">
        <v>22.7</v>
      </c>
      <c r="O4498">
        <v>90.36</v>
      </c>
      <c r="P4498">
        <v>4</v>
      </c>
      <c r="Q4498">
        <v>1991.09</v>
      </c>
    </row>
    <row r="4499" spans="1:17" x14ac:dyDescent="0.25">
      <c r="A4499" t="s">
        <v>17</v>
      </c>
      <c r="B4499">
        <v>1991</v>
      </c>
      <c r="C4499">
        <v>10</v>
      </c>
      <c r="D4499">
        <v>33.5</v>
      </c>
      <c r="E4499">
        <v>23.7</v>
      </c>
      <c r="F4499">
        <v>497</v>
      </c>
      <c r="G4499">
        <v>89</v>
      </c>
      <c r="H4499">
        <v>0.5</v>
      </c>
      <c r="I4499">
        <v>4.5</v>
      </c>
      <c r="J4499">
        <v>5.5</v>
      </c>
      <c r="K4499">
        <v>41950</v>
      </c>
      <c r="L4499">
        <v>536809.80000000005</v>
      </c>
      <c r="M4499">
        <v>510151.9</v>
      </c>
      <c r="N4499">
        <v>22.7</v>
      </c>
      <c r="O4499">
        <v>90.36</v>
      </c>
      <c r="P4499">
        <v>4</v>
      </c>
      <c r="Q4499">
        <v>1991.1</v>
      </c>
    </row>
    <row r="4500" spans="1:17" x14ac:dyDescent="0.25">
      <c r="A4500" t="s">
        <v>17</v>
      </c>
      <c r="B4500">
        <v>1991</v>
      </c>
      <c r="C4500">
        <v>11</v>
      </c>
      <c r="D4500">
        <v>30.5</v>
      </c>
      <c r="E4500">
        <v>17.899999999999999</v>
      </c>
      <c r="F4500">
        <v>54</v>
      </c>
      <c r="G4500">
        <v>82</v>
      </c>
      <c r="H4500">
        <v>0.2</v>
      </c>
      <c r="I4500">
        <v>2.2000000000000002</v>
      </c>
      <c r="J4500">
        <v>6.8</v>
      </c>
      <c r="K4500">
        <v>41950</v>
      </c>
      <c r="L4500">
        <v>536809.80000000005</v>
      </c>
      <c r="M4500">
        <v>510151.9</v>
      </c>
      <c r="N4500">
        <v>22.7</v>
      </c>
      <c r="O4500">
        <v>90.36</v>
      </c>
      <c r="P4500">
        <v>4</v>
      </c>
      <c r="Q4500">
        <v>1991.11</v>
      </c>
    </row>
    <row r="4501" spans="1:17" x14ac:dyDescent="0.25">
      <c r="A4501" t="s">
        <v>17</v>
      </c>
      <c r="B4501">
        <v>1991</v>
      </c>
      <c r="C4501">
        <v>12</v>
      </c>
      <c r="D4501">
        <v>29.4</v>
      </c>
      <c r="E4501">
        <v>13.4</v>
      </c>
      <c r="F4501">
        <v>16</v>
      </c>
      <c r="G4501">
        <v>82</v>
      </c>
      <c r="H4501">
        <v>0.2</v>
      </c>
      <c r="I4501">
        <v>1.8</v>
      </c>
      <c r="J4501">
        <v>6.8</v>
      </c>
      <c r="K4501">
        <v>41950</v>
      </c>
      <c r="L4501">
        <v>536809.80000000005</v>
      </c>
      <c r="M4501">
        <v>510151.9</v>
      </c>
      <c r="N4501">
        <v>22.7</v>
      </c>
      <c r="O4501">
        <v>90.36</v>
      </c>
      <c r="P4501">
        <v>4</v>
      </c>
      <c r="Q4501">
        <v>1991.12</v>
      </c>
    </row>
    <row r="4502" spans="1:17" x14ac:dyDescent="0.25">
      <c r="A4502" t="s">
        <v>18</v>
      </c>
      <c r="B4502">
        <v>1991</v>
      </c>
      <c r="C4502">
        <v>1</v>
      </c>
      <c r="D4502">
        <v>28.2</v>
      </c>
      <c r="E4502">
        <v>10.8</v>
      </c>
      <c r="F4502">
        <v>4</v>
      </c>
      <c r="G4502">
        <v>74</v>
      </c>
      <c r="H4502">
        <v>0.7</v>
      </c>
      <c r="I4502">
        <v>1.3</v>
      </c>
      <c r="J4502">
        <v>7.2</v>
      </c>
      <c r="K4502">
        <v>41883</v>
      </c>
      <c r="L4502">
        <v>435303.7</v>
      </c>
      <c r="M4502">
        <v>751187.5</v>
      </c>
      <c r="N4502">
        <v>24.88</v>
      </c>
      <c r="O4502">
        <v>89.36</v>
      </c>
      <c r="P4502">
        <v>20</v>
      </c>
      <c r="Q4502">
        <v>1991.01</v>
      </c>
    </row>
    <row r="4503" spans="1:17" x14ac:dyDescent="0.25">
      <c r="A4503" t="s">
        <v>18</v>
      </c>
      <c r="B4503">
        <v>1991</v>
      </c>
      <c r="C4503">
        <v>2</v>
      </c>
      <c r="D4503">
        <v>32.4</v>
      </c>
      <c r="E4503">
        <v>14.8</v>
      </c>
      <c r="F4503">
        <v>14</v>
      </c>
      <c r="G4503">
        <v>71</v>
      </c>
      <c r="H4503">
        <v>0.8</v>
      </c>
      <c r="I4503">
        <v>1.2</v>
      </c>
      <c r="J4503">
        <v>8.4</v>
      </c>
      <c r="K4503">
        <v>41883</v>
      </c>
      <c r="L4503">
        <v>435303.7</v>
      </c>
      <c r="M4503">
        <v>751187.5</v>
      </c>
      <c r="N4503">
        <v>24.88</v>
      </c>
      <c r="O4503">
        <v>89.36</v>
      </c>
      <c r="P4503">
        <v>20</v>
      </c>
      <c r="Q4503">
        <v>1991.02</v>
      </c>
    </row>
    <row r="4504" spans="1:17" x14ac:dyDescent="0.25">
      <c r="A4504" t="s">
        <v>18</v>
      </c>
      <c r="B4504">
        <v>1991</v>
      </c>
      <c r="C4504">
        <v>3</v>
      </c>
      <c r="D4504">
        <v>36</v>
      </c>
      <c r="E4504">
        <v>19.5</v>
      </c>
      <c r="F4504">
        <v>8</v>
      </c>
      <c r="G4504">
        <v>70</v>
      </c>
      <c r="H4504">
        <v>1</v>
      </c>
      <c r="I4504">
        <v>1.7</v>
      </c>
      <c r="J4504">
        <v>8.1999999999999993</v>
      </c>
      <c r="K4504">
        <v>41883</v>
      </c>
      <c r="L4504">
        <v>435303.7</v>
      </c>
      <c r="M4504">
        <v>751187.5</v>
      </c>
      <c r="N4504">
        <v>24.88</v>
      </c>
      <c r="O4504">
        <v>89.36</v>
      </c>
      <c r="P4504">
        <v>20</v>
      </c>
      <c r="Q4504">
        <v>1991.03</v>
      </c>
    </row>
    <row r="4505" spans="1:17" x14ac:dyDescent="0.25">
      <c r="A4505" t="s">
        <v>18</v>
      </c>
      <c r="B4505">
        <v>1991</v>
      </c>
      <c r="C4505">
        <v>4</v>
      </c>
      <c r="D4505">
        <v>38</v>
      </c>
      <c r="E4505">
        <v>22.1</v>
      </c>
      <c r="F4505">
        <v>48</v>
      </c>
      <c r="G4505">
        <v>73</v>
      </c>
      <c r="H4505">
        <v>1.6</v>
      </c>
      <c r="I4505">
        <v>2.7</v>
      </c>
      <c r="J4505">
        <v>8</v>
      </c>
      <c r="K4505">
        <v>41883</v>
      </c>
      <c r="L4505">
        <v>435303.7</v>
      </c>
      <c r="M4505">
        <v>751187.5</v>
      </c>
      <c r="N4505">
        <v>24.88</v>
      </c>
      <c r="O4505">
        <v>89.36</v>
      </c>
      <c r="P4505">
        <v>20</v>
      </c>
      <c r="Q4505">
        <v>1991.04</v>
      </c>
    </row>
    <row r="4506" spans="1:17" x14ac:dyDescent="0.25">
      <c r="A4506" t="s">
        <v>18</v>
      </c>
      <c r="B4506">
        <v>1991</v>
      </c>
      <c r="C4506">
        <v>5</v>
      </c>
      <c r="D4506">
        <v>38</v>
      </c>
      <c r="E4506">
        <v>22.7</v>
      </c>
      <c r="F4506">
        <v>416</v>
      </c>
      <c r="G4506">
        <v>88</v>
      </c>
      <c r="H4506">
        <v>2.2999999999999998</v>
      </c>
      <c r="I4506">
        <v>6.3</v>
      </c>
      <c r="J4506">
        <v>4</v>
      </c>
      <c r="K4506">
        <v>41883</v>
      </c>
      <c r="L4506">
        <v>435303.7</v>
      </c>
      <c r="M4506">
        <v>751187.5</v>
      </c>
      <c r="N4506">
        <v>24.88</v>
      </c>
      <c r="O4506">
        <v>89.36</v>
      </c>
      <c r="P4506">
        <v>20</v>
      </c>
      <c r="Q4506">
        <v>1991.05</v>
      </c>
    </row>
    <row r="4507" spans="1:17" x14ac:dyDescent="0.25">
      <c r="A4507" t="s">
        <v>18</v>
      </c>
      <c r="B4507">
        <v>1991</v>
      </c>
      <c r="C4507">
        <v>6</v>
      </c>
      <c r="D4507">
        <v>34.9</v>
      </c>
      <c r="E4507">
        <v>25.5</v>
      </c>
      <c r="F4507">
        <v>240</v>
      </c>
      <c r="G4507">
        <v>87</v>
      </c>
      <c r="H4507">
        <v>1.8</v>
      </c>
      <c r="I4507">
        <v>6.1</v>
      </c>
      <c r="J4507">
        <v>4</v>
      </c>
      <c r="K4507">
        <v>41883</v>
      </c>
      <c r="L4507">
        <v>435303.7</v>
      </c>
      <c r="M4507">
        <v>751187.5</v>
      </c>
      <c r="N4507">
        <v>24.88</v>
      </c>
      <c r="O4507">
        <v>89.36</v>
      </c>
      <c r="P4507">
        <v>20</v>
      </c>
      <c r="Q4507">
        <v>1991.06</v>
      </c>
    </row>
    <row r="4508" spans="1:17" x14ac:dyDescent="0.25">
      <c r="A4508" t="s">
        <v>18</v>
      </c>
      <c r="B4508">
        <v>1991</v>
      </c>
      <c r="C4508">
        <v>7</v>
      </c>
      <c r="D4508">
        <v>35.1</v>
      </c>
      <c r="E4508">
        <v>26.1</v>
      </c>
      <c r="F4508">
        <v>404</v>
      </c>
      <c r="G4508">
        <v>86</v>
      </c>
      <c r="H4508">
        <v>1.9</v>
      </c>
      <c r="I4508">
        <v>6</v>
      </c>
      <c r="J4508">
        <v>4.3</v>
      </c>
      <c r="K4508">
        <v>41883</v>
      </c>
      <c r="L4508">
        <v>435303.7</v>
      </c>
      <c r="M4508">
        <v>751187.5</v>
      </c>
      <c r="N4508">
        <v>24.88</v>
      </c>
      <c r="O4508">
        <v>89.36</v>
      </c>
      <c r="P4508">
        <v>20</v>
      </c>
      <c r="Q4508">
        <v>1991.07</v>
      </c>
    </row>
    <row r="4509" spans="1:17" x14ac:dyDescent="0.25">
      <c r="A4509" t="s">
        <v>18</v>
      </c>
      <c r="B4509">
        <v>1991</v>
      </c>
      <c r="C4509">
        <v>8</v>
      </c>
      <c r="D4509">
        <v>37</v>
      </c>
      <c r="E4509">
        <v>26.3</v>
      </c>
      <c r="F4509">
        <v>207</v>
      </c>
      <c r="G4509">
        <v>85</v>
      </c>
      <c r="H4509">
        <v>1.5</v>
      </c>
      <c r="I4509">
        <v>5.7</v>
      </c>
      <c r="J4509">
        <v>5.5</v>
      </c>
      <c r="K4509">
        <v>41883</v>
      </c>
      <c r="L4509">
        <v>435303.7</v>
      </c>
      <c r="M4509">
        <v>751187.5</v>
      </c>
      <c r="N4509">
        <v>24.88</v>
      </c>
      <c r="O4509">
        <v>89.36</v>
      </c>
      <c r="P4509">
        <v>20</v>
      </c>
      <c r="Q4509">
        <v>1991.08</v>
      </c>
    </row>
    <row r="4510" spans="1:17" x14ac:dyDescent="0.25">
      <c r="A4510" t="s">
        <v>18</v>
      </c>
      <c r="B4510">
        <v>1991</v>
      </c>
      <c r="C4510">
        <v>9</v>
      </c>
      <c r="D4510">
        <v>34</v>
      </c>
      <c r="E4510">
        <v>24.9</v>
      </c>
      <c r="F4510">
        <v>733</v>
      </c>
      <c r="G4510">
        <v>91</v>
      </c>
      <c r="H4510">
        <v>1</v>
      </c>
      <c r="I4510">
        <v>6.2</v>
      </c>
      <c r="J4510">
        <v>3.1</v>
      </c>
      <c r="K4510">
        <v>41883</v>
      </c>
      <c r="L4510">
        <v>435303.7</v>
      </c>
      <c r="M4510">
        <v>751187.5</v>
      </c>
      <c r="N4510">
        <v>24.88</v>
      </c>
      <c r="O4510">
        <v>89.36</v>
      </c>
      <c r="P4510">
        <v>20</v>
      </c>
      <c r="Q4510">
        <v>1991.09</v>
      </c>
    </row>
    <row r="4511" spans="1:17" x14ac:dyDescent="0.25">
      <c r="A4511" t="s">
        <v>18</v>
      </c>
      <c r="B4511">
        <v>1991</v>
      </c>
      <c r="C4511">
        <v>10</v>
      </c>
      <c r="D4511">
        <v>34.4</v>
      </c>
      <c r="E4511">
        <v>23.2</v>
      </c>
      <c r="F4511">
        <v>105</v>
      </c>
      <c r="G4511">
        <v>86</v>
      </c>
      <c r="H4511">
        <v>0.5</v>
      </c>
      <c r="I4511">
        <v>3.3</v>
      </c>
      <c r="J4511">
        <v>5.6</v>
      </c>
      <c r="K4511">
        <v>41883</v>
      </c>
      <c r="L4511">
        <v>435303.7</v>
      </c>
      <c r="M4511">
        <v>751187.5</v>
      </c>
      <c r="N4511">
        <v>24.88</v>
      </c>
      <c r="O4511">
        <v>89.36</v>
      </c>
      <c r="P4511">
        <v>20</v>
      </c>
      <c r="Q4511">
        <v>1991.1</v>
      </c>
    </row>
    <row r="4512" spans="1:17" x14ac:dyDescent="0.25">
      <c r="A4512" t="s">
        <v>18</v>
      </c>
      <c r="B4512">
        <v>1991</v>
      </c>
      <c r="C4512">
        <v>11</v>
      </c>
      <c r="D4512">
        <v>32.700000000000003</v>
      </c>
      <c r="E4512">
        <v>16.600000000000001</v>
      </c>
      <c r="F4512">
        <v>0</v>
      </c>
      <c r="G4512">
        <v>77</v>
      </c>
      <c r="H4512">
        <v>0.5</v>
      </c>
      <c r="I4512">
        <v>1.3</v>
      </c>
      <c r="J4512">
        <v>7.8</v>
      </c>
      <c r="K4512">
        <v>41883</v>
      </c>
      <c r="L4512">
        <v>435303.7</v>
      </c>
      <c r="M4512">
        <v>751187.5</v>
      </c>
      <c r="N4512">
        <v>24.88</v>
      </c>
      <c r="O4512">
        <v>89.36</v>
      </c>
      <c r="P4512">
        <v>20</v>
      </c>
      <c r="Q4512">
        <v>1991.11</v>
      </c>
    </row>
    <row r="4513" spans="1:17" x14ac:dyDescent="0.25">
      <c r="A4513" t="s">
        <v>18</v>
      </c>
      <c r="B4513">
        <v>1991</v>
      </c>
      <c r="C4513">
        <v>12</v>
      </c>
      <c r="D4513">
        <v>29</v>
      </c>
      <c r="E4513">
        <v>13.3</v>
      </c>
      <c r="F4513">
        <v>112</v>
      </c>
      <c r="G4513">
        <v>80</v>
      </c>
      <c r="H4513">
        <v>0.6</v>
      </c>
      <c r="I4513">
        <v>1.6</v>
      </c>
      <c r="J4513">
        <v>6.5</v>
      </c>
      <c r="K4513">
        <v>41883</v>
      </c>
      <c r="L4513">
        <v>435303.7</v>
      </c>
      <c r="M4513">
        <v>751187.5</v>
      </c>
      <c r="N4513">
        <v>24.88</v>
      </c>
      <c r="O4513">
        <v>89.36</v>
      </c>
      <c r="P4513">
        <v>20</v>
      </c>
      <c r="Q4513">
        <v>1991.12</v>
      </c>
    </row>
    <row r="4514" spans="1:17" x14ac:dyDescent="0.25">
      <c r="A4514" t="s">
        <v>19</v>
      </c>
      <c r="B4514">
        <v>1991</v>
      </c>
      <c r="C4514">
        <v>1</v>
      </c>
      <c r="D4514">
        <v>28</v>
      </c>
      <c r="E4514">
        <v>14.1</v>
      </c>
      <c r="F4514">
        <v>19</v>
      </c>
      <c r="G4514">
        <v>72</v>
      </c>
      <c r="H4514">
        <v>0.9</v>
      </c>
      <c r="I4514">
        <v>1.4</v>
      </c>
      <c r="J4514">
        <v>7.1</v>
      </c>
      <c r="K4514">
        <v>41978</v>
      </c>
      <c r="L4514">
        <v>684570.9</v>
      </c>
      <c r="M4514">
        <v>471415</v>
      </c>
      <c r="N4514">
        <v>22.34</v>
      </c>
      <c r="O4514">
        <v>91.79</v>
      </c>
      <c r="P4514">
        <v>6</v>
      </c>
      <c r="Q4514">
        <v>1991.01</v>
      </c>
    </row>
    <row r="4515" spans="1:17" x14ac:dyDescent="0.25">
      <c r="A4515" t="s">
        <v>19</v>
      </c>
      <c r="B4515">
        <v>1991</v>
      </c>
      <c r="C4515">
        <v>2</v>
      </c>
      <c r="D4515">
        <v>31.4</v>
      </c>
      <c r="E4515">
        <v>17.100000000000001</v>
      </c>
      <c r="F4515">
        <v>0</v>
      </c>
      <c r="G4515">
        <v>71</v>
      </c>
      <c r="H4515">
        <v>1.1000000000000001</v>
      </c>
      <c r="I4515">
        <v>1.2</v>
      </c>
      <c r="J4515">
        <v>7.9</v>
      </c>
      <c r="K4515">
        <v>41978</v>
      </c>
      <c r="L4515">
        <v>684570.9</v>
      </c>
      <c r="M4515">
        <v>471415</v>
      </c>
      <c r="N4515">
        <v>22.34</v>
      </c>
      <c r="O4515">
        <v>91.79</v>
      </c>
      <c r="P4515">
        <v>6</v>
      </c>
      <c r="Q4515">
        <v>1991.02</v>
      </c>
    </row>
    <row r="4516" spans="1:17" x14ac:dyDescent="0.25">
      <c r="A4516" t="s">
        <v>19</v>
      </c>
      <c r="B4516">
        <v>1991</v>
      </c>
      <c r="C4516">
        <v>3</v>
      </c>
      <c r="D4516">
        <v>35.4</v>
      </c>
      <c r="E4516">
        <v>22.1</v>
      </c>
      <c r="F4516">
        <v>43</v>
      </c>
      <c r="G4516">
        <v>74</v>
      </c>
      <c r="H4516">
        <v>1.9</v>
      </c>
      <c r="I4516">
        <v>2.1</v>
      </c>
      <c r="J4516">
        <v>8.4</v>
      </c>
      <c r="K4516">
        <v>41978</v>
      </c>
      <c r="L4516">
        <v>684570.9</v>
      </c>
      <c r="M4516">
        <v>471415</v>
      </c>
      <c r="N4516">
        <v>22.34</v>
      </c>
      <c r="O4516">
        <v>91.79</v>
      </c>
      <c r="P4516">
        <v>6</v>
      </c>
      <c r="Q4516">
        <v>1991.03</v>
      </c>
    </row>
    <row r="4517" spans="1:17" x14ac:dyDescent="0.25">
      <c r="A4517" t="s">
        <v>19</v>
      </c>
      <c r="B4517">
        <v>1991</v>
      </c>
      <c r="C4517">
        <v>4</v>
      </c>
      <c r="D4517">
        <v>32.200000000000003</v>
      </c>
      <c r="E4517">
        <v>23.4</v>
      </c>
      <c r="F4517">
        <v>99</v>
      </c>
      <c r="G4517">
        <v>78</v>
      </c>
      <c r="H4517">
        <v>4</v>
      </c>
      <c r="I4517">
        <v>3.4</v>
      </c>
      <c r="J4517">
        <v>8.3000000000000007</v>
      </c>
      <c r="K4517">
        <v>41978</v>
      </c>
      <c r="L4517">
        <v>684570.9</v>
      </c>
      <c r="M4517">
        <v>471415</v>
      </c>
      <c r="N4517">
        <v>22.34</v>
      </c>
      <c r="O4517">
        <v>91.79</v>
      </c>
      <c r="P4517">
        <v>6</v>
      </c>
      <c r="Q4517">
        <v>1991.04</v>
      </c>
    </row>
    <row r="4518" spans="1:17" x14ac:dyDescent="0.25">
      <c r="A4518" t="s">
        <v>19</v>
      </c>
      <c r="B4518">
        <v>1991</v>
      </c>
      <c r="C4518">
        <v>5</v>
      </c>
      <c r="D4518">
        <v>33.799999999999997</v>
      </c>
      <c r="E4518">
        <v>25</v>
      </c>
      <c r="F4518">
        <v>464</v>
      </c>
      <c r="G4518">
        <v>80</v>
      </c>
      <c r="H4518">
        <v>3.6</v>
      </c>
      <c r="I4518">
        <v>4.9000000000000004</v>
      </c>
      <c r="J4518">
        <v>7.2</v>
      </c>
      <c r="K4518">
        <v>41978</v>
      </c>
      <c r="L4518">
        <v>684570.9</v>
      </c>
      <c r="M4518">
        <v>471415</v>
      </c>
      <c r="N4518">
        <v>22.34</v>
      </c>
      <c r="O4518">
        <v>91.79</v>
      </c>
      <c r="P4518">
        <v>6</v>
      </c>
      <c r="Q4518">
        <v>1991.05</v>
      </c>
    </row>
    <row r="4519" spans="1:17" x14ac:dyDescent="0.25">
      <c r="A4519" t="s">
        <v>19</v>
      </c>
      <c r="B4519">
        <v>1991</v>
      </c>
      <c r="C4519">
        <v>6</v>
      </c>
      <c r="D4519">
        <v>33.799999999999997</v>
      </c>
      <c r="E4519">
        <v>25.6</v>
      </c>
      <c r="F4519">
        <v>774</v>
      </c>
      <c r="G4519">
        <v>84</v>
      </c>
      <c r="H4519">
        <v>3.8</v>
      </c>
      <c r="I4519">
        <v>7.1</v>
      </c>
      <c r="J4519">
        <v>4.2</v>
      </c>
      <c r="K4519">
        <v>41978</v>
      </c>
      <c r="L4519">
        <v>684570.9</v>
      </c>
      <c r="M4519">
        <v>471415</v>
      </c>
      <c r="N4519">
        <v>22.34</v>
      </c>
      <c r="O4519">
        <v>91.79</v>
      </c>
      <c r="P4519">
        <v>6</v>
      </c>
      <c r="Q4519">
        <v>1991.06</v>
      </c>
    </row>
    <row r="4520" spans="1:17" x14ac:dyDescent="0.25">
      <c r="A4520" t="s">
        <v>19</v>
      </c>
      <c r="B4520">
        <v>1991</v>
      </c>
      <c r="C4520">
        <v>7</v>
      </c>
      <c r="D4520">
        <v>34.200000000000003</v>
      </c>
      <c r="E4520">
        <v>25.7</v>
      </c>
      <c r="F4520">
        <v>818</v>
      </c>
      <c r="G4520">
        <v>86</v>
      </c>
      <c r="H4520">
        <v>4.2</v>
      </c>
      <c r="I4520">
        <v>6.7</v>
      </c>
      <c r="J4520">
        <v>4.2</v>
      </c>
      <c r="K4520">
        <v>41978</v>
      </c>
      <c r="L4520">
        <v>684570.9</v>
      </c>
      <c r="M4520">
        <v>471415</v>
      </c>
      <c r="N4520">
        <v>22.34</v>
      </c>
      <c r="O4520">
        <v>91.79</v>
      </c>
      <c r="P4520">
        <v>6</v>
      </c>
      <c r="Q4520">
        <v>1991.07</v>
      </c>
    </row>
    <row r="4521" spans="1:17" x14ac:dyDescent="0.25">
      <c r="A4521" t="s">
        <v>19</v>
      </c>
      <c r="B4521">
        <v>1991</v>
      </c>
      <c r="C4521">
        <v>8</v>
      </c>
      <c r="D4521">
        <v>35.4</v>
      </c>
      <c r="E4521">
        <v>25.5</v>
      </c>
      <c r="F4521">
        <v>357</v>
      </c>
      <c r="G4521">
        <v>86</v>
      </c>
      <c r="H4521">
        <v>4.2</v>
      </c>
      <c r="I4521">
        <v>6.7</v>
      </c>
      <c r="J4521">
        <v>5.9</v>
      </c>
      <c r="K4521">
        <v>41978</v>
      </c>
      <c r="L4521">
        <v>684570.9</v>
      </c>
      <c r="M4521">
        <v>471415</v>
      </c>
      <c r="N4521">
        <v>22.34</v>
      </c>
      <c r="O4521">
        <v>91.79</v>
      </c>
      <c r="P4521">
        <v>6</v>
      </c>
      <c r="Q4521">
        <v>1991.08</v>
      </c>
    </row>
    <row r="4522" spans="1:17" x14ac:dyDescent="0.25">
      <c r="A4522" t="s">
        <v>19</v>
      </c>
      <c r="B4522">
        <v>1991</v>
      </c>
      <c r="C4522">
        <v>9</v>
      </c>
      <c r="D4522">
        <v>33.9</v>
      </c>
      <c r="E4522">
        <v>25.4</v>
      </c>
      <c r="F4522">
        <v>360</v>
      </c>
      <c r="G4522">
        <v>84</v>
      </c>
      <c r="H4522">
        <v>2.7</v>
      </c>
      <c r="I4522">
        <v>5.8</v>
      </c>
      <c r="J4522">
        <v>5.5</v>
      </c>
      <c r="K4522">
        <v>41978</v>
      </c>
      <c r="L4522">
        <v>684570.9</v>
      </c>
      <c r="M4522">
        <v>471415</v>
      </c>
      <c r="N4522">
        <v>22.34</v>
      </c>
      <c r="O4522">
        <v>91.79</v>
      </c>
      <c r="P4522">
        <v>6</v>
      </c>
      <c r="Q4522">
        <v>1991.09</v>
      </c>
    </row>
    <row r="4523" spans="1:17" x14ac:dyDescent="0.25">
      <c r="A4523" t="s">
        <v>19</v>
      </c>
      <c r="B4523">
        <v>1991</v>
      </c>
      <c r="C4523">
        <v>10</v>
      </c>
      <c r="D4523">
        <v>34.200000000000003</v>
      </c>
      <c r="E4523">
        <v>24.1</v>
      </c>
      <c r="F4523">
        <v>211</v>
      </c>
      <c r="G4523">
        <v>82</v>
      </c>
      <c r="H4523">
        <v>1.2</v>
      </c>
      <c r="I4523">
        <v>4.4000000000000004</v>
      </c>
      <c r="J4523">
        <v>6.6</v>
      </c>
      <c r="K4523">
        <v>41978</v>
      </c>
      <c r="L4523">
        <v>684570.9</v>
      </c>
      <c r="M4523">
        <v>471415</v>
      </c>
      <c r="N4523">
        <v>22.34</v>
      </c>
      <c r="O4523">
        <v>91.79</v>
      </c>
      <c r="P4523">
        <v>6</v>
      </c>
      <c r="Q4523">
        <v>1991.1</v>
      </c>
    </row>
    <row r="4524" spans="1:17" x14ac:dyDescent="0.25">
      <c r="A4524" t="s">
        <v>19</v>
      </c>
      <c r="B4524">
        <v>1991</v>
      </c>
      <c r="C4524">
        <v>11</v>
      </c>
      <c r="D4524">
        <v>30.2</v>
      </c>
      <c r="E4524">
        <v>18.899999999999999</v>
      </c>
      <c r="F4524">
        <v>99</v>
      </c>
      <c r="G4524">
        <v>78</v>
      </c>
      <c r="H4524">
        <v>0.4</v>
      </c>
      <c r="I4524">
        <v>2.5</v>
      </c>
      <c r="J4524">
        <v>6.9</v>
      </c>
      <c r="K4524">
        <v>41978</v>
      </c>
      <c r="L4524">
        <v>684570.9</v>
      </c>
      <c r="M4524">
        <v>471415</v>
      </c>
      <c r="N4524">
        <v>22.34</v>
      </c>
      <c r="O4524">
        <v>91.79</v>
      </c>
      <c r="P4524">
        <v>6</v>
      </c>
      <c r="Q4524">
        <v>1991.11</v>
      </c>
    </row>
    <row r="4525" spans="1:17" x14ac:dyDescent="0.25">
      <c r="A4525" t="s">
        <v>19</v>
      </c>
      <c r="B4525">
        <v>1991</v>
      </c>
      <c r="C4525">
        <v>12</v>
      </c>
      <c r="D4525">
        <v>29.3</v>
      </c>
      <c r="E4525">
        <v>15.3</v>
      </c>
      <c r="F4525">
        <v>13</v>
      </c>
      <c r="G4525">
        <v>75</v>
      </c>
      <c r="H4525">
        <v>0.8</v>
      </c>
      <c r="I4525">
        <v>1.7</v>
      </c>
      <c r="J4525">
        <v>7.8</v>
      </c>
      <c r="K4525">
        <v>41978</v>
      </c>
      <c r="L4525">
        <v>684570.9</v>
      </c>
      <c r="M4525">
        <v>471415</v>
      </c>
      <c r="N4525">
        <v>22.34</v>
      </c>
      <c r="O4525">
        <v>91.79</v>
      </c>
      <c r="P4525">
        <v>6</v>
      </c>
      <c r="Q4525">
        <v>1991.12</v>
      </c>
    </row>
    <row r="4526" spans="1:17" x14ac:dyDescent="0.25">
      <c r="A4526" t="s">
        <v>20</v>
      </c>
      <c r="B4526">
        <v>1991</v>
      </c>
      <c r="C4526">
        <v>1</v>
      </c>
      <c r="D4526">
        <v>28.5</v>
      </c>
      <c r="E4526">
        <v>11.9</v>
      </c>
      <c r="F4526">
        <v>11</v>
      </c>
      <c r="G4526">
        <v>80</v>
      </c>
      <c r="H4526">
        <v>0.3</v>
      </c>
      <c r="I4526">
        <v>1.6</v>
      </c>
      <c r="J4526">
        <v>6.8</v>
      </c>
      <c r="K4526">
        <v>41933</v>
      </c>
      <c r="L4526">
        <v>621445.19999999995</v>
      </c>
      <c r="M4526">
        <v>596963.4</v>
      </c>
      <c r="N4526">
        <v>23.48</v>
      </c>
      <c r="O4526">
        <v>91.19</v>
      </c>
      <c r="P4526">
        <v>10</v>
      </c>
      <c r="Q4526">
        <v>1991.01</v>
      </c>
    </row>
    <row r="4527" spans="1:17" x14ac:dyDescent="0.25">
      <c r="A4527" t="s">
        <v>20</v>
      </c>
      <c r="B4527">
        <v>1991</v>
      </c>
      <c r="C4527">
        <v>2</v>
      </c>
      <c r="D4527">
        <v>32.4</v>
      </c>
      <c r="E4527">
        <v>16.399999999999999</v>
      </c>
      <c r="F4527">
        <v>50</v>
      </c>
      <c r="G4527">
        <v>80</v>
      </c>
      <c r="H4527">
        <v>0.7</v>
      </c>
      <c r="I4527">
        <v>1.1000000000000001</v>
      </c>
      <c r="J4527">
        <v>7.7</v>
      </c>
      <c r="K4527">
        <v>41933</v>
      </c>
      <c r="L4527">
        <v>621445.19999999995</v>
      </c>
      <c r="M4527">
        <v>596963.4</v>
      </c>
      <c r="N4527">
        <v>23.48</v>
      </c>
      <c r="O4527">
        <v>91.19</v>
      </c>
      <c r="P4527">
        <v>10</v>
      </c>
      <c r="Q4527">
        <v>1991.02</v>
      </c>
    </row>
    <row r="4528" spans="1:17" x14ac:dyDescent="0.25">
      <c r="A4528" t="s">
        <v>20</v>
      </c>
      <c r="B4528">
        <v>1991</v>
      </c>
      <c r="C4528">
        <v>3</v>
      </c>
      <c r="D4528">
        <v>35.799999999999997</v>
      </c>
      <c r="E4528">
        <v>20</v>
      </c>
      <c r="F4528">
        <v>229</v>
      </c>
      <c r="G4528">
        <v>80</v>
      </c>
      <c r="H4528">
        <v>0.7</v>
      </c>
      <c r="I4528">
        <v>2</v>
      </c>
      <c r="J4528">
        <v>8.5</v>
      </c>
      <c r="K4528">
        <v>41933</v>
      </c>
      <c r="L4528">
        <v>621445.19999999995</v>
      </c>
      <c r="M4528">
        <v>596963.4</v>
      </c>
      <c r="N4528">
        <v>23.48</v>
      </c>
      <c r="O4528">
        <v>91.19</v>
      </c>
      <c r="P4528">
        <v>10</v>
      </c>
      <c r="Q4528">
        <v>1991.03</v>
      </c>
    </row>
    <row r="4529" spans="1:17" x14ac:dyDescent="0.25">
      <c r="A4529" t="s">
        <v>20</v>
      </c>
      <c r="B4529">
        <v>1991</v>
      </c>
      <c r="C4529">
        <v>4</v>
      </c>
      <c r="D4529">
        <v>36.799999999999997</v>
      </c>
      <c r="E4529">
        <v>22.8</v>
      </c>
      <c r="F4529">
        <v>270</v>
      </c>
      <c r="G4529">
        <v>84</v>
      </c>
      <c r="H4529">
        <v>1.8</v>
      </c>
      <c r="I4529">
        <v>3.7</v>
      </c>
      <c r="J4529">
        <v>7</v>
      </c>
      <c r="K4529">
        <v>41933</v>
      </c>
      <c r="L4529">
        <v>621445.19999999995</v>
      </c>
      <c r="M4529">
        <v>596963.4</v>
      </c>
      <c r="N4529">
        <v>23.48</v>
      </c>
      <c r="O4529">
        <v>91.19</v>
      </c>
      <c r="P4529">
        <v>10</v>
      </c>
      <c r="Q4529">
        <v>1991.04</v>
      </c>
    </row>
    <row r="4530" spans="1:17" x14ac:dyDescent="0.25">
      <c r="A4530" t="s">
        <v>20</v>
      </c>
      <c r="B4530">
        <v>1991</v>
      </c>
      <c r="C4530">
        <v>5</v>
      </c>
      <c r="D4530">
        <v>32.700000000000003</v>
      </c>
      <c r="E4530">
        <v>23</v>
      </c>
      <c r="F4530">
        <v>439</v>
      </c>
      <c r="G4530">
        <v>88</v>
      </c>
      <c r="H4530">
        <v>2.8</v>
      </c>
      <c r="I4530">
        <v>6</v>
      </c>
      <c r="J4530">
        <v>4.3</v>
      </c>
      <c r="K4530">
        <v>41933</v>
      </c>
      <c r="L4530">
        <v>621445.19999999995</v>
      </c>
      <c r="M4530">
        <v>596963.4</v>
      </c>
      <c r="N4530">
        <v>23.48</v>
      </c>
      <c r="O4530">
        <v>91.19</v>
      </c>
      <c r="P4530">
        <v>10</v>
      </c>
      <c r="Q4530">
        <v>1991.05</v>
      </c>
    </row>
    <row r="4531" spans="1:17" x14ac:dyDescent="0.25">
      <c r="A4531" t="s">
        <v>20</v>
      </c>
      <c r="B4531">
        <v>1991</v>
      </c>
      <c r="C4531">
        <v>6</v>
      </c>
      <c r="D4531">
        <v>34</v>
      </c>
      <c r="E4531">
        <v>25</v>
      </c>
      <c r="F4531">
        <v>331</v>
      </c>
      <c r="G4531">
        <v>90</v>
      </c>
      <c r="H4531">
        <v>2.2000000000000002</v>
      </c>
      <c r="I4531">
        <v>6.4</v>
      </c>
      <c r="J4531">
        <v>2.7</v>
      </c>
      <c r="K4531">
        <v>41933</v>
      </c>
      <c r="L4531">
        <v>621445.19999999995</v>
      </c>
      <c r="M4531">
        <v>596963.4</v>
      </c>
      <c r="N4531">
        <v>23.48</v>
      </c>
      <c r="O4531">
        <v>91.19</v>
      </c>
      <c r="P4531">
        <v>10</v>
      </c>
      <c r="Q4531">
        <v>1991.06</v>
      </c>
    </row>
    <row r="4532" spans="1:17" x14ac:dyDescent="0.25">
      <c r="A4532" t="s">
        <v>20</v>
      </c>
      <c r="B4532">
        <v>1991</v>
      </c>
      <c r="C4532">
        <v>7</v>
      </c>
      <c r="D4532">
        <v>34.6</v>
      </c>
      <c r="E4532">
        <v>25.4</v>
      </c>
      <c r="F4532">
        <v>394</v>
      </c>
      <c r="G4532">
        <v>89</v>
      </c>
      <c r="H4532">
        <v>2.4</v>
      </c>
      <c r="I4532">
        <v>6.5</v>
      </c>
      <c r="J4532">
        <v>4.0999999999999996</v>
      </c>
      <c r="K4532">
        <v>41933</v>
      </c>
      <c r="L4532">
        <v>621445.19999999995</v>
      </c>
      <c r="M4532">
        <v>596963.4</v>
      </c>
      <c r="N4532">
        <v>23.48</v>
      </c>
      <c r="O4532">
        <v>91.19</v>
      </c>
      <c r="P4532">
        <v>10</v>
      </c>
      <c r="Q4532">
        <v>1991.07</v>
      </c>
    </row>
    <row r="4533" spans="1:17" x14ac:dyDescent="0.25">
      <c r="A4533" t="s">
        <v>20</v>
      </c>
      <c r="B4533">
        <v>1991</v>
      </c>
      <c r="C4533">
        <v>8</v>
      </c>
      <c r="D4533">
        <v>36</v>
      </c>
      <c r="E4533">
        <v>25.4</v>
      </c>
      <c r="F4533">
        <v>409</v>
      </c>
      <c r="G4533">
        <v>87</v>
      </c>
      <c r="H4533">
        <v>2</v>
      </c>
      <c r="I4533">
        <v>6.2</v>
      </c>
      <c r="J4533">
        <v>5.4</v>
      </c>
      <c r="K4533">
        <v>41933</v>
      </c>
      <c r="L4533">
        <v>621445.19999999995</v>
      </c>
      <c r="M4533">
        <v>596963.4</v>
      </c>
      <c r="N4533">
        <v>23.48</v>
      </c>
      <c r="O4533">
        <v>91.19</v>
      </c>
      <c r="P4533">
        <v>10</v>
      </c>
      <c r="Q4533">
        <v>1991.08</v>
      </c>
    </row>
    <row r="4534" spans="1:17" x14ac:dyDescent="0.25">
      <c r="A4534" t="s">
        <v>20</v>
      </c>
      <c r="B4534">
        <v>1991</v>
      </c>
      <c r="C4534">
        <v>9</v>
      </c>
      <c r="D4534">
        <v>34.700000000000003</v>
      </c>
      <c r="E4534">
        <v>25.1</v>
      </c>
      <c r="F4534">
        <v>377</v>
      </c>
      <c r="G4534">
        <v>90</v>
      </c>
      <c r="H4534">
        <v>1.5</v>
      </c>
      <c r="I4534">
        <v>6</v>
      </c>
      <c r="J4534">
        <v>3.6</v>
      </c>
      <c r="K4534">
        <v>41933</v>
      </c>
      <c r="L4534">
        <v>621445.19999999995</v>
      </c>
      <c r="M4534">
        <v>596963.4</v>
      </c>
      <c r="N4534">
        <v>23.48</v>
      </c>
      <c r="O4534">
        <v>91.19</v>
      </c>
      <c r="P4534">
        <v>10</v>
      </c>
      <c r="Q4534">
        <v>1991.09</v>
      </c>
    </row>
    <row r="4535" spans="1:17" x14ac:dyDescent="0.25">
      <c r="A4535" t="s">
        <v>20</v>
      </c>
      <c r="B4535">
        <v>1991</v>
      </c>
      <c r="C4535">
        <v>10</v>
      </c>
      <c r="D4535">
        <v>34.5</v>
      </c>
      <c r="E4535">
        <v>23.9</v>
      </c>
      <c r="F4535">
        <v>240</v>
      </c>
      <c r="G4535">
        <v>88</v>
      </c>
      <c r="H4535">
        <v>0.8</v>
      </c>
      <c r="I4535">
        <v>4.3</v>
      </c>
      <c r="J4535">
        <v>5.4</v>
      </c>
      <c r="K4535">
        <v>41933</v>
      </c>
      <c r="L4535">
        <v>621445.19999999995</v>
      </c>
      <c r="M4535">
        <v>596963.4</v>
      </c>
      <c r="N4535">
        <v>23.48</v>
      </c>
      <c r="O4535">
        <v>91.19</v>
      </c>
      <c r="P4535">
        <v>10</v>
      </c>
      <c r="Q4535">
        <v>1991.1</v>
      </c>
    </row>
    <row r="4536" spans="1:17" x14ac:dyDescent="0.25">
      <c r="A4536" t="s">
        <v>20</v>
      </c>
      <c r="B4536">
        <v>1991</v>
      </c>
      <c r="C4536">
        <v>11</v>
      </c>
      <c r="D4536">
        <v>29.8</v>
      </c>
      <c r="E4536">
        <v>16.7</v>
      </c>
      <c r="F4536">
        <v>50</v>
      </c>
      <c r="G4536">
        <v>84</v>
      </c>
      <c r="H4536">
        <v>0.4</v>
      </c>
      <c r="I4536">
        <v>1.5</v>
      </c>
      <c r="J4536">
        <v>7.3</v>
      </c>
      <c r="K4536">
        <v>41933</v>
      </c>
      <c r="L4536">
        <v>621445.19999999995</v>
      </c>
      <c r="M4536">
        <v>596963.4</v>
      </c>
      <c r="N4536">
        <v>23.48</v>
      </c>
      <c r="O4536">
        <v>91.19</v>
      </c>
      <c r="P4536">
        <v>10</v>
      </c>
      <c r="Q4536">
        <v>1991.11</v>
      </c>
    </row>
    <row r="4537" spans="1:17" x14ac:dyDescent="0.25">
      <c r="A4537" t="s">
        <v>20</v>
      </c>
      <c r="B4537">
        <v>1991</v>
      </c>
      <c r="C4537">
        <v>12</v>
      </c>
      <c r="D4537">
        <v>29.5</v>
      </c>
      <c r="E4537">
        <v>12.6</v>
      </c>
      <c r="F4537">
        <v>114</v>
      </c>
      <c r="G4537">
        <v>81</v>
      </c>
      <c r="H4537">
        <v>0.4</v>
      </c>
      <c r="I4537">
        <v>1.6</v>
      </c>
      <c r="J4537">
        <v>0</v>
      </c>
      <c r="K4537">
        <v>41933</v>
      </c>
      <c r="L4537">
        <v>621445.19999999995</v>
      </c>
      <c r="M4537">
        <v>596963.4</v>
      </c>
      <c r="N4537">
        <v>23.48</v>
      </c>
      <c r="O4537">
        <v>91.19</v>
      </c>
      <c r="P4537">
        <v>10</v>
      </c>
      <c r="Q4537">
        <v>1991.12</v>
      </c>
    </row>
    <row r="4538" spans="1:17" x14ac:dyDescent="0.25">
      <c r="A4538" t="s">
        <v>21</v>
      </c>
      <c r="B4538">
        <v>1991</v>
      </c>
      <c r="C4538">
        <v>1</v>
      </c>
      <c r="D4538">
        <v>28</v>
      </c>
      <c r="E4538">
        <v>13.8</v>
      </c>
      <c r="F4538">
        <v>27</v>
      </c>
      <c r="G4538">
        <v>69</v>
      </c>
      <c r="H4538">
        <v>0.5</v>
      </c>
      <c r="I4538">
        <v>1.9</v>
      </c>
      <c r="J4538">
        <v>7.9</v>
      </c>
      <c r="K4538">
        <v>41923</v>
      </c>
      <c r="L4538">
        <v>540098.6</v>
      </c>
      <c r="M4538">
        <v>629248.4</v>
      </c>
      <c r="N4538">
        <v>23.78</v>
      </c>
      <c r="O4538">
        <v>90.39</v>
      </c>
      <c r="P4538">
        <v>9</v>
      </c>
      <c r="Q4538">
        <v>1991.01</v>
      </c>
    </row>
    <row r="4539" spans="1:17" x14ac:dyDescent="0.25">
      <c r="A4539" t="s">
        <v>21</v>
      </c>
      <c r="B4539">
        <v>1991</v>
      </c>
      <c r="C4539">
        <v>2</v>
      </c>
      <c r="D4539">
        <v>33</v>
      </c>
      <c r="E4539">
        <v>17.5</v>
      </c>
      <c r="F4539">
        <v>8</v>
      </c>
      <c r="G4539">
        <v>63</v>
      </c>
      <c r="H4539">
        <v>0.8</v>
      </c>
      <c r="I4539">
        <v>1.3</v>
      </c>
      <c r="J4539">
        <v>8.4</v>
      </c>
      <c r="K4539">
        <v>41923</v>
      </c>
      <c r="L4539">
        <v>540098.6</v>
      </c>
      <c r="M4539">
        <v>629248.4</v>
      </c>
      <c r="N4539">
        <v>23.78</v>
      </c>
      <c r="O4539">
        <v>90.39</v>
      </c>
      <c r="P4539">
        <v>9</v>
      </c>
      <c r="Q4539">
        <v>1991.02</v>
      </c>
    </row>
    <row r="4540" spans="1:17" x14ac:dyDescent="0.25">
      <c r="A4540" t="s">
        <v>21</v>
      </c>
      <c r="B4540">
        <v>1991</v>
      </c>
      <c r="C4540">
        <v>3</v>
      </c>
      <c r="D4540">
        <v>36.799999999999997</v>
      </c>
      <c r="E4540">
        <v>21.9</v>
      </c>
      <c r="F4540">
        <v>46</v>
      </c>
      <c r="G4540">
        <v>61</v>
      </c>
      <c r="H4540">
        <v>0.9</v>
      </c>
      <c r="I4540">
        <v>2.2000000000000002</v>
      </c>
      <c r="J4540">
        <v>8.4</v>
      </c>
      <c r="K4540">
        <v>41923</v>
      </c>
      <c r="L4540">
        <v>540098.6</v>
      </c>
      <c r="M4540">
        <v>629248.4</v>
      </c>
      <c r="N4540">
        <v>23.78</v>
      </c>
      <c r="O4540">
        <v>90.39</v>
      </c>
      <c r="P4540">
        <v>9</v>
      </c>
      <c r="Q4540">
        <v>1991.03</v>
      </c>
    </row>
    <row r="4541" spans="1:17" x14ac:dyDescent="0.25">
      <c r="A4541" t="s">
        <v>21</v>
      </c>
      <c r="B4541">
        <v>1991</v>
      </c>
      <c r="C4541">
        <v>4</v>
      </c>
      <c r="D4541">
        <v>37.799999999999997</v>
      </c>
      <c r="E4541">
        <v>24.4</v>
      </c>
      <c r="F4541">
        <v>53</v>
      </c>
      <c r="G4541">
        <v>71</v>
      </c>
      <c r="H4541">
        <v>1.7</v>
      </c>
      <c r="I4541">
        <v>3.6</v>
      </c>
      <c r="J4541">
        <v>8.3000000000000007</v>
      </c>
      <c r="K4541">
        <v>41923</v>
      </c>
      <c r="L4541">
        <v>540098.6</v>
      </c>
      <c r="M4541">
        <v>629248.4</v>
      </c>
      <c r="N4541">
        <v>23.78</v>
      </c>
      <c r="O4541">
        <v>90.39</v>
      </c>
      <c r="P4541">
        <v>9</v>
      </c>
      <c r="Q4541">
        <v>1991.04</v>
      </c>
    </row>
    <row r="4542" spans="1:17" x14ac:dyDescent="0.25">
      <c r="A4542" t="s">
        <v>21</v>
      </c>
      <c r="B4542">
        <v>1991</v>
      </c>
      <c r="C4542">
        <v>5</v>
      </c>
      <c r="D4542">
        <v>34.200000000000003</v>
      </c>
      <c r="E4542">
        <v>23.3</v>
      </c>
      <c r="F4542">
        <v>529</v>
      </c>
      <c r="G4542">
        <v>78</v>
      </c>
      <c r="H4542">
        <v>2.7</v>
      </c>
      <c r="I4542">
        <v>6.1</v>
      </c>
      <c r="J4542">
        <v>7.5</v>
      </c>
      <c r="K4542">
        <v>41923</v>
      </c>
      <c r="L4542">
        <v>540098.6</v>
      </c>
      <c r="M4542">
        <v>629248.4</v>
      </c>
      <c r="N4542">
        <v>23.78</v>
      </c>
      <c r="O4542">
        <v>90.39</v>
      </c>
      <c r="P4542">
        <v>9</v>
      </c>
      <c r="Q4542">
        <v>1991.05</v>
      </c>
    </row>
    <row r="4543" spans="1:17" x14ac:dyDescent="0.25">
      <c r="A4543" t="s">
        <v>21</v>
      </c>
      <c r="B4543">
        <v>1991</v>
      </c>
      <c r="C4543">
        <v>6</v>
      </c>
      <c r="D4543">
        <v>34</v>
      </c>
      <c r="E4543">
        <v>25.9</v>
      </c>
      <c r="F4543">
        <v>320</v>
      </c>
      <c r="G4543">
        <v>84</v>
      </c>
      <c r="H4543">
        <v>1.7</v>
      </c>
      <c r="I4543">
        <v>6.4</v>
      </c>
      <c r="J4543">
        <v>4.9000000000000004</v>
      </c>
      <c r="K4543">
        <v>41923</v>
      </c>
      <c r="L4543">
        <v>540098.6</v>
      </c>
      <c r="M4543">
        <v>629248.4</v>
      </c>
      <c r="N4543">
        <v>23.78</v>
      </c>
      <c r="O4543">
        <v>90.39</v>
      </c>
      <c r="P4543">
        <v>9</v>
      </c>
      <c r="Q4543">
        <v>1991.06</v>
      </c>
    </row>
    <row r="4544" spans="1:17" x14ac:dyDescent="0.25">
      <c r="A4544" t="s">
        <v>21</v>
      </c>
      <c r="B4544">
        <v>1991</v>
      </c>
      <c r="C4544">
        <v>7</v>
      </c>
      <c r="D4544">
        <v>35</v>
      </c>
      <c r="E4544">
        <v>26.7</v>
      </c>
      <c r="F4544">
        <v>318</v>
      </c>
      <c r="G4544">
        <v>85</v>
      </c>
      <c r="H4544">
        <v>2</v>
      </c>
      <c r="I4544">
        <v>6.4</v>
      </c>
      <c r="J4544">
        <v>4.5999999999999996</v>
      </c>
      <c r="K4544">
        <v>41923</v>
      </c>
      <c r="L4544">
        <v>540098.6</v>
      </c>
      <c r="M4544">
        <v>629248.4</v>
      </c>
      <c r="N4544">
        <v>23.78</v>
      </c>
      <c r="O4544">
        <v>90.39</v>
      </c>
      <c r="P4544">
        <v>9</v>
      </c>
      <c r="Q4544">
        <v>1991.07</v>
      </c>
    </row>
    <row r="4545" spans="1:17" x14ac:dyDescent="0.25">
      <c r="A4545" t="s">
        <v>21</v>
      </c>
      <c r="B4545">
        <v>1991</v>
      </c>
      <c r="C4545">
        <v>8</v>
      </c>
      <c r="D4545">
        <v>36.200000000000003</v>
      </c>
      <c r="E4545">
        <v>26.4</v>
      </c>
      <c r="F4545">
        <v>345</v>
      </c>
      <c r="G4545">
        <v>84</v>
      </c>
      <c r="H4545">
        <v>1.8</v>
      </c>
      <c r="I4545">
        <v>6.3</v>
      </c>
      <c r="J4545">
        <v>5.3</v>
      </c>
      <c r="K4545">
        <v>41923</v>
      </c>
      <c r="L4545">
        <v>540098.6</v>
      </c>
      <c r="M4545">
        <v>629248.4</v>
      </c>
      <c r="N4545">
        <v>23.78</v>
      </c>
      <c r="O4545">
        <v>90.39</v>
      </c>
      <c r="P4545">
        <v>9</v>
      </c>
      <c r="Q4545">
        <v>1991.08</v>
      </c>
    </row>
    <row r="4546" spans="1:17" x14ac:dyDescent="0.25">
      <c r="A4546" t="s">
        <v>21</v>
      </c>
      <c r="B4546">
        <v>1991</v>
      </c>
      <c r="C4546">
        <v>9</v>
      </c>
      <c r="D4546">
        <v>34.5</v>
      </c>
      <c r="E4546">
        <v>25.7</v>
      </c>
      <c r="F4546">
        <v>692</v>
      </c>
      <c r="G4546">
        <v>84</v>
      </c>
      <c r="H4546">
        <v>1.3</v>
      </c>
      <c r="I4546">
        <v>6.2</v>
      </c>
      <c r="J4546">
        <v>5.5</v>
      </c>
      <c r="K4546">
        <v>41923</v>
      </c>
      <c r="L4546">
        <v>540098.6</v>
      </c>
      <c r="M4546">
        <v>629248.4</v>
      </c>
      <c r="N4546">
        <v>23.78</v>
      </c>
      <c r="O4546">
        <v>90.39</v>
      </c>
      <c r="P4546">
        <v>9</v>
      </c>
      <c r="Q4546">
        <v>1991.09</v>
      </c>
    </row>
    <row r="4547" spans="1:17" x14ac:dyDescent="0.25">
      <c r="A4547" t="s">
        <v>21</v>
      </c>
      <c r="B4547">
        <v>1991</v>
      </c>
      <c r="C4547">
        <v>10</v>
      </c>
      <c r="D4547">
        <v>35</v>
      </c>
      <c r="E4547">
        <v>24.5</v>
      </c>
      <c r="F4547">
        <v>392</v>
      </c>
      <c r="G4547">
        <v>80</v>
      </c>
      <c r="H4547">
        <v>0.5</v>
      </c>
      <c r="I4547">
        <v>4.5</v>
      </c>
      <c r="J4547">
        <v>7.3</v>
      </c>
      <c r="K4547">
        <v>41923</v>
      </c>
      <c r="L4547">
        <v>540098.6</v>
      </c>
      <c r="M4547">
        <v>629248.4</v>
      </c>
      <c r="N4547">
        <v>23.78</v>
      </c>
      <c r="O4547">
        <v>90.39</v>
      </c>
      <c r="P4547">
        <v>9</v>
      </c>
      <c r="Q4547">
        <v>1991.1</v>
      </c>
    </row>
    <row r="4548" spans="1:17" x14ac:dyDescent="0.25">
      <c r="A4548" t="s">
        <v>21</v>
      </c>
      <c r="B4548">
        <v>1991</v>
      </c>
      <c r="C4548">
        <v>11</v>
      </c>
      <c r="D4548">
        <v>30.2</v>
      </c>
      <c r="E4548">
        <v>19.100000000000001</v>
      </c>
      <c r="F4548">
        <v>14</v>
      </c>
      <c r="G4548">
        <v>74</v>
      </c>
      <c r="H4548">
        <v>0.3</v>
      </c>
      <c r="I4548">
        <v>1.8</v>
      </c>
      <c r="J4548">
        <v>8.1</v>
      </c>
      <c r="K4548">
        <v>41923</v>
      </c>
      <c r="L4548">
        <v>540098.6</v>
      </c>
      <c r="M4548">
        <v>629248.4</v>
      </c>
      <c r="N4548">
        <v>23.78</v>
      </c>
      <c r="O4548">
        <v>90.39</v>
      </c>
      <c r="P4548">
        <v>9</v>
      </c>
      <c r="Q4548">
        <v>1991.11</v>
      </c>
    </row>
    <row r="4549" spans="1:17" x14ac:dyDescent="0.25">
      <c r="A4549" t="s">
        <v>21</v>
      </c>
      <c r="B4549">
        <v>1991</v>
      </c>
      <c r="C4549">
        <v>12</v>
      </c>
      <c r="D4549">
        <v>29.3</v>
      </c>
      <c r="E4549">
        <v>15</v>
      </c>
      <c r="F4549">
        <v>106</v>
      </c>
      <c r="G4549">
        <v>73</v>
      </c>
      <c r="H4549">
        <v>0.7</v>
      </c>
      <c r="I4549">
        <v>2.2000000000000002</v>
      </c>
      <c r="J4549">
        <v>8.1</v>
      </c>
      <c r="K4549">
        <v>41923</v>
      </c>
      <c r="L4549">
        <v>540098.6</v>
      </c>
      <c r="M4549">
        <v>629248.4</v>
      </c>
      <c r="N4549">
        <v>23.78</v>
      </c>
      <c r="O4549">
        <v>90.39</v>
      </c>
      <c r="P4549">
        <v>9</v>
      </c>
      <c r="Q4549">
        <v>1991.12</v>
      </c>
    </row>
    <row r="4550" spans="1:17" x14ac:dyDescent="0.25">
      <c r="A4550" t="s">
        <v>22</v>
      </c>
      <c r="B4550">
        <v>1991</v>
      </c>
      <c r="C4550">
        <v>1</v>
      </c>
      <c r="D4550">
        <v>28</v>
      </c>
      <c r="E4550">
        <v>10</v>
      </c>
      <c r="F4550">
        <v>27</v>
      </c>
      <c r="G4550">
        <v>77</v>
      </c>
      <c r="H4550">
        <v>0.9</v>
      </c>
      <c r="I4550">
        <v>1.2</v>
      </c>
      <c r="J4550">
        <v>7</v>
      </c>
      <c r="K4550">
        <v>41863</v>
      </c>
      <c r="L4550">
        <v>365790.2</v>
      </c>
      <c r="M4550">
        <v>834718</v>
      </c>
      <c r="N4550">
        <v>25.63</v>
      </c>
      <c r="O4550">
        <v>88.66</v>
      </c>
      <c r="P4550">
        <v>37</v>
      </c>
      <c r="Q4550">
        <v>1991.01</v>
      </c>
    </row>
    <row r="4551" spans="1:17" x14ac:dyDescent="0.25">
      <c r="A4551" t="s">
        <v>22</v>
      </c>
      <c r="B4551">
        <v>1991</v>
      </c>
      <c r="C4551">
        <v>2</v>
      </c>
      <c r="D4551">
        <v>31.3</v>
      </c>
      <c r="E4551">
        <v>13.5</v>
      </c>
      <c r="F4551">
        <v>4</v>
      </c>
      <c r="G4551">
        <v>69</v>
      </c>
      <c r="H4551">
        <v>1</v>
      </c>
      <c r="I4551">
        <v>1</v>
      </c>
      <c r="J4551">
        <v>8</v>
      </c>
      <c r="K4551">
        <v>41863</v>
      </c>
      <c r="L4551">
        <v>365790.2</v>
      </c>
      <c r="M4551">
        <v>834718</v>
      </c>
      <c r="N4551">
        <v>25.63</v>
      </c>
      <c r="O4551">
        <v>88.66</v>
      </c>
      <c r="P4551">
        <v>37</v>
      </c>
      <c r="Q4551">
        <v>1991.02</v>
      </c>
    </row>
    <row r="4552" spans="1:17" x14ac:dyDescent="0.25">
      <c r="A4552" t="s">
        <v>22</v>
      </c>
      <c r="B4552">
        <v>1991</v>
      </c>
      <c r="C4552">
        <v>3</v>
      </c>
      <c r="D4552">
        <v>37.200000000000003</v>
      </c>
      <c r="E4552">
        <v>17.2</v>
      </c>
      <c r="F4552">
        <v>1</v>
      </c>
      <c r="G4552">
        <v>60</v>
      </c>
      <c r="H4552">
        <v>1.1000000000000001</v>
      </c>
      <c r="I4552">
        <v>1.3</v>
      </c>
      <c r="J4552">
        <v>8.8000000000000007</v>
      </c>
      <c r="K4552">
        <v>41863</v>
      </c>
      <c r="L4552">
        <v>365790.2</v>
      </c>
      <c r="M4552">
        <v>834718</v>
      </c>
      <c r="N4552">
        <v>25.63</v>
      </c>
      <c r="O4552">
        <v>88.66</v>
      </c>
      <c r="P4552">
        <v>37</v>
      </c>
      <c r="Q4552">
        <v>1991.03</v>
      </c>
    </row>
    <row r="4553" spans="1:17" x14ac:dyDescent="0.25">
      <c r="A4553" t="s">
        <v>22</v>
      </c>
      <c r="B4553">
        <v>1991</v>
      </c>
      <c r="C4553">
        <v>4</v>
      </c>
      <c r="D4553">
        <v>38</v>
      </c>
      <c r="E4553">
        <v>20.8</v>
      </c>
      <c r="F4553">
        <v>18</v>
      </c>
      <c r="G4553">
        <v>63</v>
      </c>
      <c r="H4553">
        <v>1.2</v>
      </c>
      <c r="I4553">
        <v>2.6</v>
      </c>
      <c r="J4553">
        <v>8.3000000000000007</v>
      </c>
      <c r="K4553">
        <v>41863</v>
      </c>
      <c r="L4553">
        <v>365790.2</v>
      </c>
      <c r="M4553">
        <v>834718</v>
      </c>
      <c r="N4553">
        <v>25.63</v>
      </c>
      <c r="O4553">
        <v>88.66</v>
      </c>
      <c r="P4553">
        <v>37</v>
      </c>
      <c r="Q4553">
        <v>1991.04</v>
      </c>
    </row>
    <row r="4554" spans="1:17" x14ac:dyDescent="0.25">
      <c r="A4554" t="s">
        <v>22</v>
      </c>
      <c r="B4554">
        <v>1991</v>
      </c>
      <c r="C4554">
        <v>5</v>
      </c>
      <c r="D4554">
        <v>37</v>
      </c>
      <c r="E4554">
        <v>22.7</v>
      </c>
      <c r="F4554">
        <v>400</v>
      </c>
      <c r="G4554">
        <v>84</v>
      </c>
      <c r="H4554">
        <v>1.3</v>
      </c>
      <c r="I4554">
        <v>6.1</v>
      </c>
      <c r="J4554">
        <v>5.2</v>
      </c>
      <c r="K4554">
        <v>41863</v>
      </c>
      <c r="L4554">
        <v>365790.2</v>
      </c>
      <c r="M4554">
        <v>834718</v>
      </c>
      <c r="N4554">
        <v>25.63</v>
      </c>
      <c r="O4554">
        <v>88.66</v>
      </c>
      <c r="P4554">
        <v>37</v>
      </c>
      <c r="Q4554">
        <v>1991.05</v>
      </c>
    </row>
    <row r="4555" spans="1:17" x14ac:dyDescent="0.25">
      <c r="A4555" t="s">
        <v>22</v>
      </c>
      <c r="B4555">
        <v>1991</v>
      </c>
      <c r="C4555">
        <v>6</v>
      </c>
      <c r="D4555">
        <v>34.6</v>
      </c>
      <c r="E4555">
        <v>25.2</v>
      </c>
      <c r="F4555">
        <v>376</v>
      </c>
      <c r="G4555">
        <v>85</v>
      </c>
      <c r="H4555">
        <v>1.1000000000000001</v>
      </c>
      <c r="I4555">
        <v>5.9</v>
      </c>
      <c r="J4555">
        <v>4.9000000000000004</v>
      </c>
      <c r="K4555">
        <v>41863</v>
      </c>
      <c r="L4555">
        <v>365790.2</v>
      </c>
      <c r="M4555">
        <v>834718</v>
      </c>
      <c r="N4555">
        <v>25.63</v>
      </c>
      <c r="O4555">
        <v>88.66</v>
      </c>
      <c r="P4555">
        <v>37</v>
      </c>
      <c r="Q4555">
        <v>1991.06</v>
      </c>
    </row>
    <row r="4556" spans="1:17" x14ac:dyDescent="0.25">
      <c r="A4556" t="s">
        <v>22</v>
      </c>
      <c r="B4556">
        <v>1991</v>
      </c>
      <c r="C4556">
        <v>7</v>
      </c>
      <c r="D4556">
        <v>36</v>
      </c>
      <c r="E4556">
        <v>26.3</v>
      </c>
      <c r="F4556">
        <v>184</v>
      </c>
      <c r="G4556">
        <v>86</v>
      </c>
      <c r="H4556">
        <v>1.2</v>
      </c>
      <c r="I4556">
        <v>5.6</v>
      </c>
      <c r="J4556">
        <v>4.5999999999999996</v>
      </c>
      <c r="K4556">
        <v>41863</v>
      </c>
      <c r="L4556">
        <v>365790.2</v>
      </c>
      <c r="M4556">
        <v>834718</v>
      </c>
      <c r="N4556">
        <v>25.63</v>
      </c>
      <c r="O4556">
        <v>88.66</v>
      </c>
      <c r="P4556">
        <v>37</v>
      </c>
      <c r="Q4556">
        <v>1991.07</v>
      </c>
    </row>
    <row r="4557" spans="1:17" x14ac:dyDescent="0.25">
      <c r="A4557" t="s">
        <v>22</v>
      </c>
      <c r="B4557">
        <v>1991</v>
      </c>
      <c r="C4557">
        <v>8</v>
      </c>
      <c r="D4557">
        <v>36.1</v>
      </c>
      <c r="E4557">
        <v>26.2</v>
      </c>
      <c r="F4557">
        <v>282</v>
      </c>
      <c r="G4557">
        <v>85</v>
      </c>
      <c r="H4557">
        <v>1.1000000000000001</v>
      </c>
      <c r="I4557">
        <v>5.7</v>
      </c>
      <c r="J4557">
        <v>4.7</v>
      </c>
      <c r="K4557">
        <v>41863</v>
      </c>
      <c r="L4557">
        <v>365790.2</v>
      </c>
      <c r="M4557">
        <v>834718</v>
      </c>
      <c r="N4557">
        <v>25.63</v>
      </c>
      <c r="O4557">
        <v>88.66</v>
      </c>
      <c r="P4557">
        <v>37</v>
      </c>
      <c r="Q4557">
        <v>1991.08</v>
      </c>
    </row>
    <row r="4558" spans="1:17" x14ac:dyDescent="0.25">
      <c r="A4558" t="s">
        <v>22</v>
      </c>
      <c r="B4558">
        <v>1991</v>
      </c>
      <c r="C4558">
        <v>9</v>
      </c>
      <c r="D4558">
        <v>34</v>
      </c>
      <c r="E4558">
        <v>25.1</v>
      </c>
      <c r="F4558">
        <v>647</v>
      </c>
      <c r="G4558">
        <v>90</v>
      </c>
      <c r="H4558">
        <v>0.8</v>
      </c>
      <c r="I4558">
        <v>5.7</v>
      </c>
      <c r="J4558">
        <v>3.7</v>
      </c>
      <c r="K4558">
        <v>41863</v>
      </c>
      <c r="L4558">
        <v>365790.2</v>
      </c>
      <c r="M4558">
        <v>834718</v>
      </c>
      <c r="N4558">
        <v>25.63</v>
      </c>
      <c r="O4558">
        <v>88.66</v>
      </c>
      <c r="P4558">
        <v>37</v>
      </c>
      <c r="Q4558">
        <v>1991.09</v>
      </c>
    </row>
    <row r="4559" spans="1:17" x14ac:dyDescent="0.25">
      <c r="A4559" t="s">
        <v>22</v>
      </c>
      <c r="B4559">
        <v>1991</v>
      </c>
      <c r="C4559">
        <v>10</v>
      </c>
      <c r="D4559">
        <v>34.299999999999997</v>
      </c>
      <c r="E4559">
        <v>22</v>
      </c>
      <c r="F4559">
        <v>29</v>
      </c>
      <c r="G4559">
        <v>83</v>
      </c>
      <c r="H4559">
        <v>0.7</v>
      </c>
      <c r="I4559">
        <v>2.5</v>
      </c>
      <c r="J4559">
        <v>7.1</v>
      </c>
      <c r="K4559">
        <v>41863</v>
      </c>
      <c r="L4559">
        <v>365790.2</v>
      </c>
      <c r="M4559">
        <v>834718</v>
      </c>
      <c r="N4559">
        <v>25.63</v>
      </c>
      <c r="O4559">
        <v>88.66</v>
      </c>
      <c r="P4559">
        <v>37</v>
      </c>
      <c r="Q4559">
        <v>1991.1</v>
      </c>
    </row>
    <row r="4560" spans="1:17" x14ac:dyDescent="0.25">
      <c r="A4560" t="s">
        <v>22</v>
      </c>
      <c r="B4560">
        <v>1991</v>
      </c>
      <c r="C4560">
        <v>11</v>
      </c>
      <c r="D4560">
        <v>31</v>
      </c>
      <c r="E4560">
        <v>15.1</v>
      </c>
      <c r="F4560">
        <v>0</v>
      </c>
      <c r="G4560">
        <v>77</v>
      </c>
      <c r="H4560">
        <v>0.5</v>
      </c>
      <c r="I4560">
        <v>0.7</v>
      </c>
      <c r="J4560">
        <v>7.9</v>
      </c>
      <c r="K4560">
        <v>41863</v>
      </c>
      <c r="L4560">
        <v>365790.2</v>
      </c>
      <c r="M4560">
        <v>834718</v>
      </c>
      <c r="N4560">
        <v>25.63</v>
      </c>
      <c r="O4560">
        <v>88.66</v>
      </c>
      <c r="P4560">
        <v>37</v>
      </c>
      <c r="Q4560">
        <v>1991.11</v>
      </c>
    </row>
    <row r="4561" spans="1:17" x14ac:dyDescent="0.25">
      <c r="A4561" t="s">
        <v>22</v>
      </c>
      <c r="B4561">
        <v>1991</v>
      </c>
      <c r="C4561">
        <v>12</v>
      </c>
      <c r="D4561">
        <v>27.8</v>
      </c>
      <c r="E4561">
        <v>11.8</v>
      </c>
      <c r="F4561">
        <v>44</v>
      </c>
      <c r="G4561">
        <v>81</v>
      </c>
      <c r="H4561">
        <v>1</v>
      </c>
      <c r="I4561">
        <v>1.7</v>
      </c>
      <c r="J4561">
        <v>6.3</v>
      </c>
      <c r="K4561">
        <v>41863</v>
      </c>
      <c r="L4561">
        <v>365790.2</v>
      </c>
      <c r="M4561">
        <v>834718</v>
      </c>
      <c r="N4561">
        <v>25.63</v>
      </c>
      <c r="O4561">
        <v>88.66</v>
      </c>
      <c r="P4561">
        <v>37</v>
      </c>
      <c r="Q4561">
        <v>1991.12</v>
      </c>
    </row>
    <row r="4562" spans="1:17" x14ac:dyDescent="0.25">
      <c r="A4562" t="s">
        <v>23</v>
      </c>
      <c r="B4562">
        <v>1991</v>
      </c>
      <c r="C4562">
        <v>1</v>
      </c>
      <c r="D4562">
        <v>28.2</v>
      </c>
      <c r="E4562">
        <v>12.4</v>
      </c>
      <c r="F4562">
        <v>27</v>
      </c>
      <c r="G4562">
        <v>77</v>
      </c>
      <c r="H4562">
        <v>1</v>
      </c>
      <c r="I4562">
        <v>1.3</v>
      </c>
      <c r="J4562">
        <v>7</v>
      </c>
      <c r="K4562">
        <v>41929</v>
      </c>
      <c r="L4562">
        <v>483877.3</v>
      </c>
      <c r="M4562">
        <v>610719.30000000005</v>
      </c>
      <c r="N4562">
        <v>23.61</v>
      </c>
      <c r="O4562">
        <v>89.84</v>
      </c>
      <c r="P4562">
        <v>9</v>
      </c>
      <c r="Q4562">
        <v>1991.01</v>
      </c>
    </row>
    <row r="4563" spans="1:17" x14ac:dyDescent="0.25">
      <c r="A4563" t="s">
        <v>23</v>
      </c>
      <c r="B4563">
        <v>1991</v>
      </c>
      <c r="C4563">
        <v>2</v>
      </c>
      <c r="D4563">
        <v>34</v>
      </c>
      <c r="E4563">
        <v>16</v>
      </c>
      <c r="F4563">
        <v>58</v>
      </c>
      <c r="G4563">
        <v>73</v>
      </c>
      <c r="H4563">
        <v>0.9</v>
      </c>
      <c r="I4563">
        <v>0.9</v>
      </c>
      <c r="J4563">
        <v>8.6</v>
      </c>
      <c r="K4563">
        <v>41929</v>
      </c>
      <c r="L4563">
        <v>483877.3</v>
      </c>
      <c r="M4563">
        <v>610719.30000000005</v>
      </c>
      <c r="N4563">
        <v>23.61</v>
      </c>
      <c r="O4563">
        <v>89.84</v>
      </c>
      <c r="P4563">
        <v>9</v>
      </c>
      <c r="Q4563">
        <v>1991.02</v>
      </c>
    </row>
    <row r="4564" spans="1:17" x14ac:dyDescent="0.25">
      <c r="A4564" t="s">
        <v>23</v>
      </c>
      <c r="B4564">
        <v>1991</v>
      </c>
      <c r="C4564">
        <v>3</v>
      </c>
      <c r="D4564">
        <v>37.200000000000003</v>
      </c>
      <c r="E4564">
        <v>20.7</v>
      </c>
      <c r="F4564">
        <v>59</v>
      </c>
      <c r="G4564">
        <v>71</v>
      </c>
      <c r="H4564">
        <v>1.5</v>
      </c>
      <c r="I4564">
        <v>1.7</v>
      </c>
      <c r="J4564">
        <v>8.1999999999999993</v>
      </c>
      <c r="K4564">
        <v>41929</v>
      </c>
      <c r="L4564">
        <v>483877.3</v>
      </c>
      <c r="M4564">
        <v>610719.30000000005</v>
      </c>
      <c r="N4564">
        <v>23.61</v>
      </c>
      <c r="O4564">
        <v>89.84</v>
      </c>
      <c r="P4564">
        <v>9</v>
      </c>
      <c r="Q4564">
        <v>1991.03</v>
      </c>
    </row>
    <row r="4565" spans="1:17" x14ac:dyDescent="0.25">
      <c r="A4565" t="s">
        <v>23</v>
      </c>
      <c r="B4565">
        <v>1991</v>
      </c>
      <c r="C4565">
        <v>4</v>
      </c>
      <c r="D4565">
        <v>39</v>
      </c>
      <c r="E4565">
        <v>23.3</v>
      </c>
      <c r="F4565">
        <v>103</v>
      </c>
      <c r="G4565">
        <v>74</v>
      </c>
      <c r="H4565">
        <v>2.2999999999999998</v>
      </c>
      <c r="I4565">
        <v>3</v>
      </c>
      <c r="J4565">
        <v>7.7</v>
      </c>
      <c r="K4565">
        <v>41929</v>
      </c>
      <c r="L4565">
        <v>483877.3</v>
      </c>
      <c r="M4565">
        <v>610719.30000000005</v>
      </c>
      <c r="N4565">
        <v>23.61</v>
      </c>
      <c r="O4565">
        <v>89.84</v>
      </c>
      <c r="P4565">
        <v>9</v>
      </c>
      <c r="Q4565">
        <v>1991.04</v>
      </c>
    </row>
    <row r="4566" spans="1:17" x14ac:dyDescent="0.25">
      <c r="A4566" t="s">
        <v>23</v>
      </c>
      <c r="B4566">
        <v>1991</v>
      </c>
      <c r="C4566">
        <v>5</v>
      </c>
      <c r="D4566">
        <v>35.5</v>
      </c>
      <c r="E4566">
        <v>23.2</v>
      </c>
      <c r="F4566">
        <v>265</v>
      </c>
      <c r="G4566">
        <v>84</v>
      </c>
      <c r="H4566">
        <v>3.6</v>
      </c>
      <c r="I4566">
        <v>5.4</v>
      </c>
      <c r="J4566">
        <v>5.7</v>
      </c>
      <c r="K4566">
        <v>41929</v>
      </c>
      <c r="L4566">
        <v>483877.3</v>
      </c>
      <c r="M4566">
        <v>610719.30000000005</v>
      </c>
      <c r="N4566">
        <v>23.61</v>
      </c>
      <c r="O4566">
        <v>89.84</v>
      </c>
      <c r="P4566">
        <v>9</v>
      </c>
      <c r="Q4566">
        <v>1991.05</v>
      </c>
    </row>
    <row r="4567" spans="1:17" x14ac:dyDescent="0.25">
      <c r="A4567" t="s">
        <v>23</v>
      </c>
      <c r="B4567">
        <v>1991</v>
      </c>
      <c r="C4567">
        <v>6</v>
      </c>
      <c r="D4567">
        <v>34.5</v>
      </c>
      <c r="E4567">
        <v>25.3</v>
      </c>
      <c r="F4567">
        <v>337</v>
      </c>
      <c r="G4567">
        <v>88</v>
      </c>
      <c r="H4567">
        <v>2.2999999999999998</v>
      </c>
      <c r="I4567">
        <v>5.9</v>
      </c>
      <c r="J4567">
        <v>3.6</v>
      </c>
      <c r="K4567">
        <v>41929</v>
      </c>
      <c r="L4567">
        <v>483877.3</v>
      </c>
      <c r="M4567">
        <v>610719.30000000005</v>
      </c>
      <c r="N4567">
        <v>23.61</v>
      </c>
      <c r="O4567">
        <v>89.84</v>
      </c>
      <c r="P4567">
        <v>9</v>
      </c>
      <c r="Q4567">
        <v>1991.06</v>
      </c>
    </row>
    <row r="4568" spans="1:17" x14ac:dyDescent="0.25">
      <c r="A4568" t="s">
        <v>23</v>
      </c>
      <c r="B4568">
        <v>1991</v>
      </c>
      <c r="C4568">
        <v>7</v>
      </c>
      <c r="D4568">
        <v>34.4</v>
      </c>
      <c r="E4568">
        <v>26.1</v>
      </c>
      <c r="F4568">
        <v>306</v>
      </c>
      <c r="G4568">
        <v>88</v>
      </c>
      <c r="H4568">
        <v>2.8</v>
      </c>
      <c r="I4568">
        <v>5.9</v>
      </c>
      <c r="J4568">
        <v>5</v>
      </c>
      <c r="K4568">
        <v>41929</v>
      </c>
      <c r="L4568">
        <v>483877.3</v>
      </c>
      <c r="M4568">
        <v>610719.30000000005</v>
      </c>
      <c r="N4568">
        <v>23.61</v>
      </c>
      <c r="O4568">
        <v>89.84</v>
      </c>
      <c r="P4568">
        <v>9</v>
      </c>
      <c r="Q4568">
        <v>1991.07</v>
      </c>
    </row>
    <row r="4569" spans="1:17" x14ac:dyDescent="0.25">
      <c r="A4569" t="s">
        <v>23</v>
      </c>
      <c r="B4569">
        <v>1991</v>
      </c>
      <c r="C4569">
        <v>8</v>
      </c>
      <c r="D4569">
        <v>34.4</v>
      </c>
      <c r="E4569">
        <v>25.8</v>
      </c>
      <c r="F4569">
        <v>186</v>
      </c>
      <c r="G4569">
        <v>86</v>
      </c>
      <c r="H4569">
        <v>2.5</v>
      </c>
      <c r="I4569">
        <v>5.8</v>
      </c>
      <c r="J4569">
        <v>5.2</v>
      </c>
      <c r="K4569">
        <v>41929</v>
      </c>
      <c r="L4569">
        <v>483877.3</v>
      </c>
      <c r="M4569">
        <v>610719.30000000005</v>
      </c>
      <c r="N4569">
        <v>23.61</v>
      </c>
      <c r="O4569">
        <v>89.84</v>
      </c>
      <c r="P4569">
        <v>9</v>
      </c>
      <c r="Q4569">
        <v>1991.08</v>
      </c>
    </row>
    <row r="4570" spans="1:17" x14ac:dyDescent="0.25">
      <c r="A4570" t="s">
        <v>23</v>
      </c>
      <c r="B4570">
        <v>1991</v>
      </c>
      <c r="C4570">
        <v>9</v>
      </c>
      <c r="D4570">
        <v>33.799999999999997</v>
      </c>
      <c r="E4570">
        <v>25.2</v>
      </c>
      <c r="F4570">
        <v>360</v>
      </c>
      <c r="G4570">
        <v>88</v>
      </c>
      <c r="H4570">
        <v>1.7</v>
      </c>
      <c r="I4570">
        <v>6</v>
      </c>
      <c r="J4570">
        <v>5.4</v>
      </c>
      <c r="K4570">
        <v>41929</v>
      </c>
      <c r="L4570">
        <v>483877.3</v>
      </c>
      <c r="M4570">
        <v>610719.30000000005</v>
      </c>
      <c r="N4570">
        <v>23.61</v>
      </c>
      <c r="O4570">
        <v>89.84</v>
      </c>
      <c r="P4570">
        <v>9</v>
      </c>
      <c r="Q4570">
        <v>1991.09</v>
      </c>
    </row>
    <row r="4571" spans="1:17" x14ac:dyDescent="0.25">
      <c r="A4571" t="s">
        <v>23</v>
      </c>
      <c r="B4571">
        <v>1991</v>
      </c>
      <c r="C4571">
        <v>10</v>
      </c>
      <c r="D4571">
        <v>35</v>
      </c>
      <c r="E4571">
        <v>24</v>
      </c>
      <c r="F4571">
        <v>350</v>
      </c>
      <c r="G4571">
        <v>85</v>
      </c>
      <c r="H4571">
        <v>1.1000000000000001</v>
      </c>
      <c r="I4571">
        <v>3.7</v>
      </c>
      <c r="J4571">
        <v>5.8</v>
      </c>
      <c r="K4571">
        <v>41929</v>
      </c>
      <c r="L4571">
        <v>483877.3</v>
      </c>
      <c r="M4571">
        <v>610719.30000000005</v>
      </c>
      <c r="N4571">
        <v>23.61</v>
      </c>
      <c r="O4571">
        <v>89.84</v>
      </c>
      <c r="P4571">
        <v>9</v>
      </c>
      <c r="Q4571">
        <v>1991.1</v>
      </c>
    </row>
    <row r="4572" spans="1:17" x14ac:dyDescent="0.25">
      <c r="A4572" t="s">
        <v>23</v>
      </c>
      <c r="B4572">
        <v>1991</v>
      </c>
      <c r="C4572">
        <v>11</v>
      </c>
      <c r="D4572">
        <v>31.3</v>
      </c>
      <c r="E4572">
        <v>17.8</v>
      </c>
      <c r="F4572">
        <v>1</v>
      </c>
      <c r="G4572">
        <v>79</v>
      </c>
      <c r="H4572">
        <v>0.7</v>
      </c>
      <c r="I4572">
        <v>1.4</v>
      </c>
      <c r="J4572">
        <v>7.5</v>
      </c>
      <c r="K4572">
        <v>41929</v>
      </c>
      <c r="L4572">
        <v>483877.3</v>
      </c>
      <c r="M4572">
        <v>610719.30000000005</v>
      </c>
      <c r="N4572">
        <v>23.61</v>
      </c>
      <c r="O4572">
        <v>89.84</v>
      </c>
      <c r="P4572">
        <v>9</v>
      </c>
      <c r="Q4572">
        <v>1991.11</v>
      </c>
    </row>
    <row r="4573" spans="1:17" x14ac:dyDescent="0.25">
      <c r="A4573" t="s">
        <v>23</v>
      </c>
      <c r="B4573">
        <v>1991</v>
      </c>
      <c r="C4573">
        <v>12</v>
      </c>
      <c r="D4573">
        <v>28.3</v>
      </c>
      <c r="E4573">
        <v>13.1</v>
      </c>
      <c r="F4573">
        <v>104</v>
      </c>
      <c r="G4573">
        <v>81</v>
      </c>
      <c r="H4573">
        <v>0.9</v>
      </c>
      <c r="I4573">
        <v>1.9</v>
      </c>
      <c r="J4573">
        <v>6.8</v>
      </c>
      <c r="K4573">
        <v>41929</v>
      </c>
      <c r="L4573">
        <v>483877.3</v>
      </c>
      <c r="M4573">
        <v>610719.30000000005</v>
      </c>
      <c r="N4573">
        <v>23.61</v>
      </c>
      <c r="O4573">
        <v>89.84</v>
      </c>
      <c r="P4573">
        <v>9</v>
      </c>
      <c r="Q4573">
        <v>1991.12</v>
      </c>
    </row>
    <row r="4574" spans="1:17" x14ac:dyDescent="0.25">
      <c r="A4574" t="s">
        <v>24</v>
      </c>
      <c r="B4574">
        <v>1991</v>
      </c>
      <c r="C4574">
        <v>1</v>
      </c>
      <c r="D4574">
        <v>28.4</v>
      </c>
      <c r="E4574">
        <v>10.199999999999999</v>
      </c>
      <c r="F4574">
        <v>2</v>
      </c>
      <c r="G4574">
        <v>75</v>
      </c>
      <c r="H4574">
        <v>0.5</v>
      </c>
      <c r="I4574">
        <v>1.5</v>
      </c>
      <c r="J4574">
        <v>6.8</v>
      </c>
      <c r="K4574">
        <v>41907</v>
      </c>
      <c r="L4574">
        <v>402483.20000000001</v>
      </c>
      <c r="M4574">
        <v>667640.80000000005</v>
      </c>
      <c r="N4574">
        <v>24.12</v>
      </c>
      <c r="O4574">
        <v>89.04</v>
      </c>
      <c r="P4574">
        <v>14</v>
      </c>
      <c r="Q4574">
        <v>1991.01</v>
      </c>
    </row>
    <row r="4575" spans="1:17" x14ac:dyDescent="0.25">
      <c r="A4575" t="s">
        <v>24</v>
      </c>
      <c r="B4575">
        <v>1991</v>
      </c>
      <c r="C4575">
        <v>2</v>
      </c>
      <c r="D4575">
        <v>33.700000000000003</v>
      </c>
      <c r="E4575">
        <v>13.7</v>
      </c>
      <c r="F4575">
        <v>9</v>
      </c>
      <c r="G4575">
        <v>69</v>
      </c>
      <c r="H4575">
        <v>0.7</v>
      </c>
      <c r="I4575">
        <v>1.1000000000000001</v>
      </c>
      <c r="J4575">
        <v>8.6999999999999993</v>
      </c>
      <c r="K4575">
        <v>41907</v>
      </c>
      <c r="L4575">
        <v>402483.20000000001</v>
      </c>
      <c r="M4575">
        <v>667640.80000000005</v>
      </c>
      <c r="N4575">
        <v>24.12</v>
      </c>
      <c r="O4575">
        <v>89.04</v>
      </c>
      <c r="P4575">
        <v>14</v>
      </c>
      <c r="Q4575">
        <v>1991.02</v>
      </c>
    </row>
    <row r="4576" spans="1:17" x14ac:dyDescent="0.25">
      <c r="A4576" t="s">
        <v>24</v>
      </c>
      <c r="B4576">
        <v>1991</v>
      </c>
      <c r="C4576">
        <v>3</v>
      </c>
      <c r="D4576">
        <v>38.5</v>
      </c>
      <c r="E4576">
        <v>18.8</v>
      </c>
      <c r="F4576">
        <v>28</v>
      </c>
      <c r="G4576">
        <v>65</v>
      </c>
      <c r="H4576">
        <v>1</v>
      </c>
      <c r="I4576">
        <v>2</v>
      </c>
      <c r="J4576">
        <v>7.9</v>
      </c>
      <c r="K4576">
        <v>41907</v>
      </c>
      <c r="L4576">
        <v>402483.20000000001</v>
      </c>
      <c r="M4576">
        <v>667640.80000000005</v>
      </c>
      <c r="N4576">
        <v>24.12</v>
      </c>
      <c r="O4576">
        <v>89.04</v>
      </c>
      <c r="P4576">
        <v>14</v>
      </c>
      <c r="Q4576">
        <v>1991.03</v>
      </c>
    </row>
    <row r="4577" spans="1:17" x14ac:dyDescent="0.25">
      <c r="A4577" t="s">
        <v>24</v>
      </c>
      <c r="B4577">
        <v>1991</v>
      </c>
      <c r="C4577">
        <v>4</v>
      </c>
      <c r="D4577">
        <v>40.200000000000003</v>
      </c>
      <c r="E4577">
        <v>22.8</v>
      </c>
      <c r="F4577">
        <v>42</v>
      </c>
      <c r="G4577">
        <v>63</v>
      </c>
      <c r="H4577">
        <v>1.5</v>
      </c>
      <c r="I4577">
        <v>2.7</v>
      </c>
      <c r="J4577">
        <v>8</v>
      </c>
      <c r="K4577">
        <v>41907</v>
      </c>
      <c r="L4577">
        <v>402483.20000000001</v>
      </c>
      <c r="M4577">
        <v>667640.80000000005</v>
      </c>
      <c r="N4577">
        <v>24.12</v>
      </c>
      <c r="O4577">
        <v>89.04</v>
      </c>
      <c r="P4577">
        <v>14</v>
      </c>
      <c r="Q4577">
        <v>1991.04</v>
      </c>
    </row>
    <row r="4578" spans="1:17" x14ac:dyDescent="0.25">
      <c r="A4578" t="s">
        <v>24</v>
      </c>
      <c r="B4578">
        <v>1991</v>
      </c>
      <c r="C4578">
        <v>5</v>
      </c>
      <c r="D4578">
        <v>40.200000000000003</v>
      </c>
      <c r="E4578">
        <v>24.3</v>
      </c>
      <c r="F4578">
        <v>173</v>
      </c>
      <c r="G4578">
        <v>81</v>
      </c>
      <c r="H4578">
        <v>2.8</v>
      </c>
      <c r="I4578">
        <v>5</v>
      </c>
      <c r="J4578">
        <v>5.7</v>
      </c>
      <c r="K4578">
        <v>41907</v>
      </c>
      <c r="L4578">
        <v>402483.20000000001</v>
      </c>
      <c r="M4578">
        <v>667640.80000000005</v>
      </c>
      <c r="N4578">
        <v>24.12</v>
      </c>
      <c r="O4578">
        <v>89.04</v>
      </c>
      <c r="P4578">
        <v>14</v>
      </c>
      <c r="Q4578">
        <v>1991.05</v>
      </c>
    </row>
    <row r="4579" spans="1:17" x14ac:dyDescent="0.25">
      <c r="A4579" t="s">
        <v>24</v>
      </c>
      <c r="B4579">
        <v>1991</v>
      </c>
      <c r="C4579">
        <v>6</v>
      </c>
      <c r="D4579">
        <v>34.5</v>
      </c>
      <c r="E4579">
        <v>25.7</v>
      </c>
      <c r="F4579">
        <v>360</v>
      </c>
      <c r="G4579">
        <v>86</v>
      </c>
      <c r="H4579">
        <v>1.7</v>
      </c>
      <c r="I4579">
        <v>6</v>
      </c>
      <c r="J4579">
        <v>4.5999999999999996</v>
      </c>
      <c r="K4579">
        <v>41907</v>
      </c>
      <c r="L4579">
        <v>402483.20000000001</v>
      </c>
      <c r="M4579">
        <v>667640.80000000005</v>
      </c>
      <c r="N4579">
        <v>24.12</v>
      </c>
      <c r="O4579">
        <v>89.04</v>
      </c>
      <c r="P4579">
        <v>14</v>
      </c>
      <c r="Q4579">
        <v>1991.06</v>
      </c>
    </row>
    <row r="4580" spans="1:17" x14ac:dyDescent="0.25">
      <c r="A4580" t="s">
        <v>24</v>
      </c>
      <c r="B4580">
        <v>1991</v>
      </c>
      <c r="C4580">
        <v>7</v>
      </c>
      <c r="D4580">
        <v>35</v>
      </c>
      <c r="E4580">
        <v>26.1</v>
      </c>
      <c r="F4580">
        <v>248</v>
      </c>
      <c r="G4580">
        <v>87</v>
      </c>
      <c r="H4580">
        <v>1.4</v>
      </c>
      <c r="I4580">
        <v>5.9</v>
      </c>
      <c r="J4580">
        <v>4.2</v>
      </c>
      <c r="K4580">
        <v>41907</v>
      </c>
      <c r="L4580">
        <v>402483.20000000001</v>
      </c>
      <c r="M4580">
        <v>667640.80000000005</v>
      </c>
      <c r="N4580">
        <v>24.12</v>
      </c>
      <c r="O4580">
        <v>89.04</v>
      </c>
      <c r="P4580">
        <v>14</v>
      </c>
      <c r="Q4580">
        <v>1991.07</v>
      </c>
    </row>
    <row r="4581" spans="1:17" x14ac:dyDescent="0.25">
      <c r="A4581" t="s">
        <v>24</v>
      </c>
      <c r="B4581">
        <v>1991</v>
      </c>
      <c r="C4581">
        <v>8</v>
      </c>
      <c r="D4581">
        <v>36</v>
      </c>
      <c r="E4581">
        <v>26.2</v>
      </c>
      <c r="F4581">
        <v>189</v>
      </c>
      <c r="G4581">
        <v>86</v>
      </c>
      <c r="H4581">
        <v>1.1000000000000001</v>
      </c>
      <c r="I4581">
        <v>5.7</v>
      </c>
      <c r="J4581">
        <v>4.5999999999999996</v>
      </c>
      <c r="K4581">
        <v>41907</v>
      </c>
      <c r="L4581">
        <v>402483.20000000001</v>
      </c>
      <c r="M4581">
        <v>667640.80000000005</v>
      </c>
      <c r="N4581">
        <v>24.12</v>
      </c>
      <c r="O4581">
        <v>89.04</v>
      </c>
      <c r="P4581">
        <v>14</v>
      </c>
      <c r="Q4581">
        <v>1991.08</v>
      </c>
    </row>
    <row r="4582" spans="1:17" x14ac:dyDescent="0.25">
      <c r="A4582" t="s">
        <v>24</v>
      </c>
      <c r="B4582">
        <v>1991</v>
      </c>
      <c r="C4582">
        <v>9</v>
      </c>
      <c r="D4582">
        <v>33.5</v>
      </c>
      <c r="E4582">
        <v>25.6</v>
      </c>
      <c r="F4582">
        <v>424</v>
      </c>
      <c r="G4582">
        <v>89</v>
      </c>
      <c r="H4582">
        <v>0.6</v>
      </c>
      <c r="I4582">
        <v>6.7</v>
      </c>
      <c r="J4582">
        <v>3.2</v>
      </c>
      <c r="K4582">
        <v>41907</v>
      </c>
      <c r="L4582">
        <v>402483.20000000001</v>
      </c>
      <c r="M4582">
        <v>667640.80000000005</v>
      </c>
      <c r="N4582">
        <v>24.12</v>
      </c>
      <c r="O4582">
        <v>89.04</v>
      </c>
      <c r="P4582">
        <v>14</v>
      </c>
      <c r="Q4582">
        <v>1991.09</v>
      </c>
    </row>
    <row r="4583" spans="1:17" x14ac:dyDescent="0.25">
      <c r="A4583" t="s">
        <v>24</v>
      </c>
      <c r="B4583">
        <v>1991</v>
      </c>
      <c r="C4583">
        <v>10</v>
      </c>
      <c r="D4583">
        <v>34.799999999999997</v>
      </c>
      <c r="E4583">
        <v>23.4</v>
      </c>
      <c r="F4583">
        <v>141</v>
      </c>
      <c r="G4583">
        <v>85</v>
      </c>
      <c r="H4583">
        <v>0.3</v>
      </c>
      <c r="I4583">
        <v>3.6</v>
      </c>
      <c r="J4583">
        <v>5.8</v>
      </c>
      <c r="K4583">
        <v>41907</v>
      </c>
      <c r="L4583">
        <v>402483.20000000001</v>
      </c>
      <c r="M4583">
        <v>667640.80000000005</v>
      </c>
      <c r="N4583">
        <v>24.12</v>
      </c>
      <c r="O4583">
        <v>89.04</v>
      </c>
      <c r="P4583">
        <v>14</v>
      </c>
      <c r="Q4583">
        <v>1991.1</v>
      </c>
    </row>
    <row r="4584" spans="1:17" x14ac:dyDescent="0.25">
      <c r="A4584" t="s">
        <v>24</v>
      </c>
      <c r="B4584">
        <v>1991</v>
      </c>
      <c r="C4584">
        <v>11</v>
      </c>
      <c r="D4584">
        <v>30.5</v>
      </c>
      <c r="E4584">
        <v>16.100000000000001</v>
      </c>
      <c r="F4584">
        <v>2</v>
      </c>
      <c r="G4584">
        <v>76</v>
      </c>
      <c r="H4584">
        <v>0.3</v>
      </c>
      <c r="I4584">
        <v>1.6</v>
      </c>
      <c r="J4584">
        <v>7.4</v>
      </c>
      <c r="K4584">
        <v>41907</v>
      </c>
      <c r="L4584">
        <v>402483.20000000001</v>
      </c>
      <c r="M4584">
        <v>667640.80000000005</v>
      </c>
      <c r="N4584">
        <v>24.12</v>
      </c>
      <c r="O4584">
        <v>89.04</v>
      </c>
      <c r="P4584">
        <v>14</v>
      </c>
      <c r="Q4584">
        <v>1991.11</v>
      </c>
    </row>
    <row r="4585" spans="1:17" x14ac:dyDescent="0.25">
      <c r="A4585" t="s">
        <v>24</v>
      </c>
      <c r="B4585">
        <v>1991</v>
      </c>
      <c r="C4585">
        <v>12</v>
      </c>
      <c r="D4585">
        <v>28.5</v>
      </c>
      <c r="E4585">
        <v>11.9</v>
      </c>
      <c r="F4585">
        <v>78</v>
      </c>
      <c r="G4585">
        <v>80</v>
      </c>
      <c r="H4585">
        <v>0.3</v>
      </c>
      <c r="I4585">
        <v>1.6</v>
      </c>
      <c r="J4585">
        <v>6.6</v>
      </c>
      <c r="K4585">
        <v>41907</v>
      </c>
      <c r="L4585">
        <v>402483.20000000001</v>
      </c>
      <c r="M4585">
        <v>667640.80000000005</v>
      </c>
      <c r="N4585">
        <v>24.12</v>
      </c>
      <c r="O4585">
        <v>89.04</v>
      </c>
      <c r="P4585">
        <v>14</v>
      </c>
      <c r="Q4585">
        <v>1991.12</v>
      </c>
    </row>
    <row r="4586" spans="1:17" x14ac:dyDescent="0.25">
      <c r="A4586" t="s">
        <v>25</v>
      </c>
      <c r="B4586">
        <v>1991</v>
      </c>
      <c r="C4586">
        <v>1</v>
      </c>
      <c r="D4586">
        <v>29.3</v>
      </c>
      <c r="E4586">
        <v>10.8</v>
      </c>
      <c r="F4586">
        <v>24</v>
      </c>
      <c r="G4586">
        <v>78</v>
      </c>
      <c r="H4586">
        <v>0.5</v>
      </c>
      <c r="I4586">
        <v>1.6</v>
      </c>
      <c r="J4586">
        <v>6.2</v>
      </c>
      <c r="K4586">
        <v>41936</v>
      </c>
      <c r="L4586">
        <v>420062.7</v>
      </c>
      <c r="M4586">
        <v>562498.80000000005</v>
      </c>
      <c r="N4586">
        <v>23.17</v>
      </c>
      <c r="O4586">
        <v>89.22</v>
      </c>
      <c r="P4586">
        <v>7</v>
      </c>
      <c r="Q4586">
        <v>1991.01</v>
      </c>
    </row>
    <row r="4587" spans="1:17" x14ac:dyDescent="0.25">
      <c r="A4587" t="s">
        <v>25</v>
      </c>
      <c r="B4587">
        <v>1991</v>
      </c>
      <c r="C4587">
        <v>2</v>
      </c>
      <c r="D4587">
        <v>35.200000000000003</v>
      </c>
      <c r="E4587">
        <v>15.3</v>
      </c>
      <c r="F4587">
        <v>10</v>
      </c>
      <c r="G4587">
        <v>74</v>
      </c>
      <c r="H4587">
        <v>0.8</v>
      </c>
      <c r="I4587">
        <v>1.2</v>
      </c>
      <c r="J4587">
        <v>7.9</v>
      </c>
      <c r="K4587">
        <v>41936</v>
      </c>
      <c r="L4587">
        <v>420062.7</v>
      </c>
      <c r="M4587">
        <v>562498.80000000005</v>
      </c>
      <c r="N4587">
        <v>23.17</v>
      </c>
      <c r="O4587">
        <v>89.22</v>
      </c>
      <c r="P4587">
        <v>7</v>
      </c>
      <c r="Q4587">
        <v>1991.02</v>
      </c>
    </row>
    <row r="4588" spans="1:17" x14ac:dyDescent="0.25">
      <c r="A4588" t="s">
        <v>25</v>
      </c>
      <c r="B4588">
        <v>1991</v>
      </c>
      <c r="C4588">
        <v>3</v>
      </c>
      <c r="D4588">
        <v>38.5</v>
      </c>
      <c r="E4588">
        <v>20.6</v>
      </c>
      <c r="F4588">
        <v>31</v>
      </c>
      <c r="G4588">
        <v>72</v>
      </c>
      <c r="H4588">
        <v>1.2</v>
      </c>
      <c r="I4588">
        <v>2.2999999999999998</v>
      </c>
      <c r="J4588">
        <v>7.6</v>
      </c>
      <c r="K4588">
        <v>41936</v>
      </c>
      <c r="L4588">
        <v>420062.7</v>
      </c>
      <c r="M4588">
        <v>562498.80000000005</v>
      </c>
      <c r="N4588">
        <v>23.17</v>
      </c>
      <c r="O4588">
        <v>89.22</v>
      </c>
      <c r="P4588">
        <v>7</v>
      </c>
      <c r="Q4588">
        <v>1991.03</v>
      </c>
    </row>
    <row r="4589" spans="1:17" x14ac:dyDescent="0.25">
      <c r="A4589" t="s">
        <v>25</v>
      </c>
      <c r="B4589">
        <v>1991</v>
      </c>
      <c r="C4589">
        <v>4</v>
      </c>
      <c r="D4589">
        <v>38.200000000000003</v>
      </c>
      <c r="E4589">
        <v>23.5</v>
      </c>
      <c r="F4589">
        <v>54</v>
      </c>
      <c r="G4589">
        <v>71</v>
      </c>
      <c r="H4589">
        <v>2.7</v>
      </c>
      <c r="I4589">
        <v>3.2</v>
      </c>
      <c r="J4589">
        <v>7.6</v>
      </c>
      <c r="K4589">
        <v>41936</v>
      </c>
      <c r="L4589">
        <v>420062.7</v>
      </c>
      <c r="M4589">
        <v>562498.80000000005</v>
      </c>
      <c r="N4589">
        <v>23.17</v>
      </c>
      <c r="O4589">
        <v>89.22</v>
      </c>
      <c r="P4589">
        <v>7</v>
      </c>
      <c r="Q4589">
        <v>1991.04</v>
      </c>
    </row>
    <row r="4590" spans="1:17" x14ac:dyDescent="0.25">
      <c r="A4590" t="s">
        <v>25</v>
      </c>
      <c r="B4590">
        <v>1991</v>
      </c>
      <c r="C4590">
        <v>5</v>
      </c>
      <c r="D4590">
        <v>38.4</v>
      </c>
      <c r="E4590">
        <v>25.8</v>
      </c>
      <c r="F4590">
        <v>186</v>
      </c>
      <c r="G4590">
        <v>77</v>
      </c>
      <c r="H4590">
        <v>5.5</v>
      </c>
      <c r="I4590">
        <v>5.6</v>
      </c>
      <c r="J4590">
        <v>6.2</v>
      </c>
      <c r="K4590">
        <v>41936</v>
      </c>
      <c r="L4590">
        <v>420062.7</v>
      </c>
      <c r="M4590">
        <v>562498.80000000005</v>
      </c>
      <c r="N4590">
        <v>23.17</v>
      </c>
      <c r="O4590">
        <v>89.22</v>
      </c>
      <c r="P4590">
        <v>7</v>
      </c>
      <c r="Q4590">
        <v>1991.05</v>
      </c>
    </row>
    <row r="4591" spans="1:17" x14ac:dyDescent="0.25">
      <c r="A4591" t="s">
        <v>25</v>
      </c>
      <c r="B4591">
        <v>1991</v>
      </c>
      <c r="C4591">
        <v>6</v>
      </c>
      <c r="D4591">
        <v>36</v>
      </c>
      <c r="E4591">
        <v>25.8</v>
      </c>
      <c r="F4591">
        <v>407</v>
      </c>
      <c r="G4591">
        <v>86</v>
      </c>
      <c r="H4591">
        <v>2.5</v>
      </c>
      <c r="I4591">
        <v>6.3</v>
      </c>
      <c r="J4591">
        <v>4</v>
      </c>
      <c r="K4591">
        <v>41936</v>
      </c>
      <c r="L4591">
        <v>420062.7</v>
      </c>
      <c r="M4591">
        <v>562498.80000000005</v>
      </c>
      <c r="N4591">
        <v>23.17</v>
      </c>
      <c r="O4591">
        <v>89.22</v>
      </c>
      <c r="P4591">
        <v>7</v>
      </c>
      <c r="Q4591">
        <v>1991.06</v>
      </c>
    </row>
    <row r="4592" spans="1:17" x14ac:dyDescent="0.25">
      <c r="A4592" t="s">
        <v>25</v>
      </c>
      <c r="B4592">
        <v>1991</v>
      </c>
      <c r="C4592">
        <v>7</v>
      </c>
      <c r="D4592">
        <v>36</v>
      </c>
      <c r="E4592">
        <v>26.2</v>
      </c>
      <c r="F4592">
        <v>220</v>
      </c>
      <c r="G4592">
        <v>86</v>
      </c>
      <c r="H4592">
        <v>3</v>
      </c>
      <c r="I4592">
        <v>6.4</v>
      </c>
      <c r="J4592">
        <v>4.2</v>
      </c>
      <c r="K4592">
        <v>41936</v>
      </c>
      <c r="L4592">
        <v>420062.7</v>
      </c>
      <c r="M4592">
        <v>562498.80000000005</v>
      </c>
      <c r="N4592">
        <v>23.17</v>
      </c>
      <c r="O4592">
        <v>89.22</v>
      </c>
      <c r="P4592">
        <v>7</v>
      </c>
      <c r="Q4592">
        <v>1991.07</v>
      </c>
    </row>
    <row r="4593" spans="1:17" x14ac:dyDescent="0.25">
      <c r="A4593" t="s">
        <v>25</v>
      </c>
      <c r="B4593">
        <v>1991</v>
      </c>
      <c r="C4593">
        <v>8</v>
      </c>
      <c r="D4593">
        <v>36</v>
      </c>
      <c r="E4593">
        <v>26.1</v>
      </c>
      <c r="F4593">
        <v>543</v>
      </c>
      <c r="G4593">
        <v>87</v>
      </c>
      <c r="H4593">
        <v>2.2000000000000002</v>
      </c>
      <c r="I4593">
        <v>6.3</v>
      </c>
      <c r="J4593">
        <v>4.5999999999999996</v>
      </c>
      <c r="K4593">
        <v>41936</v>
      </c>
      <c r="L4593">
        <v>420062.7</v>
      </c>
      <c r="M4593">
        <v>562498.80000000005</v>
      </c>
      <c r="N4593">
        <v>23.17</v>
      </c>
      <c r="O4593">
        <v>89.22</v>
      </c>
      <c r="P4593">
        <v>7</v>
      </c>
      <c r="Q4593">
        <v>1991.08</v>
      </c>
    </row>
    <row r="4594" spans="1:17" x14ac:dyDescent="0.25">
      <c r="A4594" t="s">
        <v>25</v>
      </c>
      <c r="B4594">
        <v>1991</v>
      </c>
      <c r="C4594">
        <v>9</v>
      </c>
      <c r="D4594">
        <v>35</v>
      </c>
      <c r="E4594">
        <v>25.6</v>
      </c>
      <c r="F4594">
        <v>216</v>
      </c>
      <c r="G4594">
        <v>88</v>
      </c>
      <c r="H4594">
        <v>1.3</v>
      </c>
      <c r="I4594">
        <v>6.4</v>
      </c>
      <c r="J4594">
        <v>4.0999999999999996</v>
      </c>
      <c r="K4594">
        <v>41936</v>
      </c>
      <c r="L4594">
        <v>420062.7</v>
      </c>
      <c r="M4594">
        <v>562498.80000000005</v>
      </c>
      <c r="N4594">
        <v>23.17</v>
      </c>
      <c r="O4594">
        <v>89.22</v>
      </c>
      <c r="P4594">
        <v>7</v>
      </c>
      <c r="Q4594">
        <v>1991.09</v>
      </c>
    </row>
    <row r="4595" spans="1:17" x14ac:dyDescent="0.25">
      <c r="A4595" t="s">
        <v>25</v>
      </c>
      <c r="B4595">
        <v>1991</v>
      </c>
      <c r="C4595">
        <v>10</v>
      </c>
      <c r="D4595">
        <v>35</v>
      </c>
      <c r="E4595">
        <v>23.1</v>
      </c>
      <c r="F4595">
        <v>285</v>
      </c>
      <c r="G4595">
        <v>86</v>
      </c>
      <c r="H4595">
        <v>0.6</v>
      </c>
      <c r="I4595">
        <v>4.3</v>
      </c>
      <c r="J4595">
        <v>4.8</v>
      </c>
      <c r="K4595">
        <v>41936</v>
      </c>
      <c r="L4595">
        <v>420062.7</v>
      </c>
      <c r="M4595">
        <v>562498.80000000005</v>
      </c>
      <c r="N4595">
        <v>23.17</v>
      </c>
      <c r="O4595">
        <v>89.22</v>
      </c>
      <c r="P4595">
        <v>7</v>
      </c>
      <c r="Q4595">
        <v>1991.1</v>
      </c>
    </row>
    <row r="4596" spans="1:17" x14ac:dyDescent="0.25">
      <c r="A4596" t="s">
        <v>25</v>
      </c>
      <c r="B4596">
        <v>1991</v>
      </c>
      <c r="C4596">
        <v>11</v>
      </c>
      <c r="D4596">
        <v>31.6</v>
      </c>
      <c r="E4596">
        <v>16.3</v>
      </c>
      <c r="F4596">
        <v>0</v>
      </c>
      <c r="G4596">
        <v>78</v>
      </c>
      <c r="H4596">
        <v>0.3</v>
      </c>
      <c r="I4596">
        <v>2.1</v>
      </c>
      <c r="J4596">
        <v>6.6</v>
      </c>
      <c r="K4596">
        <v>41936</v>
      </c>
      <c r="L4596">
        <v>420062.7</v>
      </c>
      <c r="M4596">
        <v>562498.80000000005</v>
      </c>
      <c r="N4596">
        <v>23.17</v>
      </c>
      <c r="O4596">
        <v>89.22</v>
      </c>
      <c r="P4596">
        <v>7</v>
      </c>
      <c r="Q4596">
        <v>1991.11</v>
      </c>
    </row>
    <row r="4597" spans="1:17" x14ac:dyDescent="0.25">
      <c r="A4597" t="s">
        <v>25</v>
      </c>
      <c r="B4597">
        <v>1991</v>
      </c>
      <c r="C4597">
        <v>12</v>
      </c>
      <c r="D4597">
        <v>28.6</v>
      </c>
      <c r="E4597">
        <v>12.4</v>
      </c>
      <c r="F4597">
        <v>76</v>
      </c>
      <c r="G4597">
        <v>81</v>
      </c>
      <c r="H4597">
        <v>0.4</v>
      </c>
      <c r="I4597">
        <v>2</v>
      </c>
      <c r="J4597">
        <v>5.5</v>
      </c>
      <c r="K4597">
        <v>41936</v>
      </c>
      <c r="L4597">
        <v>420062.7</v>
      </c>
      <c r="M4597">
        <v>562498.80000000005</v>
      </c>
      <c r="N4597">
        <v>23.17</v>
      </c>
      <c r="O4597">
        <v>89.22</v>
      </c>
      <c r="P4597">
        <v>7</v>
      </c>
      <c r="Q4597">
        <v>1991.12</v>
      </c>
    </row>
    <row r="4598" spans="1:17" x14ac:dyDescent="0.25">
      <c r="A4598" t="s">
        <v>26</v>
      </c>
      <c r="B4598">
        <v>1991</v>
      </c>
      <c r="C4598">
        <v>1</v>
      </c>
      <c r="D4598">
        <v>29.2</v>
      </c>
      <c r="E4598">
        <v>11.9</v>
      </c>
      <c r="F4598">
        <v>10</v>
      </c>
      <c r="G4598">
        <v>78</v>
      </c>
      <c r="H4598">
        <v>0.6</v>
      </c>
      <c r="I4598">
        <v>1.5</v>
      </c>
      <c r="J4598">
        <v>7.8</v>
      </c>
      <c r="K4598">
        <v>41947</v>
      </c>
      <c r="L4598">
        <v>456632.4</v>
      </c>
      <c r="M4598">
        <v>521635.7</v>
      </c>
      <c r="N4598">
        <v>22.8</v>
      </c>
      <c r="O4598">
        <v>89.58</v>
      </c>
      <c r="P4598">
        <v>4</v>
      </c>
      <c r="Q4598">
        <v>1991.01</v>
      </c>
    </row>
    <row r="4599" spans="1:17" x14ac:dyDescent="0.25">
      <c r="A4599" t="s">
        <v>26</v>
      </c>
      <c r="B4599">
        <v>1991</v>
      </c>
      <c r="C4599">
        <v>2</v>
      </c>
      <c r="D4599">
        <v>33.700000000000003</v>
      </c>
      <c r="E4599">
        <v>16.399999999999999</v>
      </c>
      <c r="F4599">
        <v>54</v>
      </c>
      <c r="G4599">
        <v>75</v>
      </c>
      <c r="H4599">
        <v>0.7</v>
      </c>
      <c r="I4599">
        <v>0.8</v>
      </c>
      <c r="J4599">
        <v>8.4</v>
      </c>
      <c r="K4599">
        <v>41947</v>
      </c>
      <c r="L4599">
        <v>456632.4</v>
      </c>
      <c r="M4599">
        <v>521635.7</v>
      </c>
      <c r="N4599">
        <v>22.8</v>
      </c>
      <c r="O4599">
        <v>89.58</v>
      </c>
      <c r="P4599">
        <v>4</v>
      </c>
      <c r="Q4599">
        <v>1991.02</v>
      </c>
    </row>
    <row r="4600" spans="1:17" x14ac:dyDescent="0.25">
      <c r="A4600" t="s">
        <v>26</v>
      </c>
      <c r="B4600">
        <v>1991</v>
      </c>
      <c r="C4600">
        <v>3</v>
      </c>
      <c r="D4600">
        <v>37.4</v>
      </c>
      <c r="E4600">
        <v>21.5</v>
      </c>
      <c r="F4600">
        <v>36</v>
      </c>
      <c r="G4600">
        <v>73</v>
      </c>
      <c r="H4600">
        <v>1</v>
      </c>
      <c r="I4600">
        <v>1.7</v>
      </c>
      <c r="J4600">
        <v>8.4</v>
      </c>
      <c r="K4600">
        <v>41947</v>
      </c>
      <c r="L4600">
        <v>456632.4</v>
      </c>
      <c r="M4600">
        <v>521635.7</v>
      </c>
      <c r="N4600">
        <v>22.8</v>
      </c>
      <c r="O4600">
        <v>89.58</v>
      </c>
      <c r="P4600">
        <v>4</v>
      </c>
      <c r="Q4600">
        <v>1991.03</v>
      </c>
    </row>
    <row r="4601" spans="1:17" x14ac:dyDescent="0.25">
      <c r="A4601" t="s">
        <v>26</v>
      </c>
      <c r="B4601">
        <v>1991</v>
      </c>
      <c r="C4601">
        <v>4</v>
      </c>
      <c r="D4601">
        <v>37</v>
      </c>
      <c r="E4601">
        <v>24.4</v>
      </c>
      <c r="F4601">
        <v>29</v>
      </c>
      <c r="G4601">
        <v>75</v>
      </c>
      <c r="H4601">
        <v>1.9</v>
      </c>
      <c r="I4601">
        <v>2.9</v>
      </c>
      <c r="J4601">
        <v>7.9</v>
      </c>
      <c r="K4601">
        <v>41947</v>
      </c>
      <c r="L4601">
        <v>456632.4</v>
      </c>
      <c r="M4601">
        <v>521635.7</v>
      </c>
      <c r="N4601">
        <v>22.8</v>
      </c>
      <c r="O4601">
        <v>89.58</v>
      </c>
      <c r="P4601">
        <v>4</v>
      </c>
      <c r="Q4601">
        <v>1991.04</v>
      </c>
    </row>
    <row r="4602" spans="1:17" x14ac:dyDescent="0.25">
      <c r="A4602" t="s">
        <v>26</v>
      </c>
      <c r="B4602">
        <v>1991</v>
      </c>
      <c r="C4602">
        <v>5</v>
      </c>
      <c r="D4602">
        <v>36.5</v>
      </c>
      <c r="E4602">
        <v>25.8</v>
      </c>
      <c r="F4602">
        <v>100</v>
      </c>
      <c r="G4602">
        <v>81</v>
      </c>
      <c r="H4602">
        <v>3.4</v>
      </c>
      <c r="I4602">
        <v>5.2</v>
      </c>
      <c r="J4602">
        <v>5.9</v>
      </c>
      <c r="K4602">
        <v>41947</v>
      </c>
      <c r="L4602">
        <v>456632.4</v>
      </c>
      <c r="M4602">
        <v>521635.7</v>
      </c>
      <c r="N4602">
        <v>22.8</v>
      </c>
      <c r="O4602">
        <v>89.58</v>
      </c>
      <c r="P4602">
        <v>4</v>
      </c>
      <c r="Q4602">
        <v>1991.05</v>
      </c>
    </row>
    <row r="4603" spans="1:17" x14ac:dyDescent="0.25">
      <c r="A4603" t="s">
        <v>26</v>
      </c>
      <c r="B4603">
        <v>1991</v>
      </c>
      <c r="C4603">
        <v>6</v>
      </c>
      <c r="D4603">
        <v>35.200000000000003</v>
      </c>
      <c r="E4603">
        <v>25.8</v>
      </c>
      <c r="F4603">
        <v>421</v>
      </c>
      <c r="G4603">
        <v>88</v>
      </c>
      <c r="H4603">
        <v>1.8</v>
      </c>
      <c r="I4603">
        <v>6.1</v>
      </c>
      <c r="J4603">
        <v>4.5</v>
      </c>
      <c r="K4603">
        <v>41947</v>
      </c>
      <c r="L4603">
        <v>456632.4</v>
      </c>
      <c r="M4603">
        <v>521635.7</v>
      </c>
      <c r="N4603">
        <v>22.8</v>
      </c>
      <c r="O4603">
        <v>89.58</v>
      </c>
      <c r="P4603">
        <v>4</v>
      </c>
      <c r="Q4603">
        <v>1991.06</v>
      </c>
    </row>
    <row r="4604" spans="1:17" x14ac:dyDescent="0.25">
      <c r="A4604" t="s">
        <v>26</v>
      </c>
      <c r="B4604">
        <v>1991</v>
      </c>
      <c r="C4604">
        <v>7</v>
      </c>
      <c r="D4604">
        <v>34.799999999999997</v>
      </c>
      <c r="E4604">
        <v>26.5</v>
      </c>
      <c r="F4604">
        <v>251</v>
      </c>
      <c r="G4604">
        <v>86</v>
      </c>
      <c r="H4604">
        <v>2.2000000000000002</v>
      </c>
      <c r="I4604">
        <v>5.9</v>
      </c>
      <c r="J4604">
        <v>4.0999999999999996</v>
      </c>
      <c r="K4604">
        <v>41947</v>
      </c>
      <c r="L4604">
        <v>456632.4</v>
      </c>
      <c r="M4604">
        <v>521635.7</v>
      </c>
      <c r="N4604">
        <v>22.8</v>
      </c>
      <c r="O4604">
        <v>89.58</v>
      </c>
      <c r="P4604">
        <v>4</v>
      </c>
      <c r="Q4604">
        <v>1991.07</v>
      </c>
    </row>
    <row r="4605" spans="1:17" x14ac:dyDescent="0.25">
      <c r="A4605" t="s">
        <v>26</v>
      </c>
      <c r="B4605">
        <v>1991</v>
      </c>
      <c r="C4605">
        <v>8</v>
      </c>
      <c r="D4605">
        <v>35.5</v>
      </c>
      <c r="E4605">
        <v>26.5</v>
      </c>
      <c r="F4605">
        <v>338</v>
      </c>
      <c r="G4605">
        <v>87</v>
      </c>
      <c r="H4605">
        <v>1.8</v>
      </c>
      <c r="I4605">
        <v>6</v>
      </c>
      <c r="J4605">
        <v>4.3</v>
      </c>
      <c r="K4605">
        <v>41947</v>
      </c>
      <c r="L4605">
        <v>456632.4</v>
      </c>
      <c r="M4605">
        <v>521635.7</v>
      </c>
      <c r="N4605">
        <v>22.8</v>
      </c>
      <c r="O4605">
        <v>89.58</v>
      </c>
      <c r="P4605">
        <v>4</v>
      </c>
      <c r="Q4605">
        <v>1991.08</v>
      </c>
    </row>
    <row r="4606" spans="1:17" x14ac:dyDescent="0.25">
      <c r="A4606" t="s">
        <v>26</v>
      </c>
      <c r="B4606">
        <v>1991</v>
      </c>
      <c r="C4606">
        <v>9</v>
      </c>
      <c r="D4606">
        <v>35</v>
      </c>
      <c r="E4606">
        <v>25.9</v>
      </c>
      <c r="F4606">
        <v>342</v>
      </c>
      <c r="G4606">
        <v>89</v>
      </c>
      <c r="H4606">
        <v>0.7</v>
      </c>
      <c r="I4606">
        <v>5.9</v>
      </c>
      <c r="J4606">
        <v>4.0999999999999996</v>
      </c>
      <c r="K4606">
        <v>41947</v>
      </c>
      <c r="L4606">
        <v>456632.4</v>
      </c>
      <c r="M4606">
        <v>521635.7</v>
      </c>
      <c r="N4606">
        <v>22.8</v>
      </c>
      <c r="O4606">
        <v>89.58</v>
      </c>
      <c r="P4606">
        <v>4</v>
      </c>
      <c r="Q4606">
        <v>1991.09</v>
      </c>
    </row>
    <row r="4607" spans="1:17" x14ac:dyDescent="0.25">
      <c r="A4607" t="s">
        <v>26</v>
      </c>
      <c r="B4607">
        <v>1991</v>
      </c>
      <c r="C4607">
        <v>10</v>
      </c>
      <c r="D4607">
        <v>34.5</v>
      </c>
      <c r="E4607">
        <v>24</v>
      </c>
      <c r="F4607">
        <v>163</v>
      </c>
      <c r="G4607">
        <v>86</v>
      </c>
      <c r="H4607">
        <v>0.6</v>
      </c>
      <c r="I4607">
        <v>4</v>
      </c>
      <c r="J4607">
        <v>7.2</v>
      </c>
      <c r="K4607">
        <v>41947</v>
      </c>
      <c r="L4607">
        <v>456632.4</v>
      </c>
      <c r="M4607">
        <v>521635.7</v>
      </c>
      <c r="N4607">
        <v>22.8</v>
      </c>
      <c r="O4607">
        <v>89.58</v>
      </c>
      <c r="P4607">
        <v>4</v>
      </c>
      <c r="Q4607">
        <v>1991.1</v>
      </c>
    </row>
    <row r="4608" spans="1:17" x14ac:dyDescent="0.25">
      <c r="A4608" t="s">
        <v>26</v>
      </c>
      <c r="B4608">
        <v>1991</v>
      </c>
      <c r="C4608">
        <v>11</v>
      </c>
      <c r="D4608">
        <v>30.6</v>
      </c>
      <c r="E4608">
        <v>17.899999999999999</v>
      </c>
      <c r="F4608">
        <v>4</v>
      </c>
      <c r="G4608">
        <v>80</v>
      </c>
      <c r="H4608">
        <v>0.5</v>
      </c>
      <c r="I4608">
        <v>1.9</v>
      </c>
      <c r="J4608">
        <v>7</v>
      </c>
      <c r="K4608">
        <v>41947</v>
      </c>
      <c r="L4608">
        <v>456632.4</v>
      </c>
      <c r="M4608">
        <v>521635.7</v>
      </c>
      <c r="N4608">
        <v>22.8</v>
      </c>
      <c r="O4608">
        <v>89.58</v>
      </c>
      <c r="P4608">
        <v>4</v>
      </c>
      <c r="Q4608">
        <v>1991.11</v>
      </c>
    </row>
    <row r="4609" spans="1:17" x14ac:dyDescent="0.25">
      <c r="A4609" t="s">
        <v>26</v>
      </c>
      <c r="B4609">
        <v>1991</v>
      </c>
      <c r="C4609">
        <v>12</v>
      </c>
      <c r="D4609">
        <v>29.8</v>
      </c>
      <c r="E4609">
        <v>13.5</v>
      </c>
      <c r="F4609">
        <v>44</v>
      </c>
      <c r="G4609">
        <v>80</v>
      </c>
      <c r="H4609">
        <v>0.5</v>
      </c>
      <c r="I4609">
        <v>1.6</v>
      </c>
      <c r="J4609">
        <v>6.7</v>
      </c>
      <c r="K4609">
        <v>41947</v>
      </c>
      <c r="L4609">
        <v>456632.4</v>
      </c>
      <c r="M4609">
        <v>521635.7</v>
      </c>
      <c r="N4609">
        <v>22.8</v>
      </c>
      <c r="O4609">
        <v>89.58</v>
      </c>
      <c r="P4609">
        <v>4</v>
      </c>
      <c r="Q4609">
        <v>1991.12</v>
      </c>
    </row>
    <row r="4610" spans="1:17" x14ac:dyDescent="0.25">
      <c r="A4610" t="s">
        <v>27</v>
      </c>
      <c r="B4610">
        <v>1991</v>
      </c>
      <c r="C4610">
        <v>1</v>
      </c>
      <c r="D4610">
        <v>28.5</v>
      </c>
      <c r="E4610">
        <v>13.8</v>
      </c>
      <c r="F4610">
        <v>17</v>
      </c>
      <c r="G4610">
        <v>79</v>
      </c>
      <c r="H4610">
        <v>0.3</v>
      </c>
      <c r="I4610">
        <v>1.5</v>
      </c>
      <c r="J4610">
        <v>6.9</v>
      </c>
      <c r="K4610">
        <v>41953</v>
      </c>
      <c r="L4610">
        <v>610851.80000000005</v>
      </c>
      <c r="M4610">
        <v>524433.6</v>
      </c>
      <c r="N4610">
        <v>22.83</v>
      </c>
      <c r="O4610">
        <v>91.08</v>
      </c>
      <c r="P4610">
        <v>6</v>
      </c>
      <c r="Q4610">
        <v>1991.01</v>
      </c>
    </row>
    <row r="4611" spans="1:17" x14ac:dyDescent="0.25">
      <c r="A4611" t="s">
        <v>27</v>
      </c>
      <c r="B4611">
        <v>1991</v>
      </c>
      <c r="C4611">
        <v>2</v>
      </c>
      <c r="D4611">
        <v>32</v>
      </c>
      <c r="E4611">
        <v>17.8</v>
      </c>
      <c r="F4611">
        <v>35</v>
      </c>
      <c r="G4611">
        <v>78</v>
      </c>
      <c r="H4611">
        <v>0.5</v>
      </c>
      <c r="I4611">
        <v>0.9</v>
      </c>
      <c r="J4611">
        <v>7.9</v>
      </c>
      <c r="K4611">
        <v>41953</v>
      </c>
      <c r="L4611">
        <v>610851.80000000005</v>
      </c>
      <c r="M4611">
        <v>524433.6</v>
      </c>
      <c r="N4611">
        <v>22.83</v>
      </c>
      <c r="O4611">
        <v>91.08</v>
      </c>
      <c r="P4611">
        <v>6</v>
      </c>
      <c r="Q4611">
        <v>1991.02</v>
      </c>
    </row>
    <row r="4612" spans="1:17" x14ac:dyDescent="0.25">
      <c r="A4612" t="s">
        <v>27</v>
      </c>
      <c r="B4612">
        <v>1991</v>
      </c>
      <c r="C4612">
        <v>3</v>
      </c>
      <c r="D4612">
        <v>35.200000000000003</v>
      </c>
      <c r="E4612">
        <v>21.5</v>
      </c>
      <c r="F4612">
        <v>26</v>
      </c>
      <c r="G4612">
        <v>76</v>
      </c>
      <c r="H4612">
        <v>0.5</v>
      </c>
      <c r="I4612">
        <v>1.4</v>
      </c>
      <c r="J4612">
        <v>7.9</v>
      </c>
      <c r="K4612">
        <v>41953</v>
      </c>
      <c r="L4612">
        <v>610851.80000000005</v>
      </c>
      <c r="M4612">
        <v>524433.6</v>
      </c>
      <c r="N4612">
        <v>22.83</v>
      </c>
      <c r="O4612">
        <v>91.08</v>
      </c>
      <c r="P4612">
        <v>6</v>
      </c>
      <c r="Q4612">
        <v>1991.03</v>
      </c>
    </row>
    <row r="4613" spans="1:17" x14ac:dyDescent="0.25">
      <c r="A4613" t="s">
        <v>27</v>
      </c>
      <c r="B4613">
        <v>1991</v>
      </c>
      <c r="C4613">
        <v>4</v>
      </c>
      <c r="D4613">
        <v>36</v>
      </c>
      <c r="E4613">
        <v>24.1</v>
      </c>
      <c r="F4613">
        <v>199</v>
      </c>
      <c r="G4613">
        <v>78</v>
      </c>
      <c r="H4613">
        <v>1.2</v>
      </c>
      <c r="I4613">
        <v>2.9</v>
      </c>
      <c r="J4613">
        <v>6.8</v>
      </c>
      <c r="K4613">
        <v>41953</v>
      </c>
      <c r="L4613">
        <v>610851.80000000005</v>
      </c>
      <c r="M4613">
        <v>524433.6</v>
      </c>
      <c r="N4613">
        <v>22.83</v>
      </c>
      <c r="O4613">
        <v>91.08</v>
      </c>
      <c r="P4613">
        <v>6</v>
      </c>
      <c r="Q4613">
        <v>1991.04</v>
      </c>
    </row>
    <row r="4614" spans="1:17" x14ac:dyDescent="0.25">
      <c r="A4614" t="s">
        <v>27</v>
      </c>
      <c r="B4614">
        <v>1991</v>
      </c>
      <c r="C4614">
        <v>5</v>
      </c>
      <c r="D4614">
        <v>33</v>
      </c>
      <c r="E4614">
        <v>24.5</v>
      </c>
      <c r="F4614">
        <v>339</v>
      </c>
      <c r="G4614">
        <v>84</v>
      </c>
      <c r="H4614">
        <v>1.8</v>
      </c>
      <c r="I4614">
        <v>5.0999999999999996</v>
      </c>
      <c r="J4614">
        <v>4.5999999999999996</v>
      </c>
      <c r="K4614">
        <v>41953</v>
      </c>
      <c r="L4614">
        <v>610851.80000000005</v>
      </c>
      <c r="M4614">
        <v>524433.6</v>
      </c>
      <c r="N4614">
        <v>22.83</v>
      </c>
      <c r="O4614">
        <v>91.08</v>
      </c>
      <c r="P4614">
        <v>6</v>
      </c>
      <c r="Q4614">
        <v>1991.05</v>
      </c>
    </row>
    <row r="4615" spans="1:17" x14ac:dyDescent="0.25">
      <c r="A4615" t="s">
        <v>27</v>
      </c>
      <c r="B4615">
        <v>1991</v>
      </c>
      <c r="C4615">
        <v>6</v>
      </c>
      <c r="D4615">
        <v>32.5</v>
      </c>
      <c r="E4615">
        <v>25.5</v>
      </c>
      <c r="F4615">
        <v>805</v>
      </c>
      <c r="G4615">
        <v>88</v>
      </c>
      <c r="H4615">
        <v>1.3</v>
      </c>
      <c r="I4615">
        <v>6</v>
      </c>
      <c r="J4615">
        <v>1.7</v>
      </c>
      <c r="K4615">
        <v>41953</v>
      </c>
      <c r="L4615">
        <v>610851.80000000005</v>
      </c>
      <c r="M4615">
        <v>524433.6</v>
      </c>
      <c r="N4615">
        <v>22.83</v>
      </c>
      <c r="O4615">
        <v>91.08</v>
      </c>
      <c r="P4615">
        <v>6</v>
      </c>
      <c r="Q4615">
        <v>1991.06</v>
      </c>
    </row>
    <row r="4616" spans="1:17" x14ac:dyDescent="0.25">
      <c r="A4616" t="s">
        <v>27</v>
      </c>
      <c r="B4616">
        <v>1991</v>
      </c>
      <c r="C4616">
        <v>7</v>
      </c>
      <c r="D4616">
        <v>33.6</v>
      </c>
      <c r="E4616">
        <v>26.2</v>
      </c>
      <c r="F4616">
        <v>626</v>
      </c>
      <c r="G4616">
        <v>87</v>
      </c>
      <c r="H4616">
        <v>1.4</v>
      </c>
      <c r="I4616">
        <v>5.9</v>
      </c>
      <c r="J4616">
        <v>2.8</v>
      </c>
      <c r="K4616">
        <v>41953</v>
      </c>
      <c r="L4616">
        <v>610851.80000000005</v>
      </c>
      <c r="M4616">
        <v>524433.6</v>
      </c>
      <c r="N4616">
        <v>22.83</v>
      </c>
      <c r="O4616">
        <v>91.08</v>
      </c>
      <c r="P4616">
        <v>6</v>
      </c>
      <c r="Q4616">
        <v>1991.07</v>
      </c>
    </row>
    <row r="4617" spans="1:17" x14ac:dyDescent="0.25">
      <c r="A4617" t="s">
        <v>27</v>
      </c>
      <c r="B4617">
        <v>1991</v>
      </c>
      <c r="C4617">
        <v>8</v>
      </c>
      <c r="D4617">
        <v>35.6</v>
      </c>
      <c r="E4617">
        <v>26.1</v>
      </c>
      <c r="F4617">
        <v>508</v>
      </c>
      <c r="G4617">
        <v>87</v>
      </c>
      <c r="H4617">
        <v>1.5</v>
      </c>
      <c r="I4617">
        <v>5.9</v>
      </c>
      <c r="J4617">
        <v>4.7</v>
      </c>
      <c r="K4617">
        <v>41953</v>
      </c>
      <c r="L4617">
        <v>610851.80000000005</v>
      </c>
      <c r="M4617">
        <v>524433.6</v>
      </c>
      <c r="N4617">
        <v>22.83</v>
      </c>
      <c r="O4617">
        <v>91.08</v>
      </c>
      <c r="P4617">
        <v>6</v>
      </c>
      <c r="Q4617">
        <v>1991.08</v>
      </c>
    </row>
    <row r="4618" spans="1:17" x14ac:dyDescent="0.25">
      <c r="A4618" t="s">
        <v>27</v>
      </c>
      <c r="B4618">
        <v>1991</v>
      </c>
      <c r="C4618">
        <v>9</v>
      </c>
      <c r="D4618">
        <v>33</v>
      </c>
      <c r="E4618">
        <v>26</v>
      </c>
      <c r="F4618">
        <v>441</v>
      </c>
      <c r="G4618">
        <v>88</v>
      </c>
      <c r="H4618">
        <v>0.6</v>
      </c>
      <c r="I4618">
        <v>5</v>
      </c>
      <c r="J4618">
        <v>3.4</v>
      </c>
      <c r="K4618">
        <v>41953</v>
      </c>
      <c r="L4618">
        <v>610851.80000000005</v>
      </c>
      <c r="M4618">
        <v>524433.6</v>
      </c>
      <c r="N4618">
        <v>22.83</v>
      </c>
      <c r="O4618">
        <v>91.08</v>
      </c>
      <c r="P4618">
        <v>6</v>
      </c>
      <c r="Q4618">
        <v>1991.09</v>
      </c>
    </row>
    <row r="4619" spans="1:17" x14ac:dyDescent="0.25">
      <c r="A4619" t="s">
        <v>27</v>
      </c>
      <c r="B4619">
        <v>1991</v>
      </c>
      <c r="C4619">
        <v>10</v>
      </c>
      <c r="D4619">
        <v>34.1</v>
      </c>
      <c r="E4619">
        <v>25</v>
      </c>
      <c r="F4619">
        <v>428</v>
      </c>
      <c r="G4619">
        <v>85</v>
      </c>
      <c r="H4619">
        <v>0.6</v>
      </c>
      <c r="I4619">
        <v>3.6</v>
      </c>
      <c r="J4619">
        <v>5.3</v>
      </c>
      <c r="K4619">
        <v>41953</v>
      </c>
      <c r="L4619">
        <v>610851.80000000005</v>
      </c>
      <c r="M4619">
        <v>524433.6</v>
      </c>
      <c r="N4619">
        <v>22.83</v>
      </c>
      <c r="O4619">
        <v>91.08</v>
      </c>
      <c r="P4619">
        <v>6</v>
      </c>
      <c r="Q4619">
        <v>1991.1</v>
      </c>
    </row>
    <row r="4620" spans="1:17" x14ac:dyDescent="0.25">
      <c r="A4620" t="s">
        <v>27</v>
      </c>
      <c r="B4620">
        <v>1991</v>
      </c>
      <c r="C4620">
        <v>11</v>
      </c>
      <c r="D4620">
        <v>29.5</v>
      </c>
      <c r="E4620">
        <v>19.600000000000001</v>
      </c>
      <c r="F4620">
        <v>55</v>
      </c>
      <c r="G4620">
        <v>79</v>
      </c>
      <c r="H4620">
        <v>0.3</v>
      </c>
      <c r="I4620">
        <v>1.9</v>
      </c>
      <c r="J4620">
        <v>6.8</v>
      </c>
      <c r="K4620">
        <v>41953</v>
      </c>
      <c r="L4620">
        <v>610851.80000000005</v>
      </c>
      <c r="M4620">
        <v>524433.6</v>
      </c>
      <c r="N4620">
        <v>22.83</v>
      </c>
      <c r="O4620">
        <v>91.08</v>
      </c>
      <c r="P4620">
        <v>6</v>
      </c>
      <c r="Q4620">
        <v>1991.11</v>
      </c>
    </row>
    <row r="4621" spans="1:17" x14ac:dyDescent="0.25">
      <c r="A4621" t="s">
        <v>27</v>
      </c>
      <c r="B4621">
        <v>1991</v>
      </c>
      <c r="C4621">
        <v>12</v>
      </c>
      <c r="D4621">
        <v>28.6</v>
      </c>
      <c r="E4621">
        <v>15.6</v>
      </c>
      <c r="F4621">
        <v>16</v>
      </c>
      <c r="G4621">
        <v>82</v>
      </c>
      <c r="H4621">
        <v>0.3</v>
      </c>
      <c r="I4621">
        <v>1.4</v>
      </c>
      <c r="J4621">
        <v>7.1</v>
      </c>
      <c r="K4621">
        <v>41953</v>
      </c>
      <c r="L4621">
        <v>610851.80000000005</v>
      </c>
      <c r="M4621">
        <v>524433.6</v>
      </c>
      <c r="N4621">
        <v>22.83</v>
      </c>
      <c r="O4621">
        <v>91.08</v>
      </c>
      <c r="P4621">
        <v>6</v>
      </c>
      <c r="Q4621">
        <v>1991.12</v>
      </c>
    </row>
    <row r="4622" spans="1:17" x14ac:dyDescent="0.25">
      <c r="A4622" t="s">
        <v>28</v>
      </c>
      <c r="B4622">
        <v>1991</v>
      </c>
      <c r="C4622">
        <v>1</v>
      </c>
      <c r="D4622">
        <v>28.7</v>
      </c>
      <c r="E4622">
        <v>9.8000000000000007</v>
      </c>
      <c r="F4622">
        <v>2</v>
      </c>
      <c r="G4622">
        <v>73</v>
      </c>
      <c r="H4622">
        <v>0.5</v>
      </c>
      <c r="I4622">
        <v>1.4</v>
      </c>
      <c r="J4622">
        <v>6.6</v>
      </c>
      <c r="K4622">
        <v>41886</v>
      </c>
      <c r="L4622">
        <v>540975.30000000005</v>
      </c>
      <c r="M4622">
        <v>737535.8</v>
      </c>
      <c r="N4622">
        <v>24.75</v>
      </c>
      <c r="O4622">
        <v>90.41</v>
      </c>
      <c r="P4622">
        <v>19</v>
      </c>
      <c r="Q4622">
        <v>1991.01</v>
      </c>
    </row>
    <row r="4623" spans="1:17" x14ac:dyDescent="0.25">
      <c r="A4623" t="s">
        <v>28</v>
      </c>
      <c r="B4623">
        <v>1991</v>
      </c>
      <c r="C4623">
        <v>2</v>
      </c>
      <c r="D4623">
        <v>32</v>
      </c>
      <c r="E4623">
        <v>13.6</v>
      </c>
      <c r="F4623">
        <v>15</v>
      </c>
      <c r="G4623">
        <v>74</v>
      </c>
      <c r="H4623">
        <v>0.8</v>
      </c>
      <c r="I4623">
        <v>1.1000000000000001</v>
      </c>
      <c r="J4623">
        <v>7.6</v>
      </c>
      <c r="K4623">
        <v>41886</v>
      </c>
      <c r="L4623">
        <v>540975.30000000005</v>
      </c>
      <c r="M4623">
        <v>737535.8</v>
      </c>
      <c r="N4623">
        <v>24.75</v>
      </c>
      <c r="O4623">
        <v>90.41</v>
      </c>
      <c r="P4623">
        <v>19</v>
      </c>
      <c r="Q4623">
        <v>1991.02</v>
      </c>
    </row>
    <row r="4624" spans="1:17" x14ac:dyDescent="0.25">
      <c r="A4624" t="s">
        <v>28</v>
      </c>
      <c r="B4624">
        <v>1991</v>
      </c>
      <c r="C4624">
        <v>3</v>
      </c>
      <c r="D4624">
        <v>37</v>
      </c>
      <c r="E4624">
        <v>17.8</v>
      </c>
      <c r="F4624">
        <v>44</v>
      </c>
      <c r="G4624">
        <v>70</v>
      </c>
      <c r="H4624">
        <v>0.8</v>
      </c>
      <c r="I4624">
        <v>1.9</v>
      </c>
      <c r="J4624">
        <v>6.7</v>
      </c>
      <c r="K4624">
        <v>41886</v>
      </c>
      <c r="L4624">
        <v>540975.30000000005</v>
      </c>
      <c r="M4624">
        <v>737535.8</v>
      </c>
      <c r="N4624">
        <v>24.75</v>
      </c>
      <c r="O4624">
        <v>90.41</v>
      </c>
      <c r="P4624">
        <v>19</v>
      </c>
      <c r="Q4624">
        <v>1991.03</v>
      </c>
    </row>
    <row r="4625" spans="1:17" x14ac:dyDescent="0.25">
      <c r="A4625" t="s">
        <v>28</v>
      </c>
      <c r="B4625">
        <v>1991</v>
      </c>
      <c r="C4625">
        <v>4</v>
      </c>
      <c r="D4625">
        <v>37.299999999999997</v>
      </c>
      <c r="E4625">
        <v>20.2</v>
      </c>
      <c r="F4625">
        <v>77</v>
      </c>
      <c r="G4625">
        <v>76</v>
      </c>
      <c r="H4625">
        <v>1.4</v>
      </c>
      <c r="I4625">
        <v>3.5</v>
      </c>
      <c r="J4625">
        <v>6.9</v>
      </c>
      <c r="K4625">
        <v>41886</v>
      </c>
      <c r="L4625">
        <v>540975.30000000005</v>
      </c>
      <c r="M4625">
        <v>737535.8</v>
      </c>
      <c r="N4625">
        <v>24.75</v>
      </c>
      <c r="O4625">
        <v>90.41</v>
      </c>
      <c r="P4625">
        <v>19</v>
      </c>
      <c r="Q4625">
        <v>1991.04</v>
      </c>
    </row>
    <row r="4626" spans="1:17" x14ac:dyDescent="0.25">
      <c r="A4626" t="s">
        <v>28</v>
      </c>
      <c r="B4626">
        <v>1991</v>
      </c>
      <c r="C4626">
        <v>5</v>
      </c>
      <c r="D4626">
        <v>33</v>
      </c>
      <c r="E4626">
        <v>20.399999999999999</v>
      </c>
      <c r="F4626">
        <v>679</v>
      </c>
      <c r="G4626">
        <v>87</v>
      </c>
      <c r="H4626">
        <v>2.5</v>
      </c>
      <c r="I4626">
        <v>6.6</v>
      </c>
      <c r="J4626">
        <v>2.2000000000000002</v>
      </c>
      <c r="K4626">
        <v>41886</v>
      </c>
      <c r="L4626">
        <v>540975.30000000005</v>
      </c>
      <c r="M4626">
        <v>737535.8</v>
      </c>
      <c r="N4626">
        <v>24.75</v>
      </c>
      <c r="O4626">
        <v>90.41</v>
      </c>
      <c r="P4626">
        <v>19</v>
      </c>
      <c r="Q4626">
        <v>1991.05</v>
      </c>
    </row>
    <row r="4627" spans="1:17" x14ac:dyDescent="0.25">
      <c r="A4627" t="s">
        <v>28</v>
      </c>
      <c r="B4627">
        <v>1991</v>
      </c>
      <c r="C4627">
        <v>6</v>
      </c>
      <c r="D4627">
        <v>34</v>
      </c>
      <c r="E4627">
        <v>23.8</v>
      </c>
      <c r="F4627">
        <v>603</v>
      </c>
      <c r="G4627">
        <v>88</v>
      </c>
      <c r="H4627">
        <v>1.4</v>
      </c>
      <c r="I4627">
        <v>6.4</v>
      </c>
      <c r="J4627">
        <v>2.2999999999999998</v>
      </c>
      <c r="K4627">
        <v>41886</v>
      </c>
      <c r="L4627">
        <v>540975.30000000005</v>
      </c>
      <c r="M4627">
        <v>737535.8</v>
      </c>
      <c r="N4627">
        <v>24.75</v>
      </c>
      <c r="O4627">
        <v>90.41</v>
      </c>
      <c r="P4627">
        <v>19</v>
      </c>
      <c r="Q4627">
        <v>1991.06</v>
      </c>
    </row>
    <row r="4628" spans="1:17" x14ac:dyDescent="0.25">
      <c r="A4628" t="s">
        <v>28</v>
      </c>
      <c r="B4628">
        <v>1991</v>
      </c>
      <c r="C4628">
        <v>7</v>
      </c>
      <c r="D4628">
        <v>36.200000000000003</v>
      </c>
      <c r="E4628">
        <v>24.5</v>
      </c>
      <c r="F4628">
        <v>322</v>
      </c>
      <c r="G4628">
        <v>86</v>
      </c>
      <c r="H4628">
        <v>1.8</v>
      </c>
      <c r="I4628">
        <v>6</v>
      </c>
      <c r="J4628">
        <v>4.0999999999999996</v>
      </c>
      <c r="K4628">
        <v>41886</v>
      </c>
      <c r="L4628">
        <v>540975.30000000005</v>
      </c>
      <c r="M4628">
        <v>737535.8</v>
      </c>
      <c r="N4628">
        <v>24.75</v>
      </c>
      <c r="O4628">
        <v>90.41</v>
      </c>
      <c r="P4628">
        <v>19</v>
      </c>
      <c r="Q4628">
        <v>1991.07</v>
      </c>
    </row>
    <row r="4629" spans="1:17" x14ac:dyDescent="0.25">
      <c r="A4629" t="s">
        <v>28</v>
      </c>
      <c r="B4629">
        <v>1991</v>
      </c>
      <c r="C4629">
        <v>8</v>
      </c>
      <c r="D4629">
        <v>36.5</v>
      </c>
      <c r="E4629">
        <v>24.3</v>
      </c>
      <c r="F4629">
        <v>237</v>
      </c>
      <c r="G4629">
        <v>86</v>
      </c>
      <c r="H4629">
        <v>1.2</v>
      </c>
      <c r="I4629">
        <v>6.1</v>
      </c>
      <c r="J4629">
        <v>4.5</v>
      </c>
      <c r="K4629">
        <v>41886</v>
      </c>
      <c r="L4629">
        <v>540975.30000000005</v>
      </c>
      <c r="M4629">
        <v>737535.8</v>
      </c>
      <c r="N4629">
        <v>24.75</v>
      </c>
      <c r="O4629">
        <v>90.41</v>
      </c>
      <c r="P4629">
        <v>19</v>
      </c>
      <c r="Q4629">
        <v>1991.08</v>
      </c>
    </row>
    <row r="4630" spans="1:17" x14ac:dyDescent="0.25">
      <c r="A4630" t="s">
        <v>28</v>
      </c>
      <c r="B4630">
        <v>1991</v>
      </c>
      <c r="C4630">
        <v>9</v>
      </c>
      <c r="D4630">
        <v>32.6</v>
      </c>
      <c r="E4630">
        <v>22.9</v>
      </c>
      <c r="F4630">
        <v>735</v>
      </c>
      <c r="G4630">
        <v>92</v>
      </c>
      <c r="H4630">
        <v>0.8</v>
      </c>
      <c r="I4630">
        <v>6.3</v>
      </c>
      <c r="J4630">
        <v>1.5</v>
      </c>
      <c r="K4630">
        <v>41886</v>
      </c>
      <c r="L4630">
        <v>540975.30000000005</v>
      </c>
      <c r="M4630">
        <v>737535.8</v>
      </c>
      <c r="N4630">
        <v>24.75</v>
      </c>
      <c r="O4630">
        <v>90.41</v>
      </c>
      <c r="P4630">
        <v>19</v>
      </c>
      <c r="Q4630">
        <v>1991.09</v>
      </c>
    </row>
    <row r="4631" spans="1:17" x14ac:dyDescent="0.25">
      <c r="A4631" t="s">
        <v>28</v>
      </c>
      <c r="B4631">
        <v>1991</v>
      </c>
      <c r="C4631">
        <v>10</v>
      </c>
      <c r="D4631">
        <v>34.799999999999997</v>
      </c>
      <c r="E4631">
        <v>21.3</v>
      </c>
      <c r="F4631">
        <v>81</v>
      </c>
      <c r="G4631">
        <v>85</v>
      </c>
      <c r="H4631">
        <v>0.5</v>
      </c>
      <c r="I4631">
        <v>3.8</v>
      </c>
      <c r="J4631">
        <v>5.2</v>
      </c>
      <c r="K4631">
        <v>41886</v>
      </c>
      <c r="L4631">
        <v>540975.30000000005</v>
      </c>
      <c r="M4631">
        <v>737535.8</v>
      </c>
      <c r="N4631">
        <v>24.75</v>
      </c>
      <c r="O4631">
        <v>90.41</v>
      </c>
      <c r="P4631">
        <v>19</v>
      </c>
      <c r="Q4631">
        <v>1991.1</v>
      </c>
    </row>
    <row r="4632" spans="1:17" x14ac:dyDescent="0.25">
      <c r="A4632" t="s">
        <v>28</v>
      </c>
      <c r="B4632">
        <v>1991</v>
      </c>
      <c r="C4632">
        <v>11</v>
      </c>
      <c r="D4632">
        <v>31</v>
      </c>
      <c r="E4632">
        <v>15.8</v>
      </c>
      <c r="F4632">
        <v>0</v>
      </c>
      <c r="G4632">
        <v>78</v>
      </c>
      <c r="H4632">
        <v>0.3</v>
      </c>
      <c r="I4632">
        <v>1.3</v>
      </c>
      <c r="J4632">
        <v>6.7</v>
      </c>
      <c r="K4632">
        <v>41886</v>
      </c>
      <c r="L4632">
        <v>540975.30000000005</v>
      </c>
      <c r="M4632">
        <v>737535.8</v>
      </c>
      <c r="N4632">
        <v>24.75</v>
      </c>
      <c r="O4632">
        <v>90.41</v>
      </c>
      <c r="P4632">
        <v>19</v>
      </c>
      <c r="Q4632">
        <v>1991.11</v>
      </c>
    </row>
    <row r="4633" spans="1:17" x14ac:dyDescent="0.25">
      <c r="A4633" t="s">
        <v>28</v>
      </c>
      <c r="B4633">
        <v>1991</v>
      </c>
      <c r="C4633">
        <v>12</v>
      </c>
      <c r="D4633">
        <v>30</v>
      </c>
      <c r="E4633">
        <v>13.5</v>
      </c>
      <c r="F4633">
        <v>77</v>
      </c>
      <c r="G4633">
        <v>78</v>
      </c>
      <c r="H4633">
        <v>0.5</v>
      </c>
      <c r="I4633">
        <v>1.9</v>
      </c>
      <c r="J4633">
        <v>5.9</v>
      </c>
      <c r="K4633">
        <v>41886</v>
      </c>
      <c r="L4633">
        <v>540975.30000000005</v>
      </c>
      <c r="M4633">
        <v>737535.8</v>
      </c>
      <c r="N4633">
        <v>24.75</v>
      </c>
      <c r="O4633">
        <v>90.41</v>
      </c>
      <c r="P4633">
        <v>19</v>
      </c>
      <c r="Q4633">
        <v>1991.12</v>
      </c>
    </row>
    <row r="4634" spans="1:17" x14ac:dyDescent="0.25">
      <c r="A4634" t="s">
        <v>29</v>
      </c>
      <c r="B4634">
        <v>1991</v>
      </c>
      <c r="C4634">
        <v>1</v>
      </c>
      <c r="D4634">
        <v>28.5</v>
      </c>
      <c r="E4634">
        <v>13.9</v>
      </c>
      <c r="F4634">
        <v>3</v>
      </c>
      <c r="G4634">
        <v>82</v>
      </c>
      <c r="H4634">
        <v>0.6</v>
      </c>
      <c r="I4634">
        <v>1.3</v>
      </c>
      <c r="J4634">
        <v>6</v>
      </c>
      <c r="K4634">
        <v>41960</v>
      </c>
      <c r="L4634">
        <v>534986.1</v>
      </c>
      <c r="M4634">
        <v>472575.7</v>
      </c>
      <c r="N4634">
        <v>22.36</v>
      </c>
      <c r="O4634">
        <v>90.34</v>
      </c>
      <c r="P4634">
        <v>3</v>
      </c>
      <c r="Q4634">
        <v>1991.01</v>
      </c>
    </row>
    <row r="4635" spans="1:17" x14ac:dyDescent="0.25">
      <c r="A4635" t="s">
        <v>29</v>
      </c>
      <c r="B4635">
        <v>1991</v>
      </c>
      <c r="C4635">
        <v>2</v>
      </c>
      <c r="D4635">
        <v>33.5</v>
      </c>
      <c r="E4635">
        <v>18</v>
      </c>
      <c r="F4635">
        <v>4</v>
      </c>
      <c r="G4635">
        <v>80</v>
      </c>
      <c r="H4635">
        <v>0.7</v>
      </c>
      <c r="I4635">
        <v>0.9</v>
      </c>
      <c r="J4635">
        <v>6.6</v>
      </c>
      <c r="K4635">
        <v>41960</v>
      </c>
      <c r="L4635">
        <v>534986.1</v>
      </c>
      <c r="M4635">
        <v>472575.7</v>
      </c>
      <c r="N4635">
        <v>22.36</v>
      </c>
      <c r="O4635">
        <v>90.34</v>
      </c>
      <c r="P4635">
        <v>3</v>
      </c>
      <c r="Q4635">
        <v>1991.02</v>
      </c>
    </row>
    <row r="4636" spans="1:17" x14ac:dyDescent="0.25">
      <c r="A4636" t="s">
        <v>29</v>
      </c>
      <c r="B4636">
        <v>1991</v>
      </c>
      <c r="C4636">
        <v>3</v>
      </c>
      <c r="D4636">
        <v>36.5</v>
      </c>
      <c r="E4636">
        <v>22.5</v>
      </c>
      <c r="F4636">
        <v>55</v>
      </c>
      <c r="G4636">
        <v>76</v>
      </c>
      <c r="H4636">
        <v>0.8</v>
      </c>
      <c r="I4636">
        <v>1.8</v>
      </c>
      <c r="J4636">
        <v>7.5</v>
      </c>
      <c r="K4636">
        <v>41960</v>
      </c>
      <c r="L4636">
        <v>534986.1</v>
      </c>
      <c r="M4636">
        <v>472575.7</v>
      </c>
      <c r="N4636">
        <v>22.36</v>
      </c>
      <c r="O4636">
        <v>90.34</v>
      </c>
      <c r="P4636">
        <v>3</v>
      </c>
      <c r="Q4636">
        <v>1991.03</v>
      </c>
    </row>
    <row r="4637" spans="1:17" x14ac:dyDescent="0.25">
      <c r="A4637" t="s">
        <v>29</v>
      </c>
      <c r="B4637">
        <v>1991</v>
      </c>
      <c r="C4637">
        <v>4</v>
      </c>
      <c r="D4637">
        <v>35.6</v>
      </c>
      <c r="E4637">
        <v>24.9</v>
      </c>
      <c r="F4637">
        <v>190</v>
      </c>
      <c r="G4637">
        <v>79</v>
      </c>
      <c r="H4637">
        <v>1.4</v>
      </c>
      <c r="I4637">
        <v>3.5</v>
      </c>
      <c r="J4637">
        <v>7</v>
      </c>
      <c r="K4637">
        <v>41960</v>
      </c>
      <c r="L4637">
        <v>534986.1</v>
      </c>
      <c r="M4637">
        <v>472575.7</v>
      </c>
      <c r="N4637">
        <v>22.36</v>
      </c>
      <c r="O4637">
        <v>90.34</v>
      </c>
      <c r="P4637">
        <v>3</v>
      </c>
      <c r="Q4637">
        <v>1991.04</v>
      </c>
    </row>
    <row r="4638" spans="1:17" x14ac:dyDescent="0.25">
      <c r="A4638" t="s">
        <v>29</v>
      </c>
      <c r="B4638">
        <v>1991</v>
      </c>
      <c r="C4638">
        <v>5</v>
      </c>
      <c r="D4638">
        <v>34.5</v>
      </c>
      <c r="E4638">
        <v>25.6</v>
      </c>
      <c r="F4638">
        <v>112</v>
      </c>
      <c r="G4638">
        <v>84</v>
      </c>
      <c r="H4638">
        <v>2.6</v>
      </c>
      <c r="I4638">
        <v>5.3</v>
      </c>
      <c r="J4638">
        <v>5.4</v>
      </c>
      <c r="K4638">
        <v>41960</v>
      </c>
      <c r="L4638">
        <v>534986.1</v>
      </c>
      <c r="M4638">
        <v>472575.7</v>
      </c>
      <c r="N4638">
        <v>22.36</v>
      </c>
      <c r="O4638">
        <v>90.34</v>
      </c>
      <c r="P4638">
        <v>3</v>
      </c>
      <c r="Q4638">
        <v>1991.05</v>
      </c>
    </row>
    <row r="4639" spans="1:17" x14ac:dyDescent="0.25">
      <c r="A4639" t="s">
        <v>29</v>
      </c>
      <c r="B4639">
        <v>1991</v>
      </c>
      <c r="C4639">
        <v>6</v>
      </c>
      <c r="D4639">
        <v>33.5</v>
      </c>
      <c r="E4639">
        <v>25.8</v>
      </c>
      <c r="F4639">
        <v>680</v>
      </c>
      <c r="G4639">
        <v>88</v>
      </c>
      <c r="H4639">
        <v>1.5</v>
      </c>
      <c r="I4639">
        <v>5.8</v>
      </c>
      <c r="J4639">
        <v>2.8</v>
      </c>
      <c r="K4639">
        <v>41960</v>
      </c>
      <c r="L4639">
        <v>534986.1</v>
      </c>
      <c r="M4639">
        <v>472575.7</v>
      </c>
      <c r="N4639">
        <v>22.36</v>
      </c>
      <c r="O4639">
        <v>90.34</v>
      </c>
      <c r="P4639">
        <v>3</v>
      </c>
      <c r="Q4639">
        <v>1991.06</v>
      </c>
    </row>
    <row r="4640" spans="1:17" x14ac:dyDescent="0.25">
      <c r="A4640" t="s">
        <v>29</v>
      </c>
      <c r="B4640">
        <v>1991</v>
      </c>
      <c r="C4640">
        <v>7</v>
      </c>
      <c r="D4640">
        <v>32.5</v>
      </c>
      <c r="E4640">
        <v>26.1</v>
      </c>
      <c r="F4640">
        <v>472</v>
      </c>
      <c r="G4640">
        <v>87</v>
      </c>
      <c r="H4640">
        <v>2.2999999999999998</v>
      </c>
      <c r="I4640">
        <v>5.9</v>
      </c>
      <c r="J4640">
        <v>3</v>
      </c>
      <c r="K4640">
        <v>41960</v>
      </c>
      <c r="L4640">
        <v>534986.1</v>
      </c>
      <c r="M4640">
        <v>472575.7</v>
      </c>
      <c r="N4640">
        <v>22.36</v>
      </c>
      <c r="O4640">
        <v>90.34</v>
      </c>
      <c r="P4640">
        <v>3</v>
      </c>
      <c r="Q4640">
        <v>1991.07</v>
      </c>
    </row>
    <row r="4641" spans="1:17" x14ac:dyDescent="0.25">
      <c r="A4641" t="s">
        <v>29</v>
      </c>
      <c r="B4641">
        <v>1991</v>
      </c>
      <c r="C4641">
        <v>8</v>
      </c>
      <c r="D4641">
        <v>35</v>
      </c>
      <c r="E4641">
        <v>25.9</v>
      </c>
      <c r="F4641">
        <v>439</v>
      </c>
      <c r="G4641">
        <v>88</v>
      </c>
      <c r="H4641">
        <v>1.6</v>
      </c>
      <c r="I4641">
        <v>6.3</v>
      </c>
      <c r="J4641">
        <v>2.9</v>
      </c>
      <c r="K4641">
        <v>41960</v>
      </c>
      <c r="L4641">
        <v>534986.1</v>
      </c>
      <c r="M4641">
        <v>472575.7</v>
      </c>
      <c r="N4641">
        <v>22.36</v>
      </c>
      <c r="O4641">
        <v>90.34</v>
      </c>
      <c r="P4641">
        <v>3</v>
      </c>
      <c r="Q4641">
        <v>1991.08</v>
      </c>
    </row>
    <row r="4642" spans="1:17" x14ac:dyDescent="0.25">
      <c r="A4642" t="s">
        <v>29</v>
      </c>
      <c r="B4642">
        <v>1991</v>
      </c>
      <c r="C4642">
        <v>9</v>
      </c>
      <c r="D4642">
        <v>33.200000000000003</v>
      </c>
      <c r="E4642">
        <v>25.9</v>
      </c>
      <c r="F4642">
        <v>409</v>
      </c>
      <c r="G4642">
        <v>89</v>
      </c>
      <c r="H4642">
        <v>1.1000000000000001</v>
      </c>
      <c r="I4642">
        <v>5.4</v>
      </c>
      <c r="J4642">
        <v>3.4</v>
      </c>
      <c r="K4642">
        <v>41960</v>
      </c>
      <c r="L4642">
        <v>534986.1</v>
      </c>
      <c r="M4642">
        <v>472575.7</v>
      </c>
      <c r="N4642">
        <v>22.36</v>
      </c>
      <c r="O4642">
        <v>90.34</v>
      </c>
      <c r="P4642">
        <v>3</v>
      </c>
      <c r="Q4642">
        <v>1991.09</v>
      </c>
    </row>
    <row r="4643" spans="1:17" x14ac:dyDescent="0.25">
      <c r="A4643" t="s">
        <v>29</v>
      </c>
      <c r="B4643">
        <v>1991</v>
      </c>
      <c r="C4643">
        <v>10</v>
      </c>
      <c r="D4643">
        <v>33.5</v>
      </c>
      <c r="E4643">
        <v>24.6</v>
      </c>
      <c r="F4643">
        <v>295</v>
      </c>
      <c r="G4643">
        <v>87</v>
      </c>
      <c r="H4643">
        <v>0.9</v>
      </c>
      <c r="I4643">
        <v>4</v>
      </c>
      <c r="J4643">
        <v>4.5999999999999996</v>
      </c>
      <c r="K4643">
        <v>41960</v>
      </c>
      <c r="L4643">
        <v>534986.1</v>
      </c>
      <c r="M4643">
        <v>472575.7</v>
      </c>
      <c r="N4643">
        <v>22.36</v>
      </c>
      <c r="O4643">
        <v>90.34</v>
      </c>
      <c r="P4643">
        <v>3</v>
      </c>
      <c r="Q4643">
        <v>1991.1</v>
      </c>
    </row>
    <row r="4644" spans="1:17" x14ac:dyDescent="0.25">
      <c r="A4644" t="s">
        <v>29</v>
      </c>
      <c r="B4644">
        <v>1991</v>
      </c>
      <c r="C4644">
        <v>11</v>
      </c>
      <c r="D4644">
        <v>29.5</v>
      </c>
      <c r="E4644">
        <v>19.100000000000001</v>
      </c>
      <c r="F4644">
        <v>3</v>
      </c>
      <c r="G4644">
        <v>80</v>
      </c>
      <c r="H4644">
        <v>0.4</v>
      </c>
      <c r="I4644">
        <v>2</v>
      </c>
      <c r="J4644">
        <v>5.8</v>
      </c>
      <c r="K4644">
        <v>41960</v>
      </c>
      <c r="L4644">
        <v>534986.1</v>
      </c>
      <c r="M4644">
        <v>472575.7</v>
      </c>
      <c r="N4644">
        <v>22.36</v>
      </c>
      <c r="O4644">
        <v>90.34</v>
      </c>
      <c r="P4644">
        <v>3</v>
      </c>
      <c r="Q4644">
        <v>1991.11</v>
      </c>
    </row>
    <row r="4645" spans="1:17" x14ac:dyDescent="0.25">
      <c r="A4645" t="s">
        <v>29</v>
      </c>
      <c r="B4645">
        <v>1991</v>
      </c>
      <c r="C4645">
        <v>12</v>
      </c>
      <c r="D4645">
        <v>28.5</v>
      </c>
      <c r="E4645">
        <v>14.9</v>
      </c>
      <c r="F4645">
        <v>19</v>
      </c>
      <c r="G4645">
        <v>78</v>
      </c>
      <c r="H4645">
        <v>0.4</v>
      </c>
      <c r="I4645">
        <v>1.4</v>
      </c>
      <c r="J4645">
        <v>5.6</v>
      </c>
      <c r="K4645">
        <v>41960</v>
      </c>
      <c r="L4645">
        <v>534986.1</v>
      </c>
      <c r="M4645">
        <v>472575.7</v>
      </c>
      <c r="N4645">
        <v>22.36</v>
      </c>
      <c r="O4645">
        <v>90.34</v>
      </c>
      <c r="P4645">
        <v>3</v>
      </c>
      <c r="Q4645">
        <v>1991.12</v>
      </c>
    </row>
    <row r="4646" spans="1:17" x14ac:dyDescent="0.25">
      <c r="A4646" t="s">
        <v>30</v>
      </c>
      <c r="B4646">
        <v>1991</v>
      </c>
      <c r="C4646">
        <v>1</v>
      </c>
      <c r="D4646">
        <v>29.3</v>
      </c>
      <c r="E4646">
        <v>9.4</v>
      </c>
      <c r="F4646">
        <v>24</v>
      </c>
      <c r="G4646">
        <v>76</v>
      </c>
      <c r="H4646">
        <v>1.2</v>
      </c>
      <c r="I4646">
        <v>1.3</v>
      </c>
      <c r="J4646">
        <v>7</v>
      </c>
      <c r="K4646">
        <v>41895</v>
      </c>
      <c r="L4646">
        <v>353944.9</v>
      </c>
      <c r="M4646">
        <v>693386.6</v>
      </c>
      <c r="N4646">
        <v>24.35</v>
      </c>
      <c r="O4646">
        <v>88.56</v>
      </c>
      <c r="P4646">
        <v>20</v>
      </c>
      <c r="Q4646">
        <v>1991.01</v>
      </c>
    </row>
    <row r="4647" spans="1:17" x14ac:dyDescent="0.25">
      <c r="A4647" t="s">
        <v>30</v>
      </c>
      <c r="B4647">
        <v>1991</v>
      </c>
      <c r="C4647">
        <v>2</v>
      </c>
      <c r="D4647">
        <v>34</v>
      </c>
      <c r="E4647">
        <v>13.2</v>
      </c>
      <c r="F4647">
        <v>0</v>
      </c>
      <c r="G4647">
        <v>71</v>
      </c>
      <c r="H4647">
        <v>1.4</v>
      </c>
      <c r="I4647">
        <v>0.9</v>
      </c>
      <c r="J4647">
        <v>8.6</v>
      </c>
      <c r="K4647">
        <v>41895</v>
      </c>
      <c r="L4647">
        <v>353944.9</v>
      </c>
      <c r="M4647">
        <v>693386.6</v>
      </c>
      <c r="N4647">
        <v>24.35</v>
      </c>
      <c r="O4647">
        <v>88.56</v>
      </c>
      <c r="P4647">
        <v>20</v>
      </c>
      <c r="Q4647">
        <v>1991.02</v>
      </c>
    </row>
    <row r="4648" spans="1:17" x14ac:dyDescent="0.25">
      <c r="A4648" t="s">
        <v>30</v>
      </c>
      <c r="B4648">
        <v>1991</v>
      </c>
      <c r="C4648">
        <v>3</v>
      </c>
      <c r="D4648">
        <v>38.700000000000003</v>
      </c>
      <c r="E4648">
        <v>18.3</v>
      </c>
      <c r="F4648">
        <v>18</v>
      </c>
      <c r="G4648">
        <v>66</v>
      </c>
      <c r="H4648">
        <v>1.3</v>
      </c>
      <c r="I4648">
        <v>1.7</v>
      </c>
      <c r="J4648">
        <v>8</v>
      </c>
      <c r="K4648">
        <v>41895</v>
      </c>
      <c r="L4648">
        <v>353944.9</v>
      </c>
      <c r="M4648">
        <v>693386.6</v>
      </c>
      <c r="N4648">
        <v>24.35</v>
      </c>
      <c r="O4648">
        <v>88.56</v>
      </c>
      <c r="P4648">
        <v>20</v>
      </c>
      <c r="Q4648">
        <v>1991.03</v>
      </c>
    </row>
    <row r="4649" spans="1:17" x14ac:dyDescent="0.25">
      <c r="A4649" t="s">
        <v>30</v>
      </c>
      <c r="B4649">
        <v>1991</v>
      </c>
      <c r="C4649">
        <v>4</v>
      </c>
      <c r="D4649">
        <v>40.200000000000003</v>
      </c>
      <c r="E4649">
        <v>22</v>
      </c>
      <c r="F4649">
        <v>20</v>
      </c>
      <c r="G4649">
        <v>62</v>
      </c>
      <c r="H4649">
        <v>1.8</v>
      </c>
      <c r="I4649">
        <v>2.2999999999999998</v>
      </c>
      <c r="J4649">
        <v>8</v>
      </c>
      <c r="K4649">
        <v>41895</v>
      </c>
      <c r="L4649">
        <v>353944.9</v>
      </c>
      <c r="M4649">
        <v>693386.6</v>
      </c>
      <c r="N4649">
        <v>24.35</v>
      </c>
      <c r="O4649">
        <v>88.56</v>
      </c>
      <c r="P4649">
        <v>20</v>
      </c>
      <c r="Q4649">
        <v>1991.04</v>
      </c>
    </row>
    <row r="4650" spans="1:17" x14ac:dyDescent="0.25">
      <c r="A4650" t="s">
        <v>30</v>
      </c>
      <c r="B4650">
        <v>1991</v>
      </c>
      <c r="C4650">
        <v>5</v>
      </c>
      <c r="D4650">
        <v>40.200000000000003</v>
      </c>
      <c r="E4650">
        <v>24.4</v>
      </c>
      <c r="F4650">
        <v>157</v>
      </c>
      <c r="G4650">
        <v>79</v>
      </c>
      <c r="H4650">
        <v>2.6</v>
      </c>
      <c r="I4650">
        <v>5.0999999999999996</v>
      </c>
      <c r="J4650">
        <v>5.9</v>
      </c>
      <c r="K4650">
        <v>41895</v>
      </c>
      <c r="L4650">
        <v>353944.9</v>
      </c>
      <c r="M4650">
        <v>693386.6</v>
      </c>
      <c r="N4650">
        <v>24.35</v>
      </c>
      <c r="O4650">
        <v>88.56</v>
      </c>
      <c r="P4650">
        <v>20</v>
      </c>
      <c r="Q4650">
        <v>1991.05</v>
      </c>
    </row>
    <row r="4651" spans="1:17" x14ac:dyDescent="0.25">
      <c r="A4651" t="s">
        <v>30</v>
      </c>
      <c r="B4651">
        <v>1991</v>
      </c>
      <c r="C4651">
        <v>6</v>
      </c>
      <c r="D4651">
        <v>35.200000000000003</v>
      </c>
      <c r="E4651">
        <v>25.5</v>
      </c>
      <c r="F4651">
        <v>211</v>
      </c>
      <c r="G4651">
        <v>86</v>
      </c>
      <c r="H4651">
        <v>1.8</v>
      </c>
      <c r="I4651">
        <v>6</v>
      </c>
      <c r="J4651">
        <v>5.0999999999999996</v>
      </c>
      <c r="K4651">
        <v>41895</v>
      </c>
      <c r="L4651">
        <v>353944.9</v>
      </c>
      <c r="M4651">
        <v>693386.6</v>
      </c>
      <c r="N4651">
        <v>24.35</v>
      </c>
      <c r="O4651">
        <v>88.56</v>
      </c>
      <c r="P4651">
        <v>20</v>
      </c>
      <c r="Q4651">
        <v>1991.06</v>
      </c>
    </row>
    <row r="4652" spans="1:17" x14ac:dyDescent="0.25">
      <c r="A4652" t="s">
        <v>30</v>
      </c>
      <c r="B4652">
        <v>1991</v>
      </c>
      <c r="C4652">
        <v>7</v>
      </c>
      <c r="D4652">
        <v>35.299999999999997</v>
      </c>
      <c r="E4652">
        <v>25.7</v>
      </c>
      <c r="F4652">
        <v>286</v>
      </c>
      <c r="G4652">
        <v>88</v>
      </c>
      <c r="H4652">
        <v>2.2999999999999998</v>
      </c>
      <c r="I4652">
        <v>6.2</v>
      </c>
      <c r="J4652">
        <v>5</v>
      </c>
      <c r="K4652">
        <v>41895</v>
      </c>
      <c r="L4652">
        <v>353944.9</v>
      </c>
      <c r="M4652">
        <v>693386.6</v>
      </c>
      <c r="N4652">
        <v>24.35</v>
      </c>
      <c r="O4652">
        <v>88.56</v>
      </c>
      <c r="P4652">
        <v>20</v>
      </c>
      <c r="Q4652">
        <v>1991.07</v>
      </c>
    </row>
    <row r="4653" spans="1:17" x14ac:dyDescent="0.25">
      <c r="A4653" t="s">
        <v>30</v>
      </c>
      <c r="B4653">
        <v>1991</v>
      </c>
      <c r="C4653">
        <v>8</v>
      </c>
      <c r="D4653">
        <v>36.1</v>
      </c>
      <c r="E4653">
        <v>25.7</v>
      </c>
      <c r="F4653">
        <v>96</v>
      </c>
      <c r="G4653">
        <v>87</v>
      </c>
      <c r="H4653">
        <v>1.9</v>
      </c>
      <c r="I4653">
        <v>6</v>
      </c>
      <c r="J4653">
        <v>4.9000000000000004</v>
      </c>
      <c r="K4653">
        <v>41895</v>
      </c>
      <c r="L4653">
        <v>353944.9</v>
      </c>
      <c r="M4653">
        <v>693386.6</v>
      </c>
      <c r="N4653">
        <v>24.35</v>
      </c>
      <c r="O4653">
        <v>88.56</v>
      </c>
      <c r="P4653">
        <v>20</v>
      </c>
      <c r="Q4653">
        <v>1991.08</v>
      </c>
    </row>
    <row r="4654" spans="1:17" x14ac:dyDescent="0.25">
      <c r="A4654" t="s">
        <v>30</v>
      </c>
      <c r="B4654">
        <v>1991</v>
      </c>
      <c r="C4654">
        <v>9</v>
      </c>
      <c r="D4654">
        <v>35.299999999999997</v>
      </c>
      <c r="E4654">
        <v>24.9</v>
      </c>
      <c r="F4654">
        <v>511</v>
      </c>
      <c r="G4654">
        <v>90</v>
      </c>
      <c r="H4654">
        <v>1.2</v>
      </c>
      <c r="I4654">
        <v>6.6</v>
      </c>
      <c r="J4654">
        <v>4.0999999999999996</v>
      </c>
      <c r="K4654">
        <v>41895</v>
      </c>
      <c r="L4654">
        <v>353944.9</v>
      </c>
      <c r="M4654">
        <v>693386.6</v>
      </c>
      <c r="N4654">
        <v>24.35</v>
      </c>
      <c r="O4654">
        <v>88.56</v>
      </c>
      <c r="P4654">
        <v>20</v>
      </c>
      <c r="Q4654">
        <v>1991.09</v>
      </c>
    </row>
    <row r="4655" spans="1:17" x14ac:dyDescent="0.25">
      <c r="A4655" t="s">
        <v>30</v>
      </c>
      <c r="B4655">
        <v>1991</v>
      </c>
      <c r="C4655">
        <v>10</v>
      </c>
      <c r="D4655">
        <v>35</v>
      </c>
      <c r="E4655">
        <v>22.4</v>
      </c>
      <c r="F4655">
        <v>84</v>
      </c>
      <c r="G4655">
        <v>86</v>
      </c>
      <c r="H4655">
        <v>1</v>
      </c>
      <c r="I4655">
        <v>3.4</v>
      </c>
      <c r="J4655">
        <v>6.1</v>
      </c>
      <c r="K4655">
        <v>41895</v>
      </c>
      <c r="L4655">
        <v>353944.9</v>
      </c>
      <c r="M4655">
        <v>693386.6</v>
      </c>
      <c r="N4655">
        <v>24.35</v>
      </c>
      <c r="O4655">
        <v>88.56</v>
      </c>
      <c r="P4655">
        <v>20</v>
      </c>
      <c r="Q4655">
        <v>1991.1</v>
      </c>
    </row>
    <row r="4656" spans="1:17" x14ac:dyDescent="0.25">
      <c r="A4656" t="s">
        <v>30</v>
      </c>
      <c r="B4656">
        <v>1991</v>
      </c>
      <c r="C4656">
        <v>11</v>
      </c>
      <c r="D4656">
        <v>32</v>
      </c>
      <c r="E4656">
        <v>15.2</v>
      </c>
      <c r="F4656">
        <v>0</v>
      </c>
      <c r="G4656">
        <v>79</v>
      </c>
      <c r="H4656">
        <v>0.9</v>
      </c>
      <c r="I4656">
        <v>1.2</v>
      </c>
      <c r="J4656">
        <v>7.4</v>
      </c>
      <c r="K4656">
        <v>41895</v>
      </c>
      <c r="L4656">
        <v>353944.9</v>
      </c>
      <c r="M4656">
        <v>693386.6</v>
      </c>
      <c r="N4656">
        <v>24.35</v>
      </c>
      <c r="O4656">
        <v>88.56</v>
      </c>
      <c r="P4656">
        <v>20</v>
      </c>
      <c r="Q4656">
        <v>1991.11</v>
      </c>
    </row>
    <row r="4657" spans="1:17" x14ac:dyDescent="0.25">
      <c r="A4657" t="s">
        <v>30</v>
      </c>
      <c r="B4657">
        <v>1991</v>
      </c>
      <c r="C4657">
        <v>12</v>
      </c>
      <c r="D4657">
        <v>29</v>
      </c>
      <c r="E4657">
        <v>11.7</v>
      </c>
      <c r="F4657">
        <v>92</v>
      </c>
      <c r="G4657">
        <v>81</v>
      </c>
      <c r="H4657">
        <v>1.1000000000000001</v>
      </c>
      <c r="I4657">
        <v>1.6</v>
      </c>
      <c r="J4657">
        <v>6.4</v>
      </c>
      <c r="K4657">
        <v>41895</v>
      </c>
      <c r="L4657">
        <v>353944.9</v>
      </c>
      <c r="M4657">
        <v>693386.6</v>
      </c>
      <c r="N4657">
        <v>24.35</v>
      </c>
      <c r="O4657">
        <v>88.56</v>
      </c>
      <c r="P4657">
        <v>20</v>
      </c>
      <c r="Q4657">
        <v>1991.12</v>
      </c>
    </row>
    <row r="4658" spans="1:17" x14ac:dyDescent="0.25">
      <c r="A4658" t="s">
        <v>31</v>
      </c>
      <c r="B4658">
        <v>1991</v>
      </c>
      <c r="C4658">
        <v>1</v>
      </c>
      <c r="D4658">
        <v>28.7</v>
      </c>
      <c r="E4658">
        <v>12.4</v>
      </c>
      <c r="F4658">
        <v>50</v>
      </c>
      <c r="G4658">
        <v>78</v>
      </c>
      <c r="H4658">
        <v>0.5</v>
      </c>
      <c r="I4658">
        <v>1.9</v>
      </c>
      <c r="J4658">
        <v>6.8</v>
      </c>
      <c r="K4658">
        <v>41966</v>
      </c>
      <c r="L4658">
        <v>725903.3</v>
      </c>
      <c r="M4658">
        <v>508021.9</v>
      </c>
      <c r="N4658">
        <v>22.67</v>
      </c>
      <c r="O4658">
        <v>92.2</v>
      </c>
      <c r="P4658">
        <v>63</v>
      </c>
      <c r="Q4658">
        <v>1991.01</v>
      </c>
    </row>
    <row r="4659" spans="1:17" x14ac:dyDescent="0.25">
      <c r="A4659" t="s">
        <v>31</v>
      </c>
      <c r="B4659">
        <v>1991</v>
      </c>
      <c r="C4659">
        <v>2</v>
      </c>
      <c r="D4659">
        <v>33.5</v>
      </c>
      <c r="E4659">
        <v>15.3</v>
      </c>
      <c r="F4659">
        <v>5</v>
      </c>
      <c r="G4659">
        <v>71</v>
      </c>
      <c r="H4659">
        <v>0.7</v>
      </c>
      <c r="I4659">
        <v>1</v>
      </c>
      <c r="J4659">
        <v>8.1999999999999993</v>
      </c>
      <c r="K4659">
        <v>41966</v>
      </c>
      <c r="L4659">
        <v>725903.3</v>
      </c>
      <c r="M4659">
        <v>508021.9</v>
      </c>
      <c r="N4659">
        <v>22.67</v>
      </c>
      <c r="O4659">
        <v>92.2</v>
      </c>
      <c r="P4659">
        <v>63</v>
      </c>
      <c r="Q4659">
        <v>1991.02</v>
      </c>
    </row>
    <row r="4660" spans="1:17" x14ac:dyDescent="0.25">
      <c r="A4660" t="s">
        <v>31</v>
      </c>
      <c r="B4660">
        <v>1991</v>
      </c>
      <c r="C4660">
        <v>3</v>
      </c>
      <c r="D4660">
        <v>35.6</v>
      </c>
      <c r="E4660">
        <v>20.5</v>
      </c>
      <c r="F4660">
        <v>16</v>
      </c>
      <c r="G4660">
        <v>68</v>
      </c>
      <c r="H4660">
        <v>0.8</v>
      </c>
      <c r="I4660">
        <v>1.4</v>
      </c>
      <c r="J4660">
        <v>8.8000000000000007</v>
      </c>
      <c r="K4660">
        <v>41966</v>
      </c>
      <c r="L4660">
        <v>725903.3</v>
      </c>
      <c r="M4660">
        <v>508021.9</v>
      </c>
      <c r="N4660">
        <v>22.67</v>
      </c>
      <c r="O4660">
        <v>92.2</v>
      </c>
      <c r="P4660">
        <v>63</v>
      </c>
      <c r="Q4660">
        <v>1991.03</v>
      </c>
    </row>
    <row r="4661" spans="1:17" x14ac:dyDescent="0.25">
      <c r="A4661" t="s">
        <v>31</v>
      </c>
      <c r="B4661">
        <v>1991</v>
      </c>
      <c r="C4661">
        <v>4</v>
      </c>
      <c r="D4661">
        <v>36.5</v>
      </c>
      <c r="E4661">
        <v>22.7</v>
      </c>
      <c r="F4661">
        <v>137</v>
      </c>
      <c r="G4661">
        <v>74</v>
      </c>
      <c r="H4661">
        <v>1.6</v>
      </c>
      <c r="I4661">
        <v>3.2</v>
      </c>
      <c r="J4661">
        <v>7.4</v>
      </c>
      <c r="K4661">
        <v>41966</v>
      </c>
      <c r="L4661">
        <v>725903.3</v>
      </c>
      <c r="M4661">
        <v>508021.9</v>
      </c>
      <c r="N4661">
        <v>22.67</v>
      </c>
      <c r="O4661">
        <v>92.2</v>
      </c>
      <c r="P4661">
        <v>63</v>
      </c>
      <c r="Q4661">
        <v>1991.04</v>
      </c>
    </row>
    <row r="4662" spans="1:17" x14ac:dyDescent="0.25">
      <c r="A4662" t="s">
        <v>31</v>
      </c>
      <c r="B4662">
        <v>1991</v>
      </c>
      <c r="C4662">
        <v>5</v>
      </c>
      <c r="D4662">
        <v>34.4</v>
      </c>
      <c r="E4662">
        <v>22.6</v>
      </c>
      <c r="F4662">
        <v>526</v>
      </c>
      <c r="G4662">
        <v>79</v>
      </c>
      <c r="H4662">
        <v>1.6</v>
      </c>
      <c r="I4662">
        <v>5.2</v>
      </c>
      <c r="J4662">
        <v>5.0999999999999996</v>
      </c>
      <c r="K4662">
        <v>41966</v>
      </c>
      <c r="L4662">
        <v>725903.3</v>
      </c>
      <c r="M4662">
        <v>508021.9</v>
      </c>
      <c r="N4662">
        <v>22.67</v>
      </c>
      <c r="O4662">
        <v>92.2</v>
      </c>
      <c r="P4662">
        <v>63</v>
      </c>
      <c r="Q4662">
        <v>1991.05</v>
      </c>
    </row>
    <row r="4663" spans="1:17" x14ac:dyDescent="0.25">
      <c r="A4663" t="s">
        <v>31</v>
      </c>
      <c r="B4663">
        <v>1991</v>
      </c>
      <c r="C4663">
        <v>6</v>
      </c>
      <c r="D4663">
        <v>34.5</v>
      </c>
      <c r="E4663">
        <v>24.9</v>
      </c>
      <c r="F4663">
        <v>615</v>
      </c>
      <c r="G4663">
        <v>85</v>
      </c>
      <c r="H4663">
        <v>1</v>
      </c>
      <c r="I4663">
        <v>6.2</v>
      </c>
      <c r="J4663">
        <v>3</v>
      </c>
      <c r="K4663">
        <v>41966</v>
      </c>
      <c r="L4663">
        <v>725903.3</v>
      </c>
      <c r="M4663">
        <v>508021.9</v>
      </c>
      <c r="N4663">
        <v>22.67</v>
      </c>
      <c r="O4663">
        <v>92.2</v>
      </c>
      <c r="P4663">
        <v>63</v>
      </c>
      <c r="Q4663">
        <v>1991.06</v>
      </c>
    </row>
    <row r="4664" spans="1:17" x14ac:dyDescent="0.25">
      <c r="A4664" t="s">
        <v>31</v>
      </c>
      <c r="B4664">
        <v>1991</v>
      </c>
      <c r="C4664">
        <v>7</v>
      </c>
      <c r="D4664">
        <v>35</v>
      </c>
      <c r="E4664">
        <v>25</v>
      </c>
      <c r="F4664">
        <v>462</v>
      </c>
      <c r="G4664">
        <v>85</v>
      </c>
      <c r="H4664">
        <v>1.1000000000000001</v>
      </c>
      <c r="I4664">
        <v>6.1</v>
      </c>
      <c r="J4664">
        <v>3.4</v>
      </c>
      <c r="K4664">
        <v>41966</v>
      </c>
      <c r="L4664">
        <v>725903.3</v>
      </c>
      <c r="M4664">
        <v>508021.9</v>
      </c>
      <c r="N4664">
        <v>22.67</v>
      </c>
      <c r="O4664">
        <v>92.2</v>
      </c>
      <c r="P4664">
        <v>63</v>
      </c>
      <c r="Q4664">
        <v>1991.07</v>
      </c>
    </row>
    <row r="4665" spans="1:17" x14ac:dyDescent="0.25">
      <c r="A4665" t="s">
        <v>31</v>
      </c>
      <c r="B4665">
        <v>1991</v>
      </c>
      <c r="C4665">
        <v>8</v>
      </c>
      <c r="D4665">
        <v>37.299999999999997</v>
      </c>
      <c r="E4665">
        <v>24.8</v>
      </c>
      <c r="F4665">
        <v>606</v>
      </c>
      <c r="G4665">
        <v>85</v>
      </c>
      <c r="H4665">
        <v>0.8</v>
      </c>
      <c r="I4665">
        <v>5.9</v>
      </c>
      <c r="J4665">
        <v>4.2</v>
      </c>
      <c r="K4665">
        <v>41966</v>
      </c>
      <c r="L4665">
        <v>725903.3</v>
      </c>
      <c r="M4665">
        <v>508021.9</v>
      </c>
      <c r="N4665">
        <v>22.67</v>
      </c>
      <c r="O4665">
        <v>92.2</v>
      </c>
      <c r="P4665">
        <v>63</v>
      </c>
      <c r="Q4665">
        <v>1991.08</v>
      </c>
    </row>
    <row r="4666" spans="1:17" x14ac:dyDescent="0.25">
      <c r="A4666" t="s">
        <v>31</v>
      </c>
      <c r="B4666">
        <v>1991</v>
      </c>
      <c r="C4666">
        <v>9</v>
      </c>
      <c r="D4666">
        <v>33.700000000000003</v>
      </c>
      <c r="E4666">
        <v>24.5</v>
      </c>
      <c r="F4666">
        <v>334</v>
      </c>
      <c r="G4666">
        <v>85</v>
      </c>
      <c r="H4666">
        <v>0.7</v>
      </c>
      <c r="I4666">
        <v>5.4</v>
      </c>
      <c r="J4666">
        <v>3.7</v>
      </c>
      <c r="K4666">
        <v>41966</v>
      </c>
      <c r="L4666">
        <v>725903.3</v>
      </c>
      <c r="M4666">
        <v>508021.9</v>
      </c>
      <c r="N4666">
        <v>22.67</v>
      </c>
      <c r="O4666">
        <v>92.2</v>
      </c>
      <c r="P4666">
        <v>63</v>
      </c>
      <c r="Q4666">
        <v>1991.09</v>
      </c>
    </row>
    <row r="4667" spans="1:17" x14ac:dyDescent="0.25">
      <c r="A4667" t="s">
        <v>31</v>
      </c>
      <c r="B4667">
        <v>1991</v>
      </c>
      <c r="C4667">
        <v>10</v>
      </c>
      <c r="D4667">
        <v>34.700000000000003</v>
      </c>
      <c r="E4667">
        <v>23.6</v>
      </c>
      <c r="F4667">
        <v>103</v>
      </c>
      <c r="G4667">
        <v>84</v>
      </c>
      <c r="H4667">
        <v>0.6</v>
      </c>
      <c r="I4667">
        <v>3.9</v>
      </c>
      <c r="J4667">
        <v>5.7</v>
      </c>
      <c r="K4667">
        <v>41966</v>
      </c>
      <c r="L4667">
        <v>725903.3</v>
      </c>
      <c r="M4667">
        <v>508021.9</v>
      </c>
      <c r="N4667">
        <v>22.67</v>
      </c>
      <c r="O4667">
        <v>92.2</v>
      </c>
      <c r="P4667">
        <v>63</v>
      </c>
      <c r="Q4667">
        <v>1991.1</v>
      </c>
    </row>
    <row r="4668" spans="1:17" x14ac:dyDescent="0.25">
      <c r="A4668" t="s">
        <v>31</v>
      </c>
      <c r="B4668">
        <v>1991</v>
      </c>
      <c r="C4668">
        <v>11</v>
      </c>
      <c r="D4668">
        <v>30</v>
      </c>
      <c r="E4668">
        <v>18.5</v>
      </c>
      <c r="F4668">
        <v>89</v>
      </c>
      <c r="G4668">
        <v>83</v>
      </c>
      <c r="H4668">
        <v>0.5</v>
      </c>
      <c r="I4668">
        <v>3.1</v>
      </c>
      <c r="J4668">
        <v>6</v>
      </c>
      <c r="K4668">
        <v>41966</v>
      </c>
      <c r="L4668">
        <v>725903.3</v>
      </c>
      <c r="M4668">
        <v>508021.9</v>
      </c>
      <c r="N4668">
        <v>22.67</v>
      </c>
      <c r="O4668">
        <v>92.2</v>
      </c>
      <c r="P4668">
        <v>63</v>
      </c>
      <c r="Q4668">
        <v>1991.11</v>
      </c>
    </row>
    <row r="4669" spans="1:17" x14ac:dyDescent="0.25">
      <c r="A4669" t="s">
        <v>31</v>
      </c>
      <c r="B4669">
        <v>1991</v>
      </c>
      <c r="C4669">
        <v>12</v>
      </c>
      <c r="D4669">
        <v>28.3</v>
      </c>
      <c r="E4669">
        <v>14.6</v>
      </c>
      <c r="F4669">
        <v>14</v>
      </c>
      <c r="G4669">
        <v>80</v>
      </c>
      <c r="H4669">
        <v>0.7</v>
      </c>
      <c r="I4669">
        <v>2</v>
      </c>
      <c r="J4669">
        <v>6.9</v>
      </c>
      <c r="K4669">
        <v>41966</v>
      </c>
      <c r="L4669">
        <v>725903.3</v>
      </c>
      <c r="M4669">
        <v>508021.9</v>
      </c>
      <c r="N4669">
        <v>22.67</v>
      </c>
      <c r="O4669">
        <v>92.2</v>
      </c>
      <c r="P4669">
        <v>63</v>
      </c>
      <c r="Q4669">
        <v>1991.12</v>
      </c>
    </row>
    <row r="4670" spans="1:17" x14ac:dyDescent="0.25">
      <c r="A4670" t="s">
        <v>32</v>
      </c>
      <c r="B4670">
        <v>1991</v>
      </c>
      <c r="C4670">
        <v>1</v>
      </c>
      <c r="D4670">
        <v>27.5</v>
      </c>
      <c r="E4670">
        <v>10.4</v>
      </c>
      <c r="F4670">
        <v>38</v>
      </c>
      <c r="G4670">
        <v>80</v>
      </c>
      <c r="H4670">
        <v>0.8</v>
      </c>
      <c r="I4670">
        <v>1.2</v>
      </c>
      <c r="J4670">
        <v>7.1</v>
      </c>
      <c r="K4670">
        <v>41859</v>
      </c>
      <c r="L4670">
        <v>426172.9</v>
      </c>
      <c r="M4670">
        <v>844822.3</v>
      </c>
      <c r="N4670">
        <v>25.72</v>
      </c>
      <c r="O4670">
        <v>89.26</v>
      </c>
      <c r="P4670">
        <v>34</v>
      </c>
      <c r="Q4670">
        <v>1991.01</v>
      </c>
    </row>
    <row r="4671" spans="1:17" x14ac:dyDescent="0.25">
      <c r="A4671" t="s">
        <v>32</v>
      </c>
      <c r="B4671">
        <v>1991</v>
      </c>
      <c r="C4671">
        <v>2</v>
      </c>
      <c r="D4671">
        <v>31.3</v>
      </c>
      <c r="E4671">
        <v>13.7</v>
      </c>
      <c r="F4671">
        <v>1</v>
      </c>
      <c r="G4671">
        <v>72</v>
      </c>
      <c r="H4671">
        <v>1.1000000000000001</v>
      </c>
      <c r="I4671">
        <v>1.3</v>
      </c>
      <c r="J4671">
        <v>7.6</v>
      </c>
      <c r="K4671">
        <v>41859</v>
      </c>
      <c r="L4671">
        <v>426172.9</v>
      </c>
      <c r="M4671">
        <v>844822.3</v>
      </c>
      <c r="N4671">
        <v>25.72</v>
      </c>
      <c r="O4671">
        <v>89.26</v>
      </c>
      <c r="P4671">
        <v>34</v>
      </c>
      <c r="Q4671">
        <v>1991.02</v>
      </c>
    </row>
    <row r="4672" spans="1:17" x14ac:dyDescent="0.25">
      <c r="A4672" t="s">
        <v>32</v>
      </c>
      <c r="B4672">
        <v>1991</v>
      </c>
      <c r="C4672">
        <v>3</v>
      </c>
      <c r="D4672">
        <v>36.299999999999997</v>
      </c>
      <c r="E4672">
        <v>17.600000000000001</v>
      </c>
      <c r="F4672">
        <v>1</v>
      </c>
      <c r="G4672">
        <v>67</v>
      </c>
      <c r="H4672">
        <v>1.4</v>
      </c>
      <c r="I4672">
        <v>1.4</v>
      </c>
      <c r="J4672">
        <v>7.9</v>
      </c>
      <c r="K4672">
        <v>41859</v>
      </c>
      <c r="L4672">
        <v>426172.9</v>
      </c>
      <c r="M4672">
        <v>844822.3</v>
      </c>
      <c r="N4672">
        <v>25.72</v>
      </c>
      <c r="O4672">
        <v>89.26</v>
      </c>
      <c r="P4672">
        <v>34</v>
      </c>
      <c r="Q4672">
        <v>1991.03</v>
      </c>
    </row>
    <row r="4673" spans="1:17" x14ac:dyDescent="0.25">
      <c r="A4673" t="s">
        <v>32</v>
      </c>
      <c r="B4673">
        <v>1991</v>
      </c>
      <c r="C4673">
        <v>4</v>
      </c>
      <c r="D4673">
        <v>36.6</v>
      </c>
      <c r="E4673">
        <v>20.9</v>
      </c>
      <c r="F4673">
        <v>155</v>
      </c>
      <c r="G4673">
        <v>72</v>
      </c>
      <c r="H4673">
        <v>2.1</v>
      </c>
      <c r="I4673">
        <v>3</v>
      </c>
      <c r="J4673">
        <v>6.9</v>
      </c>
      <c r="K4673">
        <v>41859</v>
      </c>
      <c r="L4673">
        <v>426172.9</v>
      </c>
      <c r="M4673">
        <v>844822.3</v>
      </c>
      <c r="N4673">
        <v>25.72</v>
      </c>
      <c r="O4673">
        <v>89.26</v>
      </c>
      <c r="P4673">
        <v>34</v>
      </c>
      <c r="Q4673">
        <v>1991.04</v>
      </c>
    </row>
    <row r="4674" spans="1:17" x14ac:dyDescent="0.25">
      <c r="A4674" t="s">
        <v>32</v>
      </c>
      <c r="B4674">
        <v>1991</v>
      </c>
      <c r="C4674">
        <v>5</v>
      </c>
      <c r="D4674">
        <v>34.5</v>
      </c>
      <c r="E4674">
        <v>22.5</v>
      </c>
      <c r="F4674">
        <v>223</v>
      </c>
      <c r="G4674">
        <v>87</v>
      </c>
      <c r="H4674">
        <v>2.5</v>
      </c>
      <c r="I4674">
        <v>6.6</v>
      </c>
      <c r="J4674">
        <v>2.6</v>
      </c>
      <c r="K4674">
        <v>41859</v>
      </c>
      <c r="L4674">
        <v>426172.9</v>
      </c>
      <c r="M4674">
        <v>844822.3</v>
      </c>
      <c r="N4674">
        <v>25.72</v>
      </c>
      <c r="O4674">
        <v>89.26</v>
      </c>
      <c r="P4674">
        <v>34</v>
      </c>
      <c r="Q4674">
        <v>1991.05</v>
      </c>
    </row>
    <row r="4675" spans="1:17" x14ac:dyDescent="0.25">
      <c r="A4675" t="s">
        <v>32</v>
      </c>
      <c r="B4675">
        <v>1991</v>
      </c>
      <c r="C4675">
        <v>6</v>
      </c>
      <c r="D4675">
        <v>34.700000000000003</v>
      </c>
      <c r="E4675">
        <v>25.2</v>
      </c>
      <c r="F4675">
        <v>483</v>
      </c>
      <c r="G4675">
        <v>87</v>
      </c>
      <c r="H4675">
        <v>1.8</v>
      </c>
      <c r="I4675">
        <v>6.7</v>
      </c>
      <c r="J4675">
        <v>3.4</v>
      </c>
      <c r="K4675">
        <v>41859</v>
      </c>
      <c r="L4675">
        <v>426172.9</v>
      </c>
      <c r="M4675">
        <v>844822.3</v>
      </c>
      <c r="N4675">
        <v>25.72</v>
      </c>
      <c r="O4675">
        <v>89.26</v>
      </c>
      <c r="P4675">
        <v>34</v>
      </c>
      <c r="Q4675">
        <v>1991.06</v>
      </c>
    </row>
    <row r="4676" spans="1:17" x14ac:dyDescent="0.25">
      <c r="A4676" t="s">
        <v>32</v>
      </c>
      <c r="B4676">
        <v>1991</v>
      </c>
      <c r="C4676">
        <v>7</v>
      </c>
      <c r="D4676">
        <v>35.6</v>
      </c>
      <c r="E4676">
        <v>26.5</v>
      </c>
      <c r="F4676">
        <v>162</v>
      </c>
      <c r="G4676">
        <v>86</v>
      </c>
      <c r="H4676">
        <v>2.1</v>
      </c>
      <c r="I4676">
        <v>6.4</v>
      </c>
      <c r="J4676">
        <v>4.3</v>
      </c>
      <c r="K4676">
        <v>41859</v>
      </c>
      <c r="L4676">
        <v>426172.9</v>
      </c>
      <c r="M4676">
        <v>844822.3</v>
      </c>
      <c r="N4676">
        <v>25.72</v>
      </c>
      <c r="O4676">
        <v>89.26</v>
      </c>
      <c r="P4676">
        <v>34</v>
      </c>
      <c r="Q4676">
        <v>1991.07</v>
      </c>
    </row>
    <row r="4677" spans="1:17" x14ac:dyDescent="0.25">
      <c r="A4677" t="s">
        <v>32</v>
      </c>
      <c r="B4677">
        <v>1991</v>
      </c>
      <c r="C4677">
        <v>8</v>
      </c>
      <c r="D4677">
        <v>36.700000000000003</v>
      </c>
      <c r="E4677">
        <v>26.5</v>
      </c>
      <c r="F4677">
        <v>264</v>
      </c>
      <c r="G4677">
        <v>86</v>
      </c>
      <c r="H4677">
        <v>1.8</v>
      </c>
      <c r="I4677">
        <v>6.3</v>
      </c>
      <c r="J4677">
        <v>4.8</v>
      </c>
      <c r="K4677">
        <v>41859</v>
      </c>
      <c r="L4677">
        <v>426172.9</v>
      </c>
      <c r="M4677">
        <v>844822.3</v>
      </c>
      <c r="N4677">
        <v>25.72</v>
      </c>
      <c r="O4677">
        <v>89.26</v>
      </c>
      <c r="P4677">
        <v>34</v>
      </c>
      <c r="Q4677">
        <v>1991.08</v>
      </c>
    </row>
    <row r="4678" spans="1:17" x14ac:dyDescent="0.25">
      <c r="A4678" t="s">
        <v>32</v>
      </c>
      <c r="B4678">
        <v>1991</v>
      </c>
      <c r="C4678">
        <v>9</v>
      </c>
      <c r="D4678">
        <v>33.799999999999997</v>
      </c>
      <c r="E4678">
        <v>25.3</v>
      </c>
      <c r="F4678">
        <v>810</v>
      </c>
      <c r="G4678">
        <v>90</v>
      </c>
      <c r="H4678">
        <v>1.7</v>
      </c>
      <c r="I4678">
        <v>6.4</v>
      </c>
      <c r="J4678">
        <v>5.2</v>
      </c>
      <c r="K4678">
        <v>41859</v>
      </c>
      <c r="L4678">
        <v>426172.9</v>
      </c>
      <c r="M4678">
        <v>844822.3</v>
      </c>
      <c r="N4678">
        <v>25.72</v>
      </c>
      <c r="O4678">
        <v>89.26</v>
      </c>
      <c r="P4678">
        <v>34</v>
      </c>
      <c r="Q4678">
        <v>1991.09</v>
      </c>
    </row>
    <row r="4679" spans="1:17" x14ac:dyDescent="0.25">
      <c r="A4679" t="s">
        <v>32</v>
      </c>
      <c r="B4679">
        <v>1991</v>
      </c>
      <c r="C4679">
        <v>10</v>
      </c>
      <c r="D4679">
        <v>34.200000000000003</v>
      </c>
      <c r="E4679">
        <v>22.4</v>
      </c>
      <c r="F4679">
        <v>268</v>
      </c>
      <c r="G4679">
        <v>86</v>
      </c>
      <c r="H4679">
        <v>1.4</v>
      </c>
      <c r="I4679">
        <v>3.3</v>
      </c>
      <c r="J4679">
        <v>6.1</v>
      </c>
      <c r="K4679">
        <v>41859</v>
      </c>
      <c r="L4679">
        <v>426172.9</v>
      </c>
      <c r="M4679">
        <v>844822.3</v>
      </c>
      <c r="N4679">
        <v>25.72</v>
      </c>
      <c r="O4679">
        <v>89.26</v>
      </c>
      <c r="P4679">
        <v>34</v>
      </c>
      <c r="Q4679">
        <v>1991.1</v>
      </c>
    </row>
    <row r="4680" spans="1:17" x14ac:dyDescent="0.25">
      <c r="A4680" t="s">
        <v>32</v>
      </c>
      <c r="B4680">
        <v>1991</v>
      </c>
      <c r="C4680">
        <v>11</v>
      </c>
      <c r="D4680">
        <v>31.4</v>
      </c>
      <c r="E4680">
        <v>15.5</v>
      </c>
      <c r="F4680">
        <v>2</v>
      </c>
      <c r="G4680">
        <v>82</v>
      </c>
      <c r="H4680">
        <v>0.8</v>
      </c>
      <c r="I4680">
        <v>1</v>
      </c>
      <c r="J4680">
        <v>7.9</v>
      </c>
      <c r="K4680">
        <v>41859</v>
      </c>
      <c r="L4680">
        <v>426172.9</v>
      </c>
      <c r="M4680">
        <v>844822.3</v>
      </c>
      <c r="N4680">
        <v>25.72</v>
      </c>
      <c r="O4680">
        <v>89.26</v>
      </c>
      <c r="P4680">
        <v>34</v>
      </c>
      <c r="Q4680">
        <v>1991.11</v>
      </c>
    </row>
    <row r="4681" spans="1:17" x14ac:dyDescent="0.25">
      <c r="A4681" t="s">
        <v>32</v>
      </c>
      <c r="B4681">
        <v>1991</v>
      </c>
      <c r="C4681">
        <v>12</v>
      </c>
      <c r="D4681">
        <v>27.5</v>
      </c>
      <c r="E4681">
        <v>12.8</v>
      </c>
      <c r="F4681">
        <v>56</v>
      </c>
      <c r="G4681">
        <v>83</v>
      </c>
      <c r="H4681">
        <v>1.1000000000000001</v>
      </c>
      <c r="I4681">
        <v>1.7</v>
      </c>
      <c r="J4681">
        <v>6.2</v>
      </c>
      <c r="K4681">
        <v>41859</v>
      </c>
      <c r="L4681">
        <v>426172.9</v>
      </c>
      <c r="M4681">
        <v>844822.3</v>
      </c>
      <c r="N4681">
        <v>25.72</v>
      </c>
      <c r="O4681">
        <v>89.26</v>
      </c>
      <c r="P4681">
        <v>34</v>
      </c>
      <c r="Q4681">
        <v>1991.12</v>
      </c>
    </row>
    <row r="4682" spans="1:17" x14ac:dyDescent="0.25">
      <c r="A4682" t="s">
        <v>33</v>
      </c>
      <c r="B4682">
        <v>1991</v>
      </c>
      <c r="C4682">
        <v>1</v>
      </c>
      <c r="D4682">
        <v>29</v>
      </c>
      <c r="E4682">
        <v>12.2</v>
      </c>
      <c r="F4682">
        <v>10</v>
      </c>
      <c r="G4682">
        <v>73</v>
      </c>
      <c r="H4682">
        <v>0.9</v>
      </c>
      <c r="I4682">
        <v>1.7</v>
      </c>
      <c r="J4682">
        <v>7.4</v>
      </c>
      <c r="K4682">
        <v>41891</v>
      </c>
      <c r="L4682">
        <v>694533.2</v>
      </c>
      <c r="M4682">
        <v>752277.9</v>
      </c>
      <c r="N4682">
        <v>24.88</v>
      </c>
      <c r="O4682">
        <v>91.93</v>
      </c>
      <c r="P4682">
        <v>35</v>
      </c>
      <c r="Q4682">
        <v>1991.01</v>
      </c>
    </row>
    <row r="4683" spans="1:17" x14ac:dyDescent="0.25">
      <c r="A4683" t="s">
        <v>33</v>
      </c>
      <c r="B4683">
        <v>1991</v>
      </c>
      <c r="C4683">
        <v>2</v>
      </c>
      <c r="D4683">
        <v>31.6</v>
      </c>
      <c r="E4683">
        <v>16</v>
      </c>
      <c r="F4683">
        <v>55</v>
      </c>
      <c r="G4683">
        <v>73</v>
      </c>
      <c r="H4683">
        <v>1</v>
      </c>
      <c r="I4683">
        <v>1.6</v>
      </c>
      <c r="J4683">
        <v>8.3000000000000007</v>
      </c>
      <c r="K4683">
        <v>41891</v>
      </c>
      <c r="L4683">
        <v>694533.2</v>
      </c>
      <c r="M4683">
        <v>752277.9</v>
      </c>
      <c r="N4683">
        <v>24.88</v>
      </c>
      <c r="O4683">
        <v>91.93</v>
      </c>
      <c r="P4683">
        <v>35</v>
      </c>
      <c r="Q4683">
        <v>1991.02</v>
      </c>
    </row>
    <row r="4684" spans="1:17" x14ac:dyDescent="0.25">
      <c r="A4684" t="s">
        <v>33</v>
      </c>
      <c r="B4684">
        <v>1991</v>
      </c>
      <c r="C4684">
        <v>3</v>
      </c>
      <c r="D4684">
        <v>35</v>
      </c>
      <c r="E4684">
        <v>19.600000000000001</v>
      </c>
      <c r="F4684">
        <v>60</v>
      </c>
      <c r="G4684">
        <v>69</v>
      </c>
      <c r="H4684">
        <v>1.3</v>
      </c>
      <c r="I4684">
        <v>3</v>
      </c>
      <c r="J4684">
        <v>7.9</v>
      </c>
      <c r="K4684">
        <v>41891</v>
      </c>
      <c r="L4684">
        <v>694533.2</v>
      </c>
      <c r="M4684">
        <v>752277.9</v>
      </c>
      <c r="N4684">
        <v>24.88</v>
      </c>
      <c r="O4684">
        <v>91.93</v>
      </c>
      <c r="P4684">
        <v>35</v>
      </c>
      <c r="Q4684">
        <v>1991.03</v>
      </c>
    </row>
    <row r="4685" spans="1:17" x14ac:dyDescent="0.25">
      <c r="A4685" t="s">
        <v>33</v>
      </c>
      <c r="B4685">
        <v>1991</v>
      </c>
      <c r="C4685">
        <v>4</v>
      </c>
      <c r="D4685">
        <v>35</v>
      </c>
      <c r="E4685">
        <v>21.2</v>
      </c>
      <c r="F4685">
        <v>405</v>
      </c>
      <c r="G4685">
        <v>77</v>
      </c>
      <c r="H4685">
        <v>1.6</v>
      </c>
      <c r="I4685">
        <v>4.8</v>
      </c>
      <c r="J4685">
        <v>5.8</v>
      </c>
      <c r="K4685">
        <v>41891</v>
      </c>
      <c r="L4685">
        <v>694533.2</v>
      </c>
      <c r="M4685">
        <v>752277.9</v>
      </c>
      <c r="N4685">
        <v>24.88</v>
      </c>
      <c r="O4685">
        <v>91.93</v>
      </c>
      <c r="P4685">
        <v>35</v>
      </c>
      <c r="Q4685">
        <v>1991.04</v>
      </c>
    </row>
    <row r="4686" spans="1:17" x14ac:dyDescent="0.25">
      <c r="A4686" t="s">
        <v>33</v>
      </c>
      <c r="B4686">
        <v>1991</v>
      </c>
      <c r="C4686">
        <v>5</v>
      </c>
      <c r="D4686">
        <v>32.799999999999997</v>
      </c>
      <c r="E4686">
        <v>20.7</v>
      </c>
      <c r="F4686">
        <v>1071</v>
      </c>
      <c r="G4686">
        <v>88</v>
      </c>
      <c r="H4686">
        <v>2.1</v>
      </c>
      <c r="I4686">
        <v>7.4</v>
      </c>
      <c r="J4686">
        <v>1.8</v>
      </c>
      <c r="K4686">
        <v>41891</v>
      </c>
      <c r="L4686">
        <v>694533.2</v>
      </c>
      <c r="M4686">
        <v>752277.9</v>
      </c>
      <c r="N4686">
        <v>24.88</v>
      </c>
      <c r="O4686">
        <v>91.93</v>
      </c>
      <c r="P4686">
        <v>35</v>
      </c>
      <c r="Q4686">
        <v>1991.05</v>
      </c>
    </row>
    <row r="4687" spans="1:17" x14ac:dyDescent="0.25">
      <c r="A4687" t="s">
        <v>33</v>
      </c>
      <c r="B4687">
        <v>1991</v>
      </c>
      <c r="C4687">
        <v>6</v>
      </c>
      <c r="D4687">
        <v>33.799999999999997</v>
      </c>
      <c r="E4687">
        <v>23.5</v>
      </c>
      <c r="F4687">
        <v>1203</v>
      </c>
      <c r="G4687">
        <v>89</v>
      </c>
      <c r="H4687">
        <v>1.3</v>
      </c>
      <c r="I4687">
        <v>7.4</v>
      </c>
      <c r="J4687">
        <v>1.9</v>
      </c>
      <c r="K4687">
        <v>41891</v>
      </c>
      <c r="L4687">
        <v>694533.2</v>
      </c>
      <c r="M4687">
        <v>752277.9</v>
      </c>
      <c r="N4687">
        <v>24.88</v>
      </c>
      <c r="O4687">
        <v>91.93</v>
      </c>
      <c r="P4687">
        <v>35</v>
      </c>
      <c r="Q4687">
        <v>1991.06</v>
      </c>
    </row>
    <row r="4688" spans="1:17" x14ac:dyDescent="0.25">
      <c r="A4688" t="s">
        <v>33</v>
      </c>
      <c r="B4688">
        <v>1991</v>
      </c>
      <c r="C4688">
        <v>7</v>
      </c>
      <c r="D4688">
        <v>36.6</v>
      </c>
      <c r="E4688">
        <v>24.6</v>
      </c>
      <c r="F4688">
        <v>351</v>
      </c>
      <c r="G4688">
        <v>85</v>
      </c>
      <c r="H4688">
        <v>1.3</v>
      </c>
      <c r="I4688">
        <v>7.1</v>
      </c>
      <c r="J4688">
        <v>3.9</v>
      </c>
      <c r="K4688">
        <v>41891</v>
      </c>
      <c r="L4688">
        <v>694533.2</v>
      </c>
      <c r="M4688">
        <v>752277.9</v>
      </c>
      <c r="N4688">
        <v>24.88</v>
      </c>
      <c r="O4688">
        <v>91.93</v>
      </c>
      <c r="P4688">
        <v>35</v>
      </c>
      <c r="Q4688">
        <v>1991.07</v>
      </c>
    </row>
    <row r="4689" spans="1:17" x14ac:dyDescent="0.25">
      <c r="A4689" t="s">
        <v>33</v>
      </c>
      <c r="B4689">
        <v>1991</v>
      </c>
      <c r="C4689">
        <v>8</v>
      </c>
      <c r="D4689">
        <v>37.4</v>
      </c>
      <c r="E4689">
        <v>24.7</v>
      </c>
      <c r="F4689">
        <v>437</v>
      </c>
      <c r="G4689">
        <v>85</v>
      </c>
      <c r="H4689">
        <v>1.3</v>
      </c>
      <c r="I4689">
        <v>7</v>
      </c>
      <c r="J4689">
        <v>4.0999999999999996</v>
      </c>
      <c r="K4689">
        <v>41891</v>
      </c>
      <c r="L4689">
        <v>694533.2</v>
      </c>
      <c r="M4689">
        <v>752277.9</v>
      </c>
      <c r="N4689">
        <v>24.88</v>
      </c>
      <c r="O4689">
        <v>91.93</v>
      </c>
      <c r="P4689">
        <v>35</v>
      </c>
      <c r="Q4689">
        <v>1991.08</v>
      </c>
    </row>
    <row r="4690" spans="1:17" x14ac:dyDescent="0.25">
      <c r="A4690" t="s">
        <v>33</v>
      </c>
      <c r="B4690">
        <v>1991</v>
      </c>
      <c r="C4690">
        <v>9</v>
      </c>
      <c r="D4690">
        <v>33.6</v>
      </c>
      <c r="E4690">
        <v>23.7</v>
      </c>
      <c r="F4690">
        <v>781</v>
      </c>
      <c r="G4690">
        <v>90</v>
      </c>
      <c r="H4690">
        <v>0.9</v>
      </c>
      <c r="I4690">
        <v>6.5</v>
      </c>
      <c r="J4690">
        <v>2.4</v>
      </c>
      <c r="K4690">
        <v>41891</v>
      </c>
      <c r="L4690">
        <v>694533.2</v>
      </c>
      <c r="M4690">
        <v>752277.9</v>
      </c>
      <c r="N4690">
        <v>24.88</v>
      </c>
      <c r="O4690">
        <v>91.93</v>
      </c>
      <c r="P4690">
        <v>35</v>
      </c>
      <c r="Q4690">
        <v>1991.09</v>
      </c>
    </row>
    <row r="4691" spans="1:17" x14ac:dyDescent="0.25">
      <c r="A4691" t="s">
        <v>33</v>
      </c>
      <c r="B4691">
        <v>1991</v>
      </c>
      <c r="C4691">
        <v>10</v>
      </c>
      <c r="D4691">
        <v>34.299999999999997</v>
      </c>
      <c r="E4691">
        <v>22.5</v>
      </c>
      <c r="F4691">
        <v>172</v>
      </c>
      <c r="G4691">
        <v>85</v>
      </c>
      <c r="H4691">
        <v>1</v>
      </c>
      <c r="I4691">
        <v>4.5999999999999996</v>
      </c>
      <c r="J4691">
        <v>5.6</v>
      </c>
      <c r="K4691">
        <v>41891</v>
      </c>
      <c r="L4691">
        <v>694533.2</v>
      </c>
      <c r="M4691">
        <v>752277.9</v>
      </c>
      <c r="N4691">
        <v>24.88</v>
      </c>
      <c r="O4691">
        <v>91.93</v>
      </c>
      <c r="P4691">
        <v>35</v>
      </c>
      <c r="Q4691">
        <v>1991.1</v>
      </c>
    </row>
    <row r="4692" spans="1:17" x14ac:dyDescent="0.25">
      <c r="A4692" t="s">
        <v>33</v>
      </c>
      <c r="B4692">
        <v>1991</v>
      </c>
      <c r="C4692">
        <v>11</v>
      </c>
      <c r="D4692">
        <v>30.6</v>
      </c>
      <c r="E4692">
        <v>16.8</v>
      </c>
      <c r="F4692">
        <v>3</v>
      </c>
      <c r="G4692">
        <v>78</v>
      </c>
      <c r="H4692">
        <v>0.9</v>
      </c>
      <c r="I4692">
        <v>1.8</v>
      </c>
      <c r="J4692">
        <v>8.1</v>
      </c>
      <c r="K4692">
        <v>41891</v>
      </c>
      <c r="L4692">
        <v>694533.2</v>
      </c>
      <c r="M4692">
        <v>752277.9</v>
      </c>
      <c r="N4692">
        <v>24.88</v>
      </c>
      <c r="O4692">
        <v>91.93</v>
      </c>
      <c r="P4692">
        <v>35</v>
      </c>
      <c r="Q4692">
        <v>1991.11</v>
      </c>
    </row>
    <row r="4693" spans="1:17" x14ac:dyDescent="0.25">
      <c r="A4693" t="s">
        <v>33</v>
      </c>
      <c r="B4693">
        <v>1991</v>
      </c>
      <c r="C4693">
        <v>12</v>
      </c>
      <c r="D4693">
        <v>29</v>
      </c>
      <c r="E4693">
        <v>13.4</v>
      </c>
      <c r="F4693">
        <v>79</v>
      </c>
      <c r="G4693">
        <v>77</v>
      </c>
      <c r="H4693">
        <v>1.1000000000000001</v>
      </c>
      <c r="I4693">
        <v>1.9</v>
      </c>
      <c r="J4693">
        <v>7</v>
      </c>
      <c r="K4693">
        <v>41891</v>
      </c>
      <c r="L4693">
        <v>694533.2</v>
      </c>
      <c r="M4693">
        <v>752277.9</v>
      </c>
      <c r="N4693">
        <v>24.88</v>
      </c>
      <c r="O4693">
        <v>91.93</v>
      </c>
      <c r="P4693">
        <v>35</v>
      </c>
      <c r="Q4693">
        <v>1991.12</v>
      </c>
    </row>
    <row r="4694" spans="1:17" x14ac:dyDescent="0.25">
      <c r="A4694" t="s">
        <v>34</v>
      </c>
      <c r="B4694">
        <v>1991</v>
      </c>
      <c r="C4694">
        <v>1</v>
      </c>
      <c r="D4694">
        <v>28.2</v>
      </c>
      <c r="E4694">
        <v>11.5</v>
      </c>
      <c r="F4694">
        <v>13</v>
      </c>
      <c r="G4694">
        <v>77</v>
      </c>
      <c r="H4694">
        <v>0.4</v>
      </c>
      <c r="I4694">
        <v>1.1000000000000001</v>
      </c>
      <c r="J4694">
        <v>6.7</v>
      </c>
      <c r="K4694">
        <v>41909</v>
      </c>
      <c r="L4694">
        <v>491982.91</v>
      </c>
      <c r="M4694">
        <v>683166</v>
      </c>
      <c r="N4694">
        <v>24.15</v>
      </c>
      <c r="O4694">
        <v>89.55</v>
      </c>
      <c r="P4694">
        <v>10</v>
      </c>
      <c r="Q4694">
        <v>1991.01</v>
      </c>
    </row>
    <row r="4695" spans="1:17" x14ac:dyDescent="0.25">
      <c r="A4695" t="s">
        <v>34</v>
      </c>
      <c r="B4695">
        <v>1991</v>
      </c>
      <c r="C4695">
        <v>2</v>
      </c>
      <c r="D4695">
        <v>32.700000000000003</v>
      </c>
      <c r="E4695">
        <v>15</v>
      </c>
      <c r="F4695">
        <v>20</v>
      </c>
      <c r="G4695">
        <v>73</v>
      </c>
      <c r="H4695">
        <v>0.6</v>
      </c>
      <c r="I4695">
        <v>0.9</v>
      </c>
      <c r="J4695">
        <v>8.3000000000000007</v>
      </c>
      <c r="K4695">
        <v>41909</v>
      </c>
      <c r="L4695">
        <v>491982.91</v>
      </c>
      <c r="M4695">
        <v>683166</v>
      </c>
      <c r="N4695">
        <v>24.15</v>
      </c>
      <c r="O4695">
        <v>89.55</v>
      </c>
      <c r="P4695">
        <v>10</v>
      </c>
      <c r="Q4695">
        <v>1991.02</v>
      </c>
    </row>
    <row r="4696" spans="1:17" x14ac:dyDescent="0.25">
      <c r="A4696" t="s">
        <v>34</v>
      </c>
      <c r="B4696">
        <v>1991</v>
      </c>
      <c r="C4696">
        <v>3</v>
      </c>
      <c r="D4696">
        <v>37.4</v>
      </c>
      <c r="E4696">
        <v>19.8</v>
      </c>
      <c r="F4696">
        <v>76</v>
      </c>
      <c r="G4696">
        <v>69</v>
      </c>
      <c r="H4696">
        <v>1</v>
      </c>
      <c r="I4696">
        <v>1.6</v>
      </c>
      <c r="J4696">
        <v>7.6</v>
      </c>
      <c r="K4696">
        <v>41909</v>
      </c>
      <c r="L4696">
        <v>491982.91</v>
      </c>
      <c r="M4696">
        <v>683166</v>
      </c>
      <c r="N4696">
        <v>24.15</v>
      </c>
      <c r="O4696">
        <v>89.55</v>
      </c>
      <c r="P4696">
        <v>10</v>
      </c>
      <c r="Q4696">
        <v>1991.03</v>
      </c>
    </row>
    <row r="4697" spans="1:17" x14ac:dyDescent="0.25">
      <c r="A4697" t="s">
        <v>34</v>
      </c>
      <c r="B4697">
        <v>1991</v>
      </c>
      <c r="C4697">
        <v>4</v>
      </c>
      <c r="D4697">
        <v>37.5</v>
      </c>
      <c r="E4697">
        <v>22.1</v>
      </c>
      <c r="F4697">
        <v>59</v>
      </c>
      <c r="G4697">
        <v>73</v>
      </c>
      <c r="H4697">
        <v>2.1</v>
      </c>
      <c r="I4697">
        <v>1.9</v>
      </c>
      <c r="J4697">
        <v>7.4</v>
      </c>
      <c r="K4697">
        <v>41909</v>
      </c>
      <c r="L4697">
        <v>491982.91</v>
      </c>
      <c r="M4697">
        <v>683166</v>
      </c>
      <c r="N4697">
        <v>24.15</v>
      </c>
      <c r="O4697">
        <v>89.55</v>
      </c>
      <c r="P4697">
        <v>10</v>
      </c>
      <c r="Q4697">
        <v>1991.04</v>
      </c>
    </row>
    <row r="4698" spans="1:17" x14ac:dyDescent="0.25">
      <c r="A4698" t="s">
        <v>34</v>
      </c>
      <c r="B4698">
        <v>1991</v>
      </c>
      <c r="C4698">
        <v>5</v>
      </c>
      <c r="D4698">
        <v>35.799999999999997</v>
      </c>
      <c r="E4698">
        <v>22.6</v>
      </c>
      <c r="F4698">
        <v>416</v>
      </c>
      <c r="G4698">
        <v>84</v>
      </c>
      <c r="H4698">
        <v>3.4</v>
      </c>
      <c r="I4698">
        <v>6</v>
      </c>
      <c r="J4698">
        <v>4</v>
      </c>
      <c r="K4698">
        <v>41909</v>
      </c>
      <c r="L4698">
        <v>491982.91</v>
      </c>
      <c r="M4698">
        <v>683166</v>
      </c>
      <c r="N4698">
        <v>24.15</v>
      </c>
      <c r="O4698">
        <v>89.55</v>
      </c>
      <c r="P4698">
        <v>10</v>
      </c>
      <c r="Q4698">
        <v>1991.05</v>
      </c>
    </row>
    <row r="4699" spans="1:17" x14ac:dyDescent="0.25">
      <c r="A4699" t="s">
        <v>34</v>
      </c>
      <c r="B4699">
        <v>1991</v>
      </c>
      <c r="C4699">
        <v>6</v>
      </c>
      <c r="D4699">
        <v>34</v>
      </c>
      <c r="E4699">
        <v>25.4</v>
      </c>
      <c r="F4699">
        <v>398</v>
      </c>
      <c r="G4699">
        <v>85</v>
      </c>
      <c r="H4699">
        <v>1.9</v>
      </c>
      <c r="I4699">
        <v>5.9</v>
      </c>
      <c r="J4699">
        <v>3.3</v>
      </c>
      <c r="K4699">
        <v>41909</v>
      </c>
      <c r="L4699">
        <v>491982.91</v>
      </c>
      <c r="M4699">
        <v>683166</v>
      </c>
      <c r="N4699">
        <v>24.15</v>
      </c>
      <c r="O4699">
        <v>89.55</v>
      </c>
      <c r="P4699">
        <v>10</v>
      </c>
      <c r="Q4699">
        <v>1991.06</v>
      </c>
    </row>
    <row r="4700" spans="1:17" x14ac:dyDescent="0.25">
      <c r="A4700" t="s">
        <v>34</v>
      </c>
      <c r="B4700">
        <v>1991</v>
      </c>
      <c r="C4700">
        <v>7</v>
      </c>
      <c r="D4700">
        <v>34.799999999999997</v>
      </c>
      <c r="E4700">
        <v>26.3</v>
      </c>
      <c r="F4700">
        <v>430</v>
      </c>
      <c r="G4700">
        <v>85</v>
      </c>
      <c r="H4700">
        <v>2.8</v>
      </c>
      <c r="I4700">
        <v>5.7</v>
      </c>
      <c r="J4700">
        <v>4.2</v>
      </c>
      <c r="K4700">
        <v>41909</v>
      </c>
      <c r="L4700">
        <v>491982.91</v>
      </c>
      <c r="M4700">
        <v>683166</v>
      </c>
      <c r="N4700">
        <v>24.15</v>
      </c>
      <c r="O4700">
        <v>89.55</v>
      </c>
      <c r="P4700">
        <v>10</v>
      </c>
      <c r="Q4700">
        <v>1991.07</v>
      </c>
    </row>
    <row r="4701" spans="1:17" x14ac:dyDescent="0.25">
      <c r="A4701" t="s">
        <v>34</v>
      </c>
      <c r="B4701">
        <v>1991</v>
      </c>
      <c r="C4701">
        <v>8</v>
      </c>
      <c r="D4701">
        <v>34.5</v>
      </c>
      <c r="E4701">
        <v>26.6</v>
      </c>
      <c r="F4701">
        <v>169</v>
      </c>
      <c r="G4701">
        <v>85</v>
      </c>
      <c r="H4701">
        <v>2.1</v>
      </c>
      <c r="I4701">
        <v>5.7</v>
      </c>
      <c r="J4701">
        <v>4.5</v>
      </c>
      <c r="K4701">
        <v>41909</v>
      </c>
      <c r="L4701">
        <v>491982.91</v>
      </c>
      <c r="M4701">
        <v>683166</v>
      </c>
      <c r="N4701">
        <v>24.15</v>
      </c>
      <c r="O4701">
        <v>89.55</v>
      </c>
      <c r="P4701">
        <v>10</v>
      </c>
      <c r="Q4701">
        <v>1991.08</v>
      </c>
    </row>
    <row r="4702" spans="1:17" x14ac:dyDescent="0.25">
      <c r="A4702" t="s">
        <v>34</v>
      </c>
      <c r="B4702">
        <v>1991</v>
      </c>
      <c r="C4702">
        <v>9</v>
      </c>
      <c r="D4702">
        <v>33.4</v>
      </c>
      <c r="E4702">
        <v>25.5</v>
      </c>
      <c r="F4702">
        <v>700</v>
      </c>
      <c r="G4702">
        <v>88</v>
      </c>
      <c r="H4702">
        <v>1.2</v>
      </c>
      <c r="I4702">
        <v>5.6</v>
      </c>
      <c r="J4702">
        <v>2.6</v>
      </c>
      <c r="K4702">
        <v>41909</v>
      </c>
      <c r="L4702">
        <v>491982.91</v>
      </c>
      <c r="M4702">
        <v>683166</v>
      </c>
      <c r="N4702">
        <v>24.15</v>
      </c>
      <c r="O4702">
        <v>89.55</v>
      </c>
      <c r="P4702">
        <v>10</v>
      </c>
      <c r="Q4702">
        <v>1991.09</v>
      </c>
    </row>
    <row r="4703" spans="1:17" x14ac:dyDescent="0.25">
      <c r="A4703" t="s">
        <v>34</v>
      </c>
      <c r="B4703">
        <v>1991</v>
      </c>
      <c r="C4703">
        <v>10</v>
      </c>
      <c r="D4703">
        <v>34.299999999999997</v>
      </c>
      <c r="E4703">
        <v>24</v>
      </c>
      <c r="F4703">
        <v>376</v>
      </c>
      <c r="G4703">
        <v>84</v>
      </c>
      <c r="H4703">
        <v>0.6</v>
      </c>
      <c r="I4703">
        <v>3.6</v>
      </c>
      <c r="J4703">
        <v>5.3</v>
      </c>
      <c r="K4703">
        <v>41909</v>
      </c>
      <c r="L4703">
        <v>491982.91</v>
      </c>
      <c r="M4703">
        <v>683166</v>
      </c>
      <c r="N4703">
        <v>24.15</v>
      </c>
      <c r="O4703">
        <v>89.55</v>
      </c>
      <c r="P4703">
        <v>10</v>
      </c>
      <c r="Q4703">
        <v>1991.1</v>
      </c>
    </row>
    <row r="4704" spans="1:17" x14ac:dyDescent="0.25">
      <c r="A4704" t="s">
        <v>34</v>
      </c>
      <c r="B4704">
        <v>1991</v>
      </c>
      <c r="C4704">
        <v>11</v>
      </c>
      <c r="D4704">
        <v>30.6</v>
      </c>
      <c r="E4704">
        <v>17.100000000000001</v>
      </c>
      <c r="F4704">
        <v>1</v>
      </c>
      <c r="G4704">
        <v>78</v>
      </c>
      <c r="H4704">
        <v>0.5</v>
      </c>
      <c r="I4704">
        <v>1.3</v>
      </c>
      <c r="J4704">
        <v>7.5</v>
      </c>
      <c r="K4704">
        <v>41909</v>
      </c>
      <c r="L4704">
        <v>491982.91</v>
      </c>
      <c r="M4704">
        <v>683166</v>
      </c>
      <c r="N4704">
        <v>24.15</v>
      </c>
      <c r="O4704">
        <v>89.55</v>
      </c>
      <c r="P4704">
        <v>10</v>
      </c>
      <c r="Q4704">
        <v>1991.11</v>
      </c>
    </row>
    <row r="4705" spans="1:17" x14ac:dyDescent="0.25">
      <c r="A4705" t="s">
        <v>34</v>
      </c>
      <c r="B4705">
        <v>1991</v>
      </c>
      <c r="C4705">
        <v>12</v>
      </c>
      <c r="D4705">
        <v>28.4</v>
      </c>
      <c r="E4705">
        <v>13</v>
      </c>
      <c r="F4705">
        <v>90</v>
      </c>
      <c r="G4705">
        <v>80</v>
      </c>
      <c r="H4705">
        <v>0.6</v>
      </c>
      <c r="I4705">
        <v>1.8</v>
      </c>
      <c r="J4705">
        <v>6.5</v>
      </c>
      <c r="K4705">
        <v>41909</v>
      </c>
      <c r="L4705">
        <v>491982.91</v>
      </c>
      <c r="M4705">
        <v>683166</v>
      </c>
      <c r="N4705">
        <v>24.15</v>
      </c>
      <c r="O4705">
        <v>89.55</v>
      </c>
      <c r="P4705">
        <v>10</v>
      </c>
      <c r="Q4705">
        <v>1991.12</v>
      </c>
    </row>
    <row r="4706" spans="1:17" x14ac:dyDescent="0.25">
      <c r="A4706" t="s">
        <v>17</v>
      </c>
      <c r="B4706">
        <v>1992</v>
      </c>
      <c r="C4706">
        <v>1</v>
      </c>
      <c r="D4706">
        <v>28</v>
      </c>
      <c r="E4706">
        <v>11.6</v>
      </c>
      <c r="F4706">
        <v>4</v>
      </c>
      <c r="G4706">
        <v>81</v>
      </c>
      <c r="H4706">
        <v>0.2</v>
      </c>
      <c r="I4706">
        <v>0.6</v>
      </c>
      <c r="J4706">
        <v>7</v>
      </c>
      <c r="K4706">
        <v>41950</v>
      </c>
      <c r="L4706">
        <v>536809.80000000005</v>
      </c>
      <c r="M4706">
        <v>510151.9</v>
      </c>
      <c r="N4706">
        <v>22.7</v>
      </c>
      <c r="O4706">
        <v>90.36</v>
      </c>
      <c r="P4706">
        <v>4</v>
      </c>
      <c r="Q4706">
        <v>1992.01</v>
      </c>
    </row>
    <row r="4707" spans="1:17" x14ac:dyDescent="0.25">
      <c r="A4707" t="s">
        <v>17</v>
      </c>
      <c r="B4707">
        <v>1992</v>
      </c>
      <c r="C4707">
        <v>2</v>
      </c>
      <c r="D4707">
        <v>29.5</v>
      </c>
      <c r="E4707">
        <v>15.3</v>
      </c>
      <c r="F4707">
        <v>98</v>
      </c>
      <c r="G4707">
        <v>82</v>
      </c>
      <c r="H4707">
        <v>0.6</v>
      </c>
      <c r="I4707">
        <v>2</v>
      </c>
      <c r="J4707">
        <v>7.3</v>
      </c>
      <c r="K4707">
        <v>41950</v>
      </c>
      <c r="L4707">
        <v>536809.80000000005</v>
      </c>
      <c r="M4707">
        <v>510151.9</v>
      </c>
      <c r="N4707">
        <v>22.7</v>
      </c>
      <c r="O4707">
        <v>90.36</v>
      </c>
      <c r="P4707">
        <v>4</v>
      </c>
      <c r="Q4707">
        <v>1992.02</v>
      </c>
    </row>
    <row r="4708" spans="1:17" x14ac:dyDescent="0.25">
      <c r="A4708" t="s">
        <v>17</v>
      </c>
      <c r="B4708">
        <v>1992</v>
      </c>
      <c r="C4708">
        <v>3</v>
      </c>
      <c r="D4708">
        <v>36</v>
      </c>
      <c r="E4708">
        <v>22.2</v>
      </c>
      <c r="F4708">
        <v>0</v>
      </c>
      <c r="G4708">
        <v>77</v>
      </c>
      <c r="H4708">
        <v>1.3</v>
      </c>
      <c r="I4708">
        <v>2.2000000000000002</v>
      </c>
      <c r="J4708">
        <v>7.9</v>
      </c>
      <c r="K4708">
        <v>41950</v>
      </c>
      <c r="L4708">
        <v>536809.80000000005</v>
      </c>
      <c r="M4708">
        <v>510151.9</v>
      </c>
      <c r="N4708">
        <v>22.7</v>
      </c>
      <c r="O4708">
        <v>90.36</v>
      </c>
      <c r="P4708">
        <v>4</v>
      </c>
      <c r="Q4708">
        <v>1992.03</v>
      </c>
    </row>
    <row r="4709" spans="1:17" x14ac:dyDescent="0.25">
      <c r="A4709" t="s">
        <v>17</v>
      </c>
      <c r="B4709">
        <v>1992</v>
      </c>
      <c r="C4709">
        <v>4</v>
      </c>
      <c r="D4709">
        <v>37.799999999999997</v>
      </c>
      <c r="E4709">
        <v>25.3</v>
      </c>
      <c r="F4709">
        <v>1</v>
      </c>
      <c r="G4709">
        <v>79</v>
      </c>
      <c r="H4709">
        <v>1.9</v>
      </c>
      <c r="I4709">
        <v>2.9</v>
      </c>
      <c r="J4709">
        <v>8.4</v>
      </c>
      <c r="K4709">
        <v>41950</v>
      </c>
      <c r="L4709">
        <v>536809.80000000005</v>
      </c>
      <c r="M4709">
        <v>510151.9</v>
      </c>
      <c r="N4709">
        <v>22.7</v>
      </c>
      <c r="O4709">
        <v>90.36</v>
      </c>
      <c r="P4709">
        <v>4</v>
      </c>
      <c r="Q4709">
        <v>1992.04</v>
      </c>
    </row>
    <row r="4710" spans="1:17" x14ac:dyDescent="0.25">
      <c r="A4710" t="s">
        <v>17</v>
      </c>
      <c r="B4710">
        <v>1992</v>
      </c>
      <c r="C4710">
        <v>5</v>
      </c>
      <c r="D4710">
        <v>35.5</v>
      </c>
      <c r="E4710">
        <v>23.9</v>
      </c>
      <c r="F4710">
        <v>205</v>
      </c>
      <c r="G4710">
        <v>83</v>
      </c>
      <c r="H4710">
        <v>1.3</v>
      </c>
      <c r="I4710">
        <v>4.0999999999999996</v>
      </c>
      <c r="J4710">
        <v>7.2</v>
      </c>
      <c r="K4710">
        <v>41950</v>
      </c>
      <c r="L4710">
        <v>536809.80000000005</v>
      </c>
      <c r="M4710">
        <v>510151.9</v>
      </c>
      <c r="N4710">
        <v>22.7</v>
      </c>
      <c r="O4710">
        <v>90.36</v>
      </c>
      <c r="P4710">
        <v>4</v>
      </c>
      <c r="Q4710">
        <v>1992.05</v>
      </c>
    </row>
    <row r="4711" spans="1:17" x14ac:dyDescent="0.25">
      <c r="A4711" t="s">
        <v>17</v>
      </c>
      <c r="B4711">
        <v>1992</v>
      </c>
      <c r="C4711">
        <v>6</v>
      </c>
      <c r="D4711">
        <v>35</v>
      </c>
      <c r="E4711">
        <v>25.9</v>
      </c>
      <c r="F4711">
        <v>190</v>
      </c>
      <c r="G4711">
        <v>88</v>
      </c>
      <c r="H4711">
        <v>1.2</v>
      </c>
      <c r="I4711">
        <v>5.5</v>
      </c>
      <c r="J4711">
        <v>5</v>
      </c>
      <c r="K4711">
        <v>41950</v>
      </c>
      <c r="L4711">
        <v>536809.80000000005</v>
      </c>
      <c r="M4711">
        <v>510151.9</v>
      </c>
      <c r="N4711">
        <v>22.7</v>
      </c>
      <c r="O4711">
        <v>90.36</v>
      </c>
      <c r="P4711">
        <v>4</v>
      </c>
      <c r="Q4711">
        <v>1992.06</v>
      </c>
    </row>
    <row r="4712" spans="1:17" x14ac:dyDescent="0.25">
      <c r="A4712" t="s">
        <v>17</v>
      </c>
      <c r="B4712">
        <v>1992</v>
      </c>
      <c r="C4712">
        <v>7</v>
      </c>
      <c r="D4712">
        <v>35.5</v>
      </c>
      <c r="E4712">
        <v>25.5</v>
      </c>
      <c r="F4712">
        <v>299</v>
      </c>
      <c r="G4712">
        <v>90</v>
      </c>
      <c r="H4712">
        <v>1.3</v>
      </c>
      <c r="I4712">
        <v>6.9</v>
      </c>
      <c r="J4712">
        <v>2.6</v>
      </c>
      <c r="K4712">
        <v>41950</v>
      </c>
      <c r="L4712">
        <v>536809.80000000005</v>
      </c>
      <c r="M4712">
        <v>510151.9</v>
      </c>
      <c r="N4712">
        <v>22.7</v>
      </c>
      <c r="O4712">
        <v>90.36</v>
      </c>
      <c r="P4712">
        <v>4</v>
      </c>
      <c r="Q4712">
        <v>1992.07</v>
      </c>
    </row>
    <row r="4713" spans="1:17" x14ac:dyDescent="0.25">
      <c r="A4713" t="s">
        <v>17</v>
      </c>
      <c r="B4713">
        <v>1992</v>
      </c>
      <c r="C4713">
        <v>8</v>
      </c>
      <c r="D4713">
        <v>34.299999999999997</v>
      </c>
      <c r="E4713">
        <v>25.3</v>
      </c>
      <c r="F4713">
        <v>326</v>
      </c>
      <c r="G4713">
        <v>91</v>
      </c>
      <c r="H4713">
        <v>1.2</v>
      </c>
      <c r="I4713">
        <v>6.1</v>
      </c>
      <c r="J4713">
        <v>4.5999999999999996</v>
      </c>
      <c r="K4713">
        <v>41950</v>
      </c>
      <c r="L4713">
        <v>536809.80000000005</v>
      </c>
      <c r="M4713">
        <v>510151.9</v>
      </c>
      <c r="N4713">
        <v>22.7</v>
      </c>
      <c r="O4713">
        <v>90.36</v>
      </c>
      <c r="P4713">
        <v>4</v>
      </c>
      <c r="Q4713">
        <v>1992.08</v>
      </c>
    </row>
    <row r="4714" spans="1:17" x14ac:dyDescent="0.25">
      <c r="A4714" t="s">
        <v>17</v>
      </c>
      <c r="B4714">
        <v>1992</v>
      </c>
      <c r="C4714">
        <v>9</v>
      </c>
      <c r="D4714">
        <v>34.799999999999997</v>
      </c>
      <c r="E4714">
        <v>25.4</v>
      </c>
      <c r="F4714">
        <v>210</v>
      </c>
      <c r="G4714">
        <v>88</v>
      </c>
      <c r="H4714">
        <v>0.8</v>
      </c>
      <c r="I4714">
        <v>4.7</v>
      </c>
      <c r="J4714">
        <v>5.5</v>
      </c>
      <c r="K4714">
        <v>41950</v>
      </c>
      <c r="L4714">
        <v>536809.80000000005</v>
      </c>
      <c r="M4714">
        <v>510151.9</v>
      </c>
      <c r="N4714">
        <v>22.7</v>
      </c>
      <c r="O4714">
        <v>90.36</v>
      </c>
      <c r="P4714">
        <v>4</v>
      </c>
      <c r="Q4714">
        <v>1992.09</v>
      </c>
    </row>
    <row r="4715" spans="1:17" x14ac:dyDescent="0.25">
      <c r="A4715" t="s">
        <v>17</v>
      </c>
      <c r="B4715">
        <v>1992</v>
      </c>
      <c r="C4715">
        <v>10</v>
      </c>
      <c r="D4715">
        <v>34</v>
      </c>
      <c r="E4715">
        <v>23.6</v>
      </c>
      <c r="F4715">
        <v>98</v>
      </c>
      <c r="G4715">
        <v>88</v>
      </c>
      <c r="H4715">
        <v>0.4</v>
      </c>
      <c r="I4715">
        <v>3.2</v>
      </c>
      <c r="J4715">
        <v>7.3</v>
      </c>
      <c r="K4715">
        <v>41950</v>
      </c>
      <c r="L4715">
        <v>536809.80000000005</v>
      </c>
      <c r="M4715">
        <v>510151.9</v>
      </c>
      <c r="N4715">
        <v>22.7</v>
      </c>
      <c r="O4715">
        <v>90.36</v>
      </c>
      <c r="P4715">
        <v>4</v>
      </c>
      <c r="Q4715">
        <v>1992.1</v>
      </c>
    </row>
    <row r="4716" spans="1:17" x14ac:dyDescent="0.25">
      <c r="A4716" t="s">
        <v>17</v>
      </c>
      <c r="B4716">
        <v>1992</v>
      </c>
      <c r="C4716">
        <v>11</v>
      </c>
      <c r="D4716">
        <v>32.5</v>
      </c>
      <c r="E4716">
        <v>18.8</v>
      </c>
      <c r="F4716">
        <v>8</v>
      </c>
      <c r="G4716">
        <v>83</v>
      </c>
      <c r="H4716">
        <v>0.1</v>
      </c>
      <c r="I4716">
        <v>3.2</v>
      </c>
      <c r="J4716">
        <v>6.4</v>
      </c>
      <c r="K4716">
        <v>41950</v>
      </c>
      <c r="L4716">
        <v>536809.80000000005</v>
      </c>
      <c r="M4716">
        <v>510151.9</v>
      </c>
      <c r="N4716">
        <v>22.7</v>
      </c>
      <c r="O4716">
        <v>90.36</v>
      </c>
      <c r="P4716">
        <v>4</v>
      </c>
      <c r="Q4716">
        <v>1992.11</v>
      </c>
    </row>
    <row r="4717" spans="1:17" x14ac:dyDescent="0.25">
      <c r="A4717" t="s">
        <v>17</v>
      </c>
      <c r="B4717">
        <v>1992</v>
      </c>
      <c r="C4717">
        <v>12</v>
      </c>
      <c r="D4717">
        <v>28</v>
      </c>
      <c r="E4717">
        <v>12.2</v>
      </c>
      <c r="F4717">
        <v>0</v>
      </c>
      <c r="G4717">
        <v>82</v>
      </c>
      <c r="H4717">
        <v>0.3</v>
      </c>
      <c r="I4717">
        <v>0.5</v>
      </c>
      <c r="J4717">
        <v>7.5</v>
      </c>
      <c r="K4717">
        <v>41950</v>
      </c>
      <c r="L4717">
        <v>536809.80000000005</v>
      </c>
      <c r="M4717">
        <v>510151.9</v>
      </c>
      <c r="N4717">
        <v>22.7</v>
      </c>
      <c r="O4717">
        <v>90.36</v>
      </c>
      <c r="P4717">
        <v>4</v>
      </c>
      <c r="Q4717">
        <v>1992.12</v>
      </c>
    </row>
    <row r="4718" spans="1:17" x14ac:dyDescent="0.25">
      <c r="A4718" t="s">
        <v>18</v>
      </c>
      <c r="B4718">
        <v>1992</v>
      </c>
      <c r="C4718">
        <v>1</v>
      </c>
      <c r="D4718">
        <v>27.9</v>
      </c>
      <c r="E4718">
        <v>12.3</v>
      </c>
      <c r="F4718">
        <v>0</v>
      </c>
      <c r="G4718">
        <v>81</v>
      </c>
      <c r="H4718">
        <v>0.5</v>
      </c>
      <c r="I4718">
        <v>0.7</v>
      </c>
      <c r="J4718">
        <v>6</v>
      </c>
      <c r="K4718">
        <v>41883</v>
      </c>
      <c r="L4718">
        <v>435303.7</v>
      </c>
      <c r="M4718">
        <v>751187.5</v>
      </c>
      <c r="N4718">
        <v>24.88</v>
      </c>
      <c r="O4718">
        <v>89.36</v>
      </c>
      <c r="P4718">
        <v>20</v>
      </c>
      <c r="Q4718">
        <v>1992.01</v>
      </c>
    </row>
    <row r="4719" spans="1:17" x14ac:dyDescent="0.25">
      <c r="A4719" t="s">
        <v>18</v>
      </c>
      <c r="B4719">
        <v>1992</v>
      </c>
      <c r="C4719">
        <v>2</v>
      </c>
      <c r="D4719">
        <v>28.7</v>
      </c>
      <c r="E4719">
        <v>13.4</v>
      </c>
      <c r="F4719">
        <v>14</v>
      </c>
      <c r="G4719">
        <v>75</v>
      </c>
      <c r="H4719">
        <v>0.9</v>
      </c>
      <c r="I4719">
        <v>1.3</v>
      </c>
      <c r="J4719">
        <v>7.4</v>
      </c>
      <c r="K4719">
        <v>41883</v>
      </c>
      <c r="L4719">
        <v>435303.7</v>
      </c>
      <c r="M4719">
        <v>751187.5</v>
      </c>
      <c r="N4719">
        <v>24.88</v>
      </c>
      <c r="O4719">
        <v>89.36</v>
      </c>
      <c r="P4719">
        <v>20</v>
      </c>
      <c r="Q4719">
        <v>1992.02</v>
      </c>
    </row>
    <row r="4720" spans="1:17" x14ac:dyDescent="0.25">
      <c r="A4720" t="s">
        <v>18</v>
      </c>
      <c r="B4720">
        <v>1992</v>
      </c>
      <c r="C4720">
        <v>3</v>
      </c>
      <c r="D4720">
        <v>37.299999999999997</v>
      </c>
      <c r="E4720">
        <v>19</v>
      </c>
      <c r="F4720">
        <v>0</v>
      </c>
      <c r="G4720">
        <v>63</v>
      </c>
      <c r="H4720">
        <v>1.7</v>
      </c>
      <c r="I4720">
        <v>0.9</v>
      </c>
      <c r="J4720">
        <v>8.3000000000000007</v>
      </c>
      <c r="K4720">
        <v>41883</v>
      </c>
      <c r="L4720">
        <v>435303.7</v>
      </c>
      <c r="M4720">
        <v>751187.5</v>
      </c>
      <c r="N4720">
        <v>24.88</v>
      </c>
      <c r="O4720">
        <v>89.36</v>
      </c>
      <c r="P4720">
        <v>20</v>
      </c>
      <c r="Q4720">
        <v>1992.03</v>
      </c>
    </row>
    <row r="4721" spans="1:17" x14ac:dyDescent="0.25">
      <c r="A4721" t="s">
        <v>18</v>
      </c>
      <c r="B4721">
        <v>1992</v>
      </c>
      <c r="C4721">
        <v>4</v>
      </c>
      <c r="D4721">
        <v>39.200000000000003</v>
      </c>
      <c r="E4721">
        <v>22.7</v>
      </c>
      <c r="F4721">
        <v>30</v>
      </c>
      <c r="G4721">
        <v>66</v>
      </c>
      <c r="H4721">
        <v>2.2000000000000002</v>
      </c>
      <c r="I4721">
        <v>1.7</v>
      </c>
      <c r="J4721">
        <v>8.5</v>
      </c>
      <c r="K4721">
        <v>41883</v>
      </c>
      <c r="L4721">
        <v>435303.7</v>
      </c>
      <c r="M4721">
        <v>751187.5</v>
      </c>
      <c r="N4721">
        <v>24.88</v>
      </c>
      <c r="O4721">
        <v>89.36</v>
      </c>
      <c r="P4721">
        <v>20</v>
      </c>
      <c r="Q4721">
        <v>1992.04</v>
      </c>
    </row>
    <row r="4722" spans="1:17" x14ac:dyDescent="0.25">
      <c r="A4722" t="s">
        <v>18</v>
      </c>
      <c r="B4722">
        <v>1992</v>
      </c>
      <c r="C4722">
        <v>5</v>
      </c>
      <c r="D4722">
        <v>36.799999999999997</v>
      </c>
      <c r="E4722">
        <v>23</v>
      </c>
      <c r="F4722">
        <v>140</v>
      </c>
      <c r="G4722">
        <v>78</v>
      </c>
      <c r="H4722">
        <v>2.2999999999999998</v>
      </c>
      <c r="I4722">
        <v>3.3</v>
      </c>
      <c r="J4722">
        <v>7.6</v>
      </c>
      <c r="K4722">
        <v>41883</v>
      </c>
      <c r="L4722">
        <v>435303.7</v>
      </c>
      <c r="M4722">
        <v>751187.5</v>
      </c>
      <c r="N4722">
        <v>24.88</v>
      </c>
      <c r="O4722">
        <v>89.36</v>
      </c>
      <c r="P4722">
        <v>20</v>
      </c>
      <c r="Q4722">
        <v>1992.05</v>
      </c>
    </row>
    <row r="4723" spans="1:17" x14ac:dyDescent="0.25">
      <c r="A4723" t="s">
        <v>18</v>
      </c>
      <c r="B4723">
        <v>1992</v>
      </c>
      <c r="C4723">
        <v>6</v>
      </c>
      <c r="D4723">
        <v>36.200000000000003</v>
      </c>
      <c r="E4723">
        <v>25</v>
      </c>
      <c r="F4723">
        <v>202</v>
      </c>
      <c r="G4723">
        <v>82</v>
      </c>
      <c r="H4723">
        <v>2.2999999999999998</v>
      </c>
      <c r="I4723">
        <v>4.8</v>
      </c>
      <c r="J4723">
        <v>6.1</v>
      </c>
      <c r="K4723">
        <v>41883</v>
      </c>
      <c r="L4723">
        <v>435303.7</v>
      </c>
      <c r="M4723">
        <v>751187.5</v>
      </c>
      <c r="N4723">
        <v>24.88</v>
      </c>
      <c r="O4723">
        <v>89.36</v>
      </c>
      <c r="P4723">
        <v>20</v>
      </c>
      <c r="Q4723">
        <v>1992.06</v>
      </c>
    </row>
    <row r="4724" spans="1:17" x14ac:dyDescent="0.25">
      <c r="A4724" t="s">
        <v>18</v>
      </c>
      <c r="B4724">
        <v>1992</v>
      </c>
      <c r="C4724">
        <v>7</v>
      </c>
      <c r="D4724">
        <v>34.6</v>
      </c>
      <c r="E4724">
        <v>25.5</v>
      </c>
      <c r="F4724">
        <v>289</v>
      </c>
      <c r="G4724">
        <v>87</v>
      </c>
      <c r="H4724">
        <v>2.1</v>
      </c>
      <c r="I4724">
        <v>5.8</v>
      </c>
      <c r="J4724">
        <v>3.5</v>
      </c>
      <c r="K4724">
        <v>41883</v>
      </c>
      <c r="L4724">
        <v>435303.7</v>
      </c>
      <c r="M4724">
        <v>751187.5</v>
      </c>
      <c r="N4724">
        <v>24.88</v>
      </c>
      <c r="O4724">
        <v>89.36</v>
      </c>
      <c r="P4724">
        <v>20</v>
      </c>
      <c r="Q4724">
        <v>1992.07</v>
      </c>
    </row>
    <row r="4725" spans="1:17" x14ac:dyDescent="0.25">
      <c r="A4725" t="s">
        <v>18</v>
      </c>
      <c r="B4725">
        <v>1992</v>
      </c>
      <c r="C4725">
        <v>8</v>
      </c>
      <c r="D4725">
        <v>36.5</v>
      </c>
      <c r="E4725">
        <v>26.2</v>
      </c>
      <c r="F4725">
        <v>159</v>
      </c>
      <c r="G4725">
        <v>84</v>
      </c>
      <c r="H4725">
        <v>1.6</v>
      </c>
      <c r="I4725">
        <v>5.2</v>
      </c>
      <c r="J4725">
        <v>5.6</v>
      </c>
      <c r="K4725">
        <v>41883</v>
      </c>
      <c r="L4725">
        <v>435303.7</v>
      </c>
      <c r="M4725">
        <v>751187.5</v>
      </c>
      <c r="N4725">
        <v>24.88</v>
      </c>
      <c r="O4725">
        <v>89.36</v>
      </c>
      <c r="P4725">
        <v>20</v>
      </c>
      <c r="Q4725">
        <v>1992.08</v>
      </c>
    </row>
    <row r="4726" spans="1:17" x14ac:dyDescent="0.25">
      <c r="A4726" t="s">
        <v>18</v>
      </c>
      <c r="B4726">
        <v>1992</v>
      </c>
      <c r="C4726">
        <v>9</v>
      </c>
      <c r="D4726">
        <v>35.6</v>
      </c>
      <c r="E4726">
        <v>25.3</v>
      </c>
      <c r="F4726">
        <v>424</v>
      </c>
      <c r="G4726">
        <v>85</v>
      </c>
      <c r="H4726">
        <v>1.5</v>
      </c>
      <c r="I4726">
        <v>4.2</v>
      </c>
      <c r="J4726">
        <v>6.5</v>
      </c>
      <c r="K4726">
        <v>41883</v>
      </c>
      <c r="L4726">
        <v>435303.7</v>
      </c>
      <c r="M4726">
        <v>751187.5</v>
      </c>
      <c r="N4726">
        <v>24.88</v>
      </c>
      <c r="O4726">
        <v>89.36</v>
      </c>
      <c r="P4726">
        <v>20</v>
      </c>
      <c r="Q4726">
        <v>1992.09</v>
      </c>
    </row>
    <row r="4727" spans="1:17" x14ac:dyDescent="0.25">
      <c r="A4727" t="s">
        <v>18</v>
      </c>
      <c r="B4727">
        <v>1992</v>
      </c>
      <c r="C4727">
        <v>10</v>
      </c>
      <c r="D4727">
        <v>34.299999999999997</v>
      </c>
      <c r="E4727">
        <v>23</v>
      </c>
      <c r="F4727">
        <v>106</v>
      </c>
      <c r="G4727">
        <v>83</v>
      </c>
      <c r="H4727">
        <v>1</v>
      </c>
      <c r="I4727">
        <v>2.7</v>
      </c>
      <c r="J4727">
        <v>7.6</v>
      </c>
      <c r="K4727">
        <v>41883</v>
      </c>
      <c r="L4727">
        <v>435303.7</v>
      </c>
      <c r="M4727">
        <v>751187.5</v>
      </c>
      <c r="N4727">
        <v>24.88</v>
      </c>
      <c r="O4727">
        <v>89.36</v>
      </c>
      <c r="P4727">
        <v>20</v>
      </c>
      <c r="Q4727">
        <v>1992.1</v>
      </c>
    </row>
    <row r="4728" spans="1:17" x14ac:dyDescent="0.25">
      <c r="A4728" t="s">
        <v>18</v>
      </c>
      <c r="B4728">
        <v>1992</v>
      </c>
      <c r="C4728">
        <v>11</v>
      </c>
      <c r="D4728">
        <v>34</v>
      </c>
      <c r="E4728">
        <v>17.600000000000001</v>
      </c>
      <c r="F4728">
        <v>3</v>
      </c>
      <c r="G4728">
        <v>77</v>
      </c>
      <c r="H4728">
        <v>0.8</v>
      </c>
      <c r="I4728">
        <v>1.5</v>
      </c>
      <c r="J4728">
        <v>7.8</v>
      </c>
      <c r="K4728">
        <v>41883</v>
      </c>
      <c r="L4728">
        <v>435303.7</v>
      </c>
      <c r="M4728">
        <v>751187.5</v>
      </c>
      <c r="N4728">
        <v>24.88</v>
      </c>
      <c r="O4728">
        <v>89.36</v>
      </c>
      <c r="P4728">
        <v>20</v>
      </c>
      <c r="Q4728">
        <v>1992.11</v>
      </c>
    </row>
    <row r="4729" spans="1:17" x14ac:dyDescent="0.25">
      <c r="A4729" t="s">
        <v>18</v>
      </c>
      <c r="B4729">
        <v>1992</v>
      </c>
      <c r="C4729">
        <v>12</v>
      </c>
      <c r="D4729">
        <v>28.5</v>
      </c>
      <c r="E4729">
        <v>12.6</v>
      </c>
      <c r="F4729">
        <v>0</v>
      </c>
      <c r="G4729">
        <v>76</v>
      </c>
      <c r="H4729">
        <v>0.8</v>
      </c>
      <c r="I4729">
        <v>0.5</v>
      </c>
      <c r="J4729">
        <v>7.8</v>
      </c>
      <c r="K4729">
        <v>41883</v>
      </c>
      <c r="L4729">
        <v>435303.7</v>
      </c>
      <c r="M4729">
        <v>751187.5</v>
      </c>
      <c r="N4729">
        <v>24.88</v>
      </c>
      <c r="O4729">
        <v>89.36</v>
      </c>
      <c r="P4729">
        <v>20</v>
      </c>
      <c r="Q4729">
        <v>1992.12</v>
      </c>
    </row>
    <row r="4730" spans="1:17" x14ac:dyDescent="0.25">
      <c r="A4730" t="s">
        <v>19</v>
      </c>
      <c r="B4730">
        <v>1992</v>
      </c>
      <c r="C4730">
        <v>1</v>
      </c>
      <c r="D4730">
        <v>28.8</v>
      </c>
      <c r="E4730">
        <v>13.8</v>
      </c>
      <c r="F4730">
        <v>0</v>
      </c>
      <c r="G4730">
        <v>77</v>
      </c>
      <c r="H4730">
        <v>0.7</v>
      </c>
      <c r="I4730">
        <v>1.5</v>
      </c>
      <c r="J4730">
        <v>7.5</v>
      </c>
      <c r="K4730">
        <v>41978</v>
      </c>
      <c r="L4730">
        <v>684570.9</v>
      </c>
      <c r="M4730">
        <v>471415</v>
      </c>
      <c r="N4730">
        <v>22.34</v>
      </c>
      <c r="O4730">
        <v>91.79</v>
      </c>
      <c r="P4730">
        <v>6</v>
      </c>
      <c r="Q4730">
        <v>1992.01</v>
      </c>
    </row>
    <row r="4731" spans="1:17" x14ac:dyDescent="0.25">
      <c r="A4731" t="s">
        <v>19</v>
      </c>
      <c r="B4731">
        <v>1992</v>
      </c>
      <c r="C4731">
        <v>2</v>
      </c>
      <c r="D4731">
        <v>27.6</v>
      </c>
      <c r="E4731">
        <v>16.7</v>
      </c>
      <c r="F4731">
        <v>119</v>
      </c>
      <c r="G4731">
        <v>77</v>
      </c>
      <c r="H4731">
        <v>1.4</v>
      </c>
      <c r="I4731">
        <v>2.6</v>
      </c>
      <c r="J4731">
        <v>6.4</v>
      </c>
      <c r="K4731">
        <v>41978</v>
      </c>
      <c r="L4731">
        <v>684570.9</v>
      </c>
      <c r="M4731">
        <v>471415</v>
      </c>
      <c r="N4731">
        <v>22.34</v>
      </c>
      <c r="O4731">
        <v>91.79</v>
      </c>
      <c r="P4731">
        <v>6</v>
      </c>
      <c r="Q4731">
        <v>1992.02</v>
      </c>
    </row>
    <row r="4732" spans="1:17" x14ac:dyDescent="0.25">
      <c r="A4732" t="s">
        <v>19</v>
      </c>
      <c r="B4732">
        <v>1992</v>
      </c>
      <c r="C4732">
        <v>3</v>
      </c>
      <c r="D4732">
        <v>31.7</v>
      </c>
      <c r="E4732">
        <v>22.1</v>
      </c>
      <c r="F4732">
        <v>0</v>
      </c>
      <c r="G4732">
        <v>82</v>
      </c>
      <c r="H4732">
        <v>3.7</v>
      </c>
      <c r="I4732">
        <v>2.7</v>
      </c>
      <c r="J4732">
        <v>7.5</v>
      </c>
      <c r="K4732">
        <v>41978</v>
      </c>
      <c r="L4732">
        <v>684570.9</v>
      </c>
      <c r="M4732">
        <v>471415</v>
      </c>
      <c r="N4732">
        <v>22.34</v>
      </c>
      <c r="O4732">
        <v>91.79</v>
      </c>
      <c r="P4732">
        <v>6</v>
      </c>
      <c r="Q4732">
        <v>1992.03</v>
      </c>
    </row>
    <row r="4733" spans="1:17" x14ac:dyDescent="0.25">
      <c r="A4733" t="s">
        <v>19</v>
      </c>
      <c r="B4733">
        <v>1992</v>
      </c>
      <c r="C4733">
        <v>4</v>
      </c>
      <c r="D4733">
        <v>36.6</v>
      </c>
      <c r="E4733">
        <v>24.9</v>
      </c>
      <c r="F4733">
        <v>1</v>
      </c>
      <c r="G4733">
        <v>77</v>
      </c>
      <c r="H4733">
        <v>4.3</v>
      </c>
      <c r="I4733">
        <v>3.5</v>
      </c>
      <c r="J4733">
        <v>7.8</v>
      </c>
      <c r="K4733">
        <v>41978</v>
      </c>
      <c r="L4733">
        <v>684570.9</v>
      </c>
      <c r="M4733">
        <v>471415</v>
      </c>
      <c r="N4733">
        <v>22.34</v>
      </c>
      <c r="O4733">
        <v>91.79</v>
      </c>
      <c r="P4733">
        <v>6</v>
      </c>
      <c r="Q4733">
        <v>1992.04</v>
      </c>
    </row>
    <row r="4734" spans="1:17" x14ac:dyDescent="0.25">
      <c r="A4734" t="s">
        <v>19</v>
      </c>
      <c r="B4734">
        <v>1992</v>
      </c>
      <c r="C4734">
        <v>5</v>
      </c>
      <c r="D4734">
        <v>34.799999999999997</v>
      </c>
      <c r="E4734">
        <v>24.4</v>
      </c>
      <c r="F4734">
        <v>127</v>
      </c>
      <c r="G4734">
        <v>78</v>
      </c>
      <c r="H4734">
        <v>3.6</v>
      </c>
      <c r="I4734">
        <v>4.4000000000000004</v>
      </c>
      <c r="J4734">
        <v>6.6</v>
      </c>
      <c r="K4734">
        <v>41978</v>
      </c>
      <c r="L4734">
        <v>684570.9</v>
      </c>
      <c r="M4734">
        <v>471415</v>
      </c>
      <c r="N4734">
        <v>22.34</v>
      </c>
      <c r="O4734">
        <v>91.79</v>
      </c>
      <c r="P4734">
        <v>6</v>
      </c>
      <c r="Q4734">
        <v>1992.05</v>
      </c>
    </row>
    <row r="4735" spans="1:17" x14ac:dyDescent="0.25">
      <c r="A4735" t="s">
        <v>19</v>
      </c>
      <c r="B4735">
        <v>1992</v>
      </c>
      <c r="C4735">
        <v>6</v>
      </c>
      <c r="D4735">
        <v>34.799999999999997</v>
      </c>
      <c r="E4735">
        <v>25.6</v>
      </c>
      <c r="F4735">
        <v>571</v>
      </c>
      <c r="G4735">
        <v>83</v>
      </c>
      <c r="H4735">
        <v>3</v>
      </c>
      <c r="I4735">
        <v>5.2</v>
      </c>
      <c r="J4735">
        <v>4.5999999999999996</v>
      </c>
      <c r="K4735">
        <v>41978</v>
      </c>
      <c r="L4735">
        <v>684570.9</v>
      </c>
      <c r="M4735">
        <v>471415</v>
      </c>
      <c r="N4735">
        <v>22.34</v>
      </c>
      <c r="O4735">
        <v>91.79</v>
      </c>
      <c r="P4735">
        <v>6</v>
      </c>
      <c r="Q4735">
        <v>1992.06</v>
      </c>
    </row>
    <row r="4736" spans="1:17" x14ac:dyDescent="0.25">
      <c r="A4736" t="s">
        <v>19</v>
      </c>
      <c r="B4736">
        <v>1992</v>
      </c>
      <c r="C4736">
        <v>7</v>
      </c>
      <c r="D4736">
        <v>33</v>
      </c>
      <c r="E4736">
        <v>25</v>
      </c>
      <c r="F4736">
        <v>412</v>
      </c>
      <c r="G4736">
        <v>85</v>
      </c>
      <c r="H4736">
        <v>3.5</v>
      </c>
      <c r="I4736">
        <v>6.4</v>
      </c>
      <c r="J4736">
        <v>3.5</v>
      </c>
      <c r="K4736">
        <v>41978</v>
      </c>
      <c r="L4736">
        <v>684570.9</v>
      </c>
      <c r="M4736">
        <v>471415</v>
      </c>
      <c r="N4736">
        <v>22.34</v>
      </c>
      <c r="O4736">
        <v>91.79</v>
      </c>
      <c r="P4736">
        <v>6</v>
      </c>
      <c r="Q4736">
        <v>1992.07</v>
      </c>
    </row>
    <row r="4737" spans="1:17" x14ac:dyDescent="0.25">
      <c r="A4737" t="s">
        <v>19</v>
      </c>
      <c r="B4737">
        <v>1992</v>
      </c>
      <c r="C4737">
        <v>8</v>
      </c>
      <c r="D4737">
        <v>34.5</v>
      </c>
      <c r="E4737">
        <v>25</v>
      </c>
      <c r="F4737">
        <v>280</v>
      </c>
      <c r="G4737">
        <v>83</v>
      </c>
      <c r="H4737">
        <v>3.5</v>
      </c>
      <c r="I4737">
        <v>5.9</v>
      </c>
      <c r="J4737">
        <v>5.3</v>
      </c>
      <c r="K4737">
        <v>41978</v>
      </c>
      <c r="L4737">
        <v>684570.9</v>
      </c>
      <c r="M4737">
        <v>471415</v>
      </c>
      <c r="N4737">
        <v>22.34</v>
      </c>
      <c r="O4737">
        <v>91.79</v>
      </c>
      <c r="P4737">
        <v>6</v>
      </c>
      <c r="Q4737">
        <v>1992.08</v>
      </c>
    </row>
    <row r="4738" spans="1:17" x14ac:dyDescent="0.25">
      <c r="A4738" t="s">
        <v>19</v>
      </c>
      <c r="B4738">
        <v>1992</v>
      </c>
      <c r="C4738">
        <v>9</v>
      </c>
      <c r="D4738">
        <v>33.700000000000003</v>
      </c>
      <c r="E4738">
        <v>25.3</v>
      </c>
      <c r="F4738">
        <v>292</v>
      </c>
      <c r="G4738">
        <v>86</v>
      </c>
      <c r="H4738">
        <v>2.2999999999999998</v>
      </c>
      <c r="I4738">
        <v>5.5</v>
      </c>
      <c r="J4738">
        <v>5.4</v>
      </c>
      <c r="K4738">
        <v>41978</v>
      </c>
      <c r="L4738">
        <v>684570.9</v>
      </c>
      <c r="M4738">
        <v>471415</v>
      </c>
      <c r="N4738">
        <v>22.34</v>
      </c>
      <c r="O4738">
        <v>91.79</v>
      </c>
      <c r="P4738">
        <v>6</v>
      </c>
      <c r="Q4738">
        <v>1992.09</v>
      </c>
    </row>
    <row r="4739" spans="1:17" x14ac:dyDescent="0.25">
      <c r="A4739" t="s">
        <v>19</v>
      </c>
      <c r="B4739">
        <v>1992</v>
      </c>
      <c r="C4739">
        <v>10</v>
      </c>
      <c r="D4739">
        <v>33.5</v>
      </c>
      <c r="E4739">
        <v>24.2</v>
      </c>
      <c r="F4739">
        <v>435</v>
      </c>
      <c r="G4739">
        <v>83</v>
      </c>
      <c r="H4739">
        <v>0.9</v>
      </c>
      <c r="I4739">
        <v>4.0999999999999996</v>
      </c>
      <c r="J4739">
        <v>6.1</v>
      </c>
      <c r="K4739">
        <v>41978</v>
      </c>
      <c r="L4739">
        <v>684570.9</v>
      </c>
      <c r="M4739">
        <v>471415</v>
      </c>
      <c r="N4739">
        <v>22.34</v>
      </c>
      <c r="O4739">
        <v>91.79</v>
      </c>
      <c r="P4739">
        <v>6</v>
      </c>
      <c r="Q4739">
        <v>1992.1</v>
      </c>
    </row>
    <row r="4740" spans="1:17" x14ac:dyDescent="0.25">
      <c r="A4740" t="s">
        <v>19</v>
      </c>
      <c r="B4740">
        <v>1992</v>
      </c>
      <c r="C4740">
        <v>11</v>
      </c>
      <c r="D4740">
        <v>33</v>
      </c>
      <c r="E4740">
        <v>20.7</v>
      </c>
      <c r="F4740">
        <v>4</v>
      </c>
      <c r="G4740">
        <v>78</v>
      </c>
      <c r="H4740">
        <v>0.5</v>
      </c>
      <c r="I4740">
        <v>3.6</v>
      </c>
      <c r="J4740">
        <v>6.9</v>
      </c>
      <c r="K4740">
        <v>41978</v>
      </c>
      <c r="L4740">
        <v>684570.9</v>
      </c>
      <c r="M4740">
        <v>471415</v>
      </c>
      <c r="N4740">
        <v>22.34</v>
      </c>
      <c r="O4740">
        <v>91.79</v>
      </c>
      <c r="P4740">
        <v>6</v>
      </c>
      <c r="Q4740">
        <v>1992.11</v>
      </c>
    </row>
    <row r="4741" spans="1:17" x14ac:dyDescent="0.25">
      <c r="A4741" t="s">
        <v>19</v>
      </c>
      <c r="B4741">
        <v>1992</v>
      </c>
      <c r="C4741">
        <v>12</v>
      </c>
      <c r="D4741">
        <v>28.2</v>
      </c>
      <c r="E4741">
        <v>14.9</v>
      </c>
      <c r="F4741">
        <v>34</v>
      </c>
      <c r="G4741">
        <v>78</v>
      </c>
      <c r="H4741">
        <v>0.4</v>
      </c>
      <c r="I4741">
        <v>1.3</v>
      </c>
      <c r="J4741">
        <v>7.7</v>
      </c>
      <c r="K4741">
        <v>41978</v>
      </c>
      <c r="L4741">
        <v>684570.9</v>
      </c>
      <c r="M4741">
        <v>471415</v>
      </c>
      <c r="N4741">
        <v>22.34</v>
      </c>
      <c r="O4741">
        <v>91.79</v>
      </c>
      <c r="P4741">
        <v>6</v>
      </c>
      <c r="Q4741">
        <v>1992.12</v>
      </c>
    </row>
    <row r="4742" spans="1:17" x14ac:dyDescent="0.25">
      <c r="A4742" t="s">
        <v>20</v>
      </c>
      <c r="B4742">
        <v>1992</v>
      </c>
      <c r="C4742">
        <v>1</v>
      </c>
      <c r="D4742">
        <v>28.5</v>
      </c>
      <c r="E4742">
        <v>11.9</v>
      </c>
      <c r="F4742">
        <v>0</v>
      </c>
      <c r="G4742">
        <v>83</v>
      </c>
      <c r="H4742">
        <v>0.4</v>
      </c>
      <c r="I4742">
        <v>0.4</v>
      </c>
      <c r="J4742">
        <v>6.5</v>
      </c>
      <c r="K4742">
        <v>41933</v>
      </c>
      <c r="L4742">
        <v>621445.19999999995</v>
      </c>
      <c r="M4742">
        <v>596963.4</v>
      </c>
      <c r="N4742">
        <v>23.48</v>
      </c>
      <c r="O4742">
        <v>91.19</v>
      </c>
      <c r="P4742">
        <v>10</v>
      </c>
      <c r="Q4742">
        <v>1992.01</v>
      </c>
    </row>
    <row r="4743" spans="1:17" x14ac:dyDescent="0.25">
      <c r="A4743" t="s">
        <v>20</v>
      </c>
      <c r="B4743">
        <v>1992</v>
      </c>
      <c r="C4743">
        <v>2</v>
      </c>
      <c r="D4743">
        <v>27.5</v>
      </c>
      <c r="E4743">
        <v>14.6</v>
      </c>
      <c r="F4743">
        <v>63</v>
      </c>
      <c r="G4743">
        <v>81</v>
      </c>
      <c r="H4743">
        <v>0.7</v>
      </c>
      <c r="I4743">
        <v>2</v>
      </c>
      <c r="J4743">
        <v>7.3</v>
      </c>
      <c r="K4743">
        <v>41933</v>
      </c>
      <c r="L4743">
        <v>621445.19999999995</v>
      </c>
      <c r="M4743">
        <v>596963.4</v>
      </c>
      <c r="N4743">
        <v>23.48</v>
      </c>
      <c r="O4743">
        <v>91.19</v>
      </c>
      <c r="P4743">
        <v>10</v>
      </c>
      <c r="Q4743">
        <v>1992.02</v>
      </c>
    </row>
    <row r="4744" spans="1:17" x14ac:dyDescent="0.25">
      <c r="A4744" t="s">
        <v>20</v>
      </c>
      <c r="B4744">
        <v>1992</v>
      </c>
      <c r="C4744">
        <v>3</v>
      </c>
      <c r="D4744">
        <v>33.5</v>
      </c>
      <c r="E4744">
        <v>21.5</v>
      </c>
      <c r="F4744">
        <v>0</v>
      </c>
      <c r="G4744">
        <v>82</v>
      </c>
      <c r="H4744">
        <v>2.1</v>
      </c>
      <c r="I4744">
        <v>1.8</v>
      </c>
      <c r="J4744">
        <v>7.8</v>
      </c>
      <c r="K4744">
        <v>41933</v>
      </c>
      <c r="L4744">
        <v>621445.19999999995</v>
      </c>
      <c r="M4744">
        <v>596963.4</v>
      </c>
      <c r="N4744">
        <v>23.48</v>
      </c>
      <c r="O4744">
        <v>91.19</v>
      </c>
      <c r="P4744">
        <v>10</v>
      </c>
      <c r="Q4744">
        <v>1992.03</v>
      </c>
    </row>
    <row r="4745" spans="1:17" x14ac:dyDescent="0.25">
      <c r="A4745" t="s">
        <v>20</v>
      </c>
      <c r="B4745">
        <v>1992</v>
      </c>
      <c r="C4745">
        <v>4</v>
      </c>
      <c r="D4745">
        <v>37.200000000000003</v>
      </c>
      <c r="E4745">
        <v>23.8</v>
      </c>
      <c r="F4745">
        <v>10</v>
      </c>
      <c r="G4745">
        <v>81</v>
      </c>
      <c r="H4745">
        <v>2.7</v>
      </c>
      <c r="I4745">
        <v>2.4</v>
      </c>
      <c r="J4745">
        <v>8.1</v>
      </c>
      <c r="K4745">
        <v>41933</v>
      </c>
      <c r="L4745">
        <v>621445.19999999995</v>
      </c>
      <c r="M4745">
        <v>596963.4</v>
      </c>
      <c r="N4745">
        <v>23.48</v>
      </c>
      <c r="O4745">
        <v>91.19</v>
      </c>
      <c r="P4745">
        <v>10</v>
      </c>
      <c r="Q4745">
        <v>1992.04</v>
      </c>
    </row>
    <row r="4746" spans="1:17" x14ac:dyDescent="0.25">
      <c r="A4746" t="s">
        <v>20</v>
      </c>
      <c r="B4746">
        <v>1992</v>
      </c>
      <c r="C4746">
        <v>5</v>
      </c>
      <c r="D4746">
        <v>36</v>
      </c>
      <c r="E4746">
        <v>23</v>
      </c>
      <c r="F4746">
        <v>140</v>
      </c>
      <c r="G4746">
        <v>82</v>
      </c>
      <c r="H4746">
        <v>2.2999999999999998</v>
      </c>
      <c r="I4746">
        <v>3.6</v>
      </c>
      <c r="J4746">
        <v>7</v>
      </c>
      <c r="K4746">
        <v>41933</v>
      </c>
      <c r="L4746">
        <v>621445.19999999995</v>
      </c>
      <c r="M4746">
        <v>596963.4</v>
      </c>
      <c r="N4746">
        <v>23.48</v>
      </c>
      <c r="O4746">
        <v>91.19</v>
      </c>
      <c r="P4746">
        <v>10</v>
      </c>
      <c r="Q4746">
        <v>1992.05</v>
      </c>
    </row>
    <row r="4747" spans="1:17" x14ac:dyDescent="0.25">
      <c r="A4747" t="s">
        <v>20</v>
      </c>
      <c r="B4747">
        <v>1992</v>
      </c>
      <c r="C4747">
        <v>6</v>
      </c>
      <c r="D4747">
        <v>35.5</v>
      </c>
      <c r="E4747">
        <v>25.1</v>
      </c>
      <c r="F4747">
        <v>287</v>
      </c>
      <c r="G4747">
        <v>86</v>
      </c>
      <c r="H4747">
        <v>2.5</v>
      </c>
      <c r="I4747">
        <v>4.8</v>
      </c>
      <c r="J4747">
        <v>5.4</v>
      </c>
      <c r="K4747">
        <v>41933</v>
      </c>
      <c r="L4747">
        <v>621445.19999999995</v>
      </c>
      <c r="M4747">
        <v>596963.4</v>
      </c>
      <c r="N4747">
        <v>23.48</v>
      </c>
      <c r="O4747">
        <v>91.19</v>
      </c>
      <c r="P4747">
        <v>10</v>
      </c>
      <c r="Q4747">
        <v>1992.06</v>
      </c>
    </row>
    <row r="4748" spans="1:17" x14ac:dyDescent="0.25">
      <c r="A4748" t="s">
        <v>20</v>
      </c>
      <c r="B4748">
        <v>1992</v>
      </c>
      <c r="C4748">
        <v>7</v>
      </c>
      <c r="D4748">
        <v>36.5</v>
      </c>
      <c r="E4748">
        <v>25.1</v>
      </c>
      <c r="F4748">
        <v>259</v>
      </c>
      <c r="G4748">
        <v>89</v>
      </c>
      <c r="H4748">
        <v>2.5</v>
      </c>
      <c r="I4748">
        <v>6.5</v>
      </c>
      <c r="J4748">
        <v>4</v>
      </c>
      <c r="K4748">
        <v>41933</v>
      </c>
      <c r="L4748">
        <v>621445.19999999995</v>
      </c>
      <c r="M4748">
        <v>596963.4</v>
      </c>
      <c r="N4748">
        <v>23.48</v>
      </c>
      <c r="O4748">
        <v>91.19</v>
      </c>
      <c r="P4748">
        <v>10</v>
      </c>
      <c r="Q4748">
        <v>1992.07</v>
      </c>
    </row>
    <row r="4749" spans="1:17" x14ac:dyDescent="0.25">
      <c r="A4749" t="s">
        <v>20</v>
      </c>
      <c r="B4749">
        <v>1992</v>
      </c>
      <c r="C4749">
        <v>8</v>
      </c>
      <c r="D4749">
        <v>36</v>
      </c>
      <c r="E4749">
        <v>25.4</v>
      </c>
      <c r="F4749">
        <v>128</v>
      </c>
      <c r="G4749">
        <v>87</v>
      </c>
      <c r="H4749">
        <v>2</v>
      </c>
      <c r="I4749">
        <v>5.5</v>
      </c>
      <c r="J4749">
        <v>5.3</v>
      </c>
      <c r="K4749">
        <v>41933</v>
      </c>
      <c r="L4749">
        <v>621445.19999999995</v>
      </c>
      <c r="M4749">
        <v>596963.4</v>
      </c>
      <c r="N4749">
        <v>23.48</v>
      </c>
      <c r="O4749">
        <v>91.19</v>
      </c>
      <c r="P4749">
        <v>10</v>
      </c>
      <c r="Q4749">
        <v>1992.08</v>
      </c>
    </row>
    <row r="4750" spans="1:17" x14ac:dyDescent="0.25">
      <c r="A4750" t="s">
        <v>20</v>
      </c>
      <c r="B4750">
        <v>1992</v>
      </c>
      <c r="C4750">
        <v>9</v>
      </c>
      <c r="D4750">
        <v>35</v>
      </c>
      <c r="E4750">
        <v>25</v>
      </c>
      <c r="F4750">
        <v>128</v>
      </c>
      <c r="G4750">
        <v>89</v>
      </c>
      <c r="H4750">
        <v>1</v>
      </c>
      <c r="I4750">
        <v>4.8</v>
      </c>
      <c r="J4750">
        <v>5.2</v>
      </c>
      <c r="K4750">
        <v>41933</v>
      </c>
      <c r="L4750">
        <v>621445.19999999995</v>
      </c>
      <c r="M4750">
        <v>596963.4</v>
      </c>
      <c r="N4750">
        <v>23.48</v>
      </c>
      <c r="O4750">
        <v>91.19</v>
      </c>
      <c r="P4750">
        <v>10</v>
      </c>
      <c r="Q4750">
        <v>1992.09</v>
      </c>
    </row>
    <row r="4751" spans="1:17" x14ac:dyDescent="0.25">
      <c r="A4751" t="s">
        <v>20</v>
      </c>
      <c r="B4751">
        <v>1992</v>
      </c>
      <c r="C4751">
        <v>10</v>
      </c>
      <c r="D4751">
        <v>35</v>
      </c>
      <c r="E4751">
        <v>23.2</v>
      </c>
      <c r="F4751">
        <v>197</v>
      </c>
      <c r="G4751">
        <v>87</v>
      </c>
      <c r="H4751">
        <v>0.4</v>
      </c>
      <c r="I4751">
        <v>3.1</v>
      </c>
      <c r="J4751">
        <v>7</v>
      </c>
      <c r="K4751">
        <v>41933</v>
      </c>
      <c r="L4751">
        <v>621445.19999999995</v>
      </c>
      <c r="M4751">
        <v>596963.4</v>
      </c>
      <c r="N4751">
        <v>23.48</v>
      </c>
      <c r="O4751">
        <v>91.19</v>
      </c>
      <c r="P4751">
        <v>10</v>
      </c>
      <c r="Q4751">
        <v>1992.1</v>
      </c>
    </row>
    <row r="4752" spans="1:17" x14ac:dyDescent="0.25">
      <c r="A4752" t="s">
        <v>20</v>
      </c>
      <c r="B4752">
        <v>1992</v>
      </c>
      <c r="C4752">
        <v>11</v>
      </c>
      <c r="D4752">
        <v>34.799999999999997</v>
      </c>
      <c r="E4752">
        <v>17.899999999999999</v>
      </c>
      <c r="F4752">
        <v>72</v>
      </c>
      <c r="G4752">
        <v>83</v>
      </c>
      <c r="H4752">
        <v>0.2</v>
      </c>
      <c r="I4752">
        <v>2.6</v>
      </c>
      <c r="J4752">
        <v>7.3</v>
      </c>
      <c r="K4752">
        <v>41933</v>
      </c>
      <c r="L4752">
        <v>621445.19999999995</v>
      </c>
      <c r="M4752">
        <v>596963.4</v>
      </c>
      <c r="N4752">
        <v>23.48</v>
      </c>
      <c r="O4752">
        <v>91.19</v>
      </c>
      <c r="P4752">
        <v>10</v>
      </c>
      <c r="Q4752">
        <v>1992.11</v>
      </c>
    </row>
    <row r="4753" spans="1:17" x14ac:dyDescent="0.25">
      <c r="A4753" t="s">
        <v>20</v>
      </c>
      <c r="B4753">
        <v>1992</v>
      </c>
      <c r="C4753">
        <v>12</v>
      </c>
      <c r="D4753">
        <v>28.2</v>
      </c>
      <c r="E4753">
        <v>11.2</v>
      </c>
      <c r="F4753">
        <v>1</v>
      </c>
      <c r="G4753">
        <v>80</v>
      </c>
      <c r="H4753">
        <v>0.2</v>
      </c>
      <c r="I4753">
        <v>0.5</v>
      </c>
      <c r="J4753">
        <v>7.7</v>
      </c>
      <c r="K4753">
        <v>41933</v>
      </c>
      <c r="L4753">
        <v>621445.19999999995</v>
      </c>
      <c r="M4753">
        <v>596963.4</v>
      </c>
      <c r="N4753">
        <v>23.48</v>
      </c>
      <c r="O4753">
        <v>91.19</v>
      </c>
      <c r="P4753">
        <v>10</v>
      </c>
      <c r="Q4753">
        <v>1992.12</v>
      </c>
    </row>
    <row r="4754" spans="1:17" x14ac:dyDescent="0.25">
      <c r="A4754" t="s">
        <v>21</v>
      </c>
      <c r="B4754">
        <v>1992</v>
      </c>
      <c r="C4754">
        <v>1</v>
      </c>
      <c r="D4754">
        <v>27.4</v>
      </c>
      <c r="E4754">
        <v>13.5</v>
      </c>
      <c r="F4754">
        <v>1</v>
      </c>
      <c r="G4754">
        <v>69</v>
      </c>
      <c r="H4754">
        <v>0.6</v>
      </c>
      <c r="I4754">
        <v>0.8</v>
      </c>
      <c r="J4754">
        <v>7.9</v>
      </c>
      <c r="K4754">
        <v>41923</v>
      </c>
      <c r="L4754">
        <v>540098.6</v>
      </c>
      <c r="M4754">
        <v>629248.4</v>
      </c>
      <c r="N4754">
        <v>23.78</v>
      </c>
      <c r="O4754">
        <v>90.39</v>
      </c>
      <c r="P4754">
        <v>9</v>
      </c>
      <c r="Q4754">
        <v>1992.01</v>
      </c>
    </row>
    <row r="4755" spans="1:17" x14ac:dyDescent="0.25">
      <c r="A4755" t="s">
        <v>21</v>
      </c>
      <c r="B4755">
        <v>1992</v>
      </c>
      <c r="C4755">
        <v>2</v>
      </c>
      <c r="D4755">
        <v>28</v>
      </c>
      <c r="E4755">
        <v>16</v>
      </c>
      <c r="F4755">
        <v>47</v>
      </c>
      <c r="G4755">
        <v>63</v>
      </c>
      <c r="H4755">
        <v>1</v>
      </c>
      <c r="I4755">
        <v>2</v>
      </c>
      <c r="J4755">
        <v>8.4</v>
      </c>
      <c r="K4755">
        <v>41923</v>
      </c>
      <c r="L4755">
        <v>540098.6</v>
      </c>
      <c r="M4755">
        <v>629248.4</v>
      </c>
      <c r="N4755">
        <v>23.78</v>
      </c>
      <c r="O4755">
        <v>90.39</v>
      </c>
      <c r="P4755">
        <v>9</v>
      </c>
      <c r="Q4755">
        <v>1992.02</v>
      </c>
    </row>
    <row r="4756" spans="1:17" x14ac:dyDescent="0.25">
      <c r="A4756" t="s">
        <v>21</v>
      </c>
      <c r="B4756">
        <v>1992</v>
      </c>
      <c r="C4756">
        <v>3</v>
      </c>
      <c r="D4756">
        <v>36.6</v>
      </c>
      <c r="E4756">
        <v>22.1</v>
      </c>
      <c r="F4756">
        <v>0</v>
      </c>
      <c r="G4756">
        <v>61</v>
      </c>
      <c r="H4756">
        <v>2.2000000000000002</v>
      </c>
      <c r="I4756">
        <v>1.4</v>
      </c>
      <c r="J4756">
        <v>8.4</v>
      </c>
      <c r="K4756">
        <v>41923</v>
      </c>
      <c r="L4756">
        <v>540098.6</v>
      </c>
      <c r="M4756">
        <v>629248.4</v>
      </c>
      <c r="N4756">
        <v>23.78</v>
      </c>
      <c r="O4756">
        <v>90.39</v>
      </c>
      <c r="P4756">
        <v>9</v>
      </c>
      <c r="Q4756">
        <v>1992.03</v>
      </c>
    </row>
    <row r="4757" spans="1:17" x14ac:dyDescent="0.25">
      <c r="A4757" t="s">
        <v>21</v>
      </c>
      <c r="B4757">
        <v>1992</v>
      </c>
      <c r="C4757">
        <v>4</v>
      </c>
      <c r="D4757">
        <v>39.200000000000003</v>
      </c>
      <c r="E4757">
        <v>25</v>
      </c>
      <c r="F4757">
        <v>25</v>
      </c>
      <c r="G4757">
        <v>71</v>
      </c>
      <c r="H4757">
        <v>2.4</v>
      </c>
      <c r="I4757">
        <v>2.6</v>
      </c>
      <c r="J4757">
        <v>8.3000000000000007</v>
      </c>
      <c r="K4757">
        <v>41923</v>
      </c>
      <c r="L4757">
        <v>540098.6</v>
      </c>
      <c r="M4757">
        <v>629248.4</v>
      </c>
      <c r="N4757">
        <v>23.78</v>
      </c>
      <c r="O4757">
        <v>90.39</v>
      </c>
      <c r="P4757">
        <v>9</v>
      </c>
      <c r="Q4757">
        <v>1992.04</v>
      </c>
    </row>
    <row r="4758" spans="1:17" x14ac:dyDescent="0.25">
      <c r="A4758" t="s">
        <v>21</v>
      </c>
      <c r="B4758">
        <v>1992</v>
      </c>
      <c r="C4758">
        <v>5</v>
      </c>
      <c r="D4758">
        <v>36.200000000000003</v>
      </c>
      <c r="E4758">
        <v>24.2</v>
      </c>
      <c r="F4758">
        <v>153</v>
      </c>
      <c r="G4758">
        <v>78</v>
      </c>
      <c r="H4758">
        <v>1.9</v>
      </c>
      <c r="I4758">
        <v>4.2</v>
      </c>
      <c r="J4758">
        <v>7.6</v>
      </c>
      <c r="K4758">
        <v>41923</v>
      </c>
      <c r="L4758">
        <v>540098.6</v>
      </c>
      <c r="M4758">
        <v>629248.4</v>
      </c>
      <c r="N4758">
        <v>23.78</v>
      </c>
      <c r="O4758">
        <v>90.39</v>
      </c>
      <c r="P4758">
        <v>9</v>
      </c>
      <c r="Q4758">
        <v>1992.05</v>
      </c>
    </row>
    <row r="4759" spans="1:17" x14ac:dyDescent="0.25">
      <c r="A4759" t="s">
        <v>21</v>
      </c>
      <c r="B4759">
        <v>1992</v>
      </c>
      <c r="C4759">
        <v>6</v>
      </c>
      <c r="D4759">
        <v>35.799999999999997</v>
      </c>
      <c r="E4759">
        <v>26.5</v>
      </c>
      <c r="F4759">
        <v>132</v>
      </c>
      <c r="G4759">
        <v>84</v>
      </c>
      <c r="H4759">
        <v>1.6</v>
      </c>
      <c r="I4759">
        <v>4.5999999999999996</v>
      </c>
      <c r="J4759">
        <v>6.1</v>
      </c>
      <c r="K4759">
        <v>41923</v>
      </c>
      <c r="L4759">
        <v>540098.6</v>
      </c>
      <c r="M4759">
        <v>629248.4</v>
      </c>
      <c r="N4759">
        <v>23.78</v>
      </c>
      <c r="O4759">
        <v>90.39</v>
      </c>
      <c r="P4759">
        <v>9</v>
      </c>
      <c r="Q4759">
        <v>1992.06</v>
      </c>
    </row>
    <row r="4760" spans="1:17" x14ac:dyDescent="0.25">
      <c r="A4760" t="s">
        <v>21</v>
      </c>
      <c r="B4760">
        <v>1992</v>
      </c>
      <c r="C4760">
        <v>7</v>
      </c>
      <c r="D4760">
        <v>33.799999999999997</v>
      </c>
      <c r="E4760">
        <v>25.9</v>
      </c>
      <c r="F4760">
        <v>386</v>
      </c>
      <c r="G4760">
        <v>85</v>
      </c>
      <c r="H4760">
        <v>1.8</v>
      </c>
      <c r="I4760">
        <v>6.6</v>
      </c>
      <c r="J4760">
        <v>4</v>
      </c>
      <c r="K4760">
        <v>41923</v>
      </c>
      <c r="L4760">
        <v>540098.6</v>
      </c>
      <c r="M4760">
        <v>629248.4</v>
      </c>
      <c r="N4760">
        <v>23.78</v>
      </c>
      <c r="O4760">
        <v>90.39</v>
      </c>
      <c r="P4760">
        <v>9</v>
      </c>
      <c r="Q4760">
        <v>1992.07</v>
      </c>
    </row>
    <row r="4761" spans="1:17" x14ac:dyDescent="0.25">
      <c r="A4761" t="s">
        <v>21</v>
      </c>
      <c r="B4761">
        <v>1992</v>
      </c>
      <c r="C4761">
        <v>8</v>
      </c>
      <c r="D4761">
        <v>35.200000000000003</v>
      </c>
      <c r="E4761">
        <v>26.4</v>
      </c>
      <c r="F4761">
        <v>182</v>
      </c>
      <c r="G4761">
        <v>84</v>
      </c>
      <c r="H4761">
        <v>1.6</v>
      </c>
      <c r="I4761">
        <v>6</v>
      </c>
      <c r="J4761">
        <v>4.9000000000000004</v>
      </c>
      <c r="K4761">
        <v>41923</v>
      </c>
      <c r="L4761">
        <v>540098.6</v>
      </c>
      <c r="M4761">
        <v>629248.4</v>
      </c>
      <c r="N4761">
        <v>23.78</v>
      </c>
      <c r="O4761">
        <v>90.39</v>
      </c>
      <c r="P4761">
        <v>9</v>
      </c>
      <c r="Q4761">
        <v>1992.08</v>
      </c>
    </row>
    <row r="4762" spans="1:17" x14ac:dyDescent="0.25">
      <c r="A4762" t="s">
        <v>21</v>
      </c>
      <c r="B4762">
        <v>1992</v>
      </c>
      <c r="C4762">
        <v>9</v>
      </c>
      <c r="D4762">
        <v>35</v>
      </c>
      <c r="E4762">
        <v>26.1</v>
      </c>
      <c r="F4762">
        <v>148</v>
      </c>
      <c r="G4762">
        <v>84</v>
      </c>
      <c r="H4762">
        <v>1.3</v>
      </c>
      <c r="I4762">
        <v>5.2</v>
      </c>
      <c r="J4762">
        <v>5.7</v>
      </c>
      <c r="K4762">
        <v>41923</v>
      </c>
      <c r="L4762">
        <v>540098.6</v>
      </c>
      <c r="M4762">
        <v>629248.4</v>
      </c>
      <c r="N4762">
        <v>23.78</v>
      </c>
      <c r="O4762">
        <v>90.39</v>
      </c>
      <c r="P4762">
        <v>9</v>
      </c>
      <c r="Q4762">
        <v>1992.09</v>
      </c>
    </row>
    <row r="4763" spans="1:17" x14ac:dyDescent="0.25">
      <c r="A4763" t="s">
        <v>21</v>
      </c>
      <c r="B4763">
        <v>1992</v>
      </c>
      <c r="C4763">
        <v>10</v>
      </c>
      <c r="D4763">
        <v>34.6</v>
      </c>
      <c r="E4763">
        <v>23.8</v>
      </c>
      <c r="F4763">
        <v>83</v>
      </c>
      <c r="G4763">
        <v>80</v>
      </c>
      <c r="H4763">
        <v>0.6</v>
      </c>
      <c r="I4763">
        <v>3.1</v>
      </c>
      <c r="J4763">
        <v>6.4</v>
      </c>
      <c r="K4763">
        <v>41923</v>
      </c>
      <c r="L4763">
        <v>540098.6</v>
      </c>
      <c r="M4763">
        <v>629248.4</v>
      </c>
      <c r="N4763">
        <v>23.78</v>
      </c>
      <c r="O4763">
        <v>90.39</v>
      </c>
      <c r="P4763">
        <v>9</v>
      </c>
      <c r="Q4763">
        <v>1992.1</v>
      </c>
    </row>
    <row r="4764" spans="1:17" x14ac:dyDescent="0.25">
      <c r="A4764" t="s">
        <v>21</v>
      </c>
      <c r="B4764">
        <v>1992</v>
      </c>
      <c r="C4764">
        <v>11</v>
      </c>
      <c r="D4764">
        <v>33.5</v>
      </c>
      <c r="E4764">
        <v>18.600000000000001</v>
      </c>
      <c r="F4764">
        <v>2</v>
      </c>
      <c r="G4764">
        <v>74</v>
      </c>
      <c r="H4764">
        <v>0.5</v>
      </c>
      <c r="I4764">
        <v>2.6</v>
      </c>
      <c r="J4764">
        <v>7.2</v>
      </c>
      <c r="K4764">
        <v>41923</v>
      </c>
      <c r="L4764">
        <v>540098.6</v>
      </c>
      <c r="M4764">
        <v>629248.4</v>
      </c>
      <c r="N4764">
        <v>23.78</v>
      </c>
      <c r="O4764">
        <v>90.39</v>
      </c>
      <c r="P4764">
        <v>9</v>
      </c>
      <c r="Q4764">
        <v>1992.11</v>
      </c>
    </row>
    <row r="4765" spans="1:17" x14ac:dyDescent="0.25">
      <c r="A4765" t="s">
        <v>21</v>
      </c>
      <c r="B4765">
        <v>1992</v>
      </c>
      <c r="C4765">
        <v>12</v>
      </c>
      <c r="D4765">
        <v>27.8</v>
      </c>
      <c r="E4765">
        <v>12.4</v>
      </c>
      <c r="F4765">
        <v>0</v>
      </c>
      <c r="G4765">
        <v>73</v>
      </c>
      <c r="H4765">
        <v>0.5</v>
      </c>
      <c r="I4765">
        <v>0.5</v>
      </c>
      <c r="J4765">
        <v>7.5</v>
      </c>
      <c r="K4765">
        <v>41923</v>
      </c>
      <c r="L4765">
        <v>540098.6</v>
      </c>
      <c r="M4765">
        <v>629248.4</v>
      </c>
      <c r="N4765">
        <v>23.78</v>
      </c>
      <c r="O4765">
        <v>90.39</v>
      </c>
      <c r="P4765">
        <v>9</v>
      </c>
      <c r="Q4765">
        <v>1992.12</v>
      </c>
    </row>
    <row r="4766" spans="1:17" x14ac:dyDescent="0.25">
      <c r="A4766" t="s">
        <v>22</v>
      </c>
      <c r="B4766">
        <v>1992</v>
      </c>
      <c r="C4766">
        <v>1</v>
      </c>
      <c r="D4766">
        <v>27.1</v>
      </c>
      <c r="E4766">
        <v>10.5</v>
      </c>
      <c r="F4766">
        <v>6</v>
      </c>
      <c r="G4766">
        <v>83</v>
      </c>
      <c r="H4766">
        <v>0.7</v>
      </c>
      <c r="I4766">
        <v>0.8</v>
      </c>
      <c r="J4766">
        <v>6.2</v>
      </c>
      <c r="K4766">
        <v>41863</v>
      </c>
      <c r="L4766">
        <v>365790.2</v>
      </c>
      <c r="M4766">
        <v>834718</v>
      </c>
      <c r="N4766">
        <v>25.63</v>
      </c>
      <c r="O4766">
        <v>88.66</v>
      </c>
      <c r="P4766">
        <v>37</v>
      </c>
      <c r="Q4766">
        <v>1992.01</v>
      </c>
    </row>
    <row r="4767" spans="1:17" x14ac:dyDescent="0.25">
      <c r="A4767" t="s">
        <v>22</v>
      </c>
      <c r="B4767">
        <v>1992</v>
      </c>
      <c r="C4767">
        <v>2</v>
      </c>
      <c r="D4767">
        <v>27.2</v>
      </c>
      <c r="E4767">
        <v>10.9</v>
      </c>
      <c r="F4767">
        <v>6</v>
      </c>
      <c r="G4767">
        <v>74</v>
      </c>
      <c r="H4767">
        <v>0.9</v>
      </c>
      <c r="I4767">
        <v>0.9</v>
      </c>
      <c r="J4767">
        <v>7.3</v>
      </c>
      <c r="K4767">
        <v>41863</v>
      </c>
      <c r="L4767">
        <v>365790.2</v>
      </c>
      <c r="M4767">
        <v>834718</v>
      </c>
      <c r="N4767">
        <v>25.63</v>
      </c>
      <c r="O4767">
        <v>88.66</v>
      </c>
      <c r="P4767">
        <v>37</v>
      </c>
      <c r="Q4767">
        <v>1992.02</v>
      </c>
    </row>
    <row r="4768" spans="1:17" x14ac:dyDescent="0.25">
      <c r="A4768" t="s">
        <v>22</v>
      </c>
      <c r="B4768">
        <v>1992</v>
      </c>
      <c r="C4768">
        <v>3</v>
      </c>
      <c r="D4768">
        <v>37.299999999999997</v>
      </c>
      <c r="E4768">
        <v>17.2</v>
      </c>
      <c r="F4768">
        <v>1</v>
      </c>
      <c r="G4768">
        <v>56</v>
      </c>
      <c r="H4768">
        <v>1.9</v>
      </c>
      <c r="I4768">
        <v>1.1000000000000001</v>
      </c>
      <c r="J4768">
        <v>8</v>
      </c>
      <c r="K4768">
        <v>41863</v>
      </c>
      <c r="L4768">
        <v>365790.2</v>
      </c>
      <c r="M4768">
        <v>834718</v>
      </c>
      <c r="N4768">
        <v>25.63</v>
      </c>
      <c r="O4768">
        <v>88.66</v>
      </c>
      <c r="P4768">
        <v>37</v>
      </c>
      <c r="Q4768">
        <v>1992.03</v>
      </c>
    </row>
    <row r="4769" spans="1:17" x14ac:dyDescent="0.25">
      <c r="A4769" t="s">
        <v>22</v>
      </c>
      <c r="B4769">
        <v>1992</v>
      </c>
      <c r="C4769">
        <v>4</v>
      </c>
      <c r="D4769">
        <v>41</v>
      </c>
      <c r="E4769">
        <v>21.3</v>
      </c>
      <c r="F4769">
        <v>5</v>
      </c>
      <c r="G4769">
        <v>59</v>
      </c>
      <c r="H4769">
        <v>1.8</v>
      </c>
      <c r="I4769">
        <v>1.8</v>
      </c>
      <c r="J4769">
        <v>7.9</v>
      </c>
      <c r="K4769">
        <v>41863</v>
      </c>
      <c r="L4769">
        <v>365790.2</v>
      </c>
      <c r="M4769">
        <v>834718</v>
      </c>
      <c r="N4769">
        <v>25.63</v>
      </c>
      <c r="O4769">
        <v>88.66</v>
      </c>
      <c r="P4769">
        <v>37</v>
      </c>
      <c r="Q4769">
        <v>1992.04</v>
      </c>
    </row>
    <row r="4770" spans="1:17" x14ac:dyDescent="0.25">
      <c r="A4770" t="s">
        <v>22</v>
      </c>
      <c r="B4770">
        <v>1992</v>
      </c>
      <c r="C4770">
        <v>5</v>
      </c>
      <c r="D4770">
        <v>36</v>
      </c>
      <c r="E4770">
        <v>22.2</v>
      </c>
      <c r="F4770">
        <v>87</v>
      </c>
      <c r="G4770">
        <v>76</v>
      </c>
      <c r="H4770">
        <v>1.3</v>
      </c>
      <c r="I4770">
        <v>3.7</v>
      </c>
      <c r="J4770">
        <v>6.9</v>
      </c>
      <c r="K4770">
        <v>41863</v>
      </c>
      <c r="L4770">
        <v>365790.2</v>
      </c>
      <c r="M4770">
        <v>834718</v>
      </c>
      <c r="N4770">
        <v>25.63</v>
      </c>
      <c r="O4770">
        <v>88.66</v>
      </c>
      <c r="P4770">
        <v>37</v>
      </c>
      <c r="Q4770">
        <v>1992.05</v>
      </c>
    </row>
    <row r="4771" spans="1:17" x14ac:dyDescent="0.25">
      <c r="A4771" t="s">
        <v>22</v>
      </c>
      <c r="B4771">
        <v>1992</v>
      </c>
      <c r="C4771">
        <v>6</v>
      </c>
      <c r="D4771">
        <v>38.700000000000003</v>
      </c>
      <c r="E4771">
        <v>25.2</v>
      </c>
      <c r="F4771">
        <v>212</v>
      </c>
      <c r="G4771">
        <v>80</v>
      </c>
      <c r="H4771">
        <v>1.2</v>
      </c>
      <c r="I4771">
        <v>4.9000000000000004</v>
      </c>
      <c r="J4771">
        <v>6</v>
      </c>
      <c r="K4771">
        <v>41863</v>
      </c>
      <c r="L4771">
        <v>365790.2</v>
      </c>
      <c r="M4771">
        <v>834718</v>
      </c>
      <c r="N4771">
        <v>25.63</v>
      </c>
      <c r="O4771">
        <v>88.66</v>
      </c>
      <c r="P4771">
        <v>37</v>
      </c>
      <c r="Q4771">
        <v>1992.06</v>
      </c>
    </row>
    <row r="4772" spans="1:17" x14ac:dyDescent="0.25">
      <c r="A4772" t="s">
        <v>22</v>
      </c>
      <c r="B4772">
        <v>1992</v>
      </c>
      <c r="C4772">
        <v>7</v>
      </c>
      <c r="D4772">
        <v>35</v>
      </c>
      <c r="E4772">
        <v>25</v>
      </c>
      <c r="F4772">
        <v>535</v>
      </c>
      <c r="G4772">
        <v>86</v>
      </c>
      <c r="H4772">
        <v>1.5</v>
      </c>
      <c r="I4772">
        <v>6.7</v>
      </c>
      <c r="J4772">
        <v>3.2</v>
      </c>
      <c r="K4772">
        <v>41863</v>
      </c>
      <c r="L4772">
        <v>365790.2</v>
      </c>
      <c r="M4772">
        <v>834718</v>
      </c>
      <c r="N4772">
        <v>25.63</v>
      </c>
      <c r="O4772">
        <v>88.66</v>
      </c>
      <c r="P4772">
        <v>37</v>
      </c>
      <c r="Q4772">
        <v>1992.07</v>
      </c>
    </row>
    <row r="4773" spans="1:17" x14ac:dyDescent="0.25">
      <c r="A4773" t="s">
        <v>22</v>
      </c>
      <c r="B4773">
        <v>1992</v>
      </c>
      <c r="C4773">
        <v>8</v>
      </c>
      <c r="D4773">
        <v>35.6</v>
      </c>
      <c r="E4773">
        <v>25.7</v>
      </c>
      <c r="F4773">
        <v>228</v>
      </c>
      <c r="G4773">
        <v>83</v>
      </c>
      <c r="H4773">
        <v>1.1000000000000001</v>
      </c>
      <c r="I4773">
        <v>5.4</v>
      </c>
      <c r="J4773">
        <v>5.7</v>
      </c>
      <c r="K4773">
        <v>41863</v>
      </c>
      <c r="L4773">
        <v>365790.2</v>
      </c>
      <c r="M4773">
        <v>834718</v>
      </c>
      <c r="N4773">
        <v>25.63</v>
      </c>
      <c r="O4773">
        <v>88.66</v>
      </c>
      <c r="P4773">
        <v>37</v>
      </c>
      <c r="Q4773">
        <v>1992.08</v>
      </c>
    </row>
    <row r="4774" spans="1:17" x14ac:dyDescent="0.25">
      <c r="A4774" t="s">
        <v>22</v>
      </c>
      <c r="B4774">
        <v>1992</v>
      </c>
      <c r="C4774">
        <v>9</v>
      </c>
      <c r="D4774">
        <v>34.799999999999997</v>
      </c>
      <c r="E4774">
        <v>24.7</v>
      </c>
      <c r="F4774">
        <v>483</v>
      </c>
      <c r="G4774">
        <v>85</v>
      </c>
      <c r="H4774">
        <v>0.9</v>
      </c>
      <c r="I4774">
        <v>4.0999999999999996</v>
      </c>
      <c r="J4774">
        <v>6.5</v>
      </c>
      <c r="K4774">
        <v>41863</v>
      </c>
      <c r="L4774">
        <v>365790.2</v>
      </c>
      <c r="M4774">
        <v>834718</v>
      </c>
      <c r="N4774">
        <v>25.63</v>
      </c>
      <c r="O4774">
        <v>88.66</v>
      </c>
      <c r="P4774">
        <v>37</v>
      </c>
      <c r="Q4774">
        <v>1992.09</v>
      </c>
    </row>
    <row r="4775" spans="1:17" x14ac:dyDescent="0.25">
      <c r="A4775" t="s">
        <v>22</v>
      </c>
      <c r="B4775">
        <v>1992</v>
      </c>
      <c r="C4775">
        <v>10</v>
      </c>
      <c r="D4775">
        <v>33.4</v>
      </c>
      <c r="E4775">
        <v>21.5</v>
      </c>
      <c r="F4775">
        <v>76</v>
      </c>
      <c r="G4775">
        <v>84</v>
      </c>
      <c r="H4775">
        <v>0.6</v>
      </c>
      <c r="I4775">
        <v>2.2999999999999998</v>
      </c>
      <c r="J4775">
        <v>7.5</v>
      </c>
      <c r="K4775">
        <v>41863</v>
      </c>
      <c r="L4775">
        <v>365790.2</v>
      </c>
      <c r="M4775">
        <v>834718</v>
      </c>
      <c r="N4775">
        <v>25.63</v>
      </c>
      <c r="O4775">
        <v>88.66</v>
      </c>
      <c r="P4775">
        <v>37</v>
      </c>
      <c r="Q4775">
        <v>1992.1</v>
      </c>
    </row>
    <row r="4776" spans="1:17" x14ac:dyDescent="0.25">
      <c r="A4776" t="s">
        <v>22</v>
      </c>
      <c r="B4776">
        <v>1992</v>
      </c>
      <c r="C4776">
        <v>11</v>
      </c>
      <c r="D4776">
        <v>31.5</v>
      </c>
      <c r="E4776">
        <v>15.3</v>
      </c>
      <c r="F4776">
        <v>6</v>
      </c>
      <c r="G4776">
        <v>79</v>
      </c>
      <c r="H4776">
        <v>0.6</v>
      </c>
      <c r="I4776">
        <v>0.9</v>
      </c>
      <c r="J4776">
        <v>8.6</v>
      </c>
      <c r="K4776">
        <v>41863</v>
      </c>
      <c r="L4776">
        <v>365790.2</v>
      </c>
      <c r="M4776">
        <v>834718</v>
      </c>
      <c r="N4776">
        <v>25.63</v>
      </c>
      <c r="O4776">
        <v>88.66</v>
      </c>
      <c r="P4776">
        <v>37</v>
      </c>
      <c r="Q4776">
        <v>1992.11</v>
      </c>
    </row>
    <row r="4777" spans="1:17" x14ac:dyDescent="0.25">
      <c r="A4777" t="s">
        <v>22</v>
      </c>
      <c r="B4777">
        <v>1992</v>
      </c>
      <c r="C4777">
        <v>12</v>
      </c>
      <c r="D4777">
        <v>26.6</v>
      </c>
      <c r="E4777">
        <v>10.8</v>
      </c>
      <c r="F4777">
        <v>4</v>
      </c>
      <c r="G4777">
        <v>80</v>
      </c>
      <c r="H4777">
        <v>0.4</v>
      </c>
      <c r="I4777">
        <v>0.7</v>
      </c>
      <c r="J4777">
        <v>6.8</v>
      </c>
      <c r="K4777">
        <v>41863</v>
      </c>
      <c r="L4777">
        <v>365790.2</v>
      </c>
      <c r="M4777">
        <v>834718</v>
      </c>
      <c r="N4777">
        <v>25.63</v>
      </c>
      <c r="O4777">
        <v>88.66</v>
      </c>
      <c r="P4777">
        <v>37</v>
      </c>
      <c r="Q4777">
        <v>1992.12</v>
      </c>
    </row>
    <row r="4778" spans="1:17" x14ac:dyDescent="0.25">
      <c r="A4778" t="s">
        <v>23</v>
      </c>
      <c r="B4778">
        <v>1992</v>
      </c>
      <c r="C4778">
        <v>1</v>
      </c>
      <c r="D4778">
        <v>27.8</v>
      </c>
      <c r="E4778">
        <v>11.3</v>
      </c>
      <c r="F4778">
        <v>4</v>
      </c>
      <c r="G4778">
        <v>82</v>
      </c>
      <c r="H4778">
        <v>0.9</v>
      </c>
      <c r="I4778">
        <v>0.4</v>
      </c>
      <c r="J4778">
        <v>7.1</v>
      </c>
      <c r="K4778">
        <v>41929</v>
      </c>
      <c r="L4778">
        <v>483877.3</v>
      </c>
      <c r="M4778">
        <v>610719.30000000005</v>
      </c>
      <c r="N4778">
        <v>23.61</v>
      </c>
      <c r="O4778">
        <v>89.84</v>
      </c>
      <c r="P4778">
        <v>9</v>
      </c>
      <c r="Q4778">
        <v>1992.01</v>
      </c>
    </row>
    <row r="4779" spans="1:17" x14ac:dyDescent="0.25">
      <c r="A4779" t="s">
        <v>23</v>
      </c>
      <c r="B4779">
        <v>1992</v>
      </c>
      <c r="C4779">
        <v>2</v>
      </c>
      <c r="D4779">
        <v>28.6</v>
      </c>
      <c r="E4779">
        <v>13.9</v>
      </c>
      <c r="F4779">
        <v>61</v>
      </c>
      <c r="G4779">
        <v>76</v>
      </c>
      <c r="H4779">
        <v>1.4</v>
      </c>
      <c r="I4779">
        <v>1.4</v>
      </c>
      <c r="J4779">
        <v>7.8</v>
      </c>
      <c r="K4779">
        <v>41929</v>
      </c>
      <c r="L4779">
        <v>483877.3</v>
      </c>
      <c r="M4779">
        <v>610719.30000000005</v>
      </c>
      <c r="N4779">
        <v>23.61</v>
      </c>
      <c r="O4779">
        <v>89.84</v>
      </c>
      <c r="P4779">
        <v>9</v>
      </c>
      <c r="Q4779">
        <v>1992.02</v>
      </c>
    </row>
    <row r="4780" spans="1:17" x14ac:dyDescent="0.25">
      <c r="A4780" t="s">
        <v>23</v>
      </c>
      <c r="B4780">
        <v>1992</v>
      </c>
      <c r="C4780">
        <v>3</v>
      </c>
      <c r="D4780">
        <v>37.4</v>
      </c>
      <c r="E4780">
        <v>19.8</v>
      </c>
      <c r="F4780">
        <v>0</v>
      </c>
      <c r="G4780">
        <v>63</v>
      </c>
      <c r="H4780">
        <v>2.4</v>
      </c>
      <c r="I4780">
        <v>1.2</v>
      </c>
      <c r="J4780">
        <v>7.5</v>
      </c>
      <c r="K4780">
        <v>41929</v>
      </c>
      <c r="L4780">
        <v>483877.3</v>
      </c>
      <c r="M4780">
        <v>610719.30000000005</v>
      </c>
      <c r="N4780">
        <v>23.61</v>
      </c>
      <c r="O4780">
        <v>89.84</v>
      </c>
      <c r="P4780">
        <v>9</v>
      </c>
      <c r="Q4780">
        <v>1992.03</v>
      </c>
    </row>
    <row r="4781" spans="1:17" x14ac:dyDescent="0.25">
      <c r="A4781" t="s">
        <v>23</v>
      </c>
      <c r="B4781">
        <v>1992</v>
      </c>
      <c r="C4781">
        <v>4</v>
      </c>
      <c r="D4781">
        <v>39.6</v>
      </c>
      <c r="E4781">
        <v>23.5</v>
      </c>
      <c r="F4781">
        <v>5</v>
      </c>
      <c r="G4781">
        <v>65</v>
      </c>
      <c r="H4781">
        <v>2.5</v>
      </c>
      <c r="I4781">
        <v>2.2000000000000002</v>
      </c>
      <c r="J4781">
        <v>8.4</v>
      </c>
      <c r="K4781">
        <v>41929</v>
      </c>
      <c r="L4781">
        <v>483877.3</v>
      </c>
      <c r="M4781">
        <v>610719.30000000005</v>
      </c>
      <c r="N4781">
        <v>23.61</v>
      </c>
      <c r="O4781">
        <v>89.84</v>
      </c>
      <c r="P4781">
        <v>9</v>
      </c>
      <c r="Q4781">
        <v>1992.04</v>
      </c>
    </row>
    <row r="4782" spans="1:17" x14ac:dyDescent="0.25">
      <c r="A4782" t="s">
        <v>23</v>
      </c>
      <c r="B4782">
        <v>1992</v>
      </c>
      <c r="C4782">
        <v>5</v>
      </c>
      <c r="D4782">
        <v>39</v>
      </c>
      <c r="E4782">
        <v>22.9</v>
      </c>
      <c r="F4782">
        <v>216</v>
      </c>
      <c r="G4782">
        <v>77</v>
      </c>
      <c r="H4782">
        <v>2.2000000000000002</v>
      </c>
      <c r="I4782">
        <v>3.5</v>
      </c>
      <c r="J4782">
        <v>8</v>
      </c>
      <c r="K4782">
        <v>41929</v>
      </c>
      <c r="L4782">
        <v>483877.3</v>
      </c>
      <c r="M4782">
        <v>610719.30000000005</v>
      </c>
      <c r="N4782">
        <v>23.61</v>
      </c>
      <c r="O4782">
        <v>89.84</v>
      </c>
      <c r="P4782">
        <v>9</v>
      </c>
      <c r="Q4782">
        <v>1992.05</v>
      </c>
    </row>
    <row r="4783" spans="1:17" x14ac:dyDescent="0.25">
      <c r="A4783" t="s">
        <v>23</v>
      </c>
      <c r="B4783">
        <v>1992</v>
      </c>
      <c r="C4783">
        <v>6</v>
      </c>
      <c r="D4783">
        <v>36.1</v>
      </c>
      <c r="E4783">
        <v>24.8</v>
      </c>
      <c r="F4783">
        <v>238</v>
      </c>
      <c r="G4783">
        <v>83</v>
      </c>
      <c r="H4783">
        <v>1.9</v>
      </c>
      <c r="I4783">
        <v>5</v>
      </c>
      <c r="J4783">
        <v>5.0999999999999996</v>
      </c>
      <c r="K4783">
        <v>41929</v>
      </c>
      <c r="L4783">
        <v>483877.3</v>
      </c>
      <c r="M4783">
        <v>610719.30000000005</v>
      </c>
      <c r="N4783">
        <v>23.61</v>
      </c>
      <c r="O4783">
        <v>89.84</v>
      </c>
      <c r="P4783">
        <v>9</v>
      </c>
      <c r="Q4783">
        <v>1992.06</v>
      </c>
    </row>
    <row r="4784" spans="1:17" x14ac:dyDescent="0.25">
      <c r="A4784" t="s">
        <v>23</v>
      </c>
      <c r="B4784">
        <v>1992</v>
      </c>
      <c r="C4784">
        <v>7</v>
      </c>
      <c r="D4784">
        <v>33.6</v>
      </c>
      <c r="E4784">
        <v>24.4</v>
      </c>
      <c r="F4784">
        <v>387</v>
      </c>
      <c r="G4784">
        <v>87</v>
      </c>
      <c r="H4784">
        <v>2.1</v>
      </c>
      <c r="I4784">
        <v>6.3</v>
      </c>
      <c r="J4784">
        <v>3.9</v>
      </c>
      <c r="K4784">
        <v>41929</v>
      </c>
      <c r="L4784">
        <v>483877.3</v>
      </c>
      <c r="M4784">
        <v>610719.30000000005</v>
      </c>
      <c r="N4784">
        <v>23.61</v>
      </c>
      <c r="O4784">
        <v>89.84</v>
      </c>
      <c r="P4784">
        <v>9</v>
      </c>
      <c r="Q4784">
        <v>1992.07</v>
      </c>
    </row>
    <row r="4785" spans="1:17" x14ac:dyDescent="0.25">
      <c r="A4785" t="s">
        <v>23</v>
      </c>
      <c r="B4785">
        <v>1992</v>
      </c>
      <c r="C4785">
        <v>8</v>
      </c>
      <c r="D4785">
        <v>34.700000000000003</v>
      </c>
      <c r="E4785">
        <v>25</v>
      </c>
      <c r="F4785">
        <v>209</v>
      </c>
      <c r="G4785">
        <v>86</v>
      </c>
      <c r="H4785">
        <v>1.8</v>
      </c>
      <c r="I4785">
        <v>5.5</v>
      </c>
      <c r="J4785">
        <v>5.3</v>
      </c>
      <c r="K4785">
        <v>41929</v>
      </c>
      <c r="L4785">
        <v>483877.3</v>
      </c>
      <c r="M4785">
        <v>610719.30000000005</v>
      </c>
      <c r="N4785">
        <v>23.61</v>
      </c>
      <c r="O4785">
        <v>89.84</v>
      </c>
      <c r="P4785">
        <v>9</v>
      </c>
      <c r="Q4785">
        <v>1992.08</v>
      </c>
    </row>
    <row r="4786" spans="1:17" x14ac:dyDescent="0.25">
      <c r="A4786" t="s">
        <v>23</v>
      </c>
      <c r="B4786">
        <v>1992</v>
      </c>
      <c r="C4786">
        <v>9</v>
      </c>
      <c r="D4786">
        <v>34.4</v>
      </c>
      <c r="E4786">
        <v>24.6</v>
      </c>
      <c r="F4786">
        <v>95</v>
      </c>
      <c r="G4786">
        <v>85</v>
      </c>
      <c r="H4786">
        <v>1.6</v>
      </c>
      <c r="I4786">
        <v>4.3</v>
      </c>
      <c r="J4786">
        <v>6.1</v>
      </c>
      <c r="K4786">
        <v>41929</v>
      </c>
      <c r="L4786">
        <v>483877.3</v>
      </c>
      <c r="M4786">
        <v>610719.30000000005</v>
      </c>
      <c r="N4786">
        <v>23.61</v>
      </c>
      <c r="O4786">
        <v>89.84</v>
      </c>
      <c r="P4786">
        <v>9</v>
      </c>
      <c r="Q4786">
        <v>1992.09</v>
      </c>
    </row>
    <row r="4787" spans="1:17" x14ac:dyDescent="0.25">
      <c r="A4787" t="s">
        <v>23</v>
      </c>
      <c r="B4787">
        <v>1992</v>
      </c>
      <c r="C4787">
        <v>10</v>
      </c>
      <c r="D4787">
        <v>34.5</v>
      </c>
      <c r="E4787">
        <v>22.3</v>
      </c>
      <c r="F4787">
        <v>121</v>
      </c>
      <c r="G4787">
        <v>83</v>
      </c>
      <c r="H4787">
        <v>0.7</v>
      </c>
      <c r="I4787">
        <v>2.7</v>
      </c>
      <c r="J4787">
        <v>7.4</v>
      </c>
      <c r="K4787">
        <v>41929</v>
      </c>
      <c r="L4787">
        <v>483877.3</v>
      </c>
      <c r="M4787">
        <v>610719.30000000005</v>
      </c>
      <c r="N4787">
        <v>23.61</v>
      </c>
      <c r="O4787">
        <v>89.84</v>
      </c>
      <c r="P4787">
        <v>9</v>
      </c>
      <c r="Q4787">
        <v>1992.1</v>
      </c>
    </row>
    <row r="4788" spans="1:17" x14ac:dyDescent="0.25">
      <c r="A4788" t="s">
        <v>23</v>
      </c>
      <c r="B4788">
        <v>1992</v>
      </c>
      <c r="C4788">
        <v>11</v>
      </c>
      <c r="D4788">
        <v>33.4</v>
      </c>
      <c r="E4788">
        <v>17.2</v>
      </c>
      <c r="F4788">
        <v>0</v>
      </c>
      <c r="G4788">
        <v>77</v>
      </c>
      <c r="H4788">
        <v>0.7</v>
      </c>
      <c r="I4788">
        <v>2</v>
      </c>
      <c r="J4788">
        <v>7.4</v>
      </c>
      <c r="K4788">
        <v>41929</v>
      </c>
      <c r="L4788">
        <v>483877.3</v>
      </c>
      <c r="M4788">
        <v>610719.30000000005</v>
      </c>
      <c r="N4788">
        <v>23.61</v>
      </c>
      <c r="O4788">
        <v>89.84</v>
      </c>
      <c r="P4788">
        <v>9</v>
      </c>
      <c r="Q4788">
        <v>1992.11</v>
      </c>
    </row>
    <row r="4789" spans="1:17" x14ac:dyDescent="0.25">
      <c r="A4789" t="s">
        <v>23</v>
      </c>
      <c r="B4789">
        <v>1992</v>
      </c>
      <c r="C4789">
        <v>12</v>
      </c>
      <c r="D4789">
        <v>28.6</v>
      </c>
      <c r="E4789">
        <v>11.3</v>
      </c>
      <c r="F4789">
        <v>0</v>
      </c>
      <c r="G4789">
        <v>77</v>
      </c>
      <c r="H4789">
        <v>0.7</v>
      </c>
      <c r="I4789">
        <v>0.3</v>
      </c>
      <c r="J4789">
        <v>7.8</v>
      </c>
      <c r="K4789">
        <v>41929</v>
      </c>
      <c r="L4789">
        <v>483877.3</v>
      </c>
      <c r="M4789">
        <v>610719.30000000005</v>
      </c>
      <c r="N4789">
        <v>23.61</v>
      </c>
      <c r="O4789">
        <v>89.84</v>
      </c>
      <c r="P4789">
        <v>9</v>
      </c>
      <c r="Q4789">
        <v>1992.12</v>
      </c>
    </row>
    <row r="4790" spans="1:17" x14ac:dyDescent="0.25">
      <c r="A4790" t="s">
        <v>24</v>
      </c>
      <c r="B4790">
        <v>1992</v>
      </c>
      <c r="C4790">
        <v>1</v>
      </c>
      <c r="D4790">
        <v>27.5</v>
      </c>
      <c r="E4790">
        <v>10.7</v>
      </c>
      <c r="F4790">
        <v>0</v>
      </c>
      <c r="G4790">
        <v>80</v>
      </c>
      <c r="H4790">
        <v>0.3</v>
      </c>
      <c r="I4790">
        <v>0.5</v>
      </c>
      <c r="J4790">
        <v>6.6</v>
      </c>
      <c r="K4790">
        <v>41907</v>
      </c>
      <c r="L4790">
        <v>402483.20000000001</v>
      </c>
      <c r="M4790">
        <v>667640.80000000005</v>
      </c>
      <c r="N4790">
        <v>24.12</v>
      </c>
      <c r="O4790">
        <v>89.04</v>
      </c>
      <c r="P4790">
        <v>14</v>
      </c>
      <c r="Q4790">
        <v>1992.01</v>
      </c>
    </row>
    <row r="4791" spans="1:17" x14ac:dyDescent="0.25">
      <c r="A4791" t="s">
        <v>24</v>
      </c>
      <c r="B4791">
        <v>1992</v>
      </c>
      <c r="C4791">
        <v>2</v>
      </c>
      <c r="D4791">
        <v>28.2</v>
      </c>
      <c r="E4791">
        <v>12.4</v>
      </c>
      <c r="F4791">
        <v>40</v>
      </c>
      <c r="G4791">
        <v>76</v>
      </c>
      <c r="H4791">
        <v>0.5</v>
      </c>
      <c r="I4791">
        <v>1.3</v>
      </c>
      <c r="J4791">
        <v>7.7</v>
      </c>
      <c r="K4791">
        <v>41907</v>
      </c>
      <c r="L4791">
        <v>402483.20000000001</v>
      </c>
      <c r="M4791">
        <v>667640.80000000005</v>
      </c>
      <c r="N4791">
        <v>24.12</v>
      </c>
      <c r="O4791">
        <v>89.04</v>
      </c>
      <c r="P4791">
        <v>14</v>
      </c>
      <c r="Q4791">
        <v>1992.02</v>
      </c>
    </row>
    <row r="4792" spans="1:17" x14ac:dyDescent="0.25">
      <c r="A4792" t="s">
        <v>24</v>
      </c>
      <c r="B4792">
        <v>1992</v>
      </c>
      <c r="C4792">
        <v>3</v>
      </c>
      <c r="D4792">
        <v>39</v>
      </c>
      <c r="E4792">
        <v>18.899999999999999</v>
      </c>
      <c r="F4792">
        <v>0</v>
      </c>
      <c r="G4792">
        <v>55</v>
      </c>
      <c r="H4792">
        <v>1.7</v>
      </c>
      <c r="I4792">
        <v>1.3</v>
      </c>
      <c r="J4792">
        <v>8</v>
      </c>
      <c r="K4792">
        <v>41907</v>
      </c>
      <c r="L4792">
        <v>402483.20000000001</v>
      </c>
      <c r="M4792">
        <v>667640.80000000005</v>
      </c>
      <c r="N4792">
        <v>24.12</v>
      </c>
      <c r="O4792">
        <v>89.04</v>
      </c>
      <c r="P4792">
        <v>14</v>
      </c>
      <c r="Q4792">
        <v>1992.03</v>
      </c>
    </row>
    <row r="4793" spans="1:17" x14ac:dyDescent="0.25">
      <c r="A4793" t="s">
        <v>24</v>
      </c>
      <c r="B4793">
        <v>1992</v>
      </c>
      <c r="C4793">
        <v>4</v>
      </c>
      <c r="D4793">
        <v>42.1</v>
      </c>
      <c r="E4793">
        <v>23.6</v>
      </c>
      <c r="F4793">
        <v>18</v>
      </c>
      <c r="G4793">
        <v>56</v>
      </c>
      <c r="H4793">
        <v>2.1</v>
      </c>
      <c r="I4793">
        <v>2</v>
      </c>
      <c r="J4793">
        <v>8.8000000000000007</v>
      </c>
      <c r="K4793">
        <v>41907</v>
      </c>
      <c r="L4793">
        <v>402483.20000000001</v>
      </c>
      <c r="M4793">
        <v>667640.80000000005</v>
      </c>
      <c r="N4793">
        <v>24.12</v>
      </c>
      <c r="O4793">
        <v>89.04</v>
      </c>
      <c r="P4793">
        <v>14</v>
      </c>
      <c r="Q4793">
        <v>1992.04</v>
      </c>
    </row>
    <row r="4794" spans="1:17" x14ac:dyDescent="0.25">
      <c r="A4794" t="s">
        <v>24</v>
      </c>
      <c r="B4794">
        <v>1992</v>
      </c>
      <c r="C4794">
        <v>5</v>
      </c>
      <c r="D4794">
        <v>40.5</v>
      </c>
      <c r="E4794">
        <v>23.4</v>
      </c>
      <c r="F4794">
        <v>132</v>
      </c>
      <c r="G4794">
        <v>72</v>
      </c>
      <c r="H4794">
        <v>2.1</v>
      </c>
      <c r="I4794">
        <v>3.5</v>
      </c>
      <c r="J4794">
        <v>8.1</v>
      </c>
      <c r="K4794">
        <v>41907</v>
      </c>
      <c r="L4794">
        <v>402483.20000000001</v>
      </c>
      <c r="M4794">
        <v>667640.80000000005</v>
      </c>
      <c r="N4794">
        <v>24.12</v>
      </c>
      <c r="O4794">
        <v>89.04</v>
      </c>
      <c r="P4794">
        <v>14</v>
      </c>
      <c r="Q4794">
        <v>1992.05</v>
      </c>
    </row>
    <row r="4795" spans="1:17" x14ac:dyDescent="0.25">
      <c r="A4795" t="s">
        <v>24</v>
      </c>
      <c r="B4795">
        <v>1992</v>
      </c>
      <c r="C4795">
        <v>6</v>
      </c>
      <c r="D4795">
        <v>38.5</v>
      </c>
      <c r="E4795">
        <v>26.1</v>
      </c>
      <c r="F4795">
        <v>73</v>
      </c>
      <c r="G4795">
        <v>78</v>
      </c>
      <c r="H4795">
        <v>2</v>
      </c>
      <c r="I4795">
        <v>4.7</v>
      </c>
      <c r="J4795">
        <v>6.4</v>
      </c>
      <c r="K4795">
        <v>41907</v>
      </c>
      <c r="L4795">
        <v>402483.20000000001</v>
      </c>
      <c r="M4795">
        <v>667640.80000000005</v>
      </c>
      <c r="N4795">
        <v>24.12</v>
      </c>
      <c r="O4795">
        <v>89.04</v>
      </c>
      <c r="P4795">
        <v>14</v>
      </c>
      <c r="Q4795">
        <v>1992.06</v>
      </c>
    </row>
    <row r="4796" spans="1:17" x14ac:dyDescent="0.25">
      <c r="A4796" t="s">
        <v>24</v>
      </c>
      <c r="B4796">
        <v>1992</v>
      </c>
      <c r="C4796">
        <v>7</v>
      </c>
      <c r="D4796">
        <v>34.4</v>
      </c>
      <c r="E4796">
        <v>25.5</v>
      </c>
      <c r="F4796">
        <v>252</v>
      </c>
      <c r="G4796">
        <v>86</v>
      </c>
      <c r="H4796">
        <v>1.7</v>
      </c>
      <c r="I4796">
        <v>6.4</v>
      </c>
      <c r="J4796">
        <v>3.7</v>
      </c>
      <c r="K4796">
        <v>41907</v>
      </c>
      <c r="L4796">
        <v>402483.20000000001</v>
      </c>
      <c r="M4796">
        <v>667640.80000000005</v>
      </c>
      <c r="N4796">
        <v>24.12</v>
      </c>
      <c r="O4796">
        <v>89.04</v>
      </c>
      <c r="P4796">
        <v>14</v>
      </c>
      <c r="Q4796">
        <v>1992.07</v>
      </c>
    </row>
    <row r="4797" spans="1:17" x14ac:dyDescent="0.25">
      <c r="A4797" t="s">
        <v>24</v>
      </c>
      <c r="B4797">
        <v>1992</v>
      </c>
      <c r="C4797">
        <v>8</v>
      </c>
      <c r="D4797">
        <v>35.5</v>
      </c>
      <c r="E4797">
        <v>25.9</v>
      </c>
      <c r="F4797">
        <v>207</v>
      </c>
      <c r="G4797">
        <v>85</v>
      </c>
      <c r="H4797">
        <v>1.4</v>
      </c>
      <c r="I4797">
        <v>5.8</v>
      </c>
      <c r="J4797">
        <v>5.7</v>
      </c>
      <c r="K4797">
        <v>41907</v>
      </c>
      <c r="L4797">
        <v>402483.20000000001</v>
      </c>
      <c r="M4797">
        <v>667640.80000000005</v>
      </c>
      <c r="N4797">
        <v>24.12</v>
      </c>
      <c r="O4797">
        <v>89.04</v>
      </c>
      <c r="P4797">
        <v>14</v>
      </c>
      <c r="Q4797">
        <v>1992.08</v>
      </c>
    </row>
    <row r="4798" spans="1:17" x14ac:dyDescent="0.25">
      <c r="A4798" t="s">
        <v>24</v>
      </c>
      <c r="B4798">
        <v>1992</v>
      </c>
      <c r="C4798">
        <v>9</v>
      </c>
      <c r="D4798">
        <v>35.700000000000003</v>
      </c>
      <c r="E4798">
        <v>25</v>
      </c>
      <c r="F4798">
        <v>295</v>
      </c>
      <c r="G4798">
        <v>84</v>
      </c>
      <c r="H4798">
        <v>1.3</v>
      </c>
      <c r="I4798">
        <v>4.4000000000000004</v>
      </c>
      <c r="J4798">
        <v>6.2</v>
      </c>
      <c r="K4798">
        <v>41907</v>
      </c>
      <c r="L4798">
        <v>402483.20000000001</v>
      </c>
      <c r="M4798">
        <v>667640.80000000005</v>
      </c>
      <c r="N4798">
        <v>24.12</v>
      </c>
      <c r="O4798">
        <v>89.04</v>
      </c>
      <c r="P4798">
        <v>14</v>
      </c>
      <c r="Q4798">
        <v>1992.09</v>
      </c>
    </row>
    <row r="4799" spans="1:17" x14ac:dyDescent="0.25">
      <c r="A4799" t="s">
        <v>24</v>
      </c>
      <c r="B4799">
        <v>1992</v>
      </c>
      <c r="C4799">
        <v>10</v>
      </c>
      <c r="D4799">
        <v>34.700000000000003</v>
      </c>
      <c r="E4799">
        <v>22.2</v>
      </c>
      <c r="F4799">
        <v>38</v>
      </c>
      <c r="G4799">
        <v>82</v>
      </c>
      <c r="H4799">
        <v>0.6</v>
      </c>
      <c r="I4799">
        <v>2.8</v>
      </c>
      <c r="J4799">
        <v>7.7</v>
      </c>
      <c r="K4799">
        <v>41907</v>
      </c>
      <c r="L4799">
        <v>402483.20000000001</v>
      </c>
      <c r="M4799">
        <v>667640.80000000005</v>
      </c>
      <c r="N4799">
        <v>24.12</v>
      </c>
      <c r="O4799">
        <v>89.04</v>
      </c>
      <c r="P4799">
        <v>14</v>
      </c>
      <c r="Q4799">
        <v>1992.1</v>
      </c>
    </row>
    <row r="4800" spans="1:17" x14ac:dyDescent="0.25">
      <c r="A4800" t="s">
        <v>24</v>
      </c>
      <c r="B4800">
        <v>1992</v>
      </c>
      <c r="C4800">
        <v>11</v>
      </c>
      <c r="D4800">
        <v>33.6</v>
      </c>
      <c r="E4800">
        <v>16.3</v>
      </c>
      <c r="F4800">
        <v>5</v>
      </c>
      <c r="G4800">
        <v>77</v>
      </c>
      <c r="H4800">
        <v>0.6</v>
      </c>
      <c r="I4800">
        <v>2</v>
      </c>
      <c r="J4800">
        <v>7.5</v>
      </c>
      <c r="K4800">
        <v>41907</v>
      </c>
      <c r="L4800">
        <v>402483.20000000001</v>
      </c>
      <c r="M4800">
        <v>667640.80000000005</v>
      </c>
      <c r="N4800">
        <v>24.12</v>
      </c>
      <c r="O4800">
        <v>89.04</v>
      </c>
      <c r="P4800">
        <v>14</v>
      </c>
      <c r="Q4800">
        <v>1992.11</v>
      </c>
    </row>
    <row r="4801" spans="1:17" x14ac:dyDescent="0.25">
      <c r="A4801" t="s">
        <v>24</v>
      </c>
      <c r="B4801">
        <v>1992</v>
      </c>
      <c r="C4801">
        <v>12</v>
      </c>
      <c r="D4801">
        <v>27.2</v>
      </c>
      <c r="E4801">
        <v>10.4</v>
      </c>
      <c r="F4801">
        <v>3</v>
      </c>
      <c r="G4801">
        <v>77</v>
      </c>
      <c r="H4801">
        <v>0.7</v>
      </c>
      <c r="I4801">
        <v>0.3</v>
      </c>
      <c r="J4801">
        <v>7.3</v>
      </c>
      <c r="K4801">
        <v>41907</v>
      </c>
      <c r="L4801">
        <v>402483.20000000001</v>
      </c>
      <c r="M4801">
        <v>667640.80000000005</v>
      </c>
      <c r="N4801">
        <v>24.12</v>
      </c>
      <c r="O4801">
        <v>89.04</v>
      </c>
      <c r="P4801">
        <v>14</v>
      </c>
      <c r="Q4801">
        <v>1992.12</v>
      </c>
    </row>
    <row r="4802" spans="1:17" x14ac:dyDescent="0.25">
      <c r="A4802" t="s">
        <v>25</v>
      </c>
      <c r="B4802">
        <v>1992</v>
      </c>
      <c r="C4802">
        <v>1</v>
      </c>
      <c r="D4802">
        <v>28.3</v>
      </c>
      <c r="E4802">
        <v>11.3</v>
      </c>
      <c r="F4802">
        <v>27</v>
      </c>
      <c r="G4802">
        <v>82</v>
      </c>
      <c r="H4802">
        <v>0.4</v>
      </c>
      <c r="I4802">
        <v>0.8</v>
      </c>
      <c r="J4802">
        <v>6.5</v>
      </c>
      <c r="K4802">
        <v>41936</v>
      </c>
      <c r="L4802">
        <v>420062.7</v>
      </c>
      <c r="M4802">
        <v>562498.80000000005</v>
      </c>
      <c r="N4802">
        <v>23.17</v>
      </c>
      <c r="O4802">
        <v>89.22</v>
      </c>
      <c r="P4802">
        <v>7</v>
      </c>
      <c r="Q4802">
        <v>1992.01</v>
      </c>
    </row>
    <row r="4803" spans="1:17" x14ac:dyDescent="0.25">
      <c r="A4803" t="s">
        <v>25</v>
      </c>
      <c r="B4803">
        <v>1992</v>
      </c>
      <c r="C4803">
        <v>2</v>
      </c>
      <c r="D4803">
        <v>30.5</v>
      </c>
      <c r="E4803">
        <v>14.7</v>
      </c>
      <c r="F4803">
        <v>77</v>
      </c>
      <c r="G4803">
        <v>76</v>
      </c>
      <c r="H4803">
        <v>0.7</v>
      </c>
      <c r="I4803">
        <v>2.1</v>
      </c>
      <c r="J4803">
        <v>7.2</v>
      </c>
      <c r="K4803">
        <v>41936</v>
      </c>
      <c r="L4803">
        <v>420062.7</v>
      </c>
      <c r="M4803">
        <v>562498.80000000005</v>
      </c>
      <c r="N4803">
        <v>23.17</v>
      </c>
      <c r="O4803">
        <v>89.22</v>
      </c>
      <c r="P4803">
        <v>7</v>
      </c>
      <c r="Q4803">
        <v>1992.02</v>
      </c>
    </row>
    <row r="4804" spans="1:17" x14ac:dyDescent="0.25">
      <c r="A4804" t="s">
        <v>25</v>
      </c>
      <c r="B4804">
        <v>1992</v>
      </c>
      <c r="C4804">
        <v>3</v>
      </c>
      <c r="D4804">
        <v>37.200000000000003</v>
      </c>
      <c r="E4804">
        <v>20.5</v>
      </c>
      <c r="F4804">
        <v>0</v>
      </c>
      <c r="G4804">
        <v>68</v>
      </c>
      <c r="H4804">
        <v>1.5</v>
      </c>
      <c r="I4804">
        <v>1.9</v>
      </c>
      <c r="J4804">
        <v>7.8</v>
      </c>
      <c r="K4804">
        <v>41936</v>
      </c>
      <c r="L4804">
        <v>420062.7</v>
      </c>
      <c r="M4804">
        <v>562498.80000000005</v>
      </c>
      <c r="N4804">
        <v>23.17</v>
      </c>
      <c r="O4804">
        <v>89.22</v>
      </c>
      <c r="P4804">
        <v>7</v>
      </c>
      <c r="Q4804">
        <v>1992.03</v>
      </c>
    </row>
    <row r="4805" spans="1:17" x14ac:dyDescent="0.25">
      <c r="A4805" t="s">
        <v>25</v>
      </c>
      <c r="B4805">
        <v>1992</v>
      </c>
      <c r="C4805">
        <v>4</v>
      </c>
      <c r="D4805">
        <v>41.8</v>
      </c>
      <c r="E4805">
        <v>24</v>
      </c>
      <c r="F4805">
        <v>1</v>
      </c>
      <c r="G4805">
        <v>65</v>
      </c>
      <c r="H4805">
        <v>2.7</v>
      </c>
      <c r="I4805">
        <v>2.6</v>
      </c>
      <c r="J4805">
        <v>8.5</v>
      </c>
      <c r="K4805">
        <v>41936</v>
      </c>
      <c r="L4805">
        <v>420062.7</v>
      </c>
      <c r="M4805">
        <v>562498.80000000005</v>
      </c>
      <c r="N4805">
        <v>23.17</v>
      </c>
      <c r="O4805">
        <v>89.22</v>
      </c>
      <c r="P4805">
        <v>7</v>
      </c>
      <c r="Q4805">
        <v>1992.04</v>
      </c>
    </row>
    <row r="4806" spans="1:17" x14ac:dyDescent="0.25">
      <c r="A4806" t="s">
        <v>25</v>
      </c>
      <c r="B4806">
        <v>1992</v>
      </c>
      <c r="C4806">
        <v>5</v>
      </c>
      <c r="D4806">
        <v>39.6</v>
      </c>
      <c r="E4806">
        <v>23.9</v>
      </c>
      <c r="F4806">
        <v>223</v>
      </c>
      <c r="G4806">
        <v>77</v>
      </c>
      <c r="H4806">
        <v>3.3</v>
      </c>
      <c r="I4806">
        <v>4</v>
      </c>
      <c r="J4806">
        <v>7.5</v>
      </c>
      <c r="K4806">
        <v>41936</v>
      </c>
      <c r="L4806">
        <v>420062.7</v>
      </c>
      <c r="M4806">
        <v>562498.80000000005</v>
      </c>
      <c r="N4806">
        <v>23.17</v>
      </c>
      <c r="O4806">
        <v>89.22</v>
      </c>
      <c r="P4806">
        <v>7</v>
      </c>
      <c r="Q4806">
        <v>1992.05</v>
      </c>
    </row>
    <row r="4807" spans="1:17" x14ac:dyDescent="0.25">
      <c r="A4807" t="s">
        <v>25</v>
      </c>
      <c r="B4807">
        <v>1992</v>
      </c>
      <c r="C4807">
        <v>6</v>
      </c>
      <c r="D4807">
        <v>37</v>
      </c>
      <c r="E4807">
        <v>25.8</v>
      </c>
      <c r="F4807">
        <v>303</v>
      </c>
      <c r="G4807">
        <v>81</v>
      </c>
      <c r="H4807">
        <v>3</v>
      </c>
      <c r="I4807">
        <v>5.2</v>
      </c>
      <c r="J4807">
        <v>6.1</v>
      </c>
      <c r="K4807">
        <v>41936</v>
      </c>
      <c r="L4807">
        <v>420062.7</v>
      </c>
      <c r="M4807">
        <v>562498.80000000005</v>
      </c>
      <c r="N4807">
        <v>23.17</v>
      </c>
      <c r="O4807">
        <v>89.22</v>
      </c>
      <c r="P4807">
        <v>7</v>
      </c>
      <c r="Q4807">
        <v>1992.06</v>
      </c>
    </row>
    <row r="4808" spans="1:17" x14ac:dyDescent="0.25">
      <c r="A4808" t="s">
        <v>25</v>
      </c>
      <c r="B4808">
        <v>1992</v>
      </c>
      <c r="C4808">
        <v>7</v>
      </c>
      <c r="D4808">
        <v>35.5</v>
      </c>
      <c r="E4808">
        <v>25.5</v>
      </c>
      <c r="F4808">
        <v>307</v>
      </c>
      <c r="G4808">
        <v>88</v>
      </c>
      <c r="H4808">
        <v>3.1</v>
      </c>
      <c r="I4808">
        <v>6.4</v>
      </c>
      <c r="J4808">
        <v>3.8</v>
      </c>
      <c r="K4808">
        <v>41936</v>
      </c>
      <c r="L4808">
        <v>420062.7</v>
      </c>
      <c r="M4808">
        <v>562498.80000000005</v>
      </c>
      <c r="N4808">
        <v>23.17</v>
      </c>
      <c r="O4808">
        <v>89.22</v>
      </c>
      <c r="P4808">
        <v>7</v>
      </c>
      <c r="Q4808">
        <v>1992.07</v>
      </c>
    </row>
    <row r="4809" spans="1:17" x14ac:dyDescent="0.25">
      <c r="A4809" t="s">
        <v>25</v>
      </c>
      <c r="B4809">
        <v>1992</v>
      </c>
      <c r="C4809">
        <v>8</v>
      </c>
      <c r="D4809">
        <v>34.799999999999997</v>
      </c>
      <c r="E4809">
        <v>25.8</v>
      </c>
      <c r="F4809">
        <v>152</v>
      </c>
      <c r="G4809">
        <v>87</v>
      </c>
      <c r="H4809">
        <v>2.2999999999999998</v>
      </c>
      <c r="I4809">
        <v>5.9</v>
      </c>
      <c r="J4809">
        <v>5.0999999999999996</v>
      </c>
      <c r="K4809">
        <v>41936</v>
      </c>
      <c r="L4809">
        <v>420062.7</v>
      </c>
      <c r="M4809">
        <v>562498.80000000005</v>
      </c>
      <c r="N4809">
        <v>23.17</v>
      </c>
      <c r="O4809">
        <v>89.22</v>
      </c>
      <c r="P4809">
        <v>7</v>
      </c>
      <c r="Q4809">
        <v>1992.08</v>
      </c>
    </row>
    <row r="4810" spans="1:17" x14ac:dyDescent="0.25">
      <c r="A4810" t="s">
        <v>25</v>
      </c>
      <c r="B4810">
        <v>1992</v>
      </c>
      <c r="C4810">
        <v>9</v>
      </c>
      <c r="D4810">
        <v>35.5</v>
      </c>
      <c r="E4810">
        <v>24.9</v>
      </c>
      <c r="F4810">
        <v>204</v>
      </c>
      <c r="G4810">
        <v>86</v>
      </c>
      <c r="H4810">
        <v>1.9</v>
      </c>
      <c r="I4810">
        <v>5.2</v>
      </c>
      <c r="J4810">
        <v>6</v>
      </c>
      <c r="K4810">
        <v>41936</v>
      </c>
      <c r="L4810">
        <v>420062.7</v>
      </c>
      <c r="M4810">
        <v>562498.80000000005</v>
      </c>
      <c r="N4810">
        <v>23.17</v>
      </c>
      <c r="O4810">
        <v>89.22</v>
      </c>
      <c r="P4810">
        <v>7</v>
      </c>
      <c r="Q4810">
        <v>1992.09</v>
      </c>
    </row>
    <row r="4811" spans="1:17" x14ac:dyDescent="0.25">
      <c r="A4811" t="s">
        <v>25</v>
      </c>
      <c r="B4811">
        <v>1992</v>
      </c>
      <c r="C4811">
        <v>10</v>
      </c>
      <c r="D4811">
        <v>34.6</v>
      </c>
      <c r="E4811">
        <v>22.4</v>
      </c>
      <c r="F4811">
        <v>36</v>
      </c>
      <c r="G4811">
        <v>84</v>
      </c>
      <c r="H4811">
        <v>0.8</v>
      </c>
      <c r="I4811">
        <v>3.4</v>
      </c>
      <c r="J4811">
        <v>6.7</v>
      </c>
      <c r="K4811">
        <v>41936</v>
      </c>
      <c r="L4811">
        <v>420062.7</v>
      </c>
      <c r="M4811">
        <v>562498.80000000005</v>
      </c>
      <c r="N4811">
        <v>23.17</v>
      </c>
      <c r="O4811">
        <v>89.22</v>
      </c>
      <c r="P4811">
        <v>7</v>
      </c>
      <c r="Q4811">
        <v>1992.1</v>
      </c>
    </row>
    <row r="4812" spans="1:17" x14ac:dyDescent="0.25">
      <c r="A4812" t="s">
        <v>25</v>
      </c>
      <c r="B4812">
        <v>1992</v>
      </c>
      <c r="C4812">
        <v>11</v>
      </c>
      <c r="D4812">
        <v>34.200000000000003</v>
      </c>
      <c r="E4812">
        <v>17</v>
      </c>
      <c r="F4812">
        <v>3</v>
      </c>
      <c r="G4812">
        <v>78</v>
      </c>
      <c r="H4812">
        <v>0.4</v>
      </c>
      <c r="I4812">
        <v>2.4</v>
      </c>
      <c r="J4812">
        <v>6.5</v>
      </c>
      <c r="K4812">
        <v>41936</v>
      </c>
      <c r="L4812">
        <v>420062.7</v>
      </c>
      <c r="M4812">
        <v>562498.80000000005</v>
      </c>
      <c r="N4812">
        <v>23.17</v>
      </c>
      <c r="O4812">
        <v>89.22</v>
      </c>
      <c r="P4812">
        <v>7</v>
      </c>
      <c r="Q4812">
        <v>1992.11</v>
      </c>
    </row>
    <row r="4813" spans="1:17" x14ac:dyDescent="0.25">
      <c r="A4813" t="s">
        <v>25</v>
      </c>
      <c r="B4813">
        <v>1992</v>
      </c>
      <c r="C4813">
        <v>12</v>
      </c>
      <c r="D4813">
        <v>28.5</v>
      </c>
      <c r="E4813">
        <v>11.4</v>
      </c>
      <c r="F4813">
        <v>0</v>
      </c>
      <c r="G4813">
        <v>78</v>
      </c>
      <c r="H4813">
        <v>0.3</v>
      </c>
      <c r="I4813">
        <v>0.3</v>
      </c>
      <c r="J4813">
        <v>7.2</v>
      </c>
      <c r="K4813">
        <v>41936</v>
      </c>
      <c r="L4813">
        <v>420062.7</v>
      </c>
      <c r="M4813">
        <v>562498.80000000005</v>
      </c>
      <c r="N4813">
        <v>23.17</v>
      </c>
      <c r="O4813">
        <v>89.22</v>
      </c>
      <c r="P4813">
        <v>7</v>
      </c>
      <c r="Q4813">
        <v>1992.12</v>
      </c>
    </row>
    <row r="4814" spans="1:17" x14ac:dyDescent="0.25">
      <c r="A4814" t="s">
        <v>26</v>
      </c>
      <c r="B4814">
        <v>1992</v>
      </c>
      <c r="C4814">
        <v>1</v>
      </c>
      <c r="D4814">
        <v>28.5</v>
      </c>
      <c r="E4814">
        <v>10.8</v>
      </c>
      <c r="F4814">
        <v>13</v>
      </c>
      <c r="G4814">
        <v>80</v>
      </c>
      <c r="H4814">
        <v>0.6</v>
      </c>
      <c r="I4814">
        <v>0.5</v>
      </c>
      <c r="J4814">
        <v>6.8</v>
      </c>
      <c r="K4814">
        <v>41947</v>
      </c>
      <c r="L4814">
        <v>456632.4</v>
      </c>
      <c r="M4814">
        <v>521635.7</v>
      </c>
      <c r="N4814">
        <v>22.8</v>
      </c>
      <c r="O4814">
        <v>89.58</v>
      </c>
      <c r="P4814">
        <v>4</v>
      </c>
      <c r="Q4814">
        <v>1992.01</v>
      </c>
    </row>
    <row r="4815" spans="1:17" x14ac:dyDescent="0.25">
      <c r="A4815" t="s">
        <v>26</v>
      </c>
      <c r="B4815">
        <v>1992</v>
      </c>
      <c r="C4815">
        <v>2</v>
      </c>
      <c r="D4815">
        <v>29.7</v>
      </c>
      <c r="E4815">
        <v>15</v>
      </c>
      <c r="F4815">
        <v>203</v>
      </c>
      <c r="G4815">
        <v>78</v>
      </c>
      <c r="H4815">
        <v>1.2</v>
      </c>
      <c r="I4815">
        <v>1.8</v>
      </c>
      <c r="J4815">
        <v>7.4</v>
      </c>
      <c r="K4815">
        <v>41947</v>
      </c>
      <c r="L4815">
        <v>456632.4</v>
      </c>
      <c r="M4815">
        <v>521635.7</v>
      </c>
      <c r="N4815">
        <v>22.8</v>
      </c>
      <c r="O4815">
        <v>89.58</v>
      </c>
      <c r="P4815">
        <v>4</v>
      </c>
      <c r="Q4815">
        <v>1992.02</v>
      </c>
    </row>
    <row r="4816" spans="1:17" x14ac:dyDescent="0.25">
      <c r="A4816" t="s">
        <v>26</v>
      </c>
      <c r="B4816">
        <v>1992</v>
      </c>
      <c r="C4816">
        <v>3</v>
      </c>
      <c r="D4816">
        <v>36.5</v>
      </c>
      <c r="E4816">
        <v>21.3</v>
      </c>
      <c r="F4816">
        <v>0</v>
      </c>
      <c r="G4816">
        <v>73</v>
      </c>
      <c r="H4816">
        <v>1.8</v>
      </c>
      <c r="I4816">
        <v>1.3</v>
      </c>
      <c r="J4816">
        <v>8.4</v>
      </c>
      <c r="K4816">
        <v>41947</v>
      </c>
      <c r="L4816">
        <v>456632.4</v>
      </c>
      <c r="M4816">
        <v>521635.7</v>
      </c>
      <c r="N4816">
        <v>22.8</v>
      </c>
      <c r="O4816">
        <v>89.58</v>
      </c>
      <c r="P4816">
        <v>4</v>
      </c>
      <c r="Q4816">
        <v>1992.03</v>
      </c>
    </row>
    <row r="4817" spans="1:17" x14ac:dyDescent="0.25">
      <c r="A4817" t="s">
        <v>26</v>
      </c>
      <c r="B4817">
        <v>1992</v>
      </c>
      <c r="C4817">
        <v>4</v>
      </c>
      <c r="D4817">
        <v>38.799999999999997</v>
      </c>
      <c r="E4817">
        <v>24</v>
      </c>
      <c r="F4817">
        <v>2</v>
      </c>
      <c r="G4817">
        <v>72</v>
      </c>
      <c r="H4817">
        <v>2.4</v>
      </c>
      <c r="I4817">
        <v>2.1</v>
      </c>
      <c r="J4817">
        <v>8.9</v>
      </c>
      <c r="K4817">
        <v>41947</v>
      </c>
      <c r="L4817">
        <v>456632.4</v>
      </c>
      <c r="M4817">
        <v>521635.7</v>
      </c>
      <c r="N4817">
        <v>22.8</v>
      </c>
      <c r="O4817">
        <v>89.58</v>
      </c>
      <c r="P4817">
        <v>4</v>
      </c>
      <c r="Q4817">
        <v>1992.04</v>
      </c>
    </row>
    <row r="4818" spans="1:17" x14ac:dyDescent="0.25">
      <c r="A4818" t="s">
        <v>26</v>
      </c>
      <c r="B4818">
        <v>1992</v>
      </c>
      <c r="C4818">
        <v>5</v>
      </c>
      <c r="D4818">
        <v>37.4</v>
      </c>
      <c r="E4818">
        <v>23.6</v>
      </c>
      <c r="F4818">
        <v>192</v>
      </c>
      <c r="G4818">
        <v>80</v>
      </c>
      <c r="H4818">
        <v>2.6</v>
      </c>
      <c r="I4818">
        <v>3.6</v>
      </c>
      <c r="J4818">
        <v>8.1999999999999993</v>
      </c>
      <c r="K4818">
        <v>41947</v>
      </c>
      <c r="L4818">
        <v>456632.4</v>
      </c>
      <c r="M4818">
        <v>521635.7</v>
      </c>
      <c r="N4818">
        <v>22.8</v>
      </c>
      <c r="O4818">
        <v>89.58</v>
      </c>
      <c r="P4818">
        <v>4</v>
      </c>
      <c r="Q4818">
        <v>1992.05</v>
      </c>
    </row>
    <row r="4819" spans="1:17" x14ac:dyDescent="0.25">
      <c r="A4819" t="s">
        <v>26</v>
      </c>
      <c r="B4819">
        <v>1992</v>
      </c>
      <c r="C4819">
        <v>6</v>
      </c>
      <c r="D4819">
        <v>37.200000000000003</v>
      </c>
      <c r="E4819">
        <v>25.3</v>
      </c>
      <c r="F4819">
        <v>157</v>
      </c>
      <c r="G4819">
        <v>82</v>
      </c>
      <c r="H4819">
        <v>1.8</v>
      </c>
      <c r="I4819">
        <v>4.4000000000000004</v>
      </c>
      <c r="J4819">
        <v>6</v>
      </c>
      <c r="K4819">
        <v>41947</v>
      </c>
      <c r="L4819">
        <v>456632.4</v>
      </c>
      <c r="M4819">
        <v>521635.7</v>
      </c>
      <c r="N4819">
        <v>22.8</v>
      </c>
      <c r="O4819">
        <v>89.58</v>
      </c>
      <c r="P4819">
        <v>4</v>
      </c>
      <c r="Q4819">
        <v>1992.06</v>
      </c>
    </row>
    <row r="4820" spans="1:17" x14ac:dyDescent="0.25">
      <c r="A4820" t="s">
        <v>26</v>
      </c>
      <c r="B4820">
        <v>1992</v>
      </c>
      <c r="C4820">
        <v>7</v>
      </c>
      <c r="D4820">
        <v>35.4</v>
      </c>
      <c r="E4820">
        <v>25.1</v>
      </c>
      <c r="F4820">
        <v>254</v>
      </c>
      <c r="G4820">
        <v>88</v>
      </c>
      <c r="H4820">
        <v>2</v>
      </c>
      <c r="I4820">
        <v>6</v>
      </c>
      <c r="J4820">
        <v>3</v>
      </c>
      <c r="K4820">
        <v>41947</v>
      </c>
      <c r="L4820">
        <v>456632.4</v>
      </c>
      <c r="M4820">
        <v>521635.7</v>
      </c>
      <c r="N4820">
        <v>22.8</v>
      </c>
      <c r="O4820">
        <v>89.58</v>
      </c>
      <c r="P4820">
        <v>4</v>
      </c>
      <c r="Q4820">
        <v>1992.07</v>
      </c>
    </row>
    <row r="4821" spans="1:17" x14ac:dyDescent="0.25">
      <c r="A4821" t="s">
        <v>26</v>
      </c>
      <c r="B4821">
        <v>1992</v>
      </c>
      <c r="C4821">
        <v>8</v>
      </c>
      <c r="D4821">
        <v>35</v>
      </c>
      <c r="E4821">
        <v>25.8</v>
      </c>
      <c r="F4821">
        <v>198</v>
      </c>
      <c r="G4821">
        <v>86</v>
      </c>
      <c r="H4821">
        <v>1.8</v>
      </c>
      <c r="I4821">
        <v>5.3</v>
      </c>
      <c r="J4821">
        <v>4.7</v>
      </c>
      <c r="K4821">
        <v>41947</v>
      </c>
      <c r="L4821">
        <v>456632.4</v>
      </c>
      <c r="M4821">
        <v>521635.7</v>
      </c>
      <c r="N4821">
        <v>22.8</v>
      </c>
      <c r="O4821">
        <v>89.58</v>
      </c>
      <c r="P4821">
        <v>4</v>
      </c>
      <c r="Q4821">
        <v>1992.08</v>
      </c>
    </row>
    <row r="4822" spans="1:17" x14ac:dyDescent="0.25">
      <c r="A4822" t="s">
        <v>26</v>
      </c>
      <c r="B4822">
        <v>1992</v>
      </c>
      <c r="C4822">
        <v>9</v>
      </c>
      <c r="D4822">
        <v>36.6</v>
      </c>
      <c r="E4822">
        <v>25.6</v>
      </c>
      <c r="F4822">
        <v>111</v>
      </c>
      <c r="G4822">
        <v>85</v>
      </c>
      <c r="H4822">
        <v>1.4</v>
      </c>
      <c r="I4822">
        <v>3.8</v>
      </c>
      <c r="J4822">
        <v>5.6</v>
      </c>
      <c r="K4822">
        <v>41947</v>
      </c>
      <c r="L4822">
        <v>456632.4</v>
      </c>
      <c r="M4822">
        <v>521635.7</v>
      </c>
      <c r="N4822">
        <v>22.8</v>
      </c>
      <c r="O4822">
        <v>89.58</v>
      </c>
      <c r="P4822">
        <v>4</v>
      </c>
      <c r="Q4822">
        <v>1992.09</v>
      </c>
    </row>
    <row r="4823" spans="1:17" x14ac:dyDescent="0.25">
      <c r="A4823" t="s">
        <v>26</v>
      </c>
      <c r="B4823">
        <v>1992</v>
      </c>
      <c r="C4823">
        <v>10</v>
      </c>
      <c r="D4823">
        <v>34.5</v>
      </c>
      <c r="E4823">
        <v>24.1</v>
      </c>
      <c r="F4823">
        <v>88</v>
      </c>
      <c r="G4823">
        <v>84</v>
      </c>
      <c r="H4823">
        <v>0.8</v>
      </c>
      <c r="I4823">
        <v>3</v>
      </c>
      <c r="J4823">
        <v>7.7</v>
      </c>
      <c r="K4823">
        <v>41947</v>
      </c>
      <c r="L4823">
        <v>456632.4</v>
      </c>
      <c r="M4823">
        <v>521635.7</v>
      </c>
      <c r="N4823">
        <v>22.8</v>
      </c>
      <c r="O4823">
        <v>89.58</v>
      </c>
      <c r="P4823">
        <v>4</v>
      </c>
      <c r="Q4823">
        <v>1992.1</v>
      </c>
    </row>
    <row r="4824" spans="1:17" x14ac:dyDescent="0.25">
      <c r="A4824" t="s">
        <v>26</v>
      </c>
      <c r="B4824">
        <v>1992</v>
      </c>
      <c r="C4824">
        <v>11</v>
      </c>
      <c r="D4824">
        <v>33.200000000000003</v>
      </c>
      <c r="E4824">
        <v>19.100000000000001</v>
      </c>
      <c r="F4824">
        <v>0</v>
      </c>
      <c r="G4824">
        <v>81</v>
      </c>
      <c r="H4824">
        <v>0.6</v>
      </c>
      <c r="I4824">
        <v>2.2999999999999998</v>
      </c>
      <c r="J4824">
        <v>7</v>
      </c>
      <c r="K4824">
        <v>41947</v>
      </c>
      <c r="L4824">
        <v>456632.4</v>
      </c>
      <c r="M4824">
        <v>521635.7</v>
      </c>
      <c r="N4824">
        <v>22.8</v>
      </c>
      <c r="O4824">
        <v>89.58</v>
      </c>
      <c r="P4824">
        <v>4</v>
      </c>
      <c r="Q4824">
        <v>1992.11</v>
      </c>
    </row>
    <row r="4825" spans="1:17" x14ac:dyDescent="0.25">
      <c r="A4825" t="s">
        <v>26</v>
      </c>
      <c r="B4825">
        <v>1992</v>
      </c>
      <c r="C4825">
        <v>12</v>
      </c>
      <c r="D4825">
        <v>28.2</v>
      </c>
      <c r="E4825">
        <v>12.5</v>
      </c>
      <c r="F4825">
        <v>0</v>
      </c>
      <c r="G4825">
        <v>79</v>
      </c>
      <c r="H4825">
        <v>0.9</v>
      </c>
      <c r="I4825">
        <v>0.3</v>
      </c>
      <c r="J4825">
        <v>8.1</v>
      </c>
      <c r="K4825">
        <v>41947</v>
      </c>
      <c r="L4825">
        <v>456632.4</v>
      </c>
      <c r="M4825">
        <v>521635.7</v>
      </c>
      <c r="N4825">
        <v>22.8</v>
      </c>
      <c r="O4825">
        <v>89.58</v>
      </c>
      <c r="P4825">
        <v>4</v>
      </c>
      <c r="Q4825">
        <v>1992.12</v>
      </c>
    </row>
    <row r="4826" spans="1:17" x14ac:dyDescent="0.25">
      <c r="A4826" t="s">
        <v>27</v>
      </c>
      <c r="B4826">
        <v>1992</v>
      </c>
      <c r="C4826">
        <v>1</v>
      </c>
      <c r="D4826">
        <v>28</v>
      </c>
      <c r="E4826">
        <v>13.6</v>
      </c>
      <c r="F4826">
        <v>0</v>
      </c>
      <c r="G4826">
        <v>84</v>
      </c>
      <c r="H4826">
        <v>0.3</v>
      </c>
      <c r="I4826">
        <v>0.3</v>
      </c>
      <c r="J4826">
        <v>6.9</v>
      </c>
      <c r="K4826">
        <v>41953</v>
      </c>
      <c r="L4826">
        <v>610851.80000000005</v>
      </c>
      <c r="M4826">
        <v>524433.6</v>
      </c>
      <c r="N4826">
        <v>22.83</v>
      </c>
      <c r="O4826">
        <v>91.08</v>
      </c>
      <c r="P4826">
        <v>6</v>
      </c>
      <c r="Q4826">
        <v>1992.01</v>
      </c>
    </row>
    <row r="4827" spans="1:17" x14ac:dyDescent="0.25">
      <c r="A4827" t="s">
        <v>27</v>
      </c>
      <c r="B4827">
        <v>1992</v>
      </c>
      <c r="C4827">
        <v>2</v>
      </c>
      <c r="D4827">
        <v>27.4</v>
      </c>
      <c r="E4827">
        <v>16.3</v>
      </c>
      <c r="F4827">
        <v>90</v>
      </c>
      <c r="G4827">
        <v>83</v>
      </c>
      <c r="H4827">
        <v>0.5</v>
      </c>
      <c r="I4827">
        <v>1.6</v>
      </c>
      <c r="J4827">
        <v>6.9</v>
      </c>
      <c r="K4827">
        <v>41953</v>
      </c>
      <c r="L4827">
        <v>610851.80000000005</v>
      </c>
      <c r="M4827">
        <v>524433.6</v>
      </c>
      <c r="N4827">
        <v>22.83</v>
      </c>
      <c r="O4827">
        <v>91.08</v>
      </c>
      <c r="P4827">
        <v>6</v>
      </c>
      <c r="Q4827">
        <v>1992.02</v>
      </c>
    </row>
    <row r="4828" spans="1:17" x14ac:dyDescent="0.25">
      <c r="A4828" t="s">
        <v>27</v>
      </c>
      <c r="B4828">
        <v>1992</v>
      </c>
      <c r="C4828">
        <v>3</v>
      </c>
      <c r="D4828">
        <v>35.5</v>
      </c>
      <c r="E4828">
        <v>22.8</v>
      </c>
      <c r="F4828">
        <v>2</v>
      </c>
      <c r="G4828">
        <v>79</v>
      </c>
      <c r="H4828">
        <v>1.1000000000000001</v>
      </c>
      <c r="I4828">
        <v>2.2000000000000002</v>
      </c>
      <c r="J4828">
        <v>6.9</v>
      </c>
      <c r="K4828">
        <v>41953</v>
      </c>
      <c r="L4828">
        <v>610851.80000000005</v>
      </c>
      <c r="M4828">
        <v>524433.6</v>
      </c>
      <c r="N4828">
        <v>22.83</v>
      </c>
      <c r="O4828">
        <v>91.08</v>
      </c>
      <c r="P4828">
        <v>6</v>
      </c>
      <c r="Q4828">
        <v>1992.03</v>
      </c>
    </row>
    <row r="4829" spans="1:17" x14ac:dyDescent="0.25">
      <c r="A4829" t="s">
        <v>27</v>
      </c>
      <c r="B4829">
        <v>1992</v>
      </c>
      <c r="C4829">
        <v>4</v>
      </c>
      <c r="D4829">
        <v>36.5</v>
      </c>
      <c r="E4829">
        <v>25</v>
      </c>
      <c r="F4829">
        <v>0</v>
      </c>
      <c r="G4829">
        <v>77</v>
      </c>
      <c r="H4829">
        <v>1.6</v>
      </c>
      <c r="I4829">
        <v>2.2999999999999998</v>
      </c>
      <c r="J4829">
        <v>7.8</v>
      </c>
      <c r="K4829">
        <v>41953</v>
      </c>
      <c r="L4829">
        <v>610851.80000000005</v>
      </c>
      <c r="M4829">
        <v>524433.6</v>
      </c>
      <c r="N4829">
        <v>22.83</v>
      </c>
      <c r="O4829">
        <v>91.08</v>
      </c>
      <c r="P4829">
        <v>6</v>
      </c>
      <c r="Q4829">
        <v>1992.04</v>
      </c>
    </row>
    <row r="4830" spans="1:17" x14ac:dyDescent="0.25">
      <c r="A4830" t="s">
        <v>27</v>
      </c>
      <c r="B4830">
        <v>1992</v>
      </c>
      <c r="C4830">
        <v>5</v>
      </c>
      <c r="D4830">
        <v>35</v>
      </c>
      <c r="E4830">
        <v>24.3</v>
      </c>
      <c r="F4830">
        <v>240</v>
      </c>
      <c r="G4830">
        <v>82</v>
      </c>
      <c r="H4830">
        <v>1.3</v>
      </c>
      <c r="I4830">
        <v>3.4</v>
      </c>
      <c r="J4830">
        <v>6.8</v>
      </c>
      <c r="K4830">
        <v>41953</v>
      </c>
      <c r="L4830">
        <v>610851.80000000005</v>
      </c>
      <c r="M4830">
        <v>524433.6</v>
      </c>
      <c r="N4830">
        <v>22.83</v>
      </c>
      <c r="O4830">
        <v>91.08</v>
      </c>
      <c r="P4830">
        <v>6</v>
      </c>
      <c r="Q4830">
        <v>1992.05</v>
      </c>
    </row>
    <row r="4831" spans="1:17" x14ac:dyDescent="0.25">
      <c r="A4831" t="s">
        <v>27</v>
      </c>
      <c r="B4831">
        <v>1992</v>
      </c>
      <c r="C4831">
        <v>6</v>
      </c>
      <c r="D4831">
        <v>35.4</v>
      </c>
      <c r="E4831">
        <v>26</v>
      </c>
      <c r="F4831">
        <v>268</v>
      </c>
      <c r="G4831">
        <v>84</v>
      </c>
      <c r="H4831">
        <v>1.1000000000000001</v>
      </c>
      <c r="I4831">
        <v>4.4000000000000004</v>
      </c>
      <c r="J4831">
        <v>3.1</v>
      </c>
      <c r="K4831">
        <v>41953</v>
      </c>
      <c r="L4831">
        <v>610851.80000000005</v>
      </c>
      <c r="M4831">
        <v>524433.6</v>
      </c>
      <c r="N4831">
        <v>22.83</v>
      </c>
      <c r="O4831">
        <v>91.08</v>
      </c>
      <c r="P4831">
        <v>6</v>
      </c>
      <c r="Q4831">
        <v>1992.06</v>
      </c>
    </row>
    <row r="4832" spans="1:17" x14ac:dyDescent="0.25">
      <c r="A4832" t="s">
        <v>27</v>
      </c>
      <c r="B4832">
        <v>1992</v>
      </c>
      <c r="C4832">
        <v>7</v>
      </c>
      <c r="D4832">
        <v>33.4</v>
      </c>
      <c r="E4832">
        <v>25.8</v>
      </c>
      <c r="F4832">
        <v>515</v>
      </c>
      <c r="G4832">
        <v>87</v>
      </c>
      <c r="H4832">
        <v>1.5</v>
      </c>
      <c r="I4832">
        <v>5.9</v>
      </c>
      <c r="J4832">
        <v>2.2000000000000002</v>
      </c>
      <c r="K4832">
        <v>41953</v>
      </c>
      <c r="L4832">
        <v>610851.80000000005</v>
      </c>
      <c r="M4832">
        <v>524433.6</v>
      </c>
      <c r="N4832">
        <v>22.83</v>
      </c>
      <c r="O4832">
        <v>91.08</v>
      </c>
      <c r="P4832">
        <v>6</v>
      </c>
      <c r="Q4832">
        <v>1992.07</v>
      </c>
    </row>
    <row r="4833" spans="1:17" x14ac:dyDescent="0.25">
      <c r="A4833" t="s">
        <v>27</v>
      </c>
      <c r="B4833">
        <v>1992</v>
      </c>
      <c r="C4833">
        <v>8</v>
      </c>
      <c r="D4833">
        <v>34</v>
      </c>
      <c r="E4833">
        <v>25.8</v>
      </c>
      <c r="F4833">
        <v>457</v>
      </c>
      <c r="G4833">
        <v>85</v>
      </c>
      <c r="H4833">
        <v>1</v>
      </c>
      <c r="I4833">
        <v>5.5</v>
      </c>
      <c r="J4833">
        <v>4.7</v>
      </c>
      <c r="K4833">
        <v>41953</v>
      </c>
      <c r="L4833">
        <v>610851.80000000005</v>
      </c>
      <c r="M4833">
        <v>524433.6</v>
      </c>
      <c r="N4833">
        <v>22.83</v>
      </c>
      <c r="O4833">
        <v>91.08</v>
      </c>
      <c r="P4833">
        <v>6</v>
      </c>
      <c r="Q4833">
        <v>1992.08</v>
      </c>
    </row>
    <row r="4834" spans="1:17" x14ac:dyDescent="0.25">
      <c r="A4834" t="s">
        <v>27</v>
      </c>
      <c r="B4834">
        <v>1992</v>
      </c>
      <c r="C4834">
        <v>9</v>
      </c>
      <c r="D4834">
        <v>34</v>
      </c>
      <c r="E4834">
        <v>25.5</v>
      </c>
      <c r="F4834">
        <v>272</v>
      </c>
      <c r="G4834">
        <v>86</v>
      </c>
      <c r="H4834">
        <v>0.7</v>
      </c>
      <c r="I4834">
        <v>4.8</v>
      </c>
      <c r="J4834">
        <v>5.2</v>
      </c>
      <c r="K4834">
        <v>41953</v>
      </c>
      <c r="L4834">
        <v>610851.80000000005</v>
      </c>
      <c r="M4834">
        <v>524433.6</v>
      </c>
      <c r="N4834">
        <v>22.83</v>
      </c>
      <c r="O4834">
        <v>91.08</v>
      </c>
      <c r="P4834">
        <v>6</v>
      </c>
      <c r="Q4834">
        <v>1992.09</v>
      </c>
    </row>
    <row r="4835" spans="1:17" x14ac:dyDescent="0.25">
      <c r="A4835" t="s">
        <v>27</v>
      </c>
      <c r="B4835">
        <v>1992</v>
      </c>
      <c r="C4835">
        <v>10</v>
      </c>
      <c r="D4835">
        <v>34</v>
      </c>
      <c r="E4835">
        <v>24.5</v>
      </c>
      <c r="F4835">
        <v>182</v>
      </c>
      <c r="G4835">
        <v>83</v>
      </c>
      <c r="H4835">
        <v>0.4</v>
      </c>
      <c r="I4835">
        <v>3.1</v>
      </c>
      <c r="J4835">
        <v>7</v>
      </c>
      <c r="K4835">
        <v>41953</v>
      </c>
      <c r="L4835">
        <v>610851.80000000005</v>
      </c>
      <c r="M4835">
        <v>524433.6</v>
      </c>
      <c r="N4835">
        <v>22.83</v>
      </c>
      <c r="O4835">
        <v>91.08</v>
      </c>
      <c r="P4835">
        <v>6</v>
      </c>
      <c r="Q4835">
        <v>1992.1</v>
      </c>
    </row>
    <row r="4836" spans="1:17" x14ac:dyDescent="0.25">
      <c r="A4836" t="s">
        <v>27</v>
      </c>
      <c r="B4836">
        <v>1992</v>
      </c>
      <c r="C4836">
        <v>11</v>
      </c>
      <c r="D4836">
        <v>32.5</v>
      </c>
      <c r="E4836">
        <v>20.3</v>
      </c>
      <c r="F4836">
        <v>5</v>
      </c>
      <c r="G4836">
        <v>81</v>
      </c>
      <c r="H4836">
        <v>0.2</v>
      </c>
      <c r="I4836">
        <v>2.9</v>
      </c>
      <c r="J4836">
        <v>6.8</v>
      </c>
      <c r="K4836">
        <v>41953</v>
      </c>
      <c r="L4836">
        <v>610851.80000000005</v>
      </c>
      <c r="M4836">
        <v>524433.6</v>
      </c>
      <c r="N4836">
        <v>22.83</v>
      </c>
      <c r="O4836">
        <v>91.08</v>
      </c>
      <c r="P4836">
        <v>6</v>
      </c>
      <c r="Q4836">
        <v>1992.11</v>
      </c>
    </row>
    <row r="4837" spans="1:17" x14ac:dyDescent="0.25">
      <c r="A4837" t="s">
        <v>27</v>
      </c>
      <c r="B4837">
        <v>1992</v>
      </c>
      <c r="C4837">
        <v>12</v>
      </c>
      <c r="D4837">
        <v>28</v>
      </c>
      <c r="E4837">
        <v>14.6</v>
      </c>
      <c r="F4837">
        <v>5</v>
      </c>
      <c r="G4837">
        <v>82</v>
      </c>
      <c r="H4837">
        <v>0.2</v>
      </c>
      <c r="I4837">
        <v>0.6</v>
      </c>
      <c r="J4837">
        <v>7.6</v>
      </c>
      <c r="K4837">
        <v>41953</v>
      </c>
      <c r="L4837">
        <v>610851.80000000005</v>
      </c>
      <c r="M4837">
        <v>524433.6</v>
      </c>
      <c r="N4837">
        <v>22.83</v>
      </c>
      <c r="O4837">
        <v>91.08</v>
      </c>
      <c r="P4837">
        <v>6</v>
      </c>
      <c r="Q4837">
        <v>1992.12</v>
      </c>
    </row>
    <row r="4838" spans="1:17" x14ac:dyDescent="0.25">
      <c r="A4838" t="s">
        <v>28</v>
      </c>
      <c r="B4838">
        <v>1992</v>
      </c>
      <c r="C4838">
        <v>1</v>
      </c>
      <c r="D4838">
        <v>28.2</v>
      </c>
      <c r="E4838">
        <v>12.9</v>
      </c>
      <c r="F4838">
        <v>6</v>
      </c>
      <c r="G4838">
        <v>79</v>
      </c>
      <c r="H4838">
        <v>0.3</v>
      </c>
      <c r="I4838">
        <v>0.7</v>
      </c>
      <c r="J4838">
        <v>5.7</v>
      </c>
      <c r="K4838">
        <v>41886</v>
      </c>
      <c r="L4838">
        <v>540975.30000000005</v>
      </c>
      <c r="M4838">
        <v>737535.8</v>
      </c>
      <c r="N4838">
        <v>24.75</v>
      </c>
      <c r="O4838">
        <v>90.41</v>
      </c>
      <c r="P4838">
        <v>19</v>
      </c>
      <c r="Q4838">
        <v>1992.01</v>
      </c>
    </row>
    <row r="4839" spans="1:17" x14ac:dyDescent="0.25">
      <c r="A4839" t="s">
        <v>28</v>
      </c>
      <c r="B4839">
        <v>1992</v>
      </c>
      <c r="C4839">
        <v>2</v>
      </c>
      <c r="D4839">
        <v>27.2</v>
      </c>
      <c r="E4839">
        <v>14</v>
      </c>
      <c r="F4839">
        <v>36</v>
      </c>
      <c r="G4839">
        <v>73</v>
      </c>
      <c r="H4839">
        <v>1.1000000000000001</v>
      </c>
      <c r="I4839">
        <v>1.7</v>
      </c>
      <c r="J4839">
        <v>6.3</v>
      </c>
      <c r="K4839">
        <v>41886</v>
      </c>
      <c r="L4839">
        <v>540975.30000000005</v>
      </c>
      <c r="M4839">
        <v>737535.8</v>
      </c>
      <c r="N4839">
        <v>24.75</v>
      </c>
      <c r="O4839">
        <v>90.41</v>
      </c>
      <c r="P4839">
        <v>19</v>
      </c>
      <c r="Q4839">
        <v>1992.02</v>
      </c>
    </row>
    <row r="4840" spans="1:17" x14ac:dyDescent="0.25">
      <c r="A4840" t="s">
        <v>28</v>
      </c>
      <c r="B4840">
        <v>1992</v>
      </c>
      <c r="C4840">
        <v>3</v>
      </c>
      <c r="D4840">
        <v>36.5</v>
      </c>
      <c r="E4840">
        <v>19.3</v>
      </c>
      <c r="F4840">
        <v>0</v>
      </c>
      <c r="G4840">
        <v>68</v>
      </c>
      <c r="H4840">
        <v>1.5</v>
      </c>
      <c r="I4840">
        <v>1.4</v>
      </c>
      <c r="J4840">
        <v>7.1</v>
      </c>
      <c r="K4840">
        <v>41886</v>
      </c>
      <c r="L4840">
        <v>540975.30000000005</v>
      </c>
      <c r="M4840">
        <v>737535.8</v>
      </c>
      <c r="N4840">
        <v>24.75</v>
      </c>
      <c r="O4840">
        <v>90.41</v>
      </c>
      <c r="P4840">
        <v>19</v>
      </c>
      <c r="Q4840">
        <v>1992.03</v>
      </c>
    </row>
    <row r="4841" spans="1:17" x14ac:dyDescent="0.25">
      <c r="A4841" t="s">
        <v>28</v>
      </c>
      <c r="B4841">
        <v>1992</v>
      </c>
      <c r="C4841">
        <v>4</v>
      </c>
      <c r="D4841">
        <v>38.1</v>
      </c>
      <c r="E4841">
        <v>23.3</v>
      </c>
      <c r="F4841">
        <v>20</v>
      </c>
      <c r="G4841">
        <v>70</v>
      </c>
      <c r="H4841">
        <v>2.2000000000000002</v>
      </c>
      <c r="I4841">
        <v>2.5</v>
      </c>
      <c r="J4841">
        <v>7.8</v>
      </c>
      <c r="K4841">
        <v>41886</v>
      </c>
      <c r="L4841">
        <v>540975.30000000005</v>
      </c>
      <c r="M4841">
        <v>737535.8</v>
      </c>
      <c r="N4841">
        <v>24.75</v>
      </c>
      <c r="O4841">
        <v>90.41</v>
      </c>
      <c r="P4841">
        <v>19</v>
      </c>
      <c r="Q4841">
        <v>1992.04</v>
      </c>
    </row>
    <row r="4842" spans="1:17" x14ac:dyDescent="0.25">
      <c r="A4842" t="s">
        <v>28</v>
      </c>
      <c r="B4842">
        <v>1992</v>
      </c>
      <c r="C4842">
        <v>5</v>
      </c>
      <c r="D4842">
        <v>35</v>
      </c>
      <c r="E4842">
        <v>23.1</v>
      </c>
      <c r="F4842">
        <v>156</v>
      </c>
      <c r="G4842">
        <v>79</v>
      </c>
      <c r="H4842">
        <v>2.1</v>
      </c>
      <c r="I4842">
        <v>4.2</v>
      </c>
      <c r="J4842">
        <v>7.3</v>
      </c>
      <c r="K4842">
        <v>41886</v>
      </c>
      <c r="L4842">
        <v>540975.30000000005</v>
      </c>
      <c r="M4842">
        <v>737535.8</v>
      </c>
      <c r="N4842">
        <v>24.75</v>
      </c>
      <c r="O4842">
        <v>90.41</v>
      </c>
      <c r="P4842">
        <v>19</v>
      </c>
      <c r="Q4842">
        <v>1992.05</v>
      </c>
    </row>
    <row r="4843" spans="1:17" x14ac:dyDescent="0.25">
      <c r="A4843" t="s">
        <v>28</v>
      </c>
      <c r="B4843">
        <v>1992</v>
      </c>
      <c r="C4843">
        <v>6</v>
      </c>
      <c r="D4843">
        <v>36.200000000000003</v>
      </c>
      <c r="E4843">
        <v>25.3</v>
      </c>
      <c r="F4843">
        <v>270</v>
      </c>
      <c r="G4843">
        <v>85</v>
      </c>
      <c r="H4843">
        <v>1.8</v>
      </c>
      <c r="I4843">
        <v>5.3</v>
      </c>
      <c r="J4843">
        <v>4.9000000000000004</v>
      </c>
      <c r="K4843">
        <v>41886</v>
      </c>
      <c r="L4843">
        <v>540975.30000000005</v>
      </c>
      <c r="M4843">
        <v>737535.8</v>
      </c>
      <c r="N4843">
        <v>24.75</v>
      </c>
      <c r="O4843">
        <v>90.41</v>
      </c>
      <c r="P4843">
        <v>19</v>
      </c>
      <c r="Q4843">
        <v>1992.06</v>
      </c>
    </row>
    <row r="4844" spans="1:17" x14ac:dyDescent="0.25">
      <c r="A4844" t="s">
        <v>28</v>
      </c>
      <c r="B4844">
        <v>1992</v>
      </c>
      <c r="C4844">
        <v>7</v>
      </c>
      <c r="D4844">
        <v>34.6</v>
      </c>
      <c r="E4844">
        <v>25.8</v>
      </c>
      <c r="F4844">
        <v>384</v>
      </c>
      <c r="G4844">
        <v>87</v>
      </c>
      <c r="H4844">
        <v>2</v>
      </c>
      <c r="I4844">
        <v>6.5</v>
      </c>
      <c r="J4844">
        <v>3.6</v>
      </c>
      <c r="K4844">
        <v>41886</v>
      </c>
      <c r="L4844">
        <v>540975.30000000005</v>
      </c>
      <c r="M4844">
        <v>737535.8</v>
      </c>
      <c r="N4844">
        <v>24.75</v>
      </c>
      <c r="O4844">
        <v>90.41</v>
      </c>
      <c r="P4844">
        <v>19</v>
      </c>
      <c r="Q4844">
        <v>1992.07</v>
      </c>
    </row>
    <row r="4845" spans="1:17" x14ac:dyDescent="0.25">
      <c r="A4845" t="s">
        <v>28</v>
      </c>
      <c r="B4845">
        <v>1992</v>
      </c>
      <c r="C4845">
        <v>8</v>
      </c>
      <c r="D4845">
        <v>35.299999999999997</v>
      </c>
      <c r="E4845">
        <v>26.2</v>
      </c>
      <c r="F4845">
        <v>155</v>
      </c>
      <c r="G4845">
        <v>84</v>
      </c>
      <c r="H4845">
        <v>1.5</v>
      </c>
      <c r="I4845">
        <v>5.9</v>
      </c>
      <c r="J4845">
        <v>5.5</v>
      </c>
      <c r="K4845">
        <v>41886</v>
      </c>
      <c r="L4845">
        <v>540975.30000000005</v>
      </c>
      <c r="M4845">
        <v>737535.8</v>
      </c>
      <c r="N4845">
        <v>24.75</v>
      </c>
      <c r="O4845">
        <v>90.41</v>
      </c>
      <c r="P4845">
        <v>19</v>
      </c>
      <c r="Q4845">
        <v>1992.08</v>
      </c>
    </row>
    <row r="4846" spans="1:17" x14ac:dyDescent="0.25">
      <c r="A4846" t="s">
        <v>28</v>
      </c>
      <c r="B4846">
        <v>1992</v>
      </c>
      <c r="C4846">
        <v>9</v>
      </c>
      <c r="D4846">
        <v>36.299999999999997</v>
      </c>
      <c r="E4846">
        <v>25.3</v>
      </c>
      <c r="F4846">
        <v>318</v>
      </c>
      <c r="G4846">
        <v>85</v>
      </c>
      <c r="H4846">
        <v>1.4</v>
      </c>
      <c r="I4846">
        <v>5.0999999999999996</v>
      </c>
      <c r="J4846">
        <v>4.9000000000000004</v>
      </c>
      <c r="K4846">
        <v>41886</v>
      </c>
      <c r="L4846">
        <v>540975.30000000005</v>
      </c>
      <c r="M4846">
        <v>737535.8</v>
      </c>
      <c r="N4846">
        <v>24.75</v>
      </c>
      <c r="O4846">
        <v>90.41</v>
      </c>
      <c r="P4846">
        <v>19</v>
      </c>
      <c r="Q4846">
        <v>1992.09</v>
      </c>
    </row>
    <row r="4847" spans="1:17" x14ac:dyDescent="0.25">
      <c r="A4847" t="s">
        <v>28</v>
      </c>
      <c r="B4847">
        <v>1992</v>
      </c>
      <c r="C4847">
        <v>10</v>
      </c>
      <c r="D4847">
        <v>35.5</v>
      </c>
      <c r="E4847">
        <v>23.2</v>
      </c>
      <c r="F4847">
        <v>241</v>
      </c>
      <c r="G4847">
        <v>83</v>
      </c>
      <c r="H4847">
        <v>0.6</v>
      </c>
      <c r="I4847">
        <v>3.1</v>
      </c>
      <c r="J4847">
        <v>6.7</v>
      </c>
      <c r="K4847">
        <v>41886</v>
      </c>
      <c r="L4847">
        <v>540975.30000000005</v>
      </c>
      <c r="M4847">
        <v>737535.8</v>
      </c>
      <c r="N4847">
        <v>24.75</v>
      </c>
      <c r="O4847">
        <v>90.41</v>
      </c>
      <c r="P4847">
        <v>19</v>
      </c>
      <c r="Q4847">
        <v>1992.1</v>
      </c>
    </row>
    <row r="4848" spans="1:17" x14ac:dyDescent="0.25">
      <c r="A4848" t="s">
        <v>28</v>
      </c>
      <c r="B4848">
        <v>1992</v>
      </c>
      <c r="C4848">
        <v>11</v>
      </c>
      <c r="D4848">
        <v>34.799999999999997</v>
      </c>
      <c r="E4848">
        <v>17.8</v>
      </c>
      <c r="F4848">
        <v>1</v>
      </c>
      <c r="G4848">
        <v>77</v>
      </c>
      <c r="H4848">
        <v>0.5</v>
      </c>
      <c r="I4848">
        <v>2</v>
      </c>
      <c r="J4848">
        <v>7.5</v>
      </c>
      <c r="K4848">
        <v>41886</v>
      </c>
      <c r="L4848">
        <v>540975.30000000005</v>
      </c>
      <c r="M4848">
        <v>737535.8</v>
      </c>
      <c r="N4848">
        <v>24.75</v>
      </c>
      <c r="O4848">
        <v>90.41</v>
      </c>
      <c r="P4848">
        <v>19</v>
      </c>
      <c r="Q4848">
        <v>1992.11</v>
      </c>
    </row>
    <row r="4849" spans="1:17" x14ac:dyDescent="0.25">
      <c r="A4849" t="s">
        <v>28</v>
      </c>
      <c r="B4849">
        <v>1992</v>
      </c>
      <c r="C4849">
        <v>12</v>
      </c>
      <c r="D4849">
        <v>28.6</v>
      </c>
      <c r="E4849">
        <v>12</v>
      </c>
      <c r="F4849">
        <v>1</v>
      </c>
      <c r="G4849">
        <v>75</v>
      </c>
      <c r="H4849">
        <v>0.4</v>
      </c>
      <c r="I4849">
        <v>0.7</v>
      </c>
      <c r="J4849">
        <v>7.4</v>
      </c>
      <c r="K4849">
        <v>41886</v>
      </c>
      <c r="L4849">
        <v>540975.30000000005</v>
      </c>
      <c r="M4849">
        <v>737535.8</v>
      </c>
      <c r="N4849">
        <v>24.75</v>
      </c>
      <c r="O4849">
        <v>90.41</v>
      </c>
      <c r="P4849">
        <v>19</v>
      </c>
      <c r="Q4849">
        <v>1992.12</v>
      </c>
    </row>
    <row r="4850" spans="1:17" x14ac:dyDescent="0.25">
      <c r="A4850" t="s">
        <v>29</v>
      </c>
      <c r="B4850">
        <v>1992</v>
      </c>
      <c r="C4850">
        <v>1</v>
      </c>
      <c r="D4850">
        <v>28.3</v>
      </c>
      <c r="E4850">
        <v>13.2</v>
      </c>
      <c r="F4850">
        <v>0</v>
      </c>
      <c r="G4850">
        <v>79</v>
      </c>
      <c r="H4850">
        <v>0.5</v>
      </c>
      <c r="I4850">
        <v>0.6</v>
      </c>
      <c r="J4850">
        <v>6.1</v>
      </c>
      <c r="K4850">
        <v>41960</v>
      </c>
      <c r="L4850">
        <v>534986.1</v>
      </c>
      <c r="M4850">
        <v>472575.7</v>
      </c>
      <c r="N4850">
        <v>22.36</v>
      </c>
      <c r="O4850">
        <v>90.34</v>
      </c>
      <c r="P4850">
        <v>3</v>
      </c>
      <c r="Q4850">
        <v>1992.01</v>
      </c>
    </row>
    <row r="4851" spans="1:17" x14ac:dyDescent="0.25">
      <c r="A4851" t="s">
        <v>29</v>
      </c>
      <c r="B4851">
        <v>1992</v>
      </c>
      <c r="C4851">
        <v>2</v>
      </c>
      <c r="D4851">
        <v>29</v>
      </c>
      <c r="E4851">
        <v>16.8</v>
      </c>
      <c r="F4851">
        <v>173</v>
      </c>
      <c r="G4851">
        <v>78</v>
      </c>
      <c r="H4851">
        <v>0.9</v>
      </c>
      <c r="I4851">
        <v>2</v>
      </c>
      <c r="J4851">
        <v>6.2</v>
      </c>
      <c r="K4851">
        <v>41960</v>
      </c>
      <c r="L4851">
        <v>534986.1</v>
      </c>
      <c r="M4851">
        <v>472575.7</v>
      </c>
      <c r="N4851">
        <v>22.36</v>
      </c>
      <c r="O4851">
        <v>90.34</v>
      </c>
      <c r="P4851">
        <v>3</v>
      </c>
      <c r="Q4851">
        <v>1992.02</v>
      </c>
    </row>
    <row r="4852" spans="1:17" x14ac:dyDescent="0.25">
      <c r="A4852" t="s">
        <v>29</v>
      </c>
      <c r="B4852">
        <v>1992</v>
      </c>
      <c r="C4852">
        <v>3</v>
      </c>
      <c r="D4852">
        <v>35.5</v>
      </c>
      <c r="E4852">
        <v>22.5</v>
      </c>
      <c r="F4852">
        <v>0</v>
      </c>
      <c r="G4852">
        <v>80</v>
      </c>
      <c r="H4852">
        <v>1.2</v>
      </c>
      <c r="I4852">
        <v>1.9</v>
      </c>
      <c r="J4852">
        <v>6.8</v>
      </c>
      <c r="K4852">
        <v>41960</v>
      </c>
      <c r="L4852">
        <v>534986.1</v>
      </c>
      <c r="M4852">
        <v>472575.7</v>
      </c>
      <c r="N4852">
        <v>22.36</v>
      </c>
      <c r="O4852">
        <v>90.34</v>
      </c>
      <c r="P4852">
        <v>3</v>
      </c>
      <c r="Q4852">
        <v>1992.03</v>
      </c>
    </row>
    <row r="4853" spans="1:17" x14ac:dyDescent="0.25">
      <c r="A4853" t="s">
        <v>29</v>
      </c>
      <c r="B4853">
        <v>1992</v>
      </c>
      <c r="C4853">
        <v>4</v>
      </c>
      <c r="D4853">
        <v>37.6</v>
      </c>
      <c r="E4853">
        <v>25.1</v>
      </c>
      <c r="F4853">
        <v>8</v>
      </c>
      <c r="G4853">
        <v>81</v>
      </c>
      <c r="H4853">
        <v>1.5</v>
      </c>
      <c r="I4853">
        <v>2.2000000000000002</v>
      </c>
      <c r="J4853">
        <v>7.8</v>
      </c>
      <c r="K4853">
        <v>41960</v>
      </c>
      <c r="L4853">
        <v>534986.1</v>
      </c>
      <c r="M4853">
        <v>472575.7</v>
      </c>
      <c r="N4853">
        <v>22.36</v>
      </c>
      <c r="O4853">
        <v>90.34</v>
      </c>
      <c r="P4853">
        <v>3</v>
      </c>
      <c r="Q4853">
        <v>1992.04</v>
      </c>
    </row>
    <row r="4854" spans="1:17" x14ac:dyDescent="0.25">
      <c r="A4854" t="s">
        <v>29</v>
      </c>
      <c r="B4854">
        <v>1992</v>
      </c>
      <c r="C4854">
        <v>5</v>
      </c>
      <c r="D4854">
        <v>35.1</v>
      </c>
      <c r="E4854">
        <v>24.5</v>
      </c>
      <c r="F4854">
        <v>585</v>
      </c>
      <c r="G4854">
        <v>82</v>
      </c>
      <c r="H4854">
        <v>1.5</v>
      </c>
      <c r="I4854">
        <v>4</v>
      </c>
      <c r="J4854">
        <v>6.3</v>
      </c>
      <c r="K4854">
        <v>41960</v>
      </c>
      <c r="L4854">
        <v>534986.1</v>
      </c>
      <c r="M4854">
        <v>472575.7</v>
      </c>
      <c r="N4854">
        <v>22.36</v>
      </c>
      <c r="O4854">
        <v>90.34</v>
      </c>
      <c r="P4854">
        <v>3</v>
      </c>
      <c r="Q4854">
        <v>1992.05</v>
      </c>
    </row>
    <row r="4855" spans="1:17" x14ac:dyDescent="0.25">
      <c r="A4855" t="s">
        <v>29</v>
      </c>
      <c r="B4855">
        <v>1992</v>
      </c>
      <c r="C4855">
        <v>6</v>
      </c>
      <c r="D4855">
        <v>34.6</v>
      </c>
      <c r="E4855">
        <v>26.3</v>
      </c>
      <c r="F4855">
        <v>287</v>
      </c>
      <c r="G4855">
        <v>86</v>
      </c>
      <c r="H4855">
        <v>1.3</v>
      </c>
      <c r="I4855">
        <v>4.7</v>
      </c>
      <c r="J4855">
        <v>4.5999999999999996</v>
      </c>
      <c r="K4855">
        <v>41960</v>
      </c>
      <c r="L4855">
        <v>534986.1</v>
      </c>
      <c r="M4855">
        <v>472575.7</v>
      </c>
      <c r="N4855">
        <v>22.36</v>
      </c>
      <c r="O4855">
        <v>90.34</v>
      </c>
      <c r="P4855">
        <v>3</v>
      </c>
      <c r="Q4855">
        <v>1992.06</v>
      </c>
    </row>
    <row r="4856" spans="1:17" x14ac:dyDescent="0.25">
      <c r="A4856" t="s">
        <v>29</v>
      </c>
      <c r="B4856">
        <v>1992</v>
      </c>
      <c r="C4856">
        <v>7</v>
      </c>
      <c r="D4856">
        <v>33</v>
      </c>
      <c r="E4856">
        <v>26</v>
      </c>
      <c r="F4856">
        <v>713</v>
      </c>
      <c r="G4856">
        <v>89</v>
      </c>
      <c r="H4856">
        <v>1.4</v>
      </c>
      <c r="I4856">
        <v>6.3</v>
      </c>
      <c r="J4856">
        <v>2.2999999999999998</v>
      </c>
      <c r="K4856">
        <v>41960</v>
      </c>
      <c r="L4856">
        <v>534986.1</v>
      </c>
      <c r="M4856">
        <v>472575.7</v>
      </c>
      <c r="N4856">
        <v>22.36</v>
      </c>
      <c r="O4856">
        <v>90.34</v>
      </c>
      <c r="P4856">
        <v>3</v>
      </c>
      <c r="Q4856">
        <v>1992.07</v>
      </c>
    </row>
    <row r="4857" spans="1:17" x14ac:dyDescent="0.25">
      <c r="A4857" t="s">
        <v>29</v>
      </c>
      <c r="B4857">
        <v>1992</v>
      </c>
      <c r="C4857">
        <v>8</v>
      </c>
      <c r="D4857">
        <v>34.299999999999997</v>
      </c>
      <c r="E4857">
        <v>26.1</v>
      </c>
      <c r="F4857">
        <v>599</v>
      </c>
      <c r="G4857">
        <v>86</v>
      </c>
      <c r="H4857">
        <v>1.3</v>
      </c>
      <c r="I4857">
        <v>5.6</v>
      </c>
      <c r="J4857">
        <v>4.0999999999999996</v>
      </c>
      <c r="K4857">
        <v>41960</v>
      </c>
      <c r="L4857">
        <v>534986.1</v>
      </c>
      <c r="M4857">
        <v>472575.7</v>
      </c>
      <c r="N4857">
        <v>22.36</v>
      </c>
      <c r="O4857">
        <v>90.34</v>
      </c>
      <c r="P4857">
        <v>3</v>
      </c>
      <c r="Q4857">
        <v>1992.08</v>
      </c>
    </row>
    <row r="4858" spans="1:17" x14ac:dyDescent="0.25">
      <c r="A4858" t="s">
        <v>29</v>
      </c>
      <c r="B4858">
        <v>1992</v>
      </c>
      <c r="C4858">
        <v>9</v>
      </c>
      <c r="D4858">
        <v>34</v>
      </c>
      <c r="E4858">
        <v>25.9</v>
      </c>
      <c r="F4858">
        <v>393</v>
      </c>
      <c r="G4858">
        <v>86</v>
      </c>
      <c r="H4858">
        <v>0.8</v>
      </c>
      <c r="I4858">
        <v>4.9000000000000004</v>
      </c>
      <c r="J4858">
        <v>3.6</v>
      </c>
      <c r="K4858">
        <v>41960</v>
      </c>
      <c r="L4858">
        <v>534986.1</v>
      </c>
      <c r="M4858">
        <v>472575.7</v>
      </c>
      <c r="N4858">
        <v>22.36</v>
      </c>
      <c r="O4858">
        <v>90.34</v>
      </c>
      <c r="P4858">
        <v>3</v>
      </c>
      <c r="Q4858">
        <v>1992.09</v>
      </c>
    </row>
    <row r="4859" spans="1:17" x14ac:dyDescent="0.25">
      <c r="A4859" t="s">
        <v>29</v>
      </c>
      <c r="B4859">
        <v>1992</v>
      </c>
      <c r="C4859">
        <v>10</v>
      </c>
      <c r="D4859">
        <v>34</v>
      </c>
      <c r="E4859">
        <v>24.5</v>
      </c>
      <c r="F4859">
        <v>244</v>
      </c>
      <c r="G4859">
        <v>85</v>
      </c>
      <c r="H4859">
        <v>0.6</v>
      </c>
      <c r="I4859">
        <v>3.3</v>
      </c>
      <c r="J4859">
        <v>5.9</v>
      </c>
      <c r="K4859">
        <v>41960</v>
      </c>
      <c r="L4859">
        <v>534986.1</v>
      </c>
      <c r="M4859">
        <v>472575.7</v>
      </c>
      <c r="N4859">
        <v>22.36</v>
      </c>
      <c r="O4859">
        <v>90.34</v>
      </c>
      <c r="P4859">
        <v>3</v>
      </c>
      <c r="Q4859">
        <v>1992.1</v>
      </c>
    </row>
    <row r="4860" spans="1:17" x14ac:dyDescent="0.25">
      <c r="A4860" t="s">
        <v>29</v>
      </c>
      <c r="B4860">
        <v>1992</v>
      </c>
      <c r="C4860">
        <v>11</v>
      </c>
      <c r="D4860">
        <v>33</v>
      </c>
      <c r="E4860">
        <v>20.3</v>
      </c>
      <c r="F4860">
        <v>3</v>
      </c>
      <c r="G4860">
        <v>81</v>
      </c>
      <c r="H4860">
        <v>0.6</v>
      </c>
      <c r="I4860">
        <v>3</v>
      </c>
      <c r="J4860">
        <v>5.4</v>
      </c>
      <c r="K4860">
        <v>41960</v>
      </c>
      <c r="L4860">
        <v>534986.1</v>
      </c>
      <c r="M4860">
        <v>472575.7</v>
      </c>
      <c r="N4860">
        <v>22.36</v>
      </c>
      <c r="O4860">
        <v>90.34</v>
      </c>
      <c r="P4860">
        <v>3</v>
      </c>
      <c r="Q4860">
        <v>1992.11</v>
      </c>
    </row>
    <row r="4861" spans="1:17" x14ac:dyDescent="0.25">
      <c r="A4861" t="s">
        <v>29</v>
      </c>
      <c r="B4861">
        <v>1992</v>
      </c>
      <c r="C4861">
        <v>12</v>
      </c>
      <c r="D4861">
        <v>27.7</v>
      </c>
      <c r="E4861">
        <v>14.4</v>
      </c>
      <c r="F4861">
        <v>1</v>
      </c>
      <c r="G4861">
        <v>78</v>
      </c>
      <c r="H4861">
        <v>0.6</v>
      </c>
      <c r="I4861">
        <v>0.4</v>
      </c>
      <c r="J4861">
        <v>6.9</v>
      </c>
      <c r="K4861">
        <v>41960</v>
      </c>
      <c r="L4861">
        <v>534986.1</v>
      </c>
      <c r="M4861">
        <v>472575.7</v>
      </c>
      <c r="N4861">
        <v>22.36</v>
      </c>
      <c r="O4861">
        <v>90.34</v>
      </c>
      <c r="P4861">
        <v>3</v>
      </c>
      <c r="Q4861">
        <v>1992.12</v>
      </c>
    </row>
    <row r="4862" spans="1:17" x14ac:dyDescent="0.25">
      <c r="A4862" t="s">
        <v>30</v>
      </c>
      <c r="B4862">
        <v>1992</v>
      </c>
      <c r="C4862">
        <v>1</v>
      </c>
      <c r="D4862">
        <v>27.5</v>
      </c>
      <c r="E4862">
        <v>10.4</v>
      </c>
      <c r="F4862">
        <v>0</v>
      </c>
      <c r="G4862">
        <v>82</v>
      </c>
      <c r="H4862">
        <v>1</v>
      </c>
      <c r="I4862">
        <v>0.5</v>
      </c>
      <c r="J4862">
        <v>6.4</v>
      </c>
      <c r="K4862">
        <v>41895</v>
      </c>
      <c r="L4862">
        <v>353944.9</v>
      </c>
      <c r="M4862">
        <v>693386.6</v>
      </c>
      <c r="N4862">
        <v>24.35</v>
      </c>
      <c r="O4862">
        <v>88.56</v>
      </c>
      <c r="P4862">
        <v>20</v>
      </c>
      <c r="Q4862">
        <v>1992.01</v>
      </c>
    </row>
    <row r="4863" spans="1:17" x14ac:dyDescent="0.25">
      <c r="A4863" t="s">
        <v>30</v>
      </c>
      <c r="B4863">
        <v>1992</v>
      </c>
      <c r="C4863">
        <v>2</v>
      </c>
      <c r="D4863">
        <v>28.5</v>
      </c>
      <c r="E4863">
        <v>11.9</v>
      </c>
      <c r="F4863">
        <v>33</v>
      </c>
      <c r="G4863">
        <v>76</v>
      </c>
      <c r="H4863">
        <v>1.1000000000000001</v>
      </c>
      <c r="I4863">
        <v>1.1000000000000001</v>
      </c>
      <c r="J4863">
        <v>7.7</v>
      </c>
      <c r="K4863">
        <v>41895</v>
      </c>
      <c r="L4863">
        <v>353944.9</v>
      </c>
      <c r="M4863">
        <v>693386.6</v>
      </c>
      <c r="N4863">
        <v>24.35</v>
      </c>
      <c r="O4863">
        <v>88.56</v>
      </c>
      <c r="P4863">
        <v>20</v>
      </c>
      <c r="Q4863">
        <v>1992.02</v>
      </c>
    </row>
    <row r="4864" spans="1:17" x14ac:dyDescent="0.25">
      <c r="A4864" t="s">
        <v>30</v>
      </c>
      <c r="B4864">
        <v>1992</v>
      </c>
      <c r="C4864">
        <v>3</v>
      </c>
      <c r="D4864">
        <v>39.5</v>
      </c>
      <c r="E4864">
        <v>17.100000000000001</v>
      </c>
      <c r="F4864">
        <v>0</v>
      </c>
      <c r="G4864">
        <v>57</v>
      </c>
      <c r="H4864">
        <v>1.8</v>
      </c>
      <c r="I4864">
        <v>0.8</v>
      </c>
      <c r="J4864">
        <v>8.3000000000000007</v>
      </c>
      <c r="K4864">
        <v>41895</v>
      </c>
      <c r="L4864">
        <v>353944.9</v>
      </c>
      <c r="M4864">
        <v>693386.6</v>
      </c>
      <c r="N4864">
        <v>24.35</v>
      </c>
      <c r="O4864">
        <v>88.56</v>
      </c>
      <c r="P4864">
        <v>20</v>
      </c>
      <c r="Q4864">
        <v>1992.03</v>
      </c>
    </row>
    <row r="4865" spans="1:17" x14ac:dyDescent="0.25">
      <c r="A4865" t="s">
        <v>30</v>
      </c>
      <c r="B4865">
        <v>1992</v>
      </c>
      <c r="C4865">
        <v>4</v>
      </c>
      <c r="D4865">
        <v>42.7</v>
      </c>
      <c r="E4865">
        <v>22.9</v>
      </c>
      <c r="F4865">
        <v>16</v>
      </c>
      <c r="G4865">
        <v>53</v>
      </c>
      <c r="H4865">
        <v>2</v>
      </c>
      <c r="I4865">
        <v>1.7</v>
      </c>
      <c r="J4865">
        <v>9.1999999999999993</v>
      </c>
      <c r="K4865">
        <v>41895</v>
      </c>
      <c r="L4865">
        <v>353944.9</v>
      </c>
      <c r="M4865">
        <v>693386.6</v>
      </c>
      <c r="N4865">
        <v>24.35</v>
      </c>
      <c r="O4865">
        <v>88.56</v>
      </c>
      <c r="P4865">
        <v>20</v>
      </c>
      <c r="Q4865">
        <v>1992.04</v>
      </c>
    </row>
    <row r="4866" spans="1:17" x14ac:dyDescent="0.25">
      <c r="A4866" t="s">
        <v>30</v>
      </c>
      <c r="B4866">
        <v>1992</v>
      </c>
      <c r="C4866">
        <v>5</v>
      </c>
      <c r="D4866">
        <v>40.6</v>
      </c>
      <c r="E4866">
        <v>23.3</v>
      </c>
      <c r="F4866">
        <v>118</v>
      </c>
      <c r="G4866">
        <v>71</v>
      </c>
      <c r="H4866">
        <v>2.2999999999999998</v>
      </c>
      <c r="I4866">
        <v>3.1</v>
      </c>
      <c r="J4866">
        <v>8.3000000000000007</v>
      </c>
      <c r="K4866">
        <v>41895</v>
      </c>
      <c r="L4866">
        <v>353944.9</v>
      </c>
      <c r="M4866">
        <v>693386.6</v>
      </c>
      <c r="N4866">
        <v>24.35</v>
      </c>
      <c r="O4866">
        <v>88.56</v>
      </c>
      <c r="P4866">
        <v>20</v>
      </c>
      <c r="Q4866">
        <v>1992.05</v>
      </c>
    </row>
    <row r="4867" spans="1:17" x14ac:dyDescent="0.25">
      <c r="A4867" t="s">
        <v>30</v>
      </c>
      <c r="B4867">
        <v>1992</v>
      </c>
      <c r="C4867">
        <v>6</v>
      </c>
      <c r="D4867">
        <v>39.6</v>
      </c>
      <c r="E4867">
        <v>25.7</v>
      </c>
      <c r="F4867">
        <v>85</v>
      </c>
      <c r="G4867">
        <v>78</v>
      </c>
      <c r="H4867">
        <v>2.1</v>
      </c>
      <c r="I4867">
        <v>4.5</v>
      </c>
      <c r="J4867">
        <v>6.8</v>
      </c>
      <c r="K4867">
        <v>41895</v>
      </c>
      <c r="L4867">
        <v>353944.9</v>
      </c>
      <c r="M4867">
        <v>693386.6</v>
      </c>
      <c r="N4867">
        <v>24.35</v>
      </c>
      <c r="O4867">
        <v>88.56</v>
      </c>
      <c r="P4867">
        <v>20</v>
      </c>
      <c r="Q4867">
        <v>1992.06</v>
      </c>
    </row>
    <row r="4868" spans="1:17" x14ac:dyDescent="0.25">
      <c r="A4868" t="s">
        <v>30</v>
      </c>
      <c r="B4868">
        <v>1992</v>
      </c>
      <c r="C4868">
        <v>7</v>
      </c>
      <c r="D4868">
        <v>36.5</v>
      </c>
      <c r="E4868">
        <v>25.3</v>
      </c>
      <c r="F4868">
        <v>244</v>
      </c>
      <c r="G4868">
        <v>87</v>
      </c>
      <c r="H4868">
        <v>1.7</v>
      </c>
      <c r="I4868">
        <v>6.2</v>
      </c>
      <c r="J4868">
        <v>4</v>
      </c>
      <c r="K4868">
        <v>41895</v>
      </c>
      <c r="L4868">
        <v>353944.9</v>
      </c>
      <c r="M4868">
        <v>693386.6</v>
      </c>
      <c r="N4868">
        <v>24.35</v>
      </c>
      <c r="O4868">
        <v>88.56</v>
      </c>
      <c r="P4868">
        <v>20</v>
      </c>
      <c r="Q4868">
        <v>1992.07</v>
      </c>
    </row>
    <row r="4869" spans="1:17" x14ac:dyDescent="0.25">
      <c r="A4869" t="s">
        <v>30</v>
      </c>
      <c r="B4869">
        <v>1992</v>
      </c>
      <c r="C4869">
        <v>8</v>
      </c>
      <c r="D4869">
        <v>36</v>
      </c>
      <c r="E4869">
        <v>25.7</v>
      </c>
      <c r="F4869">
        <v>185</v>
      </c>
      <c r="G4869">
        <v>86</v>
      </c>
      <c r="H4869">
        <v>1.5</v>
      </c>
      <c r="I4869">
        <v>5.5</v>
      </c>
      <c r="J4869">
        <v>6.1</v>
      </c>
      <c r="K4869">
        <v>41895</v>
      </c>
      <c r="L4869">
        <v>353944.9</v>
      </c>
      <c r="M4869">
        <v>693386.6</v>
      </c>
      <c r="N4869">
        <v>24.35</v>
      </c>
      <c r="O4869">
        <v>88.56</v>
      </c>
      <c r="P4869">
        <v>20</v>
      </c>
      <c r="Q4869">
        <v>1992.08</v>
      </c>
    </row>
    <row r="4870" spans="1:17" x14ac:dyDescent="0.25">
      <c r="A4870" t="s">
        <v>30</v>
      </c>
      <c r="B4870">
        <v>1992</v>
      </c>
      <c r="C4870">
        <v>9</v>
      </c>
      <c r="D4870">
        <v>35.299999999999997</v>
      </c>
      <c r="E4870">
        <v>25.2</v>
      </c>
      <c r="F4870">
        <v>124</v>
      </c>
      <c r="G4870">
        <v>83</v>
      </c>
      <c r="H4870">
        <v>1.3</v>
      </c>
      <c r="I4870">
        <v>4.0999999999999996</v>
      </c>
      <c r="J4870">
        <v>6.3</v>
      </c>
      <c r="K4870">
        <v>41895</v>
      </c>
      <c r="L4870">
        <v>353944.9</v>
      </c>
      <c r="M4870">
        <v>693386.6</v>
      </c>
      <c r="N4870">
        <v>24.35</v>
      </c>
      <c r="O4870">
        <v>88.56</v>
      </c>
      <c r="P4870">
        <v>20</v>
      </c>
      <c r="Q4870">
        <v>1992.09</v>
      </c>
    </row>
    <row r="4871" spans="1:17" x14ac:dyDescent="0.25">
      <c r="A4871" t="s">
        <v>30</v>
      </c>
      <c r="B4871">
        <v>1992</v>
      </c>
      <c r="C4871">
        <v>10</v>
      </c>
      <c r="D4871">
        <v>35</v>
      </c>
      <c r="E4871">
        <v>22.2</v>
      </c>
      <c r="F4871">
        <v>29</v>
      </c>
      <c r="G4871">
        <v>83</v>
      </c>
      <c r="H4871">
        <v>0.7</v>
      </c>
      <c r="I4871">
        <v>2.5</v>
      </c>
      <c r="J4871">
        <v>7.5</v>
      </c>
      <c r="K4871">
        <v>41895</v>
      </c>
      <c r="L4871">
        <v>353944.9</v>
      </c>
      <c r="M4871">
        <v>693386.6</v>
      </c>
      <c r="N4871">
        <v>24.35</v>
      </c>
      <c r="O4871">
        <v>88.56</v>
      </c>
      <c r="P4871">
        <v>20</v>
      </c>
      <c r="Q4871">
        <v>1992.1</v>
      </c>
    </row>
    <row r="4872" spans="1:17" x14ac:dyDescent="0.25">
      <c r="A4872" t="s">
        <v>30</v>
      </c>
      <c r="B4872">
        <v>1992</v>
      </c>
      <c r="C4872">
        <v>11</v>
      </c>
      <c r="D4872">
        <v>32.799999999999997</v>
      </c>
      <c r="E4872">
        <v>16.3</v>
      </c>
      <c r="F4872">
        <v>5</v>
      </c>
      <c r="G4872">
        <v>78</v>
      </c>
      <c r="H4872">
        <v>0.9</v>
      </c>
      <c r="I4872">
        <v>1.8</v>
      </c>
      <c r="J4872">
        <v>7.9</v>
      </c>
      <c r="K4872">
        <v>41895</v>
      </c>
      <c r="L4872">
        <v>353944.9</v>
      </c>
      <c r="M4872">
        <v>693386.6</v>
      </c>
      <c r="N4872">
        <v>24.35</v>
      </c>
      <c r="O4872">
        <v>88.56</v>
      </c>
      <c r="P4872">
        <v>20</v>
      </c>
      <c r="Q4872">
        <v>1992.11</v>
      </c>
    </row>
    <row r="4873" spans="1:17" x14ac:dyDescent="0.25">
      <c r="A4873" t="s">
        <v>30</v>
      </c>
      <c r="B4873">
        <v>1992</v>
      </c>
      <c r="C4873">
        <v>12</v>
      </c>
      <c r="D4873">
        <v>27.9</v>
      </c>
      <c r="E4873">
        <v>10.7</v>
      </c>
      <c r="F4873">
        <v>0</v>
      </c>
      <c r="G4873">
        <v>78</v>
      </c>
      <c r="H4873">
        <v>1</v>
      </c>
      <c r="I4873">
        <v>0.6</v>
      </c>
      <c r="J4873">
        <v>7.4</v>
      </c>
      <c r="K4873">
        <v>41895</v>
      </c>
      <c r="L4873">
        <v>353944.9</v>
      </c>
      <c r="M4873">
        <v>693386.6</v>
      </c>
      <c r="N4873">
        <v>24.35</v>
      </c>
      <c r="O4873">
        <v>88.56</v>
      </c>
      <c r="P4873">
        <v>20</v>
      </c>
      <c r="Q4873">
        <v>1992.12</v>
      </c>
    </row>
    <row r="4874" spans="1:17" x14ac:dyDescent="0.25">
      <c r="A4874" t="s">
        <v>31</v>
      </c>
      <c r="B4874">
        <v>1992</v>
      </c>
      <c r="C4874">
        <v>1</v>
      </c>
      <c r="D4874">
        <v>28.5</v>
      </c>
      <c r="E4874">
        <v>12.6</v>
      </c>
      <c r="F4874">
        <v>0</v>
      </c>
      <c r="G4874">
        <v>78</v>
      </c>
      <c r="H4874">
        <v>0.5</v>
      </c>
      <c r="I4874">
        <v>0.7</v>
      </c>
      <c r="J4874">
        <v>6.8</v>
      </c>
      <c r="K4874">
        <v>41966</v>
      </c>
      <c r="L4874">
        <v>725903.3</v>
      </c>
      <c r="M4874">
        <v>508021.9</v>
      </c>
      <c r="N4874">
        <v>22.67</v>
      </c>
      <c r="O4874">
        <v>92.2</v>
      </c>
      <c r="P4874">
        <v>63</v>
      </c>
      <c r="Q4874">
        <v>1992.01</v>
      </c>
    </row>
    <row r="4875" spans="1:17" x14ac:dyDescent="0.25">
      <c r="A4875" t="s">
        <v>31</v>
      </c>
      <c r="B4875">
        <v>1992</v>
      </c>
      <c r="C4875">
        <v>2</v>
      </c>
      <c r="D4875">
        <v>29.5</v>
      </c>
      <c r="E4875">
        <v>14.8</v>
      </c>
      <c r="F4875">
        <v>93</v>
      </c>
      <c r="G4875">
        <v>75</v>
      </c>
      <c r="H4875">
        <v>0.8</v>
      </c>
      <c r="I4875">
        <v>2.2999999999999998</v>
      </c>
      <c r="J4875">
        <v>6.7</v>
      </c>
      <c r="K4875">
        <v>41966</v>
      </c>
      <c r="L4875">
        <v>725903.3</v>
      </c>
      <c r="M4875">
        <v>508021.9</v>
      </c>
      <c r="N4875">
        <v>22.67</v>
      </c>
      <c r="O4875">
        <v>92.2</v>
      </c>
      <c r="P4875">
        <v>63</v>
      </c>
      <c r="Q4875">
        <v>1992.02</v>
      </c>
    </row>
    <row r="4876" spans="1:17" x14ac:dyDescent="0.25">
      <c r="A4876" t="s">
        <v>31</v>
      </c>
      <c r="B4876">
        <v>1992</v>
      </c>
      <c r="C4876">
        <v>3</v>
      </c>
      <c r="D4876">
        <v>34.200000000000003</v>
      </c>
      <c r="E4876">
        <v>21.1</v>
      </c>
      <c r="F4876">
        <v>4</v>
      </c>
      <c r="G4876">
        <v>74</v>
      </c>
      <c r="H4876">
        <v>1.1000000000000001</v>
      </c>
      <c r="I4876">
        <v>2.1</v>
      </c>
      <c r="J4876">
        <v>8</v>
      </c>
      <c r="K4876">
        <v>41966</v>
      </c>
      <c r="L4876">
        <v>725903.3</v>
      </c>
      <c r="M4876">
        <v>508021.9</v>
      </c>
      <c r="N4876">
        <v>22.67</v>
      </c>
      <c r="O4876">
        <v>92.2</v>
      </c>
      <c r="P4876">
        <v>63</v>
      </c>
      <c r="Q4876">
        <v>1992.03</v>
      </c>
    </row>
    <row r="4877" spans="1:17" x14ac:dyDescent="0.25">
      <c r="A4877" t="s">
        <v>31</v>
      </c>
      <c r="B4877">
        <v>1992</v>
      </c>
      <c r="C4877">
        <v>4</v>
      </c>
      <c r="D4877">
        <v>38.4</v>
      </c>
      <c r="E4877">
        <v>23.4</v>
      </c>
      <c r="F4877">
        <v>31</v>
      </c>
      <c r="G4877">
        <v>72</v>
      </c>
      <c r="H4877">
        <v>1.5</v>
      </c>
      <c r="I4877">
        <v>2.1</v>
      </c>
      <c r="J4877">
        <v>8.1</v>
      </c>
      <c r="K4877">
        <v>41966</v>
      </c>
      <c r="L4877">
        <v>725903.3</v>
      </c>
      <c r="M4877">
        <v>508021.9</v>
      </c>
      <c r="N4877">
        <v>22.67</v>
      </c>
      <c r="O4877">
        <v>92.2</v>
      </c>
      <c r="P4877">
        <v>63</v>
      </c>
      <c r="Q4877">
        <v>1992.04</v>
      </c>
    </row>
    <row r="4878" spans="1:17" x14ac:dyDescent="0.25">
      <c r="A4878" t="s">
        <v>31</v>
      </c>
      <c r="B4878">
        <v>1992</v>
      </c>
      <c r="C4878">
        <v>5</v>
      </c>
      <c r="D4878">
        <v>37.6</v>
      </c>
      <c r="E4878">
        <v>23.4</v>
      </c>
      <c r="F4878">
        <v>137</v>
      </c>
      <c r="G4878">
        <v>73</v>
      </c>
      <c r="H4878">
        <v>1.2</v>
      </c>
      <c r="I4878">
        <v>3.6</v>
      </c>
      <c r="J4878">
        <v>6.8</v>
      </c>
      <c r="K4878">
        <v>41966</v>
      </c>
      <c r="L4878">
        <v>725903.3</v>
      </c>
      <c r="M4878">
        <v>508021.9</v>
      </c>
      <c r="N4878">
        <v>22.67</v>
      </c>
      <c r="O4878">
        <v>92.2</v>
      </c>
      <c r="P4878">
        <v>63</v>
      </c>
      <c r="Q4878">
        <v>1992.05</v>
      </c>
    </row>
    <row r="4879" spans="1:17" x14ac:dyDescent="0.25">
      <c r="A4879" t="s">
        <v>31</v>
      </c>
      <c r="B4879">
        <v>1992</v>
      </c>
      <c r="C4879">
        <v>6</v>
      </c>
      <c r="D4879">
        <v>36.9</v>
      </c>
      <c r="E4879">
        <v>25.1</v>
      </c>
      <c r="F4879">
        <v>428</v>
      </c>
      <c r="G4879">
        <v>82</v>
      </c>
      <c r="H4879">
        <v>0.8</v>
      </c>
      <c r="I4879">
        <v>4.7</v>
      </c>
      <c r="J4879">
        <v>6</v>
      </c>
      <c r="K4879">
        <v>41966</v>
      </c>
      <c r="L4879">
        <v>725903.3</v>
      </c>
      <c r="M4879">
        <v>508021.9</v>
      </c>
      <c r="N4879">
        <v>22.67</v>
      </c>
      <c r="O4879">
        <v>92.2</v>
      </c>
      <c r="P4879">
        <v>63</v>
      </c>
      <c r="Q4879">
        <v>1992.06</v>
      </c>
    </row>
    <row r="4880" spans="1:17" x14ac:dyDescent="0.25">
      <c r="A4880" t="s">
        <v>31</v>
      </c>
      <c r="B4880">
        <v>1992</v>
      </c>
      <c r="C4880">
        <v>7</v>
      </c>
      <c r="D4880">
        <v>34.9</v>
      </c>
      <c r="E4880">
        <v>24.2</v>
      </c>
      <c r="F4880">
        <v>341</v>
      </c>
      <c r="G4880">
        <v>84</v>
      </c>
      <c r="H4880">
        <v>1</v>
      </c>
      <c r="I4880">
        <v>6.2</v>
      </c>
      <c r="J4880">
        <v>3</v>
      </c>
      <c r="K4880">
        <v>41966</v>
      </c>
      <c r="L4880">
        <v>725903.3</v>
      </c>
      <c r="M4880">
        <v>508021.9</v>
      </c>
      <c r="N4880">
        <v>22.67</v>
      </c>
      <c r="O4880">
        <v>92.2</v>
      </c>
      <c r="P4880">
        <v>63</v>
      </c>
      <c r="Q4880">
        <v>1992.07</v>
      </c>
    </row>
    <row r="4881" spans="1:17" x14ac:dyDescent="0.25">
      <c r="A4881" t="s">
        <v>31</v>
      </c>
      <c r="B4881">
        <v>1992</v>
      </c>
      <c r="C4881">
        <v>8</v>
      </c>
      <c r="D4881">
        <v>35</v>
      </c>
      <c r="E4881">
        <v>24.2</v>
      </c>
      <c r="F4881">
        <v>239</v>
      </c>
      <c r="G4881">
        <v>82</v>
      </c>
      <c r="H4881">
        <v>0.8</v>
      </c>
      <c r="I4881">
        <v>5.7</v>
      </c>
      <c r="J4881">
        <v>5.8</v>
      </c>
      <c r="K4881">
        <v>41966</v>
      </c>
      <c r="L4881">
        <v>725903.3</v>
      </c>
      <c r="M4881">
        <v>508021.9</v>
      </c>
      <c r="N4881">
        <v>22.67</v>
      </c>
      <c r="O4881">
        <v>92.2</v>
      </c>
      <c r="P4881">
        <v>63</v>
      </c>
      <c r="Q4881">
        <v>1992.08</v>
      </c>
    </row>
    <row r="4882" spans="1:17" x14ac:dyDescent="0.25">
      <c r="A4882" t="s">
        <v>31</v>
      </c>
      <c r="B4882">
        <v>1992</v>
      </c>
      <c r="C4882">
        <v>9</v>
      </c>
      <c r="D4882">
        <v>34.6</v>
      </c>
      <c r="E4882">
        <v>23.7</v>
      </c>
      <c r="F4882">
        <v>274</v>
      </c>
      <c r="G4882">
        <v>84</v>
      </c>
      <c r="H4882">
        <v>0.9</v>
      </c>
      <c r="I4882">
        <v>5.4</v>
      </c>
      <c r="J4882">
        <v>6.2</v>
      </c>
      <c r="K4882">
        <v>41966</v>
      </c>
      <c r="L4882">
        <v>725903.3</v>
      </c>
      <c r="M4882">
        <v>508021.9</v>
      </c>
      <c r="N4882">
        <v>22.67</v>
      </c>
      <c r="O4882">
        <v>92.2</v>
      </c>
      <c r="P4882">
        <v>63</v>
      </c>
      <c r="Q4882">
        <v>1992.09</v>
      </c>
    </row>
    <row r="4883" spans="1:17" x14ac:dyDescent="0.25">
      <c r="A4883" t="s">
        <v>31</v>
      </c>
      <c r="B4883">
        <v>1992</v>
      </c>
      <c r="C4883">
        <v>10</v>
      </c>
      <c r="D4883">
        <v>34.1</v>
      </c>
      <c r="E4883">
        <v>22.4</v>
      </c>
      <c r="F4883">
        <v>154</v>
      </c>
      <c r="G4883">
        <v>84</v>
      </c>
      <c r="H4883">
        <v>0.5</v>
      </c>
      <c r="I4883">
        <v>4</v>
      </c>
      <c r="J4883">
        <v>6.2</v>
      </c>
      <c r="K4883">
        <v>41966</v>
      </c>
      <c r="L4883">
        <v>725903.3</v>
      </c>
      <c r="M4883">
        <v>508021.9</v>
      </c>
      <c r="N4883">
        <v>22.67</v>
      </c>
      <c r="O4883">
        <v>92.2</v>
      </c>
      <c r="P4883">
        <v>63</v>
      </c>
      <c r="Q4883">
        <v>1992.1</v>
      </c>
    </row>
    <row r="4884" spans="1:17" x14ac:dyDescent="0.25">
      <c r="A4884" t="s">
        <v>31</v>
      </c>
      <c r="B4884">
        <v>1992</v>
      </c>
      <c r="C4884">
        <v>11</v>
      </c>
      <c r="D4884">
        <v>32.5</v>
      </c>
      <c r="E4884">
        <v>19.399999999999999</v>
      </c>
      <c r="F4884">
        <v>12</v>
      </c>
      <c r="G4884">
        <v>81</v>
      </c>
      <c r="H4884">
        <v>0.4</v>
      </c>
      <c r="I4884">
        <v>3.3</v>
      </c>
      <c r="J4884">
        <v>6.6</v>
      </c>
      <c r="K4884">
        <v>41966</v>
      </c>
      <c r="L4884">
        <v>725903.3</v>
      </c>
      <c r="M4884">
        <v>508021.9</v>
      </c>
      <c r="N4884">
        <v>22.67</v>
      </c>
      <c r="O4884">
        <v>92.2</v>
      </c>
      <c r="P4884">
        <v>63</v>
      </c>
      <c r="Q4884">
        <v>1992.11</v>
      </c>
    </row>
    <row r="4885" spans="1:17" x14ac:dyDescent="0.25">
      <c r="A4885" t="s">
        <v>31</v>
      </c>
      <c r="B4885">
        <v>1992</v>
      </c>
      <c r="C4885">
        <v>12</v>
      </c>
      <c r="D4885">
        <v>28.5</v>
      </c>
      <c r="E4885">
        <v>13.7</v>
      </c>
      <c r="F4885">
        <v>15</v>
      </c>
      <c r="G4885">
        <v>82</v>
      </c>
      <c r="H4885">
        <v>0.5</v>
      </c>
      <c r="I4885">
        <v>1.3</v>
      </c>
      <c r="J4885">
        <v>6.8</v>
      </c>
      <c r="K4885">
        <v>41966</v>
      </c>
      <c r="L4885">
        <v>725903.3</v>
      </c>
      <c r="M4885">
        <v>508021.9</v>
      </c>
      <c r="N4885">
        <v>22.67</v>
      </c>
      <c r="O4885">
        <v>92.2</v>
      </c>
      <c r="P4885">
        <v>63</v>
      </c>
      <c r="Q4885">
        <v>1992.12</v>
      </c>
    </row>
    <row r="4886" spans="1:17" x14ac:dyDescent="0.25">
      <c r="A4886" t="s">
        <v>32</v>
      </c>
      <c r="B4886">
        <v>1992</v>
      </c>
      <c r="C4886">
        <v>1</v>
      </c>
      <c r="D4886">
        <v>27.5</v>
      </c>
      <c r="E4886">
        <v>10.9</v>
      </c>
      <c r="F4886">
        <v>13</v>
      </c>
      <c r="G4886">
        <v>85</v>
      </c>
      <c r="H4886">
        <v>0.8</v>
      </c>
      <c r="I4886">
        <v>0.9</v>
      </c>
      <c r="J4886">
        <v>6.6</v>
      </c>
      <c r="K4886">
        <v>41859</v>
      </c>
      <c r="L4886">
        <v>426172.9</v>
      </c>
      <c r="M4886">
        <v>844822.3</v>
      </c>
      <c r="N4886">
        <v>25.72</v>
      </c>
      <c r="O4886">
        <v>89.26</v>
      </c>
      <c r="P4886">
        <v>34</v>
      </c>
      <c r="Q4886">
        <v>1992.01</v>
      </c>
    </row>
    <row r="4887" spans="1:17" x14ac:dyDescent="0.25">
      <c r="A4887" t="s">
        <v>32</v>
      </c>
      <c r="B4887">
        <v>1992</v>
      </c>
      <c r="C4887">
        <v>2</v>
      </c>
      <c r="D4887">
        <v>26.3</v>
      </c>
      <c r="E4887">
        <v>11.6</v>
      </c>
      <c r="F4887">
        <v>10</v>
      </c>
      <c r="G4887">
        <v>77</v>
      </c>
      <c r="H4887">
        <v>1.2</v>
      </c>
      <c r="I4887">
        <v>1.3</v>
      </c>
      <c r="J4887">
        <v>6.8</v>
      </c>
      <c r="K4887">
        <v>41859</v>
      </c>
      <c r="L4887">
        <v>426172.9</v>
      </c>
      <c r="M4887">
        <v>844822.3</v>
      </c>
      <c r="N4887">
        <v>25.72</v>
      </c>
      <c r="O4887">
        <v>89.26</v>
      </c>
      <c r="P4887">
        <v>34</v>
      </c>
      <c r="Q4887">
        <v>1992.02</v>
      </c>
    </row>
    <row r="4888" spans="1:17" x14ac:dyDescent="0.25">
      <c r="A4888" t="s">
        <v>32</v>
      </c>
      <c r="B4888">
        <v>1992</v>
      </c>
      <c r="C4888">
        <v>3</v>
      </c>
      <c r="D4888">
        <v>37.299999999999997</v>
      </c>
      <c r="E4888">
        <v>17.600000000000001</v>
      </c>
      <c r="F4888">
        <v>0</v>
      </c>
      <c r="G4888">
        <v>62</v>
      </c>
      <c r="H4888">
        <v>2.2000000000000002</v>
      </c>
      <c r="I4888">
        <v>1.5</v>
      </c>
      <c r="J4888">
        <v>7.9</v>
      </c>
      <c r="K4888">
        <v>41859</v>
      </c>
      <c r="L4888">
        <v>426172.9</v>
      </c>
      <c r="M4888">
        <v>844822.3</v>
      </c>
      <c r="N4888">
        <v>25.72</v>
      </c>
      <c r="O4888">
        <v>89.26</v>
      </c>
      <c r="P4888">
        <v>34</v>
      </c>
      <c r="Q4888">
        <v>1992.03</v>
      </c>
    </row>
    <row r="4889" spans="1:17" x14ac:dyDescent="0.25">
      <c r="A4889" t="s">
        <v>32</v>
      </c>
      <c r="B4889">
        <v>1992</v>
      </c>
      <c r="C4889">
        <v>4</v>
      </c>
      <c r="D4889">
        <v>39.700000000000003</v>
      </c>
      <c r="E4889">
        <v>21.1</v>
      </c>
      <c r="F4889">
        <v>89</v>
      </c>
      <c r="G4889">
        <v>65</v>
      </c>
      <c r="H4889">
        <v>2.2999999999999998</v>
      </c>
      <c r="I4889">
        <v>2.6</v>
      </c>
      <c r="J4889">
        <v>8.1</v>
      </c>
      <c r="K4889">
        <v>41859</v>
      </c>
      <c r="L4889">
        <v>426172.9</v>
      </c>
      <c r="M4889">
        <v>844822.3</v>
      </c>
      <c r="N4889">
        <v>25.72</v>
      </c>
      <c r="O4889">
        <v>89.26</v>
      </c>
      <c r="P4889">
        <v>34</v>
      </c>
      <c r="Q4889">
        <v>1992.04</v>
      </c>
    </row>
    <row r="4890" spans="1:17" x14ac:dyDescent="0.25">
      <c r="A4890" t="s">
        <v>32</v>
      </c>
      <c r="B4890">
        <v>1992</v>
      </c>
      <c r="C4890">
        <v>5</v>
      </c>
      <c r="D4890">
        <v>33.5</v>
      </c>
      <c r="E4890">
        <v>22.2</v>
      </c>
      <c r="F4890">
        <v>245</v>
      </c>
      <c r="G4890">
        <v>81</v>
      </c>
      <c r="H4890">
        <v>1.9</v>
      </c>
      <c r="I4890">
        <v>4.8</v>
      </c>
      <c r="J4890">
        <v>7.2</v>
      </c>
      <c r="K4890">
        <v>41859</v>
      </c>
      <c r="L4890">
        <v>426172.9</v>
      </c>
      <c r="M4890">
        <v>844822.3</v>
      </c>
      <c r="N4890">
        <v>25.72</v>
      </c>
      <c r="O4890">
        <v>89.26</v>
      </c>
      <c r="P4890">
        <v>34</v>
      </c>
      <c r="Q4890">
        <v>1992.05</v>
      </c>
    </row>
    <row r="4891" spans="1:17" x14ac:dyDescent="0.25">
      <c r="A4891" t="s">
        <v>32</v>
      </c>
      <c r="B4891">
        <v>1992</v>
      </c>
      <c r="C4891">
        <v>6</v>
      </c>
      <c r="D4891">
        <v>35.700000000000003</v>
      </c>
      <c r="E4891">
        <v>25.2</v>
      </c>
      <c r="F4891">
        <v>348</v>
      </c>
      <c r="G4891">
        <v>85</v>
      </c>
      <c r="H4891">
        <v>1.6</v>
      </c>
      <c r="I4891">
        <v>5.6</v>
      </c>
      <c r="J4891">
        <v>6.1</v>
      </c>
      <c r="K4891">
        <v>41859</v>
      </c>
      <c r="L4891">
        <v>426172.9</v>
      </c>
      <c r="M4891">
        <v>844822.3</v>
      </c>
      <c r="N4891">
        <v>25.72</v>
      </c>
      <c r="O4891">
        <v>89.26</v>
      </c>
      <c r="P4891">
        <v>34</v>
      </c>
      <c r="Q4891">
        <v>1992.06</v>
      </c>
    </row>
    <row r="4892" spans="1:17" x14ac:dyDescent="0.25">
      <c r="A4892" t="s">
        <v>32</v>
      </c>
      <c r="B4892">
        <v>1992</v>
      </c>
      <c r="C4892">
        <v>7</v>
      </c>
      <c r="D4892">
        <v>35.200000000000003</v>
      </c>
      <c r="E4892">
        <v>25.6</v>
      </c>
      <c r="F4892">
        <v>247</v>
      </c>
      <c r="G4892">
        <v>88</v>
      </c>
      <c r="H4892">
        <v>1.7</v>
      </c>
      <c r="I4892">
        <v>6.6</v>
      </c>
      <c r="J4892">
        <v>3.7</v>
      </c>
      <c r="K4892">
        <v>41859</v>
      </c>
      <c r="L4892">
        <v>426172.9</v>
      </c>
      <c r="M4892">
        <v>844822.3</v>
      </c>
      <c r="N4892">
        <v>25.72</v>
      </c>
      <c r="O4892">
        <v>89.26</v>
      </c>
      <c r="P4892">
        <v>34</v>
      </c>
      <c r="Q4892">
        <v>1992.07</v>
      </c>
    </row>
    <row r="4893" spans="1:17" x14ac:dyDescent="0.25">
      <c r="A4893" t="s">
        <v>32</v>
      </c>
      <c r="B4893">
        <v>1992</v>
      </c>
      <c r="C4893">
        <v>8</v>
      </c>
      <c r="D4893">
        <v>35.6</v>
      </c>
      <c r="E4893">
        <v>26.3</v>
      </c>
      <c r="F4893">
        <v>367</v>
      </c>
      <c r="G4893">
        <v>87</v>
      </c>
      <c r="H4893">
        <v>1.4</v>
      </c>
      <c r="I4893">
        <v>6</v>
      </c>
      <c r="J4893">
        <v>6.4</v>
      </c>
      <c r="K4893">
        <v>41859</v>
      </c>
      <c r="L4893">
        <v>426172.9</v>
      </c>
      <c r="M4893">
        <v>844822.3</v>
      </c>
      <c r="N4893">
        <v>25.72</v>
      </c>
      <c r="O4893">
        <v>89.26</v>
      </c>
      <c r="P4893">
        <v>34</v>
      </c>
      <c r="Q4893">
        <v>1992.08</v>
      </c>
    </row>
    <row r="4894" spans="1:17" x14ac:dyDescent="0.25">
      <c r="A4894" t="s">
        <v>32</v>
      </c>
      <c r="B4894">
        <v>1992</v>
      </c>
      <c r="C4894">
        <v>9</v>
      </c>
      <c r="D4894">
        <v>35.1</v>
      </c>
      <c r="E4894">
        <v>25.3</v>
      </c>
      <c r="F4894">
        <v>552</v>
      </c>
      <c r="G4894">
        <v>89</v>
      </c>
      <c r="H4894">
        <v>1.2</v>
      </c>
      <c r="I4894">
        <v>4.9000000000000004</v>
      </c>
      <c r="J4894">
        <v>6.6</v>
      </c>
      <c r="K4894">
        <v>41859</v>
      </c>
      <c r="L4894">
        <v>426172.9</v>
      </c>
      <c r="M4894">
        <v>844822.3</v>
      </c>
      <c r="N4894">
        <v>25.72</v>
      </c>
      <c r="O4894">
        <v>89.26</v>
      </c>
      <c r="P4894">
        <v>34</v>
      </c>
      <c r="Q4894">
        <v>1992.09</v>
      </c>
    </row>
    <row r="4895" spans="1:17" x14ac:dyDescent="0.25">
      <c r="A4895" t="s">
        <v>32</v>
      </c>
      <c r="B4895">
        <v>1992</v>
      </c>
      <c r="C4895">
        <v>10</v>
      </c>
      <c r="D4895">
        <v>33.799999999999997</v>
      </c>
      <c r="E4895">
        <v>22.5</v>
      </c>
      <c r="F4895">
        <v>129</v>
      </c>
      <c r="G4895">
        <v>87</v>
      </c>
      <c r="H4895">
        <v>1</v>
      </c>
      <c r="I4895">
        <v>3</v>
      </c>
      <c r="J4895">
        <v>6.9</v>
      </c>
      <c r="K4895">
        <v>41859</v>
      </c>
      <c r="L4895">
        <v>426172.9</v>
      </c>
      <c r="M4895">
        <v>844822.3</v>
      </c>
      <c r="N4895">
        <v>25.72</v>
      </c>
      <c r="O4895">
        <v>89.26</v>
      </c>
      <c r="P4895">
        <v>34</v>
      </c>
      <c r="Q4895">
        <v>1992.1</v>
      </c>
    </row>
    <row r="4896" spans="1:17" x14ac:dyDescent="0.25">
      <c r="A4896" t="s">
        <v>32</v>
      </c>
      <c r="B4896">
        <v>1992</v>
      </c>
      <c r="C4896">
        <v>11</v>
      </c>
      <c r="D4896">
        <v>31</v>
      </c>
      <c r="E4896">
        <v>16.600000000000001</v>
      </c>
      <c r="F4896">
        <v>4</v>
      </c>
      <c r="G4896">
        <v>80</v>
      </c>
      <c r="H4896">
        <v>1.1000000000000001</v>
      </c>
      <c r="I4896">
        <v>1.1000000000000001</v>
      </c>
      <c r="J4896">
        <v>8.5</v>
      </c>
      <c r="K4896">
        <v>41859</v>
      </c>
      <c r="L4896">
        <v>426172.9</v>
      </c>
      <c r="M4896">
        <v>844822.3</v>
      </c>
      <c r="N4896">
        <v>25.72</v>
      </c>
      <c r="O4896">
        <v>89.26</v>
      </c>
      <c r="P4896">
        <v>34</v>
      </c>
      <c r="Q4896">
        <v>1992.11</v>
      </c>
    </row>
    <row r="4897" spans="1:17" x14ac:dyDescent="0.25">
      <c r="A4897" t="s">
        <v>32</v>
      </c>
      <c r="B4897">
        <v>1992</v>
      </c>
      <c r="C4897">
        <v>12</v>
      </c>
      <c r="D4897">
        <v>27.8</v>
      </c>
      <c r="E4897">
        <v>11.7</v>
      </c>
      <c r="F4897">
        <v>2</v>
      </c>
      <c r="G4897">
        <v>81</v>
      </c>
      <c r="H4897">
        <v>0.8</v>
      </c>
      <c r="I4897">
        <v>0.8</v>
      </c>
      <c r="J4897">
        <v>7.3</v>
      </c>
      <c r="K4897">
        <v>41859</v>
      </c>
      <c r="L4897">
        <v>426172.9</v>
      </c>
      <c r="M4897">
        <v>844822.3</v>
      </c>
      <c r="N4897">
        <v>25.72</v>
      </c>
      <c r="O4897">
        <v>89.26</v>
      </c>
      <c r="P4897">
        <v>34</v>
      </c>
      <c r="Q4897">
        <v>1992.12</v>
      </c>
    </row>
    <row r="4898" spans="1:17" x14ac:dyDescent="0.25">
      <c r="A4898" t="s">
        <v>33</v>
      </c>
      <c r="B4898">
        <v>1992</v>
      </c>
      <c r="C4898">
        <v>1</v>
      </c>
      <c r="D4898">
        <v>28.1</v>
      </c>
      <c r="E4898">
        <v>12.4</v>
      </c>
      <c r="F4898">
        <v>0</v>
      </c>
      <c r="G4898">
        <v>79</v>
      </c>
      <c r="H4898">
        <v>0.9</v>
      </c>
      <c r="I4898">
        <v>1.5</v>
      </c>
      <c r="J4898">
        <v>6.7</v>
      </c>
      <c r="K4898">
        <v>41891</v>
      </c>
      <c r="L4898">
        <v>694533.2</v>
      </c>
      <c r="M4898">
        <v>752277.9</v>
      </c>
      <c r="N4898">
        <v>24.88</v>
      </c>
      <c r="O4898">
        <v>91.93</v>
      </c>
      <c r="P4898">
        <v>35</v>
      </c>
      <c r="Q4898">
        <v>1992.01</v>
      </c>
    </row>
    <row r="4899" spans="1:17" x14ac:dyDescent="0.25">
      <c r="A4899" t="s">
        <v>33</v>
      </c>
      <c r="B4899">
        <v>1992</v>
      </c>
      <c r="C4899">
        <v>2</v>
      </c>
      <c r="D4899">
        <v>26.8</v>
      </c>
      <c r="E4899">
        <v>12.6</v>
      </c>
      <c r="F4899">
        <v>54</v>
      </c>
      <c r="G4899">
        <v>75</v>
      </c>
      <c r="H4899">
        <v>1.2</v>
      </c>
      <c r="I4899">
        <v>2.8</v>
      </c>
      <c r="J4899">
        <v>6.7</v>
      </c>
      <c r="K4899">
        <v>41891</v>
      </c>
      <c r="L4899">
        <v>694533.2</v>
      </c>
      <c r="M4899">
        <v>752277.9</v>
      </c>
      <c r="N4899">
        <v>24.88</v>
      </c>
      <c r="O4899">
        <v>91.93</v>
      </c>
      <c r="P4899">
        <v>35</v>
      </c>
      <c r="Q4899">
        <v>1992.02</v>
      </c>
    </row>
    <row r="4900" spans="1:17" x14ac:dyDescent="0.25">
      <c r="A4900" t="s">
        <v>33</v>
      </c>
      <c r="B4900">
        <v>1992</v>
      </c>
      <c r="C4900">
        <v>3</v>
      </c>
      <c r="D4900">
        <v>33.5</v>
      </c>
      <c r="E4900">
        <v>18.7</v>
      </c>
      <c r="F4900">
        <v>183</v>
      </c>
      <c r="G4900">
        <v>74</v>
      </c>
      <c r="H4900">
        <v>1.3</v>
      </c>
      <c r="I4900">
        <v>4.2</v>
      </c>
      <c r="J4900">
        <v>6.2</v>
      </c>
      <c r="K4900">
        <v>41891</v>
      </c>
      <c r="L4900">
        <v>694533.2</v>
      </c>
      <c r="M4900">
        <v>752277.9</v>
      </c>
      <c r="N4900">
        <v>24.88</v>
      </c>
      <c r="O4900">
        <v>91.93</v>
      </c>
      <c r="P4900">
        <v>35</v>
      </c>
      <c r="Q4900">
        <v>1992.03</v>
      </c>
    </row>
    <row r="4901" spans="1:17" x14ac:dyDescent="0.25">
      <c r="A4901" t="s">
        <v>33</v>
      </c>
      <c r="B4901">
        <v>1992</v>
      </c>
      <c r="C4901">
        <v>4</v>
      </c>
      <c r="D4901">
        <v>35.5</v>
      </c>
      <c r="E4901">
        <v>20.399999999999999</v>
      </c>
      <c r="F4901">
        <v>129</v>
      </c>
      <c r="G4901">
        <v>76</v>
      </c>
      <c r="H4901">
        <v>1.1000000000000001</v>
      </c>
      <c r="I4901">
        <v>3.6</v>
      </c>
      <c r="J4901">
        <v>7.3</v>
      </c>
      <c r="K4901">
        <v>41891</v>
      </c>
      <c r="L4901">
        <v>694533.2</v>
      </c>
      <c r="M4901">
        <v>752277.9</v>
      </c>
      <c r="N4901">
        <v>24.88</v>
      </c>
      <c r="O4901">
        <v>91.93</v>
      </c>
      <c r="P4901">
        <v>35</v>
      </c>
      <c r="Q4901">
        <v>1992.04</v>
      </c>
    </row>
    <row r="4902" spans="1:17" x14ac:dyDescent="0.25">
      <c r="A4902" t="s">
        <v>33</v>
      </c>
      <c r="B4902">
        <v>1992</v>
      </c>
      <c r="C4902">
        <v>5</v>
      </c>
      <c r="D4902">
        <v>34.299999999999997</v>
      </c>
      <c r="E4902">
        <v>21</v>
      </c>
      <c r="F4902">
        <v>544</v>
      </c>
      <c r="G4902">
        <v>81</v>
      </c>
      <c r="H4902">
        <v>1.6</v>
      </c>
      <c r="I4902">
        <v>5.6</v>
      </c>
      <c r="J4902">
        <v>5.5</v>
      </c>
      <c r="K4902">
        <v>41891</v>
      </c>
      <c r="L4902">
        <v>694533.2</v>
      </c>
      <c r="M4902">
        <v>752277.9</v>
      </c>
      <c r="N4902">
        <v>24.88</v>
      </c>
      <c r="O4902">
        <v>91.93</v>
      </c>
      <c r="P4902">
        <v>35</v>
      </c>
      <c r="Q4902">
        <v>1992.05</v>
      </c>
    </row>
    <row r="4903" spans="1:17" x14ac:dyDescent="0.25">
      <c r="A4903" t="s">
        <v>33</v>
      </c>
      <c r="B4903">
        <v>1992</v>
      </c>
      <c r="C4903">
        <v>6</v>
      </c>
      <c r="D4903">
        <v>36.1</v>
      </c>
      <c r="E4903">
        <v>23.1</v>
      </c>
      <c r="F4903">
        <v>666</v>
      </c>
      <c r="G4903">
        <v>84</v>
      </c>
      <c r="H4903">
        <v>1.2</v>
      </c>
      <c r="I4903">
        <v>6.1</v>
      </c>
      <c r="J4903">
        <v>4.7</v>
      </c>
      <c r="K4903">
        <v>41891</v>
      </c>
      <c r="L4903">
        <v>694533.2</v>
      </c>
      <c r="M4903">
        <v>752277.9</v>
      </c>
      <c r="N4903">
        <v>24.88</v>
      </c>
      <c r="O4903">
        <v>91.93</v>
      </c>
      <c r="P4903">
        <v>35</v>
      </c>
      <c r="Q4903">
        <v>1992.06</v>
      </c>
    </row>
    <row r="4904" spans="1:17" x14ac:dyDescent="0.25">
      <c r="A4904" t="s">
        <v>33</v>
      </c>
      <c r="B4904">
        <v>1992</v>
      </c>
      <c r="C4904">
        <v>7</v>
      </c>
      <c r="D4904">
        <v>35.4</v>
      </c>
      <c r="E4904">
        <v>24.1</v>
      </c>
      <c r="F4904">
        <v>901</v>
      </c>
      <c r="G4904">
        <v>88</v>
      </c>
      <c r="H4904">
        <v>1.4</v>
      </c>
      <c r="I4904">
        <v>7.1</v>
      </c>
      <c r="J4904">
        <v>2.7</v>
      </c>
      <c r="K4904">
        <v>41891</v>
      </c>
      <c r="L4904">
        <v>694533.2</v>
      </c>
      <c r="M4904">
        <v>752277.9</v>
      </c>
      <c r="N4904">
        <v>24.88</v>
      </c>
      <c r="O4904">
        <v>91.93</v>
      </c>
      <c r="P4904">
        <v>35</v>
      </c>
      <c r="Q4904">
        <v>1992.07</v>
      </c>
    </row>
    <row r="4905" spans="1:17" x14ac:dyDescent="0.25">
      <c r="A4905" t="s">
        <v>33</v>
      </c>
      <c r="B4905">
        <v>1992</v>
      </c>
      <c r="C4905">
        <v>8</v>
      </c>
      <c r="D4905">
        <v>35.799999999999997</v>
      </c>
      <c r="E4905">
        <v>24.3</v>
      </c>
      <c r="F4905">
        <v>374</v>
      </c>
      <c r="G4905">
        <v>85</v>
      </c>
      <c r="H4905">
        <v>1.2</v>
      </c>
      <c r="I4905">
        <v>6.3</v>
      </c>
      <c r="J4905">
        <v>4.9000000000000004</v>
      </c>
      <c r="K4905">
        <v>41891</v>
      </c>
      <c r="L4905">
        <v>694533.2</v>
      </c>
      <c r="M4905">
        <v>752277.9</v>
      </c>
      <c r="N4905">
        <v>24.88</v>
      </c>
      <c r="O4905">
        <v>91.93</v>
      </c>
      <c r="P4905">
        <v>35</v>
      </c>
      <c r="Q4905">
        <v>1992.08</v>
      </c>
    </row>
    <row r="4906" spans="1:17" x14ac:dyDescent="0.25">
      <c r="A4906" t="s">
        <v>33</v>
      </c>
      <c r="B4906">
        <v>1992</v>
      </c>
      <c r="C4906">
        <v>9</v>
      </c>
      <c r="D4906">
        <v>35.5</v>
      </c>
      <c r="E4906">
        <v>22.3</v>
      </c>
      <c r="F4906">
        <v>459</v>
      </c>
      <c r="G4906">
        <v>86</v>
      </c>
      <c r="H4906">
        <v>1.1000000000000001</v>
      </c>
      <c r="I4906">
        <v>5.9</v>
      </c>
      <c r="J4906">
        <v>4.5999999999999996</v>
      </c>
      <c r="K4906">
        <v>41891</v>
      </c>
      <c r="L4906">
        <v>694533.2</v>
      </c>
      <c r="M4906">
        <v>752277.9</v>
      </c>
      <c r="N4906">
        <v>24.88</v>
      </c>
      <c r="O4906">
        <v>91.93</v>
      </c>
      <c r="P4906">
        <v>35</v>
      </c>
      <c r="Q4906">
        <v>1992.09</v>
      </c>
    </row>
    <row r="4907" spans="1:17" x14ac:dyDescent="0.25">
      <c r="A4907" t="s">
        <v>33</v>
      </c>
      <c r="B4907">
        <v>1992</v>
      </c>
      <c r="C4907">
        <v>10</v>
      </c>
      <c r="D4907">
        <v>34.6</v>
      </c>
      <c r="E4907">
        <v>21.9</v>
      </c>
      <c r="F4907">
        <v>203</v>
      </c>
      <c r="G4907">
        <v>82</v>
      </c>
      <c r="H4907">
        <v>1</v>
      </c>
      <c r="I4907">
        <v>4.3</v>
      </c>
      <c r="J4907">
        <v>6.6</v>
      </c>
      <c r="K4907">
        <v>41891</v>
      </c>
      <c r="L4907">
        <v>694533.2</v>
      </c>
      <c r="M4907">
        <v>752277.9</v>
      </c>
      <c r="N4907">
        <v>24.88</v>
      </c>
      <c r="O4907">
        <v>91.93</v>
      </c>
      <c r="P4907">
        <v>35</v>
      </c>
      <c r="Q4907">
        <v>1992.1</v>
      </c>
    </row>
    <row r="4908" spans="1:17" x14ac:dyDescent="0.25">
      <c r="A4908" t="s">
        <v>33</v>
      </c>
      <c r="B4908">
        <v>1992</v>
      </c>
      <c r="C4908">
        <v>11</v>
      </c>
      <c r="D4908">
        <v>32.799999999999997</v>
      </c>
      <c r="E4908">
        <v>18.2</v>
      </c>
      <c r="F4908">
        <v>3</v>
      </c>
      <c r="G4908">
        <v>76</v>
      </c>
      <c r="H4908">
        <v>1.2</v>
      </c>
      <c r="I4908">
        <v>2.7</v>
      </c>
      <c r="J4908">
        <v>7.4</v>
      </c>
      <c r="K4908">
        <v>41891</v>
      </c>
      <c r="L4908">
        <v>694533.2</v>
      </c>
      <c r="M4908">
        <v>752277.9</v>
      </c>
      <c r="N4908">
        <v>24.88</v>
      </c>
      <c r="O4908">
        <v>91.93</v>
      </c>
      <c r="P4908">
        <v>35</v>
      </c>
      <c r="Q4908">
        <v>1992.11</v>
      </c>
    </row>
    <row r="4909" spans="1:17" x14ac:dyDescent="0.25">
      <c r="A4909" t="s">
        <v>33</v>
      </c>
      <c r="B4909">
        <v>1992</v>
      </c>
      <c r="C4909">
        <v>12</v>
      </c>
      <c r="D4909">
        <v>27.4</v>
      </c>
      <c r="E4909">
        <v>13.3</v>
      </c>
      <c r="F4909">
        <v>0</v>
      </c>
      <c r="G4909">
        <v>75</v>
      </c>
      <c r="H4909">
        <v>1.1000000000000001</v>
      </c>
      <c r="I4909">
        <v>1.1000000000000001</v>
      </c>
      <c r="J4909">
        <v>8</v>
      </c>
      <c r="K4909">
        <v>41891</v>
      </c>
      <c r="L4909">
        <v>694533.2</v>
      </c>
      <c r="M4909">
        <v>752277.9</v>
      </c>
      <c r="N4909">
        <v>24.88</v>
      </c>
      <c r="O4909">
        <v>91.93</v>
      </c>
      <c r="P4909">
        <v>35</v>
      </c>
      <c r="Q4909">
        <v>1992.12</v>
      </c>
    </row>
    <row r="4910" spans="1:17" x14ac:dyDescent="0.25">
      <c r="A4910" t="s">
        <v>34</v>
      </c>
      <c r="B4910">
        <v>1992</v>
      </c>
      <c r="C4910">
        <v>1</v>
      </c>
      <c r="D4910">
        <v>27.2</v>
      </c>
      <c r="E4910">
        <v>11.7</v>
      </c>
      <c r="F4910">
        <v>0</v>
      </c>
      <c r="G4910">
        <v>83</v>
      </c>
      <c r="H4910">
        <v>0.5</v>
      </c>
      <c r="I4910">
        <v>0.7</v>
      </c>
      <c r="J4910">
        <v>6.1</v>
      </c>
      <c r="K4910">
        <v>41909</v>
      </c>
      <c r="L4910">
        <v>491982.91</v>
      </c>
      <c r="M4910">
        <v>683166</v>
      </c>
      <c r="N4910">
        <v>24.15</v>
      </c>
      <c r="O4910">
        <v>89.55</v>
      </c>
      <c r="P4910">
        <v>10</v>
      </c>
      <c r="Q4910">
        <v>1992.01</v>
      </c>
    </row>
    <row r="4911" spans="1:17" x14ac:dyDescent="0.25">
      <c r="A4911" t="s">
        <v>34</v>
      </c>
      <c r="B4911">
        <v>1992</v>
      </c>
      <c r="C4911">
        <v>2</v>
      </c>
      <c r="D4911">
        <v>27</v>
      </c>
      <c r="E4911">
        <v>13.6</v>
      </c>
      <c r="F4911">
        <v>49</v>
      </c>
      <c r="G4911">
        <v>78</v>
      </c>
      <c r="H4911">
        <v>0.9</v>
      </c>
      <c r="I4911">
        <v>1.4</v>
      </c>
      <c r="J4911">
        <v>7.1</v>
      </c>
      <c r="K4911">
        <v>41909</v>
      </c>
      <c r="L4911">
        <v>491982.91</v>
      </c>
      <c r="M4911">
        <v>683166</v>
      </c>
      <c r="N4911">
        <v>24.15</v>
      </c>
      <c r="O4911">
        <v>89.55</v>
      </c>
      <c r="P4911">
        <v>10</v>
      </c>
      <c r="Q4911">
        <v>1992.02</v>
      </c>
    </row>
    <row r="4912" spans="1:17" x14ac:dyDescent="0.25">
      <c r="A4912" t="s">
        <v>34</v>
      </c>
      <c r="B4912">
        <v>1992</v>
      </c>
      <c r="C4912">
        <v>3</v>
      </c>
      <c r="D4912">
        <v>37.4</v>
      </c>
      <c r="E4912">
        <v>19.5</v>
      </c>
      <c r="F4912">
        <v>0</v>
      </c>
      <c r="G4912">
        <v>65</v>
      </c>
      <c r="H4912">
        <v>1.9</v>
      </c>
      <c r="I4912">
        <v>1.2</v>
      </c>
      <c r="J4912">
        <v>7.2</v>
      </c>
      <c r="K4912">
        <v>41909</v>
      </c>
      <c r="L4912">
        <v>491982.91</v>
      </c>
      <c r="M4912">
        <v>683166</v>
      </c>
      <c r="N4912">
        <v>24.15</v>
      </c>
      <c r="O4912">
        <v>89.55</v>
      </c>
      <c r="P4912">
        <v>10</v>
      </c>
      <c r="Q4912">
        <v>1992.03</v>
      </c>
    </row>
    <row r="4913" spans="1:17" x14ac:dyDescent="0.25">
      <c r="A4913" t="s">
        <v>34</v>
      </c>
      <c r="B4913">
        <v>1992</v>
      </c>
      <c r="C4913">
        <v>4</v>
      </c>
      <c r="D4913">
        <v>39.799999999999997</v>
      </c>
      <c r="E4913">
        <v>23.7</v>
      </c>
      <c r="F4913">
        <v>10</v>
      </c>
      <c r="G4913">
        <v>65</v>
      </c>
      <c r="H4913">
        <v>2</v>
      </c>
      <c r="I4913">
        <v>2</v>
      </c>
      <c r="J4913">
        <v>8</v>
      </c>
      <c r="K4913">
        <v>41909</v>
      </c>
      <c r="L4913">
        <v>491982.91</v>
      </c>
      <c r="M4913">
        <v>683166</v>
      </c>
      <c r="N4913">
        <v>24.15</v>
      </c>
      <c r="O4913">
        <v>89.55</v>
      </c>
      <c r="P4913">
        <v>10</v>
      </c>
      <c r="Q4913">
        <v>1992.04</v>
      </c>
    </row>
    <row r="4914" spans="1:17" x14ac:dyDescent="0.25">
      <c r="A4914" t="s">
        <v>34</v>
      </c>
      <c r="B4914">
        <v>1992</v>
      </c>
      <c r="C4914">
        <v>5</v>
      </c>
      <c r="D4914">
        <v>37.6</v>
      </c>
      <c r="E4914">
        <v>22.8</v>
      </c>
      <c r="F4914">
        <v>181</v>
      </c>
      <c r="G4914">
        <v>78</v>
      </c>
      <c r="H4914">
        <v>1.9</v>
      </c>
      <c r="I4914">
        <v>3.7</v>
      </c>
      <c r="J4914">
        <v>7.3</v>
      </c>
      <c r="K4914">
        <v>41909</v>
      </c>
      <c r="L4914">
        <v>491982.91</v>
      </c>
      <c r="M4914">
        <v>683166</v>
      </c>
      <c r="N4914">
        <v>24.15</v>
      </c>
      <c r="O4914">
        <v>89.55</v>
      </c>
      <c r="P4914">
        <v>10</v>
      </c>
      <c r="Q4914">
        <v>1992.05</v>
      </c>
    </row>
    <row r="4915" spans="1:17" x14ac:dyDescent="0.25">
      <c r="A4915" t="s">
        <v>34</v>
      </c>
      <c r="B4915">
        <v>1992</v>
      </c>
      <c r="C4915">
        <v>6</v>
      </c>
      <c r="D4915">
        <v>35.6</v>
      </c>
      <c r="E4915">
        <v>25.4</v>
      </c>
      <c r="F4915">
        <v>333</v>
      </c>
      <c r="G4915">
        <v>83</v>
      </c>
      <c r="H4915">
        <v>1.5</v>
      </c>
      <c r="I4915">
        <v>4.5999999999999996</v>
      </c>
      <c r="J4915">
        <v>5.4</v>
      </c>
      <c r="K4915">
        <v>41909</v>
      </c>
      <c r="L4915">
        <v>491982.91</v>
      </c>
      <c r="M4915">
        <v>683166</v>
      </c>
      <c r="N4915">
        <v>24.15</v>
      </c>
      <c r="O4915">
        <v>89.55</v>
      </c>
      <c r="P4915">
        <v>10</v>
      </c>
      <c r="Q4915">
        <v>1992.06</v>
      </c>
    </row>
    <row r="4916" spans="1:17" x14ac:dyDescent="0.25">
      <c r="A4916" t="s">
        <v>34</v>
      </c>
      <c r="B4916">
        <v>1992</v>
      </c>
      <c r="C4916">
        <v>7</v>
      </c>
      <c r="D4916">
        <v>33.700000000000003</v>
      </c>
      <c r="E4916">
        <v>25.5</v>
      </c>
      <c r="F4916">
        <v>205</v>
      </c>
      <c r="G4916">
        <v>87</v>
      </c>
      <c r="H4916">
        <v>1.6</v>
      </c>
      <c r="I4916">
        <v>6.3</v>
      </c>
      <c r="J4916">
        <v>3.3</v>
      </c>
      <c r="K4916">
        <v>41909</v>
      </c>
      <c r="L4916">
        <v>491982.91</v>
      </c>
      <c r="M4916">
        <v>683166</v>
      </c>
      <c r="N4916">
        <v>24.15</v>
      </c>
      <c r="O4916">
        <v>89.55</v>
      </c>
      <c r="P4916">
        <v>10</v>
      </c>
      <c r="Q4916">
        <v>1992.07</v>
      </c>
    </row>
    <row r="4917" spans="1:17" x14ac:dyDescent="0.25">
      <c r="A4917" t="s">
        <v>34</v>
      </c>
      <c r="B4917">
        <v>1992</v>
      </c>
      <c r="C4917">
        <v>8</v>
      </c>
      <c r="D4917">
        <v>35.700000000000003</v>
      </c>
      <c r="E4917">
        <v>25.7</v>
      </c>
      <c r="F4917">
        <v>268</v>
      </c>
      <c r="G4917">
        <v>86</v>
      </c>
      <c r="H4917">
        <v>1.4</v>
      </c>
      <c r="I4917">
        <v>5.3</v>
      </c>
      <c r="J4917">
        <v>4.8</v>
      </c>
      <c r="K4917">
        <v>41909</v>
      </c>
      <c r="L4917">
        <v>491982.91</v>
      </c>
      <c r="M4917">
        <v>683166</v>
      </c>
      <c r="N4917">
        <v>24.15</v>
      </c>
      <c r="O4917">
        <v>89.55</v>
      </c>
      <c r="P4917">
        <v>10</v>
      </c>
      <c r="Q4917">
        <v>1992.08</v>
      </c>
    </row>
    <row r="4918" spans="1:17" x14ac:dyDescent="0.25">
      <c r="A4918" t="s">
        <v>34</v>
      </c>
      <c r="B4918">
        <v>1992</v>
      </c>
      <c r="C4918">
        <v>9</v>
      </c>
      <c r="D4918">
        <v>35</v>
      </c>
      <c r="E4918">
        <v>25.3</v>
      </c>
      <c r="F4918">
        <v>472</v>
      </c>
      <c r="G4918">
        <v>86</v>
      </c>
      <c r="H4918">
        <v>1.3</v>
      </c>
      <c r="I4918">
        <v>4.4000000000000004</v>
      </c>
      <c r="J4918">
        <v>5.4</v>
      </c>
      <c r="K4918">
        <v>41909</v>
      </c>
      <c r="L4918">
        <v>491982.91</v>
      </c>
      <c r="M4918">
        <v>683166</v>
      </c>
      <c r="N4918">
        <v>24.15</v>
      </c>
      <c r="O4918">
        <v>89.55</v>
      </c>
      <c r="P4918">
        <v>10</v>
      </c>
      <c r="Q4918">
        <v>1992.09</v>
      </c>
    </row>
    <row r="4919" spans="1:17" x14ac:dyDescent="0.25">
      <c r="A4919" t="s">
        <v>34</v>
      </c>
      <c r="B4919">
        <v>1992</v>
      </c>
      <c r="C4919">
        <v>10</v>
      </c>
      <c r="D4919">
        <v>34.5</v>
      </c>
      <c r="E4919">
        <v>23.4</v>
      </c>
      <c r="F4919">
        <v>43</v>
      </c>
      <c r="G4919">
        <v>84</v>
      </c>
      <c r="H4919">
        <v>0.9</v>
      </c>
      <c r="I4919">
        <v>2.9</v>
      </c>
      <c r="J4919">
        <v>6.9</v>
      </c>
      <c r="K4919">
        <v>41909</v>
      </c>
      <c r="L4919">
        <v>491982.91</v>
      </c>
      <c r="M4919">
        <v>683166</v>
      </c>
      <c r="N4919">
        <v>24.15</v>
      </c>
      <c r="O4919">
        <v>89.55</v>
      </c>
      <c r="P4919">
        <v>10</v>
      </c>
      <c r="Q4919">
        <v>1992.1</v>
      </c>
    </row>
    <row r="4920" spans="1:17" x14ac:dyDescent="0.25">
      <c r="A4920" t="s">
        <v>34</v>
      </c>
      <c r="B4920">
        <v>1992</v>
      </c>
      <c r="C4920">
        <v>11</v>
      </c>
      <c r="D4920">
        <v>33.5</v>
      </c>
      <c r="E4920">
        <v>17.899999999999999</v>
      </c>
      <c r="F4920">
        <v>3</v>
      </c>
      <c r="G4920">
        <v>79</v>
      </c>
      <c r="H4920">
        <v>0.8</v>
      </c>
      <c r="I4920">
        <v>1.7</v>
      </c>
      <c r="J4920">
        <v>7.3</v>
      </c>
      <c r="K4920">
        <v>41909</v>
      </c>
      <c r="L4920">
        <v>491982.91</v>
      </c>
      <c r="M4920">
        <v>683166</v>
      </c>
      <c r="N4920">
        <v>24.15</v>
      </c>
      <c r="O4920">
        <v>89.55</v>
      </c>
      <c r="P4920">
        <v>10</v>
      </c>
      <c r="Q4920">
        <v>1992.11</v>
      </c>
    </row>
    <row r="4921" spans="1:17" x14ac:dyDescent="0.25">
      <c r="A4921" t="s">
        <v>34</v>
      </c>
      <c r="B4921">
        <v>1992</v>
      </c>
      <c r="C4921">
        <v>12</v>
      </c>
      <c r="D4921">
        <v>28</v>
      </c>
      <c r="E4921">
        <v>12</v>
      </c>
      <c r="F4921">
        <v>0</v>
      </c>
      <c r="G4921">
        <v>80</v>
      </c>
      <c r="H4921">
        <v>0.8</v>
      </c>
      <c r="I4921">
        <v>0.4</v>
      </c>
      <c r="J4921">
        <v>7.8</v>
      </c>
      <c r="K4921">
        <v>41909</v>
      </c>
      <c r="L4921">
        <v>491982.91</v>
      </c>
      <c r="M4921">
        <v>683166</v>
      </c>
      <c r="N4921">
        <v>24.15</v>
      </c>
      <c r="O4921">
        <v>89.55</v>
      </c>
      <c r="P4921">
        <v>10</v>
      </c>
      <c r="Q4921">
        <v>1992.12</v>
      </c>
    </row>
    <row r="4922" spans="1:17" x14ac:dyDescent="0.25">
      <c r="A4922" t="s">
        <v>17</v>
      </c>
      <c r="B4922">
        <v>1993</v>
      </c>
      <c r="C4922">
        <v>1</v>
      </c>
      <c r="D4922">
        <v>28.5</v>
      </c>
      <c r="E4922">
        <v>11.6</v>
      </c>
      <c r="F4922">
        <v>1</v>
      </c>
      <c r="G4922">
        <v>83</v>
      </c>
      <c r="H4922">
        <v>0.2</v>
      </c>
      <c r="I4922">
        <v>0.8</v>
      </c>
      <c r="J4922">
        <v>6.8</v>
      </c>
      <c r="K4922">
        <v>41950</v>
      </c>
      <c r="L4922">
        <v>536809.80000000005</v>
      </c>
      <c r="M4922">
        <v>510151.9</v>
      </c>
      <c r="N4922">
        <v>22.7</v>
      </c>
      <c r="O4922">
        <v>90.36</v>
      </c>
      <c r="P4922">
        <v>4</v>
      </c>
      <c r="Q4922">
        <v>1993.01</v>
      </c>
    </row>
    <row r="4923" spans="1:17" x14ac:dyDescent="0.25">
      <c r="A4923" t="s">
        <v>17</v>
      </c>
      <c r="B4923">
        <v>1993</v>
      </c>
      <c r="C4923">
        <v>2</v>
      </c>
      <c r="D4923">
        <v>31.6</v>
      </c>
      <c r="E4923">
        <v>16.3</v>
      </c>
      <c r="F4923">
        <v>35</v>
      </c>
      <c r="G4923">
        <v>83</v>
      </c>
      <c r="H4923">
        <v>0.7</v>
      </c>
      <c r="I4923">
        <v>1.2</v>
      </c>
      <c r="J4923">
        <v>8.1</v>
      </c>
      <c r="K4923">
        <v>41950</v>
      </c>
      <c r="L4923">
        <v>536809.80000000005</v>
      </c>
      <c r="M4923">
        <v>510151.9</v>
      </c>
      <c r="N4923">
        <v>22.7</v>
      </c>
      <c r="O4923">
        <v>90.36</v>
      </c>
      <c r="P4923">
        <v>4</v>
      </c>
      <c r="Q4923">
        <v>1993.02</v>
      </c>
    </row>
    <row r="4924" spans="1:17" x14ac:dyDescent="0.25">
      <c r="A4924" t="s">
        <v>17</v>
      </c>
      <c r="B4924">
        <v>1993</v>
      </c>
      <c r="C4924">
        <v>3</v>
      </c>
      <c r="D4924">
        <v>35.5</v>
      </c>
      <c r="E4924">
        <v>18.399999999999999</v>
      </c>
      <c r="F4924">
        <v>173</v>
      </c>
      <c r="G4924">
        <v>77</v>
      </c>
      <c r="H4924">
        <v>0.8</v>
      </c>
      <c r="I4924">
        <v>2</v>
      </c>
      <c r="J4924">
        <v>7.9</v>
      </c>
      <c r="K4924">
        <v>41950</v>
      </c>
      <c r="L4924">
        <v>536809.80000000005</v>
      </c>
      <c r="M4924">
        <v>510151.9</v>
      </c>
      <c r="N4924">
        <v>22.7</v>
      </c>
      <c r="O4924">
        <v>90.36</v>
      </c>
      <c r="P4924">
        <v>4</v>
      </c>
      <c r="Q4924">
        <v>1993.03</v>
      </c>
    </row>
    <row r="4925" spans="1:17" x14ac:dyDescent="0.25">
      <c r="A4925" t="s">
        <v>17</v>
      </c>
      <c r="B4925">
        <v>1993</v>
      </c>
      <c r="C4925">
        <v>4</v>
      </c>
      <c r="D4925">
        <v>36</v>
      </c>
      <c r="E4925">
        <v>22.6</v>
      </c>
      <c r="F4925">
        <v>216</v>
      </c>
      <c r="G4925">
        <v>83</v>
      </c>
      <c r="H4925">
        <v>1.2</v>
      </c>
      <c r="I4925">
        <v>3.9</v>
      </c>
      <c r="J4925">
        <v>8.8000000000000007</v>
      </c>
      <c r="K4925">
        <v>41950</v>
      </c>
      <c r="L4925">
        <v>536809.80000000005</v>
      </c>
      <c r="M4925">
        <v>510151.9</v>
      </c>
      <c r="N4925">
        <v>22.7</v>
      </c>
      <c r="O4925">
        <v>90.36</v>
      </c>
      <c r="P4925">
        <v>4</v>
      </c>
      <c r="Q4925">
        <v>1993.04</v>
      </c>
    </row>
    <row r="4926" spans="1:17" x14ac:dyDescent="0.25">
      <c r="A4926" t="s">
        <v>17</v>
      </c>
      <c r="B4926">
        <v>1993</v>
      </c>
      <c r="C4926">
        <v>5</v>
      </c>
      <c r="D4926">
        <v>34.5</v>
      </c>
      <c r="E4926">
        <v>23.8</v>
      </c>
      <c r="F4926">
        <v>352</v>
      </c>
      <c r="G4926">
        <v>87</v>
      </c>
      <c r="H4926">
        <v>1.6</v>
      </c>
      <c r="I4926">
        <v>5.2</v>
      </c>
      <c r="J4926">
        <v>6.9</v>
      </c>
      <c r="K4926">
        <v>41950</v>
      </c>
      <c r="L4926">
        <v>536809.80000000005</v>
      </c>
      <c r="M4926">
        <v>510151.9</v>
      </c>
      <c r="N4926">
        <v>22.7</v>
      </c>
      <c r="O4926">
        <v>90.36</v>
      </c>
      <c r="P4926">
        <v>4</v>
      </c>
      <c r="Q4926">
        <v>1993.05</v>
      </c>
    </row>
    <row r="4927" spans="1:17" x14ac:dyDescent="0.25">
      <c r="A4927" t="s">
        <v>17</v>
      </c>
      <c r="B4927">
        <v>1993</v>
      </c>
      <c r="C4927">
        <v>6</v>
      </c>
      <c r="D4927">
        <v>34.4</v>
      </c>
      <c r="E4927">
        <v>25.5</v>
      </c>
      <c r="F4927">
        <v>384</v>
      </c>
      <c r="G4927">
        <v>89</v>
      </c>
      <c r="H4927">
        <v>2.1</v>
      </c>
      <c r="I4927">
        <v>6.1</v>
      </c>
      <c r="J4927">
        <v>4.9000000000000004</v>
      </c>
      <c r="K4927">
        <v>41950</v>
      </c>
      <c r="L4927">
        <v>536809.80000000005</v>
      </c>
      <c r="M4927">
        <v>510151.9</v>
      </c>
      <c r="N4927">
        <v>22.7</v>
      </c>
      <c r="O4927">
        <v>90.36</v>
      </c>
      <c r="P4927">
        <v>4</v>
      </c>
      <c r="Q4927">
        <v>1993.06</v>
      </c>
    </row>
    <row r="4928" spans="1:17" x14ac:dyDescent="0.25">
      <c r="A4928" t="s">
        <v>17</v>
      </c>
      <c r="B4928">
        <v>1993</v>
      </c>
      <c r="C4928">
        <v>7</v>
      </c>
      <c r="D4928">
        <v>33.200000000000003</v>
      </c>
      <c r="E4928">
        <v>25.5</v>
      </c>
      <c r="F4928">
        <v>408</v>
      </c>
      <c r="G4928">
        <v>90</v>
      </c>
      <c r="H4928">
        <v>2.1</v>
      </c>
      <c r="I4928">
        <v>6.4</v>
      </c>
      <c r="J4928">
        <v>3.9</v>
      </c>
      <c r="K4928">
        <v>41950</v>
      </c>
      <c r="L4928">
        <v>536809.80000000005</v>
      </c>
      <c r="M4928">
        <v>510151.9</v>
      </c>
      <c r="N4928">
        <v>22.7</v>
      </c>
      <c r="O4928">
        <v>90.36</v>
      </c>
      <c r="P4928">
        <v>4</v>
      </c>
      <c r="Q4928">
        <v>1993.07</v>
      </c>
    </row>
    <row r="4929" spans="1:17" x14ac:dyDescent="0.25">
      <c r="A4929" t="s">
        <v>17</v>
      </c>
      <c r="B4929">
        <v>1993</v>
      </c>
      <c r="C4929">
        <v>8</v>
      </c>
      <c r="D4929">
        <v>33.799999999999997</v>
      </c>
      <c r="E4929">
        <v>25.7</v>
      </c>
      <c r="F4929">
        <v>556</v>
      </c>
      <c r="G4929">
        <v>91</v>
      </c>
      <c r="H4929">
        <v>1.5</v>
      </c>
      <c r="I4929">
        <v>6.6</v>
      </c>
      <c r="J4929">
        <v>3.5</v>
      </c>
      <c r="K4929">
        <v>41950</v>
      </c>
      <c r="L4929">
        <v>536809.80000000005</v>
      </c>
      <c r="M4929">
        <v>510151.9</v>
      </c>
      <c r="N4929">
        <v>22.7</v>
      </c>
      <c r="O4929">
        <v>90.36</v>
      </c>
      <c r="P4929">
        <v>4</v>
      </c>
      <c r="Q4929">
        <v>1993.08</v>
      </c>
    </row>
    <row r="4930" spans="1:17" x14ac:dyDescent="0.25">
      <c r="A4930" t="s">
        <v>17</v>
      </c>
      <c r="B4930">
        <v>1993</v>
      </c>
      <c r="C4930">
        <v>9</v>
      </c>
      <c r="D4930">
        <v>34.6</v>
      </c>
      <c r="E4930">
        <v>25</v>
      </c>
      <c r="F4930">
        <v>245</v>
      </c>
      <c r="G4930">
        <v>89</v>
      </c>
      <c r="H4930">
        <v>0.9</v>
      </c>
      <c r="I4930">
        <v>5.9</v>
      </c>
      <c r="J4930">
        <v>4.0999999999999996</v>
      </c>
      <c r="K4930">
        <v>41950</v>
      </c>
      <c r="L4930">
        <v>536809.80000000005</v>
      </c>
      <c r="M4930">
        <v>510151.9</v>
      </c>
      <c r="N4930">
        <v>22.7</v>
      </c>
      <c r="O4930">
        <v>90.36</v>
      </c>
      <c r="P4930">
        <v>4</v>
      </c>
      <c r="Q4930">
        <v>1993.09</v>
      </c>
    </row>
    <row r="4931" spans="1:17" x14ac:dyDescent="0.25">
      <c r="A4931" t="s">
        <v>17</v>
      </c>
      <c r="B4931">
        <v>1993</v>
      </c>
      <c r="C4931">
        <v>10</v>
      </c>
      <c r="D4931">
        <v>33.5</v>
      </c>
      <c r="E4931">
        <v>23.9</v>
      </c>
      <c r="F4931">
        <v>134</v>
      </c>
      <c r="G4931">
        <v>87</v>
      </c>
      <c r="H4931">
        <v>0.3</v>
      </c>
      <c r="I4931">
        <v>3.5</v>
      </c>
      <c r="J4931">
        <v>6.6</v>
      </c>
      <c r="K4931">
        <v>41950</v>
      </c>
      <c r="L4931">
        <v>536809.80000000005</v>
      </c>
      <c r="M4931">
        <v>510151.9</v>
      </c>
      <c r="N4931">
        <v>22.7</v>
      </c>
      <c r="O4931">
        <v>90.36</v>
      </c>
      <c r="P4931">
        <v>4</v>
      </c>
      <c r="Q4931">
        <v>1993.1</v>
      </c>
    </row>
    <row r="4932" spans="1:17" x14ac:dyDescent="0.25">
      <c r="A4932" t="s">
        <v>17</v>
      </c>
      <c r="B4932">
        <v>1993</v>
      </c>
      <c r="C4932">
        <v>11</v>
      </c>
      <c r="D4932">
        <v>31.2</v>
      </c>
      <c r="E4932">
        <v>18.899999999999999</v>
      </c>
      <c r="F4932">
        <v>12</v>
      </c>
      <c r="G4932">
        <v>86</v>
      </c>
      <c r="H4932">
        <v>0.1</v>
      </c>
      <c r="I4932">
        <v>1.3</v>
      </c>
      <c r="J4932">
        <v>7.9</v>
      </c>
      <c r="K4932">
        <v>41950</v>
      </c>
      <c r="L4932">
        <v>536809.80000000005</v>
      </c>
      <c r="M4932">
        <v>510151.9</v>
      </c>
      <c r="N4932">
        <v>22.7</v>
      </c>
      <c r="O4932">
        <v>90.36</v>
      </c>
      <c r="P4932">
        <v>4</v>
      </c>
      <c r="Q4932">
        <v>1993.11</v>
      </c>
    </row>
    <row r="4933" spans="1:17" x14ac:dyDescent="0.25">
      <c r="A4933" t="s">
        <v>17</v>
      </c>
      <c r="B4933">
        <v>1993</v>
      </c>
      <c r="C4933">
        <v>12</v>
      </c>
      <c r="D4933">
        <v>29.5</v>
      </c>
      <c r="E4933">
        <v>13.8</v>
      </c>
      <c r="F4933">
        <v>0</v>
      </c>
      <c r="G4933">
        <v>81</v>
      </c>
      <c r="H4933">
        <v>0.2</v>
      </c>
      <c r="I4933">
        <v>1.3</v>
      </c>
      <c r="J4933">
        <v>7.6</v>
      </c>
      <c r="K4933">
        <v>41950</v>
      </c>
      <c r="L4933">
        <v>536809.80000000005</v>
      </c>
      <c r="M4933">
        <v>510151.9</v>
      </c>
      <c r="N4933">
        <v>22.7</v>
      </c>
      <c r="O4933">
        <v>90.36</v>
      </c>
      <c r="P4933">
        <v>4</v>
      </c>
      <c r="Q4933">
        <v>1993.12</v>
      </c>
    </row>
    <row r="4934" spans="1:17" x14ac:dyDescent="0.25">
      <c r="A4934" t="s">
        <v>18</v>
      </c>
      <c r="B4934">
        <v>1993</v>
      </c>
      <c r="C4934">
        <v>1</v>
      </c>
      <c r="D4934">
        <v>28</v>
      </c>
      <c r="E4934">
        <v>11.2</v>
      </c>
      <c r="F4934">
        <v>65</v>
      </c>
      <c r="G4934">
        <v>81</v>
      </c>
      <c r="H4934">
        <v>1.1000000000000001</v>
      </c>
      <c r="I4934">
        <v>1.1000000000000001</v>
      </c>
      <c r="J4934">
        <v>6.1</v>
      </c>
      <c r="K4934">
        <v>41883</v>
      </c>
      <c r="L4934">
        <v>435303.7</v>
      </c>
      <c r="M4934">
        <v>751187.5</v>
      </c>
      <c r="N4934">
        <v>24.88</v>
      </c>
      <c r="O4934">
        <v>89.36</v>
      </c>
      <c r="P4934">
        <v>20</v>
      </c>
      <c r="Q4934">
        <v>1993.01</v>
      </c>
    </row>
    <row r="4935" spans="1:17" x14ac:dyDescent="0.25">
      <c r="A4935" t="s">
        <v>18</v>
      </c>
      <c r="B4935">
        <v>1993</v>
      </c>
      <c r="C4935">
        <v>2</v>
      </c>
      <c r="D4935">
        <v>32</v>
      </c>
      <c r="E4935">
        <v>15.7</v>
      </c>
      <c r="F4935">
        <v>3</v>
      </c>
      <c r="G4935">
        <v>75</v>
      </c>
      <c r="H4935">
        <v>1</v>
      </c>
      <c r="I4935">
        <v>1.5</v>
      </c>
      <c r="J4935">
        <v>7.1</v>
      </c>
      <c r="K4935">
        <v>41883</v>
      </c>
      <c r="L4935">
        <v>435303.7</v>
      </c>
      <c r="M4935">
        <v>751187.5</v>
      </c>
      <c r="N4935">
        <v>24.88</v>
      </c>
      <c r="O4935">
        <v>89.36</v>
      </c>
      <c r="P4935">
        <v>20</v>
      </c>
      <c r="Q4935">
        <v>1993.02</v>
      </c>
    </row>
    <row r="4936" spans="1:17" x14ac:dyDescent="0.25">
      <c r="A4936" t="s">
        <v>18</v>
      </c>
      <c r="B4936">
        <v>1993</v>
      </c>
      <c r="C4936">
        <v>3</v>
      </c>
      <c r="D4936">
        <v>34.5</v>
      </c>
      <c r="E4936">
        <v>17.600000000000001</v>
      </c>
      <c r="F4936">
        <v>14</v>
      </c>
      <c r="G4936">
        <v>65</v>
      </c>
      <c r="H4936">
        <v>1.6</v>
      </c>
      <c r="I4936">
        <v>1.5</v>
      </c>
      <c r="J4936">
        <v>8.1</v>
      </c>
      <c r="K4936">
        <v>41883</v>
      </c>
      <c r="L4936">
        <v>435303.7</v>
      </c>
      <c r="M4936">
        <v>751187.5</v>
      </c>
      <c r="N4936">
        <v>24.88</v>
      </c>
      <c r="O4936">
        <v>89.36</v>
      </c>
      <c r="P4936">
        <v>20</v>
      </c>
      <c r="Q4936">
        <v>1993.03</v>
      </c>
    </row>
    <row r="4937" spans="1:17" x14ac:dyDescent="0.25">
      <c r="A4937" t="s">
        <v>18</v>
      </c>
      <c r="B4937">
        <v>1993</v>
      </c>
      <c r="C4937">
        <v>4</v>
      </c>
      <c r="D4937">
        <v>36.299999999999997</v>
      </c>
      <c r="E4937">
        <v>21.2</v>
      </c>
      <c r="F4937">
        <v>58</v>
      </c>
      <c r="G4937">
        <v>72</v>
      </c>
      <c r="H4937">
        <v>1.9</v>
      </c>
      <c r="I4937">
        <v>2.9</v>
      </c>
      <c r="J4937">
        <v>7.5</v>
      </c>
      <c r="K4937">
        <v>41883</v>
      </c>
      <c r="L4937">
        <v>435303.7</v>
      </c>
      <c r="M4937">
        <v>751187.5</v>
      </c>
      <c r="N4937">
        <v>24.88</v>
      </c>
      <c r="O4937">
        <v>89.36</v>
      </c>
      <c r="P4937">
        <v>20</v>
      </c>
      <c r="Q4937">
        <v>1993.04</v>
      </c>
    </row>
    <row r="4938" spans="1:17" x14ac:dyDescent="0.25">
      <c r="A4938" t="s">
        <v>18</v>
      </c>
      <c r="B4938">
        <v>1993</v>
      </c>
      <c r="C4938">
        <v>5</v>
      </c>
      <c r="D4938">
        <v>35.5</v>
      </c>
      <c r="E4938">
        <v>23</v>
      </c>
      <c r="F4938">
        <v>268</v>
      </c>
      <c r="G4938">
        <v>81</v>
      </c>
      <c r="H4938">
        <v>2.2000000000000002</v>
      </c>
      <c r="I4938">
        <v>5</v>
      </c>
      <c r="J4938">
        <v>6.2</v>
      </c>
      <c r="K4938">
        <v>41883</v>
      </c>
      <c r="L4938">
        <v>435303.7</v>
      </c>
      <c r="M4938">
        <v>751187.5</v>
      </c>
      <c r="N4938">
        <v>24.88</v>
      </c>
      <c r="O4938">
        <v>89.36</v>
      </c>
      <c r="P4938">
        <v>20</v>
      </c>
      <c r="Q4938">
        <v>1993.05</v>
      </c>
    </row>
    <row r="4939" spans="1:17" x14ac:dyDescent="0.25">
      <c r="A4939" t="s">
        <v>18</v>
      </c>
      <c r="B4939">
        <v>1993</v>
      </c>
      <c r="C4939">
        <v>6</v>
      </c>
      <c r="D4939">
        <v>35.4</v>
      </c>
      <c r="E4939">
        <v>25</v>
      </c>
      <c r="F4939">
        <v>466</v>
      </c>
      <c r="G4939">
        <v>87</v>
      </c>
      <c r="H4939">
        <v>2.2999999999999998</v>
      </c>
      <c r="I4939">
        <v>5.8</v>
      </c>
      <c r="J4939">
        <v>4.9000000000000004</v>
      </c>
      <c r="K4939">
        <v>41883</v>
      </c>
      <c r="L4939">
        <v>435303.7</v>
      </c>
      <c r="M4939">
        <v>751187.5</v>
      </c>
      <c r="N4939">
        <v>24.88</v>
      </c>
      <c r="O4939">
        <v>89.36</v>
      </c>
      <c r="P4939">
        <v>20</v>
      </c>
      <c r="Q4939">
        <v>1993.06</v>
      </c>
    </row>
    <row r="4940" spans="1:17" x14ac:dyDescent="0.25">
      <c r="A4940" t="s">
        <v>18</v>
      </c>
      <c r="B4940">
        <v>1993</v>
      </c>
      <c r="C4940">
        <v>7</v>
      </c>
      <c r="D4940">
        <v>34.6</v>
      </c>
      <c r="E4940">
        <v>26.1</v>
      </c>
      <c r="F4940">
        <v>432</v>
      </c>
      <c r="G4940">
        <v>86</v>
      </c>
      <c r="H4940">
        <v>1.9</v>
      </c>
      <c r="I4940">
        <v>5.7</v>
      </c>
      <c r="J4940">
        <v>5.3</v>
      </c>
      <c r="K4940">
        <v>41883</v>
      </c>
      <c r="L4940">
        <v>435303.7</v>
      </c>
      <c r="M4940">
        <v>751187.5</v>
      </c>
      <c r="N4940">
        <v>24.88</v>
      </c>
      <c r="O4940">
        <v>89.36</v>
      </c>
      <c r="P4940">
        <v>20</v>
      </c>
      <c r="Q4940">
        <v>1993.07</v>
      </c>
    </row>
    <row r="4941" spans="1:17" x14ac:dyDescent="0.25">
      <c r="A4941" t="s">
        <v>18</v>
      </c>
      <c r="B4941">
        <v>1993</v>
      </c>
      <c r="C4941">
        <v>8</v>
      </c>
      <c r="D4941">
        <v>33.700000000000003</v>
      </c>
      <c r="E4941">
        <v>26.3</v>
      </c>
      <c r="F4941">
        <v>266</v>
      </c>
      <c r="G4941">
        <v>87</v>
      </c>
      <c r="H4941">
        <v>1.5</v>
      </c>
      <c r="I4941">
        <v>6.1</v>
      </c>
      <c r="J4941">
        <v>4</v>
      </c>
      <c r="K4941">
        <v>41883</v>
      </c>
      <c r="L4941">
        <v>435303.7</v>
      </c>
      <c r="M4941">
        <v>751187.5</v>
      </c>
      <c r="N4941">
        <v>24.88</v>
      </c>
      <c r="O4941">
        <v>89.36</v>
      </c>
      <c r="P4941">
        <v>20</v>
      </c>
      <c r="Q4941">
        <v>1993.08</v>
      </c>
    </row>
    <row r="4942" spans="1:17" x14ac:dyDescent="0.25">
      <c r="A4942" t="s">
        <v>18</v>
      </c>
      <c r="B4942">
        <v>1993</v>
      </c>
      <c r="C4942">
        <v>9</v>
      </c>
      <c r="D4942">
        <v>35.799999999999997</v>
      </c>
      <c r="E4942">
        <v>25.5</v>
      </c>
      <c r="F4942">
        <v>240</v>
      </c>
      <c r="G4942">
        <v>87</v>
      </c>
      <c r="H4942">
        <v>1.1000000000000001</v>
      </c>
      <c r="I4942">
        <v>5.6</v>
      </c>
      <c r="J4942">
        <v>5.0999999999999996</v>
      </c>
      <c r="K4942">
        <v>41883</v>
      </c>
      <c r="L4942">
        <v>435303.7</v>
      </c>
      <c r="M4942">
        <v>751187.5</v>
      </c>
      <c r="N4942">
        <v>24.88</v>
      </c>
      <c r="O4942">
        <v>89.36</v>
      </c>
      <c r="P4942">
        <v>20</v>
      </c>
      <c r="Q4942">
        <v>1993.09</v>
      </c>
    </row>
    <row r="4943" spans="1:17" x14ac:dyDescent="0.25">
      <c r="A4943" t="s">
        <v>18</v>
      </c>
      <c r="B4943">
        <v>1993</v>
      </c>
      <c r="C4943">
        <v>10</v>
      </c>
      <c r="D4943">
        <v>34.299999999999997</v>
      </c>
      <c r="E4943">
        <v>23.4</v>
      </c>
      <c r="F4943">
        <v>95</v>
      </c>
      <c r="G4943">
        <v>83</v>
      </c>
      <c r="H4943">
        <v>0.6</v>
      </c>
      <c r="I4943">
        <v>3.1</v>
      </c>
      <c r="J4943">
        <v>7.2</v>
      </c>
      <c r="K4943">
        <v>41883</v>
      </c>
      <c r="L4943">
        <v>435303.7</v>
      </c>
      <c r="M4943">
        <v>751187.5</v>
      </c>
      <c r="N4943">
        <v>24.88</v>
      </c>
      <c r="O4943">
        <v>89.36</v>
      </c>
      <c r="P4943">
        <v>20</v>
      </c>
      <c r="Q4943">
        <v>1993.1</v>
      </c>
    </row>
    <row r="4944" spans="1:17" x14ac:dyDescent="0.25">
      <c r="A4944" t="s">
        <v>18</v>
      </c>
      <c r="B4944">
        <v>1993</v>
      </c>
      <c r="C4944">
        <v>11</v>
      </c>
      <c r="D4944">
        <v>32.299999999999997</v>
      </c>
      <c r="E4944">
        <v>18.899999999999999</v>
      </c>
      <c r="F4944">
        <v>1</v>
      </c>
      <c r="G4944">
        <v>78</v>
      </c>
      <c r="H4944">
        <v>0.6</v>
      </c>
      <c r="I4944">
        <v>1.5</v>
      </c>
      <c r="J4944">
        <v>7.8</v>
      </c>
      <c r="K4944">
        <v>41883</v>
      </c>
      <c r="L4944">
        <v>435303.7</v>
      </c>
      <c r="M4944">
        <v>751187.5</v>
      </c>
      <c r="N4944">
        <v>24.88</v>
      </c>
      <c r="O4944">
        <v>89.36</v>
      </c>
      <c r="P4944">
        <v>20</v>
      </c>
      <c r="Q4944">
        <v>1993.11</v>
      </c>
    </row>
    <row r="4945" spans="1:17" x14ac:dyDescent="0.25">
      <c r="A4945" t="s">
        <v>18</v>
      </c>
      <c r="B4945">
        <v>1993</v>
      </c>
      <c r="C4945">
        <v>12</v>
      </c>
      <c r="D4945">
        <v>31</v>
      </c>
      <c r="E4945">
        <v>14</v>
      </c>
      <c r="F4945">
        <v>0</v>
      </c>
      <c r="G4945">
        <v>75</v>
      </c>
      <c r="H4945">
        <v>0.4</v>
      </c>
      <c r="I4945">
        <v>1.3</v>
      </c>
      <c r="J4945">
        <v>7.8</v>
      </c>
      <c r="K4945">
        <v>41883</v>
      </c>
      <c r="L4945">
        <v>435303.7</v>
      </c>
      <c r="M4945">
        <v>751187.5</v>
      </c>
      <c r="N4945">
        <v>24.88</v>
      </c>
      <c r="O4945">
        <v>89.36</v>
      </c>
      <c r="P4945">
        <v>20</v>
      </c>
      <c r="Q4945">
        <v>1993.12</v>
      </c>
    </row>
    <row r="4946" spans="1:17" x14ac:dyDescent="0.25">
      <c r="A4946" t="s">
        <v>19</v>
      </c>
      <c r="B4946">
        <v>1993</v>
      </c>
      <c r="C4946">
        <v>1</v>
      </c>
      <c r="D4946">
        <v>29</v>
      </c>
      <c r="E4946">
        <v>13.9</v>
      </c>
      <c r="F4946">
        <v>0</v>
      </c>
      <c r="G4946">
        <v>75</v>
      </c>
      <c r="H4946">
        <v>0.4</v>
      </c>
      <c r="I4946">
        <v>1.3</v>
      </c>
      <c r="J4946">
        <v>7.6</v>
      </c>
      <c r="K4946">
        <v>41978</v>
      </c>
      <c r="L4946">
        <v>684570.9</v>
      </c>
      <c r="M4946">
        <v>471415</v>
      </c>
      <c r="N4946">
        <v>22.34</v>
      </c>
      <c r="O4946">
        <v>91.79</v>
      </c>
      <c r="P4946">
        <v>6</v>
      </c>
      <c r="Q4946">
        <v>1993.01</v>
      </c>
    </row>
    <row r="4947" spans="1:17" x14ac:dyDescent="0.25">
      <c r="A4947" t="s">
        <v>19</v>
      </c>
      <c r="B4947">
        <v>1993</v>
      </c>
      <c r="C4947">
        <v>2</v>
      </c>
      <c r="D4947">
        <v>30.2</v>
      </c>
      <c r="E4947">
        <v>16.8</v>
      </c>
      <c r="F4947">
        <v>71</v>
      </c>
      <c r="G4947">
        <v>75</v>
      </c>
      <c r="H4947">
        <v>2.2999999999999998</v>
      </c>
      <c r="I4947">
        <v>1.5</v>
      </c>
      <c r="J4947">
        <v>8</v>
      </c>
      <c r="K4947">
        <v>41978</v>
      </c>
      <c r="L4947">
        <v>684570.9</v>
      </c>
      <c r="M4947">
        <v>471415</v>
      </c>
      <c r="N4947">
        <v>22.34</v>
      </c>
      <c r="O4947">
        <v>91.79</v>
      </c>
      <c r="P4947">
        <v>6</v>
      </c>
      <c r="Q4947">
        <v>1993.02</v>
      </c>
    </row>
    <row r="4948" spans="1:17" x14ac:dyDescent="0.25">
      <c r="A4948" t="s">
        <v>19</v>
      </c>
      <c r="B4948">
        <v>1993</v>
      </c>
      <c r="C4948">
        <v>3</v>
      </c>
      <c r="D4948">
        <v>32.4</v>
      </c>
      <c r="E4948">
        <v>19.100000000000001</v>
      </c>
      <c r="F4948">
        <v>223</v>
      </c>
      <c r="G4948">
        <v>74</v>
      </c>
      <c r="H4948">
        <v>1.7</v>
      </c>
      <c r="I4948">
        <v>2.2000000000000002</v>
      </c>
      <c r="J4948">
        <v>7.3</v>
      </c>
      <c r="K4948">
        <v>41978</v>
      </c>
      <c r="L4948">
        <v>684570.9</v>
      </c>
      <c r="M4948">
        <v>471415</v>
      </c>
      <c r="N4948">
        <v>22.34</v>
      </c>
      <c r="O4948">
        <v>91.79</v>
      </c>
      <c r="P4948">
        <v>6</v>
      </c>
      <c r="Q4948">
        <v>1993.03</v>
      </c>
    </row>
    <row r="4949" spans="1:17" x14ac:dyDescent="0.25">
      <c r="A4949" t="s">
        <v>19</v>
      </c>
      <c r="B4949">
        <v>1993</v>
      </c>
      <c r="C4949">
        <v>4</v>
      </c>
      <c r="D4949">
        <v>35</v>
      </c>
      <c r="E4949">
        <v>22.3</v>
      </c>
      <c r="F4949">
        <v>100</v>
      </c>
      <c r="G4949">
        <v>79</v>
      </c>
      <c r="H4949">
        <v>2.1</v>
      </c>
      <c r="I4949">
        <v>3</v>
      </c>
      <c r="J4949">
        <v>8.4</v>
      </c>
      <c r="K4949">
        <v>41978</v>
      </c>
      <c r="L4949">
        <v>684570.9</v>
      </c>
      <c r="M4949">
        <v>471415</v>
      </c>
      <c r="N4949">
        <v>22.34</v>
      </c>
      <c r="O4949">
        <v>91.79</v>
      </c>
      <c r="P4949">
        <v>6</v>
      </c>
      <c r="Q4949">
        <v>1993.04</v>
      </c>
    </row>
    <row r="4950" spans="1:17" x14ac:dyDescent="0.25">
      <c r="A4950" t="s">
        <v>19</v>
      </c>
      <c r="B4950">
        <v>1993</v>
      </c>
      <c r="C4950">
        <v>5</v>
      </c>
      <c r="D4950">
        <v>34</v>
      </c>
      <c r="E4950">
        <v>23.4</v>
      </c>
      <c r="F4950">
        <v>667</v>
      </c>
      <c r="G4950">
        <v>81</v>
      </c>
      <c r="H4950">
        <v>3.3</v>
      </c>
      <c r="I4950">
        <v>4.5</v>
      </c>
      <c r="J4950">
        <v>6.3</v>
      </c>
      <c r="K4950">
        <v>41978</v>
      </c>
      <c r="L4950">
        <v>684570.9</v>
      </c>
      <c r="M4950">
        <v>471415</v>
      </c>
      <c r="N4950">
        <v>22.34</v>
      </c>
      <c r="O4950">
        <v>91.79</v>
      </c>
      <c r="P4950">
        <v>6</v>
      </c>
      <c r="Q4950">
        <v>1993.05</v>
      </c>
    </row>
    <row r="4951" spans="1:17" x14ac:dyDescent="0.25">
      <c r="A4951" t="s">
        <v>19</v>
      </c>
      <c r="B4951">
        <v>1993</v>
      </c>
      <c r="C4951">
        <v>6</v>
      </c>
      <c r="D4951">
        <v>33</v>
      </c>
      <c r="E4951">
        <v>24.5</v>
      </c>
      <c r="F4951">
        <v>781</v>
      </c>
      <c r="G4951">
        <v>85</v>
      </c>
      <c r="H4951">
        <v>4.9000000000000004</v>
      </c>
      <c r="I4951">
        <v>5.9</v>
      </c>
      <c r="J4951">
        <v>3.8</v>
      </c>
      <c r="K4951">
        <v>41978</v>
      </c>
      <c r="L4951">
        <v>684570.9</v>
      </c>
      <c r="M4951">
        <v>471415</v>
      </c>
      <c r="N4951">
        <v>22.34</v>
      </c>
      <c r="O4951">
        <v>91.79</v>
      </c>
      <c r="P4951">
        <v>6</v>
      </c>
      <c r="Q4951">
        <v>1993.06</v>
      </c>
    </row>
    <row r="4952" spans="1:17" x14ac:dyDescent="0.25">
      <c r="A4952" t="s">
        <v>19</v>
      </c>
      <c r="B4952">
        <v>1993</v>
      </c>
      <c r="C4952">
        <v>7</v>
      </c>
      <c r="D4952">
        <v>33.299999999999997</v>
      </c>
      <c r="E4952">
        <v>25</v>
      </c>
      <c r="F4952">
        <v>437</v>
      </c>
      <c r="G4952">
        <v>84</v>
      </c>
      <c r="H4952">
        <v>4.4000000000000004</v>
      </c>
      <c r="I4952">
        <v>6</v>
      </c>
      <c r="J4952">
        <v>3.9</v>
      </c>
      <c r="K4952">
        <v>41978</v>
      </c>
      <c r="L4952">
        <v>684570.9</v>
      </c>
      <c r="M4952">
        <v>471415</v>
      </c>
      <c r="N4952">
        <v>22.34</v>
      </c>
      <c r="O4952">
        <v>91.79</v>
      </c>
      <c r="P4952">
        <v>6</v>
      </c>
      <c r="Q4952">
        <v>1993.07</v>
      </c>
    </row>
    <row r="4953" spans="1:17" x14ac:dyDescent="0.25">
      <c r="A4953" t="s">
        <v>19</v>
      </c>
      <c r="B4953">
        <v>1993</v>
      </c>
      <c r="C4953">
        <v>8</v>
      </c>
      <c r="D4953">
        <v>33</v>
      </c>
      <c r="E4953">
        <v>25</v>
      </c>
      <c r="F4953">
        <v>729</v>
      </c>
      <c r="G4953">
        <v>86</v>
      </c>
      <c r="H4953">
        <v>4.5</v>
      </c>
      <c r="I4953">
        <v>6.2</v>
      </c>
      <c r="J4953">
        <v>4.4000000000000004</v>
      </c>
      <c r="K4953">
        <v>41978</v>
      </c>
      <c r="L4953">
        <v>684570.9</v>
      </c>
      <c r="M4953">
        <v>471415</v>
      </c>
      <c r="N4953">
        <v>22.34</v>
      </c>
      <c r="O4953">
        <v>91.79</v>
      </c>
      <c r="P4953">
        <v>6</v>
      </c>
      <c r="Q4953">
        <v>1993.08</v>
      </c>
    </row>
    <row r="4954" spans="1:17" x14ac:dyDescent="0.25">
      <c r="A4954" t="s">
        <v>19</v>
      </c>
      <c r="B4954">
        <v>1993</v>
      </c>
      <c r="C4954">
        <v>9</v>
      </c>
      <c r="D4954">
        <v>33</v>
      </c>
      <c r="E4954">
        <v>24.4</v>
      </c>
      <c r="F4954">
        <v>243</v>
      </c>
      <c r="G4954">
        <v>84</v>
      </c>
      <c r="H4954">
        <v>2.6</v>
      </c>
      <c r="I4954">
        <v>5.6</v>
      </c>
      <c r="J4954">
        <v>5</v>
      </c>
      <c r="K4954">
        <v>41978</v>
      </c>
      <c r="L4954">
        <v>684570.9</v>
      </c>
      <c r="M4954">
        <v>471415</v>
      </c>
      <c r="N4954">
        <v>22.34</v>
      </c>
      <c r="O4954">
        <v>91.79</v>
      </c>
      <c r="P4954">
        <v>6</v>
      </c>
      <c r="Q4954">
        <v>1993.09</v>
      </c>
    </row>
    <row r="4955" spans="1:17" x14ac:dyDescent="0.25">
      <c r="A4955" t="s">
        <v>19</v>
      </c>
      <c r="B4955">
        <v>1993</v>
      </c>
      <c r="C4955">
        <v>10</v>
      </c>
      <c r="D4955">
        <v>33</v>
      </c>
      <c r="E4955">
        <v>23.8</v>
      </c>
      <c r="F4955">
        <v>129</v>
      </c>
      <c r="G4955">
        <v>82</v>
      </c>
      <c r="H4955">
        <v>1.2</v>
      </c>
      <c r="I4955">
        <v>3.9</v>
      </c>
      <c r="J4955">
        <v>7.6</v>
      </c>
      <c r="K4955">
        <v>41978</v>
      </c>
      <c r="L4955">
        <v>684570.9</v>
      </c>
      <c r="M4955">
        <v>471415</v>
      </c>
      <c r="N4955">
        <v>22.34</v>
      </c>
      <c r="O4955">
        <v>91.79</v>
      </c>
      <c r="P4955">
        <v>6</v>
      </c>
      <c r="Q4955">
        <v>1993.1</v>
      </c>
    </row>
    <row r="4956" spans="1:17" x14ac:dyDescent="0.25">
      <c r="A4956" t="s">
        <v>19</v>
      </c>
      <c r="B4956">
        <v>1993</v>
      </c>
      <c r="C4956">
        <v>11</v>
      </c>
      <c r="D4956">
        <v>31</v>
      </c>
      <c r="E4956">
        <v>19.3</v>
      </c>
      <c r="F4956">
        <v>14</v>
      </c>
      <c r="G4956">
        <v>78</v>
      </c>
      <c r="H4956">
        <v>0.6</v>
      </c>
      <c r="I4956">
        <v>1.7</v>
      </c>
      <c r="J4956">
        <v>8</v>
      </c>
      <c r="K4956">
        <v>41978</v>
      </c>
      <c r="L4956">
        <v>684570.9</v>
      </c>
      <c r="M4956">
        <v>471415</v>
      </c>
      <c r="N4956">
        <v>22.34</v>
      </c>
      <c r="O4956">
        <v>91.79</v>
      </c>
      <c r="P4956">
        <v>6</v>
      </c>
      <c r="Q4956">
        <v>1993.11</v>
      </c>
    </row>
    <row r="4957" spans="1:17" x14ac:dyDescent="0.25">
      <c r="A4957" t="s">
        <v>19</v>
      </c>
      <c r="B4957">
        <v>1993</v>
      </c>
      <c r="C4957">
        <v>12</v>
      </c>
      <c r="D4957">
        <v>28.5</v>
      </c>
      <c r="E4957">
        <v>15.1</v>
      </c>
      <c r="F4957">
        <v>0</v>
      </c>
      <c r="G4957">
        <v>75</v>
      </c>
      <c r="H4957">
        <v>0.7</v>
      </c>
      <c r="I4957">
        <v>1.7</v>
      </c>
      <c r="J4957">
        <v>8.1999999999999993</v>
      </c>
      <c r="K4957">
        <v>41978</v>
      </c>
      <c r="L4957">
        <v>684570.9</v>
      </c>
      <c r="M4957">
        <v>471415</v>
      </c>
      <c r="N4957">
        <v>22.34</v>
      </c>
      <c r="O4957">
        <v>91.79</v>
      </c>
      <c r="P4957">
        <v>6</v>
      </c>
      <c r="Q4957">
        <v>1993.12</v>
      </c>
    </row>
    <row r="4958" spans="1:17" x14ac:dyDescent="0.25">
      <c r="A4958" t="s">
        <v>20</v>
      </c>
      <c r="B4958">
        <v>1993</v>
      </c>
      <c r="C4958">
        <v>1</v>
      </c>
      <c r="D4958">
        <v>29.5</v>
      </c>
      <c r="E4958">
        <v>10.9</v>
      </c>
      <c r="F4958">
        <v>1</v>
      </c>
      <c r="G4958">
        <v>78</v>
      </c>
      <c r="H4958">
        <v>0.3</v>
      </c>
      <c r="I4958">
        <v>0.8</v>
      </c>
      <c r="J4958">
        <v>6.6</v>
      </c>
      <c r="K4958">
        <v>41933</v>
      </c>
      <c r="L4958">
        <v>621445.19999999995</v>
      </c>
      <c r="M4958">
        <v>596963.4</v>
      </c>
      <c r="N4958">
        <v>23.48</v>
      </c>
      <c r="O4958">
        <v>91.19</v>
      </c>
      <c r="P4958">
        <v>10</v>
      </c>
      <c r="Q4958">
        <v>1993.01</v>
      </c>
    </row>
    <row r="4959" spans="1:17" x14ac:dyDescent="0.25">
      <c r="A4959" t="s">
        <v>20</v>
      </c>
      <c r="B4959">
        <v>1993</v>
      </c>
      <c r="C4959">
        <v>2</v>
      </c>
      <c r="D4959">
        <v>30</v>
      </c>
      <c r="E4959">
        <v>16.2</v>
      </c>
      <c r="F4959">
        <v>112</v>
      </c>
      <c r="G4959">
        <v>78</v>
      </c>
      <c r="H4959">
        <v>1.2</v>
      </c>
      <c r="I4959">
        <v>1.9</v>
      </c>
      <c r="J4959">
        <v>7.5</v>
      </c>
      <c r="K4959">
        <v>41933</v>
      </c>
      <c r="L4959">
        <v>621445.19999999995</v>
      </c>
      <c r="M4959">
        <v>596963.4</v>
      </c>
      <c r="N4959">
        <v>23.48</v>
      </c>
      <c r="O4959">
        <v>91.19</v>
      </c>
      <c r="P4959">
        <v>10</v>
      </c>
      <c r="Q4959">
        <v>1993.02</v>
      </c>
    </row>
    <row r="4960" spans="1:17" x14ac:dyDescent="0.25">
      <c r="A4960" t="s">
        <v>20</v>
      </c>
      <c r="B4960">
        <v>1993</v>
      </c>
      <c r="C4960">
        <v>3</v>
      </c>
      <c r="D4960">
        <v>33.5</v>
      </c>
      <c r="E4960">
        <v>18.2</v>
      </c>
      <c r="F4960">
        <v>81</v>
      </c>
      <c r="G4960">
        <v>79</v>
      </c>
      <c r="H4960">
        <v>0.8</v>
      </c>
      <c r="I4960">
        <v>1.8</v>
      </c>
      <c r="J4960">
        <v>8.1</v>
      </c>
      <c r="K4960">
        <v>41933</v>
      </c>
      <c r="L4960">
        <v>621445.19999999995</v>
      </c>
      <c r="M4960">
        <v>596963.4</v>
      </c>
      <c r="N4960">
        <v>23.48</v>
      </c>
      <c r="O4960">
        <v>91.19</v>
      </c>
      <c r="P4960">
        <v>10</v>
      </c>
      <c r="Q4960">
        <v>1993.03</v>
      </c>
    </row>
    <row r="4961" spans="1:17" x14ac:dyDescent="0.25">
      <c r="A4961" t="s">
        <v>20</v>
      </c>
      <c r="B4961">
        <v>1993</v>
      </c>
      <c r="C4961">
        <v>4</v>
      </c>
      <c r="D4961">
        <v>36</v>
      </c>
      <c r="E4961">
        <v>21.3</v>
      </c>
      <c r="F4961">
        <v>172</v>
      </c>
      <c r="G4961">
        <v>84</v>
      </c>
      <c r="H4961">
        <v>1</v>
      </c>
      <c r="I4961">
        <v>3.6</v>
      </c>
      <c r="J4961">
        <v>7.6</v>
      </c>
      <c r="K4961">
        <v>41933</v>
      </c>
      <c r="L4961">
        <v>621445.19999999995</v>
      </c>
      <c r="M4961">
        <v>596963.4</v>
      </c>
      <c r="N4961">
        <v>23.48</v>
      </c>
      <c r="O4961">
        <v>91.19</v>
      </c>
      <c r="P4961">
        <v>10</v>
      </c>
      <c r="Q4961">
        <v>1993.04</v>
      </c>
    </row>
    <row r="4962" spans="1:17" x14ac:dyDescent="0.25">
      <c r="A4962" t="s">
        <v>20</v>
      </c>
      <c r="B4962">
        <v>1993</v>
      </c>
      <c r="C4962">
        <v>5</v>
      </c>
      <c r="D4962">
        <v>34.5</v>
      </c>
      <c r="E4962">
        <v>23.4</v>
      </c>
      <c r="F4962">
        <v>638</v>
      </c>
      <c r="G4962">
        <v>86</v>
      </c>
      <c r="H4962">
        <v>2</v>
      </c>
      <c r="I4962">
        <v>4.9000000000000004</v>
      </c>
      <c r="J4962">
        <v>6.4</v>
      </c>
      <c r="K4962">
        <v>41933</v>
      </c>
      <c r="L4962">
        <v>621445.19999999995</v>
      </c>
      <c r="M4962">
        <v>596963.4</v>
      </c>
      <c r="N4962">
        <v>23.48</v>
      </c>
      <c r="O4962">
        <v>91.19</v>
      </c>
      <c r="P4962">
        <v>10</v>
      </c>
      <c r="Q4962">
        <v>1993.05</v>
      </c>
    </row>
    <row r="4963" spans="1:17" x14ac:dyDescent="0.25">
      <c r="A4963" t="s">
        <v>20</v>
      </c>
      <c r="B4963">
        <v>1993</v>
      </c>
      <c r="C4963">
        <v>6</v>
      </c>
      <c r="D4963">
        <v>34</v>
      </c>
      <c r="E4963">
        <v>25.7</v>
      </c>
      <c r="F4963">
        <v>506</v>
      </c>
      <c r="G4963">
        <v>88</v>
      </c>
      <c r="H4963">
        <v>2.7</v>
      </c>
      <c r="I4963">
        <v>6.2</v>
      </c>
      <c r="J4963">
        <v>5</v>
      </c>
      <c r="K4963">
        <v>41933</v>
      </c>
      <c r="L4963">
        <v>621445.19999999995</v>
      </c>
      <c r="M4963">
        <v>596963.4</v>
      </c>
      <c r="N4963">
        <v>23.48</v>
      </c>
      <c r="O4963">
        <v>91.19</v>
      </c>
      <c r="P4963">
        <v>10</v>
      </c>
      <c r="Q4963">
        <v>1993.06</v>
      </c>
    </row>
    <row r="4964" spans="1:17" x14ac:dyDescent="0.25">
      <c r="A4964" t="s">
        <v>20</v>
      </c>
      <c r="B4964">
        <v>1993</v>
      </c>
      <c r="C4964">
        <v>7</v>
      </c>
      <c r="D4964">
        <v>34</v>
      </c>
      <c r="E4964">
        <v>25.6</v>
      </c>
      <c r="F4964">
        <v>537</v>
      </c>
      <c r="G4964">
        <v>89</v>
      </c>
      <c r="H4964">
        <v>2.2000000000000002</v>
      </c>
      <c r="I4964">
        <v>5.9</v>
      </c>
      <c r="J4964">
        <v>4.5</v>
      </c>
      <c r="K4964">
        <v>41933</v>
      </c>
      <c r="L4964">
        <v>621445.19999999995</v>
      </c>
      <c r="M4964">
        <v>596963.4</v>
      </c>
      <c r="N4964">
        <v>23.48</v>
      </c>
      <c r="O4964">
        <v>91.19</v>
      </c>
      <c r="P4964">
        <v>10</v>
      </c>
      <c r="Q4964">
        <v>1993.07</v>
      </c>
    </row>
    <row r="4965" spans="1:17" x14ac:dyDescent="0.25">
      <c r="A4965" t="s">
        <v>20</v>
      </c>
      <c r="B4965">
        <v>1993</v>
      </c>
      <c r="C4965">
        <v>8</v>
      </c>
      <c r="D4965">
        <v>33</v>
      </c>
      <c r="E4965">
        <v>25.5</v>
      </c>
      <c r="F4965">
        <v>287</v>
      </c>
      <c r="G4965">
        <v>89</v>
      </c>
      <c r="H4965">
        <v>2</v>
      </c>
      <c r="I4965">
        <v>6</v>
      </c>
      <c r="J4965">
        <v>4.7</v>
      </c>
      <c r="K4965">
        <v>41933</v>
      </c>
      <c r="L4965">
        <v>621445.19999999995</v>
      </c>
      <c r="M4965">
        <v>596963.4</v>
      </c>
      <c r="N4965">
        <v>23.48</v>
      </c>
      <c r="O4965">
        <v>91.19</v>
      </c>
      <c r="P4965">
        <v>10</v>
      </c>
      <c r="Q4965">
        <v>1993.08</v>
      </c>
    </row>
    <row r="4966" spans="1:17" x14ac:dyDescent="0.25">
      <c r="A4966" t="s">
        <v>20</v>
      </c>
      <c r="B4966">
        <v>1993</v>
      </c>
      <c r="C4966">
        <v>9</v>
      </c>
      <c r="D4966">
        <v>35</v>
      </c>
      <c r="E4966">
        <v>25</v>
      </c>
      <c r="F4966">
        <v>244</v>
      </c>
      <c r="G4966">
        <v>88</v>
      </c>
      <c r="H4966">
        <v>1.5</v>
      </c>
      <c r="I4966">
        <v>5.5</v>
      </c>
      <c r="J4966">
        <v>5</v>
      </c>
      <c r="K4966">
        <v>41933</v>
      </c>
      <c r="L4966">
        <v>621445.19999999995</v>
      </c>
      <c r="M4966">
        <v>596963.4</v>
      </c>
      <c r="N4966">
        <v>23.48</v>
      </c>
      <c r="O4966">
        <v>91.19</v>
      </c>
      <c r="P4966">
        <v>10</v>
      </c>
      <c r="Q4966">
        <v>1993.09</v>
      </c>
    </row>
    <row r="4967" spans="1:17" x14ac:dyDescent="0.25">
      <c r="A4967" t="s">
        <v>20</v>
      </c>
      <c r="B4967">
        <v>1993</v>
      </c>
      <c r="C4967">
        <v>10</v>
      </c>
      <c r="D4967">
        <v>35</v>
      </c>
      <c r="E4967">
        <v>23.5</v>
      </c>
      <c r="F4967">
        <v>219</v>
      </c>
      <c r="G4967">
        <v>88</v>
      </c>
      <c r="H4967">
        <v>0.5</v>
      </c>
      <c r="I4967">
        <v>3.2</v>
      </c>
      <c r="J4967">
        <v>6.4</v>
      </c>
      <c r="K4967">
        <v>41933</v>
      </c>
      <c r="L4967">
        <v>621445.19999999995</v>
      </c>
      <c r="M4967">
        <v>596963.4</v>
      </c>
      <c r="N4967">
        <v>23.48</v>
      </c>
      <c r="O4967">
        <v>91.19</v>
      </c>
      <c r="P4967">
        <v>10</v>
      </c>
      <c r="Q4967">
        <v>1993.1</v>
      </c>
    </row>
    <row r="4968" spans="1:17" x14ac:dyDescent="0.25">
      <c r="A4968" t="s">
        <v>20</v>
      </c>
      <c r="B4968">
        <v>1993</v>
      </c>
      <c r="C4968">
        <v>11</v>
      </c>
      <c r="D4968">
        <v>31.2</v>
      </c>
      <c r="E4968">
        <v>18.600000000000001</v>
      </c>
      <c r="F4968">
        <v>5</v>
      </c>
      <c r="G4968">
        <v>84</v>
      </c>
      <c r="H4968">
        <v>0.4</v>
      </c>
      <c r="I4968">
        <v>1</v>
      </c>
      <c r="J4968">
        <v>8.1</v>
      </c>
      <c r="K4968">
        <v>41933</v>
      </c>
      <c r="L4968">
        <v>621445.19999999995</v>
      </c>
      <c r="M4968">
        <v>596963.4</v>
      </c>
      <c r="N4968">
        <v>23.48</v>
      </c>
      <c r="O4968">
        <v>91.19</v>
      </c>
      <c r="P4968">
        <v>10</v>
      </c>
      <c r="Q4968">
        <v>1993.11</v>
      </c>
    </row>
    <row r="4969" spans="1:17" x14ac:dyDescent="0.25">
      <c r="A4969" t="s">
        <v>20</v>
      </c>
      <c r="B4969">
        <v>1993</v>
      </c>
      <c r="C4969">
        <v>12</v>
      </c>
      <c r="D4969">
        <v>29</v>
      </c>
      <c r="E4969">
        <v>13.2</v>
      </c>
      <c r="F4969">
        <v>0</v>
      </c>
      <c r="G4969">
        <v>80</v>
      </c>
      <c r="H4969">
        <v>0.2</v>
      </c>
      <c r="I4969">
        <v>1</v>
      </c>
      <c r="J4969">
        <v>7.8</v>
      </c>
      <c r="K4969">
        <v>41933</v>
      </c>
      <c r="L4969">
        <v>621445.19999999995</v>
      </c>
      <c r="M4969">
        <v>596963.4</v>
      </c>
      <c r="N4969">
        <v>23.48</v>
      </c>
      <c r="O4969">
        <v>91.19</v>
      </c>
      <c r="P4969">
        <v>10</v>
      </c>
      <c r="Q4969">
        <v>1993.12</v>
      </c>
    </row>
    <row r="4970" spans="1:17" x14ac:dyDescent="0.25">
      <c r="A4970" t="s">
        <v>21</v>
      </c>
      <c r="B4970">
        <v>1993</v>
      </c>
      <c r="C4970">
        <v>1</v>
      </c>
      <c r="D4970">
        <v>28.6</v>
      </c>
      <c r="E4970">
        <v>12</v>
      </c>
      <c r="F4970">
        <v>5</v>
      </c>
      <c r="G4970">
        <v>73</v>
      </c>
      <c r="H4970">
        <v>0.5</v>
      </c>
      <c r="I4970">
        <v>1.2</v>
      </c>
      <c r="J4970">
        <v>6.3</v>
      </c>
      <c r="K4970">
        <v>41923</v>
      </c>
      <c r="L4970">
        <v>540098.6</v>
      </c>
      <c r="M4970">
        <v>629248.4</v>
      </c>
      <c r="N4970">
        <v>23.78</v>
      </c>
      <c r="O4970">
        <v>90.39</v>
      </c>
      <c r="P4970">
        <v>9</v>
      </c>
      <c r="Q4970">
        <v>1993.01</v>
      </c>
    </row>
    <row r="4971" spans="1:17" x14ac:dyDescent="0.25">
      <c r="A4971" t="s">
        <v>21</v>
      </c>
      <c r="B4971">
        <v>1993</v>
      </c>
      <c r="C4971">
        <v>2</v>
      </c>
      <c r="D4971">
        <v>32</v>
      </c>
      <c r="E4971">
        <v>16.7</v>
      </c>
      <c r="F4971">
        <v>53</v>
      </c>
      <c r="G4971">
        <v>69</v>
      </c>
      <c r="H4971">
        <v>0.8</v>
      </c>
      <c r="I4971">
        <v>1.8</v>
      </c>
      <c r="J4971">
        <v>7.4</v>
      </c>
      <c r="K4971">
        <v>41923</v>
      </c>
      <c r="L4971">
        <v>540098.6</v>
      </c>
      <c r="M4971">
        <v>629248.4</v>
      </c>
      <c r="N4971">
        <v>23.78</v>
      </c>
      <c r="O4971">
        <v>90.39</v>
      </c>
      <c r="P4971">
        <v>9</v>
      </c>
      <c r="Q4971">
        <v>1993.02</v>
      </c>
    </row>
    <row r="4972" spans="1:17" x14ac:dyDescent="0.25">
      <c r="A4972" t="s">
        <v>21</v>
      </c>
      <c r="B4972">
        <v>1993</v>
      </c>
      <c r="C4972">
        <v>3</v>
      </c>
      <c r="D4972">
        <v>34.6</v>
      </c>
      <c r="E4972">
        <v>18.7</v>
      </c>
      <c r="F4972">
        <v>87</v>
      </c>
      <c r="G4972">
        <v>62</v>
      </c>
      <c r="H4972">
        <v>1.2</v>
      </c>
      <c r="I4972">
        <v>1.8</v>
      </c>
      <c r="J4972">
        <v>7.8</v>
      </c>
      <c r="K4972">
        <v>41923</v>
      </c>
      <c r="L4972">
        <v>540098.6</v>
      </c>
      <c r="M4972">
        <v>629248.4</v>
      </c>
      <c r="N4972">
        <v>23.78</v>
      </c>
      <c r="O4972">
        <v>90.39</v>
      </c>
      <c r="P4972">
        <v>9</v>
      </c>
      <c r="Q4972">
        <v>1993.03</v>
      </c>
    </row>
    <row r="4973" spans="1:17" x14ac:dyDescent="0.25">
      <c r="A4973" t="s">
        <v>21</v>
      </c>
      <c r="B4973">
        <v>1993</v>
      </c>
      <c r="C4973">
        <v>4</v>
      </c>
      <c r="D4973">
        <v>37</v>
      </c>
      <c r="E4973">
        <v>22.7</v>
      </c>
      <c r="F4973">
        <v>113</v>
      </c>
      <c r="G4973">
        <v>70</v>
      </c>
      <c r="H4973">
        <v>1.5</v>
      </c>
      <c r="I4973">
        <v>4</v>
      </c>
      <c r="J4973">
        <v>7.8</v>
      </c>
      <c r="K4973">
        <v>41923</v>
      </c>
      <c r="L4973">
        <v>540098.6</v>
      </c>
      <c r="M4973">
        <v>629248.4</v>
      </c>
      <c r="N4973">
        <v>23.78</v>
      </c>
      <c r="O4973">
        <v>90.39</v>
      </c>
      <c r="P4973">
        <v>9</v>
      </c>
      <c r="Q4973">
        <v>1993.04</v>
      </c>
    </row>
    <row r="4974" spans="1:17" x14ac:dyDescent="0.25">
      <c r="A4974" t="s">
        <v>21</v>
      </c>
      <c r="B4974">
        <v>1993</v>
      </c>
      <c r="C4974">
        <v>5</v>
      </c>
      <c r="D4974">
        <v>35</v>
      </c>
      <c r="E4974">
        <v>23.5</v>
      </c>
      <c r="F4974">
        <v>556</v>
      </c>
      <c r="G4974">
        <v>80</v>
      </c>
      <c r="H4974">
        <v>1.5</v>
      </c>
      <c r="I4974">
        <v>5.2</v>
      </c>
      <c r="J4974">
        <v>6.2</v>
      </c>
      <c r="K4974">
        <v>41923</v>
      </c>
      <c r="L4974">
        <v>540098.6</v>
      </c>
      <c r="M4974">
        <v>629248.4</v>
      </c>
      <c r="N4974">
        <v>23.78</v>
      </c>
      <c r="O4974">
        <v>90.39</v>
      </c>
      <c r="P4974">
        <v>9</v>
      </c>
      <c r="Q4974">
        <v>1993.05</v>
      </c>
    </row>
    <row r="4975" spans="1:17" x14ac:dyDescent="0.25">
      <c r="A4975" t="s">
        <v>21</v>
      </c>
      <c r="B4975">
        <v>1993</v>
      </c>
      <c r="C4975">
        <v>6</v>
      </c>
      <c r="D4975">
        <v>34.299999999999997</v>
      </c>
      <c r="E4975">
        <v>25.7</v>
      </c>
      <c r="F4975">
        <v>486</v>
      </c>
      <c r="G4975">
        <v>82</v>
      </c>
      <c r="H4975">
        <v>1.9</v>
      </c>
      <c r="I4975">
        <v>6.4</v>
      </c>
      <c r="J4975">
        <v>5.5</v>
      </c>
      <c r="K4975">
        <v>41923</v>
      </c>
      <c r="L4975">
        <v>540098.6</v>
      </c>
      <c r="M4975">
        <v>629248.4</v>
      </c>
      <c r="N4975">
        <v>23.78</v>
      </c>
      <c r="O4975">
        <v>90.39</v>
      </c>
      <c r="P4975">
        <v>9</v>
      </c>
      <c r="Q4975">
        <v>1993.06</v>
      </c>
    </row>
    <row r="4976" spans="1:17" x14ac:dyDescent="0.25">
      <c r="A4976" t="s">
        <v>21</v>
      </c>
      <c r="B4976">
        <v>1993</v>
      </c>
      <c r="C4976">
        <v>7</v>
      </c>
      <c r="D4976">
        <v>33.200000000000003</v>
      </c>
      <c r="E4976">
        <v>26.2</v>
      </c>
      <c r="F4976">
        <v>418</v>
      </c>
      <c r="G4976">
        <v>84</v>
      </c>
      <c r="H4976">
        <v>1.6</v>
      </c>
      <c r="I4976">
        <v>6.3</v>
      </c>
      <c r="J4976">
        <v>4.0999999999999996</v>
      </c>
      <c r="K4976">
        <v>41923</v>
      </c>
      <c r="L4976">
        <v>540098.6</v>
      </c>
      <c r="M4976">
        <v>629248.4</v>
      </c>
      <c r="N4976">
        <v>23.78</v>
      </c>
      <c r="O4976">
        <v>90.39</v>
      </c>
      <c r="P4976">
        <v>9</v>
      </c>
      <c r="Q4976">
        <v>1993.07</v>
      </c>
    </row>
    <row r="4977" spans="1:17" x14ac:dyDescent="0.25">
      <c r="A4977" t="s">
        <v>21</v>
      </c>
      <c r="B4977">
        <v>1993</v>
      </c>
      <c r="C4977">
        <v>8</v>
      </c>
      <c r="D4977">
        <v>33.299999999999997</v>
      </c>
      <c r="E4977">
        <v>26.4</v>
      </c>
      <c r="F4977">
        <v>439</v>
      </c>
      <c r="G4977">
        <v>85</v>
      </c>
      <c r="H4977">
        <v>1.3</v>
      </c>
      <c r="I4977">
        <v>6.6</v>
      </c>
      <c r="J4977">
        <v>3.6</v>
      </c>
      <c r="K4977">
        <v>41923</v>
      </c>
      <c r="L4977">
        <v>540098.6</v>
      </c>
      <c r="M4977">
        <v>629248.4</v>
      </c>
      <c r="N4977">
        <v>23.78</v>
      </c>
      <c r="O4977">
        <v>90.39</v>
      </c>
      <c r="P4977">
        <v>9</v>
      </c>
      <c r="Q4977">
        <v>1993.08</v>
      </c>
    </row>
    <row r="4978" spans="1:17" x14ac:dyDescent="0.25">
      <c r="A4978" t="s">
        <v>21</v>
      </c>
      <c r="B4978">
        <v>1993</v>
      </c>
      <c r="C4978">
        <v>9</v>
      </c>
      <c r="D4978">
        <v>35.299999999999997</v>
      </c>
      <c r="E4978">
        <v>25.6</v>
      </c>
      <c r="F4978">
        <v>374</v>
      </c>
      <c r="G4978">
        <v>83</v>
      </c>
      <c r="H4978">
        <v>1</v>
      </c>
      <c r="I4978">
        <v>5.8</v>
      </c>
      <c r="J4978">
        <v>4.5999999999999996</v>
      </c>
      <c r="K4978">
        <v>41923</v>
      </c>
      <c r="L4978">
        <v>540098.6</v>
      </c>
      <c r="M4978">
        <v>629248.4</v>
      </c>
      <c r="N4978">
        <v>23.78</v>
      </c>
      <c r="O4978">
        <v>90.39</v>
      </c>
      <c r="P4978">
        <v>9</v>
      </c>
      <c r="Q4978">
        <v>1993.09</v>
      </c>
    </row>
    <row r="4979" spans="1:17" x14ac:dyDescent="0.25">
      <c r="A4979" t="s">
        <v>21</v>
      </c>
      <c r="B4979">
        <v>1993</v>
      </c>
      <c r="C4979">
        <v>10</v>
      </c>
      <c r="D4979">
        <v>33.6</v>
      </c>
      <c r="E4979">
        <v>23.8</v>
      </c>
      <c r="F4979">
        <v>217</v>
      </c>
      <c r="G4979">
        <v>82</v>
      </c>
      <c r="H4979">
        <v>0.3</v>
      </c>
      <c r="I4979">
        <v>3.7</v>
      </c>
      <c r="J4979">
        <v>5.8</v>
      </c>
      <c r="K4979">
        <v>41923</v>
      </c>
      <c r="L4979">
        <v>540098.6</v>
      </c>
      <c r="M4979">
        <v>629248.4</v>
      </c>
      <c r="N4979">
        <v>23.78</v>
      </c>
      <c r="O4979">
        <v>90.39</v>
      </c>
      <c r="P4979">
        <v>9</v>
      </c>
      <c r="Q4979">
        <v>1993.1</v>
      </c>
    </row>
    <row r="4980" spans="1:17" x14ac:dyDescent="0.25">
      <c r="A4980" t="s">
        <v>21</v>
      </c>
      <c r="B4980">
        <v>1993</v>
      </c>
      <c r="C4980">
        <v>11</v>
      </c>
      <c r="D4980">
        <v>30.8</v>
      </c>
      <c r="E4980">
        <v>19.2</v>
      </c>
      <c r="F4980">
        <v>19</v>
      </c>
      <c r="G4980">
        <v>79</v>
      </c>
      <c r="H4980">
        <v>0.3</v>
      </c>
      <c r="I4980">
        <v>1.4</v>
      </c>
      <c r="J4980">
        <v>7.4</v>
      </c>
      <c r="K4980">
        <v>41923</v>
      </c>
      <c r="L4980">
        <v>540098.6</v>
      </c>
      <c r="M4980">
        <v>629248.4</v>
      </c>
      <c r="N4980">
        <v>23.78</v>
      </c>
      <c r="O4980">
        <v>90.39</v>
      </c>
      <c r="P4980">
        <v>9</v>
      </c>
      <c r="Q4980">
        <v>1993.11</v>
      </c>
    </row>
    <row r="4981" spans="1:17" x14ac:dyDescent="0.25">
      <c r="A4981" t="s">
        <v>21</v>
      </c>
      <c r="B4981">
        <v>1993</v>
      </c>
      <c r="C4981">
        <v>12</v>
      </c>
      <c r="D4981">
        <v>29.1</v>
      </c>
      <c r="E4981">
        <v>13.7</v>
      </c>
      <c r="F4981">
        <v>0</v>
      </c>
      <c r="G4981">
        <v>75</v>
      </c>
      <c r="H4981">
        <v>0.3</v>
      </c>
      <c r="I4981">
        <v>1.4</v>
      </c>
      <c r="J4981">
        <v>7.5</v>
      </c>
      <c r="K4981">
        <v>41923</v>
      </c>
      <c r="L4981">
        <v>540098.6</v>
      </c>
      <c r="M4981">
        <v>629248.4</v>
      </c>
      <c r="N4981">
        <v>23.78</v>
      </c>
      <c r="O4981">
        <v>90.39</v>
      </c>
      <c r="P4981">
        <v>9</v>
      </c>
      <c r="Q4981">
        <v>1993.12</v>
      </c>
    </row>
    <row r="4982" spans="1:17" x14ac:dyDescent="0.25">
      <c r="A4982" t="s">
        <v>22</v>
      </c>
      <c r="B4982">
        <v>1993</v>
      </c>
      <c r="C4982">
        <v>1</v>
      </c>
      <c r="D4982">
        <v>27.2</v>
      </c>
      <c r="E4982">
        <v>9.4</v>
      </c>
      <c r="F4982">
        <v>42</v>
      </c>
      <c r="G4982">
        <v>84</v>
      </c>
      <c r="H4982">
        <v>0.7</v>
      </c>
      <c r="I4982">
        <v>1.8</v>
      </c>
      <c r="J4982">
        <v>4.5999999999999996</v>
      </c>
      <c r="K4982">
        <v>41863</v>
      </c>
      <c r="L4982">
        <v>365790.2</v>
      </c>
      <c r="M4982">
        <v>834718</v>
      </c>
      <c r="N4982">
        <v>25.63</v>
      </c>
      <c r="O4982">
        <v>88.66</v>
      </c>
      <c r="P4982">
        <v>37</v>
      </c>
      <c r="Q4982">
        <v>1993.01</v>
      </c>
    </row>
    <row r="4983" spans="1:17" x14ac:dyDescent="0.25">
      <c r="A4983" t="s">
        <v>22</v>
      </c>
      <c r="B4983">
        <v>1993</v>
      </c>
      <c r="C4983">
        <v>2</v>
      </c>
      <c r="D4983">
        <v>31</v>
      </c>
      <c r="E4983">
        <v>13.5</v>
      </c>
      <c r="F4983">
        <v>0</v>
      </c>
      <c r="G4983">
        <v>72</v>
      </c>
      <c r="H4983">
        <v>0.8</v>
      </c>
      <c r="I4983">
        <v>1.7</v>
      </c>
      <c r="J4983">
        <v>6.3</v>
      </c>
      <c r="K4983">
        <v>41863</v>
      </c>
      <c r="L4983">
        <v>365790.2</v>
      </c>
      <c r="M4983">
        <v>834718</v>
      </c>
      <c r="N4983">
        <v>25.63</v>
      </c>
      <c r="O4983">
        <v>88.66</v>
      </c>
      <c r="P4983">
        <v>37</v>
      </c>
      <c r="Q4983">
        <v>1993.02</v>
      </c>
    </row>
    <row r="4984" spans="1:17" x14ac:dyDescent="0.25">
      <c r="A4984" t="s">
        <v>22</v>
      </c>
      <c r="B4984">
        <v>1993</v>
      </c>
      <c r="C4984">
        <v>3</v>
      </c>
      <c r="D4984">
        <v>33.5</v>
      </c>
      <c r="E4984">
        <v>16</v>
      </c>
      <c r="F4984">
        <v>29</v>
      </c>
      <c r="G4984">
        <v>64</v>
      </c>
      <c r="H4984">
        <v>1.3</v>
      </c>
      <c r="I4984">
        <v>1.6</v>
      </c>
      <c r="J4984">
        <v>8</v>
      </c>
      <c r="K4984">
        <v>41863</v>
      </c>
      <c r="L4984">
        <v>365790.2</v>
      </c>
      <c r="M4984">
        <v>834718</v>
      </c>
      <c r="N4984">
        <v>25.63</v>
      </c>
      <c r="O4984">
        <v>88.66</v>
      </c>
      <c r="P4984">
        <v>37</v>
      </c>
      <c r="Q4984">
        <v>1993.03</v>
      </c>
    </row>
    <row r="4985" spans="1:17" x14ac:dyDescent="0.25">
      <c r="A4985" t="s">
        <v>22</v>
      </c>
      <c r="B4985">
        <v>1993</v>
      </c>
      <c r="C4985">
        <v>4</v>
      </c>
      <c r="D4985">
        <v>37</v>
      </c>
      <c r="E4985">
        <v>20</v>
      </c>
      <c r="F4985">
        <v>82</v>
      </c>
      <c r="G4985">
        <v>68</v>
      </c>
      <c r="H4985">
        <v>1.2</v>
      </c>
      <c r="I4985">
        <v>2.7</v>
      </c>
      <c r="J4985">
        <v>7.9</v>
      </c>
      <c r="K4985">
        <v>41863</v>
      </c>
      <c r="L4985">
        <v>365790.2</v>
      </c>
      <c r="M4985">
        <v>834718</v>
      </c>
      <c r="N4985">
        <v>25.63</v>
      </c>
      <c r="O4985">
        <v>88.66</v>
      </c>
      <c r="P4985">
        <v>37</v>
      </c>
      <c r="Q4985">
        <v>1993.04</v>
      </c>
    </row>
    <row r="4986" spans="1:17" x14ac:dyDescent="0.25">
      <c r="A4986" t="s">
        <v>22</v>
      </c>
      <c r="B4986">
        <v>1993</v>
      </c>
      <c r="C4986">
        <v>5</v>
      </c>
      <c r="D4986">
        <v>35</v>
      </c>
      <c r="E4986">
        <v>22.7</v>
      </c>
      <c r="F4986">
        <v>308</v>
      </c>
      <c r="G4986">
        <v>81</v>
      </c>
      <c r="H4986">
        <v>1.2</v>
      </c>
      <c r="I4986">
        <v>5</v>
      </c>
      <c r="J4986">
        <v>5.9</v>
      </c>
      <c r="K4986">
        <v>41863</v>
      </c>
      <c r="L4986">
        <v>365790.2</v>
      </c>
      <c r="M4986">
        <v>834718</v>
      </c>
      <c r="N4986">
        <v>25.63</v>
      </c>
      <c r="O4986">
        <v>88.66</v>
      </c>
      <c r="P4986">
        <v>37</v>
      </c>
      <c r="Q4986">
        <v>1993.05</v>
      </c>
    </row>
    <row r="4987" spans="1:17" x14ac:dyDescent="0.25">
      <c r="A4987" t="s">
        <v>22</v>
      </c>
      <c r="B4987">
        <v>1993</v>
      </c>
      <c r="C4987">
        <v>6</v>
      </c>
      <c r="D4987">
        <v>35.5</v>
      </c>
      <c r="E4987">
        <v>25</v>
      </c>
      <c r="F4987">
        <v>495</v>
      </c>
      <c r="G4987">
        <v>85</v>
      </c>
      <c r="H4987">
        <v>1.3</v>
      </c>
      <c r="I4987">
        <v>5.7</v>
      </c>
      <c r="J4987">
        <v>5.8</v>
      </c>
      <c r="K4987">
        <v>41863</v>
      </c>
      <c r="L4987">
        <v>365790.2</v>
      </c>
      <c r="M4987">
        <v>834718</v>
      </c>
      <c r="N4987">
        <v>25.63</v>
      </c>
      <c r="O4987">
        <v>88.66</v>
      </c>
      <c r="P4987">
        <v>37</v>
      </c>
      <c r="Q4987">
        <v>1993.06</v>
      </c>
    </row>
    <row r="4988" spans="1:17" x14ac:dyDescent="0.25">
      <c r="A4988" t="s">
        <v>22</v>
      </c>
      <c r="B4988">
        <v>1993</v>
      </c>
      <c r="C4988">
        <v>7</v>
      </c>
      <c r="D4988">
        <v>34.700000000000003</v>
      </c>
      <c r="E4988">
        <v>26.6</v>
      </c>
      <c r="F4988">
        <v>218</v>
      </c>
      <c r="G4988">
        <v>83</v>
      </c>
      <c r="H4988">
        <v>1.2</v>
      </c>
      <c r="I4988">
        <v>5.8</v>
      </c>
      <c r="J4988">
        <v>5.7</v>
      </c>
      <c r="K4988">
        <v>41863</v>
      </c>
      <c r="L4988">
        <v>365790.2</v>
      </c>
      <c r="M4988">
        <v>834718</v>
      </c>
      <c r="N4988">
        <v>25.63</v>
      </c>
      <c r="O4988">
        <v>88.66</v>
      </c>
      <c r="P4988">
        <v>37</v>
      </c>
      <c r="Q4988">
        <v>1993.07</v>
      </c>
    </row>
    <row r="4989" spans="1:17" x14ac:dyDescent="0.25">
      <c r="A4989" t="s">
        <v>22</v>
      </c>
      <c r="B4989">
        <v>1993</v>
      </c>
      <c r="C4989">
        <v>8</v>
      </c>
      <c r="D4989">
        <v>34</v>
      </c>
      <c r="E4989">
        <v>26.1</v>
      </c>
      <c r="F4989">
        <v>565</v>
      </c>
      <c r="G4989">
        <v>88</v>
      </c>
      <c r="H4989">
        <v>1</v>
      </c>
      <c r="I4989">
        <v>6.2</v>
      </c>
      <c r="J4989">
        <v>4.2</v>
      </c>
      <c r="K4989">
        <v>41863</v>
      </c>
      <c r="L4989">
        <v>365790.2</v>
      </c>
      <c r="M4989">
        <v>834718</v>
      </c>
      <c r="N4989">
        <v>25.63</v>
      </c>
      <c r="O4989">
        <v>88.66</v>
      </c>
      <c r="P4989">
        <v>37</v>
      </c>
      <c r="Q4989">
        <v>1993.08</v>
      </c>
    </row>
    <row r="4990" spans="1:17" x14ac:dyDescent="0.25">
      <c r="A4990" t="s">
        <v>22</v>
      </c>
      <c r="B4990">
        <v>1993</v>
      </c>
      <c r="C4990">
        <v>9</v>
      </c>
      <c r="D4990">
        <v>35</v>
      </c>
      <c r="E4990">
        <v>25.1</v>
      </c>
      <c r="F4990">
        <v>361</v>
      </c>
      <c r="G4990">
        <v>86</v>
      </c>
      <c r="H4990">
        <v>1</v>
      </c>
      <c r="I4990">
        <v>5.9</v>
      </c>
      <c r="J4990">
        <v>5</v>
      </c>
      <c r="K4990">
        <v>41863</v>
      </c>
      <c r="L4990">
        <v>365790.2</v>
      </c>
      <c r="M4990">
        <v>834718</v>
      </c>
      <c r="N4990">
        <v>25.63</v>
      </c>
      <c r="O4990">
        <v>88.66</v>
      </c>
      <c r="P4990">
        <v>37</v>
      </c>
      <c r="Q4990">
        <v>1993.09</v>
      </c>
    </row>
    <row r="4991" spans="1:17" x14ac:dyDescent="0.25">
      <c r="A4991" t="s">
        <v>22</v>
      </c>
      <c r="B4991">
        <v>1993</v>
      </c>
      <c r="C4991">
        <v>10</v>
      </c>
      <c r="D4991">
        <v>33.5</v>
      </c>
      <c r="E4991">
        <v>22.6</v>
      </c>
      <c r="F4991">
        <v>64</v>
      </c>
      <c r="G4991">
        <v>84</v>
      </c>
      <c r="H4991">
        <v>0.6</v>
      </c>
      <c r="I4991">
        <v>2.6</v>
      </c>
      <c r="J4991">
        <v>7.8</v>
      </c>
      <c r="K4991">
        <v>41863</v>
      </c>
      <c r="L4991">
        <v>365790.2</v>
      </c>
      <c r="M4991">
        <v>834718</v>
      </c>
      <c r="N4991">
        <v>25.63</v>
      </c>
      <c r="O4991">
        <v>88.66</v>
      </c>
      <c r="P4991">
        <v>37</v>
      </c>
      <c r="Q4991">
        <v>1993.1</v>
      </c>
    </row>
    <row r="4992" spans="1:17" x14ac:dyDescent="0.25">
      <c r="A4992" t="s">
        <v>22</v>
      </c>
      <c r="B4992">
        <v>1993</v>
      </c>
      <c r="C4992">
        <v>11</v>
      </c>
      <c r="D4992">
        <v>30.1</v>
      </c>
      <c r="E4992">
        <v>17.5</v>
      </c>
      <c r="F4992">
        <v>15</v>
      </c>
      <c r="G4992">
        <v>81</v>
      </c>
      <c r="H4992">
        <v>0.3</v>
      </c>
      <c r="I4992">
        <v>1.2</v>
      </c>
      <c r="J4992">
        <v>7.5</v>
      </c>
      <c r="K4992">
        <v>41863</v>
      </c>
      <c r="L4992">
        <v>365790.2</v>
      </c>
      <c r="M4992">
        <v>834718</v>
      </c>
      <c r="N4992">
        <v>25.63</v>
      </c>
      <c r="O4992">
        <v>88.66</v>
      </c>
      <c r="P4992">
        <v>37</v>
      </c>
      <c r="Q4992">
        <v>1993.11</v>
      </c>
    </row>
    <row r="4993" spans="1:17" x14ac:dyDescent="0.25">
      <c r="A4993" t="s">
        <v>22</v>
      </c>
      <c r="B4993">
        <v>1993</v>
      </c>
      <c r="C4993">
        <v>12</v>
      </c>
      <c r="D4993">
        <v>29.5</v>
      </c>
      <c r="E4993">
        <v>12.8</v>
      </c>
      <c r="F4993">
        <v>0</v>
      </c>
      <c r="G4993">
        <v>78</v>
      </c>
      <c r="H4993">
        <v>0.5</v>
      </c>
      <c r="I4993">
        <v>1.1000000000000001</v>
      </c>
      <c r="J4993">
        <v>7.4</v>
      </c>
      <c r="K4993">
        <v>41863</v>
      </c>
      <c r="L4993">
        <v>365790.2</v>
      </c>
      <c r="M4993">
        <v>834718</v>
      </c>
      <c r="N4993">
        <v>25.63</v>
      </c>
      <c r="O4993">
        <v>88.66</v>
      </c>
      <c r="P4993">
        <v>37</v>
      </c>
      <c r="Q4993">
        <v>1993.12</v>
      </c>
    </row>
    <row r="4994" spans="1:17" x14ac:dyDescent="0.25">
      <c r="A4994" t="s">
        <v>23</v>
      </c>
      <c r="B4994">
        <v>1993</v>
      </c>
      <c r="C4994">
        <v>1</v>
      </c>
      <c r="D4994">
        <v>28</v>
      </c>
      <c r="E4994">
        <v>11.4</v>
      </c>
      <c r="F4994">
        <v>0</v>
      </c>
      <c r="G4994">
        <v>78</v>
      </c>
      <c r="H4994">
        <v>0.9</v>
      </c>
      <c r="I4994">
        <v>1.1000000000000001</v>
      </c>
      <c r="J4994">
        <v>6.5</v>
      </c>
      <c r="K4994">
        <v>41929</v>
      </c>
      <c r="L4994">
        <v>483877.3</v>
      </c>
      <c r="M4994">
        <v>610719.30000000005</v>
      </c>
      <c r="N4994">
        <v>23.61</v>
      </c>
      <c r="O4994">
        <v>89.84</v>
      </c>
      <c r="P4994">
        <v>9</v>
      </c>
      <c r="Q4994">
        <v>1993.01</v>
      </c>
    </row>
    <row r="4995" spans="1:17" x14ac:dyDescent="0.25">
      <c r="A4995" t="s">
        <v>23</v>
      </c>
      <c r="B4995">
        <v>1993</v>
      </c>
      <c r="C4995">
        <v>2</v>
      </c>
      <c r="D4995">
        <v>33</v>
      </c>
      <c r="E4995">
        <v>16.100000000000001</v>
      </c>
      <c r="F4995">
        <v>57</v>
      </c>
      <c r="G4995">
        <v>74</v>
      </c>
      <c r="H4995">
        <v>1.5</v>
      </c>
      <c r="I4995">
        <v>1.3</v>
      </c>
      <c r="J4995">
        <v>8</v>
      </c>
      <c r="K4995">
        <v>41929</v>
      </c>
      <c r="L4995">
        <v>483877.3</v>
      </c>
      <c r="M4995">
        <v>610719.30000000005</v>
      </c>
      <c r="N4995">
        <v>23.61</v>
      </c>
      <c r="O4995">
        <v>89.84</v>
      </c>
      <c r="P4995">
        <v>9</v>
      </c>
      <c r="Q4995">
        <v>1993.02</v>
      </c>
    </row>
    <row r="4996" spans="1:17" x14ac:dyDescent="0.25">
      <c r="A4996" t="s">
        <v>23</v>
      </c>
      <c r="B4996">
        <v>1993</v>
      </c>
      <c r="C4996">
        <v>3</v>
      </c>
      <c r="D4996">
        <v>35.5</v>
      </c>
      <c r="E4996">
        <v>17.7</v>
      </c>
      <c r="F4996">
        <v>45</v>
      </c>
      <c r="G4996">
        <v>66</v>
      </c>
      <c r="H4996">
        <v>1.5</v>
      </c>
      <c r="I4996">
        <v>1.6</v>
      </c>
      <c r="J4996">
        <v>7.8</v>
      </c>
      <c r="K4996">
        <v>41929</v>
      </c>
      <c r="L4996">
        <v>483877.3</v>
      </c>
      <c r="M4996">
        <v>610719.30000000005</v>
      </c>
      <c r="N4996">
        <v>23.61</v>
      </c>
      <c r="O4996">
        <v>89.84</v>
      </c>
      <c r="P4996">
        <v>9</v>
      </c>
      <c r="Q4996">
        <v>1993.03</v>
      </c>
    </row>
    <row r="4997" spans="1:17" x14ac:dyDescent="0.25">
      <c r="A4997" t="s">
        <v>23</v>
      </c>
      <c r="B4997">
        <v>1993</v>
      </c>
      <c r="C4997">
        <v>4</v>
      </c>
      <c r="D4997">
        <v>37.4</v>
      </c>
      <c r="E4997">
        <v>21.6</v>
      </c>
      <c r="F4997">
        <v>179</v>
      </c>
      <c r="G4997">
        <v>73</v>
      </c>
      <c r="H4997">
        <v>2</v>
      </c>
      <c r="I4997">
        <v>3.4</v>
      </c>
      <c r="J4997">
        <v>7.6</v>
      </c>
      <c r="K4997">
        <v>41929</v>
      </c>
      <c r="L4997">
        <v>483877.3</v>
      </c>
      <c r="M4997">
        <v>610719.30000000005</v>
      </c>
      <c r="N4997">
        <v>23.61</v>
      </c>
      <c r="O4997">
        <v>89.84</v>
      </c>
      <c r="P4997">
        <v>9</v>
      </c>
      <c r="Q4997">
        <v>1993.04</v>
      </c>
    </row>
    <row r="4998" spans="1:17" x14ac:dyDescent="0.25">
      <c r="A4998" t="s">
        <v>23</v>
      </c>
      <c r="B4998">
        <v>1993</v>
      </c>
      <c r="C4998">
        <v>5</v>
      </c>
      <c r="D4998">
        <v>35</v>
      </c>
      <c r="E4998">
        <v>22.8</v>
      </c>
      <c r="F4998">
        <v>143</v>
      </c>
      <c r="G4998">
        <v>83</v>
      </c>
      <c r="H4998">
        <v>2.4</v>
      </c>
      <c r="I4998">
        <v>5.0999999999999996</v>
      </c>
      <c r="J4998">
        <v>6.8</v>
      </c>
      <c r="K4998">
        <v>41929</v>
      </c>
      <c r="L4998">
        <v>483877.3</v>
      </c>
      <c r="M4998">
        <v>610719.30000000005</v>
      </c>
      <c r="N4998">
        <v>23.61</v>
      </c>
      <c r="O4998">
        <v>89.84</v>
      </c>
      <c r="P4998">
        <v>9</v>
      </c>
      <c r="Q4998">
        <v>1993.05</v>
      </c>
    </row>
    <row r="4999" spans="1:17" x14ac:dyDescent="0.25">
      <c r="A4999" t="s">
        <v>23</v>
      </c>
      <c r="B4999">
        <v>1993</v>
      </c>
      <c r="C4999">
        <v>6</v>
      </c>
      <c r="D4999">
        <v>34.5</v>
      </c>
      <c r="E4999">
        <v>24.4</v>
      </c>
      <c r="F4999">
        <v>502</v>
      </c>
      <c r="G4999">
        <v>86</v>
      </c>
      <c r="H4999">
        <v>2.7</v>
      </c>
      <c r="I4999">
        <v>6.2</v>
      </c>
      <c r="J4999">
        <v>5.0999999999999996</v>
      </c>
      <c r="K4999">
        <v>41929</v>
      </c>
      <c r="L4999">
        <v>483877.3</v>
      </c>
      <c r="M4999">
        <v>610719.30000000005</v>
      </c>
      <c r="N4999">
        <v>23.61</v>
      </c>
      <c r="O4999">
        <v>89.84</v>
      </c>
      <c r="P4999">
        <v>9</v>
      </c>
      <c r="Q4999">
        <v>1993.06</v>
      </c>
    </row>
    <row r="5000" spans="1:17" x14ac:dyDescent="0.25">
      <c r="A5000" t="s">
        <v>23</v>
      </c>
      <c r="B5000">
        <v>1993</v>
      </c>
      <c r="C5000">
        <v>7</v>
      </c>
      <c r="D5000">
        <v>33.5</v>
      </c>
      <c r="E5000">
        <v>24.8</v>
      </c>
      <c r="F5000">
        <v>223</v>
      </c>
      <c r="G5000">
        <v>87</v>
      </c>
      <c r="H5000">
        <v>2.2999999999999998</v>
      </c>
      <c r="I5000">
        <v>6.1</v>
      </c>
      <c r="J5000">
        <v>4.3</v>
      </c>
      <c r="K5000">
        <v>41929</v>
      </c>
      <c r="L5000">
        <v>483877.3</v>
      </c>
      <c r="M5000">
        <v>610719.30000000005</v>
      </c>
      <c r="N5000">
        <v>23.61</v>
      </c>
      <c r="O5000">
        <v>89.84</v>
      </c>
      <c r="P5000">
        <v>9</v>
      </c>
      <c r="Q5000">
        <v>1993.07</v>
      </c>
    </row>
    <row r="5001" spans="1:17" x14ac:dyDescent="0.25">
      <c r="A5001" t="s">
        <v>23</v>
      </c>
      <c r="B5001">
        <v>1993</v>
      </c>
      <c r="C5001">
        <v>8</v>
      </c>
      <c r="D5001">
        <v>32.700000000000003</v>
      </c>
      <c r="E5001">
        <v>24.5</v>
      </c>
      <c r="F5001">
        <v>352</v>
      </c>
      <c r="G5001">
        <v>88</v>
      </c>
      <c r="H5001">
        <v>1.9</v>
      </c>
      <c r="I5001">
        <v>6.3</v>
      </c>
      <c r="J5001">
        <v>3.2</v>
      </c>
      <c r="K5001">
        <v>41929</v>
      </c>
      <c r="L5001">
        <v>483877.3</v>
      </c>
      <c r="M5001">
        <v>610719.30000000005</v>
      </c>
      <c r="N5001">
        <v>23.61</v>
      </c>
      <c r="O5001">
        <v>89.84</v>
      </c>
      <c r="P5001">
        <v>9</v>
      </c>
      <c r="Q5001">
        <v>1993.08</v>
      </c>
    </row>
    <row r="5002" spans="1:17" x14ac:dyDescent="0.25">
      <c r="A5002" t="s">
        <v>23</v>
      </c>
      <c r="B5002">
        <v>1993</v>
      </c>
      <c r="C5002">
        <v>9</v>
      </c>
      <c r="D5002">
        <v>34.799999999999997</v>
      </c>
      <c r="E5002">
        <v>24.5</v>
      </c>
      <c r="F5002">
        <v>338</v>
      </c>
      <c r="G5002">
        <v>86</v>
      </c>
      <c r="H5002">
        <v>1.4</v>
      </c>
      <c r="I5002">
        <v>5.5</v>
      </c>
      <c r="J5002">
        <v>4.5</v>
      </c>
      <c r="K5002">
        <v>41929</v>
      </c>
      <c r="L5002">
        <v>483877.3</v>
      </c>
      <c r="M5002">
        <v>610719.30000000005</v>
      </c>
      <c r="N5002">
        <v>23.61</v>
      </c>
      <c r="O5002">
        <v>89.84</v>
      </c>
      <c r="P5002">
        <v>9</v>
      </c>
      <c r="Q5002">
        <v>1993.09</v>
      </c>
    </row>
    <row r="5003" spans="1:17" x14ac:dyDescent="0.25">
      <c r="A5003" t="s">
        <v>23</v>
      </c>
      <c r="B5003">
        <v>1993</v>
      </c>
      <c r="C5003">
        <v>10</v>
      </c>
      <c r="D5003">
        <v>33.5</v>
      </c>
      <c r="E5003">
        <v>23.9</v>
      </c>
      <c r="F5003">
        <v>320</v>
      </c>
      <c r="G5003">
        <v>84</v>
      </c>
      <c r="H5003">
        <v>0.6</v>
      </c>
      <c r="I5003">
        <v>2.9</v>
      </c>
      <c r="J5003">
        <v>6.7</v>
      </c>
      <c r="K5003">
        <v>41929</v>
      </c>
      <c r="L5003">
        <v>483877.3</v>
      </c>
      <c r="M5003">
        <v>610719.30000000005</v>
      </c>
      <c r="N5003">
        <v>23.61</v>
      </c>
      <c r="O5003">
        <v>89.84</v>
      </c>
      <c r="P5003">
        <v>9</v>
      </c>
      <c r="Q5003">
        <v>1993.1</v>
      </c>
    </row>
    <row r="5004" spans="1:17" x14ac:dyDescent="0.25">
      <c r="A5004" t="s">
        <v>23</v>
      </c>
      <c r="B5004">
        <v>1993</v>
      </c>
      <c r="C5004">
        <v>11</v>
      </c>
      <c r="D5004">
        <v>31</v>
      </c>
      <c r="E5004">
        <v>19.7</v>
      </c>
      <c r="F5004">
        <v>0</v>
      </c>
      <c r="G5004">
        <v>80</v>
      </c>
      <c r="H5004">
        <v>0.3</v>
      </c>
      <c r="I5004">
        <v>0.9</v>
      </c>
      <c r="J5004">
        <v>8.1999999999999993</v>
      </c>
      <c r="K5004">
        <v>41929</v>
      </c>
      <c r="L5004">
        <v>483877.3</v>
      </c>
      <c r="M5004">
        <v>610719.30000000005</v>
      </c>
      <c r="N5004">
        <v>23.61</v>
      </c>
      <c r="O5004">
        <v>89.84</v>
      </c>
      <c r="P5004">
        <v>9</v>
      </c>
      <c r="Q5004">
        <v>1993.11</v>
      </c>
    </row>
    <row r="5005" spans="1:17" x14ac:dyDescent="0.25">
      <c r="A5005" t="s">
        <v>23</v>
      </c>
      <c r="B5005">
        <v>1993</v>
      </c>
      <c r="C5005">
        <v>12</v>
      </c>
      <c r="D5005">
        <v>28.6</v>
      </c>
      <c r="E5005">
        <v>14.7</v>
      </c>
      <c r="F5005">
        <v>0</v>
      </c>
      <c r="G5005">
        <v>77</v>
      </c>
      <c r="H5005">
        <v>0.4</v>
      </c>
      <c r="I5005">
        <v>0.9</v>
      </c>
      <c r="J5005">
        <v>8.1</v>
      </c>
      <c r="K5005">
        <v>41929</v>
      </c>
      <c r="L5005">
        <v>483877.3</v>
      </c>
      <c r="M5005">
        <v>610719.30000000005</v>
      </c>
      <c r="N5005">
        <v>23.61</v>
      </c>
      <c r="O5005">
        <v>89.84</v>
      </c>
      <c r="P5005">
        <v>9</v>
      </c>
      <c r="Q5005">
        <v>1993.12</v>
      </c>
    </row>
    <row r="5006" spans="1:17" x14ac:dyDescent="0.25">
      <c r="A5006" t="s">
        <v>24</v>
      </c>
      <c r="B5006">
        <v>1993</v>
      </c>
      <c r="C5006">
        <v>1</v>
      </c>
      <c r="D5006">
        <v>28.5</v>
      </c>
      <c r="E5006">
        <v>8.9</v>
      </c>
      <c r="F5006">
        <v>2</v>
      </c>
      <c r="G5006">
        <v>77</v>
      </c>
      <c r="H5006">
        <v>0.8</v>
      </c>
      <c r="I5006">
        <v>1.3</v>
      </c>
      <c r="J5006">
        <v>6.7</v>
      </c>
      <c r="K5006">
        <v>41907</v>
      </c>
      <c r="L5006">
        <v>402483.20000000001</v>
      </c>
      <c r="M5006">
        <v>667640.80000000005</v>
      </c>
      <c r="N5006">
        <v>24.12</v>
      </c>
      <c r="O5006">
        <v>89.04</v>
      </c>
      <c r="P5006">
        <v>14</v>
      </c>
      <c r="Q5006">
        <v>1993.01</v>
      </c>
    </row>
    <row r="5007" spans="1:17" x14ac:dyDescent="0.25">
      <c r="A5007" t="s">
        <v>24</v>
      </c>
      <c r="B5007">
        <v>1993</v>
      </c>
      <c r="C5007">
        <v>2</v>
      </c>
      <c r="D5007">
        <v>34.200000000000003</v>
      </c>
      <c r="E5007">
        <v>13.6</v>
      </c>
      <c r="F5007">
        <v>3</v>
      </c>
      <c r="G5007">
        <v>71</v>
      </c>
      <c r="H5007">
        <v>1</v>
      </c>
      <c r="I5007">
        <v>1.2</v>
      </c>
      <c r="J5007">
        <v>7.6</v>
      </c>
      <c r="K5007">
        <v>41907</v>
      </c>
      <c r="L5007">
        <v>402483.20000000001</v>
      </c>
      <c r="M5007">
        <v>667640.80000000005</v>
      </c>
      <c r="N5007">
        <v>24.12</v>
      </c>
      <c r="O5007">
        <v>89.04</v>
      </c>
      <c r="P5007">
        <v>14</v>
      </c>
      <c r="Q5007">
        <v>1993.02</v>
      </c>
    </row>
    <row r="5008" spans="1:17" x14ac:dyDescent="0.25">
      <c r="A5008" t="s">
        <v>24</v>
      </c>
      <c r="B5008">
        <v>1993</v>
      </c>
      <c r="C5008">
        <v>3</v>
      </c>
      <c r="D5008">
        <v>37.200000000000003</v>
      </c>
      <c r="E5008">
        <v>16.2</v>
      </c>
      <c r="F5008">
        <v>53</v>
      </c>
      <c r="G5008">
        <v>61</v>
      </c>
      <c r="H5008">
        <v>1.4</v>
      </c>
      <c r="I5008">
        <v>1.6</v>
      </c>
      <c r="J5008">
        <v>7.8</v>
      </c>
      <c r="K5008">
        <v>41907</v>
      </c>
      <c r="L5008">
        <v>402483.20000000001</v>
      </c>
      <c r="M5008">
        <v>667640.80000000005</v>
      </c>
      <c r="N5008">
        <v>24.12</v>
      </c>
      <c r="O5008">
        <v>89.04</v>
      </c>
      <c r="P5008">
        <v>14</v>
      </c>
      <c r="Q5008">
        <v>1993.03</v>
      </c>
    </row>
    <row r="5009" spans="1:17" x14ac:dyDescent="0.25">
      <c r="A5009" t="s">
        <v>24</v>
      </c>
      <c r="B5009">
        <v>1993</v>
      </c>
      <c r="C5009">
        <v>4</v>
      </c>
      <c r="D5009">
        <v>39.1</v>
      </c>
      <c r="E5009">
        <v>22</v>
      </c>
      <c r="F5009">
        <v>113</v>
      </c>
      <c r="G5009">
        <v>69</v>
      </c>
      <c r="H5009">
        <v>1.7</v>
      </c>
      <c r="I5009">
        <v>3.4</v>
      </c>
      <c r="J5009">
        <v>8.4</v>
      </c>
      <c r="K5009">
        <v>41907</v>
      </c>
      <c r="L5009">
        <v>402483.20000000001</v>
      </c>
      <c r="M5009">
        <v>667640.80000000005</v>
      </c>
      <c r="N5009">
        <v>24.12</v>
      </c>
      <c r="O5009">
        <v>89.04</v>
      </c>
      <c r="P5009">
        <v>14</v>
      </c>
      <c r="Q5009">
        <v>1993.04</v>
      </c>
    </row>
    <row r="5010" spans="1:17" x14ac:dyDescent="0.25">
      <c r="A5010" t="s">
        <v>24</v>
      </c>
      <c r="B5010">
        <v>1993</v>
      </c>
      <c r="C5010">
        <v>5</v>
      </c>
      <c r="D5010">
        <v>36.6</v>
      </c>
      <c r="E5010">
        <v>23.4</v>
      </c>
      <c r="F5010">
        <v>213</v>
      </c>
      <c r="G5010">
        <v>81</v>
      </c>
      <c r="H5010">
        <v>2</v>
      </c>
      <c r="I5010">
        <v>4.9000000000000004</v>
      </c>
      <c r="J5010">
        <v>6.7</v>
      </c>
      <c r="K5010">
        <v>41907</v>
      </c>
      <c r="L5010">
        <v>402483.20000000001</v>
      </c>
      <c r="M5010">
        <v>667640.80000000005</v>
      </c>
      <c r="N5010">
        <v>24.12</v>
      </c>
      <c r="O5010">
        <v>89.04</v>
      </c>
      <c r="P5010">
        <v>14</v>
      </c>
      <c r="Q5010">
        <v>1993.05</v>
      </c>
    </row>
    <row r="5011" spans="1:17" x14ac:dyDescent="0.25">
      <c r="A5011" t="s">
        <v>24</v>
      </c>
      <c r="B5011">
        <v>1993</v>
      </c>
      <c r="C5011">
        <v>6</v>
      </c>
      <c r="D5011">
        <v>35.200000000000003</v>
      </c>
      <c r="E5011">
        <v>25.4</v>
      </c>
      <c r="F5011">
        <v>299</v>
      </c>
      <c r="G5011">
        <v>85</v>
      </c>
      <c r="H5011">
        <v>2.5</v>
      </c>
      <c r="I5011">
        <v>6.1</v>
      </c>
      <c r="J5011">
        <v>5.2</v>
      </c>
      <c r="K5011">
        <v>41907</v>
      </c>
      <c r="L5011">
        <v>402483.20000000001</v>
      </c>
      <c r="M5011">
        <v>667640.80000000005</v>
      </c>
      <c r="N5011">
        <v>24.12</v>
      </c>
      <c r="O5011">
        <v>89.04</v>
      </c>
      <c r="P5011">
        <v>14</v>
      </c>
      <c r="Q5011">
        <v>1993.06</v>
      </c>
    </row>
    <row r="5012" spans="1:17" x14ac:dyDescent="0.25">
      <c r="A5012" t="s">
        <v>24</v>
      </c>
      <c r="B5012">
        <v>1993</v>
      </c>
      <c r="C5012">
        <v>7</v>
      </c>
      <c r="D5012">
        <v>34.799999999999997</v>
      </c>
      <c r="E5012">
        <v>26</v>
      </c>
      <c r="F5012">
        <v>248</v>
      </c>
      <c r="G5012">
        <v>86</v>
      </c>
      <c r="H5012">
        <v>2.2000000000000002</v>
      </c>
      <c r="I5012">
        <v>6.3</v>
      </c>
      <c r="J5012">
        <v>4.4000000000000004</v>
      </c>
      <c r="K5012">
        <v>41907</v>
      </c>
      <c r="L5012">
        <v>402483.20000000001</v>
      </c>
      <c r="M5012">
        <v>667640.80000000005</v>
      </c>
      <c r="N5012">
        <v>24.12</v>
      </c>
      <c r="O5012">
        <v>89.04</v>
      </c>
      <c r="P5012">
        <v>14</v>
      </c>
      <c r="Q5012">
        <v>1993.07</v>
      </c>
    </row>
    <row r="5013" spans="1:17" x14ac:dyDescent="0.25">
      <c r="A5013" t="s">
        <v>24</v>
      </c>
      <c r="B5013">
        <v>1993</v>
      </c>
      <c r="C5013">
        <v>8</v>
      </c>
      <c r="D5013">
        <v>33.200000000000003</v>
      </c>
      <c r="E5013">
        <v>26.2</v>
      </c>
      <c r="F5013">
        <v>189</v>
      </c>
      <c r="G5013">
        <v>87</v>
      </c>
      <c r="H5013">
        <v>1.8</v>
      </c>
      <c r="I5013">
        <v>6.5</v>
      </c>
      <c r="J5013">
        <v>3.5</v>
      </c>
      <c r="K5013">
        <v>41907</v>
      </c>
      <c r="L5013">
        <v>402483.20000000001</v>
      </c>
      <c r="M5013">
        <v>667640.80000000005</v>
      </c>
      <c r="N5013">
        <v>24.12</v>
      </c>
      <c r="O5013">
        <v>89.04</v>
      </c>
      <c r="P5013">
        <v>14</v>
      </c>
      <c r="Q5013">
        <v>1993.08</v>
      </c>
    </row>
    <row r="5014" spans="1:17" x14ac:dyDescent="0.25">
      <c r="A5014" t="s">
        <v>24</v>
      </c>
      <c r="B5014">
        <v>1993</v>
      </c>
      <c r="C5014">
        <v>9</v>
      </c>
      <c r="D5014">
        <v>35</v>
      </c>
      <c r="E5014">
        <v>25.3</v>
      </c>
      <c r="F5014">
        <v>357</v>
      </c>
      <c r="G5014">
        <v>88</v>
      </c>
      <c r="H5014">
        <v>1.5</v>
      </c>
      <c r="I5014">
        <v>5.8</v>
      </c>
      <c r="J5014">
        <v>4.5</v>
      </c>
      <c r="K5014">
        <v>41907</v>
      </c>
      <c r="L5014">
        <v>402483.20000000001</v>
      </c>
      <c r="M5014">
        <v>667640.80000000005</v>
      </c>
      <c r="N5014">
        <v>24.12</v>
      </c>
      <c r="O5014">
        <v>89.04</v>
      </c>
      <c r="P5014">
        <v>14</v>
      </c>
      <c r="Q5014">
        <v>1993.09</v>
      </c>
    </row>
    <row r="5015" spans="1:17" x14ac:dyDescent="0.25">
      <c r="A5015" t="s">
        <v>24</v>
      </c>
      <c r="B5015">
        <v>1993</v>
      </c>
      <c r="C5015">
        <v>10</v>
      </c>
      <c r="D5015">
        <v>34.5</v>
      </c>
      <c r="E5015">
        <v>23.3</v>
      </c>
      <c r="F5015">
        <v>102</v>
      </c>
      <c r="G5015">
        <v>83</v>
      </c>
      <c r="H5015">
        <v>0.5</v>
      </c>
      <c r="I5015">
        <v>3.1</v>
      </c>
      <c r="J5015">
        <v>7</v>
      </c>
      <c r="K5015">
        <v>41907</v>
      </c>
      <c r="L5015">
        <v>402483.20000000001</v>
      </c>
      <c r="M5015">
        <v>667640.80000000005</v>
      </c>
      <c r="N5015">
        <v>24.12</v>
      </c>
      <c r="O5015">
        <v>89.04</v>
      </c>
      <c r="P5015">
        <v>14</v>
      </c>
      <c r="Q5015">
        <v>1993.1</v>
      </c>
    </row>
    <row r="5016" spans="1:17" x14ac:dyDescent="0.25">
      <c r="A5016" t="s">
        <v>24</v>
      </c>
      <c r="B5016">
        <v>1993</v>
      </c>
      <c r="C5016">
        <v>11</v>
      </c>
      <c r="D5016">
        <v>31.3</v>
      </c>
      <c r="E5016">
        <v>18.2</v>
      </c>
      <c r="F5016">
        <v>22</v>
      </c>
      <c r="G5016">
        <v>78</v>
      </c>
      <c r="H5016">
        <v>0.6</v>
      </c>
      <c r="I5016">
        <v>1.3</v>
      </c>
      <c r="J5016">
        <v>7.8</v>
      </c>
      <c r="K5016">
        <v>41907</v>
      </c>
      <c r="L5016">
        <v>402483.20000000001</v>
      </c>
      <c r="M5016">
        <v>667640.80000000005</v>
      </c>
      <c r="N5016">
        <v>24.12</v>
      </c>
      <c r="O5016">
        <v>89.04</v>
      </c>
      <c r="P5016">
        <v>14</v>
      </c>
      <c r="Q5016">
        <v>1993.11</v>
      </c>
    </row>
    <row r="5017" spans="1:17" x14ac:dyDescent="0.25">
      <c r="A5017" t="s">
        <v>24</v>
      </c>
      <c r="B5017">
        <v>1993</v>
      </c>
      <c r="C5017">
        <v>12</v>
      </c>
      <c r="D5017">
        <v>29.4</v>
      </c>
      <c r="E5017">
        <v>13.4</v>
      </c>
      <c r="F5017">
        <v>0</v>
      </c>
      <c r="G5017">
        <v>74</v>
      </c>
      <c r="H5017">
        <v>0.7</v>
      </c>
      <c r="I5017">
        <v>1.3</v>
      </c>
      <c r="J5017">
        <v>8</v>
      </c>
      <c r="K5017">
        <v>41907</v>
      </c>
      <c r="L5017">
        <v>402483.20000000001</v>
      </c>
      <c r="M5017">
        <v>667640.80000000005</v>
      </c>
      <c r="N5017">
        <v>24.12</v>
      </c>
      <c r="O5017">
        <v>89.04</v>
      </c>
      <c r="P5017">
        <v>14</v>
      </c>
      <c r="Q5017">
        <v>1993.12</v>
      </c>
    </row>
    <row r="5018" spans="1:17" x14ac:dyDescent="0.25">
      <c r="A5018" t="s">
        <v>25</v>
      </c>
      <c r="B5018">
        <v>1993</v>
      </c>
      <c r="C5018">
        <v>1</v>
      </c>
      <c r="D5018">
        <v>29.2</v>
      </c>
      <c r="E5018">
        <v>10.9</v>
      </c>
      <c r="F5018">
        <v>0</v>
      </c>
      <c r="G5018">
        <v>76</v>
      </c>
      <c r="H5018">
        <v>0.3</v>
      </c>
      <c r="I5018">
        <v>1</v>
      </c>
      <c r="J5018">
        <v>6.4</v>
      </c>
      <c r="K5018">
        <v>41936</v>
      </c>
      <c r="L5018">
        <v>420062.7</v>
      </c>
      <c r="M5018">
        <v>562498.80000000005</v>
      </c>
      <c r="N5018">
        <v>23.17</v>
      </c>
      <c r="O5018">
        <v>89.22</v>
      </c>
      <c r="P5018">
        <v>7</v>
      </c>
      <c r="Q5018">
        <v>1993.01</v>
      </c>
    </row>
    <row r="5019" spans="1:17" x14ac:dyDescent="0.25">
      <c r="A5019" t="s">
        <v>25</v>
      </c>
      <c r="B5019">
        <v>1993</v>
      </c>
      <c r="C5019">
        <v>2</v>
      </c>
      <c r="D5019">
        <v>35</v>
      </c>
      <c r="E5019">
        <v>15.6</v>
      </c>
      <c r="F5019">
        <v>33</v>
      </c>
      <c r="G5019">
        <v>73</v>
      </c>
      <c r="H5019">
        <v>1.1000000000000001</v>
      </c>
      <c r="I5019">
        <v>1</v>
      </c>
      <c r="J5019">
        <v>7.3</v>
      </c>
      <c r="K5019">
        <v>41936</v>
      </c>
      <c r="L5019">
        <v>420062.7</v>
      </c>
      <c r="M5019">
        <v>562498.80000000005</v>
      </c>
      <c r="N5019">
        <v>23.17</v>
      </c>
      <c r="O5019">
        <v>89.22</v>
      </c>
      <c r="P5019">
        <v>7</v>
      </c>
      <c r="Q5019">
        <v>1993.02</v>
      </c>
    </row>
    <row r="5020" spans="1:17" x14ac:dyDescent="0.25">
      <c r="A5020" t="s">
        <v>25</v>
      </c>
      <c r="B5020">
        <v>1993</v>
      </c>
      <c r="C5020">
        <v>3</v>
      </c>
      <c r="D5020">
        <v>38</v>
      </c>
      <c r="E5020">
        <v>17.7</v>
      </c>
      <c r="F5020">
        <v>115</v>
      </c>
      <c r="G5020">
        <v>67</v>
      </c>
      <c r="H5020">
        <v>1.2</v>
      </c>
      <c r="I5020">
        <v>1.7</v>
      </c>
      <c r="J5020">
        <v>7.7</v>
      </c>
      <c r="K5020">
        <v>41936</v>
      </c>
      <c r="L5020">
        <v>420062.7</v>
      </c>
      <c r="M5020">
        <v>562498.80000000005</v>
      </c>
      <c r="N5020">
        <v>23.17</v>
      </c>
      <c r="O5020">
        <v>89.22</v>
      </c>
      <c r="P5020">
        <v>7</v>
      </c>
      <c r="Q5020">
        <v>1993.03</v>
      </c>
    </row>
    <row r="5021" spans="1:17" x14ac:dyDescent="0.25">
      <c r="A5021" t="s">
        <v>25</v>
      </c>
      <c r="B5021">
        <v>1993</v>
      </c>
      <c r="C5021">
        <v>4</v>
      </c>
      <c r="D5021">
        <v>38</v>
      </c>
      <c r="E5021">
        <v>22.8</v>
      </c>
      <c r="F5021">
        <v>147</v>
      </c>
      <c r="G5021">
        <v>74</v>
      </c>
      <c r="H5021">
        <v>2.1</v>
      </c>
      <c r="I5021">
        <v>3.9</v>
      </c>
      <c r="J5021">
        <v>8.4</v>
      </c>
      <c r="K5021">
        <v>41936</v>
      </c>
      <c r="L5021">
        <v>420062.7</v>
      </c>
      <c r="M5021">
        <v>562498.80000000005</v>
      </c>
      <c r="N5021">
        <v>23.17</v>
      </c>
      <c r="O5021">
        <v>89.22</v>
      </c>
      <c r="P5021">
        <v>7</v>
      </c>
      <c r="Q5021">
        <v>1993.04</v>
      </c>
    </row>
    <row r="5022" spans="1:17" x14ac:dyDescent="0.25">
      <c r="A5022" t="s">
        <v>25</v>
      </c>
      <c r="B5022">
        <v>1993</v>
      </c>
      <c r="C5022">
        <v>5</v>
      </c>
      <c r="D5022">
        <v>35.799999999999997</v>
      </c>
      <c r="E5022">
        <v>24.6</v>
      </c>
      <c r="F5022">
        <v>132</v>
      </c>
      <c r="G5022">
        <v>81</v>
      </c>
      <c r="H5022">
        <v>3.2</v>
      </c>
      <c r="I5022">
        <v>4.0999999999999996</v>
      </c>
      <c r="J5022">
        <v>6.8</v>
      </c>
      <c r="K5022">
        <v>41936</v>
      </c>
      <c r="L5022">
        <v>420062.7</v>
      </c>
      <c r="M5022">
        <v>562498.80000000005</v>
      </c>
      <c r="N5022">
        <v>23.17</v>
      </c>
      <c r="O5022">
        <v>89.22</v>
      </c>
      <c r="P5022">
        <v>7</v>
      </c>
      <c r="Q5022">
        <v>1993.05</v>
      </c>
    </row>
    <row r="5023" spans="1:17" x14ac:dyDescent="0.25">
      <c r="A5023" t="s">
        <v>25</v>
      </c>
      <c r="B5023">
        <v>1993</v>
      </c>
      <c r="C5023">
        <v>6</v>
      </c>
      <c r="D5023">
        <v>36.1</v>
      </c>
      <c r="E5023">
        <v>25.6</v>
      </c>
      <c r="F5023">
        <v>437</v>
      </c>
      <c r="G5023">
        <v>85</v>
      </c>
      <c r="H5023">
        <v>3.4</v>
      </c>
      <c r="I5023">
        <v>5.7</v>
      </c>
      <c r="J5023">
        <v>4.3</v>
      </c>
      <c r="K5023">
        <v>41936</v>
      </c>
      <c r="L5023">
        <v>420062.7</v>
      </c>
      <c r="M5023">
        <v>562498.80000000005</v>
      </c>
      <c r="N5023">
        <v>23.17</v>
      </c>
      <c r="O5023">
        <v>89.22</v>
      </c>
      <c r="P5023">
        <v>7</v>
      </c>
      <c r="Q5023">
        <v>1993.06</v>
      </c>
    </row>
    <row r="5024" spans="1:17" x14ac:dyDescent="0.25">
      <c r="A5024" t="s">
        <v>25</v>
      </c>
      <c r="B5024">
        <v>1993</v>
      </c>
      <c r="C5024">
        <v>7</v>
      </c>
      <c r="D5024">
        <v>35.5</v>
      </c>
      <c r="E5024">
        <v>26.2</v>
      </c>
      <c r="F5024">
        <v>327</v>
      </c>
      <c r="G5024">
        <v>87</v>
      </c>
      <c r="H5024">
        <v>2.4</v>
      </c>
      <c r="I5024">
        <v>5.8</v>
      </c>
      <c r="J5024">
        <v>3.4</v>
      </c>
      <c r="K5024">
        <v>41936</v>
      </c>
      <c r="L5024">
        <v>420062.7</v>
      </c>
      <c r="M5024">
        <v>562498.80000000005</v>
      </c>
      <c r="N5024">
        <v>23.17</v>
      </c>
      <c r="O5024">
        <v>89.22</v>
      </c>
      <c r="P5024">
        <v>7</v>
      </c>
      <c r="Q5024">
        <v>1993.07</v>
      </c>
    </row>
    <row r="5025" spans="1:17" x14ac:dyDescent="0.25">
      <c r="A5025" t="s">
        <v>25</v>
      </c>
      <c r="B5025">
        <v>1993</v>
      </c>
      <c r="C5025">
        <v>8</v>
      </c>
      <c r="D5025">
        <v>34.799999999999997</v>
      </c>
      <c r="E5025">
        <v>26.2</v>
      </c>
      <c r="F5025">
        <v>213</v>
      </c>
      <c r="G5025">
        <v>88</v>
      </c>
      <c r="H5025">
        <v>1.9</v>
      </c>
      <c r="I5025">
        <v>6.5</v>
      </c>
      <c r="J5025">
        <v>2.9</v>
      </c>
      <c r="K5025">
        <v>41936</v>
      </c>
      <c r="L5025">
        <v>420062.7</v>
      </c>
      <c r="M5025">
        <v>562498.80000000005</v>
      </c>
      <c r="N5025">
        <v>23.17</v>
      </c>
      <c r="O5025">
        <v>89.22</v>
      </c>
      <c r="P5025">
        <v>7</v>
      </c>
      <c r="Q5025">
        <v>1993.08</v>
      </c>
    </row>
    <row r="5026" spans="1:17" x14ac:dyDescent="0.25">
      <c r="A5026" t="s">
        <v>25</v>
      </c>
      <c r="B5026">
        <v>1993</v>
      </c>
      <c r="C5026">
        <v>9</v>
      </c>
      <c r="D5026">
        <v>35.6</v>
      </c>
      <c r="E5026">
        <v>25.2</v>
      </c>
      <c r="F5026">
        <v>336</v>
      </c>
      <c r="G5026">
        <v>88</v>
      </c>
      <c r="H5026">
        <v>1.7</v>
      </c>
      <c r="I5026">
        <v>6</v>
      </c>
      <c r="J5026">
        <v>3.9</v>
      </c>
      <c r="K5026">
        <v>41936</v>
      </c>
      <c r="L5026">
        <v>420062.7</v>
      </c>
      <c r="M5026">
        <v>562498.80000000005</v>
      </c>
      <c r="N5026">
        <v>23.17</v>
      </c>
      <c r="O5026">
        <v>89.22</v>
      </c>
      <c r="P5026">
        <v>7</v>
      </c>
      <c r="Q5026">
        <v>1993.09</v>
      </c>
    </row>
    <row r="5027" spans="1:17" x14ac:dyDescent="0.25">
      <c r="A5027" t="s">
        <v>25</v>
      </c>
      <c r="B5027">
        <v>1993</v>
      </c>
      <c r="C5027">
        <v>10</v>
      </c>
      <c r="D5027">
        <v>35.299999999999997</v>
      </c>
      <c r="E5027">
        <v>23.1</v>
      </c>
      <c r="F5027">
        <v>58</v>
      </c>
      <c r="G5027">
        <v>86</v>
      </c>
      <c r="H5027">
        <v>0.7</v>
      </c>
      <c r="I5027">
        <v>3.7</v>
      </c>
      <c r="J5027">
        <v>5.9</v>
      </c>
      <c r="K5027">
        <v>41936</v>
      </c>
      <c r="L5027">
        <v>420062.7</v>
      </c>
      <c r="M5027">
        <v>562498.80000000005</v>
      </c>
      <c r="N5027">
        <v>23.17</v>
      </c>
      <c r="O5027">
        <v>89.22</v>
      </c>
      <c r="P5027">
        <v>7</v>
      </c>
      <c r="Q5027">
        <v>1993.1</v>
      </c>
    </row>
    <row r="5028" spans="1:17" x14ac:dyDescent="0.25">
      <c r="A5028" t="s">
        <v>25</v>
      </c>
      <c r="B5028">
        <v>1993</v>
      </c>
      <c r="C5028">
        <v>11</v>
      </c>
      <c r="D5028">
        <v>31.8</v>
      </c>
      <c r="E5028">
        <v>18.100000000000001</v>
      </c>
      <c r="F5028">
        <v>4</v>
      </c>
      <c r="G5028">
        <v>81</v>
      </c>
      <c r="H5028">
        <v>0.2</v>
      </c>
      <c r="I5028">
        <v>1.3</v>
      </c>
      <c r="J5028">
        <v>7.1</v>
      </c>
      <c r="K5028">
        <v>41936</v>
      </c>
      <c r="L5028">
        <v>420062.7</v>
      </c>
      <c r="M5028">
        <v>562498.80000000005</v>
      </c>
      <c r="N5028">
        <v>23.17</v>
      </c>
      <c r="O5028">
        <v>89.22</v>
      </c>
      <c r="P5028">
        <v>7</v>
      </c>
      <c r="Q5028">
        <v>1993.11</v>
      </c>
    </row>
    <row r="5029" spans="1:17" x14ac:dyDescent="0.25">
      <c r="A5029" t="s">
        <v>25</v>
      </c>
      <c r="B5029">
        <v>1993</v>
      </c>
      <c r="C5029">
        <v>12</v>
      </c>
      <c r="D5029">
        <v>29.8</v>
      </c>
      <c r="E5029">
        <v>12.8</v>
      </c>
      <c r="F5029">
        <v>0</v>
      </c>
      <c r="G5029">
        <v>78</v>
      </c>
      <c r="H5029">
        <v>0.2</v>
      </c>
      <c r="I5029">
        <v>1.2</v>
      </c>
      <c r="J5029">
        <v>7.2</v>
      </c>
      <c r="K5029">
        <v>41936</v>
      </c>
      <c r="L5029">
        <v>420062.7</v>
      </c>
      <c r="M5029">
        <v>562498.80000000005</v>
      </c>
      <c r="N5029">
        <v>23.17</v>
      </c>
      <c r="O5029">
        <v>89.22</v>
      </c>
      <c r="P5029">
        <v>7</v>
      </c>
      <c r="Q5029">
        <v>1993.12</v>
      </c>
    </row>
    <row r="5030" spans="1:17" x14ac:dyDescent="0.25">
      <c r="A5030" t="s">
        <v>26</v>
      </c>
      <c r="B5030">
        <v>1993</v>
      </c>
      <c r="C5030">
        <v>1</v>
      </c>
      <c r="D5030">
        <v>29</v>
      </c>
      <c r="E5030">
        <v>11.9</v>
      </c>
      <c r="F5030">
        <v>70</v>
      </c>
      <c r="G5030">
        <v>76</v>
      </c>
      <c r="H5030">
        <v>1.1000000000000001</v>
      </c>
      <c r="I5030">
        <v>0.8</v>
      </c>
      <c r="J5030">
        <v>7.1</v>
      </c>
      <c r="K5030">
        <v>41947</v>
      </c>
      <c r="L5030">
        <v>456632.4</v>
      </c>
      <c r="M5030">
        <v>521635.7</v>
      </c>
      <c r="N5030">
        <v>22.8</v>
      </c>
      <c r="O5030">
        <v>89.58</v>
      </c>
      <c r="P5030">
        <v>4</v>
      </c>
      <c r="Q5030">
        <v>1993.01</v>
      </c>
    </row>
    <row r="5031" spans="1:17" x14ac:dyDescent="0.25">
      <c r="A5031" t="s">
        <v>26</v>
      </c>
      <c r="B5031">
        <v>1993</v>
      </c>
      <c r="C5031">
        <v>2</v>
      </c>
      <c r="D5031">
        <v>33.5</v>
      </c>
      <c r="E5031">
        <v>16.2</v>
      </c>
      <c r="F5031">
        <v>52</v>
      </c>
      <c r="G5031">
        <v>74</v>
      </c>
      <c r="H5031">
        <v>1.7</v>
      </c>
      <c r="I5031">
        <v>1.1000000000000001</v>
      </c>
      <c r="J5031">
        <v>8.1999999999999993</v>
      </c>
      <c r="K5031">
        <v>41947</v>
      </c>
      <c r="L5031">
        <v>456632.4</v>
      </c>
      <c r="M5031">
        <v>521635.7</v>
      </c>
      <c r="N5031">
        <v>22.8</v>
      </c>
      <c r="O5031">
        <v>89.58</v>
      </c>
      <c r="P5031">
        <v>4</v>
      </c>
      <c r="Q5031">
        <v>1993.02</v>
      </c>
    </row>
    <row r="5032" spans="1:17" x14ac:dyDescent="0.25">
      <c r="A5032" t="s">
        <v>26</v>
      </c>
      <c r="B5032">
        <v>1993</v>
      </c>
      <c r="C5032">
        <v>3</v>
      </c>
      <c r="D5032">
        <v>35.799999999999997</v>
      </c>
      <c r="E5032">
        <v>18.2</v>
      </c>
      <c r="F5032">
        <v>127</v>
      </c>
      <c r="G5032">
        <v>69</v>
      </c>
      <c r="H5032">
        <v>1.7</v>
      </c>
      <c r="I5032">
        <v>1.6</v>
      </c>
      <c r="J5032">
        <v>7.9</v>
      </c>
      <c r="K5032">
        <v>41947</v>
      </c>
      <c r="L5032">
        <v>456632.4</v>
      </c>
      <c r="M5032">
        <v>521635.7</v>
      </c>
      <c r="N5032">
        <v>22.8</v>
      </c>
      <c r="O5032">
        <v>89.58</v>
      </c>
      <c r="P5032">
        <v>4</v>
      </c>
      <c r="Q5032">
        <v>1993.03</v>
      </c>
    </row>
    <row r="5033" spans="1:17" x14ac:dyDescent="0.25">
      <c r="A5033" t="s">
        <v>26</v>
      </c>
      <c r="B5033">
        <v>1993</v>
      </c>
      <c r="C5033">
        <v>4</v>
      </c>
      <c r="D5033">
        <v>36.5</v>
      </c>
      <c r="E5033">
        <v>23.3</v>
      </c>
      <c r="F5033">
        <v>69</v>
      </c>
      <c r="G5033">
        <v>75</v>
      </c>
      <c r="H5033">
        <v>2.2000000000000002</v>
      </c>
      <c r="I5033">
        <v>3.1</v>
      </c>
      <c r="J5033">
        <v>8.6999999999999993</v>
      </c>
      <c r="K5033">
        <v>41947</v>
      </c>
      <c r="L5033">
        <v>456632.4</v>
      </c>
      <c r="M5033">
        <v>521635.7</v>
      </c>
      <c r="N5033">
        <v>22.8</v>
      </c>
      <c r="O5033">
        <v>89.58</v>
      </c>
      <c r="P5033">
        <v>4</v>
      </c>
      <c r="Q5033">
        <v>1993.04</v>
      </c>
    </row>
    <row r="5034" spans="1:17" x14ac:dyDescent="0.25">
      <c r="A5034" t="s">
        <v>26</v>
      </c>
      <c r="B5034">
        <v>1993</v>
      </c>
      <c r="C5034">
        <v>5</v>
      </c>
      <c r="D5034">
        <v>35.700000000000003</v>
      </c>
      <c r="E5034">
        <v>24.8</v>
      </c>
      <c r="F5034">
        <v>211</v>
      </c>
      <c r="G5034">
        <v>82</v>
      </c>
      <c r="H5034">
        <v>2.6</v>
      </c>
      <c r="I5034">
        <v>4.5999999999999996</v>
      </c>
      <c r="J5034">
        <v>7.5</v>
      </c>
      <c r="K5034">
        <v>41947</v>
      </c>
      <c r="L5034">
        <v>456632.4</v>
      </c>
      <c r="M5034">
        <v>521635.7</v>
      </c>
      <c r="N5034">
        <v>22.8</v>
      </c>
      <c r="O5034">
        <v>89.58</v>
      </c>
      <c r="P5034">
        <v>4</v>
      </c>
      <c r="Q5034">
        <v>1993.05</v>
      </c>
    </row>
    <row r="5035" spans="1:17" x14ac:dyDescent="0.25">
      <c r="A5035" t="s">
        <v>26</v>
      </c>
      <c r="B5035">
        <v>1993</v>
      </c>
      <c r="C5035">
        <v>6</v>
      </c>
      <c r="D5035">
        <v>35.200000000000003</v>
      </c>
      <c r="E5035">
        <v>25.8</v>
      </c>
      <c r="F5035">
        <v>638</v>
      </c>
      <c r="G5035">
        <v>86</v>
      </c>
      <c r="H5035">
        <v>2.7</v>
      </c>
      <c r="I5035">
        <v>5.9</v>
      </c>
      <c r="J5035">
        <v>4.5999999999999996</v>
      </c>
      <c r="K5035">
        <v>41947</v>
      </c>
      <c r="L5035">
        <v>456632.4</v>
      </c>
      <c r="M5035">
        <v>521635.7</v>
      </c>
      <c r="N5035">
        <v>22.8</v>
      </c>
      <c r="O5035">
        <v>89.58</v>
      </c>
      <c r="P5035">
        <v>4</v>
      </c>
      <c r="Q5035">
        <v>1993.06</v>
      </c>
    </row>
    <row r="5036" spans="1:17" x14ac:dyDescent="0.25">
      <c r="A5036" t="s">
        <v>26</v>
      </c>
      <c r="B5036">
        <v>1993</v>
      </c>
      <c r="C5036">
        <v>7</v>
      </c>
      <c r="D5036">
        <v>34</v>
      </c>
      <c r="E5036">
        <v>26.6</v>
      </c>
      <c r="F5036">
        <v>288</v>
      </c>
      <c r="G5036">
        <v>87</v>
      </c>
      <c r="H5036">
        <v>2.7</v>
      </c>
      <c r="I5036">
        <v>5.7</v>
      </c>
      <c r="J5036">
        <v>4.5999999999999996</v>
      </c>
      <c r="K5036">
        <v>41947</v>
      </c>
      <c r="L5036">
        <v>456632.4</v>
      </c>
      <c r="M5036">
        <v>521635.7</v>
      </c>
      <c r="N5036">
        <v>22.8</v>
      </c>
      <c r="O5036">
        <v>89.58</v>
      </c>
      <c r="P5036">
        <v>4</v>
      </c>
      <c r="Q5036">
        <v>1993.07</v>
      </c>
    </row>
    <row r="5037" spans="1:17" x14ac:dyDescent="0.25">
      <c r="A5037" t="s">
        <v>26</v>
      </c>
      <c r="B5037">
        <v>1993</v>
      </c>
      <c r="C5037">
        <v>8</v>
      </c>
      <c r="D5037">
        <v>33.9</v>
      </c>
      <c r="E5037">
        <v>26.5</v>
      </c>
      <c r="F5037">
        <v>290</v>
      </c>
      <c r="G5037">
        <v>88</v>
      </c>
      <c r="H5037">
        <v>2.2000000000000002</v>
      </c>
      <c r="I5037">
        <v>6</v>
      </c>
      <c r="J5037">
        <v>3.7</v>
      </c>
      <c r="K5037">
        <v>41947</v>
      </c>
      <c r="L5037">
        <v>456632.4</v>
      </c>
      <c r="M5037">
        <v>521635.7</v>
      </c>
      <c r="N5037">
        <v>22.8</v>
      </c>
      <c r="O5037">
        <v>89.58</v>
      </c>
      <c r="P5037">
        <v>4</v>
      </c>
      <c r="Q5037">
        <v>1993.08</v>
      </c>
    </row>
    <row r="5038" spans="1:17" x14ac:dyDescent="0.25">
      <c r="A5038" t="s">
        <v>26</v>
      </c>
      <c r="B5038">
        <v>1993</v>
      </c>
      <c r="C5038">
        <v>9</v>
      </c>
      <c r="D5038">
        <v>35.299999999999997</v>
      </c>
      <c r="E5038">
        <v>25.6</v>
      </c>
      <c r="F5038">
        <v>196</v>
      </c>
      <c r="G5038">
        <v>89</v>
      </c>
      <c r="H5038">
        <v>1.8</v>
      </c>
      <c r="I5038">
        <v>5.8</v>
      </c>
      <c r="J5038">
        <v>4.7</v>
      </c>
      <c r="K5038">
        <v>41947</v>
      </c>
      <c r="L5038">
        <v>456632.4</v>
      </c>
      <c r="M5038">
        <v>521635.7</v>
      </c>
      <c r="N5038">
        <v>22.8</v>
      </c>
      <c r="O5038">
        <v>89.58</v>
      </c>
      <c r="P5038">
        <v>4</v>
      </c>
      <c r="Q5038">
        <v>1993.09</v>
      </c>
    </row>
    <row r="5039" spans="1:17" x14ac:dyDescent="0.25">
      <c r="A5039" t="s">
        <v>26</v>
      </c>
      <c r="B5039">
        <v>1993</v>
      </c>
      <c r="C5039">
        <v>10</v>
      </c>
      <c r="D5039">
        <v>34.799999999999997</v>
      </c>
      <c r="E5039">
        <v>24.3</v>
      </c>
      <c r="F5039">
        <v>124</v>
      </c>
      <c r="G5039">
        <v>86</v>
      </c>
      <c r="H5039">
        <v>0.9</v>
      </c>
      <c r="I5039">
        <v>3.6</v>
      </c>
      <c r="J5039">
        <v>6.9</v>
      </c>
      <c r="K5039">
        <v>41947</v>
      </c>
      <c r="L5039">
        <v>456632.4</v>
      </c>
      <c r="M5039">
        <v>521635.7</v>
      </c>
      <c r="N5039">
        <v>22.8</v>
      </c>
      <c r="O5039">
        <v>89.58</v>
      </c>
      <c r="P5039">
        <v>4</v>
      </c>
      <c r="Q5039">
        <v>1993.1</v>
      </c>
    </row>
    <row r="5040" spans="1:17" x14ac:dyDescent="0.25">
      <c r="A5040" t="s">
        <v>26</v>
      </c>
      <c r="B5040">
        <v>1993</v>
      </c>
      <c r="C5040">
        <v>11</v>
      </c>
      <c r="D5040">
        <v>32</v>
      </c>
      <c r="E5040">
        <v>19.3</v>
      </c>
      <c r="F5040">
        <v>14</v>
      </c>
      <c r="G5040">
        <v>81</v>
      </c>
      <c r="H5040">
        <v>0.7</v>
      </c>
      <c r="I5040">
        <v>1</v>
      </c>
      <c r="J5040">
        <v>8.3000000000000007</v>
      </c>
      <c r="K5040">
        <v>41947</v>
      </c>
      <c r="L5040">
        <v>456632.4</v>
      </c>
      <c r="M5040">
        <v>521635.7</v>
      </c>
      <c r="N5040">
        <v>22.8</v>
      </c>
      <c r="O5040">
        <v>89.58</v>
      </c>
      <c r="P5040">
        <v>4</v>
      </c>
      <c r="Q5040">
        <v>1993.11</v>
      </c>
    </row>
    <row r="5041" spans="1:17" x14ac:dyDescent="0.25">
      <c r="A5041" t="s">
        <v>26</v>
      </c>
      <c r="B5041">
        <v>1993</v>
      </c>
      <c r="C5041">
        <v>12</v>
      </c>
      <c r="D5041">
        <v>29.8</v>
      </c>
      <c r="E5041">
        <v>14.1</v>
      </c>
      <c r="F5041">
        <v>0</v>
      </c>
      <c r="G5041">
        <v>77</v>
      </c>
      <c r="H5041">
        <v>1.1000000000000001</v>
      </c>
      <c r="I5041">
        <v>1.3</v>
      </c>
      <c r="J5041">
        <v>7.7</v>
      </c>
      <c r="K5041">
        <v>41947</v>
      </c>
      <c r="L5041">
        <v>456632.4</v>
      </c>
      <c r="M5041">
        <v>521635.7</v>
      </c>
      <c r="N5041">
        <v>22.8</v>
      </c>
      <c r="O5041">
        <v>89.58</v>
      </c>
      <c r="P5041">
        <v>4</v>
      </c>
      <c r="Q5041">
        <v>1993.12</v>
      </c>
    </row>
    <row r="5042" spans="1:17" x14ac:dyDescent="0.25">
      <c r="A5042" t="s">
        <v>27</v>
      </c>
      <c r="B5042">
        <v>1993</v>
      </c>
      <c r="C5042">
        <v>1</v>
      </c>
      <c r="D5042">
        <v>28.4</v>
      </c>
      <c r="E5042">
        <v>13.6</v>
      </c>
      <c r="F5042">
        <v>1</v>
      </c>
      <c r="G5042">
        <v>81</v>
      </c>
      <c r="H5042">
        <v>0.2</v>
      </c>
      <c r="I5042">
        <v>0.6</v>
      </c>
      <c r="J5042">
        <v>6.7</v>
      </c>
      <c r="K5042">
        <v>41953</v>
      </c>
      <c r="L5042">
        <v>610851.80000000005</v>
      </c>
      <c r="M5042">
        <v>524433.6</v>
      </c>
      <c r="N5042">
        <v>22.83</v>
      </c>
      <c r="O5042">
        <v>91.08</v>
      </c>
      <c r="P5042">
        <v>6</v>
      </c>
      <c r="Q5042">
        <v>1993.01</v>
      </c>
    </row>
    <row r="5043" spans="1:17" x14ac:dyDescent="0.25">
      <c r="A5043" t="s">
        <v>27</v>
      </c>
      <c r="B5043">
        <v>1993</v>
      </c>
      <c r="C5043">
        <v>2</v>
      </c>
      <c r="D5043">
        <v>29.2</v>
      </c>
      <c r="E5043">
        <v>16.8</v>
      </c>
      <c r="F5043">
        <v>77</v>
      </c>
      <c r="G5043">
        <v>79</v>
      </c>
      <c r="H5043">
        <v>0.7</v>
      </c>
      <c r="I5043">
        <v>1.7</v>
      </c>
      <c r="J5043">
        <v>7.5</v>
      </c>
      <c r="K5043">
        <v>41953</v>
      </c>
      <c r="L5043">
        <v>610851.80000000005</v>
      </c>
      <c r="M5043">
        <v>524433.6</v>
      </c>
      <c r="N5043">
        <v>22.83</v>
      </c>
      <c r="O5043">
        <v>91.08</v>
      </c>
      <c r="P5043">
        <v>6</v>
      </c>
      <c r="Q5043">
        <v>1993.02</v>
      </c>
    </row>
    <row r="5044" spans="1:17" x14ac:dyDescent="0.25">
      <c r="A5044" t="s">
        <v>27</v>
      </c>
      <c r="B5044">
        <v>1993</v>
      </c>
      <c r="C5044">
        <v>3</v>
      </c>
      <c r="D5044">
        <v>32.5</v>
      </c>
      <c r="E5044">
        <v>19.100000000000001</v>
      </c>
      <c r="F5044">
        <v>380</v>
      </c>
      <c r="G5044">
        <v>77</v>
      </c>
      <c r="H5044">
        <v>0.7</v>
      </c>
      <c r="I5044">
        <v>2</v>
      </c>
      <c r="J5044">
        <v>7.3</v>
      </c>
      <c r="K5044">
        <v>41953</v>
      </c>
      <c r="L5044">
        <v>610851.80000000005</v>
      </c>
      <c r="M5044">
        <v>524433.6</v>
      </c>
      <c r="N5044">
        <v>22.83</v>
      </c>
      <c r="O5044">
        <v>91.08</v>
      </c>
      <c r="P5044">
        <v>6</v>
      </c>
      <c r="Q5044">
        <v>1993.03</v>
      </c>
    </row>
    <row r="5045" spans="1:17" x14ac:dyDescent="0.25">
      <c r="A5045" t="s">
        <v>27</v>
      </c>
      <c r="B5045">
        <v>1993</v>
      </c>
      <c r="C5045">
        <v>4</v>
      </c>
      <c r="D5045">
        <v>35</v>
      </c>
      <c r="E5045">
        <v>23.3</v>
      </c>
      <c r="F5045">
        <v>128</v>
      </c>
      <c r="G5045">
        <v>80</v>
      </c>
      <c r="H5045">
        <v>1</v>
      </c>
      <c r="I5045">
        <v>3.2</v>
      </c>
      <c r="J5045">
        <v>7.6</v>
      </c>
      <c r="K5045">
        <v>41953</v>
      </c>
      <c r="L5045">
        <v>610851.80000000005</v>
      </c>
      <c r="M5045">
        <v>524433.6</v>
      </c>
      <c r="N5045">
        <v>22.83</v>
      </c>
      <c r="O5045">
        <v>91.08</v>
      </c>
      <c r="P5045">
        <v>6</v>
      </c>
      <c r="Q5045">
        <v>1993.04</v>
      </c>
    </row>
    <row r="5046" spans="1:17" x14ac:dyDescent="0.25">
      <c r="A5046" t="s">
        <v>27</v>
      </c>
      <c r="B5046">
        <v>1993</v>
      </c>
      <c r="C5046">
        <v>5</v>
      </c>
      <c r="D5046">
        <v>34</v>
      </c>
      <c r="E5046">
        <v>24.3</v>
      </c>
      <c r="F5046">
        <v>481</v>
      </c>
      <c r="G5046">
        <v>83</v>
      </c>
      <c r="H5046">
        <v>1.5</v>
      </c>
      <c r="I5046">
        <v>5.0999999999999996</v>
      </c>
      <c r="J5046">
        <v>5.2</v>
      </c>
      <c r="K5046">
        <v>41953</v>
      </c>
      <c r="L5046">
        <v>610851.80000000005</v>
      </c>
      <c r="M5046">
        <v>524433.6</v>
      </c>
      <c r="N5046">
        <v>22.83</v>
      </c>
      <c r="O5046">
        <v>91.08</v>
      </c>
      <c r="P5046">
        <v>6</v>
      </c>
      <c r="Q5046">
        <v>1993.05</v>
      </c>
    </row>
    <row r="5047" spans="1:17" x14ac:dyDescent="0.25">
      <c r="A5047" t="s">
        <v>27</v>
      </c>
      <c r="B5047">
        <v>1993</v>
      </c>
      <c r="C5047">
        <v>6</v>
      </c>
      <c r="D5047">
        <v>33</v>
      </c>
      <c r="E5047">
        <v>25.9</v>
      </c>
      <c r="F5047">
        <v>557</v>
      </c>
      <c r="G5047">
        <v>87</v>
      </c>
      <c r="H5047">
        <v>2.2000000000000002</v>
      </c>
      <c r="I5047">
        <v>6.1</v>
      </c>
      <c r="J5047">
        <v>2.7</v>
      </c>
      <c r="K5047">
        <v>41953</v>
      </c>
      <c r="L5047">
        <v>610851.80000000005</v>
      </c>
      <c r="M5047">
        <v>524433.6</v>
      </c>
      <c r="N5047">
        <v>22.83</v>
      </c>
      <c r="O5047">
        <v>91.08</v>
      </c>
      <c r="P5047">
        <v>6</v>
      </c>
      <c r="Q5047">
        <v>1993.06</v>
      </c>
    </row>
    <row r="5048" spans="1:17" x14ac:dyDescent="0.25">
      <c r="A5048" t="s">
        <v>27</v>
      </c>
      <c r="B5048">
        <v>1993</v>
      </c>
      <c r="C5048">
        <v>7</v>
      </c>
      <c r="D5048">
        <v>32.4</v>
      </c>
      <c r="E5048">
        <v>25.7</v>
      </c>
      <c r="F5048">
        <v>502</v>
      </c>
      <c r="G5048">
        <v>87</v>
      </c>
      <c r="H5048">
        <v>2.1</v>
      </c>
      <c r="I5048">
        <v>6.5</v>
      </c>
      <c r="J5048">
        <v>3.1</v>
      </c>
      <c r="K5048">
        <v>41953</v>
      </c>
      <c r="L5048">
        <v>610851.80000000005</v>
      </c>
      <c r="M5048">
        <v>524433.6</v>
      </c>
      <c r="N5048">
        <v>22.83</v>
      </c>
      <c r="O5048">
        <v>91.08</v>
      </c>
      <c r="P5048">
        <v>6</v>
      </c>
      <c r="Q5048">
        <v>1993.07</v>
      </c>
    </row>
    <row r="5049" spans="1:17" x14ac:dyDescent="0.25">
      <c r="A5049" t="s">
        <v>27</v>
      </c>
      <c r="B5049">
        <v>1993</v>
      </c>
      <c r="C5049">
        <v>8</v>
      </c>
      <c r="D5049">
        <v>32.1</v>
      </c>
      <c r="E5049">
        <v>26</v>
      </c>
      <c r="F5049">
        <v>732</v>
      </c>
      <c r="G5049">
        <v>88</v>
      </c>
      <c r="H5049">
        <v>1.7</v>
      </c>
      <c r="I5049">
        <v>6.2</v>
      </c>
      <c r="J5049">
        <v>3.7</v>
      </c>
      <c r="K5049">
        <v>41953</v>
      </c>
      <c r="L5049">
        <v>610851.80000000005</v>
      </c>
      <c r="M5049">
        <v>524433.6</v>
      </c>
      <c r="N5049">
        <v>22.83</v>
      </c>
      <c r="O5049">
        <v>91.08</v>
      </c>
      <c r="P5049">
        <v>6</v>
      </c>
      <c r="Q5049">
        <v>1993.08</v>
      </c>
    </row>
    <row r="5050" spans="1:17" x14ac:dyDescent="0.25">
      <c r="A5050" t="s">
        <v>27</v>
      </c>
      <c r="B5050">
        <v>1993</v>
      </c>
      <c r="C5050">
        <v>9</v>
      </c>
      <c r="D5050">
        <v>34</v>
      </c>
      <c r="E5050">
        <v>25.5</v>
      </c>
      <c r="F5050">
        <v>332</v>
      </c>
      <c r="G5050">
        <v>85</v>
      </c>
      <c r="H5050">
        <v>1.4</v>
      </c>
      <c r="I5050">
        <v>5.7</v>
      </c>
      <c r="J5050">
        <v>4.5</v>
      </c>
      <c r="K5050">
        <v>41953</v>
      </c>
      <c r="L5050">
        <v>610851.80000000005</v>
      </c>
      <c r="M5050">
        <v>524433.6</v>
      </c>
      <c r="N5050">
        <v>22.83</v>
      </c>
      <c r="O5050">
        <v>91.08</v>
      </c>
      <c r="P5050">
        <v>6</v>
      </c>
      <c r="Q5050">
        <v>1993.09</v>
      </c>
    </row>
    <row r="5051" spans="1:17" x14ac:dyDescent="0.25">
      <c r="A5051" t="s">
        <v>27</v>
      </c>
      <c r="B5051">
        <v>1993</v>
      </c>
      <c r="C5051">
        <v>10</v>
      </c>
      <c r="D5051">
        <v>33.5</v>
      </c>
      <c r="E5051">
        <v>25</v>
      </c>
      <c r="F5051">
        <v>228</v>
      </c>
      <c r="G5051">
        <v>83</v>
      </c>
      <c r="H5051">
        <v>0.6</v>
      </c>
      <c r="I5051">
        <v>3.3</v>
      </c>
      <c r="J5051">
        <v>5.6</v>
      </c>
      <c r="K5051">
        <v>41953</v>
      </c>
      <c r="L5051">
        <v>610851.80000000005</v>
      </c>
      <c r="M5051">
        <v>524433.6</v>
      </c>
      <c r="N5051">
        <v>22.83</v>
      </c>
      <c r="O5051">
        <v>91.08</v>
      </c>
      <c r="P5051">
        <v>6</v>
      </c>
      <c r="Q5051">
        <v>1993.1</v>
      </c>
    </row>
    <row r="5052" spans="1:17" x14ac:dyDescent="0.25">
      <c r="A5052" t="s">
        <v>27</v>
      </c>
      <c r="B5052">
        <v>1993</v>
      </c>
      <c r="C5052">
        <v>11</v>
      </c>
      <c r="D5052">
        <v>30.6</v>
      </c>
      <c r="E5052">
        <v>20.9</v>
      </c>
      <c r="F5052">
        <v>8</v>
      </c>
      <c r="G5052">
        <v>80</v>
      </c>
      <c r="H5052">
        <v>0.4</v>
      </c>
      <c r="I5052">
        <v>1.3</v>
      </c>
      <c r="J5052">
        <v>7.5</v>
      </c>
      <c r="K5052">
        <v>41953</v>
      </c>
      <c r="L5052">
        <v>610851.80000000005</v>
      </c>
      <c r="M5052">
        <v>524433.6</v>
      </c>
      <c r="N5052">
        <v>22.83</v>
      </c>
      <c r="O5052">
        <v>91.08</v>
      </c>
      <c r="P5052">
        <v>6</v>
      </c>
      <c r="Q5052">
        <v>1993.11</v>
      </c>
    </row>
    <row r="5053" spans="1:17" x14ac:dyDescent="0.25">
      <c r="A5053" t="s">
        <v>27</v>
      </c>
      <c r="B5053">
        <v>1993</v>
      </c>
      <c r="C5053">
        <v>12</v>
      </c>
      <c r="D5053">
        <v>29</v>
      </c>
      <c r="E5053">
        <v>16.100000000000001</v>
      </c>
      <c r="F5053">
        <v>0</v>
      </c>
      <c r="G5053">
        <v>78</v>
      </c>
      <c r="H5053">
        <v>0.3</v>
      </c>
      <c r="I5053">
        <v>1.2</v>
      </c>
      <c r="J5053">
        <v>7.4</v>
      </c>
      <c r="K5053">
        <v>41953</v>
      </c>
      <c r="L5053">
        <v>610851.80000000005</v>
      </c>
      <c r="M5053">
        <v>524433.6</v>
      </c>
      <c r="N5053">
        <v>22.83</v>
      </c>
      <c r="O5053">
        <v>91.08</v>
      </c>
      <c r="P5053">
        <v>6</v>
      </c>
      <c r="Q5053">
        <v>1993.12</v>
      </c>
    </row>
    <row r="5054" spans="1:17" x14ac:dyDescent="0.25">
      <c r="A5054" t="s">
        <v>28</v>
      </c>
      <c r="B5054">
        <v>1993</v>
      </c>
      <c r="C5054">
        <v>1</v>
      </c>
      <c r="D5054">
        <v>28</v>
      </c>
      <c r="E5054">
        <v>11.5</v>
      </c>
      <c r="F5054">
        <v>69</v>
      </c>
      <c r="G5054">
        <v>78</v>
      </c>
      <c r="H5054">
        <v>0.6</v>
      </c>
      <c r="I5054">
        <v>1.5</v>
      </c>
      <c r="J5054">
        <v>5.3</v>
      </c>
      <c r="K5054">
        <v>41886</v>
      </c>
      <c r="L5054">
        <v>540975.30000000005</v>
      </c>
      <c r="M5054">
        <v>737535.8</v>
      </c>
      <c r="N5054">
        <v>24.75</v>
      </c>
      <c r="O5054">
        <v>90.41</v>
      </c>
      <c r="P5054">
        <v>19</v>
      </c>
      <c r="Q5054">
        <v>1993.01</v>
      </c>
    </row>
    <row r="5055" spans="1:17" x14ac:dyDescent="0.25">
      <c r="A5055" t="s">
        <v>28</v>
      </c>
      <c r="B5055">
        <v>1993</v>
      </c>
      <c r="C5055">
        <v>2</v>
      </c>
      <c r="D5055">
        <v>31</v>
      </c>
      <c r="E5055">
        <v>16.100000000000001</v>
      </c>
      <c r="F5055">
        <v>13</v>
      </c>
      <c r="G5055">
        <v>75</v>
      </c>
      <c r="H5055">
        <v>1</v>
      </c>
      <c r="I5055">
        <v>2.2000000000000002</v>
      </c>
      <c r="J5055">
        <v>6.7</v>
      </c>
      <c r="K5055">
        <v>41886</v>
      </c>
      <c r="L5055">
        <v>540975.30000000005</v>
      </c>
      <c r="M5055">
        <v>737535.8</v>
      </c>
      <c r="N5055">
        <v>24.75</v>
      </c>
      <c r="O5055">
        <v>90.41</v>
      </c>
      <c r="P5055">
        <v>19</v>
      </c>
      <c r="Q5055">
        <v>1993.02</v>
      </c>
    </row>
    <row r="5056" spans="1:17" x14ac:dyDescent="0.25">
      <c r="A5056" t="s">
        <v>28</v>
      </c>
      <c r="B5056">
        <v>1993</v>
      </c>
      <c r="C5056">
        <v>3</v>
      </c>
      <c r="D5056">
        <v>33.5</v>
      </c>
      <c r="E5056">
        <v>17.3</v>
      </c>
      <c r="F5056">
        <v>44</v>
      </c>
      <c r="G5056">
        <v>67</v>
      </c>
      <c r="H5056">
        <v>1.5</v>
      </c>
      <c r="I5056">
        <v>1.9</v>
      </c>
      <c r="J5056">
        <v>6.9</v>
      </c>
      <c r="K5056">
        <v>41886</v>
      </c>
      <c r="L5056">
        <v>540975.30000000005</v>
      </c>
      <c r="M5056">
        <v>737535.8</v>
      </c>
      <c r="N5056">
        <v>24.75</v>
      </c>
      <c r="O5056">
        <v>90.41</v>
      </c>
      <c r="P5056">
        <v>19</v>
      </c>
      <c r="Q5056">
        <v>1993.03</v>
      </c>
    </row>
    <row r="5057" spans="1:17" x14ac:dyDescent="0.25">
      <c r="A5057" t="s">
        <v>28</v>
      </c>
      <c r="B5057">
        <v>1993</v>
      </c>
      <c r="C5057">
        <v>4</v>
      </c>
      <c r="D5057">
        <v>34.9</v>
      </c>
      <c r="E5057">
        <v>21.3</v>
      </c>
      <c r="F5057">
        <v>182</v>
      </c>
      <c r="G5057">
        <v>76</v>
      </c>
      <c r="H5057">
        <v>1.7</v>
      </c>
      <c r="I5057">
        <v>4</v>
      </c>
      <c r="J5057">
        <v>6.9</v>
      </c>
      <c r="K5057">
        <v>41886</v>
      </c>
      <c r="L5057">
        <v>540975.30000000005</v>
      </c>
      <c r="M5057">
        <v>737535.8</v>
      </c>
      <c r="N5057">
        <v>24.75</v>
      </c>
      <c r="O5057">
        <v>90.41</v>
      </c>
      <c r="P5057">
        <v>19</v>
      </c>
      <c r="Q5057">
        <v>1993.04</v>
      </c>
    </row>
    <row r="5058" spans="1:17" x14ac:dyDescent="0.25">
      <c r="A5058" t="s">
        <v>28</v>
      </c>
      <c r="B5058">
        <v>1993</v>
      </c>
      <c r="C5058">
        <v>5</v>
      </c>
      <c r="D5058">
        <v>34.4</v>
      </c>
      <c r="E5058">
        <v>23.1</v>
      </c>
      <c r="F5058">
        <v>350</v>
      </c>
      <c r="G5058">
        <v>82</v>
      </c>
      <c r="H5058">
        <v>2.1</v>
      </c>
      <c r="I5058">
        <v>5.3</v>
      </c>
      <c r="J5058">
        <v>5.2</v>
      </c>
      <c r="K5058">
        <v>41886</v>
      </c>
      <c r="L5058">
        <v>540975.30000000005</v>
      </c>
      <c r="M5058">
        <v>737535.8</v>
      </c>
      <c r="N5058">
        <v>24.75</v>
      </c>
      <c r="O5058">
        <v>90.41</v>
      </c>
      <c r="P5058">
        <v>19</v>
      </c>
      <c r="Q5058">
        <v>1993.05</v>
      </c>
    </row>
    <row r="5059" spans="1:17" x14ac:dyDescent="0.25">
      <c r="A5059" t="s">
        <v>28</v>
      </c>
      <c r="B5059">
        <v>1993</v>
      </c>
      <c r="C5059">
        <v>6</v>
      </c>
      <c r="D5059">
        <v>34.200000000000003</v>
      </c>
      <c r="E5059">
        <v>24.9</v>
      </c>
      <c r="F5059">
        <v>848</v>
      </c>
      <c r="G5059">
        <v>86</v>
      </c>
      <c r="H5059">
        <v>2.5</v>
      </c>
      <c r="I5059">
        <v>6.5</v>
      </c>
      <c r="J5059">
        <v>4.2</v>
      </c>
      <c r="K5059">
        <v>41886</v>
      </c>
      <c r="L5059">
        <v>540975.30000000005</v>
      </c>
      <c r="M5059">
        <v>737535.8</v>
      </c>
      <c r="N5059">
        <v>24.75</v>
      </c>
      <c r="O5059">
        <v>90.41</v>
      </c>
      <c r="P5059">
        <v>19</v>
      </c>
      <c r="Q5059">
        <v>1993.06</v>
      </c>
    </row>
    <row r="5060" spans="1:17" x14ac:dyDescent="0.25">
      <c r="A5060" t="s">
        <v>28</v>
      </c>
      <c r="B5060">
        <v>1993</v>
      </c>
      <c r="C5060">
        <v>7</v>
      </c>
      <c r="D5060">
        <v>33.9</v>
      </c>
      <c r="E5060">
        <v>26.1</v>
      </c>
      <c r="F5060">
        <v>512</v>
      </c>
      <c r="G5060">
        <v>85</v>
      </c>
      <c r="H5060">
        <v>2.2000000000000002</v>
      </c>
      <c r="I5060">
        <v>6.2</v>
      </c>
      <c r="J5060">
        <v>3.9</v>
      </c>
      <c r="K5060">
        <v>41886</v>
      </c>
      <c r="L5060">
        <v>540975.30000000005</v>
      </c>
      <c r="M5060">
        <v>737535.8</v>
      </c>
      <c r="N5060">
        <v>24.75</v>
      </c>
      <c r="O5060">
        <v>90.41</v>
      </c>
      <c r="P5060">
        <v>19</v>
      </c>
      <c r="Q5060">
        <v>1993.07</v>
      </c>
    </row>
    <row r="5061" spans="1:17" x14ac:dyDescent="0.25">
      <c r="A5061" t="s">
        <v>28</v>
      </c>
      <c r="B5061">
        <v>1993</v>
      </c>
      <c r="C5061">
        <v>8</v>
      </c>
      <c r="D5061">
        <v>32.9</v>
      </c>
      <c r="E5061">
        <v>26.4</v>
      </c>
      <c r="F5061">
        <v>490</v>
      </c>
      <c r="G5061">
        <v>86</v>
      </c>
      <c r="H5061">
        <v>2.4</v>
      </c>
      <c r="I5061">
        <v>6.4</v>
      </c>
      <c r="J5061">
        <v>3.6</v>
      </c>
      <c r="K5061">
        <v>41886</v>
      </c>
      <c r="L5061">
        <v>540975.30000000005</v>
      </c>
      <c r="M5061">
        <v>737535.8</v>
      </c>
      <c r="N5061">
        <v>24.75</v>
      </c>
      <c r="O5061">
        <v>90.41</v>
      </c>
      <c r="P5061">
        <v>19</v>
      </c>
      <c r="Q5061">
        <v>1993.08</v>
      </c>
    </row>
    <row r="5062" spans="1:17" x14ac:dyDescent="0.25">
      <c r="A5062" t="s">
        <v>28</v>
      </c>
      <c r="B5062">
        <v>1993</v>
      </c>
      <c r="C5062">
        <v>9</v>
      </c>
      <c r="D5062">
        <v>35.4</v>
      </c>
      <c r="E5062">
        <v>25.2</v>
      </c>
      <c r="F5062">
        <v>525</v>
      </c>
      <c r="G5062">
        <v>85</v>
      </c>
      <c r="H5062">
        <v>1.5</v>
      </c>
      <c r="I5062">
        <v>5.2</v>
      </c>
      <c r="J5062">
        <v>4.4000000000000004</v>
      </c>
      <c r="K5062">
        <v>41886</v>
      </c>
      <c r="L5062">
        <v>540975.30000000005</v>
      </c>
      <c r="M5062">
        <v>737535.8</v>
      </c>
      <c r="N5062">
        <v>24.75</v>
      </c>
      <c r="O5062">
        <v>90.41</v>
      </c>
      <c r="P5062">
        <v>19</v>
      </c>
      <c r="Q5062">
        <v>1993.09</v>
      </c>
    </row>
    <row r="5063" spans="1:17" x14ac:dyDescent="0.25">
      <c r="A5063" t="s">
        <v>28</v>
      </c>
      <c r="B5063">
        <v>1993</v>
      </c>
      <c r="C5063">
        <v>10</v>
      </c>
      <c r="D5063">
        <v>33.700000000000003</v>
      </c>
      <c r="E5063">
        <v>23.6</v>
      </c>
      <c r="F5063">
        <v>229</v>
      </c>
      <c r="G5063">
        <v>85</v>
      </c>
      <c r="H5063">
        <v>0.8</v>
      </c>
      <c r="I5063">
        <v>3.3</v>
      </c>
      <c r="J5063">
        <v>6</v>
      </c>
      <c r="K5063">
        <v>41886</v>
      </c>
      <c r="L5063">
        <v>540975.30000000005</v>
      </c>
      <c r="M5063">
        <v>737535.8</v>
      </c>
      <c r="N5063">
        <v>24.75</v>
      </c>
      <c r="O5063">
        <v>90.41</v>
      </c>
      <c r="P5063">
        <v>19</v>
      </c>
      <c r="Q5063">
        <v>1993.1</v>
      </c>
    </row>
    <row r="5064" spans="1:17" x14ac:dyDescent="0.25">
      <c r="A5064" t="s">
        <v>28</v>
      </c>
      <c r="B5064">
        <v>1993</v>
      </c>
      <c r="C5064">
        <v>11</v>
      </c>
      <c r="D5064">
        <v>31.2</v>
      </c>
      <c r="E5064">
        <v>18.899999999999999</v>
      </c>
      <c r="F5064">
        <v>0</v>
      </c>
      <c r="G5064">
        <v>80</v>
      </c>
      <c r="H5064">
        <v>0.6</v>
      </c>
      <c r="I5064">
        <v>1.4</v>
      </c>
      <c r="J5064">
        <v>7.2</v>
      </c>
      <c r="K5064">
        <v>41886</v>
      </c>
      <c r="L5064">
        <v>540975.30000000005</v>
      </c>
      <c r="M5064">
        <v>737535.8</v>
      </c>
      <c r="N5064">
        <v>24.75</v>
      </c>
      <c r="O5064">
        <v>90.41</v>
      </c>
      <c r="P5064">
        <v>19</v>
      </c>
      <c r="Q5064">
        <v>1993.11</v>
      </c>
    </row>
    <row r="5065" spans="1:17" x14ac:dyDescent="0.25">
      <c r="A5065" t="s">
        <v>28</v>
      </c>
      <c r="B5065">
        <v>1993</v>
      </c>
      <c r="C5065">
        <v>12</v>
      </c>
      <c r="D5065">
        <v>29.5</v>
      </c>
      <c r="E5065">
        <v>13.9</v>
      </c>
      <c r="F5065">
        <v>0</v>
      </c>
      <c r="G5065">
        <v>75</v>
      </c>
      <c r="H5065">
        <v>0.4</v>
      </c>
      <c r="I5065">
        <v>1.3</v>
      </c>
      <c r="J5065">
        <v>7.9</v>
      </c>
      <c r="K5065">
        <v>41886</v>
      </c>
      <c r="L5065">
        <v>540975.30000000005</v>
      </c>
      <c r="M5065">
        <v>737535.8</v>
      </c>
      <c r="N5065">
        <v>24.75</v>
      </c>
      <c r="O5065">
        <v>90.41</v>
      </c>
      <c r="P5065">
        <v>19</v>
      </c>
      <c r="Q5065">
        <v>1993.12</v>
      </c>
    </row>
    <row r="5066" spans="1:17" x14ac:dyDescent="0.25">
      <c r="A5066" t="s">
        <v>29</v>
      </c>
      <c r="B5066">
        <v>1993</v>
      </c>
      <c r="C5066">
        <v>1</v>
      </c>
      <c r="D5066">
        <v>28.5</v>
      </c>
      <c r="E5066">
        <v>14</v>
      </c>
      <c r="F5066">
        <v>24</v>
      </c>
      <c r="G5066">
        <v>80</v>
      </c>
      <c r="H5066">
        <v>0.6</v>
      </c>
      <c r="I5066">
        <v>0.9</v>
      </c>
      <c r="J5066">
        <v>6.4</v>
      </c>
      <c r="K5066">
        <v>41960</v>
      </c>
      <c r="L5066">
        <v>534986.1</v>
      </c>
      <c r="M5066">
        <v>472575.7</v>
      </c>
      <c r="N5066">
        <v>22.36</v>
      </c>
      <c r="O5066">
        <v>90.34</v>
      </c>
      <c r="P5066">
        <v>3</v>
      </c>
      <c r="Q5066">
        <v>1993.01</v>
      </c>
    </row>
    <row r="5067" spans="1:17" x14ac:dyDescent="0.25">
      <c r="A5067" t="s">
        <v>29</v>
      </c>
      <c r="B5067">
        <v>1993</v>
      </c>
      <c r="C5067">
        <v>2</v>
      </c>
      <c r="D5067">
        <v>30.6</v>
      </c>
      <c r="E5067">
        <v>17.3</v>
      </c>
      <c r="F5067">
        <v>27</v>
      </c>
      <c r="G5067">
        <v>82</v>
      </c>
      <c r="H5067">
        <v>0.9</v>
      </c>
      <c r="I5067">
        <v>1.3</v>
      </c>
      <c r="J5067">
        <v>7.2</v>
      </c>
      <c r="K5067">
        <v>41960</v>
      </c>
      <c r="L5067">
        <v>534986.1</v>
      </c>
      <c r="M5067">
        <v>472575.7</v>
      </c>
      <c r="N5067">
        <v>22.36</v>
      </c>
      <c r="O5067">
        <v>90.34</v>
      </c>
      <c r="P5067">
        <v>3</v>
      </c>
      <c r="Q5067">
        <v>1993.02</v>
      </c>
    </row>
    <row r="5068" spans="1:17" x14ac:dyDescent="0.25">
      <c r="A5068" t="s">
        <v>29</v>
      </c>
      <c r="B5068">
        <v>1993</v>
      </c>
      <c r="C5068">
        <v>3</v>
      </c>
      <c r="D5068">
        <v>34.1</v>
      </c>
      <c r="E5068">
        <v>19.600000000000001</v>
      </c>
      <c r="F5068">
        <v>143</v>
      </c>
      <c r="G5068">
        <v>76</v>
      </c>
      <c r="H5068">
        <v>0.8</v>
      </c>
      <c r="I5068">
        <v>1.9</v>
      </c>
      <c r="J5068">
        <v>7.8</v>
      </c>
      <c r="K5068">
        <v>41960</v>
      </c>
      <c r="L5068">
        <v>534986.1</v>
      </c>
      <c r="M5068">
        <v>472575.7</v>
      </c>
      <c r="N5068">
        <v>22.36</v>
      </c>
      <c r="O5068">
        <v>90.34</v>
      </c>
      <c r="P5068">
        <v>3</v>
      </c>
      <c r="Q5068">
        <v>1993.03</v>
      </c>
    </row>
    <row r="5069" spans="1:17" x14ac:dyDescent="0.25">
      <c r="A5069" t="s">
        <v>29</v>
      </c>
      <c r="B5069">
        <v>1993</v>
      </c>
      <c r="C5069">
        <v>4</v>
      </c>
      <c r="D5069">
        <v>35.6</v>
      </c>
      <c r="E5069">
        <v>23.5</v>
      </c>
      <c r="F5069">
        <v>148</v>
      </c>
      <c r="G5069">
        <v>81</v>
      </c>
      <c r="H5069">
        <v>1.1000000000000001</v>
      </c>
      <c r="I5069">
        <v>3.9</v>
      </c>
      <c r="J5069">
        <v>6.7</v>
      </c>
      <c r="K5069">
        <v>41960</v>
      </c>
      <c r="L5069">
        <v>534986.1</v>
      </c>
      <c r="M5069">
        <v>472575.7</v>
      </c>
      <c r="N5069">
        <v>22.36</v>
      </c>
      <c r="O5069">
        <v>90.34</v>
      </c>
      <c r="P5069">
        <v>3</v>
      </c>
      <c r="Q5069">
        <v>1993.04</v>
      </c>
    </row>
    <row r="5070" spans="1:17" x14ac:dyDescent="0.25">
      <c r="A5070" t="s">
        <v>29</v>
      </c>
      <c r="B5070">
        <v>1993</v>
      </c>
      <c r="C5070">
        <v>5</v>
      </c>
      <c r="D5070">
        <v>34.5</v>
      </c>
      <c r="E5070">
        <v>25</v>
      </c>
      <c r="F5070">
        <v>223</v>
      </c>
      <c r="G5070">
        <v>82</v>
      </c>
      <c r="H5070">
        <v>1.8</v>
      </c>
      <c r="I5070">
        <v>4.5999999999999996</v>
      </c>
      <c r="J5070">
        <v>4.7</v>
      </c>
      <c r="K5070">
        <v>41960</v>
      </c>
      <c r="L5070">
        <v>534986.1</v>
      </c>
      <c r="M5070">
        <v>472575.7</v>
      </c>
      <c r="N5070">
        <v>22.36</v>
      </c>
      <c r="O5070">
        <v>90.34</v>
      </c>
      <c r="P5070">
        <v>3</v>
      </c>
      <c r="Q5070">
        <v>1993.05</v>
      </c>
    </row>
    <row r="5071" spans="1:17" x14ac:dyDescent="0.25">
      <c r="A5071" t="s">
        <v>29</v>
      </c>
      <c r="B5071">
        <v>1993</v>
      </c>
      <c r="C5071">
        <v>6</v>
      </c>
      <c r="D5071">
        <v>33.5</v>
      </c>
      <c r="E5071">
        <v>25.9</v>
      </c>
      <c r="F5071">
        <v>563</v>
      </c>
      <c r="G5071">
        <v>87</v>
      </c>
      <c r="H5071">
        <v>2.2000000000000002</v>
      </c>
      <c r="I5071">
        <v>6.1</v>
      </c>
      <c r="J5071">
        <v>3</v>
      </c>
      <c r="K5071">
        <v>41960</v>
      </c>
      <c r="L5071">
        <v>534986.1</v>
      </c>
      <c r="M5071">
        <v>472575.7</v>
      </c>
      <c r="N5071">
        <v>22.36</v>
      </c>
      <c r="O5071">
        <v>90.34</v>
      </c>
      <c r="P5071">
        <v>3</v>
      </c>
      <c r="Q5071">
        <v>1993.06</v>
      </c>
    </row>
    <row r="5072" spans="1:17" x14ac:dyDescent="0.25">
      <c r="A5072" t="s">
        <v>29</v>
      </c>
      <c r="B5072">
        <v>1993</v>
      </c>
      <c r="C5072">
        <v>7</v>
      </c>
      <c r="D5072">
        <v>32.5</v>
      </c>
      <c r="E5072">
        <v>26.5</v>
      </c>
      <c r="F5072">
        <v>572</v>
      </c>
      <c r="G5072">
        <v>90</v>
      </c>
      <c r="H5072">
        <v>1.6</v>
      </c>
      <c r="I5072">
        <v>6</v>
      </c>
      <c r="J5072">
        <v>3.2</v>
      </c>
      <c r="K5072">
        <v>41960</v>
      </c>
      <c r="L5072">
        <v>534986.1</v>
      </c>
      <c r="M5072">
        <v>472575.7</v>
      </c>
      <c r="N5072">
        <v>22.36</v>
      </c>
      <c r="O5072">
        <v>90.34</v>
      </c>
      <c r="P5072">
        <v>3</v>
      </c>
      <c r="Q5072">
        <v>1993.07</v>
      </c>
    </row>
    <row r="5073" spans="1:17" x14ac:dyDescent="0.25">
      <c r="A5073" t="s">
        <v>29</v>
      </c>
      <c r="B5073">
        <v>1993</v>
      </c>
      <c r="C5073">
        <v>8</v>
      </c>
      <c r="D5073">
        <v>33</v>
      </c>
      <c r="E5073">
        <v>26.2</v>
      </c>
      <c r="F5073">
        <v>786</v>
      </c>
      <c r="G5073">
        <v>91</v>
      </c>
      <c r="H5073">
        <v>1.1000000000000001</v>
      </c>
      <c r="I5073">
        <v>6</v>
      </c>
      <c r="J5073">
        <v>3</v>
      </c>
      <c r="K5073">
        <v>41960</v>
      </c>
      <c r="L5073">
        <v>534986.1</v>
      </c>
      <c r="M5073">
        <v>472575.7</v>
      </c>
      <c r="N5073">
        <v>22.36</v>
      </c>
      <c r="O5073">
        <v>90.34</v>
      </c>
      <c r="P5073">
        <v>3</v>
      </c>
      <c r="Q5073">
        <v>1993.08</v>
      </c>
    </row>
    <row r="5074" spans="1:17" x14ac:dyDescent="0.25">
      <c r="A5074" t="s">
        <v>29</v>
      </c>
      <c r="B5074">
        <v>1993</v>
      </c>
      <c r="C5074">
        <v>9</v>
      </c>
      <c r="D5074">
        <v>34.200000000000003</v>
      </c>
      <c r="E5074">
        <v>25.4</v>
      </c>
      <c r="F5074">
        <v>363</v>
      </c>
      <c r="G5074">
        <v>90</v>
      </c>
      <c r="H5074">
        <v>0.8</v>
      </c>
      <c r="I5074">
        <v>5.7</v>
      </c>
      <c r="J5074">
        <v>3.1</v>
      </c>
      <c r="K5074">
        <v>41960</v>
      </c>
      <c r="L5074">
        <v>534986.1</v>
      </c>
      <c r="M5074">
        <v>472575.7</v>
      </c>
      <c r="N5074">
        <v>22.36</v>
      </c>
      <c r="O5074">
        <v>90.34</v>
      </c>
      <c r="P5074">
        <v>3</v>
      </c>
      <c r="Q5074">
        <v>1993.09</v>
      </c>
    </row>
    <row r="5075" spans="1:17" x14ac:dyDescent="0.25">
      <c r="A5075" t="s">
        <v>29</v>
      </c>
      <c r="B5075">
        <v>1993</v>
      </c>
      <c r="C5075">
        <v>10</v>
      </c>
      <c r="D5075">
        <v>34</v>
      </c>
      <c r="E5075">
        <v>24.8</v>
      </c>
      <c r="F5075">
        <v>100</v>
      </c>
      <c r="G5075">
        <v>86</v>
      </c>
      <c r="H5075">
        <v>0.3</v>
      </c>
      <c r="I5075">
        <v>4</v>
      </c>
      <c r="J5075">
        <v>6</v>
      </c>
      <c r="K5075">
        <v>41960</v>
      </c>
      <c r="L5075">
        <v>534986.1</v>
      </c>
      <c r="M5075">
        <v>472575.7</v>
      </c>
      <c r="N5075">
        <v>22.36</v>
      </c>
      <c r="O5075">
        <v>90.34</v>
      </c>
      <c r="P5075">
        <v>3</v>
      </c>
      <c r="Q5075">
        <v>1993.1</v>
      </c>
    </row>
    <row r="5076" spans="1:17" x14ac:dyDescent="0.25">
      <c r="A5076" t="s">
        <v>29</v>
      </c>
      <c r="B5076">
        <v>1993</v>
      </c>
      <c r="C5076">
        <v>11</v>
      </c>
      <c r="D5076">
        <v>30.7</v>
      </c>
      <c r="E5076">
        <v>20.399999999999999</v>
      </c>
      <c r="F5076">
        <v>45</v>
      </c>
      <c r="G5076">
        <v>83</v>
      </c>
      <c r="H5076">
        <v>0.2</v>
      </c>
      <c r="I5076">
        <v>1.3</v>
      </c>
      <c r="J5076">
        <v>7.1</v>
      </c>
      <c r="K5076">
        <v>41960</v>
      </c>
      <c r="L5076">
        <v>534986.1</v>
      </c>
      <c r="M5076">
        <v>472575.7</v>
      </c>
      <c r="N5076">
        <v>22.36</v>
      </c>
      <c r="O5076">
        <v>90.34</v>
      </c>
      <c r="P5076">
        <v>3</v>
      </c>
      <c r="Q5076">
        <v>1993.11</v>
      </c>
    </row>
    <row r="5077" spans="1:17" x14ac:dyDescent="0.25">
      <c r="A5077" t="s">
        <v>29</v>
      </c>
      <c r="B5077">
        <v>1993</v>
      </c>
      <c r="C5077">
        <v>12</v>
      </c>
      <c r="D5077">
        <v>29.2</v>
      </c>
      <c r="E5077">
        <v>15.8</v>
      </c>
      <c r="F5077">
        <v>0</v>
      </c>
      <c r="G5077">
        <v>80</v>
      </c>
      <c r="H5077">
        <v>0.3</v>
      </c>
      <c r="I5077">
        <v>1.3</v>
      </c>
      <c r="J5077">
        <v>6.6</v>
      </c>
      <c r="K5077">
        <v>41960</v>
      </c>
      <c r="L5077">
        <v>534986.1</v>
      </c>
      <c r="M5077">
        <v>472575.7</v>
      </c>
      <c r="N5077">
        <v>22.36</v>
      </c>
      <c r="O5077">
        <v>90.34</v>
      </c>
      <c r="P5077">
        <v>3</v>
      </c>
      <c r="Q5077">
        <v>1993.12</v>
      </c>
    </row>
    <row r="5078" spans="1:17" x14ac:dyDescent="0.25">
      <c r="A5078" t="s">
        <v>30</v>
      </c>
      <c r="B5078">
        <v>1993</v>
      </c>
      <c r="C5078">
        <v>1</v>
      </c>
      <c r="D5078">
        <v>31.6</v>
      </c>
      <c r="E5078">
        <v>9</v>
      </c>
      <c r="F5078">
        <v>0</v>
      </c>
      <c r="G5078">
        <v>77</v>
      </c>
      <c r="H5078">
        <v>0.9</v>
      </c>
      <c r="I5078">
        <v>1.1000000000000001</v>
      </c>
      <c r="J5078">
        <v>6.6</v>
      </c>
      <c r="K5078">
        <v>41895</v>
      </c>
      <c r="L5078">
        <v>353944.9</v>
      </c>
      <c r="M5078">
        <v>693386.6</v>
      </c>
      <c r="N5078">
        <v>24.35</v>
      </c>
      <c r="O5078">
        <v>88.56</v>
      </c>
      <c r="P5078">
        <v>20</v>
      </c>
      <c r="Q5078">
        <v>1993.01</v>
      </c>
    </row>
    <row r="5079" spans="1:17" x14ac:dyDescent="0.25">
      <c r="A5079" t="s">
        <v>30</v>
      </c>
      <c r="B5079">
        <v>1993</v>
      </c>
      <c r="C5079">
        <v>2</v>
      </c>
      <c r="D5079">
        <v>34</v>
      </c>
      <c r="E5079">
        <v>13.4</v>
      </c>
      <c r="F5079">
        <v>5</v>
      </c>
      <c r="G5079">
        <v>68</v>
      </c>
      <c r="H5079">
        <v>1.2</v>
      </c>
      <c r="I5079">
        <v>1.1000000000000001</v>
      </c>
      <c r="J5079">
        <v>7.7</v>
      </c>
      <c r="K5079">
        <v>41895</v>
      </c>
      <c r="L5079">
        <v>353944.9</v>
      </c>
      <c r="M5079">
        <v>693386.6</v>
      </c>
      <c r="N5079">
        <v>24.35</v>
      </c>
      <c r="O5079">
        <v>88.56</v>
      </c>
      <c r="P5079">
        <v>20</v>
      </c>
      <c r="Q5079">
        <v>1993.02</v>
      </c>
    </row>
    <row r="5080" spans="1:17" x14ac:dyDescent="0.25">
      <c r="A5080" t="s">
        <v>30</v>
      </c>
      <c r="B5080">
        <v>1993</v>
      </c>
      <c r="C5080">
        <v>3</v>
      </c>
      <c r="D5080">
        <v>37.299999999999997</v>
      </c>
      <c r="E5080">
        <v>15.8</v>
      </c>
      <c r="F5080">
        <v>55</v>
      </c>
      <c r="G5080">
        <v>58</v>
      </c>
      <c r="H5080">
        <v>1.3</v>
      </c>
      <c r="I5080">
        <v>1.6</v>
      </c>
      <c r="J5080">
        <v>7.6</v>
      </c>
      <c r="K5080">
        <v>41895</v>
      </c>
      <c r="L5080">
        <v>353944.9</v>
      </c>
      <c r="M5080">
        <v>693386.6</v>
      </c>
      <c r="N5080">
        <v>24.35</v>
      </c>
      <c r="O5080">
        <v>88.56</v>
      </c>
      <c r="P5080">
        <v>20</v>
      </c>
      <c r="Q5080">
        <v>1993.03</v>
      </c>
    </row>
    <row r="5081" spans="1:17" x14ac:dyDescent="0.25">
      <c r="A5081" t="s">
        <v>30</v>
      </c>
      <c r="B5081">
        <v>1993</v>
      </c>
      <c r="C5081">
        <v>4</v>
      </c>
      <c r="D5081">
        <v>39.6</v>
      </c>
      <c r="E5081">
        <v>21.9</v>
      </c>
      <c r="F5081">
        <v>84</v>
      </c>
      <c r="G5081">
        <v>66</v>
      </c>
      <c r="H5081">
        <v>1.7</v>
      </c>
      <c r="I5081">
        <v>3.4</v>
      </c>
      <c r="J5081">
        <v>8.1</v>
      </c>
      <c r="K5081">
        <v>41895</v>
      </c>
      <c r="L5081">
        <v>353944.9</v>
      </c>
      <c r="M5081">
        <v>693386.6</v>
      </c>
      <c r="N5081">
        <v>24.35</v>
      </c>
      <c r="O5081">
        <v>88.56</v>
      </c>
      <c r="P5081">
        <v>20</v>
      </c>
      <c r="Q5081">
        <v>1993.04</v>
      </c>
    </row>
    <row r="5082" spans="1:17" x14ac:dyDescent="0.25">
      <c r="A5082" t="s">
        <v>30</v>
      </c>
      <c r="B5082">
        <v>1993</v>
      </c>
      <c r="C5082">
        <v>5</v>
      </c>
      <c r="D5082">
        <v>39.200000000000003</v>
      </c>
      <c r="E5082">
        <v>23.1</v>
      </c>
      <c r="F5082">
        <v>74</v>
      </c>
      <c r="G5082">
        <v>78</v>
      </c>
      <c r="H5082">
        <v>2.2000000000000002</v>
      </c>
      <c r="I5082">
        <v>4.8</v>
      </c>
      <c r="J5082">
        <v>6.4</v>
      </c>
      <c r="K5082">
        <v>41895</v>
      </c>
      <c r="L5082">
        <v>353944.9</v>
      </c>
      <c r="M5082">
        <v>693386.6</v>
      </c>
      <c r="N5082">
        <v>24.35</v>
      </c>
      <c r="O5082">
        <v>88.56</v>
      </c>
      <c r="P5082">
        <v>20</v>
      </c>
      <c r="Q5082">
        <v>1993.05</v>
      </c>
    </row>
    <row r="5083" spans="1:17" x14ac:dyDescent="0.25">
      <c r="A5083" t="s">
        <v>30</v>
      </c>
      <c r="B5083">
        <v>1993</v>
      </c>
      <c r="C5083">
        <v>6</v>
      </c>
      <c r="D5083">
        <v>37.6</v>
      </c>
      <c r="E5083">
        <v>25.2</v>
      </c>
      <c r="F5083">
        <v>455</v>
      </c>
      <c r="G5083">
        <v>84</v>
      </c>
      <c r="H5083">
        <v>2.1</v>
      </c>
      <c r="I5083">
        <v>5.8</v>
      </c>
      <c r="J5083">
        <v>5.4</v>
      </c>
      <c r="K5083">
        <v>41895</v>
      </c>
      <c r="L5083">
        <v>353944.9</v>
      </c>
      <c r="M5083">
        <v>693386.6</v>
      </c>
      <c r="N5083">
        <v>24.35</v>
      </c>
      <c r="O5083">
        <v>88.56</v>
      </c>
      <c r="P5083">
        <v>20</v>
      </c>
      <c r="Q5083">
        <v>1993.06</v>
      </c>
    </row>
    <row r="5084" spans="1:17" x14ac:dyDescent="0.25">
      <c r="A5084" t="s">
        <v>30</v>
      </c>
      <c r="B5084">
        <v>1993</v>
      </c>
      <c r="C5084">
        <v>7</v>
      </c>
      <c r="D5084">
        <v>34.6</v>
      </c>
      <c r="E5084">
        <v>26</v>
      </c>
      <c r="F5084">
        <v>241</v>
      </c>
      <c r="G5084">
        <v>87</v>
      </c>
      <c r="H5084">
        <v>1.7</v>
      </c>
      <c r="I5084">
        <v>6</v>
      </c>
      <c r="J5084">
        <v>3.8</v>
      </c>
      <c r="K5084">
        <v>41895</v>
      </c>
      <c r="L5084">
        <v>353944.9</v>
      </c>
      <c r="M5084">
        <v>693386.6</v>
      </c>
      <c r="N5084">
        <v>24.35</v>
      </c>
      <c r="O5084">
        <v>88.56</v>
      </c>
      <c r="P5084">
        <v>20</v>
      </c>
      <c r="Q5084">
        <v>1993.07</v>
      </c>
    </row>
    <row r="5085" spans="1:17" x14ac:dyDescent="0.25">
      <c r="A5085" t="s">
        <v>30</v>
      </c>
      <c r="B5085">
        <v>1993</v>
      </c>
      <c r="C5085">
        <v>8</v>
      </c>
      <c r="D5085">
        <v>34.4</v>
      </c>
      <c r="E5085">
        <v>26.5</v>
      </c>
      <c r="F5085">
        <v>177</v>
      </c>
      <c r="G5085">
        <v>88</v>
      </c>
      <c r="H5085">
        <v>1.4</v>
      </c>
      <c r="I5085">
        <v>6.1</v>
      </c>
      <c r="J5085">
        <v>3.3</v>
      </c>
      <c r="K5085">
        <v>41895</v>
      </c>
      <c r="L5085">
        <v>353944.9</v>
      </c>
      <c r="M5085">
        <v>693386.6</v>
      </c>
      <c r="N5085">
        <v>24.35</v>
      </c>
      <c r="O5085">
        <v>88.56</v>
      </c>
      <c r="P5085">
        <v>20</v>
      </c>
      <c r="Q5085">
        <v>1993.08</v>
      </c>
    </row>
    <row r="5086" spans="1:17" x14ac:dyDescent="0.25">
      <c r="A5086" t="s">
        <v>30</v>
      </c>
      <c r="B5086">
        <v>1993</v>
      </c>
      <c r="C5086">
        <v>9</v>
      </c>
      <c r="D5086">
        <v>34.9</v>
      </c>
      <c r="E5086">
        <v>25.5</v>
      </c>
      <c r="F5086">
        <v>357</v>
      </c>
      <c r="G5086">
        <v>89</v>
      </c>
      <c r="H5086">
        <v>1.3</v>
      </c>
      <c r="I5086">
        <v>5.6</v>
      </c>
      <c r="J5086">
        <v>4.5999999999999996</v>
      </c>
      <c r="K5086">
        <v>41895</v>
      </c>
      <c r="L5086">
        <v>353944.9</v>
      </c>
      <c r="M5086">
        <v>693386.6</v>
      </c>
      <c r="N5086">
        <v>24.35</v>
      </c>
      <c r="O5086">
        <v>88.56</v>
      </c>
      <c r="P5086">
        <v>20</v>
      </c>
      <c r="Q5086">
        <v>1993.09</v>
      </c>
    </row>
    <row r="5087" spans="1:17" x14ac:dyDescent="0.25">
      <c r="A5087" t="s">
        <v>30</v>
      </c>
      <c r="B5087">
        <v>1993</v>
      </c>
      <c r="C5087">
        <v>10</v>
      </c>
      <c r="D5087">
        <v>34.5</v>
      </c>
      <c r="E5087">
        <v>23.5</v>
      </c>
      <c r="F5087">
        <v>159</v>
      </c>
      <c r="G5087">
        <v>85</v>
      </c>
      <c r="H5087">
        <v>0.7</v>
      </c>
      <c r="I5087">
        <v>3.1</v>
      </c>
      <c r="J5087">
        <v>7.1</v>
      </c>
      <c r="K5087">
        <v>41895</v>
      </c>
      <c r="L5087">
        <v>353944.9</v>
      </c>
      <c r="M5087">
        <v>693386.6</v>
      </c>
      <c r="N5087">
        <v>24.35</v>
      </c>
      <c r="O5087">
        <v>88.56</v>
      </c>
      <c r="P5087">
        <v>20</v>
      </c>
      <c r="Q5087">
        <v>1993.1</v>
      </c>
    </row>
    <row r="5088" spans="1:17" x14ac:dyDescent="0.25">
      <c r="A5088" t="s">
        <v>30</v>
      </c>
      <c r="B5088">
        <v>1993</v>
      </c>
      <c r="C5088">
        <v>11</v>
      </c>
      <c r="D5088">
        <v>31</v>
      </c>
      <c r="E5088">
        <v>18.100000000000001</v>
      </c>
      <c r="F5088">
        <v>4</v>
      </c>
      <c r="G5088">
        <v>81</v>
      </c>
      <c r="H5088">
        <v>0.7</v>
      </c>
      <c r="I5088">
        <v>1.1000000000000001</v>
      </c>
      <c r="J5088">
        <v>8.1999999999999993</v>
      </c>
      <c r="K5088">
        <v>41895</v>
      </c>
      <c r="L5088">
        <v>353944.9</v>
      </c>
      <c r="M5088">
        <v>693386.6</v>
      </c>
      <c r="N5088">
        <v>24.35</v>
      </c>
      <c r="O5088">
        <v>88.56</v>
      </c>
      <c r="P5088">
        <v>20</v>
      </c>
      <c r="Q5088">
        <v>1993.11</v>
      </c>
    </row>
    <row r="5089" spans="1:17" x14ac:dyDescent="0.25">
      <c r="A5089" t="s">
        <v>30</v>
      </c>
      <c r="B5089">
        <v>1993</v>
      </c>
      <c r="C5089">
        <v>12</v>
      </c>
      <c r="D5089">
        <v>29</v>
      </c>
      <c r="E5089">
        <v>13.5</v>
      </c>
      <c r="F5089">
        <v>0</v>
      </c>
      <c r="G5089">
        <v>77</v>
      </c>
      <c r="H5089">
        <v>0.9</v>
      </c>
      <c r="I5089">
        <v>1.2</v>
      </c>
      <c r="J5089">
        <v>7.8</v>
      </c>
      <c r="K5089">
        <v>41895</v>
      </c>
      <c r="L5089">
        <v>353944.9</v>
      </c>
      <c r="M5089">
        <v>693386.6</v>
      </c>
      <c r="N5089">
        <v>24.35</v>
      </c>
      <c r="O5089">
        <v>88.56</v>
      </c>
      <c r="P5089">
        <v>20</v>
      </c>
      <c r="Q5089">
        <v>1993.12</v>
      </c>
    </row>
    <row r="5090" spans="1:17" x14ac:dyDescent="0.25">
      <c r="A5090" t="s">
        <v>31</v>
      </c>
      <c r="B5090">
        <v>1993</v>
      </c>
      <c r="C5090">
        <v>1</v>
      </c>
      <c r="D5090">
        <v>29</v>
      </c>
      <c r="E5090">
        <v>11.8</v>
      </c>
      <c r="F5090">
        <v>0</v>
      </c>
      <c r="G5090">
        <v>76</v>
      </c>
      <c r="H5090">
        <v>0.5</v>
      </c>
      <c r="I5090">
        <v>0.6</v>
      </c>
      <c r="J5090">
        <v>7.4</v>
      </c>
      <c r="K5090">
        <v>41966</v>
      </c>
      <c r="L5090">
        <v>725903.3</v>
      </c>
      <c r="M5090">
        <v>508021.9</v>
      </c>
      <c r="N5090">
        <v>22.67</v>
      </c>
      <c r="O5090">
        <v>92.2</v>
      </c>
      <c r="P5090">
        <v>63</v>
      </c>
      <c r="Q5090">
        <v>1993.01</v>
      </c>
    </row>
    <row r="5091" spans="1:17" x14ac:dyDescent="0.25">
      <c r="A5091" t="s">
        <v>31</v>
      </c>
      <c r="B5091">
        <v>1993</v>
      </c>
      <c r="C5091">
        <v>2</v>
      </c>
      <c r="D5091">
        <v>31.4</v>
      </c>
      <c r="E5091">
        <v>13.5</v>
      </c>
      <c r="F5091">
        <v>151</v>
      </c>
      <c r="G5091">
        <v>71</v>
      </c>
      <c r="H5091">
        <v>0.8</v>
      </c>
      <c r="I5091">
        <v>1.6</v>
      </c>
      <c r="J5091">
        <v>7.8</v>
      </c>
      <c r="K5091">
        <v>41966</v>
      </c>
      <c r="L5091">
        <v>725903.3</v>
      </c>
      <c r="M5091">
        <v>508021.9</v>
      </c>
      <c r="N5091">
        <v>22.67</v>
      </c>
      <c r="O5091">
        <v>92.2</v>
      </c>
      <c r="P5091">
        <v>63</v>
      </c>
      <c r="Q5091">
        <v>1993.02</v>
      </c>
    </row>
    <row r="5092" spans="1:17" x14ac:dyDescent="0.25">
      <c r="A5092" t="s">
        <v>31</v>
      </c>
      <c r="B5092">
        <v>1993</v>
      </c>
      <c r="C5092">
        <v>3</v>
      </c>
      <c r="D5092">
        <v>33.200000000000003</v>
      </c>
      <c r="E5092">
        <v>15.5</v>
      </c>
      <c r="F5092">
        <v>201</v>
      </c>
      <c r="G5092">
        <v>68</v>
      </c>
      <c r="H5092">
        <v>1.3</v>
      </c>
      <c r="I5092">
        <v>2.1</v>
      </c>
      <c r="J5092">
        <v>7.8</v>
      </c>
      <c r="K5092">
        <v>41966</v>
      </c>
      <c r="L5092">
        <v>725903.3</v>
      </c>
      <c r="M5092">
        <v>508021.9</v>
      </c>
      <c r="N5092">
        <v>22.67</v>
      </c>
      <c r="O5092">
        <v>92.2</v>
      </c>
      <c r="P5092">
        <v>63</v>
      </c>
      <c r="Q5092">
        <v>1993.03</v>
      </c>
    </row>
    <row r="5093" spans="1:17" x14ac:dyDescent="0.25">
      <c r="A5093" t="s">
        <v>31</v>
      </c>
      <c r="B5093">
        <v>1993</v>
      </c>
      <c r="C5093">
        <v>4</v>
      </c>
      <c r="D5093">
        <v>35.5</v>
      </c>
      <c r="E5093">
        <v>19.8</v>
      </c>
      <c r="F5093">
        <v>138</v>
      </c>
      <c r="G5093">
        <v>74</v>
      </c>
      <c r="H5093">
        <v>0.8</v>
      </c>
      <c r="I5093">
        <v>2.5</v>
      </c>
      <c r="J5093">
        <v>8.4</v>
      </c>
      <c r="K5093">
        <v>41966</v>
      </c>
      <c r="L5093">
        <v>725903.3</v>
      </c>
      <c r="M5093">
        <v>508021.9</v>
      </c>
      <c r="N5093">
        <v>22.67</v>
      </c>
      <c r="O5093">
        <v>92.2</v>
      </c>
      <c r="P5093">
        <v>63</v>
      </c>
      <c r="Q5093">
        <v>1993.04</v>
      </c>
    </row>
    <row r="5094" spans="1:17" x14ac:dyDescent="0.25">
      <c r="A5094" t="s">
        <v>31</v>
      </c>
      <c r="B5094">
        <v>1993</v>
      </c>
      <c r="C5094">
        <v>5</v>
      </c>
      <c r="D5094">
        <v>35.6</v>
      </c>
      <c r="E5094">
        <v>22.2</v>
      </c>
      <c r="F5094">
        <v>475</v>
      </c>
      <c r="G5094">
        <v>80</v>
      </c>
      <c r="H5094">
        <v>1.1000000000000001</v>
      </c>
      <c r="I5094">
        <v>4.8</v>
      </c>
      <c r="J5094">
        <v>5.9</v>
      </c>
      <c r="K5094">
        <v>41966</v>
      </c>
      <c r="L5094">
        <v>725903.3</v>
      </c>
      <c r="M5094">
        <v>508021.9</v>
      </c>
      <c r="N5094">
        <v>22.67</v>
      </c>
      <c r="O5094">
        <v>92.2</v>
      </c>
      <c r="P5094">
        <v>63</v>
      </c>
      <c r="Q5094">
        <v>1993.05</v>
      </c>
    </row>
    <row r="5095" spans="1:17" x14ac:dyDescent="0.25">
      <c r="A5095" t="s">
        <v>31</v>
      </c>
      <c r="B5095">
        <v>1993</v>
      </c>
      <c r="C5095">
        <v>6</v>
      </c>
      <c r="D5095">
        <v>34</v>
      </c>
      <c r="E5095">
        <v>24.3</v>
      </c>
      <c r="F5095">
        <v>784</v>
      </c>
      <c r="G5095">
        <v>84</v>
      </c>
      <c r="H5095">
        <v>1.2</v>
      </c>
      <c r="I5095">
        <v>6</v>
      </c>
      <c r="J5095">
        <v>4.2</v>
      </c>
      <c r="K5095">
        <v>41966</v>
      </c>
      <c r="L5095">
        <v>725903.3</v>
      </c>
      <c r="M5095">
        <v>508021.9</v>
      </c>
      <c r="N5095">
        <v>22.67</v>
      </c>
      <c r="O5095">
        <v>92.2</v>
      </c>
      <c r="P5095">
        <v>63</v>
      </c>
      <c r="Q5095">
        <v>1993.06</v>
      </c>
    </row>
    <row r="5096" spans="1:17" x14ac:dyDescent="0.25">
      <c r="A5096" t="s">
        <v>31</v>
      </c>
      <c r="B5096">
        <v>1993</v>
      </c>
      <c r="C5096">
        <v>7</v>
      </c>
      <c r="D5096">
        <v>34.799999999999997</v>
      </c>
      <c r="E5096">
        <v>23.2</v>
      </c>
      <c r="F5096">
        <v>980</v>
      </c>
      <c r="G5096">
        <v>84</v>
      </c>
      <c r="H5096">
        <v>1.2</v>
      </c>
      <c r="I5096">
        <v>6.2</v>
      </c>
      <c r="J5096">
        <v>4.0999999999999996</v>
      </c>
      <c r="K5096">
        <v>41966</v>
      </c>
      <c r="L5096">
        <v>725903.3</v>
      </c>
      <c r="M5096">
        <v>508021.9</v>
      </c>
      <c r="N5096">
        <v>22.67</v>
      </c>
      <c r="O5096">
        <v>92.2</v>
      </c>
      <c r="P5096">
        <v>63</v>
      </c>
      <c r="Q5096">
        <v>1993.07</v>
      </c>
    </row>
    <row r="5097" spans="1:17" x14ac:dyDescent="0.25">
      <c r="A5097" t="s">
        <v>31</v>
      </c>
      <c r="B5097">
        <v>1993</v>
      </c>
      <c r="C5097">
        <v>8</v>
      </c>
      <c r="D5097">
        <v>34</v>
      </c>
      <c r="E5097">
        <v>22.8</v>
      </c>
      <c r="F5097">
        <v>727</v>
      </c>
      <c r="G5097">
        <v>86</v>
      </c>
      <c r="H5097">
        <v>1</v>
      </c>
      <c r="I5097">
        <v>5.9</v>
      </c>
      <c r="J5097">
        <v>4.0999999999999996</v>
      </c>
      <c r="K5097">
        <v>41966</v>
      </c>
      <c r="L5097">
        <v>725903.3</v>
      </c>
      <c r="M5097">
        <v>508021.9</v>
      </c>
      <c r="N5097">
        <v>22.67</v>
      </c>
      <c r="O5097">
        <v>92.2</v>
      </c>
      <c r="P5097">
        <v>63</v>
      </c>
      <c r="Q5097">
        <v>1993.08</v>
      </c>
    </row>
    <row r="5098" spans="1:17" x14ac:dyDescent="0.25">
      <c r="A5098" t="s">
        <v>31</v>
      </c>
      <c r="B5098">
        <v>1993</v>
      </c>
      <c r="C5098">
        <v>9</v>
      </c>
      <c r="D5098">
        <v>34.200000000000003</v>
      </c>
      <c r="E5098">
        <v>23.1</v>
      </c>
      <c r="F5098">
        <v>278</v>
      </c>
      <c r="G5098">
        <v>84</v>
      </c>
      <c r="H5098">
        <v>0.7</v>
      </c>
      <c r="I5098">
        <v>5.9</v>
      </c>
      <c r="J5098">
        <v>4.5999999999999996</v>
      </c>
      <c r="K5098">
        <v>41966</v>
      </c>
      <c r="L5098">
        <v>725903.3</v>
      </c>
      <c r="M5098">
        <v>508021.9</v>
      </c>
      <c r="N5098">
        <v>22.67</v>
      </c>
      <c r="O5098">
        <v>92.2</v>
      </c>
      <c r="P5098">
        <v>63</v>
      </c>
      <c r="Q5098">
        <v>1993.09</v>
      </c>
    </row>
    <row r="5099" spans="1:17" x14ac:dyDescent="0.25">
      <c r="A5099" t="s">
        <v>31</v>
      </c>
      <c r="B5099">
        <v>1993</v>
      </c>
      <c r="C5099">
        <v>10</v>
      </c>
      <c r="D5099">
        <v>34</v>
      </c>
      <c r="E5099">
        <v>23.7</v>
      </c>
      <c r="F5099">
        <v>152</v>
      </c>
      <c r="G5099">
        <v>84</v>
      </c>
      <c r="H5099">
        <v>0.5</v>
      </c>
      <c r="I5099">
        <v>3.7</v>
      </c>
      <c r="J5099">
        <v>6.5</v>
      </c>
      <c r="K5099">
        <v>41966</v>
      </c>
      <c r="L5099">
        <v>725903.3</v>
      </c>
      <c r="M5099">
        <v>508021.9</v>
      </c>
      <c r="N5099">
        <v>22.67</v>
      </c>
      <c r="O5099">
        <v>92.2</v>
      </c>
      <c r="P5099">
        <v>63</v>
      </c>
      <c r="Q5099">
        <v>1993.1</v>
      </c>
    </row>
    <row r="5100" spans="1:17" x14ac:dyDescent="0.25">
      <c r="A5100" t="s">
        <v>31</v>
      </c>
      <c r="B5100">
        <v>1993</v>
      </c>
      <c r="C5100">
        <v>11</v>
      </c>
      <c r="D5100">
        <v>30.8</v>
      </c>
      <c r="E5100">
        <v>20.3</v>
      </c>
      <c r="F5100">
        <v>9</v>
      </c>
      <c r="G5100">
        <v>81</v>
      </c>
      <c r="H5100">
        <v>0.4</v>
      </c>
      <c r="I5100">
        <v>2.1</v>
      </c>
      <c r="J5100">
        <v>8</v>
      </c>
      <c r="K5100">
        <v>41966</v>
      </c>
      <c r="L5100">
        <v>725903.3</v>
      </c>
      <c r="M5100">
        <v>508021.9</v>
      </c>
      <c r="N5100">
        <v>22.67</v>
      </c>
      <c r="O5100">
        <v>92.2</v>
      </c>
      <c r="P5100">
        <v>63</v>
      </c>
      <c r="Q5100">
        <v>1993.11</v>
      </c>
    </row>
    <row r="5101" spans="1:17" x14ac:dyDescent="0.25">
      <c r="A5101" t="s">
        <v>31</v>
      </c>
      <c r="B5101">
        <v>1993</v>
      </c>
      <c r="C5101">
        <v>12</v>
      </c>
      <c r="D5101">
        <v>29.3</v>
      </c>
      <c r="E5101">
        <v>15.7</v>
      </c>
      <c r="F5101">
        <v>0</v>
      </c>
      <c r="G5101">
        <v>79</v>
      </c>
      <c r="H5101">
        <v>0.2</v>
      </c>
      <c r="I5101">
        <v>2.2000000000000002</v>
      </c>
      <c r="J5101">
        <v>7.5</v>
      </c>
      <c r="K5101">
        <v>41966</v>
      </c>
      <c r="L5101">
        <v>725903.3</v>
      </c>
      <c r="M5101">
        <v>508021.9</v>
      </c>
      <c r="N5101">
        <v>22.67</v>
      </c>
      <c r="O5101">
        <v>92.2</v>
      </c>
      <c r="P5101">
        <v>63</v>
      </c>
      <c r="Q5101">
        <v>1993.12</v>
      </c>
    </row>
    <row r="5102" spans="1:17" x14ac:dyDescent="0.25">
      <c r="A5102" t="s">
        <v>32</v>
      </c>
      <c r="B5102">
        <v>1993</v>
      </c>
      <c r="C5102">
        <v>1</v>
      </c>
      <c r="D5102">
        <v>27.2</v>
      </c>
      <c r="E5102">
        <v>10.199999999999999</v>
      </c>
      <c r="F5102">
        <v>49</v>
      </c>
      <c r="G5102">
        <v>87</v>
      </c>
      <c r="H5102">
        <v>0.8</v>
      </c>
      <c r="I5102">
        <v>2.2999999999999998</v>
      </c>
      <c r="J5102">
        <v>4.8</v>
      </c>
      <c r="K5102">
        <v>41859</v>
      </c>
      <c r="L5102">
        <v>426172.9</v>
      </c>
      <c r="M5102">
        <v>844822.3</v>
      </c>
      <c r="N5102">
        <v>25.72</v>
      </c>
      <c r="O5102">
        <v>89.26</v>
      </c>
      <c r="P5102">
        <v>34</v>
      </c>
      <c r="Q5102">
        <v>1993.01</v>
      </c>
    </row>
    <row r="5103" spans="1:17" x14ac:dyDescent="0.25">
      <c r="A5103" t="s">
        <v>32</v>
      </c>
      <c r="B5103">
        <v>1993</v>
      </c>
      <c r="C5103">
        <v>2</v>
      </c>
      <c r="D5103">
        <v>29.4</v>
      </c>
      <c r="E5103">
        <v>14</v>
      </c>
      <c r="F5103">
        <v>0</v>
      </c>
      <c r="G5103">
        <v>79</v>
      </c>
      <c r="H5103">
        <v>1</v>
      </c>
      <c r="I5103">
        <v>1.8</v>
      </c>
      <c r="J5103">
        <v>6.2</v>
      </c>
      <c r="K5103">
        <v>41859</v>
      </c>
      <c r="L5103">
        <v>426172.9</v>
      </c>
      <c r="M5103">
        <v>844822.3</v>
      </c>
      <c r="N5103">
        <v>25.72</v>
      </c>
      <c r="O5103">
        <v>89.26</v>
      </c>
      <c r="P5103">
        <v>34</v>
      </c>
      <c r="Q5103">
        <v>1993.02</v>
      </c>
    </row>
    <row r="5104" spans="1:17" x14ac:dyDescent="0.25">
      <c r="A5104" t="s">
        <v>32</v>
      </c>
      <c r="B5104">
        <v>1993</v>
      </c>
      <c r="C5104">
        <v>3</v>
      </c>
      <c r="D5104">
        <v>32.9</v>
      </c>
      <c r="E5104">
        <v>15.7</v>
      </c>
      <c r="F5104">
        <v>40</v>
      </c>
      <c r="G5104">
        <v>70</v>
      </c>
      <c r="H5104">
        <v>1.3</v>
      </c>
      <c r="I5104">
        <v>1.6</v>
      </c>
      <c r="J5104">
        <v>8</v>
      </c>
      <c r="K5104">
        <v>41859</v>
      </c>
      <c r="L5104">
        <v>426172.9</v>
      </c>
      <c r="M5104">
        <v>844822.3</v>
      </c>
      <c r="N5104">
        <v>25.72</v>
      </c>
      <c r="O5104">
        <v>89.26</v>
      </c>
      <c r="P5104">
        <v>34</v>
      </c>
      <c r="Q5104">
        <v>1993.03</v>
      </c>
    </row>
    <row r="5105" spans="1:17" x14ac:dyDescent="0.25">
      <c r="A5105" t="s">
        <v>32</v>
      </c>
      <c r="B5105">
        <v>1993</v>
      </c>
      <c r="C5105">
        <v>4</v>
      </c>
      <c r="D5105">
        <v>36.4</v>
      </c>
      <c r="E5105">
        <v>20</v>
      </c>
      <c r="F5105">
        <v>62</v>
      </c>
      <c r="G5105">
        <v>75</v>
      </c>
      <c r="H5105">
        <v>1.5</v>
      </c>
      <c r="I5105">
        <v>3.4</v>
      </c>
      <c r="J5105">
        <v>8.1</v>
      </c>
      <c r="K5105">
        <v>41859</v>
      </c>
      <c r="L5105">
        <v>426172.9</v>
      </c>
      <c r="M5105">
        <v>844822.3</v>
      </c>
      <c r="N5105">
        <v>25.72</v>
      </c>
      <c r="O5105">
        <v>89.26</v>
      </c>
      <c r="P5105">
        <v>34</v>
      </c>
      <c r="Q5105">
        <v>1993.04</v>
      </c>
    </row>
    <row r="5106" spans="1:17" x14ac:dyDescent="0.25">
      <c r="A5106" t="s">
        <v>32</v>
      </c>
      <c r="B5106">
        <v>1993</v>
      </c>
      <c r="C5106">
        <v>5</v>
      </c>
      <c r="D5106">
        <v>34.799999999999997</v>
      </c>
      <c r="E5106">
        <v>22.8</v>
      </c>
      <c r="F5106">
        <v>190</v>
      </c>
      <c r="G5106">
        <v>86</v>
      </c>
      <c r="H5106">
        <v>1.6</v>
      </c>
      <c r="I5106">
        <v>5.5</v>
      </c>
      <c r="J5106">
        <v>5.5</v>
      </c>
      <c r="K5106">
        <v>41859</v>
      </c>
      <c r="L5106">
        <v>426172.9</v>
      </c>
      <c r="M5106">
        <v>844822.3</v>
      </c>
      <c r="N5106">
        <v>25.72</v>
      </c>
      <c r="O5106">
        <v>89.26</v>
      </c>
      <c r="P5106">
        <v>34</v>
      </c>
      <c r="Q5106">
        <v>1993.05</v>
      </c>
    </row>
    <row r="5107" spans="1:17" x14ac:dyDescent="0.25">
      <c r="A5107" t="s">
        <v>32</v>
      </c>
      <c r="B5107">
        <v>1993</v>
      </c>
      <c r="C5107">
        <v>6</v>
      </c>
      <c r="D5107">
        <v>34.6</v>
      </c>
      <c r="E5107">
        <v>24.6</v>
      </c>
      <c r="F5107">
        <v>633</v>
      </c>
      <c r="G5107">
        <v>88</v>
      </c>
      <c r="H5107">
        <v>1.8</v>
      </c>
      <c r="I5107">
        <v>5.9</v>
      </c>
      <c r="J5107">
        <v>5.0999999999999996</v>
      </c>
      <c r="K5107">
        <v>41859</v>
      </c>
      <c r="L5107">
        <v>426172.9</v>
      </c>
      <c r="M5107">
        <v>844822.3</v>
      </c>
      <c r="N5107">
        <v>25.72</v>
      </c>
      <c r="O5107">
        <v>89.26</v>
      </c>
      <c r="P5107">
        <v>34</v>
      </c>
      <c r="Q5107">
        <v>1993.06</v>
      </c>
    </row>
    <row r="5108" spans="1:17" x14ac:dyDescent="0.25">
      <c r="A5108" t="s">
        <v>32</v>
      </c>
      <c r="B5108">
        <v>1993</v>
      </c>
      <c r="C5108">
        <v>7</v>
      </c>
      <c r="D5108">
        <v>34.799999999999997</v>
      </c>
      <c r="E5108">
        <v>26</v>
      </c>
      <c r="F5108">
        <v>499</v>
      </c>
      <c r="G5108">
        <v>85</v>
      </c>
      <c r="H5108">
        <v>1.6</v>
      </c>
      <c r="I5108">
        <v>6.1</v>
      </c>
      <c r="J5108">
        <v>5.5</v>
      </c>
      <c r="K5108">
        <v>41859</v>
      </c>
      <c r="L5108">
        <v>426172.9</v>
      </c>
      <c r="M5108">
        <v>844822.3</v>
      </c>
      <c r="N5108">
        <v>25.72</v>
      </c>
      <c r="O5108">
        <v>89.26</v>
      </c>
      <c r="P5108">
        <v>34</v>
      </c>
      <c r="Q5108">
        <v>1993.07</v>
      </c>
    </row>
    <row r="5109" spans="1:17" x14ac:dyDescent="0.25">
      <c r="A5109" t="s">
        <v>32</v>
      </c>
      <c r="B5109">
        <v>1993</v>
      </c>
      <c r="C5109">
        <v>8</v>
      </c>
      <c r="D5109">
        <v>35.6</v>
      </c>
      <c r="E5109">
        <v>26.1</v>
      </c>
      <c r="F5109">
        <v>573</v>
      </c>
      <c r="G5109">
        <v>88</v>
      </c>
      <c r="H5109">
        <v>1.4</v>
      </c>
      <c r="I5109">
        <v>6.5</v>
      </c>
      <c r="J5109">
        <v>4.3</v>
      </c>
      <c r="K5109">
        <v>41859</v>
      </c>
      <c r="L5109">
        <v>426172.9</v>
      </c>
      <c r="M5109">
        <v>844822.3</v>
      </c>
      <c r="N5109">
        <v>25.72</v>
      </c>
      <c r="O5109">
        <v>89.26</v>
      </c>
      <c r="P5109">
        <v>34</v>
      </c>
      <c r="Q5109">
        <v>1993.08</v>
      </c>
    </row>
    <row r="5110" spans="1:17" x14ac:dyDescent="0.25">
      <c r="A5110" t="s">
        <v>32</v>
      </c>
      <c r="B5110">
        <v>1993</v>
      </c>
      <c r="C5110">
        <v>9</v>
      </c>
      <c r="D5110">
        <v>35</v>
      </c>
      <c r="E5110">
        <v>25.2</v>
      </c>
      <c r="F5110">
        <v>357</v>
      </c>
      <c r="G5110">
        <v>88</v>
      </c>
      <c r="H5110">
        <v>1.2</v>
      </c>
      <c r="I5110">
        <v>5.7</v>
      </c>
      <c r="J5110">
        <v>5.0999999999999996</v>
      </c>
      <c r="K5110">
        <v>41859</v>
      </c>
      <c r="L5110">
        <v>426172.9</v>
      </c>
      <c r="M5110">
        <v>844822.3</v>
      </c>
      <c r="N5110">
        <v>25.72</v>
      </c>
      <c r="O5110">
        <v>89.26</v>
      </c>
      <c r="P5110">
        <v>34</v>
      </c>
      <c r="Q5110">
        <v>1993.09</v>
      </c>
    </row>
    <row r="5111" spans="1:17" x14ac:dyDescent="0.25">
      <c r="A5111" t="s">
        <v>32</v>
      </c>
      <c r="B5111">
        <v>1993</v>
      </c>
      <c r="C5111">
        <v>10</v>
      </c>
      <c r="D5111">
        <v>33.5</v>
      </c>
      <c r="E5111">
        <v>22.9</v>
      </c>
      <c r="F5111">
        <v>91</v>
      </c>
      <c r="G5111">
        <v>86</v>
      </c>
      <c r="H5111">
        <v>0.6</v>
      </c>
      <c r="I5111">
        <v>3</v>
      </c>
      <c r="J5111">
        <v>7.4</v>
      </c>
      <c r="K5111">
        <v>41859</v>
      </c>
      <c r="L5111">
        <v>426172.9</v>
      </c>
      <c r="M5111">
        <v>844822.3</v>
      </c>
      <c r="N5111">
        <v>25.72</v>
      </c>
      <c r="O5111">
        <v>89.26</v>
      </c>
      <c r="P5111">
        <v>34</v>
      </c>
      <c r="Q5111">
        <v>1993.1</v>
      </c>
    </row>
    <row r="5112" spans="1:17" x14ac:dyDescent="0.25">
      <c r="A5112" t="s">
        <v>32</v>
      </c>
      <c r="B5112">
        <v>1993</v>
      </c>
      <c r="C5112">
        <v>11</v>
      </c>
      <c r="D5112">
        <v>30.3</v>
      </c>
      <c r="E5112">
        <v>18.2</v>
      </c>
      <c r="F5112">
        <v>26</v>
      </c>
      <c r="G5112">
        <v>83</v>
      </c>
      <c r="H5112">
        <v>0.7</v>
      </c>
      <c r="I5112">
        <v>1.3</v>
      </c>
      <c r="J5112">
        <v>7.8</v>
      </c>
      <c r="K5112">
        <v>41859</v>
      </c>
      <c r="L5112">
        <v>426172.9</v>
      </c>
      <c r="M5112">
        <v>844822.3</v>
      </c>
      <c r="N5112">
        <v>25.72</v>
      </c>
      <c r="O5112">
        <v>89.26</v>
      </c>
      <c r="P5112">
        <v>34</v>
      </c>
      <c r="Q5112">
        <v>1993.11</v>
      </c>
    </row>
    <row r="5113" spans="1:17" x14ac:dyDescent="0.25">
      <c r="A5113" t="s">
        <v>32</v>
      </c>
      <c r="B5113">
        <v>1993</v>
      </c>
      <c r="C5113">
        <v>12</v>
      </c>
      <c r="D5113">
        <v>28.8</v>
      </c>
      <c r="E5113">
        <v>13.1</v>
      </c>
      <c r="F5113">
        <v>0</v>
      </c>
      <c r="G5113">
        <v>80</v>
      </c>
      <c r="H5113">
        <v>0.6</v>
      </c>
      <c r="I5113">
        <v>0.8</v>
      </c>
      <c r="J5113">
        <v>8</v>
      </c>
      <c r="K5113">
        <v>41859</v>
      </c>
      <c r="L5113">
        <v>426172.9</v>
      </c>
      <c r="M5113">
        <v>844822.3</v>
      </c>
      <c r="N5113">
        <v>25.72</v>
      </c>
      <c r="O5113">
        <v>89.26</v>
      </c>
      <c r="P5113">
        <v>34</v>
      </c>
      <c r="Q5113">
        <v>1993.12</v>
      </c>
    </row>
    <row r="5114" spans="1:17" x14ac:dyDescent="0.25">
      <c r="A5114" t="s">
        <v>33</v>
      </c>
      <c r="B5114">
        <v>1993</v>
      </c>
      <c r="C5114">
        <v>1</v>
      </c>
      <c r="D5114">
        <v>28.6</v>
      </c>
      <c r="E5114">
        <v>12.2</v>
      </c>
      <c r="F5114">
        <v>35</v>
      </c>
      <c r="G5114">
        <v>78</v>
      </c>
      <c r="H5114">
        <v>0.9</v>
      </c>
      <c r="I5114">
        <v>1.8</v>
      </c>
      <c r="J5114">
        <v>6.2</v>
      </c>
      <c r="K5114">
        <v>41891</v>
      </c>
      <c r="L5114">
        <v>694533.2</v>
      </c>
      <c r="M5114">
        <v>752277.9</v>
      </c>
      <c r="N5114">
        <v>24.88</v>
      </c>
      <c r="O5114">
        <v>91.93</v>
      </c>
      <c r="P5114">
        <v>35</v>
      </c>
      <c r="Q5114">
        <v>1993.01</v>
      </c>
    </row>
    <row r="5115" spans="1:17" x14ac:dyDescent="0.25">
      <c r="A5115" t="s">
        <v>33</v>
      </c>
      <c r="B5115">
        <v>1993</v>
      </c>
      <c r="C5115">
        <v>2</v>
      </c>
      <c r="D5115">
        <v>29.5</v>
      </c>
      <c r="E5115">
        <v>15.9</v>
      </c>
      <c r="F5115">
        <v>146</v>
      </c>
      <c r="G5115">
        <v>75</v>
      </c>
      <c r="H5115">
        <v>1.5</v>
      </c>
      <c r="I5115">
        <v>3.5</v>
      </c>
      <c r="J5115">
        <v>7.1</v>
      </c>
      <c r="K5115">
        <v>41891</v>
      </c>
      <c r="L5115">
        <v>694533.2</v>
      </c>
      <c r="M5115">
        <v>752277.9</v>
      </c>
      <c r="N5115">
        <v>24.88</v>
      </c>
      <c r="O5115">
        <v>91.93</v>
      </c>
      <c r="P5115">
        <v>35</v>
      </c>
      <c r="Q5115">
        <v>1993.02</v>
      </c>
    </row>
    <row r="5116" spans="1:17" x14ac:dyDescent="0.25">
      <c r="A5116" t="s">
        <v>33</v>
      </c>
      <c r="B5116">
        <v>1993</v>
      </c>
      <c r="C5116">
        <v>3</v>
      </c>
      <c r="D5116">
        <v>32.6</v>
      </c>
      <c r="E5116">
        <v>17.7</v>
      </c>
      <c r="F5116">
        <v>96</v>
      </c>
      <c r="G5116">
        <v>70</v>
      </c>
      <c r="H5116">
        <v>1.4</v>
      </c>
      <c r="I5116">
        <v>2.6</v>
      </c>
      <c r="J5116">
        <v>7.2</v>
      </c>
      <c r="K5116">
        <v>41891</v>
      </c>
      <c r="L5116">
        <v>694533.2</v>
      </c>
      <c r="M5116">
        <v>752277.9</v>
      </c>
      <c r="N5116">
        <v>24.88</v>
      </c>
      <c r="O5116">
        <v>91.93</v>
      </c>
      <c r="P5116">
        <v>35</v>
      </c>
      <c r="Q5116">
        <v>1993.03</v>
      </c>
    </row>
    <row r="5117" spans="1:17" x14ac:dyDescent="0.25">
      <c r="A5117" t="s">
        <v>33</v>
      </c>
      <c r="B5117">
        <v>1993</v>
      </c>
      <c r="C5117">
        <v>4</v>
      </c>
      <c r="D5117">
        <v>34.5</v>
      </c>
      <c r="E5117">
        <v>20.3</v>
      </c>
      <c r="F5117">
        <v>261</v>
      </c>
      <c r="G5117">
        <v>75</v>
      </c>
      <c r="H5117">
        <v>1.5</v>
      </c>
      <c r="I5117">
        <v>4.5</v>
      </c>
      <c r="J5117">
        <v>6.1</v>
      </c>
      <c r="K5117">
        <v>41891</v>
      </c>
      <c r="L5117">
        <v>694533.2</v>
      </c>
      <c r="M5117">
        <v>752277.9</v>
      </c>
      <c r="N5117">
        <v>24.88</v>
      </c>
      <c r="O5117">
        <v>91.93</v>
      </c>
      <c r="P5117">
        <v>35</v>
      </c>
      <c r="Q5117">
        <v>1993.04</v>
      </c>
    </row>
    <row r="5118" spans="1:17" x14ac:dyDescent="0.25">
      <c r="A5118" t="s">
        <v>33</v>
      </c>
      <c r="B5118">
        <v>1993</v>
      </c>
      <c r="C5118">
        <v>5</v>
      </c>
      <c r="D5118">
        <v>35.4</v>
      </c>
      <c r="E5118">
        <v>21.9</v>
      </c>
      <c r="F5118">
        <v>577</v>
      </c>
      <c r="G5118">
        <v>84</v>
      </c>
      <c r="H5118">
        <v>1.6</v>
      </c>
      <c r="I5118">
        <v>6.3</v>
      </c>
      <c r="J5118">
        <v>4.4000000000000004</v>
      </c>
      <c r="K5118">
        <v>41891</v>
      </c>
      <c r="L5118">
        <v>694533.2</v>
      </c>
      <c r="M5118">
        <v>752277.9</v>
      </c>
      <c r="N5118">
        <v>24.88</v>
      </c>
      <c r="O5118">
        <v>91.93</v>
      </c>
      <c r="P5118">
        <v>35</v>
      </c>
      <c r="Q5118">
        <v>1993.05</v>
      </c>
    </row>
    <row r="5119" spans="1:17" x14ac:dyDescent="0.25">
      <c r="A5119" t="s">
        <v>33</v>
      </c>
      <c r="B5119">
        <v>1993</v>
      </c>
      <c r="C5119">
        <v>6</v>
      </c>
      <c r="D5119">
        <v>35.1</v>
      </c>
      <c r="E5119">
        <v>23.8</v>
      </c>
      <c r="F5119">
        <v>1066</v>
      </c>
      <c r="G5119">
        <v>88</v>
      </c>
      <c r="H5119">
        <v>1.7</v>
      </c>
      <c r="I5119">
        <v>7.1</v>
      </c>
      <c r="J5119">
        <v>3.6</v>
      </c>
      <c r="K5119">
        <v>41891</v>
      </c>
      <c r="L5119">
        <v>694533.2</v>
      </c>
      <c r="M5119">
        <v>752277.9</v>
      </c>
      <c r="N5119">
        <v>24.88</v>
      </c>
      <c r="O5119">
        <v>91.93</v>
      </c>
      <c r="P5119">
        <v>35</v>
      </c>
      <c r="Q5119">
        <v>1993.06</v>
      </c>
    </row>
    <row r="5120" spans="1:17" x14ac:dyDescent="0.25">
      <c r="A5120" t="s">
        <v>33</v>
      </c>
      <c r="B5120">
        <v>1993</v>
      </c>
      <c r="C5120">
        <v>7</v>
      </c>
      <c r="D5120">
        <v>35.200000000000003</v>
      </c>
      <c r="E5120">
        <v>25.1</v>
      </c>
      <c r="F5120">
        <v>1172</v>
      </c>
      <c r="G5120">
        <v>88</v>
      </c>
      <c r="H5120">
        <v>1.4</v>
      </c>
      <c r="I5120">
        <v>7</v>
      </c>
      <c r="J5120">
        <v>4.0999999999999996</v>
      </c>
      <c r="K5120">
        <v>41891</v>
      </c>
      <c r="L5120">
        <v>694533.2</v>
      </c>
      <c r="M5120">
        <v>752277.9</v>
      </c>
      <c r="N5120">
        <v>24.88</v>
      </c>
      <c r="O5120">
        <v>91.93</v>
      </c>
      <c r="P5120">
        <v>35</v>
      </c>
      <c r="Q5120">
        <v>1993.07</v>
      </c>
    </row>
    <row r="5121" spans="1:17" x14ac:dyDescent="0.25">
      <c r="A5121" t="s">
        <v>33</v>
      </c>
      <c r="B5121">
        <v>1993</v>
      </c>
      <c r="C5121">
        <v>8</v>
      </c>
      <c r="D5121">
        <v>34.5</v>
      </c>
      <c r="E5121">
        <v>25.5</v>
      </c>
      <c r="F5121">
        <v>586</v>
      </c>
      <c r="G5121">
        <v>87</v>
      </c>
      <c r="H5121">
        <v>1.4</v>
      </c>
      <c r="I5121">
        <v>7.2</v>
      </c>
      <c r="J5121">
        <v>3.1</v>
      </c>
      <c r="K5121">
        <v>41891</v>
      </c>
      <c r="L5121">
        <v>694533.2</v>
      </c>
      <c r="M5121">
        <v>752277.9</v>
      </c>
      <c r="N5121">
        <v>24.88</v>
      </c>
      <c r="O5121">
        <v>91.93</v>
      </c>
      <c r="P5121">
        <v>35</v>
      </c>
      <c r="Q5121">
        <v>1993.08</v>
      </c>
    </row>
    <row r="5122" spans="1:17" x14ac:dyDescent="0.25">
      <c r="A5122" t="s">
        <v>33</v>
      </c>
      <c r="B5122">
        <v>1993</v>
      </c>
      <c r="C5122">
        <v>9</v>
      </c>
      <c r="D5122">
        <v>35.6</v>
      </c>
      <c r="E5122">
        <v>24.6</v>
      </c>
      <c r="F5122">
        <v>752</v>
      </c>
      <c r="G5122">
        <v>86</v>
      </c>
      <c r="H5122">
        <v>1</v>
      </c>
      <c r="I5122">
        <v>6.6</v>
      </c>
      <c r="J5122">
        <v>4.5999999999999996</v>
      </c>
      <c r="K5122">
        <v>41891</v>
      </c>
      <c r="L5122">
        <v>694533.2</v>
      </c>
      <c r="M5122">
        <v>752277.9</v>
      </c>
      <c r="N5122">
        <v>24.88</v>
      </c>
      <c r="O5122">
        <v>91.93</v>
      </c>
      <c r="P5122">
        <v>35</v>
      </c>
      <c r="Q5122">
        <v>1993.09</v>
      </c>
    </row>
    <row r="5123" spans="1:17" x14ac:dyDescent="0.25">
      <c r="A5123" t="s">
        <v>33</v>
      </c>
      <c r="B5123">
        <v>1993</v>
      </c>
      <c r="C5123">
        <v>10</v>
      </c>
      <c r="D5123">
        <v>33.6</v>
      </c>
      <c r="E5123">
        <v>23</v>
      </c>
      <c r="F5123">
        <v>153</v>
      </c>
      <c r="G5123">
        <v>85</v>
      </c>
      <c r="H5123">
        <v>0.7</v>
      </c>
      <c r="I5123">
        <v>3.9</v>
      </c>
      <c r="J5123">
        <v>6</v>
      </c>
      <c r="K5123">
        <v>41891</v>
      </c>
      <c r="L5123">
        <v>694533.2</v>
      </c>
      <c r="M5123">
        <v>752277.9</v>
      </c>
      <c r="N5123">
        <v>24.88</v>
      </c>
      <c r="O5123">
        <v>91.93</v>
      </c>
      <c r="P5123">
        <v>35</v>
      </c>
      <c r="Q5123">
        <v>1993.1</v>
      </c>
    </row>
    <row r="5124" spans="1:17" x14ac:dyDescent="0.25">
      <c r="A5124" t="s">
        <v>33</v>
      </c>
      <c r="B5124">
        <v>1993</v>
      </c>
      <c r="C5124">
        <v>11</v>
      </c>
      <c r="D5124">
        <v>30.6</v>
      </c>
      <c r="E5124">
        <v>18.7</v>
      </c>
      <c r="F5124">
        <v>2</v>
      </c>
      <c r="G5124">
        <v>77</v>
      </c>
      <c r="H5124">
        <v>1.1000000000000001</v>
      </c>
      <c r="I5124">
        <v>2</v>
      </c>
      <c r="J5124">
        <v>8.1999999999999993</v>
      </c>
      <c r="K5124">
        <v>41891</v>
      </c>
      <c r="L5124">
        <v>694533.2</v>
      </c>
      <c r="M5124">
        <v>752277.9</v>
      </c>
      <c r="N5124">
        <v>24.88</v>
      </c>
      <c r="O5124">
        <v>91.93</v>
      </c>
      <c r="P5124">
        <v>35</v>
      </c>
      <c r="Q5124">
        <v>1993.11</v>
      </c>
    </row>
    <row r="5125" spans="1:17" x14ac:dyDescent="0.25">
      <c r="A5125" t="s">
        <v>33</v>
      </c>
      <c r="B5125">
        <v>1993</v>
      </c>
      <c r="C5125">
        <v>12</v>
      </c>
      <c r="D5125">
        <v>29.3</v>
      </c>
      <c r="E5125">
        <v>15</v>
      </c>
      <c r="F5125">
        <v>0</v>
      </c>
      <c r="G5125">
        <v>71</v>
      </c>
      <c r="H5125">
        <v>1.2</v>
      </c>
      <c r="I5125">
        <v>1.5</v>
      </c>
      <c r="J5125">
        <v>8.6999999999999993</v>
      </c>
      <c r="K5125">
        <v>41891</v>
      </c>
      <c r="L5125">
        <v>694533.2</v>
      </c>
      <c r="M5125">
        <v>752277.9</v>
      </c>
      <c r="N5125">
        <v>24.88</v>
      </c>
      <c r="O5125">
        <v>91.93</v>
      </c>
      <c r="P5125">
        <v>35</v>
      </c>
      <c r="Q5125">
        <v>1993.12</v>
      </c>
    </row>
    <row r="5126" spans="1:17" x14ac:dyDescent="0.25">
      <c r="A5126" t="s">
        <v>34</v>
      </c>
      <c r="B5126">
        <v>1993</v>
      </c>
      <c r="C5126">
        <v>1</v>
      </c>
      <c r="D5126">
        <v>28.2</v>
      </c>
      <c r="E5126">
        <v>10.7</v>
      </c>
      <c r="F5126">
        <v>3</v>
      </c>
      <c r="G5126">
        <v>81</v>
      </c>
      <c r="H5126">
        <v>0.8</v>
      </c>
      <c r="I5126">
        <v>1.1000000000000001</v>
      </c>
      <c r="J5126">
        <v>6.4</v>
      </c>
      <c r="K5126">
        <v>41909</v>
      </c>
      <c r="L5126">
        <v>491982.91</v>
      </c>
      <c r="M5126">
        <v>683166</v>
      </c>
      <c r="N5126">
        <v>24.15</v>
      </c>
      <c r="O5126">
        <v>89.55</v>
      </c>
      <c r="P5126">
        <v>10</v>
      </c>
      <c r="Q5126">
        <v>1993.01</v>
      </c>
    </row>
    <row r="5127" spans="1:17" x14ac:dyDescent="0.25">
      <c r="A5127" t="s">
        <v>34</v>
      </c>
      <c r="B5127">
        <v>1993</v>
      </c>
      <c r="C5127">
        <v>2</v>
      </c>
      <c r="D5127">
        <v>33</v>
      </c>
      <c r="E5127">
        <v>15.7</v>
      </c>
      <c r="F5127">
        <v>16</v>
      </c>
      <c r="G5127">
        <v>76</v>
      </c>
      <c r="H5127">
        <v>1.1000000000000001</v>
      </c>
      <c r="I5127">
        <v>1.5</v>
      </c>
      <c r="J5127">
        <v>7.3</v>
      </c>
      <c r="K5127">
        <v>41909</v>
      </c>
      <c r="L5127">
        <v>491982.91</v>
      </c>
      <c r="M5127">
        <v>683166</v>
      </c>
      <c r="N5127">
        <v>24.15</v>
      </c>
      <c r="O5127">
        <v>89.55</v>
      </c>
      <c r="P5127">
        <v>10</v>
      </c>
      <c r="Q5127">
        <v>1993.02</v>
      </c>
    </row>
    <row r="5128" spans="1:17" x14ac:dyDescent="0.25">
      <c r="A5128" t="s">
        <v>34</v>
      </c>
      <c r="B5128">
        <v>1993</v>
      </c>
      <c r="C5128">
        <v>3</v>
      </c>
      <c r="D5128">
        <v>35</v>
      </c>
      <c r="E5128">
        <v>17.3</v>
      </c>
      <c r="F5128">
        <v>46</v>
      </c>
      <c r="G5128">
        <v>67</v>
      </c>
      <c r="H5128">
        <v>1.2</v>
      </c>
      <c r="I5128">
        <v>1.6</v>
      </c>
      <c r="J5128">
        <v>7.2</v>
      </c>
      <c r="K5128">
        <v>41909</v>
      </c>
      <c r="L5128">
        <v>491982.91</v>
      </c>
      <c r="M5128">
        <v>683166</v>
      </c>
      <c r="N5128">
        <v>24.15</v>
      </c>
      <c r="O5128">
        <v>89.55</v>
      </c>
      <c r="P5128">
        <v>10</v>
      </c>
      <c r="Q5128">
        <v>1993.03</v>
      </c>
    </row>
    <row r="5129" spans="1:17" x14ac:dyDescent="0.25">
      <c r="A5129" t="s">
        <v>34</v>
      </c>
      <c r="B5129">
        <v>1993</v>
      </c>
      <c r="C5129">
        <v>4</v>
      </c>
      <c r="D5129">
        <v>37.6</v>
      </c>
      <c r="E5129">
        <v>21.6</v>
      </c>
      <c r="F5129">
        <v>150</v>
      </c>
      <c r="G5129">
        <v>74</v>
      </c>
      <c r="H5129">
        <v>1.6</v>
      </c>
      <c r="I5129">
        <v>3.5</v>
      </c>
      <c r="J5129">
        <v>7.7</v>
      </c>
      <c r="K5129">
        <v>41909</v>
      </c>
      <c r="L5129">
        <v>491982.91</v>
      </c>
      <c r="M5129">
        <v>683166</v>
      </c>
      <c r="N5129">
        <v>24.15</v>
      </c>
      <c r="O5129">
        <v>89.55</v>
      </c>
      <c r="P5129">
        <v>10</v>
      </c>
      <c r="Q5129">
        <v>1993.04</v>
      </c>
    </row>
    <row r="5130" spans="1:17" x14ac:dyDescent="0.25">
      <c r="A5130" t="s">
        <v>34</v>
      </c>
      <c r="B5130">
        <v>1993</v>
      </c>
      <c r="C5130">
        <v>5</v>
      </c>
      <c r="D5130">
        <v>34.799999999999997</v>
      </c>
      <c r="E5130">
        <v>23</v>
      </c>
      <c r="F5130">
        <v>390</v>
      </c>
      <c r="G5130">
        <v>84</v>
      </c>
      <c r="H5130">
        <v>1.8</v>
      </c>
      <c r="I5130">
        <v>5.0999999999999996</v>
      </c>
      <c r="J5130">
        <v>6.1</v>
      </c>
      <c r="K5130">
        <v>41909</v>
      </c>
      <c r="L5130">
        <v>491982.91</v>
      </c>
      <c r="M5130">
        <v>683166</v>
      </c>
      <c r="N5130">
        <v>24.15</v>
      </c>
      <c r="O5130">
        <v>89.55</v>
      </c>
      <c r="P5130">
        <v>10</v>
      </c>
      <c r="Q5130">
        <v>1993.05</v>
      </c>
    </row>
    <row r="5131" spans="1:17" x14ac:dyDescent="0.25">
      <c r="A5131" t="s">
        <v>34</v>
      </c>
      <c r="B5131">
        <v>1993</v>
      </c>
      <c r="C5131">
        <v>6</v>
      </c>
      <c r="D5131">
        <v>34.5</v>
      </c>
      <c r="E5131">
        <v>25.1</v>
      </c>
      <c r="F5131">
        <v>509</v>
      </c>
      <c r="G5131">
        <v>87</v>
      </c>
      <c r="H5131">
        <v>2</v>
      </c>
      <c r="I5131">
        <v>6.1</v>
      </c>
      <c r="J5131">
        <v>5</v>
      </c>
      <c r="K5131">
        <v>41909</v>
      </c>
      <c r="L5131">
        <v>491982.91</v>
      </c>
      <c r="M5131">
        <v>683166</v>
      </c>
      <c r="N5131">
        <v>24.15</v>
      </c>
      <c r="O5131">
        <v>89.55</v>
      </c>
      <c r="P5131">
        <v>10</v>
      </c>
      <c r="Q5131">
        <v>1993.06</v>
      </c>
    </row>
    <row r="5132" spans="1:17" x14ac:dyDescent="0.25">
      <c r="A5132" t="s">
        <v>34</v>
      </c>
      <c r="B5132">
        <v>1993</v>
      </c>
      <c r="C5132">
        <v>7</v>
      </c>
      <c r="D5132">
        <v>34</v>
      </c>
      <c r="E5132">
        <v>26</v>
      </c>
      <c r="F5132">
        <v>477</v>
      </c>
      <c r="G5132">
        <v>87</v>
      </c>
      <c r="H5132">
        <v>1.9</v>
      </c>
      <c r="I5132">
        <v>6</v>
      </c>
      <c r="J5132">
        <v>4.5999999999999996</v>
      </c>
      <c r="K5132">
        <v>41909</v>
      </c>
      <c r="L5132">
        <v>491982.91</v>
      </c>
      <c r="M5132">
        <v>683166</v>
      </c>
      <c r="N5132">
        <v>24.15</v>
      </c>
      <c r="O5132">
        <v>89.55</v>
      </c>
      <c r="P5132">
        <v>10</v>
      </c>
      <c r="Q5132">
        <v>1993.07</v>
      </c>
    </row>
    <row r="5133" spans="1:17" x14ac:dyDescent="0.25">
      <c r="A5133" t="s">
        <v>34</v>
      </c>
      <c r="B5133">
        <v>1993</v>
      </c>
      <c r="C5133">
        <v>8</v>
      </c>
      <c r="D5133">
        <v>32.9</v>
      </c>
      <c r="E5133">
        <v>26.5</v>
      </c>
      <c r="F5133">
        <v>258</v>
      </c>
      <c r="G5133">
        <v>87</v>
      </c>
      <c r="H5133">
        <v>1.7</v>
      </c>
      <c r="I5133">
        <v>6.1</v>
      </c>
      <c r="J5133">
        <v>3.8</v>
      </c>
      <c r="K5133">
        <v>41909</v>
      </c>
      <c r="L5133">
        <v>491982.91</v>
      </c>
      <c r="M5133">
        <v>683166</v>
      </c>
      <c r="N5133">
        <v>24.15</v>
      </c>
      <c r="O5133">
        <v>89.55</v>
      </c>
      <c r="P5133">
        <v>10</v>
      </c>
      <c r="Q5133">
        <v>1993.08</v>
      </c>
    </row>
    <row r="5134" spans="1:17" x14ac:dyDescent="0.25">
      <c r="A5134" t="s">
        <v>34</v>
      </c>
      <c r="B5134">
        <v>1993</v>
      </c>
      <c r="C5134">
        <v>9</v>
      </c>
      <c r="D5134">
        <v>34.9</v>
      </c>
      <c r="E5134">
        <v>25.6</v>
      </c>
      <c r="F5134">
        <v>513</v>
      </c>
      <c r="G5134">
        <v>86</v>
      </c>
      <c r="H5134">
        <v>1.2</v>
      </c>
      <c r="I5134">
        <v>5.7</v>
      </c>
      <c r="J5134">
        <v>3.9</v>
      </c>
      <c r="K5134">
        <v>41909</v>
      </c>
      <c r="L5134">
        <v>491982.91</v>
      </c>
      <c r="M5134">
        <v>683166</v>
      </c>
      <c r="N5134">
        <v>24.15</v>
      </c>
      <c r="O5134">
        <v>89.55</v>
      </c>
      <c r="P5134">
        <v>10</v>
      </c>
      <c r="Q5134">
        <v>1993.09</v>
      </c>
    </row>
    <row r="5135" spans="1:17" x14ac:dyDescent="0.25">
      <c r="A5135" t="s">
        <v>34</v>
      </c>
      <c r="B5135">
        <v>1993</v>
      </c>
      <c r="C5135">
        <v>10</v>
      </c>
      <c r="D5135">
        <v>34.4</v>
      </c>
      <c r="E5135">
        <v>23.7</v>
      </c>
      <c r="F5135">
        <v>216</v>
      </c>
      <c r="G5135">
        <v>84</v>
      </c>
      <c r="H5135">
        <v>0.7</v>
      </c>
      <c r="I5135">
        <v>3.3</v>
      </c>
      <c r="J5135">
        <v>6</v>
      </c>
      <c r="K5135">
        <v>41909</v>
      </c>
      <c r="L5135">
        <v>491982.91</v>
      </c>
      <c r="M5135">
        <v>683166</v>
      </c>
      <c r="N5135">
        <v>24.15</v>
      </c>
      <c r="O5135">
        <v>89.55</v>
      </c>
      <c r="P5135">
        <v>10</v>
      </c>
      <c r="Q5135">
        <v>1993.1</v>
      </c>
    </row>
    <row r="5136" spans="1:17" x14ac:dyDescent="0.25">
      <c r="A5136" t="s">
        <v>34</v>
      </c>
      <c r="B5136">
        <v>1993</v>
      </c>
      <c r="C5136">
        <v>11</v>
      </c>
      <c r="D5136">
        <v>31.6</v>
      </c>
      <c r="E5136">
        <v>19.100000000000001</v>
      </c>
      <c r="F5136">
        <v>1</v>
      </c>
      <c r="G5136">
        <v>82</v>
      </c>
      <c r="H5136">
        <v>0.5</v>
      </c>
      <c r="I5136">
        <v>1.3</v>
      </c>
      <c r="J5136">
        <v>7.6</v>
      </c>
      <c r="K5136">
        <v>41909</v>
      </c>
      <c r="L5136">
        <v>491982.91</v>
      </c>
      <c r="M5136">
        <v>683166</v>
      </c>
      <c r="N5136">
        <v>24.15</v>
      </c>
      <c r="O5136">
        <v>89.55</v>
      </c>
      <c r="P5136">
        <v>10</v>
      </c>
      <c r="Q5136">
        <v>1993.11</v>
      </c>
    </row>
    <row r="5137" spans="1:17" x14ac:dyDescent="0.25">
      <c r="A5137" t="s">
        <v>34</v>
      </c>
      <c r="B5137">
        <v>1993</v>
      </c>
      <c r="C5137">
        <v>12</v>
      </c>
      <c r="D5137">
        <v>29.4</v>
      </c>
      <c r="E5137">
        <v>13.9</v>
      </c>
      <c r="F5137">
        <v>0</v>
      </c>
      <c r="G5137">
        <v>79</v>
      </c>
      <c r="H5137">
        <v>0.6</v>
      </c>
      <c r="I5137">
        <v>1.1000000000000001</v>
      </c>
      <c r="J5137">
        <v>7.7</v>
      </c>
      <c r="K5137">
        <v>41909</v>
      </c>
      <c r="L5137">
        <v>491982.91</v>
      </c>
      <c r="M5137">
        <v>683166</v>
      </c>
      <c r="N5137">
        <v>24.15</v>
      </c>
      <c r="O5137">
        <v>89.55</v>
      </c>
      <c r="P5137">
        <v>10</v>
      </c>
      <c r="Q5137">
        <v>1993.12</v>
      </c>
    </row>
    <row r="5138" spans="1:17" x14ac:dyDescent="0.25">
      <c r="A5138" t="s">
        <v>17</v>
      </c>
      <c r="B5138">
        <v>1994</v>
      </c>
      <c r="C5138">
        <v>1</v>
      </c>
      <c r="D5138">
        <v>29.6</v>
      </c>
      <c r="E5138">
        <v>12.2</v>
      </c>
      <c r="F5138">
        <v>4</v>
      </c>
      <c r="G5138">
        <v>71</v>
      </c>
      <c r="H5138">
        <v>0.4</v>
      </c>
      <c r="I5138">
        <v>0.4</v>
      </c>
      <c r="J5138">
        <v>7.7</v>
      </c>
      <c r="K5138">
        <v>41950</v>
      </c>
      <c r="L5138">
        <v>536809.80000000005</v>
      </c>
      <c r="M5138">
        <v>510151.9</v>
      </c>
      <c r="N5138">
        <v>22.7</v>
      </c>
      <c r="O5138">
        <v>90.36</v>
      </c>
      <c r="P5138">
        <v>4</v>
      </c>
      <c r="Q5138">
        <v>1994.01</v>
      </c>
    </row>
    <row r="5139" spans="1:17" x14ac:dyDescent="0.25">
      <c r="A5139" t="s">
        <v>17</v>
      </c>
      <c r="B5139">
        <v>1994</v>
      </c>
      <c r="C5139">
        <v>2</v>
      </c>
      <c r="D5139">
        <v>31</v>
      </c>
      <c r="E5139">
        <v>14.6</v>
      </c>
      <c r="F5139">
        <v>13</v>
      </c>
      <c r="G5139">
        <v>72</v>
      </c>
      <c r="H5139">
        <v>0.4</v>
      </c>
      <c r="I5139">
        <v>1.4</v>
      </c>
      <c r="J5139">
        <v>7.8</v>
      </c>
      <c r="K5139">
        <v>41950</v>
      </c>
      <c r="L5139">
        <v>536809.80000000005</v>
      </c>
      <c r="M5139">
        <v>510151.9</v>
      </c>
      <c r="N5139">
        <v>22.7</v>
      </c>
      <c r="O5139">
        <v>90.36</v>
      </c>
      <c r="P5139">
        <v>4</v>
      </c>
      <c r="Q5139">
        <v>1994.02</v>
      </c>
    </row>
    <row r="5140" spans="1:17" x14ac:dyDescent="0.25">
      <c r="A5140" t="s">
        <v>17</v>
      </c>
      <c r="B5140">
        <v>1994</v>
      </c>
      <c r="C5140">
        <v>3</v>
      </c>
      <c r="D5140">
        <v>34.799999999999997</v>
      </c>
      <c r="E5140">
        <v>21.3</v>
      </c>
      <c r="F5140">
        <v>92</v>
      </c>
      <c r="G5140">
        <v>73</v>
      </c>
      <c r="H5140">
        <v>1.3</v>
      </c>
      <c r="I5140">
        <v>2.5</v>
      </c>
      <c r="J5140">
        <v>8.1</v>
      </c>
      <c r="K5140">
        <v>41950</v>
      </c>
      <c r="L5140">
        <v>536809.80000000005</v>
      </c>
      <c r="M5140">
        <v>510151.9</v>
      </c>
      <c r="N5140">
        <v>22.7</v>
      </c>
      <c r="O5140">
        <v>90.36</v>
      </c>
      <c r="P5140">
        <v>4</v>
      </c>
      <c r="Q5140">
        <v>1994.03</v>
      </c>
    </row>
    <row r="5141" spans="1:17" x14ac:dyDescent="0.25">
      <c r="A5141" t="s">
        <v>17</v>
      </c>
      <c r="B5141">
        <v>1994</v>
      </c>
      <c r="C5141">
        <v>4</v>
      </c>
      <c r="D5141">
        <v>36.5</v>
      </c>
      <c r="E5141">
        <v>23.1</v>
      </c>
      <c r="F5141">
        <v>101</v>
      </c>
      <c r="G5141">
        <v>77</v>
      </c>
      <c r="H5141">
        <v>0.8</v>
      </c>
      <c r="I5141">
        <v>3.5</v>
      </c>
      <c r="J5141">
        <v>8</v>
      </c>
      <c r="K5141">
        <v>41950</v>
      </c>
      <c r="L5141">
        <v>536809.80000000005</v>
      </c>
      <c r="M5141">
        <v>510151.9</v>
      </c>
      <c r="N5141">
        <v>22.7</v>
      </c>
      <c r="O5141">
        <v>90.36</v>
      </c>
      <c r="P5141">
        <v>4</v>
      </c>
      <c r="Q5141">
        <v>1994.04</v>
      </c>
    </row>
    <row r="5142" spans="1:17" x14ac:dyDescent="0.25">
      <c r="A5142" t="s">
        <v>17</v>
      </c>
      <c r="B5142">
        <v>1994</v>
      </c>
      <c r="C5142">
        <v>5</v>
      </c>
      <c r="D5142">
        <v>36.200000000000003</v>
      </c>
      <c r="E5142">
        <v>25.1</v>
      </c>
      <c r="F5142">
        <v>178</v>
      </c>
      <c r="G5142">
        <v>83</v>
      </c>
      <c r="H5142">
        <v>1</v>
      </c>
      <c r="I5142">
        <v>4.2</v>
      </c>
      <c r="J5142">
        <v>7.5</v>
      </c>
      <c r="K5142">
        <v>41950</v>
      </c>
      <c r="L5142">
        <v>536809.80000000005</v>
      </c>
      <c r="M5142">
        <v>510151.9</v>
      </c>
      <c r="N5142">
        <v>22.7</v>
      </c>
      <c r="O5142">
        <v>90.36</v>
      </c>
      <c r="P5142">
        <v>4</v>
      </c>
      <c r="Q5142">
        <v>1994.05</v>
      </c>
    </row>
    <row r="5143" spans="1:17" x14ac:dyDescent="0.25">
      <c r="A5143" t="s">
        <v>17</v>
      </c>
      <c r="B5143">
        <v>1994</v>
      </c>
      <c r="C5143">
        <v>6</v>
      </c>
      <c r="D5143">
        <v>35.5</v>
      </c>
      <c r="E5143">
        <v>25.5</v>
      </c>
      <c r="F5143">
        <v>571</v>
      </c>
      <c r="G5143">
        <v>89</v>
      </c>
      <c r="H5143">
        <v>1.2</v>
      </c>
      <c r="I5143">
        <v>6.4</v>
      </c>
      <c r="J5143">
        <v>3.3</v>
      </c>
      <c r="K5143">
        <v>41950</v>
      </c>
      <c r="L5143">
        <v>536809.80000000005</v>
      </c>
      <c r="M5143">
        <v>510151.9</v>
      </c>
      <c r="N5143">
        <v>22.7</v>
      </c>
      <c r="O5143">
        <v>90.36</v>
      </c>
      <c r="P5143">
        <v>4</v>
      </c>
      <c r="Q5143">
        <v>1994.06</v>
      </c>
    </row>
    <row r="5144" spans="1:17" x14ac:dyDescent="0.25">
      <c r="A5144" t="s">
        <v>17</v>
      </c>
      <c r="B5144">
        <v>1994</v>
      </c>
      <c r="C5144">
        <v>7</v>
      </c>
      <c r="D5144">
        <v>33.200000000000003</v>
      </c>
      <c r="E5144">
        <v>25.7</v>
      </c>
      <c r="F5144">
        <v>202</v>
      </c>
      <c r="G5144">
        <v>88</v>
      </c>
      <c r="H5144">
        <v>1.3</v>
      </c>
      <c r="I5144">
        <v>6.4</v>
      </c>
      <c r="J5144">
        <v>4.2</v>
      </c>
      <c r="K5144">
        <v>41950</v>
      </c>
      <c r="L5144">
        <v>536809.80000000005</v>
      </c>
      <c r="M5144">
        <v>510151.9</v>
      </c>
      <c r="N5144">
        <v>22.7</v>
      </c>
      <c r="O5144">
        <v>90.36</v>
      </c>
      <c r="P5144">
        <v>4</v>
      </c>
      <c r="Q5144">
        <v>1994.07</v>
      </c>
    </row>
    <row r="5145" spans="1:17" x14ac:dyDescent="0.25">
      <c r="A5145" t="s">
        <v>17</v>
      </c>
      <c r="B5145">
        <v>1994</v>
      </c>
      <c r="C5145">
        <v>8</v>
      </c>
      <c r="D5145">
        <v>33</v>
      </c>
      <c r="E5145">
        <v>25.4</v>
      </c>
      <c r="F5145">
        <v>378</v>
      </c>
      <c r="G5145">
        <v>88</v>
      </c>
      <c r="H5145">
        <v>1.1000000000000001</v>
      </c>
      <c r="I5145">
        <v>6.4</v>
      </c>
      <c r="J5145">
        <v>4.2</v>
      </c>
      <c r="K5145">
        <v>41950</v>
      </c>
      <c r="L5145">
        <v>536809.80000000005</v>
      </c>
      <c r="M5145">
        <v>510151.9</v>
      </c>
      <c r="N5145">
        <v>22.7</v>
      </c>
      <c r="O5145">
        <v>90.36</v>
      </c>
      <c r="P5145">
        <v>4</v>
      </c>
      <c r="Q5145">
        <v>1994.08</v>
      </c>
    </row>
    <row r="5146" spans="1:17" x14ac:dyDescent="0.25">
      <c r="A5146" t="s">
        <v>17</v>
      </c>
      <c r="B5146">
        <v>1994</v>
      </c>
      <c r="C5146">
        <v>9</v>
      </c>
      <c r="D5146">
        <v>34.4</v>
      </c>
      <c r="E5146">
        <v>24.7</v>
      </c>
      <c r="F5146">
        <v>144</v>
      </c>
      <c r="G5146">
        <v>83</v>
      </c>
      <c r="H5146">
        <v>0.8</v>
      </c>
      <c r="I5146">
        <v>4.5</v>
      </c>
      <c r="J5146">
        <v>6.4</v>
      </c>
      <c r="K5146">
        <v>41950</v>
      </c>
      <c r="L5146">
        <v>536809.80000000005</v>
      </c>
      <c r="M5146">
        <v>510151.9</v>
      </c>
      <c r="N5146">
        <v>22.7</v>
      </c>
      <c r="O5146">
        <v>90.36</v>
      </c>
      <c r="P5146">
        <v>4</v>
      </c>
      <c r="Q5146">
        <v>1994.09</v>
      </c>
    </row>
    <row r="5147" spans="1:17" x14ac:dyDescent="0.25">
      <c r="A5147" t="s">
        <v>17</v>
      </c>
      <c r="B5147">
        <v>1994</v>
      </c>
      <c r="C5147">
        <v>10</v>
      </c>
      <c r="D5147">
        <v>34</v>
      </c>
      <c r="E5147">
        <v>23.3</v>
      </c>
      <c r="F5147">
        <v>87</v>
      </c>
      <c r="G5147">
        <v>80</v>
      </c>
      <c r="H5147">
        <v>0.1</v>
      </c>
      <c r="I5147">
        <v>2.9</v>
      </c>
      <c r="J5147">
        <v>7</v>
      </c>
      <c r="K5147">
        <v>41950</v>
      </c>
      <c r="L5147">
        <v>536809.80000000005</v>
      </c>
      <c r="M5147">
        <v>510151.9</v>
      </c>
      <c r="N5147">
        <v>22.7</v>
      </c>
      <c r="O5147">
        <v>90.36</v>
      </c>
      <c r="P5147">
        <v>4</v>
      </c>
      <c r="Q5147">
        <v>1994.1</v>
      </c>
    </row>
    <row r="5148" spans="1:17" x14ac:dyDescent="0.25">
      <c r="A5148" t="s">
        <v>17</v>
      </c>
      <c r="B5148">
        <v>1994</v>
      </c>
      <c r="C5148">
        <v>11</v>
      </c>
      <c r="D5148">
        <v>32.4</v>
      </c>
      <c r="E5148">
        <v>18.600000000000001</v>
      </c>
      <c r="F5148">
        <v>7</v>
      </c>
      <c r="G5148">
        <v>78</v>
      </c>
      <c r="H5148">
        <v>0.2</v>
      </c>
      <c r="I5148">
        <v>2.8</v>
      </c>
      <c r="J5148">
        <v>6.6</v>
      </c>
      <c r="K5148">
        <v>41950</v>
      </c>
      <c r="L5148">
        <v>536809.80000000005</v>
      </c>
      <c r="M5148">
        <v>510151.9</v>
      </c>
      <c r="N5148">
        <v>22.7</v>
      </c>
      <c r="O5148">
        <v>90.36</v>
      </c>
      <c r="P5148">
        <v>4</v>
      </c>
      <c r="Q5148">
        <v>1994.11</v>
      </c>
    </row>
    <row r="5149" spans="1:17" x14ac:dyDescent="0.25">
      <c r="A5149" t="s">
        <v>17</v>
      </c>
      <c r="B5149">
        <v>1994</v>
      </c>
      <c r="C5149">
        <v>12</v>
      </c>
      <c r="D5149">
        <v>30.1</v>
      </c>
      <c r="E5149">
        <v>12</v>
      </c>
      <c r="F5149">
        <v>0</v>
      </c>
      <c r="G5149">
        <v>76</v>
      </c>
      <c r="H5149">
        <v>0.2</v>
      </c>
      <c r="I5149">
        <v>0.5</v>
      </c>
      <c r="J5149">
        <v>7.8</v>
      </c>
      <c r="K5149">
        <v>41950</v>
      </c>
      <c r="L5149">
        <v>536809.80000000005</v>
      </c>
      <c r="M5149">
        <v>510151.9</v>
      </c>
      <c r="N5149">
        <v>22.7</v>
      </c>
      <c r="O5149">
        <v>90.36</v>
      </c>
      <c r="P5149">
        <v>4</v>
      </c>
      <c r="Q5149">
        <v>1994.12</v>
      </c>
    </row>
    <row r="5150" spans="1:17" x14ac:dyDescent="0.25">
      <c r="A5150" t="s">
        <v>18</v>
      </c>
      <c r="B5150">
        <v>1994</v>
      </c>
      <c r="C5150">
        <v>1</v>
      </c>
      <c r="D5150">
        <v>29</v>
      </c>
      <c r="E5150">
        <v>12.8</v>
      </c>
      <c r="F5150">
        <v>10</v>
      </c>
      <c r="G5150">
        <v>72</v>
      </c>
      <c r="H5150">
        <v>0.8</v>
      </c>
      <c r="I5150">
        <v>1.3</v>
      </c>
      <c r="J5150">
        <v>6.7</v>
      </c>
      <c r="K5150">
        <v>41883</v>
      </c>
      <c r="L5150">
        <v>435303.7</v>
      </c>
      <c r="M5150">
        <v>751187.5</v>
      </c>
      <c r="N5150">
        <v>24.88</v>
      </c>
      <c r="O5150">
        <v>89.36</v>
      </c>
      <c r="P5150">
        <v>20</v>
      </c>
      <c r="Q5150">
        <v>1994.01</v>
      </c>
    </row>
    <row r="5151" spans="1:17" x14ac:dyDescent="0.25">
      <c r="A5151" t="s">
        <v>18</v>
      </c>
      <c r="B5151">
        <v>1994</v>
      </c>
      <c r="C5151">
        <v>2</v>
      </c>
      <c r="D5151">
        <v>31.5</v>
      </c>
      <c r="E5151">
        <v>13.6</v>
      </c>
      <c r="F5151">
        <v>26</v>
      </c>
      <c r="G5151">
        <v>71</v>
      </c>
      <c r="H5151">
        <v>0.6</v>
      </c>
      <c r="I5151">
        <v>1.4</v>
      </c>
      <c r="J5151">
        <v>7.9</v>
      </c>
      <c r="K5151">
        <v>41883</v>
      </c>
      <c r="L5151">
        <v>435303.7</v>
      </c>
      <c r="M5151">
        <v>751187.5</v>
      </c>
      <c r="N5151">
        <v>24.88</v>
      </c>
      <c r="O5151">
        <v>89.36</v>
      </c>
      <c r="P5151">
        <v>20</v>
      </c>
      <c r="Q5151">
        <v>1994.02</v>
      </c>
    </row>
    <row r="5152" spans="1:17" x14ac:dyDescent="0.25">
      <c r="A5152" t="s">
        <v>18</v>
      </c>
      <c r="B5152">
        <v>1994</v>
      </c>
      <c r="C5152">
        <v>3</v>
      </c>
      <c r="D5152">
        <v>36</v>
      </c>
      <c r="E5152">
        <v>19.2</v>
      </c>
      <c r="F5152">
        <v>4</v>
      </c>
      <c r="G5152">
        <v>69</v>
      </c>
      <c r="H5152">
        <v>1.5</v>
      </c>
      <c r="I5152">
        <v>1.4</v>
      </c>
      <c r="J5152">
        <v>8.1999999999999993</v>
      </c>
      <c r="K5152">
        <v>41883</v>
      </c>
      <c r="L5152">
        <v>435303.7</v>
      </c>
      <c r="M5152">
        <v>751187.5</v>
      </c>
      <c r="N5152">
        <v>24.88</v>
      </c>
      <c r="O5152">
        <v>89.36</v>
      </c>
      <c r="P5152">
        <v>20</v>
      </c>
      <c r="Q5152">
        <v>1994.03</v>
      </c>
    </row>
    <row r="5153" spans="1:17" x14ac:dyDescent="0.25">
      <c r="A5153" t="s">
        <v>18</v>
      </c>
      <c r="B5153">
        <v>1994</v>
      </c>
      <c r="C5153">
        <v>4</v>
      </c>
      <c r="D5153">
        <v>38.5</v>
      </c>
      <c r="E5153">
        <v>22.2</v>
      </c>
      <c r="F5153">
        <v>114</v>
      </c>
      <c r="G5153">
        <v>70</v>
      </c>
      <c r="H5153">
        <v>1.6</v>
      </c>
      <c r="I5153">
        <v>3.1</v>
      </c>
      <c r="J5153">
        <v>8.1</v>
      </c>
      <c r="K5153">
        <v>41883</v>
      </c>
      <c r="L5153">
        <v>435303.7</v>
      </c>
      <c r="M5153">
        <v>751187.5</v>
      </c>
      <c r="N5153">
        <v>24.88</v>
      </c>
      <c r="O5153">
        <v>89.36</v>
      </c>
      <c r="P5153">
        <v>20</v>
      </c>
      <c r="Q5153">
        <v>1994.04</v>
      </c>
    </row>
    <row r="5154" spans="1:17" x14ac:dyDescent="0.25">
      <c r="A5154" t="s">
        <v>18</v>
      </c>
      <c r="B5154">
        <v>1994</v>
      </c>
      <c r="C5154">
        <v>5</v>
      </c>
      <c r="D5154">
        <v>41.5</v>
      </c>
      <c r="E5154">
        <v>24.6</v>
      </c>
      <c r="F5154">
        <v>94</v>
      </c>
      <c r="G5154">
        <v>76</v>
      </c>
      <c r="H5154">
        <v>1.8</v>
      </c>
      <c r="I5154">
        <v>4.3</v>
      </c>
      <c r="J5154">
        <v>7.2</v>
      </c>
      <c r="K5154">
        <v>41883</v>
      </c>
      <c r="L5154">
        <v>435303.7</v>
      </c>
      <c r="M5154">
        <v>751187.5</v>
      </c>
      <c r="N5154">
        <v>24.88</v>
      </c>
      <c r="O5154">
        <v>89.36</v>
      </c>
      <c r="P5154">
        <v>20</v>
      </c>
      <c r="Q5154">
        <v>1994.05</v>
      </c>
    </row>
    <row r="5155" spans="1:17" x14ac:dyDescent="0.25">
      <c r="A5155" t="s">
        <v>18</v>
      </c>
      <c r="B5155">
        <v>1994</v>
      </c>
      <c r="C5155">
        <v>6</v>
      </c>
      <c r="D5155">
        <v>35.6</v>
      </c>
      <c r="E5155">
        <v>25.8</v>
      </c>
      <c r="F5155">
        <v>289</v>
      </c>
      <c r="G5155">
        <v>85</v>
      </c>
      <c r="H5155">
        <v>1.9</v>
      </c>
      <c r="I5155">
        <v>6.2</v>
      </c>
      <c r="J5155">
        <v>4.4000000000000004</v>
      </c>
      <c r="K5155">
        <v>41883</v>
      </c>
      <c r="L5155">
        <v>435303.7</v>
      </c>
      <c r="M5155">
        <v>751187.5</v>
      </c>
      <c r="N5155">
        <v>24.88</v>
      </c>
      <c r="O5155">
        <v>89.36</v>
      </c>
      <c r="P5155">
        <v>20</v>
      </c>
      <c r="Q5155">
        <v>1994.06</v>
      </c>
    </row>
    <row r="5156" spans="1:17" x14ac:dyDescent="0.25">
      <c r="A5156" t="s">
        <v>18</v>
      </c>
      <c r="B5156">
        <v>1994</v>
      </c>
      <c r="C5156">
        <v>7</v>
      </c>
      <c r="D5156">
        <v>35.6</v>
      </c>
      <c r="E5156">
        <v>26.3</v>
      </c>
      <c r="F5156">
        <v>173</v>
      </c>
      <c r="G5156">
        <v>81</v>
      </c>
      <c r="H5156">
        <v>2.1</v>
      </c>
      <c r="I5156">
        <v>6</v>
      </c>
      <c r="J5156">
        <v>5.7</v>
      </c>
      <c r="K5156">
        <v>41883</v>
      </c>
      <c r="L5156">
        <v>435303.7</v>
      </c>
      <c r="M5156">
        <v>751187.5</v>
      </c>
      <c r="N5156">
        <v>24.88</v>
      </c>
      <c r="O5156">
        <v>89.36</v>
      </c>
      <c r="P5156">
        <v>20</v>
      </c>
      <c r="Q5156">
        <v>1994.07</v>
      </c>
    </row>
    <row r="5157" spans="1:17" x14ac:dyDescent="0.25">
      <c r="A5157" t="s">
        <v>18</v>
      </c>
      <c r="B5157">
        <v>1994</v>
      </c>
      <c r="C5157">
        <v>8</v>
      </c>
      <c r="D5157">
        <v>37</v>
      </c>
      <c r="E5157">
        <v>26.3</v>
      </c>
      <c r="F5157">
        <v>208</v>
      </c>
      <c r="G5157">
        <v>83</v>
      </c>
      <c r="H5157">
        <v>1.5</v>
      </c>
      <c r="I5157">
        <v>5.9</v>
      </c>
      <c r="J5157">
        <v>5.3</v>
      </c>
      <c r="K5157">
        <v>41883</v>
      </c>
      <c r="L5157">
        <v>435303.7</v>
      </c>
      <c r="M5157">
        <v>751187.5</v>
      </c>
      <c r="N5157">
        <v>24.88</v>
      </c>
      <c r="O5157">
        <v>89.36</v>
      </c>
      <c r="P5157">
        <v>20</v>
      </c>
      <c r="Q5157">
        <v>1994.08</v>
      </c>
    </row>
    <row r="5158" spans="1:17" x14ac:dyDescent="0.25">
      <c r="A5158" t="s">
        <v>18</v>
      </c>
      <c r="B5158">
        <v>1994</v>
      </c>
      <c r="C5158">
        <v>9</v>
      </c>
      <c r="D5158">
        <v>35.6</v>
      </c>
      <c r="E5158">
        <v>25.2</v>
      </c>
      <c r="F5158">
        <v>263</v>
      </c>
      <c r="G5158">
        <v>82</v>
      </c>
      <c r="H5158">
        <v>1.1000000000000001</v>
      </c>
      <c r="I5158">
        <v>4.9000000000000004</v>
      </c>
      <c r="J5158">
        <v>5.6</v>
      </c>
      <c r="K5158">
        <v>41883</v>
      </c>
      <c r="L5158">
        <v>435303.7</v>
      </c>
      <c r="M5158">
        <v>751187.5</v>
      </c>
      <c r="N5158">
        <v>24.88</v>
      </c>
      <c r="O5158">
        <v>89.36</v>
      </c>
      <c r="P5158">
        <v>20</v>
      </c>
      <c r="Q5158">
        <v>1994.09</v>
      </c>
    </row>
    <row r="5159" spans="1:17" x14ac:dyDescent="0.25">
      <c r="A5159" t="s">
        <v>18</v>
      </c>
      <c r="B5159">
        <v>1994</v>
      </c>
      <c r="C5159">
        <v>10</v>
      </c>
      <c r="D5159">
        <v>35.299999999999997</v>
      </c>
      <c r="E5159">
        <v>23</v>
      </c>
      <c r="F5159">
        <v>156</v>
      </c>
      <c r="G5159">
        <v>77</v>
      </c>
      <c r="H5159">
        <v>0.9</v>
      </c>
      <c r="I5159">
        <v>2.5</v>
      </c>
      <c r="J5159">
        <v>8.1</v>
      </c>
      <c r="K5159">
        <v>41883</v>
      </c>
      <c r="L5159">
        <v>435303.7</v>
      </c>
      <c r="M5159">
        <v>751187.5</v>
      </c>
      <c r="N5159">
        <v>24.88</v>
      </c>
      <c r="O5159">
        <v>89.36</v>
      </c>
      <c r="P5159">
        <v>20</v>
      </c>
      <c r="Q5159">
        <v>1994.1</v>
      </c>
    </row>
    <row r="5160" spans="1:17" x14ac:dyDescent="0.25">
      <c r="A5160" t="s">
        <v>18</v>
      </c>
      <c r="B5160">
        <v>1994</v>
      </c>
      <c r="C5160">
        <v>11</v>
      </c>
      <c r="D5160">
        <v>32.200000000000003</v>
      </c>
      <c r="E5160">
        <v>18.5</v>
      </c>
      <c r="F5160">
        <v>5</v>
      </c>
      <c r="G5160">
        <v>76</v>
      </c>
      <c r="H5160">
        <v>0.6</v>
      </c>
      <c r="I5160">
        <v>2.6</v>
      </c>
      <c r="J5160">
        <v>6.7</v>
      </c>
      <c r="K5160">
        <v>41883</v>
      </c>
      <c r="L5160">
        <v>435303.7</v>
      </c>
      <c r="M5160">
        <v>751187.5</v>
      </c>
      <c r="N5160">
        <v>24.88</v>
      </c>
      <c r="O5160">
        <v>89.36</v>
      </c>
      <c r="P5160">
        <v>20</v>
      </c>
      <c r="Q5160">
        <v>1994.11</v>
      </c>
    </row>
    <row r="5161" spans="1:17" x14ac:dyDescent="0.25">
      <c r="A5161" t="s">
        <v>18</v>
      </c>
      <c r="B5161">
        <v>1994</v>
      </c>
      <c r="C5161">
        <v>12</v>
      </c>
      <c r="D5161">
        <v>29.5</v>
      </c>
      <c r="E5161">
        <v>12.8</v>
      </c>
      <c r="F5161">
        <v>0</v>
      </c>
      <c r="G5161">
        <v>69</v>
      </c>
      <c r="H5161">
        <v>0.4</v>
      </c>
      <c r="I5161">
        <v>0.7</v>
      </c>
      <c r="J5161">
        <v>7.6</v>
      </c>
      <c r="K5161">
        <v>41883</v>
      </c>
      <c r="L5161">
        <v>435303.7</v>
      </c>
      <c r="M5161">
        <v>751187.5</v>
      </c>
      <c r="N5161">
        <v>24.88</v>
      </c>
      <c r="O5161">
        <v>89.36</v>
      </c>
      <c r="P5161">
        <v>20</v>
      </c>
      <c r="Q5161">
        <v>1994.12</v>
      </c>
    </row>
    <row r="5162" spans="1:17" x14ac:dyDescent="0.25">
      <c r="A5162" t="s">
        <v>19</v>
      </c>
      <c r="B5162">
        <v>1994</v>
      </c>
      <c r="C5162">
        <v>1</v>
      </c>
      <c r="D5162">
        <v>29.3</v>
      </c>
      <c r="E5162">
        <v>14</v>
      </c>
      <c r="F5162">
        <v>7</v>
      </c>
      <c r="G5162">
        <v>70</v>
      </c>
      <c r="H5162">
        <v>1.2</v>
      </c>
      <c r="I5162">
        <v>1</v>
      </c>
      <c r="J5162">
        <v>8.1999999999999993</v>
      </c>
      <c r="K5162">
        <v>41978</v>
      </c>
      <c r="L5162">
        <v>684570.9</v>
      </c>
      <c r="M5162">
        <v>471415</v>
      </c>
      <c r="N5162">
        <v>22.34</v>
      </c>
      <c r="O5162">
        <v>91.79</v>
      </c>
      <c r="P5162">
        <v>6</v>
      </c>
      <c r="Q5162">
        <v>1994.01</v>
      </c>
    </row>
    <row r="5163" spans="1:17" x14ac:dyDescent="0.25">
      <c r="A5163" t="s">
        <v>19</v>
      </c>
      <c r="B5163">
        <v>1994</v>
      </c>
      <c r="C5163">
        <v>2</v>
      </c>
      <c r="D5163">
        <v>31</v>
      </c>
      <c r="E5163">
        <v>15.6</v>
      </c>
      <c r="F5163">
        <v>8</v>
      </c>
      <c r="G5163">
        <v>64</v>
      </c>
      <c r="H5163">
        <v>1.8</v>
      </c>
      <c r="I5163">
        <v>1</v>
      </c>
      <c r="J5163">
        <v>8.8000000000000007</v>
      </c>
      <c r="K5163">
        <v>41978</v>
      </c>
      <c r="L5163">
        <v>684570.9</v>
      </c>
      <c r="M5163">
        <v>471415</v>
      </c>
      <c r="N5163">
        <v>22.34</v>
      </c>
      <c r="O5163">
        <v>91.79</v>
      </c>
      <c r="P5163">
        <v>6</v>
      </c>
      <c r="Q5163">
        <v>1994.02</v>
      </c>
    </row>
    <row r="5164" spans="1:17" x14ac:dyDescent="0.25">
      <c r="A5164" t="s">
        <v>19</v>
      </c>
      <c r="B5164">
        <v>1994</v>
      </c>
      <c r="C5164">
        <v>3</v>
      </c>
      <c r="D5164">
        <v>33</v>
      </c>
      <c r="E5164">
        <v>20.6</v>
      </c>
      <c r="F5164">
        <v>194</v>
      </c>
      <c r="G5164">
        <v>74</v>
      </c>
      <c r="H5164">
        <v>3.6</v>
      </c>
      <c r="I5164">
        <v>2.4</v>
      </c>
      <c r="J5164">
        <v>7.7</v>
      </c>
      <c r="K5164">
        <v>41978</v>
      </c>
      <c r="L5164">
        <v>684570.9</v>
      </c>
      <c r="M5164">
        <v>471415</v>
      </c>
      <c r="N5164">
        <v>22.34</v>
      </c>
      <c r="O5164">
        <v>91.79</v>
      </c>
      <c r="P5164">
        <v>6</v>
      </c>
      <c r="Q5164">
        <v>1994.03</v>
      </c>
    </row>
    <row r="5165" spans="1:17" x14ac:dyDescent="0.25">
      <c r="A5165" t="s">
        <v>19</v>
      </c>
      <c r="B5165">
        <v>1994</v>
      </c>
      <c r="C5165">
        <v>4</v>
      </c>
      <c r="D5165">
        <v>35.799999999999997</v>
      </c>
      <c r="E5165">
        <v>23.3</v>
      </c>
      <c r="F5165">
        <v>262</v>
      </c>
      <c r="G5165">
        <v>77</v>
      </c>
      <c r="H5165">
        <v>2.6</v>
      </c>
      <c r="I5165">
        <v>3</v>
      </c>
      <c r="J5165">
        <v>7.6</v>
      </c>
      <c r="K5165">
        <v>41978</v>
      </c>
      <c r="L5165">
        <v>684570.9</v>
      </c>
      <c r="M5165">
        <v>471415</v>
      </c>
      <c r="N5165">
        <v>22.34</v>
      </c>
      <c r="O5165">
        <v>91.79</v>
      </c>
      <c r="P5165">
        <v>6</v>
      </c>
      <c r="Q5165">
        <v>1994.04</v>
      </c>
    </row>
    <row r="5166" spans="1:17" x14ac:dyDescent="0.25">
      <c r="A5166" t="s">
        <v>19</v>
      </c>
      <c r="B5166">
        <v>1994</v>
      </c>
      <c r="C5166">
        <v>5</v>
      </c>
      <c r="D5166">
        <v>33.799999999999997</v>
      </c>
      <c r="E5166">
        <v>25.5</v>
      </c>
      <c r="F5166">
        <v>208</v>
      </c>
      <c r="G5166">
        <v>79</v>
      </c>
      <c r="H5166">
        <v>3.5</v>
      </c>
      <c r="I5166">
        <v>4</v>
      </c>
      <c r="J5166">
        <v>6.9</v>
      </c>
      <c r="K5166">
        <v>41978</v>
      </c>
      <c r="L5166">
        <v>684570.9</v>
      </c>
      <c r="M5166">
        <v>471415</v>
      </c>
      <c r="N5166">
        <v>22.34</v>
      </c>
      <c r="O5166">
        <v>91.79</v>
      </c>
      <c r="P5166">
        <v>6</v>
      </c>
      <c r="Q5166">
        <v>1994.05</v>
      </c>
    </row>
    <row r="5167" spans="1:17" x14ac:dyDescent="0.25">
      <c r="A5167" t="s">
        <v>19</v>
      </c>
      <c r="B5167">
        <v>1994</v>
      </c>
      <c r="C5167">
        <v>6</v>
      </c>
      <c r="D5167">
        <v>34.200000000000003</v>
      </c>
      <c r="E5167">
        <v>25.8</v>
      </c>
      <c r="F5167">
        <v>581</v>
      </c>
      <c r="G5167">
        <v>84</v>
      </c>
      <c r="H5167">
        <v>5.0999999999999996</v>
      </c>
      <c r="I5167">
        <v>6.3</v>
      </c>
      <c r="J5167">
        <v>2.8</v>
      </c>
      <c r="K5167">
        <v>41978</v>
      </c>
      <c r="L5167">
        <v>684570.9</v>
      </c>
      <c r="M5167">
        <v>471415</v>
      </c>
      <c r="N5167">
        <v>22.34</v>
      </c>
      <c r="O5167">
        <v>91.79</v>
      </c>
      <c r="P5167">
        <v>6</v>
      </c>
      <c r="Q5167">
        <v>1994.06</v>
      </c>
    </row>
    <row r="5168" spans="1:17" x14ac:dyDescent="0.25">
      <c r="A5168" t="s">
        <v>19</v>
      </c>
      <c r="B5168">
        <v>1994</v>
      </c>
      <c r="C5168">
        <v>7</v>
      </c>
      <c r="D5168">
        <v>33.6</v>
      </c>
      <c r="E5168">
        <v>25.4</v>
      </c>
      <c r="F5168">
        <v>380</v>
      </c>
      <c r="G5168">
        <v>84</v>
      </c>
      <c r="H5168">
        <v>5.0999999999999996</v>
      </c>
      <c r="I5168">
        <v>6.2</v>
      </c>
      <c r="J5168">
        <v>3.7</v>
      </c>
      <c r="K5168">
        <v>41978</v>
      </c>
      <c r="L5168">
        <v>684570.9</v>
      </c>
      <c r="M5168">
        <v>471415</v>
      </c>
      <c r="N5168">
        <v>22.34</v>
      </c>
      <c r="O5168">
        <v>91.79</v>
      </c>
      <c r="P5168">
        <v>6</v>
      </c>
      <c r="Q5168">
        <v>1994.07</v>
      </c>
    </row>
    <row r="5169" spans="1:17" x14ac:dyDescent="0.25">
      <c r="A5169" t="s">
        <v>19</v>
      </c>
      <c r="B5169">
        <v>1994</v>
      </c>
      <c r="C5169">
        <v>8</v>
      </c>
      <c r="D5169">
        <v>33.5</v>
      </c>
      <c r="E5169">
        <v>25.3</v>
      </c>
      <c r="F5169">
        <v>397</v>
      </c>
      <c r="G5169">
        <v>85</v>
      </c>
      <c r="H5169">
        <v>4.4000000000000004</v>
      </c>
      <c r="I5169">
        <v>6.2</v>
      </c>
      <c r="J5169">
        <v>4.4000000000000004</v>
      </c>
      <c r="K5169">
        <v>41978</v>
      </c>
      <c r="L5169">
        <v>684570.9</v>
      </c>
      <c r="M5169">
        <v>471415</v>
      </c>
      <c r="N5169">
        <v>22.34</v>
      </c>
      <c r="O5169">
        <v>91.79</v>
      </c>
      <c r="P5169">
        <v>6</v>
      </c>
      <c r="Q5169">
        <v>1994.08</v>
      </c>
    </row>
    <row r="5170" spans="1:17" x14ac:dyDescent="0.25">
      <c r="A5170" t="s">
        <v>19</v>
      </c>
      <c r="B5170">
        <v>1994</v>
      </c>
      <c r="C5170">
        <v>9</v>
      </c>
      <c r="D5170">
        <v>34.299999999999997</v>
      </c>
      <c r="E5170">
        <v>25.5</v>
      </c>
      <c r="F5170">
        <v>100</v>
      </c>
      <c r="G5170">
        <v>82</v>
      </c>
      <c r="H5170">
        <v>2.7</v>
      </c>
      <c r="I5170">
        <v>4.5999999999999996</v>
      </c>
      <c r="J5170">
        <v>6.4</v>
      </c>
      <c r="K5170">
        <v>41978</v>
      </c>
      <c r="L5170">
        <v>684570.9</v>
      </c>
      <c r="M5170">
        <v>471415</v>
      </c>
      <c r="N5170">
        <v>22.34</v>
      </c>
      <c r="O5170">
        <v>91.79</v>
      </c>
      <c r="P5170">
        <v>6</v>
      </c>
      <c r="Q5170">
        <v>1994.09</v>
      </c>
    </row>
    <row r="5171" spans="1:17" x14ac:dyDescent="0.25">
      <c r="A5171" t="s">
        <v>19</v>
      </c>
      <c r="B5171">
        <v>1994</v>
      </c>
      <c r="C5171">
        <v>10</v>
      </c>
      <c r="D5171">
        <v>33.799999999999997</v>
      </c>
      <c r="E5171">
        <v>24.1</v>
      </c>
      <c r="F5171">
        <v>101</v>
      </c>
      <c r="G5171">
        <v>81</v>
      </c>
      <c r="H5171">
        <v>0.8</v>
      </c>
      <c r="I5171">
        <v>3.2</v>
      </c>
      <c r="J5171">
        <v>6.8</v>
      </c>
      <c r="K5171">
        <v>41978</v>
      </c>
      <c r="L5171">
        <v>684570.9</v>
      </c>
      <c r="M5171">
        <v>471415</v>
      </c>
      <c r="N5171">
        <v>22.34</v>
      </c>
      <c r="O5171">
        <v>91.79</v>
      </c>
      <c r="P5171">
        <v>6</v>
      </c>
      <c r="Q5171">
        <v>1994.1</v>
      </c>
    </row>
    <row r="5172" spans="1:17" x14ac:dyDescent="0.25">
      <c r="A5172" t="s">
        <v>19</v>
      </c>
      <c r="B5172">
        <v>1994</v>
      </c>
      <c r="C5172">
        <v>11</v>
      </c>
      <c r="D5172">
        <v>33</v>
      </c>
      <c r="E5172">
        <v>20.3</v>
      </c>
      <c r="F5172">
        <v>20</v>
      </c>
      <c r="G5172">
        <v>76</v>
      </c>
      <c r="H5172">
        <v>0.5</v>
      </c>
      <c r="I5172">
        <v>2.7</v>
      </c>
      <c r="J5172">
        <v>6.8</v>
      </c>
      <c r="K5172">
        <v>41978</v>
      </c>
      <c r="L5172">
        <v>684570.9</v>
      </c>
      <c r="M5172">
        <v>471415</v>
      </c>
      <c r="N5172">
        <v>22.34</v>
      </c>
      <c r="O5172">
        <v>91.79</v>
      </c>
      <c r="P5172">
        <v>6</v>
      </c>
      <c r="Q5172">
        <v>1994.11</v>
      </c>
    </row>
    <row r="5173" spans="1:17" x14ac:dyDescent="0.25">
      <c r="A5173" t="s">
        <v>19</v>
      </c>
      <c r="B5173">
        <v>1994</v>
      </c>
      <c r="C5173">
        <v>12</v>
      </c>
      <c r="D5173">
        <v>29.3</v>
      </c>
      <c r="E5173">
        <v>14.6</v>
      </c>
      <c r="F5173">
        <v>0</v>
      </c>
      <c r="G5173">
        <v>70</v>
      </c>
      <c r="H5173">
        <v>0.5</v>
      </c>
      <c r="I5173">
        <v>0.5</v>
      </c>
      <c r="J5173">
        <v>7.9</v>
      </c>
      <c r="K5173">
        <v>41978</v>
      </c>
      <c r="L5173">
        <v>684570.9</v>
      </c>
      <c r="M5173">
        <v>471415</v>
      </c>
      <c r="N5173">
        <v>22.34</v>
      </c>
      <c r="O5173">
        <v>91.79</v>
      </c>
      <c r="P5173">
        <v>6</v>
      </c>
      <c r="Q5173">
        <v>1994.12</v>
      </c>
    </row>
    <row r="5174" spans="1:17" x14ac:dyDescent="0.25">
      <c r="A5174" t="s">
        <v>20</v>
      </c>
      <c r="B5174">
        <v>1994</v>
      </c>
      <c r="C5174">
        <v>1</v>
      </c>
      <c r="D5174">
        <v>29</v>
      </c>
      <c r="E5174">
        <v>12.8</v>
      </c>
      <c r="F5174">
        <v>10</v>
      </c>
      <c r="G5174">
        <v>75</v>
      </c>
      <c r="H5174">
        <v>0.3</v>
      </c>
      <c r="I5174">
        <v>0.8</v>
      </c>
      <c r="J5174">
        <v>7.1</v>
      </c>
      <c r="K5174">
        <v>41933</v>
      </c>
      <c r="L5174">
        <v>621445.19999999995</v>
      </c>
      <c r="M5174">
        <v>596963.4</v>
      </c>
      <c r="N5174">
        <v>23.48</v>
      </c>
      <c r="O5174">
        <v>91.19</v>
      </c>
      <c r="P5174">
        <v>10</v>
      </c>
      <c r="Q5174">
        <v>1994.01</v>
      </c>
    </row>
    <row r="5175" spans="1:17" x14ac:dyDescent="0.25">
      <c r="A5175" t="s">
        <v>20</v>
      </c>
      <c r="B5175">
        <v>1994</v>
      </c>
      <c r="C5175">
        <v>2</v>
      </c>
      <c r="D5175">
        <v>30</v>
      </c>
      <c r="E5175">
        <v>14.1</v>
      </c>
      <c r="F5175">
        <v>11</v>
      </c>
      <c r="G5175">
        <v>75</v>
      </c>
      <c r="H5175">
        <v>0.7</v>
      </c>
      <c r="I5175">
        <v>1.1000000000000001</v>
      </c>
      <c r="J5175">
        <v>8.1</v>
      </c>
      <c r="K5175">
        <v>41933</v>
      </c>
      <c r="L5175">
        <v>621445.19999999995</v>
      </c>
      <c r="M5175">
        <v>596963.4</v>
      </c>
      <c r="N5175">
        <v>23.48</v>
      </c>
      <c r="O5175">
        <v>91.19</v>
      </c>
      <c r="P5175">
        <v>10</v>
      </c>
      <c r="Q5175">
        <v>1994.02</v>
      </c>
    </row>
    <row r="5176" spans="1:17" x14ac:dyDescent="0.25">
      <c r="A5176" t="s">
        <v>20</v>
      </c>
      <c r="B5176">
        <v>1994</v>
      </c>
      <c r="C5176">
        <v>3</v>
      </c>
      <c r="D5176">
        <v>32.299999999999997</v>
      </c>
      <c r="E5176">
        <v>20.6</v>
      </c>
      <c r="F5176">
        <v>124</v>
      </c>
      <c r="G5176">
        <v>79</v>
      </c>
      <c r="H5176">
        <v>2.1</v>
      </c>
      <c r="I5176">
        <v>2.9</v>
      </c>
      <c r="J5176">
        <v>7.5</v>
      </c>
      <c r="K5176">
        <v>41933</v>
      </c>
      <c r="L5176">
        <v>621445.19999999995</v>
      </c>
      <c r="M5176">
        <v>596963.4</v>
      </c>
      <c r="N5176">
        <v>23.48</v>
      </c>
      <c r="O5176">
        <v>91.19</v>
      </c>
      <c r="P5176">
        <v>10</v>
      </c>
      <c r="Q5176">
        <v>1994.03</v>
      </c>
    </row>
    <row r="5177" spans="1:17" x14ac:dyDescent="0.25">
      <c r="A5177" t="s">
        <v>20</v>
      </c>
      <c r="B5177">
        <v>1994</v>
      </c>
      <c r="C5177">
        <v>4</v>
      </c>
      <c r="D5177">
        <v>36.5</v>
      </c>
      <c r="E5177">
        <v>22.2</v>
      </c>
      <c r="F5177">
        <v>150</v>
      </c>
      <c r="G5177">
        <v>80</v>
      </c>
      <c r="H5177">
        <v>1.1000000000000001</v>
      </c>
      <c r="I5177">
        <v>3.1</v>
      </c>
      <c r="J5177">
        <v>7</v>
      </c>
      <c r="K5177">
        <v>41933</v>
      </c>
      <c r="L5177">
        <v>621445.19999999995</v>
      </c>
      <c r="M5177">
        <v>596963.4</v>
      </c>
      <c r="N5177">
        <v>23.48</v>
      </c>
      <c r="O5177">
        <v>91.19</v>
      </c>
      <c r="P5177">
        <v>10</v>
      </c>
      <c r="Q5177">
        <v>1994.04</v>
      </c>
    </row>
    <row r="5178" spans="1:17" x14ac:dyDescent="0.25">
      <c r="A5178" t="s">
        <v>20</v>
      </c>
      <c r="B5178">
        <v>1994</v>
      </c>
      <c r="C5178">
        <v>5</v>
      </c>
      <c r="D5178">
        <v>35</v>
      </c>
      <c r="E5178">
        <v>25</v>
      </c>
      <c r="F5178">
        <v>185</v>
      </c>
      <c r="G5178">
        <v>82</v>
      </c>
      <c r="H5178">
        <v>2.2000000000000002</v>
      </c>
      <c r="I5178">
        <v>4.3</v>
      </c>
      <c r="J5178">
        <v>3.8</v>
      </c>
      <c r="K5178">
        <v>41933</v>
      </c>
      <c r="L5178">
        <v>621445.19999999995</v>
      </c>
      <c r="M5178">
        <v>596963.4</v>
      </c>
      <c r="N5178">
        <v>23.48</v>
      </c>
      <c r="O5178">
        <v>91.19</v>
      </c>
      <c r="P5178">
        <v>10</v>
      </c>
      <c r="Q5178">
        <v>1994.05</v>
      </c>
    </row>
    <row r="5179" spans="1:17" x14ac:dyDescent="0.25">
      <c r="A5179" t="s">
        <v>20</v>
      </c>
      <c r="B5179">
        <v>1994</v>
      </c>
      <c r="C5179">
        <v>6</v>
      </c>
      <c r="D5179">
        <v>35</v>
      </c>
      <c r="E5179">
        <v>25.6</v>
      </c>
      <c r="F5179">
        <v>431</v>
      </c>
      <c r="G5179">
        <v>88</v>
      </c>
      <c r="H5179">
        <v>2.6</v>
      </c>
      <c r="I5179">
        <v>5.9</v>
      </c>
      <c r="J5179">
        <v>5.9</v>
      </c>
      <c r="K5179">
        <v>41933</v>
      </c>
      <c r="L5179">
        <v>621445.19999999995</v>
      </c>
      <c r="M5179">
        <v>596963.4</v>
      </c>
      <c r="N5179">
        <v>23.48</v>
      </c>
      <c r="O5179">
        <v>91.19</v>
      </c>
      <c r="P5179">
        <v>10</v>
      </c>
      <c r="Q5179">
        <v>1994.06</v>
      </c>
    </row>
    <row r="5180" spans="1:17" x14ac:dyDescent="0.25">
      <c r="A5180" t="s">
        <v>20</v>
      </c>
      <c r="B5180">
        <v>1994</v>
      </c>
      <c r="C5180">
        <v>7</v>
      </c>
      <c r="D5180">
        <v>35</v>
      </c>
      <c r="E5180">
        <v>25.4</v>
      </c>
      <c r="F5180">
        <v>116</v>
      </c>
      <c r="G5180">
        <v>85</v>
      </c>
      <c r="H5180">
        <v>2.1</v>
      </c>
      <c r="I5180">
        <v>5.7</v>
      </c>
      <c r="J5180">
        <v>4.5</v>
      </c>
      <c r="K5180">
        <v>41933</v>
      </c>
      <c r="L5180">
        <v>621445.19999999995</v>
      </c>
      <c r="M5180">
        <v>596963.4</v>
      </c>
      <c r="N5180">
        <v>23.48</v>
      </c>
      <c r="O5180">
        <v>91.19</v>
      </c>
      <c r="P5180">
        <v>10</v>
      </c>
      <c r="Q5180">
        <v>1994.07</v>
      </c>
    </row>
    <row r="5181" spans="1:17" x14ac:dyDescent="0.25">
      <c r="A5181" t="s">
        <v>20</v>
      </c>
      <c r="B5181">
        <v>1994</v>
      </c>
      <c r="C5181">
        <v>8</v>
      </c>
      <c r="D5181">
        <v>35</v>
      </c>
      <c r="E5181">
        <v>25.2</v>
      </c>
      <c r="F5181">
        <v>245</v>
      </c>
      <c r="G5181">
        <v>87</v>
      </c>
      <c r="H5181">
        <v>1.9</v>
      </c>
      <c r="I5181">
        <v>5.9</v>
      </c>
      <c r="J5181">
        <v>6.5</v>
      </c>
      <c r="K5181">
        <v>41933</v>
      </c>
      <c r="L5181">
        <v>621445.19999999995</v>
      </c>
      <c r="M5181">
        <v>596963.4</v>
      </c>
      <c r="N5181">
        <v>23.48</v>
      </c>
      <c r="O5181">
        <v>91.19</v>
      </c>
      <c r="P5181">
        <v>10</v>
      </c>
      <c r="Q5181">
        <v>1994.08</v>
      </c>
    </row>
    <row r="5182" spans="1:17" x14ac:dyDescent="0.25">
      <c r="A5182" t="s">
        <v>20</v>
      </c>
      <c r="B5182">
        <v>1994</v>
      </c>
      <c r="C5182">
        <v>9</v>
      </c>
      <c r="D5182">
        <v>34.5</v>
      </c>
      <c r="E5182">
        <v>24.9</v>
      </c>
      <c r="F5182">
        <v>91</v>
      </c>
      <c r="G5182">
        <v>84</v>
      </c>
      <c r="H5182">
        <v>1</v>
      </c>
      <c r="I5182">
        <v>4.2</v>
      </c>
      <c r="J5182">
        <v>7.1</v>
      </c>
      <c r="K5182">
        <v>41933</v>
      </c>
      <c r="L5182">
        <v>621445.19999999995</v>
      </c>
      <c r="M5182">
        <v>596963.4</v>
      </c>
      <c r="N5182">
        <v>23.48</v>
      </c>
      <c r="O5182">
        <v>91.19</v>
      </c>
      <c r="P5182">
        <v>10</v>
      </c>
      <c r="Q5182">
        <v>1994.09</v>
      </c>
    </row>
    <row r="5183" spans="1:17" x14ac:dyDescent="0.25">
      <c r="A5183" t="s">
        <v>20</v>
      </c>
      <c r="B5183">
        <v>1994</v>
      </c>
      <c r="C5183">
        <v>10</v>
      </c>
      <c r="D5183">
        <v>34</v>
      </c>
      <c r="E5183">
        <v>22.4</v>
      </c>
      <c r="F5183">
        <v>20</v>
      </c>
      <c r="G5183">
        <v>82</v>
      </c>
      <c r="H5183">
        <v>0.5</v>
      </c>
      <c r="I5183">
        <v>2.7</v>
      </c>
      <c r="J5183">
        <v>6.4</v>
      </c>
      <c r="K5183">
        <v>41933</v>
      </c>
      <c r="L5183">
        <v>621445.19999999995</v>
      </c>
      <c r="M5183">
        <v>596963.4</v>
      </c>
      <c r="N5183">
        <v>23.48</v>
      </c>
      <c r="O5183">
        <v>91.19</v>
      </c>
      <c r="P5183">
        <v>10</v>
      </c>
      <c r="Q5183">
        <v>1994.1</v>
      </c>
    </row>
    <row r="5184" spans="1:17" x14ac:dyDescent="0.25">
      <c r="A5184" t="s">
        <v>20</v>
      </c>
      <c r="B5184">
        <v>1994</v>
      </c>
      <c r="C5184">
        <v>11</v>
      </c>
      <c r="D5184">
        <v>32.6</v>
      </c>
      <c r="E5184">
        <v>17.899999999999999</v>
      </c>
      <c r="F5184">
        <v>1</v>
      </c>
      <c r="G5184">
        <v>78</v>
      </c>
      <c r="H5184">
        <v>0.1</v>
      </c>
      <c r="I5184">
        <v>2.8</v>
      </c>
      <c r="J5184">
        <v>7.9</v>
      </c>
      <c r="K5184">
        <v>41933</v>
      </c>
      <c r="L5184">
        <v>621445.19999999995</v>
      </c>
      <c r="M5184">
        <v>596963.4</v>
      </c>
      <c r="N5184">
        <v>23.48</v>
      </c>
      <c r="O5184">
        <v>91.19</v>
      </c>
      <c r="P5184">
        <v>10</v>
      </c>
      <c r="Q5184">
        <v>1994.11</v>
      </c>
    </row>
    <row r="5185" spans="1:17" x14ac:dyDescent="0.25">
      <c r="A5185" t="s">
        <v>20</v>
      </c>
      <c r="B5185">
        <v>1994</v>
      </c>
      <c r="C5185">
        <v>12</v>
      </c>
      <c r="D5185">
        <v>29.3</v>
      </c>
      <c r="E5185">
        <v>11</v>
      </c>
      <c r="F5185">
        <v>0</v>
      </c>
      <c r="G5185">
        <v>69</v>
      </c>
      <c r="H5185">
        <v>0.2</v>
      </c>
      <c r="I5185">
        <v>0.5</v>
      </c>
      <c r="J5185">
        <v>6.8</v>
      </c>
      <c r="K5185">
        <v>41933</v>
      </c>
      <c r="L5185">
        <v>621445.19999999995</v>
      </c>
      <c r="M5185">
        <v>596963.4</v>
      </c>
      <c r="N5185">
        <v>23.48</v>
      </c>
      <c r="O5185">
        <v>91.19</v>
      </c>
      <c r="P5185">
        <v>10</v>
      </c>
      <c r="Q5185">
        <v>1994.12</v>
      </c>
    </row>
    <row r="5186" spans="1:17" x14ac:dyDescent="0.25">
      <c r="A5186" t="s">
        <v>21</v>
      </c>
      <c r="B5186">
        <v>1994</v>
      </c>
      <c r="C5186">
        <v>1</v>
      </c>
      <c r="D5186">
        <v>29.1</v>
      </c>
      <c r="E5186">
        <v>13.1</v>
      </c>
      <c r="F5186">
        <v>13</v>
      </c>
      <c r="G5186">
        <v>69</v>
      </c>
      <c r="H5186">
        <v>0.6</v>
      </c>
      <c r="I5186">
        <v>1</v>
      </c>
      <c r="J5186">
        <v>6.9</v>
      </c>
      <c r="K5186">
        <v>41923</v>
      </c>
      <c r="L5186">
        <v>540098.6</v>
      </c>
      <c r="M5186">
        <v>629248.4</v>
      </c>
      <c r="N5186">
        <v>23.78</v>
      </c>
      <c r="O5186">
        <v>90.39</v>
      </c>
      <c r="P5186">
        <v>9</v>
      </c>
      <c r="Q5186">
        <v>1994.01</v>
      </c>
    </row>
    <row r="5187" spans="1:17" x14ac:dyDescent="0.25">
      <c r="A5187" t="s">
        <v>21</v>
      </c>
      <c r="B5187">
        <v>1994</v>
      </c>
      <c r="C5187">
        <v>2</v>
      </c>
      <c r="D5187">
        <v>31</v>
      </c>
      <c r="E5187">
        <v>14.1</v>
      </c>
      <c r="F5187">
        <v>54</v>
      </c>
      <c r="G5187">
        <v>67</v>
      </c>
      <c r="H5187">
        <v>0.6</v>
      </c>
      <c r="I5187">
        <v>1.3</v>
      </c>
      <c r="J5187">
        <v>7.6</v>
      </c>
      <c r="K5187">
        <v>41923</v>
      </c>
      <c r="L5187">
        <v>540098.6</v>
      </c>
      <c r="M5187">
        <v>629248.4</v>
      </c>
      <c r="N5187">
        <v>23.78</v>
      </c>
      <c r="O5187">
        <v>90.39</v>
      </c>
      <c r="P5187">
        <v>9</v>
      </c>
      <c r="Q5187">
        <v>1994.02</v>
      </c>
    </row>
    <row r="5188" spans="1:17" x14ac:dyDescent="0.25">
      <c r="A5188" t="s">
        <v>21</v>
      </c>
      <c r="B5188">
        <v>1994</v>
      </c>
      <c r="C5188">
        <v>3</v>
      </c>
      <c r="D5188">
        <v>35.200000000000003</v>
      </c>
      <c r="E5188">
        <v>21</v>
      </c>
      <c r="F5188">
        <v>115</v>
      </c>
      <c r="G5188">
        <v>65</v>
      </c>
      <c r="H5188">
        <v>1.7</v>
      </c>
      <c r="I5188">
        <v>2.8</v>
      </c>
      <c r="J5188">
        <v>7.3</v>
      </c>
      <c r="K5188">
        <v>41923</v>
      </c>
      <c r="L5188">
        <v>540098.6</v>
      </c>
      <c r="M5188">
        <v>629248.4</v>
      </c>
      <c r="N5188">
        <v>23.78</v>
      </c>
      <c r="O5188">
        <v>90.39</v>
      </c>
      <c r="P5188">
        <v>9</v>
      </c>
      <c r="Q5188">
        <v>1994.03</v>
      </c>
    </row>
    <row r="5189" spans="1:17" x14ac:dyDescent="0.25">
      <c r="A5189" t="s">
        <v>21</v>
      </c>
      <c r="B5189">
        <v>1994</v>
      </c>
      <c r="C5189">
        <v>4</v>
      </c>
      <c r="D5189">
        <v>37.6</v>
      </c>
      <c r="E5189">
        <v>22.8</v>
      </c>
      <c r="F5189">
        <v>201</v>
      </c>
      <c r="G5189">
        <v>70</v>
      </c>
      <c r="H5189">
        <v>1.3</v>
      </c>
      <c r="I5189">
        <v>3.4</v>
      </c>
      <c r="J5189">
        <v>7.4</v>
      </c>
      <c r="K5189">
        <v>41923</v>
      </c>
      <c r="L5189">
        <v>540098.6</v>
      </c>
      <c r="M5189">
        <v>629248.4</v>
      </c>
      <c r="N5189">
        <v>23.78</v>
      </c>
      <c r="O5189">
        <v>90.39</v>
      </c>
      <c r="P5189">
        <v>9</v>
      </c>
      <c r="Q5189">
        <v>1994.04</v>
      </c>
    </row>
    <row r="5190" spans="1:17" x14ac:dyDescent="0.25">
      <c r="A5190" t="s">
        <v>21</v>
      </c>
      <c r="B5190">
        <v>1994</v>
      </c>
      <c r="C5190">
        <v>5</v>
      </c>
      <c r="D5190">
        <v>36.1</v>
      </c>
      <c r="E5190">
        <v>25.3</v>
      </c>
      <c r="F5190">
        <v>254</v>
      </c>
      <c r="G5190">
        <v>76</v>
      </c>
      <c r="H5190">
        <v>1.6</v>
      </c>
      <c r="I5190">
        <v>4.0999999999999996</v>
      </c>
      <c r="J5190">
        <v>7.2</v>
      </c>
      <c r="K5190">
        <v>41923</v>
      </c>
      <c r="L5190">
        <v>540098.6</v>
      </c>
      <c r="M5190">
        <v>629248.4</v>
      </c>
      <c r="N5190">
        <v>23.78</v>
      </c>
      <c r="O5190">
        <v>90.39</v>
      </c>
      <c r="P5190">
        <v>9</v>
      </c>
      <c r="Q5190">
        <v>1994.05</v>
      </c>
    </row>
    <row r="5191" spans="1:17" x14ac:dyDescent="0.25">
      <c r="A5191" t="s">
        <v>21</v>
      </c>
      <c r="B5191">
        <v>1994</v>
      </c>
      <c r="C5191">
        <v>6</v>
      </c>
      <c r="D5191">
        <v>34.799999999999997</v>
      </c>
      <c r="E5191">
        <v>26.4</v>
      </c>
      <c r="F5191">
        <v>266</v>
      </c>
      <c r="G5191">
        <v>81</v>
      </c>
      <c r="H5191">
        <v>1.8</v>
      </c>
      <c r="I5191">
        <v>6.1</v>
      </c>
      <c r="J5191">
        <v>4.5999999999999996</v>
      </c>
      <c r="K5191">
        <v>41923</v>
      </c>
      <c r="L5191">
        <v>540098.6</v>
      </c>
      <c r="M5191">
        <v>629248.4</v>
      </c>
      <c r="N5191">
        <v>23.78</v>
      </c>
      <c r="O5191">
        <v>90.39</v>
      </c>
      <c r="P5191">
        <v>9</v>
      </c>
      <c r="Q5191">
        <v>1994.06</v>
      </c>
    </row>
    <row r="5192" spans="1:17" x14ac:dyDescent="0.25">
      <c r="A5192" t="s">
        <v>21</v>
      </c>
      <c r="B5192">
        <v>1994</v>
      </c>
      <c r="C5192">
        <v>7</v>
      </c>
      <c r="D5192">
        <v>34</v>
      </c>
      <c r="E5192">
        <v>26.7</v>
      </c>
      <c r="F5192">
        <v>153</v>
      </c>
      <c r="G5192">
        <v>79</v>
      </c>
      <c r="H5192">
        <v>1.9</v>
      </c>
      <c r="I5192">
        <v>6.2</v>
      </c>
      <c r="J5192">
        <v>5.4</v>
      </c>
      <c r="K5192">
        <v>41923</v>
      </c>
      <c r="L5192">
        <v>540098.6</v>
      </c>
      <c r="M5192">
        <v>629248.4</v>
      </c>
      <c r="N5192">
        <v>23.78</v>
      </c>
      <c r="O5192">
        <v>90.39</v>
      </c>
      <c r="P5192">
        <v>9</v>
      </c>
      <c r="Q5192">
        <v>1994.07</v>
      </c>
    </row>
    <row r="5193" spans="1:17" x14ac:dyDescent="0.25">
      <c r="A5193" t="s">
        <v>21</v>
      </c>
      <c r="B5193">
        <v>1994</v>
      </c>
      <c r="C5193">
        <v>8</v>
      </c>
      <c r="D5193">
        <v>34.1</v>
      </c>
      <c r="E5193">
        <v>26.4</v>
      </c>
      <c r="F5193">
        <v>246</v>
      </c>
      <c r="G5193">
        <v>81</v>
      </c>
      <c r="H5193">
        <v>1.3</v>
      </c>
      <c r="I5193">
        <v>6</v>
      </c>
      <c r="J5193">
        <v>5.4</v>
      </c>
      <c r="K5193">
        <v>41923</v>
      </c>
      <c r="L5193">
        <v>540098.6</v>
      </c>
      <c r="M5193">
        <v>629248.4</v>
      </c>
      <c r="N5193">
        <v>23.78</v>
      </c>
      <c r="O5193">
        <v>90.39</v>
      </c>
      <c r="P5193">
        <v>9</v>
      </c>
      <c r="Q5193">
        <v>1994.08</v>
      </c>
    </row>
    <row r="5194" spans="1:17" x14ac:dyDescent="0.25">
      <c r="A5194" t="s">
        <v>21</v>
      </c>
      <c r="B5194">
        <v>1994</v>
      </c>
      <c r="C5194">
        <v>9</v>
      </c>
      <c r="D5194">
        <v>35</v>
      </c>
      <c r="E5194">
        <v>25.8</v>
      </c>
      <c r="F5194">
        <v>169</v>
      </c>
      <c r="G5194">
        <v>78</v>
      </c>
      <c r="H5194">
        <v>0.8</v>
      </c>
      <c r="I5194">
        <v>4.5</v>
      </c>
      <c r="J5194">
        <v>6.2</v>
      </c>
      <c r="K5194">
        <v>41923</v>
      </c>
      <c r="L5194">
        <v>540098.6</v>
      </c>
      <c r="M5194">
        <v>629248.4</v>
      </c>
      <c r="N5194">
        <v>23.78</v>
      </c>
      <c r="O5194">
        <v>90.39</v>
      </c>
      <c r="P5194">
        <v>9</v>
      </c>
      <c r="Q5194">
        <v>1994.09</v>
      </c>
    </row>
    <row r="5195" spans="1:17" x14ac:dyDescent="0.25">
      <c r="A5195" t="s">
        <v>21</v>
      </c>
      <c r="B5195">
        <v>1994</v>
      </c>
      <c r="C5195">
        <v>10</v>
      </c>
      <c r="D5195">
        <v>34.5</v>
      </c>
      <c r="E5195">
        <v>23.3</v>
      </c>
      <c r="F5195">
        <v>55</v>
      </c>
      <c r="G5195">
        <v>74</v>
      </c>
      <c r="H5195">
        <v>0.4</v>
      </c>
      <c r="I5195">
        <v>3</v>
      </c>
      <c r="J5195">
        <v>7.1</v>
      </c>
      <c r="K5195">
        <v>41923</v>
      </c>
      <c r="L5195">
        <v>540098.6</v>
      </c>
      <c r="M5195">
        <v>629248.4</v>
      </c>
      <c r="N5195">
        <v>23.78</v>
      </c>
      <c r="O5195">
        <v>90.39</v>
      </c>
      <c r="P5195">
        <v>9</v>
      </c>
      <c r="Q5195">
        <v>1994.1</v>
      </c>
    </row>
    <row r="5196" spans="1:17" x14ac:dyDescent="0.25">
      <c r="A5196" t="s">
        <v>21</v>
      </c>
      <c r="B5196">
        <v>1994</v>
      </c>
      <c r="C5196">
        <v>11</v>
      </c>
      <c r="D5196">
        <v>33</v>
      </c>
      <c r="E5196">
        <v>18.8</v>
      </c>
      <c r="F5196">
        <v>14</v>
      </c>
      <c r="G5196">
        <v>71</v>
      </c>
      <c r="H5196">
        <v>0.3</v>
      </c>
      <c r="I5196">
        <v>3.1</v>
      </c>
      <c r="J5196">
        <v>6.1</v>
      </c>
      <c r="K5196">
        <v>41923</v>
      </c>
      <c r="L5196">
        <v>540098.6</v>
      </c>
      <c r="M5196">
        <v>629248.4</v>
      </c>
      <c r="N5196">
        <v>23.78</v>
      </c>
      <c r="O5196">
        <v>90.39</v>
      </c>
      <c r="P5196">
        <v>9</v>
      </c>
      <c r="Q5196">
        <v>1994.11</v>
      </c>
    </row>
    <row r="5197" spans="1:17" x14ac:dyDescent="0.25">
      <c r="A5197" t="s">
        <v>21</v>
      </c>
      <c r="B5197">
        <v>1994</v>
      </c>
      <c r="C5197">
        <v>12</v>
      </c>
      <c r="D5197">
        <v>29.8</v>
      </c>
      <c r="E5197">
        <v>12.5</v>
      </c>
      <c r="F5197">
        <v>0</v>
      </c>
      <c r="G5197">
        <v>65</v>
      </c>
      <c r="H5197">
        <v>0.2</v>
      </c>
      <c r="I5197">
        <v>0.6</v>
      </c>
      <c r="J5197">
        <v>7.3</v>
      </c>
      <c r="K5197">
        <v>41923</v>
      </c>
      <c r="L5197">
        <v>540098.6</v>
      </c>
      <c r="M5197">
        <v>629248.4</v>
      </c>
      <c r="N5197">
        <v>23.78</v>
      </c>
      <c r="O5197">
        <v>90.39</v>
      </c>
      <c r="P5197">
        <v>9</v>
      </c>
      <c r="Q5197">
        <v>1994.12</v>
      </c>
    </row>
    <row r="5198" spans="1:17" x14ac:dyDescent="0.25">
      <c r="A5198" t="s">
        <v>22</v>
      </c>
      <c r="B5198">
        <v>1994</v>
      </c>
      <c r="C5198">
        <v>1</v>
      </c>
      <c r="D5198">
        <v>27.2</v>
      </c>
      <c r="E5198">
        <v>12.3</v>
      </c>
      <c r="F5198">
        <v>23</v>
      </c>
      <c r="G5198">
        <v>75</v>
      </c>
      <c r="H5198">
        <v>0.7</v>
      </c>
      <c r="I5198">
        <v>1.2</v>
      </c>
      <c r="J5198">
        <v>5.8</v>
      </c>
      <c r="K5198">
        <v>41863</v>
      </c>
      <c r="L5198">
        <v>365790.2</v>
      </c>
      <c r="M5198">
        <v>834718</v>
      </c>
      <c r="N5198">
        <v>25.63</v>
      </c>
      <c r="O5198">
        <v>88.66</v>
      </c>
      <c r="P5198">
        <v>37</v>
      </c>
      <c r="Q5198">
        <v>1994.01</v>
      </c>
    </row>
    <row r="5199" spans="1:17" x14ac:dyDescent="0.25">
      <c r="A5199" t="s">
        <v>22</v>
      </c>
      <c r="B5199">
        <v>1994</v>
      </c>
      <c r="C5199">
        <v>2</v>
      </c>
      <c r="D5199">
        <v>30</v>
      </c>
      <c r="E5199">
        <v>12.5</v>
      </c>
      <c r="F5199">
        <v>22</v>
      </c>
      <c r="G5199">
        <v>72</v>
      </c>
      <c r="H5199">
        <v>0.7</v>
      </c>
      <c r="I5199">
        <v>1.3</v>
      </c>
      <c r="J5199">
        <v>7.7</v>
      </c>
      <c r="K5199">
        <v>41863</v>
      </c>
      <c r="L5199">
        <v>365790.2</v>
      </c>
      <c r="M5199">
        <v>834718</v>
      </c>
      <c r="N5199">
        <v>25.63</v>
      </c>
      <c r="O5199">
        <v>88.66</v>
      </c>
      <c r="P5199">
        <v>37</v>
      </c>
      <c r="Q5199">
        <v>1994.02</v>
      </c>
    </row>
    <row r="5200" spans="1:17" x14ac:dyDescent="0.25">
      <c r="A5200" t="s">
        <v>22</v>
      </c>
      <c r="B5200">
        <v>1994</v>
      </c>
      <c r="C5200">
        <v>3</v>
      </c>
      <c r="D5200">
        <v>35.5</v>
      </c>
      <c r="E5200">
        <v>17.3</v>
      </c>
      <c r="F5200">
        <v>0</v>
      </c>
      <c r="G5200">
        <v>65</v>
      </c>
      <c r="H5200">
        <v>1.1000000000000001</v>
      </c>
      <c r="I5200">
        <v>1.3</v>
      </c>
      <c r="J5200">
        <v>8.6</v>
      </c>
      <c r="K5200">
        <v>41863</v>
      </c>
      <c r="L5200">
        <v>365790.2</v>
      </c>
      <c r="M5200">
        <v>834718</v>
      </c>
      <c r="N5200">
        <v>25.63</v>
      </c>
      <c r="O5200">
        <v>88.66</v>
      </c>
      <c r="P5200">
        <v>37</v>
      </c>
      <c r="Q5200">
        <v>1994.03</v>
      </c>
    </row>
    <row r="5201" spans="1:17" x14ac:dyDescent="0.25">
      <c r="A5201" t="s">
        <v>22</v>
      </c>
      <c r="B5201">
        <v>1994</v>
      </c>
      <c r="C5201">
        <v>4</v>
      </c>
      <c r="D5201">
        <v>38.200000000000003</v>
      </c>
      <c r="E5201">
        <v>21.2</v>
      </c>
      <c r="F5201">
        <v>50</v>
      </c>
      <c r="G5201">
        <v>61</v>
      </c>
      <c r="H5201">
        <v>1.2</v>
      </c>
      <c r="I5201">
        <v>2.5</v>
      </c>
      <c r="J5201">
        <v>8.1999999999999993</v>
      </c>
      <c r="K5201">
        <v>41863</v>
      </c>
      <c r="L5201">
        <v>365790.2</v>
      </c>
      <c r="M5201">
        <v>834718</v>
      </c>
      <c r="N5201">
        <v>25.63</v>
      </c>
      <c r="O5201">
        <v>88.66</v>
      </c>
      <c r="P5201">
        <v>37</v>
      </c>
      <c r="Q5201">
        <v>1994.04</v>
      </c>
    </row>
    <row r="5202" spans="1:17" x14ac:dyDescent="0.25">
      <c r="A5202" t="s">
        <v>22</v>
      </c>
      <c r="B5202">
        <v>1994</v>
      </c>
      <c r="C5202">
        <v>5</v>
      </c>
      <c r="D5202">
        <v>41.2</v>
      </c>
      <c r="E5202">
        <v>24.1</v>
      </c>
      <c r="F5202">
        <v>146</v>
      </c>
      <c r="G5202">
        <v>73</v>
      </c>
      <c r="H5202">
        <v>1.1000000000000001</v>
      </c>
      <c r="I5202">
        <v>3.7</v>
      </c>
      <c r="J5202">
        <v>7.4</v>
      </c>
      <c r="K5202">
        <v>41863</v>
      </c>
      <c r="L5202">
        <v>365790.2</v>
      </c>
      <c r="M5202">
        <v>834718</v>
      </c>
      <c r="N5202">
        <v>25.63</v>
      </c>
      <c r="O5202">
        <v>88.66</v>
      </c>
      <c r="P5202">
        <v>37</v>
      </c>
      <c r="Q5202">
        <v>1994.05</v>
      </c>
    </row>
    <row r="5203" spans="1:17" x14ac:dyDescent="0.25">
      <c r="A5203" t="s">
        <v>22</v>
      </c>
      <c r="B5203">
        <v>1994</v>
      </c>
      <c r="C5203">
        <v>6</v>
      </c>
      <c r="D5203">
        <v>35.9</v>
      </c>
      <c r="E5203">
        <v>25.6</v>
      </c>
      <c r="F5203">
        <v>294</v>
      </c>
      <c r="G5203">
        <v>83</v>
      </c>
      <c r="H5203">
        <v>1.1000000000000001</v>
      </c>
      <c r="I5203">
        <v>5.8</v>
      </c>
      <c r="J5203">
        <v>4.2</v>
      </c>
      <c r="K5203">
        <v>41863</v>
      </c>
      <c r="L5203">
        <v>365790.2</v>
      </c>
      <c r="M5203">
        <v>834718</v>
      </c>
      <c r="N5203">
        <v>25.63</v>
      </c>
      <c r="O5203">
        <v>88.66</v>
      </c>
      <c r="P5203">
        <v>37</v>
      </c>
      <c r="Q5203">
        <v>1994.06</v>
      </c>
    </row>
    <row r="5204" spans="1:17" x14ac:dyDescent="0.25">
      <c r="A5204" t="s">
        <v>22</v>
      </c>
      <c r="B5204">
        <v>1994</v>
      </c>
      <c r="C5204">
        <v>7</v>
      </c>
      <c r="D5204">
        <v>35.4</v>
      </c>
      <c r="E5204">
        <v>26.2</v>
      </c>
      <c r="F5204">
        <v>148</v>
      </c>
      <c r="G5204">
        <v>80</v>
      </c>
      <c r="H5204">
        <v>0.9</v>
      </c>
      <c r="I5204">
        <v>4.9000000000000004</v>
      </c>
      <c r="J5204">
        <v>6.1</v>
      </c>
      <c r="K5204">
        <v>41863</v>
      </c>
      <c r="L5204">
        <v>365790.2</v>
      </c>
      <c r="M5204">
        <v>834718</v>
      </c>
      <c r="N5204">
        <v>25.63</v>
      </c>
      <c r="O5204">
        <v>88.66</v>
      </c>
      <c r="P5204">
        <v>37</v>
      </c>
      <c r="Q5204">
        <v>1994.07</v>
      </c>
    </row>
    <row r="5205" spans="1:17" x14ac:dyDescent="0.25">
      <c r="A5205" t="s">
        <v>22</v>
      </c>
      <c r="B5205">
        <v>1994</v>
      </c>
      <c r="C5205">
        <v>8</v>
      </c>
      <c r="D5205">
        <v>36.5</v>
      </c>
      <c r="E5205">
        <v>26.5</v>
      </c>
      <c r="F5205">
        <v>122</v>
      </c>
      <c r="G5205">
        <v>80</v>
      </c>
      <c r="H5205">
        <v>0.8</v>
      </c>
      <c r="I5205">
        <v>5</v>
      </c>
      <c r="J5205">
        <v>5.9</v>
      </c>
      <c r="K5205">
        <v>41863</v>
      </c>
      <c r="L5205">
        <v>365790.2</v>
      </c>
      <c r="M5205">
        <v>834718</v>
      </c>
      <c r="N5205">
        <v>25.63</v>
      </c>
      <c r="O5205">
        <v>88.66</v>
      </c>
      <c r="P5205">
        <v>37</v>
      </c>
      <c r="Q5205">
        <v>1994.08</v>
      </c>
    </row>
    <row r="5206" spans="1:17" x14ac:dyDescent="0.25">
      <c r="A5206" t="s">
        <v>22</v>
      </c>
      <c r="B5206">
        <v>1994</v>
      </c>
      <c r="C5206">
        <v>9</v>
      </c>
      <c r="D5206">
        <v>35</v>
      </c>
      <c r="E5206">
        <v>25</v>
      </c>
      <c r="F5206">
        <v>248</v>
      </c>
      <c r="G5206">
        <v>81</v>
      </c>
      <c r="H5206">
        <v>0.7</v>
      </c>
      <c r="I5206">
        <v>4.4000000000000004</v>
      </c>
      <c r="J5206">
        <v>6.4</v>
      </c>
      <c r="K5206">
        <v>41863</v>
      </c>
      <c r="L5206">
        <v>365790.2</v>
      </c>
      <c r="M5206">
        <v>834718</v>
      </c>
      <c r="N5206">
        <v>25.63</v>
      </c>
      <c r="O5206">
        <v>88.66</v>
      </c>
      <c r="P5206">
        <v>37</v>
      </c>
      <c r="Q5206">
        <v>1994.09</v>
      </c>
    </row>
    <row r="5207" spans="1:17" x14ac:dyDescent="0.25">
      <c r="A5207" t="s">
        <v>22</v>
      </c>
      <c r="B5207">
        <v>1994</v>
      </c>
      <c r="C5207">
        <v>10</v>
      </c>
      <c r="D5207">
        <v>34.200000000000003</v>
      </c>
      <c r="E5207">
        <v>21.3</v>
      </c>
      <c r="F5207">
        <v>89</v>
      </c>
      <c r="G5207">
        <v>79</v>
      </c>
      <c r="H5207">
        <v>0.5</v>
      </c>
      <c r="I5207">
        <v>2.1</v>
      </c>
      <c r="J5207">
        <v>7.8</v>
      </c>
      <c r="K5207">
        <v>41863</v>
      </c>
      <c r="L5207">
        <v>365790.2</v>
      </c>
      <c r="M5207">
        <v>834718</v>
      </c>
      <c r="N5207">
        <v>25.63</v>
      </c>
      <c r="O5207">
        <v>88.66</v>
      </c>
      <c r="P5207">
        <v>37</v>
      </c>
      <c r="Q5207">
        <v>1994.1</v>
      </c>
    </row>
    <row r="5208" spans="1:17" x14ac:dyDescent="0.25">
      <c r="A5208" t="s">
        <v>22</v>
      </c>
      <c r="B5208">
        <v>1994</v>
      </c>
      <c r="C5208">
        <v>11</v>
      </c>
      <c r="D5208">
        <v>31.8</v>
      </c>
      <c r="E5208">
        <v>15.7</v>
      </c>
      <c r="F5208">
        <v>0</v>
      </c>
      <c r="G5208">
        <v>74</v>
      </c>
      <c r="H5208">
        <v>0.4</v>
      </c>
      <c r="I5208">
        <v>1.5</v>
      </c>
      <c r="J5208">
        <v>7.3</v>
      </c>
      <c r="K5208">
        <v>41863</v>
      </c>
      <c r="L5208">
        <v>365790.2</v>
      </c>
      <c r="M5208">
        <v>834718</v>
      </c>
      <c r="N5208">
        <v>25.63</v>
      </c>
      <c r="O5208">
        <v>88.66</v>
      </c>
      <c r="P5208">
        <v>37</v>
      </c>
      <c r="Q5208">
        <v>1994.11</v>
      </c>
    </row>
    <row r="5209" spans="1:17" x14ac:dyDescent="0.25">
      <c r="A5209" t="s">
        <v>22</v>
      </c>
      <c r="B5209">
        <v>1994</v>
      </c>
      <c r="C5209">
        <v>12</v>
      </c>
      <c r="D5209">
        <v>28.5</v>
      </c>
      <c r="E5209">
        <v>10.5</v>
      </c>
      <c r="F5209">
        <v>0</v>
      </c>
      <c r="G5209">
        <v>71</v>
      </c>
      <c r="H5209">
        <v>0.5</v>
      </c>
      <c r="I5209">
        <v>0.6</v>
      </c>
      <c r="J5209">
        <v>7</v>
      </c>
      <c r="K5209">
        <v>41863</v>
      </c>
      <c r="L5209">
        <v>365790.2</v>
      </c>
      <c r="M5209">
        <v>834718</v>
      </c>
      <c r="N5209">
        <v>25.63</v>
      </c>
      <c r="O5209">
        <v>88.66</v>
      </c>
      <c r="P5209">
        <v>37</v>
      </c>
      <c r="Q5209">
        <v>1994.12</v>
      </c>
    </row>
    <row r="5210" spans="1:17" x14ac:dyDescent="0.25">
      <c r="A5210" t="s">
        <v>23</v>
      </c>
      <c r="B5210">
        <v>1994</v>
      </c>
      <c r="C5210">
        <v>1</v>
      </c>
      <c r="D5210">
        <v>28.6</v>
      </c>
      <c r="E5210">
        <v>12.8</v>
      </c>
      <c r="F5210">
        <v>11</v>
      </c>
      <c r="G5210">
        <v>73</v>
      </c>
      <c r="H5210">
        <v>0.7</v>
      </c>
      <c r="I5210">
        <v>0.9</v>
      </c>
      <c r="J5210">
        <v>7.3</v>
      </c>
      <c r="K5210">
        <v>41929</v>
      </c>
      <c r="L5210">
        <v>483877.3</v>
      </c>
      <c r="M5210">
        <v>610719.30000000005</v>
      </c>
      <c r="N5210">
        <v>23.61</v>
      </c>
      <c r="O5210">
        <v>89.84</v>
      </c>
      <c r="P5210">
        <v>9</v>
      </c>
      <c r="Q5210">
        <v>1994.01</v>
      </c>
    </row>
    <row r="5211" spans="1:17" x14ac:dyDescent="0.25">
      <c r="A5211" t="s">
        <v>23</v>
      </c>
      <c r="B5211">
        <v>1994</v>
      </c>
      <c r="C5211">
        <v>2</v>
      </c>
      <c r="D5211">
        <v>30.8</v>
      </c>
      <c r="E5211">
        <v>13.8</v>
      </c>
      <c r="F5211">
        <v>31</v>
      </c>
      <c r="G5211">
        <v>73</v>
      </c>
      <c r="H5211">
        <v>0.6</v>
      </c>
      <c r="I5211">
        <v>1.1000000000000001</v>
      </c>
      <c r="J5211">
        <v>7.2</v>
      </c>
      <c r="K5211">
        <v>41929</v>
      </c>
      <c r="L5211">
        <v>483877.3</v>
      </c>
      <c r="M5211">
        <v>610719.30000000005</v>
      </c>
      <c r="N5211">
        <v>23.61</v>
      </c>
      <c r="O5211">
        <v>89.84</v>
      </c>
      <c r="P5211">
        <v>9</v>
      </c>
      <c r="Q5211">
        <v>1994.02</v>
      </c>
    </row>
    <row r="5212" spans="1:17" x14ac:dyDescent="0.25">
      <c r="A5212" t="s">
        <v>23</v>
      </c>
      <c r="B5212">
        <v>1994</v>
      </c>
      <c r="C5212">
        <v>3</v>
      </c>
      <c r="D5212">
        <v>36.6</v>
      </c>
      <c r="E5212">
        <v>20.6</v>
      </c>
      <c r="F5212">
        <v>44</v>
      </c>
      <c r="G5212">
        <v>69</v>
      </c>
      <c r="H5212">
        <v>1.8</v>
      </c>
      <c r="I5212">
        <v>1.7</v>
      </c>
      <c r="J5212">
        <v>7.6</v>
      </c>
      <c r="K5212">
        <v>41929</v>
      </c>
      <c r="L5212">
        <v>483877.3</v>
      </c>
      <c r="M5212">
        <v>610719.30000000005</v>
      </c>
      <c r="N5212">
        <v>23.61</v>
      </c>
      <c r="O5212">
        <v>89.84</v>
      </c>
      <c r="P5212">
        <v>9</v>
      </c>
      <c r="Q5212">
        <v>1994.03</v>
      </c>
    </row>
    <row r="5213" spans="1:17" x14ac:dyDescent="0.25">
      <c r="A5213" t="s">
        <v>23</v>
      </c>
      <c r="B5213">
        <v>1994</v>
      </c>
      <c r="C5213">
        <v>4</v>
      </c>
      <c r="D5213">
        <v>38.299999999999997</v>
      </c>
      <c r="E5213">
        <v>22.4</v>
      </c>
      <c r="F5213">
        <v>134</v>
      </c>
      <c r="G5213">
        <v>71</v>
      </c>
      <c r="H5213">
        <v>1.6</v>
      </c>
      <c r="I5213">
        <v>3.1</v>
      </c>
      <c r="J5213">
        <v>8.3000000000000007</v>
      </c>
      <c r="K5213">
        <v>41929</v>
      </c>
      <c r="L5213">
        <v>483877.3</v>
      </c>
      <c r="M5213">
        <v>610719.30000000005</v>
      </c>
      <c r="N5213">
        <v>23.61</v>
      </c>
      <c r="O5213">
        <v>89.84</v>
      </c>
      <c r="P5213">
        <v>9</v>
      </c>
      <c r="Q5213">
        <v>1994.04</v>
      </c>
    </row>
    <row r="5214" spans="1:17" x14ac:dyDescent="0.25">
      <c r="A5214" t="s">
        <v>23</v>
      </c>
      <c r="B5214">
        <v>1994</v>
      </c>
      <c r="C5214">
        <v>5</v>
      </c>
      <c r="D5214">
        <v>36.9</v>
      </c>
      <c r="E5214">
        <v>24.7</v>
      </c>
      <c r="F5214">
        <v>197</v>
      </c>
      <c r="G5214">
        <v>78</v>
      </c>
      <c r="H5214">
        <v>1.9</v>
      </c>
      <c r="I5214">
        <v>3.5</v>
      </c>
      <c r="J5214">
        <v>7.7</v>
      </c>
      <c r="K5214">
        <v>41929</v>
      </c>
      <c r="L5214">
        <v>483877.3</v>
      </c>
      <c r="M5214">
        <v>610719.30000000005</v>
      </c>
      <c r="N5214">
        <v>23.61</v>
      </c>
      <c r="O5214">
        <v>89.84</v>
      </c>
      <c r="P5214">
        <v>9</v>
      </c>
      <c r="Q5214">
        <v>1994.05</v>
      </c>
    </row>
    <row r="5215" spans="1:17" x14ac:dyDescent="0.25">
      <c r="A5215" t="s">
        <v>23</v>
      </c>
      <c r="B5215">
        <v>1994</v>
      </c>
      <c r="C5215">
        <v>6</v>
      </c>
      <c r="D5215">
        <v>34.799999999999997</v>
      </c>
      <c r="E5215">
        <v>25.4</v>
      </c>
      <c r="F5215">
        <v>258</v>
      </c>
      <c r="G5215">
        <v>86</v>
      </c>
      <c r="H5215">
        <v>2.2000000000000002</v>
      </c>
      <c r="I5215">
        <v>5.6</v>
      </c>
      <c r="J5215">
        <v>4.3</v>
      </c>
      <c r="K5215">
        <v>41929</v>
      </c>
      <c r="L5215">
        <v>483877.3</v>
      </c>
      <c r="M5215">
        <v>610719.30000000005</v>
      </c>
      <c r="N5215">
        <v>23.61</v>
      </c>
      <c r="O5215">
        <v>89.84</v>
      </c>
      <c r="P5215">
        <v>9</v>
      </c>
      <c r="Q5215">
        <v>1994.06</v>
      </c>
    </row>
    <row r="5216" spans="1:17" x14ac:dyDescent="0.25">
      <c r="A5216" t="s">
        <v>23</v>
      </c>
      <c r="B5216">
        <v>1994</v>
      </c>
      <c r="C5216">
        <v>7</v>
      </c>
      <c r="D5216">
        <v>33.700000000000003</v>
      </c>
      <c r="E5216">
        <v>26.1</v>
      </c>
      <c r="F5216">
        <v>246</v>
      </c>
      <c r="G5216">
        <v>84</v>
      </c>
      <c r="H5216">
        <v>1.9</v>
      </c>
      <c r="I5216">
        <v>5.7</v>
      </c>
      <c r="J5216">
        <v>5.0999999999999996</v>
      </c>
      <c r="K5216">
        <v>41929</v>
      </c>
      <c r="L5216">
        <v>483877.3</v>
      </c>
      <c r="M5216">
        <v>610719.30000000005</v>
      </c>
      <c r="N5216">
        <v>23.61</v>
      </c>
      <c r="O5216">
        <v>89.84</v>
      </c>
      <c r="P5216">
        <v>9</v>
      </c>
      <c r="Q5216">
        <v>1994.07</v>
      </c>
    </row>
    <row r="5217" spans="1:17" x14ac:dyDescent="0.25">
      <c r="A5217" t="s">
        <v>23</v>
      </c>
      <c r="B5217">
        <v>1994</v>
      </c>
      <c r="C5217">
        <v>8</v>
      </c>
      <c r="D5217">
        <v>33.6</v>
      </c>
      <c r="E5217">
        <v>26</v>
      </c>
      <c r="F5217">
        <v>248</v>
      </c>
      <c r="G5217">
        <v>83</v>
      </c>
      <c r="H5217">
        <v>1.4</v>
      </c>
      <c r="I5217">
        <v>5.6</v>
      </c>
      <c r="J5217">
        <v>4.5</v>
      </c>
      <c r="K5217">
        <v>41929</v>
      </c>
      <c r="L5217">
        <v>483877.3</v>
      </c>
      <c r="M5217">
        <v>610719.30000000005</v>
      </c>
      <c r="N5217">
        <v>23.61</v>
      </c>
      <c r="O5217">
        <v>89.84</v>
      </c>
      <c r="P5217">
        <v>9</v>
      </c>
      <c r="Q5217">
        <v>1994.08</v>
      </c>
    </row>
    <row r="5218" spans="1:17" x14ac:dyDescent="0.25">
      <c r="A5218" t="s">
        <v>23</v>
      </c>
      <c r="B5218">
        <v>1994</v>
      </c>
      <c r="C5218">
        <v>9</v>
      </c>
      <c r="D5218">
        <v>34</v>
      </c>
      <c r="E5218">
        <v>25.4</v>
      </c>
      <c r="F5218">
        <v>107</v>
      </c>
      <c r="G5218">
        <v>78</v>
      </c>
      <c r="H5218">
        <v>1.1000000000000001</v>
      </c>
      <c r="I5218">
        <v>4</v>
      </c>
      <c r="J5218">
        <v>6.7</v>
      </c>
      <c r="K5218">
        <v>41929</v>
      </c>
      <c r="L5218">
        <v>483877.3</v>
      </c>
      <c r="M5218">
        <v>610719.30000000005</v>
      </c>
      <c r="N5218">
        <v>23.61</v>
      </c>
      <c r="O5218">
        <v>89.84</v>
      </c>
      <c r="P5218">
        <v>9</v>
      </c>
      <c r="Q5218">
        <v>1994.09</v>
      </c>
    </row>
    <row r="5219" spans="1:17" x14ac:dyDescent="0.25">
      <c r="A5219" t="s">
        <v>23</v>
      </c>
      <c r="B5219">
        <v>1994</v>
      </c>
      <c r="C5219">
        <v>10</v>
      </c>
      <c r="D5219">
        <v>34</v>
      </c>
      <c r="E5219">
        <v>23.5</v>
      </c>
      <c r="F5219">
        <v>66</v>
      </c>
      <c r="G5219">
        <v>75</v>
      </c>
      <c r="H5219">
        <v>0.6</v>
      </c>
      <c r="I5219">
        <v>2.5</v>
      </c>
      <c r="J5219">
        <v>7.7</v>
      </c>
      <c r="K5219">
        <v>41929</v>
      </c>
      <c r="L5219">
        <v>483877.3</v>
      </c>
      <c r="M5219">
        <v>610719.30000000005</v>
      </c>
      <c r="N5219">
        <v>23.61</v>
      </c>
      <c r="O5219">
        <v>89.84</v>
      </c>
      <c r="P5219">
        <v>9</v>
      </c>
      <c r="Q5219">
        <v>1994.1</v>
      </c>
    </row>
    <row r="5220" spans="1:17" x14ac:dyDescent="0.25">
      <c r="A5220" t="s">
        <v>23</v>
      </c>
      <c r="B5220">
        <v>1994</v>
      </c>
      <c r="C5220">
        <v>11</v>
      </c>
      <c r="D5220">
        <v>32</v>
      </c>
      <c r="E5220">
        <v>19.2</v>
      </c>
      <c r="F5220">
        <v>2</v>
      </c>
      <c r="G5220">
        <v>73</v>
      </c>
      <c r="H5220">
        <v>0.5</v>
      </c>
      <c r="I5220">
        <v>2.6</v>
      </c>
      <c r="J5220">
        <v>6</v>
      </c>
      <c r="K5220">
        <v>41929</v>
      </c>
      <c r="L5220">
        <v>483877.3</v>
      </c>
      <c r="M5220">
        <v>610719.30000000005</v>
      </c>
      <c r="N5220">
        <v>23.61</v>
      </c>
      <c r="O5220">
        <v>89.84</v>
      </c>
      <c r="P5220">
        <v>9</v>
      </c>
      <c r="Q5220">
        <v>1994.11</v>
      </c>
    </row>
    <row r="5221" spans="1:17" x14ac:dyDescent="0.25">
      <c r="A5221" t="s">
        <v>23</v>
      </c>
      <c r="B5221">
        <v>1994</v>
      </c>
      <c r="C5221">
        <v>12</v>
      </c>
      <c r="D5221">
        <v>29.2</v>
      </c>
      <c r="E5221">
        <v>13</v>
      </c>
      <c r="F5221">
        <v>0</v>
      </c>
      <c r="G5221">
        <v>69</v>
      </c>
      <c r="H5221">
        <v>0.5</v>
      </c>
      <c r="I5221">
        <v>0.5</v>
      </c>
      <c r="J5221">
        <v>7.8</v>
      </c>
      <c r="K5221">
        <v>41929</v>
      </c>
      <c r="L5221">
        <v>483877.3</v>
      </c>
      <c r="M5221">
        <v>610719.30000000005</v>
      </c>
      <c r="N5221">
        <v>23.61</v>
      </c>
      <c r="O5221">
        <v>89.84</v>
      </c>
      <c r="P5221">
        <v>9</v>
      </c>
      <c r="Q5221">
        <v>1994.12</v>
      </c>
    </row>
    <row r="5222" spans="1:17" x14ac:dyDescent="0.25">
      <c r="A5222" t="s">
        <v>24</v>
      </c>
      <c r="B5222">
        <v>1994</v>
      </c>
      <c r="C5222">
        <v>1</v>
      </c>
      <c r="D5222">
        <v>28.3</v>
      </c>
      <c r="E5222">
        <v>11.7</v>
      </c>
      <c r="F5222">
        <v>24</v>
      </c>
      <c r="G5222">
        <v>70</v>
      </c>
      <c r="H5222">
        <v>0.9</v>
      </c>
      <c r="I5222">
        <v>1.1000000000000001</v>
      </c>
      <c r="J5222">
        <v>7</v>
      </c>
      <c r="K5222">
        <v>41907</v>
      </c>
      <c r="L5222">
        <v>402483.20000000001</v>
      </c>
      <c r="M5222">
        <v>667640.80000000005</v>
      </c>
      <c r="N5222">
        <v>24.12</v>
      </c>
      <c r="O5222">
        <v>89.04</v>
      </c>
      <c r="P5222">
        <v>14</v>
      </c>
      <c r="Q5222">
        <v>1994.01</v>
      </c>
    </row>
    <row r="5223" spans="1:17" x14ac:dyDescent="0.25">
      <c r="A5223" t="s">
        <v>24</v>
      </c>
      <c r="B5223">
        <v>1994</v>
      </c>
      <c r="C5223">
        <v>2</v>
      </c>
      <c r="D5223">
        <v>31.7</v>
      </c>
      <c r="E5223">
        <v>12.6</v>
      </c>
      <c r="F5223">
        <v>45</v>
      </c>
      <c r="G5223">
        <v>71</v>
      </c>
      <c r="H5223">
        <v>0.6</v>
      </c>
      <c r="I5223">
        <v>1.4</v>
      </c>
      <c r="J5223">
        <v>7</v>
      </c>
      <c r="K5223">
        <v>41907</v>
      </c>
      <c r="L5223">
        <v>402483.20000000001</v>
      </c>
      <c r="M5223">
        <v>667640.80000000005</v>
      </c>
      <c r="N5223">
        <v>24.12</v>
      </c>
      <c r="O5223">
        <v>89.04</v>
      </c>
      <c r="P5223">
        <v>14</v>
      </c>
      <c r="Q5223">
        <v>1994.02</v>
      </c>
    </row>
    <row r="5224" spans="1:17" x14ac:dyDescent="0.25">
      <c r="A5224" t="s">
        <v>24</v>
      </c>
      <c r="B5224">
        <v>1994</v>
      </c>
      <c r="C5224">
        <v>3</v>
      </c>
      <c r="D5224">
        <v>38.5</v>
      </c>
      <c r="E5224">
        <v>18.7</v>
      </c>
      <c r="F5224">
        <v>3</v>
      </c>
      <c r="G5224">
        <v>63</v>
      </c>
      <c r="H5224">
        <v>1.3</v>
      </c>
      <c r="I5224">
        <v>1.4</v>
      </c>
      <c r="J5224">
        <v>8.1999999999999993</v>
      </c>
      <c r="K5224">
        <v>41907</v>
      </c>
      <c r="L5224">
        <v>402483.20000000001</v>
      </c>
      <c r="M5224">
        <v>667640.80000000005</v>
      </c>
      <c r="N5224">
        <v>24.12</v>
      </c>
      <c r="O5224">
        <v>89.04</v>
      </c>
      <c r="P5224">
        <v>14</v>
      </c>
      <c r="Q5224">
        <v>1994.03</v>
      </c>
    </row>
    <row r="5225" spans="1:17" x14ac:dyDescent="0.25">
      <c r="A5225" t="s">
        <v>24</v>
      </c>
      <c r="B5225">
        <v>1994</v>
      </c>
      <c r="C5225">
        <v>4</v>
      </c>
      <c r="D5225">
        <v>40.200000000000003</v>
      </c>
      <c r="E5225">
        <v>22.6</v>
      </c>
      <c r="F5225">
        <v>31</v>
      </c>
      <c r="G5225">
        <v>62</v>
      </c>
      <c r="H5225">
        <v>1.3</v>
      </c>
      <c r="I5225">
        <v>3.3</v>
      </c>
      <c r="J5225">
        <v>8.1</v>
      </c>
      <c r="K5225">
        <v>41907</v>
      </c>
      <c r="L5225">
        <v>402483.20000000001</v>
      </c>
      <c r="M5225">
        <v>667640.80000000005</v>
      </c>
      <c r="N5225">
        <v>24.12</v>
      </c>
      <c r="O5225">
        <v>89.04</v>
      </c>
      <c r="P5225">
        <v>14</v>
      </c>
      <c r="Q5225">
        <v>1994.04</v>
      </c>
    </row>
    <row r="5226" spans="1:17" x14ac:dyDescent="0.25">
      <c r="A5226" t="s">
        <v>24</v>
      </c>
      <c r="B5226">
        <v>1994</v>
      </c>
      <c r="C5226">
        <v>5</v>
      </c>
      <c r="D5226">
        <v>42.5</v>
      </c>
      <c r="E5226">
        <v>25.1</v>
      </c>
      <c r="F5226">
        <v>155</v>
      </c>
      <c r="G5226">
        <v>73</v>
      </c>
      <c r="H5226">
        <v>2</v>
      </c>
      <c r="I5226">
        <v>4.0999999999999996</v>
      </c>
      <c r="J5226">
        <v>8</v>
      </c>
      <c r="K5226">
        <v>41907</v>
      </c>
      <c r="L5226">
        <v>402483.20000000001</v>
      </c>
      <c r="M5226">
        <v>667640.80000000005</v>
      </c>
      <c r="N5226">
        <v>24.12</v>
      </c>
      <c r="O5226">
        <v>89.04</v>
      </c>
      <c r="P5226">
        <v>14</v>
      </c>
      <c r="Q5226">
        <v>1994.05</v>
      </c>
    </row>
    <row r="5227" spans="1:17" x14ac:dyDescent="0.25">
      <c r="A5227" t="s">
        <v>24</v>
      </c>
      <c r="B5227">
        <v>1994</v>
      </c>
      <c r="C5227">
        <v>6</v>
      </c>
      <c r="D5227">
        <v>37.200000000000003</v>
      </c>
      <c r="E5227">
        <v>25.8</v>
      </c>
      <c r="F5227">
        <v>336</v>
      </c>
      <c r="G5227">
        <v>83</v>
      </c>
      <c r="H5227">
        <v>2.1</v>
      </c>
      <c r="I5227">
        <v>6.3</v>
      </c>
      <c r="J5227">
        <v>4.9000000000000004</v>
      </c>
      <c r="K5227">
        <v>41907</v>
      </c>
      <c r="L5227">
        <v>402483.20000000001</v>
      </c>
      <c r="M5227">
        <v>667640.80000000005</v>
      </c>
      <c r="N5227">
        <v>24.12</v>
      </c>
      <c r="O5227">
        <v>89.04</v>
      </c>
      <c r="P5227">
        <v>14</v>
      </c>
      <c r="Q5227">
        <v>1994.06</v>
      </c>
    </row>
    <row r="5228" spans="1:17" x14ac:dyDescent="0.25">
      <c r="A5228" t="s">
        <v>24</v>
      </c>
      <c r="B5228">
        <v>1994</v>
      </c>
      <c r="C5228">
        <v>7</v>
      </c>
      <c r="D5228">
        <v>35</v>
      </c>
      <c r="E5228">
        <v>26.3</v>
      </c>
      <c r="F5228">
        <v>115</v>
      </c>
      <c r="G5228">
        <v>83</v>
      </c>
      <c r="H5228">
        <v>1.9</v>
      </c>
      <c r="I5228">
        <v>6.3</v>
      </c>
      <c r="J5228">
        <v>5.6</v>
      </c>
      <c r="K5228">
        <v>41907</v>
      </c>
      <c r="L5228">
        <v>402483.20000000001</v>
      </c>
      <c r="M5228">
        <v>667640.80000000005</v>
      </c>
      <c r="N5228">
        <v>24.12</v>
      </c>
      <c r="O5228">
        <v>89.04</v>
      </c>
      <c r="P5228">
        <v>14</v>
      </c>
      <c r="Q5228">
        <v>1994.07</v>
      </c>
    </row>
    <row r="5229" spans="1:17" x14ac:dyDescent="0.25">
      <c r="A5229" t="s">
        <v>24</v>
      </c>
      <c r="B5229">
        <v>1994</v>
      </c>
      <c r="C5229">
        <v>8</v>
      </c>
      <c r="D5229">
        <v>34.5</v>
      </c>
      <c r="E5229">
        <v>26.1</v>
      </c>
      <c r="F5229">
        <v>170</v>
      </c>
      <c r="G5229">
        <v>84</v>
      </c>
      <c r="H5229">
        <v>1.6</v>
      </c>
      <c r="I5229">
        <v>6</v>
      </c>
      <c r="J5229">
        <v>5.3</v>
      </c>
      <c r="K5229">
        <v>41907</v>
      </c>
      <c r="L5229">
        <v>402483.20000000001</v>
      </c>
      <c r="M5229">
        <v>667640.80000000005</v>
      </c>
      <c r="N5229">
        <v>24.12</v>
      </c>
      <c r="O5229">
        <v>89.04</v>
      </c>
      <c r="P5229">
        <v>14</v>
      </c>
      <c r="Q5229">
        <v>1994.08</v>
      </c>
    </row>
    <row r="5230" spans="1:17" x14ac:dyDescent="0.25">
      <c r="A5230" t="s">
        <v>24</v>
      </c>
      <c r="B5230">
        <v>1994</v>
      </c>
      <c r="C5230">
        <v>9</v>
      </c>
      <c r="D5230">
        <v>35.5</v>
      </c>
      <c r="E5230">
        <v>24.9</v>
      </c>
      <c r="F5230">
        <v>99</v>
      </c>
      <c r="G5230">
        <v>80</v>
      </c>
      <c r="H5230">
        <v>1.2</v>
      </c>
      <c r="I5230">
        <v>4.7</v>
      </c>
      <c r="J5230">
        <v>6.3</v>
      </c>
      <c r="K5230">
        <v>41907</v>
      </c>
      <c r="L5230">
        <v>402483.20000000001</v>
      </c>
      <c r="M5230">
        <v>667640.80000000005</v>
      </c>
      <c r="N5230">
        <v>24.12</v>
      </c>
      <c r="O5230">
        <v>89.04</v>
      </c>
      <c r="P5230">
        <v>14</v>
      </c>
      <c r="Q5230">
        <v>1994.09</v>
      </c>
    </row>
    <row r="5231" spans="1:17" x14ac:dyDescent="0.25">
      <c r="A5231" t="s">
        <v>24</v>
      </c>
      <c r="B5231">
        <v>1994</v>
      </c>
      <c r="C5231">
        <v>10</v>
      </c>
      <c r="D5231">
        <v>34.5</v>
      </c>
      <c r="E5231">
        <v>22.3</v>
      </c>
      <c r="F5231">
        <v>80</v>
      </c>
      <c r="G5231">
        <v>74</v>
      </c>
      <c r="H5231">
        <v>0.7</v>
      </c>
      <c r="I5231">
        <v>2.5</v>
      </c>
      <c r="J5231">
        <v>8</v>
      </c>
      <c r="K5231">
        <v>41907</v>
      </c>
      <c r="L5231">
        <v>402483.20000000001</v>
      </c>
      <c r="M5231">
        <v>667640.80000000005</v>
      </c>
      <c r="N5231">
        <v>24.12</v>
      </c>
      <c r="O5231">
        <v>89.04</v>
      </c>
      <c r="P5231">
        <v>14</v>
      </c>
      <c r="Q5231">
        <v>1994.1</v>
      </c>
    </row>
    <row r="5232" spans="1:17" x14ac:dyDescent="0.25">
      <c r="A5232" t="s">
        <v>24</v>
      </c>
      <c r="B5232">
        <v>1994</v>
      </c>
      <c r="C5232">
        <v>11</v>
      </c>
      <c r="D5232">
        <v>32</v>
      </c>
      <c r="E5232">
        <v>17.3</v>
      </c>
      <c r="F5232">
        <v>2</v>
      </c>
      <c r="G5232">
        <v>71</v>
      </c>
      <c r="H5232">
        <v>0.8</v>
      </c>
      <c r="I5232">
        <v>2.8</v>
      </c>
      <c r="J5232">
        <v>6.6</v>
      </c>
      <c r="K5232">
        <v>41907</v>
      </c>
      <c r="L5232">
        <v>402483.20000000001</v>
      </c>
      <c r="M5232">
        <v>667640.80000000005</v>
      </c>
      <c r="N5232">
        <v>24.12</v>
      </c>
      <c r="O5232">
        <v>89.04</v>
      </c>
      <c r="P5232">
        <v>14</v>
      </c>
      <c r="Q5232">
        <v>1994.11</v>
      </c>
    </row>
    <row r="5233" spans="1:17" x14ac:dyDescent="0.25">
      <c r="A5233" t="s">
        <v>24</v>
      </c>
      <c r="B5233">
        <v>1994</v>
      </c>
      <c r="C5233">
        <v>12</v>
      </c>
      <c r="D5233">
        <v>29</v>
      </c>
      <c r="E5233">
        <v>10.8</v>
      </c>
      <c r="F5233">
        <v>0</v>
      </c>
      <c r="G5233">
        <v>67</v>
      </c>
      <c r="H5233">
        <v>0.8</v>
      </c>
      <c r="I5233">
        <v>0.7</v>
      </c>
      <c r="J5233">
        <v>7.5</v>
      </c>
      <c r="K5233">
        <v>41907</v>
      </c>
      <c r="L5233">
        <v>402483.20000000001</v>
      </c>
      <c r="M5233">
        <v>667640.80000000005</v>
      </c>
      <c r="N5233">
        <v>24.12</v>
      </c>
      <c r="O5233">
        <v>89.04</v>
      </c>
      <c r="P5233">
        <v>14</v>
      </c>
      <c r="Q5233">
        <v>1994.12</v>
      </c>
    </row>
    <row r="5234" spans="1:17" x14ac:dyDescent="0.25">
      <c r="A5234" t="s">
        <v>25</v>
      </c>
      <c r="B5234">
        <v>1994</v>
      </c>
      <c r="C5234">
        <v>1</v>
      </c>
      <c r="D5234">
        <v>30.5</v>
      </c>
      <c r="E5234">
        <v>11.3</v>
      </c>
      <c r="F5234">
        <v>10</v>
      </c>
      <c r="G5234">
        <v>74</v>
      </c>
      <c r="H5234">
        <v>0.5</v>
      </c>
      <c r="I5234">
        <v>0.9</v>
      </c>
      <c r="J5234">
        <v>6.7</v>
      </c>
      <c r="K5234">
        <v>41936</v>
      </c>
      <c r="L5234">
        <v>420062.7</v>
      </c>
      <c r="M5234">
        <v>562498.80000000005</v>
      </c>
      <c r="N5234">
        <v>23.17</v>
      </c>
      <c r="O5234">
        <v>89.22</v>
      </c>
      <c r="P5234">
        <v>7</v>
      </c>
      <c r="Q5234">
        <v>1994.01</v>
      </c>
    </row>
    <row r="5235" spans="1:17" x14ac:dyDescent="0.25">
      <c r="A5235" t="s">
        <v>25</v>
      </c>
      <c r="B5235">
        <v>1994</v>
      </c>
      <c r="C5235">
        <v>2</v>
      </c>
      <c r="D5235">
        <v>31.8</v>
      </c>
      <c r="E5235">
        <v>13.7</v>
      </c>
      <c r="F5235">
        <v>31</v>
      </c>
      <c r="G5235">
        <v>74</v>
      </c>
      <c r="H5235">
        <v>0.6</v>
      </c>
      <c r="I5235">
        <v>1.4</v>
      </c>
      <c r="J5235">
        <v>7.1</v>
      </c>
      <c r="K5235">
        <v>41936</v>
      </c>
      <c r="L5235">
        <v>420062.7</v>
      </c>
      <c r="M5235">
        <v>562498.80000000005</v>
      </c>
      <c r="N5235">
        <v>23.17</v>
      </c>
      <c r="O5235">
        <v>89.22</v>
      </c>
      <c r="P5235">
        <v>7</v>
      </c>
      <c r="Q5235">
        <v>1994.02</v>
      </c>
    </row>
    <row r="5236" spans="1:17" x14ac:dyDescent="0.25">
      <c r="A5236" t="s">
        <v>25</v>
      </c>
      <c r="B5236">
        <v>1994</v>
      </c>
      <c r="C5236">
        <v>3</v>
      </c>
      <c r="D5236">
        <v>38.6</v>
      </c>
      <c r="E5236">
        <v>20.3</v>
      </c>
      <c r="F5236">
        <v>1</v>
      </c>
      <c r="G5236">
        <v>67</v>
      </c>
      <c r="H5236">
        <v>2</v>
      </c>
      <c r="I5236">
        <v>1.9</v>
      </c>
      <c r="J5236">
        <v>7.3</v>
      </c>
      <c r="K5236">
        <v>41936</v>
      </c>
      <c r="L5236">
        <v>420062.7</v>
      </c>
      <c r="M5236">
        <v>562498.80000000005</v>
      </c>
      <c r="N5236">
        <v>23.17</v>
      </c>
      <c r="O5236">
        <v>89.22</v>
      </c>
      <c r="P5236">
        <v>7</v>
      </c>
      <c r="Q5236">
        <v>1994.03</v>
      </c>
    </row>
    <row r="5237" spans="1:17" x14ac:dyDescent="0.25">
      <c r="A5237" t="s">
        <v>25</v>
      </c>
      <c r="B5237">
        <v>1994</v>
      </c>
      <c r="C5237">
        <v>4</v>
      </c>
      <c r="D5237">
        <v>39.299999999999997</v>
      </c>
      <c r="E5237">
        <v>23</v>
      </c>
      <c r="F5237">
        <v>51</v>
      </c>
      <c r="G5237">
        <v>69</v>
      </c>
      <c r="H5237">
        <v>2.1</v>
      </c>
      <c r="I5237">
        <v>3.5</v>
      </c>
      <c r="J5237">
        <v>7.5</v>
      </c>
      <c r="K5237">
        <v>41936</v>
      </c>
      <c r="L5237">
        <v>420062.7</v>
      </c>
      <c r="M5237">
        <v>562498.80000000005</v>
      </c>
      <c r="N5237">
        <v>23.17</v>
      </c>
      <c r="O5237">
        <v>89.22</v>
      </c>
      <c r="P5237">
        <v>7</v>
      </c>
      <c r="Q5237">
        <v>1994.04</v>
      </c>
    </row>
    <row r="5238" spans="1:17" x14ac:dyDescent="0.25">
      <c r="A5238" t="s">
        <v>25</v>
      </c>
      <c r="B5238">
        <v>1994</v>
      </c>
      <c r="C5238">
        <v>5</v>
      </c>
      <c r="D5238">
        <v>41.7</v>
      </c>
      <c r="E5238">
        <v>25.5</v>
      </c>
      <c r="F5238">
        <v>175</v>
      </c>
      <c r="G5238">
        <v>74</v>
      </c>
      <c r="H5238">
        <v>3.3</v>
      </c>
      <c r="I5238">
        <v>4.3</v>
      </c>
      <c r="J5238">
        <v>7.7</v>
      </c>
      <c r="K5238">
        <v>41936</v>
      </c>
      <c r="L5238">
        <v>420062.7</v>
      </c>
      <c r="M5238">
        <v>562498.80000000005</v>
      </c>
      <c r="N5238">
        <v>23.17</v>
      </c>
      <c r="O5238">
        <v>89.22</v>
      </c>
      <c r="P5238">
        <v>7</v>
      </c>
      <c r="Q5238">
        <v>1994.05</v>
      </c>
    </row>
    <row r="5239" spans="1:17" x14ac:dyDescent="0.25">
      <c r="A5239" t="s">
        <v>25</v>
      </c>
      <c r="B5239">
        <v>1994</v>
      </c>
      <c r="C5239">
        <v>6</v>
      </c>
      <c r="D5239">
        <v>36.9</v>
      </c>
      <c r="E5239">
        <v>26.2</v>
      </c>
      <c r="F5239">
        <v>365</v>
      </c>
      <c r="G5239">
        <v>85</v>
      </c>
      <c r="H5239">
        <v>2.7</v>
      </c>
      <c r="I5239">
        <v>6.3</v>
      </c>
      <c r="J5239">
        <v>3.9</v>
      </c>
      <c r="K5239">
        <v>41936</v>
      </c>
      <c r="L5239">
        <v>420062.7</v>
      </c>
      <c r="M5239">
        <v>562498.80000000005</v>
      </c>
      <c r="N5239">
        <v>23.17</v>
      </c>
      <c r="O5239">
        <v>89.22</v>
      </c>
      <c r="P5239">
        <v>7</v>
      </c>
      <c r="Q5239">
        <v>1994.06</v>
      </c>
    </row>
    <row r="5240" spans="1:17" x14ac:dyDescent="0.25">
      <c r="A5240" t="s">
        <v>25</v>
      </c>
      <c r="B5240">
        <v>1994</v>
      </c>
      <c r="C5240">
        <v>7</v>
      </c>
      <c r="D5240">
        <v>35</v>
      </c>
      <c r="E5240">
        <v>26.2</v>
      </c>
      <c r="F5240">
        <v>225</v>
      </c>
      <c r="G5240">
        <v>86</v>
      </c>
      <c r="H5240">
        <v>2.5</v>
      </c>
      <c r="I5240">
        <v>6.6</v>
      </c>
      <c r="J5240">
        <v>4.0999999999999996</v>
      </c>
      <c r="K5240">
        <v>41936</v>
      </c>
      <c r="L5240">
        <v>420062.7</v>
      </c>
      <c r="M5240">
        <v>562498.80000000005</v>
      </c>
      <c r="N5240">
        <v>23.17</v>
      </c>
      <c r="O5240">
        <v>89.22</v>
      </c>
      <c r="P5240">
        <v>7</v>
      </c>
      <c r="Q5240">
        <v>1994.07</v>
      </c>
    </row>
    <row r="5241" spans="1:17" x14ac:dyDescent="0.25">
      <c r="A5241" t="s">
        <v>25</v>
      </c>
      <c r="B5241">
        <v>1994</v>
      </c>
      <c r="C5241">
        <v>8</v>
      </c>
      <c r="D5241">
        <v>34.5</v>
      </c>
      <c r="E5241">
        <v>25.9</v>
      </c>
      <c r="F5241">
        <v>253</v>
      </c>
      <c r="G5241">
        <v>86</v>
      </c>
      <c r="H5241">
        <v>2.1</v>
      </c>
      <c r="I5241">
        <v>6.5</v>
      </c>
      <c r="J5241">
        <v>4.3</v>
      </c>
      <c r="K5241">
        <v>41936</v>
      </c>
      <c r="L5241">
        <v>420062.7</v>
      </c>
      <c r="M5241">
        <v>562498.80000000005</v>
      </c>
      <c r="N5241">
        <v>23.17</v>
      </c>
      <c r="O5241">
        <v>89.22</v>
      </c>
      <c r="P5241">
        <v>7</v>
      </c>
      <c r="Q5241">
        <v>1994.08</v>
      </c>
    </row>
    <row r="5242" spans="1:17" x14ac:dyDescent="0.25">
      <c r="A5242" t="s">
        <v>25</v>
      </c>
      <c r="B5242">
        <v>1994</v>
      </c>
      <c r="C5242">
        <v>9</v>
      </c>
      <c r="D5242">
        <v>36.6</v>
      </c>
      <c r="E5242">
        <v>25</v>
      </c>
      <c r="F5242">
        <v>83</v>
      </c>
      <c r="G5242">
        <v>81</v>
      </c>
      <c r="H5242">
        <v>1.6</v>
      </c>
      <c r="I5242">
        <v>5</v>
      </c>
      <c r="J5242">
        <v>6.3</v>
      </c>
      <c r="K5242">
        <v>41936</v>
      </c>
      <c r="L5242">
        <v>420062.7</v>
      </c>
      <c r="M5242">
        <v>562498.80000000005</v>
      </c>
      <c r="N5242">
        <v>23.17</v>
      </c>
      <c r="O5242">
        <v>89.22</v>
      </c>
      <c r="P5242">
        <v>7</v>
      </c>
      <c r="Q5242">
        <v>1994.09</v>
      </c>
    </row>
    <row r="5243" spans="1:17" x14ac:dyDescent="0.25">
      <c r="A5243" t="s">
        <v>25</v>
      </c>
      <c r="B5243">
        <v>1994</v>
      </c>
      <c r="C5243">
        <v>10</v>
      </c>
      <c r="D5243">
        <v>35.4</v>
      </c>
      <c r="E5243">
        <v>23</v>
      </c>
      <c r="F5243">
        <v>64</v>
      </c>
      <c r="G5243">
        <v>77</v>
      </c>
      <c r="H5243">
        <v>0.5</v>
      </c>
      <c r="I5243">
        <v>3.3</v>
      </c>
      <c r="J5243">
        <v>7.5</v>
      </c>
      <c r="K5243">
        <v>41936</v>
      </c>
      <c r="L5243">
        <v>420062.7</v>
      </c>
      <c r="M5243">
        <v>562498.80000000005</v>
      </c>
      <c r="N5243">
        <v>23.17</v>
      </c>
      <c r="O5243">
        <v>89.22</v>
      </c>
      <c r="P5243">
        <v>7</v>
      </c>
      <c r="Q5243">
        <v>1994.1</v>
      </c>
    </row>
    <row r="5244" spans="1:17" x14ac:dyDescent="0.25">
      <c r="A5244" t="s">
        <v>25</v>
      </c>
      <c r="B5244">
        <v>1994</v>
      </c>
      <c r="C5244">
        <v>11</v>
      </c>
      <c r="D5244">
        <v>32.4</v>
      </c>
      <c r="E5244">
        <v>17.8</v>
      </c>
      <c r="F5244">
        <v>2</v>
      </c>
      <c r="G5244">
        <v>76</v>
      </c>
      <c r="H5244">
        <v>0.3</v>
      </c>
      <c r="I5244">
        <v>2.8</v>
      </c>
      <c r="J5244">
        <v>5.8</v>
      </c>
      <c r="K5244">
        <v>41936</v>
      </c>
      <c r="L5244">
        <v>420062.7</v>
      </c>
      <c r="M5244">
        <v>562498.80000000005</v>
      </c>
      <c r="N5244">
        <v>23.17</v>
      </c>
      <c r="O5244">
        <v>89.22</v>
      </c>
      <c r="P5244">
        <v>7</v>
      </c>
      <c r="Q5244">
        <v>1994.11</v>
      </c>
    </row>
    <row r="5245" spans="1:17" x14ac:dyDescent="0.25">
      <c r="A5245" t="s">
        <v>25</v>
      </c>
      <c r="B5245">
        <v>1994</v>
      </c>
      <c r="C5245">
        <v>12</v>
      </c>
      <c r="D5245">
        <v>30.7</v>
      </c>
      <c r="E5245">
        <v>11.5</v>
      </c>
      <c r="F5245">
        <v>0</v>
      </c>
      <c r="G5245">
        <v>70</v>
      </c>
      <c r="H5245">
        <v>0.2</v>
      </c>
      <c r="I5245">
        <v>0.7</v>
      </c>
      <c r="J5245">
        <v>7.4</v>
      </c>
      <c r="K5245">
        <v>41936</v>
      </c>
      <c r="L5245">
        <v>420062.7</v>
      </c>
      <c r="M5245">
        <v>562498.80000000005</v>
      </c>
      <c r="N5245">
        <v>23.17</v>
      </c>
      <c r="O5245">
        <v>89.22</v>
      </c>
      <c r="P5245">
        <v>7</v>
      </c>
      <c r="Q5245">
        <v>1994.12</v>
      </c>
    </row>
    <row r="5246" spans="1:17" x14ac:dyDescent="0.25">
      <c r="A5246" t="s">
        <v>26</v>
      </c>
      <c r="B5246">
        <v>1994</v>
      </c>
      <c r="C5246">
        <v>1</v>
      </c>
      <c r="D5246">
        <v>30.2</v>
      </c>
      <c r="E5246">
        <v>12.1</v>
      </c>
      <c r="F5246">
        <v>1</v>
      </c>
      <c r="G5246">
        <v>71</v>
      </c>
      <c r="H5246">
        <v>1.2</v>
      </c>
      <c r="I5246">
        <v>0.8</v>
      </c>
      <c r="J5246">
        <v>7.6</v>
      </c>
      <c r="K5246">
        <v>41947</v>
      </c>
      <c r="L5246">
        <v>456632.4</v>
      </c>
      <c r="M5246">
        <v>521635.7</v>
      </c>
      <c r="N5246">
        <v>22.8</v>
      </c>
      <c r="O5246">
        <v>89.58</v>
      </c>
      <c r="P5246">
        <v>4</v>
      </c>
      <c r="Q5246">
        <v>1994.01</v>
      </c>
    </row>
    <row r="5247" spans="1:17" x14ac:dyDescent="0.25">
      <c r="A5247" t="s">
        <v>26</v>
      </c>
      <c r="B5247">
        <v>1994</v>
      </c>
      <c r="C5247">
        <v>2</v>
      </c>
      <c r="D5247">
        <v>31.6</v>
      </c>
      <c r="E5247">
        <v>14.4</v>
      </c>
      <c r="F5247">
        <v>15</v>
      </c>
      <c r="G5247">
        <v>73</v>
      </c>
      <c r="H5247">
        <v>1.1000000000000001</v>
      </c>
      <c r="I5247">
        <v>1.4</v>
      </c>
      <c r="J5247">
        <v>7.6</v>
      </c>
      <c r="K5247">
        <v>41947</v>
      </c>
      <c r="L5247">
        <v>456632.4</v>
      </c>
      <c r="M5247">
        <v>521635.7</v>
      </c>
      <c r="N5247">
        <v>22.8</v>
      </c>
      <c r="O5247">
        <v>89.58</v>
      </c>
      <c r="P5247">
        <v>4</v>
      </c>
      <c r="Q5247">
        <v>1994.02</v>
      </c>
    </row>
    <row r="5248" spans="1:17" x14ac:dyDescent="0.25">
      <c r="A5248" t="s">
        <v>26</v>
      </c>
      <c r="B5248">
        <v>1994</v>
      </c>
      <c r="C5248">
        <v>3</v>
      </c>
      <c r="D5248">
        <v>36.700000000000003</v>
      </c>
      <c r="E5248">
        <v>21</v>
      </c>
      <c r="F5248">
        <v>0</v>
      </c>
      <c r="G5248">
        <v>70</v>
      </c>
      <c r="H5248">
        <v>1.3</v>
      </c>
      <c r="I5248">
        <v>0.8</v>
      </c>
      <c r="J5248">
        <v>8.5</v>
      </c>
      <c r="K5248">
        <v>41947</v>
      </c>
      <c r="L5248">
        <v>456632.4</v>
      </c>
      <c r="M5248">
        <v>521635.7</v>
      </c>
      <c r="N5248">
        <v>22.8</v>
      </c>
      <c r="O5248">
        <v>89.58</v>
      </c>
      <c r="P5248">
        <v>4</v>
      </c>
      <c r="Q5248">
        <v>1994.03</v>
      </c>
    </row>
    <row r="5249" spans="1:17" x14ac:dyDescent="0.25">
      <c r="A5249" t="s">
        <v>26</v>
      </c>
      <c r="B5249">
        <v>1994</v>
      </c>
      <c r="C5249">
        <v>4</v>
      </c>
      <c r="D5249">
        <v>37.799999999999997</v>
      </c>
      <c r="E5249">
        <v>23.1</v>
      </c>
      <c r="F5249">
        <v>105</v>
      </c>
      <c r="G5249">
        <v>73</v>
      </c>
      <c r="H5249">
        <v>2.1</v>
      </c>
      <c r="I5249">
        <v>2.9</v>
      </c>
      <c r="J5249">
        <v>8.1999999999999993</v>
      </c>
      <c r="K5249">
        <v>41947</v>
      </c>
      <c r="L5249">
        <v>456632.4</v>
      </c>
      <c r="M5249">
        <v>521635.7</v>
      </c>
      <c r="N5249">
        <v>22.8</v>
      </c>
      <c r="O5249">
        <v>89.58</v>
      </c>
      <c r="P5249">
        <v>4</v>
      </c>
      <c r="Q5249">
        <v>1994.04</v>
      </c>
    </row>
    <row r="5250" spans="1:17" x14ac:dyDescent="0.25">
      <c r="A5250" t="s">
        <v>26</v>
      </c>
      <c r="B5250">
        <v>1994</v>
      </c>
      <c r="C5250">
        <v>5</v>
      </c>
      <c r="D5250">
        <v>37.700000000000003</v>
      </c>
      <c r="E5250">
        <v>25.4</v>
      </c>
      <c r="F5250">
        <v>115</v>
      </c>
      <c r="G5250">
        <v>78</v>
      </c>
      <c r="H5250">
        <v>1.8</v>
      </c>
      <c r="I5250">
        <v>3.6</v>
      </c>
      <c r="J5250">
        <v>8.1</v>
      </c>
      <c r="K5250">
        <v>41947</v>
      </c>
      <c r="L5250">
        <v>456632.4</v>
      </c>
      <c r="M5250">
        <v>521635.7</v>
      </c>
      <c r="N5250">
        <v>22.8</v>
      </c>
      <c r="O5250">
        <v>89.58</v>
      </c>
      <c r="P5250">
        <v>4</v>
      </c>
      <c r="Q5250">
        <v>1994.05</v>
      </c>
    </row>
    <row r="5251" spans="1:17" x14ac:dyDescent="0.25">
      <c r="A5251" t="s">
        <v>26</v>
      </c>
      <c r="B5251">
        <v>1994</v>
      </c>
      <c r="C5251">
        <v>6</v>
      </c>
      <c r="D5251">
        <v>37</v>
      </c>
      <c r="E5251">
        <v>26.6</v>
      </c>
      <c r="F5251">
        <v>239</v>
      </c>
      <c r="G5251">
        <v>87</v>
      </c>
      <c r="H5251">
        <v>2.1</v>
      </c>
      <c r="I5251">
        <v>5.6</v>
      </c>
      <c r="J5251">
        <v>3.3</v>
      </c>
      <c r="K5251">
        <v>41947</v>
      </c>
      <c r="L5251">
        <v>456632.4</v>
      </c>
      <c r="M5251">
        <v>521635.7</v>
      </c>
      <c r="N5251">
        <v>22.8</v>
      </c>
      <c r="O5251">
        <v>89.58</v>
      </c>
      <c r="P5251">
        <v>4</v>
      </c>
      <c r="Q5251">
        <v>1994.06</v>
      </c>
    </row>
    <row r="5252" spans="1:17" x14ac:dyDescent="0.25">
      <c r="A5252" t="s">
        <v>26</v>
      </c>
      <c r="B5252">
        <v>1994</v>
      </c>
      <c r="C5252">
        <v>7</v>
      </c>
      <c r="D5252">
        <v>35.1</v>
      </c>
      <c r="E5252">
        <v>26.5</v>
      </c>
      <c r="F5252">
        <v>210</v>
      </c>
      <c r="G5252">
        <v>86</v>
      </c>
      <c r="H5252">
        <v>2.5</v>
      </c>
      <c r="I5252">
        <v>5.5</v>
      </c>
      <c r="J5252">
        <v>4.5</v>
      </c>
      <c r="K5252">
        <v>41947</v>
      </c>
      <c r="L5252">
        <v>456632.4</v>
      </c>
      <c r="M5252">
        <v>521635.7</v>
      </c>
      <c r="N5252">
        <v>22.8</v>
      </c>
      <c r="O5252">
        <v>89.58</v>
      </c>
      <c r="P5252">
        <v>4</v>
      </c>
      <c r="Q5252">
        <v>1994.07</v>
      </c>
    </row>
    <row r="5253" spans="1:17" x14ac:dyDescent="0.25">
      <c r="A5253" t="s">
        <v>26</v>
      </c>
      <c r="B5253">
        <v>1994</v>
      </c>
      <c r="C5253">
        <v>8</v>
      </c>
      <c r="D5253">
        <v>34.299999999999997</v>
      </c>
      <c r="E5253">
        <v>26.3</v>
      </c>
      <c r="F5253">
        <v>217</v>
      </c>
      <c r="G5253">
        <v>86</v>
      </c>
      <c r="H5253">
        <v>2.2000000000000002</v>
      </c>
      <c r="I5253">
        <v>5.4</v>
      </c>
      <c r="J5253">
        <v>4</v>
      </c>
      <c r="K5253">
        <v>41947</v>
      </c>
      <c r="L5253">
        <v>456632.4</v>
      </c>
      <c r="M5253">
        <v>521635.7</v>
      </c>
      <c r="N5253">
        <v>22.8</v>
      </c>
      <c r="O5253">
        <v>89.58</v>
      </c>
      <c r="P5253">
        <v>4</v>
      </c>
      <c r="Q5253">
        <v>1994.08</v>
      </c>
    </row>
    <row r="5254" spans="1:17" x14ac:dyDescent="0.25">
      <c r="A5254" t="s">
        <v>26</v>
      </c>
      <c r="B5254">
        <v>1994</v>
      </c>
      <c r="C5254">
        <v>9</v>
      </c>
      <c r="D5254">
        <v>35.5</v>
      </c>
      <c r="E5254">
        <v>26.1</v>
      </c>
      <c r="F5254">
        <v>160</v>
      </c>
      <c r="G5254">
        <v>81</v>
      </c>
      <c r="H5254">
        <v>1.8</v>
      </c>
      <c r="I5254">
        <v>3.8</v>
      </c>
      <c r="J5254">
        <v>6.4</v>
      </c>
      <c r="K5254">
        <v>41947</v>
      </c>
      <c r="L5254">
        <v>456632.4</v>
      </c>
      <c r="M5254">
        <v>521635.7</v>
      </c>
      <c r="N5254">
        <v>22.8</v>
      </c>
      <c r="O5254">
        <v>89.58</v>
      </c>
      <c r="P5254">
        <v>4</v>
      </c>
      <c r="Q5254">
        <v>1994.09</v>
      </c>
    </row>
    <row r="5255" spans="1:17" x14ac:dyDescent="0.25">
      <c r="A5255" t="s">
        <v>26</v>
      </c>
      <c r="B5255">
        <v>1994</v>
      </c>
      <c r="C5255">
        <v>10</v>
      </c>
      <c r="D5255">
        <v>35.4</v>
      </c>
      <c r="E5255">
        <v>24.3</v>
      </c>
      <c r="F5255">
        <v>63</v>
      </c>
      <c r="G5255">
        <v>78</v>
      </c>
      <c r="H5255">
        <v>0.6</v>
      </c>
      <c r="I5255">
        <v>2.2000000000000002</v>
      </c>
      <c r="J5255">
        <v>7.8</v>
      </c>
      <c r="K5255">
        <v>41947</v>
      </c>
      <c r="L5255">
        <v>456632.4</v>
      </c>
      <c r="M5255">
        <v>521635.7</v>
      </c>
      <c r="N5255">
        <v>22.8</v>
      </c>
      <c r="O5255">
        <v>89.58</v>
      </c>
      <c r="P5255">
        <v>4</v>
      </c>
      <c r="Q5255">
        <v>1994.1</v>
      </c>
    </row>
    <row r="5256" spans="1:17" x14ac:dyDescent="0.25">
      <c r="A5256" t="s">
        <v>26</v>
      </c>
      <c r="B5256">
        <v>1994</v>
      </c>
      <c r="C5256">
        <v>11</v>
      </c>
      <c r="D5256">
        <v>32.799999999999997</v>
      </c>
      <c r="E5256">
        <v>19.600000000000001</v>
      </c>
      <c r="F5256">
        <v>5</v>
      </c>
      <c r="G5256">
        <v>77</v>
      </c>
      <c r="H5256">
        <v>0.7</v>
      </c>
      <c r="I5256">
        <v>2.5</v>
      </c>
      <c r="J5256">
        <v>6.4</v>
      </c>
      <c r="K5256">
        <v>41947</v>
      </c>
      <c r="L5256">
        <v>456632.4</v>
      </c>
      <c r="M5256">
        <v>521635.7</v>
      </c>
      <c r="N5256">
        <v>22.8</v>
      </c>
      <c r="O5256">
        <v>89.58</v>
      </c>
      <c r="P5256">
        <v>4</v>
      </c>
      <c r="Q5256">
        <v>1994.11</v>
      </c>
    </row>
    <row r="5257" spans="1:17" x14ac:dyDescent="0.25">
      <c r="A5257" t="s">
        <v>26</v>
      </c>
      <c r="B5257">
        <v>1994</v>
      </c>
      <c r="C5257">
        <v>12</v>
      </c>
      <c r="D5257">
        <v>30.4</v>
      </c>
      <c r="E5257">
        <v>13.1</v>
      </c>
      <c r="F5257">
        <v>0</v>
      </c>
      <c r="G5257">
        <v>70</v>
      </c>
      <c r="H5257">
        <v>0.4</v>
      </c>
      <c r="I5257">
        <v>0.4</v>
      </c>
      <c r="J5257">
        <v>8</v>
      </c>
      <c r="K5257">
        <v>41947</v>
      </c>
      <c r="L5257">
        <v>456632.4</v>
      </c>
      <c r="M5257">
        <v>521635.7</v>
      </c>
      <c r="N5257">
        <v>22.8</v>
      </c>
      <c r="O5257">
        <v>89.58</v>
      </c>
      <c r="P5257">
        <v>4</v>
      </c>
      <c r="Q5257">
        <v>1994.12</v>
      </c>
    </row>
    <row r="5258" spans="1:17" x14ac:dyDescent="0.25">
      <c r="A5258" t="s">
        <v>27</v>
      </c>
      <c r="B5258">
        <v>1994</v>
      </c>
      <c r="C5258">
        <v>1</v>
      </c>
      <c r="D5258">
        <v>28.2</v>
      </c>
      <c r="E5258">
        <v>14.3</v>
      </c>
      <c r="F5258">
        <v>8</v>
      </c>
      <c r="G5258">
        <v>72</v>
      </c>
      <c r="H5258">
        <v>0.5</v>
      </c>
      <c r="I5258">
        <v>0.6</v>
      </c>
      <c r="J5258">
        <v>7.6</v>
      </c>
      <c r="K5258">
        <v>41953</v>
      </c>
      <c r="L5258">
        <v>610851.80000000005</v>
      </c>
      <c r="M5258">
        <v>524433.6</v>
      </c>
      <c r="N5258">
        <v>22.83</v>
      </c>
      <c r="O5258">
        <v>91.08</v>
      </c>
      <c r="P5258">
        <v>6</v>
      </c>
      <c r="Q5258">
        <v>1994.01</v>
      </c>
    </row>
    <row r="5259" spans="1:17" x14ac:dyDescent="0.25">
      <c r="A5259" t="s">
        <v>27</v>
      </c>
      <c r="B5259">
        <v>1994</v>
      </c>
      <c r="C5259">
        <v>2</v>
      </c>
      <c r="D5259">
        <v>30.8</v>
      </c>
      <c r="E5259">
        <v>15.1</v>
      </c>
      <c r="F5259">
        <v>9</v>
      </c>
      <c r="G5259">
        <v>71</v>
      </c>
      <c r="H5259">
        <v>1</v>
      </c>
      <c r="I5259">
        <v>1.2</v>
      </c>
      <c r="J5259">
        <v>8.1</v>
      </c>
      <c r="K5259">
        <v>41953</v>
      </c>
      <c r="L5259">
        <v>610851.80000000005</v>
      </c>
      <c r="M5259">
        <v>524433.6</v>
      </c>
      <c r="N5259">
        <v>22.83</v>
      </c>
      <c r="O5259">
        <v>91.08</v>
      </c>
      <c r="P5259">
        <v>6</v>
      </c>
      <c r="Q5259">
        <v>1994.02</v>
      </c>
    </row>
    <row r="5260" spans="1:17" x14ac:dyDescent="0.25">
      <c r="A5260" t="s">
        <v>27</v>
      </c>
      <c r="B5260">
        <v>1994</v>
      </c>
      <c r="C5260">
        <v>3</v>
      </c>
      <c r="D5260">
        <v>33.4</v>
      </c>
      <c r="E5260">
        <v>21.4</v>
      </c>
      <c r="F5260">
        <v>135</v>
      </c>
      <c r="G5260">
        <v>75</v>
      </c>
      <c r="H5260">
        <v>2</v>
      </c>
      <c r="I5260">
        <v>2.5</v>
      </c>
      <c r="J5260">
        <v>7.8</v>
      </c>
      <c r="K5260">
        <v>41953</v>
      </c>
      <c r="L5260">
        <v>610851.80000000005</v>
      </c>
      <c r="M5260">
        <v>524433.6</v>
      </c>
      <c r="N5260">
        <v>22.83</v>
      </c>
      <c r="O5260">
        <v>91.08</v>
      </c>
      <c r="P5260">
        <v>6</v>
      </c>
      <c r="Q5260">
        <v>1994.03</v>
      </c>
    </row>
    <row r="5261" spans="1:17" x14ac:dyDescent="0.25">
      <c r="A5261" t="s">
        <v>27</v>
      </c>
      <c r="B5261">
        <v>1994</v>
      </c>
      <c r="C5261">
        <v>4</v>
      </c>
      <c r="D5261">
        <v>36.4</v>
      </c>
      <c r="E5261">
        <v>23.7</v>
      </c>
      <c r="F5261">
        <v>430</v>
      </c>
      <c r="G5261">
        <v>74</v>
      </c>
      <c r="H5261">
        <v>1.4</v>
      </c>
      <c r="I5261">
        <v>3.1</v>
      </c>
      <c r="J5261">
        <v>7.5</v>
      </c>
      <c r="K5261">
        <v>41953</v>
      </c>
      <c r="L5261">
        <v>610851.80000000005</v>
      </c>
      <c r="M5261">
        <v>524433.6</v>
      </c>
      <c r="N5261">
        <v>22.83</v>
      </c>
      <c r="O5261">
        <v>91.08</v>
      </c>
      <c r="P5261">
        <v>6</v>
      </c>
      <c r="Q5261">
        <v>1994.04</v>
      </c>
    </row>
    <row r="5262" spans="1:17" x14ac:dyDescent="0.25">
      <c r="A5262" t="s">
        <v>27</v>
      </c>
      <c r="B5262">
        <v>1994</v>
      </c>
      <c r="C5262">
        <v>5</v>
      </c>
      <c r="D5262">
        <v>36</v>
      </c>
      <c r="E5262">
        <v>26.1</v>
      </c>
      <c r="F5262">
        <v>108</v>
      </c>
      <c r="G5262">
        <v>79</v>
      </c>
      <c r="H5262">
        <v>1.6</v>
      </c>
      <c r="I5262">
        <v>3.8</v>
      </c>
      <c r="J5262">
        <v>7.1</v>
      </c>
      <c r="K5262">
        <v>41953</v>
      </c>
      <c r="L5262">
        <v>610851.80000000005</v>
      </c>
      <c r="M5262">
        <v>524433.6</v>
      </c>
      <c r="N5262">
        <v>22.83</v>
      </c>
      <c r="O5262">
        <v>91.08</v>
      </c>
      <c r="P5262">
        <v>6</v>
      </c>
      <c r="Q5262">
        <v>1994.05</v>
      </c>
    </row>
    <row r="5263" spans="1:17" x14ac:dyDescent="0.25">
      <c r="A5263" t="s">
        <v>27</v>
      </c>
      <c r="B5263">
        <v>1994</v>
      </c>
      <c r="C5263">
        <v>6</v>
      </c>
      <c r="D5263">
        <v>34</v>
      </c>
      <c r="E5263">
        <v>26.3</v>
      </c>
      <c r="F5263">
        <v>980</v>
      </c>
      <c r="G5263">
        <v>86</v>
      </c>
      <c r="H5263">
        <v>3</v>
      </c>
      <c r="I5263">
        <v>6.1</v>
      </c>
      <c r="J5263">
        <v>3.3</v>
      </c>
      <c r="K5263">
        <v>41953</v>
      </c>
      <c r="L5263">
        <v>610851.80000000005</v>
      </c>
      <c r="M5263">
        <v>524433.6</v>
      </c>
      <c r="N5263">
        <v>22.83</v>
      </c>
      <c r="O5263">
        <v>91.08</v>
      </c>
      <c r="P5263">
        <v>6</v>
      </c>
      <c r="Q5263">
        <v>1994.06</v>
      </c>
    </row>
    <row r="5264" spans="1:17" x14ac:dyDescent="0.25">
      <c r="A5264" t="s">
        <v>27</v>
      </c>
      <c r="B5264">
        <v>1994</v>
      </c>
      <c r="C5264">
        <v>7</v>
      </c>
      <c r="D5264">
        <v>32.5</v>
      </c>
      <c r="E5264">
        <v>26.1</v>
      </c>
      <c r="F5264">
        <v>397</v>
      </c>
      <c r="G5264">
        <v>85</v>
      </c>
      <c r="H5264">
        <v>2.7</v>
      </c>
      <c r="I5264">
        <v>6.3</v>
      </c>
      <c r="J5264">
        <v>4.7</v>
      </c>
      <c r="K5264">
        <v>41953</v>
      </c>
      <c r="L5264">
        <v>610851.80000000005</v>
      </c>
      <c r="M5264">
        <v>524433.6</v>
      </c>
      <c r="N5264">
        <v>22.83</v>
      </c>
      <c r="O5264">
        <v>91.08</v>
      </c>
      <c r="P5264">
        <v>6</v>
      </c>
      <c r="Q5264">
        <v>1994.07</v>
      </c>
    </row>
    <row r="5265" spans="1:17" x14ac:dyDescent="0.25">
      <c r="A5265" t="s">
        <v>27</v>
      </c>
      <c r="B5265">
        <v>1994</v>
      </c>
      <c r="C5265">
        <v>8</v>
      </c>
      <c r="D5265">
        <v>32.799999999999997</v>
      </c>
      <c r="E5265">
        <v>26</v>
      </c>
      <c r="F5265">
        <v>636</v>
      </c>
      <c r="G5265">
        <v>87</v>
      </c>
      <c r="H5265">
        <v>2</v>
      </c>
      <c r="I5265">
        <v>6.2</v>
      </c>
      <c r="J5265">
        <v>4.5999999999999996</v>
      </c>
      <c r="K5265">
        <v>41953</v>
      </c>
      <c r="L5265">
        <v>610851.80000000005</v>
      </c>
      <c r="M5265">
        <v>524433.6</v>
      </c>
      <c r="N5265">
        <v>22.83</v>
      </c>
      <c r="O5265">
        <v>91.08</v>
      </c>
      <c r="P5265">
        <v>6</v>
      </c>
      <c r="Q5265">
        <v>1994.08</v>
      </c>
    </row>
    <row r="5266" spans="1:17" x14ac:dyDescent="0.25">
      <c r="A5266" t="s">
        <v>27</v>
      </c>
      <c r="B5266">
        <v>1994</v>
      </c>
      <c r="C5266">
        <v>9</v>
      </c>
      <c r="D5266">
        <v>34.1</v>
      </c>
      <c r="E5266">
        <v>26.1</v>
      </c>
      <c r="F5266">
        <v>199</v>
      </c>
      <c r="G5266">
        <v>82</v>
      </c>
      <c r="H5266">
        <v>1.3</v>
      </c>
      <c r="I5266">
        <v>4.2</v>
      </c>
      <c r="J5266">
        <v>6.6</v>
      </c>
      <c r="K5266">
        <v>41953</v>
      </c>
      <c r="L5266">
        <v>610851.80000000005</v>
      </c>
      <c r="M5266">
        <v>524433.6</v>
      </c>
      <c r="N5266">
        <v>22.83</v>
      </c>
      <c r="O5266">
        <v>91.08</v>
      </c>
      <c r="P5266">
        <v>6</v>
      </c>
      <c r="Q5266">
        <v>1994.09</v>
      </c>
    </row>
    <row r="5267" spans="1:17" x14ac:dyDescent="0.25">
      <c r="A5267" t="s">
        <v>27</v>
      </c>
      <c r="B5267">
        <v>1994</v>
      </c>
      <c r="C5267">
        <v>10</v>
      </c>
      <c r="D5267">
        <v>34</v>
      </c>
      <c r="E5267">
        <v>24.6</v>
      </c>
      <c r="F5267">
        <v>4</v>
      </c>
      <c r="G5267">
        <v>78</v>
      </c>
      <c r="H5267">
        <v>0.7</v>
      </c>
      <c r="I5267">
        <v>2.8</v>
      </c>
      <c r="J5267">
        <v>6.8</v>
      </c>
      <c r="K5267">
        <v>41953</v>
      </c>
      <c r="L5267">
        <v>610851.80000000005</v>
      </c>
      <c r="M5267">
        <v>524433.6</v>
      </c>
      <c r="N5267">
        <v>22.83</v>
      </c>
      <c r="O5267">
        <v>91.08</v>
      </c>
      <c r="P5267">
        <v>6</v>
      </c>
      <c r="Q5267">
        <v>1994.1</v>
      </c>
    </row>
    <row r="5268" spans="1:17" x14ac:dyDescent="0.25">
      <c r="A5268" t="s">
        <v>27</v>
      </c>
      <c r="B5268">
        <v>1994</v>
      </c>
      <c r="C5268">
        <v>11</v>
      </c>
      <c r="D5268">
        <v>32.299999999999997</v>
      </c>
      <c r="E5268">
        <v>20.7</v>
      </c>
      <c r="F5268">
        <v>10</v>
      </c>
      <c r="G5268">
        <v>75</v>
      </c>
      <c r="H5268">
        <v>0.5</v>
      </c>
      <c r="I5268">
        <v>3</v>
      </c>
      <c r="J5268">
        <v>6.8</v>
      </c>
      <c r="K5268">
        <v>41953</v>
      </c>
      <c r="L5268">
        <v>610851.80000000005</v>
      </c>
      <c r="M5268">
        <v>524433.6</v>
      </c>
      <c r="N5268">
        <v>22.83</v>
      </c>
      <c r="O5268">
        <v>91.08</v>
      </c>
      <c r="P5268">
        <v>6</v>
      </c>
      <c r="Q5268">
        <v>1994.11</v>
      </c>
    </row>
    <row r="5269" spans="1:17" x14ac:dyDescent="0.25">
      <c r="A5269" t="s">
        <v>27</v>
      </c>
      <c r="B5269">
        <v>1994</v>
      </c>
      <c r="C5269">
        <v>12</v>
      </c>
      <c r="D5269">
        <v>29</v>
      </c>
      <c r="E5269">
        <v>14.2</v>
      </c>
      <c r="F5269">
        <v>0</v>
      </c>
      <c r="G5269">
        <v>70</v>
      </c>
      <c r="H5269">
        <v>0.4</v>
      </c>
      <c r="I5269">
        <v>0.4</v>
      </c>
      <c r="J5269">
        <v>8</v>
      </c>
      <c r="K5269">
        <v>41953</v>
      </c>
      <c r="L5269">
        <v>610851.80000000005</v>
      </c>
      <c r="M5269">
        <v>524433.6</v>
      </c>
      <c r="N5269">
        <v>22.83</v>
      </c>
      <c r="O5269">
        <v>91.08</v>
      </c>
      <c r="P5269">
        <v>6</v>
      </c>
      <c r="Q5269">
        <v>1994.12</v>
      </c>
    </row>
    <row r="5270" spans="1:17" x14ac:dyDescent="0.25">
      <c r="A5270" t="s">
        <v>28</v>
      </c>
      <c r="B5270">
        <v>1994</v>
      </c>
      <c r="C5270">
        <v>1</v>
      </c>
      <c r="D5270">
        <v>28</v>
      </c>
      <c r="E5270">
        <v>12.7</v>
      </c>
      <c r="F5270">
        <v>8</v>
      </c>
      <c r="G5270">
        <v>70</v>
      </c>
      <c r="H5270">
        <v>0.7</v>
      </c>
      <c r="I5270">
        <v>1.3</v>
      </c>
      <c r="J5270">
        <v>6.7</v>
      </c>
      <c r="K5270">
        <v>41886</v>
      </c>
      <c r="L5270">
        <v>540975.30000000005</v>
      </c>
      <c r="M5270">
        <v>737535.8</v>
      </c>
      <c r="N5270">
        <v>24.75</v>
      </c>
      <c r="O5270">
        <v>90.41</v>
      </c>
      <c r="P5270">
        <v>19</v>
      </c>
      <c r="Q5270">
        <v>1994.01</v>
      </c>
    </row>
    <row r="5271" spans="1:17" x14ac:dyDescent="0.25">
      <c r="A5271" t="s">
        <v>28</v>
      </c>
      <c r="B5271">
        <v>1994</v>
      </c>
      <c r="C5271">
        <v>2</v>
      </c>
      <c r="D5271">
        <v>29</v>
      </c>
      <c r="E5271">
        <v>13.1</v>
      </c>
      <c r="F5271">
        <v>59</v>
      </c>
      <c r="G5271">
        <v>70</v>
      </c>
      <c r="H5271">
        <v>0.8</v>
      </c>
      <c r="I5271">
        <v>1.4</v>
      </c>
      <c r="J5271">
        <v>7.1</v>
      </c>
      <c r="K5271">
        <v>41886</v>
      </c>
      <c r="L5271">
        <v>540975.30000000005</v>
      </c>
      <c r="M5271">
        <v>737535.8</v>
      </c>
      <c r="N5271">
        <v>24.75</v>
      </c>
      <c r="O5271">
        <v>90.41</v>
      </c>
      <c r="P5271">
        <v>19</v>
      </c>
      <c r="Q5271">
        <v>1994.02</v>
      </c>
    </row>
    <row r="5272" spans="1:17" x14ac:dyDescent="0.25">
      <c r="A5272" t="s">
        <v>28</v>
      </c>
      <c r="B5272">
        <v>1994</v>
      </c>
      <c r="C5272">
        <v>3</v>
      </c>
      <c r="D5272">
        <v>36.700000000000003</v>
      </c>
      <c r="E5272">
        <v>18.899999999999999</v>
      </c>
      <c r="F5272">
        <v>123</v>
      </c>
      <c r="G5272">
        <v>70</v>
      </c>
      <c r="H5272">
        <v>2.1</v>
      </c>
      <c r="I5272">
        <v>2.7</v>
      </c>
      <c r="J5272">
        <v>6.8</v>
      </c>
      <c r="K5272">
        <v>41886</v>
      </c>
      <c r="L5272">
        <v>540975.30000000005</v>
      </c>
      <c r="M5272">
        <v>737535.8</v>
      </c>
      <c r="N5272">
        <v>24.75</v>
      </c>
      <c r="O5272">
        <v>90.41</v>
      </c>
      <c r="P5272">
        <v>19</v>
      </c>
      <c r="Q5272">
        <v>1994.03</v>
      </c>
    </row>
    <row r="5273" spans="1:17" x14ac:dyDescent="0.25">
      <c r="A5273" t="s">
        <v>28</v>
      </c>
      <c r="B5273">
        <v>1994</v>
      </c>
      <c r="C5273">
        <v>4</v>
      </c>
      <c r="D5273">
        <v>37</v>
      </c>
      <c r="E5273">
        <v>22.2</v>
      </c>
      <c r="F5273">
        <v>77</v>
      </c>
      <c r="G5273">
        <v>75</v>
      </c>
      <c r="H5273">
        <v>1.8</v>
      </c>
      <c r="I5273">
        <v>3.6</v>
      </c>
      <c r="J5273">
        <v>6.9</v>
      </c>
      <c r="K5273">
        <v>41886</v>
      </c>
      <c r="L5273">
        <v>540975.30000000005</v>
      </c>
      <c r="M5273">
        <v>737535.8</v>
      </c>
      <c r="N5273">
        <v>24.75</v>
      </c>
      <c r="O5273">
        <v>90.41</v>
      </c>
      <c r="P5273">
        <v>19</v>
      </c>
      <c r="Q5273">
        <v>1994.04</v>
      </c>
    </row>
    <row r="5274" spans="1:17" x14ac:dyDescent="0.25">
      <c r="A5274" t="s">
        <v>28</v>
      </c>
      <c r="B5274">
        <v>1994</v>
      </c>
      <c r="C5274">
        <v>5</v>
      </c>
      <c r="D5274">
        <v>36.5</v>
      </c>
      <c r="E5274">
        <v>24.3</v>
      </c>
      <c r="F5274">
        <v>202</v>
      </c>
      <c r="G5274">
        <v>79</v>
      </c>
      <c r="H5274">
        <v>2.2000000000000002</v>
      </c>
      <c r="I5274">
        <v>5</v>
      </c>
      <c r="J5274">
        <v>6.4</v>
      </c>
      <c r="K5274">
        <v>41886</v>
      </c>
      <c r="L5274">
        <v>540975.30000000005</v>
      </c>
      <c r="M5274">
        <v>737535.8</v>
      </c>
      <c r="N5274">
        <v>24.75</v>
      </c>
      <c r="O5274">
        <v>90.41</v>
      </c>
      <c r="P5274">
        <v>19</v>
      </c>
      <c r="Q5274">
        <v>1994.05</v>
      </c>
    </row>
    <row r="5275" spans="1:17" x14ac:dyDescent="0.25">
      <c r="A5275" t="s">
        <v>28</v>
      </c>
      <c r="B5275">
        <v>1994</v>
      </c>
      <c r="C5275">
        <v>6</v>
      </c>
      <c r="D5275">
        <v>34</v>
      </c>
      <c r="E5275">
        <v>25.8</v>
      </c>
      <c r="F5275">
        <v>251</v>
      </c>
      <c r="G5275">
        <v>85</v>
      </c>
      <c r="H5275">
        <v>2.9</v>
      </c>
      <c r="I5275">
        <v>5.9</v>
      </c>
      <c r="J5275">
        <v>3.6</v>
      </c>
      <c r="K5275">
        <v>41886</v>
      </c>
      <c r="L5275">
        <v>540975.30000000005</v>
      </c>
      <c r="M5275">
        <v>737535.8</v>
      </c>
      <c r="N5275">
        <v>24.75</v>
      </c>
      <c r="O5275">
        <v>90.41</v>
      </c>
      <c r="P5275">
        <v>19</v>
      </c>
      <c r="Q5275">
        <v>1994.06</v>
      </c>
    </row>
    <row r="5276" spans="1:17" x14ac:dyDescent="0.25">
      <c r="A5276" t="s">
        <v>28</v>
      </c>
      <c r="B5276">
        <v>1994</v>
      </c>
      <c r="C5276">
        <v>7</v>
      </c>
      <c r="D5276">
        <v>34</v>
      </c>
      <c r="E5276">
        <v>26.2</v>
      </c>
      <c r="F5276">
        <v>227</v>
      </c>
      <c r="G5276">
        <v>83</v>
      </c>
      <c r="H5276">
        <v>2.2000000000000002</v>
      </c>
      <c r="I5276">
        <v>6.2</v>
      </c>
      <c r="J5276">
        <v>5.2</v>
      </c>
      <c r="K5276">
        <v>41886</v>
      </c>
      <c r="L5276">
        <v>540975.30000000005</v>
      </c>
      <c r="M5276">
        <v>737535.8</v>
      </c>
      <c r="N5276">
        <v>24.75</v>
      </c>
      <c r="O5276">
        <v>90.41</v>
      </c>
      <c r="P5276">
        <v>19</v>
      </c>
      <c r="Q5276">
        <v>1994.07</v>
      </c>
    </row>
    <row r="5277" spans="1:17" x14ac:dyDescent="0.25">
      <c r="A5277" t="s">
        <v>28</v>
      </c>
      <c r="B5277">
        <v>1994</v>
      </c>
      <c r="C5277">
        <v>8</v>
      </c>
      <c r="D5277">
        <v>34.5</v>
      </c>
      <c r="E5277">
        <v>26.2</v>
      </c>
      <c r="F5277">
        <v>323</v>
      </c>
      <c r="G5277">
        <v>83</v>
      </c>
      <c r="H5277">
        <v>1.7</v>
      </c>
      <c r="I5277">
        <v>6.1</v>
      </c>
      <c r="J5277">
        <v>5.0999999999999996</v>
      </c>
      <c r="K5277">
        <v>41886</v>
      </c>
      <c r="L5277">
        <v>540975.30000000005</v>
      </c>
      <c r="M5277">
        <v>737535.8</v>
      </c>
      <c r="N5277">
        <v>24.75</v>
      </c>
      <c r="O5277">
        <v>90.41</v>
      </c>
      <c r="P5277">
        <v>19</v>
      </c>
      <c r="Q5277">
        <v>1994.08</v>
      </c>
    </row>
    <row r="5278" spans="1:17" x14ac:dyDescent="0.25">
      <c r="A5278" t="s">
        <v>28</v>
      </c>
      <c r="B5278">
        <v>1994</v>
      </c>
      <c r="C5278">
        <v>9</v>
      </c>
      <c r="D5278">
        <v>35.5</v>
      </c>
      <c r="E5278">
        <v>25.5</v>
      </c>
      <c r="F5278">
        <v>202</v>
      </c>
      <c r="G5278">
        <v>81</v>
      </c>
      <c r="H5278">
        <v>1.2</v>
      </c>
      <c r="I5278">
        <v>4.5</v>
      </c>
      <c r="J5278">
        <v>5.3</v>
      </c>
      <c r="K5278">
        <v>41886</v>
      </c>
      <c r="L5278">
        <v>540975.30000000005</v>
      </c>
      <c r="M5278">
        <v>737535.8</v>
      </c>
      <c r="N5278">
        <v>24.75</v>
      </c>
      <c r="O5278">
        <v>90.41</v>
      </c>
      <c r="P5278">
        <v>19</v>
      </c>
      <c r="Q5278">
        <v>1994.09</v>
      </c>
    </row>
    <row r="5279" spans="1:17" x14ac:dyDescent="0.25">
      <c r="A5279" t="s">
        <v>28</v>
      </c>
      <c r="B5279">
        <v>1994</v>
      </c>
      <c r="C5279">
        <v>10</v>
      </c>
      <c r="D5279">
        <v>33.799999999999997</v>
      </c>
      <c r="E5279">
        <v>22.6</v>
      </c>
      <c r="F5279">
        <v>132</v>
      </c>
      <c r="G5279">
        <v>79</v>
      </c>
      <c r="H5279">
        <v>0.6</v>
      </c>
      <c r="I5279">
        <v>2.7</v>
      </c>
      <c r="J5279">
        <v>6.8</v>
      </c>
      <c r="K5279">
        <v>41886</v>
      </c>
      <c r="L5279">
        <v>540975.30000000005</v>
      </c>
      <c r="M5279">
        <v>737535.8</v>
      </c>
      <c r="N5279">
        <v>24.75</v>
      </c>
      <c r="O5279">
        <v>90.41</v>
      </c>
      <c r="P5279">
        <v>19</v>
      </c>
      <c r="Q5279">
        <v>1994.1</v>
      </c>
    </row>
    <row r="5280" spans="1:17" x14ac:dyDescent="0.25">
      <c r="A5280" t="s">
        <v>28</v>
      </c>
      <c r="B5280">
        <v>1994</v>
      </c>
      <c r="C5280">
        <v>11</v>
      </c>
      <c r="D5280">
        <v>32.6</v>
      </c>
      <c r="E5280">
        <v>18.100000000000001</v>
      </c>
      <c r="F5280">
        <v>0</v>
      </c>
      <c r="G5280">
        <v>74</v>
      </c>
      <c r="H5280">
        <v>0.4</v>
      </c>
      <c r="I5280">
        <v>2.8</v>
      </c>
      <c r="J5280">
        <v>6.2</v>
      </c>
      <c r="K5280">
        <v>41886</v>
      </c>
      <c r="L5280">
        <v>540975.30000000005</v>
      </c>
      <c r="M5280">
        <v>737535.8</v>
      </c>
      <c r="N5280">
        <v>24.75</v>
      </c>
      <c r="O5280">
        <v>90.41</v>
      </c>
      <c r="P5280">
        <v>19</v>
      </c>
      <c r="Q5280">
        <v>1994.11</v>
      </c>
    </row>
    <row r="5281" spans="1:17" x14ac:dyDescent="0.25">
      <c r="A5281" t="s">
        <v>28</v>
      </c>
      <c r="B5281">
        <v>1994</v>
      </c>
      <c r="C5281">
        <v>12</v>
      </c>
      <c r="D5281">
        <v>29</v>
      </c>
      <c r="E5281">
        <v>12.1</v>
      </c>
      <c r="F5281">
        <v>0</v>
      </c>
      <c r="G5281">
        <v>68</v>
      </c>
      <c r="H5281">
        <v>0.3</v>
      </c>
      <c r="I5281">
        <v>0.7</v>
      </c>
      <c r="J5281">
        <v>7.4</v>
      </c>
      <c r="K5281">
        <v>41886</v>
      </c>
      <c r="L5281">
        <v>540975.30000000005</v>
      </c>
      <c r="M5281">
        <v>737535.8</v>
      </c>
      <c r="N5281">
        <v>24.75</v>
      </c>
      <c r="O5281">
        <v>90.41</v>
      </c>
      <c r="P5281">
        <v>19</v>
      </c>
      <c r="Q5281">
        <v>1994.12</v>
      </c>
    </row>
    <row r="5282" spans="1:17" x14ac:dyDescent="0.25">
      <c r="A5282" t="s">
        <v>29</v>
      </c>
      <c r="B5282">
        <v>1994</v>
      </c>
      <c r="C5282">
        <v>1</v>
      </c>
      <c r="D5282">
        <v>29.1</v>
      </c>
      <c r="E5282">
        <v>14.2</v>
      </c>
      <c r="F5282">
        <v>3</v>
      </c>
      <c r="G5282">
        <v>74</v>
      </c>
      <c r="H5282">
        <v>0.6</v>
      </c>
      <c r="I5282">
        <v>0.6</v>
      </c>
      <c r="J5282">
        <v>7.2</v>
      </c>
      <c r="K5282">
        <v>41960</v>
      </c>
      <c r="L5282">
        <v>534986.1</v>
      </c>
      <c r="M5282">
        <v>472575.7</v>
      </c>
      <c r="N5282">
        <v>22.36</v>
      </c>
      <c r="O5282">
        <v>90.34</v>
      </c>
      <c r="P5282">
        <v>3</v>
      </c>
      <c r="Q5282">
        <v>1994.01</v>
      </c>
    </row>
    <row r="5283" spans="1:17" x14ac:dyDescent="0.25">
      <c r="A5283" t="s">
        <v>29</v>
      </c>
      <c r="B5283">
        <v>1994</v>
      </c>
      <c r="C5283">
        <v>2</v>
      </c>
      <c r="D5283">
        <v>31.5</v>
      </c>
      <c r="E5283">
        <v>16.2</v>
      </c>
      <c r="F5283">
        <v>10</v>
      </c>
      <c r="G5283">
        <v>76</v>
      </c>
      <c r="H5283">
        <v>0.5</v>
      </c>
      <c r="I5283">
        <v>1.3</v>
      </c>
      <c r="J5283">
        <v>7.1</v>
      </c>
      <c r="K5283">
        <v>41960</v>
      </c>
      <c r="L5283">
        <v>534986.1</v>
      </c>
      <c r="M5283">
        <v>472575.7</v>
      </c>
      <c r="N5283">
        <v>22.36</v>
      </c>
      <c r="O5283">
        <v>90.34</v>
      </c>
      <c r="P5283">
        <v>3</v>
      </c>
      <c r="Q5283">
        <v>1994.02</v>
      </c>
    </row>
    <row r="5284" spans="1:17" x14ac:dyDescent="0.25">
      <c r="A5284" t="s">
        <v>29</v>
      </c>
      <c r="B5284">
        <v>1994</v>
      </c>
      <c r="C5284">
        <v>3</v>
      </c>
      <c r="D5284">
        <v>34.200000000000003</v>
      </c>
      <c r="E5284">
        <v>22</v>
      </c>
      <c r="F5284">
        <v>92</v>
      </c>
      <c r="G5284">
        <v>78</v>
      </c>
      <c r="H5284">
        <v>1.5</v>
      </c>
      <c r="I5284">
        <v>2.7</v>
      </c>
      <c r="J5284">
        <v>7.8</v>
      </c>
      <c r="K5284">
        <v>41960</v>
      </c>
      <c r="L5284">
        <v>534986.1</v>
      </c>
      <c r="M5284">
        <v>472575.7</v>
      </c>
      <c r="N5284">
        <v>22.36</v>
      </c>
      <c r="O5284">
        <v>90.34</v>
      </c>
      <c r="P5284">
        <v>3</v>
      </c>
      <c r="Q5284">
        <v>1994.03</v>
      </c>
    </row>
    <row r="5285" spans="1:17" x14ac:dyDescent="0.25">
      <c r="A5285" t="s">
        <v>29</v>
      </c>
      <c r="B5285">
        <v>1994</v>
      </c>
      <c r="C5285">
        <v>4</v>
      </c>
      <c r="D5285">
        <v>36.5</v>
      </c>
      <c r="E5285">
        <v>23.7</v>
      </c>
      <c r="F5285">
        <v>267</v>
      </c>
      <c r="G5285">
        <v>79</v>
      </c>
      <c r="H5285">
        <v>1</v>
      </c>
      <c r="I5285">
        <v>3.5</v>
      </c>
      <c r="J5285">
        <v>6.6</v>
      </c>
      <c r="K5285">
        <v>41960</v>
      </c>
      <c r="L5285">
        <v>534986.1</v>
      </c>
      <c r="M5285">
        <v>472575.7</v>
      </c>
      <c r="N5285">
        <v>22.36</v>
      </c>
      <c r="O5285">
        <v>90.34</v>
      </c>
      <c r="P5285">
        <v>3</v>
      </c>
      <c r="Q5285">
        <v>1994.04</v>
      </c>
    </row>
    <row r="5286" spans="1:17" x14ac:dyDescent="0.25">
      <c r="A5286" t="s">
        <v>29</v>
      </c>
      <c r="B5286">
        <v>1994</v>
      </c>
      <c r="C5286">
        <v>5</v>
      </c>
      <c r="D5286">
        <v>36</v>
      </c>
      <c r="E5286">
        <v>25.8</v>
      </c>
      <c r="F5286">
        <v>122</v>
      </c>
      <c r="G5286">
        <v>81</v>
      </c>
      <c r="H5286">
        <v>1.3</v>
      </c>
      <c r="I5286">
        <v>4.3</v>
      </c>
      <c r="J5286">
        <v>5.5</v>
      </c>
      <c r="K5286">
        <v>41960</v>
      </c>
      <c r="L5286">
        <v>534986.1</v>
      </c>
      <c r="M5286">
        <v>472575.7</v>
      </c>
      <c r="N5286">
        <v>22.36</v>
      </c>
      <c r="O5286">
        <v>90.34</v>
      </c>
      <c r="P5286">
        <v>3</v>
      </c>
      <c r="Q5286">
        <v>1994.05</v>
      </c>
    </row>
    <row r="5287" spans="1:17" x14ac:dyDescent="0.25">
      <c r="A5287" t="s">
        <v>29</v>
      </c>
      <c r="B5287">
        <v>1994</v>
      </c>
      <c r="C5287">
        <v>6</v>
      </c>
      <c r="D5287">
        <v>35.799999999999997</v>
      </c>
      <c r="E5287">
        <v>26.3</v>
      </c>
      <c r="F5287">
        <v>706</v>
      </c>
      <c r="G5287">
        <v>89</v>
      </c>
      <c r="H5287">
        <v>1.1000000000000001</v>
      </c>
      <c r="I5287">
        <v>6.3</v>
      </c>
      <c r="J5287">
        <v>2.2000000000000002</v>
      </c>
      <c r="K5287">
        <v>41960</v>
      </c>
      <c r="L5287">
        <v>534986.1</v>
      </c>
      <c r="M5287">
        <v>472575.7</v>
      </c>
      <c r="N5287">
        <v>22.36</v>
      </c>
      <c r="O5287">
        <v>90.34</v>
      </c>
      <c r="P5287">
        <v>3</v>
      </c>
      <c r="Q5287">
        <v>1994.06</v>
      </c>
    </row>
    <row r="5288" spans="1:17" x14ac:dyDescent="0.25">
      <c r="A5288" t="s">
        <v>29</v>
      </c>
      <c r="B5288">
        <v>1994</v>
      </c>
      <c r="C5288">
        <v>7</v>
      </c>
      <c r="D5288">
        <v>33.6</v>
      </c>
      <c r="E5288">
        <v>26</v>
      </c>
      <c r="F5288">
        <v>400</v>
      </c>
      <c r="G5288">
        <v>90</v>
      </c>
      <c r="H5288">
        <v>1.4</v>
      </c>
      <c r="I5288">
        <v>6.6</v>
      </c>
      <c r="J5288">
        <v>2.5</v>
      </c>
      <c r="K5288">
        <v>41960</v>
      </c>
      <c r="L5288">
        <v>534986.1</v>
      </c>
      <c r="M5288">
        <v>472575.7</v>
      </c>
      <c r="N5288">
        <v>22.36</v>
      </c>
      <c r="O5288">
        <v>90.34</v>
      </c>
      <c r="P5288">
        <v>3</v>
      </c>
      <c r="Q5288">
        <v>1994.07</v>
      </c>
    </row>
    <row r="5289" spans="1:17" x14ac:dyDescent="0.25">
      <c r="A5289" t="s">
        <v>29</v>
      </c>
      <c r="B5289">
        <v>1994</v>
      </c>
      <c r="C5289">
        <v>8</v>
      </c>
      <c r="D5289">
        <v>32.5</v>
      </c>
      <c r="E5289">
        <v>25.8</v>
      </c>
      <c r="F5289">
        <v>701</v>
      </c>
      <c r="G5289">
        <v>91</v>
      </c>
      <c r="H5289">
        <v>1.6</v>
      </c>
      <c r="I5289">
        <v>6.8</v>
      </c>
      <c r="J5289">
        <v>3</v>
      </c>
      <c r="K5289">
        <v>41960</v>
      </c>
      <c r="L5289">
        <v>534986.1</v>
      </c>
      <c r="M5289">
        <v>472575.7</v>
      </c>
      <c r="N5289">
        <v>22.36</v>
      </c>
      <c r="O5289">
        <v>90.34</v>
      </c>
      <c r="P5289">
        <v>3</v>
      </c>
      <c r="Q5289">
        <v>1994.08</v>
      </c>
    </row>
    <row r="5290" spans="1:17" x14ac:dyDescent="0.25">
      <c r="A5290" t="s">
        <v>29</v>
      </c>
      <c r="B5290">
        <v>1994</v>
      </c>
      <c r="C5290">
        <v>9</v>
      </c>
      <c r="D5290">
        <v>34.299999999999997</v>
      </c>
      <c r="E5290">
        <v>25.9</v>
      </c>
      <c r="F5290">
        <v>158</v>
      </c>
      <c r="G5290">
        <v>85</v>
      </c>
      <c r="H5290">
        <v>1.5</v>
      </c>
      <c r="I5290">
        <v>4.5999999999999996</v>
      </c>
      <c r="J5290">
        <v>5.6</v>
      </c>
      <c r="K5290">
        <v>41960</v>
      </c>
      <c r="L5290">
        <v>534986.1</v>
      </c>
      <c r="M5290">
        <v>472575.7</v>
      </c>
      <c r="N5290">
        <v>22.36</v>
      </c>
      <c r="O5290">
        <v>90.34</v>
      </c>
      <c r="P5290">
        <v>3</v>
      </c>
      <c r="Q5290">
        <v>1994.09</v>
      </c>
    </row>
    <row r="5291" spans="1:17" x14ac:dyDescent="0.25">
      <c r="A5291" t="s">
        <v>29</v>
      </c>
      <c r="B5291">
        <v>1994</v>
      </c>
      <c r="C5291">
        <v>10</v>
      </c>
      <c r="D5291">
        <v>37.700000000000003</v>
      </c>
      <c r="E5291">
        <v>24.4</v>
      </c>
      <c r="F5291">
        <v>140</v>
      </c>
      <c r="G5291">
        <v>81</v>
      </c>
      <c r="H5291">
        <v>0.3</v>
      </c>
      <c r="I5291">
        <v>3.1</v>
      </c>
      <c r="J5291">
        <v>5.7</v>
      </c>
      <c r="K5291">
        <v>41960</v>
      </c>
      <c r="L5291">
        <v>534986.1</v>
      </c>
      <c r="M5291">
        <v>472575.7</v>
      </c>
      <c r="N5291">
        <v>22.36</v>
      </c>
      <c r="O5291">
        <v>90.34</v>
      </c>
      <c r="P5291">
        <v>3</v>
      </c>
      <c r="Q5291">
        <v>1994.1</v>
      </c>
    </row>
    <row r="5292" spans="1:17" x14ac:dyDescent="0.25">
      <c r="A5292" t="s">
        <v>29</v>
      </c>
      <c r="B5292">
        <v>1994</v>
      </c>
      <c r="C5292">
        <v>11</v>
      </c>
      <c r="D5292">
        <v>31.8</v>
      </c>
      <c r="E5292">
        <v>20.2</v>
      </c>
      <c r="F5292">
        <v>13</v>
      </c>
      <c r="G5292">
        <v>77</v>
      </c>
      <c r="H5292">
        <v>0.5</v>
      </c>
      <c r="I5292">
        <v>3</v>
      </c>
      <c r="J5292">
        <v>5.5</v>
      </c>
      <c r="K5292">
        <v>41960</v>
      </c>
      <c r="L5292">
        <v>534986.1</v>
      </c>
      <c r="M5292">
        <v>472575.7</v>
      </c>
      <c r="N5292">
        <v>22.36</v>
      </c>
      <c r="O5292">
        <v>90.34</v>
      </c>
      <c r="P5292">
        <v>3</v>
      </c>
      <c r="Q5292">
        <v>1994.11</v>
      </c>
    </row>
    <row r="5293" spans="1:17" x14ac:dyDescent="0.25">
      <c r="A5293" t="s">
        <v>29</v>
      </c>
      <c r="B5293">
        <v>1994</v>
      </c>
      <c r="C5293">
        <v>12</v>
      </c>
      <c r="D5293">
        <v>29.5</v>
      </c>
      <c r="E5293">
        <v>14.1</v>
      </c>
      <c r="F5293">
        <v>0</v>
      </c>
      <c r="G5293">
        <v>71</v>
      </c>
      <c r="H5293">
        <v>0.4</v>
      </c>
      <c r="I5293">
        <v>0.6</v>
      </c>
      <c r="J5293">
        <v>6.9</v>
      </c>
      <c r="K5293">
        <v>41960</v>
      </c>
      <c r="L5293">
        <v>534986.1</v>
      </c>
      <c r="M5293">
        <v>472575.7</v>
      </c>
      <c r="N5293">
        <v>22.36</v>
      </c>
      <c r="O5293">
        <v>90.34</v>
      </c>
      <c r="P5293">
        <v>3</v>
      </c>
      <c r="Q5293">
        <v>1994.12</v>
      </c>
    </row>
    <row r="5294" spans="1:17" x14ac:dyDescent="0.25">
      <c r="A5294" t="s">
        <v>30</v>
      </c>
      <c r="B5294">
        <v>1994</v>
      </c>
      <c r="C5294">
        <v>1</v>
      </c>
      <c r="D5294">
        <v>28.2</v>
      </c>
      <c r="E5294">
        <v>11.7</v>
      </c>
      <c r="F5294">
        <v>18</v>
      </c>
      <c r="G5294">
        <v>73</v>
      </c>
      <c r="H5294">
        <v>0.9</v>
      </c>
      <c r="I5294">
        <v>1.1000000000000001</v>
      </c>
      <c r="J5294">
        <v>6.7</v>
      </c>
      <c r="K5294">
        <v>41895</v>
      </c>
      <c r="L5294">
        <v>353944.9</v>
      </c>
      <c r="M5294">
        <v>693386.6</v>
      </c>
      <c r="N5294">
        <v>24.35</v>
      </c>
      <c r="O5294">
        <v>88.56</v>
      </c>
      <c r="P5294">
        <v>20</v>
      </c>
      <c r="Q5294">
        <v>1994.01</v>
      </c>
    </row>
    <row r="5295" spans="1:17" x14ac:dyDescent="0.25">
      <c r="A5295" t="s">
        <v>30</v>
      </c>
      <c r="B5295">
        <v>1994</v>
      </c>
      <c r="C5295">
        <v>2</v>
      </c>
      <c r="D5295">
        <v>31.8</v>
      </c>
      <c r="E5295">
        <v>12.6</v>
      </c>
      <c r="F5295">
        <v>36</v>
      </c>
      <c r="G5295">
        <v>72</v>
      </c>
      <c r="H5295">
        <v>0.8</v>
      </c>
      <c r="I5295">
        <v>1.3</v>
      </c>
      <c r="J5295">
        <v>7.5</v>
      </c>
      <c r="K5295">
        <v>41895</v>
      </c>
      <c r="L5295">
        <v>353944.9</v>
      </c>
      <c r="M5295">
        <v>693386.6</v>
      </c>
      <c r="N5295">
        <v>24.35</v>
      </c>
      <c r="O5295">
        <v>88.56</v>
      </c>
      <c r="P5295">
        <v>20</v>
      </c>
      <c r="Q5295">
        <v>1994.02</v>
      </c>
    </row>
    <row r="5296" spans="1:17" x14ac:dyDescent="0.25">
      <c r="A5296" t="s">
        <v>30</v>
      </c>
      <c r="B5296">
        <v>1994</v>
      </c>
      <c r="C5296">
        <v>3</v>
      </c>
      <c r="D5296">
        <v>38</v>
      </c>
      <c r="E5296">
        <v>18.3</v>
      </c>
      <c r="F5296">
        <v>5</v>
      </c>
      <c r="G5296">
        <v>65</v>
      </c>
      <c r="H5296">
        <v>1.3</v>
      </c>
      <c r="I5296">
        <v>1.4</v>
      </c>
      <c r="J5296">
        <v>8.5</v>
      </c>
      <c r="K5296">
        <v>41895</v>
      </c>
      <c r="L5296">
        <v>353944.9</v>
      </c>
      <c r="M5296">
        <v>693386.6</v>
      </c>
      <c r="N5296">
        <v>24.35</v>
      </c>
      <c r="O5296">
        <v>88.56</v>
      </c>
      <c r="P5296">
        <v>20</v>
      </c>
      <c r="Q5296">
        <v>1994.03</v>
      </c>
    </row>
    <row r="5297" spans="1:17" x14ac:dyDescent="0.25">
      <c r="A5297" t="s">
        <v>30</v>
      </c>
      <c r="B5297">
        <v>1994</v>
      </c>
      <c r="C5297">
        <v>4</v>
      </c>
      <c r="D5297">
        <v>39.6</v>
      </c>
      <c r="E5297">
        <v>22.6</v>
      </c>
      <c r="F5297">
        <v>31</v>
      </c>
      <c r="G5297">
        <v>63</v>
      </c>
      <c r="H5297">
        <v>1.5</v>
      </c>
      <c r="I5297">
        <v>2.9</v>
      </c>
      <c r="J5297">
        <v>7.9</v>
      </c>
      <c r="K5297">
        <v>41895</v>
      </c>
      <c r="L5297">
        <v>353944.9</v>
      </c>
      <c r="M5297">
        <v>693386.6</v>
      </c>
      <c r="N5297">
        <v>24.35</v>
      </c>
      <c r="O5297">
        <v>88.56</v>
      </c>
      <c r="P5297">
        <v>20</v>
      </c>
      <c r="Q5297">
        <v>1994.04</v>
      </c>
    </row>
    <row r="5298" spans="1:17" x14ac:dyDescent="0.25">
      <c r="A5298" t="s">
        <v>30</v>
      </c>
      <c r="B5298">
        <v>1994</v>
      </c>
      <c r="C5298">
        <v>5</v>
      </c>
      <c r="D5298">
        <v>42.5</v>
      </c>
      <c r="E5298">
        <v>25.3</v>
      </c>
      <c r="F5298">
        <v>115</v>
      </c>
      <c r="G5298">
        <v>73</v>
      </c>
      <c r="H5298">
        <v>1.7</v>
      </c>
      <c r="I5298">
        <v>3.9</v>
      </c>
      <c r="J5298">
        <v>8.1999999999999993</v>
      </c>
      <c r="K5298">
        <v>41895</v>
      </c>
      <c r="L5298">
        <v>353944.9</v>
      </c>
      <c r="M5298">
        <v>693386.6</v>
      </c>
      <c r="N5298">
        <v>24.35</v>
      </c>
      <c r="O5298">
        <v>88.56</v>
      </c>
      <c r="P5298">
        <v>20</v>
      </c>
      <c r="Q5298">
        <v>1994.05</v>
      </c>
    </row>
    <row r="5299" spans="1:17" x14ac:dyDescent="0.25">
      <c r="A5299" t="s">
        <v>30</v>
      </c>
      <c r="B5299">
        <v>1994</v>
      </c>
      <c r="C5299">
        <v>6</v>
      </c>
      <c r="D5299">
        <v>38.4</v>
      </c>
      <c r="E5299">
        <v>26</v>
      </c>
      <c r="F5299">
        <v>237</v>
      </c>
      <c r="G5299">
        <v>85</v>
      </c>
      <c r="H5299">
        <v>1.5</v>
      </c>
      <c r="I5299">
        <v>5.8</v>
      </c>
      <c r="J5299">
        <v>4.9000000000000004</v>
      </c>
      <c r="K5299">
        <v>41895</v>
      </c>
      <c r="L5299">
        <v>353944.9</v>
      </c>
      <c r="M5299">
        <v>693386.6</v>
      </c>
      <c r="N5299">
        <v>24.35</v>
      </c>
      <c r="O5299">
        <v>88.56</v>
      </c>
      <c r="P5299">
        <v>20</v>
      </c>
      <c r="Q5299">
        <v>1994.06</v>
      </c>
    </row>
    <row r="5300" spans="1:17" x14ac:dyDescent="0.25">
      <c r="A5300" t="s">
        <v>30</v>
      </c>
      <c r="B5300">
        <v>1994</v>
      </c>
      <c r="C5300">
        <v>7</v>
      </c>
      <c r="D5300">
        <v>33.799999999999997</v>
      </c>
      <c r="E5300">
        <v>26.3</v>
      </c>
      <c r="F5300">
        <v>171</v>
      </c>
      <c r="G5300">
        <v>84</v>
      </c>
      <c r="H5300">
        <v>1.6</v>
      </c>
      <c r="I5300">
        <v>5.5</v>
      </c>
      <c r="J5300">
        <v>5.3</v>
      </c>
      <c r="K5300">
        <v>41895</v>
      </c>
      <c r="L5300">
        <v>353944.9</v>
      </c>
      <c r="M5300">
        <v>693386.6</v>
      </c>
      <c r="N5300">
        <v>24.35</v>
      </c>
      <c r="O5300">
        <v>88.56</v>
      </c>
      <c r="P5300">
        <v>20</v>
      </c>
      <c r="Q5300">
        <v>1994.07</v>
      </c>
    </row>
    <row r="5301" spans="1:17" x14ac:dyDescent="0.25">
      <c r="A5301" t="s">
        <v>30</v>
      </c>
      <c r="B5301">
        <v>1994</v>
      </c>
      <c r="C5301">
        <v>8</v>
      </c>
      <c r="D5301">
        <v>35</v>
      </c>
      <c r="E5301">
        <v>26.2</v>
      </c>
      <c r="F5301">
        <v>206</v>
      </c>
      <c r="G5301">
        <v>84</v>
      </c>
      <c r="H5301">
        <v>1.4</v>
      </c>
      <c r="I5301">
        <v>5.6</v>
      </c>
      <c r="J5301">
        <v>5.2</v>
      </c>
      <c r="K5301">
        <v>41895</v>
      </c>
      <c r="L5301">
        <v>353944.9</v>
      </c>
      <c r="M5301">
        <v>693386.6</v>
      </c>
      <c r="N5301">
        <v>24.35</v>
      </c>
      <c r="O5301">
        <v>88.56</v>
      </c>
      <c r="P5301">
        <v>20</v>
      </c>
      <c r="Q5301">
        <v>1994.08</v>
      </c>
    </row>
    <row r="5302" spans="1:17" x14ac:dyDescent="0.25">
      <c r="A5302" t="s">
        <v>30</v>
      </c>
      <c r="B5302">
        <v>1994</v>
      </c>
      <c r="C5302">
        <v>9</v>
      </c>
      <c r="D5302">
        <v>34.6</v>
      </c>
      <c r="E5302">
        <v>24.8</v>
      </c>
      <c r="F5302">
        <v>171</v>
      </c>
      <c r="G5302">
        <v>79</v>
      </c>
      <c r="H5302">
        <v>0.9</v>
      </c>
      <c r="I5302">
        <v>4.4000000000000004</v>
      </c>
      <c r="J5302">
        <v>5.8</v>
      </c>
      <c r="K5302">
        <v>41895</v>
      </c>
      <c r="L5302">
        <v>353944.9</v>
      </c>
      <c r="M5302">
        <v>693386.6</v>
      </c>
      <c r="N5302">
        <v>24.35</v>
      </c>
      <c r="O5302">
        <v>88.56</v>
      </c>
      <c r="P5302">
        <v>20</v>
      </c>
      <c r="Q5302">
        <v>1994.09</v>
      </c>
    </row>
    <row r="5303" spans="1:17" x14ac:dyDescent="0.25">
      <c r="A5303" t="s">
        <v>30</v>
      </c>
      <c r="B5303">
        <v>1994</v>
      </c>
      <c r="C5303">
        <v>10</v>
      </c>
      <c r="D5303">
        <v>34.4</v>
      </c>
      <c r="E5303">
        <v>22.3</v>
      </c>
      <c r="F5303">
        <v>130</v>
      </c>
      <c r="G5303">
        <v>72</v>
      </c>
      <c r="H5303">
        <v>0.6</v>
      </c>
      <c r="I5303">
        <v>2.4</v>
      </c>
      <c r="J5303">
        <v>7.7</v>
      </c>
      <c r="K5303">
        <v>41895</v>
      </c>
      <c r="L5303">
        <v>353944.9</v>
      </c>
      <c r="M5303">
        <v>693386.6</v>
      </c>
      <c r="N5303">
        <v>24.35</v>
      </c>
      <c r="O5303">
        <v>88.56</v>
      </c>
      <c r="P5303">
        <v>20</v>
      </c>
      <c r="Q5303">
        <v>1994.1</v>
      </c>
    </row>
    <row r="5304" spans="1:17" x14ac:dyDescent="0.25">
      <c r="A5304" t="s">
        <v>30</v>
      </c>
      <c r="B5304">
        <v>1994</v>
      </c>
      <c r="C5304">
        <v>11</v>
      </c>
      <c r="D5304">
        <v>31.5</v>
      </c>
      <c r="E5304">
        <v>17.8</v>
      </c>
      <c r="F5304">
        <v>22</v>
      </c>
      <c r="G5304">
        <v>69</v>
      </c>
      <c r="H5304">
        <v>0.4</v>
      </c>
      <c r="I5304">
        <v>1.7</v>
      </c>
      <c r="J5304">
        <v>6.9</v>
      </c>
      <c r="K5304">
        <v>41895</v>
      </c>
      <c r="L5304">
        <v>353944.9</v>
      </c>
      <c r="M5304">
        <v>693386.6</v>
      </c>
      <c r="N5304">
        <v>24.35</v>
      </c>
      <c r="O5304">
        <v>88.56</v>
      </c>
      <c r="P5304">
        <v>20</v>
      </c>
      <c r="Q5304">
        <v>1994.11</v>
      </c>
    </row>
    <row r="5305" spans="1:17" x14ac:dyDescent="0.25">
      <c r="A5305" t="s">
        <v>30</v>
      </c>
      <c r="B5305">
        <v>1994</v>
      </c>
      <c r="C5305">
        <v>12</v>
      </c>
      <c r="D5305">
        <v>28.8</v>
      </c>
      <c r="E5305">
        <v>11.6</v>
      </c>
      <c r="F5305">
        <v>0</v>
      </c>
      <c r="G5305">
        <v>69</v>
      </c>
      <c r="H5305">
        <v>0.7</v>
      </c>
      <c r="I5305">
        <v>0.4</v>
      </c>
      <c r="J5305">
        <v>7.5</v>
      </c>
      <c r="K5305">
        <v>41895</v>
      </c>
      <c r="L5305">
        <v>353944.9</v>
      </c>
      <c r="M5305">
        <v>693386.6</v>
      </c>
      <c r="N5305">
        <v>24.35</v>
      </c>
      <c r="O5305">
        <v>88.56</v>
      </c>
      <c r="P5305">
        <v>20</v>
      </c>
      <c r="Q5305">
        <v>1994.12</v>
      </c>
    </row>
    <row r="5306" spans="1:17" x14ac:dyDescent="0.25">
      <c r="A5306" t="s">
        <v>31</v>
      </c>
      <c r="B5306">
        <v>1994</v>
      </c>
      <c r="C5306">
        <v>1</v>
      </c>
      <c r="D5306">
        <v>29.5</v>
      </c>
      <c r="E5306">
        <v>13.6</v>
      </c>
      <c r="F5306">
        <v>5</v>
      </c>
      <c r="G5306">
        <v>70</v>
      </c>
      <c r="H5306">
        <v>0.5</v>
      </c>
      <c r="I5306">
        <v>0.5</v>
      </c>
      <c r="J5306">
        <v>8.1999999999999993</v>
      </c>
      <c r="K5306">
        <v>41966</v>
      </c>
      <c r="L5306">
        <v>725903.3</v>
      </c>
      <c r="M5306">
        <v>508021.9</v>
      </c>
      <c r="N5306">
        <v>22.67</v>
      </c>
      <c r="O5306">
        <v>92.2</v>
      </c>
      <c r="P5306">
        <v>63</v>
      </c>
      <c r="Q5306">
        <v>1994.01</v>
      </c>
    </row>
    <row r="5307" spans="1:17" x14ac:dyDescent="0.25">
      <c r="A5307" t="s">
        <v>31</v>
      </c>
      <c r="B5307">
        <v>1994</v>
      </c>
      <c r="C5307">
        <v>2</v>
      </c>
      <c r="D5307">
        <v>31.4</v>
      </c>
      <c r="E5307">
        <v>14</v>
      </c>
      <c r="F5307">
        <v>6</v>
      </c>
      <c r="G5307">
        <v>65</v>
      </c>
      <c r="H5307">
        <v>0.7</v>
      </c>
      <c r="I5307">
        <v>0.9</v>
      </c>
      <c r="J5307">
        <v>9</v>
      </c>
      <c r="K5307">
        <v>41966</v>
      </c>
      <c r="L5307">
        <v>725903.3</v>
      </c>
      <c r="M5307">
        <v>508021.9</v>
      </c>
      <c r="N5307">
        <v>22.67</v>
      </c>
      <c r="O5307">
        <v>92.2</v>
      </c>
      <c r="P5307">
        <v>63</v>
      </c>
      <c r="Q5307">
        <v>1994.02</v>
      </c>
    </row>
    <row r="5308" spans="1:17" x14ac:dyDescent="0.25">
      <c r="A5308" t="s">
        <v>31</v>
      </c>
      <c r="B5308">
        <v>1994</v>
      </c>
      <c r="C5308">
        <v>3</v>
      </c>
      <c r="D5308">
        <v>36.6</v>
      </c>
      <c r="E5308">
        <v>19.399999999999999</v>
      </c>
      <c r="F5308">
        <v>329</v>
      </c>
      <c r="G5308">
        <v>72</v>
      </c>
      <c r="H5308">
        <v>1.7</v>
      </c>
      <c r="I5308">
        <v>2.8</v>
      </c>
      <c r="J5308">
        <v>7.6</v>
      </c>
      <c r="K5308">
        <v>41966</v>
      </c>
      <c r="L5308">
        <v>725903.3</v>
      </c>
      <c r="M5308">
        <v>508021.9</v>
      </c>
      <c r="N5308">
        <v>22.67</v>
      </c>
      <c r="O5308">
        <v>92.2</v>
      </c>
      <c r="P5308">
        <v>63</v>
      </c>
      <c r="Q5308">
        <v>1994.03</v>
      </c>
    </row>
    <row r="5309" spans="1:17" x14ac:dyDescent="0.25">
      <c r="A5309" t="s">
        <v>31</v>
      </c>
      <c r="B5309">
        <v>1994</v>
      </c>
      <c r="C5309">
        <v>4</v>
      </c>
      <c r="D5309">
        <v>38.4</v>
      </c>
      <c r="E5309">
        <v>22</v>
      </c>
      <c r="F5309">
        <v>207</v>
      </c>
      <c r="G5309">
        <v>72</v>
      </c>
      <c r="H5309">
        <v>0.7</v>
      </c>
      <c r="I5309">
        <v>2.9</v>
      </c>
      <c r="J5309">
        <v>7.5</v>
      </c>
      <c r="K5309">
        <v>41966</v>
      </c>
      <c r="L5309">
        <v>725903.3</v>
      </c>
      <c r="M5309">
        <v>508021.9</v>
      </c>
      <c r="N5309">
        <v>22.67</v>
      </c>
      <c r="O5309">
        <v>92.2</v>
      </c>
      <c r="P5309">
        <v>63</v>
      </c>
      <c r="Q5309">
        <v>1994.04</v>
      </c>
    </row>
    <row r="5310" spans="1:17" x14ac:dyDescent="0.25">
      <c r="A5310" t="s">
        <v>31</v>
      </c>
      <c r="B5310">
        <v>1994</v>
      </c>
      <c r="C5310">
        <v>5</v>
      </c>
      <c r="D5310">
        <v>35.799999999999997</v>
      </c>
      <c r="E5310">
        <v>24.5</v>
      </c>
      <c r="F5310">
        <v>96</v>
      </c>
      <c r="G5310">
        <v>77</v>
      </c>
      <c r="H5310">
        <v>1.1000000000000001</v>
      </c>
      <c r="I5310">
        <v>4.3</v>
      </c>
      <c r="J5310">
        <v>7.9</v>
      </c>
      <c r="K5310">
        <v>41966</v>
      </c>
      <c r="L5310">
        <v>725903.3</v>
      </c>
      <c r="M5310">
        <v>508021.9</v>
      </c>
      <c r="N5310">
        <v>22.67</v>
      </c>
      <c r="O5310">
        <v>92.2</v>
      </c>
      <c r="P5310">
        <v>63</v>
      </c>
      <c r="Q5310">
        <v>1994.05</v>
      </c>
    </row>
    <row r="5311" spans="1:17" x14ac:dyDescent="0.25">
      <c r="A5311" t="s">
        <v>31</v>
      </c>
      <c r="B5311">
        <v>1994</v>
      </c>
      <c r="C5311">
        <v>6</v>
      </c>
      <c r="D5311">
        <v>35.4</v>
      </c>
      <c r="E5311">
        <v>25.1</v>
      </c>
      <c r="F5311">
        <v>264</v>
      </c>
      <c r="G5311">
        <v>82</v>
      </c>
      <c r="H5311">
        <v>0.8</v>
      </c>
      <c r="I5311">
        <v>6.1</v>
      </c>
      <c r="J5311">
        <v>3.2</v>
      </c>
      <c r="K5311">
        <v>41966</v>
      </c>
      <c r="L5311">
        <v>725903.3</v>
      </c>
      <c r="M5311">
        <v>508021.9</v>
      </c>
      <c r="N5311">
        <v>22.67</v>
      </c>
      <c r="O5311">
        <v>92.2</v>
      </c>
      <c r="P5311">
        <v>63</v>
      </c>
      <c r="Q5311">
        <v>1994.06</v>
      </c>
    </row>
    <row r="5312" spans="1:17" x14ac:dyDescent="0.25">
      <c r="A5312" t="s">
        <v>31</v>
      </c>
      <c r="B5312">
        <v>1994</v>
      </c>
      <c r="C5312">
        <v>7</v>
      </c>
      <c r="D5312">
        <v>34.200000000000003</v>
      </c>
      <c r="E5312">
        <v>24.7</v>
      </c>
      <c r="F5312">
        <v>457</v>
      </c>
      <c r="G5312">
        <v>81</v>
      </c>
      <c r="H5312">
        <v>0.8</v>
      </c>
      <c r="I5312">
        <v>6.1</v>
      </c>
      <c r="J5312">
        <v>4.3</v>
      </c>
      <c r="K5312">
        <v>41966</v>
      </c>
      <c r="L5312">
        <v>725903.3</v>
      </c>
      <c r="M5312">
        <v>508021.9</v>
      </c>
      <c r="N5312">
        <v>22.67</v>
      </c>
      <c r="O5312">
        <v>92.2</v>
      </c>
      <c r="P5312">
        <v>63</v>
      </c>
      <c r="Q5312">
        <v>1994.07</v>
      </c>
    </row>
    <row r="5313" spans="1:17" x14ac:dyDescent="0.25">
      <c r="A5313" t="s">
        <v>31</v>
      </c>
      <c r="B5313">
        <v>1994</v>
      </c>
      <c r="C5313">
        <v>8</v>
      </c>
      <c r="D5313">
        <v>34.6</v>
      </c>
      <c r="E5313">
        <v>24.6</v>
      </c>
      <c r="F5313">
        <v>366</v>
      </c>
      <c r="G5313">
        <v>82</v>
      </c>
      <c r="H5313">
        <v>0.6</v>
      </c>
      <c r="I5313">
        <v>6.3</v>
      </c>
      <c r="J5313">
        <v>5</v>
      </c>
      <c r="K5313">
        <v>41966</v>
      </c>
      <c r="L5313">
        <v>725903.3</v>
      </c>
      <c r="M5313">
        <v>508021.9</v>
      </c>
      <c r="N5313">
        <v>22.67</v>
      </c>
      <c r="O5313">
        <v>92.2</v>
      </c>
      <c r="P5313">
        <v>63</v>
      </c>
      <c r="Q5313">
        <v>1994.08</v>
      </c>
    </row>
    <row r="5314" spans="1:17" x14ac:dyDescent="0.25">
      <c r="A5314" t="s">
        <v>31</v>
      </c>
      <c r="B5314">
        <v>1994</v>
      </c>
      <c r="C5314">
        <v>9</v>
      </c>
      <c r="D5314">
        <v>34.6</v>
      </c>
      <c r="E5314">
        <v>24.2</v>
      </c>
      <c r="F5314">
        <v>180</v>
      </c>
      <c r="G5314">
        <v>80</v>
      </c>
      <c r="H5314">
        <v>0.6</v>
      </c>
      <c r="I5314">
        <v>4.8</v>
      </c>
      <c r="J5314">
        <v>6.7</v>
      </c>
      <c r="K5314">
        <v>41966</v>
      </c>
      <c r="L5314">
        <v>725903.3</v>
      </c>
      <c r="M5314">
        <v>508021.9</v>
      </c>
      <c r="N5314">
        <v>22.67</v>
      </c>
      <c r="O5314">
        <v>92.2</v>
      </c>
      <c r="P5314">
        <v>63</v>
      </c>
      <c r="Q5314">
        <v>1994.09</v>
      </c>
    </row>
    <row r="5315" spans="1:17" x14ac:dyDescent="0.25">
      <c r="A5315" t="s">
        <v>31</v>
      </c>
      <c r="B5315">
        <v>1994</v>
      </c>
      <c r="C5315">
        <v>10</v>
      </c>
      <c r="D5315">
        <v>34.200000000000003</v>
      </c>
      <c r="E5315">
        <v>22.7</v>
      </c>
      <c r="F5315">
        <v>106</v>
      </c>
      <c r="G5315">
        <v>80</v>
      </c>
      <c r="H5315">
        <v>0.5</v>
      </c>
      <c r="I5315">
        <v>3.6</v>
      </c>
      <c r="J5315">
        <v>6.8</v>
      </c>
      <c r="K5315">
        <v>41966</v>
      </c>
      <c r="L5315">
        <v>725903.3</v>
      </c>
      <c r="M5315">
        <v>508021.9</v>
      </c>
      <c r="N5315">
        <v>22.67</v>
      </c>
      <c r="O5315">
        <v>92.2</v>
      </c>
      <c r="P5315">
        <v>63</v>
      </c>
      <c r="Q5315">
        <v>1994.1</v>
      </c>
    </row>
    <row r="5316" spans="1:17" x14ac:dyDescent="0.25">
      <c r="A5316" t="s">
        <v>31</v>
      </c>
      <c r="B5316">
        <v>1994</v>
      </c>
      <c r="C5316">
        <v>11</v>
      </c>
      <c r="D5316">
        <v>32.5</v>
      </c>
      <c r="E5316">
        <v>19</v>
      </c>
      <c r="F5316">
        <v>12</v>
      </c>
      <c r="G5316">
        <v>77</v>
      </c>
      <c r="H5316">
        <v>0.4</v>
      </c>
      <c r="I5316">
        <v>3.4</v>
      </c>
      <c r="J5316">
        <v>6.5</v>
      </c>
      <c r="K5316">
        <v>41966</v>
      </c>
      <c r="L5316">
        <v>725903.3</v>
      </c>
      <c r="M5316">
        <v>508021.9</v>
      </c>
      <c r="N5316">
        <v>22.67</v>
      </c>
      <c r="O5316">
        <v>92.2</v>
      </c>
      <c r="P5316">
        <v>63</v>
      </c>
      <c r="Q5316">
        <v>1994.11</v>
      </c>
    </row>
    <row r="5317" spans="1:17" x14ac:dyDescent="0.25">
      <c r="A5317" t="s">
        <v>31</v>
      </c>
      <c r="B5317">
        <v>1994</v>
      </c>
      <c r="C5317">
        <v>12</v>
      </c>
      <c r="D5317">
        <v>28.8</v>
      </c>
      <c r="E5317">
        <v>13.4</v>
      </c>
      <c r="F5317">
        <v>0</v>
      </c>
      <c r="G5317">
        <v>72</v>
      </c>
      <c r="H5317">
        <v>0.2</v>
      </c>
      <c r="I5317">
        <v>1</v>
      </c>
      <c r="J5317">
        <v>7.8</v>
      </c>
      <c r="K5317">
        <v>41966</v>
      </c>
      <c r="L5317">
        <v>725903.3</v>
      </c>
      <c r="M5317">
        <v>508021.9</v>
      </c>
      <c r="N5317">
        <v>22.67</v>
      </c>
      <c r="O5317">
        <v>92.2</v>
      </c>
      <c r="P5317">
        <v>63</v>
      </c>
      <c r="Q5317">
        <v>1994.12</v>
      </c>
    </row>
    <row r="5318" spans="1:17" x14ac:dyDescent="0.25">
      <c r="A5318" t="s">
        <v>32</v>
      </c>
      <c r="B5318">
        <v>1994</v>
      </c>
      <c r="C5318">
        <v>1</v>
      </c>
      <c r="D5318">
        <v>27.2</v>
      </c>
      <c r="E5318">
        <v>11.7</v>
      </c>
      <c r="F5318">
        <v>16</v>
      </c>
      <c r="G5318">
        <v>76</v>
      </c>
      <c r="H5318">
        <v>0.5</v>
      </c>
      <c r="I5318">
        <v>1.1000000000000001</v>
      </c>
      <c r="J5318">
        <v>6.3</v>
      </c>
      <c r="K5318">
        <v>41859</v>
      </c>
      <c r="L5318">
        <v>426172.9</v>
      </c>
      <c r="M5318">
        <v>844822.3</v>
      </c>
      <c r="N5318">
        <v>25.72</v>
      </c>
      <c r="O5318">
        <v>89.26</v>
      </c>
      <c r="P5318">
        <v>34</v>
      </c>
      <c r="Q5318">
        <v>1994.01</v>
      </c>
    </row>
    <row r="5319" spans="1:17" x14ac:dyDescent="0.25">
      <c r="A5319" t="s">
        <v>32</v>
      </c>
      <c r="B5319">
        <v>1994</v>
      </c>
      <c r="C5319">
        <v>2</v>
      </c>
      <c r="D5319">
        <v>30</v>
      </c>
      <c r="E5319">
        <v>12.5</v>
      </c>
      <c r="F5319">
        <v>29</v>
      </c>
      <c r="G5319">
        <v>74</v>
      </c>
      <c r="H5319">
        <v>0.8</v>
      </c>
      <c r="I5319">
        <v>1.3</v>
      </c>
      <c r="J5319">
        <v>7.6</v>
      </c>
      <c r="K5319">
        <v>41859</v>
      </c>
      <c r="L5319">
        <v>426172.9</v>
      </c>
      <c r="M5319">
        <v>844822.3</v>
      </c>
      <c r="N5319">
        <v>25.72</v>
      </c>
      <c r="O5319">
        <v>89.26</v>
      </c>
      <c r="P5319">
        <v>34</v>
      </c>
      <c r="Q5319">
        <v>1994.02</v>
      </c>
    </row>
    <row r="5320" spans="1:17" x14ac:dyDescent="0.25">
      <c r="A5320" t="s">
        <v>32</v>
      </c>
      <c r="B5320">
        <v>1994</v>
      </c>
      <c r="C5320">
        <v>3</v>
      </c>
      <c r="D5320">
        <v>34.5</v>
      </c>
      <c r="E5320">
        <v>17.399999999999999</v>
      </c>
      <c r="F5320">
        <v>28</v>
      </c>
      <c r="G5320">
        <v>69</v>
      </c>
      <c r="H5320">
        <v>1.7</v>
      </c>
      <c r="I5320">
        <v>1.5</v>
      </c>
      <c r="J5320">
        <v>8</v>
      </c>
      <c r="K5320">
        <v>41859</v>
      </c>
      <c r="L5320">
        <v>426172.9</v>
      </c>
      <c r="M5320">
        <v>844822.3</v>
      </c>
      <c r="N5320">
        <v>25.72</v>
      </c>
      <c r="O5320">
        <v>89.26</v>
      </c>
      <c r="P5320">
        <v>34</v>
      </c>
      <c r="Q5320">
        <v>1994.03</v>
      </c>
    </row>
    <row r="5321" spans="1:17" x14ac:dyDescent="0.25">
      <c r="A5321" t="s">
        <v>32</v>
      </c>
      <c r="B5321">
        <v>1994</v>
      </c>
      <c r="C5321">
        <v>4</v>
      </c>
      <c r="D5321">
        <v>36.299999999999997</v>
      </c>
      <c r="E5321">
        <v>21.2</v>
      </c>
      <c r="F5321">
        <v>49</v>
      </c>
      <c r="G5321">
        <v>71</v>
      </c>
      <c r="H5321">
        <v>2.2000000000000002</v>
      </c>
      <c r="I5321">
        <v>3.2</v>
      </c>
      <c r="J5321">
        <v>8.1</v>
      </c>
      <c r="K5321">
        <v>41859</v>
      </c>
      <c r="L5321">
        <v>426172.9</v>
      </c>
      <c r="M5321">
        <v>844822.3</v>
      </c>
      <c r="N5321">
        <v>25.72</v>
      </c>
      <c r="O5321">
        <v>89.26</v>
      </c>
      <c r="P5321">
        <v>34</v>
      </c>
      <c r="Q5321">
        <v>1994.04</v>
      </c>
    </row>
    <row r="5322" spans="1:17" x14ac:dyDescent="0.25">
      <c r="A5322" t="s">
        <v>32</v>
      </c>
      <c r="B5322">
        <v>1994</v>
      </c>
      <c r="C5322">
        <v>5</v>
      </c>
      <c r="D5322">
        <v>39.700000000000003</v>
      </c>
      <c r="E5322">
        <v>24.1</v>
      </c>
      <c r="F5322">
        <v>212</v>
      </c>
      <c r="G5322">
        <v>71</v>
      </c>
      <c r="H5322">
        <v>2.2999999999999998</v>
      </c>
      <c r="I5322">
        <v>4.5</v>
      </c>
      <c r="J5322">
        <v>7.4</v>
      </c>
      <c r="K5322">
        <v>41859</v>
      </c>
      <c r="L5322">
        <v>426172.9</v>
      </c>
      <c r="M5322">
        <v>844822.3</v>
      </c>
      <c r="N5322">
        <v>25.72</v>
      </c>
      <c r="O5322">
        <v>89.26</v>
      </c>
      <c r="P5322">
        <v>34</v>
      </c>
      <c r="Q5322">
        <v>1994.05</v>
      </c>
    </row>
    <row r="5323" spans="1:17" x14ac:dyDescent="0.25">
      <c r="A5323" t="s">
        <v>32</v>
      </c>
      <c r="B5323">
        <v>1994</v>
      </c>
      <c r="C5323">
        <v>6</v>
      </c>
      <c r="D5323">
        <v>34.5</v>
      </c>
      <c r="E5323">
        <v>25.3</v>
      </c>
      <c r="F5323">
        <v>427</v>
      </c>
      <c r="G5323">
        <v>85</v>
      </c>
      <c r="H5323">
        <v>2.5</v>
      </c>
      <c r="I5323">
        <v>6.2</v>
      </c>
      <c r="J5323">
        <v>4.8</v>
      </c>
      <c r="K5323">
        <v>41859</v>
      </c>
      <c r="L5323">
        <v>426172.9</v>
      </c>
      <c r="M5323">
        <v>844822.3</v>
      </c>
      <c r="N5323">
        <v>25.72</v>
      </c>
      <c r="O5323">
        <v>89.26</v>
      </c>
      <c r="P5323">
        <v>34</v>
      </c>
      <c r="Q5323">
        <v>1994.06</v>
      </c>
    </row>
    <row r="5324" spans="1:17" x14ac:dyDescent="0.25">
      <c r="A5324" t="s">
        <v>32</v>
      </c>
      <c r="B5324">
        <v>1994</v>
      </c>
      <c r="C5324">
        <v>7</v>
      </c>
      <c r="D5324">
        <v>35.6</v>
      </c>
      <c r="E5324">
        <v>26.1</v>
      </c>
      <c r="F5324">
        <v>202</v>
      </c>
      <c r="G5324">
        <v>81</v>
      </c>
      <c r="H5324">
        <v>2.5</v>
      </c>
      <c r="I5324">
        <v>5.4</v>
      </c>
      <c r="J5324">
        <v>6.8</v>
      </c>
      <c r="K5324">
        <v>41859</v>
      </c>
      <c r="L5324">
        <v>426172.9</v>
      </c>
      <c r="M5324">
        <v>844822.3</v>
      </c>
      <c r="N5324">
        <v>25.72</v>
      </c>
      <c r="O5324">
        <v>89.26</v>
      </c>
      <c r="P5324">
        <v>34</v>
      </c>
      <c r="Q5324">
        <v>1994.07</v>
      </c>
    </row>
    <row r="5325" spans="1:17" x14ac:dyDescent="0.25">
      <c r="A5325" t="s">
        <v>32</v>
      </c>
      <c r="B5325">
        <v>1994</v>
      </c>
      <c r="C5325">
        <v>8</v>
      </c>
      <c r="D5325">
        <v>35.700000000000003</v>
      </c>
      <c r="E5325">
        <v>26.2</v>
      </c>
      <c r="F5325">
        <v>97</v>
      </c>
      <c r="G5325">
        <v>82</v>
      </c>
      <c r="H5325">
        <v>2.1</v>
      </c>
      <c r="I5325">
        <v>5.7</v>
      </c>
      <c r="J5325">
        <v>6.1</v>
      </c>
      <c r="K5325">
        <v>41859</v>
      </c>
      <c r="L5325">
        <v>426172.9</v>
      </c>
      <c r="M5325">
        <v>844822.3</v>
      </c>
      <c r="N5325">
        <v>25.72</v>
      </c>
      <c r="O5325">
        <v>89.26</v>
      </c>
      <c r="P5325">
        <v>34</v>
      </c>
      <c r="Q5325">
        <v>1994.08</v>
      </c>
    </row>
    <row r="5326" spans="1:17" x14ac:dyDescent="0.25">
      <c r="A5326" t="s">
        <v>32</v>
      </c>
      <c r="B5326">
        <v>1994</v>
      </c>
      <c r="C5326">
        <v>9</v>
      </c>
      <c r="D5326">
        <v>35.299999999999997</v>
      </c>
      <c r="E5326">
        <v>24.9</v>
      </c>
      <c r="F5326">
        <v>135</v>
      </c>
      <c r="G5326">
        <v>81</v>
      </c>
      <c r="H5326">
        <v>1.1000000000000001</v>
      </c>
      <c r="I5326">
        <v>4.3</v>
      </c>
      <c r="J5326">
        <v>6.3</v>
      </c>
      <c r="K5326">
        <v>41859</v>
      </c>
      <c r="L5326">
        <v>426172.9</v>
      </c>
      <c r="M5326">
        <v>844822.3</v>
      </c>
      <c r="N5326">
        <v>25.72</v>
      </c>
      <c r="O5326">
        <v>89.26</v>
      </c>
      <c r="P5326">
        <v>34</v>
      </c>
      <c r="Q5326">
        <v>1994.09</v>
      </c>
    </row>
    <row r="5327" spans="1:17" x14ac:dyDescent="0.25">
      <c r="A5327" t="s">
        <v>32</v>
      </c>
      <c r="B5327">
        <v>1994</v>
      </c>
      <c r="C5327">
        <v>10</v>
      </c>
      <c r="D5327">
        <v>34</v>
      </c>
      <c r="E5327">
        <v>21.7</v>
      </c>
      <c r="F5327">
        <v>106</v>
      </c>
      <c r="G5327">
        <v>82</v>
      </c>
      <c r="H5327">
        <v>0.9</v>
      </c>
      <c r="I5327">
        <v>2.6</v>
      </c>
      <c r="J5327">
        <v>7.3</v>
      </c>
      <c r="K5327">
        <v>41859</v>
      </c>
      <c r="L5327">
        <v>426172.9</v>
      </c>
      <c r="M5327">
        <v>844822.3</v>
      </c>
      <c r="N5327">
        <v>25.72</v>
      </c>
      <c r="O5327">
        <v>89.26</v>
      </c>
      <c r="P5327">
        <v>34</v>
      </c>
      <c r="Q5327">
        <v>1994.1</v>
      </c>
    </row>
    <row r="5328" spans="1:17" x14ac:dyDescent="0.25">
      <c r="A5328" t="s">
        <v>32</v>
      </c>
      <c r="B5328">
        <v>1994</v>
      </c>
      <c r="C5328">
        <v>11</v>
      </c>
      <c r="D5328">
        <v>31.2</v>
      </c>
      <c r="E5328">
        <v>17.399999999999999</v>
      </c>
      <c r="F5328">
        <v>0</v>
      </c>
      <c r="G5328">
        <v>75</v>
      </c>
      <c r="H5328">
        <v>1.1000000000000001</v>
      </c>
      <c r="I5328">
        <v>2</v>
      </c>
      <c r="J5328">
        <v>7.4</v>
      </c>
      <c r="K5328">
        <v>41859</v>
      </c>
      <c r="L5328">
        <v>426172.9</v>
      </c>
      <c r="M5328">
        <v>844822.3</v>
      </c>
      <c r="N5328">
        <v>25.72</v>
      </c>
      <c r="O5328">
        <v>89.26</v>
      </c>
      <c r="P5328">
        <v>34</v>
      </c>
      <c r="Q5328">
        <v>1994.11</v>
      </c>
    </row>
    <row r="5329" spans="1:17" x14ac:dyDescent="0.25">
      <c r="A5329" t="s">
        <v>32</v>
      </c>
      <c r="B5329">
        <v>1994</v>
      </c>
      <c r="C5329">
        <v>12</v>
      </c>
      <c r="D5329">
        <v>27.8</v>
      </c>
      <c r="E5329">
        <v>11.8</v>
      </c>
      <c r="F5329">
        <v>0</v>
      </c>
      <c r="G5329">
        <v>73</v>
      </c>
      <c r="H5329">
        <v>0.6</v>
      </c>
      <c r="I5329">
        <v>0.6</v>
      </c>
      <c r="J5329">
        <v>7.1</v>
      </c>
      <c r="K5329">
        <v>41859</v>
      </c>
      <c r="L5329">
        <v>426172.9</v>
      </c>
      <c r="M5329">
        <v>844822.3</v>
      </c>
      <c r="N5329">
        <v>25.72</v>
      </c>
      <c r="O5329">
        <v>89.26</v>
      </c>
      <c r="P5329">
        <v>34</v>
      </c>
      <c r="Q5329">
        <v>1994.12</v>
      </c>
    </row>
    <row r="5330" spans="1:17" x14ac:dyDescent="0.25">
      <c r="A5330" t="s">
        <v>33</v>
      </c>
      <c r="B5330">
        <v>1994</v>
      </c>
      <c r="C5330">
        <v>1</v>
      </c>
      <c r="D5330">
        <v>28</v>
      </c>
      <c r="E5330">
        <v>13.7</v>
      </c>
      <c r="F5330">
        <v>23</v>
      </c>
      <c r="G5330">
        <v>72</v>
      </c>
      <c r="H5330">
        <v>1.1000000000000001</v>
      </c>
      <c r="I5330">
        <v>1.4</v>
      </c>
      <c r="J5330">
        <v>7.6</v>
      </c>
      <c r="K5330">
        <v>41891</v>
      </c>
      <c r="L5330">
        <v>694533.2</v>
      </c>
      <c r="M5330">
        <v>752277.9</v>
      </c>
      <c r="N5330">
        <v>24.88</v>
      </c>
      <c r="O5330">
        <v>91.93</v>
      </c>
      <c r="P5330">
        <v>35</v>
      </c>
      <c r="Q5330">
        <v>1994.01</v>
      </c>
    </row>
    <row r="5331" spans="1:17" x14ac:dyDescent="0.25">
      <c r="A5331" t="s">
        <v>33</v>
      </c>
      <c r="B5331">
        <v>1994</v>
      </c>
      <c r="C5331">
        <v>2</v>
      </c>
      <c r="D5331">
        <v>29.5</v>
      </c>
      <c r="E5331">
        <v>13.6</v>
      </c>
      <c r="F5331">
        <v>38</v>
      </c>
      <c r="G5331">
        <v>69</v>
      </c>
      <c r="H5331">
        <v>1.4</v>
      </c>
      <c r="I5331">
        <v>1.9</v>
      </c>
      <c r="J5331">
        <v>7.9</v>
      </c>
      <c r="K5331">
        <v>41891</v>
      </c>
      <c r="L5331">
        <v>694533.2</v>
      </c>
      <c r="M5331">
        <v>752277.9</v>
      </c>
      <c r="N5331">
        <v>24.88</v>
      </c>
      <c r="O5331">
        <v>91.93</v>
      </c>
      <c r="P5331">
        <v>35</v>
      </c>
      <c r="Q5331">
        <v>1994.02</v>
      </c>
    </row>
    <row r="5332" spans="1:17" x14ac:dyDescent="0.25">
      <c r="A5332" t="s">
        <v>33</v>
      </c>
      <c r="B5332">
        <v>1994</v>
      </c>
      <c r="C5332">
        <v>3</v>
      </c>
      <c r="D5332">
        <v>32</v>
      </c>
      <c r="E5332">
        <v>18.2</v>
      </c>
      <c r="F5332">
        <v>515</v>
      </c>
      <c r="G5332">
        <v>74</v>
      </c>
      <c r="H5332">
        <v>1.8</v>
      </c>
      <c r="I5332">
        <v>4.5</v>
      </c>
      <c r="J5332">
        <v>5.9</v>
      </c>
      <c r="K5332">
        <v>41891</v>
      </c>
      <c r="L5332">
        <v>694533.2</v>
      </c>
      <c r="M5332">
        <v>752277.9</v>
      </c>
      <c r="N5332">
        <v>24.88</v>
      </c>
      <c r="O5332">
        <v>91.93</v>
      </c>
      <c r="P5332">
        <v>35</v>
      </c>
      <c r="Q5332">
        <v>1994.03</v>
      </c>
    </row>
    <row r="5333" spans="1:17" x14ac:dyDescent="0.25">
      <c r="A5333" t="s">
        <v>33</v>
      </c>
      <c r="B5333">
        <v>1994</v>
      </c>
      <c r="C5333">
        <v>4</v>
      </c>
      <c r="D5333">
        <v>35.799999999999997</v>
      </c>
      <c r="E5333">
        <v>20.8</v>
      </c>
      <c r="F5333">
        <v>326</v>
      </c>
      <c r="G5333">
        <v>75</v>
      </c>
      <c r="H5333">
        <v>1.7</v>
      </c>
      <c r="I5333">
        <v>4.0999999999999996</v>
      </c>
      <c r="J5333">
        <v>6.8</v>
      </c>
      <c r="K5333">
        <v>41891</v>
      </c>
      <c r="L5333">
        <v>694533.2</v>
      </c>
      <c r="M5333">
        <v>752277.9</v>
      </c>
      <c r="N5333">
        <v>24.88</v>
      </c>
      <c r="O5333">
        <v>91.93</v>
      </c>
      <c r="P5333">
        <v>35</v>
      </c>
      <c r="Q5333">
        <v>1994.04</v>
      </c>
    </row>
    <row r="5334" spans="1:17" x14ac:dyDescent="0.25">
      <c r="A5334" t="s">
        <v>33</v>
      </c>
      <c r="B5334">
        <v>1994</v>
      </c>
      <c r="C5334">
        <v>5</v>
      </c>
      <c r="D5334">
        <v>35.6</v>
      </c>
      <c r="E5334">
        <v>23.4</v>
      </c>
      <c r="F5334">
        <v>329</v>
      </c>
      <c r="G5334">
        <v>78</v>
      </c>
      <c r="H5334">
        <v>1.7</v>
      </c>
      <c r="I5334">
        <v>5.9</v>
      </c>
      <c r="J5334">
        <v>5.9</v>
      </c>
      <c r="K5334">
        <v>41891</v>
      </c>
      <c r="L5334">
        <v>694533.2</v>
      </c>
      <c r="M5334">
        <v>752277.9</v>
      </c>
      <c r="N5334">
        <v>24.88</v>
      </c>
      <c r="O5334">
        <v>91.93</v>
      </c>
      <c r="P5334">
        <v>35</v>
      </c>
      <c r="Q5334">
        <v>1994.05</v>
      </c>
    </row>
    <row r="5335" spans="1:17" x14ac:dyDescent="0.25">
      <c r="A5335" t="s">
        <v>33</v>
      </c>
      <c r="B5335">
        <v>1994</v>
      </c>
      <c r="C5335">
        <v>6</v>
      </c>
      <c r="D5335">
        <v>34.200000000000003</v>
      </c>
      <c r="E5335">
        <v>24.8</v>
      </c>
      <c r="F5335">
        <v>584</v>
      </c>
      <c r="G5335">
        <v>85</v>
      </c>
      <c r="H5335">
        <v>1.5</v>
      </c>
      <c r="I5335">
        <v>7.1</v>
      </c>
      <c r="J5335">
        <v>3.5</v>
      </c>
      <c r="K5335">
        <v>41891</v>
      </c>
      <c r="L5335">
        <v>694533.2</v>
      </c>
      <c r="M5335">
        <v>752277.9</v>
      </c>
      <c r="N5335">
        <v>24.88</v>
      </c>
      <c r="O5335">
        <v>91.93</v>
      </c>
      <c r="P5335">
        <v>35</v>
      </c>
      <c r="Q5335">
        <v>1994.06</v>
      </c>
    </row>
    <row r="5336" spans="1:17" x14ac:dyDescent="0.25">
      <c r="A5336" t="s">
        <v>33</v>
      </c>
      <c r="B5336">
        <v>1994</v>
      </c>
      <c r="C5336">
        <v>7</v>
      </c>
      <c r="D5336">
        <v>36.200000000000003</v>
      </c>
      <c r="E5336">
        <v>25.3</v>
      </c>
      <c r="F5336">
        <v>757</v>
      </c>
      <c r="G5336">
        <v>82</v>
      </c>
      <c r="H5336">
        <v>1.5</v>
      </c>
      <c r="I5336">
        <v>6.8</v>
      </c>
      <c r="J5336">
        <v>5.6</v>
      </c>
      <c r="K5336">
        <v>41891</v>
      </c>
      <c r="L5336">
        <v>694533.2</v>
      </c>
      <c r="M5336">
        <v>752277.9</v>
      </c>
      <c r="N5336">
        <v>24.88</v>
      </c>
      <c r="O5336">
        <v>91.93</v>
      </c>
      <c r="P5336">
        <v>35</v>
      </c>
      <c r="Q5336">
        <v>1994.07</v>
      </c>
    </row>
    <row r="5337" spans="1:17" x14ac:dyDescent="0.25">
      <c r="A5337" t="s">
        <v>33</v>
      </c>
      <c r="B5337">
        <v>1994</v>
      </c>
      <c r="C5337">
        <v>8</v>
      </c>
      <c r="D5337">
        <v>36</v>
      </c>
      <c r="E5337">
        <v>25.9</v>
      </c>
      <c r="F5337">
        <v>573</v>
      </c>
      <c r="G5337">
        <v>83</v>
      </c>
      <c r="H5337">
        <v>1.1000000000000001</v>
      </c>
      <c r="I5337">
        <v>6.9</v>
      </c>
      <c r="J5337">
        <v>4.9000000000000004</v>
      </c>
      <c r="K5337">
        <v>41891</v>
      </c>
      <c r="L5337">
        <v>694533.2</v>
      </c>
      <c r="M5337">
        <v>752277.9</v>
      </c>
      <c r="N5337">
        <v>24.88</v>
      </c>
      <c r="O5337">
        <v>91.93</v>
      </c>
      <c r="P5337">
        <v>35</v>
      </c>
      <c r="Q5337">
        <v>1994.08</v>
      </c>
    </row>
    <row r="5338" spans="1:17" x14ac:dyDescent="0.25">
      <c r="A5338" t="s">
        <v>33</v>
      </c>
      <c r="B5338">
        <v>1994</v>
      </c>
      <c r="C5338">
        <v>9</v>
      </c>
      <c r="D5338">
        <v>35.4</v>
      </c>
      <c r="E5338">
        <v>25.2</v>
      </c>
      <c r="F5338">
        <v>227</v>
      </c>
      <c r="G5338">
        <v>80</v>
      </c>
      <c r="H5338">
        <v>0.8</v>
      </c>
      <c r="I5338">
        <v>5.4</v>
      </c>
      <c r="J5338">
        <v>6.5</v>
      </c>
      <c r="K5338">
        <v>41891</v>
      </c>
      <c r="L5338">
        <v>694533.2</v>
      </c>
      <c r="M5338">
        <v>752277.9</v>
      </c>
      <c r="N5338">
        <v>24.88</v>
      </c>
      <c r="O5338">
        <v>91.93</v>
      </c>
      <c r="P5338">
        <v>35</v>
      </c>
      <c r="Q5338">
        <v>1994.09</v>
      </c>
    </row>
    <row r="5339" spans="1:17" x14ac:dyDescent="0.25">
      <c r="A5339" t="s">
        <v>33</v>
      </c>
      <c r="B5339">
        <v>1994</v>
      </c>
      <c r="C5339">
        <v>10</v>
      </c>
      <c r="D5339">
        <v>33.5</v>
      </c>
      <c r="E5339">
        <v>22.4</v>
      </c>
      <c r="F5339">
        <v>145</v>
      </c>
      <c r="G5339">
        <v>80</v>
      </c>
      <c r="H5339">
        <v>0.9</v>
      </c>
      <c r="I5339">
        <v>3.5</v>
      </c>
      <c r="J5339">
        <v>6.9</v>
      </c>
      <c r="K5339">
        <v>41891</v>
      </c>
      <c r="L5339">
        <v>694533.2</v>
      </c>
      <c r="M5339">
        <v>752277.9</v>
      </c>
      <c r="N5339">
        <v>24.88</v>
      </c>
      <c r="O5339">
        <v>91.93</v>
      </c>
      <c r="P5339">
        <v>35</v>
      </c>
      <c r="Q5339">
        <v>1994.1</v>
      </c>
    </row>
    <row r="5340" spans="1:17" x14ac:dyDescent="0.25">
      <c r="A5340" t="s">
        <v>33</v>
      </c>
      <c r="B5340">
        <v>1994</v>
      </c>
      <c r="C5340">
        <v>11</v>
      </c>
      <c r="D5340">
        <v>32</v>
      </c>
      <c r="E5340">
        <v>18.7</v>
      </c>
      <c r="F5340">
        <v>4</v>
      </c>
      <c r="G5340">
        <v>75</v>
      </c>
      <c r="H5340">
        <v>0.8</v>
      </c>
      <c r="I5340">
        <v>3.7</v>
      </c>
      <c r="J5340">
        <v>6.3</v>
      </c>
      <c r="K5340">
        <v>41891</v>
      </c>
      <c r="L5340">
        <v>694533.2</v>
      </c>
      <c r="M5340">
        <v>752277.9</v>
      </c>
      <c r="N5340">
        <v>24.88</v>
      </c>
      <c r="O5340">
        <v>91.93</v>
      </c>
      <c r="P5340">
        <v>35</v>
      </c>
      <c r="Q5340">
        <v>1994.11</v>
      </c>
    </row>
    <row r="5341" spans="1:17" x14ac:dyDescent="0.25">
      <c r="A5341" t="s">
        <v>33</v>
      </c>
      <c r="B5341">
        <v>1994</v>
      </c>
      <c r="C5341">
        <v>12</v>
      </c>
      <c r="D5341">
        <v>28.6</v>
      </c>
      <c r="E5341">
        <v>13.8</v>
      </c>
      <c r="F5341">
        <v>0</v>
      </c>
      <c r="G5341">
        <v>68</v>
      </c>
      <c r="H5341">
        <v>0.9</v>
      </c>
      <c r="I5341">
        <v>0.8</v>
      </c>
      <c r="J5341">
        <v>8.1999999999999993</v>
      </c>
      <c r="K5341">
        <v>41891</v>
      </c>
      <c r="L5341">
        <v>694533.2</v>
      </c>
      <c r="M5341">
        <v>752277.9</v>
      </c>
      <c r="N5341">
        <v>24.88</v>
      </c>
      <c r="O5341">
        <v>91.93</v>
      </c>
      <c r="P5341">
        <v>35</v>
      </c>
      <c r="Q5341">
        <v>1994.12</v>
      </c>
    </row>
    <row r="5342" spans="1:17" x14ac:dyDescent="0.25">
      <c r="A5342" t="s">
        <v>34</v>
      </c>
      <c r="B5342">
        <v>1994</v>
      </c>
      <c r="C5342">
        <v>1</v>
      </c>
      <c r="D5342">
        <v>27.8</v>
      </c>
      <c r="E5342">
        <v>12.6</v>
      </c>
      <c r="F5342">
        <v>22</v>
      </c>
      <c r="G5342">
        <v>81</v>
      </c>
      <c r="H5342">
        <v>0.8</v>
      </c>
      <c r="I5342">
        <v>1</v>
      </c>
      <c r="J5342">
        <v>6.3</v>
      </c>
      <c r="K5342">
        <v>41909</v>
      </c>
      <c r="L5342">
        <v>491982.91</v>
      </c>
      <c r="M5342">
        <v>683166</v>
      </c>
      <c r="N5342">
        <v>24.15</v>
      </c>
      <c r="O5342">
        <v>89.55</v>
      </c>
      <c r="P5342">
        <v>10</v>
      </c>
      <c r="Q5342">
        <v>1994.01</v>
      </c>
    </row>
    <row r="5343" spans="1:17" x14ac:dyDescent="0.25">
      <c r="A5343" t="s">
        <v>34</v>
      </c>
      <c r="B5343">
        <v>1994</v>
      </c>
      <c r="C5343">
        <v>2</v>
      </c>
      <c r="D5343">
        <v>30.4</v>
      </c>
      <c r="E5343">
        <v>13.5</v>
      </c>
      <c r="F5343">
        <v>56</v>
      </c>
      <c r="G5343">
        <v>79</v>
      </c>
      <c r="H5343">
        <v>0.8</v>
      </c>
      <c r="I5343">
        <v>1.3</v>
      </c>
      <c r="J5343">
        <v>7.3</v>
      </c>
      <c r="K5343">
        <v>41909</v>
      </c>
      <c r="L5343">
        <v>491982.91</v>
      </c>
      <c r="M5343">
        <v>683166</v>
      </c>
      <c r="N5343">
        <v>24.15</v>
      </c>
      <c r="O5343">
        <v>89.55</v>
      </c>
      <c r="P5343">
        <v>10</v>
      </c>
      <c r="Q5343">
        <v>1994.02</v>
      </c>
    </row>
    <row r="5344" spans="1:17" x14ac:dyDescent="0.25">
      <c r="A5344" t="s">
        <v>34</v>
      </c>
      <c r="B5344">
        <v>1994</v>
      </c>
      <c r="C5344">
        <v>3</v>
      </c>
      <c r="D5344">
        <v>37.200000000000003</v>
      </c>
      <c r="E5344">
        <v>19.5</v>
      </c>
      <c r="F5344">
        <v>79</v>
      </c>
      <c r="G5344">
        <v>73</v>
      </c>
      <c r="H5344">
        <v>1.5</v>
      </c>
      <c r="I5344">
        <v>1.9</v>
      </c>
      <c r="J5344">
        <v>7.3</v>
      </c>
      <c r="K5344">
        <v>41909</v>
      </c>
      <c r="L5344">
        <v>491982.91</v>
      </c>
      <c r="M5344">
        <v>683166</v>
      </c>
      <c r="N5344">
        <v>24.15</v>
      </c>
      <c r="O5344">
        <v>89.55</v>
      </c>
      <c r="P5344">
        <v>10</v>
      </c>
      <c r="Q5344">
        <v>1994.03</v>
      </c>
    </row>
    <row r="5345" spans="1:17" x14ac:dyDescent="0.25">
      <c r="A5345" t="s">
        <v>34</v>
      </c>
      <c r="B5345">
        <v>1994</v>
      </c>
      <c r="C5345">
        <v>4</v>
      </c>
      <c r="D5345">
        <v>38.5</v>
      </c>
      <c r="E5345">
        <v>21.6</v>
      </c>
      <c r="F5345">
        <v>163</v>
      </c>
      <c r="G5345">
        <v>75</v>
      </c>
      <c r="H5345">
        <v>1.5</v>
      </c>
      <c r="I5345">
        <v>3.3</v>
      </c>
      <c r="J5345">
        <v>7.2</v>
      </c>
      <c r="K5345">
        <v>41909</v>
      </c>
      <c r="L5345">
        <v>491982.91</v>
      </c>
      <c r="M5345">
        <v>683166</v>
      </c>
      <c r="N5345">
        <v>24.15</v>
      </c>
      <c r="O5345">
        <v>89.55</v>
      </c>
      <c r="P5345">
        <v>10</v>
      </c>
      <c r="Q5345">
        <v>1994.04</v>
      </c>
    </row>
    <row r="5346" spans="1:17" x14ac:dyDescent="0.25">
      <c r="A5346" t="s">
        <v>34</v>
      </c>
      <c r="B5346">
        <v>1994</v>
      </c>
      <c r="C5346">
        <v>5</v>
      </c>
      <c r="D5346">
        <v>37</v>
      </c>
      <c r="E5346">
        <v>23.9</v>
      </c>
      <c r="F5346">
        <v>406</v>
      </c>
      <c r="G5346">
        <v>81</v>
      </c>
      <c r="H5346">
        <v>1.8</v>
      </c>
      <c r="I5346">
        <v>4.0999999999999996</v>
      </c>
      <c r="J5346">
        <v>7.2</v>
      </c>
      <c r="K5346">
        <v>41909</v>
      </c>
      <c r="L5346">
        <v>491982.91</v>
      </c>
      <c r="M5346">
        <v>683166</v>
      </c>
      <c r="N5346">
        <v>24.15</v>
      </c>
      <c r="O5346">
        <v>89.55</v>
      </c>
      <c r="P5346">
        <v>10</v>
      </c>
      <c r="Q5346">
        <v>1994.05</v>
      </c>
    </row>
    <row r="5347" spans="1:17" x14ac:dyDescent="0.25">
      <c r="A5347" t="s">
        <v>34</v>
      </c>
      <c r="B5347">
        <v>1994</v>
      </c>
      <c r="C5347">
        <v>6</v>
      </c>
      <c r="D5347">
        <v>34.799999999999997</v>
      </c>
      <c r="E5347">
        <v>25.8</v>
      </c>
      <c r="F5347">
        <v>342</v>
      </c>
      <c r="G5347">
        <v>87</v>
      </c>
      <c r="H5347">
        <v>1.8</v>
      </c>
      <c r="I5347">
        <v>5.7</v>
      </c>
      <c r="J5347">
        <v>3.9</v>
      </c>
      <c r="K5347">
        <v>41909</v>
      </c>
      <c r="L5347">
        <v>491982.91</v>
      </c>
      <c r="M5347">
        <v>683166</v>
      </c>
      <c r="N5347">
        <v>24.15</v>
      </c>
      <c r="O5347">
        <v>89.55</v>
      </c>
      <c r="P5347">
        <v>10</v>
      </c>
      <c r="Q5347">
        <v>1994.06</v>
      </c>
    </row>
    <row r="5348" spans="1:17" x14ac:dyDescent="0.25">
      <c r="A5348" t="s">
        <v>34</v>
      </c>
      <c r="B5348">
        <v>1994</v>
      </c>
      <c r="C5348">
        <v>7</v>
      </c>
      <c r="D5348">
        <v>34</v>
      </c>
      <c r="E5348">
        <v>26</v>
      </c>
      <c r="F5348">
        <v>170</v>
      </c>
      <c r="G5348">
        <v>85</v>
      </c>
      <c r="H5348">
        <v>1.7</v>
      </c>
      <c r="I5348">
        <v>5.9</v>
      </c>
      <c r="J5348">
        <v>5.6</v>
      </c>
      <c r="K5348">
        <v>41909</v>
      </c>
      <c r="L5348">
        <v>491982.91</v>
      </c>
      <c r="M5348">
        <v>683166</v>
      </c>
      <c r="N5348">
        <v>24.15</v>
      </c>
      <c r="O5348">
        <v>89.55</v>
      </c>
      <c r="P5348">
        <v>10</v>
      </c>
      <c r="Q5348">
        <v>1994.07</v>
      </c>
    </row>
    <row r="5349" spans="1:17" x14ac:dyDescent="0.25">
      <c r="A5349" t="s">
        <v>34</v>
      </c>
      <c r="B5349">
        <v>1994</v>
      </c>
      <c r="C5349">
        <v>8</v>
      </c>
      <c r="D5349">
        <v>35</v>
      </c>
      <c r="E5349">
        <v>25.8</v>
      </c>
      <c r="F5349">
        <v>228</v>
      </c>
      <c r="G5349">
        <v>86</v>
      </c>
      <c r="H5349">
        <v>1.5</v>
      </c>
      <c r="I5349">
        <v>5.9</v>
      </c>
      <c r="J5349">
        <v>5.3</v>
      </c>
      <c r="K5349">
        <v>41909</v>
      </c>
      <c r="L5349">
        <v>491982.91</v>
      </c>
      <c r="M5349">
        <v>683166</v>
      </c>
      <c r="N5349">
        <v>24.15</v>
      </c>
      <c r="O5349">
        <v>89.55</v>
      </c>
      <c r="P5349">
        <v>10</v>
      </c>
      <c r="Q5349">
        <v>1994.08</v>
      </c>
    </row>
    <row r="5350" spans="1:17" x14ac:dyDescent="0.25">
      <c r="A5350" t="s">
        <v>34</v>
      </c>
      <c r="B5350">
        <v>1994</v>
      </c>
      <c r="C5350">
        <v>9</v>
      </c>
      <c r="D5350">
        <v>34.799999999999997</v>
      </c>
      <c r="E5350">
        <v>25.2</v>
      </c>
      <c r="F5350">
        <v>137</v>
      </c>
      <c r="G5350">
        <v>83</v>
      </c>
      <c r="H5350">
        <v>1</v>
      </c>
      <c r="I5350">
        <v>4.5</v>
      </c>
      <c r="J5350">
        <v>6</v>
      </c>
      <c r="K5350">
        <v>41909</v>
      </c>
      <c r="L5350">
        <v>491982.91</v>
      </c>
      <c r="M5350">
        <v>683166</v>
      </c>
      <c r="N5350">
        <v>24.15</v>
      </c>
      <c r="O5350">
        <v>89.55</v>
      </c>
      <c r="P5350">
        <v>10</v>
      </c>
      <c r="Q5350">
        <v>1994.09</v>
      </c>
    </row>
    <row r="5351" spans="1:17" x14ac:dyDescent="0.25">
      <c r="A5351" t="s">
        <v>34</v>
      </c>
      <c r="B5351">
        <v>1994</v>
      </c>
      <c r="C5351">
        <v>10</v>
      </c>
      <c r="D5351">
        <v>34.5</v>
      </c>
      <c r="E5351">
        <v>22.6</v>
      </c>
      <c r="F5351">
        <v>122</v>
      </c>
      <c r="G5351">
        <v>81</v>
      </c>
      <c r="H5351">
        <v>0.8</v>
      </c>
      <c r="I5351">
        <v>2.6</v>
      </c>
      <c r="J5351">
        <v>7.8</v>
      </c>
      <c r="K5351">
        <v>41909</v>
      </c>
      <c r="L5351">
        <v>491982.91</v>
      </c>
      <c r="M5351">
        <v>683166</v>
      </c>
      <c r="N5351">
        <v>24.15</v>
      </c>
      <c r="O5351">
        <v>89.55</v>
      </c>
      <c r="P5351">
        <v>10</v>
      </c>
      <c r="Q5351">
        <v>1994.1</v>
      </c>
    </row>
    <row r="5352" spans="1:17" x14ac:dyDescent="0.25">
      <c r="A5352" t="s">
        <v>34</v>
      </c>
      <c r="B5352">
        <v>1994</v>
      </c>
      <c r="C5352">
        <v>11</v>
      </c>
      <c r="D5352">
        <v>32.5</v>
      </c>
      <c r="E5352">
        <v>18.399999999999999</v>
      </c>
      <c r="F5352">
        <v>20</v>
      </c>
      <c r="G5352">
        <v>81</v>
      </c>
      <c r="H5352">
        <v>0.6</v>
      </c>
      <c r="I5352">
        <v>3</v>
      </c>
      <c r="J5352">
        <v>5.9</v>
      </c>
      <c r="K5352">
        <v>41909</v>
      </c>
      <c r="L5352">
        <v>491982.91</v>
      </c>
      <c r="M5352">
        <v>683166</v>
      </c>
      <c r="N5352">
        <v>24.15</v>
      </c>
      <c r="O5352">
        <v>89.55</v>
      </c>
      <c r="P5352">
        <v>10</v>
      </c>
      <c r="Q5352">
        <v>1994.11</v>
      </c>
    </row>
    <row r="5353" spans="1:17" x14ac:dyDescent="0.25">
      <c r="A5353" t="s">
        <v>34</v>
      </c>
      <c r="B5353">
        <v>1994</v>
      </c>
      <c r="C5353">
        <v>12</v>
      </c>
      <c r="D5353">
        <v>28.5</v>
      </c>
      <c r="E5353">
        <v>12.1</v>
      </c>
      <c r="F5353">
        <v>0</v>
      </c>
      <c r="G5353">
        <v>79</v>
      </c>
      <c r="H5353">
        <v>0.5</v>
      </c>
      <c r="I5353">
        <v>0.6</v>
      </c>
      <c r="J5353">
        <v>7.5</v>
      </c>
      <c r="K5353">
        <v>41909</v>
      </c>
      <c r="L5353">
        <v>491982.91</v>
      </c>
      <c r="M5353">
        <v>683166</v>
      </c>
      <c r="N5353">
        <v>24.15</v>
      </c>
      <c r="O5353">
        <v>89.55</v>
      </c>
      <c r="P5353">
        <v>10</v>
      </c>
      <c r="Q5353">
        <v>1994.12</v>
      </c>
    </row>
    <row r="5354" spans="1:17" x14ac:dyDescent="0.25">
      <c r="A5354" t="s">
        <v>17</v>
      </c>
      <c r="B5354">
        <v>1995</v>
      </c>
      <c r="C5354">
        <v>1</v>
      </c>
      <c r="D5354">
        <v>29</v>
      </c>
      <c r="E5354">
        <v>10.7</v>
      </c>
      <c r="F5354">
        <v>1</v>
      </c>
      <c r="G5354">
        <v>73</v>
      </c>
      <c r="H5354">
        <v>0.4</v>
      </c>
      <c r="I5354">
        <v>1.7</v>
      </c>
      <c r="J5354">
        <v>6.8</v>
      </c>
      <c r="K5354">
        <v>41950</v>
      </c>
      <c r="L5354">
        <v>536809.80000000005</v>
      </c>
      <c r="M5354">
        <v>510151.9</v>
      </c>
      <c r="N5354">
        <v>22.7</v>
      </c>
      <c r="O5354">
        <v>90.36</v>
      </c>
      <c r="P5354">
        <v>4</v>
      </c>
      <c r="Q5354">
        <v>1995.01</v>
      </c>
    </row>
    <row r="5355" spans="1:17" x14ac:dyDescent="0.25">
      <c r="A5355" t="s">
        <v>17</v>
      </c>
      <c r="B5355">
        <v>1995</v>
      </c>
      <c r="C5355">
        <v>2</v>
      </c>
      <c r="D5355">
        <v>31</v>
      </c>
      <c r="E5355">
        <v>15</v>
      </c>
      <c r="F5355">
        <v>62</v>
      </c>
      <c r="G5355">
        <v>73</v>
      </c>
      <c r="H5355">
        <v>0.3</v>
      </c>
      <c r="I5355">
        <v>2.1</v>
      </c>
      <c r="J5355">
        <v>7</v>
      </c>
      <c r="K5355">
        <v>41950</v>
      </c>
      <c r="L5355">
        <v>536809.80000000005</v>
      </c>
      <c r="M5355">
        <v>510151.9</v>
      </c>
      <c r="N5355">
        <v>22.7</v>
      </c>
      <c r="O5355">
        <v>90.36</v>
      </c>
      <c r="P5355">
        <v>4</v>
      </c>
      <c r="Q5355">
        <v>1995.02</v>
      </c>
    </row>
    <row r="5356" spans="1:17" x14ac:dyDescent="0.25">
      <c r="A5356" t="s">
        <v>17</v>
      </c>
      <c r="B5356">
        <v>1995</v>
      </c>
      <c r="C5356">
        <v>3</v>
      </c>
      <c r="D5356">
        <v>36.700000000000003</v>
      </c>
      <c r="E5356">
        <v>19.2</v>
      </c>
      <c r="F5356">
        <v>6</v>
      </c>
      <c r="G5356">
        <v>68</v>
      </c>
      <c r="H5356">
        <v>0.5</v>
      </c>
      <c r="I5356">
        <v>1.3</v>
      </c>
      <c r="J5356">
        <v>8.6999999999999993</v>
      </c>
      <c r="K5356">
        <v>41950</v>
      </c>
      <c r="L5356">
        <v>536809.80000000005</v>
      </c>
      <c r="M5356">
        <v>510151.9</v>
      </c>
      <c r="N5356">
        <v>22.7</v>
      </c>
      <c r="O5356">
        <v>90.36</v>
      </c>
      <c r="P5356">
        <v>4</v>
      </c>
      <c r="Q5356">
        <v>1995.03</v>
      </c>
    </row>
    <row r="5357" spans="1:17" x14ac:dyDescent="0.25">
      <c r="A5357" t="s">
        <v>17</v>
      </c>
      <c r="B5357">
        <v>1995</v>
      </c>
      <c r="C5357">
        <v>4</v>
      </c>
      <c r="D5357">
        <v>38.200000000000003</v>
      </c>
      <c r="E5357">
        <v>24.6</v>
      </c>
      <c r="F5357">
        <v>12</v>
      </c>
      <c r="G5357">
        <v>75</v>
      </c>
      <c r="H5357">
        <v>1.2</v>
      </c>
      <c r="I5357">
        <v>2.7</v>
      </c>
      <c r="J5357">
        <v>9.1</v>
      </c>
      <c r="K5357">
        <v>41950</v>
      </c>
      <c r="L5357">
        <v>536809.80000000005</v>
      </c>
      <c r="M5357">
        <v>510151.9</v>
      </c>
      <c r="N5357">
        <v>22.7</v>
      </c>
      <c r="O5357">
        <v>90.36</v>
      </c>
      <c r="P5357">
        <v>4</v>
      </c>
      <c r="Q5357">
        <v>1995.04</v>
      </c>
    </row>
    <row r="5358" spans="1:17" x14ac:dyDescent="0.25">
      <c r="A5358" t="s">
        <v>17</v>
      </c>
      <c r="B5358">
        <v>1995</v>
      </c>
      <c r="C5358">
        <v>5</v>
      </c>
      <c r="D5358">
        <v>36.700000000000003</v>
      </c>
      <c r="E5358">
        <v>26.5</v>
      </c>
      <c r="F5358">
        <v>144</v>
      </c>
      <c r="G5358">
        <v>84</v>
      </c>
      <c r="H5358">
        <v>1.6</v>
      </c>
      <c r="I5358">
        <v>5.2</v>
      </c>
      <c r="J5358">
        <v>6</v>
      </c>
      <c r="K5358">
        <v>41950</v>
      </c>
      <c r="L5358">
        <v>536809.80000000005</v>
      </c>
      <c r="M5358">
        <v>510151.9</v>
      </c>
      <c r="N5358">
        <v>22.7</v>
      </c>
      <c r="O5358">
        <v>90.36</v>
      </c>
      <c r="P5358">
        <v>4</v>
      </c>
      <c r="Q5358">
        <v>1995.05</v>
      </c>
    </row>
    <row r="5359" spans="1:17" x14ac:dyDescent="0.25">
      <c r="A5359" t="s">
        <v>17</v>
      </c>
      <c r="B5359">
        <v>1995</v>
      </c>
      <c r="C5359">
        <v>6</v>
      </c>
      <c r="D5359">
        <v>34.6</v>
      </c>
      <c r="E5359">
        <v>25.6</v>
      </c>
      <c r="F5359">
        <v>657</v>
      </c>
      <c r="G5359">
        <v>88</v>
      </c>
      <c r="H5359">
        <v>1.1000000000000001</v>
      </c>
      <c r="I5359">
        <v>6</v>
      </c>
      <c r="J5359">
        <v>3.2</v>
      </c>
      <c r="K5359">
        <v>41950</v>
      </c>
      <c r="L5359">
        <v>536809.80000000005</v>
      </c>
      <c r="M5359">
        <v>510151.9</v>
      </c>
      <c r="N5359">
        <v>22.7</v>
      </c>
      <c r="O5359">
        <v>90.36</v>
      </c>
      <c r="P5359">
        <v>4</v>
      </c>
      <c r="Q5359">
        <v>1995.06</v>
      </c>
    </row>
    <row r="5360" spans="1:17" x14ac:dyDescent="0.25">
      <c r="A5360" t="s">
        <v>17</v>
      </c>
      <c r="B5360">
        <v>1995</v>
      </c>
      <c r="C5360">
        <v>7</v>
      </c>
      <c r="D5360">
        <v>34</v>
      </c>
      <c r="E5360">
        <v>25.1</v>
      </c>
      <c r="F5360">
        <v>517</v>
      </c>
      <c r="G5360">
        <v>88</v>
      </c>
      <c r="H5360">
        <v>1.4</v>
      </c>
      <c r="I5360">
        <v>6.7</v>
      </c>
      <c r="J5360">
        <v>3.4</v>
      </c>
      <c r="K5360">
        <v>41950</v>
      </c>
      <c r="L5360">
        <v>536809.80000000005</v>
      </c>
      <c r="M5360">
        <v>510151.9</v>
      </c>
      <c r="N5360">
        <v>22.7</v>
      </c>
      <c r="O5360">
        <v>90.36</v>
      </c>
      <c r="P5360">
        <v>4</v>
      </c>
      <c r="Q5360">
        <v>1995.07</v>
      </c>
    </row>
    <row r="5361" spans="1:17" x14ac:dyDescent="0.25">
      <c r="A5361" t="s">
        <v>17</v>
      </c>
      <c r="B5361">
        <v>1995</v>
      </c>
      <c r="C5361">
        <v>8</v>
      </c>
      <c r="D5361">
        <v>34.700000000000003</v>
      </c>
      <c r="E5361">
        <v>25.5</v>
      </c>
      <c r="F5361">
        <v>342</v>
      </c>
      <c r="G5361">
        <v>87</v>
      </c>
      <c r="H5361">
        <v>1.2</v>
      </c>
      <c r="I5361">
        <v>6</v>
      </c>
      <c r="J5361">
        <v>5.3</v>
      </c>
      <c r="K5361">
        <v>41950</v>
      </c>
      <c r="L5361">
        <v>536809.80000000005</v>
      </c>
      <c r="M5361">
        <v>510151.9</v>
      </c>
      <c r="N5361">
        <v>22.7</v>
      </c>
      <c r="O5361">
        <v>90.36</v>
      </c>
      <c r="P5361">
        <v>4</v>
      </c>
      <c r="Q5361">
        <v>1995.08</v>
      </c>
    </row>
    <row r="5362" spans="1:17" x14ac:dyDescent="0.25">
      <c r="A5362" t="s">
        <v>17</v>
      </c>
      <c r="B5362">
        <v>1995</v>
      </c>
      <c r="C5362">
        <v>9</v>
      </c>
      <c r="D5362">
        <v>34.700000000000003</v>
      </c>
      <c r="E5362">
        <v>25.1</v>
      </c>
      <c r="F5362">
        <v>208</v>
      </c>
      <c r="G5362">
        <v>87</v>
      </c>
      <c r="H5362">
        <v>0.8</v>
      </c>
      <c r="I5362">
        <v>6.1</v>
      </c>
      <c r="J5362">
        <v>3.5</v>
      </c>
      <c r="K5362">
        <v>41950</v>
      </c>
      <c r="L5362">
        <v>536809.80000000005</v>
      </c>
      <c r="M5362">
        <v>510151.9</v>
      </c>
      <c r="N5362">
        <v>22.7</v>
      </c>
      <c r="O5362">
        <v>90.36</v>
      </c>
      <c r="P5362">
        <v>4</v>
      </c>
      <c r="Q5362">
        <v>1995.09</v>
      </c>
    </row>
    <row r="5363" spans="1:17" x14ac:dyDescent="0.25">
      <c r="A5363" t="s">
        <v>17</v>
      </c>
      <c r="B5363">
        <v>1995</v>
      </c>
      <c r="C5363">
        <v>10</v>
      </c>
      <c r="D5363">
        <v>34</v>
      </c>
      <c r="E5363">
        <v>23.9</v>
      </c>
      <c r="F5363">
        <v>156</v>
      </c>
      <c r="G5363">
        <v>84</v>
      </c>
      <c r="H5363">
        <v>0.1</v>
      </c>
      <c r="I5363">
        <v>3.5</v>
      </c>
      <c r="J5363">
        <v>6.6</v>
      </c>
      <c r="K5363">
        <v>41950</v>
      </c>
      <c r="L5363">
        <v>536809.80000000005</v>
      </c>
      <c r="M5363">
        <v>510151.9</v>
      </c>
      <c r="N5363">
        <v>22.7</v>
      </c>
      <c r="O5363">
        <v>90.36</v>
      </c>
      <c r="P5363">
        <v>4</v>
      </c>
      <c r="Q5363">
        <v>1995.1</v>
      </c>
    </row>
    <row r="5364" spans="1:17" x14ac:dyDescent="0.25">
      <c r="A5364" t="s">
        <v>17</v>
      </c>
      <c r="B5364">
        <v>1995</v>
      </c>
      <c r="C5364">
        <v>11</v>
      </c>
      <c r="D5364">
        <v>33.200000000000003</v>
      </c>
      <c r="E5364">
        <v>19.5</v>
      </c>
      <c r="F5364">
        <v>153</v>
      </c>
      <c r="G5364">
        <v>81</v>
      </c>
      <c r="H5364">
        <v>0.4</v>
      </c>
      <c r="I5364">
        <v>3.1</v>
      </c>
      <c r="J5364">
        <v>6.4</v>
      </c>
      <c r="K5364">
        <v>41950</v>
      </c>
      <c r="L5364">
        <v>536809.80000000005</v>
      </c>
      <c r="M5364">
        <v>510151.9</v>
      </c>
      <c r="N5364">
        <v>22.7</v>
      </c>
      <c r="O5364">
        <v>90.36</v>
      </c>
      <c r="P5364">
        <v>4</v>
      </c>
      <c r="Q5364">
        <v>1995.11</v>
      </c>
    </row>
    <row r="5365" spans="1:17" x14ac:dyDescent="0.25">
      <c r="A5365" t="s">
        <v>17</v>
      </c>
      <c r="B5365">
        <v>1995</v>
      </c>
      <c r="C5365">
        <v>12</v>
      </c>
      <c r="D5365">
        <v>29.5</v>
      </c>
      <c r="E5365">
        <v>13.2</v>
      </c>
      <c r="F5365">
        <v>0</v>
      </c>
      <c r="G5365">
        <v>71</v>
      </c>
      <c r="H5365">
        <v>0.1</v>
      </c>
      <c r="I5365">
        <v>0.2</v>
      </c>
      <c r="J5365">
        <v>7.3</v>
      </c>
      <c r="K5365">
        <v>41950</v>
      </c>
      <c r="L5365">
        <v>536809.80000000005</v>
      </c>
      <c r="M5365">
        <v>510151.9</v>
      </c>
      <c r="N5365">
        <v>22.7</v>
      </c>
      <c r="O5365">
        <v>90.36</v>
      </c>
      <c r="P5365">
        <v>4</v>
      </c>
      <c r="Q5365">
        <v>1995.12</v>
      </c>
    </row>
    <row r="5366" spans="1:17" x14ac:dyDescent="0.25">
      <c r="A5366" t="s">
        <v>18</v>
      </c>
      <c r="B5366">
        <v>1995</v>
      </c>
      <c r="C5366">
        <v>1</v>
      </c>
      <c r="D5366">
        <v>28</v>
      </c>
      <c r="E5366">
        <v>10.7</v>
      </c>
      <c r="F5366">
        <v>16</v>
      </c>
      <c r="G5366">
        <v>69</v>
      </c>
      <c r="H5366">
        <v>0.9</v>
      </c>
      <c r="I5366">
        <v>1.4</v>
      </c>
      <c r="J5366">
        <v>7.2</v>
      </c>
      <c r="K5366">
        <v>41883</v>
      </c>
      <c r="L5366">
        <v>435303.7</v>
      </c>
      <c r="M5366">
        <v>751187.5</v>
      </c>
      <c r="N5366">
        <v>24.88</v>
      </c>
      <c r="O5366">
        <v>89.36</v>
      </c>
      <c r="P5366">
        <v>20</v>
      </c>
      <c r="Q5366">
        <v>1995.01</v>
      </c>
    </row>
    <row r="5367" spans="1:17" x14ac:dyDescent="0.25">
      <c r="A5367" t="s">
        <v>18</v>
      </c>
      <c r="B5367">
        <v>1995</v>
      </c>
      <c r="C5367">
        <v>2</v>
      </c>
      <c r="D5367">
        <v>28.6</v>
      </c>
      <c r="E5367">
        <v>14.4</v>
      </c>
      <c r="F5367">
        <v>16</v>
      </c>
      <c r="G5367">
        <v>70</v>
      </c>
      <c r="H5367">
        <v>1</v>
      </c>
      <c r="I5367">
        <v>1.8</v>
      </c>
      <c r="J5367">
        <v>7.1</v>
      </c>
      <c r="K5367">
        <v>41883</v>
      </c>
      <c r="L5367">
        <v>435303.7</v>
      </c>
      <c r="M5367">
        <v>751187.5</v>
      </c>
      <c r="N5367">
        <v>24.88</v>
      </c>
      <c r="O5367">
        <v>89.36</v>
      </c>
      <c r="P5367">
        <v>20</v>
      </c>
      <c r="Q5367">
        <v>1995.02</v>
      </c>
    </row>
    <row r="5368" spans="1:17" x14ac:dyDescent="0.25">
      <c r="A5368" t="s">
        <v>18</v>
      </c>
      <c r="B5368">
        <v>1995</v>
      </c>
      <c r="C5368">
        <v>3</v>
      </c>
      <c r="D5368">
        <v>38.700000000000003</v>
      </c>
      <c r="E5368">
        <v>18.3</v>
      </c>
      <c r="F5368">
        <v>14</v>
      </c>
      <c r="G5368">
        <v>65</v>
      </c>
      <c r="H5368">
        <v>0.9</v>
      </c>
      <c r="I5368">
        <v>2</v>
      </c>
      <c r="J5368">
        <v>8.1999999999999993</v>
      </c>
      <c r="K5368">
        <v>41883</v>
      </c>
      <c r="L5368">
        <v>435303.7</v>
      </c>
      <c r="M5368">
        <v>751187.5</v>
      </c>
      <c r="N5368">
        <v>24.88</v>
      </c>
      <c r="O5368">
        <v>89.36</v>
      </c>
      <c r="P5368">
        <v>20</v>
      </c>
      <c r="Q5368">
        <v>1995.03</v>
      </c>
    </row>
    <row r="5369" spans="1:17" x14ac:dyDescent="0.25">
      <c r="A5369" t="s">
        <v>18</v>
      </c>
      <c r="B5369">
        <v>1995</v>
      </c>
      <c r="C5369">
        <v>4</v>
      </c>
      <c r="D5369">
        <v>39.200000000000003</v>
      </c>
      <c r="E5369">
        <v>23.5</v>
      </c>
      <c r="F5369">
        <v>0</v>
      </c>
      <c r="G5369">
        <v>66</v>
      </c>
      <c r="H5369">
        <v>1.5</v>
      </c>
      <c r="I5369">
        <v>2.2000000000000002</v>
      </c>
      <c r="J5369">
        <v>8.6999999999999993</v>
      </c>
      <c r="K5369">
        <v>41883</v>
      </c>
      <c r="L5369">
        <v>435303.7</v>
      </c>
      <c r="M5369">
        <v>751187.5</v>
      </c>
      <c r="N5369">
        <v>24.88</v>
      </c>
      <c r="O5369">
        <v>89.36</v>
      </c>
      <c r="P5369">
        <v>20</v>
      </c>
      <c r="Q5369">
        <v>1995.04</v>
      </c>
    </row>
    <row r="5370" spans="1:17" x14ac:dyDescent="0.25">
      <c r="A5370" t="s">
        <v>18</v>
      </c>
      <c r="B5370">
        <v>1995</v>
      </c>
      <c r="C5370">
        <v>5</v>
      </c>
      <c r="D5370">
        <v>38.6</v>
      </c>
      <c r="E5370">
        <v>25.7</v>
      </c>
      <c r="F5370">
        <v>111</v>
      </c>
      <c r="G5370">
        <v>77</v>
      </c>
      <c r="H5370">
        <v>2.5</v>
      </c>
      <c r="I5370">
        <v>4.5</v>
      </c>
      <c r="J5370">
        <v>7</v>
      </c>
      <c r="K5370">
        <v>41883</v>
      </c>
      <c r="L5370">
        <v>435303.7</v>
      </c>
      <c r="M5370">
        <v>751187.5</v>
      </c>
      <c r="N5370">
        <v>24.88</v>
      </c>
      <c r="O5370">
        <v>89.36</v>
      </c>
      <c r="P5370">
        <v>20</v>
      </c>
      <c r="Q5370">
        <v>1995.05</v>
      </c>
    </row>
    <row r="5371" spans="1:17" x14ac:dyDescent="0.25">
      <c r="A5371" t="s">
        <v>18</v>
      </c>
      <c r="B5371">
        <v>1995</v>
      </c>
      <c r="C5371">
        <v>6</v>
      </c>
      <c r="D5371">
        <v>37.5</v>
      </c>
      <c r="E5371">
        <v>26.6</v>
      </c>
      <c r="F5371">
        <v>475</v>
      </c>
      <c r="G5371">
        <v>86</v>
      </c>
      <c r="H5371">
        <v>1.8</v>
      </c>
      <c r="I5371">
        <v>6.2</v>
      </c>
      <c r="J5371">
        <v>3.6</v>
      </c>
      <c r="K5371">
        <v>41883</v>
      </c>
      <c r="L5371">
        <v>435303.7</v>
      </c>
      <c r="M5371">
        <v>751187.5</v>
      </c>
      <c r="N5371">
        <v>24.88</v>
      </c>
      <c r="O5371">
        <v>89.36</v>
      </c>
      <c r="P5371">
        <v>20</v>
      </c>
      <c r="Q5371">
        <v>1995.06</v>
      </c>
    </row>
    <row r="5372" spans="1:17" x14ac:dyDescent="0.25">
      <c r="A5372" t="s">
        <v>18</v>
      </c>
      <c r="B5372">
        <v>1995</v>
      </c>
      <c r="C5372">
        <v>7</v>
      </c>
      <c r="D5372">
        <v>33.5</v>
      </c>
      <c r="E5372">
        <v>26.1</v>
      </c>
      <c r="F5372">
        <v>534</v>
      </c>
      <c r="G5372">
        <v>87</v>
      </c>
      <c r="H5372">
        <v>1.9</v>
      </c>
      <c r="I5372">
        <v>6.7</v>
      </c>
      <c r="J5372">
        <v>4.0999999999999996</v>
      </c>
      <c r="K5372">
        <v>41883</v>
      </c>
      <c r="L5372">
        <v>435303.7</v>
      </c>
      <c r="M5372">
        <v>751187.5</v>
      </c>
      <c r="N5372">
        <v>24.88</v>
      </c>
      <c r="O5372">
        <v>89.36</v>
      </c>
      <c r="P5372">
        <v>20</v>
      </c>
      <c r="Q5372">
        <v>1995.07</v>
      </c>
    </row>
    <row r="5373" spans="1:17" x14ac:dyDescent="0.25">
      <c r="A5373" t="s">
        <v>18</v>
      </c>
      <c r="B5373">
        <v>1995</v>
      </c>
      <c r="C5373">
        <v>8</v>
      </c>
      <c r="D5373">
        <v>34.5</v>
      </c>
      <c r="E5373">
        <v>26.4</v>
      </c>
      <c r="F5373">
        <v>432</v>
      </c>
      <c r="G5373">
        <v>86</v>
      </c>
      <c r="H5373">
        <v>1.5</v>
      </c>
      <c r="I5373">
        <v>6.1</v>
      </c>
      <c r="J5373">
        <v>4.0999999999999996</v>
      </c>
      <c r="K5373">
        <v>41883</v>
      </c>
      <c r="L5373">
        <v>435303.7</v>
      </c>
      <c r="M5373">
        <v>751187.5</v>
      </c>
      <c r="N5373">
        <v>24.88</v>
      </c>
      <c r="O5373">
        <v>89.36</v>
      </c>
      <c r="P5373">
        <v>20</v>
      </c>
      <c r="Q5373">
        <v>1995.08</v>
      </c>
    </row>
    <row r="5374" spans="1:17" x14ac:dyDescent="0.25">
      <c r="A5374" t="s">
        <v>18</v>
      </c>
      <c r="B5374">
        <v>1995</v>
      </c>
      <c r="C5374">
        <v>9</v>
      </c>
      <c r="D5374">
        <v>35.5</v>
      </c>
      <c r="E5374">
        <v>26.1</v>
      </c>
      <c r="F5374">
        <v>471</v>
      </c>
      <c r="G5374">
        <v>85</v>
      </c>
      <c r="H5374">
        <v>1.3</v>
      </c>
      <c r="I5374">
        <v>6</v>
      </c>
      <c r="J5374">
        <v>4.4000000000000004</v>
      </c>
      <c r="K5374">
        <v>41883</v>
      </c>
      <c r="L5374">
        <v>435303.7</v>
      </c>
      <c r="M5374">
        <v>751187.5</v>
      </c>
      <c r="N5374">
        <v>24.88</v>
      </c>
      <c r="O5374">
        <v>89.36</v>
      </c>
      <c r="P5374">
        <v>20</v>
      </c>
      <c r="Q5374">
        <v>1995.09</v>
      </c>
    </row>
    <row r="5375" spans="1:17" x14ac:dyDescent="0.25">
      <c r="A5375" t="s">
        <v>18</v>
      </c>
      <c r="B5375">
        <v>1995</v>
      </c>
      <c r="C5375">
        <v>10</v>
      </c>
      <c r="D5375">
        <v>34.200000000000003</v>
      </c>
      <c r="E5375">
        <v>23.9</v>
      </c>
      <c r="F5375">
        <v>117</v>
      </c>
      <c r="G5375">
        <v>81</v>
      </c>
      <c r="H5375">
        <v>0.4</v>
      </c>
      <c r="I5375">
        <v>3.1</v>
      </c>
      <c r="J5375">
        <v>7.3</v>
      </c>
      <c r="K5375">
        <v>41883</v>
      </c>
      <c r="L5375">
        <v>435303.7</v>
      </c>
      <c r="M5375">
        <v>751187.5</v>
      </c>
      <c r="N5375">
        <v>24.88</v>
      </c>
      <c r="O5375">
        <v>89.36</v>
      </c>
      <c r="P5375">
        <v>20</v>
      </c>
      <c r="Q5375">
        <v>1995.1</v>
      </c>
    </row>
    <row r="5376" spans="1:17" x14ac:dyDescent="0.25">
      <c r="A5376" t="s">
        <v>18</v>
      </c>
      <c r="B5376">
        <v>1995</v>
      </c>
      <c r="C5376">
        <v>11</v>
      </c>
      <c r="D5376">
        <v>34.1</v>
      </c>
      <c r="E5376">
        <v>19.100000000000001</v>
      </c>
      <c r="F5376">
        <v>70</v>
      </c>
      <c r="G5376">
        <v>76</v>
      </c>
      <c r="H5376">
        <v>0.5</v>
      </c>
      <c r="I5376">
        <v>2.5</v>
      </c>
      <c r="J5376">
        <v>6.8</v>
      </c>
      <c r="K5376">
        <v>41883</v>
      </c>
      <c r="L5376">
        <v>435303.7</v>
      </c>
      <c r="M5376">
        <v>751187.5</v>
      </c>
      <c r="N5376">
        <v>24.88</v>
      </c>
      <c r="O5376">
        <v>89.36</v>
      </c>
      <c r="P5376">
        <v>20</v>
      </c>
      <c r="Q5376">
        <v>1995.11</v>
      </c>
    </row>
    <row r="5377" spans="1:17" x14ac:dyDescent="0.25">
      <c r="A5377" t="s">
        <v>18</v>
      </c>
      <c r="B5377">
        <v>1995</v>
      </c>
      <c r="C5377">
        <v>12</v>
      </c>
      <c r="D5377">
        <v>28</v>
      </c>
      <c r="E5377">
        <v>13.5</v>
      </c>
      <c r="F5377">
        <v>1</v>
      </c>
      <c r="G5377">
        <v>73</v>
      </c>
      <c r="H5377">
        <v>0.4</v>
      </c>
      <c r="I5377">
        <v>0.7</v>
      </c>
      <c r="J5377">
        <v>7.2</v>
      </c>
      <c r="K5377">
        <v>41883</v>
      </c>
      <c r="L5377">
        <v>435303.7</v>
      </c>
      <c r="M5377">
        <v>751187.5</v>
      </c>
      <c r="N5377">
        <v>24.88</v>
      </c>
      <c r="O5377">
        <v>89.36</v>
      </c>
      <c r="P5377">
        <v>20</v>
      </c>
      <c r="Q5377">
        <v>1995.12</v>
      </c>
    </row>
    <row r="5378" spans="1:17" x14ac:dyDescent="0.25">
      <c r="A5378" t="s">
        <v>19</v>
      </c>
      <c r="B5378">
        <v>1995</v>
      </c>
      <c r="C5378">
        <v>1</v>
      </c>
      <c r="D5378">
        <v>30</v>
      </c>
      <c r="E5378">
        <v>13.2</v>
      </c>
      <c r="F5378">
        <v>0</v>
      </c>
      <c r="G5378">
        <v>65</v>
      </c>
      <c r="H5378">
        <v>1.4</v>
      </c>
      <c r="I5378">
        <v>1.6</v>
      </c>
      <c r="J5378">
        <v>7.5</v>
      </c>
      <c r="K5378">
        <v>41978</v>
      </c>
      <c r="L5378">
        <v>684570.9</v>
      </c>
      <c r="M5378">
        <v>471415</v>
      </c>
      <c r="N5378">
        <v>22.34</v>
      </c>
      <c r="O5378">
        <v>91.79</v>
      </c>
      <c r="P5378">
        <v>6</v>
      </c>
      <c r="Q5378">
        <v>1995.01</v>
      </c>
    </row>
    <row r="5379" spans="1:17" x14ac:dyDescent="0.25">
      <c r="A5379" t="s">
        <v>19</v>
      </c>
      <c r="B5379">
        <v>1995</v>
      </c>
      <c r="C5379">
        <v>2</v>
      </c>
      <c r="D5379">
        <v>30</v>
      </c>
      <c r="E5379">
        <v>16.399999999999999</v>
      </c>
      <c r="F5379">
        <v>12</v>
      </c>
      <c r="G5379">
        <v>70</v>
      </c>
      <c r="H5379">
        <v>1.2</v>
      </c>
      <c r="I5379">
        <v>1.8</v>
      </c>
      <c r="J5379">
        <v>7.7</v>
      </c>
      <c r="K5379">
        <v>41978</v>
      </c>
      <c r="L5379">
        <v>684570.9</v>
      </c>
      <c r="M5379">
        <v>471415</v>
      </c>
      <c r="N5379">
        <v>22.34</v>
      </c>
      <c r="O5379">
        <v>91.79</v>
      </c>
      <c r="P5379">
        <v>6</v>
      </c>
      <c r="Q5379">
        <v>1995.02</v>
      </c>
    </row>
    <row r="5380" spans="1:17" x14ac:dyDescent="0.25">
      <c r="A5380" t="s">
        <v>19</v>
      </c>
      <c r="B5380">
        <v>1995</v>
      </c>
      <c r="C5380">
        <v>3</v>
      </c>
      <c r="D5380">
        <v>35.4</v>
      </c>
      <c r="E5380">
        <v>20.2</v>
      </c>
      <c r="F5380">
        <v>18</v>
      </c>
      <c r="G5380">
        <v>67</v>
      </c>
      <c r="H5380">
        <v>2.1</v>
      </c>
      <c r="I5380">
        <v>1.4</v>
      </c>
      <c r="J5380">
        <v>8.5</v>
      </c>
      <c r="K5380">
        <v>41978</v>
      </c>
      <c r="L5380">
        <v>684570.9</v>
      </c>
      <c r="M5380">
        <v>471415</v>
      </c>
      <c r="N5380">
        <v>22.34</v>
      </c>
      <c r="O5380">
        <v>91.79</v>
      </c>
      <c r="P5380">
        <v>6</v>
      </c>
      <c r="Q5380">
        <v>1995.03</v>
      </c>
    </row>
    <row r="5381" spans="1:17" x14ac:dyDescent="0.25">
      <c r="A5381" t="s">
        <v>19</v>
      </c>
      <c r="B5381">
        <v>1995</v>
      </c>
      <c r="C5381">
        <v>4</v>
      </c>
      <c r="D5381">
        <v>34.6</v>
      </c>
      <c r="E5381">
        <v>24.4</v>
      </c>
      <c r="F5381">
        <v>51</v>
      </c>
      <c r="G5381">
        <v>76</v>
      </c>
      <c r="H5381">
        <v>3</v>
      </c>
      <c r="I5381">
        <v>3</v>
      </c>
      <c r="J5381">
        <v>9</v>
      </c>
      <c r="K5381">
        <v>41978</v>
      </c>
      <c r="L5381">
        <v>684570.9</v>
      </c>
      <c r="M5381">
        <v>471415</v>
      </c>
      <c r="N5381">
        <v>22.34</v>
      </c>
      <c r="O5381">
        <v>91.79</v>
      </c>
      <c r="P5381">
        <v>6</v>
      </c>
      <c r="Q5381">
        <v>1995.04</v>
      </c>
    </row>
    <row r="5382" spans="1:17" x14ac:dyDescent="0.25">
      <c r="A5382" t="s">
        <v>19</v>
      </c>
      <c r="B5382">
        <v>1995</v>
      </c>
      <c r="C5382">
        <v>5</v>
      </c>
      <c r="D5382">
        <v>36</v>
      </c>
      <c r="E5382">
        <v>27</v>
      </c>
      <c r="F5382">
        <v>268</v>
      </c>
      <c r="G5382">
        <v>80</v>
      </c>
      <c r="H5382">
        <v>5</v>
      </c>
      <c r="I5382">
        <v>4.3</v>
      </c>
      <c r="J5382">
        <v>6.8</v>
      </c>
      <c r="K5382">
        <v>41978</v>
      </c>
      <c r="L5382">
        <v>684570.9</v>
      </c>
      <c r="M5382">
        <v>471415</v>
      </c>
      <c r="N5382">
        <v>22.34</v>
      </c>
      <c r="O5382">
        <v>91.79</v>
      </c>
      <c r="P5382">
        <v>6</v>
      </c>
      <c r="Q5382">
        <v>1995.05</v>
      </c>
    </row>
    <row r="5383" spans="1:17" x14ac:dyDescent="0.25">
      <c r="A5383" t="s">
        <v>19</v>
      </c>
      <c r="B5383">
        <v>1995</v>
      </c>
      <c r="C5383">
        <v>6</v>
      </c>
      <c r="D5383">
        <v>36</v>
      </c>
      <c r="E5383">
        <v>26.2</v>
      </c>
      <c r="F5383">
        <v>359</v>
      </c>
      <c r="G5383">
        <v>82</v>
      </c>
      <c r="H5383">
        <v>5.9</v>
      </c>
      <c r="I5383">
        <v>5.9</v>
      </c>
      <c r="J5383">
        <v>3.6</v>
      </c>
      <c r="K5383">
        <v>41978</v>
      </c>
      <c r="L5383">
        <v>684570.9</v>
      </c>
      <c r="M5383">
        <v>471415</v>
      </c>
      <c r="N5383">
        <v>22.34</v>
      </c>
      <c r="O5383">
        <v>91.79</v>
      </c>
      <c r="P5383">
        <v>6</v>
      </c>
      <c r="Q5383">
        <v>1995.06</v>
      </c>
    </row>
    <row r="5384" spans="1:17" x14ac:dyDescent="0.25">
      <c r="A5384" t="s">
        <v>19</v>
      </c>
      <c r="B5384">
        <v>1995</v>
      </c>
      <c r="C5384">
        <v>7</v>
      </c>
      <c r="D5384">
        <v>34.4</v>
      </c>
      <c r="E5384">
        <v>25.7</v>
      </c>
      <c r="F5384">
        <v>685</v>
      </c>
      <c r="G5384">
        <v>83</v>
      </c>
      <c r="H5384">
        <v>6.2</v>
      </c>
      <c r="I5384">
        <v>6.1</v>
      </c>
      <c r="J5384">
        <v>4.2</v>
      </c>
      <c r="K5384">
        <v>41978</v>
      </c>
      <c r="L5384">
        <v>684570.9</v>
      </c>
      <c r="M5384">
        <v>471415</v>
      </c>
      <c r="N5384">
        <v>22.34</v>
      </c>
      <c r="O5384">
        <v>91.79</v>
      </c>
      <c r="P5384">
        <v>6</v>
      </c>
      <c r="Q5384">
        <v>1995.07</v>
      </c>
    </row>
    <row r="5385" spans="1:17" x14ac:dyDescent="0.25">
      <c r="A5385" t="s">
        <v>19</v>
      </c>
      <c r="B5385">
        <v>1995</v>
      </c>
      <c r="C5385">
        <v>8</v>
      </c>
      <c r="D5385">
        <v>35</v>
      </c>
      <c r="E5385">
        <v>25.9</v>
      </c>
      <c r="F5385">
        <v>546</v>
      </c>
      <c r="G5385">
        <v>84</v>
      </c>
      <c r="H5385">
        <v>4.0999999999999996</v>
      </c>
      <c r="I5385">
        <v>6.1</v>
      </c>
      <c r="J5385">
        <v>5.4</v>
      </c>
      <c r="K5385">
        <v>41978</v>
      </c>
      <c r="L5385">
        <v>684570.9</v>
      </c>
      <c r="M5385">
        <v>471415</v>
      </c>
      <c r="N5385">
        <v>22.34</v>
      </c>
      <c r="O5385">
        <v>91.79</v>
      </c>
      <c r="P5385">
        <v>6</v>
      </c>
      <c r="Q5385">
        <v>1995.08</v>
      </c>
    </row>
    <row r="5386" spans="1:17" x14ac:dyDescent="0.25">
      <c r="A5386" t="s">
        <v>19</v>
      </c>
      <c r="B5386">
        <v>1995</v>
      </c>
      <c r="C5386">
        <v>9</v>
      </c>
      <c r="D5386">
        <v>34.6</v>
      </c>
      <c r="E5386">
        <v>25.9</v>
      </c>
      <c r="F5386">
        <v>129</v>
      </c>
      <c r="G5386">
        <v>82</v>
      </c>
      <c r="H5386">
        <v>3.4</v>
      </c>
      <c r="I5386">
        <v>5.6</v>
      </c>
      <c r="J5386">
        <v>5.0999999999999996</v>
      </c>
      <c r="K5386">
        <v>41978</v>
      </c>
      <c r="L5386">
        <v>684570.9</v>
      </c>
      <c r="M5386">
        <v>471415</v>
      </c>
      <c r="N5386">
        <v>22.34</v>
      </c>
      <c r="O5386">
        <v>91.79</v>
      </c>
      <c r="P5386">
        <v>6</v>
      </c>
      <c r="Q5386">
        <v>1995.09</v>
      </c>
    </row>
    <row r="5387" spans="1:17" x14ac:dyDescent="0.25">
      <c r="A5387" t="s">
        <v>19</v>
      </c>
      <c r="B5387">
        <v>1995</v>
      </c>
      <c r="C5387">
        <v>10</v>
      </c>
      <c r="D5387">
        <v>34.6</v>
      </c>
      <c r="E5387">
        <v>25.1</v>
      </c>
      <c r="F5387">
        <v>53</v>
      </c>
      <c r="G5387">
        <v>81</v>
      </c>
      <c r="H5387">
        <v>0.8</v>
      </c>
      <c r="I5387">
        <v>3.6</v>
      </c>
      <c r="J5387">
        <v>7.2</v>
      </c>
      <c r="K5387">
        <v>41978</v>
      </c>
      <c r="L5387">
        <v>684570.9</v>
      </c>
      <c r="M5387">
        <v>471415</v>
      </c>
      <c r="N5387">
        <v>22.34</v>
      </c>
      <c r="O5387">
        <v>91.79</v>
      </c>
      <c r="P5387">
        <v>6</v>
      </c>
      <c r="Q5387">
        <v>1995.1</v>
      </c>
    </row>
    <row r="5388" spans="1:17" x14ac:dyDescent="0.25">
      <c r="A5388" t="s">
        <v>19</v>
      </c>
      <c r="B5388">
        <v>1995</v>
      </c>
      <c r="C5388">
        <v>11</v>
      </c>
      <c r="D5388">
        <v>35.5</v>
      </c>
      <c r="E5388">
        <v>21.8</v>
      </c>
      <c r="F5388">
        <v>323</v>
      </c>
      <c r="G5388">
        <v>83</v>
      </c>
      <c r="H5388">
        <v>1.2</v>
      </c>
      <c r="I5388">
        <v>4</v>
      </c>
      <c r="J5388">
        <v>5.4</v>
      </c>
      <c r="K5388">
        <v>41978</v>
      </c>
      <c r="L5388">
        <v>684570.9</v>
      </c>
      <c r="M5388">
        <v>471415</v>
      </c>
      <c r="N5388">
        <v>22.34</v>
      </c>
      <c r="O5388">
        <v>91.79</v>
      </c>
      <c r="P5388">
        <v>6</v>
      </c>
      <c r="Q5388">
        <v>1995.11</v>
      </c>
    </row>
    <row r="5389" spans="1:17" x14ac:dyDescent="0.25">
      <c r="A5389" t="s">
        <v>19</v>
      </c>
      <c r="B5389">
        <v>1995</v>
      </c>
      <c r="C5389">
        <v>12</v>
      </c>
      <c r="D5389">
        <v>28.5</v>
      </c>
      <c r="E5389">
        <v>16</v>
      </c>
      <c r="F5389">
        <v>0</v>
      </c>
      <c r="G5389">
        <v>73</v>
      </c>
      <c r="H5389">
        <v>0.8</v>
      </c>
      <c r="I5389">
        <v>0.3</v>
      </c>
      <c r="J5389">
        <v>8.4</v>
      </c>
      <c r="K5389">
        <v>41978</v>
      </c>
      <c r="L5389">
        <v>684570.9</v>
      </c>
      <c r="M5389">
        <v>471415</v>
      </c>
      <c r="N5389">
        <v>22.34</v>
      </c>
      <c r="O5389">
        <v>91.79</v>
      </c>
      <c r="P5389">
        <v>6</v>
      </c>
      <c r="Q5389">
        <v>1995.12</v>
      </c>
    </row>
    <row r="5390" spans="1:17" x14ac:dyDescent="0.25">
      <c r="A5390" t="s">
        <v>20</v>
      </c>
      <c r="B5390">
        <v>1995</v>
      </c>
      <c r="C5390">
        <v>1</v>
      </c>
      <c r="D5390">
        <v>30</v>
      </c>
      <c r="E5390">
        <v>10.1</v>
      </c>
      <c r="F5390">
        <v>0</v>
      </c>
      <c r="G5390">
        <v>70</v>
      </c>
      <c r="H5390">
        <v>0.5</v>
      </c>
      <c r="I5390">
        <v>1.4</v>
      </c>
      <c r="J5390">
        <v>5.8</v>
      </c>
      <c r="K5390">
        <v>41933</v>
      </c>
      <c r="L5390">
        <v>621445.19999999995</v>
      </c>
      <c r="M5390">
        <v>596963.4</v>
      </c>
      <c r="N5390">
        <v>23.48</v>
      </c>
      <c r="O5390">
        <v>91.19</v>
      </c>
      <c r="P5390">
        <v>10</v>
      </c>
      <c r="Q5390">
        <v>1995.01</v>
      </c>
    </row>
    <row r="5391" spans="1:17" x14ac:dyDescent="0.25">
      <c r="A5391" t="s">
        <v>20</v>
      </c>
      <c r="B5391">
        <v>1995</v>
      </c>
      <c r="C5391">
        <v>2</v>
      </c>
      <c r="D5391">
        <v>30</v>
      </c>
      <c r="E5391">
        <v>14.6</v>
      </c>
      <c r="F5391">
        <v>29</v>
      </c>
      <c r="G5391">
        <v>75</v>
      </c>
      <c r="H5391">
        <v>0.5</v>
      </c>
      <c r="I5391">
        <v>2.4</v>
      </c>
      <c r="J5391">
        <v>8.6999999999999993</v>
      </c>
      <c r="K5391">
        <v>41933</v>
      </c>
      <c r="L5391">
        <v>621445.19999999995</v>
      </c>
      <c r="M5391">
        <v>596963.4</v>
      </c>
      <c r="N5391">
        <v>23.48</v>
      </c>
      <c r="O5391">
        <v>91.19</v>
      </c>
      <c r="P5391">
        <v>10</v>
      </c>
      <c r="Q5391">
        <v>1995.02</v>
      </c>
    </row>
    <row r="5392" spans="1:17" x14ac:dyDescent="0.25">
      <c r="A5392" t="s">
        <v>20</v>
      </c>
      <c r="B5392">
        <v>1995</v>
      </c>
      <c r="C5392">
        <v>3</v>
      </c>
      <c r="D5392">
        <v>36</v>
      </c>
      <c r="E5392">
        <v>18</v>
      </c>
      <c r="F5392">
        <v>12</v>
      </c>
      <c r="G5392">
        <v>71</v>
      </c>
      <c r="H5392">
        <v>1.1000000000000001</v>
      </c>
      <c r="I5392">
        <v>1.7</v>
      </c>
      <c r="J5392">
        <v>7.5</v>
      </c>
      <c r="K5392">
        <v>41933</v>
      </c>
      <c r="L5392">
        <v>621445.19999999995</v>
      </c>
      <c r="M5392">
        <v>596963.4</v>
      </c>
      <c r="N5392">
        <v>23.48</v>
      </c>
      <c r="O5392">
        <v>91.19</v>
      </c>
      <c r="P5392">
        <v>10</v>
      </c>
      <c r="Q5392">
        <v>1995.03</v>
      </c>
    </row>
    <row r="5393" spans="1:17" x14ac:dyDescent="0.25">
      <c r="A5393" t="s">
        <v>20</v>
      </c>
      <c r="B5393">
        <v>1995</v>
      </c>
      <c r="C5393">
        <v>4</v>
      </c>
      <c r="D5393">
        <v>35.6</v>
      </c>
      <c r="E5393">
        <v>22.4</v>
      </c>
      <c r="F5393">
        <v>114</v>
      </c>
      <c r="G5393">
        <v>80</v>
      </c>
      <c r="H5393">
        <v>2.4</v>
      </c>
      <c r="I5393">
        <v>3.5</v>
      </c>
      <c r="J5393">
        <v>6.9</v>
      </c>
      <c r="K5393">
        <v>41933</v>
      </c>
      <c r="L5393">
        <v>621445.19999999995</v>
      </c>
      <c r="M5393">
        <v>596963.4</v>
      </c>
      <c r="N5393">
        <v>23.48</v>
      </c>
      <c r="O5393">
        <v>91.19</v>
      </c>
      <c r="P5393">
        <v>10</v>
      </c>
      <c r="Q5393">
        <v>1995.04</v>
      </c>
    </row>
    <row r="5394" spans="1:17" x14ac:dyDescent="0.25">
      <c r="A5394" t="s">
        <v>20</v>
      </c>
      <c r="B5394">
        <v>1995</v>
      </c>
      <c r="C5394">
        <v>5</v>
      </c>
      <c r="D5394">
        <v>35.5</v>
      </c>
      <c r="E5394">
        <v>24.7</v>
      </c>
      <c r="F5394">
        <v>318</v>
      </c>
      <c r="G5394">
        <v>83</v>
      </c>
      <c r="H5394">
        <v>2.9</v>
      </c>
      <c r="I5394">
        <v>4.7</v>
      </c>
      <c r="J5394">
        <v>4.4000000000000004</v>
      </c>
      <c r="K5394">
        <v>41933</v>
      </c>
      <c r="L5394">
        <v>621445.19999999995</v>
      </c>
      <c r="M5394">
        <v>596963.4</v>
      </c>
      <c r="N5394">
        <v>23.48</v>
      </c>
      <c r="O5394">
        <v>91.19</v>
      </c>
      <c r="P5394">
        <v>10</v>
      </c>
      <c r="Q5394">
        <v>1995.05</v>
      </c>
    </row>
    <row r="5395" spans="1:17" x14ac:dyDescent="0.25">
      <c r="A5395" t="s">
        <v>20</v>
      </c>
      <c r="B5395">
        <v>1995</v>
      </c>
      <c r="C5395">
        <v>6</v>
      </c>
      <c r="D5395">
        <v>35.5</v>
      </c>
      <c r="E5395">
        <v>24.7</v>
      </c>
      <c r="F5395">
        <v>329</v>
      </c>
      <c r="G5395">
        <v>88</v>
      </c>
      <c r="H5395">
        <v>2.5</v>
      </c>
      <c r="I5395">
        <v>5.7</v>
      </c>
      <c r="J5395">
        <v>3.9</v>
      </c>
      <c r="K5395">
        <v>41933</v>
      </c>
      <c r="L5395">
        <v>621445.19999999995</v>
      </c>
      <c r="M5395">
        <v>596963.4</v>
      </c>
      <c r="N5395">
        <v>23.48</v>
      </c>
      <c r="O5395">
        <v>91.19</v>
      </c>
      <c r="P5395">
        <v>10</v>
      </c>
      <c r="Q5395">
        <v>1995.06</v>
      </c>
    </row>
    <row r="5396" spans="1:17" x14ac:dyDescent="0.25">
      <c r="A5396" t="s">
        <v>20</v>
      </c>
      <c r="B5396">
        <v>1995</v>
      </c>
      <c r="C5396">
        <v>7</v>
      </c>
      <c r="D5396">
        <v>33.6</v>
      </c>
      <c r="E5396">
        <v>25.6</v>
      </c>
      <c r="F5396">
        <v>529</v>
      </c>
      <c r="G5396">
        <v>89</v>
      </c>
      <c r="H5396">
        <v>2.8</v>
      </c>
      <c r="I5396">
        <v>6.4</v>
      </c>
      <c r="J5396">
        <v>4.8</v>
      </c>
      <c r="K5396">
        <v>41933</v>
      </c>
      <c r="L5396">
        <v>621445.19999999995</v>
      </c>
      <c r="M5396">
        <v>596963.4</v>
      </c>
      <c r="N5396">
        <v>23.48</v>
      </c>
      <c r="O5396">
        <v>91.19</v>
      </c>
      <c r="P5396">
        <v>10</v>
      </c>
      <c r="Q5396">
        <v>1995.07</v>
      </c>
    </row>
    <row r="5397" spans="1:17" x14ac:dyDescent="0.25">
      <c r="A5397" t="s">
        <v>20</v>
      </c>
      <c r="B5397">
        <v>1995</v>
      </c>
      <c r="C5397">
        <v>8</v>
      </c>
      <c r="D5397">
        <v>34.299999999999997</v>
      </c>
      <c r="E5397">
        <v>25.7</v>
      </c>
      <c r="F5397">
        <v>452</v>
      </c>
      <c r="G5397">
        <v>88</v>
      </c>
      <c r="H5397">
        <v>2</v>
      </c>
      <c r="I5397">
        <v>6</v>
      </c>
      <c r="J5397">
        <v>4.2</v>
      </c>
      <c r="K5397">
        <v>41933</v>
      </c>
      <c r="L5397">
        <v>621445.19999999995</v>
      </c>
      <c r="M5397">
        <v>596963.4</v>
      </c>
      <c r="N5397">
        <v>23.48</v>
      </c>
      <c r="O5397">
        <v>91.19</v>
      </c>
      <c r="P5397">
        <v>10</v>
      </c>
      <c r="Q5397">
        <v>1995.08</v>
      </c>
    </row>
    <row r="5398" spans="1:17" x14ac:dyDescent="0.25">
      <c r="A5398" t="s">
        <v>20</v>
      </c>
      <c r="B5398">
        <v>1995</v>
      </c>
      <c r="C5398">
        <v>9</v>
      </c>
      <c r="D5398">
        <v>34.799999999999997</v>
      </c>
      <c r="E5398">
        <v>25.4</v>
      </c>
      <c r="F5398">
        <v>124</v>
      </c>
      <c r="G5398">
        <v>87</v>
      </c>
      <c r="H5398">
        <v>1.2</v>
      </c>
      <c r="I5398">
        <v>5.5</v>
      </c>
      <c r="J5398">
        <v>7</v>
      </c>
      <c r="K5398">
        <v>41933</v>
      </c>
      <c r="L5398">
        <v>621445.19999999995</v>
      </c>
      <c r="M5398">
        <v>596963.4</v>
      </c>
      <c r="N5398">
        <v>23.48</v>
      </c>
      <c r="O5398">
        <v>91.19</v>
      </c>
      <c r="P5398">
        <v>10</v>
      </c>
      <c r="Q5398">
        <v>1995.09</v>
      </c>
    </row>
    <row r="5399" spans="1:17" x14ac:dyDescent="0.25">
      <c r="A5399" t="s">
        <v>20</v>
      </c>
      <c r="B5399">
        <v>1995</v>
      </c>
      <c r="C5399">
        <v>10</v>
      </c>
      <c r="D5399">
        <v>34.200000000000003</v>
      </c>
      <c r="E5399">
        <v>23.9</v>
      </c>
      <c r="F5399">
        <v>48</v>
      </c>
      <c r="G5399">
        <v>83</v>
      </c>
      <c r="H5399">
        <v>0.3</v>
      </c>
      <c r="I5399">
        <v>3.3</v>
      </c>
      <c r="J5399">
        <v>6.4</v>
      </c>
      <c r="K5399">
        <v>41933</v>
      </c>
      <c r="L5399">
        <v>621445.19999999995</v>
      </c>
      <c r="M5399">
        <v>596963.4</v>
      </c>
      <c r="N5399">
        <v>23.48</v>
      </c>
      <c r="O5399">
        <v>91.19</v>
      </c>
      <c r="P5399">
        <v>10</v>
      </c>
      <c r="Q5399">
        <v>1995.1</v>
      </c>
    </row>
    <row r="5400" spans="1:17" x14ac:dyDescent="0.25">
      <c r="A5400" t="s">
        <v>20</v>
      </c>
      <c r="B5400">
        <v>1995</v>
      </c>
      <c r="C5400">
        <v>11</v>
      </c>
      <c r="D5400">
        <v>33</v>
      </c>
      <c r="E5400">
        <v>19.899999999999999</v>
      </c>
      <c r="F5400">
        <v>147</v>
      </c>
      <c r="G5400">
        <v>84</v>
      </c>
      <c r="H5400">
        <v>0.6</v>
      </c>
      <c r="I5400">
        <v>3.2</v>
      </c>
      <c r="J5400">
        <v>8.1</v>
      </c>
      <c r="K5400">
        <v>41933</v>
      </c>
      <c r="L5400">
        <v>621445.19999999995</v>
      </c>
      <c r="M5400">
        <v>596963.4</v>
      </c>
      <c r="N5400">
        <v>23.48</v>
      </c>
      <c r="O5400">
        <v>91.19</v>
      </c>
      <c r="P5400">
        <v>10</v>
      </c>
      <c r="Q5400">
        <v>1995.11</v>
      </c>
    </row>
    <row r="5401" spans="1:17" x14ac:dyDescent="0.25">
      <c r="A5401" t="s">
        <v>20</v>
      </c>
      <c r="B5401">
        <v>1995</v>
      </c>
      <c r="C5401">
        <v>12</v>
      </c>
      <c r="D5401">
        <v>29.8</v>
      </c>
      <c r="E5401">
        <v>12.9</v>
      </c>
      <c r="F5401">
        <v>0</v>
      </c>
      <c r="G5401">
        <v>74</v>
      </c>
      <c r="H5401">
        <v>0.2</v>
      </c>
      <c r="I5401">
        <v>0.5</v>
      </c>
      <c r="J5401">
        <v>7.6</v>
      </c>
      <c r="K5401">
        <v>41933</v>
      </c>
      <c r="L5401">
        <v>621445.19999999995</v>
      </c>
      <c r="M5401">
        <v>596963.4</v>
      </c>
      <c r="N5401">
        <v>23.48</v>
      </c>
      <c r="O5401">
        <v>91.19</v>
      </c>
      <c r="P5401">
        <v>10</v>
      </c>
      <c r="Q5401">
        <v>1995.12</v>
      </c>
    </row>
    <row r="5402" spans="1:17" x14ac:dyDescent="0.25">
      <c r="A5402" t="s">
        <v>21</v>
      </c>
      <c r="B5402">
        <v>1995</v>
      </c>
      <c r="C5402">
        <v>1</v>
      </c>
      <c r="D5402">
        <v>29.2</v>
      </c>
      <c r="E5402">
        <v>11.3</v>
      </c>
      <c r="F5402">
        <v>8</v>
      </c>
      <c r="G5402">
        <v>64</v>
      </c>
      <c r="H5402">
        <v>0.5</v>
      </c>
      <c r="I5402">
        <v>1.6</v>
      </c>
      <c r="J5402">
        <v>7.2</v>
      </c>
      <c r="K5402">
        <v>41923</v>
      </c>
      <c r="L5402">
        <v>540098.6</v>
      </c>
      <c r="M5402">
        <v>629248.4</v>
      </c>
      <c r="N5402">
        <v>23.78</v>
      </c>
      <c r="O5402">
        <v>90.39</v>
      </c>
      <c r="P5402">
        <v>9</v>
      </c>
      <c r="Q5402">
        <v>1995.01</v>
      </c>
    </row>
    <row r="5403" spans="1:17" x14ac:dyDescent="0.25">
      <c r="A5403" t="s">
        <v>21</v>
      </c>
      <c r="B5403">
        <v>1995</v>
      </c>
      <c r="C5403">
        <v>2</v>
      </c>
      <c r="D5403">
        <v>30.8</v>
      </c>
      <c r="E5403">
        <v>15.7</v>
      </c>
      <c r="F5403">
        <v>31</v>
      </c>
      <c r="G5403">
        <v>66</v>
      </c>
      <c r="H5403">
        <v>0.6</v>
      </c>
      <c r="I5403">
        <v>2.2999999999999998</v>
      </c>
      <c r="J5403">
        <v>6.2</v>
      </c>
      <c r="K5403">
        <v>41923</v>
      </c>
      <c r="L5403">
        <v>540098.6</v>
      </c>
      <c r="M5403">
        <v>629248.4</v>
      </c>
      <c r="N5403">
        <v>23.78</v>
      </c>
      <c r="O5403">
        <v>90.39</v>
      </c>
      <c r="P5403">
        <v>9</v>
      </c>
      <c r="Q5403">
        <v>1995.02</v>
      </c>
    </row>
    <row r="5404" spans="1:17" x14ac:dyDescent="0.25">
      <c r="A5404" t="s">
        <v>21</v>
      </c>
      <c r="B5404">
        <v>1995</v>
      </c>
      <c r="C5404">
        <v>3</v>
      </c>
      <c r="D5404">
        <v>38.799999999999997</v>
      </c>
      <c r="E5404">
        <v>19.3</v>
      </c>
      <c r="F5404">
        <v>0</v>
      </c>
      <c r="G5404">
        <v>58</v>
      </c>
      <c r="H5404">
        <v>0.7</v>
      </c>
      <c r="I5404">
        <v>2</v>
      </c>
      <c r="J5404">
        <v>7.7</v>
      </c>
      <c r="K5404">
        <v>41923</v>
      </c>
      <c r="L5404">
        <v>540098.6</v>
      </c>
      <c r="M5404">
        <v>629248.4</v>
      </c>
      <c r="N5404">
        <v>23.78</v>
      </c>
      <c r="O5404">
        <v>90.39</v>
      </c>
      <c r="P5404">
        <v>9</v>
      </c>
      <c r="Q5404">
        <v>1995.03</v>
      </c>
    </row>
    <row r="5405" spans="1:17" x14ac:dyDescent="0.25">
      <c r="A5405" t="s">
        <v>21</v>
      </c>
      <c r="B5405">
        <v>1995</v>
      </c>
      <c r="C5405">
        <v>4</v>
      </c>
      <c r="D5405">
        <v>39</v>
      </c>
      <c r="E5405">
        <v>24.6</v>
      </c>
      <c r="F5405">
        <v>88</v>
      </c>
      <c r="G5405">
        <v>64</v>
      </c>
      <c r="H5405">
        <v>1.3</v>
      </c>
      <c r="I5405">
        <v>3</v>
      </c>
      <c r="J5405">
        <v>8.5</v>
      </c>
      <c r="K5405">
        <v>41923</v>
      </c>
      <c r="L5405">
        <v>540098.6</v>
      </c>
      <c r="M5405">
        <v>629248.4</v>
      </c>
      <c r="N5405">
        <v>23.78</v>
      </c>
      <c r="O5405">
        <v>90.39</v>
      </c>
      <c r="P5405">
        <v>9</v>
      </c>
      <c r="Q5405">
        <v>1995.04</v>
      </c>
    </row>
    <row r="5406" spans="1:17" x14ac:dyDescent="0.25">
      <c r="A5406" t="s">
        <v>21</v>
      </c>
      <c r="B5406">
        <v>1995</v>
      </c>
      <c r="C5406">
        <v>5</v>
      </c>
      <c r="D5406">
        <v>38</v>
      </c>
      <c r="E5406">
        <v>26.3</v>
      </c>
      <c r="F5406">
        <v>264</v>
      </c>
      <c r="G5406">
        <v>75</v>
      </c>
      <c r="H5406">
        <v>1.6</v>
      </c>
      <c r="I5406">
        <v>5</v>
      </c>
      <c r="J5406">
        <v>6.6</v>
      </c>
      <c r="K5406">
        <v>41923</v>
      </c>
      <c r="L5406">
        <v>540098.6</v>
      </c>
      <c r="M5406">
        <v>629248.4</v>
      </c>
      <c r="N5406">
        <v>23.78</v>
      </c>
      <c r="O5406">
        <v>90.39</v>
      </c>
      <c r="P5406">
        <v>9</v>
      </c>
      <c r="Q5406">
        <v>1995.05</v>
      </c>
    </row>
    <row r="5407" spans="1:17" x14ac:dyDescent="0.25">
      <c r="A5407" t="s">
        <v>21</v>
      </c>
      <c r="B5407">
        <v>1995</v>
      </c>
      <c r="C5407">
        <v>6</v>
      </c>
      <c r="D5407">
        <v>36.6</v>
      </c>
      <c r="E5407">
        <v>26.9</v>
      </c>
      <c r="F5407">
        <v>237</v>
      </c>
      <c r="G5407">
        <v>81</v>
      </c>
      <c r="H5407">
        <v>1.4</v>
      </c>
      <c r="I5407">
        <v>5.9</v>
      </c>
      <c r="J5407">
        <v>4.7</v>
      </c>
      <c r="K5407">
        <v>41923</v>
      </c>
      <c r="L5407">
        <v>540098.6</v>
      </c>
      <c r="M5407">
        <v>629248.4</v>
      </c>
      <c r="N5407">
        <v>23.78</v>
      </c>
      <c r="O5407">
        <v>90.39</v>
      </c>
      <c r="P5407">
        <v>9</v>
      </c>
      <c r="Q5407">
        <v>1995.06</v>
      </c>
    </row>
    <row r="5408" spans="1:17" x14ac:dyDescent="0.25">
      <c r="A5408" t="s">
        <v>21</v>
      </c>
      <c r="B5408">
        <v>1995</v>
      </c>
      <c r="C5408">
        <v>7</v>
      </c>
      <c r="D5408">
        <v>33.5</v>
      </c>
      <c r="E5408">
        <v>26.3</v>
      </c>
      <c r="F5408">
        <v>354</v>
      </c>
      <c r="G5408">
        <v>82</v>
      </c>
      <c r="H5408">
        <v>1.3</v>
      </c>
      <c r="I5408">
        <v>6.2</v>
      </c>
      <c r="J5408">
        <v>4.2</v>
      </c>
      <c r="K5408">
        <v>41923</v>
      </c>
      <c r="L5408">
        <v>540098.6</v>
      </c>
      <c r="M5408">
        <v>629248.4</v>
      </c>
      <c r="N5408">
        <v>23.78</v>
      </c>
      <c r="O5408">
        <v>90.39</v>
      </c>
      <c r="P5408">
        <v>9</v>
      </c>
      <c r="Q5408">
        <v>1995.07</v>
      </c>
    </row>
    <row r="5409" spans="1:17" x14ac:dyDescent="0.25">
      <c r="A5409" t="s">
        <v>21</v>
      </c>
      <c r="B5409">
        <v>1995</v>
      </c>
      <c r="C5409">
        <v>8</v>
      </c>
      <c r="D5409">
        <v>34.700000000000003</v>
      </c>
      <c r="E5409">
        <v>26.5</v>
      </c>
      <c r="F5409">
        <v>360</v>
      </c>
      <c r="G5409">
        <v>82</v>
      </c>
      <c r="H5409">
        <v>1.3</v>
      </c>
      <c r="I5409">
        <v>5.9</v>
      </c>
      <c r="J5409">
        <v>4.5999999999999996</v>
      </c>
      <c r="K5409">
        <v>41923</v>
      </c>
      <c r="L5409">
        <v>540098.6</v>
      </c>
      <c r="M5409">
        <v>629248.4</v>
      </c>
      <c r="N5409">
        <v>23.78</v>
      </c>
      <c r="O5409">
        <v>90.39</v>
      </c>
      <c r="P5409">
        <v>9</v>
      </c>
      <c r="Q5409">
        <v>1995.08</v>
      </c>
    </row>
    <row r="5410" spans="1:17" x14ac:dyDescent="0.25">
      <c r="A5410" t="s">
        <v>21</v>
      </c>
      <c r="B5410">
        <v>1995</v>
      </c>
      <c r="C5410">
        <v>9</v>
      </c>
      <c r="D5410">
        <v>35.6</v>
      </c>
      <c r="E5410">
        <v>26.3</v>
      </c>
      <c r="F5410">
        <v>205</v>
      </c>
      <c r="G5410">
        <v>82</v>
      </c>
      <c r="H5410">
        <v>1</v>
      </c>
      <c r="I5410">
        <v>5.9</v>
      </c>
      <c r="J5410">
        <v>3.9</v>
      </c>
      <c r="K5410">
        <v>41923</v>
      </c>
      <c r="L5410">
        <v>540098.6</v>
      </c>
      <c r="M5410">
        <v>629248.4</v>
      </c>
      <c r="N5410">
        <v>23.78</v>
      </c>
      <c r="O5410">
        <v>90.39</v>
      </c>
      <c r="P5410">
        <v>9</v>
      </c>
      <c r="Q5410">
        <v>1995.09</v>
      </c>
    </row>
    <row r="5411" spans="1:17" x14ac:dyDescent="0.25">
      <c r="A5411" t="s">
        <v>21</v>
      </c>
      <c r="B5411">
        <v>1995</v>
      </c>
      <c r="C5411">
        <v>10</v>
      </c>
      <c r="D5411">
        <v>34.6</v>
      </c>
      <c r="E5411">
        <v>24</v>
      </c>
      <c r="F5411">
        <v>91</v>
      </c>
      <c r="G5411">
        <v>78</v>
      </c>
      <c r="H5411">
        <v>0.4</v>
      </c>
      <c r="I5411">
        <v>3.5</v>
      </c>
      <c r="J5411">
        <v>7.1</v>
      </c>
      <c r="K5411">
        <v>41923</v>
      </c>
      <c r="L5411">
        <v>540098.6</v>
      </c>
      <c r="M5411">
        <v>629248.4</v>
      </c>
      <c r="N5411">
        <v>23.78</v>
      </c>
      <c r="O5411">
        <v>90.39</v>
      </c>
      <c r="P5411">
        <v>9</v>
      </c>
      <c r="Q5411">
        <v>1995.1</v>
      </c>
    </row>
    <row r="5412" spans="1:17" x14ac:dyDescent="0.25">
      <c r="A5412" t="s">
        <v>21</v>
      </c>
      <c r="B5412">
        <v>1995</v>
      </c>
      <c r="C5412">
        <v>11</v>
      </c>
      <c r="D5412">
        <v>34.200000000000003</v>
      </c>
      <c r="E5412">
        <v>19.899999999999999</v>
      </c>
      <c r="F5412">
        <v>112</v>
      </c>
      <c r="G5412">
        <v>74</v>
      </c>
      <c r="H5412">
        <v>0.5</v>
      </c>
      <c r="I5412">
        <v>2.9</v>
      </c>
      <c r="J5412">
        <v>6.8</v>
      </c>
      <c r="K5412">
        <v>41923</v>
      </c>
      <c r="L5412">
        <v>540098.6</v>
      </c>
      <c r="M5412">
        <v>629248.4</v>
      </c>
      <c r="N5412">
        <v>23.78</v>
      </c>
      <c r="O5412">
        <v>90.39</v>
      </c>
      <c r="P5412">
        <v>9</v>
      </c>
      <c r="Q5412">
        <v>1995.11</v>
      </c>
    </row>
    <row r="5413" spans="1:17" x14ac:dyDescent="0.25">
      <c r="A5413" t="s">
        <v>21</v>
      </c>
      <c r="B5413">
        <v>1995</v>
      </c>
      <c r="C5413">
        <v>12</v>
      </c>
      <c r="D5413">
        <v>28.6</v>
      </c>
      <c r="E5413">
        <v>13.3</v>
      </c>
      <c r="F5413">
        <v>1</v>
      </c>
      <c r="G5413">
        <v>70</v>
      </c>
      <c r="H5413">
        <v>0.3</v>
      </c>
      <c r="I5413">
        <v>0.6</v>
      </c>
      <c r="J5413">
        <v>7.1</v>
      </c>
      <c r="K5413">
        <v>41923</v>
      </c>
      <c r="L5413">
        <v>540098.6</v>
      </c>
      <c r="M5413">
        <v>629248.4</v>
      </c>
      <c r="N5413">
        <v>23.78</v>
      </c>
      <c r="O5413">
        <v>90.39</v>
      </c>
      <c r="P5413">
        <v>9</v>
      </c>
      <c r="Q5413">
        <v>1995.12</v>
      </c>
    </row>
    <row r="5414" spans="1:17" x14ac:dyDescent="0.25">
      <c r="A5414" t="s">
        <v>22</v>
      </c>
      <c r="B5414">
        <v>1995</v>
      </c>
      <c r="C5414">
        <v>1</v>
      </c>
      <c r="D5414">
        <v>26.8</v>
      </c>
      <c r="E5414">
        <v>8.8000000000000007</v>
      </c>
      <c r="F5414">
        <v>3</v>
      </c>
      <c r="G5414">
        <v>69</v>
      </c>
      <c r="H5414">
        <v>0.8</v>
      </c>
      <c r="I5414">
        <v>1.3</v>
      </c>
      <c r="J5414">
        <v>6.7</v>
      </c>
      <c r="K5414">
        <v>41863</v>
      </c>
      <c r="L5414">
        <v>365790.2</v>
      </c>
      <c r="M5414">
        <v>834718</v>
      </c>
      <c r="N5414">
        <v>25.63</v>
      </c>
      <c r="O5414">
        <v>88.66</v>
      </c>
      <c r="P5414">
        <v>37</v>
      </c>
      <c r="Q5414">
        <v>1995.01</v>
      </c>
    </row>
    <row r="5415" spans="1:17" x14ac:dyDescent="0.25">
      <c r="A5415" t="s">
        <v>22</v>
      </c>
      <c r="B5415">
        <v>1995</v>
      </c>
      <c r="C5415">
        <v>2</v>
      </c>
      <c r="D5415">
        <v>29</v>
      </c>
      <c r="E5415">
        <v>11.8</v>
      </c>
      <c r="F5415">
        <v>12</v>
      </c>
      <c r="G5415">
        <v>66</v>
      </c>
      <c r="H5415">
        <v>0.6</v>
      </c>
      <c r="I5415">
        <v>1.4</v>
      </c>
      <c r="J5415">
        <v>7.2</v>
      </c>
      <c r="K5415">
        <v>41863</v>
      </c>
      <c r="L5415">
        <v>365790.2</v>
      </c>
      <c r="M5415">
        <v>834718</v>
      </c>
      <c r="N5415">
        <v>25.63</v>
      </c>
      <c r="O5415">
        <v>88.66</v>
      </c>
      <c r="P5415">
        <v>37</v>
      </c>
      <c r="Q5415">
        <v>1995.02</v>
      </c>
    </row>
    <row r="5416" spans="1:17" x14ac:dyDescent="0.25">
      <c r="A5416" t="s">
        <v>22</v>
      </c>
      <c r="B5416">
        <v>1995</v>
      </c>
      <c r="C5416">
        <v>3</v>
      </c>
      <c r="D5416">
        <v>37</v>
      </c>
      <c r="E5416">
        <v>16.8</v>
      </c>
      <c r="F5416">
        <v>10</v>
      </c>
      <c r="G5416">
        <v>58</v>
      </c>
      <c r="H5416">
        <v>1.1000000000000001</v>
      </c>
      <c r="I5416">
        <v>1.7</v>
      </c>
      <c r="J5416">
        <v>8</v>
      </c>
      <c r="K5416">
        <v>41863</v>
      </c>
      <c r="L5416">
        <v>365790.2</v>
      </c>
      <c r="M5416">
        <v>834718</v>
      </c>
      <c r="N5416">
        <v>25.63</v>
      </c>
      <c r="O5416">
        <v>88.66</v>
      </c>
      <c r="P5416">
        <v>37</v>
      </c>
      <c r="Q5416">
        <v>1995.03</v>
      </c>
    </row>
    <row r="5417" spans="1:17" x14ac:dyDescent="0.25">
      <c r="A5417" t="s">
        <v>22</v>
      </c>
      <c r="B5417">
        <v>1995</v>
      </c>
      <c r="C5417">
        <v>4</v>
      </c>
      <c r="D5417">
        <v>40.6</v>
      </c>
      <c r="E5417">
        <v>21.4</v>
      </c>
      <c r="F5417">
        <v>0</v>
      </c>
      <c r="G5417">
        <v>54</v>
      </c>
      <c r="H5417">
        <v>1</v>
      </c>
      <c r="I5417">
        <v>1.4</v>
      </c>
      <c r="J5417">
        <v>8</v>
      </c>
      <c r="K5417">
        <v>41863</v>
      </c>
      <c r="L5417">
        <v>365790.2</v>
      </c>
      <c r="M5417">
        <v>834718</v>
      </c>
      <c r="N5417">
        <v>25.63</v>
      </c>
      <c r="O5417">
        <v>88.66</v>
      </c>
      <c r="P5417">
        <v>37</v>
      </c>
      <c r="Q5417">
        <v>1995.04</v>
      </c>
    </row>
    <row r="5418" spans="1:17" x14ac:dyDescent="0.25">
      <c r="A5418" t="s">
        <v>22</v>
      </c>
      <c r="B5418">
        <v>1995</v>
      </c>
      <c r="C5418">
        <v>5</v>
      </c>
      <c r="D5418">
        <v>41</v>
      </c>
      <c r="E5418">
        <v>25.2</v>
      </c>
      <c r="F5418">
        <v>54</v>
      </c>
      <c r="G5418">
        <v>69</v>
      </c>
      <c r="H5418">
        <v>0.9</v>
      </c>
      <c r="I5418">
        <v>3.9</v>
      </c>
      <c r="J5418">
        <v>7.3</v>
      </c>
      <c r="K5418">
        <v>41863</v>
      </c>
      <c r="L5418">
        <v>365790.2</v>
      </c>
      <c r="M5418">
        <v>834718</v>
      </c>
      <c r="N5418">
        <v>25.63</v>
      </c>
      <c r="O5418">
        <v>88.66</v>
      </c>
      <c r="P5418">
        <v>37</v>
      </c>
      <c r="Q5418">
        <v>1995.05</v>
      </c>
    </row>
    <row r="5419" spans="1:17" x14ac:dyDescent="0.25">
      <c r="A5419" t="s">
        <v>22</v>
      </c>
      <c r="B5419">
        <v>1995</v>
      </c>
      <c r="C5419">
        <v>6</v>
      </c>
      <c r="D5419">
        <v>37.6</v>
      </c>
      <c r="E5419">
        <v>26</v>
      </c>
      <c r="F5419">
        <v>287</v>
      </c>
      <c r="G5419">
        <v>83</v>
      </c>
      <c r="H5419">
        <v>0.7</v>
      </c>
      <c r="I5419">
        <v>6.3</v>
      </c>
      <c r="J5419">
        <v>3.3</v>
      </c>
      <c r="K5419">
        <v>41863</v>
      </c>
      <c r="L5419">
        <v>365790.2</v>
      </c>
      <c r="M5419">
        <v>834718</v>
      </c>
      <c r="N5419">
        <v>25.63</v>
      </c>
      <c r="O5419">
        <v>88.66</v>
      </c>
      <c r="P5419">
        <v>37</v>
      </c>
      <c r="Q5419">
        <v>1995.06</v>
      </c>
    </row>
    <row r="5420" spans="1:17" x14ac:dyDescent="0.25">
      <c r="A5420" t="s">
        <v>22</v>
      </c>
      <c r="B5420">
        <v>1995</v>
      </c>
      <c r="C5420">
        <v>7</v>
      </c>
      <c r="D5420">
        <v>34.5</v>
      </c>
      <c r="E5420">
        <v>25.4</v>
      </c>
      <c r="F5420">
        <v>472</v>
      </c>
      <c r="G5420">
        <v>86</v>
      </c>
      <c r="H5420">
        <v>0.7</v>
      </c>
      <c r="I5420">
        <v>6.2</v>
      </c>
      <c r="J5420">
        <v>3.7</v>
      </c>
      <c r="K5420">
        <v>41863</v>
      </c>
      <c r="L5420">
        <v>365790.2</v>
      </c>
      <c r="M5420">
        <v>834718</v>
      </c>
      <c r="N5420">
        <v>25.63</v>
      </c>
      <c r="O5420">
        <v>88.66</v>
      </c>
      <c r="P5420">
        <v>37</v>
      </c>
      <c r="Q5420">
        <v>1995.07</v>
      </c>
    </row>
    <row r="5421" spans="1:17" x14ac:dyDescent="0.25">
      <c r="A5421" t="s">
        <v>22</v>
      </c>
      <c r="B5421">
        <v>1995</v>
      </c>
      <c r="C5421">
        <v>8</v>
      </c>
      <c r="D5421">
        <v>35.200000000000003</v>
      </c>
      <c r="E5421">
        <v>25.5</v>
      </c>
      <c r="F5421">
        <v>593</v>
      </c>
      <c r="G5421">
        <v>85</v>
      </c>
      <c r="H5421">
        <v>0.6</v>
      </c>
      <c r="I5421">
        <v>5.3</v>
      </c>
      <c r="J5421">
        <v>5.7</v>
      </c>
      <c r="K5421">
        <v>41863</v>
      </c>
      <c r="L5421">
        <v>365790.2</v>
      </c>
      <c r="M5421">
        <v>834718</v>
      </c>
      <c r="N5421">
        <v>25.63</v>
      </c>
      <c r="O5421">
        <v>88.66</v>
      </c>
      <c r="P5421">
        <v>37</v>
      </c>
      <c r="Q5421">
        <v>1995.08</v>
      </c>
    </row>
    <row r="5422" spans="1:17" x14ac:dyDescent="0.25">
      <c r="A5422" t="s">
        <v>22</v>
      </c>
      <c r="B5422">
        <v>1995</v>
      </c>
      <c r="C5422">
        <v>9</v>
      </c>
      <c r="D5422">
        <v>35.5</v>
      </c>
      <c r="E5422">
        <v>24.6</v>
      </c>
      <c r="F5422">
        <v>1026</v>
      </c>
      <c r="G5422">
        <v>85</v>
      </c>
      <c r="H5422">
        <v>0.7</v>
      </c>
      <c r="I5422">
        <v>5.8</v>
      </c>
      <c r="J5422">
        <v>4.2</v>
      </c>
      <c r="K5422">
        <v>41863</v>
      </c>
      <c r="L5422">
        <v>365790.2</v>
      </c>
      <c r="M5422">
        <v>834718</v>
      </c>
      <c r="N5422">
        <v>25.63</v>
      </c>
      <c r="O5422">
        <v>88.66</v>
      </c>
      <c r="P5422">
        <v>37</v>
      </c>
      <c r="Q5422">
        <v>1995.09</v>
      </c>
    </row>
    <row r="5423" spans="1:17" x14ac:dyDescent="0.25">
      <c r="A5423" t="s">
        <v>22</v>
      </c>
      <c r="B5423">
        <v>1995</v>
      </c>
      <c r="C5423">
        <v>10</v>
      </c>
      <c r="D5423">
        <v>33.5</v>
      </c>
      <c r="E5423">
        <v>22.3</v>
      </c>
      <c r="F5423">
        <v>77</v>
      </c>
      <c r="G5423">
        <v>81</v>
      </c>
      <c r="H5423">
        <v>0.3</v>
      </c>
      <c r="I5423">
        <v>2.7</v>
      </c>
      <c r="J5423">
        <v>8.1999999999999993</v>
      </c>
      <c r="K5423">
        <v>41863</v>
      </c>
      <c r="L5423">
        <v>365790.2</v>
      </c>
      <c r="M5423">
        <v>834718</v>
      </c>
      <c r="N5423">
        <v>25.63</v>
      </c>
      <c r="O5423">
        <v>88.66</v>
      </c>
      <c r="P5423">
        <v>37</v>
      </c>
      <c r="Q5423">
        <v>1995.1</v>
      </c>
    </row>
    <row r="5424" spans="1:17" x14ac:dyDescent="0.25">
      <c r="A5424" t="s">
        <v>22</v>
      </c>
      <c r="B5424">
        <v>1995</v>
      </c>
      <c r="C5424">
        <v>11</v>
      </c>
      <c r="D5424">
        <v>31.8</v>
      </c>
      <c r="E5424">
        <v>17.2</v>
      </c>
      <c r="F5424">
        <v>74</v>
      </c>
      <c r="G5424">
        <v>77</v>
      </c>
      <c r="H5424">
        <v>0.4</v>
      </c>
      <c r="I5424">
        <v>2</v>
      </c>
      <c r="J5424">
        <v>7.6</v>
      </c>
      <c r="K5424">
        <v>41863</v>
      </c>
      <c r="L5424">
        <v>365790.2</v>
      </c>
      <c r="M5424">
        <v>834718</v>
      </c>
      <c r="N5424">
        <v>25.63</v>
      </c>
      <c r="O5424">
        <v>88.66</v>
      </c>
      <c r="P5424">
        <v>37</v>
      </c>
      <c r="Q5424">
        <v>1995.11</v>
      </c>
    </row>
    <row r="5425" spans="1:17" x14ac:dyDescent="0.25">
      <c r="A5425" t="s">
        <v>22</v>
      </c>
      <c r="B5425">
        <v>1995</v>
      </c>
      <c r="C5425">
        <v>12</v>
      </c>
      <c r="D5425">
        <v>28</v>
      </c>
      <c r="E5425">
        <v>12.3</v>
      </c>
      <c r="F5425">
        <v>5</v>
      </c>
      <c r="G5425">
        <v>75</v>
      </c>
      <c r="H5425">
        <v>0.2</v>
      </c>
      <c r="I5425">
        <v>0.7</v>
      </c>
      <c r="J5425">
        <v>7</v>
      </c>
      <c r="K5425">
        <v>41863</v>
      </c>
      <c r="L5425">
        <v>365790.2</v>
      </c>
      <c r="M5425">
        <v>834718</v>
      </c>
      <c r="N5425">
        <v>25.63</v>
      </c>
      <c r="O5425">
        <v>88.66</v>
      </c>
      <c r="P5425">
        <v>37</v>
      </c>
      <c r="Q5425">
        <v>1995.12</v>
      </c>
    </row>
    <row r="5426" spans="1:17" x14ac:dyDescent="0.25">
      <c r="A5426" t="s">
        <v>23</v>
      </c>
      <c r="B5426">
        <v>1995</v>
      </c>
      <c r="C5426">
        <v>1</v>
      </c>
      <c r="D5426">
        <v>29</v>
      </c>
      <c r="E5426">
        <v>11.4</v>
      </c>
      <c r="F5426">
        <v>7</v>
      </c>
      <c r="G5426">
        <v>71</v>
      </c>
      <c r="H5426">
        <v>1</v>
      </c>
      <c r="I5426">
        <v>1.6</v>
      </c>
      <c r="J5426">
        <v>6.9</v>
      </c>
      <c r="K5426">
        <v>41929</v>
      </c>
      <c r="L5426">
        <v>483877.3</v>
      </c>
      <c r="M5426">
        <v>610719.30000000005</v>
      </c>
      <c r="N5426">
        <v>23.61</v>
      </c>
      <c r="O5426">
        <v>89.84</v>
      </c>
      <c r="P5426">
        <v>9</v>
      </c>
      <c r="Q5426">
        <v>1995.01</v>
      </c>
    </row>
    <row r="5427" spans="1:17" x14ac:dyDescent="0.25">
      <c r="A5427" t="s">
        <v>23</v>
      </c>
      <c r="B5427">
        <v>1995</v>
      </c>
      <c r="C5427">
        <v>2</v>
      </c>
      <c r="D5427">
        <v>30.6</v>
      </c>
      <c r="E5427">
        <v>14.7</v>
      </c>
      <c r="F5427">
        <v>8</v>
      </c>
      <c r="G5427">
        <v>71</v>
      </c>
      <c r="H5427">
        <v>1</v>
      </c>
      <c r="I5427">
        <v>1.8</v>
      </c>
      <c r="J5427">
        <v>6.8</v>
      </c>
      <c r="K5427">
        <v>41929</v>
      </c>
      <c r="L5427">
        <v>483877.3</v>
      </c>
      <c r="M5427">
        <v>610719.30000000005</v>
      </c>
      <c r="N5427">
        <v>23.61</v>
      </c>
      <c r="O5427">
        <v>89.84</v>
      </c>
      <c r="P5427">
        <v>9</v>
      </c>
      <c r="Q5427">
        <v>1995.02</v>
      </c>
    </row>
    <row r="5428" spans="1:17" x14ac:dyDescent="0.25">
      <c r="A5428" t="s">
        <v>23</v>
      </c>
      <c r="B5428">
        <v>1995</v>
      </c>
      <c r="C5428">
        <v>3</v>
      </c>
      <c r="D5428">
        <v>38.799999999999997</v>
      </c>
      <c r="E5428">
        <v>18.600000000000001</v>
      </c>
      <c r="F5428">
        <v>0</v>
      </c>
      <c r="G5428">
        <v>60</v>
      </c>
      <c r="H5428">
        <v>1.1000000000000001</v>
      </c>
      <c r="I5428">
        <v>1.8</v>
      </c>
      <c r="J5428">
        <v>8.8000000000000007</v>
      </c>
      <c r="K5428">
        <v>41929</v>
      </c>
      <c r="L5428">
        <v>483877.3</v>
      </c>
      <c r="M5428">
        <v>610719.30000000005</v>
      </c>
      <c r="N5428">
        <v>23.61</v>
      </c>
      <c r="O5428">
        <v>89.84</v>
      </c>
      <c r="P5428">
        <v>9</v>
      </c>
      <c r="Q5428">
        <v>1995.03</v>
      </c>
    </row>
    <row r="5429" spans="1:17" x14ac:dyDescent="0.25">
      <c r="A5429" t="s">
        <v>23</v>
      </c>
      <c r="B5429">
        <v>1995</v>
      </c>
      <c r="C5429">
        <v>4</v>
      </c>
      <c r="D5429">
        <v>40.6</v>
      </c>
      <c r="E5429">
        <v>24.3</v>
      </c>
      <c r="F5429">
        <v>45</v>
      </c>
      <c r="G5429">
        <v>63</v>
      </c>
      <c r="H5429">
        <v>2.1</v>
      </c>
      <c r="I5429">
        <v>2.6</v>
      </c>
      <c r="J5429">
        <v>8.6</v>
      </c>
      <c r="K5429">
        <v>41929</v>
      </c>
      <c r="L5429">
        <v>483877.3</v>
      </c>
      <c r="M5429">
        <v>610719.30000000005</v>
      </c>
      <c r="N5429">
        <v>23.61</v>
      </c>
      <c r="O5429">
        <v>89.84</v>
      </c>
      <c r="P5429">
        <v>9</v>
      </c>
      <c r="Q5429">
        <v>1995.04</v>
      </c>
    </row>
    <row r="5430" spans="1:17" x14ac:dyDescent="0.25">
      <c r="A5430" t="s">
        <v>23</v>
      </c>
      <c r="B5430">
        <v>1995</v>
      </c>
      <c r="C5430">
        <v>5</v>
      </c>
      <c r="D5430">
        <v>38</v>
      </c>
      <c r="E5430">
        <v>26</v>
      </c>
      <c r="F5430">
        <v>281</v>
      </c>
      <c r="G5430">
        <v>77</v>
      </c>
      <c r="H5430">
        <v>3.8</v>
      </c>
      <c r="I5430">
        <v>4.4000000000000004</v>
      </c>
      <c r="J5430">
        <v>6.3</v>
      </c>
      <c r="K5430">
        <v>41929</v>
      </c>
      <c r="L5430">
        <v>483877.3</v>
      </c>
      <c r="M5430">
        <v>610719.30000000005</v>
      </c>
      <c r="N5430">
        <v>23.61</v>
      </c>
      <c r="O5430">
        <v>89.84</v>
      </c>
      <c r="P5430">
        <v>9</v>
      </c>
      <c r="Q5430">
        <v>1995.05</v>
      </c>
    </row>
    <row r="5431" spans="1:17" x14ac:dyDescent="0.25">
      <c r="A5431" t="s">
        <v>23</v>
      </c>
      <c r="B5431">
        <v>1995</v>
      </c>
      <c r="C5431">
        <v>6</v>
      </c>
      <c r="D5431">
        <v>35.6</v>
      </c>
      <c r="E5431">
        <v>26.4</v>
      </c>
      <c r="F5431">
        <v>395</v>
      </c>
      <c r="G5431">
        <v>84</v>
      </c>
      <c r="H5431">
        <v>2.5</v>
      </c>
      <c r="I5431">
        <v>5.8</v>
      </c>
      <c r="J5431">
        <v>4.3</v>
      </c>
      <c r="K5431">
        <v>41929</v>
      </c>
      <c r="L5431">
        <v>483877.3</v>
      </c>
      <c r="M5431">
        <v>610719.30000000005</v>
      </c>
      <c r="N5431">
        <v>23.61</v>
      </c>
      <c r="O5431">
        <v>89.84</v>
      </c>
      <c r="P5431">
        <v>9</v>
      </c>
      <c r="Q5431">
        <v>1995.06</v>
      </c>
    </row>
    <row r="5432" spans="1:17" x14ac:dyDescent="0.25">
      <c r="A5432" t="s">
        <v>23</v>
      </c>
      <c r="B5432">
        <v>1995</v>
      </c>
      <c r="C5432">
        <v>7</v>
      </c>
      <c r="D5432">
        <v>33.299999999999997</v>
      </c>
      <c r="E5432">
        <v>25.7</v>
      </c>
      <c r="F5432">
        <v>507</v>
      </c>
      <c r="G5432">
        <v>87</v>
      </c>
      <c r="H5432">
        <v>2.7</v>
      </c>
      <c r="I5432">
        <v>6.3</v>
      </c>
      <c r="J5432">
        <v>3.3</v>
      </c>
      <c r="K5432">
        <v>41929</v>
      </c>
      <c r="L5432">
        <v>483877.3</v>
      </c>
      <c r="M5432">
        <v>610719.30000000005</v>
      </c>
      <c r="N5432">
        <v>23.61</v>
      </c>
      <c r="O5432">
        <v>89.84</v>
      </c>
      <c r="P5432">
        <v>9</v>
      </c>
      <c r="Q5432">
        <v>1995.07</v>
      </c>
    </row>
    <row r="5433" spans="1:17" x14ac:dyDescent="0.25">
      <c r="A5433" t="s">
        <v>23</v>
      </c>
      <c r="B5433">
        <v>1995</v>
      </c>
      <c r="C5433">
        <v>8</v>
      </c>
      <c r="D5433">
        <v>33.5</v>
      </c>
      <c r="E5433">
        <v>26.3</v>
      </c>
      <c r="F5433">
        <v>366</v>
      </c>
      <c r="G5433">
        <v>86</v>
      </c>
      <c r="H5433">
        <v>1.9</v>
      </c>
      <c r="I5433">
        <v>5.9</v>
      </c>
      <c r="J5433">
        <v>4.5</v>
      </c>
      <c r="K5433">
        <v>41929</v>
      </c>
      <c r="L5433">
        <v>483877.3</v>
      </c>
      <c r="M5433">
        <v>610719.30000000005</v>
      </c>
      <c r="N5433">
        <v>23.61</v>
      </c>
      <c r="O5433">
        <v>89.84</v>
      </c>
      <c r="P5433">
        <v>9</v>
      </c>
      <c r="Q5433">
        <v>1995.08</v>
      </c>
    </row>
    <row r="5434" spans="1:17" x14ac:dyDescent="0.25">
      <c r="A5434" t="s">
        <v>23</v>
      </c>
      <c r="B5434">
        <v>1995</v>
      </c>
      <c r="C5434">
        <v>9</v>
      </c>
      <c r="D5434">
        <v>34.6</v>
      </c>
      <c r="E5434">
        <v>26.1</v>
      </c>
      <c r="F5434">
        <v>256</v>
      </c>
      <c r="G5434">
        <v>85</v>
      </c>
      <c r="H5434">
        <v>1.9</v>
      </c>
      <c r="I5434">
        <v>6</v>
      </c>
      <c r="J5434">
        <v>4.0999999999999996</v>
      </c>
      <c r="K5434">
        <v>41929</v>
      </c>
      <c r="L5434">
        <v>483877.3</v>
      </c>
      <c r="M5434">
        <v>610719.30000000005</v>
      </c>
      <c r="N5434">
        <v>23.61</v>
      </c>
      <c r="O5434">
        <v>89.84</v>
      </c>
      <c r="P5434">
        <v>9</v>
      </c>
      <c r="Q5434">
        <v>1995.09</v>
      </c>
    </row>
    <row r="5435" spans="1:17" x14ac:dyDescent="0.25">
      <c r="A5435" t="s">
        <v>23</v>
      </c>
      <c r="B5435">
        <v>1995</v>
      </c>
      <c r="C5435">
        <v>10</v>
      </c>
      <c r="D5435">
        <v>34</v>
      </c>
      <c r="E5435">
        <v>24.6</v>
      </c>
      <c r="F5435">
        <v>42</v>
      </c>
      <c r="G5435">
        <v>80</v>
      </c>
      <c r="H5435">
        <v>0.7</v>
      </c>
      <c r="I5435">
        <v>3.3</v>
      </c>
      <c r="J5435">
        <v>7.6</v>
      </c>
      <c r="K5435">
        <v>41929</v>
      </c>
      <c r="L5435">
        <v>483877.3</v>
      </c>
      <c r="M5435">
        <v>610719.30000000005</v>
      </c>
      <c r="N5435">
        <v>23.61</v>
      </c>
      <c r="O5435">
        <v>89.84</v>
      </c>
      <c r="P5435">
        <v>9</v>
      </c>
      <c r="Q5435">
        <v>1995.1</v>
      </c>
    </row>
    <row r="5436" spans="1:17" x14ac:dyDescent="0.25">
      <c r="A5436" t="s">
        <v>23</v>
      </c>
      <c r="B5436">
        <v>1995</v>
      </c>
      <c r="C5436">
        <v>11</v>
      </c>
      <c r="D5436">
        <v>32.799999999999997</v>
      </c>
      <c r="E5436">
        <v>19.7</v>
      </c>
      <c r="F5436">
        <v>97</v>
      </c>
      <c r="G5436">
        <v>77</v>
      </c>
      <c r="H5436">
        <v>1.1000000000000001</v>
      </c>
      <c r="I5436">
        <v>2.5</v>
      </c>
      <c r="J5436">
        <v>7</v>
      </c>
      <c r="K5436">
        <v>41929</v>
      </c>
      <c r="L5436">
        <v>483877.3</v>
      </c>
      <c r="M5436">
        <v>610719.30000000005</v>
      </c>
      <c r="N5436">
        <v>23.61</v>
      </c>
      <c r="O5436">
        <v>89.84</v>
      </c>
      <c r="P5436">
        <v>9</v>
      </c>
      <c r="Q5436">
        <v>1995.11</v>
      </c>
    </row>
    <row r="5437" spans="1:17" x14ac:dyDescent="0.25">
      <c r="A5437" t="s">
        <v>23</v>
      </c>
      <c r="B5437">
        <v>1995</v>
      </c>
      <c r="C5437">
        <v>12</v>
      </c>
      <c r="D5437">
        <v>27.5</v>
      </c>
      <c r="E5437">
        <v>14</v>
      </c>
      <c r="F5437">
        <v>2</v>
      </c>
      <c r="G5437">
        <v>72</v>
      </c>
      <c r="H5437">
        <v>0.7</v>
      </c>
      <c r="I5437">
        <v>0.4</v>
      </c>
      <c r="J5437">
        <v>8</v>
      </c>
      <c r="K5437">
        <v>41929</v>
      </c>
      <c r="L5437">
        <v>483877.3</v>
      </c>
      <c r="M5437">
        <v>610719.30000000005</v>
      </c>
      <c r="N5437">
        <v>23.61</v>
      </c>
      <c r="O5437">
        <v>89.84</v>
      </c>
      <c r="P5437">
        <v>9</v>
      </c>
      <c r="Q5437">
        <v>1995.12</v>
      </c>
    </row>
    <row r="5438" spans="1:17" x14ac:dyDescent="0.25">
      <c r="A5438" t="s">
        <v>24</v>
      </c>
      <c r="B5438">
        <v>1995</v>
      </c>
      <c r="C5438">
        <v>1</v>
      </c>
      <c r="D5438">
        <v>27.5</v>
      </c>
      <c r="E5438">
        <v>8.8000000000000007</v>
      </c>
      <c r="F5438">
        <v>8</v>
      </c>
      <c r="G5438">
        <v>67</v>
      </c>
      <c r="H5438">
        <v>1.1000000000000001</v>
      </c>
      <c r="I5438">
        <v>1.4</v>
      </c>
      <c r="J5438">
        <v>7.2</v>
      </c>
      <c r="K5438">
        <v>41907</v>
      </c>
      <c r="L5438">
        <v>402483.20000000001</v>
      </c>
      <c r="M5438">
        <v>667640.80000000005</v>
      </c>
      <c r="N5438">
        <v>24.12</v>
      </c>
      <c r="O5438">
        <v>89.04</v>
      </c>
      <c r="P5438">
        <v>14</v>
      </c>
      <c r="Q5438">
        <v>1995.01</v>
      </c>
    </row>
    <row r="5439" spans="1:17" x14ac:dyDescent="0.25">
      <c r="A5439" t="s">
        <v>24</v>
      </c>
      <c r="B5439">
        <v>1995</v>
      </c>
      <c r="C5439">
        <v>2</v>
      </c>
      <c r="D5439">
        <v>30</v>
      </c>
      <c r="E5439">
        <v>12.8</v>
      </c>
      <c r="F5439">
        <v>24</v>
      </c>
      <c r="G5439">
        <v>70</v>
      </c>
      <c r="H5439">
        <v>1</v>
      </c>
      <c r="I5439">
        <v>1.6</v>
      </c>
      <c r="J5439">
        <v>7.2</v>
      </c>
      <c r="K5439">
        <v>41907</v>
      </c>
      <c r="L5439">
        <v>402483.20000000001</v>
      </c>
      <c r="M5439">
        <v>667640.80000000005</v>
      </c>
      <c r="N5439">
        <v>24.12</v>
      </c>
      <c r="O5439">
        <v>89.04</v>
      </c>
      <c r="P5439">
        <v>14</v>
      </c>
      <c r="Q5439">
        <v>1995.02</v>
      </c>
    </row>
    <row r="5440" spans="1:17" x14ac:dyDescent="0.25">
      <c r="A5440" t="s">
        <v>24</v>
      </c>
      <c r="B5440">
        <v>1995</v>
      </c>
      <c r="C5440">
        <v>3</v>
      </c>
      <c r="D5440">
        <v>40.200000000000003</v>
      </c>
      <c r="E5440">
        <v>17</v>
      </c>
      <c r="F5440">
        <v>20</v>
      </c>
      <c r="G5440">
        <v>58</v>
      </c>
      <c r="H5440">
        <v>1.2</v>
      </c>
      <c r="I5440">
        <v>2</v>
      </c>
      <c r="J5440">
        <v>7.9</v>
      </c>
      <c r="K5440">
        <v>41907</v>
      </c>
      <c r="L5440">
        <v>402483.20000000001</v>
      </c>
      <c r="M5440">
        <v>667640.80000000005</v>
      </c>
      <c r="N5440">
        <v>24.12</v>
      </c>
      <c r="O5440">
        <v>89.04</v>
      </c>
      <c r="P5440">
        <v>14</v>
      </c>
      <c r="Q5440">
        <v>1995.03</v>
      </c>
    </row>
    <row r="5441" spans="1:17" x14ac:dyDescent="0.25">
      <c r="A5441" t="s">
        <v>24</v>
      </c>
      <c r="B5441">
        <v>1995</v>
      </c>
      <c r="C5441">
        <v>4</v>
      </c>
      <c r="D5441">
        <v>43</v>
      </c>
      <c r="E5441">
        <v>23.8</v>
      </c>
      <c r="F5441">
        <v>1</v>
      </c>
      <c r="G5441">
        <v>55</v>
      </c>
      <c r="H5441">
        <v>2.1</v>
      </c>
      <c r="I5441">
        <v>2.6</v>
      </c>
      <c r="J5441">
        <v>9</v>
      </c>
      <c r="K5441">
        <v>41907</v>
      </c>
      <c r="L5441">
        <v>402483.20000000001</v>
      </c>
      <c r="M5441">
        <v>667640.80000000005</v>
      </c>
      <c r="N5441">
        <v>24.12</v>
      </c>
      <c r="O5441">
        <v>89.04</v>
      </c>
      <c r="P5441">
        <v>14</v>
      </c>
      <c r="Q5441">
        <v>1995.04</v>
      </c>
    </row>
    <row r="5442" spans="1:17" x14ac:dyDescent="0.25">
      <c r="A5442" t="s">
        <v>24</v>
      </c>
      <c r="B5442">
        <v>1995</v>
      </c>
      <c r="C5442">
        <v>5</v>
      </c>
      <c r="D5442">
        <v>42.8</v>
      </c>
      <c r="E5442">
        <v>26.3</v>
      </c>
      <c r="F5442">
        <v>107</v>
      </c>
      <c r="G5442">
        <v>70</v>
      </c>
      <c r="H5442">
        <v>2.6</v>
      </c>
      <c r="I5442">
        <v>4.5</v>
      </c>
      <c r="J5442">
        <v>6.9</v>
      </c>
      <c r="K5442">
        <v>41907</v>
      </c>
      <c r="L5442">
        <v>402483.20000000001</v>
      </c>
      <c r="M5442">
        <v>667640.80000000005</v>
      </c>
      <c r="N5442">
        <v>24.12</v>
      </c>
      <c r="O5442">
        <v>89.04</v>
      </c>
      <c r="P5442">
        <v>14</v>
      </c>
      <c r="Q5442">
        <v>1995.05</v>
      </c>
    </row>
    <row r="5443" spans="1:17" x14ac:dyDescent="0.25">
      <c r="A5443" t="s">
        <v>24</v>
      </c>
      <c r="B5443">
        <v>1995</v>
      </c>
      <c r="C5443">
        <v>6</v>
      </c>
      <c r="D5443">
        <v>37.5</v>
      </c>
      <c r="E5443">
        <v>26.5</v>
      </c>
      <c r="F5443">
        <v>215</v>
      </c>
      <c r="G5443">
        <v>81</v>
      </c>
      <c r="H5443">
        <v>2</v>
      </c>
      <c r="I5443">
        <v>6.5</v>
      </c>
      <c r="J5443">
        <v>4</v>
      </c>
      <c r="K5443">
        <v>41907</v>
      </c>
      <c r="L5443">
        <v>402483.20000000001</v>
      </c>
      <c r="M5443">
        <v>667640.80000000005</v>
      </c>
      <c r="N5443">
        <v>24.12</v>
      </c>
      <c r="O5443">
        <v>89.04</v>
      </c>
      <c r="P5443">
        <v>14</v>
      </c>
      <c r="Q5443">
        <v>1995.06</v>
      </c>
    </row>
    <row r="5444" spans="1:17" x14ac:dyDescent="0.25">
      <c r="A5444" t="s">
        <v>24</v>
      </c>
      <c r="B5444">
        <v>1995</v>
      </c>
      <c r="C5444">
        <v>7</v>
      </c>
      <c r="D5444">
        <v>33.799999999999997</v>
      </c>
      <c r="E5444">
        <v>25.9</v>
      </c>
      <c r="F5444">
        <v>224</v>
      </c>
      <c r="G5444">
        <v>84</v>
      </c>
      <c r="H5444">
        <v>1.6</v>
      </c>
      <c r="I5444">
        <v>6.8</v>
      </c>
      <c r="J5444">
        <v>3.4</v>
      </c>
      <c r="K5444">
        <v>41907</v>
      </c>
      <c r="L5444">
        <v>402483.20000000001</v>
      </c>
      <c r="M5444">
        <v>667640.80000000005</v>
      </c>
      <c r="N5444">
        <v>24.12</v>
      </c>
      <c r="O5444">
        <v>89.04</v>
      </c>
      <c r="P5444">
        <v>14</v>
      </c>
      <c r="Q5444">
        <v>1995.07</v>
      </c>
    </row>
    <row r="5445" spans="1:17" x14ac:dyDescent="0.25">
      <c r="A5445" t="s">
        <v>24</v>
      </c>
      <c r="B5445">
        <v>1995</v>
      </c>
      <c r="C5445">
        <v>8</v>
      </c>
      <c r="D5445">
        <v>34.700000000000003</v>
      </c>
      <c r="E5445">
        <v>26.1</v>
      </c>
      <c r="F5445">
        <v>257</v>
      </c>
      <c r="G5445">
        <v>85</v>
      </c>
      <c r="H5445">
        <v>1.4</v>
      </c>
      <c r="I5445">
        <v>6.5</v>
      </c>
      <c r="J5445">
        <v>4</v>
      </c>
      <c r="K5445">
        <v>41907</v>
      </c>
      <c r="L5445">
        <v>402483.20000000001</v>
      </c>
      <c r="M5445">
        <v>667640.80000000005</v>
      </c>
      <c r="N5445">
        <v>24.12</v>
      </c>
      <c r="O5445">
        <v>89.04</v>
      </c>
      <c r="P5445">
        <v>14</v>
      </c>
      <c r="Q5445">
        <v>1995.08</v>
      </c>
    </row>
    <row r="5446" spans="1:17" x14ac:dyDescent="0.25">
      <c r="A5446" t="s">
        <v>24</v>
      </c>
      <c r="B5446">
        <v>1995</v>
      </c>
      <c r="C5446">
        <v>9</v>
      </c>
      <c r="D5446">
        <v>35</v>
      </c>
      <c r="E5446">
        <v>25.8</v>
      </c>
      <c r="F5446">
        <v>345</v>
      </c>
      <c r="G5446">
        <v>85</v>
      </c>
      <c r="H5446">
        <v>1.2</v>
      </c>
      <c r="I5446">
        <v>6.3</v>
      </c>
      <c r="J5446">
        <v>4.0999999999999996</v>
      </c>
      <c r="K5446">
        <v>41907</v>
      </c>
      <c r="L5446">
        <v>402483.20000000001</v>
      </c>
      <c r="M5446">
        <v>667640.80000000005</v>
      </c>
      <c r="N5446">
        <v>24.12</v>
      </c>
      <c r="O5446">
        <v>89.04</v>
      </c>
      <c r="P5446">
        <v>14</v>
      </c>
      <c r="Q5446">
        <v>1995.09</v>
      </c>
    </row>
    <row r="5447" spans="1:17" x14ac:dyDescent="0.25">
      <c r="A5447" t="s">
        <v>24</v>
      </c>
      <c r="B5447">
        <v>1995</v>
      </c>
      <c r="C5447">
        <v>10</v>
      </c>
      <c r="D5447">
        <v>34.200000000000003</v>
      </c>
      <c r="E5447">
        <v>23.4</v>
      </c>
      <c r="F5447">
        <v>8</v>
      </c>
      <c r="G5447">
        <v>79</v>
      </c>
      <c r="H5447">
        <v>0.6</v>
      </c>
      <c r="I5447">
        <v>3</v>
      </c>
      <c r="J5447">
        <v>7.5</v>
      </c>
      <c r="K5447">
        <v>41907</v>
      </c>
      <c r="L5447">
        <v>402483.20000000001</v>
      </c>
      <c r="M5447">
        <v>667640.80000000005</v>
      </c>
      <c r="N5447">
        <v>24.12</v>
      </c>
      <c r="O5447">
        <v>89.04</v>
      </c>
      <c r="P5447">
        <v>14</v>
      </c>
      <c r="Q5447">
        <v>1995.1</v>
      </c>
    </row>
    <row r="5448" spans="1:17" x14ac:dyDescent="0.25">
      <c r="A5448" t="s">
        <v>24</v>
      </c>
      <c r="B5448">
        <v>1995</v>
      </c>
      <c r="C5448">
        <v>11</v>
      </c>
      <c r="D5448">
        <v>33.799999999999997</v>
      </c>
      <c r="E5448">
        <v>18</v>
      </c>
      <c r="F5448">
        <v>70</v>
      </c>
      <c r="G5448">
        <v>75</v>
      </c>
      <c r="H5448">
        <v>0.7</v>
      </c>
      <c r="I5448">
        <v>2.6</v>
      </c>
      <c r="J5448">
        <v>7</v>
      </c>
      <c r="K5448">
        <v>41907</v>
      </c>
      <c r="L5448">
        <v>402483.20000000001</v>
      </c>
      <c r="M5448">
        <v>667640.80000000005</v>
      </c>
      <c r="N5448">
        <v>24.12</v>
      </c>
      <c r="O5448">
        <v>89.04</v>
      </c>
      <c r="P5448">
        <v>14</v>
      </c>
      <c r="Q5448">
        <v>1995.11</v>
      </c>
    </row>
    <row r="5449" spans="1:17" x14ac:dyDescent="0.25">
      <c r="A5449" t="s">
        <v>24</v>
      </c>
      <c r="B5449">
        <v>1995</v>
      </c>
      <c r="C5449">
        <v>12</v>
      </c>
      <c r="D5449">
        <v>27.8</v>
      </c>
      <c r="E5449">
        <v>11.9</v>
      </c>
      <c r="F5449">
        <v>3</v>
      </c>
      <c r="G5449">
        <v>70</v>
      </c>
      <c r="H5449">
        <v>0.6</v>
      </c>
      <c r="I5449">
        <v>0.7</v>
      </c>
      <c r="J5449">
        <v>8.1999999999999993</v>
      </c>
      <c r="K5449">
        <v>41907</v>
      </c>
      <c r="L5449">
        <v>402483.20000000001</v>
      </c>
      <c r="M5449">
        <v>667640.80000000005</v>
      </c>
      <c r="N5449">
        <v>24.12</v>
      </c>
      <c r="O5449">
        <v>89.04</v>
      </c>
      <c r="P5449">
        <v>14</v>
      </c>
      <c r="Q5449">
        <v>1995.12</v>
      </c>
    </row>
    <row r="5450" spans="1:17" x14ac:dyDescent="0.25">
      <c r="A5450" t="s">
        <v>25</v>
      </c>
      <c r="B5450">
        <v>1995</v>
      </c>
      <c r="C5450">
        <v>1</v>
      </c>
      <c r="D5450">
        <v>27.5</v>
      </c>
      <c r="E5450">
        <v>10.1</v>
      </c>
      <c r="F5450">
        <v>17</v>
      </c>
      <c r="G5450">
        <v>71</v>
      </c>
      <c r="H5450">
        <v>0.6</v>
      </c>
      <c r="I5450">
        <v>1.5</v>
      </c>
      <c r="J5450">
        <v>6.4</v>
      </c>
      <c r="K5450">
        <v>41936</v>
      </c>
      <c r="L5450">
        <v>420062.7</v>
      </c>
      <c r="M5450">
        <v>562498.80000000005</v>
      </c>
      <c r="N5450">
        <v>23.17</v>
      </c>
      <c r="O5450">
        <v>89.22</v>
      </c>
      <c r="P5450">
        <v>7</v>
      </c>
      <c r="Q5450">
        <v>1995.01</v>
      </c>
    </row>
    <row r="5451" spans="1:17" x14ac:dyDescent="0.25">
      <c r="A5451" t="s">
        <v>25</v>
      </c>
      <c r="B5451">
        <v>1995</v>
      </c>
      <c r="C5451">
        <v>2</v>
      </c>
      <c r="D5451">
        <v>31.6</v>
      </c>
      <c r="E5451">
        <v>14.2</v>
      </c>
      <c r="F5451">
        <v>25</v>
      </c>
      <c r="G5451">
        <v>74</v>
      </c>
      <c r="H5451">
        <v>0.9</v>
      </c>
      <c r="I5451">
        <v>2.1</v>
      </c>
      <c r="J5451">
        <v>6.3</v>
      </c>
      <c r="K5451">
        <v>41936</v>
      </c>
      <c r="L5451">
        <v>420062.7</v>
      </c>
      <c r="M5451">
        <v>562498.80000000005</v>
      </c>
      <c r="N5451">
        <v>23.17</v>
      </c>
      <c r="O5451">
        <v>89.22</v>
      </c>
      <c r="P5451">
        <v>7</v>
      </c>
      <c r="Q5451">
        <v>1995.02</v>
      </c>
    </row>
    <row r="5452" spans="1:17" x14ac:dyDescent="0.25">
      <c r="A5452" t="s">
        <v>25</v>
      </c>
      <c r="B5452">
        <v>1995</v>
      </c>
      <c r="C5452">
        <v>3</v>
      </c>
      <c r="D5452">
        <v>38.5</v>
      </c>
      <c r="E5452">
        <v>18.399999999999999</v>
      </c>
      <c r="F5452">
        <v>18</v>
      </c>
      <c r="G5452">
        <v>63</v>
      </c>
      <c r="H5452">
        <v>1.2</v>
      </c>
      <c r="I5452">
        <v>2.1</v>
      </c>
      <c r="J5452">
        <v>8.1</v>
      </c>
      <c r="K5452">
        <v>41936</v>
      </c>
      <c r="L5452">
        <v>420062.7</v>
      </c>
      <c r="M5452">
        <v>562498.80000000005</v>
      </c>
      <c r="N5452">
        <v>23.17</v>
      </c>
      <c r="O5452">
        <v>89.22</v>
      </c>
      <c r="P5452">
        <v>7</v>
      </c>
      <c r="Q5452">
        <v>1995.03</v>
      </c>
    </row>
    <row r="5453" spans="1:17" x14ac:dyDescent="0.25">
      <c r="A5453" t="s">
        <v>25</v>
      </c>
      <c r="B5453">
        <v>1995</v>
      </c>
      <c r="C5453">
        <v>4</v>
      </c>
      <c r="D5453">
        <v>42.7</v>
      </c>
      <c r="E5453">
        <v>24.3</v>
      </c>
      <c r="F5453">
        <v>5</v>
      </c>
      <c r="G5453">
        <v>67</v>
      </c>
      <c r="H5453">
        <v>3</v>
      </c>
      <c r="I5453">
        <v>2.8</v>
      </c>
      <c r="J5453">
        <v>8.5</v>
      </c>
      <c r="K5453">
        <v>41936</v>
      </c>
      <c r="L5453">
        <v>420062.7</v>
      </c>
      <c r="M5453">
        <v>562498.80000000005</v>
      </c>
      <c r="N5453">
        <v>23.17</v>
      </c>
      <c r="O5453">
        <v>89.22</v>
      </c>
      <c r="P5453">
        <v>7</v>
      </c>
      <c r="Q5453">
        <v>1995.04</v>
      </c>
    </row>
    <row r="5454" spans="1:17" x14ac:dyDescent="0.25">
      <c r="A5454" t="s">
        <v>25</v>
      </c>
      <c r="B5454">
        <v>1995</v>
      </c>
      <c r="C5454">
        <v>5</v>
      </c>
      <c r="D5454">
        <v>40.200000000000003</v>
      </c>
      <c r="E5454">
        <v>26.9</v>
      </c>
      <c r="F5454">
        <v>88</v>
      </c>
      <c r="G5454">
        <v>74</v>
      </c>
      <c r="H5454">
        <v>4.5999999999999996</v>
      </c>
      <c r="I5454">
        <v>4.8</v>
      </c>
      <c r="J5454">
        <v>5.9</v>
      </c>
      <c r="K5454">
        <v>41936</v>
      </c>
      <c r="L5454">
        <v>420062.7</v>
      </c>
      <c r="M5454">
        <v>562498.80000000005</v>
      </c>
      <c r="N5454">
        <v>23.17</v>
      </c>
      <c r="O5454">
        <v>89.22</v>
      </c>
      <c r="P5454">
        <v>7</v>
      </c>
      <c r="Q5454">
        <v>1995.05</v>
      </c>
    </row>
    <row r="5455" spans="1:17" x14ac:dyDescent="0.25">
      <c r="A5455" t="s">
        <v>25</v>
      </c>
      <c r="B5455">
        <v>1995</v>
      </c>
      <c r="C5455">
        <v>6</v>
      </c>
      <c r="D5455">
        <v>37.200000000000003</v>
      </c>
      <c r="E5455">
        <v>26.7</v>
      </c>
      <c r="F5455">
        <v>196</v>
      </c>
      <c r="G5455">
        <v>83</v>
      </c>
      <c r="H5455">
        <v>3.3</v>
      </c>
      <c r="I5455">
        <v>6.2</v>
      </c>
      <c r="J5455">
        <v>3.6</v>
      </c>
      <c r="K5455">
        <v>41936</v>
      </c>
      <c r="L5455">
        <v>420062.7</v>
      </c>
      <c r="M5455">
        <v>562498.80000000005</v>
      </c>
      <c r="N5455">
        <v>23.17</v>
      </c>
      <c r="O5455">
        <v>89.22</v>
      </c>
      <c r="P5455">
        <v>7</v>
      </c>
      <c r="Q5455">
        <v>1995.06</v>
      </c>
    </row>
    <row r="5456" spans="1:17" x14ac:dyDescent="0.25">
      <c r="A5456" t="s">
        <v>25</v>
      </c>
      <c r="B5456">
        <v>1995</v>
      </c>
      <c r="C5456">
        <v>7</v>
      </c>
      <c r="D5456">
        <v>34.5</v>
      </c>
      <c r="E5456">
        <v>26.1</v>
      </c>
      <c r="F5456">
        <v>279</v>
      </c>
      <c r="G5456">
        <v>87</v>
      </c>
      <c r="H5456">
        <v>2.5</v>
      </c>
      <c r="I5456">
        <v>6.5</v>
      </c>
      <c r="J5456">
        <v>3.2</v>
      </c>
      <c r="K5456">
        <v>41936</v>
      </c>
      <c r="L5456">
        <v>420062.7</v>
      </c>
      <c r="M5456">
        <v>562498.80000000005</v>
      </c>
      <c r="N5456">
        <v>23.17</v>
      </c>
      <c r="O5456">
        <v>89.22</v>
      </c>
      <c r="P5456">
        <v>7</v>
      </c>
      <c r="Q5456">
        <v>1995.07</v>
      </c>
    </row>
    <row r="5457" spans="1:17" x14ac:dyDescent="0.25">
      <c r="A5457" t="s">
        <v>25</v>
      </c>
      <c r="B5457">
        <v>1995</v>
      </c>
      <c r="C5457">
        <v>8</v>
      </c>
      <c r="D5457">
        <v>34</v>
      </c>
      <c r="E5457">
        <v>26.1</v>
      </c>
      <c r="F5457">
        <v>288</v>
      </c>
      <c r="G5457">
        <v>85</v>
      </c>
      <c r="H5457">
        <v>2.6</v>
      </c>
      <c r="I5457">
        <v>6.4</v>
      </c>
      <c r="J5457">
        <v>4.2</v>
      </c>
      <c r="K5457">
        <v>41936</v>
      </c>
      <c r="L5457">
        <v>420062.7</v>
      </c>
      <c r="M5457">
        <v>562498.80000000005</v>
      </c>
      <c r="N5457">
        <v>23.17</v>
      </c>
      <c r="O5457">
        <v>89.22</v>
      </c>
      <c r="P5457">
        <v>7</v>
      </c>
      <c r="Q5457">
        <v>1995.08</v>
      </c>
    </row>
    <row r="5458" spans="1:17" x14ac:dyDescent="0.25">
      <c r="A5458" t="s">
        <v>25</v>
      </c>
      <c r="B5458">
        <v>1995</v>
      </c>
      <c r="C5458">
        <v>9</v>
      </c>
      <c r="D5458">
        <v>34.799999999999997</v>
      </c>
      <c r="E5458">
        <v>25.8</v>
      </c>
      <c r="F5458">
        <v>270</v>
      </c>
      <c r="G5458">
        <v>86</v>
      </c>
      <c r="H5458">
        <v>2.4</v>
      </c>
      <c r="I5458">
        <v>6.2</v>
      </c>
      <c r="J5458">
        <v>3.9</v>
      </c>
      <c r="K5458">
        <v>41936</v>
      </c>
      <c r="L5458">
        <v>420062.7</v>
      </c>
      <c r="M5458">
        <v>562498.80000000005</v>
      </c>
      <c r="N5458">
        <v>23.17</v>
      </c>
      <c r="O5458">
        <v>89.22</v>
      </c>
      <c r="P5458">
        <v>7</v>
      </c>
      <c r="Q5458">
        <v>1995.09</v>
      </c>
    </row>
    <row r="5459" spans="1:17" x14ac:dyDescent="0.25">
      <c r="A5459" t="s">
        <v>25</v>
      </c>
      <c r="B5459">
        <v>1995</v>
      </c>
      <c r="C5459">
        <v>10</v>
      </c>
      <c r="D5459">
        <v>35</v>
      </c>
      <c r="E5459">
        <v>23.5</v>
      </c>
      <c r="F5459">
        <v>95</v>
      </c>
      <c r="G5459">
        <v>82</v>
      </c>
      <c r="H5459">
        <v>0.7</v>
      </c>
      <c r="I5459">
        <v>3.6</v>
      </c>
      <c r="J5459">
        <v>6.3</v>
      </c>
      <c r="K5459">
        <v>41936</v>
      </c>
      <c r="L5459">
        <v>420062.7</v>
      </c>
      <c r="M5459">
        <v>562498.80000000005</v>
      </c>
      <c r="N5459">
        <v>23.17</v>
      </c>
      <c r="O5459">
        <v>89.22</v>
      </c>
      <c r="P5459">
        <v>7</v>
      </c>
      <c r="Q5459">
        <v>1995.1</v>
      </c>
    </row>
    <row r="5460" spans="1:17" x14ac:dyDescent="0.25">
      <c r="A5460" t="s">
        <v>25</v>
      </c>
      <c r="B5460">
        <v>1995</v>
      </c>
      <c r="C5460">
        <v>11</v>
      </c>
      <c r="D5460">
        <v>33.700000000000003</v>
      </c>
      <c r="E5460">
        <v>18.600000000000001</v>
      </c>
      <c r="F5460">
        <v>113</v>
      </c>
      <c r="G5460">
        <v>78</v>
      </c>
      <c r="H5460">
        <v>1</v>
      </c>
      <c r="I5460">
        <v>2.8</v>
      </c>
      <c r="J5460">
        <v>5.9</v>
      </c>
      <c r="K5460">
        <v>41936</v>
      </c>
      <c r="L5460">
        <v>420062.7</v>
      </c>
      <c r="M5460">
        <v>562498.80000000005</v>
      </c>
      <c r="N5460">
        <v>23.17</v>
      </c>
      <c r="O5460">
        <v>89.22</v>
      </c>
      <c r="P5460">
        <v>7</v>
      </c>
      <c r="Q5460">
        <v>1995.11</v>
      </c>
    </row>
    <row r="5461" spans="1:17" x14ac:dyDescent="0.25">
      <c r="A5461" t="s">
        <v>25</v>
      </c>
      <c r="B5461">
        <v>1995</v>
      </c>
      <c r="C5461">
        <v>12</v>
      </c>
      <c r="D5461">
        <v>29.2</v>
      </c>
      <c r="E5461">
        <v>12.3</v>
      </c>
      <c r="F5461">
        <v>3</v>
      </c>
      <c r="G5461">
        <v>75</v>
      </c>
      <c r="H5461">
        <v>0.3</v>
      </c>
      <c r="I5461">
        <v>0.4</v>
      </c>
      <c r="J5461">
        <v>7.9</v>
      </c>
      <c r="K5461">
        <v>41936</v>
      </c>
      <c r="L5461">
        <v>420062.7</v>
      </c>
      <c r="M5461">
        <v>562498.80000000005</v>
      </c>
      <c r="N5461">
        <v>23.17</v>
      </c>
      <c r="O5461">
        <v>89.22</v>
      </c>
      <c r="P5461">
        <v>7</v>
      </c>
      <c r="Q5461">
        <v>1995.12</v>
      </c>
    </row>
    <row r="5462" spans="1:17" x14ac:dyDescent="0.25">
      <c r="A5462" t="s">
        <v>26</v>
      </c>
      <c r="B5462">
        <v>1995</v>
      </c>
      <c r="C5462">
        <v>1</v>
      </c>
      <c r="D5462">
        <v>28</v>
      </c>
      <c r="E5462">
        <v>11.3</v>
      </c>
      <c r="F5462">
        <v>8</v>
      </c>
      <c r="G5462">
        <v>70</v>
      </c>
      <c r="H5462">
        <v>1</v>
      </c>
      <c r="I5462">
        <v>1.6</v>
      </c>
      <c r="J5462">
        <v>6.8</v>
      </c>
      <c r="K5462">
        <v>41947</v>
      </c>
      <c r="L5462">
        <v>456632.4</v>
      </c>
      <c r="M5462">
        <v>521635.7</v>
      </c>
      <c r="N5462">
        <v>22.8</v>
      </c>
      <c r="O5462">
        <v>89.58</v>
      </c>
      <c r="P5462">
        <v>4</v>
      </c>
      <c r="Q5462">
        <v>1995.01</v>
      </c>
    </row>
    <row r="5463" spans="1:17" x14ac:dyDescent="0.25">
      <c r="A5463" t="s">
        <v>26</v>
      </c>
      <c r="B5463">
        <v>1995</v>
      </c>
      <c r="C5463">
        <v>2</v>
      </c>
      <c r="D5463">
        <v>32.6</v>
      </c>
      <c r="E5463">
        <v>15.3</v>
      </c>
      <c r="F5463">
        <v>104</v>
      </c>
      <c r="G5463">
        <v>72</v>
      </c>
      <c r="H5463">
        <v>0.7</v>
      </c>
      <c r="I5463">
        <v>1.8</v>
      </c>
      <c r="J5463">
        <v>6.9</v>
      </c>
      <c r="K5463">
        <v>41947</v>
      </c>
      <c r="L5463">
        <v>456632.4</v>
      </c>
      <c r="M5463">
        <v>521635.7</v>
      </c>
      <c r="N5463">
        <v>22.8</v>
      </c>
      <c r="O5463">
        <v>89.58</v>
      </c>
      <c r="P5463">
        <v>4</v>
      </c>
      <c r="Q5463">
        <v>1995.02</v>
      </c>
    </row>
    <row r="5464" spans="1:17" x14ac:dyDescent="0.25">
      <c r="A5464" t="s">
        <v>26</v>
      </c>
      <c r="B5464">
        <v>1995</v>
      </c>
      <c r="C5464">
        <v>3</v>
      </c>
      <c r="D5464">
        <v>37.700000000000003</v>
      </c>
      <c r="E5464">
        <v>19.399999999999999</v>
      </c>
      <c r="F5464">
        <v>34</v>
      </c>
      <c r="G5464">
        <v>66</v>
      </c>
      <c r="H5464">
        <v>1</v>
      </c>
      <c r="I5464">
        <v>1.3</v>
      </c>
      <c r="J5464">
        <v>9</v>
      </c>
      <c r="K5464">
        <v>41947</v>
      </c>
      <c r="L5464">
        <v>456632.4</v>
      </c>
      <c r="M5464">
        <v>521635.7</v>
      </c>
      <c r="N5464">
        <v>22.8</v>
      </c>
      <c r="O5464">
        <v>89.58</v>
      </c>
      <c r="P5464">
        <v>4</v>
      </c>
      <c r="Q5464">
        <v>1995.03</v>
      </c>
    </row>
    <row r="5465" spans="1:17" x14ac:dyDescent="0.25">
      <c r="A5465" t="s">
        <v>26</v>
      </c>
      <c r="B5465">
        <v>1995</v>
      </c>
      <c r="C5465">
        <v>4</v>
      </c>
      <c r="D5465">
        <v>39.4</v>
      </c>
      <c r="E5465">
        <v>24.7</v>
      </c>
      <c r="F5465">
        <v>18</v>
      </c>
      <c r="G5465">
        <v>71</v>
      </c>
      <c r="H5465">
        <v>1.5</v>
      </c>
      <c r="I5465">
        <v>1.9</v>
      </c>
      <c r="J5465">
        <v>8.9</v>
      </c>
      <c r="K5465">
        <v>41947</v>
      </c>
      <c r="L5465">
        <v>456632.4</v>
      </c>
      <c r="M5465">
        <v>521635.7</v>
      </c>
      <c r="N5465">
        <v>22.8</v>
      </c>
      <c r="O5465">
        <v>89.58</v>
      </c>
      <c r="P5465">
        <v>4</v>
      </c>
      <c r="Q5465">
        <v>1995.04</v>
      </c>
    </row>
    <row r="5466" spans="1:17" x14ac:dyDescent="0.25">
      <c r="A5466" t="s">
        <v>26</v>
      </c>
      <c r="B5466">
        <v>1995</v>
      </c>
      <c r="C5466">
        <v>5</v>
      </c>
      <c r="D5466">
        <v>38.200000000000003</v>
      </c>
      <c r="E5466">
        <v>26.7</v>
      </c>
      <c r="F5466">
        <v>181</v>
      </c>
      <c r="G5466">
        <v>79</v>
      </c>
      <c r="H5466">
        <v>2.2000000000000002</v>
      </c>
      <c r="I5466">
        <v>3.8</v>
      </c>
      <c r="J5466">
        <v>6.4</v>
      </c>
      <c r="K5466">
        <v>41947</v>
      </c>
      <c r="L5466">
        <v>456632.4</v>
      </c>
      <c r="M5466">
        <v>521635.7</v>
      </c>
      <c r="N5466">
        <v>22.8</v>
      </c>
      <c r="O5466">
        <v>89.58</v>
      </c>
      <c r="P5466">
        <v>4</v>
      </c>
      <c r="Q5466">
        <v>1995.05</v>
      </c>
    </row>
    <row r="5467" spans="1:17" x14ac:dyDescent="0.25">
      <c r="A5467" t="s">
        <v>26</v>
      </c>
      <c r="B5467">
        <v>1995</v>
      </c>
      <c r="C5467">
        <v>6</v>
      </c>
      <c r="D5467">
        <v>36.200000000000003</v>
      </c>
      <c r="E5467">
        <v>26.7</v>
      </c>
      <c r="F5467">
        <v>308</v>
      </c>
      <c r="G5467">
        <v>85</v>
      </c>
      <c r="H5467">
        <v>1.6</v>
      </c>
      <c r="I5467">
        <v>5.4</v>
      </c>
      <c r="J5467">
        <v>3.3</v>
      </c>
      <c r="K5467">
        <v>41947</v>
      </c>
      <c r="L5467">
        <v>456632.4</v>
      </c>
      <c r="M5467">
        <v>521635.7</v>
      </c>
      <c r="N5467">
        <v>22.8</v>
      </c>
      <c r="O5467">
        <v>89.58</v>
      </c>
      <c r="P5467">
        <v>4</v>
      </c>
      <c r="Q5467">
        <v>1995.06</v>
      </c>
    </row>
    <row r="5468" spans="1:17" x14ac:dyDescent="0.25">
      <c r="A5468" t="s">
        <v>26</v>
      </c>
      <c r="B5468">
        <v>1995</v>
      </c>
      <c r="C5468">
        <v>7</v>
      </c>
      <c r="D5468">
        <v>35</v>
      </c>
      <c r="E5468">
        <v>26.2</v>
      </c>
      <c r="F5468">
        <v>407</v>
      </c>
      <c r="G5468">
        <v>87</v>
      </c>
      <c r="H5468">
        <v>1.7</v>
      </c>
      <c r="I5468">
        <v>5.7</v>
      </c>
      <c r="J5468">
        <v>3.2</v>
      </c>
      <c r="K5468">
        <v>41947</v>
      </c>
      <c r="L5468">
        <v>456632.4</v>
      </c>
      <c r="M5468">
        <v>521635.7</v>
      </c>
      <c r="N5468">
        <v>22.8</v>
      </c>
      <c r="O5468">
        <v>89.58</v>
      </c>
      <c r="P5468">
        <v>4</v>
      </c>
      <c r="Q5468">
        <v>1995.07</v>
      </c>
    </row>
    <row r="5469" spans="1:17" x14ac:dyDescent="0.25">
      <c r="A5469" t="s">
        <v>26</v>
      </c>
      <c r="B5469">
        <v>1995</v>
      </c>
      <c r="C5469">
        <v>8</v>
      </c>
      <c r="D5469">
        <v>35.4</v>
      </c>
      <c r="E5469">
        <v>26</v>
      </c>
      <c r="F5469">
        <v>594</v>
      </c>
      <c r="G5469">
        <v>85</v>
      </c>
      <c r="H5469">
        <v>1.7</v>
      </c>
      <c r="I5469">
        <v>5.4</v>
      </c>
      <c r="J5469">
        <v>4.5</v>
      </c>
      <c r="K5469">
        <v>41947</v>
      </c>
      <c r="L5469">
        <v>456632.4</v>
      </c>
      <c r="M5469">
        <v>521635.7</v>
      </c>
      <c r="N5469">
        <v>22.8</v>
      </c>
      <c r="O5469">
        <v>89.58</v>
      </c>
      <c r="P5469">
        <v>4</v>
      </c>
      <c r="Q5469">
        <v>1995.08</v>
      </c>
    </row>
    <row r="5470" spans="1:17" x14ac:dyDescent="0.25">
      <c r="A5470" t="s">
        <v>26</v>
      </c>
      <c r="B5470">
        <v>1995</v>
      </c>
      <c r="C5470">
        <v>9</v>
      </c>
      <c r="D5470">
        <v>35.1</v>
      </c>
      <c r="E5470">
        <v>25.6</v>
      </c>
      <c r="F5470">
        <v>303</v>
      </c>
      <c r="G5470">
        <v>87</v>
      </c>
      <c r="H5470">
        <v>1.4</v>
      </c>
      <c r="I5470">
        <v>5.5</v>
      </c>
      <c r="J5470">
        <v>3.7</v>
      </c>
      <c r="K5470">
        <v>41947</v>
      </c>
      <c r="L5470">
        <v>456632.4</v>
      </c>
      <c r="M5470">
        <v>521635.7</v>
      </c>
      <c r="N5470">
        <v>22.8</v>
      </c>
      <c r="O5470">
        <v>89.58</v>
      </c>
      <c r="P5470">
        <v>4</v>
      </c>
      <c r="Q5470">
        <v>1995.09</v>
      </c>
    </row>
    <row r="5471" spans="1:17" x14ac:dyDescent="0.25">
      <c r="A5471" t="s">
        <v>26</v>
      </c>
      <c r="B5471">
        <v>1995</v>
      </c>
      <c r="C5471">
        <v>10</v>
      </c>
      <c r="D5471">
        <v>35</v>
      </c>
      <c r="E5471">
        <v>23.2</v>
      </c>
      <c r="F5471">
        <v>86</v>
      </c>
      <c r="G5471">
        <v>82</v>
      </c>
      <c r="H5471">
        <v>0.8</v>
      </c>
      <c r="I5471">
        <v>3.3</v>
      </c>
      <c r="J5471">
        <v>7</v>
      </c>
      <c r="K5471">
        <v>41947</v>
      </c>
      <c r="L5471">
        <v>456632.4</v>
      </c>
      <c r="M5471">
        <v>521635.7</v>
      </c>
      <c r="N5471">
        <v>22.8</v>
      </c>
      <c r="O5471">
        <v>89.58</v>
      </c>
      <c r="P5471">
        <v>4</v>
      </c>
      <c r="Q5471">
        <v>1995.1</v>
      </c>
    </row>
    <row r="5472" spans="1:17" x14ac:dyDescent="0.25">
      <c r="A5472" t="s">
        <v>26</v>
      </c>
      <c r="B5472">
        <v>1995</v>
      </c>
      <c r="C5472">
        <v>11</v>
      </c>
      <c r="D5472">
        <v>34</v>
      </c>
      <c r="E5472">
        <v>19.100000000000001</v>
      </c>
      <c r="F5472">
        <v>162</v>
      </c>
      <c r="G5472">
        <v>80</v>
      </c>
      <c r="H5472">
        <v>1.2</v>
      </c>
      <c r="I5472">
        <v>2.6</v>
      </c>
      <c r="J5472">
        <v>6.7</v>
      </c>
      <c r="K5472">
        <v>41947</v>
      </c>
      <c r="L5472">
        <v>456632.4</v>
      </c>
      <c r="M5472">
        <v>521635.7</v>
      </c>
      <c r="N5472">
        <v>22.8</v>
      </c>
      <c r="O5472">
        <v>89.58</v>
      </c>
      <c r="P5472">
        <v>4</v>
      </c>
      <c r="Q5472">
        <v>1995.11</v>
      </c>
    </row>
    <row r="5473" spans="1:17" x14ac:dyDescent="0.25">
      <c r="A5473" t="s">
        <v>26</v>
      </c>
      <c r="B5473">
        <v>1995</v>
      </c>
      <c r="C5473">
        <v>12</v>
      </c>
      <c r="D5473">
        <v>29.6</v>
      </c>
      <c r="E5473">
        <v>13.5</v>
      </c>
      <c r="F5473">
        <v>0</v>
      </c>
      <c r="G5473">
        <v>72</v>
      </c>
      <c r="H5473">
        <v>0.7</v>
      </c>
      <c r="I5473">
        <v>0.2</v>
      </c>
      <c r="J5473">
        <v>8.6</v>
      </c>
      <c r="K5473">
        <v>41947</v>
      </c>
      <c r="L5473">
        <v>456632.4</v>
      </c>
      <c r="M5473">
        <v>521635.7</v>
      </c>
      <c r="N5473">
        <v>22.8</v>
      </c>
      <c r="O5473">
        <v>89.58</v>
      </c>
      <c r="P5473">
        <v>4</v>
      </c>
      <c r="Q5473">
        <v>1995.12</v>
      </c>
    </row>
    <row r="5474" spans="1:17" x14ac:dyDescent="0.25">
      <c r="A5474" t="s">
        <v>27</v>
      </c>
      <c r="B5474">
        <v>1995</v>
      </c>
      <c r="C5474">
        <v>1</v>
      </c>
      <c r="D5474">
        <v>25.6</v>
      </c>
      <c r="E5474">
        <v>13.5</v>
      </c>
      <c r="F5474">
        <v>0</v>
      </c>
      <c r="G5474">
        <v>72</v>
      </c>
      <c r="H5474">
        <v>0.3</v>
      </c>
      <c r="I5474">
        <v>0.7</v>
      </c>
      <c r="J5474">
        <v>7</v>
      </c>
      <c r="K5474">
        <v>41953</v>
      </c>
      <c r="L5474">
        <v>610851.80000000005</v>
      </c>
      <c r="M5474">
        <v>524433.6</v>
      </c>
      <c r="N5474">
        <v>22.83</v>
      </c>
      <c r="O5474">
        <v>91.08</v>
      </c>
      <c r="P5474">
        <v>6</v>
      </c>
      <c r="Q5474">
        <v>1995.01</v>
      </c>
    </row>
    <row r="5475" spans="1:17" x14ac:dyDescent="0.25">
      <c r="A5475" t="s">
        <v>27</v>
      </c>
      <c r="B5475">
        <v>1995</v>
      </c>
      <c r="C5475">
        <v>2</v>
      </c>
      <c r="D5475">
        <v>31.5</v>
      </c>
      <c r="E5475">
        <v>16.100000000000001</v>
      </c>
      <c r="F5475">
        <v>19</v>
      </c>
      <c r="G5475">
        <v>71</v>
      </c>
      <c r="H5475">
        <v>0.7</v>
      </c>
      <c r="I5475">
        <v>2.4</v>
      </c>
      <c r="J5475">
        <v>6.4</v>
      </c>
      <c r="K5475">
        <v>41953</v>
      </c>
      <c r="L5475">
        <v>610851.80000000005</v>
      </c>
      <c r="M5475">
        <v>524433.6</v>
      </c>
      <c r="N5475">
        <v>22.83</v>
      </c>
      <c r="O5475">
        <v>91.08</v>
      </c>
      <c r="P5475">
        <v>6</v>
      </c>
      <c r="Q5475">
        <v>1995.02</v>
      </c>
    </row>
    <row r="5476" spans="1:17" x14ac:dyDescent="0.25">
      <c r="A5476" t="s">
        <v>27</v>
      </c>
      <c r="B5476">
        <v>1995</v>
      </c>
      <c r="C5476">
        <v>3</v>
      </c>
      <c r="D5476">
        <v>36.6</v>
      </c>
      <c r="E5476">
        <v>19.399999999999999</v>
      </c>
      <c r="F5476">
        <v>84</v>
      </c>
      <c r="G5476">
        <v>68</v>
      </c>
      <c r="H5476">
        <v>0.9</v>
      </c>
      <c r="I5476">
        <v>1.4</v>
      </c>
      <c r="J5476">
        <v>8.6</v>
      </c>
      <c r="K5476">
        <v>41953</v>
      </c>
      <c r="L5476">
        <v>610851.80000000005</v>
      </c>
      <c r="M5476">
        <v>524433.6</v>
      </c>
      <c r="N5476">
        <v>22.83</v>
      </c>
      <c r="O5476">
        <v>91.08</v>
      </c>
      <c r="P5476">
        <v>6</v>
      </c>
      <c r="Q5476">
        <v>1995.03</v>
      </c>
    </row>
    <row r="5477" spans="1:17" x14ac:dyDescent="0.25">
      <c r="A5477" t="s">
        <v>27</v>
      </c>
      <c r="B5477">
        <v>1995</v>
      </c>
      <c r="C5477">
        <v>4</v>
      </c>
      <c r="D5477">
        <v>36.5</v>
      </c>
      <c r="E5477">
        <v>24.5</v>
      </c>
      <c r="F5477">
        <v>149</v>
      </c>
      <c r="G5477">
        <v>74</v>
      </c>
      <c r="H5477">
        <v>1.7</v>
      </c>
      <c r="I5477">
        <v>2.9</v>
      </c>
      <c r="J5477">
        <v>8.6</v>
      </c>
      <c r="K5477">
        <v>41953</v>
      </c>
      <c r="L5477">
        <v>610851.80000000005</v>
      </c>
      <c r="M5477">
        <v>524433.6</v>
      </c>
      <c r="N5477">
        <v>22.83</v>
      </c>
      <c r="O5477">
        <v>91.08</v>
      </c>
      <c r="P5477">
        <v>6</v>
      </c>
      <c r="Q5477">
        <v>1995.04</v>
      </c>
    </row>
    <row r="5478" spans="1:17" x14ac:dyDescent="0.25">
      <c r="A5478" t="s">
        <v>27</v>
      </c>
      <c r="B5478">
        <v>1995</v>
      </c>
      <c r="C5478">
        <v>5</v>
      </c>
      <c r="D5478">
        <v>35.4</v>
      </c>
      <c r="E5478">
        <v>26.5</v>
      </c>
      <c r="F5478">
        <v>265</v>
      </c>
      <c r="G5478">
        <v>79</v>
      </c>
      <c r="H5478">
        <v>2.2000000000000002</v>
      </c>
      <c r="I5478">
        <v>4.2</v>
      </c>
      <c r="J5478">
        <v>6.1</v>
      </c>
      <c r="K5478">
        <v>41953</v>
      </c>
      <c r="L5478">
        <v>610851.80000000005</v>
      </c>
      <c r="M5478">
        <v>524433.6</v>
      </c>
      <c r="N5478">
        <v>22.83</v>
      </c>
      <c r="O5478">
        <v>91.08</v>
      </c>
      <c r="P5478">
        <v>6</v>
      </c>
      <c r="Q5478">
        <v>1995.05</v>
      </c>
    </row>
    <row r="5479" spans="1:17" x14ac:dyDescent="0.25">
      <c r="A5479" t="s">
        <v>27</v>
      </c>
      <c r="B5479">
        <v>1995</v>
      </c>
      <c r="C5479">
        <v>6</v>
      </c>
      <c r="D5479">
        <v>35.200000000000003</v>
      </c>
      <c r="E5479">
        <v>26.2</v>
      </c>
      <c r="F5479">
        <v>467</v>
      </c>
      <c r="G5479">
        <v>86</v>
      </c>
      <c r="H5479">
        <v>2.1</v>
      </c>
      <c r="I5479">
        <v>5.9</v>
      </c>
      <c r="J5479">
        <v>3.4</v>
      </c>
      <c r="K5479">
        <v>41953</v>
      </c>
      <c r="L5479">
        <v>610851.80000000005</v>
      </c>
      <c r="M5479">
        <v>524433.6</v>
      </c>
      <c r="N5479">
        <v>22.83</v>
      </c>
      <c r="O5479">
        <v>91.08</v>
      </c>
      <c r="P5479">
        <v>6</v>
      </c>
      <c r="Q5479">
        <v>1995.06</v>
      </c>
    </row>
    <row r="5480" spans="1:17" x14ac:dyDescent="0.25">
      <c r="A5480" t="s">
        <v>27</v>
      </c>
      <c r="B5480">
        <v>1995</v>
      </c>
      <c r="C5480">
        <v>7</v>
      </c>
      <c r="D5480">
        <v>32</v>
      </c>
      <c r="E5480">
        <v>26</v>
      </c>
      <c r="F5480">
        <v>737</v>
      </c>
      <c r="G5480">
        <v>87</v>
      </c>
      <c r="H5480">
        <v>2</v>
      </c>
      <c r="I5480">
        <v>6.5</v>
      </c>
      <c r="J5480">
        <v>3.6</v>
      </c>
      <c r="K5480">
        <v>41953</v>
      </c>
      <c r="L5480">
        <v>610851.80000000005</v>
      </c>
      <c r="M5480">
        <v>524433.6</v>
      </c>
      <c r="N5480">
        <v>22.83</v>
      </c>
      <c r="O5480">
        <v>91.08</v>
      </c>
      <c r="P5480">
        <v>6</v>
      </c>
      <c r="Q5480">
        <v>1995.07</v>
      </c>
    </row>
    <row r="5481" spans="1:17" x14ac:dyDescent="0.25">
      <c r="A5481" t="s">
        <v>27</v>
      </c>
      <c r="B5481">
        <v>1995</v>
      </c>
      <c r="C5481">
        <v>8</v>
      </c>
      <c r="D5481">
        <v>33.9</v>
      </c>
      <c r="E5481">
        <v>26.1</v>
      </c>
      <c r="F5481">
        <v>653</v>
      </c>
      <c r="G5481">
        <v>86</v>
      </c>
      <c r="H5481">
        <v>1.5</v>
      </c>
      <c r="I5481">
        <v>6.2</v>
      </c>
      <c r="J5481">
        <v>4.7</v>
      </c>
      <c r="K5481">
        <v>41953</v>
      </c>
      <c r="L5481">
        <v>610851.80000000005</v>
      </c>
      <c r="M5481">
        <v>524433.6</v>
      </c>
      <c r="N5481">
        <v>22.83</v>
      </c>
      <c r="O5481">
        <v>91.08</v>
      </c>
      <c r="P5481">
        <v>6</v>
      </c>
      <c r="Q5481">
        <v>1995.08</v>
      </c>
    </row>
    <row r="5482" spans="1:17" x14ac:dyDescent="0.25">
      <c r="A5482" t="s">
        <v>27</v>
      </c>
      <c r="B5482">
        <v>1995</v>
      </c>
      <c r="C5482">
        <v>9</v>
      </c>
      <c r="D5482">
        <v>34.1</v>
      </c>
      <c r="E5482">
        <v>26.3</v>
      </c>
      <c r="F5482">
        <v>495</v>
      </c>
      <c r="G5482">
        <v>86</v>
      </c>
      <c r="H5482">
        <v>1.3</v>
      </c>
      <c r="I5482">
        <v>5.9</v>
      </c>
      <c r="J5482">
        <v>4.3</v>
      </c>
      <c r="K5482">
        <v>41953</v>
      </c>
      <c r="L5482">
        <v>610851.80000000005</v>
      </c>
      <c r="M5482">
        <v>524433.6</v>
      </c>
      <c r="N5482">
        <v>22.83</v>
      </c>
      <c r="O5482">
        <v>91.08</v>
      </c>
      <c r="P5482">
        <v>6</v>
      </c>
      <c r="Q5482">
        <v>1995.09</v>
      </c>
    </row>
    <row r="5483" spans="1:17" x14ac:dyDescent="0.25">
      <c r="A5483" t="s">
        <v>27</v>
      </c>
      <c r="B5483">
        <v>1995</v>
      </c>
      <c r="C5483">
        <v>10</v>
      </c>
      <c r="D5483">
        <v>34.4</v>
      </c>
      <c r="E5483">
        <v>25.6</v>
      </c>
      <c r="F5483">
        <v>63</v>
      </c>
      <c r="G5483">
        <v>81</v>
      </c>
      <c r="H5483">
        <v>0.7</v>
      </c>
      <c r="I5483">
        <v>3.3</v>
      </c>
      <c r="J5483">
        <v>6.7</v>
      </c>
      <c r="K5483">
        <v>41953</v>
      </c>
      <c r="L5483">
        <v>610851.80000000005</v>
      </c>
      <c r="M5483">
        <v>524433.6</v>
      </c>
      <c r="N5483">
        <v>22.83</v>
      </c>
      <c r="O5483">
        <v>91.08</v>
      </c>
      <c r="P5483">
        <v>6</v>
      </c>
      <c r="Q5483">
        <v>1995.1</v>
      </c>
    </row>
    <row r="5484" spans="1:17" x14ac:dyDescent="0.25">
      <c r="A5484" t="s">
        <v>27</v>
      </c>
      <c r="B5484">
        <v>1995</v>
      </c>
      <c r="C5484">
        <v>11</v>
      </c>
      <c r="D5484">
        <v>33.4</v>
      </c>
      <c r="E5484">
        <v>21.8</v>
      </c>
      <c r="F5484">
        <v>249</v>
      </c>
      <c r="G5484">
        <v>81</v>
      </c>
      <c r="H5484">
        <v>1</v>
      </c>
      <c r="I5484">
        <v>3.5</v>
      </c>
      <c r="J5484">
        <v>6.2</v>
      </c>
      <c r="K5484">
        <v>41953</v>
      </c>
      <c r="L5484">
        <v>610851.80000000005</v>
      </c>
      <c r="M5484">
        <v>524433.6</v>
      </c>
      <c r="N5484">
        <v>22.83</v>
      </c>
      <c r="O5484">
        <v>91.08</v>
      </c>
      <c r="P5484">
        <v>6</v>
      </c>
      <c r="Q5484">
        <v>1995.11</v>
      </c>
    </row>
    <row r="5485" spans="1:17" x14ac:dyDescent="0.25">
      <c r="A5485" t="s">
        <v>27</v>
      </c>
      <c r="B5485">
        <v>1995</v>
      </c>
      <c r="C5485">
        <v>12</v>
      </c>
      <c r="D5485">
        <v>29.2</v>
      </c>
      <c r="E5485">
        <v>16.2</v>
      </c>
      <c r="F5485">
        <v>0</v>
      </c>
      <c r="G5485">
        <v>73</v>
      </c>
      <c r="H5485">
        <v>0.4</v>
      </c>
      <c r="I5485">
        <v>0.2</v>
      </c>
      <c r="J5485">
        <v>7.9</v>
      </c>
      <c r="K5485">
        <v>41953</v>
      </c>
      <c r="L5485">
        <v>610851.80000000005</v>
      </c>
      <c r="M5485">
        <v>524433.6</v>
      </c>
      <c r="N5485">
        <v>22.83</v>
      </c>
      <c r="O5485">
        <v>91.08</v>
      </c>
      <c r="P5485">
        <v>6</v>
      </c>
      <c r="Q5485">
        <v>1995.12</v>
      </c>
    </row>
    <row r="5486" spans="1:17" x14ac:dyDescent="0.25">
      <c r="A5486" t="s">
        <v>28</v>
      </c>
      <c r="B5486">
        <v>1995</v>
      </c>
      <c r="C5486">
        <v>1</v>
      </c>
      <c r="D5486">
        <v>27.5</v>
      </c>
      <c r="E5486">
        <v>10.7</v>
      </c>
      <c r="F5486">
        <v>10</v>
      </c>
      <c r="G5486">
        <v>67</v>
      </c>
      <c r="H5486">
        <v>0.7</v>
      </c>
      <c r="I5486">
        <v>1.6</v>
      </c>
      <c r="J5486">
        <v>6.5</v>
      </c>
      <c r="K5486">
        <v>41886</v>
      </c>
      <c r="L5486">
        <v>540975.30000000005</v>
      </c>
      <c r="M5486">
        <v>737535.8</v>
      </c>
      <c r="N5486">
        <v>24.75</v>
      </c>
      <c r="O5486">
        <v>90.41</v>
      </c>
      <c r="P5486">
        <v>19</v>
      </c>
      <c r="Q5486">
        <v>1995.01</v>
      </c>
    </row>
    <row r="5487" spans="1:17" x14ac:dyDescent="0.25">
      <c r="A5487" t="s">
        <v>28</v>
      </c>
      <c r="B5487">
        <v>1995</v>
      </c>
      <c r="C5487">
        <v>2</v>
      </c>
      <c r="D5487">
        <v>28.8</v>
      </c>
      <c r="E5487">
        <v>14.5</v>
      </c>
      <c r="F5487">
        <v>19</v>
      </c>
      <c r="G5487">
        <v>69</v>
      </c>
      <c r="H5487">
        <v>1.2</v>
      </c>
      <c r="I5487">
        <v>1.9</v>
      </c>
      <c r="J5487">
        <v>6.4</v>
      </c>
      <c r="K5487">
        <v>41886</v>
      </c>
      <c r="L5487">
        <v>540975.30000000005</v>
      </c>
      <c r="M5487">
        <v>737535.8</v>
      </c>
      <c r="N5487">
        <v>24.75</v>
      </c>
      <c r="O5487">
        <v>90.41</v>
      </c>
      <c r="P5487">
        <v>19</v>
      </c>
      <c r="Q5487">
        <v>1995.02</v>
      </c>
    </row>
    <row r="5488" spans="1:17" x14ac:dyDescent="0.25">
      <c r="A5488" t="s">
        <v>28</v>
      </c>
      <c r="B5488">
        <v>1995</v>
      </c>
      <c r="C5488">
        <v>3</v>
      </c>
      <c r="D5488">
        <v>36.200000000000003</v>
      </c>
      <c r="E5488">
        <v>17.600000000000001</v>
      </c>
      <c r="F5488">
        <v>20</v>
      </c>
      <c r="G5488">
        <v>65</v>
      </c>
      <c r="H5488">
        <v>1.2</v>
      </c>
      <c r="I5488">
        <v>2</v>
      </c>
      <c r="J5488">
        <v>6.7</v>
      </c>
      <c r="K5488">
        <v>41886</v>
      </c>
      <c r="L5488">
        <v>540975.30000000005</v>
      </c>
      <c r="M5488">
        <v>737535.8</v>
      </c>
      <c r="N5488">
        <v>24.75</v>
      </c>
      <c r="O5488">
        <v>90.41</v>
      </c>
      <c r="P5488">
        <v>19</v>
      </c>
      <c r="Q5488">
        <v>1995.03</v>
      </c>
    </row>
    <row r="5489" spans="1:17" x14ac:dyDescent="0.25">
      <c r="A5489" t="s">
        <v>28</v>
      </c>
      <c r="B5489">
        <v>1995</v>
      </c>
      <c r="C5489">
        <v>4</v>
      </c>
      <c r="D5489">
        <v>37.6</v>
      </c>
      <c r="E5489">
        <v>22.9</v>
      </c>
      <c r="F5489">
        <v>81</v>
      </c>
      <c r="G5489">
        <v>71</v>
      </c>
      <c r="H5489">
        <v>2.1</v>
      </c>
      <c r="I5489">
        <v>3</v>
      </c>
      <c r="J5489">
        <v>7.5</v>
      </c>
      <c r="K5489">
        <v>41886</v>
      </c>
      <c r="L5489">
        <v>540975.30000000005</v>
      </c>
      <c r="M5489">
        <v>737535.8</v>
      </c>
      <c r="N5489">
        <v>24.75</v>
      </c>
      <c r="O5489">
        <v>90.41</v>
      </c>
      <c r="P5489">
        <v>19</v>
      </c>
      <c r="Q5489">
        <v>1995.04</v>
      </c>
    </row>
    <row r="5490" spans="1:17" x14ac:dyDescent="0.25">
      <c r="A5490" t="s">
        <v>28</v>
      </c>
      <c r="B5490">
        <v>1995</v>
      </c>
      <c r="C5490">
        <v>5</v>
      </c>
      <c r="D5490">
        <v>35.6</v>
      </c>
      <c r="E5490">
        <v>25.1</v>
      </c>
      <c r="F5490">
        <v>285</v>
      </c>
      <c r="G5490">
        <v>78</v>
      </c>
      <c r="H5490">
        <v>2.9</v>
      </c>
      <c r="I5490">
        <v>4.7</v>
      </c>
      <c r="J5490">
        <v>6.8</v>
      </c>
      <c r="K5490">
        <v>41886</v>
      </c>
      <c r="L5490">
        <v>540975.30000000005</v>
      </c>
      <c r="M5490">
        <v>737535.8</v>
      </c>
      <c r="N5490">
        <v>24.75</v>
      </c>
      <c r="O5490">
        <v>90.41</v>
      </c>
      <c r="P5490">
        <v>19</v>
      </c>
      <c r="Q5490">
        <v>1995.05</v>
      </c>
    </row>
    <row r="5491" spans="1:17" x14ac:dyDescent="0.25">
      <c r="A5491" t="s">
        <v>28</v>
      </c>
      <c r="B5491">
        <v>1995</v>
      </c>
      <c r="C5491">
        <v>6</v>
      </c>
      <c r="D5491">
        <v>35.5</v>
      </c>
      <c r="E5491">
        <v>26</v>
      </c>
      <c r="F5491">
        <v>565</v>
      </c>
      <c r="G5491">
        <v>85</v>
      </c>
      <c r="H5491">
        <v>2</v>
      </c>
      <c r="I5491">
        <v>6.2</v>
      </c>
      <c r="J5491">
        <v>3.1</v>
      </c>
      <c r="K5491">
        <v>41886</v>
      </c>
      <c r="L5491">
        <v>540975.30000000005</v>
      </c>
      <c r="M5491">
        <v>737535.8</v>
      </c>
      <c r="N5491">
        <v>24.75</v>
      </c>
      <c r="O5491">
        <v>90.41</v>
      </c>
      <c r="P5491">
        <v>19</v>
      </c>
      <c r="Q5491">
        <v>1995.06</v>
      </c>
    </row>
    <row r="5492" spans="1:17" x14ac:dyDescent="0.25">
      <c r="A5492" t="s">
        <v>28</v>
      </c>
      <c r="B5492">
        <v>1995</v>
      </c>
      <c r="C5492">
        <v>7</v>
      </c>
      <c r="D5492">
        <v>33</v>
      </c>
      <c r="E5492">
        <v>25.8</v>
      </c>
      <c r="F5492">
        <v>637</v>
      </c>
      <c r="G5492">
        <v>86</v>
      </c>
      <c r="H5492">
        <v>2.2999999999999998</v>
      </c>
      <c r="I5492">
        <v>6.5</v>
      </c>
      <c r="J5492">
        <v>3.1</v>
      </c>
      <c r="K5492">
        <v>41886</v>
      </c>
      <c r="L5492">
        <v>540975.30000000005</v>
      </c>
      <c r="M5492">
        <v>737535.8</v>
      </c>
      <c r="N5492">
        <v>24.75</v>
      </c>
      <c r="O5492">
        <v>90.41</v>
      </c>
      <c r="P5492">
        <v>19</v>
      </c>
      <c r="Q5492">
        <v>1995.07</v>
      </c>
    </row>
    <row r="5493" spans="1:17" x14ac:dyDescent="0.25">
      <c r="A5493" t="s">
        <v>28</v>
      </c>
      <c r="B5493">
        <v>1995</v>
      </c>
      <c r="C5493">
        <v>8</v>
      </c>
      <c r="D5493">
        <v>34.4</v>
      </c>
      <c r="E5493">
        <v>26.1</v>
      </c>
      <c r="F5493">
        <v>528</v>
      </c>
      <c r="G5493">
        <v>85</v>
      </c>
      <c r="H5493">
        <v>1.6</v>
      </c>
      <c r="I5493">
        <v>6.2</v>
      </c>
      <c r="J5493">
        <v>3.5</v>
      </c>
      <c r="K5493">
        <v>41886</v>
      </c>
      <c r="L5493">
        <v>540975.30000000005</v>
      </c>
      <c r="M5493">
        <v>737535.8</v>
      </c>
      <c r="N5493">
        <v>24.75</v>
      </c>
      <c r="O5493">
        <v>90.41</v>
      </c>
      <c r="P5493">
        <v>19</v>
      </c>
      <c r="Q5493">
        <v>1995.08</v>
      </c>
    </row>
    <row r="5494" spans="1:17" x14ac:dyDescent="0.25">
      <c r="A5494" t="s">
        <v>28</v>
      </c>
      <c r="B5494">
        <v>1995</v>
      </c>
      <c r="C5494">
        <v>9</v>
      </c>
      <c r="D5494">
        <v>35.6</v>
      </c>
      <c r="E5494">
        <v>25.9</v>
      </c>
      <c r="F5494">
        <v>230</v>
      </c>
      <c r="G5494">
        <v>84</v>
      </c>
      <c r="H5494">
        <v>1.5</v>
      </c>
      <c r="I5494">
        <v>6.2</v>
      </c>
      <c r="J5494">
        <v>4.0999999999999996</v>
      </c>
      <c r="K5494">
        <v>41886</v>
      </c>
      <c r="L5494">
        <v>540975.30000000005</v>
      </c>
      <c r="M5494">
        <v>737535.8</v>
      </c>
      <c r="N5494">
        <v>24.75</v>
      </c>
      <c r="O5494">
        <v>90.41</v>
      </c>
      <c r="P5494">
        <v>19</v>
      </c>
      <c r="Q5494">
        <v>1995.09</v>
      </c>
    </row>
    <row r="5495" spans="1:17" x14ac:dyDescent="0.25">
      <c r="A5495" t="s">
        <v>28</v>
      </c>
      <c r="B5495">
        <v>1995</v>
      </c>
      <c r="C5495">
        <v>10</v>
      </c>
      <c r="D5495">
        <v>34.5</v>
      </c>
      <c r="E5495">
        <v>23.4</v>
      </c>
      <c r="F5495">
        <v>115</v>
      </c>
      <c r="G5495">
        <v>81</v>
      </c>
      <c r="H5495">
        <v>0.5</v>
      </c>
      <c r="I5495">
        <v>2.8</v>
      </c>
      <c r="J5495">
        <v>6.7</v>
      </c>
      <c r="K5495">
        <v>41886</v>
      </c>
      <c r="L5495">
        <v>540975.30000000005</v>
      </c>
      <c r="M5495">
        <v>737535.8</v>
      </c>
      <c r="N5495">
        <v>24.75</v>
      </c>
      <c r="O5495">
        <v>90.41</v>
      </c>
      <c r="P5495">
        <v>19</v>
      </c>
      <c r="Q5495">
        <v>1995.1</v>
      </c>
    </row>
    <row r="5496" spans="1:17" x14ac:dyDescent="0.25">
      <c r="A5496" t="s">
        <v>28</v>
      </c>
      <c r="B5496">
        <v>1995</v>
      </c>
      <c r="C5496">
        <v>11</v>
      </c>
      <c r="D5496">
        <v>32.4</v>
      </c>
      <c r="E5496">
        <v>19.5</v>
      </c>
      <c r="F5496">
        <v>101</v>
      </c>
      <c r="G5496">
        <v>77</v>
      </c>
      <c r="H5496">
        <v>0.7</v>
      </c>
      <c r="I5496">
        <v>2.6</v>
      </c>
      <c r="J5496">
        <v>6.3</v>
      </c>
      <c r="K5496">
        <v>41886</v>
      </c>
      <c r="L5496">
        <v>540975.30000000005</v>
      </c>
      <c r="M5496">
        <v>737535.8</v>
      </c>
      <c r="N5496">
        <v>24.75</v>
      </c>
      <c r="O5496">
        <v>90.41</v>
      </c>
      <c r="P5496">
        <v>19</v>
      </c>
      <c r="Q5496">
        <v>1995.11</v>
      </c>
    </row>
    <row r="5497" spans="1:17" x14ac:dyDescent="0.25">
      <c r="A5497" t="s">
        <v>28</v>
      </c>
      <c r="B5497">
        <v>1995</v>
      </c>
      <c r="C5497">
        <v>12</v>
      </c>
      <c r="D5497">
        <v>26.8</v>
      </c>
      <c r="E5497">
        <v>13.5</v>
      </c>
      <c r="F5497">
        <v>0</v>
      </c>
      <c r="G5497">
        <v>76</v>
      </c>
      <c r="H5497">
        <v>0.3</v>
      </c>
      <c r="I5497">
        <v>0.6</v>
      </c>
      <c r="J5497">
        <v>6.6</v>
      </c>
      <c r="K5497">
        <v>41886</v>
      </c>
      <c r="L5497">
        <v>540975.30000000005</v>
      </c>
      <c r="M5497">
        <v>737535.8</v>
      </c>
      <c r="N5497">
        <v>24.75</v>
      </c>
      <c r="O5497">
        <v>90.41</v>
      </c>
      <c r="P5497">
        <v>19</v>
      </c>
      <c r="Q5497">
        <v>1995.12</v>
      </c>
    </row>
    <row r="5498" spans="1:17" x14ac:dyDescent="0.25">
      <c r="A5498" t="s">
        <v>29</v>
      </c>
      <c r="B5498">
        <v>1995</v>
      </c>
      <c r="C5498">
        <v>1</v>
      </c>
      <c r="D5498">
        <v>29</v>
      </c>
      <c r="E5498">
        <v>12.5</v>
      </c>
      <c r="F5498">
        <v>14</v>
      </c>
      <c r="G5498">
        <v>71</v>
      </c>
      <c r="H5498">
        <v>0.9</v>
      </c>
      <c r="I5498">
        <v>1.7</v>
      </c>
      <c r="J5498">
        <v>6.3</v>
      </c>
      <c r="K5498">
        <v>41960</v>
      </c>
      <c r="L5498">
        <v>534986.1</v>
      </c>
      <c r="M5498">
        <v>472575.7</v>
      </c>
      <c r="N5498">
        <v>22.36</v>
      </c>
      <c r="O5498">
        <v>90.34</v>
      </c>
      <c r="P5498">
        <v>3</v>
      </c>
      <c r="Q5498">
        <v>1995.01</v>
      </c>
    </row>
    <row r="5499" spans="1:17" x14ac:dyDescent="0.25">
      <c r="A5499" t="s">
        <v>29</v>
      </c>
      <c r="B5499">
        <v>1995</v>
      </c>
      <c r="C5499">
        <v>2</v>
      </c>
      <c r="D5499">
        <v>32</v>
      </c>
      <c r="E5499">
        <v>16</v>
      </c>
      <c r="F5499">
        <v>60</v>
      </c>
      <c r="G5499">
        <v>75</v>
      </c>
      <c r="H5499">
        <v>0.8</v>
      </c>
      <c r="I5499">
        <v>2</v>
      </c>
      <c r="J5499">
        <v>6.5</v>
      </c>
      <c r="K5499">
        <v>41960</v>
      </c>
      <c r="L5499">
        <v>534986.1</v>
      </c>
      <c r="M5499">
        <v>472575.7</v>
      </c>
      <c r="N5499">
        <v>22.36</v>
      </c>
      <c r="O5499">
        <v>90.34</v>
      </c>
      <c r="P5499">
        <v>3</v>
      </c>
      <c r="Q5499">
        <v>1995.02</v>
      </c>
    </row>
    <row r="5500" spans="1:17" x14ac:dyDescent="0.25">
      <c r="A5500" t="s">
        <v>29</v>
      </c>
      <c r="B5500">
        <v>1995</v>
      </c>
      <c r="C5500">
        <v>3</v>
      </c>
      <c r="D5500">
        <v>36.799999999999997</v>
      </c>
      <c r="E5500">
        <v>20.2</v>
      </c>
      <c r="F5500">
        <v>17</v>
      </c>
      <c r="G5500">
        <v>72</v>
      </c>
      <c r="H5500">
        <v>1</v>
      </c>
      <c r="I5500">
        <v>1.5</v>
      </c>
      <c r="J5500">
        <v>8.1999999999999993</v>
      </c>
      <c r="K5500">
        <v>41960</v>
      </c>
      <c r="L5500">
        <v>534986.1</v>
      </c>
      <c r="M5500">
        <v>472575.7</v>
      </c>
      <c r="N5500">
        <v>22.36</v>
      </c>
      <c r="O5500">
        <v>90.34</v>
      </c>
      <c r="P5500">
        <v>3</v>
      </c>
      <c r="Q5500">
        <v>1995.03</v>
      </c>
    </row>
    <row r="5501" spans="1:17" x14ac:dyDescent="0.25">
      <c r="A5501" t="s">
        <v>29</v>
      </c>
      <c r="B5501">
        <v>1995</v>
      </c>
      <c r="C5501">
        <v>4</v>
      </c>
      <c r="D5501">
        <v>38</v>
      </c>
      <c r="E5501">
        <v>24.6</v>
      </c>
      <c r="F5501">
        <v>41</v>
      </c>
      <c r="G5501">
        <v>77</v>
      </c>
      <c r="H5501">
        <v>1.6</v>
      </c>
      <c r="I5501">
        <v>2.7</v>
      </c>
      <c r="J5501">
        <v>7.8</v>
      </c>
      <c r="K5501">
        <v>41960</v>
      </c>
      <c r="L5501">
        <v>534986.1</v>
      </c>
      <c r="M5501">
        <v>472575.7</v>
      </c>
      <c r="N5501">
        <v>22.36</v>
      </c>
      <c r="O5501">
        <v>90.34</v>
      </c>
      <c r="P5501">
        <v>3</v>
      </c>
      <c r="Q5501">
        <v>1995.04</v>
      </c>
    </row>
    <row r="5502" spans="1:17" x14ac:dyDescent="0.25">
      <c r="A5502" t="s">
        <v>29</v>
      </c>
      <c r="B5502">
        <v>1995</v>
      </c>
      <c r="C5502">
        <v>5</v>
      </c>
      <c r="D5502">
        <v>35.5</v>
      </c>
      <c r="E5502">
        <v>26.6</v>
      </c>
      <c r="F5502">
        <v>285</v>
      </c>
      <c r="G5502">
        <v>85</v>
      </c>
      <c r="H5502">
        <v>2.4</v>
      </c>
      <c r="I5502">
        <v>5</v>
      </c>
      <c r="J5502">
        <v>4.9000000000000004</v>
      </c>
      <c r="K5502">
        <v>41960</v>
      </c>
      <c r="L5502">
        <v>534986.1</v>
      </c>
      <c r="M5502">
        <v>472575.7</v>
      </c>
      <c r="N5502">
        <v>22.36</v>
      </c>
      <c r="O5502">
        <v>90.34</v>
      </c>
      <c r="P5502">
        <v>3</v>
      </c>
      <c r="Q5502">
        <v>1995.05</v>
      </c>
    </row>
    <row r="5503" spans="1:17" x14ac:dyDescent="0.25">
      <c r="A5503" t="s">
        <v>29</v>
      </c>
      <c r="B5503">
        <v>1995</v>
      </c>
      <c r="C5503">
        <v>6</v>
      </c>
      <c r="D5503">
        <v>34</v>
      </c>
      <c r="E5503">
        <v>26.3</v>
      </c>
      <c r="F5503">
        <v>767</v>
      </c>
      <c r="G5503">
        <v>88</v>
      </c>
      <c r="H5503">
        <v>1.7</v>
      </c>
      <c r="I5503">
        <v>6.2</v>
      </c>
      <c r="J5503">
        <v>2.9</v>
      </c>
      <c r="K5503">
        <v>41960</v>
      </c>
      <c r="L5503">
        <v>534986.1</v>
      </c>
      <c r="M5503">
        <v>472575.7</v>
      </c>
      <c r="N5503">
        <v>22.36</v>
      </c>
      <c r="O5503">
        <v>90.34</v>
      </c>
      <c r="P5503">
        <v>3</v>
      </c>
      <c r="Q5503">
        <v>1995.06</v>
      </c>
    </row>
    <row r="5504" spans="1:17" x14ac:dyDescent="0.25">
      <c r="A5504" t="s">
        <v>29</v>
      </c>
      <c r="B5504">
        <v>1995</v>
      </c>
      <c r="C5504">
        <v>7</v>
      </c>
      <c r="D5504">
        <v>33.6</v>
      </c>
      <c r="E5504">
        <v>25.9</v>
      </c>
      <c r="F5504">
        <v>735</v>
      </c>
      <c r="G5504">
        <v>89</v>
      </c>
      <c r="H5504">
        <v>1.3</v>
      </c>
      <c r="I5504">
        <v>6.8</v>
      </c>
      <c r="J5504">
        <v>2.7</v>
      </c>
      <c r="K5504">
        <v>41960</v>
      </c>
      <c r="L5504">
        <v>534986.1</v>
      </c>
      <c r="M5504">
        <v>472575.7</v>
      </c>
      <c r="N5504">
        <v>22.36</v>
      </c>
      <c r="O5504">
        <v>90.34</v>
      </c>
      <c r="P5504">
        <v>3</v>
      </c>
      <c r="Q5504">
        <v>1995.07</v>
      </c>
    </row>
    <row r="5505" spans="1:17" x14ac:dyDescent="0.25">
      <c r="A5505" t="s">
        <v>29</v>
      </c>
      <c r="B5505">
        <v>1995</v>
      </c>
      <c r="C5505">
        <v>8</v>
      </c>
      <c r="D5505">
        <v>34.4</v>
      </c>
      <c r="E5505">
        <v>26.1</v>
      </c>
      <c r="F5505">
        <v>626</v>
      </c>
      <c r="G5505">
        <v>87</v>
      </c>
      <c r="H5505">
        <v>1.2</v>
      </c>
      <c r="I5505">
        <v>6.2</v>
      </c>
      <c r="J5505">
        <v>4.2</v>
      </c>
      <c r="K5505">
        <v>41960</v>
      </c>
      <c r="L5505">
        <v>534986.1</v>
      </c>
      <c r="M5505">
        <v>472575.7</v>
      </c>
      <c r="N5505">
        <v>22.36</v>
      </c>
      <c r="O5505">
        <v>90.34</v>
      </c>
      <c r="P5505">
        <v>3</v>
      </c>
      <c r="Q5505">
        <v>1995.08</v>
      </c>
    </row>
    <row r="5506" spans="1:17" x14ac:dyDescent="0.25">
      <c r="A5506" t="s">
        <v>29</v>
      </c>
      <c r="B5506">
        <v>1995</v>
      </c>
      <c r="C5506">
        <v>9</v>
      </c>
      <c r="D5506">
        <v>34.5</v>
      </c>
      <c r="E5506">
        <v>25.9</v>
      </c>
      <c r="F5506">
        <v>337</v>
      </c>
      <c r="G5506">
        <v>88</v>
      </c>
      <c r="H5506">
        <v>0.9</v>
      </c>
      <c r="I5506">
        <v>6.1</v>
      </c>
      <c r="J5506">
        <v>3.3</v>
      </c>
      <c r="K5506">
        <v>41960</v>
      </c>
      <c r="L5506">
        <v>534986.1</v>
      </c>
      <c r="M5506">
        <v>472575.7</v>
      </c>
      <c r="N5506">
        <v>22.36</v>
      </c>
      <c r="O5506">
        <v>90.34</v>
      </c>
      <c r="P5506">
        <v>3</v>
      </c>
      <c r="Q5506">
        <v>1995.09</v>
      </c>
    </row>
    <row r="5507" spans="1:17" x14ac:dyDescent="0.25">
      <c r="A5507" t="s">
        <v>29</v>
      </c>
      <c r="B5507">
        <v>1995</v>
      </c>
      <c r="C5507">
        <v>10</v>
      </c>
      <c r="D5507">
        <v>34.5</v>
      </c>
      <c r="E5507">
        <v>24.8</v>
      </c>
      <c r="F5507">
        <v>289</v>
      </c>
      <c r="G5507">
        <v>85</v>
      </c>
      <c r="H5507">
        <v>0.6</v>
      </c>
      <c r="I5507">
        <v>3.8</v>
      </c>
      <c r="J5507">
        <v>6.1</v>
      </c>
      <c r="K5507">
        <v>41960</v>
      </c>
      <c r="L5507">
        <v>534986.1</v>
      </c>
      <c r="M5507">
        <v>472575.7</v>
      </c>
      <c r="N5507">
        <v>22.36</v>
      </c>
      <c r="O5507">
        <v>90.34</v>
      </c>
      <c r="P5507">
        <v>3</v>
      </c>
      <c r="Q5507">
        <v>1995.1</v>
      </c>
    </row>
    <row r="5508" spans="1:17" x14ac:dyDescent="0.25">
      <c r="A5508" t="s">
        <v>29</v>
      </c>
      <c r="B5508">
        <v>1995</v>
      </c>
      <c r="C5508">
        <v>11</v>
      </c>
      <c r="D5508">
        <v>32.5</v>
      </c>
      <c r="E5508">
        <v>21</v>
      </c>
      <c r="F5508">
        <v>163</v>
      </c>
      <c r="G5508">
        <v>83</v>
      </c>
      <c r="H5508">
        <v>1</v>
      </c>
      <c r="I5508">
        <v>3.4</v>
      </c>
      <c r="J5508">
        <v>5.7</v>
      </c>
      <c r="K5508">
        <v>41960</v>
      </c>
      <c r="L5508">
        <v>534986.1</v>
      </c>
      <c r="M5508">
        <v>472575.7</v>
      </c>
      <c r="N5508">
        <v>22.36</v>
      </c>
      <c r="O5508">
        <v>90.34</v>
      </c>
      <c r="P5508">
        <v>3</v>
      </c>
      <c r="Q5508">
        <v>1995.11</v>
      </c>
    </row>
    <row r="5509" spans="1:17" x14ac:dyDescent="0.25">
      <c r="A5509" t="s">
        <v>29</v>
      </c>
      <c r="B5509">
        <v>1995</v>
      </c>
      <c r="C5509">
        <v>12</v>
      </c>
      <c r="D5509">
        <v>29.6</v>
      </c>
      <c r="E5509">
        <v>14.5</v>
      </c>
      <c r="F5509">
        <v>0</v>
      </c>
      <c r="G5509">
        <v>72</v>
      </c>
      <c r="H5509">
        <v>0.5</v>
      </c>
      <c r="I5509">
        <v>0.3</v>
      </c>
      <c r="J5509">
        <v>8</v>
      </c>
      <c r="K5509">
        <v>41960</v>
      </c>
      <c r="L5509">
        <v>534986.1</v>
      </c>
      <c r="M5509">
        <v>472575.7</v>
      </c>
      <c r="N5509">
        <v>22.36</v>
      </c>
      <c r="O5509">
        <v>90.34</v>
      </c>
      <c r="P5509">
        <v>3</v>
      </c>
      <c r="Q5509">
        <v>1995.12</v>
      </c>
    </row>
    <row r="5510" spans="1:17" x14ac:dyDescent="0.25">
      <c r="A5510" t="s">
        <v>30</v>
      </c>
      <c r="B5510">
        <v>1995</v>
      </c>
      <c r="C5510">
        <v>1</v>
      </c>
      <c r="D5510">
        <v>26.5</v>
      </c>
      <c r="E5510">
        <v>9.6</v>
      </c>
      <c r="F5510">
        <v>17</v>
      </c>
      <c r="G5510">
        <v>70</v>
      </c>
      <c r="H5510">
        <v>0.8</v>
      </c>
      <c r="I5510">
        <v>1.5</v>
      </c>
      <c r="J5510">
        <v>7.2</v>
      </c>
      <c r="K5510">
        <v>41895</v>
      </c>
      <c r="L5510">
        <v>353944.9</v>
      </c>
      <c r="M5510">
        <v>693386.6</v>
      </c>
      <c r="N5510">
        <v>24.35</v>
      </c>
      <c r="O5510">
        <v>88.56</v>
      </c>
      <c r="P5510">
        <v>20</v>
      </c>
      <c r="Q5510">
        <v>1995.01</v>
      </c>
    </row>
    <row r="5511" spans="1:17" x14ac:dyDescent="0.25">
      <c r="A5511" t="s">
        <v>30</v>
      </c>
      <c r="B5511">
        <v>1995</v>
      </c>
      <c r="C5511">
        <v>2</v>
      </c>
      <c r="D5511">
        <v>29.6</v>
      </c>
      <c r="E5511">
        <v>12.9</v>
      </c>
      <c r="F5511">
        <v>31</v>
      </c>
      <c r="G5511">
        <v>71</v>
      </c>
      <c r="H5511">
        <v>0.5</v>
      </c>
      <c r="I5511">
        <v>1.4</v>
      </c>
      <c r="J5511">
        <v>7.6</v>
      </c>
      <c r="K5511">
        <v>41895</v>
      </c>
      <c r="L5511">
        <v>353944.9</v>
      </c>
      <c r="M5511">
        <v>693386.6</v>
      </c>
      <c r="N5511">
        <v>24.35</v>
      </c>
      <c r="O5511">
        <v>88.56</v>
      </c>
      <c r="P5511">
        <v>20</v>
      </c>
      <c r="Q5511">
        <v>1995.02</v>
      </c>
    </row>
    <row r="5512" spans="1:17" x14ac:dyDescent="0.25">
      <c r="A5512" t="s">
        <v>30</v>
      </c>
      <c r="B5512">
        <v>1995</v>
      </c>
      <c r="C5512">
        <v>3</v>
      </c>
      <c r="D5512">
        <v>39.799999999999997</v>
      </c>
      <c r="E5512">
        <v>17.3</v>
      </c>
      <c r="F5512">
        <v>9</v>
      </c>
      <c r="G5512">
        <v>62</v>
      </c>
      <c r="H5512">
        <v>0.7</v>
      </c>
      <c r="I5512">
        <v>2</v>
      </c>
      <c r="J5512">
        <v>7.5</v>
      </c>
      <c r="K5512">
        <v>41895</v>
      </c>
      <c r="L5512">
        <v>353944.9</v>
      </c>
      <c r="M5512">
        <v>693386.6</v>
      </c>
      <c r="N5512">
        <v>24.35</v>
      </c>
      <c r="O5512">
        <v>88.56</v>
      </c>
      <c r="P5512">
        <v>20</v>
      </c>
      <c r="Q5512">
        <v>1995.03</v>
      </c>
    </row>
    <row r="5513" spans="1:17" x14ac:dyDescent="0.25">
      <c r="A5513" t="s">
        <v>30</v>
      </c>
      <c r="B5513">
        <v>1995</v>
      </c>
      <c r="C5513">
        <v>4</v>
      </c>
      <c r="D5513">
        <v>42.2</v>
      </c>
      <c r="E5513">
        <v>23.1</v>
      </c>
      <c r="F5513">
        <v>8</v>
      </c>
      <c r="G5513">
        <v>58</v>
      </c>
      <c r="H5513">
        <v>1</v>
      </c>
      <c r="I5513">
        <v>2.1</v>
      </c>
      <c r="J5513">
        <v>8.9</v>
      </c>
      <c r="K5513">
        <v>41895</v>
      </c>
      <c r="L5513">
        <v>353944.9</v>
      </c>
      <c r="M5513">
        <v>693386.6</v>
      </c>
      <c r="N5513">
        <v>24.35</v>
      </c>
      <c r="O5513">
        <v>88.56</v>
      </c>
      <c r="P5513">
        <v>20</v>
      </c>
      <c r="Q5513">
        <v>1995.04</v>
      </c>
    </row>
    <row r="5514" spans="1:17" x14ac:dyDescent="0.25">
      <c r="A5514" t="s">
        <v>30</v>
      </c>
      <c r="B5514">
        <v>1995</v>
      </c>
      <c r="C5514">
        <v>5</v>
      </c>
      <c r="D5514">
        <v>43.3</v>
      </c>
      <c r="E5514">
        <v>26.5</v>
      </c>
      <c r="F5514">
        <v>91</v>
      </c>
      <c r="G5514">
        <v>69</v>
      </c>
      <c r="H5514">
        <v>1.6</v>
      </c>
      <c r="I5514">
        <v>4</v>
      </c>
      <c r="J5514">
        <v>6.5</v>
      </c>
      <c r="K5514">
        <v>41895</v>
      </c>
      <c r="L5514">
        <v>353944.9</v>
      </c>
      <c r="M5514">
        <v>693386.6</v>
      </c>
      <c r="N5514">
        <v>24.35</v>
      </c>
      <c r="O5514">
        <v>88.56</v>
      </c>
      <c r="P5514">
        <v>20</v>
      </c>
      <c r="Q5514">
        <v>1995.05</v>
      </c>
    </row>
    <row r="5515" spans="1:17" x14ac:dyDescent="0.25">
      <c r="A5515" t="s">
        <v>30</v>
      </c>
      <c r="B5515">
        <v>1995</v>
      </c>
      <c r="C5515">
        <v>6</v>
      </c>
      <c r="D5515">
        <v>38.6</v>
      </c>
      <c r="E5515">
        <v>26.5</v>
      </c>
      <c r="F5515">
        <v>291</v>
      </c>
      <c r="G5515">
        <v>84</v>
      </c>
      <c r="H5515">
        <v>1.3</v>
      </c>
      <c r="I5515">
        <v>6</v>
      </c>
      <c r="J5515">
        <v>3.9</v>
      </c>
      <c r="K5515">
        <v>41895</v>
      </c>
      <c r="L5515">
        <v>353944.9</v>
      </c>
      <c r="M5515">
        <v>693386.6</v>
      </c>
      <c r="N5515">
        <v>24.35</v>
      </c>
      <c r="O5515">
        <v>88.56</v>
      </c>
      <c r="P5515">
        <v>20</v>
      </c>
      <c r="Q5515">
        <v>1995.06</v>
      </c>
    </row>
    <row r="5516" spans="1:17" x14ac:dyDescent="0.25">
      <c r="A5516" t="s">
        <v>30</v>
      </c>
      <c r="B5516">
        <v>1995</v>
      </c>
      <c r="C5516">
        <v>7</v>
      </c>
      <c r="D5516">
        <v>34.200000000000003</v>
      </c>
      <c r="E5516">
        <v>26.1</v>
      </c>
      <c r="F5516">
        <v>287</v>
      </c>
      <c r="G5516">
        <v>88</v>
      </c>
      <c r="H5516">
        <v>1.4</v>
      </c>
      <c r="I5516">
        <v>6.4</v>
      </c>
      <c r="J5516">
        <v>3.5</v>
      </c>
      <c r="K5516">
        <v>41895</v>
      </c>
      <c r="L5516">
        <v>353944.9</v>
      </c>
      <c r="M5516">
        <v>693386.6</v>
      </c>
      <c r="N5516">
        <v>24.35</v>
      </c>
      <c r="O5516">
        <v>88.56</v>
      </c>
      <c r="P5516">
        <v>20</v>
      </c>
      <c r="Q5516">
        <v>1995.07</v>
      </c>
    </row>
    <row r="5517" spans="1:17" x14ac:dyDescent="0.25">
      <c r="A5517" t="s">
        <v>30</v>
      </c>
      <c r="B5517">
        <v>1995</v>
      </c>
      <c r="C5517">
        <v>8</v>
      </c>
      <c r="D5517">
        <v>35.5</v>
      </c>
      <c r="E5517">
        <v>26.1</v>
      </c>
      <c r="F5517">
        <v>270</v>
      </c>
      <c r="G5517">
        <v>86</v>
      </c>
      <c r="H5517">
        <v>1</v>
      </c>
      <c r="I5517">
        <v>5.9</v>
      </c>
      <c r="J5517">
        <v>3.5</v>
      </c>
      <c r="K5517">
        <v>41895</v>
      </c>
      <c r="L5517">
        <v>353944.9</v>
      </c>
      <c r="M5517">
        <v>693386.6</v>
      </c>
      <c r="N5517">
        <v>24.35</v>
      </c>
      <c r="O5517">
        <v>88.56</v>
      </c>
      <c r="P5517">
        <v>20</v>
      </c>
      <c r="Q5517">
        <v>1995.08</v>
      </c>
    </row>
    <row r="5518" spans="1:17" x14ac:dyDescent="0.25">
      <c r="A5518" t="s">
        <v>30</v>
      </c>
      <c r="B5518">
        <v>1995</v>
      </c>
      <c r="C5518">
        <v>9</v>
      </c>
      <c r="D5518">
        <v>34.5</v>
      </c>
      <c r="E5518">
        <v>25.8</v>
      </c>
      <c r="F5518">
        <v>370</v>
      </c>
      <c r="G5518">
        <v>86</v>
      </c>
      <c r="H5518">
        <v>1.2</v>
      </c>
      <c r="I5518">
        <v>5.8</v>
      </c>
      <c r="J5518">
        <v>3.8</v>
      </c>
      <c r="K5518">
        <v>41895</v>
      </c>
      <c r="L5518">
        <v>353944.9</v>
      </c>
      <c r="M5518">
        <v>693386.6</v>
      </c>
      <c r="N5518">
        <v>24.35</v>
      </c>
      <c r="O5518">
        <v>88.56</v>
      </c>
      <c r="P5518">
        <v>20</v>
      </c>
      <c r="Q5518">
        <v>1995.09</v>
      </c>
    </row>
    <row r="5519" spans="1:17" x14ac:dyDescent="0.25">
      <c r="A5519" t="s">
        <v>30</v>
      </c>
      <c r="B5519">
        <v>1995</v>
      </c>
      <c r="C5519">
        <v>10</v>
      </c>
      <c r="D5519">
        <v>34.6</v>
      </c>
      <c r="E5519">
        <v>23.8</v>
      </c>
      <c r="F5519">
        <v>13</v>
      </c>
      <c r="G5519">
        <v>80</v>
      </c>
      <c r="H5519">
        <v>0.5</v>
      </c>
      <c r="I5519">
        <v>2.7</v>
      </c>
      <c r="J5519">
        <v>7.8</v>
      </c>
      <c r="K5519">
        <v>41895</v>
      </c>
      <c r="L5519">
        <v>353944.9</v>
      </c>
      <c r="M5519">
        <v>693386.6</v>
      </c>
      <c r="N5519">
        <v>24.35</v>
      </c>
      <c r="O5519">
        <v>88.56</v>
      </c>
      <c r="P5519">
        <v>20</v>
      </c>
      <c r="Q5519">
        <v>1995.1</v>
      </c>
    </row>
    <row r="5520" spans="1:17" x14ac:dyDescent="0.25">
      <c r="A5520" t="s">
        <v>30</v>
      </c>
      <c r="B5520">
        <v>1995</v>
      </c>
      <c r="C5520">
        <v>11</v>
      </c>
      <c r="D5520">
        <v>33</v>
      </c>
      <c r="E5520">
        <v>18.100000000000001</v>
      </c>
      <c r="F5520">
        <v>44</v>
      </c>
      <c r="G5520">
        <v>75</v>
      </c>
      <c r="H5520">
        <v>0.6</v>
      </c>
      <c r="I5520">
        <v>2.5</v>
      </c>
      <c r="J5520">
        <v>6.8</v>
      </c>
      <c r="K5520">
        <v>41895</v>
      </c>
      <c r="L5520">
        <v>353944.9</v>
      </c>
      <c r="M5520">
        <v>693386.6</v>
      </c>
      <c r="N5520">
        <v>24.35</v>
      </c>
      <c r="O5520">
        <v>88.56</v>
      </c>
      <c r="P5520">
        <v>20</v>
      </c>
      <c r="Q5520">
        <v>1995.11</v>
      </c>
    </row>
    <row r="5521" spans="1:17" x14ac:dyDescent="0.25">
      <c r="A5521" t="s">
        <v>30</v>
      </c>
      <c r="B5521">
        <v>1995</v>
      </c>
      <c r="C5521">
        <v>12</v>
      </c>
      <c r="D5521">
        <v>28.4</v>
      </c>
      <c r="E5521">
        <v>12.5</v>
      </c>
      <c r="F5521">
        <v>1</v>
      </c>
      <c r="G5521">
        <v>72</v>
      </c>
      <c r="H5521">
        <v>0.5</v>
      </c>
      <c r="I5521">
        <v>0.8</v>
      </c>
      <c r="J5521">
        <v>8.1</v>
      </c>
      <c r="K5521">
        <v>41895</v>
      </c>
      <c r="L5521">
        <v>353944.9</v>
      </c>
      <c r="M5521">
        <v>693386.6</v>
      </c>
      <c r="N5521">
        <v>24.35</v>
      </c>
      <c r="O5521">
        <v>88.56</v>
      </c>
      <c r="P5521">
        <v>20</v>
      </c>
      <c r="Q5521">
        <v>1995.12</v>
      </c>
    </row>
    <row r="5522" spans="1:17" x14ac:dyDescent="0.25">
      <c r="A5522" t="s">
        <v>31</v>
      </c>
      <c r="B5522">
        <v>1995</v>
      </c>
      <c r="C5522">
        <v>1</v>
      </c>
      <c r="D5522">
        <v>29.7</v>
      </c>
      <c r="E5522">
        <v>11.7</v>
      </c>
      <c r="F5522">
        <v>1</v>
      </c>
      <c r="G5522">
        <v>68</v>
      </c>
      <c r="H5522">
        <v>0.6</v>
      </c>
      <c r="I5522">
        <v>1.9</v>
      </c>
      <c r="J5522">
        <v>7.9</v>
      </c>
      <c r="K5522">
        <v>41966</v>
      </c>
      <c r="L5522">
        <v>725903.3</v>
      </c>
      <c r="M5522">
        <v>508021.9</v>
      </c>
      <c r="N5522">
        <v>22.67</v>
      </c>
      <c r="O5522">
        <v>92.2</v>
      </c>
      <c r="P5522">
        <v>63</v>
      </c>
      <c r="Q5522">
        <v>1995.01</v>
      </c>
    </row>
    <row r="5523" spans="1:17" x14ac:dyDescent="0.25">
      <c r="A5523" t="s">
        <v>31</v>
      </c>
      <c r="B5523">
        <v>1995</v>
      </c>
      <c r="C5523">
        <v>2</v>
      </c>
      <c r="D5523">
        <v>32.5</v>
      </c>
      <c r="E5523">
        <v>14.4</v>
      </c>
      <c r="F5523">
        <v>7</v>
      </c>
      <c r="G5523">
        <v>69</v>
      </c>
      <c r="H5523">
        <v>0.5</v>
      </c>
      <c r="I5523">
        <v>2.1</v>
      </c>
      <c r="J5523">
        <v>7</v>
      </c>
      <c r="K5523">
        <v>41966</v>
      </c>
      <c r="L5523">
        <v>725903.3</v>
      </c>
      <c r="M5523">
        <v>508021.9</v>
      </c>
      <c r="N5523">
        <v>22.67</v>
      </c>
      <c r="O5523">
        <v>92.2</v>
      </c>
      <c r="P5523">
        <v>63</v>
      </c>
      <c r="Q5523">
        <v>1995.02</v>
      </c>
    </row>
    <row r="5524" spans="1:17" x14ac:dyDescent="0.25">
      <c r="A5524" t="s">
        <v>31</v>
      </c>
      <c r="B5524">
        <v>1995</v>
      </c>
      <c r="C5524">
        <v>3</v>
      </c>
      <c r="D5524">
        <v>37.6</v>
      </c>
      <c r="E5524">
        <v>18.3</v>
      </c>
      <c r="F5524">
        <v>27</v>
      </c>
      <c r="G5524">
        <v>68</v>
      </c>
      <c r="H5524">
        <v>1</v>
      </c>
      <c r="I5524">
        <v>1.5</v>
      </c>
      <c r="J5524">
        <v>8.6999999999999993</v>
      </c>
      <c r="K5524">
        <v>41966</v>
      </c>
      <c r="L5524">
        <v>725903.3</v>
      </c>
      <c r="M5524">
        <v>508021.9</v>
      </c>
      <c r="N5524">
        <v>22.67</v>
      </c>
      <c r="O5524">
        <v>92.2</v>
      </c>
      <c r="P5524">
        <v>63</v>
      </c>
      <c r="Q5524">
        <v>1995.03</v>
      </c>
    </row>
    <row r="5525" spans="1:17" x14ac:dyDescent="0.25">
      <c r="A5525" t="s">
        <v>31</v>
      </c>
      <c r="B5525">
        <v>1995</v>
      </c>
      <c r="C5525">
        <v>4</v>
      </c>
      <c r="D5525">
        <v>39</v>
      </c>
      <c r="E5525">
        <v>23.6</v>
      </c>
      <c r="F5525">
        <v>44</v>
      </c>
      <c r="G5525">
        <v>66</v>
      </c>
      <c r="H5525">
        <v>1.3</v>
      </c>
      <c r="I5525">
        <v>2.5</v>
      </c>
      <c r="J5525">
        <v>8.6999999999999993</v>
      </c>
      <c r="K5525">
        <v>41966</v>
      </c>
      <c r="L5525">
        <v>725903.3</v>
      </c>
      <c r="M5525">
        <v>508021.9</v>
      </c>
      <c r="N5525">
        <v>22.67</v>
      </c>
      <c r="O5525">
        <v>92.2</v>
      </c>
      <c r="P5525">
        <v>63</v>
      </c>
      <c r="Q5525">
        <v>1995.04</v>
      </c>
    </row>
    <row r="5526" spans="1:17" x14ac:dyDescent="0.25">
      <c r="A5526" t="s">
        <v>31</v>
      </c>
      <c r="B5526">
        <v>1995</v>
      </c>
      <c r="C5526">
        <v>5</v>
      </c>
      <c r="D5526">
        <v>40.5</v>
      </c>
      <c r="E5526">
        <v>25.9</v>
      </c>
      <c r="F5526">
        <v>490</v>
      </c>
      <c r="G5526">
        <v>73</v>
      </c>
      <c r="H5526">
        <v>1.8</v>
      </c>
      <c r="I5526">
        <v>4.7</v>
      </c>
      <c r="J5526">
        <v>6.9</v>
      </c>
      <c r="K5526">
        <v>41966</v>
      </c>
      <c r="L5526">
        <v>725903.3</v>
      </c>
      <c r="M5526">
        <v>508021.9</v>
      </c>
      <c r="N5526">
        <v>22.67</v>
      </c>
      <c r="O5526">
        <v>92.2</v>
      </c>
      <c r="P5526">
        <v>63</v>
      </c>
      <c r="Q5526">
        <v>1995.05</v>
      </c>
    </row>
    <row r="5527" spans="1:17" x14ac:dyDescent="0.25">
      <c r="A5527" t="s">
        <v>31</v>
      </c>
      <c r="B5527">
        <v>1995</v>
      </c>
      <c r="C5527">
        <v>6</v>
      </c>
      <c r="D5527">
        <v>35</v>
      </c>
      <c r="E5527">
        <v>25.5</v>
      </c>
      <c r="F5527">
        <v>339</v>
      </c>
      <c r="G5527">
        <v>81</v>
      </c>
      <c r="H5527">
        <v>1.2</v>
      </c>
      <c r="I5527">
        <v>6.2</v>
      </c>
      <c r="J5527">
        <v>4.4000000000000004</v>
      </c>
      <c r="K5527">
        <v>41966</v>
      </c>
      <c r="L5527">
        <v>725903.3</v>
      </c>
      <c r="M5527">
        <v>508021.9</v>
      </c>
      <c r="N5527">
        <v>22.67</v>
      </c>
      <c r="O5527">
        <v>92.2</v>
      </c>
      <c r="P5527">
        <v>63</v>
      </c>
      <c r="Q5527">
        <v>1995.06</v>
      </c>
    </row>
    <row r="5528" spans="1:17" x14ac:dyDescent="0.25">
      <c r="A5528" t="s">
        <v>31</v>
      </c>
      <c r="B5528">
        <v>1995</v>
      </c>
      <c r="C5528">
        <v>7</v>
      </c>
      <c r="D5528">
        <v>34.200000000000003</v>
      </c>
      <c r="E5528">
        <v>24.7</v>
      </c>
      <c r="F5528">
        <v>607</v>
      </c>
      <c r="G5528">
        <v>82</v>
      </c>
      <c r="H5528">
        <v>0.9</v>
      </c>
      <c r="I5528">
        <v>6.3</v>
      </c>
      <c r="J5528">
        <v>4</v>
      </c>
      <c r="K5528">
        <v>41966</v>
      </c>
      <c r="L5528">
        <v>725903.3</v>
      </c>
      <c r="M5528">
        <v>508021.9</v>
      </c>
      <c r="N5528">
        <v>22.67</v>
      </c>
      <c r="O5528">
        <v>92.2</v>
      </c>
      <c r="P5528">
        <v>63</v>
      </c>
      <c r="Q5528">
        <v>1995.07</v>
      </c>
    </row>
    <row r="5529" spans="1:17" x14ac:dyDescent="0.25">
      <c r="A5529" t="s">
        <v>31</v>
      </c>
      <c r="B5529">
        <v>1995</v>
      </c>
      <c r="C5529">
        <v>8</v>
      </c>
      <c r="D5529">
        <v>35.6</v>
      </c>
      <c r="E5529">
        <v>24.9</v>
      </c>
      <c r="F5529">
        <v>351</v>
      </c>
      <c r="G5529">
        <v>83</v>
      </c>
      <c r="H5529">
        <v>0.7</v>
      </c>
      <c r="I5529">
        <v>6.1</v>
      </c>
      <c r="J5529">
        <v>5.0999999999999996</v>
      </c>
      <c r="K5529">
        <v>41966</v>
      </c>
      <c r="L5529">
        <v>725903.3</v>
      </c>
      <c r="M5529">
        <v>508021.9</v>
      </c>
      <c r="N5529">
        <v>22.67</v>
      </c>
      <c r="O5529">
        <v>92.2</v>
      </c>
      <c r="P5529">
        <v>63</v>
      </c>
      <c r="Q5529">
        <v>1995.08</v>
      </c>
    </row>
    <row r="5530" spans="1:17" x14ac:dyDescent="0.25">
      <c r="A5530" t="s">
        <v>31</v>
      </c>
      <c r="B5530">
        <v>1995</v>
      </c>
      <c r="C5530">
        <v>9</v>
      </c>
      <c r="D5530">
        <v>34.5</v>
      </c>
      <c r="E5530">
        <v>24.8</v>
      </c>
      <c r="F5530">
        <v>171</v>
      </c>
      <c r="G5530">
        <v>81</v>
      </c>
      <c r="H5530">
        <v>0.7</v>
      </c>
      <c r="I5530">
        <v>5.7</v>
      </c>
      <c r="J5530">
        <v>5.2</v>
      </c>
      <c r="K5530">
        <v>41966</v>
      </c>
      <c r="L5530">
        <v>725903.3</v>
      </c>
      <c r="M5530">
        <v>508021.9</v>
      </c>
      <c r="N5530">
        <v>22.67</v>
      </c>
      <c r="O5530">
        <v>92.2</v>
      </c>
      <c r="P5530">
        <v>63</v>
      </c>
      <c r="Q5530">
        <v>1995.09</v>
      </c>
    </row>
    <row r="5531" spans="1:17" x14ac:dyDescent="0.25">
      <c r="A5531" t="s">
        <v>31</v>
      </c>
      <c r="B5531">
        <v>1995</v>
      </c>
      <c r="C5531">
        <v>10</v>
      </c>
      <c r="D5531">
        <v>35.200000000000003</v>
      </c>
      <c r="E5531">
        <v>23.8</v>
      </c>
      <c r="F5531">
        <v>146</v>
      </c>
      <c r="G5531">
        <v>81</v>
      </c>
      <c r="H5531">
        <v>0.4</v>
      </c>
      <c r="I5531">
        <v>3.8</v>
      </c>
      <c r="J5531">
        <v>7</v>
      </c>
      <c r="K5531">
        <v>41966</v>
      </c>
      <c r="L5531">
        <v>725903.3</v>
      </c>
      <c r="M5531">
        <v>508021.9</v>
      </c>
      <c r="N5531">
        <v>22.67</v>
      </c>
      <c r="O5531">
        <v>92.2</v>
      </c>
      <c r="P5531">
        <v>63</v>
      </c>
      <c r="Q5531">
        <v>1995.1</v>
      </c>
    </row>
    <row r="5532" spans="1:17" x14ac:dyDescent="0.25">
      <c r="A5532" t="s">
        <v>31</v>
      </c>
      <c r="B5532">
        <v>1995</v>
      </c>
      <c r="C5532">
        <v>11</v>
      </c>
      <c r="D5532">
        <v>33.4</v>
      </c>
      <c r="E5532">
        <v>21.2</v>
      </c>
      <c r="F5532">
        <v>220</v>
      </c>
      <c r="G5532">
        <v>83</v>
      </c>
      <c r="H5532">
        <v>0.3</v>
      </c>
      <c r="I5532">
        <v>4.0999999999999996</v>
      </c>
      <c r="J5532">
        <v>5.6</v>
      </c>
      <c r="K5532">
        <v>41966</v>
      </c>
      <c r="L5532">
        <v>725903.3</v>
      </c>
      <c r="M5532">
        <v>508021.9</v>
      </c>
      <c r="N5532">
        <v>22.67</v>
      </c>
      <c r="O5532">
        <v>92.2</v>
      </c>
      <c r="P5532">
        <v>63</v>
      </c>
      <c r="Q5532">
        <v>1995.11</v>
      </c>
    </row>
    <row r="5533" spans="1:17" x14ac:dyDescent="0.25">
      <c r="A5533" t="s">
        <v>31</v>
      </c>
      <c r="B5533">
        <v>1995</v>
      </c>
      <c r="C5533">
        <v>12</v>
      </c>
      <c r="D5533">
        <v>27.8</v>
      </c>
      <c r="E5533">
        <v>14.7</v>
      </c>
      <c r="F5533">
        <v>0</v>
      </c>
      <c r="G5533">
        <v>75</v>
      </c>
      <c r="H5533">
        <v>0.3</v>
      </c>
      <c r="I5533">
        <v>0.8</v>
      </c>
      <c r="J5533">
        <v>7.9</v>
      </c>
      <c r="K5533">
        <v>41966</v>
      </c>
      <c r="L5533">
        <v>725903.3</v>
      </c>
      <c r="M5533">
        <v>508021.9</v>
      </c>
      <c r="N5533">
        <v>22.67</v>
      </c>
      <c r="O5533">
        <v>92.2</v>
      </c>
      <c r="P5533">
        <v>63</v>
      </c>
      <c r="Q5533">
        <v>1995.12</v>
      </c>
    </row>
    <row r="5534" spans="1:17" x14ac:dyDescent="0.25">
      <c r="A5534" t="s">
        <v>32</v>
      </c>
      <c r="B5534">
        <v>1995</v>
      </c>
      <c r="C5534">
        <v>1</v>
      </c>
      <c r="D5534">
        <v>25.6</v>
      </c>
      <c r="E5534">
        <v>9.6</v>
      </c>
      <c r="F5534">
        <v>3</v>
      </c>
      <c r="G5534">
        <v>71</v>
      </c>
      <c r="H5534">
        <v>0.8</v>
      </c>
      <c r="I5534">
        <v>1.7</v>
      </c>
      <c r="J5534">
        <v>6.2</v>
      </c>
      <c r="K5534">
        <v>41859</v>
      </c>
      <c r="L5534">
        <v>426172.9</v>
      </c>
      <c r="M5534">
        <v>844822.3</v>
      </c>
      <c r="N5534">
        <v>25.72</v>
      </c>
      <c r="O5534">
        <v>89.26</v>
      </c>
      <c r="P5534">
        <v>34</v>
      </c>
      <c r="Q5534">
        <v>1995.01</v>
      </c>
    </row>
    <row r="5535" spans="1:17" x14ac:dyDescent="0.25">
      <c r="A5535" t="s">
        <v>32</v>
      </c>
      <c r="B5535">
        <v>1995</v>
      </c>
      <c r="C5535">
        <v>2</v>
      </c>
      <c r="D5535">
        <v>28.3</v>
      </c>
      <c r="E5535">
        <v>12.8</v>
      </c>
      <c r="F5535">
        <v>3</v>
      </c>
      <c r="G5535">
        <v>70</v>
      </c>
      <c r="H5535">
        <v>0.7</v>
      </c>
      <c r="I5535">
        <v>1.4</v>
      </c>
      <c r="J5535">
        <v>7.6</v>
      </c>
      <c r="K5535">
        <v>41859</v>
      </c>
      <c r="L5535">
        <v>426172.9</v>
      </c>
      <c r="M5535">
        <v>844822.3</v>
      </c>
      <c r="N5535">
        <v>25.72</v>
      </c>
      <c r="O5535">
        <v>89.26</v>
      </c>
      <c r="P5535">
        <v>34</v>
      </c>
      <c r="Q5535">
        <v>1995.02</v>
      </c>
    </row>
    <row r="5536" spans="1:17" x14ac:dyDescent="0.25">
      <c r="A5536" t="s">
        <v>32</v>
      </c>
      <c r="B5536">
        <v>1995</v>
      </c>
      <c r="C5536">
        <v>3</v>
      </c>
      <c r="D5536">
        <v>36</v>
      </c>
      <c r="E5536">
        <v>16.5</v>
      </c>
      <c r="F5536">
        <v>4</v>
      </c>
      <c r="G5536">
        <v>64</v>
      </c>
      <c r="H5536">
        <v>1.1000000000000001</v>
      </c>
      <c r="I5536">
        <v>1.7</v>
      </c>
      <c r="J5536">
        <v>8.1</v>
      </c>
      <c r="K5536">
        <v>41859</v>
      </c>
      <c r="L5536">
        <v>426172.9</v>
      </c>
      <c r="M5536">
        <v>844822.3</v>
      </c>
      <c r="N5536">
        <v>25.72</v>
      </c>
      <c r="O5536">
        <v>89.26</v>
      </c>
      <c r="P5536">
        <v>34</v>
      </c>
      <c r="Q5536">
        <v>1995.03</v>
      </c>
    </row>
    <row r="5537" spans="1:17" x14ac:dyDescent="0.25">
      <c r="A5537" t="s">
        <v>32</v>
      </c>
      <c r="B5537">
        <v>1995</v>
      </c>
      <c r="C5537">
        <v>4</v>
      </c>
      <c r="D5537">
        <v>39</v>
      </c>
      <c r="E5537">
        <v>21</v>
      </c>
      <c r="F5537">
        <v>1</v>
      </c>
      <c r="G5537">
        <v>66</v>
      </c>
      <c r="H5537">
        <v>2.2999999999999998</v>
      </c>
      <c r="I5537">
        <v>2.6</v>
      </c>
      <c r="J5537">
        <v>7.3</v>
      </c>
      <c r="K5537">
        <v>41859</v>
      </c>
      <c r="L5537">
        <v>426172.9</v>
      </c>
      <c r="M5537">
        <v>844822.3</v>
      </c>
      <c r="N5537">
        <v>25.72</v>
      </c>
      <c r="O5537">
        <v>89.26</v>
      </c>
      <c r="P5537">
        <v>34</v>
      </c>
      <c r="Q5537">
        <v>1995.04</v>
      </c>
    </row>
    <row r="5538" spans="1:17" x14ac:dyDescent="0.25">
      <c r="A5538" t="s">
        <v>32</v>
      </c>
      <c r="B5538">
        <v>1995</v>
      </c>
      <c r="C5538">
        <v>5</v>
      </c>
      <c r="D5538">
        <v>37</v>
      </c>
      <c r="E5538">
        <v>25</v>
      </c>
      <c r="F5538">
        <v>158</v>
      </c>
      <c r="G5538">
        <v>78</v>
      </c>
      <c r="H5538">
        <v>2.5</v>
      </c>
      <c r="I5538">
        <v>5</v>
      </c>
      <c r="J5538">
        <v>6.9</v>
      </c>
      <c r="K5538">
        <v>41859</v>
      </c>
      <c r="L5538">
        <v>426172.9</v>
      </c>
      <c r="M5538">
        <v>844822.3</v>
      </c>
      <c r="N5538">
        <v>25.72</v>
      </c>
      <c r="O5538">
        <v>89.26</v>
      </c>
      <c r="P5538">
        <v>34</v>
      </c>
      <c r="Q5538">
        <v>1995.05</v>
      </c>
    </row>
    <row r="5539" spans="1:17" x14ac:dyDescent="0.25">
      <c r="A5539" t="s">
        <v>32</v>
      </c>
      <c r="B5539">
        <v>1995</v>
      </c>
      <c r="C5539">
        <v>6</v>
      </c>
      <c r="D5539">
        <v>35.700000000000003</v>
      </c>
      <c r="E5539">
        <v>25.7</v>
      </c>
      <c r="F5539">
        <v>369</v>
      </c>
      <c r="G5539">
        <v>85</v>
      </c>
      <c r="H5539">
        <v>1.5</v>
      </c>
      <c r="I5539">
        <v>6.4</v>
      </c>
      <c r="J5539">
        <v>3.8</v>
      </c>
      <c r="K5539">
        <v>41859</v>
      </c>
      <c r="L5539">
        <v>426172.9</v>
      </c>
      <c r="M5539">
        <v>844822.3</v>
      </c>
      <c r="N5539">
        <v>25.72</v>
      </c>
      <c r="O5539">
        <v>89.26</v>
      </c>
      <c r="P5539">
        <v>34</v>
      </c>
      <c r="Q5539">
        <v>1995.06</v>
      </c>
    </row>
    <row r="5540" spans="1:17" x14ac:dyDescent="0.25">
      <c r="A5540" t="s">
        <v>32</v>
      </c>
      <c r="B5540">
        <v>1995</v>
      </c>
      <c r="C5540">
        <v>7</v>
      </c>
      <c r="D5540">
        <v>33.6</v>
      </c>
      <c r="E5540">
        <v>25.7</v>
      </c>
      <c r="F5540">
        <v>759</v>
      </c>
      <c r="G5540">
        <v>88</v>
      </c>
      <c r="H5540">
        <v>1.6</v>
      </c>
      <c r="I5540">
        <v>6.7</v>
      </c>
      <c r="J5540">
        <v>4.0999999999999996</v>
      </c>
      <c r="K5540">
        <v>41859</v>
      </c>
      <c r="L5540">
        <v>426172.9</v>
      </c>
      <c r="M5540">
        <v>844822.3</v>
      </c>
      <c r="N5540">
        <v>25.72</v>
      </c>
      <c r="O5540">
        <v>89.26</v>
      </c>
      <c r="P5540">
        <v>34</v>
      </c>
      <c r="Q5540">
        <v>1995.07</v>
      </c>
    </row>
    <row r="5541" spans="1:17" x14ac:dyDescent="0.25">
      <c r="A5541" t="s">
        <v>32</v>
      </c>
      <c r="B5541">
        <v>1995</v>
      </c>
      <c r="C5541">
        <v>8</v>
      </c>
      <c r="D5541">
        <v>34.200000000000003</v>
      </c>
      <c r="E5541">
        <v>25.7</v>
      </c>
      <c r="F5541">
        <v>442</v>
      </c>
      <c r="G5541">
        <v>86</v>
      </c>
      <c r="H5541">
        <v>1.2</v>
      </c>
      <c r="I5541">
        <v>5.8</v>
      </c>
      <c r="J5541">
        <v>5.6</v>
      </c>
      <c r="K5541">
        <v>41859</v>
      </c>
      <c r="L5541">
        <v>426172.9</v>
      </c>
      <c r="M5541">
        <v>844822.3</v>
      </c>
      <c r="N5541">
        <v>25.72</v>
      </c>
      <c r="O5541">
        <v>89.26</v>
      </c>
      <c r="P5541">
        <v>34</v>
      </c>
      <c r="Q5541">
        <v>1995.08</v>
      </c>
    </row>
    <row r="5542" spans="1:17" x14ac:dyDescent="0.25">
      <c r="A5542" t="s">
        <v>32</v>
      </c>
      <c r="B5542">
        <v>1995</v>
      </c>
      <c r="C5542">
        <v>9</v>
      </c>
      <c r="D5542">
        <v>34.6</v>
      </c>
      <c r="E5542">
        <v>25.3</v>
      </c>
      <c r="F5542">
        <v>804</v>
      </c>
      <c r="G5542">
        <v>86</v>
      </c>
      <c r="H5542">
        <v>1.6</v>
      </c>
      <c r="I5542">
        <v>6.1</v>
      </c>
      <c r="J5542">
        <v>5</v>
      </c>
      <c r="K5542">
        <v>41859</v>
      </c>
      <c r="L5542">
        <v>426172.9</v>
      </c>
      <c r="M5542">
        <v>844822.3</v>
      </c>
      <c r="N5542">
        <v>25.72</v>
      </c>
      <c r="O5542">
        <v>89.26</v>
      </c>
      <c r="P5542">
        <v>34</v>
      </c>
      <c r="Q5542">
        <v>1995.09</v>
      </c>
    </row>
    <row r="5543" spans="1:17" x14ac:dyDescent="0.25">
      <c r="A5543" t="s">
        <v>32</v>
      </c>
      <c r="B5543">
        <v>1995</v>
      </c>
      <c r="C5543">
        <v>10</v>
      </c>
      <c r="D5543">
        <v>33</v>
      </c>
      <c r="E5543">
        <v>22.9</v>
      </c>
      <c r="F5543">
        <v>51</v>
      </c>
      <c r="G5543">
        <v>81</v>
      </c>
      <c r="H5543">
        <v>0.8</v>
      </c>
      <c r="I5543">
        <v>3.2</v>
      </c>
      <c r="J5543">
        <v>8.6</v>
      </c>
      <c r="K5543">
        <v>41859</v>
      </c>
      <c r="L5543">
        <v>426172.9</v>
      </c>
      <c r="M5543">
        <v>844822.3</v>
      </c>
      <c r="N5543">
        <v>25.72</v>
      </c>
      <c r="O5543">
        <v>89.26</v>
      </c>
      <c r="P5543">
        <v>34</v>
      </c>
      <c r="Q5543">
        <v>1995.1</v>
      </c>
    </row>
    <row r="5544" spans="1:17" x14ac:dyDescent="0.25">
      <c r="A5544" t="s">
        <v>32</v>
      </c>
      <c r="B5544">
        <v>1995</v>
      </c>
      <c r="C5544">
        <v>11</v>
      </c>
      <c r="D5544">
        <v>31</v>
      </c>
      <c r="E5544">
        <v>18.100000000000001</v>
      </c>
      <c r="F5544">
        <v>109</v>
      </c>
      <c r="G5544">
        <v>78</v>
      </c>
      <c r="H5544">
        <v>1.5</v>
      </c>
      <c r="I5544">
        <v>2.4</v>
      </c>
      <c r="J5544">
        <v>7.5</v>
      </c>
      <c r="K5544">
        <v>41859</v>
      </c>
      <c r="L5544">
        <v>426172.9</v>
      </c>
      <c r="M5544">
        <v>844822.3</v>
      </c>
      <c r="N5544">
        <v>25.72</v>
      </c>
      <c r="O5544">
        <v>89.26</v>
      </c>
      <c r="P5544">
        <v>34</v>
      </c>
      <c r="Q5544">
        <v>1995.11</v>
      </c>
    </row>
    <row r="5545" spans="1:17" x14ac:dyDescent="0.25">
      <c r="A5545" t="s">
        <v>32</v>
      </c>
      <c r="B5545">
        <v>1995</v>
      </c>
      <c r="C5545">
        <v>12</v>
      </c>
      <c r="D5545">
        <v>26.4</v>
      </c>
      <c r="E5545">
        <v>13.4</v>
      </c>
      <c r="F5545">
        <v>3</v>
      </c>
      <c r="G5545">
        <v>79</v>
      </c>
      <c r="H5545">
        <v>0.6</v>
      </c>
      <c r="I5545">
        <v>0.9</v>
      </c>
      <c r="J5545">
        <v>6.6</v>
      </c>
      <c r="K5545">
        <v>41859</v>
      </c>
      <c r="L5545">
        <v>426172.9</v>
      </c>
      <c r="M5545">
        <v>844822.3</v>
      </c>
      <c r="N5545">
        <v>25.72</v>
      </c>
      <c r="O5545">
        <v>89.26</v>
      </c>
      <c r="P5545">
        <v>34</v>
      </c>
      <c r="Q5545">
        <v>1995.12</v>
      </c>
    </row>
    <row r="5546" spans="1:17" x14ac:dyDescent="0.25">
      <c r="A5546" t="s">
        <v>33</v>
      </c>
      <c r="B5546">
        <v>1995</v>
      </c>
      <c r="C5546">
        <v>1</v>
      </c>
      <c r="D5546">
        <v>29</v>
      </c>
      <c r="E5546">
        <v>12.2</v>
      </c>
      <c r="F5546">
        <v>10</v>
      </c>
      <c r="G5546">
        <v>68</v>
      </c>
      <c r="H5546">
        <v>0.9</v>
      </c>
      <c r="I5546">
        <v>1.9</v>
      </c>
      <c r="J5546">
        <v>6.9</v>
      </c>
      <c r="K5546">
        <v>41891</v>
      </c>
      <c r="L5546">
        <v>694533.2</v>
      </c>
      <c r="M5546">
        <v>752277.9</v>
      </c>
      <c r="N5546">
        <v>24.88</v>
      </c>
      <c r="O5546">
        <v>91.93</v>
      </c>
      <c r="P5546">
        <v>35</v>
      </c>
      <c r="Q5546">
        <v>1995.01</v>
      </c>
    </row>
    <row r="5547" spans="1:17" x14ac:dyDescent="0.25">
      <c r="A5547" t="s">
        <v>33</v>
      </c>
      <c r="B5547">
        <v>1995</v>
      </c>
      <c r="C5547">
        <v>2</v>
      </c>
      <c r="D5547">
        <v>30</v>
      </c>
      <c r="E5547">
        <v>14.6</v>
      </c>
      <c r="F5547">
        <v>29</v>
      </c>
      <c r="G5547">
        <v>69</v>
      </c>
      <c r="H5547">
        <v>1.2</v>
      </c>
      <c r="I5547">
        <v>2.7</v>
      </c>
      <c r="J5547">
        <v>6.4</v>
      </c>
      <c r="K5547">
        <v>41891</v>
      </c>
      <c r="L5547">
        <v>694533.2</v>
      </c>
      <c r="M5547">
        <v>752277.9</v>
      </c>
      <c r="N5547">
        <v>24.88</v>
      </c>
      <c r="O5547">
        <v>91.93</v>
      </c>
      <c r="P5547">
        <v>35</v>
      </c>
      <c r="Q5547">
        <v>1995.02</v>
      </c>
    </row>
    <row r="5548" spans="1:17" x14ac:dyDescent="0.25">
      <c r="A5548" t="s">
        <v>33</v>
      </c>
      <c r="B5548">
        <v>1995</v>
      </c>
      <c r="C5548">
        <v>3</v>
      </c>
      <c r="D5548">
        <v>37.4</v>
      </c>
      <c r="E5548">
        <v>17.7</v>
      </c>
      <c r="F5548">
        <v>80</v>
      </c>
      <c r="G5548">
        <v>63</v>
      </c>
      <c r="H5548">
        <v>1.4</v>
      </c>
      <c r="I5548">
        <v>2.5</v>
      </c>
      <c r="J5548">
        <v>7.3</v>
      </c>
      <c r="K5548">
        <v>41891</v>
      </c>
      <c r="L5548">
        <v>694533.2</v>
      </c>
      <c r="M5548">
        <v>752277.9</v>
      </c>
      <c r="N5548">
        <v>24.88</v>
      </c>
      <c r="O5548">
        <v>91.93</v>
      </c>
      <c r="P5548">
        <v>35</v>
      </c>
      <c r="Q5548">
        <v>1995.03</v>
      </c>
    </row>
    <row r="5549" spans="1:17" x14ac:dyDescent="0.25">
      <c r="A5549" t="s">
        <v>33</v>
      </c>
      <c r="B5549">
        <v>1995</v>
      </c>
      <c r="C5549">
        <v>4</v>
      </c>
      <c r="D5549">
        <v>36.200000000000003</v>
      </c>
      <c r="E5549">
        <v>21.3</v>
      </c>
      <c r="F5549">
        <v>176</v>
      </c>
      <c r="G5549">
        <v>71</v>
      </c>
      <c r="H5549">
        <v>1.6</v>
      </c>
      <c r="I5549">
        <v>5</v>
      </c>
      <c r="J5549">
        <v>7.5</v>
      </c>
      <c r="K5549">
        <v>41891</v>
      </c>
      <c r="L5549">
        <v>694533.2</v>
      </c>
      <c r="M5549">
        <v>752277.9</v>
      </c>
      <c r="N5549">
        <v>24.88</v>
      </c>
      <c r="O5549">
        <v>91.93</v>
      </c>
      <c r="P5549">
        <v>35</v>
      </c>
      <c r="Q5549">
        <v>1995.04</v>
      </c>
    </row>
    <row r="5550" spans="1:17" x14ac:dyDescent="0.25">
      <c r="A5550" t="s">
        <v>33</v>
      </c>
      <c r="B5550">
        <v>1995</v>
      </c>
      <c r="C5550">
        <v>5</v>
      </c>
      <c r="D5550">
        <v>35.5</v>
      </c>
      <c r="E5550">
        <v>24.2</v>
      </c>
      <c r="F5550">
        <v>350</v>
      </c>
      <c r="G5550">
        <v>79</v>
      </c>
      <c r="H5550">
        <v>1.3</v>
      </c>
      <c r="I5550">
        <v>6.3</v>
      </c>
      <c r="J5550">
        <v>6.4</v>
      </c>
      <c r="K5550">
        <v>41891</v>
      </c>
      <c r="L5550">
        <v>694533.2</v>
      </c>
      <c r="M5550">
        <v>752277.9</v>
      </c>
      <c r="N5550">
        <v>24.88</v>
      </c>
      <c r="O5550">
        <v>91.93</v>
      </c>
      <c r="P5550">
        <v>35</v>
      </c>
      <c r="Q5550">
        <v>1995.05</v>
      </c>
    </row>
    <row r="5551" spans="1:17" x14ac:dyDescent="0.25">
      <c r="A5551" t="s">
        <v>33</v>
      </c>
      <c r="B5551">
        <v>1995</v>
      </c>
      <c r="C5551">
        <v>6</v>
      </c>
      <c r="D5551">
        <v>37</v>
      </c>
      <c r="E5551">
        <v>25.1</v>
      </c>
      <c r="F5551">
        <v>909</v>
      </c>
      <c r="G5551">
        <v>87</v>
      </c>
      <c r="H5551">
        <v>1.2</v>
      </c>
      <c r="I5551">
        <v>7.1</v>
      </c>
      <c r="J5551">
        <v>3.2</v>
      </c>
      <c r="K5551">
        <v>41891</v>
      </c>
      <c r="L5551">
        <v>694533.2</v>
      </c>
      <c r="M5551">
        <v>752277.9</v>
      </c>
      <c r="N5551">
        <v>24.88</v>
      </c>
      <c r="O5551">
        <v>91.93</v>
      </c>
      <c r="P5551">
        <v>35</v>
      </c>
      <c r="Q5551">
        <v>1995.06</v>
      </c>
    </row>
    <row r="5552" spans="1:17" x14ac:dyDescent="0.25">
      <c r="A5552" t="s">
        <v>33</v>
      </c>
      <c r="B5552">
        <v>1995</v>
      </c>
      <c r="C5552">
        <v>7</v>
      </c>
      <c r="D5552">
        <v>36</v>
      </c>
      <c r="E5552">
        <v>25.3</v>
      </c>
      <c r="F5552">
        <v>712</v>
      </c>
      <c r="G5552">
        <v>86</v>
      </c>
      <c r="H5552">
        <v>1.2</v>
      </c>
      <c r="I5552">
        <v>7.4</v>
      </c>
      <c r="J5552">
        <v>3.5</v>
      </c>
      <c r="K5552">
        <v>41891</v>
      </c>
      <c r="L5552">
        <v>694533.2</v>
      </c>
      <c r="M5552">
        <v>752277.9</v>
      </c>
      <c r="N5552">
        <v>24.88</v>
      </c>
      <c r="O5552">
        <v>91.93</v>
      </c>
      <c r="P5552">
        <v>35</v>
      </c>
      <c r="Q5552">
        <v>1995.07</v>
      </c>
    </row>
    <row r="5553" spans="1:17" x14ac:dyDescent="0.25">
      <c r="A5553" t="s">
        <v>33</v>
      </c>
      <c r="B5553">
        <v>1995</v>
      </c>
      <c r="C5553">
        <v>8</v>
      </c>
      <c r="D5553">
        <v>34.4</v>
      </c>
      <c r="E5553">
        <v>25.3</v>
      </c>
      <c r="F5553">
        <v>709</v>
      </c>
      <c r="G5553">
        <v>86</v>
      </c>
      <c r="H5553">
        <v>1</v>
      </c>
      <c r="I5553">
        <v>6.9</v>
      </c>
      <c r="J5553">
        <v>4.4000000000000004</v>
      </c>
      <c r="K5553">
        <v>41891</v>
      </c>
      <c r="L5553">
        <v>694533.2</v>
      </c>
      <c r="M5553">
        <v>752277.9</v>
      </c>
      <c r="N5553">
        <v>24.88</v>
      </c>
      <c r="O5553">
        <v>91.93</v>
      </c>
      <c r="P5553">
        <v>35</v>
      </c>
      <c r="Q5553">
        <v>1995.08</v>
      </c>
    </row>
    <row r="5554" spans="1:17" x14ac:dyDescent="0.25">
      <c r="A5554" t="s">
        <v>33</v>
      </c>
      <c r="B5554">
        <v>1995</v>
      </c>
      <c r="C5554">
        <v>9</v>
      </c>
      <c r="D5554">
        <v>35.5</v>
      </c>
      <c r="E5554">
        <v>25.3</v>
      </c>
      <c r="F5554">
        <v>423</v>
      </c>
      <c r="G5554">
        <v>84</v>
      </c>
      <c r="H5554">
        <v>0.9</v>
      </c>
      <c r="I5554">
        <v>6.6</v>
      </c>
      <c r="J5554">
        <v>4.0999999999999996</v>
      </c>
      <c r="K5554">
        <v>41891</v>
      </c>
      <c r="L5554">
        <v>694533.2</v>
      </c>
      <c r="M5554">
        <v>752277.9</v>
      </c>
      <c r="N5554">
        <v>24.88</v>
      </c>
      <c r="O5554">
        <v>91.93</v>
      </c>
      <c r="P5554">
        <v>35</v>
      </c>
      <c r="Q5554">
        <v>1995.09</v>
      </c>
    </row>
    <row r="5555" spans="1:17" x14ac:dyDescent="0.25">
      <c r="A5555" t="s">
        <v>33</v>
      </c>
      <c r="B5555">
        <v>1995</v>
      </c>
      <c r="C5555">
        <v>10</v>
      </c>
      <c r="D5555">
        <v>34</v>
      </c>
      <c r="E5555">
        <v>23.7</v>
      </c>
      <c r="F5555">
        <v>104</v>
      </c>
      <c r="G5555">
        <v>79</v>
      </c>
      <c r="H5555">
        <v>0.7</v>
      </c>
      <c r="I5555">
        <v>4.3</v>
      </c>
      <c r="J5555">
        <v>7.2</v>
      </c>
      <c r="K5555">
        <v>41891</v>
      </c>
      <c r="L5555">
        <v>694533.2</v>
      </c>
      <c r="M5555">
        <v>752277.9</v>
      </c>
      <c r="N5555">
        <v>24.88</v>
      </c>
      <c r="O5555">
        <v>91.93</v>
      </c>
      <c r="P5555">
        <v>35</v>
      </c>
      <c r="Q5555">
        <v>1995.1</v>
      </c>
    </row>
    <row r="5556" spans="1:17" x14ac:dyDescent="0.25">
      <c r="A5556" t="s">
        <v>33</v>
      </c>
      <c r="B5556">
        <v>1995</v>
      </c>
      <c r="C5556">
        <v>11</v>
      </c>
      <c r="D5556">
        <v>33.5</v>
      </c>
      <c r="E5556">
        <v>20.100000000000001</v>
      </c>
      <c r="F5556">
        <v>102</v>
      </c>
      <c r="G5556">
        <v>79</v>
      </c>
      <c r="H5556">
        <v>0.9</v>
      </c>
      <c r="I5556">
        <v>3.8</v>
      </c>
      <c r="J5556">
        <v>6.8</v>
      </c>
      <c r="K5556">
        <v>41891</v>
      </c>
      <c r="L5556">
        <v>694533.2</v>
      </c>
      <c r="M5556">
        <v>752277.9</v>
      </c>
      <c r="N5556">
        <v>24.88</v>
      </c>
      <c r="O5556">
        <v>91.93</v>
      </c>
      <c r="P5556">
        <v>35</v>
      </c>
      <c r="Q5556">
        <v>1995.11</v>
      </c>
    </row>
    <row r="5557" spans="1:17" x14ac:dyDescent="0.25">
      <c r="A5557" t="s">
        <v>33</v>
      </c>
      <c r="B5557">
        <v>1995</v>
      </c>
      <c r="C5557">
        <v>12</v>
      </c>
      <c r="D5557">
        <v>27.8</v>
      </c>
      <c r="E5557">
        <v>15</v>
      </c>
      <c r="F5557">
        <v>0</v>
      </c>
      <c r="G5557">
        <v>76</v>
      </c>
      <c r="H5557">
        <v>0.9</v>
      </c>
      <c r="I5557">
        <v>1.1000000000000001</v>
      </c>
      <c r="J5557">
        <v>7</v>
      </c>
      <c r="K5557">
        <v>41891</v>
      </c>
      <c r="L5557">
        <v>694533.2</v>
      </c>
      <c r="M5557">
        <v>752277.9</v>
      </c>
      <c r="N5557">
        <v>24.88</v>
      </c>
      <c r="O5557">
        <v>91.93</v>
      </c>
      <c r="P5557">
        <v>35</v>
      </c>
      <c r="Q5557">
        <v>1995.12</v>
      </c>
    </row>
    <row r="5558" spans="1:17" x14ac:dyDescent="0.25">
      <c r="A5558" t="s">
        <v>34</v>
      </c>
      <c r="B5558">
        <v>1995</v>
      </c>
      <c r="C5558">
        <v>1</v>
      </c>
      <c r="D5558">
        <v>28</v>
      </c>
      <c r="E5558">
        <v>10.3</v>
      </c>
      <c r="F5558">
        <v>12</v>
      </c>
      <c r="G5558">
        <v>78</v>
      </c>
      <c r="H5558">
        <v>0.9</v>
      </c>
      <c r="I5558">
        <v>1.5</v>
      </c>
      <c r="J5558">
        <v>7.3</v>
      </c>
      <c r="K5558">
        <v>41909</v>
      </c>
      <c r="L5558">
        <v>491982.91</v>
      </c>
      <c r="M5558">
        <v>683166</v>
      </c>
      <c r="N5558">
        <v>24.15</v>
      </c>
      <c r="O5558">
        <v>89.55</v>
      </c>
      <c r="P5558">
        <v>10</v>
      </c>
      <c r="Q5558">
        <v>1995.01</v>
      </c>
    </row>
    <row r="5559" spans="1:17" x14ac:dyDescent="0.25">
      <c r="A5559" t="s">
        <v>34</v>
      </c>
      <c r="B5559">
        <v>1995</v>
      </c>
      <c r="C5559">
        <v>2</v>
      </c>
      <c r="D5559">
        <v>29.5</v>
      </c>
      <c r="E5559">
        <v>14.1</v>
      </c>
      <c r="F5559">
        <v>56</v>
      </c>
      <c r="G5559">
        <v>79</v>
      </c>
      <c r="H5559">
        <v>0.8</v>
      </c>
      <c r="I5559">
        <v>2.1</v>
      </c>
      <c r="J5559">
        <v>6.3</v>
      </c>
      <c r="K5559">
        <v>41909</v>
      </c>
      <c r="L5559">
        <v>491982.91</v>
      </c>
      <c r="M5559">
        <v>683166</v>
      </c>
      <c r="N5559">
        <v>24.15</v>
      </c>
      <c r="O5559">
        <v>89.55</v>
      </c>
      <c r="P5559">
        <v>10</v>
      </c>
      <c r="Q5559">
        <v>1995.02</v>
      </c>
    </row>
    <row r="5560" spans="1:17" x14ac:dyDescent="0.25">
      <c r="A5560" t="s">
        <v>34</v>
      </c>
      <c r="B5560">
        <v>1995</v>
      </c>
      <c r="C5560">
        <v>3</v>
      </c>
      <c r="D5560">
        <v>37.5</v>
      </c>
      <c r="E5560">
        <v>17.7</v>
      </c>
      <c r="F5560">
        <v>9</v>
      </c>
      <c r="G5560">
        <v>68</v>
      </c>
      <c r="H5560">
        <v>0.8</v>
      </c>
      <c r="I5560">
        <v>2.1</v>
      </c>
      <c r="J5560">
        <v>7.6</v>
      </c>
      <c r="K5560">
        <v>41909</v>
      </c>
      <c r="L5560">
        <v>491982.91</v>
      </c>
      <c r="M5560">
        <v>683166</v>
      </c>
      <c r="N5560">
        <v>24.15</v>
      </c>
      <c r="O5560">
        <v>89.55</v>
      </c>
      <c r="P5560">
        <v>10</v>
      </c>
      <c r="Q5560">
        <v>1995.03</v>
      </c>
    </row>
    <row r="5561" spans="1:17" x14ac:dyDescent="0.25">
      <c r="A5561" t="s">
        <v>34</v>
      </c>
      <c r="B5561">
        <v>1995</v>
      </c>
      <c r="C5561">
        <v>4</v>
      </c>
      <c r="D5561">
        <v>40.5</v>
      </c>
      <c r="E5561">
        <v>23.4</v>
      </c>
      <c r="F5561">
        <v>34</v>
      </c>
      <c r="G5561">
        <v>68</v>
      </c>
      <c r="H5561">
        <v>1.5</v>
      </c>
      <c r="I5561">
        <v>2.4</v>
      </c>
      <c r="J5561">
        <v>8</v>
      </c>
      <c r="K5561">
        <v>41909</v>
      </c>
      <c r="L5561">
        <v>491982.91</v>
      </c>
      <c r="M5561">
        <v>683166</v>
      </c>
      <c r="N5561">
        <v>24.15</v>
      </c>
      <c r="O5561">
        <v>89.55</v>
      </c>
      <c r="P5561">
        <v>10</v>
      </c>
      <c r="Q5561">
        <v>1995.04</v>
      </c>
    </row>
    <row r="5562" spans="1:17" x14ac:dyDescent="0.25">
      <c r="A5562" t="s">
        <v>34</v>
      </c>
      <c r="B5562">
        <v>1995</v>
      </c>
      <c r="C5562">
        <v>5</v>
      </c>
      <c r="D5562">
        <v>37.6</v>
      </c>
      <c r="E5562">
        <v>25.4</v>
      </c>
      <c r="F5562">
        <v>215</v>
      </c>
      <c r="G5562">
        <v>80</v>
      </c>
      <c r="H5562">
        <v>2.1</v>
      </c>
      <c r="I5562">
        <v>4.5999999999999996</v>
      </c>
      <c r="J5562">
        <v>6.3</v>
      </c>
      <c r="K5562">
        <v>41909</v>
      </c>
      <c r="L5562">
        <v>491982.91</v>
      </c>
      <c r="M5562">
        <v>683166</v>
      </c>
      <c r="N5562">
        <v>24.15</v>
      </c>
      <c r="O5562">
        <v>89.55</v>
      </c>
      <c r="P5562">
        <v>10</v>
      </c>
      <c r="Q5562">
        <v>1995.05</v>
      </c>
    </row>
    <row r="5563" spans="1:17" x14ac:dyDescent="0.25">
      <c r="A5563" t="s">
        <v>34</v>
      </c>
      <c r="B5563">
        <v>1995</v>
      </c>
      <c r="C5563">
        <v>6</v>
      </c>
      <c r="D5563">
        <v>37</v>
      </c>
      <c r="E5563">
        <v>26.2</v>
      </c>
      <c r="F5563">
        <v>350</v>
      </c>
      <c r="G5563">
        <v>86</v>
      </c>
      <c r="H5563">
        <v>1.8</v>
      </c>
      <c r="I5563">
        <v>5.9</v>
      </c>
      <c r="J5563">
        <v>3.5</v>
      </c>
      <c r="K5563">
        <v>41909</v>
      </c>
      <c r="L5563">
        <v>491982.91</v>
      </c>
      <c r="M5563">
        <v>683166</v>
      </c>
      <c r="N5563">
        <v>24.15</v>
      </c>
      <c r="O5563">
        <v>89.55</v>
      </c>
      <c r="P5563">
        <v>10</v>
      </c>
      <c r="Q5563">
        <v>1995.06</v>
      </c>
    </row>
    <row r="5564" spans="1:17" x14ac:dyDescent="0.25">
      <c r="A5564" t="s">
        <v>34</v>
      </c>
      <c r="B5564">
        <v>1995</v>
      </c>
      <c r="C5564">
        <v>7</v>
      </c>
      <c r="D5564">
        <v>33</v>
      </c>
      <c r="E5564">
        <v>25.8</v>
      </c>
      <c r="F5564">
        <v>372</v>
      </c>
      <c r="G5564">
        <v>87</v>
      </c>
      <c r="H5564">
        <v>1.8</v>
      </c>
      <c r="I5564">
        <v>6.5</v>
      </c>
      <c r="J5564">
        <v>3.3</v>
      </c>
      <c r="K5564">
        <v>41909</v>
      </c>
      <c r="L5564">
        <v>491982.91</v>
      </c>
      <c r="M5564">
        <v>683166</v>
      </c>
      <c r="N5564">
        <v>24.15</v>
      </c>
      <c r="O5564">
        <v>89.55</v>
      </c>
      <c r="P5564">
        <v>10</v>
      </c>
      <c r="Q5564">
        <v>1995.07</v>
      </c>
    </row>
    <row r="5565" spans="1:17" x14ac:dyDescent="0.25">
      <c r="A5565" t="s">
        <v>34</v>
      </c>
      <c r="B5565">
        <v>1995</v>
      </c>
      <c r="C5565">
        <v>8</v>
      </c>
      <c r="D5565">
        <v>34.200000000000003</v>
      </c>
      <c r="E5565">
        <v>26.2</v>
      </c>
      <c r="F5565">
        <v>356</v>
      </c>
      <c r="G5565">
        <v>87</v>
      </c>
      <c r="H5565">
        <v>1.4</v>
      </c>
      <c r="I5565">
        <v>6</v>
      </c>
      <c r="J5565">
        <v>3.6</v>
      </c>
      <c r="K5565">
        <v>41909</v>
      </c>
      <c r="L5565">
        <v>491982.91</v>
      </c>
      <c r="M5565">
        <v>683166</v>
      </c>
      <c r="N5565">
        <v>24.15</v>
      </c>
      <c r="O5565">
        <v>89.55</v>
      </c>
      <c r="P5565">
        <v>10</v>
      </c>
      <c r="Q5565">
        <v>1995.08</v>
      </c>
    </row>
    <row r="5566" spans="1:17" x14ac:dyDescent="0.25">
      <c r="A5566" t="s">
        <v>34</v>
      </c>
      <c r="B5566">
        <v>1995</v>
      </c>
      <c r="C5566">
        <v>9</v>
      </c>
      <c r="D5566">
        <v>35.5</v>
      </c>
      <c r="E5566">
        <v>26</v>
      </c>
      <c r="F5566">
        <v>246</v>
      </c>
      <c r="G5566">
        <v>87</v>
      </c>
      <c r="H5566">
        <v>1.5</v>
      </c>
      <c r="I5566">
        <v>5.9</v>
      </c>
      <c r="J5566">
        <v>3.9</v>
      </c>
      <c r="K5566">
        <v>41909</v>
      </c>
      <c r="L5566">
        <v>491982.91</v>
      </c>
      <c r="M5566">
        <v>683166</v>
      </c>
      <c r="N5566">
        <v>24.15</v>
      </c>
      <c r="O5566">
        <v>89.55</v>
      </c>
      <c r="P5566">
        <v>10</v>
      </c>
      <c r="Q5566">
        <v>1995.09</v>
      </c>
    </row>
    <row r="5567" spans="1:17" x14ac:dyDescent="0.25">
      <c r="A5567" t="s">
        <v>34</v>
      </c>
      <c r="B5567">
        <v>1995</v>
      </c>
      <c r="C5567">
        <v>10</v>
      </c>
      <c r="D5567">
        <v>34</v>
      </c>
      <c r="E5567">
        <v>23.7</v>
      </c>
      <c r="F5567">
        <v>109</v>
      </c>
      <c r="G5567">
        <v>85</v>
      </c>
      <c r="H5567">
        <v>0.6</v>
      </c>
      <c r="I5567">
        <v>3.3</v>
      </c>
      <c r="J5567">
        <v>7.2</v>
      </c>
      <c r="K5567">
        <v>41909</v>
      </c>
      <c r="L5567">
        <v>491982.91</v>
      </c>
      <c r="M5567">
        <v>683166</v>
      </c>
      <c r="N5567">
        <v>24.15</v>
      </c>
      <c r="O5567">
        <v>89.55</v>
      </c>
      <c r="P5567">
        <v>10</v>
      </c>
      <c r="Q5567">
        <v>1995.1</v>
      </c>
    </row>
    <row r="5568" spans="1:17" x14ac:dyDescent="0.25">
      <c r="A5568" t="s">
        <v>34</v>
      </c>
      <c r="B5568">
        <v>1995</v>
      </c>
      <c r="C5568">
        <v>11</v>
      </c>
      <c r="D5568">
        <v>33.6</v>
      </c>
      <c r="E5568">
        <v>19.2</v>
      </c>
      <c r="F5568">
        <v>92</v>
      </c>
      <c r="G5568">
        <v>84</v>
      </c>
      <c r="H5568">
        <v>0.7</v>
      </c>
      <c r="I5568">
        <v>2.7</v>
      </c>
      <c r="J5568">
        <v>6.7</v>
      </c>
      <c r="K5568">
        <v>41909</v>
      </c>
      <c r="L5568">
        <v>491982.91</v>
      </c>
      <c r="M5568">
        <v>683166</v>
      </c>
      <c r="N5568">
        <v>24.15</v>
      </c>
      <c r="O5568">
        <v>89.55</v>
      </c>
      <c r="P5568">
        <v>10</v>
      </c>
      <c r="Q5568">
        <v>1995.11</v>
      </c>
    </row>
    <row r="5569" spans="1:17" x14ac:dyDescent="0.25">
      <c r="A5569" t="s">
        <v>34</v>
      </c>
      <c r="B5569">
        <v>1995</v>
      </c>
      <c r="C5569">
        <v>12</v>
      </c>
      <c r="D5569">
        <v>28</v>
      </c>
      <c r="E5569">
        <v>13.1</v>
      </c>
      <c r="F5569">
        <v>1</v>
      </c>
      <c r="G5569">
        <v>82</v>
      </c>
      <c r="H5569">
        <v>0.4</v>
      </c>
      <c r="I5569">
        <v>0.7</v>
      </c>
      <c r="J5569">
        <v>7.5</v>
      </c>
      <c r="K5569">
        <v>41909</v>
      </c>
      <c r="L5569">
        <v>491982.91</v>
      </c>
      <c r="M5569">
        <v>683166</v>
      </c>
      <c r="N5569">
        <v>24.15</v>
      </c>
      <c r="O5569">
        <v>89.55</v>
      </c>
      <c r="P5569">
        <v>10</v>
      </c>
      <c r="Q5569">
        <v>1995.12</v>
      </c>
    </row>
    <row r="5570" spans="1:17" x14ac:dyDescent="0.25">
      <c r="A5570" t="s">
        <v>17</v>
      </c>
      <c r="B5570">
        <v>1996</v>
      </c>
      <c r="C5570">
        <v>1</v>
      </c>
      <c r="D5570">
        <v>29.4</v>
      </c>
      <c r="E5570">
        <v>12.4</v>
      </c>
      <c r="F5570">
        <v>0</v>
      </c>
      <c r="G5570">
        <v>80</v>
      </c>
      <c r="H5570">
        <v>0.2</v>
      </c>
      <c r="I5570">
        <v>0.5</v>
      </c>
      <c r="J5570">
        <v>8.1999999999999993</v>
      </c>
      <c r="K5570">
        <v>41950</v>
      </c>
      <c r="L5570">
        <v>536809.80000000005</v>
      </c>
      <c r="M5570">
        <v>510151.9</v>
      </c>
      <c r="N5570">
        <v>22.7</v>
      </c>
      <c r="O5570">
        <v>90.36</v>
      </c>
      <c r="P5570">
        <v>4</v>
      </c>
      <c r="Q5570">
        <v>1996.01</v>
      </c>
    </row>
    <row r="5571" spans="1:17" x14ac:dyDescent="0.25">
      <c r="A5571" t="s">
        <v>17</v>
      </c>
      <c r="B5571">
        <v>1996</v>
      </c>
      <c r="C5571">
        <v>2</v>
      </c>
      <c r="D5571">
        <v>31.5</v>
      </c>
      <c r="E5571">
        <v>15</v>
      </c>
      <c r="F5571">
        <v>20</v>
      </c>
      <c r="G5571">
        <v>76</v>
      </c>
      <c r="H5571">
        <v>0.4</v>
      </c>
      <c r="I5571">
        <v>1.6</v>
      </c>
      <c r="J5571">
        <v>8.6999999999999993</v>
      </c>
      <c r="K5571">
        <v>41950</v>
      </c>
      <c r="L5571">
        <v>536809.80000000005</v>
      </c>
      <c r="M5571">
        <v>510151.9</v>
      </c>
      <c r="N5571">
        <v>22.7</v>
      </c>
      <c r="O5571">
        <v>90.36</v>
      </c>
      <c r="P5571">
        <v>4</v>
      </c>
      <c r="Q5571">
        <v>1996.02</v>
      </c>
    </row>
    <row r="5572" spans="1:17" x14ac:dyDescent="0.25">
      <c r="A5572" t="s">
        <v>17</v>
      </c>
      <c r="B5572">
        <v>1996</v>
      </c>
      <c r="C5572">
        <v>3</v>
      </c>
      <c r="D5572">
        <v>35.200000000000003</v>
      </c>
      <c r="E5572">
        <v>22.3</v>
      </c>
      <c r="F5572">
        <v>12</v>
      </c>
      <c r="G5572">
        <v>77</v>
      </c>
      <c r="H5572">
        <v>1.2</v>
      </c>
      <c r="I5572">
        <v>2.7</v>
      </c>
      <c r="J5572">
        <v>8</v>
      </c>
      <c r="K5572">
        <v>41950</v>
      </c>
      <c r="L5572">
        <v>536809.80000000005</v>
      </c>
      <c r="M5572">
        <v>510151.9</v>
      </c>
      <c r="N5572">
        <v>22.7</v>
      </c>
      <c r="O5572">
        <v>90.36</v>
      </c>
      <c r="P5572">
        <v>4</v>
      </c>
      <c r="Q5572">
        <v>1996.03</v>
      </c>
    </row>
    <row r="5573" spans="1:17" x14ac:dyDescent="0.25">
      <c r="A5573" t="s">
        <v>17</v>
      </c>
      <c r="B5573">
        <v>1996</v>
      </c>
      <c r="C5573">
        <v>4</v>
      </c>
      <c r="D5573">
        <v>36.6</v>
      </c>
      <c r="E5573">
        <v>23.5</v>
      </c>
      <c r="F5573">
        <v>131</v>
      </c>
      <c r="G5573">
        <v>82</v>
      </c>
      <c r="H5573">
        <v>1.2</v>
      </c>
      <c r="I5573">
        <v>3.5</v>
      </c>
      <c r="J5573">
        <v>7.5</v>
      </c>
      <c r="K5573">
        <v>41950</v>
      </c>
      <c r="L5573">
        <v>536809.80000000005</v>
      </c>
      <c r="M5573">
        <v>510151.9</v>
      </c>
      <c r="N5573">
        <v>22.7</v>
      </c>
      <c r="O5573">
        <v>90.36</v>
      </c>
      <c r="P5573">
        <v>4</v>
      </c>
      <c r="Q5573">
        <v>1996.04</v>
      </c>
    </row>
    <row r="5574" spans="1:17" x14ac:dyDescent="0.25">
      <c r="A5574" t="s">
        <v>17</v>
      </c>
      <c r="B5574">
        <v>1996</v>
      </c>
      <c r="C5574">
        <v>5</v>
      </c>
      <c r="D5574">
        <v>36.6</v>
      </c>
      <c r="E5574">
        <v>25.3</v>
      </c>
      <c r="F5574">
        <v>94</v>
      </c>
      <c r="G5574">
        <v>84</v>
      </c>
      <c r="H5574">
        <v>2.2999999999999998</v>
      </c>
      <c r="I5574">
        <v>4.7</v>
      </c>
      <c r="J5574">
        <v>7.5</v>
      </c>
      <c r="K5574">
        <v>41950</v>
      </c>
      <c r="L5574">
        <v>536809.80000000005</v>
      </c>
      <c r="M5574">
        <v>510151.9</v>
      </c>
      <c r="N5574">
        <v>22.7</v>
      </c>
      <c r="O5574">
        <v>90.36</v>
      </c>
      <c r="P5574">
        <v>4</v>
      </c>
      <c r="Q5574">
        <v>1996.05</v>
      </c>
    </row>
    <row r="5575" spans="1:17" x14ac:dyDescent="0.25">
      <c r="A5575" t="s">
        <v>17</v>
      </c>
      <c r="B5575">
        <v>1996</v>
      </c>
      <c r="C5575">
        <v>6</v>
      </c>
      <c r="D5575">
        <v>35.5</v>
      </c>
      <c r="E5575">
        <v>25.2</v>
      </c>
      <c r="F5575">
        <v>449</v>
      </c>
      <c r="G5575">
        <v>87</v>
      </c>
      <c r="H5575">
        <v>1.8</v>
      </c>
      <c r="I5575">
        <v>5.4</v>
      </c>
      <c r="J5575">
        <v>4.8</v>
      </c>
      <c r="K5575">
        <v>41950</v>
      </c>
      <c r="L5575">
        <v>536809.80000000005</v>
      </c>
      <c r="M5575">
        <v>510151.9</v>
      </c>
      <c r="N5575">
        <v>22.7</v>
      </c>
      <c r="O5575">
        <v>90.36</v>
      </c>
      <c r="P5575">
        <v>4</v>
      </c>
      <c r="Q5575">
        <v>1996.06</v>
      </c>
    </row>
    <row r="5576" spans="1:17" x14ac:dyDescent="0.25">
      <c r="A5576" t="s">
        <v>17</v>
      </c>
      <c r="B5576">
        <v>1996</v>
      </c>
      <c r="C5576">
        <v>7</v>
      </c>
      <c r="D5576">
        <v>35</v>
      </c>
      <c r="E5576">
        <v>25.7</v>
      </c>
      <c r="F5576">
        <v>307</v>
      </c>
      <c r="G5576">
        <v>88</v>
      </c>
      <c r="H5576">
        <v>1.6</v>
      </c>
      <c r="I5576">
        <v>5.9</v>
      </c>
      <c r="J5576">
        <v>3.3</v>
      </c>
      <c r="K5576">
        <v>41950</v>
      </c>
      <c r="L5576">
        <v>536809.80000000005</v>
      </c>
      <c r="M5576">
        <v>510151.9</v>
      </c>
      <c r="N5576">
        <v>22.7</v>
      </c>
      <c r="O5576">
        <v>90.36</v>
      </c>
      <c r="P5576">
        <v>4</v>
      </c>
      <c r="Q5576">
        <v>1996.07</v>
      </c>
    </row>
    <row r="5577" spans="1:17" x14ac:dyDescent="0.25">
      <c r="A5577" t="s">
        <v>17</v>
      </c>
      <c r="B5577">
        <v>1996</v>
      </c>
      <c r="C5577">
        <v>8</v>
      </c>
      <c r="D5577">
        <v>34.4</v>
      </c>
      <c r="E5577">
        <v>25.3</v>
      </c>
      <c r="F5577">
        <v>322</v>
      </c>
      <c r="G5577">
        <v>91</v>
      </c>
      <c r="H5577">
        <v>1</v>
      </c>
      <c r="I5577">
        <v>6</v>
      </c>
      <c r="J5577">
        <v>2.6</v>
      </c>
      <c r="K5577">
        <v>41950</v>
      </c>
      <c r="L5577">
        <v>536809.80000000005</v>
      </c>
      <c r="M5577">
        <v>510151.9</v>
      </c>
      <c r="N5577">
        <v>22.7</v>
      </c>
      <c r="O5577">
        <v>90.36</v>
      </c>
      <c r="P5577">
        <v>4</v>
      </c>
      <c r="Q5577">
        <v>1996.08</v>
      </c>
    </row>
    <row r="5578" spans="1:17" x14ac:dyDescent="0.25">
      <c r="A5578" t="s">
        <v>17</v>
      </c>
      <c r="B5578">
        <v>1996</v>
      </c>
      <c r="C5578">
        <v>9</v>
      </c>
      <c r="D5578">
        <v>37.799999999999997</v>
      </c>
      <c r="E5578">
        <v>25.3</v>
      </c>
      <c r="F5578">
        <v>202</v>
      </c>
      <c r="G5578">
        <v>88</v>
      </c>
      <c r="H5578">
        <v>0.3</v>
      </c>
      <c r="I5578">
        <v>5.3</v>
      </c>
      <c r="J5578">
        <v>4.4000000000000004</v>
      </c>
      <c r="K5578">
        <v>41950</v>
      </c>
      <c r="L5578">
        <v>536809.80000000005</v>
      </c>
      <c r="M5578">
        <v>510151.9</v>
      </c>
      <c r="N5578">
        <v>22.7</v>
      </c>
      <c r="O5578">
        <v>90.36</v>
      </c>
      <c r="P5578">
        <v>4</v>
      </c>
      <c r="Q5578">
        <v>1996.09</v>
      </c>
    </row>
    <row r="5579" spans="1:17" x14ac:dyDescent="0.25">
      <c r="A5579" t="s">
        <v>17</v>
      </c>
      <c r="B5579">
        <v>1996</v>
      </c>
      <c r="C5579">
        <v>10</v>
      </c>
      <c r="D5579">
        <v>35.4</v>
      </c>
      <c r="E5579">
        <v>23</v>
      </c>
      <c r="F5579">
        <v>270</v>
      </c>
      <c r="G5579">
        <v>86</v>
      </c>
      <c r="H5579">
        <v>0.5</v>
      </c>
      <c r="I5579">
        <v>3.1</v>
      </c>
      <c r="J5579">
        <v>7.6</v>
      </c>
      <c r="K5579">
        <v>41950</v>
      </c>
      <c r="L5579">
        <v>536809.80000000005</v>
      </c>
      <c r="M5579">
        <v>510151.9</v>
      </c>
      <c r="N5579">
        <v>22.7</v>
      </c>
      <c r="O5579">
        <v>90.36</v>
      </c>
      <c r="P5579">
        <v>4</v>
      </c>
      <c r="Q5579">
        <v>1996.1</v>
      </c>
    </row>
    <row r="5580" spans="1:17" x14ac:dyDescent="0.25">
      <c r="A5580" t="s">
        <v>17</v>
      </c>
      <c r="B5580">
        <v>1996</v>
      </c>
      <c r="C5580">
        <v>11</v>
      </c>
      <c r="D5580">
        <v>33.6</v>
      </c>
      <c r="E5580">
        <v>18.3</v>
      </c>
      <c r="F5580">
        <v>4</v>
      </c>
      <c r="G5580">
        <v>84</v>
      </c>
      <c r="H5580">
        <v>0.1</v>
      </c>
      <c r="I5580">
        <v>1.4</v>
      </c>
      <c r="J5580">
        <v>8.3000000000000007</v>
      </c>
      <c r="K5580">
        <v>41950</v>
      </c>
      <c r="L5580">
        <v>536809.80000000005</v>
      </c>
      <c r="M5580">
        <v>510151.9</v>
      </c>
      <c r="N5580">
        <v>22.7</v>
      </c>
      <c r="O5580">
        <v>90.36</v>
      </c>
      <c r="P5580">
        <v>4</v>
      </c>
      <c r="Q5580">
        <v>1996.11</v>
      </c>
    </row>
    <row r="5581" spans="1:17" x14ac:dyDescent="0.25">
      <c r="A5581" t="s">
        <v>17</v>
      </c>
      <c r="B5581">
        <v>1996</v>
      </c>
      <c r="C5581">
        <v>12</v>
      </c>
      <c r="D5581">
        <v>30.2</v>
      </c>
      <c r="E5581">
        <v>13.4</v>
      </c>
      <c r="F5581">
        <v>1</v>
      </c>
      <c r="G5581">
        <v>81</v>
      </c>
      <c r="H5581">
        <v>0.1</v>
      </c>
      <c r="I5581">
        <v>1.6</v>
      </c>
      <c r="J5581">
        <v>6.2</v>
      </c>
      <c r="K5581">
        <v>41950</v>
      </c>
      <c r="L5581">
        <v>536809.80000000005</v>
      </c>
      <c r="M5581">
        <v>510151.9</v>
      </c>
      <c r="N5581">
        <v>22.7</v>
      </c>
      <c r="O5581">
        <v>90.36</v>
      </c>
      <c r="P5581">
        <v>4</v>
      </c>
      <c r="Q5581">
        <v>1996.12</v>
      </c>
    </row>
    <row r="5582" spans="1:17" x14ac:dyDescent="0.25">
      <c r="A5582" t="s">
        <v>18</v>
      </c>
      <c r="B5582">
        <v>1996</v>
      </c>
      <c r="C5582">
        <v>1</v>
      </c>
      <c r="D5582">
        <v>27.7</v>
      </c>
      <c r="E5582">
        <v>12.2</v>
      </c>
      <c r="F5582">
        <v>3</v>
      </c>
      <c r="G5582">
        <v>77</v>
      </c>
      <c r="H5582">
        <v>0.6</v>
      </c>
      <c r="I5582">
        <v>1.3</v>
      </c>
      <c r="J5582">
        <v>7.1</v>
      </c>
      <c r="K5582">
        <v>41883</v>
      </c>
      <c r="L5582">
        <v>435303.7</v>
      </c>
      <c r="M5582">
        <v>751187.5</v>
      </c>
      <c r="N5582">
        <v>24.88</v>
      </c>
      <c r="O5582">
        <v>89.36</v>
      </c>
      <c r="P5582">
        <v>20</v>
      </c>
      <c r="Q5582">
        <v>1996.01</v>
      </c>
    </row>
    <row r="5583" spans="1:17" x14ac:dyDescent="0.25">
      <c r="A5583" t="s">
        <v>18</v>
      </c>
      <c r="B5583">
        <v>1996</v>
      </c>
      <c r="C5583">
        <v>2</v>
      </c>
      <c r="D5583">
        <v>30.4</v>
      </c>
      <c r="E5583">
        <v>15</v>
      </c>
      <c r="F5583">
        <v>28</v>
      </c>
      <c r="G5583">
        <v>74</v>
      </c>
      <c r="H5583">
        <v>0.7</v>
      </c>
      <c r="I5583">
        <v>1.1000000000000001</v>
      </c>
      <c r="J5583">
        <v>8.3000000000000007</v>
      </c>
      <c r="K5583">
        <v>41883</v>
      </c>
      <c r="L5583">
        <v>435303.7</v>
      </c>
      <c r="M5583">
        <v>751187.5</v>
      </c>
      <c r="N5583">
        <v>24.88</v>
      </c>
      <c r="O5583">
        <v>89.36</v>
      </c>
      <c r="P5583">
        <v>20</v>
      </c>
      <c r="Q5583">
        <v>1996.02</v>
      </c>
    </row>
    <row r="5584" spans="1:17" x14ac:dyDescent="0.25">
      <c r="A5584" t="s">
        <v>18</v>
      </c>
      <c r="B5584">
        <v>1996</v>
      </c>
      <c r="C5584">
        <v>3</v>
      </c>
      <c r="D5584">
        <v>35</v>
      </c>
      <c r="E5584">
        <v>20.2</v>
      </c>
      <c r="F5584">
        <v>7</v>
      </c>
      <c r="G5584">
        <v>69</v>
      </c>
      <c r="H5584">
        <v>1.1000000000000001</v>
      </c>
      <c r="I5584">
        <v>1.8</v>
      </c>
      <c r="J5584">
        <v>8.8000000000000007</v>
      </c>
      <c r="K5584">
        <v>41883</v>
      </c>
      <c r="L5584">
        <v>435303.7</v>
      </c>
      <c r="M5584">
        <v>751187.5</v>
      </c>
      <c r="N5584">
        <v>24.88</v>
      </c>
      <c r="O5584">
        <v>89.36</v>
      </c>
      <c r="P5584">
        <v>20</v>
      </c>
      <c r="Q5584">
        <v>1996.03</v>
      </c>
    </row>
    <row r="5585" spans="1:17" x14ac:dyDescent="0.25">
      <c r="A5585" t="s">
        <v>18</v>
      </c>
      <c r="B5585">
        <v>1996</v>
      </c>
      <c r="C5585">
        <v>4</v>
      </c>
      <c r="D5585">
        <v>39</v>
      </c>
      <c r="E5585">
        <v>23</v>
      </c>
      <c r="F5585">
        <v>401</v>
      </c>
      <c r="G5585">
        <v>69</v>
      </c>
      <c r="H5585">
        <v>1.1000000000000001</v>
      </c>
      <c r="I5585">
        <v>2.6</v>
      </c>
      <c r="J5585">
        <v>8.4</v>
      </c>
      <c r="K5585">
        <v>41883</v>
      </c>
      <c r="L5585">
        <v>435303.7</v>
      </c>
      <c r="M5585">
        <v>751187.5</v>
      </c>
      <c r="N5585">
        <v>24.88</v>
      </c>
      <c r="O5585">
        <v>89.36</v>
      </c>
      <c r="P5585">
        <v>20</v>
      </c>
      <c r="Q5585">
        <v>1996.04</v>
      </c>
    </row>
    <row r="5586" spans="1:17" x14ac:dyDescent="0.25">
      <c r="A5586" t="s">
        <v>18</v>
      </c>
      <c r="B5586">
        <v>1996</v>
      </c>
      <c r="C5586">
        <v>5</v>
      </c>
      <c r="D5586">
        <v>39.299999999999997</v>
      </c>
      <c r="E5586">
        <v>24.6</v>
      </c>
      <c r="F5586">
        <v>184</v>
      </c>
      <c r="G5586">
        <v>78</v>
      </c>
      <c r="H5586">
        <v>1.7</v>
      </c>
      <c r="I5586">
        <v>4.5</v>
      </c>
      <c r="J5586">
        <v>6.9</v>
      </c>
      <c r="K5586">
        <v>41883</v>
      </c>
      <c r="L5586">
        <v>435303.7</v>
      </c>
      <c r="M5586">
        <v>751187.5</v>
      </c>
      <c r="N5586">
        <v>24.88</v>
      </c>
      <c r="O5586">
        <v>89.36</v>
      </c>
      <c r="P5586">
        <v>20</v>
      </c>
      <c r="Q5586">
        <v>1996.05</v>
      </c>
    </row>
    <row r="5587" spans="1:17" x14ac:dyDescent="0.25">
      <c r="A5587" t="s">
        <v>18</v>
      </c>
      <c r="B5587">
        <v>1996</v>
      </c>
      <c r="C5587">
        <v>6</v>
      </c>
      <c r="D5587">
        <v>35.5</v>
      </c>
      <c r="E5587">
        <v>25.6</v>
      </c>
      <c r="F5587">
        <v>283</v>
      </c>
      <c r="G5587">
        <v>84</v>
      </c>
      <c r="H5587">
        <v>1.4</v>
      </c>
      <c r="I5587">
        <v>5.5</v>
      </c>
      <c r="J5587">
        <v>5.7</v>
      </c>
      <c r="K5587">
        <v>41883</v>
      </c>
      <c r="L5587">
        <v>435303.7</v>
      </c>
      <c r="M5587">
        <v>751187.5</v>
      </c>
      <c r="N5587">
        <v>24.88</v>
      </c>
      <c r="O5587">
        <v>89.36</v>
      </c>
      <c r="P5587">
        <v>20</v>
      </c>
      <c r="Q5587">
        <v>1996.06</v>
      </c>
    </row>
    <row r="5588" spans="1:17" x14ac:dyDescent="0.25">
      <c r="A5588" t="s">
        <v>18</v>
      </c>
      <c r="B5588">
        <v>1996</v>
      </c>
      <c r="C5588">
        <v>7</v>
      </c>
      <c r="D5588">
        <v>35.200000000000003</v>
      </c>
      <c r="E5588">
        <v>26.5</v>
      </c>
      <c r="F5588">
        <v>338</v>
      </c>
      <c r="G5588">
        <v>86</v>
      </c>
      <c r="H5588">
        <v>1.4</v>
      </c>
      <c r="I5588">
        <v>6.5</v>
      </c>
      <c r="J5588">
        <v>3.7</v>
      </c>
      <c r="K5588">
        <v>41883</v>
      </c>
      <c r="L5588">
        <v>435303.7</v>
      </c>
      <c r="M5588">
        <v>751187.5</v>
      </c>
      <c r="N5588">
        <v>24.88</v>
      </c>
      <c r="O5588">
        <v>89.36</v>
      </c>
      <c r="P5588">
        <v>20</v>
      </c>
      <c r="Q5588">
        <v>1996.07</v>
      </c>
    </row>
    <row r="5589" spans="1:17" x14ac:dyDescent="0.25">
      <c r="A5589" t="s">
        <v>18</v>
      </c>
      <c r="B5589">
        <v>1996</v>
      </c>
      <c r="C5589">
        <v>8</v>
      </c>
      <c r="D5589">
        <v>37</v>
      </c>
      <c r="E5589">
        <v>26.3</v>
      </c>
      <c r="F5589">
        <v>171</v>
      </c>
      <c r="G5589">
        <v>85</v>
      </c>
      <c r="H5589">
        <v>1.4</v>
      </c>
      <c r="I5589">
        <v>6.3</v>
      </c>
      <c r="J5589">
        <v>5.2</v>
      </c>
      <c r="K5589">
        <v>41883</v>
      </c>
      <c r="L5589">
        <v>435303.7</v>
      </c>
      <c r="M5589">
        <v>751187.5</v>
      </c>
      <c r="N5589">
        <v>24.88</v>
      </c>
      <c r="O5589">
        <v>89.36</v>
      </c>
      <c r="P5589">
        <v>20</v>
      </c>
      <c r="Q5589">
        <v>1996.08</v>
      </c>
    </row>
    <row r="5590" spans="1:17" x14ac:dyDescent="0.25">
      <c r="A5590" t="s">
        <v>18</v>
      </c>
      <c r="B5590">
        <v>1996</v>
      </c>
      <c r="C5590">
        <v>9</v>
      </c>
      <c r="D5590">
        <v>36.700000000000003</v>
      </c>
      <c r="E5590">
        <v>26.2</v>
      </c>
      <c r="F5590">
        <v>335</v>
      </c>
      <c r="G5590">
        <v>86</v>
      </c>
      <c r="H5590">
        <v>0.6</v>
      </c>
      <c r="I5590">
        <v>4.9000000000000004</v>
      </c>
      <c r="J5590">
        <v>5.8</v>
      </c>
      <c r="K5590">
        <v>41883</v>
      </c>
      <c r="L5590">
        <v>435303.7</v>
      </c>
      <c r="M5590">
        <v>751187.5</v>
      </c>
      <c r="N5590">
        <v>24.88</v>
      </c>
      <c r="O5590">
        <v>89.36</v>
      </c>
      <c r="P5590">
        <v>20</v>
      </c>
      <c r="Q5590">
        <v>1996.09</v>
      </c>
    </row>
    <row r="5591" spans="1:17" x14ac:dyDescent="0.25">
      <c r="A5591" t="s">
        <v>18</v>
      </c>
      <c r="B5591">
        <v>1996</v>
      </c>
      <c r="C5591">
        <v>10</v>
      </c>
      <c r="D5591">
        <v>35.6</v>
      </c>
      <c r="E5591">
        <v>23</v>
      </c>
      <c r="F5591">
        <v>176</v>
      </c>
      <c r="G5591">
        <v>83</v>
      </c>
      <c r="H5591">
        <v>0.6</v>
      </c>
      <c r="I5591">
        <v>2.7</v>
      </c>
      <c r="J5591">
        <v>8</v>
      </c>
      <c r="K5591">
        <v>41883</v>
      </c>
      <c r="L5591">
        <v>435303.7</v>
      </c>
      <c r="M5591">
        <v>751187.5</v>
      </c>
      <c r="N5591">
        <v>24.88</v>
      </c>
      <c r="O5591">
        <v>89.36</v>
      </c>
      <c r="P5591">
        <v>20</v>
      </c>
      <c r="Q5591">
        <v>1996.1</v>
      </c>
    </row>
    <row r="5592" spans="1:17" x14ac:dyDescent="0.25">
      <c r="A5592" t="s">
        <v>18</v>
      </c>
      <c r="B5592">
        <v>1996</v>
      </c>
      <c r="C5592">
        <v>11</v>
      </c>
      <c r="D5592">
        <v>34</v>
      </c>
      <c r="E5592">
        <v>17.7</v>
      </c>
      <c r="F5592">
        <v>0</v>
      </c>
      <c r="G5592">
        <v>78</v>
      </c>
      <c r="H5592">
        <v>0.4</v>
      </c>
      <c r="I5592">
        <v>0.7</v>
      </c>
      <c r="J5592">
        <v>8.6</v>
      </c>
      <c r="K5592">
        <v>41883</v>
      </c>
      <c r="L5592">
        <v>435303.7</v>
      </c>
      <c r="M5592">
        <v>751187.5</v>
      </c>
      <c r="N5592">
        <v>24.88</v>
      </c>
      <c r="O5592">
        <v>89.36</v>
      </c>
      <c r="P5592">
        <v>20</v>
      </c>
      <c r="Q5592">
        <v>1996.11</v>
      </c>
    </row>
    <row r="5593" spans="1:17" x14ac:dyDescent="0.25">
      <c r="A5593" t="s">
        <v>18</v>
      </c>
      <c r="B5593">
        <v>1996</v>
      </c>
      <c r="C5593">
        <v>12</v>
      </c>
      <c r="D5593">
        <v>30.3</v>
      </c>
      <c r="E5593">
        <v>13.2</v>
      </c>
      <c r="F5593">
        <v>0</v>
      </c>
      <c r="G5593">
        <v>75</v>
      </c>
      <c r="H5593">
        <v>0.7</v>
      </c>
      <c r="I5593">
        <v>0.8</v>
      </c>
      <c r="J5593">
        <v>7.7</v>
      </c>
      <c r="K5593">
        <v>41883</v>
      </c>
      <c r="L5593">
        <v>435303.7</v>
      </c>
      <c r="M5593">
        <v>751187.5</v>
      </c>
      <c r="N5593">
        <v>24.88</v>
      </c>
      <c r="O5593">
        <v>89.36</v>
      </c>
      <c r="P5593">
        <v>20</v>
      </c>
      <c r="Q5593">
        <v>1996.12</v>
      </c>
    </row>
    <row r="5594" spans="1:17" x14ac:dyDescent="0.25">
      <c r="A5594" t="s">
        <v>19</v>
      </c>
      <c r="B5594">
        <v>1996</v>
      </c>
      <c r="C5594">
        <v>1</v>
      </c>
      <c r="D5594">
        <v>28.5</v>
      </c>
      <c r="E5594">
        <v>14.1</v>
      </c>
      <c r="F5594">
        <v>0</v>
      </c>
      <c r="G5594">
        <v>75</v>
      </c>
      <c r="H5594">
        <v>0.9</v>
      </c>
      <c r="I5594">
        <v>0.5</v>
      </c>
      <c r="J5594">
        <v>8.3000000000000007</v>
      </c>
      <c r="K5594">
        <v>41978</v>
      </c>
      <c r="L5594">
        <v>684570.9</v>
      </c>
      <c r="M5594">
        <v>471415</v>
      </c>
      <c r="N5594">
        <v>22.34</v>
      </c>
      <c r="O5594">
        <v>91.79</v>
      </c>
      <c r="P5594">
        <v>6</v>
      </c>
      <c r="Q5594">
        <v>1996.01</v>
      </c>
    </row>
    <row r="5595" spans="1:17" x14ac:dyDescent="0.25">
      <c r="A5595" t="s">
        <v>19</v>
      </c>
      <c r="B5595">
        <v>1996</v>
      </c>
      <c r="C5595">
        <v>2</v>
      </c>
      <c r="D5595">
        <v>32.200000000000003</v>
      </c>
      <c r="E5595">
        <v>16.3</v>
      </c>
      <c r="F5595">
        <v>106</v>
      </c>
      <c r="G5595">
        <v>72</v>
      </c>
      <c r="H5595">
        <v>1.1000000000000001</v>
      </c>
      <c r="I5595">
        <v>1.2</v>
      </c>
      <c r="J5595">
        <v>8.1999999999999993</v>
      </c>
      <c r="K5595">
        <v>41978</v>
      </c>
      <c r="L5595">
        <v>684570.9</v>
      </c>
      <c r="M5595">
        <v>471415</v>
      </c>
      <c r="N5595">
        <v>22.34</v>
      </c>
      <c r="O5595">
        <v>91.79</v>
      </c>
      <c r="P5595">
        <v>6</v>
      </c>
      <c r="Q5595">
        <v>1996.02</v>
      </c>
    </row>
    <row r="5596" spans="1:17" x14ac:dyDescent="0.25">
      <c r="A5596" t="s">
        <v>19</v>
      </c>
      <c r="B5596">
        <v>1996</v>
      </c>
      <c r="C5596">
        <v>3</v>
      </c>
      <c r="D5596">
        <v>33.299999999999997</v>
      </c>
      <c r="E5596">
        <v>22.2</v>
      </c>
      <c r="F5596">
        <v>91</v>
      </c>
      <c r="G5596">
        <v>79</v>
      </c>
      <c r="H5596">
        <v>4.0999999999999996</v>
      </c>
      <c r="I5596">
        <v>3</v>
      </c>
      <c r="J5596">
        <v>8</v>
      </c>
      <c r="K5596">
        <v>41978</v>
      </c>
      <c r="L5596">
        <v>684570.9</v>
      </c>
      <c r="M5596">
        <v>471415</v>
      </c>
      <c r="N5596">
        <v>22.34</v>
      </c>
      <c r="O5596">
        <v>91.79</v>
      </c>
      <c r="P5596">
        <v>6</v>
      </c>
      <c r="Q5596">
        <v>1996.03</v>
      </c>
    </row>
    <row r="5597" spans="1:17" x14ac:dyDescent="0.25">
      <c r="A5597" t="s">
        <v>19</v>
      </c>
      <c r="B5597">
        <v>1996</v>
      </c>
      <c r="C5597">
        <v>4</v>
      </c>
      <c r="D5597">
        <v>34</v>
      </c>
      <c r="E5597">
        <v>24</v>
      </c>
      <c r="F5597">
        <v>234</v>
      </c>
      <c r="G5597">
        <v>80</v>
      </c>
      <c r="H5597">
        <v>2.9</v>
      </c>
      <c r="I5597">
        <v>3</v>
      </c>
      <c r="J5597">
        <v>6.2</v>
      </c>
      <c r="K5597">
        <v>41978</v>
      </c>
      <c r="L5597">
        <v>684570.9</v>
      </c>
      <c r="M5597">
        <v>471415</v>
      </c>
      <c r="N5597">
        <v>22.34</v>
      </c>
      <c r="O5597">
        <v>91.79</v>
      </c>
      <c r="P5597">
        <v>6</v>
      </c>
      <c r="Q5597">
        <v>1996.04</v>
      </c>
    </row>
    <row r="5598" spans="1:17" x14ac:dyDescent="0.25">
      <c r="A5598" t="s">
        <v>19</v>
      </c>
      <c r="B5598">
        <v>1996</v>
      </c>
      <c r="C5598">
        <v>5</v>
      </c>
      <c r="D5598">
        <v>35.6</v>
      </c>
      <c r="E5598">
        <v>25.4</v>
      </c>
      <c r="F5598">
        <v>251</v>
      </c>
      <c r="G5598">
        <v>80</v>
      </c>
      <c r="H5598">
        <v>4.7</v>
      </c>
      <c r="I5598">
        <v>4.5</v>
      </c>
      <c r="J5598">
        <v>7.4</v>
      </c>
      <c r="K5598">
        <v>41978</v>
      </c>
      <c r="L5598">
        <v>684570.9</v>
      </c>
      <c r="M5598">
        <v>471415</v>
      </c>
      <c r="N5598">
        <v>22.34</v>
      </c>
      <c r="O5598">
        <v>91.79</v>
      </c>
      <c r="P5598">
        <v>6</v>
      </c>
      <c r="Q5598">
        <v>1996.05</v>
      </c>
    </row>
    <row r="5599" spans="1:17" x14ac:dyDescent="0.25">
      <c r="A5599" t="s">
        <v>19</v>
      </c>
      <c r="B5599">
        <v>1996</v>
      </c>
      <c r="C5599">
        <v>6</v>
      </c>
      <c r="D5599">
        <v>36</v>
      </c>
      <c r="E5599">
        <v>25.4</v>
      </c>
      <c r="F5599">
        <v>476</v>
      </c>
      <c r="G5599">
        <v>82</v>
      </c>
      <c r="H5599">
        <v>5.5</v>
      </c>
      <c r="I5599">
        <v>5.6</v>
      </c>
      <c r="J5599">
        <v>6.5</v>
      </c>
      <c r="K5599">
        <v>41978</v>
      </c>
      <c r="L5599">
        <v>684570.9</v>
      </c>
      <c r="M5599">
        <v>471415</v>
      </c>
      <c r="N5599">
        <v>22.34</v>
      </c>
      <c r="O5599">
        <v>91.79</v>
      </c>
      <c r="P5599">
        <v>6</v>
      </c>
      <c r="Q5599">
        <v>1996.06</v>
      </c>
    </row>
    <row r="5600" spans="1:17" x14ac:dyDescent="0.25">
      <c r="A5600" t="s">
        <v>19</v>
      </c>
      <c r="B5600">
        <v>1996</v>
      </c>
      <c r="C5600">
        <v>7</v>
      </c>
      <c r="D5600">
        <v>35</v>
      </c>
      <c r="E5600">
        <v>25.7</v>
      </c>
      <c r="F5600">
        <v>465</v>
      </c>
      <c r="G5600">
        <v>85</v>
      </c>
      <c r="H5600">
        <v>4.8</v>
      </c>
      <c r="I5600">
        <v>6.3</v>
      </c>
      <c r="J5600">
        <v>3.9</v>
      </c>
      <c r="K5600">
        <v>41978</v>
      </c>
      <c r="L5600">
        <v>684570.9</v>
      </c>
      <c r="M5600">
        <v>471415</v>
      </c>
      <c r="N5600">
        <v>22.34</v>
      </c>
      <c r="O5600">
        <v>91.79</v>
      </c>
      <c r="P5600">
        <v>6</v>
      </c>
      <c r="Q5600">
        <v>1996.07</v>
      </c>
    </row>
    <row r="5601" spans="1:17" x14ac:dyDescent="0.25">
      <c r="A5601" t="s">
        <v>19</v>
      </c>
      <c r="B5601">
        <v>1996</v>
      </c>
      <c r="C5601">
        <v>8</v>
      </c>
      <c r="D5601">
        <v>33.5</v>
      </c>
      <c r="E5601">
        <v>25.4</v>
      </c>
      <c r="F5601">
        <v>584</v>
      </c>
      <c r="G5601">
        <v>88</v>
      </c>
      <c r="H5601">
        <v>4.0999999999999996</v>
      </c>
      <c r="I5601">
        <v>6.5</v>
      </c>
      <c r="J5601">
        <v>2.2000000000000002</v>
      </c>
      <c r="K5601">
        <v>41978</v>
      </c>
      <c r="L5601">
        <v>684570.9</v>
      </c>
      <c r="M5601">
        <v>471415</v>
      </c>
      <c r="N5601">
        <v>22.34</v>
      </c>
      <c r="O5601">
        <v>91.79</v>
      </c>
      <c r="P5601">
        <v>6</v>
      </c>
      <c r="Q5601">
        <v>1996.08</v>
      </c>
    </row>
    <row r="5602" spans="1:17" x14ac:dyDescent="0.25">
      <c r="A5602" t="s">
        <v>19</v>
      </c>
      <c r="B5602">
        <v>1996</v>
      </c>
      <c r="C5602">
        <v>9</v>
      </c>
      <c r="D5602">
        <v>36.5</v>
      </c>
      <c r="E5602">
        <v>25.7</v>
      </c>
      <c r="F5602">
        <v>350</v>
      </c>
      <c r="G5602">
        <v>84</v>
      </c>
      <c r="H5602">
        <v>2.1</v>
      </c>
      <c r="I5602">
        <v>5.6</v>
      </c>
      <c r="J5602">
        <v>5.6</v>
      </c>
      <c r="K5602">
        <v>41978</v>
      </c>
      <c r="L5602">
        <v>684570.9</v>
      </c>
      <c r="M5602">
        <v>471415</v>
      </c>
      <c r="N5602">
        <v>22.34</v>
      </c>
      <c r="O5602">
        <v>91.79</v>
      </c>
      <c r="P5602">
        <v>6</v>
      </c>
      <c r="Q5602">
        <v>1996.09</v>
      </c>
    </row>
    <row r="5603" spans="1:17" x14ac:dyDescent="0.25">
      <c r="A5603" t="s">
        <v>19</v>
      </c>
      <c r="B5603">
        <v>1996</v>
      </c>
      <c r="C5603">
        <v>10</v>
      </c>
      <c r="D5603">
        <v>35.700000000000003</v>
      </c>
      <c r="E5603">
        <v>24</v>
      </c>
      <c r="F5603">
        <v>343</v>
      </c>
      <c r="G5603">
        <v>82</v>
      </c>
      <c r="H5603">
        <v>2.6</v>
      </c>
      <c r="I5603">
        <v>3.7</v>
      </c>
      <c r="J5603">
        <v>7</v>
      </c>
      <c r="K5603">
        <v>41978</v>
      </c>
      <c r="L5603">
        <v>684570.9</v>
      </c>
      <c r="M5603">
        <v>471415</v>
      </c>
      <c r="N5603">
        <v>22.34</v>
      </c>
      <c r="O5603">
        <v>91.79</v>
      </c>
      <c r="P5603">
        <v>6</v>
      </c>
      <c r="Q5603">
        <v>1996.1</v>
      </c>
    </row>
    <row r="5604" spans="1:17" x14ac:dyDescent="0.25">
      <c r="A5604" t="s">
        <v>19</v>
      </c>
      <c r="B5604">
        <v>1996</v>
      </c>
      <c r="C5604">
        <v>11</v>
      </c>
      <c r="D5604">
        <v>32.799999999999997</v>
      </c>
      <c r="E5604">
        <v>20.5</v>
      </c>
      <c r="F5604">
        <v>3</v>
      </c>
      <c r="G5604">
        <v>82</v>
      </c>
      <c r="H5604">
        <v>0.6</v>
      </c>
      <c r="I5604">
        <v>2</v>
      </c>
      <c r="J5604">
        <v>8.1999999999999993</v>
      </c>
      <c r="K5604">
        <v>41978</v>
      </c>
      <c r="L5604">
        <v>684570.9</v>
      </c>
      <c r="M5604">
        <v>471415</v>
      </c>
      <c r="N5604">
        <v>22.34</v>
      </c>
      <c r="O5604">
        <v>91.79</v>
      </c>
      <c r="P5604">
        <v>6</v>
      </c>
      <c r="Q5604">
        <v>1996.11</v>
      </c>
    </row>
    <row r="5605" spans="1:17" x14ac:dyDescent="0.25">
      <c r="A5605" t="s">
        <v>19</v>
      </c>
      <c r="B5605">
        <v>1996</v>
      </c>
      <c r="C5605">
        <v>12</v>
      </c>
      <c r="D5605">
        <v>31.2</v>
      </c>
      <c r="E5605">
        <v>16.899999999999999</v>
      </c>
      <c r="F5605">
        <v>1</v>
      </c>
      <c r="G5605">
        <v>77</v>
      </c>
      <c r="H5605">
        <v>1</v>
      </c>
      <c r="I5605">
        <v>1.7</v>
      </c>
      <c r="J5605">
        <v>6.4</v>
      </c>
      <c r="K5605">
        <v>41978</v>
      </c>
      <c r="L5605">
        <v>684570.9</v>
      </c>
      <c r="M5605">
        <v>471415</v>
      </c>
      <c r="N5605">
        <v>22.34</v>
      </c>
      <c r="O5605">
        <v>91.79</v>
      </c>
      <c r="P5605">
        <v>6</v>
      </c>
      <c r="Q5605">
        <v>1996.12</v>
      </c>
    </row>
    <row r="5606" spans="1:17" x14ac:dyDescent="0.25">
      <c r="A5606" t="s">
        <v>20</v>
      </c>
      <c r="B5606">
        <v>1996</v>
      </c>
      <c r="C5606">
        <v>1</v>
      </c>
      <c r="D5606">
        <v>28.5</v>
      </c>
      <c r="E5606">
        <v>11.8</v>
      </c>
      <c r="F5606">
        <v>12</v>
      </c>
      <c r="G5606">
        <v>81</v>
      </c>
      <c r="H5606">
        <v>0.5</v>
      </c>
      <c r="I5606">
        <v>0.7</v>
      </c>
      <c r="J5606">
        <v>7.6</v>
      </c>
      <c r="K5606">
        <v>41933</v>
      </c>
      <c r="L5606">
        <v>621445.19999999995</v>
      </c>
      <c r="M5606">
        <v>596963.4</v>
      </c>
      <c r="N5606">
        <v>23.48</v>
      </c>
      <c r="O5606">
        <v>91.19</v>
      </c>
      <c r="P5606">
        <v>10</v>
      </c>
      <c r="Q5606">
        <v>1996.01</v>
      </c>
    </row>
    <row r="5607" spans="1:17" x14ac:dyDescent="0.25">
      <c r="A5607" t="s">
        <v>20</v>
      </c>
      <c r="B5607">
        <v>1996</v>
      </c>
      <c r="C5607">
        <v>2</v>
      </c>
      <c r="D5607">
        <v>31.5</v>
      </c>
      <c r="E5607">
        <v>14.9</v>
      </c>
      <c r="F5607">
        <v>0</v>
      </c>
      <c r="G5607">
        <v>78</v>
      </c>
      <c r="H5607">
        <v>1</v>
      </c>
      <c r="I5607">
        <v>1.3</v>
      </c>
      <c r="J5607">
        <v>8.1999999999999993</v>
      </c>
      <c r="K5607">
        <v>41933</v>
      </c>
      <c r="L5607">
        <v>621445.19999999995</v>
      </c>
      <c r="M5607">
        <v>596963.4</v>
      </c>
      <c r="N5607">
        <v>23.48</v>
      </c>
      <c r="O5607">
        <v>91.19</v>
      </c>
      <c r="P5607">
        <v>10</v>
      </c>
      <c r="Q5607">
        <v>1996.02</v>
      </c>
    </row>
    <row r="5608" spans="1:17" x14ac:dyDescent="0.25">
      <c r="A5608" t="s">
        <v>20</v>
      </c>
      <c r="B5608">
        <v>1996</v>
      </c>
      <c r="C5608">
        <v>3</v>
      </c>
      <c r="D5608">
        <v>34.4</v>
      </c>
      <c r="E5608">
        <v>21.3</v>
      </c>
      <c r="F5608">
        <v>114</v>
      </c>
      <c r="G5608">
        <v>83</v>
      </c>
      <c r="H5608">
        <v>2.2999999999999998</v>
      </c>
      <c r="I5608">
        <v>2.7</v>
      </c>
      <c r="J5608">
        <v>8.4</v>
      </c>
      <c r="K5608">
        <v>41933</v>
      </c>
      <c r="L5608">
        <v>621445.19999999995</v>
      </c>
      <c r="M5608">
        <v>596963.4</v>
      </c>
      <c r="N5608">
        <v>23.48</v>
      </c>
      <c r="O5608">
        <v>91.19</v>
      </c>
      <c r="P5608">
        <v>10</v>
      </c>
      <c r="Q5608">
        <v>1996.03</v>
      </c>
    </row>
    <row r="5609" spans="1:17" x14ac:dyDescent="0.25">
      <c r="A5609" t="s">
        <v>20</v>
      </c>
      <c r="B5609">
        <v>1996</v>
      </c>
      <c r="C5609">
        <v>4</v>
      </c>
      <c r="D5609">
        <v>36.5</v>
      </c>
      <c r="E5609">
        <v>23.4</v>
      </c>
      <c r="F5609">
        <v>102</v>
      </c>
      <c r="G5609">
        <v>85</v>
      </c>
      <c r="H5609">
        <v>2</v>
      </c>
      <c r="I5609">
        <v>3</v>
      </c>
      <c r="J5609">
        <v>7.8</v>
      </c>
      <c r="K5609">
        <v>41933</v>
      </c>
      <c r="L5609">
        <v>621445.19999999995</v>
      </c>
      <c r="M5609">
        <v>596963.4</v>
      </c>
      <c r="N5609">
        <v>23.48</v>
      </c>
      <c r="O5609">
        <v>91.19</v>
      </c>
      <c r="P5609">
        <v>10</v>
      </c>
      <c r="Q5609">
        <v>1996.04</v>
      </c>
    </row>
    <row r="5610" spans="1:17" x14ac:dyDescent="0.25">
      <c r="A5610" t="s">
        <v>20</v>
      </c>
      <c r="B5610">
        <v>1996</v>
      </c>
      <c r="C5610">
        <v>5</v>
      </c>
      <c r="D5610">
        <v>36.200000000000003</v>
      </c>
      <c r="E5610">
        <v>24.3</v>
      </c>
      <c r="F5610">
        <v>449</v>
      </c>
      <c r="G5610">
        <v>82</v>
      </c>
      <c r="H5610">
        <v>3</v>
      </c>
      <c r="I5610">
        <v>4.5999999999999996</v>
      </c>
      <c r="J5610">
        <v>7.6</v>
      </c>
      <c r="K5610">
        <v>41933</v>
      </c>
      <c r="L5610">
        <v>621445.19999999995</v>
      </c>
      <c r="M5610">
        <v>596963.4</v>
      </c>
      <c r="N5610">
        <v>23.48</v>
      </c>
      <c r="O5610">
        <v>91.19</v>
      </c>
      <c r="P5610">
        <v>10</v>
      </c>
      <c r="Q5610">
        <v>1996.05</v>
      </c>
    </row>
    <row r="5611" spans="1:17" x14ac:dyDescent="0.25">
      <c r="A5611" t="s">
        <v>20</v>
      </c>
      <c r="B5611">
        <v>1996</v>
      </c>
      <c r="C5611">
        <v>6</v>
      </c>
      <c r="D5611">
        <v>35</v>
      </c>
      <c r="E5611">
        <v>25.1</v>
      </c>
      <c r="F5611">
        <v>392</v>
      </c>
      <c r="G5611">
        <v>85</v>
      </c>
      <c r="H5611">
        <v>2.4</v>
      </c>
      <c r="I5611">
        <v>5.5</v>
      </c>
      <c r="J5611">
        <v>5.7</v>
      </c>
      <c r="K5611">
        <v>41933</v>
      </c>
      <c r="L5611">
        <v>621445.19999999995</v>
      </c>
      <c r="M5611">
        <v>596963.4</v>
      </c>
      <c r="N5611">
        <v>23.48</v>
      </c>
      <c r="O5611">
        <v>91.19</v>
      </c>
      <c r="P5611">
        <v>10</v>
      </c>
      <c r="Q5611">
        <v>1996.06</v>
      </c>
    </row>
    <row r="5612" spans="1:17" x14ac:dyDescent="0.25">
      <c r="A5612" t="s">
        <v>20</v>
      </c>
      <c r="B5612">
        <v>1996</v>
      </c>
      <c r="C5612">
        <v>7</v>
      </c>
      <c r="D5612">
        <v>34.799999999999997</v>
      </c>
      <c r="E5612">
        <v>25.7</v>
      </c>
      <c r="F5612">
        <v>308</v>
      </c>
      <c r="G5612">
        <v>87</v>
      </c>
      <c r="H5612">
        <v>2.4</v>
      </c>
      <c r="I5612">
        <v>6.1</v>
      </c>
      <c r="J5612">
        <v>3.9</v>
      </c>
      <c r="K5612">
        <v>41933</v>
      </c>
      <c r="L5612">
        <v>621445.19999999995</v>
      </c>
      <c r="M5612">
        <v>596963.4</v>
      </c>
      <c r="N5612">
        <v>23.48</v>
      </c>
      <c r="O5612">
        <v>91.19</v>
      </c>
      <c r="P5612">
        <v>10</v>
      </c>
      <c r="Q5612">
        <v>1996.07</v>
      </c>
    </row>
    <row r="5613" spans="1:17" x14ac:dyDescent="0.25">
      <c r="A5613" t="s">
        <v>20</v>
      </c>
      <c r="B5613">
        <v>1996</v>
      </c>
      <c r="C5613">
        <v>8</v>
      </c>
      <c r="D5613">
        <v>34.799999999999997</v>
      </c>
      <c r="E5613">
        <v>25.2</v>
      </c>
      <c r="F5613">
        <v>146</v>
      </c>
      <c r="G5613">
        <v>88</v>
      </c>
      <c r="H5613">
        <v>2.4</v>
      </c>
      <c r="I5613">
        <v>6.1</v>
      </c>
      <c r="J5613">
        <v>3.7</v>
      </c>
      <c r="K5613">
        <v>41933</v>
      </c>
      <c r="L5613">
        <v>621445.19999999995</v>
      </c>
      <c r="M5613">
        <v>596963.4</v>
      </c>
      <c r="N5613">
        <v>23.48</v>
      </c>
      <c r="O5613">
        <v>91.19</v>
      </c>
      <c r="P5613">
        <v>10</v>
      </c>
      <c r="Q5613">
        <v>1996.08</v>
      </c>
    </row>
    <row r="5614" spans="1:17" x14ac:dyDescent="0.25">
      <c r="A5614" t="s">
        <v>20</v>
      </c>
      <c r="B5614">
        <v>1996</v>
      </c>
      <c r="C5614">
        <v>9</v>
      </c>
      <c r="D5614">
        <v>37</v>
      </c>
      <c r="E5614">
        <v>25.4</v>
      </c>
      <c r="F5614">
        <v>178</v>
      </c>
      <c r="G5614">
        <v>86</v>
      </c>
      <c r="H5614">
        <v>1.2</v>
      </c>
      <c r="I5614">
        <v>4.7</v>
      </c>
      <c r="J5614">
        <v>6.9</v>
      </c>
      <c r="K5614">
        <v>41933</v>
      </c>
      <c r="L5614">
        <v>621445.19999999995</v>
      </c>
      <c r="M5614">
        <v>596963.4</v>
      </c>
      <c r="N5614">
        <v>23.48</v>
      </c>
      <c r="O5614">
        <v>91.19</v>
      </c>
      <c r="P5614">
        <v>10</v>
      </c>
      <c r="Q5614">
        <v>1996.09</v>
      </c>
    </row>
    <row r="5615" spans="1:17" x14ac:dyDescent="0.25">
      <c r="A5615" t="s">
        <v>20</v>
      </c>
      <c r="B5615">
        <v>1996</v>
      </c>
      <c r="C5615">
        <v>10</v>
      </c>
      <c r="D5615">
        <v>35</v>
      </c>
      <c r="E5615">
        <v>22.3</v>
      </c>
      <c r="F5615">
        <v>322</v>
      </c>
      <c r="G5615">
        <v>84</v>
      </c>
      <c r="H5615">
        <v>1.2</v>
      </c>
      <c r="I5615">
        <v>2.8</v>
      </c>
      <c r="J5615">
        <v>8.1999999999999993</v>
      </c>
      <c r="K5615">
        <v>41933</v>
      </c>
      <c r="L5615">
        <v>621445.19999999995</v>
      </c>
      <c r="M5615">
        <v>596963.4</v>
      </c>
      <c r="N5615">
        <v>23.48</v>
      </c>
      <c r="O5615">
        <v>91.19</v>
      </c>
      <c r="P5615">
        <v>10</v>
      </c>
      <c r="Q5615">
        <v>1996.1</v>
      </c>
    </row>
    <row r="5616" spans="1:17" x14ac:dyDescent="0.25">
      <c r="A5616" t="s">
        <v>20</v>
      </c>
      <c r="B5616">
        <v>1996</v>
      </c>
      <c r="C5616">
        <v>11</v>
      </c>
      <c r="D5616">
        <v>33</v>
      </c>
      <c r="E5616">
        <v>17.5</v>
      </c>
      <c r="F5616">
        <v>12</v>
      </c>
      <c r="G5616">
        <v>82</v>
      </c>
      <c r="H5616">
        <v>0.5</v>
      </c>
      <c r="I5616">
        <v>1.5</v>
      </c>
      <c r="J5616">
        <v>8.6</v>
      </c>
      <c r="K5616">
        <v>41933</v>
      </c>
      <c r="L5616">
        <v>621445.19999999995</v>
      </c>
      <c r="M5616">
        <v>596963.4</v>
      </c>
      <c r="N5616">
        <v>23.48</v>
      </c>
      <c r="O5616">
        <v>91.19</v>
      </c>
      <c r="P5616">
        <v>10</v>
      </c>
      <c r="Q5616">
        <v>1996.11</v>
      </c>
    </row>
    <row r="5617" spans="1:17" x14ac:dyDescent="0.25">
      <c r="A5617" t="s">
        <v>20</v>
      </c>
      <c r="B5617">
        <v>1996</v>
      </c>
      <c r="C5617">
        <v>12</v>
      </c>
      <c r="D5617">
        <v>30.2</v>
      </c>
      <c r="E5617">
        <v>13.8</v>
      </c>
      <c r="F5617">
        <v>1</v>
      </c>
      <c r="G5617">
        <v>79</v>
      </c>
      <c r="H5617">
        <v>0.5</v>
      </c>
      <c r="I5617">
        <v>1.6</v>
      </c>
      <c r="J5617">
        <v>7.5</v>
      </c>
      <c r="K5617">
        <v>41933</v>
      </c>
      <c r="L5617">
        <v>621445.19999999995</v>
      </c>
      <c r="M5617">
        <v>596963.4</v>
      </c>
      <c r="N5617">
        <v>23.48</v>
      </c>
      <c r="O5617">
        <v>91.19</v>
      </c>
      <c r="P5617">
        <v>10</v>
      </c>
      <c r="Q5617">
        <v>1996.12</v>
      </c>
    </row>
    <row r="5618" spans="1:17" x14ac:dyDescent="0.25">
      <c r="A5618" t="s">
        <v>21</v>
      </c>
      <c r="B5618">
        <v>1996</v>
      </c>
      <c r="C5618">
        <v>1</v>
      </c>
      <c r="D5618">
        <v>29.2</v>
      </c>
      <c r="E5618">
        <v>12.1</v>
      </c>
      <c r="F5618">
        <v>0</v>
      </c>
      <c r="G5618">
        <v>73</v>
      </c>
      <c r="H5618">
        <v>0.4</v>
      </c>
      <c r="I5618">
        <v>0.7</v>
      </c>
      <c r="J5618">
        <v>7.5</v>
      </c>
      <c r="K5618">
        <v>41923</v>
      </c>
      <c r="L5618">
        <v>540098.6</v>
      </c>
      <c r="M5618">
        <v>629248.4</v>
      </c>
      <c r="N5618">
        <v>23.78</v>
      </c>
      <c r="O5618">
        <v>90.39</v>
      </c>
      <c r="P5618">
        <v>9</v>
      </c>
      <c r="Q5618">
        <v>1996.01</v>
      </c>
    </row>
    <row r="5619" spans="1:17" x14ac:dyDescent="0.25">
      <c r="A5619" t="s">
        <v>21</v>
      </c>
      <c r="B5619">
        <v>1996</v>
      </c>
      <c r="C5619">
        <v>2</v>
      </c>
      <c r="D5619">
        <v>32</v>
      </c>
      <c r="E5619">
        <v>15.2</v>
      </c>
      <c r="F5619">
        <v>21</v>
      </c>
      <c r="G5619">
        <v>67</v>
      </c>
      <c r="H5619">
        <v>0.7</v>
      </c>
      <c r="I5619">
        <v>1.1000000000000001</v>
      </c>
      <c r="J5619">
        <v>8.9</v>
      </c>
      <c r="K5619">
        <v>41923</v>
      </c>
      <c r="L5619">
        <v>540098.6</v>
      </c>
      <c r="M5619">
        <v>629248.4</v>
      </c>
      <c r="N5619">
        <v>23.78</v>
      </c>
      <c r="O5619">
        <v>90.39</v>
      </c>
      <c r="P5619">
        <v>9</v>
      </c>
      <c r="Q5619">
        <v>1996.02</v>
      </c>
    </row>
    <row r="5620" spans="1:17" x14ac:dyDescent="0.25">
      <c r="A5620" t="s">
        <v>21</v>
      </c>
      <c r="B5620">
        <v>1996</v>
      </c>
      <c r="C5620">
        <v>3</v>
      </c>
      <c r="D5620">
        <v>37.6</v>
      </c>
      <c r="E5620">
        <v>22.2</v>
      </c>
      <c r="F5620">
        <v>54</v>
      </c>
      <c r="G5620">
        <v>67</v>
      </c>
      <c r="H5620">
        <v>1.1000000000000001</v>
      </c>
      <c r="I5620">
        <v>2.4</v>
      </c>
      <c r="J5620">
        <v>9</v>
      </c>
      <c r="K5620">
        <v>41923</v>
      </c>
      <c r="L5620">
        <v>540098.6</v>
      </c>
      <c r="M5620">
        <v>629248.4</v>
      </c>
      <c r="N5620">
        <v>23.78</v>
      </c>
      <c r="O5620">
        <v>90.39</v>
      </c>
      <c r="P5620">
        <v>9</v>
      </c>
      <c r="Q5620">
        <v>1996.03</v>
      </c>
    </row>
    <row r="5621" spans="1:17" x14ac:dyDescent="0.25">
      <c r="A5621" t="s">
        <v>21</v>
      </c>
      <c r="B5621">
        <v>1996</v>
      </c>
      <c r="C5621">
        <v>4</v>
      </c>
      <c r="D5621">
        <v>38.4</v>
      </c>
      <c r="E5621">
        <v>24</v>
      </c>
      <c r="F5621">
        <v>199</v>
      </c>
      <c r="G5621">
        <v>70</v>
      </c>
      <c r="H5621">
        <v>1.1000000000000001</v>
      </c>
      <c r="I5621">
        <v>3.3</v>
      </c>
      <c r="J5621">
        <v>7</v>
      </c>
      <c r="K5621">
        <v>41923</v>
      </c>
      <c r="L5621">
        <v>540098.6</v>
      </c>
      <c r="M5621">
        <v>629248.4</v>
      </c>
      <c r="N5621">
        <v>23.78</v>
      </c>
      <c r="O5621">
        <v>90.39</v>
      </c>
      <c r="P5621">
        <v>9</v>
      </c>
      <c r="Q5621">
        <v>1996.04</v>
      </c>
    </row>
    <row r="5622" spans="1:17" x14ac:dyDescent="0.25">
      <c r="A5622" t="s">
        <v>21</v>
      </c>
      <c r="B5622">
        <v>1996</v>
      </c>
      <c r="C5622">
        <v>5</v>
      </c>
      <c r="D5622">
        <v>36.5</v>
      </c>
      <c r="E5622">
        <v>25.7</v>
      </c>
      <c r="F5622">
        <v>208</v>
      </c>
      <c r="G5622">
        <v>78</v>
      </c>
      <c r="H5622">
        <v>1.2</v>
      </c>
      <c r="I5622">
        <v>4.8</v>
      </c>
      <c r="J5622">
        <v>7.7</v>
      </c>
      <c r="K5622">
        <v>41923</v>
      </c>
      <c r="L5622">
        <v>540098.6</v>
      </c>
      <c r="M5622">
        <v>629248.4</v>
      </c>
      <c r="N5622">
        <v>23.78</v>
      </c>
      <c r="O5622">
        <v>90.39</v>
      </c>
      <c r="P5622">
        <v>9</v>
      </c>
      <c r="Q5622">
        <v>1996.05</v>
      </c>
    </row>
    <row r="5623" spans="1:17" x14ac:dyDescent="0.25">
      <c r="A5623" t="s">
        <v>21</v>
      </c>
      <c r="B5623">
        <v>1996</v>
      </c>
      <c r="C5623">
        <v>6</v>
      </c>
      <c r="D5623">
        <v>35.5</v>
      </c>
      <c r="E5623">
        <v>25.4</v>
      </c>
      <c r="F5623">
        <v>343</v>
      </c>
      <c r="G5623">
        <v>83</v>
      </c>
      <c r="H5623">
        <v>0.9</v>
      </c>
      <c r="I5623">
        <v>5.4</v>
      </c>
      <c r="J5623">
        <v>4.5</v>
      </c>
      <c r="K5623">
        <v>41923</v>
      </c>
      <c r="L5623">
        <v>540098.6</v>
      </c>
      <c r="M5623">
        <v>629248.4</v>
      </c>
      <c r="N5623">
        <v>23.78</v>
      </c>
      <c r="O5623">
        <v>90.39</v>
      </c>
      <c r="P5623">
        <v>9</v>
      </c>
      <c r="Q5623">
        <v>1996.06</v>
      </c>
    </row>
    <row r="5624" spans="1:17" x14ac:dyDescent="0.25">
      <c r="A5624" t="s">
        <v>21</v>
      </c>
      <c r="B5624">
        <v>1996</v>
      </c>
      <c r="C5624">
        <v>7</v>
      </c>
      <c r="D5624">
        <v>34.1</v>
      </c>
      <c r="E5624">
        <v>26.7</v>
      </c>
      <c r="F5624">
        <v>257</v>
      </c>
      <c r="G5624">
        <v>84</v>
      </c>
      <c r="H5624">
        <v>0.9</v>
      </c>
      <c r="I5624">
        <v>5.9</v>
      </c>
      <c r="J5624">
        <v>3.9</v>
      </c>
      <c r="K5624">
        <v>41923</v>
      </c>
      <c r="L5624">
        <v>540098.6</v>
      </c>
      <c r="M5624">
        <v>629248.4</v>
      </c>
      <c r="N5624">
        <v>23.78</v>
      </c>
      <c r="O5624">
        <v>90.39</v>
      </c>
      <c r="P5624">
        <v>9</v>
      </c>
      <c r="Q5624">
        <v>1996.07</v>
      </c>
    </row>
    <row r="5625" spans="1:17" x14ac:dyDescent="0.25">
      <c r="A5625" t="s">
        <v>21</v>
      </c>
      <c r="B5625">
        <v>1996</v>
      </c>
      <c r="C5625">
        <v>8</v>
      </c>
      <c r="D5625">
        <v>35.5</v>
      </c>
      <c r="E5625">
        <v>26.2</v>
      </c>
      <c r="F5625">
        <v>361</v>
      </c>
      <c r="G5625">
        <v>85</v>
      </c>
      <c r="H5625">
        <v>0.8</v>
      </c>
      <c r="I5625">
        <v>5.9</v>
      </c>
      <c r="J5625">
        <v>3.8</v>
      </c>
      <c r="K5625">
        <v>41923</v>
      </c>
      <c r="L5625">
        <v>540098.6</v>
      </c>
      <c r="M5625">
        <v>629248.4</v>
      </c>
      <c r="N5625">
        <v>23.78</v>
      </c>
      <c r="O5625">
        <v>90.39</v>
      </c>
      <c r="P5625">
        <v>9</v>
      </c>
      <c r="Q5625">
        <v>1996.08</v>
      </c>
    </row>
    <row r="5626" spans="1:17" x14ac:dyDescent="0.25">
      <c r="A5626" t="s">
        <v>21</v>
      </c>
      <c r="B5626">
        <v>1996</v>
      </c>
      <c r="C5626">
        <v>9</v>
      </c>
      <c r="D5626">
        <v>37.5</v>
      </c>
      <c r="E5626">
        <v>26.2</v>
      </c>
      <c r="F5626">
        <v>244</v>
      </c>
      <c r="G5626">
        <v>83</v>
      </c>
      <c r="H5626">
        <v>0.4</v>
      </c>
      <c r="I5626">
        <v>4.7</v>
      </c>
      <c r="J5626">
        <v>5.4</v>
      </c>
      <c r="K5626">
        <v>41923</v>
      </c>
      <c r="L5626">
        <v>540098.6</v>
      </c>
      <c r="M5626">
        <v>629248.4</v>
      </c>
      <c r="N5626">
        <v>23.78</v>
      </c>
      <c r="O5626">
        <v>90.39</v>
      </c>
      <c r="P5626">
        <v>9</v>
      </c>
      <c r="Q5626">
        <v>1996.09</v>
      </c>
    </row>
    <row r="5627" spans="1:17" x14ac:dyDescent="0.25">
      <c r="A5627" t="s">
        <v>21</v>
      </c>
      <c r="B5627">
        <v>1996</v>
      </c>
      <c r="C5627">
        <v>10</v>
      </c>
      <c r="D5627">
        <v>35.4</v>
      </c>
      <c r="E5627">
        <v>22.9</v>
      </c>
      <c r="F5627">
        <v>357</v>
      </c>
      <c r="G5627">
        <v>79</v>
      </c>
      <c r="H5627">
        <v>0.4</v>
      </c>
      <c r="I5627">
        <v>2.9</v>
      </c>
      <c r="J5627">
        <v>7.7</v>
      </c>
      <c r="K5627">
        <v>41923</v>
      </c>
      <c r="L5627">
        <v>540098.6</v>
      </c>
      <c r="M5627">
        <v>629248.4</v>
      </c>
      <c r="N5627">
        <v>23.78</v>
      </c>
      <c r="O5627">
        <v>90.39</v>
      </c>
      <c r="P5627">
        <v>9</v>
      </c>
      <c r="Q5627">
        <v>1996.1</v>
      </c>
    </row>
    <row r="5628" spans="1:17" x14ac:dyDescent="0.25">
      <c r="A5628" t="s">
        <v>21</v>
      </c>
      <c r="B5628">
        <v>1996</v>
      </c>
      <c r="C5628">
        <v>11</v>
      </c>
      <c r="D5628">
        <v>33.700000000000003</v>
      </c>
      <c r="E5628">
        <v>18.2</v>
      </c>
      <c r="F5628">
        <v>0</v>
      </c>
      <c r="G5628">
        <v>76</v>
      </c>
      <c r="H5628">
        <v>0.1</v>
      </c>
      <c r="I5628">
        <v>1</v>
      </c>
      <c r="J5628">
        <v>8.6</v>
      </c>
      <c r="K5628">
        <v>41923</v>
      </c>
      <c r="L5628">
        <v>540098.6</v>
      </c>
      <c r="M5628">
        <v>629248.4</v>
      </c>
      <c r="N5628">
        <v>23.78</v>
      </c>
      <c r="O5628">
        <v>90.39</v>
      </c>
      <c r="P5628">
        <v>9</v>
      </c>
      <c r="Q5628">
        <v>1996.11</v>
      </c>
    </row>
    <row r="5629" spans="1:17" x14ac:dyDescent="0.25">
      <c r="A5629" t="s">
        <v>21</v>
      </c>
      <c r="B5629">
        <v>1996</v>
      </c>
      <c r="C5629">
        <v>12</v>
      </c>
      <c r="D5629">
        <v>30.3</v>
      </c>
      <c r="E5629">
        <v>14</v>
      </c>
      <c r="F5629">
        <v>0</v>
      </c>
      <c r="G5629">
        <v>72</v>
      </c>
      <c r="H5629">
        <v>0.3</v>
      </c>
      <c r="I5629">
        <v>1.4</v>
      </c>
      <c r="J5629">
        <v>6.6</v>
      </c>
      <c r="K5629">
        <v>41923</v>
      </c>
      <c r="L5629">
        <v>540098.6</v>
      </c>
      <c r="M5629">
        <v>629248.4</v>
      </c>
      <c r="N5629">
        <v>23.78</v>
      </c>
      <c r="O5629">
        <v>90.39</v>
      </c>
      <c r="P5629">
        <v>9</v>
      </c>
      <c r="Q5629">
        <v>1996.12</v>
      </c>
    </row>
    <row r="5630" spans="1:17" x14ac:dyDescent="0.25">
      <c r="A5630" t="s">
        <v>22</v>
      </c>
      <c r="B5630">
        <v>1996</v>
      </c>
      <c r="C5630">
        <v>1</v>
      </c>
      <c r="D5630">
        <v>26</v>
      </c>
      <c r="E5630">
        <v>10.7</v>
      </c>
      <c r="F5630">
        <v>16</v>
      </c>
      <c r="G5630">
        <v>81</v>
      </c>
      <c r="H5630">
        <v>0.5</v>
      </c>
      <c r="I5630">
        <v>1.5</v>
      </c>
      <c r="J5630">
        <v>6.7</v>
      </c>
      <c r="K5630">
        <v>41863</v>
      </c>
      <c r="L5630">
        <v>365790.2</v>
      </c>
      <c r="M5630">
        <v>834718</v>
      </c>
      <c r="N5630">
        <v>25.63</v>
      </c>
      <c r="O5630">
        <v>88.66</v>
      </c>
      <c r="P5630">
        <v>37</v>
      </c>
      <c r="Q5630">
        <v>1996.01</v>
      </c>
    </row>
    <row r="5631" spans="1:17" x14ac:dyDescent="0.25">
      <c r="A5631" t="s">
        <v>22</v>
      </c>
      <c r="B5631">
        <v>1996</v>
      </c>
      <c r="C5631">
        <v>2</v>
      </c>
      <c r="D5631">
        <v>29</v>
      </c>
      <c r="E5631">
        <v>13.4</v>
      </c>
      <c r="F5631">
        <v>4</v>
      </c>
      <c r="G5631">
        <v>73</v>
      </c>
      <c r="H5631">
        <v>0.7</v>
      </c>
      <c r="I5631">
        <v>0.9</v>
      </c>
      <c r="J5631">
        <v>8.6</v>
      </c>
      <c r="K5631">
        <v>41863</v>
      </c>
      <c r="L5631">
        <v>365790.2</v>
      </c>
      <c r="M5631">
        <v>834718</v>
      </c>
      <c r="N5631">
        <v>25.63</v>
      </c>
      <c r="O5631">
        <v>88.66</v>
      </c>
      <c r="P5631">
        <v>37</v>
      </c>
      <c r="Q5631">
        <v>1996.02</v>
      </c>
    </row>
    <row r="5632" spans="1:17" x14ac:dyDescent="0.25">
      <c r="A5632" t="s">
        <v>22</v>
      </c>
      <c r="B5632">
        <v>1996</v>
      </c>
      <c r="C5632">
        <v>3</v>
      </c>
      <c r="D5632">
        <v>36</v>
      </c>
      <c r="E5632">
        <v>18.100000000000001</v>
      </c>
      <c r="F5632">
        <v>0</v>
      </c>
      <c r="G5632">
        <v>62</v>
      </c>
      <c r="H5632">
        <v>1</v>
      </c>
      <c r="I5632">
        <v>0.9</v>
      </c>
      <c r="J5632">
        <v>9.3000000000000007</v>
      </c>
      <c r="K5632">
        <v>41863</v>
      </c>
      <c r="L5632">
        <v>365790.2</v>
      </c>
      <c r="M5632">
        <v>834718</v>
      </c>
      <c r="N5632">
        <v>25.63</v>
      </c>
      <c r="O5632">
        <v>88.66</v>
      </c>
      <c r="P5632">
        <v>37</v>
      </c>
      <c r="Q5632">
        <v>1996.03</v>
      </c>
    </row>
    <row r="5633" spans="1:17" x14ac:dyDescent="0.25">
      <c r="A5633" t="s">
        <v>22</v>
      </c>
      <c r="B5633">
        <v>1996</v>
      </c>
      <c r="C5633">
        <v>4</v>
      </c>
      <c r="D5633">
        <v>39.5</v>
      </c>
      <c r="E5633">
        <v>20.5</v>
      </c>
      <c r="F5633">
        <v>29</v>
      </c>
      <c r="G5633">
        <v>61</v>
      </c>
      <c r="H5633">
        <v>0.8</v>
      </c>
      <c r="I5633">
        <v>1.7</v>
      </c>
      <c r="J5633">
        <v>9.4</v>
      </c>
      <c r="K5633">
        <v>41863</v>
      </c>
      <c r="L5633">
        <v>365790.2</v>
      </c>
      <c r="M5633">
        <v>834718</v>
      </c>
      <c r="N5633">
        <v>25.63</v>
      </c>
      <c r="O5633">
        <v>88.66</v>
      </c>
      <c r="P5633">
        <v>37</v>
      </c>
      <c r="Q5633">
        <v>1996.04</v>
      </c>
    </row>
    <row r="5634" spans="1:17" x14ac:dyDescent="0.25">
      <c r="A5634" t="s">
        <v>22</v>
      </c>
      <c r="B5634">
        <v>1996</v>
      </c>
      <c r="C5634">
        <v>5</v>
      </c>
      <c r="D5634">
        <v>39.5</v>
      </c>
      <c r="E5634">
        <v>23.4</v>
      </c>
      <c r="F5634">
        <v>76</v>
      </c>
      <c r="G5634">
        <v>78</v>
      </c>
      <c r="H5634">
        <v>1</v>
      </c>
      <c r="I5634">
        <v>4.2</v>
      </c>
      <c r="J5634">
        <v>6.9</v>
      </c>
      <c r="K5634">
        <v>41863</v>
      </c>
      <c r="L5634">
        <v>365790.2</v>
      </c>
      <c r="M5634">
        <v>834718</v>
      </c>
      <c r="N5634">
        <v>25.63</v>
      </c>
      <c r="O5634">
        <v>88.66</v>
      </c>
      <c r="P5634">
        <v>37</v>
      </c>
      <c r="Q5634">
        <v>1996.05</v>
      </c>
    </row>
    <row r="5635" spans="1:17" x14ac:dyDescent="0.25">
      <c r="A5635" t="s">
        <v>22</v>
      </c>
      <c r="B5635">
        <v>1996</v>
      </c>
      <c r="C5635">
        <v>6</v>
      </c>
      <c r="D5635">
        <v>36</v>
      </c>
      <c r="E5635">
        <v>25</v>
      </c>
      <c r="F5635">
        <v>320</v>
      </c>
      <c r="G5635">
        <v>84</v>
      </c>
      <c r="H5635">
        <v>0.7</v>
      </c>
      <c r="I5635">
        <v>5.4</v>
      </c>
      <c r="J5635">
        <v>7.5</v>
      </c>
      <c r="K5635">
        <v>41863</v>
      </c>
      <c r="L5635">
        <v>365790.2</v>
      </c>
      <c r="M5635">
        <v>834718</v>
      </c>
      <c r="N5635">
        <v>25.63</v>
      </c>
      <c r="O5635">
        <v>88.66</v>
      </c>
      <c r="P5635">
        <v>37</v>
      </c>
      <c r="Q5635">
        <v>1996.06</v>
      </c>
    </row>
    <row r="5636" spans="1:17" x14ac:dyDescent="0.25">
      <c r="A5636" t="s">
        <v>22</v>
      </c>
      <c r="B5636">
        <v>1996</v>
      </c>
      <c r="C5636">
        <v>7</v>
      </c>
      <c r="D5636">
        <v>35.4</v>
      </c>
      <c r="E5636">
        <v>26.3</v>
      </c>
      <c r="F5636">
        <v>428</v>
      </c>
      <c r="G5636">
        <v>87</v>
      </c>
      <c r="H5636">
        <v>0.7</v>
      </c>
      <c r="I5636">
        <v>6.1</v>
      </c>
      <c r="J5636">
        <v>2.8</v>
      </c>
      <c r="K5636">
        <v>41863</v>
      </c>
      <c r="L5636">
        <v>365790.2</v>
      </c>
      <c r="M5636">
        <v>834718</v>
      </c>
      <c r="N5636">
        <v>25.63</v>
      </c>
      <c r="O5636">
        <v>88.66</v>
      </c>
      <c r="P5636">
        <v>37</v>
      </c>
      <c r="Q5636">
        <v>1996.07</v>
      </c>
    </row>
    <row r="5637" spans="1:17" x14ac:dyDescent="0.25">
      <c r="A5637" t="s">
        <v>22</v>
      </c>
      <c r="B5637">
        <v>1996</v>
      </c>
      <c r="C5637">
        <v>8</v>
      </c>
      <c r="D5637">
        <v>35.5</v>
      </c>
      <c r="E5637">
        <v>26.4</v>
      </c>
      <c r="F5637">
        <v>353</v>
      </c>
      <c r="G5637">
        <v>86</v>
      </c>
      <c r="H5637">
        <v>0.6</v>
      </c>
      <c r="I5637">
        <v>5.6</v>
      </c>
      <c r="J5637">
        <v>5.4</v>
      </c>
      <c r="K5637">
        <v>41863</v>
      </c>
      <c r="L5637">
        <v>365790.2</v>
      </c>
      <c r="M5637">
        <v>834718</v>
      </c>
      <c r="N5637">
        <v>25.63</v>
      </c>
      <c r="O5637">
        <v>88.66</v>
      </c>
      <c r="P5637">
        <v>37</v>
      </c>
      <c r="Q5637">
        <v>1996.08</v>
      </c>
    </row>
    <row r="5638" spans="1:17" x14ac:dyDescent="0.25">
      <c r="A5638" t="s">
        <v>22</v>
      </c>
      <c r="B5638">
        <v>1996</v>
      </c>
      <c r="C5638">
        <v>9</v>
      </c>
      <c r="D5638">
        <v>35.5</v>
      </c>
      <c r="E5638">
        <v>25.7</v>
      </c>
      <c r="F5638">
        <v>286</v>
      </c>
      <c r="G5638">
        <v>87</v>
      </c>
      <c r="H5638">
        <v>0.3</v>
      </c>
      <c r="I5638">
        <v>4.2</v>
      </c>
      <c r="J5638">
        <v>6.6</v>
      </c>
      <c r="K5638">
        <v>41863</v>
      </c>
      <c r="L5638">
        <v>365790.2</v>
      </c>
      <c r="M5638">
        <v>834718</v>
      </c>
      <c r="N5638">
        <v>25.63</v>
      </c>
      <c r="O5638">
        <v>88.66</v>
      </c>
      <c r="P5638">
        <v>37</v>
      </c>
      <c r="Q5638">
        <v>1996.09</v>
      </c>
    </row>
    <row r="5639" spans="1:17" x14ac:dyDescent="0.25">
      <c r="A5639" t="s">
        <v>22</v>
      </c>
      <c r="B5639">
        <v>1996</v>
      </c>
      <c r="C5639">
        <v>10</v>
      </c>
      <c r="D5639">
        <v>34</v>
      </c>
      <c r="E5639">
        <v>22.1</v>
      </c>
      <c r="F5639">
        <v>75</v>
      </c>
      <c r="G5639">
        <v>85</v>
      </c>
      <c r="H5639">
        <v>0.4</v>
      </c>
      <c r="I5639">
        <v>2.2999999999999998</v>
      </c>
      <c r="J5639">
        <v>6.2</v>
      </c>
      <c r="K5639">
        <v>41863</v>
      </c>
      <c r="L5639">
        <v>365790.2</v>
      </c>
      <c r="M5639">
        <v>834718</v>
      </c>
      <c r="N5639">
        <v>25.63</v>
      </c>
      <c r="O5639">
        <v>88.66</v>
      </c>
      <c r="P5639">
        <v>37</v>
      </c>
      <c r="Q5639">
        <v>1996.1</v>
      </c>
    </row>
    <row r="5640" spans="1:17" x14ac:dyDescent="0.25">
      <c r="A5640" t="s">
        <v>22</v>
      </c>
      <c r="B5640">
        <v>1996</v>
      </c>
      <c r="C5640">
        <v>11</v>
      </c>
      <c r="D5640">
        <v>32.6</v>
      </c>
      <c r="E5640">
        <v>15.9</v>
      </c>
      <c r="F5640">
        <v>0</v>
      </c>
      <c r="G5640">
        <v>82</v>
      </c>
      <c r="H5640">
        <v>0.2</v>
      </c>
      <c r="I5640">
        <v>0.3</v>
      </c>
      <c r="J5640">
        <v>8.4</v>
      </c>
      <c r="K5640">
        <v>41863</v>
      </c>
      <c r="L5640">
        <v>365790.2</v>
      </c>
      <c r="M5640">
        <v>834718</v>
      </c>
      <c r="N5640">
        <v>25.63</v>
      </c>
      <c r="O5640">
        <v>88.66</v>
      </c>
      <c r="P5640">
        <v>37</v>
      </c>
      <c r="Q5640">
        <v>1996.11</v>
      </c>
    </row>
    <row r="5641" spans="1:17" x14ac:dyDescent="0.25">
      <c r="A5641" t="s">
        <v>22</v>
      </c>
      <c r="B5641">
        <v>1996</v>
      </c>
      <c r="C5641">
        <v>12</v>
      </c>
      <c r="D5641">
        <v>28</v>
      </c>
      <c r="E5641">
        <v>11.1</v>
      </c>
      <c r="F5641">
        <v>0</v>
      </c>
      <c r="G5641">
        <v>81</v>
      </c>
      <c r="H5641">
        <v>0.3</v>
      </c>
      <c r="I5641">
        <v>0.3</v>
      </c>
      <c r="J5641">
        <v>8.1999999999999993</v>
      </c>
      <c r="K5641">
        <v>41863</v>
      </c>
      <c r="L5641">
        <v>365790.2</v>
      </c>
      <c r="M5641">
        <v>834718</v>
      </c>
      <c r="N5641">
        <v>25.63</v>
      </c>
      <c r="O5641">
        <v>88.66</v>
      </c>
      <c r="P5641">
        <v>37</v>
      </c>
      <c r="Q5641">
        <v>1996.12</v>
      </c>
    </row>
    <row r="5642" spans="1:17" x14ac:dyDescent="0.25">
      <c r="A5642" t="s">
        <v>23</v>
      </c>
      <c r="B5642">
        <v>1996</v>
      </c>
      <c r="C5642">
        <v>1</v>
      </c>
      <c r="D5642">
        <v>28.2</v>
      </c>
      <c r="E5642">
        <v>12.7</v>
      </c>
      <c r="F5642">
        <v>2</v>
      </c>
      <c r="G5642">
        <v>78</v>
      </c>
      <c r="H5642">
        <v>1.1000000000000001</v>
      </c>
      <c r="I5642">
        <v>0.8</v>
      </c>
      <c r="J5642">
        <v>7.8</v>
      </c>
      <c r="K5642">
        <v>41929</v>
      </c>
      <c r="L5642">
        <v>483877.3</v>
      </c>
      <c r="M5642">
        <v>610719.30000000005</v>
      </c>
      <c r="N5642">
        <v>23.61</v>
      </c>
      <c r="O5642">
        <v>89.84</v>
      </c>
      <c r="P5642">
        <v>9</v>
      </c>
      <c r="Q5642">
        <v>1996.01</v>
      </c>
    </row>
    <row r="5643" spans="1:17" x14ac:dyDescent="0.25">
      <c r="A5643" t="s">
        <v>23</v>
      </c>
      <c r="B5643">
        <v>1996</v>
      </c>
      <c r="C5643">
        <v>2</v>
      </c>
      <c r="D5643">
        <v>32.200000000000003</v>
      </c>
      <c r="E5643">
        <v>15.4</v>
      </c>
      <c r="F5643">
        <v>15</v>
      </c>
      <c r="G5643">
        <v>74</v>
      </c>
      <c r="H5643">
        <v>1.2</v>
      </c>
      <c r="I5643">
        <v>1.2</v>
      </c>
      <c r="J5643">
        <v>8.9</v>
      </c>
      <c r="K5643">
        <v>41929</v>
      </c>
      <c r="L5643">
        <v>483877.3</v>
      </c>
      <c r="M5643">
        <v>610719.30000000005</v>
      </c>
      <c r="N5643">
        <v>23.61</v>
      </c>
      <c r="O5643">
        <v>89.84</v>
      </c>
      <c r="P5643">
        <v>9</v>
      </c>
      <c r="Q5643">
        <v>1996.02</v>
      </c>
    </row>
    <row r="5644" spans="1:17" x14ac:dyDescent="0.25">
      <c r="A5644" t="s">
        <v>23</v>
      </c>
      <c r="B5644">
        <v>1996</v>
      </c>
      <c r="C5644">
        <v>3</v>
      </c>
      <c r="D5644">
        <v>36</v>
      </c>
      <c r="E5644">
        <v>21.4</v>
      </c>
      <c r="F5644">
        <v>28</v>
      </c>
      <c r="G5644">
        <v>70</v>
      </c>
      <c r="H5644">
        <v>2.2000000000000002</v>
      </c>
      <c r="I5644">
        <v>1.8</v>
      </c>
      <c r="J5644">
        <v>8.1999999999999993</v>
      </c>
      <c r="K5644">
        <v>41929</v>
      </c>
      <c r="L5644">
        <v>483877.3</v>
      </c>
      <c r="M5644">
        <v>610719.30000000005</v>
      </c>
      <c r="N5644">
        <v>23.61</v>
      </c>
      <c r="O5644">
        <v>89.84</v>
      </c>
      <c r="P5644">
        <v>9</v>
      </c>
      <c r="Q5644">
        <v>1996.03</v>
      </c>
    </row>
    <row r="5645" spans="1:17" x14ac:dyDescent="0.25">
      <c r="A5645" t="s">
        <v>23</v>
      </c>
      <c r="B5645">
        <v>1996</v>
      </c>
      <c r="C5645">
        <v>4</v>
      </c>
      <c r="D5645">
        <v>40.299999999999997</v>
      </c>
      <c r="E5645">
        <v>23.1</v>
      </c>
      <c r="F5645">
        <v>182</v>
      </c>
      <c r="G5645">
        <v>68</v>
      </c>
      <c r="H5645">
        <v>2.4</v>
      </c>
      <c r="I5645">
        <v>2.2999999999999998</v>
      </c>
      <c r="J5645">
        <v>8.1</v>
      </c>
      <c r="K5645">
        <v>41929</v>
      </c>
      <c r="L5645">
        <v>483877.3</v>
      </c>
      <c r="M5645">
        <v>610719.30000000005</v>
      </c>
      <c r="N5645">
        <v>23.61</v>
      </c>
      <c r="O5645">
        <v>89.84</v>
      </c>
      <c r="P5645">
        <v>9</v>
      </c>
      <c r="Q5645">
        <v>1996.04</v>
      </c>
    </row>
    <row r="5646" spans="1:17" x14ac:dyDescent="0.25">
      <c r="A5646" t="s">
        <v>23</v>
      </c>
      <c r="B5646">
        <v>1996</v>
      </c>
      <c r="C5646">
        <v>5</v>
      </c>
      <c r="D5646">
        <v>38.6</v>
      </c>
      <c r="E5646">
        <v>25.2</v>
      </c>
      <c r="F5646">
        <v>283</v>
      </c>
      <c r="G5646">
        <v>80</v>
      </c>
      <c r="H5646">
        <v>3</v>
      </c>
      <c r="I5646">
        <v>2.9</v>
      </c>
      <c r="J5646">
        <v>8.1</v>
      </c>
      <c r="K5646">
        <v>41929</v>
      </c>
      <c r="L5646">
        <v>483877.3</v>
      </c>
      <c r="M5646">
        <v>610719.30000000005</v>
      </c>
      <c r="N5646">
        <v>23.61</v>
      </c>
      <c r="O5646">
        <v>89.84</v>
      </c>
      <c r="P5646">
        <v>9</v>
      </c>
      <c r="Q5646">
        <v>1996.05</v>
      </c>
    </row>
    <row r="5647" spans="1:17" x14ac:dyDescent="0.25">
      <c r="A5647" t="s">
        <v>23</v>
      </c>
      <c r="B5647">
        <v>1996</v>
      </c>
      <c r="C5647">
        <v>6</v>
      </c>
      <c r="D5647">
        <v>34.9</v>
      </c>
      <c r="E5647">
        <v>25.5</v>
      </c>
      <c r="F5647">
        <v>316</v>
      </c>
      <c r="G5647">
        <v>86</v>
      </c>
      <c r="H5647">
        <v>2.1</v>
      </c>
      <c r="I5647">
        <v>3</v>
      </c>
      <c r="J5647">
        <v>5.2</v>
      </c>
      <c r="K5647">
        <v>41929</v>
      </c>
      <c r="L5647">
        <v>483877.3</v>
      </c>
      <c r="M5647">
        <v>610719.30000000005</v>
      </c>
      <c r="N5647">
        <v>23.61</v>
      </c>
      <c r="O5647">
        <v>89.84</v>
      </c>
      <c r="P5647">
        <v>9</v>
      </c>
      <c r="Q5647">
        <v>1996.06</v>
      </c>
    </row>
    <row r="5648" spans="1:17" x14ac:dyDescent="0.25">
      <c r="A5648" t="s">
        <v>23</v>
      </c>
      <c r="B5648">
        <v>1996</v>
      </c>
      <c r="C5648">
        <v>7</v>
      </c>
      <c r="D5648">
        <v>33.6</v>
      </c>
      <c r="E5648">
        <v>26</v>
      </c>
      <c r="F5648">
        <v>210</v>
      </c>
      <c r="G5648">
        <v>88</v>
      </c>
      <c r="H5648">
        <v>2.7</v>
      </c>
      <c r="I5648">
        <v>3.2</v>
      </c>
      <c r="J5648">
        <v>4.4000000000000004</v>
      </c>
      <c r="K5648">
        <v>41929</v>
      </c>
      <c r="L5648">
        <v>483877.3</v>
      </c>
      <c r="M5648">
        <v>610719.30000000005</v>
      </c>
      <c r="N5648">
        <v>23.61</v>
      </c>
      <c r="O5648">
        <v>89.84</v>
      </c>
      <c r="P5648">
        <v>9</v>
      </c>
      <c r="Q5648">
        <v>1996.07</v>
      </c>
    </row>
    <row r="5649" spans="1:17" x14ac:dyDescent="0.25">
      <c r="A5649" t="s">
        <v>23</v>
      </c>
      <c r="B5649">
        <v>1996</v>
      </c>
      <c r="C5649">
        <v>8</v>
      </c>
      <c r="D5649">
        <v>34.299999999999997</v>
      </c>
      <c r="E5649">
        <v>25.7</v>
      </c>
      <c r="F5649">
        <v>447</v>
      </c>
      <c r="G5649">
        <v>89</v>
      </c>
      <c r="H5649">
        <v>2.1</v>
      </c>
      <c r="I5649">
        <v>2.8</v>
      </c>
      <c r="J5649">
        <v>3.9</v>
      </c>
      <c r="K5649">
        <v>41929</v>
      </c>
      <c r="L5649">
        <v>483877.3</v>
      </c>
      <c r="M5649">
        <v>610719.30000000005</v>
      </c>
      <c r="N5649">
        <v>23.61</v>
      </c>
      <c r="O5649">
        <v>89.84</v>
      </c>
      <c r="P5649">
        <v>9</v>
      </c>
      <c r="Q5649">
        <v>1996.08</v>
      </c>
    </row>
    <row r="5650" spans="1:17" x14ac:dyDescent="0.25">
      <c r="A5650" t="s">
        <v>23</v>
      </c>
      <c r="B5650">
        <v>1996</v>
      </c>
      <c r="C5650">
        <v>9</v>
      </c>
      <c r="D5650">
        <v>36</v>
      </c>
      <c r="E5650">
        <v>26.4</v>
      </c>
      <c r="F5650">
        <v>115</v>
      </c>
      <c r="G5650">
        <v>84</v>
      </c>
      <c r="H5650">
        <v>1.3</v>
      </c>
      <c r="I5650">
        <v>4.5999999999999996</v>
      </c>
      <c r="J5650">
        <v>5.8</v>
      </c>
      <c r="K5650">
        <v>41929</v>
      </c>
      <c r="L5650">
        <v>483877.3</v>
      </c>
      <c r="M5650">
        <v>610719.30000000005</v>
      </c>
      <c r="N5650">
        <v>23.61</v>
      </c>
      <c r="O5650">
        <v>89.84</v>
      </c>
      <c r="P5650">
        <v>9</v>
      </c>
      <c r="Q5650">
        <v>1996.09</v>
      </c>
    </row>
    <row r="5651" spans="1:17" x14ac:dyDescent="0.25">
      <c r="A5651" t="s">
        <v>23</v>
      </c>
      <c r="B5651">
        <v>1996</v>
      </c>
      <c r="C5651">
        <v>10</v>
      </c>
      <c r="D5651">
        <v>34.6</v>
      </c>
      <c r="E5651">
        <v>23.6</v>
      </c>
      <c r="F5651">
        <v>212</v>
      </c>
      <c r="G5651">
        <v>81</v>
      </c>
      <c r="H5651">
        <v>1.1000000000000001</v>
      </c>
      <c r="I5651">
        <v>2.5</v>
      </c>
      <c r="J5651">
        <v>7.8</v>
      </c>
      <c r="K5651">
        <v>41929</v>
      </c>
      <c r="L5651">
        <v>483877.3</v>
      </c>
      <c r="M5651">
        <v>610719.30000000005</v>
      </c>
      <c r="N5651">
        <v>23.61</v>
      </c>
      <c r="O5651">
        <v>89.84</v>
      </c>
      <c r="P5651">
        <v>9</v>
      </c>
      <c r="Q5651">
        <v>1996.1</v>
      </c>
    </row>
    <row r="5652" spans="1:17" x14ac:dyDescent="0.25">
      <c r="A5652" t="s">
        <v>23</v>
      </c>
      <c r="B5652">
        <v>1996</v>
      </c>
      <c r="C5652">
        <v>11</v>
      </c>
      <c r="D5652">
        <v>33</v>
      </c>
      <c r="E5652">
        <v>19</v>
      </c>
      <c r="F5652">
        <v>0</v>
      </c>
      <c r="G5652">
        <v>79</v>
      </c>
      <c r="H5652">
        <v>0.7</v>
      </c>
      <c r="I5652">
        <v>0.8</v>
      </c>
      <c r="J5652">
        <v>9.3000000000000007</v>
      </c>
      <c r="K5652">
        <v>41929</v>
      </c>
      <c r="L5652">
        <v>483877.3</v>
      </c>
      <c r="M5652">
        <v>610719.30000000005</v>
      </c>
      <c r="N5652">
        <v>23.61</v>
      </c>
      <c r="O5652">
        <v>89.84</v>
      </c>
      <c r="P5652">
        <v>9</v>
      </c>
      <c r="Q5652">
        <v>1996.11</v>
      </c>
    </row>
    <row r="5653" spans="1:17" x14ac:dyDescent="0.25">
      <c r="A5653" t="s">
        <v>23</v>
      </c>
      <c r="B5653">
        <v>1996</v>
      </c>
      <c r="C5653">
        <v>12</v>
      </c>
      <c r="D5653">
        <v>29.4</v>
      </c>
      <c r="E5653">
        <v>14.2</v>
      </c>
      <c r="F5653">
        <v>0</v>
      </c>
      <c r="G5653">
        <v>75</v>
      </c>
      <c r="H5653">
        <v>1</v>
      </c>
      <c r="I5653">
        <v>1.1000000000000001</v>
      </c>
      <c r="J5653">
        <v>7.5</v>
      </c>
      <c r="K5653">
        <v>41929</v>
      </c>
      <c r="L5653">
        <v>483877.3</v>
      </c>
      <c r="M5653">
        <v>610719.30000000005</v>
      </c>
      <c r="N5653">
        <v>23.61</v>
      </c>
      <c r="O5653">
        <v>89.84</v>
      </c>
      <c r="P5653">
        <v>9</v>
      </c>
      <c r="Q5653">
        <v>1996.12</v>
      </c>
    </row>
    <row r="5654" spans="1:17" x14ac:dyDescent="0.25">
      <c r="A5654" t="s">
        <v>24</v>
      </c>
      <c r="B5654">
        <v>1996</v>
      </c>
      <c r="C5654">
        <v>1</v>
      </c>
      <c r="D5654">
        <v>27</v>
      </c>
      <c r="E5654">
        <v>10.4</v>
      </c>
      <c r="F5654">
        <v>0</v>
      </c>
      <c r="G5654">
        <v>77</v>
      </c>
      <c r="H5654">
        <v>0.7</v>
      </c>
      <c r="I5654">
        <v>1.3</v>
      </c>
      <c r="J5654">
        <v>7.8</v>
      </c>
      <c r="K5654">
        <v>41907</v>
      </c>
      <c r="L5654">
        <v>402483.20000000001</v>
      </c>
      <c r="M5654">
        <v>667640.80000000005</v>
      </c>
      <c r="N5654">
        <v>24.12</v>
      </c>
      <c r="O5654">
        <v>89.04</v>
      </c>
      <c r="P5654">
        <v>14</v>
      </c>
      <c r="Q5654">
        <v>1996.01</v>
      </c>
    </row>
    <row r="5655" spans="1:17" x14ac:dyDescent="0.25">
      <c r="A5655" t="s">
        <v>24</v>
      </c>
      <c r="B5655">
        <v>1996</v>
      </c>
      <c r="C5655">
        <v>2</v>
      </c>
      <c r="D5655">
        <v>31</v>
      </c>
      <c r="E5655">
        <v>13</v>
      </c>
      <c r="F5655">
        <v>25</v>
      </c>
      <c r="G5655">
        <v>73</v>
      </c>
      <c r="H5655">
        <v>0.9</v>
      </c>
      <c r="I5655">
        <v>1</v>
      </c>
      <c r="J5655">
        <v>8.9</v>
      </c>
      <c r="K5655">
        <v>41907</v>
      </c>
      <c r="L5655">
        <v>402483.20000000001</v>
      </c>
      <c r="M5655">
        <v>667640.80000000005</v>
      </c>
      <c r="N5655">
        <v>24.12</v>
      </c>
      <c r="O5655">
        <v>89.04</v>
      </c>
      <c r="P5655">
        <v>14</v>
      </c>
      <c r="Q5655">
        <v>1996.02</v>
      </c>
    </row>
    <row r="5656" spans="1:17" x14ac:dyDescent="0.25">
      <c r="A5656" t="s">
        <v>24</v>
      </c>
      <c r="B5656">
        <v>1996</v>
      </c>
      <c r="C5656">
        <v>3</v>
      </c>
      <c r="D5656">
        <v>37</v>
      </c>
      <c r="E5656">
        <v>19.8</v>
      </c>
      <c r="F5656">
        <v>17</v>
      </c>
      <c r="G5656">
        <v>64</v>
      </c>
      <c r="H5656">
        <v>1.3</v>
      </c>
      <c r="I5656">
        <v>1.8</v>
      </c>
      <c r="J5656">
        <v>7.9</v>
      </c>
      <c r="K5656">
        <v>41907</v>
      </c>
      <c r="L5656">
        <v>402483.20000000001</v>
      </c>
      <c r="M5656">
        <v>667640.80000000005</v>
      </c>
      <c r="N5656">
        <v>24.12</v>
      </c>
      <c r="O5656">
        <v>89.04</v>
      </c>
      <c r="P5656">
        <v>14</v>
      </c>
      <c r="Q5656">
        <v>1996.03</v>
      </c>
    </row>
    <row r="5657" spans="1:17" x14ac:dyDescent="0.25">
      <c r="A5657" t="s">
        <v>24</v>
      </c>
      <c r="B5657">
        <v>1996</v>
      </c>
      <c r="C5657">
        <v>4</v>
      </c>
      <c r="D5657">
        <v>42.2</v>
      </c>
      <c r="E5657">
        <v>22.7</v>
      </c>
      <c r="F5657">
        <v>105</v>
      </c>
      <c r="G5657">
        <v>63</v>
      </c>
      <c r="H5657">
        <v>1.4</v>
      </c>
      <c r="I5657">
        <v>3.2</v>
      </c>
      <c r="J5657">
        <v>8.6999999999999993</v>
      </c>
      <c r="K5657">
        <v>41907</v>
      </c>
      <c r="L5657">
        <v>402483.20000000001</v>
      </c>
      <c r="M5657">
        <v>667640.80000000005</v>
      </c>
      <c r="N5657">
        <v>24.12</v>
      </c>
      <c r="O5657">
        <v>89.04</v>
      </c>
      <c r="P5657">
        <v>14</v>
      </c>
      <c r="Q5657">
        <v>1996.04</v>
      </c>
    </row>
    <row r="5658" spans="1:17" x14ac:dyDescent="0.25">
      <c r="A5658" t="s">
        <v>24</v>
      </c>
      <c r="B5658">
        <v>1996</v>
      </c>
      <c r="C5658">
        <v>5</v>
      </c>
      <c r="D5658">
        <v>40.5</v>
      </c>
      <c r="E5658">
        <v>25.5</v>
      </c>
      <c r="F5658">
        <v>81</v>
      </c>
      <c r="G5658">
        <v>75</v>
      </c>
      <c r="H5658">
        <v>2.1</v>
      </c>
      <c r="I5658">
        <v>4.4000000000000004</v>
      </c>
      <c r="J5658">
        <v>8</v>
      </c>
      <c r="K5658">
        <v>41907</v>
      </c>
      <c r="L5658">
        <v>402483.20000000001</v>
      </c>
      <c r="M5658">
        <v>667640.80000000005</v>
      </c>
      <c r="N5658">
        <v>24.12</v>
      </c>
      <c r="O5658">
        <v>89.04</v>
      </c>
      <c r="P5658">
        <v>14</v>
      </c>
      <c r="Q5658">
        <v>1996.05</v>
      </c>
    </row>
    <row r="5659" spans="1:17" x14ac:dyDescent="0.25">
      <c r="A5659" t="s">
        <v>24</v>
      </c>
      <c r="B5659">
        <v>1996</v>
      </c>
      <c r="C5659">
        <v>6</v>
      </c>
      <c r="D5659">
        <v>36</v>
      </c>
      <c r="E5659">
        <v>25.2</v>
      </c>
      <c r="F5659">
        <v>312</v>
      </c>
      <c r="G5659">
        <v>85</v>
      </c>
      <c r="H5659">
        <v>1.6</v>
      </c>
      <c r="I5659">
        <v>5.6</v>
      </c>
      <c r="J5659">
        <v>5.9</v>
      </c>
      <c r="K5659">
        <v>41907</v>
      </c>
      <c r="L5659">
        <v>402483.20000000001</v>
      </c>
      <c r="M5659">
        <v>667640.80000000005</v>
      </c>
      <c r="N5659">
        <v>24.12</v>
      </c>
      <c r="O5659">
        <v>89.04</v>
      </c>
      <c r="P5659">
        <v>14</v>
      </c>
      <c r="Q5659">
        <v>1996.06</v>
      </c>
    </row>
    <row r="5660" spans="1:17" x14ac:dyDescent="0.25">
      <c r="A5660" t="s">
        <v>24</v>
      </c>
      <c r="B5660">
        <v>1996</v>
      </c>
      <c r="C5660">
        <v>7</v>
      </c>
      <c r="D5660">
        <v>35.299999999999997</v>
      </c>
      <c r="E5660">
        <v>26.3</v>
      </c>
      <c r="F5660">
        <v>151</v>
      </c>
      <c r="G5660">
        <v>87</v>
      </c>
      <c r="H5660">
        <v>1.5</v>
      </c>
      <c r="I5660">
        <v>6.6</v>
      </c>
      <c r="J5660">
        <v>4.2</v>
      </c>
      <c r="K5660">
        <v>41907</v>
      </c>
      <c r="L5660">
        <v>402483.20000000001</v>
      </c>
      <c r="M5660">
        <v>667640.80000000005</v>
      </c>
      <c r="N5660">
        <v>24.12</v>
      </c>
      <c r="O5660">
        <v>89.04</v>
      </c>
      <c r="P5660">
        <v>14</v>
      </c>
      <c r="Q5660">
        <v>1996.07</v>
      </c>
    </row>
    <row r="5661" spans="1:17" x14ac:dyDescent="0.25">
      <c r="A5661" t="s">
        <v>24</v>
      </c>
      <c r="B5661">
        <v>1996</v>
      </c>
      <c r="C5661">
        <v>8</v>
      </c>
      <c r="D5661">
        <v>35.299999999999997</v>
      </c>
      <c r="E5661">
        <v>25.7</v>
      </c>
      <c r="F5661">
        <v>282</v>
      </c>
      <c r="G5661">
        <v>89</v>
      </c>
      <c r="H5661">
        <v>1.1000000000000001</v>
      </c>
      <c r="I5661">
        <v>6.3</v>
      </c>
      <c r="J5661">
        <v>4.4000000000000004</v>
      </c>
      <c r="K5661">
        <v>41907</v>
      </c>
      <c r="L5661">
        <v>402483.20000000001</v>
      </c>
      <c r="M5661">
        <v>667640.80000000005</v>
      </c>
      <c r="N5661">
        <v>24.12</v>
      </c>
      <c r="O5661">
        <v>89.04</v>
      </c>
      <c r="P5661">
        <v>14</v>
      </c>
      <c r="Q5661">
        <v>1996.08</v>
      </c>
    </row>
    <row r="5662" spans="1:17" x14ac:dyDescent="0.25">
      <c r="A5662" t="s">
        <v>24</v>
      </c>
      <c r="B5662">
        <v>1996</v>
      </c>
      <c r="C5662">
        <v>9</v>
      </c>
      <c r="D5662">
        <v>36</v>
      </c>
      <c r="E5662">
        <v>25.8</v>
      </c>
      <c r="F5662">
        <v>272</v>
      </c>
      <c r="G5662">
        <v>86</v>
      </c>
      <c r="H5662">
        <v>0.8</v>
      </c>
      <c r="I5662">
        <v>5</v>
      </c>
      <c r="J5662">
        <v>5.6</v>
      </c>
      <c r="K5662">
        <v>41907</v>
      </c>
      <c r="L5662">
        <v>402483.20000000001</v>
      </c>
      <c r="M5662">
        <v>667640.80000000005</v>
      </c>
      <c r="N5662">
        <v>24.12</v>
      </c>
      <c r="O5662">
        <v>89.04</v>
      </c>
      <c r="P5662">
        <v>14</v>
      </c>
      <c r="Q5662">
        <v>1996.09</v>
      </c>
    </row>
    <row r="5663" spans="1:17" x14ac:dyDescent="0.25">
      <c r="A5663" t="s">
        <v>24</v>
      </c>
      <c r="B5663">
        <v>1996</v>
      </c>
      <c r="C5663">
        <v>10</v>
      </c>
      <c r="D5663">
        <v>35.1</v>
      </c>
      <c r="E5663">
        <v>22.6</v>
      </c>
      <c r="F5663">
        <v>183</v>
      </c>
      <c r="G5663">
        <v>84</v>
      </c>
      <c r="H5663">
        <v>0.7</v>
      </c>
      <c r="I5663">
        <v>2.7</v>
      </c>
      <c r="J5663">
        <v>8.1999999999999993</v>
      </c>
      <c r="K5663">
        <v>41907</v>
      </c>
      <c r="L5663">
        <v>402483.20000000001</v>
      </c>
      <c r="M5663">
        <v>667640.80000000005</v>
      </c>
      <c r="N5663">
        <v>24.12</v>
      </c>
      <c r="O5663">
        <v>89.04</v>
      </c>
      <c r="P5663">
        <v>14</v>
      </c>
      <c r="Q5663">
        <v>1996.1</v>
      </c>
    </row>
    <row r="5664" spans="1:17" x14ac:dyDescent="0.25">
      <c r="A5664" t="s">
        <v>24</v>
      </c>
      <c r="B5664">
        <v>1996</v>
      </c>
      <c r="C5664">
        <v>11</v>
      </c>
      <c r="D5664">
        <v>33.5</v>
      </c>
      <c r="E5664">
        <v>16.8</v>
      </c>
      <c r="F5664">
        <v>0</v>
      </c>
      <c r="G5664">
        <v>80</v>
      </c>
      <c r="H5664">
        <v>0.4</v>
      </c>
      <c r="I5664">
        <v>0.8</v>
      </c>
      <c r="J5664">
        <v>9.4</v>
      </c>
      <c r="K5664">
        <v>41907</v>
      </c>
      <c r="L5664">
        <v>402483.20000000001</v>
      </c>
      <c r="M5664">
        <v>667640.80000000005</v>
      </c>
      <c r="N5664">
        <v>24.12</v>
      </c>
      <c r="O5664">
        <v>89.04</v>
      </c>
      <c r="P5664">
        <v>14</v>
      </c>
      <c r="Q5664">
        <v>1996.11</v>
      </c>
    </row>
    <row r="5665" spans="1:17" x14ac:dyDescent="0.25">
      <c r="A5665" t="s">
        <v>24</v>
      </c>
      <c r="B5665">
        <v>1996</v>
      </c>
      <c r="C5665">
        <v>12</v>
      </c>
      <c r="D5665">
        <v>28.6</v>
      </c>
      <c r="E5665">
        <v>11.8</v>
      </c>
      <c r="F5665">
        <v>0</v>
      </c>
      <c r="G5665">
        <v>74</v>
      </c>
      <c r="H5665">
        <v>0.8</v>
      </c>
      <c r="I5665">
        <v>0.8</v>
      </c>
      <c r="J5665">
        <v>8</v>
      </c>
      <c r="K5665">
        <v>41907</v>
      </c>
      <c r="L5665">
        <v>402483.20000000001</v>
      </c>
      <c r="M5665">
        <v>667640.80000000005</v>
      </c>
      <c r="N5665">
        <v>24.12</v>
      </c>
      <c r="O5665">
        <v>89.04</v>
      </c>
      <c r="P5665">
        <v>14</v>
      </c>
      <c r="Q5665">
        <v>1996.12</v>
      </c>
    </row>
    <row r="5666" spans="1:17" x14ac:dyDescent="0.25">
      <c r="A5666" t="s">
        <v>25</v>
      </c>
      <c r="B5666">
        <v>1996</v>
      </c>
      <c r="C5666">
        <v>1</v>
      </c>
      <c r="D5666">
        <v>28.6</v>
      </c>
      <c r="E5666">
        <v>11.5</v>
      </c>
      <c r="F5666">
        <v>39</v>
      </c>
      <c r="G5666">
        <v>80</v>
      </c>
      <c r="H5666">
        <v>0.5</v>
      </c>
      <c r="I5666">
        <v>0.9</v>
      </c>
      <c r="J5666">
        <v>7.7</v>
      </c>
      <c r="K5666">
        <v>41936</v>
      </c>
      <c r="L5666">
        <v>420062.7</v>
      </c>
      <c r="M5666">
        <v>562498.80000000005</v>
      </c>
      <c r="N5666">
        <v>23.17</v>
      </c>
      <c r="O5666">
        <v>89.22</v>
      </c>
      <c r="P5666">
        <v>7</v>
      </c>
      <c r="Q5666">
        <v>1996.01</v>
      </c>
    </row>
    <row r="5667" spans="1:17" x14ac:dyDescent="0.25">
      <c r="A5667" t="s">
        <v>25</v>
      </c>
      <c r="B5667">
        <v>1996</v>
      </c>
      <c r="C5667">
        <v>2</v>
      </c>
      <c r="D5667">
        <v>31.5</v>
      </c>
      <c r="E5667">
        <v>14.2</v>
      </c>
      <c r="F5667">
        <v>20</v>
      </c>
      <c r="G5667">
        <v>76</v>
      </c>
      <c r="H5667">
        <v>0.6</v>
      </c>
      <c r="I5667">
        <v>1.4</v>
      </c>
      <c r="J5667">
        <v>8.1</v>
      </c>
      <c r="K5667">
        <v>41936</v>
      </c>
      <c r="L5667">
        <v>420062.7</v>
      </c>
      <c r="M5667">
        <v>562498.80000000005</v>
      </c>
      <c r="N5667">
        <v>23.17</v>
      </c>
      <c r="O5667">
        <v>89.22</v>
      </c>
      <c r="P5667">
        <v>7</v>
      </c>
      <c r="Q5667">
        <v>1996.02</v>
      </c>
    </row>
    <row r="5668" spans="1:17" x14ac:dyDescent="0.25">
      <c r="A5668" t="s">
        <v>25</v>
      </c>
      <c r="B5668">
        <v>1996</v>
      </c>
      <c r="C5668">
        <v>3</v>
      </c>
      <c r="D5668">
        <v>36.5</v>
      </c>
      <c r="E5668">
        <v>21.1</v>
      </c>
      <c r="F5668">
        <v>22</v>
      </c>
      <c r="G5668">
        <v>71</v>
      </c>
      <c r="H5668">
        <v>1.8</v>
      </c>
      <c r="I5668">
        <v>2.2999999999999998</v>
      </c>
      <c r="J5668">
        <v>8.1999999999999993</v>
      </c>
      <c r="K5668">
        <v>41936</v>
      </c>
      <c r="L5668">
        <v>420062.7</v>
      </c>
      <c r="M5668">
        <v>562498.80000000005</v>
      </c>
      <c r="N5668">
        <v>23.17</v>
      </c>
      <c r="O5668">
        <v>89.22</v>
      </c>
      <c r="P5668">
        <v>7</v>
      </c>
      <c r="Q5668">
        <v>1996.03</v>
      </c>
    </row>
    <row r="5669" spans="1:17" x14ac:dyDescent="0.25">
      <c r="A5669" t="s">
        <v>25</v>
      </c>
      <c r="B5669">
        <v>1996</v>
      </c>
      <c r="C5669">
        <v>4</v>
      </c>
      <c r="D5669">
        <v>41.4</v>
      </c>
      <c r="E5669">
        <v>22.8</v>
      </c>
      <c r="F5669">
        <v>90</v>
      </c>
      <c r="G5669">
        <v>73</v>
      </c>
      <c r="H5669">
        <v>1.6</v>
      </c>
      <c r="I5669">
        <v>3.2</v>
      </c>
      <c r="J5669">
        <v>8</v>
      </c>
      <c r="K5669">
        <v>41936</v>
      </c>
      <c r="L5669">
        <v>420062.7</v>
      </c>
      <c r="M5669">
        <v>562498.80000000005</v>
      </c>
      <c r="N5669">
        <v>23.17</v>
      </c>
      <c r="O5669">
        <v>89.22</v>
      </c>
      <c r="P5669">
        <v>7</v>
      </c>
      <c r="Q5669">
        <v>1996.04</v>
      </c>
    </row>
    <row r="5670" spans="1:17" x14ac:dyDescent="0.25">
      <c r="A5670" t="s">
        <v>25</v>
      </c>
      <c r="B5670">
        <v>1996</v>
      </c>
      <c r="C5670">
        <v>5</v>
      </c>
      <c r="D5670">
        <v>39.4</v>
      </c>
      <c r="E5670">
        <v>25.2</v>
      </c>
      <c r="F5670">
        <v>146</v>
      </c>
      <c r="G5670">
        <v>77</v>
      </c>
      <c r="H5670">
        <v>3.2</v>
      </c>
      <c r="I5670">
        <v>4.5999999999999996</v>
      </c>
      <c r="J5670">
        <v>8</v>
      </c>
      <c r="K5670">
        <v>41936</v>
      </c>
      <c r="L5670">
        <v>420062.7</v>
      </c>
      <c r="M5670">
        <v>562498.80000000005</v>
      </c>
      <c r="N5670">
        <v>23.17</v>
      </c>
      <c r="O5670">
        <v>89.22</v>
      </c>
      <c r="P5670">
        <v>7</v>
      </c>
      <c r="Q5670">
        <v>1996.05</v>
      </c>
    </row>
    <row r="5671" spans="1:17" x14ac:dyDescent="0.25">
      <c r="A5671" t="s">
        <v>25</v>
      </c>
      <c r="B5671">
        <v>1996</v>
      </c>
      <c r="C5671">
        <v>6</v>
      </c>
      <c r="D5671">
        <v>36.200000000000003</v>
      </c>
      <c r="E5671">
        <v>25.2</v>
      </c>
      <c r="F5671">
        <v>350</v>
      </c>
      <c r="G5671">
        <v>85</v>
      </c>
      <c r="H5671">
        <v>2</v>
      </c>
      <c r="I5671">
        <v>5.6</v>
      </c>
      <c r="J5671">
        <v>5.0999999999999996</v>
      </c>
      <c r="K5671">
        <v>41936</v>
      </c>
      <c r="L5671">
        <v>420062.7</v>
      </c>
      <c r="M5671">
        <v>562498.80000000005</v>
      </c>
      <c r="N5671">
        <v>23.17</v>
      </c>
      <c r="O5671">
        <v>89.22</v>
      </c>
      <c r="P5671">
        <v>7</v>
      </c>
      <c r="Q5671">
        <v>1996.06</v>
      </c>
    </row>
    <row r="5672" spans="1:17" x14ac:dyDescent="0.25">
      <c r="A5672" t="s">
        <v>25</v>
      </c>
      <c r="B5672">
        <v>1996</v>
      </c>
      <c r="C5672">
        <v>7</v>
      </c>
      <c r="D5672">
        <v>34.799999999999997</v>
      </c>
      <c r="E5672">
        <v>26.1</v>
      </c>
      <c r="F5672">
        <v>271</v>
      </c>
      <c r="G5672">
        <v>88</v>
      </c>
      <c r="H5672">
        <v>1.5</v>
      </c>
      <c r="I5672">
        <v>6.3</v>
      </c>
      <c r="J5672">
        <v>3.8</v>
      </c>
      <c r="K5672">
        <v>41936</v>
      </c>
      <c r="L5672">
        <v>420062.7</v>
      </c>
      <c r="M5672">
        <v>562498.80000000005</v>
      </c>
      <c r="N5672">
        <v>23.17</v>
      </c>
      <c r="O5672">
        <v>89.22</v>
      </c>
      <c r="P5672">
        <v>7</v>
      </c>
      <c r="Q5672">
        <v>1996.07</v>
      </c>
    </row>
    <row r="5673" spans="1:17" x14ac:dyDescent="0.25">
      <c r="A5673" t="s">
        <v>25</v>
      </c>
      <c r="B5673">
        <v>1996</v>
      </c>
      <c r="C5673">
        <v>8</v>
      </c>
      <c r="D5673">
        <v>34.299999999999997</v>
      </c>
      <c r="E5673">
        <v>25.7</v>
      </c>
      <c r="F5673">
        <v>380</v>
      </c>
      <c r="G5673">
        <v>89</v>
      </c>
      <c r="H5673">
        <v>1.2</v>
      </c>
      <c r="I5673">
        <v>6.3</v>
      </c>
      <c r="J5673">
        <v>3.2</v>
      </c>
      <c r="K5673">
        <v>41936</v>
      </c>
      <c r="L5673">
        <v>420062.7</v>
      </c>
      <c r="M5673">
        <v>562498.80000000005</v>
      </c>
      <c r="N5673">
        <v>23.17</v>
      </c>
      <c r="O5673">
        <v>89.22</v>
      </c>
      <c r="P5673">
        <v>7</v>
      </c>
      <c r="Q5673">
        <v>1996.08</v>
      </c>
    </row>
    <row r="5674" spans="1:17" x14ac:dyDescent="0.25">
      <c r="A5674" t="s">
        <v>25</v>
      </c>
      <c r="B5674">
        <v>1996</v>
      </c>
      <c r="C5674">
        <v>9</v>
      </c>
      <c r="D5674">
        <v>37</v>
      </c>
      <c r="E5674">
        <v>25.5</v>
      </c>
      <c r="F5674">
        <v>195</v>
      </c>
      <c r="G5674">
        <v>87</v>
      </c>
      <c r="H5674">
        <v>0.6</v>
      </c>
      <c r="I5674">
        <v>5.2</v>
      </c>
      <c r="J5674">
        <v>5.7</v>
      </c>
      <c r="K5674">
        <v>41936</v>
      </c>
      <c r="L5674">
        <v>420062.7</v>
      </c>
      <c r="M5674">
        <v>562498.80000000005</v>
      </c>
      <c r="N5674">
        <v>23.17</v>
      </c>
      <c r="O5674">
        <v>89.22</v>
      </c>
      <c r="P5674">
        <v>7</v>
      </c>
      <c r="Q5674">
        <v>1996.09</v>
      </c>
    </row>
    <row r="5675" spans="1:17" x14ac:dyDescent="0.25">
      <c r="A5675" t="s">
        <v>25</v>
      </c>
      <c r="B5675">
        <v>1996</v>
      </c>
      <c r="C5675">
        <v>10</v>
      </c>
      <c r="D5675">
        <v>34.799999999999997</v>
      </c>
      <c r="E5675">
        <v>22.3</v>
      </c>
      <c r="F5675">
        <v>257</v>
      </c>
      <c r="G5675">
        <v>84</v>
      </c>
      <c r="H5675">
        <v>0.7</v>
      </c>
      <c r="I5675">
        <v>2.8</v>
      </c>
      <c r="J5675">
        <v>7.1</v>
      </c>
      <c r="K5675">
        <v>41936</v>
      </c>
      <c r="L5675">
        <v>420062.7</v>
      </c>
      <c r="M5675">
        <v>562498.80000000005</v>
      </c>
      <c r="N5675">
        <v>23.17</v>
      </c>
      <c r="O5675">
        <v>89.22</v>
      </c>
      <c r="P5675">
        <v>7</v>
      </c>
      <c r="Q5675">
        <v>1996.1</v>
      </c>
    </row>
    <row r="5676" spans="1:17" x14ac:dyDescent="0.25">
      <c r="A5676" t="s">
        <v>25</v>
      </c>
      <c r="B5676">
        <v>1996</v>
      </c>
      <c r="C5676">
        <v>11</v>
      </c>
      <c r="D5676">
        <v>33.799999999999997</v>
      </c>
      <c r="E5676">
        <v>17</v>
      </c>
      <c r="F5676">
        <v>5</v>
      </c>
      <c r="G5676">
        <v>80</v>
      </c>
      <c r="H5676">
        <v>0.1</v>
      </c>
      <c r="I5676">
        <v>1.1000000000000001</v>
      </c>
      <c r="J5676">
        <v>7.8</v>
      </c>
      <c r="K5676">
        <v>41936</v>
      </c>
      <c r="L5676">
        <v>420062.7</v>
      </c>
      <c r="M5676">
        <v>562498.80000000005</v>
      </c>
      <c r="N5676">
        <v>23.17</v>
      </c>
      <c r="O5676">
        <v>89.22</v>
      </c>
      <c r="P5676">
        <v>7</v>
      </c>
      <c r="Q5676">
        <v>1996.11</v>
      </c>
    </row>
    <row r="5677" spans="1:17" x14ac:dyDescent="0.25">
      <c r="A5677" t="s">
        <v>25</v>
      </c>
      <c r="B5677">
        <v>1996</v>
      </c>
      <c r="C5677">
        <v>12</v>
      </c>
      <c r="D5677">
        <v>28.6</v>
      </c>
      <c r="E5677">
        <v>12.1</v>
      </c>
      <c r="F5677">
        <v>0</v>
      </c>
      <c r="G5677">
        <v>78</v>
      </c>
      <c r="H5677">
        <v>0.3</v>
      </c>
      <c r="I5677">
        <v>1.4</v>
      </c>
      <c r="J5677">
        <v>6.4</v>
      </c>
      <c r="K5677">
        <v>41936</v>
      </c>
      <c r="L5677">
        <v>420062.7</v>
      </c>
      <c r="M5677">
        <v>562498.80000000005</v>
      </c>
      <c r="N5677">
        <v>23.17</v>
      </c>
      <c r="O5677">
        <v>89.22</v>
      </c>
      <c r="P5677">
        <v>7</v>
      </c>
      <c r="Q5677">
        <v>1996.12</v>
      </c>
    </row>
    <row r="5678" spans="1:17" x14ac:dyDescent="0.25">
      <c r="A5678" t="s">
        <v>26</v>
      </c>
      <c r="B5678">
        <v>1996</v>
      </c>
      <c r="C5678">
        <v>1</v>
      </c>
      <c r="D5678">
        <v>30.4</v>
      </c>
      <c r="E5678">
        <v>12.6</v>
      </c>
      <c r="F5678">
        <v>1</v>
      </c>
      <c r="G5678">
        <v>78</v>
      </c>
      <c r="H5678">
        <v>1.1000000000000001</v>
      </c>
      <c r="I5678">
        <v>0.8</v>
      </c>
      <c r="J5678">
        <v>8.1999999999999993</v>
      </c>
      <c r="K5678">
        <v>41947</v>
      </c>
      <c r="L5678">
        <v>456632.4</v>
      </c>
      <c r="M5678">
        <v>521635.7</v>
      </c>
      <c r="N5678">
        <v>22.8</v>
      </c>
      <c r="O5678">
        <v>89.58</v>
      </c>
      <c r="P5678">
        <v>4</v>
      </c>
      <c r="Q5678">
        <v>1996.01</v>
      </c>
    </row>
    <row r="5679" spans="1:17" x14ac:dyDescent="0.25">
      <c r="A5679" t="s">
        <v>26</v>
      </c>
      <c r="B5679">
        <v>1996</v>
      </c>
      <c r="C5679">
        <v>2</v>
      </c>
      <c r="D5679">
        <v>32.5</v>
      </c>
      <c r="E5679">
        <v>13.9</v>
      </c>
      <c r="F5679">
        <v>17</v>
      </c>
      <c r="G5679">
        <v>79</v>
      </c>
      <c r="H5679">
        <v>1</v>
      </c>
      <c r="I5679">
        <v>1.2</v>
      </c>
      <c r="J5679">
        <v>8.6</v>
      </c>
      <c r="K5679">
        <v>41947</v>
      </c>
      <c r="L5679">
        <v>456632.4</v>
      </c>
      <c r="M5679">
        <v>521635.7</v>
      </c>
      <c r="N5679">
        <v>22.8</v>
      </c>
      <c r="O5679">
        <v>89.58</v>
      </c>
      <c r="P5679">
        <v>4</v>
      </c>
      <c r="Q5679">
        <v>1996.02</v>
      </c>
    </row>
    <row r="5680" spans="1:17" x14ac:dyDescent="0.25">
      <c r="A5680" t="s">
        <v>26</v>
      </c>
      <c r="B5680">
        <v>1996</v>
      </c>
      <c r="C5680">
        <v>3</v>
      </c>
      <c r="D5680">
        <v>36.9</v>
      </c>
      <c r="E5680">
        <v>22.2</v>
      </c>
      <c r="F5680">
        <v>1</v>
      </c>
      <c r="G5680">
        <v>77</v>
      </c>
      <c r="H5680">
        <v>1.7</v>
      </c>
      <c r="I5680">
        <v>2.2999999999999998</v>
      </c>
      <c r="J5680">
        <v>9</v>
      </c>
      <c r="K5680">
        <v>41947</v>
      </c>
      <c r="L5680">
        <v>456632.4</v>
      </c>
      <c r="M5680">
        <v>521635.7</v>
      </c>
      <c r="N5680">
        <v>22.8</v>
      </c>
      <c r="O5680">
        <v>89.58</v>
      </c>
      <c r="P5680">
        <v>4</v>
      </c>
      <c r="Q5680">
        <v>1996.03</v>
      </c>
    </row>
    <row r="5681" spans="1:17" x14ac:dyDescent="0.25">
      <c r="A5681" t="s">
        <v>26</v>
      </c>
      <c r="B5681">
        <v>1996</v>
      </c>
      <c r="C5681">
        <v>4</v>
      </c>
      <c r="D5681">
        <v>38.4</v>
      </c>
      <c r="E5681">
        <v>23.6</v>
      </c>
      <c r="F5681">
        <v>64</v>
      </c>
      <c r="G5681">
        <v>81</v>
      </c>
      <c r="H5681">
        <v>1.7</v>
      </c>
      <c r="I5681">
        <v>2.7</v>
      </c>
      <c r="J5681">
        <v>8.1999999999999993</v>
      </c>
      <c r="K5681">
        <v>41947</v>
      </c>
      <c r="L5681">
        <v>456632.4</v>
      </c>
      <c r="M5681">
        <v>521635.7</v>
      </c>
      <c r="N5681">
        <v>22.8</v>
      </c>
      <c r="O5681">
        <v>89.58</v>
      </c>
      <c r="P5681">
        <v>4</v>
      </c>
      <c r="Q5681">
        <v>1996.04</v>
      </c>
    </row>
    <row r="5682" spans="1:17" x14ac:dyDescent="0.25">
      <c r="A5682" t="s">
        <v>26</v>
      </c>
      <c r="B5682">
        <v>1996</v>
      </c>
      <c r="C5682">
        <v>5</v>
      </c>
      <c r="D5682">
        <v>37.799999999999997</v>
      </c>
      <c r="E5682">
        <v>25.7</v>
      </c>
      <c r="F5682">
        <v>117</v>
      </c>
      <c r="G5682">
        <v>81</v>
      </c>
      <c r="H5682">
        <v>2</v>
      </c>
      <c r="I5682">
        <v>4.2</v>
      </c>
      <c r="J5682">
        <v>8.6</v>
      </c>
      <c r="K5682">
        <v>41947</v>
      </c>
      <c r="L5682">
        <v>456632.4</v>
      </c>
      <c r="M5682">
        <v>521635.7</v>
      </c>
      <c r="N5682">
        <v>22.8</v>
      </c>
      <c r="O5682">
        <v>89.58</v>
      </c>
      <c r="P5682">
        <v>4</v>
      </c>
      <c r="Q5682">
        <v>1996.05</v>
      </c>
    </row>
    <row r="5683" spans="1:17" x14ac:dyDescent="0.25">
      <c r="A5683" t="s">
        <v>26</v>
      </c>
      <c r="B5683">
        <v>1996</v>
      </c>
      <c r="C5683">
        <v>6</v>
      </c>
      <c r="D5683">
        <v>36.4</v>
      </c>
      <c r="E5683">
        <v>25.2</v>
      </c>
      <c r="F5683">
        <v>453</v>
      </c>
      <c r="G5683">
        <v>85</v>
      </c>
      <c r="H5683">
        <v>1.5</v>
      </c>
      <c r="I5683">
        <v>5.4</v>
      </c>
      <c r="J5683">
        <v>5.0999999999999996</v>
      </c>
      <c r="K5683">
        <v>41947</v>
      </c>
      <c r="L5683">
        <v>456632.4</v>
      </c>
      <c r="M5683">
        <v>521635.7</v>
      </c>
      <c r="N5683">
        <v>22.8</v>
      </c>
      <c r="O5683">
        <v>89.58</v>
      </c>
      <c r="P5683">
        <v>4</v>
      </c>
      <c r="Q5683">
        <v>1996.06</v>
      </c>
    </row>
    <row r="5684" spans="1:17" x14ac:dyDescent="0.25">
      <c r="A5684" t="s">
        <v>26</v>
      </c>
      <c r="B5684">
        <v>1996</v>
      </c>
      <c r="C5684">
        <v>7</v>
      </c>
      <c r="D5684">
        <v>35.5</v>
      </c>
      <c r="E5684">
        <v>26.2</v>
      </c>
      <c r="F5684">
        <v>223</v>
      </c>
      <c r="G5684">
        <v>85</v>
      </c>
      <c r="H5684">
        <v>1.6</v>
      </c>
      <c r="I5684">
        <v>5.7</v>
      </c>
      <c r="J5684">
        <v>3.1</v>
      </c>
      <c r="K5684">
        <v>41947</v>
      </c>
      <c r="L5684">
        <v>456632.4</v>
      </c>
      <c r="M5684">
        <v>521635.7</v>
      </c>
      <c r="N5684">
        <v>22.8</v>
      </c>
      <c r="O5684">
        <v>89.58</v>
      </c>
      <c r="P5684">
        <v>4</v>
      </c>
      <c r="Q5684">
        <v>1996.07</v>
      </c>
    </row>
    <row r="5685" spans="1:17" x14ac:dyDescent="0.25">
      <c r="A5685" t="s">
        <v>26</v>
      </c>
      <c r="B5685">
        <v>1996</v>
      </c>
      <c r="C5685">
        <v>8</v>
      </c>
      <c r="D5685">
        <v>33.799999999999997</v>
      </c>
      <c r="E5685">
        <v>25.7</v>
      </c>
      <c r="F5685">
        <v>275</v>
      </c>
      <c r="G5685">
        <v>87</v>
      </c>
      <c r="H5685">
        <v>1.7</v>
      </c>
      <c r="I5685">
        <v>5.9</v>
      </c>
      <c r="J5685">
        <v>3</v>
      </c>
      <c r="K5685">
        <v>41947</v>
      </c>
      <c r="L5685">
        <v>456632.4</v>
      </c>
      <c r="M5685">
        <v>521635.7</v>
      </c>
      <c r="N5685">
        <v>22.8</v>
      </c>
      <c r="O5685">
        <v>89.58</v>
      </c>
      <c r="P5685">
        <v>4</v>
      </c>
      <c r="Q5685">
        <v>1996.08</v>
      </c>
    </row>
    <row r="5686" spans="1:17" x14ac:dyDescent="0.25">
      <c r="A5686" t="s">
        <v>26</v>
      </c>
      <c r="B5686">
        <v>1996</v>
      </c>
      <c r="C5686">
        <v>9</v>
      </c>
      <c r="D5686">
        <v>37</v>
      </c>
      <c r="E5686">
        <v>26.1</v>
      </c>
      <c r="F5686">
        <v>70</v>
      </c>
      <c r="G5686">
        <v>85</v>
      </c>
      <c r="H5686">
        <v>0.8</v>
      </c>
      <c r="I5686">
        <v>4.7</v>
      </c>
      <c r="J5686">
        <v>5.8</v>
      </c>
      <c r="K5686">
        <v>41947</v>
      </c>
      <c r="L5686">
        <v>456632.4</v>
      </c>
      <c r="M5686">
        <v>521635.7</v>
      </c>
      <c r="N5686">
        <v>22.8</v>
      </c>
      <c r="O5686">
        <v>89.58</v>
      </c>
      <c r="P5686">
        <v>4</v>
      </c>
      <c r="Q5686">
        <v>1996.09</v>
      </c>
    </row>
    <row r="5687" spans="1:17" x14ac:dyDescent="0.25">
      <c r="A5687" t="s">
        <v>26</v>
      </c>
      <c r="B5687">
        <v>1996</v>
      </c>
      <c r="C5687">
        <v>10</v>
      </c>
      <c r="D5687">
        <v>35</v>
      </c>
      <c r="E5687">
        <v>23.2</v>
      </c>
      <c r="F5687">
        <v>242</v>
      </c>
      <c r="G5687">
        <v>81</v>
      </c>
      <c r="H5687">
        <v>0.9</v>
      </c>
      <c r="I5687">
        <v>2.8</v>
      </c>
      <c r="J5687">
        <v>8.1999999999999993</v>
      </c>
      <c r="K5687">
        <v>41947</v>
      </c>
      <c r="L5687">
        <v>456632.4</v>
      </c>
      <c r="M5687">
        <v>521635.7</v>
      </c>
      <c r="N5687">
        <v>22.8</v>
      </c>
      <c r="O5687">
        <v>89.58</v>
      </c>
      <c r="P5687">
        <v>4</v>
      </c>
      <c r="Q5687">
        <v>1996.1</v>
      </c>
    </row>
    <row r="5688" spans="1:17" x14ac:dyDescent="0.25">
      <c r="A5688" t="s">
        <v>26</v>
      </c>
      <c r="B5688">
        <v>1996</v>
      </c>
      <c r="C5688">
        <v>11</v>
      </c>
      <c r="D5688">
        <v>33.5</v>
      </c>
      <c r="E5688">
        <v>18.600000000000001</v>
      </c>
      <c r="F5688">
        <v>8</v>
      </c>
      <c r="G5688">
        <v>79</v>
      </c>
      <c r="H5688">
        <v>0.6</v>
      </c>
      <c r="I5688">
        <v>1.5</v>
      </c>
      <c r="J5688">
        <v>8.6999999999999993</v>
      </c>
      <c r="K5688">
        <v>41947</v>
      </c>
      <c r="L5688">
        <v>456632.4</v>
      </c>
      <c r="M5688">
        <v>521635.7</v>
      </c>
      <c r="N5688">
        <v>22.8</v>
      </c>
      <c r="O5688">
        <v>89.58</v>
      </c>
      <c r="P5688">
        <v>4</v>
      </c>
      <c r="Q5688">
        <v>1996.11</v>
      </c>
    </row>
    <row r="5689" spans="1:17" x14ac:dyDescent="0.25">
      <c r="A5689" t="s">
        <v>26</v>
      </c>
      <c r="B5689">
        <v>1996</v>
      </c>
      <c r="C5689">
        <v>12</v>
      </c>
      <c r="D5689">
        <v>29.3</v>
      </c>
      <c r="E5689">
        <v>13</v>
      </c>
      <c r="F5689">
        <v>0</v>
      </c>
      <c r="G5689">
        <v>75</v>
      </c>
      <c r="H5689">
        <v>0.9</v>
      </c>
      <c r="I5689">
        <v>1.6</v>
      </c>
      <c r="J5689">
        <v>7.1</v>
      </c>
      <c r="K5689">
        <v>41947</v>
      </c>
      <c r="L5689">
        <v>456632.4</v>
      </c>
      <c r="M5689">
        <v>521635.7</v>
      </c>
      <c r="N5689">
        <v>22.8</v>
      </c>
      <c r="O5689">
        <v>89.58</v>
      </c>
      <c r="P5689">
        <v>4</v>
      </c>
      <c r="Q5689">
        <v>1996.12</v>
      </c>
    </row>
    <row r="5690" spans="1:17" x14ac:dyDescent="0.25">
      <c r="A5690" t="s">
        <v>27</v>
      </c>
      <c r="B5690">
        <v>1996</v>
      </c>
      <c r="C5690">
        <v>1</v>
      </c>
      <c r="D5690">
        <v>28.8</v>
      </c>
      <c r="E5690">
        <v>14.6</v>
      </c>
      <c r="F5690">
        <v>0</v>
      </c>
      <c r="G5690">
        <v>78</v>
      </c>
      <c r="H5690">
        <v>0.6</v>
      </c>
      <c r="I5690">
        <v>0.6</v>
      </c>
      <c r="J5690">
        <v>8.6</v>
      </c>
      <c r="K5690">
        <v>41953</v>
      </c>
      <c r="L5690">
        <v>610851.80000000005</v>
      </c>
      <c r="M5690">
        <v>524433.6</v>
      </c>
      <c r="N5690">
        <v>22.83</v>
      </c>
      <c r="O5690">
        <v>91.08</v>
      </c>
      <c r="P5690">
        <v>6</v>
      </c>
      <c r="Q5690">
        <v>1996.01</v>
      </c>
    </row>
    <row r="5691" spans="1:17" x14ac:dyDescent="0.25">
      <c r="A5691" t="s">
        <v>27</v>
      </c>
      <c r="B5691">
        <v>1996</v>
      </c>
      <c r="C5691">
        <v>2</v>
      </c>
      <c r="D5691">
        <v>31.3</v>
      </c>
      <c r="E5691">
        <v>16.399999999999999</v>
      </c>
      <c r="F5691">
        <v>21</v>
      </c>
      <c r="G5691">
        <v>76</v>
      </c>
      <c r="H5691">
        <v>0.9</v>
      </c>
      <c r="I5691">
        <v>1.3</v>
      </c>
      <c r="J5691">
        <v>8.9</v>
      </c>
      <c r="K5691">
        <v>41953</v>
      </c>
      <c r="L5691">
        <v>610851.80000000005</v>
      </c>
      <c r="M5691">
        <v>524433.6</v>
      </c>
      <c r="N5691">
        <v>22.83</v>
      </c>
      <c r="O5691">
        <v>91.08</v>
      </c>
      <c r="P5691">
        <v>6</v>
      </c>
      <c r="Q5691">
        <v>1996.02</v>
      </c>
    </row>
    <row r="5692" spans="1:17" x14ac:dyDescent="0.25">
      <c r="A5692" t="s">
        <v>27</v>
      </c>
      <c r="B5692">
        <v>1996</v>
      </c>
      <c r="C5692">
        <v>3</v>
      </c>
      <c r="D5692">
        <v>33.799999999999997</v>
      </c>
      <c r="E5692">
        <v>22.4</v>
      </c>
      <c r="F5692">
        <v>66</v>
      </c>
      <c r="G5692">
        <v>80</v>
      </c>
      <c r="H5692">
        <v>1.7</v>
      </c>
      <c r="I5692">
        <v>2.9</v>
      </c>
      <c r="J5692">
        <v>8.1</v>
      </c>
      <c r="K5692">
        <v>41953</v>
      </c>
      <c r="L5692">
        <v>610851.80000000005</v>
      </c>
      <c r="M5692">
        <v>524433.6</v>
      </c>
      <c r="N5692">
        <v>22.83</v>
      </c>
      <c r="O5692">
        <v>91.08</v>
      </c>
      <c r="P5692">
        <v>6</v>
      </c>
      <c r="Q5692">
        <v>1996.03</v>
      </c>
    </row>
    <row r="5693" spans="1:17" x14ac:dyDescent="0.25">
      <c r="A5693" t="s">
        <v>27</v>
      </c>
      <c r="B5693">
        <v>1996</v>
      </c>
      <c r="C5693">
        <v>4</v>
      </c>
      <c r="D5693">
        <v>35.4</v>
      </c>
      <c r="E5693">
        <v>23.7</v>
      </c>
      <c r="F5693">
        <v>98</v>
      </c>
      <c r="G5693">
        <v>80</v>
      </c>
      <c r="H5693">
        <v>1.4</v>
      </c>
      <c r="I5693">
        <v>2.8</v>
      </c>
      <c r="J5693">
        <v>7.3</v>
      </c>
      <c r="K5693">
        <v>41953</v>
      </c>
      <c r="L5693">
        <v>610851.80000000005</v>
      </c>
      <c r="M5693">
        <v>524433.6</v>
      </c>
      <c r="N5693">
        <v>22.83</v>
      </c>
      <c r="O5693">
        <v>91.08</v>
      </c>
      <c r="P5693">
        <v>6</v>
      </c>
      <c r="Q5693">
        <v>1996.04</v>
      </c>
    </row>
    <row r="5694" spans="1:17" x14ac:dyDescent="0.25">
      <c r="A5694" t="s">
        <v>27</v>
      </c>
      <c r="B5694">
        <v>1996</v>
      </c>
      <c r="C5694">
        <v>5</v>
      </c>
      <c r="D5694">
        <v>36.200000000000003</v>
      </c>
      <c r="E5694">
        <v>25.3</v>
      </c>
      <c r="F5694">
        <v>264</v>
      </c>
      <c r="G5694">
        <v>81</v>
      </c>
      <c r="H5694">
        <v>1.9</v>
      </c>
      <c r="I5694">
        <v>4.3</v>
      </c>
      <c r="J5694">
        <v>7.8</v>
      </c>
      <c r="K5694">
        <v>41953</v>
      </c>
      <c r="L5694">
        <v>610851.80000000005</v>
      </c>
      <c r="M5694">
        <v>524433.6</v>
      </c>
      <c r="N5694">
        <v>22.83</v>
      </c>
      <c r="O5694">
        <v>91.08</v>
      </c>
      <c r="P5694">
        <v>6</v>
      </c>
      <c r="Q5694">
        <v>1996.05</v>
      </c>
    </row>
    <row r="5695" spans="1:17" x14ac:dyDescent="0.25">
      <c r="A5695" t="s">
        <v>27</v>
      </c>
      <c r="B5695">
        <v>1996</v>
      </c>
      <c r="C5695">
        <v>6</v>
      </c>
      <c r="D5695">
        <v>35</v>
      </c>
      <c r="E5695">
        <v>25.6</v>
      </c>
      <c r="F5695">
        <v>590</v>
      </c>
      <c r="G5695">
        <v>86</v>
      </c>
      <c r="H5695">
        <v>1.9</v>
      </c>
      <c r="I5695">
        <v>5.5</v>
      </c>
      <c r="J5695">
        <v>5.6</v>
      </c>
      <c r="K5695">
        <v>41953</v>
      </c>
      <c r="L5695">
        <v>610851.80000000005</v>
      </c>
      <c r="M5695">
        <v>524433.6</v>
      </c>
      <c r="N5695">
        <v>22.83</v>
      </c>
      <c r="O5695">
        <v>91.08</v>
      </c>
      <c r="P5695">
        <v>6</v>
      </c>
      <c r="Q5695">
        <v>1996.06</v>
      </c>
    </row>
    <row r="5696" spans="1:17" x14ac:dyDescent="0.25">
      <c r="A5696" t="s">
        <v>27</v>
      </c>
      <c r="B5696">
        <v>1996</v>
      </c>
      <c r="C5696">
        <v>7</v>
      </c>
      <c r="D5696">
        <v>33.5</v>
      </c>
      <c r="E5696">
        <v>26</v>
      </c>
      <c r="F5696">
        <v>590</v>
      </c>
      <c r="G5696">
        <v>89</v>
      </c>
      <c r="H5696">
        <v>1.7</v>
      </c>
      <c r="I5696">
        <v>6.1</v>
      </c>
      <c r="J5696">
        <v>3.4</v>
      </c>
      <c r="K5696">
        <v>41953</v>
      </c>
      <c r="L5696">
        <v>610851.80000000005</v>
      </c>
      <c r="M5696">
        <v>524433.6</v>
      </c>
      <c r="N5696">
        <v>22.83</v>
      </c>
      <c r="O5696">
        <v>91.08</v>
      </c>
      <c r="P5696">
        <v>6</v>
      </c>
      <c r="Q5696">
        <v>1996.07</v>
      </c>
    </row>
    <row r="5697" spans="1:17" x14ac:dyDescent="0.25">
      <c r="A5697" t="s">
        <v>27</v>
      </c>
      <c r="B5697">
        <v>1996</v>
      </c>
      <c r="C5697">
        <v>8</v>
      </c>
      <c r="D5697">
        <v>33.1</v>
      </c>
      <c r="E5697">
        <v>25.7</v>
      </c>
      <c r="F5697">
        <v>566</v>
      </c>
      <c r="G5697">
        <v>91</v>
      </c>
      <c r="H5697">
        <v>1.3</v>
      </c>
      <c r="I5697">
        <v>6.3</v>
      </c>
      <c r="J5697">
        <v>3</v>
      </c>
      <c r="K5697">
        <v>41953</v>
      </c>
      <c r="L5697">
        <v>610851.80000000005</v>
      </c>
      <c r="M5697">
        <v>524433.6</v>
      </c>
      <c r="N5697">
        <v>22.83</v>
      </c>
      <c r="O5697">
        <v>91.08</v>
      </c>
      <c r="P5697">
        <v>6</v>
      </c>
      <c r="Q5697">
        <v>1996.08</v>
      </c>
    </row>
    <row r="5698" spans="1:17" x14ac:dyDescent="0.25">
      <c r="A5698" t="s">
        <v>27</v>
      </c>
      <c r="B5698">
        <v>1996</v>
      </c>
      <c r="C5698">
        <v>9</v>
      </c>
      <c r="D5698">
        <v>36.700000000000003</v>
      </c>
      <c r="E5698">
        <v>26.4</v>
      </c>
      <c r="F5698">
        <v>213</v>
      </c>
      <c r="G5698">
        <v>86</v>
      </c>
      <c r="H5698">
        <v>0.7</v>
      </c>
      <c r="I5698">
        <v>4.7</v>
      </c>
      <c r="J5698">
        <v>5.7</v>
      </c>
      <c r="K5698">
        <v>41953</v>
      </c>
      <c r="L5698">
        <v>610851.80000000005</v>
      </c>
      <c r="M5698">
        <v>524433.6</v>
      </c>
      <c r="N5698">
        <v>22.83</v>
      </c>
      <c r="O5698">
        <v>91.08</v>
      </c>
      <c r="P5698">
        <v>6</v>
      </c>
      <c r="Q5698">
        <v>1996.09</v>
      </c>
    </row>
    <row r="5699" spans="1:17" x14ac:dyDescent="0.25">
      <c r="A5699" t="s">
        <v>27</v>
      </c>
      <c r="B5699">
        <v>1996</v>
      </c>
      <c r="C5699">
        <v>10</v>
      </c>
      <c r="D5699">
        <v>34.5</v>
      </c>
      <c r="E5699">
        <v>24.3</v>
      </c>
      <c r="F5699">
        <v>369</v>
      </c>
      <c r="G5699">
        <v>83</v>
      </c>
      <c r="H5699">
        <v>0.8</v>
      </c>
      <c r="I5699">
        <v>2.5</v>
      </c>
      <c r="J5699">
        <v>8.1</v>
      </c>
      <c r="K5699">
        <v>41953</v>
      </c>
      <c r="L5699">
        <v>610851.80000000005</v>
      </c>
      <c r="M5699">
        <v>524433.6</v>
      </c>
      <c r="N5699">
        <v>22.83</v>
      </c>
      <c r="O5699">
        <v>91.08</v>
      </c>
      <c r="P5699">
        <v>6</v>
      </c>
      <c r="Q5699">
        <v>1996.1</v>
      </c>
    </row>
    <row r="5700" spans="1:17" x14ac:dyDescent="0.25">
      <c r="A5700" t="s">
        <v>27</v>
      </c>
      <c r="B5700">
        <v>1996</v>
      </c>
      <c r="C5700">
        <v>11</v>
      </c>
      <c r="D5700">
        <v>33.200000000000003</v>
      </c>
      <c r="E5700">
        <v>20.5</v>
      </c>
      <c r="F5700">
        <v>56</v>
      </c>
      <c r="G5700">
        <v>82</v>
      </c>
      <c r="H5700">
        <v>0.4</v>
      </c>
      <c r="I5700">
        <v>1.4</v>
      </c>
      <c r="J5700">
        <v>8.5</v>
      </c>
      <c r="K5700">
        <v>41953</v>
      </c>
      <c r="L5700">
        <v>610851.80000000005</v>
      </c>
      <c r="M5700">
        <v>524433.6</v>
      </c>
      <c r="N5700">
        <v>22.83</v>
      </c>
      <c r="O5700">
        <v>91.08</v>
      </c>
      <c r="P5700">
        <v>6</v>
      </c>
      <c r="Q5700">
        <v>1996.11</v>
      </c>
    </row>
    <row r="5701" spans="1:17" x14ac:dyDescent="0.25">
      <c r="A5701" t="s">
        <v>27</v>
      </c>
      <c r="B5701">
        <v>1996</v>
      </c>
      <c r="C5701">
        <v>12</v>
      </c>
      <c r="D5701">
        <v>30.2</v>
      </c>
      <c r="E5701">
        <v>16.399999999999999</v>
      </c>
      <c r="F5701">
        <v>2</v>
      </c>
      <c r="G5701">
        <v>79</v>
      </c>
      <c r="H5701">
        <v>0.4</v>
      </c>
      <c r="I5701">
        <v>1.4</v>
      </c>
      <c r="J5701">
        <v>7.4</v>
      </c>
      <c r="K5701">
        <v>41953</v>
      </c>
      <c r="L5701">
        <v>610851.80000000005</v>
      </c>
      <c r="M5701">
        <v>524433.6</v>
      </c>
      <c r="N5701">
        <v>22.83</v>
      </c>
      <c r="O5701">
        <v>91.08</v>
      </c>
      <c r="P5701">
        <v>6</v>
      </c>
      <c r="Q5701">
        <v>1996.12</v>
      </c>
    </row>
    <row r="5702" spans="1:17" x14ac:dyDescent="0.25">
      <c r="A5702" t="s">
        <v>28</v>
      </c>
      <c r="B5702">
        <v>1996</v>
      </c>
      <c r="C5702">
        <v>1</v>
      </c>
      <c r="D5702">
        <v>26.9</v>
      </c>
      <c r="E5702">
        <v>12</v>
      </c>
      <c r="F5702">
        <v>0</v>
      </c>
      <c r="G5702">
        <v>75</v>
      </c>
      <c r="H5702">
        <v>0.6</v>
      </c>
      <c r="I5702">
        <v>0.8</v>
      </c>
      <c r="J5702">
        <v>6.5</v>
      </c>
      <c r="K5702">
        <v>41886</v>
      </c>
      <c r="L5702">
        <v>540975.30000000005</v>
      </c>
      <c r="M5702">
        <v>737535.8</v>
      </c>
      <c r="N5702">
        <v>24.75</v>
      </c>
      <c r="O5702">
        <v>90.41</v>
      </c>
      <c r="P5702">
        <v>19</v>
      </c>
      <c r="Q5702">
        <v>1996.01</v>
      </c>
    </row>
    <row r="5703" spans="1:17" x14ac:dyDescent="0.25">
      <c r="A5703" t="s">
        <v>28</v>
      </c>
      <c r="B5703">
        <v>1996</v>
      </c>
      <c r="C5703">
        <v>2</v>
      </c>
      <c r="D5703">
        <v>29.7</v>
      </c>
      <c r="E5703">
        <v>14.9</v>
      </c>
      <c r="F5703">
        <v>14</v>
      </c>
      <c r="G5703">
        <v>72</v>
      </c>
      <c r="H5703">
        <v>0.8</v>
      </c>
      <c r="I5703">
        <v>1.2</v>
      </c>
      <c r="J5703">
        <v>8</v>
      </c>
      <c r="K5703">
        <v>41886</v>
      </c>
      <c r="L5703">
        <v>540975.30000000005</v>
      </c>
      <c r="M5703">
        <v>737535.8</v>
      </c>
      <c r="N5703">
        <v>24.75</v>
      </c>
      <c r="O5703">
        <v>90.41</v>
      </c>
      <c r="P5703">
        <v>19</v>
      </c>
      <c r="Q5703">
        <v>1996.02</v>
      </c>
    </row>
    <row r="5704" spans="1:17" x14ac:dyDescent="0.25">
      <c r="A5704" t="s">
        <v>28</v>
      </c>
      <c r="B5704">
        <v>1996</v>
      </c>
      <c r="C5704">
        <v>3</v>
      </c>
      <c r="D5704">
        <v>35</v>
      </c>
      <c r="E5704">
        <v>19.899999999999999</v>
      </c>
      <c r="F5704">
        <v>18</v>
      </c>
      <c r="G5704">
        <v>73</v>
      </c>
      <c r="H5704">
        <v>1.3</v>
      </c>
      <c r="I5704">
        <v>1.8</v>
      </c>
      <c r="J5704">
        <v>7.3</v>
      </c>
      <c r="K5704">
        <v>41886</v>
      </c>
      <c r="L5704">
        <v>540975.30000000005</v>
      </c>
      <c r="M5704">
        <v>737535.8</v>
      </c>
      <c r="N5704">
        <v>24.75</v>
      </c>
      <c r="O5704">
        <v>90.41</v>
      </c>
      <c r="P5704">
        <v>19</v>
      </c>
      <c r="Q5704">
        <v>1996.03</v>
      </c>
    </row>
    <row r="5705" spans="1:17" x14ac:dyDescent="0.25">
      <c r="A5705" t="s">
        <v>28</v>
      </c>
      <c r="B5705">
        <v>1996</v>
      </c>
      <c r="C5705">
        <v>4</v>
      </c>
      <c r="D5705">
        <v>36.5</v>
      </c>
      <c r="E5705">
        <v>22.8</v>
      </c>
      <c r="F5705">
        <v>42</v>
      </c>
      <c r="G5705">
        <v>74</v>
      </c>
      <c r="H5705">
        <v>1.7</v>
      </c>
      <c r="I5705">
        <v>3.1</v>
      </c>
      <c r="J5705">
        <v>7.1</v>
      </c>
      <c r="K5705">
        <v>41886</v>
      </c>
      <c r="L5705">
        <v>540975.30000000005</v>
      </c>
      <c r="M5705">
        <v>737535.8</v>
      </c>
      <c r="N5705">
        <v>24.75</v>
      </c>
      <c r="O5705">
        <v>90.41</v>
      </c>
      <c r="P5705">
        <v>19</v>
      </c>
      <c r="Q5705">
        <v>1996.04</v>
      </c>
    </row>
    <row r="5706" spans="1:17" x14ac:dyDescent="0.25">
      <c r="A5706" t="s">
        <v>28</v>
      </c>
      <c r="B5706">
        <v>1996</v>
      </c>
      <c r="C5706">
        <v>5</v>
      </c>
      <c r="D5706">
        <v>36</v>
      </c>
      <c r="E5706">
        <v>24.4</v>
      </c>
      <c r="F5706">
        <v>171</v>
      </c>
      <c r="G5706">
        <v>81</v>
      </c>
      <c r="H5706">
        <v>2.6</v>
      </c>
      <c r="I5706">
        <v>5</v>
      </c>
      <c r="J5706">
        <v>5.6</v>
      </c>
      <c r="K5706">
        <v>41886</v>
      </c>
      <c r="L5706">
        <v>540975.30000000005</v>
      </c>
      <c r="M5706">
        <v>737535.8</v>
      </c>
      <c r="N5706">
        <v>24.75</v>
      </c>
      <c r="O5706">
        <v>90.41</v>
      </c>
      <c r="P5706">
        <v>19</v>
      </c>
      <c r="Q5706">
        <v>1996.05</v>
      </c>
    </row>
    <row r="5707" spans="1:17" x14ac:dyDescent="0.25">
      <c r="A5707" t="s">
        <v>28</v>
      </c>
      <c r="B5707">
        <v>1996</v>
      </c>
      <c r="C5707">
        <v>6</v>
      </c>
      <c r="D5707">
        <v>34.700000000000003</v>
      </c>
      <c r="E5707">
        <v>25.2</v>
      </c>
      <c r="F5707">
        <v>201</v>
      </c>
      <c r="G5707">
        <v>85</v>
      </c>
      <c r="H5707">
        <v>2</v>
      </c>
      <c r="I5707">
        <v>5.7</v>
      </c>
      <c r="J5707">
        <v>4.5</v>
      </c>
      <c r="K5707">
        <v>41886</v>
      </c>
      <c r="L5707">
        <v>540975.30000000005</v>
      </c>
      <c r="M5707">
        <v>737535.8</v>
      </c>
      <c r="N5707">
        <v>24.75</v>
      </c>
      <c r="O5707">
        <v>90.41</v>
      </c>
      <c r="P5707">
        <v>19</v>
      </c>
      <c r="Q5707">
        <v>1996.06</v>
      </c>
    </row>
    <row r="5708" spans="1:17" x14ac:dyDescent="0.25">
      <c r="A5708" t="s">
        <v>28</v>
      </c>
      <c r="B5708">
        <v>1996</v>
      </c>
      <c r="C5708">
        <v>7</v>
      </c>
      <c r="D5708">
        <v>34</v>
      </c>
      <c r="E5708">
        <v>26.3</v>
      </c>
      <c r="F5708">
        <v>291</v>
      </c>
      <c r="G5708">
        <v>87</v>
      </c>
      <c r="H5708">
        <v>1.7</v>
      </c>
      <c r="I5708">
        <v>6.4</v>
      </c>
      <c r="J5708">
        <v>2.8</v>
      </c>
      <c r="K5708">
        <v>41886</v>
      </c>
      <c r="L5708">
        <v>540975.30000000005</v>
      </c>
      <c r="M5708">
        <v>737535.8</v>
      </c>
      <c r="N5708">
        <v>24.75</v>
      </c>
      <c r="O5708">
        <v>90.41</v>
      </c>
      <c r="P5708">
        <v>19</v>
      </c>
      <c r="Q5708">
        <v>1996.07</v>
      </c>
    </row>
    <row r="5709" spans="1:17" x14ac:dyDescent="0.25">
      <c r="A5709" t="s">
        <v>28</v>
      </c>
      <c r="B5709">
        <v>1996</v>
      </c>
      <c r="C5709">
        <v>8</v>
      </c>
      <c r="D5709">
        <v>34.6</v>
      </c>
      <c r="E5709">
        <v>26.2</v>
      </c>
      <c r="F5709">
        <v>276</v>
      </c>
      <c r="G5709">
        <v>87</v>
      </c>
      <c r="H5709">
        <v>1.6</v>
      </c>
      <c r="I5709">
        <v>6.2</v>
      </c>
      <c r="J5709">
        <v>4.5</v>
      </c>
      <c r="K5709">
        <v>41886</v>
      </c>
      <c r="L5709">
        <v>540975.30000000005</v>
      </c>
      <c r="M5709">
        <v>737535.8</v>
      </c>
      <c r="N5709">
        <v>24.75</v>
      </c>
      <c r="O5709">
        <v>90.41</v>
      </c>
      <c r="P5709">
        <v>19</v>
      </c>
      <c r="Q5709">
        <v>1996.08</v>
      </c>
    </row>
    <row r="5710" spans="1:17" x14ac:dyDescent="0.25">
      <c r="A5710" t="s">
        <v>28</v>
      </c>
      <c r="B5710">
        <v>1996</v>
      </c>
      <c r="C5710">
        <v>9</v>
      </c>
      <c r="D5710">
        <v>37.200000000000003</v>
      </c>
      <c r="E5710">
        <v>25.9</v>
      </c>
      <c r="F5710">
        <v>306</v>
      </c>
      <c r="G5710">
        <v>86</v>
      </c>
      <c r="H5710">
        <v>0.9</v>
      </c>
      <c r="I5710">
        <v>4.5</v>
      </c>
      <c r="J5710">
        <v>6.1</v>
      </c>
      <c r="K5710">
        <v>41886</v>
      </c>
      <c r="L5710">
        <v>540975.30000000005</v>
      </c>
      <c r="M5710">
        <v>737535.8</v>
      </c>
      <c r="N5710">
        <v>24.75</v>
      </c>
      <c r="O5710">
        <v>90.41</v>
      </c>
      <c r="P5710">
        <v>19</v>
      </c>
      <c r="Q5710">
        <v>1996.09</v>
      </c>
    </row>
    <row r="5711" spans="1:17" x14ac:dyDescent="0.25">
      <c r="A5711" t="s">
        <v>28</v>
      </c>
      <c r="B5711">
        <v>1996</v>
      </c>
      <c r="C5711">
        <v>10</v>
      </c>
      <c r="D5711">
        <v>35</v>
      </c>
      <c r="E5711">
        <v>22.8</v>
      </c>
      <c r="F5711">
        <v>291</v>
      </c>
      <c r="G5711">
        <v>83</v>
      </c>
      <c r="H5711">
        <v>0.8</v>
      </c>
      <c r="I5711">
        <v>2.7</v>
      </c>
      <c r="J5711">
        <v>7.6</v>
      </c>
      <c r="K5711">
        <v>41886</v>
      </c>
      <c r="L5711">
        <v>540975.30000000005</v>
      </c>
      <c r="M5711">
        <v>737535.8</v>
      </c>
      <c r="N5711">
        <v>24.75</v>
      </c>
      <c r="O5711">
        <v>90.41</v>
      </c>
      <c r="P5711">
        <v>19</v>
      </c>
      <c r="Q5711">
        <v>1996.1</v>
      </c>
    </row>
    <row r="5712" spans="1:17" x14ac:dyDescent="0.25">
      <c r="A5712" t="s">
        <v>28</v>
      </c>
      <c r="B5712">
        <v>1996</v>
      </c>
      <c r="C5712">
        <v>11</v>
      </c>
      <c r="D5712">
        <v>33.200000000000003</v>
      </c>
      <c r="E5712">
        <v>18.2</v>
      </c>
      <c r="F5712">
        <v>0</v>
      </c>
      <c r="G5712">
        <v>80</v>
      </c>
      <c r="H5712">
        <v>0.3</v>
      </c>
      <c r="I5712">
        <v>1</v>
      </c>
      <c r="J5712">
        <v>8.6999999999999993</v>
      </c>
      <c r="K5712">
        <v>41886</v>
      </c>
      <c r="L5712">
        <v>540975.30000000005</v>
      </c>
      <c r="M5712">
        <v>737535.8</v>
      </c>
      <c r="N5712">
        <v>24.75</v>
      </c>
      <c r="O5712">
        <v>90.41</v>
      </c>
      <c r="P5712">
        <v>19</v>
      </c>
      <c r="Q5712">
        <v>1996.11</v>
      </c>
    </row>
    <row r="5713" spans="1:17" x14ac:dyDescent="0.25">
      <c r="A5713" t="s">
        <v>28</v>
      </c>
      <c r="B5713">
        <v>1996</v>
      </c>
      <c r="C5713">
        <v>12</v>
      </c>
      <c r="D5713">
        <v>30.5</v>
      </c>
      <c r="E5713">
        <v>13.3</v>
      </c>
      <c r="F5713">
        <v>0</v>
      </c>
      <c r="G5713">
        <v>77</v>
      </c>
      <c r="H5713">
        <v>0.6</v>
      </c>
      <c r="I5713">
        <v>1</v>
      </c>
      <c r="J5713">
        <v>7.5</v>
      </c>
      <c r="K5713">
        <v>41886</v>
      </c>
      <c r="L5713">
        <v>540975.30000000005</v>
      </c>
      <c r="M5713">
        <v>737535.8</v>
      </c>
      <c r="N5713">
        <v>24.75</v>
      </c>
      <c r="O5713">
        <v>90.41</v>
      </c>
      <c r="P5713">
        <v>19</v>
      </c>
      <c r="Q5713">
        <v>1996.12</v>
      </c>
    </row>
    <row r="5714" spans="1:17" x14ac:dyDescent="0.25">
      <c r="A5714" t="s">
        <v>29</v>
      </c>
      <c r="B5714">
        <v>1996</v>
      </c>
      <c r="C5714">
        <v>1</v>
      </c>
      <c r="D5714">
        <v>29.9</v>
      </c>
      <c r="E5714">
        <v>13.6</v>
      </c>
      <c r="F5714">
        <v>3</v>
      </c>
      <c r="G5714">
        <v>81</v>
      </c>
      <c r="H5714">
        <v>0.7</v>
      </c>
      <c r="I5714">
        <v>0.5</v>
      </c>
      <c r="J5714">
        <v>7.3</v>
      </c>
      <c r="K5714">
        <v>41960</v>
      </c>
      <c r="L5714">
        <v>534986.1</v>
      </c>
      <c r="M5714">
        <v>472575.7</v>
      </c>
      <c r="N5714">
        <v>22.36</v>
      </c>
      <c r="O5714">
        <v>90.34</v>
      </c>
      <c r="P5714">
        <v>3</v>
      </c>
      <c r="Q5714">
        <v>1996.01</v>
      </c>
    </row>
    <row r="5715" spans="1:17" x14ac:dyDescent="0.25">
      <c r="A5715" t="s">
        <v>29</v>
      </c>
      <c r="B5715">
        <v>1996</v>
      </c>
      <c r="C5715">
        <v>2</v>
      </c>
      <c r="D5715">
        <v>32</v>
      </c>
      <c r="E5715">
        <v>15.9</v>
      </c>
      <c r="F5715">
        <v>394</v>
      </c>
      <c r="G5715">
        <v>78</v>
      </c>
      <c r="H5715">
        <v>0.7</v>
      </c>
      <c r="I5715">
        <v>0.9</v>
      </c>
      <c r="J5715">
        <v>7.6</v>
      </c>
      <c r="K5715">
        <v>41960</v>
      </c>
      <c r="L5715">
        <v>534986.1</v>
      </c>
      <c r="M5715">
        <v>472575.7</v>
      </c>
      <c r="N5715">
        <v>22.36</v>
      </c>
      <c r="O5715">
        <v>90.34</v>
      </c>
      <c r="P5715">
        <v>3</v>
      </c>
      <c r="Q5715">
        <v>1996.02</v>
      </c>
    </row>
    <row r="5716" spans="1:17" x14ac:dyDescent="0.25">
      <c r="A5716" t="s">
        <v>29</v>
      </c>
      <c r="B5716">
        <v>1996</v>
      </c>
      <c r="C5716">
        <v>3</v>
      </c>
      <c r="D5716">
        <v>35.200000000000003</v>
      </c>
      <c r="E5716">
        <v>22.7</v>
      </c>
      <c r="F5716">
        <v>4</v>
      </c>
      <c r="G5716">
        <v>81</v>
      </c>
      <c r="H5716">
        <v>1.9</v>
      </c>
      <c r="I5716">
        <v>2.4</v>
      </c>
      <c r="J5716">
        <v>6.6</v>
      </c>
      <c r="K5716">
        <v>41960</v>
      </c>
      <c r="L5716">
        <v>534986.1</v>
      </c>
      <c r="M5716">
        <v>472575.7</v>
      </c>
      <c r="N5716">
        <v>22.36</v>
      </c>
      <c r="O5716">
        <v>90.34</v>
      </c>
      <c r="P5716">
        <v>3</v>
      </c>
      <c r="Q5716">
        <v>1996.03</v>
      </c>
    </row>
    <row r="5717" spans="1:17" x14ac:dyDescent="0.25">
      <c r="A5717" t="s">
        <v>29</v>
      </c>
      <c r="B5717">
        <v>1996</v>
      </c>
      <c r="C5717">
        <v>4</v>
      </c>
      <c r="D5717">
        <v>37</v>
      </c>
      <c r="E5717">
        <v>23.5</v>
      </c>
      <c r="F5717">
        <v>305</v>
      </c>
      <c r="G5717">
        <v>83</v>
      </c>
      <c r="H5717">
        <v>1.6</v>
      </c>
      <c r="I5717">
        <v>2.8</v>
      </c>
      <c r="J5717">
        <v>6.1</v>
      </c>
      <c r="K5717">
        <v>41960</v>
      </c>
      <c r="L5717">
        <v>534986.1</v>
      </c>
      <c r="M5717">
        <v>472575.7</v>
      </c>
      <c r="N5717">
        <v>22.36</v>
      </c>
      <c r="O5717">
        <v>90.34</v>
      </c>
      <c r="P5717">
        <v>3</v>
      </c>
      <c r="Q5717">
        <v>1996.04</v>
      </c>
    </row>
    <row r="5718" spans="1:17" x14ac:dyDescent="0.25">
      <c r="A5718" t="s">
        <v>29</v>
      </c>
      <c r="B5718">
        <v>1996</v>
      </c>
      <c r="C5718">
        <v>5</v>
      </c>
      <c r="D5718">
        <v>36.200000000000003</v>
      </c>
      <c r="E5718">
        <v>25.8</v>
      </c>
      <c r="F5718">
        <v>150</v>
      </c>
      <c r="G5718">
        <v>84</v>
      </c>
      <c r="H5718">
        <v>3.4</v>
      </c>
      <c r="I5718">
        <v>3.6</v>
      </c>
      <c r="J5718">
        <v>6.1</v>
      </c>
      <c r="K5718">
        <v>41960</v>
      </c>
      <c r="L5718">
        <v>534986.1</v>
      </c>
      <c r="M5718">
        <v>472575.7</v>
      </c>
      <c r="N5718">
        <v>22.36</v>
      </c>
      <c r="O5718">
        <v>90.34</v>
      </c>
      <c r="P5718">
        <v>3</v>
      </c>
      <c r="Q5718">
        <v>1996.05</v>
      </c>
    </row>
    <row r="5719" spans="1:17" x14ac:dyDescent="0.25">
      <c r="A5719" t="s">
        <v>29</v>
      </c>
      <c r="B5719">
        <v>1996</v>
      </c>
      <c r="C5719">
        <v>6</v>
      </c>
      <c r="D5719">
        <v>35</v>
      </c>
      <c r="E5719">
        <v>25.5</v>
      </c>
      <c r="F5719">
        <v>739</v>
      </c>
      <c r="G5719">
        <v>89</v>
      </c>
      <c r="H5719">
        <v>2.2000000000000002</v>
      </c>
      <c r="I5719">
        <v>3.2</v>
      </c>
      <c r="J5719">
        <v>1.6</v>
      </c>
      <c r="K5719">
        <v>41960</v>
      </c>
      <c r="L5719">
        <v>534986.1</v>
      </c>
      <c r="M5719">
        <v>472575.7</v>
      </c>
      <c r="N5719">
        <v>22.36</v>
      </c>
      <c r="O5719">
        <v>90.34</v>
      </c>
      <c r="P5719">
        <v>3</v>
      </c>
      <c r="Q5719">
        <v>1996.06</v>
      </c>
    </row>
    <row r="5720" spans="1:17" x14ac:dyDescent="0.25">
      <c r="A5720" t="s">
        <v>29</v>
      </c>
      <c r="B5720">
        <v>1996</v>
      </c>
      <c r="C5720">
        <v>7</v>
      </c>
      <c r="D5720">
        <v>33.200000000000003</v>
      </c>
      <c r="E5720">
        <v>26</v>
      </c>
      <c r="F5720">
        <v>448</v>
      </c>
      <c r="G5720">
        <v>91</v>
      </c>
      <c r="H5720">
        <v>1.5</v>
      </c>
      <c r="I5720">
        <v>6.5</v>
      </c>
      <c r="J5720">
        <v>2.2999999999999998</v>
      </c>
      <c r="K5720">
        <v>41960</v>
      </c>
      <c r="L5720">
        <v>534986.1</v>
      </c>
      <c r="M5720">
        <v>472575.7</v>
      </c>
      <c r="N5720">
        <v>22.36</v>
      </c>
      <c r="O5720">
        <v>90.34</v>
      </c>
      <c r="P5720">
        <v>3</v>
      </c>
      <c r="Q5720">
        <v>1996.07</v>
      </c>
    </row>
    <row r="5721" spans="1:17" x14ac:dyDescent="0.25">
      <c r="A5721" t="s">
        <v>29</v>
      </c>
      <c r="B5721">
        <v>1996</v>
      </c>
      <c r="C5721">
        <v>8</v>
      </c>
      <c r="D5721">
        <v>32.799999999999997</v>
      </c>
      <c r="E5721">
        <v>25.5</v>
      </c>
      <c r="F5721">
        <v>585</v>
      </c>
      <c r="G5721">
        <v>92</v>
      </c>
      <c r="H5721">
        <v>1.2</v>
      </c>
      <c r="I5721">
        <v>6.4</v>
      </c>
      <c r="J5721">
        <v>4.2</v>
      </c>
      <c r="K5721">
        <v>41960</v>
      </c>
      <c r="L5721">
        <v>534986.1</v>
      </c>
      <c r="M5721">
        <v>472575.7</v>
      </c>
      <c r="N5721">
        <v>22.36</v>
      </c>
      <c r="O5721">
        <v>90.34</v>
      </c>
      <c r="P5721">
        <v>3</v>
      </c>
      <c r="Q5721">
        <v>1996.08</v>
      </c>
    </row>
    <row r="5722" spans="1:17" x14ac:dyDescent="0.25">
      <c r="A5722" t="s">
        <v>29</v>
      </c>
      <c r="B5722">
        <v>1996</v>
      </c>
      <c r="C5722">
        <v>9</v>
      </c>
      <c r="D5722">
        <v>35.4</v>
      </c>
      <c r="E5722">
        <v>25.9</v>
      </c>
      <c r="F5722">
        <v>217</v>
      </c>
      <c r="G5722">
        <v>90</v>
      </c>
      <c r="H5722">
        <v>0.7</v>
      </c>
      <c r="I5722">
        <v>5.2</v>
      </c>
      <c r="J5722">
        <v>4.9000000000000004</v>
      </c>
      <c r="K5722">
        <v>41960</v>
      </c>
      <c r="L5722">
        <v>534986.1</v>
      </c>
      <c r="M5722">
        <v>472575.7</v>
      </c>
      <c r="N5722">
        <v>22.36</v>
      </c>
      <c r="O5722">
        <v>90.34</v>
      </c>
      <c r="P5722">
        <v>3</v>
      </c>
      <c r="Q5722">
        <v>1996.09</v>
      </c>
    </row>
    <row r="5723" spans="1:17" x14ac:dyDescent="0.25">
      <c r="A5723" t="s">
        <v>29</v>
      </c>
      <c r="B5723">
        <v>1996</v>
      </c>
      <c r="C5723">
        <v>10</v>
      </c>
      <c r="D5723">
        <v>34</v>
      </c>
      <c r="E5723">
        <v>23.7</v>
      </c>
      <c r="F5723">
        <v>291</v>
      </c>
      <c r="G5723">
        <v>88</v>
      </c>
      <c r="H5723">
        <v>0.9</v>
      </c>
      <c r="I5723">
        <v>2.9</v>
      </c>
      <c r="J5723">
        <v>6.7</v>
      </c>
      <c r="K5723">
        <v>41960</v>
      </c>
      <c r="L5723">
        <v>534986.1</v>
      </c>
      <c r="M5723">
        <v>472575.7</v>
      </c>
      <c r="N5723">
        <v>22.36</v>
      </c>
      <c r="O5723">
        <v>90.34</v>
      </c>
      <c r="P5723">
        <v>3</v>
      </c>
      <c r="Q5723">
        <v>1996.1</v>
      </c>
    </row>
    <row r="5724" spans="1:17" x14ac:dyDescent="0.25">
      <c r="A5724" t="s">
        <v>29</v>
      </c>
      <c r="B5724">
        <v>1996</v>
      </c>
      <c r="C5724">
        <v>11</v>
      </c>
      <c r="D5724">
        <v>33.5</v>
      </c>
      <c r="E5724">
        <v>19.3</v>
      </c>
      <c r="F5724">
        <v>57</v>
      </c>
      <c r="G5724">
        <v>84</v>
      </c>
      <c r="H5724">
        <v>0.4</v>
      </c>
      <c r="I5724">
        <v>1.5</v>
      </c>
      <c r="J5724">
        <v>5.9</v>
      </c>
      <c r="K5724">
        <v>41960</v>
      </c>
      <c r="L5724">
        <v>534986.1</v>
      </c>
      <c r="M5724">
        <v>472575.7</v>
      </c>
      <c r="N5724">
        <v>22.36</v>
      </c>
      <c r="O5724">
        <v>90.34</v>
      </c>
      <c r="P5724">
        <v>3</v>
      </c>
      <c r="Q5724">
        <v>1996.11</v>
      </c>
    </row>
    <row r="5725" spans="1:17" x14ac:dyDescent="0.25">
      <c r="A5725" t="s">
        <v>29</v>
      </c>
      <c r="B5725">
        <v>1996</v>
      </c>
      <c r="C5725">
        <v>12</v>
      </c>
      <c r="D5725">
        <v>28.5</v>
      </c>
      <c r="E5725">
        <v>14.8</v>
      </c>
      <c r="F5725">
        <v>0</v>
      </c>
      <c r="G5725">
        <v>82</v>
      </c>
      <c r="H5725">
        <v>0.5</v>
      </c>
      <c r="I5725">
        <v>1.5</v>
      </c>
      <c r="J5725">
        <v>6.1</v>
      </c>
      <c r="K5725">
        <v>41960</v>
      </c>
      <c r="L5725">
        <v>534986.1</v>
      </c>
      <c r="M5725">
        <v>472575.7</v>
      </c>
      <c r="N5725">
        <v>22.36</v>
      </c>
      <c r="O5725">
        <v>90.34</v>
      </c>
      <c r="P5725">
        <v>3</v>
      </c>
      <c r="Q5725">
        <v>1996.12</v>
      </c>
    </row>
    <row r="5726" spans="1:17" x14ac:dyDescent="0.25">
      <c r="A5726" t="s">
        <v>30</v>
      </c>
      <c r="B5726">
        <v>1996</v>
      </c>
      <c r="C5726">
        <v>1</v>
      </c>
      <c r="D5726">
        <v>26.4</v>
      </c>
      <c r="E5726">
        <v>11</v>
      </c>
      <c r="F5726">
        <v>0</v>
      </c>
      <c r="G5726">
        <v>79</v>
      </c>
      <c r="H5726">
        <v>0.6</v>
      </c>
      <c r="I5726">
        <v>1.3</v>
      </c>
      <c r="J5726">
        <v>7.1</v>
      </c>
      <c r="K5726">
        <v>41895</v>
      </c>
      <c r="L5726">
        <v>353944.9</v>
      </c>
      <c r="M5726">
        <v>693386.6</v>
      </c>
      <c r="N5726">
        <v>24.35</v>
      </c>
      <c r="O5726">
        <v>88.56</v>
      </c>
      <c r="P5726">
        <v>20</v>
      </c>
      <c r="Q5726">
        <v>1996.01</v>
      </c>
    </row>
    <row r="5727" spans="1:17" x14ac:dyDescent="0.25">
      <c r="A5727" t="s">
        <v>30</v>
      </c>
      <c r="B5727">
        <v>1996</v>
      </c>
      <c r="C5727">
        <v>2</v>
      </c>
      <c r="D5727">
        <v>31.2</v>
      </c>
      <c r="E5727">
        <v>13.2</v>
      </c>
      <c r="F5727">
        <v>21</v>
      </c>
      <c r="G5727">
        <v>76</v>
      </c>
      <c r="H5727">
        <v>0.7</v>
      </c>
      <c r="I5727">
        <v>1.1000000000000001</v>
      </c>
      <c r="J5727">
        <v>8.8000000000000007</v>
      </c>
      <c r="K5727">
        <v>41895</v>
      </c>
      <c r="L5727">
        <v>353944.9</v>
      </c>
      <c r="M5727">
        <v>693386.6</v>
      </c>
      <c r="N5727">
        <v>24.35</v>
      </c>
      <c r="O5727">
        <v>88.56</v>
      </c>
      <c r="P5727">
        <v>20</v>
      </c>
      <c r="Q5727">
        <v>1996.02</v>
      </c>
    </row>
    <row r="5728" spans="1:17" x14ac:dyDescent="0.25">
      <c r="A5728" t="s">
        <v>30</v>
      </c>
      <c r="B5728">
        <v>1996</v>
      </c>
      <c r="C5728">
        <v>3</v>
      </c>
      <c r="D5728">
        <v>38.200000000000003</v>
      </c>
      <c r="E5728">
        <v>19.399999999999999</v>
      </c>
      <c r="F5728">
        <v>4</v>
      </c>
      <c r="G5728">
        <v>64</v>
      </c>
      <c r="H5728">
        <v>0.8</v>
      </c>
      <c r="I5728">
        <v>1.6</v>
      </c>
      <c r="J5728">
        <v>8.6999999999999993</v>
      </c>
      <c r="K5728">
        <v>41895</v>
      </c>
      <c r="L5728">
        <v>353944.9</v>
      </c>
      <c r="M5728">
        <v>693386.6</v>
      </c>
      <c r="N5728">
        <v>24.35</v>
      </c>
      <c r="O5728">
        <v>88.56</v>
      </c>
      <c r="P5728">
        <v>20</v>
      </c>
      <c r="Q5728">
        <v>1996.03</v>
      </c>
    </row>
    <row r="5729" spans="1:17" x14ac:dyDescent="0.25">
      <c r="A5729" t="s">
        <v>30</v>
      </c>
      <c r="B5729">
        <v>1996</v>
      </c>
      <c r="C5729">
        <v>4</v>
      </c>
      <c r="D5729">
        <v>42</v>
      </c>
      <c r="E5729">
        <v>22.5</v>
      </c>
      <c r="F5729">
        <v>73</v>
      </c>
      <c r="G5729">
        <v>61</v>
      </c>
      <c r="H5729">
        <v>1</v>
      </c>
      <c r="I5729">
        <v>2.4</v>
      </c>
      <c r="J5729">
        <v>8.3000000000000007</v>
      </c>
      <c r="K5729">
        <v>41895</v>
      </c>
      <c r="L5729">
        <v>353944.9</v>
      </c>
      <c r="M5729">
        <v>693386.6</v>
      </c>
      <c r="N5729">
        <v>24.35</v>
      </c>
      <c r="O5729">
        <v>88.56</v>
      </c>
      <c r="P5729">
        <v>20</v>
      </c>
      <c r="Q5729">
        <v>1996.04</v>
      </c>
    </row>
    <row r="5730" spans="1:17" x14ac:dyDescent="0.25">
      <c r="A5730" t="s">
        <v>30</v>
      </c>
      <c r="B5730">
        <v>1996</v>
      </c>
      <c r="C5730">
        <v>5</v>
      </c>
      <c r="D5730">
        <v>41.4</v>
      </c>
      <c r="E5730">
        <v>25.3</v>
      </c>
      <c r="F5730">
        <v>95</v>
      </c>
      <c r="G5730">
        <v>74</v>
      </c>
      <c r="H5730">
        <v>1.3</v>
      </c>
      <c r="I5730">
        <v>3.7</v>
      </c>
      <c r="J5730">
        <v>7.9</v>
      </c>
      <c r="K5730">
        <v>41895</v>
      </c>
      <c r="L5730">
        <v>353944.9</v>
      </c>
      <c r="M5730">
        <v>693386.6</v>
      </c>
      <c r="N5730">
        <v>24.35</v>
      </c>
      <c r="O5730">
        <v>88.56</v>
      </c>
      <c r="P5730">
        <v>20</v>
      </c>
      <c r="Q5730">
        <v>1996.05</v>
      </c>
    </row>
    <row r="5731" spans="1:17" x14ac:dyDescent="0.25">
      <c r="A5731" t="s">
        <v>30</v>
      </c>
      <c r="B5731">
        <v>1996</v>
      </c>
      <c r="C5731">
        <v>6</v>
      </c>
      <c r="D5731">
        <v>36.5</v>
      </c>
      <c r="E5731">
        <v>25.1</v>
      </c>
      <c r="F5731">
        <v>284</v>
      </c>
      <c r="G5731">
        <v>85</v>
      </c>
      <c r="H5731">
        <v>1.3</v>
      </c>
      <c r="I5731">
        <v>5.4</v>
      </c>
      <c r="J5731">
        <v>5.7</v>
      </c>
      <c r="K5731">
        <v>41895</v>
      </c>
      <c r="L5731">
        <v>353944.9</v>
      </c>
      <c r="M5731">
        <v>693386.6</v>
      </c>
      <c r="N5731">
        <v>24.35</v>
      </c>
      <c r="O5731">
        <v>88.56</v>
      </c>
      <c r="P5731">
        <v>20</v>
      </c>
      <c r="Q5731">
        <v>1996.06</v>
      </c>
    </row>
    <row r="5732" spans="1:17" x14ac:dyDescent="0.25">
      <c r="A5732" t="s">
        <v>30</v>
      </c>
      <c r="B5732">
        <v>1996</v>
      </c>
      <c r="C5732">
        <v>7</v>
      </c>
      <c r="D5732">
        <v>35.200000000000003</v>
      </c>
      <c r="E5732">
        <v>26.3</v>
      </c>
      <c r="F5732">
        <v>106</v>
      </c>
      <c r="G5732">
        <v>88</v>
      </c>
      <c r="H5732">
        <v>1.1000000000000001</v>
      </c>
      <c r="I5732">
        <v>6.3</v>
      </c>
      <c r="J5732">
        <v>4.7</v>
      </c>
      <c r="K5732">
        <v>41895</v>
      </c>
      <c r="L5732">
        <v>353944.9</v>
      </c>
      <c r="M5732">
        <v>693386.6</v>
      </c>
      <c r="N5732">
        <v>24.35</v>
      </c>
      <c r="O5732">
        <v>88.56</v>
      </c>
      <c r="P5732">
        <v>20</v>
      </c>
      <c r="Q5732">
        <v>1996.07</v>
      </c>
    </row>
    <row r="5733" spans="1:17" x14ac:dyDescent="0.25">
      <c r="A5733" t="s">
        <v>30</v>
      </c>
      <c r="B5733">
        <v>1996</v>
      </c>
      <c r="C5733">
        <v>8</v>
      </c>
      <c r="D5733">
        <v>35.200000000000003</v>
      </c>
      <c r="E5733">
        <v>26</v>
      </c>
      <c r="F5733">
        <v>270</v>
      </c>
      <c r="G5733">
        <v>88</v>
      </c>
      <c r="H5733">
        <v>1</v>
      </c>
      <c r="I5733">
        <v>6.3</v>
      </c>
      <c r="J5733">
        <v>4.8</v>
      </c>
      <c r="K5733">
        <v>41895</v>
      </c>
      <c r="L5733">
        <v>353944.9</v>
      </c>
      <c r="M5733">
        <v>693386.6</v>
      </c>
      <c r="N5733">
        <v>24.35</v>
      </c>
      <c r="O5733">
        <v>88.56</v>
      </c>
      <c r="P5733">
        <v>20</v>
      </c>
      <c r="Q5733">
        <v>1996.08</v>
      </c>
    </row>
    <row r="5734" spans="1:17" x14ac:dyDescent="0.25">
      <c r="A5734" t="s">
        <v>30</v>
      </c>
      <c r="B5734">
        <v>1996</v>
      </c>
      <c r="C5734">
        <v>9</v>
      </c>
      <c r="D5734">
        <v>35.700000000000003</v>
      </c>
      <c r="E5734">
        <v>26.1</v>
      </c>
      <c r="F5734">
        <v>298</v>
      </c>
      <c r="G5734">
        <v>86</v>
      </c>
      <c r="H5734">
        <v>0.7</v>
      </c>
      <c r="I5734">
        <v>4.5999999999999996</v>
      </c>
      <c r="J5734">
        <v>6.6</v>
      </c>
      <c r="K5734">
        <v>41895</v>
      </c>
      <c r="L5734">
        <v>353944.9</v>
      </c>
      <c r="M5734">
        <v>693386.6</v>
      </c>
      <c r="N5734">
        <v>24.35</v>
      </c>
      <c r="O5734">
        <v>88.56</v>
      </c>
      <c r="P5734">
        <v>20</v>
      </c>
      <c r="Q5734">
        <v>1996.09</v>
      </c>
    </row>
    <row r="5735" spans="1:17" x14ac:dyDescent="0.25">
      <c r="A5735" t="s">
        <v>30</v>
      </c>
      <c r="B5735">
        <v>1996</v>
      </c>
      <c r="C5735">
        <v>10</v>
      </c>
      <c r="D5735">
        <v>34.700000000000003</v>
      </c>
      <c r="E5735">
        <v>22.8</v>
      </c>
      <c r="F5735">
        <v>118</v>
      </c>
      <c r="G5735">
        <v>85</v>
      </c>
      <c r="H5735">
        <v>0.7</v>
      </c>
      <c r="I5735">
        <v>2.8</v>
      </c>
      <c r="J5735">
        <v>8.1</v>
      </c>
      <c r="K5735">
        <v>41895</v>
      </c>
      <c r="L5735">
        <v>353944.9</v>
      </c>
      <c r="M5735">
        <v>693386.6</v>
      </c>
      <c r="N5735">
        <v>24.35</v>
      </c>
      <c r="O5735">
        <v>88.56</v>
      </c>
      <c r="P5735">
        <v>20</v>
      </c>
      <c r="Q5735">
        <v>1996.1</v>
      </c>
    </row>
    <row r="5736" spans="1:17" x14ac:dyDescent="0.25">
      <c r="A5736" t="s">
        <v>30</v>
      </c>
      <c r="B5736">
        <v>1996</v>
      </c>
      <c r="C5736">
        <v>11</v>
      </c>
      <c r="D5736">
        <v>32.6</v>
      </c>
      <c r="E5736">
        <v>16.8</v>
      </c>
      <c r="F5736">
        <v>0</v>
      </c>
      <c r="G5736">
        <v>79</v>
      </c>
      <c r="H5736">
        <v>0.6</v>
      </c>
      <c r="I5736">
        <v>0.9</v>
      </c>
      <c r="J5736">
        <v>9.4</v>
      </c>
      <c r="K5736">
        <v>41895</v>
      </c>
      <c r="L5736">
        <v>353944.9</v>
      </c>
      <c r="M5736">
        <v>693386.6</v>
      </c>
      <c r="N5736">
        <v>24.35</v>
      </c>
      <c r="O5736">
        <v>88.56</v>
      </c>
      <c r="P5736">
        <v>20</v>
      </c>
      <c r="Q5736">
        <v>1996.11</v>
      </c>
    </row>
    <row r="5737" spans="1:17" x14ac:dyDescent="0.25">
      <c r="A5737" t="s">
        <v>30</v>
      </c>
      <c r="B5737">
        <v>1996</v>
      </c>
      <c r="C5737">
        <v>12</v>
      </c>
      <c r="D5737">
        <v>28</v>
      </c>
      <c r="E5737">
        <v>12</v>
      </c>
      <c r="F5737">
        <v>0</v>
      </c>
      <c r="G5737">
        <v>75</v>
      </c>
      <c r="H5737">
        <v>0.9</v>
      </c>
      <c r="I5737">
        <v>0.9</v>
      </c>
      <c r="J5737">
        <v>7.8</v>
      </c>
      <c r="K5737">
        <v>41895</v>
      </c>
      <c r="L5737">
        <v>353944.9</v>
      </c>
      <c r="M5737">
        <v>693386.6</v>
      </c>
      <c r="N5737">
        <v>24.35</v>
      </c>
      <c r="O5737">
        <v>88.56</v>
      </c>
      <c r="P5737">
        <v>20</v>
      </c>
      <c r="Q5737">
        <v>1996.12</v>
      </c>
    </row>
    <row r="5738" spans="1:17" x14ac:dyDescent="0.25">
      <c r="A5738" t="s">
        <v>31</v>
      </c>
      <c r="B5738">
        <v>1996</v>
      </c>
      <c r="C5738">
        <v>1</v>
      </c>
      <c r="D5738">
        <v>28</v>
      </c>
      <c r="E5738">
        <v>12.5</v>
      </c>
      <c r="F5738">
        <v>10</v>
      </c>
      <c r="G5738">
        <v>77</v>
      </c>
      <c r="H5738">
        <v>0.8</v>
      </c>
      <c r="I5738">
        <v>0.8</v>
      </c>
      <c r="J5738">
        <v>8.1</v>
      </c>
      <c r="K5738">
        <v>41966</v>
      </c>
      <c r="L5738">
        <v>725903.3</v>
      </c>
      <c r="M5738">
        <v>508021.9</v>
      </c>
      <c r="N5738">
        <v>22.67</v>
      </c>
      <c r="O5738">
        <v>92.2</v>
      </c>
      <c r="P5738">
        <v>63</v>
      </c>
      <c r="Q5738">
        <v>1996.01</v>
      </c>
    </row>
    <row r="5739" spans="1:17" x14ac:dyDescent="0.25">
      <c r="A5739" t="s">
        <v>31</v>
      </c>
      <c r="B5739">
        <v>1996</v>
      </c>
      <c r="C5739">
        <v>2</v>
      </c>
      <c r="D5739">
        <v>31.5</v>
      </c>
      <c r="E5739">
        <v>14.7</v>
      </c>
      <c r="F5739">
        <v>17</v>
      </c>
      <c r="G5739">
        <v>69</v>
      </c>
      <c r="H5739">
        <v>1.1000000000000001</v>
      </c>
      <c r="I5739">
        <v>1.5</v>
      </c>
      <c r="J5739">
        <v>9.3000000000000007</v>
      </c>
      <c r="K5739">
        <v>41966</v>
      </c>
      <c r="L5739">
        <v>725903.3</v>
      </c>
      <c r="M5739">
        <v>508021.9</v>
      </c>
      <c r="N5739">
        <v>22.67</v>
      </c>
      <c r="O5739">
        <v>92.2</v>
      </c>
      <c r="P5739">
        <v>63</v>
      </c>
      <c r="Q5739">
        <v>1996.02</v>
      </c>
    </row>
    <row r="5740" spans="1:17" x14ac:dyDescent="0.25">
      <c r="A5740" t="s">
        <v>31</v>
      </c>
      <c r="B5740">
        <v>1996</v>
      </c>
      <c r="C5740">
        <v>3</v>
      </c>
      <c r="D5740">
        <v>36</v>
      </c>
      <c r="E5740">
        <v>20.5</v>
      </c>
      <c r="F5740">
        <v>25</v>
      </c>
      <c r="G5740">
        <v>72</v>
      </c>
      <c r="H5740">
        <v>1.8</v>
      </c>
      <c r="I5740">
        <v>3</v>
      </c>
      <c r="J5740">
        <v>8.1</v>
      </c>
      <c r="K5740">
        <v>41966</v>
      </c>
      <c r="L5740">
        <v>725903.3</v>
      </c>
      <c r="M5740">
        <v>508021.9</v>
      </c>
      <c r="N5740">
        <v>22.67</v>
      </c>
      <c r="O5740">
        <v>92.2</v>
      </c>
      <c r="P5740">
        <v>63</v>
      </c>
      <c r="Q5740">
        <v>1996.03</v>
      </c>
    </row>
    <row r="5741" spans="1:17" x14ac:dyDescent="0.25">
      <c r="A5741" t="s">
        <v>31</v>
      </c>
      <c r="B5741">
        <v>1996</v>
      </c>
      <c r="C5741">
        <v>4</v>
      </c>
      <c r="D5741">
        <v>35.200000000000003</v>
      </c>
      <c r="E5741">
        <v>22.7</v>
      </c>
      <c r="F5741">
        <v>77</v>
      </c>
      <c r="G5741">
        <v>76</v>
      </c>
      <c r="H5741">
        <v>1.1000000000000001</v>
      </c>
      <c r="I5741">
        <v>2.9</v>
      </c>
      <c r="J5741">
        <v>8.1</v>
      </c>
      <c r="K5741">
        <v>41966</v>
      </c>
      <c r="L5741">
        <v>725903.3</v>
      </c>
      <c r="M5741">
        <v>508021.9</v>
      </c>
      <c r="N5741">
        <v>22.67</v>
      </c>
      <c r="O5741">
        <v>92.2</v>
      </c>
      <c r="P5741">
        <v>63</v>
      </c>
      <c r="Q5741">
        <v>1996.04</v>
      </c>
    </row>
    <row r="5742" spans="1:17" x14ac:dyDescent="0.25">
      <c r="A5742" t="s">
        <v>31</v>
      </c>
      <c r="B5742">
        <v>1996</v>
      </c>
      <c r="C5742">
        <v>5</v>
      </c>
      <c r="D5742">
        <v>36</v>
      </c>
      <c r="E5742">
        <v>24.1</v>
      </c>
      <c r="F5742">
        <v>440</v>
      </c>
      <c r="G5742">
        <v>80</v>
      </c>
      <c r="H5742">
        <v>1.5</v>
      </c>
      <c r="I5742">
        <v>4.7</v>
      </c>
      <c r="J5742">
        <v>7.5</v>
      </c>
      <c r="K5742">
        <v>41966</v>
      </c>
      <c r="L5742">
        <v>725903.3</v>
      </c>
      <c r="M5742">
        <v>508021.9</v>
      </c>
      <c r="N5742">
        <v>22.67</v>
      </c>
      <c r="O5742">
        <v>92.2</v>
      </c>
      <c r="P5742">
        <v>63</v>
      </c>
      <c r="Q5742">
        <v>1996.05</v>
      </c>
    </row>
    <row r="5743" spans="1:17" x14ac:dyDescent="0.25">
      <c r="A5743" t="s">
        <v>31</v>
      </c>
      <c r="B5743">
        <v>1996</v>
      </c>
      <c r="C5743">
        <v>6</v>
      </c>
      <c r="D5743">
        <v>35.200000000000003</v>
      </c>
      <c r="E5743">
        <v>24.3</v>
      </c>
      <c r="F5743">
        <v>454</v>
      </c>
      <c r="G5743">
        <v>84</v>
      </c>
      <c r="H5743">
        <v>1.3</v>
      </c>
      <c r="I5743">
        <v>5.6</v>
      </c>
      <c r="J5743">
        <v>5.9</v>
      </c>
      <c r="K5743">
        <v>41966</v>
      </c>
      <c r="L5743">
        <v>725903.3</v>
      </c>
      <c r="M5743">
        <v>508021.9</v>
      </c>
      <c r="N5743">
        <v>22.67</v>
      </c>
      <c r="O5743">
        <v>92.2</v>
      </c>
      <c r="P5743">
        <v>63</v>
      </c>
      <c r="Q5743">
        <v>1996.06</v>
      </c>
    </row>
    <row r="5744" spans="1:17" x14ac:dyDescent="0.25">
      <c r="A5744" t="s">
        <v>31</v>
      </c>
      <c r="B5744">
        <v>1996</v>
      </c>
      <c r="C5744">
        <v>7</v>
      </c>
      <c r="D5744">
        <v>34.700000000000003</v>
      </c>
      <c r="E5744">
        <v>24.9</v>
      </c>
      <c r="F5744">
        <v>509</v>
      </c>
      <c r="G5744">
        <v>86</v>
      </c>
      <c r="H5744">
        <v>1</v>
      </c>
      <c r="I5744">
        <v>6.5</v>
      </c>
      <c r="J5744">
        <v>4</v>
      </c>
      <c r="K5744">
        <v>41966</v>
      </c>
      <c r="L5744">
        <v>725903.3</v>
      </c>
      <c r="M5744">
        <v>508021.9</v>
      </c>
      <c r="N5744">
        <v>22.67</v>
      </c>
      <c r="O5744">
        <v>92.2</v>
      </c>
      <c r="P5744">
        <v>63</v>
      </c>
      <c r="Q5744">
        <v>1996.07</v>
      </c>
    </row>
    <row r="5745" spans="1:17" x14ac:dyDescent="0.25">
      <c r="A5745" t="s">
        <v>31</v>
      </c>
      <c r="B5745">
        <v>1996</v>
      </c>
      <c r="C5745">
        <v>8</v>
      </c>
      <c r="D5745">
        <v>33.799999999999997</v>
      </c>
      <c r="E5745">
        <v>24.5</v>
      </c>
      <c r="F5745">
        <v>430</v>
      </c>
      <c r="G5745">
        <v>88</v>
      </c>
      <c r="H5745">
        <v>0.8</v>
      </c>
      <c r="I5745">
        <v>6.8</v>
      </c>
      <c r="J5745">
        <v>2.9</v>
      </c>
      <c r="K5745">
        <v>41966</v>
      </c>
      <c r="L5745">
        <v>725903.3</v>
      </c>
      <c r="M5745">
        <v>508021.9</v>
      </c>
      <c r="N5745">
        <v>22.67</v>
      </c>
      <c r="O5745">
        <v>92.2</v>
      </c>
      <c r="P5745">
        <v>63</v>
      </c>
      <c r="Q5745">
        <v>1996.08</v>
      </c>
    </row>
    <row r="5746" spans="1:17" x14ac:dyDescent="0.25">
      <c r="A5746" t="s">
        <v>31</v>
      </c>
      <c r="B5746">
        <v>1996</v>
      </c>
      <c r="C5746">
        <v>9</v>
      </c>
      <c r="D5746">
        <v>35.6</v>
      </c>
      <c r="E5746">
        <v>24.6</v>
      </c>
      <c r="F5746">
        <v>379</v>
      </c>
      <c r="G5746">
        <v>86</v>
      </c>
      <c r="H5746">
        <v>0.4</v>
      </c>
      <c r="I5746">
        <v>5.9</v>
      </c>
      <c r="J5746">
        <v>5.5</v>
      </c>
      <c r="K5746">
        <v>41966</v>
      </c>
      <c r="L5746">
        <v>725903.3</v>
      </c>
      <c r="M5746">
        <v>508021.9</v>
      </c>
      <c r="N5746">
        <v>22.67</v>
      </c>
      <c r="O5746">
        <v>92.2</v>
      </c>
      <c r="P5746">
        <v>63</v>
      </c>
      <c r="Q5746">
        <v>1996.09</v>
      </c>
    </row>
    <row r="5747" spans="1:17" x14ac:dyDescent="0.25">
      <c r="A5747" t="s">
        <v>31</v>
      </c>
      <c r="B5747">
        <v>1996</v>
      </c>
      <c r="C5747">
        <v>10</v>
      </c>
      <c r="D5747">
        <v>35</v>
      </c>
      <c r="E5747">
        <v>22.5</v>
      </c>
      <c r="F5747">
        <v>246</v>
      </c>
      <c r="G5747">
        <v>85</v>
      </c>
      <c r="H5747">
        <v>0.5</v>
      </c>
      <c r="I5747">
        <v>3.7</v>
      </c>
      <c r="J5747">
        <v>6.5</v>
      </c>
      <c r="K5747">
        <v>41966</v>
      </c>
      <c r="L5747">
        <v>725903.3</v>
      </c>
      <c r="M5747">
        <v>508021.9</v>
      </c>
      <c r="N5747">
        <v>22.67</v>
      </c>
      <c r="O5747">
        <v>92.2</v>
      </c>
      <c r="P5747">
        <v>63</v>
      </c>
      <c r="Q5747">
        <v>1996.1</v>
      </c>
    </row>
    <row r="5748" spans="1:17" x14ac:dyDescent="0.25">
      <c r="A5748" t="s">
        <v>31</v>
      </c>
      <c r="B5748">
        <v>1996</v>
      </c>
      <c r="C5748">
        <v>11</v>
      </c>
      <c r="D5748">
        <v>32.799999999999997</v>
      </c>
      <c r="E5748">
        <v>19.2</v>
      </c>
      <c r="F5748">
        <v>72</v>
      </c>
      <c r="G5748">
        <v>84</v>
      </c>
      <c r="H5748">
        <v>0.2</v>
      </c>
      <c r="I5748">
        <v>2.5</v>
      </c>
      <c r="J5748">
        <v>8.3000000000000007</v>
      </c>
      <c r="K5748">
        <v>41966</v>
      </c>
      <c r="L5748">
        <v>725903.3</v>
      </c>
      <c r="M5748">
        <v>508021.9</v>
      </c>
      <c r="N5748">
        <v>22.67</v>
      </c>
      <c r="O5748">
        <v>92.2</v>
      </c>
      <c r="P5748">
        <v>63</v>
      </c>
      <c r="Q5748">
        <v>1996.11</v>
      </c>
    </row>
    <row r="5749" spans="1:17" x14ac:dyDescent="0.25">
      <c r="A5749" t="s">
        <v>31</v>
      </c>
      <c r="B5749">
        <v>1996</v>
      </c>
      <c r="C5749">
        <v>12</v>
      </c>
      <c r="D5749">
        <v>30</v>
      </c>
      <c r="E5749">
        <v>15.3</v>
      </c>
      <c r="F5749">
        <v>4</v>
      </c>
      <c r="G5749">
        <v>82</v>
      </c>
      <c r="H5749">
        <v>0.3</v>
      </c>
      <c r="I5749">
        <v>2.2999999999999998</v>
      </c>
      <c r="J5749">
        <v>7.8</v>
      </c>
      <c r="K5749">
        <v>41966</v>
      </c>
      <c r="L5749">
        <v>725903.3</v>
      </c>
      <c r="M5749">
        <v>508021.9</v>
      </c>
      <c r="N5749">
        <v>22.67</v>
      </c>
      <c r="O5749">
        <v>92.2</v>
      </c>
      <c r="P5749">
        <v>63</v>
      </c>
      <c r="Q5749">
        <v>1996.12</v>
      </c>
    </row>
    <row r="5750" spans="1:17" x14ac:dyDescent="0.25">
      <c r="A5750" t="s">
        <v>32</v>
      </c>
      <c r="B5750">
        <v>1996</v>
      </c>
      <c r="C5750">
        <v>1</v>
      </c>
      <c r="D5750">
        <v>25.5</v>
      </c>
      <c r="E5750">
        <v>11.1</v>
      </c>
      <c r="F5750">
        <v>13</v>
      </c>
      <c r="G5750">
        <v>85</v>
      </c>
      <c r="H5750">
        <v>0.5</v>
      </c>
      <c r="I5750">
        <v>1.3</v>
      </c>
      <c r="J5750">
        <v>6.3</v>
      </c>
      <c r="K5750">
        <v>41859</v>
      </c>
      <c r="L5750">
        <v>426172.9</v>
      </c>
      <c r="M5750">
        <v>844822.3</v>
      </c>
      <c r="N5750">
        <v>25.72</v>
      </c>
      <c r="O5750">
        <v>89.26</v>
      </c>
      <c r="P5750">
        <v>34</v>
      </c>
      <c r="Q5750">
        <v>1996.01</v>
      </c>
    </row>
    <row r="5751" spans="1:17" x14ac:dyDescent="0.25">
      <c r="A5751" t="s">
        <v>32</v>
      </c>
      <c r="B5751">
        <v>1996</v>
      </c>
      <c r="C5751">
        <v>2</v>
      </c>
      <c r="D5751">
        <v>28.8</v>
      </c>
      <c r="E5751">
        <v>14</v>
      </c>
      <c r="F5751">
        <v>0</v>
      </c>
      <c r="G5751">
        <v>77</v>
      </c>
      <c r="H5751">
        <v>0.7</v>
      </c>
      <c r="I5751">
        <v>1</v>
      </c>
      <c r="J5751">
        <v>8.6</v>
      </c>
      <c r="K5751">
        <v>41859</v>
      </c>
      <c r="L5751">
        <v>426172.9</v>
      </c>
      <c r="M5751">
        <v>844822.3</v>
      </c>
      <c r="N5751">
        <v>25.72</v>
      </c>
      <c r="O5751">
        <v>89.26</v>
      </c>
      <c r="P5751">
        <v>34</v>
      </c>
      <c r="Q5751">
        <v>1996.02</v>
      </c>
    </row>
    <row r="5752" spans="1:17" x14ac:dyDescent="0.25">
      <c r="A5752" t="s">
        <v>32</v>
      </c>
      <c r="B5752">
        <v>1996</v>
      </c>
      <c r="C5752">
        <v>3</v>
      </c>
      <c r="D5752">
        <v>34.799999999999997</v>
      </c>
      <c r="E5752">
        <v>18</v>
      </c>
      <c r="F5752">
        <v>0</v>
      </c>
      <c r="G5752">
        <v>68</v>
      </c>
      <c r="H5752">
        <v>1.3</v>
      </c>
      <c r="I5752">
        <v>1.5</v>
      </c>
      <c r="J5752">
        <v>9.1</v>
      </c>
      <c r="K5752">
        <v>41859</v>
      </c>
      <c r="L5752">
        <v>426172.9</v>
      </c>
      <c r="M5752">
        <v>844822.3</v>
      </c>
      <c r="N5752">
        <v>25.72</v>
      </c>
      <c r="O5752">
        <v>89.26</v>
      </c>
      <c r="P5752">
        <v>34</v>
      </c>
      <c r="Q5752">
        <v>1996.03</v>
      </c>
    </row>
    <row r="5753" spans="1:17" x14ac:dyDescent="0.25">
      <c r="A5753" t="s">
        <v>32</v>
      </c>
      <c r="B5753">
        <v>1996</v>
      </c>
      <c r="C5753">
        <v>4</v>
      </c>
      <c r="D5753">
        <v>37.5</v>
      </c>
      <c r="E5753">
        <v>21.4</v>
      </c>
      <c r="F5753">
        <v>39</v>
      </c>
      <c r="G5753">
        <v>68</v>
      </c>
      <c r="H5753">
        <v>1.5</v>
      </c>
      <c r="I5753">
        <v>2.2999999999999998</v>
      </c>
      <c r="J5753">
        <v>9</v>
      </c>
      <c r="K5753">
        <v>41859</v>
      </c>
      <c r="L5753">
        <v>426172.9</v>
      </c>
      <c r="M5753">
        <v>844822.3</v>
      </c>
      <c r="N5753">
        <v>25.72</v>
      </c>
      <c r="O5753">
        <v>89.26</v>
      </c>
      <c r="P5753">
        <v>34</v>
      </c>
      <c r="Q5753">
        <v>1996.04</v>
      </c>
    </row>
    <row r="5754" spans="1:17" x14ac:dyDescent="0.25">
      <c r="A5754" t="s">
        <v>32</v>
      </c>
      <c r="B5754">
        <v>1996</v>
      </c>
      <c r="C5754">
        <v>5</v>
      </c>
      <c r="D5754">
        <v>37.200000000000003</v>
      </c>
      <c r="E5754">
        <v>23.1</v>
      </c>
      <c r="F5754">
        <v>232</v>
      </c>
      <c r="G5754">
        <v>82</v>
      </c>
      <c r="H5754">
        <v>2.1</v>
      </c>
      <c r="I5754">
        <v>5.3</v>
      </c>
      <c r="J5754">
        <v>6.6</v>
      </c>
      <c r="K5754">
        <v>41859</v>
      </c>
      <c r="L5754">
        <v>426172.9</v>
      </c>
      <c r="M5754">
        <v>844822.3</v>
      </c>
      <c r="N5754">
        <v>25.72</v>
      </c>
      <c r="O5754">
        <v>89.26</v>
      </c>
      <c r="P5754">
        <v>34</v>
      </c>
      <c r="Q5754">
        <v>1996.05</v>
      </c>
    </row>
    <row r="5755" spans="1:17" x14ac:dyDescent="0.25">
      <c r="A5755" t="s">
        <v>32</v>
      </c>
      <c r="B5755">
        <v>1996</v>
      </c>
      <c r="C5755">
        <v>6</v>
      </c>
      <c r="D5755">
        <v>36</v>
      </c>
      <c r="E5755">
        <v>24.7</v>
      </c>
      <c r="F5755">
        <v>396</v>
      </c>
      <c r="G5755">
        <v>86</v>
      </c>
      <c r="H5755">
        <v>1.7</v>
      </c>
      <c r="I5755">
        <v>5.4</v>
      </c>
      <c r="J5755">
        <v>5.4</v>
      </c>
      <c r="K5755">
        <v>41859</v>
      </c>
      <c r="L5755">
        <v>426172.9</v>
      </c>
      <c r="M5755">
        <v>844822.3</v>
      </c>
      <c r="N5755">
        <v>25.72</v>
      </c>
      <c r="O5755">
        <v>89.26</v>
      </c>
      <c r="P5755">
        <v>34</v>
      </c>
      <c r="Q5755">
        <v>1996.06</v>
      </c>
    </row>
    <row r="5756" spans="1:17" x14ac:dyDescent="0.25">
      <c r="A5756" t="s">
        <v>32</v>
      </c>
      <c r="B5756">
        <v>1996</v>
      </c>
      <c r="C5756">
        <v>7</v>
      </c>
      <c r="D5756">
        <v>35</v>
      </c>
      <c r="E5756">
        <v>26</v>
      </c>
      <c r="F5756">
        <v>479</v>
      </c>
      <c r="G5756">
        <v>88</v>
      </c>
      <c r="H5756">
        <v>1.5</v>
      </c>
      <c r="I5756">
        <v>6.8</v>
      </c>
      <c r="J5756">
        <v>3.9</v>
      </c>
      <c r="K5756">
        <v>41859</v>
      </c>
      <c r="L5756">
        <v>426172.9</v>
      </c>
      <c r="M5756">
        <v>844822.3</v>
      </c>
      <c r="N5756">
        <v>25.72</v>
      </c>
      <c r="O5756">
        <v>89.26</v>
      </c>
      <c r="P5756">
        <v>34</v>
      </c>
      <c r="Q5756">
        <v>1996.07</v>
      </c>
    </row>
    <row r="5757" spans="1:17" x14ac:dyDescent="0.25">
      <c r="A5757" t="s">
        <v>32</v>
      </c>
      <c r="B5757">
        <v>1996</v>
      </c>
      <c r="C5757">
        <v>8</v>
      </c>
      <c r="D5757">
        <v>35.200000000000003</v>
      </c>
      <c r="E5757">
        <v>26.1</v>
      </c>
      <c r="F5757">
        <v>353</v>
      </c>
      <c r="G5757">
        <v>85</v>
      </c>
      <c r="H5757">
        <v>1.5</v>
      </c>
      <c r="I5757">
        <v>6.2</v>
      </c>
      <c r="J5757">
        <v>6.6</v>
      </c>
      <c r="K5757">
        <v>41859</v>
      </c>
      <c r="L5757">
        <v>426172.9</v>
      </c>
      <c r="M5757">
        <v>844822.3</v>
      </c>
      <c r="N5757">
        <v>25.72</v>
      </c>
      <c r="O5757">
        <v>89.26</v>
      </c>
      <c r="P5757">
        <v>34</v>
      </c>
      <c r="Q5757">
        <v>1996.08</v>
      </c>
    </row>
    <row r="5758" spans="1:17" x14ac:dyDescent="0.25">
      <c r="A5758" t="s">
        <v>32</v>
      </c>
      <c r="B5758">
        <v>1996</v>
      </c>
      <c r="C5758">
        <v>9</v>
      </c>
      <c r="D5758">
        <v>35.9</v>
      </c>
      <c r="E5758">
        <v>25.5</v>
      </c>
      <c r="F5758">
        <v>333</v>
      </c>
      <c r="G5758">
        <v>87</v>
      </c>
      <c r="H5758">
        <v>1</v>
      </c>
      <c r="I5758">
        <v>4.8</v>
      </c>
      <c r="J5758">
        <v>6.1</v>
      </c>
      <c r="K5758">
        <v>41859</v>
      </c>
      <c r="L5758">
        <v>426172.9</v>
      </c>
      <c r="M5758">
        <v>844822.3</v>
      </c>
      <c r="N5758">
        <v>25.72</v>
      </c>
      <c r="O5758">
        <v>89.26</v>
      </c>
      <c r="P5758">
        <v>34</v>
      </c>
      <c r="Q5758">
        <v>1996.09</v>
      </c>
    </row>
    <row r="5759" spans="1:17" x14ac:dyDescent="0.25">
      <c r="A5759" t="s">
        <v>32</v>
      </c>
      <c r="B5759">
        <v>1996</v>
      </c>
      <c r="C5759">
        <v>10</v>
      </c>
      <c r="D5759">
        <v>34.6</v>
      </c>
      <c r="E5759">
        <v>22.2</v>
      </c>
      <c r="F5759">
        <v>159</v>
      </c>
      <c r="G5759">
        <v>86</v>
      </c>
      <c r="H5759">
        <v>1</v>
      </c>
      <c r="I5759">
        <v>2.4</v>
      </c>
      <c r="J5759">
        <v>8.1</v>
      </c>
      <c r="K5759">
        <v>41859</v>
      </c>
      <c r="L5759">
        <v>426172.9</v>
      </c>
      <c r="M5759">
        <v>844822.3</v>
      </c>
      <c r="N5759">
        <v>25.72</v>
      </c>
      <c r="O5759">
        <v>89.26</v>
      </c>
      <c r="P5759">
        <v>34</v>
      </c>
      <c r="Q5759">
        <v>1996.1</v>
      </c>
    </row>
    <row r="5760" spans="1:17" x14ac:dyDescent="0.25">
      <c r="A5760" t="s">
        <v>32</v>
      </c>
      <c r="B5760">
        <v>1996</v>
      </c>
      <c r="C5760">
        <v>11</v>
      </c>
      <c r="D5760">
        <v>32.700000000000003</v>
      </c>
      <c r="E5760">
        <v>17.2</v>
      </c>
      <c r="F5760">
        <v>0</v>
      </c>
      <c r="G5760">
        <v>82</v>
      </c>
      <c r="H5760">
        <v>0.8</v>
      </c>
      <c r="I5760">
        <v>0.6</v>
      </c>
      <c r="J5760">
        <v>9.3000000000000007</v>
      </c>
      <c r="K5760">
        <v>41859</v>
      </c>
      <c r="L5760">
        <v>426172.9</v>
      </c>
      <c r="M5760">
        <v>844822.3</v>
      </c>
      <c r="N5760">
        <v>25.72</v>
      </c>
      <c r="O5760">
        <v>89.26</v>
      </c>
      <c r="P5760">
        <v>34</v>
      </c>
      <c r="Q5760">
        <v>1996.11</v>
      </c>
    </row>
    <row r="5761" spans="1:17" x14ac:dyDescent="0.25">
      <c r="A5761" t="s">
        <v>32</v>
      </c>
      <c r="B5761">
        <v>1996</v>
      </c>
      <c r="C5761">
        <v>12</v>
      </c>
      <c r="D5761">
        <v>27.2</v>
      </c>
      <c r="E5761">
        <v>12.5</v>
      </c>
      <c r="F5761">
        <v>0</v>
      </c>
      <c r="G5761">
        <v>79</v>
      </c>
      <c r="H5761">
        <v>0.8</v>
      </c>
      <c r="I5761">
        <v>0.6</v>
      </c>
      <c r="J5761">
        <v>8.6999999999999993</v>
      </c>
      <c r="K5761">
        <v>41859</v>
      </c>
      <c r="L5761">
        <v>426172.9</v>
      </c>
      <c r="M5761">
        <v>844822.3</v>
      </c>
      <c r="N5761">
        <v>25.72</v>
      </c>
      <c r="O5761">
        <v>89.26</v>
      </c>
      <c r="P5761">
        <v>34</v>
      </c>
      <c r="Q5761">
        <v>1996.12</v>
      </c>
    </row>
    <row r="5762" spans="1:17" x14ac:dyDescent="0.25">
      <c r="A5762" t="s">
        <v>33</v>
      </c>
      <c r="B5762">
        <v>1996</v>
      </c>
      <c r="C5762">
        <v>1</v>
      </c>
      <c r="D5762">
        <v>28.8</v>
      </c>
      <c r="E5762">
        <v>12.8</v>
      </c>
      <c r="F5762">
        <v>0</v>
      </c>
      <c r="G5762">
        <v>78</v>
      </c>
      <c r="H5762">
        <v>1</v>
      </c>
      <c r="I5762">
        <v>1.7</v>
      </c>
      <c r="J5762">
        <v>7.1</v>
      </c>
      <c r="K5762">
        <v>41891</v>
      </c>
      <c r="L5762">
        <v>694533.2</v>
      </c>
      <c r="M5762">
        <v>752277.9</v>
      </c>
      <c r="N5762">
        <v>24.88</v>
      </c>
      <c r="O5762">
        <v>91.93</v>
      </c>
      <c r="P5762">
        <v>35</v>
      </c>
      <c r="Q5762">
        <v>1996.01</v>
      </c>
    </row>
    <row r="5763" spans="1:17" x14ac:dyDescent="0.25">
      <c r="A5763" t="s">
        <v>33</v>
      </c>
      <c r="B5763">
        <v>1996</v>
      </c>
      <c r="C5763">
        <v>2</v>
      </c>
      <c r="D5763">
        <v>31.4</v>
      </c>
      <c r="E5763">
        <v>14.7</v>
      </c>
      <c r="F5763">
        <v>76</v>
      </c>
      <c r="G5763">
        <v>69</v>
      </c>
      <c r="H5763">
        <v>1.4</v>
      </c>
      <c r="I5763">
        <v>1.9</v>
      </c>
      <c r="J5763">
        <v>8.8000000000000007</v>
      </c>
      <c r="K5763">
        <v>41891</v>
      </c>
      <c r="L5763">
        <v>694533.2</v>
      </c>
      <c r="M5763">
        <v>752277.9</v>
      </c>
      <c r="N5763">
        <v>24.88</v>
      </c>
      <c r="O5763">
        <v>91.93</v>
      </c>
      <c r="P5763">
        <v>35</v>
      </c>
      <c r="Q5763">
        <v>1996.02</v>
      </c>
    </row>
    <row r="5764" spans="1:17" x14ac:dyDescent="0.25">
      <c r="A5764" t="s">
        <v>33</v>
      </c>
      <c r="B5764">
        <v>1996</v>
      </c>
      <c r="C5764">
        <v>3</v>
      </c>
      <c r="D5764">
        <v>33.700000000000003</v>
      </c>
      <c r="E5764">
        <v>19.899999999999999</v>
      </c>
      <c r="F5764">
        <v>254</v>
      </c>
      <c r="G5764">
        <v>77</v>
      </c>
      <c r="H5764">
        <v>1.7</v>
      </c>
      <c r="I5764">
        <v>4.2</v>
      </c>
      <c r="J5764">
        <v>7.1</v>
      </c>
      <c r="K5764">
        <v>41891</v>
      </c>
      <c r="L5764">
        <v>694533.2</v>
      </c>
      <c r="M5764">
        <v>752277.9</v>
      </c>
      <c r="N5764">
        <v>24.88</v>
      </c>
      <c r="O5764">
        <v>91.93</v>
      </c>
      <c r="P5764">
        <v>35</v>
      </c>
      <c r="Q5764">
        <v>1996.03</v>
      </c>
    </row>
    <row r="5765" spans="1:17" x14ac:dyDescent="0.25">
      <c r="A5765" t="s">
        <v>33</v>
      </c>
      <c r="B5765">
        <v>1996</v>
      </c>
      <c r="C5765">
        <v>4</v>
      </c>
      <c r="D5765">
        <v>36</v>
      </c>
      <c r="E5765">
        <v>22</v>
      </c>
      <c r="F5765">
        <v>252</v>
      </c>
      <c r="G5765">
        <v>77</v>
      </c>
      <c r="H5765">
        <v>1.4</v>
      </c>
      <c r="I5765">
        <v>4.5999999999999996</v>
      </c>
      <c r="J5765">
        <v>7.2</v>
      </c>
      <c r="K5765">
        <v>41891</v>
      </c>
      <c r="L5765">
        <v>694533.2</v>
      </c>
      <c r="M5765">
        <v>752277.9</v>
      </c>
      <c r="N5765">
        <v>24.88</v>
      </c>
      <c r="O5765">
        <v>91.93</v>
      </c>
      <c r="P5765">
        <v>35</v>
      </c>
      <c r="Q5765">
        <v>1996.04</v>
      </c>
    </row>
    <row r="5766" spans="1:17" x14ac:dyDescent="0.25">
      <c r="A5766" t="s">
        <v>33</v>
      </c>
      <c r="B5766">
        <v>1996</v>
      </c>
      <c r="C5766">
        <v>5</v>
      </c>
      <c r="D5766">
        <v>35.200000000000003</v>
      </c>
      <c r="E5766">
        <v>22.8</v>
      </c>
      <c r="F5766">
        <v>759</v>
      </c>
      <c r="G5766">
        <v>84</v>
      </c>
      <c r="H5766">
        <v>1.4</v>
      </c>
      <c r="I5766">
        <v>6.3</v>
      </c>
      <c r="J5766">
        <v>4.7</v>
      </c>
      <c r="K5766">
        <v>41891</v>
      </c>
      <c r="L5766">
        <v>694533.2</v>
      </c>
      <c r="M5766">
        <v>752277.9</v>
      </c>
      <c r="N5766">
        <v>24.88</v>
      </c>
      <c r="O5766">
        <v>91.93</v>
      </c>
      <c r="P5766">
        <v>35</v>
      </c>
      <c r="Q5766">
        <v>1996.05</v>
      </c>
    </row>
    <row r="5767" spans="1:17" x14ac:dyDescent="0.25">
      <c r="A5767" t="s">
        <v>33</v>
      </c>
      <c r="B5767">
        <v>1996</v>
      </c>
      <c r="C5767">
        <v>6</v>
      </c>
      <c r="D5767">
        <v>37</v>
      </c>
      <c r="E5767">
        <v>24.3</v>
      </c>
      <c r="F5767">
        <v>518</v>
      </c>
      <c r="G5767">
        <v>86</v>
      </c>
      <c r="H5767">
        <v>1.2</v>
      </c>
      <c r="I5767">
        <v>6.3</v>
      </c>
      <c r="J5767">
        <v>4</v>
      </c>
      <c r="K5767">
        <v>41891</v>
      </c>
      <c r="L5767">
        <v>694533.2</v>
      </c>
      <c r="M5767">
        <v>752277.9</v>
      </c>
      <c r="N5767">
        <v>24.88</v>
      </c>
      <c r="O5767">
        <v>91.93</v>
      </c>
      <c r="P5767">
        <v>35</v>
      </c>
      <c r="Q5767">
        <v>1996.06</v>
      </c>
    </row>
    <row r="5768" spans="1:17" x14ac:dyDescent="0.25">
      <c r="A5768" t="s">
        <v>33</v>
      </c>
      <c r="B5768">
        <v>1996</v>
      </c>
      <c r="C5768">
        <v>7</v>
      </c>
      <c r="D5768">
        <v>36.700000000000003</v>
      </c>
      <c r="E5768">
        <v>25.1</v>
      </c>
      <c r="F5768">
        <v>745</v>
      </c>
      <c r="G5768">
        <v>91</v>
      </c>
      <c r="H5768">
        <v>1</v>
      </c>
      <c r="I5768">
        <v>7.5</v>
      </c>
      <c r="J5768">
        <v>2.2999999999999998</v>
      </c>
      <c r="K5768">
        <v>41891</v>
      </c>
      <c r="L5768">
        <v>694533.2</v>
      </c>
      <c r="M5768">
        <v>752277.9</v>
      </c>
      <c r="N5768">
        <v>24.88</v>
      </c>
      <c r="O5768">
        <v>91.93</v>
      </c>
      <c r="P5768">
        <v>35</v>
      </c>
      <c r="Q5768">
        <v>1996.07</v>
      </c>
    </row>
    <row r="5769" spans="1:17" x14ac:dyDescent="0.25">
      <c r="A5769" t="s">
        <v>33</v>
      </c>
      <c r="B5769">
        <v>1996</v>
      </c>
      <c r="C5769">
        <v>8</v>
      </c>
      <c r="D5769">
        <v>36.200000000000003</v>
      </c>
      <c r="E5769">
        <v>25.1</v>
      </c>
      <c r="F5769">
        <v>744</v>
      </c>
      <c r="G5769">
        <v>89</v>
      </c>
      <c r="H5769">
        <v>0.9</v>
      </c>
      <c r="I5769">
        <v>7.1</v>
      </c>
      <c r="J5769">
        <v>3.6</v>
      </c>
      <c r="K5769">
        <v>41891</v>
      </c>
      <c r="L5769">
        <v>694533.2</v>
      </c>
      <c r="M5769">
        <v>752277.9</v>
      </c>
      <c r="N5769">
        <v>24.88</v>
      </c>
      <c r="O5769">
        <v>91.93</v>
      </c>
      <c r="P5769">
        <v>35</v>
      </c>
      <c r="Q5769">
        <v>1996.08</v>
      </c>
    </row>
    <row r="5770" spans="1:17" x14ac:dyDescent="0.25">
      <c r="A5770" t="s">
        <v>33</v>
      </c>
      <c r="B5770">
        <v>1996</v>
      </c>
      <c r="C5770">
        <v>9</v>
      </c>
      <c r="D5770">
        <v>37.5</v>
      </c>
      <c r="E5770">
        <v>25.3</v>
      </c>
      <c r="F5770">
        <v>382</v>
      </c>
      <c r="G5770">
        <v>84</v>
      </c>
      <c r="H5770">
        <v>0.7</v>
      </c>
      <c r="I5770">
        <v>5.8</v>
      </c>
      <c r="J5770">
        <v>0</v>
      </c>
      <c r="K5770">
        <v>41891</v>
      </c>
      <c r="L5770">
        <v>694533.2</v>
      </c>
      <c r="M5770">
        <v>752277.9</v>
      </c>
      <c r="N5770">
        <v>24.88</v>
      </c>
      <c r="O5770">
        <v>91.93</v>
      </c>
      <c r="P5770">
        <v>35</v>
      </c>
      <c r="Q5770">
        <v>1996.09</v>
      </c>
    </row>
    <row r="5771" spans="1:17" x14ac:dyDescent="0.25">
      <c r="A5771" t="s">
        <v>33</v>
      </c>
      <c r="B5771">
        <v>1996</v>
      </c>
      <c r="C5771">
        <v>10</v>
      </c>
      <c r="D5771">
        <v>35.6</v>
      </c>
      <c r="E5771">
        <v>22.6</v>
      </c>
      <c r="F5771">
        <v>281</v>
      </c>
      <c r="G5771">
        <v>83</v>
      </c>
      <c r="H5771">
        <v>1</v>
      </c>
      <c r="I5771">
        <v>3.6</v>
      </c>
      <c r="J5771">
        <v>0</v>
      </c>
      <c r="K5771">
        <v>41891</v>
      </c>
      <c r="L5771">
        <v>694533.2</v>
      </c>
      <c r="M5771">
        <v>752277.9</v>
      </c>
      <c r="N5771">
        <v>24.88</v>
      </c>
      <c r="O5771">
        <v>91.93</v>
      </c>
      <c r="P5771">
        <v>35</v>
      </c>
      <c r="Q5771">
        <v>1996.1</v>
      </c>
    </row>
    <row r="5772" spans="1:17" x14ac:dyDescent="0.25">
      <c r="A5772" t="s">
        <v>33</v>
      </c>
      <c r="B5772">
        <v>1996</v>
      </c>
      <c r="C5772">
        <v>11</v>
      </c>
      <c r="D5772">
        <v>33.700000000000003</v>
      </c>
      <c r="E5772">
        <v>18.8</v>
      </c>
      <c r="F5772">
        <v>0</v>
      </c>
      <c r="G5772">
        <v>78</v>
      </c>
      <c r="H5772">
        <v>0.9</v>
      </c>
      <c r="I5772">
        <v>1.6</v>
      </c>
      <c r="J5772">
        <v>0</v>
      </c>
      <c r="K5772">
        <v>41891</v>
      </c>
      <c r="L5772">
        <v>694533.2</v>
      </c>
      <c r="M5772">
        <v>752277.9</v>
      </c>
      <c r="N5772">
        <v>24.88</v>
      </c>
      <c r="O5772">
        <v>91.93</v>
      </c>
      <c r="P5772">
        <v>35</v>
      </c>
      <c r="Q5772">
        <v>1996.11</v>
      </c>
    </row>
    <row r="5773" spans="1:17" x14ac:dyDescent="0.25">
      <c r="A5773" t="s">
        <v>33</v>
      </c>
      <c r="B5773">
        <v>1996</v>
      </c>
      <c r="C5773">
        <v>12</v>
      </c>
      <c r="D5773">
        <v>31.3</v>
      </c>
      <c r="E5773">
        <v>14.8</v>
      </c>
      <c r="F5773">
        <v>0</v>
      </c>
      <c r="G5773">
        <v>75</v>
      </c>
      <c r="H5773">
        <v>1</v>
      </c>
      <c r="I5773">
        <v>1.2</v>
      </c>
      <c r="J5773">
        <v>0</v>
      </c>
      <c r="K5773">
        <v>41891</v>
      </c>
      <c r="L5773">
        <v>694533.2</v>
      </c>
      <c r="M5773">
        <v>752277.9</v>
      </c>
      <c r="N5773">
        <v>24.88</v>
      </c>
      <c r="O5773">
        <v>91.93</v>
      </c>
      <c r="P5773">
        <v>35</v>
      </c>
      <c r="Q5773">
        <v>1996.12</v>
      </c>
    </row>
    <row r="5774" spans="1:17" x14ac:dyDescent="0.25">
      <c r="A5774" t="s">
        <v>34</v>
      </c>
      <c r="B5774">
        <v>1996</v>
      </c>
      <c r="C5774">
        <v>1</v>
      </c>
      <c r="D5774">
        <v>27</v>
      </c>
      <c r="E5774">
        <v>11.6</v>
      </c>
      <c r="F5774">
        <v>0</v>
      </c>
      <c r="G5774">
        <v>81</v>
      </c>
      <c r="H5774">
        <v>0.7</v>
      </c>
      <c r="I5774">
        <v>1</v>
      </c>
      <c r="J5774">
        <v>7.4</v>
      </c>
      <c r="K5774">
        <v>41909</v>
      </c>
      <c r="L5774">
        <v>491982.91</v>
      </c>
      <c r="M5774">
        <v>683166</v>
      </c>
      <c r="N5774">
        <v>24.15</v>
      </c>
      <c r="O5774">
        <v>89.55</v>
      </c>
      <c r="P5774">
        <v>10</v>
      </c>
      <c r="Q5774">
        <v>1996.01</v>
      </c>
    </row>
    <row r="5775" spans="1:17" x14ac:dyDescent="0.25">
      <c r="A5775" t="s">
        <v>34</v>
      </c>
      <c r="B5775">
        <v>1996</v>
      </c>
      <c r="C5775">
        <v>2</v>
      </c>
      <c r="D5775">
        <v>34</v>
      </c>
      <c r="E5775">
        <v>14.3</v>
      </c>
      <c r="F5775">
        <v>55</v>
      </c>
      <c r="G5775">
        <v>77</v>
      </c>
      <c r="H5775">
        <v>0.9</v>
      </c>
      <c r="I5775">
        <v>1</v>
      </c>
      <c r="J5775">
        <v>8.3000000000000007</v>
      </c>
      <c r="K5775">
        <v>41909</v>
      </c>
      <c r="L5775">
        <v>491982.91</v>
      </c>
      <c r="M5775">
        <v>683166</v>
      </c>
      <c r="N5775">
        <v>24.15</v>
      </c>
      <c r="O5775">
        <v>89.55</v>
      </c>
      <c r="P5775">
        <v>10</v>
      </c>
      <c r="Q5775">
        <v>1996.02</v>
      </c>
    </row>
    <row r="5776" spans="1:17" x14ac:dyDescent="0.25">
      <c r="A5776" t="s">
        <v>34</v>
      </c>
      <c r="B5776">
        <v>1996</v>
      </c>
      <c r="C5776">
        <v>3</v>
      </c>
      <c r="D5776">
        <v>35.5</v>
      </c>
      <c r="E5776">
        <v>20</v>
      </c>
      <c r="F5776">
        <v>2</v>
      </c>
      <c r="G5776">
        <v>71</v>
      </c>
      <c r="H5776">
        <v>1.1000000000000001</v>
      </c>
      <c r="I5776">
        <v>1.8</v>
      </c>
      <c r="J5776">
        <v>8.5</v>
      </c>
      <c r="K5776">
        <v>41909</v>
      </c>
      <c r="L5776">
        <v>491982.91</v>
      </c>
      <c r="M5776">
        <v>683166</v>
      </c>
      <c r="N5776">
        <v>24.15</v>
      </c>
      <c r="O5776">
        <v>89.55</v>
      </c>
      <c r="P5776">
        <v>10</v>
      </c>
      <c r="Q5776">
        <v>1996.03</v>
      </c>
    </row>
    <row r="5777" spans="1:17" x14ac:dyDescent="0.25">
      <c r="A5777" t="s">
        <v>34</v>
      </c>
      <c r="B5777">
        <v>1996</v>
      </c>
      <c r="C5777">
        <v>4</v>
      </c>
      <c r="D5777">
        <v>38.5</v>
      </c>
      <c r="E5777">
        <v>22.7</v>
      </c>
      <c r="F5777">
        <v>174</v>
      </c>
      <c r="G5777">
        <v>73</v>
      </c>
      <c r="H5777">
        <v>1.3</v>
      </c>
      <c r="I5777">
        <v>3.1</v>
      </c>
      <c r="J5777">
        <v>8.4</v>
      </c>
      <c r="K5777">
        <v>41909</v>
      </c>
      <c r="L5777">
        <v>491982.91</v>
      </c>
      <c r="M5777">
        <v>683166</v>
      </c>
      <c r="N5777">
        <v>24.15</v>
      </c>
      <c r="O5777">
        <v>89.55</v>
      </c>
      <c r="P5777">
        <v>10</v>
      </c>
      <c r="Q5777">
        <v>1996.04</v>
      </c>
    </row>
    <row r="5778" spans="1:17" x14ac:dyDescent="0.25">
      <c r="A5778" t="s">
        <v>34</v>
      </c>
      <c r="B5778">
        <v>1996</v>
      </c>
      <c r="C5778">
        <v>5</v>
      </c>
      <c r="D5778">
        <v>37.5</v>
      </c>
      <c r="E5778">
        <v>24.7</v>
      </c>
      <c r="F5778">
        <v>240</v>
      </c>
      <c r="G5778">
        <v>80</v>
      </c>
      <c r="H5778">
        <v>1.8</v>
      </c>
      <c r="I5778">
        <v>4.5</v>
      </c>
      <c r="J5778">
        <v>7.6</v>
      </c>
      <c r="K5778">
        <v>41909</v>
      </c>
      <c r="L5778">
        <v>491982.91</v>
      </c>
      <c r="M5778">
        <v>683166</v>
      </c>
      <c r="N5778">
        <v>24.15</v>
      </c>
      <c r="O5778">
        <v>89.55</v>
      </c>
      <c r="P5778">
        <v>10</v>
      </c>
      <c r="Q5778">
        <v>1996.05</v>
      </c>
    </row>
    <row r="5779" spans="1:17" x14ac:dyDescent="0.25">
      <c r="A5779" t="s">
        <v>34</v>
      </c>
      <c r="B5779">
        <v>1996</v>
      </c>
      <c r="C5779">
        <v>6</v>
      </c>
      <c r="D5779">
        <v>35</v>
      </c>
      <c r="E5779">
        <v>25</v>
      </c>
      <c r="F5779">
        <v>224</v>
      </c>
      <c r="G5779">
        <v>85</v>
      </c>
      <c r="H5779">
        <v>1.6</v>
      </c>
      <c r="I5779">
        <v>3.3</v>
      </c>
      <c r="J5779">
        <v>5.2</v>
      </c>
      <c r="K5779">
        <v>41909</v>
      </c>
      <c r="L5779">
        <v>491982.91</v>
      </c>
      <c r="M5779">
        <v>683166</v>
      </c>
      <c r="N5779">
        <v>24.15</v>
      </c>
      <c r="O5779">
        <v>89.55</v>
      </c>
      <c r="P5779">
        <v>10</v>
      </c>
      <c r="Q5779">
        <v>1996.06</v>
      </c>
    </row>
    <row r="5780" spans="1:17" x14ac:dyDescent="0.25">
      <c r="A5780" t="s">
        <v>34</v>
      </c>
      <c r="B5780">
        <v>1996</v>
      </c>
      <c r="C5780">
        <v>7</v>
      </c>
      <c r="D5780">
        <v>33.5</v>
      </c>
      <c r="E5780">
        <v>26.2</v>
      </c>
      <c r="F5780">
        <v>100</v>
      </c>
      <c r="G5780">
        <v>86</v>
      </c>
      <c r="H5780">
        <v>1.5</v>
      </c>
      <c r="I5780">
        <v>3.8</v>
      </c>
      <c r="J5780">
        <v>3.8</v>
      </c>
      <c r="K5780">
        <v>41909</v>
      </c>
      <c r="L5780">
        <v>491982.91</v>
      </c>
      <c r="M5780">
        <v>683166</v>
      </c>
      <c r="N5780">
        <v>24.15</v>
      </c>
      <c r="O5780">
        <v>89.55</v>
      </c>
      <c r="P5780">
        <v>10</v>
      </c>
      <c r="Q5780">
        <v>1996.07</v>
      </c>
    </row>
    <row r="5781" spans="1:17" x14ac:dyDescent="0.25">
      <c r="A5781" t="s">
        <v>34</v>
      </c>
      <c r="B5781">
        <v>1996</v>
      </c>
      <c r="C5781">
        <v>8</v>
      </c>
      <c r="D5781">
        <v>35</v>
      </c>
      <c r="E5781">
        <v>25.9</v>
      </c>
      <c r="F5781">
        <v>247</v>
      </c>
      <c r="G5781">
        <v>87</v>
      </c>
      <c r="H5781">
        <v>1.3</v>
      </c>
      <c r="I5781">
        <v>3.6</v>
      </c>
      <c r="J5781">
        <v>4.5</v>
      </c>
      <c r="K5781">
        <v>41909</v>
      </c>
      <c r="L5781">
        <v>491982.91</v>
      </c>
      <c r="M5781">
        <v>683166</v>
      </c>
      <c r="N5781">
        <v>24.15</v>
      </c>
      <c r="O5781">
        <v>89.55</v>
      </c>
      <c r="P5781">
        <v>10</v>
      </c>
      <c r="Q5781">
        <v>1996.08</v>
      </c>
    </row>
    <row r="5782" spans="1:17" x14ac:dyDescent="0.25">
      <c r="A5782" t="s">
        <v>34</v>
      </c>
      <c r="B5782">
        <v>1996</v>
      </c>
      <c r="C5782">
        <v>9</v>
      </c>
      <c r="D5782">
        <v>36</v>
      </c>
      <c r="E5782">
        <v>26</v>
      </c>
      <c r="F5782">
        <v>208</v>
      </c>
      <c r="G5782">
        <v>86</v>
      </c>
      <c r="H5782">
        <v>0.6</v>
      </c>
      <c r="I5782">
        <v>3.5</v>
      </c>
      <c r="J5782">
        <v>5.5</v>
      </c>
      <c r="K5782">
        <v>41909</v>
      </c>
      <c r="L5782">
        <v>491982.91</v>
      </c>
      <c r="M5782">
        <v>683166</v>
      </c>
      <c r="N5782">
        <v>24.15</v>
      </c>
      <c r="O5782">
        <v>89.55</v>
      </c>
      <c r="P5782">
        <v>10</v>
      </c>
      <c r="Q5782">
        <v>1996.09</v>
      </c>
    </row>
    <row r="5783" spans="1:17" x14ac:dyDescent="0.25">
      <c r="A5783" t="s">
        <v>34</v>
      </c>
      <c r="B5783">
        <v>1996</v>
      </c>
      <c r="C5783">
        <v>10</v>
      </c>
      <c r="D5783">
        <v>35.6</v>
      </c>
      <c r="E5783">
        <v>22.8</v>
      </c>
      <c r="F5783">
        <v>226</v>
      </c>
      <c r="G5783">
        <v>83</v>
      </c>
      <c r="H5783">
        <v>0.6</v>
      </c>
      <c r="I5783">
        <v>2.8</v>
      </c>
      <c r="J5783">
        <v>7.7</v>
      </c>
      <c r="K5783">
        <v>41909</v>
      </c>
      <c r="L5783">
        <v>491982.91</v>
      </c>
      <c r="M5783">
        <v>683166</v>
      </c>
      <c r="N5783">
        <v>24.15</v>
      </c>
      <c r="O5783">
        <v>89.55</v>
      </c>
      <c r="P5783">
        <v>10</v>
      </c>
      <c r="Q5783">
        <v>1996.1</v>
      </c>
    </row>
    <row r="5784" spans="1:17" x14ac:dyDescent="0.25">
      <c r="A5784" t="s">
        <v>34</v>
      </c>
      <c r="B5784">
        <v>1996</v>
      </c>
      <c r="C5784">
        <v>11</v>
      </c>
      <c r="D5784">
        <v>33.200000000000003</v>
      </c>
      <c r="E5784">
        <v>18</v>
      </c>
      <c r="F5784">
        <v>0</v>
      </c>
      <c r="G5784">
        <v>82</v>
      </c>
      <c r="H5784">
        <v>0.3</v>
      </c>
      <c r="I5784">
        <v>1</v>
      </c>
      <c r="J5784">
        <v>9.1999999999999993</v>
      </c>
      <c r="K5784">
        <v>41909</v>
      </c>
      <c r="L5784">
        <v>491982.91</v>
      </c>
      <c r="M5784">
        <v>683166</v>
      </c>
      <c r="N5784">
        <v>24.15</v>
      </c>
      <c r="O5784">
        <v>89.55</v>
      </c>
      <c r="P5784">
        <v>10</v>
      </c>
      <c r="Q5784">
        <v>1996.11</v>
      </c>
    </row>
    <row r="5785" spans="1:17" x14ac:dyDescent="0.25">
      <c r="A5785" t="s">
        <v>34</v>
      </c>
      <c r="B5785">
        <v>1996</v>
      </c>
      <c r="C5785">
        <v>12</v>
      </c>
      <c r="D5785">
        <v>29.4</v>
      </c>
      <c r="E5785">
        <v>13.2</v>
      </c>
      <c r="F5785">
        <v>0</v>
      </c>
      <c r="G5785">
        <v>80</v>
      </c>
      <c r="H5785">
        <v>0.5</v>
      </c>
      <c r="I5785">
        <v>0.9</v>
      </c>
      <c r="J5785">
        <v>7.7</v>
      </c>
      <c r="K5785">
        <v>41909</v>
      </c>
      <c r="L5785">
        <v>491982.91</v>
      </c>
      <c r="M5785">
        <v>683166</v>
      </c>
      <c r="N5785">
        <v>24.15</v>
      </c>
      <c r="O5785">
        <v>89.55</v>
      </c>
      <c r="P5785">
        <v>10</v>
      </c>
      <c r="Q5785">
        <v>1996.12</v>
      </c>
    </row>
    <row r="5786" spans="1:17" x14ac:dyDescent="0.25">
      <c r="A5786" t="s">
        <v>17</v>
      </c>
      <c r="B5786">
        <v>1997</v>
      </c>
      <c r="C5786">
        <v>1</v>
      </c>
      <c r="D5786">
        <v>28.2</v>
      </c>
      <c r="E5786">
        <v>10.7</v>
      </c>
      <c r="F5786">
        <v>1</v>
      </c>
      <c r="G5786">
        <v>79</v>
      </c>
      <c r="H5786">
        <v>0.3</v>
      </c>
      <c r="I5786">
        <v>1.1000000000000001</v>
      </c>
      <c r="J5786">
        <v>7.5</v>
      </c>
      <c r="K5786">
        <v>41950</v>
      </c>
      <c r="L5786">
        <v>536809.80000000005</v>
      </c>
      <c r="M5786">
        <v>510151.9</v>
      </c>
      <c r="N5786">
        <v>22.7</v>
      </c>
      <c r="O5786">
        <v>90.36</v>
      </c>
      <c r="P5786">
        <v>4</v>
      </c>
      <c r="Q5786">
        <v>1997.01</v>
      </c>
    </row>
    <row r="5787" spans="1:17" x14ac:dyDescent="0.25">
      <c r="A5787" t="s">
        <v>17</v>
      </c>
      <c r="B5787">
        <v>1997</v>
      </c>
      <c r="C5787">
        <v>2</v>
      </c>
      <c r="D5787">
        <v>31.4</v>
      </c>
      <c r="E5787">
        <v>14.6</v>
      </c>
      <c r="F5787">
        <v>30</v>
      </c>
      <c r="G5787">
        <v>79</v>
      </c>
      <c r="H5787">
        <v>0.5</v>
      </c>
      <c r="I5787">
        <v>1.5</v>
      </c>
      <c r="J5787">
        <v>8.1</v>
      </c>
      <c r="K5787">
        <v>41950</v>
      </c>
      <c r="L5787">
        <v>536809.80000000005</v>
      </c>
      <c r="M5787">
        <v>510151.9</v>
      </c>
      <c r="N5787">
        <v>22.7</v>
      </c>
      <c r="O5787">
        <v>90.36</v>
      </c>
      <c r="P5787">
        <v>4</v>
      </c>
      <c r="Q5787">
        <v>1997.02</v>
      </c>
    </row>
    <row r="5788" spans="1:17" x14ac:dyDescent="0.25">
      <c r="A5788" t="s">
        <v>17</v>
      </c>
      <c r="B5788">
        <v>1997</v>
      </c>
      <c r="C5788">
        <v>3</v>
      </c>
      <c r="D5788">
        <v>35</v>
      </c>
      <c r="E5788">
        <v>21.1</v>
      </c>
      <c r="F5788">
        <v>79</v>
      </c>
      <c r="G5788">
        <v>81</v>
      </c>
      <c r="H5788">
        <v>0.9</v>
      </c>
      <c r="I5788">
        <v>3.1</v>
      </c>
      <c r="J5788">
        <v>7.6</v>
      </c>
      <c r="K5788">
        <v>41950</v>
      </c>
      <c r="L5788">
        <v>536809.80000000005</v>
      </c>
      <c r="M5788">
        <v>510151.9</v>
      </c>
      <c r="N5788">
        <v>22.7</v>
      </c>
      <c r="O5788">
        <v>90.36</v>
      </c>
      <c r="P5788">
        <v>4</v>
      </c>
      <c r="Q5788">
        <v>1997.03</v>
      </c>
    </row>
    <row r="5789" spans="1:17" x14ac:dyDescent="0.25">
      <c r="A5789" t="s">
        <v>17</v>
      </c>
      <c r="B5789">
        <v>1997</v>
      </c>
      <c r="C5789">
        <v>4</v>
      </c>
      <c r="D5789">
        <v>35.200000000000003</v>
      </c>
      <c r="E5789">
        <v>20.7</v>
      </c>
      <c r="F5789">
        <v>203</v>
      </c>
      <c r="G5789">
        <v>84</v>
      </c>
      <c r="H5789">
        <v>1.1000000000000001</v>
      </c>
      <c r="I5789">
        <v>4.5999999999999996</v>
      </c>
      <c r="J5789">
        <v>7.4</v>
      </c>
      <c r="K5789">
        <v>41950</v>
      </c>
      <c r="L5789">
        <v>536809.80000000005</v>
      </c>
      <c r="M5789">
        <v>510151.9</v>
      </c>
      <c r="N5789">
        <v>22.7</v>
      </c>
      <c r="O5789">
        <v>90.36</v>
      </c>
      <c r="P5789">
        <v>4</v>
      </c>
      <c r="Q5789">
        <v>1997.04</v>
      </c>
    </row>
    <row r="5790" spans="1:17" x14ac:dyDescent="0.25">
      <c r="A5790" t="s">
        <v>17</v>
      </c>
      <c r="B5790">
        <v>1997</v>
      </c>
      <c r="C5790">
        <v>5</v>
      </c>
      <c r="D5790">
        <v>35.6</v>
      </c>
      <c r="E5790">
        <v>24.2</v>
      </c>
      <c r="F5790">
        <v>235</v>
      </c>
      <c r="G5790">
        <v>84</v>
      </c>
      <c r="H5790">
        <v>1.6</v>
      </c>
      <c r="I5790">
        <v>5.3</v>
      </c>
      <c r="J5790">
        <v>7.1</v>
      </c>
      <c r="K5790">
        <v>41950</v>
      </c>
      <c r="L5790">
        <v>536809.80000000005</v>
      </c>
      <c r="M5790">
        <v>510151.9</v>
      </c>
      <c r="N5790">
        <v>22.7</v>
      </c>
      <c r="O5790">
        <v>90.36</v>
      </c>
      <c r="P5790">
        <v>4</v>
      </c>
      <c r="Q5790">
        <v>1997.05</v>
      </c>
    </row>
    <row r="5791" spans="1:17" x14ac:dyDescent="0.25">
      <c r="A5791" t="s">
        <v>17</v>
      </c>
      <c r="B5791">
        <v>1997</v>
      </c>
      <c r="C5791">
        <v>6</v>
      </c>
      <c r="D5791">
        <v>35.4</v>
      </c>
      <c r="E5791">
        <v>25.3</v>
      </c>
      <c r="F5791">
        <v>205</v>
      </c>
      <c r="G5791">
        <v>86</v>
      </c>
      <c r="H5791">
        <v>2.1</v>
      </c>
      <c r="I5791">
        <v>6.4</v>
      </c>
      <c r="J5791">
        <v>4.5999999999999996</v>
      </c>
      <c r="K5791">
        <v>41950</v>
      </c>
      <c r="L5791">
        <v>536809.80000000005</v>
      </c>
      <c r="M5791">
        <v>510151.9</v>
      </c>
      <c r="N5791">
        <v>22.7</v>
      </c>
      <c r="O5791">
        <v>90.36</v>
      </c>
      <c r="P5791">
        <v>4</v>
      </c>
      <c r="Q5791">
        <v>1997.06</v>
      </c>
    </row>
    <row r="5792" spans="1:17" x14ac:dyDescent="0.25">
      <c r="A5792" t="s">
        <v>17</v>
      </c>
      <c r="B5792">
        <v>1997</v>
      </c>
      <c r="C5792">
        <v>7</v>
      </c>
      <c r="D5792">
        <v>33.700000000000003</v>
      </c>
      <c r="E5792">
        <v>25.4</v>
      </c>
      <c r="F5792">
        <v>406</v>
      </c>
      <c r="G5792">
        <v>91</v>
      </c>
      <c r="H5792">
        <v>1.6</v>
      </c>
      <c r="I5792">
        <v>6.9</v>
      </c>
      <c r="J5792">
        <v>3.1</v>
      </c>
      <c r="K5792">
        <v>41950</v>
      </c>
      <c r="L5792">
        <v>536809.80000000005</v>
      </c>
      <c r="M5792">
        <v>510151.9</v>
      </c>
      <c r="N5792">
        <v>22.7</v>
      </c>
      <c r="O5792">
        <v>90.36</v>
      </c>
      <c r="P5792">
        <v>4</v>
      </c>
      <c r="Q5792">
        <v>1997.07</v>
      </c>
    </row>
    <row r="5793" spans="1:17" x14ac:dyDescent="0.25">
      <c r="A5793" t="s">
        <v>17</v>
      </c>
      <c r="B5793">
        <v>1997</v>
      </c>
      <c r="C5793">
        <v>8</v>
      </c>
      <c r="D5793">
        <v>35.6</v>
      </c>
      <c r="E5793">
        <v>25.8</v>
      </c>
      <c r="F5793">
        <v>191</v>
      </c>
      <c r="G5793">
        <v>89</v>
      </c>
      <c r="H5793">
        <v>1.4</v>
      </c>
      <c r="I5793">
        <v>6.4</v>
      </c>
      <c r="J5793">
        <v>4.4000000000000004</v>
      </c>
      <c r="K5793">
        <v>41950</v>
      </c>
      <c r="L5793">
        <v>536809.80000000005</v>
      </c>
      <c r="M5793">
        <v>510151.9</v>
      </c>
      <c r="N5793">
        <v>22.7</v>
      </c>
      <c r="O5793">
        <v>90.36</v>
      </c>
      <c r="P5793">
        <v>4</v>
      </c>
      <c r="Q5793">
        <v>1997.08</v>
      </c>
    </row>
    <row r="5794" spans="1:17" x14ac:dyDescent="0.25">
      <c r="A5794" t="s">
        <v>17</v>
      </c>
      <c r="B5794">
        <v>1997</v>
      </c>
      <c r="C5794">
        <v>9</v>
      </c>
      <c r="D5794">
        <v>34</v>
      </c>
      <c r="E5794">
        <v>24.6</v>
      </c>
      <c r="F5794">
        <v>378</v>
      </c>
      <c r="G5794">
        <v>91</v>
      </c>
      <c r="H5794">
        <v>0.7</v>
      </c>
      <c r="I5794">
        <v>6.1</v>
      </c>
      <c r="J5794">
        <v>4.0999999999999996</v>
      </c>
      <c r="K5794">
        <v>41950</v>
      </c>
      <c r="L5794">
        <v>536809.80000000005</v>
      </c>
      <c r="M5794">
        <v>510151.9</v>
      </c>
      <c r="N5794">
        <v>22.7</v>
      </c>
      <c r="O5794">
        <v>90.36</v>
      </c>
      <c r="P5794">
        <v>4</v>
      </c>
      <c r="Q5794">
        <v>1997.09</v>
      </c>
    </row>
    <row r="5795" spans="1:17" x14ac:dyDescent="0.25">
      <c r="A5795" t="s">
        <v>17</v>
      </c>
      <c r="B5795">
        <v>1997</v>
      </c>
      <c r="C5795">
        <v>10</v>
      </c>
      <c r="D5795">
        <v>34.6</v>
      </c>
      <c r="E5795">
        <v>22</v>
      </c>
      <c r="F5795">
        <v>7</v>
      </c>
      <c r="G5795">
        <v>84</v>
      </c>
      <c r="H5795">
        <v>0.1</v>
      </c>
      <c r="I5795">
        <v>2.1</v>
      </c>
      <c r="J5795">
        <v>8.5</v>
      </c>
      <c r="K5795">
        <v>41950</v>
      </c>
      <c r="L5795">
        <v>536809.80000000005</v>
      </c>
      <c r="M5795">
        <v>510151.9</v>
      </c>
      <c r="N5795">
        <v>22.7</v>
      </c>
      <c r="O5795">
        <v>90.36</v>
      </c>
      <c r="P5795">
        <v>4</v>
      </c>
      <c r="Q5795">
        <v>1997.1</v>
      </c>
    </row>
    <row r="5796" spans="1:17" x14ac:dyDescent="0.25">
      <c r="A5796" t="s">
        <v>17</v>
      </c>
      <c r="B5796">
        <v>1997</v>
      </c>
      <c r="C5796">
        <v>11</v>
      </c>
      <c r="D5796">
        <v>33.6</v>
      </c>
      <c r="E5796">
        <v>18.899999999999999</v>
      </c>
      <c r="F5796">
        <v>11</v>
      </c>
      <c r="G5796">
        <v>85</v>
      </c>
      <c r="H5796">
        <v>0.2</v>
      </c>
      <c r="I5796">
        <v>2</v>
      </c>
      <c r="J5796">
        <v>7.3</v>
      </c>
      <c r="K5796">
        <v>41950</v>
      </c>
      <c r="L5796">
        <v>536809.80000000005</v>
      </c>
      <c r="M5796">
        <v>510151.9</v>
      </c>
      <c r="N5796">
        <v>22.7</v>
      </c>
      <c r="O5796">
        <v>90.36</v>
      </c>
      <c r="P5796">
        <v>4</v>
      </c>
      <c r="Q5796">
        <v>1997.11</v>
      </c>
    </row>
    <row r="5797" spans="1:17" x14ac:dyDescent="0.25">
      <c r="A5797" t="s">
        <v>17</v>
      </c>
      <c r="B5797">
        <v>1997</v>
      </c>
      <c r="C5797">
        <v>12</v>
      </c>
      <c r="D5797">
        <v>29.6</v>
      </c>
      <c r="E5797">
        <v>13.4</v>
      </c>
      <c r="F5797">
        <v>12</v>
      </c>
      <c r="G5797">
        <v>89</v>
      </c>
      <c r="H5797">
        <v>0.4</v>
      </c>
      <c r="I5797">
        <v>2.1</v>
      </c>
      <c r="J5797">
        <v>4.2</v>
      </c>
      <c r="K5797">
        <v>41950</v>
      </c>
      <c r="L5797">
        <v>536809.80000000005</v>
      </c>
      <c r="M5797">
        <v>510151.9</v>
      </c>
      <c r="N5797">
        <v>22.7</v>
      </c>
      <c r="O5797">
        <v>90.36</v>
      </c>
      <c r="P5797">
        <v>4</v>
      </c>
      <c r="Q5797">
        <v>1997.12</v>
      </c>
    </row>
    <row r="5798" spans="1:17" x14ac:dyDescent="0.25">
      <c r="A5798" t="s">
        <v>18</v>
      </c>
      <c r="B5798">
        <v>1997</v>
      </c>
      <c r="C5798">
        <v>1</v>
      </c>
      <c r="D5798">
        <v>27</v>
      </c>
      <c r="E5798">
        <v>11.2</v>
      </c>
      <c r="F5798">
        <v>10</v>
      </c>
      <c r="G5798">
        <v>75</v>
      </c>
      <c r="H5798">
        <v>0.4</v>
      </c>
      <c r="I5798">
        <v>1.4</v>
      </c>
      <c r="J5798">
        <v>7.3</v>
      </c>
      <c r="K5798">
        <v>41883</v>
      </c>
      <c r="L5798">
        <v>435303.7</v>
      </c>
      <c r="M5798">
        <v>751187.5</v>
      </c>
      <c r="N5798">
        <v>24.88</v>
      </c>
      <c r="O5798">
        <v>89.36</v>
      </c>
      <c r="P5798">
        <v>20</v>
      </c>
      <c r="Q5798">
        <v>1997.01</v>
      </c>
    </row>
    <row r="5799" spans="1:17" x14ac:dyDescent="0.25">
      <c r="A5799" t="s">
        <v>18</v>
      </c>
      <c r="B5799">
        <v>1997</v>
      </c>
      <c r="C5799">
        <v>2</v>
      </c>
      <c r="D5799">
        <v>30.3</v>
      </c>
      <c r="E5799">
        <v>13.4</v>
      </c>
      <c r="F5799">
        <v>11</v>
      </c>
      <c r="G5799">
        <v>70</v>
      </c>
      <c r="H5799">
        <v>0.9</v>
      </c>
      <c r="I5799">
        <v>1.5</v>
      </c>
      <c r="J5799">
        <v>7.9</v>
      </c>
      <c r="K5799">
        <v>41883</v>
      </c>
      <c r="L5799">
        <v>435303.7</v>
      </c>
      <c r="M5799">
        <v>751187.5</v>
      </c>
      <c r="N5799">
        <v>24.88</v>
      </c>
      <c r="O5799">
        <v>89.36</v>
      </c>
      <c r="P5799">
        <v>20</v>
      </c>
      <c r="Q5799">
        <v>1997.02</v>
      </c>
    </row>
    <row r="5800" spans="1:17" x14ac:dyDescent="0.25">
      <c r="A5800" t="s">
        <v>18</v>
      </c>
      <c r="B5800">
        <v>1997</v>
      </c>
      <c r="C5800">
        <v>3</v>
      </c>
      <c r="D5800">
        <v>34.200000000000003</v>
      </c>
      <c r="E5800">
        <v>19.600000000000001</v>
      </c>
      <c r="F5800">
        <v>9</v>
      </c>
      <c r="G5800">
        <v>70</v>
      </c>
      <c r="H5800">
        <v>0.7</v>
      </c>
      <c r="I5800">
        <v>1.5</v>
      </c>
      <c r="J5800">
        <v>8.8000000000000007</v>
      </c>
      <c r="K5800">
        <v>41883</v>
      </c>
      <c r="L5800">
        <v>435303.7</v>
      </c>
      <c r="M5800">
        <v>751187.5</v>
      </c>
      <c r="N5800">
        <v>24.88</v>
      </c>
      <c r="O5800">
        <v>89.36</v>
      </c>
      <c r="P5800">
        <v>20</v>
      </c>
      <c r="Q5800">
        <v>1997.03</v>
      </c>
    </row>
    <row r="5801" spans="1:17" x14ac:dyDescent="0.25">
      <c r="A5801" t="s">
        <v>18</v>
      </c>
      <c r="B5801">
        <v>1997</v>
      </c>
      <c r="C5801">
        <v>4</v>
      </c>
      <c r="D5801">
        <v>35.200000000000003</v>
      </c>
      <c r="E5801">
        <v>20.7</v>
      </c>
      <c r="F5801">
        <v>140</v>
      </c>
      <c r="G5801">
        <v>80</v>
      </c>
      <c r="H5801">
        <v>1</v>
      </c>
      <c r="I5801">
        <v>4</v>
      </c>
      <c r="J5801">
        <v>7.9</v>
      </c>
      <c r="K5801">
        <v>41883</v>
      </c>
      <c r="L5801">
        <v>435303.7</v>
      </c>
      <c r="M5801">
        <v>751187.5</v>
      </c>
      <c r="N5801">
        <v>24.88</v>
      </c>
      <c r="O5801">
        <v>89.36</v>
      </c>
      <c r="P5801">
        <v>20</v>
      </c>
      <c r="Q5801">
        <v>1997.04</v>
      </c>
    </row>
    <row r="5802" spans="1:17" x14ac:dyDescent="0.25">
      <c r="A5802" t="s">
        <v>18</v>
      </c>
      <c r="B5802">
        <v>1997</v>
      </c>
      <c r="C5802">
        <v>5</v>
      </c>
      <c r="D5802">
        <v>39</v>
      </c>
      <c r="E5802">
        <v>24.1</v>
      </c>
      <c r="F5802">
        <v>102</v>
      </c>
      <c r="G5802">
        <v>76</v>
      </c>
      <c r="H5802">
        <v>1.6</v>
      </c>
      <c r="I5802">
        <v>4</v>
      </c>
      <c r="J5802">
        <v>8.5</v>
      </c>
      <c r="K5802">
        <v>41883</v>
      </c>
      <c r="L5802">
        <v>435303.7</v>
      </c>
      <c r="M5802">
        <v>751187.5</v>
      </c>
      <c r="N5802">
        <v>24.88</v>
      </c>
      <c r="O5802">
        <v>89.36</v>
      </c>
      <c r="P5802">
        <v>20</v>
      </c>
      <c r="Q5802">
        <v>1997.05</v>
      </c>
    </row>
    <row r="5803" spans="1:17" x14ac:dyDescent="0.25">
      <c r="A5803" t="s">
        <v>18</v>
      </c>
      <c r="B5803">
        <v>1997</v>
      </c>
      <c r="C5803">
        <v>6</v>
      </c>
      <c r="D5803">
        <v>37.799999999999997</v>
      </c>
      <c r="E5803">
        <v>25.3</v>
      </c>
      <c r="F5803">
        <v>208</v>
      </c>
      <c r="G5803">
        <v>83</v>
      </c>
      <c r="H5803">
        <v>1.8</v>
      </c>
      <c r="I5803">
        <v>6</v>
      </c>
      <c r="J5803">
        <v>6.1</v>
      </c>
      <c r="K5803">
        <v>41883</v>
      </c>
      <c r="L5803">
        <v>435303.7</v>
      </c>
      <c r="M5803">
        <v>751187.5</v>
      </c>
      <c r="N5803">
        <v>24.88</v>
      </c>
      <c r="O5803">
        <v>89.36</v>
      </c>
      <c r="P5803">
        <v>20</v>
      </c>
      <c r="Q5803">
        <v>1997.06</v>
      </c>
    </row>
    <row r="5804" spans="1:17" x14ac:dyDescent="0.25">
      <c r="A5804" t="s">
        <v>18</v>
      </c>
      <c r="B5804">
        <v>1997</v>
      </c>
      <c r="C5804">
        <v>7</v>
      </c>
      <c r="D5804">
        <v>34.799999999999997</v>
      </c>
      <c r="E5804">
        <v>26.4</v>
      </c>
      <c r="F5804">
        <v>298</v>
      </c>
      <c r="G5804">
        <v>87</v>
      </c>
      <c r="H5804">
        <v>1.5</v>
      </c>
      <c r="I5804">
        <v>6.2</v>
      </c>
      <c r="J5804">
        <v>4.5</v>
      </c>
      <c r="K5804">
        <v>41883</v>
      </c>
      <c r="L5804">
        <v>435303.7</v>
      </c>
      <c r="M5804">
        <v>751187.5</v>
      </c>
      <c r="N5804">
        <v>24.88</v>
      </c>
      <c r="O5804">
        <v>89.36</v>
      </c>
      <c r="P5804">
        <v>20</v>
      </c>
      <c r="Q5804">
        <v>1997.07</v>
      </c>
    </row>
    <row r="5805" spans="1:17" x14ac:dyDescent="0.25">
      <c r="A5805" t="s">
        <v>18</v>
      </c>
      <c r="B5805">
        <v>1997</v>
      </c>
      <c r="C5805">
        <v>8</v>
      </c>
      <c r="D5805">
        <v>37.700000000000003</v>
      </c>
      <c r="E5805">
        <v>26.5</v>
      </c>
      <c r="F5805">
        <v>245</v>
      </c>
      <c r="G5805">
        <v>86</v>
      </c>
      <c r="H5805">
        <v>1.1000000000000001</v>
      </c>
      <c r="I5805">
        <v>6.2</v>
      </c>
      <c r="J5805">
        <v>4.4000000000000004</v>
      </c>
      <c r="K5805">
        <v>41883</v>
      </c>
      <c r="L5805">
        <v>435303.7</v>
      </c>
      <c r="M5805">
        <v>751187.5</v>
      </c>
      <c r="N5805">
        <v>24.88</v>
      </c>
      <c r="O5805">
        <v>89.36</v>
      </c>
      <c r="P5805">
        <v>20</v>
      </c>
      <c r="Q5805">
        <v>1997.08</v>
      </c>
    </row>
    <row r="5806" spans="1:17" x14ac:dyDescent="0.25">
      <c r="A5806" t="s">
        <v>18</v>
      </c>
      <c r="B5806">
        <v>1997</v>
      </c>
      <c r="C5806">
        <v>9</v>
      </c>
      <c r="D5806">
        <v>33.5</v>
      </c>
      <c r="E5806">
        <v>25.3</v>
      </c>
      <c r="F5806">
        <v>220</v>
      </c>
      <c r="G5806">
        <v>88</v>
      </c>
      <c r="H5806">
        <v>0.9</v>
      </c>
      <c r="I5806">
        <v>6.2</v>
      </c>
      <c r="J5806">
        <v>4.2</v>
      </c>
      <c r="K5806">
        <v>41883</v>
      </c>
      <c r="L5806">
        <v>435303.7</v>
      </c>
      <c r="M5806">
        <v>751187.5</v>
      </c>
      <c r="N5806">
        <v>24.88</v>
      </c>
      <c r="O5806">
        <v>89.36</v>
      </c>
      <c r="P5806">
        <v>20</v>
      </c>
      <c r="Q5806">
        <v>1997.09</v>
      </c>
    </row>
    <row r="5807" spans="1:17" x14ac:dyDescent="0.25">
      <c r="A5807" t="s">
        <v>18</v>
      </c>
      <c r="B5807">
        <v>1997</v>
      </c>
      <c r="C5807">
        <v>10</v>
      </c>
      <c r="D5807">
        <v>33.5</v>
      </c>
      <c r="E5807">
        <v>21.9</v>
      </c>
      <c r="F5807">
        <v>29</v>
      </c>
      <c r="G5807">
        <v>79</v>
      </c>
      <c r="H5807">
        <v>0.6</v>
      </c>
      <c r="I5807">
        <v>2.2000000000000002</v>
      </c>
      <c r="J5807">
        <v>8.5</v>
      </c>
      <c r="K5807">
        <v>41883</v>
      </c>
      <c r="L5807">
        <v>435303.7</v>
      </c>
      <c r="M5807">
        <v>751187.5</v>
      </c>
      <c r="N5807">
        <v>24.88</v>
      </c>
      <c r="O5807">
        <v>89.36</v>
      </c>
      <c r="P5807">
        <v>20</v>
      </c>
      <c r="Q5807">
        <v>1997.1</v>
      </c>
    </row>
    <row r="5808" spans="1:17" x14ac:dyDescent="0.25">
      <c r="A5808" t="s">
        <v>18</v>
      </c>
      <c r="B5808">
        <v>1997</v>
      </c>
      <c r="C5808">
        <v>11</v>
      </c>
      <c r="D5808">
        <v>34.5</v>
      </c>
      <c r="E5808">
        <v>18.8</v>
      </c>
      <c r="F5808">
        <v>2</v>
      </c>
      <c r="G5808">
        <v>78</v>
      </c>
      <c r="H5808">
        <v>0.4</v>
      </c>
      <c r="I5808">
        <v>2.2000000000000002</v>
      </c>
      <c r="J5808">
        <v>7.2</v>
      </c>
      <c r="K5808">
        <v>41883</v>
      </c>
      <c r="L5808">
        <v>435303.7</v>
      </c>
      <c r="M5808">
        <v>751187.5</v>
      </c>
      <c r="N5808">
        <v>24.88</v>
      </c>
      <c r="O5808">
        <v>89.36</v>
      </c>
      <c r="P5808">
        <v>20</v>
      </c>
      <c r="Q5808">
        <v>1997.11</v>
      </c>
    </row>
    <row r="5809" spans="1:17" x14ac:dyDescent="0.25">
      <c r="A5809" t="s">
        <v>18</v>
      </c>
      <c r="B5809">
        <v>1997</v>
      </c>
      <c r="C5809">
        <v>12</v>
      </c>
      <c r="D5809">
        <v>29.6</v>
      </c>
      <c r="E5809">
        <v>14</v>
      </c>
      <c r="F5809">
        <v>27</v>
      </c>
      <c r="G5809">
        <v>84</v>
      </c>
      <c r="H5809">
        <v>0.8</v>
      </c>
      <c r="I5809">
        <v>2.7</v>
      </c>
      <c r="J5809">
        <v>5.0999999999999996</v>
      </c>
      <c r="K5809">
        <v>41883</v>
      </c>
      <c r="L5809">
        <v>435303.7</v>
      </c>
      <c r="M5809">
        <v>751187.5</v>
      </c>
      <c r="N5809">
        <v>24.88</v>
      </c>
      <c r="O5809">
        <v>89.36</v>
      </c>
      <c r="P5809">
        <v>20</v>
      </c>
      <c r="Q5809">
        <v>1997.12</v>
      </c>
    </row>
    <row r="5810" spans="1:17" x14ac:dyDescent="0.25">
      <c r="A5810" t="s">
        <v>19</v>
      </c>
      <c r="B5810">
        <v>1997</v>
      </c>
      <c r="C5810">
        <v>1</v>
      </c>
      <c r="D5810">
        <v>28.5</v>
      </c>
      <c r="E5810">
        <v>13.3</v>
      </c>
      <c r="F5810">
        <v>3</v>
      </c>
      <c r="G5810">
        <v>72</v>
      </c>
      <c r="H5810">
        <v>1</v>
      </c>
      <c r="I5810">
        <v>1</v>
      </c>
      <c r="J5810">
        <v>8.4</v>
      </c>
      <c r="K5810">
        <v>41978</v>
      </c>
      <c r="L5810">
        <v>684570.9</v>
      </c>
      <c r="M5810">
        <v>471415</v>
      </c>
      <c r="N5810">
        <v>22.34</v>
      </c>
      <c r="O5810">
        <v>91.79</v>
      </c>
      <c r="P5810">
        <v>6</v>
      </c>
      <c r="Q5810">
        <v>1997.01</v>
      </c>
    </row>
    <row r="5811" spans="1:17" x14ac:dyDescent="0.25">
      <c r="A5811" t="s">
        <v>19</v>
      </c>
      <c r="B5811">
        <v>1997</v>
      </c>
      <c r="C5811">
        <v>2</v>
      </c>
      <c r="D5811">
        <v>30.5</v>
      </c>
      <c r="E5811">
        <v>15.6</v>
      </c>
      <c r="F5811">
        <v>32</v>
      </c>
      <c r="G5811">
        <v>74</v>
      </c>
      <c r="H5811">
        <v>1.3</v>
      </c>
      <c r="I5811">
        <v>1.4</v>
      </c>
      <c r="J5811">
        <v>8.5</v>
      </c>
      <c r="K5811">
        <v>41978</v>
      </c>
      <c r="L5811">
        <v>684570.9</v>
      </c>
      <c r="M5811">
        <v>471415</v>
      </c>
      <c r="N5811">
        <v>22.34</v>
      </c>
      <c r="O5811">
        <v>91.79</v>
      </c>
      <c r="P5811">
        <v>6</v>
      </c>
      <c r="Q5811">
        <v>1997.02</v>
      </c>
    </row>
    <row r="5812" spans="1:17" x14ac:dyDescent="0.25">
      <c r="A5812" t="s">
        <v>19</v>
      </c>
      <c r="B5812">
        <v>1997</v>
      </c>
      <c r="C5812">
        <v>3</v>
      </c>
      <c r="D5812">
        <v>33</v>
      </c>
      <c r="E5812">
        <v>20.8</v>
      </c>
      <c r="F5812">
        <v>118</v>
      </c>
      <c r="G5812">
        <v>81</v>
      </c>
      <c r="H5812">
        <v>2.6</v>
      </c>
      <c r="I5812">
        <v>2.6</v>
      </c>
      <c r="J5812">
        <v>7.2</v>
      </c>
      <c r="K5812">
        <v>41978</v>
      </c>
      <c r="L5812">
        <v>684570.9</v>
      </c>
      <c r="M5812">
        <v>471415</v>
      </c>
      <c r="N5812">
        <v>22.34</v>
      </c>
      <c r="O5812">
        <v>91.79</v>
      </c>
      <c r="P5812">
        <v>6</v>
      </c>
      <c r="Q5812">
        <v>1997.03</v>
      </c>
    </row>
    <row r="5813" spans="1:17" x14ac:dyDescent="0.25">
      <c r="A5813" t="s">
        <v>19</v>
      </c>
      <c r="B5813">
        <v>1997</v>
      </c>
      <c r="C5813">
        <v>4</v>
      </c>
      <c r="D5813">
        <v>34</v>
      </c>
      <c r="E5813">
        <v>22.2</v>
      </c>
      <c r="F5813">
        <v>40</v>
      </c>
      <c r="G5813">
        <v>78</v>
      </c>
      <c r="H5813">
        <v>2</v>
      </c>
      <c r="I5813">
        <v>4</v>
      </c>
      <c r="J5813">
        <v>6.6</v>
      </c>
      <c r="K5813">
        <v>41978</v>
      </c>
      <c r="L5813">
        <v>684570.9</v>
      </c>
      <c r="M5813">
        <v>471415</v>
      </c>
      <c r="N5813">
        <v>22.34</v>
      </c>
      <c r="O5813">
        <v>91.79</v>
      </c>
      <c r="P5813">
        <v>6</v>
      </c>
      <c r="Q5813">
        <v>1997.04</v>
      </c>
    </row>
    <row r="5814" spans="1:17" x14ac:dyDescent="0.25">
      <c r="A5814" t="s">
        <v>19</v>
      </c>
      <c r="B5814">
        <v>1997</v>
      </c>
      <c r="C5814">
        <v>5</v>
      </c>
      <c r="D5814">
        <v>34.799999999999997</v>
      </c>
      <c r="E5814">
        <v>25.1</v>
      </c>
      <c r="F5814">
        <v>267</v>
      </c>
      <c r="G5814">
        <v>81</v>
      </c>
      <c r="H5814">
        <v>4</v>
      </c>
      <c r="I5814">
        <v>4.5</v>
      </c>
      <c r="J5814">
        <v>6.8</v>
      </c>
      <c r="K5814">
        <v>41978</v>
      </c>
      <c r="L5814">
        <v>684570.9</v>
      </c>
      <c r="M5814">
        <v>471415</v>
      </c>
      <c r="N5814">
        <v>22.34</v>
      </c>
      <c r="O5814">
        <v>91.79</v>
      </c>
      <c r="P5814">
        <v>6</v>
      </c>
      <c r="Q5814">
        <v>1997.05</v>
      </c>
    </row>
    <row r="5815" spans="1:17" x14ac:dyDescent="0.25">
      <c r="A5815" t="s">
        <v>19</v>
      </c>
      <c r="B5815">
        <v>1997</v>
      </c>
      <c r="C5815">
        <v>6</v>
      </c>
      <c r="D5815">
        <v>35.1</v>
      </c>
      <c r="E5815">
        <v>25.4</v>
      </c>
      <c r="F5815">
        <v>425</v>
      </c>
      <c r="G5815">
        <v>83</v>
      </c>
      <c r="H5815">
        <v>4.4000000000000004</v>
      </c>
      <c r="I5815">
        <v>6</v>
      </c>
      <c r="J5815">
        <v>4.5</v>
      </c>
      <c r="K5815">
        <v>41978</v>
      </c>
      <c r="L5815">
        <v>684570.9</v>
      </c>
      <c r="M5815">
        <v>471415</v>
      </c>
      <c r="N5815">
        <v>22.34</v>
      </c>
      <c r="O5815">
        <v>91.79</v>
      </c>
      <c r="P5815">
        <v>6</v>
      </c>
      <c r="Q5815">
        <v>1997.06</v>
      </c>
    </row>
    <row r="5816" spans="1:17" x14ac:dyDescent="0.25">
      <c r="A5816" t="s">
        <v>19</v>
      </c>
      <c r="B5816">
        <v>1997</v>
      </c>
      <c r="C5816">
        <v>7</v>
      </c>
      <c r="D5816">
        <v>35.4</v>
      </c>
      <c r="E5816">
        <v>25.6</v>
      </c>
      <c r="F5816">
        <v>1033</v>
      </c>
      <c r="G5816">
        <v>89</v>
      </c>
      <c r="H5816">
        <v>5.2</v>
      </c>
      <c r="I5816">
        <v>6.9</v>
      </c>
      <c r="J5816">
        <v>3.1</v>
      </c>
      <c r="K5816">
        <v>41978</v>
      </c>
      <c r="L5816">
        <v>684570.9</v>
      </c>
      <c r="M5816">
        <v>471415</v>
      </c>
      <c r="N5816">
        <v>22.34</v>
      </c>
      <c r="O5816">
        <v>91.79</v>
      </c>
      <c r="P5816">
        <v>6</v>
      </c>
      <c r="Q5816">
        <v>1997.07</v>
      </c>
    </row>
    <row r="5817" spans="1:17" x14ac:dyDescent="0.25">
      <c r="A5817" t="s">
        <v>19</v>
      </c>
      <c r="B5817">
        <v>1997</v>
      </c>
      <c r="C5817">
        <v>8</v>
      </c>
      <c r="D5817">
        <v>35.799999999999997</v>
      </c>
      <c r="E5817">
        <v>26.4</v>
      </c>
      <c r="F5817">
        <v>383</v>
      </c>
      <c r="G5817">
        <v>85</v>
      </c>
      <c r="H5817">
        <v>4.5</v>
      </c>
      <c r="I5817">
        <v>6.6</v>
      </c>
      <c r="J5817">
        <v>5.3</v>
      </c>
      <c r="K5817">
        <v>41978</v>
      </c>
      <c r="L5817">
        <v>684570.9</v>
      </c>
      <c r="M5817">
        <v>471415</v>
      </c>
      <c r="N5817">
        <v>22.34</v>
      </c>
      <c r="O5817">
        <v>91.79</v>
      </c>
      <c r="P5817">
        <v>6</v>
      </c>
      <c r="Q5817">
        <v>1997.08</v>
      </c>
    </row>
    <row r="5818" spans="1:17" x14ac:dyDescent="0.25">
      <c r="A5818" t="s">
        <v>19</v>
      </c>
      <c r="B5818">
        <v>1997</v>
      </c>
      <c r="C5818">
        <v>9</v>
      </c>
      <c r="D5818">
        <v>34.799999999999997</v>
      </c>
      <c r="E5818">
        <v>25.3</v>
      </c>
      <c r="F5818">
        <v>530</v>
      </c>
      <c r="G5818">
        <v>86</v>
      </c>
      <c r="H5818">
        <v>3.4</v>
      </c>
      <c r="I5818">
        <v>6</v>
      </c>
      <c r="J5818">
        <v>5.4</v>
      </c>
      <c r="K5818">
        <v>41978</v>
      </c>
      <c r="L5818">
        <v>684570.9</v>
      </c>
      <c r="M5818">
        <v>471415</v>
      </c>
      <c r="N5818">
        <v>22.34</v>
      </c>
      <c r="O5818">
        <v>91.79</v>
      </c>
      <c r="P5818">
        <v>6</v>
      </c>
      <c r="Q5818">
        <v>1997.09</v>
      </c>
    </row>
    <row r="5819" spans="1:17" x14ac:dyDescent="0.25">
      <c r="A5819" t="s">
        <v>19</v>
      </c>
      <c r="B5819">
        <v>1997</v>
      </c>
      <c r="C5819">
        <v>10</v>
      </c>
      <c r="D5819">
        <v>34.1</v>
      </c>
      <c r="E5819">
        <v>23.2</v>
      </c>
      <c r="F5819">
        <v>134</v>
      </c>
      <c r="G5819">
        <v>80</v>
      </c>
      <c r="H5819">
        <v>0.8</v>
      </c>
      <c r="I5819">
        <v>2.9</v>
      </c>
      <c r="J5819">
        <v>8</v>
      </c>
      <c r="K5819">
        <v>41978</v>
      </c>
      <c r="L5819">
        <v>684570.9</v>
      </c>
      <c r="M5819">
        <v>471415</v>
      </c>
      <c r="N5819">
        <v>22.34</v>
      </c>
      <c r="O5819">
        <v>91.79</v>
      </c>
      <c r="P5819">
        <v>6</v>
      </c>
      <c r="Q5819">
        <v>1997.1</v>
      </c>
    </row>
    <row r="5820" spans="1:17" x14ac:dyDescent="0.25">
      <c r="A5820" t="s">
        <v>19</v>
      </c>
      <c r="B5820">
        <v>1997</v>
      </c>
      <c r="C5820">
        <v>11</v>
      </c>
      <c r="D5820">
        <v>34.200000000000003</v>
      </c>
      <c r="E5820">
        <v>20.399999999999999</v>
      </c>
      <c r="F5820">
        <v>49</v>
      </c>
      <c r="G5820">
        <v>78</v>
      </c>
      <c r="H5820">
        <v>0.8</v>
      </c>
      <c r="I5820">
        <v>2.9</v>
      </c>
      <c r="J5820">
        <v>8.1</v>
      </c>
      <c r="K5820">
        <v>41978</v>
      </c>
      <c r="L5820">
        <v>684570.9</v>
      </c>
      <c r="M5820">
        <v>471415</v>
      </c>
      <c r="N5820">
        <v>22.34</v>
      </c>
      <c r="O5820">
        <v>91.79</v>
      </c>
      <c r="P5820">
        <v>6</v>
      </c>
      <c r="Q5820">
        <v>1997.11</v>
      </c>
    </row>
    <row r="5821" spans="1:17" x14ac:dyDescent="0.25">
      <c r="A5821" t="s">
        <v>19</v>
      </c>
      <c r="B5821">
        <v>1997</v>
      </c>
      <c r="C5821">
        <v>12</v>
      </c>
      <c r="D5821">
        <v>30.3</v>
      </c>
      <c r="E5821">
        <v>15.1</v>
      </c>
      <c r="F5821">
        <v>4</v>
      </c>
      <c r="G5821">
        <v>79</v>
      </c>
      <c r="H5821">
        <v>1.1000000000000001</v>
      </c>
      <c r="I5821">
        <v>2.8</v>
      </c>
      <c r="J5821">
        <v>6.6</v>
      </c>
      <c r="K5821">
        <v>41978</v>
      </c>
      <c r="L5821">
        <v>684570.9</v>
      </c>
      <c r="M5821">
        <v>471415</v>
      </c>
      <c r="N5821">
        <v>22.34</v>
      </c>
      <c r="O5821">
        <v>91.79</v>
      </c>
      <c r="P5821">
        <v>6</v>
      </c>
      <c r="Q5821">
        <v>1997.12</v>
      </c>
    </row>
    <row r="5822" spans="1:17" x14ac:dyDescent="0.25">
      <c r="A5822" t="s">
        <v>20</v>
      </c>
      <c r="B5822">
        <v>1997</v>
      </c>
      <c r="C5822">
        <v>1</v>
      </c>
      <c r="D5822">
        <v>27.8</v>
      </c>
      <c r="E5822">
        <v>11.2</v>
      </c>
      <c r="F5822">
        <v>8</v>
      </c>
      <c r="G5822">
        <v>76</v>
      </c>
      <c r="H5822">
        <v>0.5</v>
      </c>
      <c r="I5822">
        <v>1.5</v>
      </c>
      <c r="J5822">
        <v>7.6</v>
      </c>
      <c r="K5822">
        <v>41933</v>
      </c>
      <c r="L5822">
        <v>621445.19999999995</v>
      </c>
      <c r="M5822">
        <v>596963.4</v>
      </c>
      <c r="N5822">
        <v>23.48</v>
      </c>
      <c r="O5822">
        <v>91.19</v>
      </c>
      <c r="P5822">
        <v>10</v>
      </c>
      <c r="Q5822">
        <v>1997.01</v>
      </c>
    </row>
    <row r="5823" spans="1:17" x14ac:dyDescent="0.25">
      <c r="A5823" t="s">
        <v>20</v>
      </c>
      <c r="B5823">
        <v>1997</v>
      </c>
      <c r="C5823">
        <v>2</v>
      </c>
      <c r="D5823">
        <v>30</v>
      </c>
      <c r="E5823">
        <v>14.5</v>
      </c>
      <c r="F5823">
        <v>11</v>
      </c>
      <c r="G5823">
        <v>75</v>
      </c>
      <c r="H5823">
        <v>0.9</v>
      </c>
      <c r="I5823">
        <v>1.8</v>
      </c>
      <c r="J5823">
        <v>7.9</v>
      </c>
      <c r="K5823">
        <v>41933</v>
      </c>
      <c r="L5823">
        <v>621445.19999999995</v>
      </c>
      <c r="M5823">
        <v>596963.4</v>
      </c>
      <c r="N5823">
        <v>23.48</v>
      </c>
      <c r="O5823">
        <v>91.19</v>
      </c>
      <c r="P5823">
        <v>10</v>
      </c>
      <c r="Q5823">
        <v>1997.02</v>
      </c>
    </row>
    <row r="5824" spans="1:17" x14ac:dyDescent="0.25">
      <c r="A5824" t="s">
        <v>20</v>
      </c>
      <c r="B5824">
        <v>1997</v>
      </c>
      <c r="C5824">
        <v>3</v>
      </c>
      <c r="D5824">
        <v>32.799999999999997</v>
      </c>
      <c r="E5824">
        <v>19.899999999999999</v>
      </c>
      <c r="F5824">
        <v>117</v>
      </c>
      <c r="G5824">
        <v>82</v>
      </c>
      <c r="H5824">
        <v>1.3</v>
      </c>
      <c r="I5824">
        <v>2.4</v>
      </c>
      <c r="J5824">
        <v>7.8</v>
      </c>
      <c r="K5824">
        <v>41933</v>
      </c>
      <c r="L5824">
        <v>621445.19999999995</v>
      </c>
      <c r="M5824">
        <v>596963.4</v>
      </c>
      <c r="N5824">
        <v>23.48</v>
      </c>
      <c r="O5824">
        <v>91.19</v>
      </c>
      <c r="P5824">
        <v>10</v>
      </c>
      <c r="Q5824">
        <v>1997.03</v>
      </c>
    </row>
    <row r="5825" spans="1:17" x14ac:dyDescent="0.25">
      <c r="A5825" t="s">
        <v>20</v>
      </c>
      <c r="B5825">
        <v>1997</v>
      </c>
      <c r="C5825">
        <v>4</v>
      </c>
      <c r="D5825">
        <v>33</v>
      </c>
      <c r="E5825">
        <v>19.600000000000001</v>
      </c>
      <c r="F5825">
        <v>160</v>
      </c>
      <c r="G5825">
        <v>82</v>
      </c>
      <c r="H5825">
        <v>1.2</v>
      </c>
      <c r="I5825">
        <v>3.5</v>
      </c>
      <c r="J5825">
        <v>7.4</v>
      </c>
      <c r="K5825">
        <v>41933</v>
      </c>
      <c r="L5825">
        <v>621445.19999999995</v>
      </c>
      <c r="M5825">
        <v>596963.4</v>
      </c>
      <c r="N5825">
        <v>23.48</v>
      </c>
      <c r="O5825">
        <v>91.19</v>
      </c>
      <c r="P5825">
        <v>10</v>
      </c>
      <c r="Q5825">
        <v>1997.04</v>
      </c>
    </row>
    <row r="5826" spans="1:17" x14ac:dyDescent="0.25">
      <c r="A5826" t="s">
        <v>20</v>
      </c>
      <c r="B5826">
        <v>1997</v>
      </c>
      <c r="C5826">
        <v>5</v>
      </c>
      <c r="D5826">
        <v>36.200000000000003</v>
      </c>
      <c r="E5826">
        <v>23.3</v>
      </c>
      <c r="F5826">
        <v>199</v>
      </c>
      <c r="G5826">
        <v>83</v>
      </c>
      <c r="H5826">
        <v>2.2000000000000002</v>
      </c>
      <c r="I5826">
        <v>4.3</v>
      </c>
      <c r="J5826">
        <v>7</v>
      </c>
      <c r="K5826">
        <v>41933</v>
      </c>
      <c r="L5826">
        <v>621445.19999999995</v>
      </c>
      <c r="M5826">
        <v>596963.4</v>
      </c>
      <c r="N5826">
        <v>23.48</v>
      </c>
      <c r="O5826">
        <v>91.19</v>
      </c>
      <c r="P5826">
        <v>10</v>
      </c>
      <c r="Q5826">
        <v>1997.05</v>
      </c>
    </row>
    <row r="5827" spans="1:17" x14ac:dyDescent="0.25">
      <c r="A5827" t="s">
        <v>20</v>
      </c>
      <c r="B5827">
        <v>1997</v>
      </c>
      <c r="C5827">
        <v>6</v>
      </c>
      <c r="D5827">
        <v>34</v>
      </c>
      <c r="E5827">
        <v>24.3</v>
      </c>
      <c r="F5827">
        <v>350</v>
      </c>
      <c r="G5827">
        <v>86</v>
      </c>
      <c r="H5827">
        <v>2.4</v>
      </c>
      <c r="I5827">
        <v>6</v>
      </c>
      <c r="J5827">
        <v>4.4000000000000004</v>
      </c>
      <c r="K5827">
        <v>41933</v>
      </c>
      <c r="L5827">
        <v>621445.19999999995</v>
      </c>
      <c r="M5827">
        <v>596963.4</v>
      </c>
      <c r="N5827">
        <v>23.48</v>
      </c>
      <c r="O5827">
        <v>91.19</v>
      </c>
      <c r="P5827">
        <v>10</v>
      </c>
      <c r="Q5827">
        <v>1997.06</v>
      </c>
    </row>
    <row r="5828" spans="1:17" x14ac:dyDescent="0.25">
      <c r="A5828" t="s">
        <v>20</v>
      </c>
      <c r="B5828">
        <v>1997</v>
      </c>
      <c r="C5828">
        <v>7</v>
      </c>
      <c r="D5828">
        <v>34.200000000000003</v>
      </c>
      <c r="E5828">
        <v>24.9</v>
      </c>
      <c r="F5828">
        <v>664</v>
      </c>
      <c r="G5828">
        <v>88</v>
      </c>
      <c r="H5828">
        <v>2.4</v>
      </c>
      <c r="I5828">
        <v>6.4</v>
      </c>
      <c r="J5828">
        <v>3.7</v>
      </c>
      <c r="K5828">
        <v>41933</v>
      </c>
      <c r="L5828">
        <v>621445.19999999995</v>
      </c>
      <c r="M5828">
        <v>596963.4</v>
      </c>
      <c r="N5828">
        <v>23.48</v>
      </c>
      <c r="O5828">
        <v>91.19</v>
      </c>
      <c r="P5828">
        <v>10</v>
      </c>
      <c r="Q5828">
        <v>1997.07</v>
      </c>
    </row>
    <row r="5829" spans="1:17" x14ac:dyDescent="0.25">
      <c r="A5829" t="s">
        <v>20</v>
      </c>
      <c r="B5829">
        <v>1997</v>
      </c>
      <c r="C5829">
        <v>8</v>
      </c>
      <c r="D5829">
        <v>36.799999999999997</v>
      </c>
      <c r="E5829">
        <v>25.1</v>
      </c>
      <c r="F5829">
        <v>270</v>
      </c>
      <c r="G5829">
        <v>86</v>
      </c>
      <c r="H5829">
        <v>2.2999999999999998</v>
      </c>
      <c r="I5829">
        <v>5.9</v>
      </c>
      <c r="J5829">
        <v>4.8</v>
      </c>
      <c r="K5829">
        <v>41933</v>
      </c>
      <c r="L5829">
        <v>621445.19999999995</v>
      </c>
      <c r="M5829">
        <v>596963.4</v>
      </c>
      <c r="N5829">
        <v>23.48</v>
      </c>
      <c r="O5829">
        <v>91.19</v>
      </c>
      <c r="P5829">
        <v>10</v>
      </c>
      <c r="Q5829">
        <v>1997.08</v>
      </c>
    </row>
    <row r="5830" spans="1:17" x14ac:dyDescent="0.25">
      <c r="A5830" t="s">
        <v>20</v>
      </c>
      <c r="B5830">
        <v>1997</v>
      </c>
      <c r="C5830">
        <v>9</v>
      </c>
      <c r="D5830">
        <v>33.799999999999997</v>
      </c>
      <c r="E5830">
        <v>24.4</v>
      </c>
      <c r="F5830">
        <v>277</v>
      </c>
      <c r="G5830">
        <v>86</v>
      </c>
      <c r="H5830">
        <v>1.8</v>
      </c>
      <c r="I5830">
        <v>5.5</v>
      </c>
      <c r="J5830">
        <v>6.1</v>
      </c>
      <c r="K5830">
        <v>41933</v>
      </c>
      <c r="L5830">
        <v>621445.19999999995</v>
      </c>
      <c r="M5830">
        <v>596963.4</v>
      </c>
      <c r="N5830">
        <v>23.48</v>
      </c>
      <c r="O5830">
        <v>91.19</v>
      </c>
      <c r="P5830">
        <v>10</v>
      </c>
      <c r="Q5830">
        <v>1997.09</v>
      </c>
    </row>
    <row r="5831" spans="1:17" x14ac:dyDescent="0.25">
      <c r="A5831" t="s">
        <v>20</v>
      </c>
      <c r="B5831">
        <v>1997</v>
      </c>
      <c r="C5831">
        <v>10</v>
      </c>
      <c r="D5831">
        <v>34</v>
      </c>
      <c r="E5831">
        <v>21.9</v>
      </c>
      <c r="F5831">
        <v>47</v>
      </c>
      <c r="G5831">
        <v>82</v>
      </c>
      <c r="H5831">
        <v>0.7</v>
      </c>
      <c r="I5831">
        <v>2.2999999999999998</v>
      </c>
      <c r="J5831">
        <v>8.3000000000000007</v>
      </c>
      <c r="K5831">
        <v>41933</v>
      </c>
      <c r="L5831">
        <v>621445.19999999995</v>
      </c>
      <c r="M5831">
        <v>596963.4</v>
      </c>
      <c r="N5831">
        <v>23.48</v>
      </c>
      <c r="O5831">
        <v>91.19</v>
      </c>
      <c r="P5831">
        <v>10</v>
      </c>
      <c r="Q5831">
        <v>1997.1</v>
      </c>
    </row>
    <row r="5832" spans="1:17" x14ac:dyDescent="0.25">
      <c r="A5832" t="s">
        <v>20</v>
      </c>
      <c r="B5832">
        <v>1997</v>
      </c>
      <c r="C5832">
        <v>11</v>
      </c>
      <c r="D5832">
        <v>32.799999999999997</v>
      </c>
      <c r="E5832">
        <v>18.5</v>
      </c>
      <c r="F5832">
        <v>1</v>
      </c>
      <c r="G5832">
        <v>82</v>
      </c>
      <c r="H5832">
        <v>0.5</v>
      </c>
      <c r="I5832">
        <v>2</v>
      </c>
      <c r="J5832">
        <v>7.7</v>
      </c>
      <c r="K5832">
        <v>41933</v>
      </c>
      <c r="L5832">
        <v>621445.19999999995</v>
      </c>
      <c r="M5832">
        <v>596963.4</v>
      </c>
      <c r="N5832">
        <v>23.48</v>
      </c>
      <c r="O5832">
        <v>91.19</v>
      </c>
      <c r="P5832">
        <v>10</v>
      </c>
      <c r="Q5832">
        <v>1997.11</v>
      </c>
    </row>
    <row r="5833" spans="1:17" x14ac:dyDescent="0.25">
      <c r="A5833" t="s">
        <v>20</v>
      </c>
      <c r="B5833">
        <v>1997</v>
      </c>
      <c r="C5833">
        <v>12</v>
      </c>
      <c r="D5833">
        <v>29</v>
      </c>
      <c r="E5833">
        <v>13.4</v>
      </c>
      <c r="F5833">
        <v>30</v>
      </c>
      <c r="G5833">
        <v>84</v>
      </c>
      <c r="H5833">
        <v>0.7</v>
      </c>
      <c r="I5833">
        <v>2.2999999999999998</v>
      </c>
      <c r="J5833">
        <v>5.6</v>
      </c>
      <c r="K5833">
        <v>41933</v>
      </c>
      <c r="L5833">
        <v>621445.19999999995</v>
      </c>
      <c r="M5833">
        <v>596963.4</v>
      </c>
      <c r="N5833">
        <v>23.48</v>
      </c>
      <c r="O5833">
        <v>91.19</v>
      </c>
      <c r="P5833">
        <v>10</v>
      </c>
      <c r="Q5833">
        <v>1997.12</v>
      </c>
    </row>
    <row r="5834" spans="1:17" x14ac:dyDescent="0.25">
      <c r="A5834" t="s">
        <v>21</v>
      </c>
      <c r="B5834">
        <v>1997</v>
      </c>
      <c r="C5834">
        <v>1</v>
      </c>
      <c r="D5834">
        <v>27.6</v>
      </c>
      <c r="E5834">
        <v>11.5</v>
      </c>
      <c r="F5834">
        <v>2</v>
      </c>
      <c r="G5834">
        <v>70</v>
      </c>
      <c r="H5834">
        <v>0.3</v>
      </c>
      <c r="I5834">
        <v>1.6</v>
      </c>
      <c r="J5834">
        <v>5.0999999999999996</v>
      </c>
      <c r="K5834">
        <v>41923</v>
      </c>
      <c r="L5834">
        <v>540098.6</v>
      </c>
      <c r="M5834">
        <v>629248.4</v>
      </c>
      <c r="N5834">
        <v>23.78</v>
      </c>
      <c r="O5834">
        <v>90.39</v>
      </c>
      <c r="P5834">
        <v>9</v>
      </c>
      <c r="Q5834">
        <v>1997.01</v>
      </c>
    </row>
    <row r="5835" spans="1:17" x14ac:dyDescent="0.25">
      <c r="A5835" t="s">
        <v>21</v>
      </c>
      <c r="B5835">
        <v>1997</v>
      </c>
      <c r="C5835">
        <v>2</v>
      </c>
      <c r="D5835">
        <v>31.3</v>
      </c>
      <c r="E5835">
        <v>14.5</v>
      </c>
      <c r="F5835">
        <v>7</v>
      </c>
      <c r="G5835">
        <v>64</v>
      </c>
      <c r="H5835">
        <v>0.4</v>
      </c>
      <c r="I5835">
        <v>1.5</v>
      </c>
      <c r="J5835">
        <v>7.8</v>
      </c>
      <c r="K5835">
        <v>41923</v>
      </c>
      <c r="L5835">
        <v>540098.6</v>
      </c>
      <c r="M5835">
        <v>629248.4</v>
      </c>
      <c r="N5835">
        <v>23.78</v>
      </c>
      <c r="O5835">
        <v>90.39</v>
      </c>
      <c r="P5835">
        <v>9</v>
      </c>
      <c r="Q5835">
        <v>1997.02</v>
      </c>
    </row>
    <row r="5836" spans="1:17" x14ac:dyDescent="0.25">
      <c r="A5836" t="s">
        <v>21</v>
      </c>
      <c r="B5836">
        <v>1997</v>
      </c>
      <c r="C5836">
        <v>3</v>
      </c>
      <c r="D5836">
        <v>35.6</v>
      </c>
      <c r="E5836">
        <v>21.1</v>
      </c>
      <c r="F5836">
        <v>136</v>
      </c>
      <c r="G5836">
        <v>66</v>
      </c>
      <c r="H5836">
        <v>0.6</v>
      </c>
      <c r="I5836">
        <v>2.1</v>
      </c>
      <c r="J5836">
        <v>7.7</v>
      </c>
      <c r="K5836">
        <v>41923</v>
      </c>
      <c r="L5836">
        <v>540098.6</v>
      </c>
      <c r="M5836">
        <v>629248.4</v>
      </c>
      <c r="N5836">
        <v>23.78</v>
      </c>
      <c r="O5836">
        <v>90.39</v>
      </c>
      <c r="P5836">
        <v>9</v>
      </c>
      <c r="Q5836">
        <v>1997.03</v>
      </c>
    </row>
    <row r="5837" spans="1:17" x14ac:dyDescent="0.25">
      <c r="A5837" t="s">
        <v>21</v>
      </c>
      <c r="B5837">
        <v>1997</v>
      </c>
      <c r="C5837">
        <v>4</v>
      </c>
      <c r="D5837">
        <v>34.700000000000003</v>
      </c>
      <c r="E5837">
        <v>21.2</v>
      </c>
      <c r="F5837">
        <v>133</v>
      </c>
      <c r="G5837">
        <v>75</v>
      </c>
      <c r="H5837">
        <v>0.7</v>
      </c>
      <c r="I5837">
        <v>3.7</v>
      </c>
      <c r="J5837">
        <v>7.3</v>
      </c>
      <c r="K5837">
        <v>41923</v>
      </c>
      <c r="L5837">
        <v>540098.6</v>
      </c>
      <c r="M5837">
        <v>629248.4</v>
      </c>
      <c r="N5837">
        <v>23.78</v>
      </c>
      <c r="O5837">
        <v>90.39</v>
      </c>
      <c r="P5837">
        <v>9</v>
      </c>
      <c r="Q5837">
        <v>1997.04</v>
      </c>
    </row>
    <row r="5838" spans="1:17" x14ac:dyDescent="0.25">
      <c r="A5838" t="s">
        <v>21</v>
      </c>
      <c r="B5838">
        <v>1997</v>
      </c>
      <c r="C5838">
        <v>5</v>
      </c>
      <c r="D5838">
        <v>36.200000000000003</v>
      </c>
      <c r="E5838">
        <v>24.6</v>
      </c>
      <c r="F5838">
        <v>151</v>
      </c>
      <c r="G5838">
        <v>77</v>
      </c>
      <c r="H5838">
        <v>0.8</v>
      </c>
      <c r="I5838">
        <v>3.5</v>
      </c>
      <c r="J5838">
        <v>7.6</v>
      </c>
      <c r="K5838">
        <v>41923</v>
      </c>
      <c r="L5838">
        <v>540098.6</v>
      </c>
      <c r="M5838">
        <v>629248.4</v>
      </c>
      <c r="N5838">
        <v>23.78</v>
      </c>
      <c r="O5838">
        <v>90.39</v>
      </c>
      <c r="P5838">
        <v>9</v>
      </c>
      <c r="Q5838">
        <v>1997.05</v>
      </c>
    </row>
    <row r="5839" spans="1:17" x14ac:dyDescent="0.25">
      <c r="A5839" t="s">
        <v>21</v>
      </c>
      <c r="B5839">
        <v>1997</v>
      </c>
      <c r="C5839">
        <v>6</v>
      </c>
      <c r="D5839">
        <v>35.5</v>
      </c>
      <c r="E5839">
        <v>25.8</v>
      </c>
      <c r="F5839">
        <v>249</v>
      </c>
      <c r="G5839">
        <v>82</v>
      </c>
      <c r="H5839">
        <v>1</v>
      </c>
      <c r="I5839">
        <v>5.8</v>
      </c>
      <c r="J5839">
        <v>5.6</v>
      </c>
      <c r="K5839">
        <v>41923</v>
      </c>
      <c r="L5839">
        <v>540098.6</v>
      </c>
      <c r="M5839">
        <v>629248.4</v>
      </c>
      <c r="N5839">
        <v>23.78</v>
      </c>
      <c r="O5839">
        <v>90.39</v>
      </c>
      <c r="P5839">
        <v>9</v>
      </c>
      <c r="Q5839">
        <v>1997.06</v>
      </c>
    </row>
    <row r="5840" spans="1:17" x14ac:dyDescent="0.25">
      <c r="A5840" t="s">
        <v>21</v>
      </c>
      <c r="B5840">
        <v>1997</v>
      </c>
      <c r="C5840">
        <v>7</v>
      </c>
      <c r="D5840">
        <v>34.4</v>
      </c>
      <c r="E5840">
        <v>26.4</v>
      </c>
      <c r="F5840">
        <v>549</v>
      </c>
      <c r="G5840">
        <v>86</v>
      </c>
      <c r="H5840">
        <v>0.7</v>
      </c>
      <c r="I5840">
        <v>6.2</v>
      </c>
      <c r="J5840">
        <v>4.0999999999999996</v>
      </c>
      <c r="K5840">
        <v>41923</v>
      </c>
      <c r="L5840">
        <v>540098.6</v>
      </c>
      <c r="M5840">
        <v>629248.4</v>
      </c>
      <c r="N5840">
        <v>23.78</v>
      </c>
      <c r="O5840">
        <v>90.39</v>
      </c>
      <c r="P5840">
        <v>9</v>
      </c>
      <c r="Q5840">
        <v>1997.07</v>
      </c>
    </row>
    <row r="5841" spans="1:17" x14ac:dyDescent="0.25">
      <c r="A5841" t="s">
        <v>21</v>
      </c>
      <c r="B5841">
        <v>1997</v>
      </c>
      <c r="C5841">
        <v>8</v>
      </c>
      <c r="D5841">
        <v>37.5</v>
      </c>
      <c r="E5841">
        <v>26.6</v>
      </c>
      <c r="F5841">
        <v>230</v>
      </c>
      <c r="G5841">
        <v>84</v>
      </c>
      <c r="H5841">
        <v>0.6</v>
      </c>
      <c r="I5841">
        <v>6</v>
      </c>
      <c r="J5841">
        <v>4.8</v>
      </c>
      <c r="K5841">
        <v>41923</v>
      </c>
      <c r="L5841">
        <v>540098.6</v>
      </c>
      <c r="M5841">
        <v>629248.4</v>
      </c>
      <c r="N5841">
        <v>23.78</v>
      </c>
      <c r="O5841">
        <v>90.39</v>
      </c>
      <c r="P5841">
        <v>9</v>
      </c>
      <c r="Q5841">
        <v>1997.08</v>
      </c>
    </row>
    <row r="5842" spans="1:17" x14ac:dyDescent="0.25">
      <c r="A5842" t="s">
        <v>21</v>
      </c>
      <c r="B5842">
        <v>1997</v>
      </c>
      <c r="C5842">
        <v>9</v>
      </c>
      <c r="D5842">
        <v>34</v>
      </c>
      <c r="E5842">
        <v>25.5</v>
      </c>
      <c r="F5842">
        <v>402</v>
      </c>
      <c r="G5842">
        <v>86</v>
      </c>
      <c r="H5842">
        <v>0.5</v>
      </c>
      <c r="I5842">
        <v>5.9</v>
      </c>
      <c r="J5842">
        <v>4.5</v>
      </c>
      <c r="K5842">
        <v>41923</v>
      </c>
      <c r="L5842">
        <v>540098.6</v>
      </c>
      <c r="M5842">
        <v>629248.4</v>
      </c>
      <c r="N5842">
        <v>23.78</v>
      </c>
      <c r="O5842">
        <v>90.39</v>
      </c>
      <c r="P5842">
        <v>9</v>
      </c>
      <c r="Q5842">
        <v>1997.09</v>
      </c>
    </row>
    <row r="5843" spans="1:17" x14ac:dyDescent="0.25">
      <c r="A5843" t="s">
        <v>21</v>
      </c>
      <c r="B5843">
        <v>1997</v>
      </c>
      <c r="C5843">
        <v>10</v>
      </c>
      <c r="D5843">
        <v>34</v>
      </c>
      <c r="E5843">
        <v>22.2</v>
      </c>
      <c r="F5843">
        <v>39</v>
      </c>
      <c r="G5843">
        <v>78</v>
      </c>
      <c r="H5843">
        <v>0.1</v>
      </c>
      <c r="I5843">
        <v>2.4</v>
      </c>
      <c r="J5843">
        <v>8.5</v>
      </c>
      <c r="K5843">
        <v>41923</v>
      </c>
      <c r="L5843">
        <v>540098.6</v>
      </c>
      <c r="M5843">
        <v>629248.4</v>
      </c>
      <c r="N5843">
        <v>23.78</v>
      </c>
      <c r="O5843">
        <v>90.39</v>
      </c>
      <c r="P5843">
        <v>9</v>
      </c>
      <c r="Q5843">
        <v>1997.1</v>
      </c>
    </row>
    <row r="5844" spans="1:17" x14ac:dyDescent="0.25">
      <c r="A5844" t="s">
        <v>21</v>
      </c>
      <c r="B5844">
        <v>1997</v>
      </c>
      <c r="C5844">
        <v>11</v>
      </c>
      <c r="D5844">
        <v>33.700000000000003</v>
      </c>
      <c r="E5844">
        <v>18.899999999999999</v>
      </c>
      <c r="F5844">
        <v>1</v>
      </c>
      <c r="G5844">
        <v>75</v>
      </c>
      <c r="H5844">
        <v>0.2</v>
      </c>
      <c r="I5844">
        <v>2.2999999999999998</v>
      </c>
      <c r="J5844">
        <v>6.2</v>
      </c>
      <c r="K5844">
        <v>41923</v>
      </c>
      <c r="L5844">
        <v>540098.6</v>
      </c>
      <c r="M5844">
        <v>629248.4</v>
      </c>
      <c r="N5844">
        <v>23.78</v>
      </c>
      <c r="O5844">
        <v>90.39</v>
      </c>
      <c r="P5844">
        <v>9</v>
      </c>
      <c r="Q5844">
        <v>1997.11</v>
      </c>
    </row>
    <row r="5845" spans="1:17" x14ac:dyDescent="0.25">
      <c r="A5845" t="s">
        <v>21</v>
      </c>
      <c r="B5845">
        <v>1997</v>
      </c>
      <c r="C5845">
        <v>12</v>
      </c>
      <c r="D5845">
        <v>29</v>
      </c>
      <c r="E5845">
        <v>14.5</v>
      </c>
      <c r="F5845">
        <v>22</v>
      </c>
      <c r="G5845">
        <v>80</v>
      </c>
      <c r="H5845">
        <v>0.2</v>
      </c>
      <c r="I5845">
        <v>2.6</v>
      </c>
      <c r="J5845">
        <v>5.6</v>
      </c>
      <c r="K5845">
        <v>41923</v>
      </c>
      <c r="L5845">
        <v>540098.6</v>
      </c>
      <c r="M5845">
        <v>629248.4</v>
      </c>
      <c r="N5845">
        <v>23.78</v>
      </c>
      <c r="O5845">
        <v>90.39</v>
      </c>
      <c r="P5845">
        <v>9</v>
      </c>
      <c r="Q5845">
        <v>1997.12</v>
      </c>
    </row>
    <row r="5846" spans="1:17" x14ac:dyDescent="0.25">
      <c r="A5846" t="s">
        <v>22</v>
      </c>
      <c r="B5846">
        <v>1997</v>
      </c>
      <c r="C5846">
        <v>1</v>
      </c>
      <c r="D5846">
        <v>26.4</v>
      </c>
      <c r="E5846">
        <v>9.6</v>
      </c>
      <c r="F5846">
        <v>21</v>
      </c>
      <c r="G5846">
        <v>80</v>
      </c>
      <c r="H5846">
        <v>0.3</v>
      </c>
      <c r="I5846">
        <v>0.9</v>
      </c>
      <c r="J5846">
        <v>6.4</v>
      </c>
      <c r="K5846">
        <v>41863</v>
      </c>
      <c r="L5846">
        <v>365790.2</v>
      </c>
      <c r="M5846">
        <v>834718</v>
      </c>
      <c r="N5846">
        <v>25.63</v>
      </c>
      <c r="O5846">
        <v>88.66</v>
      </c>
      <c r="P5846">
        <v>37</v>
      </c>
      <c r="Q5846">
        <v>1997.01</v>
      </c>
    </row>
    <row r="5847" spans="1:17" x14ac:dyDescent="0.25">
      <c r="A5847" t="s">
        <v>22</v>
      </c>
      <c r="B5847">
        <v>1997</v>
      </c>
      <c r="C5847">
        <v>2</v>
      </c>
      <c r="D5847">
        <v>28.2</v>
      </c>
      <c r="E5847">
        <v>11.4</v>
      </c>
      <c r="F5847">
        <v>11</v>
      </c>
      <c r="G5847">
        <v>75</v>
      </c>
      <c r="H5847">
        <v>0.4</v>
      </c>
      <c r="I5847">
        <v>1.2</v>
      </c>
      <c r="J5847">
        <v>5.6</v>
      </c>
      <c r="K5847">
        <v>41863</v>
      </c>
      <c r="L5847">
        <v>365790.2</v>
      </c>
      <c r="M5847">
        <v>834718</v>
      </c>
      <c r="N5847">
        <v>25.63</v>
      </c>
      <c r="O5847">
        <v>88.66</v>
      </c>
      <c r="P5847">
        <v>37</v>
      </c>
      <c r="Q5847">
        <v>1997.02</v>
      </c>
    </row>
    <row r="5848" spans="1:17" x14ac:dyDescent="0.25">
      <c r="A5848" t="s">
        <v>22</v>
      </c>
      <c r="B5848">
        <v>1997</v>
      </c>
      <c r="C5848">
        <v>3</v>
      </c>
      <c r="D5848">
        <v>34.5</v>
      </c>
      <c r="E5848">
        <v>17.7</v>
      </c>
      <c r="F5848">
        <v>3</v>
      </c>
      <c r="G5848">
        <v>65</v>
      </c>
      <c r="H5848">
        <v>0.6</v>
      </c>
      <c r="I5848">
        <v>1.1000000000000001</v>
      </c>
      <c r="J5848">
        <v>7.3</v>
      </c>
      <c r="K5848">
        <v>41863</v>
      </c>
      <c r="L5848">
        <v>365790.2</v>
      </c>
      <c r="M5848">
        <v>834718</v>
      </c>
      <c r="N5848">
        <v>25.63</v>
      </c>
      <c r="O5848">
        <v>88.66</v>
      </c>
      <c r="P5848">
        <v>37</v>
      </c>
      <c r="Q5848">
        <v>1997.03</v>
      </c>
    </row>
    <row r="5849" spans="1:17" x14ac:dyDescent="0.25">
      <c r="A5849" t="s">
        <v>22</v>
      </c>
      <c r="B5849">
        <v>1997</v>
      </c>
      <c r="C5849">
        <v>4</v>
      </c>
      <c r="D5849">
        <v>35.200000000000003</v>
      </c>
      <c r="E5849">
        <v>20.2</v>
      </c>
      <c r="F5849">
        <v>64</v>
      </c>
      <c r="G5849">
        <v>74</v>
      </c>
      <c r="H5849">
        <v>0.5</v>
      </c>
      <c r="I5849">
        <v>2.9</v>
      </c>
      <c r="J5849">
        <v>7.4</v>
      </c>
      <c r="K5849">
        <v>41863</v>
      </c>
      <c r="L5849">
        <v>365790.2</v>
      </c>
      <c r="M5849">
        <v>834718</v>
      </c>
      <c r="N5849">
        <v>25.63</v>
      </c>
      <c r="O5849">
        <v>88.66</v>
      </c>
      <c r="P5849">
        <v>37</v>
      </c>
      <c r="Q5849">
        <v>1997.04</v>
      </c>
    </row>
    <row r="5850" spans="1:17" x14ac:dyDescent="0.25">
      <c r="A5850" t="s">
        <v>22</v>
      </c>
      <c r="B5850">
        <v>1997</v>
      </c>
      <c r="C5850">
        <v>5</v>
      </c>
      <c r="D5850">
        <v>38</v>
      </c>
      <c r="E5850">
        <v>23.3</v>
      </c>
      <c r="F5850">
        <v>90</v>
      </c>
      <c r="G5850">
        <v>73</v>
      </c>
      <c r="H5850">
        <v>0.7</v>
      </c>
      <c r="I5850">
        <v>3</v>
      </c>
      <c r="J5850">
        <v>8.4</v>
      </c>
      <c r="K5850">
        <v>41863</v>
      </c>
      <c r="L5850">
        <v>365790.2</v>
      </c>
      <c r="M5850">
        <v>834718</v>
      </c>
      <c r="N5850">
        <v>25.63</v>
      </c>
      <c r="O5850">
        <v>88.66</v>
      </c>
      <c r="P5850">
        <v>37</v>
      </c>
      <c r="Q5850">
        <v>1997.05</v>
      </c>
    </row>
    <row r="5851" spans="1:17" x14ac:dyDescent="0.25">
      <c r="A5851" t="s">
        <v>22</v>
      </c>
      <c r="B5851">
        <v>1997</v>
      </c>
      <c r="C5851">
        <v>6</v>
      </c>
      <c r="D5851">
        <v>39</v>
      </c>
      <c r="E5851">
        <v>25.2</v>
      </c>
      <c r="F5851">
        <v>501</v>
      </c>
      <c r="G5851">
        <v>81</v>
      </c>
      <c r="H5851">
        <v>0.9</v>
      </c>
      <c r="I5851">
        <v>4.7</v>
      </c>
      <c r="J5851">
        <v>6.8</v>
      </c>
      <c r="K5851">
        <v>41863</v>
      </c>
      <c r="L5851">
        <v>365790.2</v>
      </c>
      <c r="M5851">
        <v>834718</v>
      </c>
      <c r="N5851">
        <v>25.63</v>
      </c>
      <c r="O5851">
        <v>88.66</v>
      </c>
      <c r="P5851">
        <v>37</v>
      </c>
      <c r="Q5851">
        <v>1997.06</v>
      </c>
    </row>
    <row r="5852" spans="1:17" x14ac:dyDescent="0.25">
      <c r="A5852" t="s">
        <v>22</v>
      </c>
      <c r="B5852">
        <v>1997</v>
      </c>
      <c r="C5852">
        <v>7</v>
      </c>
      <c r="D5852">
        <v>35.6</v>
      </c>
      <c r="E5852">
        <v>26.3</v>
      </c>
      <c r="F5852">
        <v>461</v>
      </c>
      <c r="G5852">
        <v>87</v>
      </c>
      <c r="H5852">
        <v>0.9</v>
      </c>
      <c r="I5852">
        <v>5.7</v>
      </c>
      <c r="J5852">
        <v>3.6</v>
      </c>
      <c r="K5852">
        <v>41863</v>
      </c>
      <c r="L5852">
        <v>365790.2</v>
      </c>
      <c r="M5852">
        <v>834718</v>
      </c>
      <c r="N5852">
        <v>25.63</v>
      </c>
      <c r="O5852">
        <v>88.66</v>
      </c>
      <c r="P5852">
        <v>37</v>
      </c>
      <c r="Q5852">
        <v>1997.07</v>
      </c>
    </row>
    <row r="5853" spans="1:17" x14ac:dyDescent="0.25">
      <c r="A5853" t="s">
        <v>22</v>
      </c>
      <c r="B5853">
        <v>1997</v>
      </c>
      <c r="C5853">
        <v>8</v>
      </c>
      <c r="D5853">
        <v>36.6</v>
      </c>
      <c r="E5853">
        <v>26.4</v>
      </c>
      <c r="F5853">
        <v>330</v>
      </c>
      <c r="G5853">
        <v>86</v>
      </c>
      <c r="H5853">
        <v>0.7</v>
      </c>
      <c r="I5853">
        <v>5.4</v>
      </c>
      <c r="J5853">
        <v>4.8</v>
      </c>
      <c r="K5853">
        <v>41863</v>
      </c>
      <c r="L5853">
        <v>365790.2</v>
      </c>
      <c r="M5853">
        <v>834718</v>
      </c>
      <c r="N5853">
        <v>25.63</v>
      </c>
      <c r="O5853">
        <v>88.66</v>
      </c>
      <c r="P5853">
        <v>37</v>
      </c>
      <c r="Q5853">
        <v>1997.08</v>
      </c>
    </row>
    <row r="5854" spans="1:17" x14ac:dyDescent="0.25">
      <c r="A5854" t="s">
        <v>22</v>
      </c>
      <c r="B5854">
        <v>1997</v>
      </c>
      <c r="C5854">
        <v>9</v>
      </c>
      <c r="D5854">
        <v>33.700000000000003</v>
      </c>
      <c r="E5854">
        <v>25.3</v>
      </c>
      <c r="F5854">
        <v>289</v>
      </c>
      <c r="G5854">
        <v>88</v>
      </c>
      <c r="H5854">
        <v>0.5</v>
      </c>
      <c r="I5854">
        <v>5</v>
      </c>
      <c r="J5854">
        <v>5.0999999999999996</v>
      </c>
      <c r="K5854">
        <v>41863</v>
      </c>
      <c r="L5854">
        <v>365790.2</v>
      </c>
      <c r="M5854">
        <v>834718</v>
      </c>
      <c r="N5854">
        <v>25.63</v>
      </c>
      <c r="O5854">
        <v>88.66</v>
      </c>
      <c r="P5854">
        <v>37</v>
      </c>
      <c r="Q5854">
        <v>1997.09</v>
      </c>
    </row>
    <row r="5855" spans="1:17" x14ac:dyDescent="0.25">
      <c r="A5855" t="s">
        <v>22</v>
      </c>
      <c r="B5855">
        <v>1997</v>
      </c>
      <c r="C5855">
        <v>10</v>
      </c>
      <c r="D5855">
        <v>33.4</v>
      </c>
      <c r="E5855">
        <v>20.9</v>
      </c>
      <c r="F5855">
        <v>3</v>
      </c>
      <c r="G5855">
        <v>82</v>
      </c>
      <c r="H5855">
        <v>0.3</v>
      </c>
      <c r="I5855">
        <v>1.6</v>
      </c>
      <c r="J5855">
        <v>6.8</v>
      </c>
      <c r="K5855">
        <v>41863</v>
      </c>
      <c r="L5855">
        <v>365790.2</v>
      </c>
      <c r="M5855">
        <v>834718</v>
      </c>
      <c r="N5855">
        <v>25.63</v>
      </c>
      <c r="O5855">
        <v>88.66</v>
      </c>
      <c r="P5855">
        <v>37</v>
      </c>
      <c r="Q5855">
        <v>1997.1</v>
      </c>
    </row>
    <row r="5856" spans="1:17" x14ac:dyDescent="0.25">
      <c r="A5856" t="s">
        <v>22</v>
      </c>
      <c r="B5856">
        <v>1997</v>
      </c>
      <c r="C5856">
        <v>11</v>
      </c>
      <c r="D5856">
        <v>32</v>
      </c>
      <c r="E5856">
        <v>17.3</v>
      </c>
      <c r="F5856">
        <v>0</v>
      </c>
      <c r="G5856">
        <v>80</v>
      </c>
      <c r="H5856">
        <v>0.3</v>
      </c>
      <c r="I5856">
        <v>1.7</v>
      </c>
      <c r="J5856">
        <v>8.4</v>
      </c>
      <c r="K5856">
        <v>41863</v>
      </c>
      <c r="L5856">
        <v>365790.2</v>
      </c>
      <c r="M5856">
        <v>834718</v>
      </c>
      <c r="N5856">
        <v>25.63</v>
      </c>
      <c r="O5856">
        <v>88.66</v>
      </c>
      <c r="P5856">
        <v>37</v>
      </c>
      <c r="Q5856">
        <v>1997.11</v>
      </c>
    </row>
    <row r="5857" spans="1:17" x14ac:dyDescent="0.25">
      <c r="A5857" t="s">
        <v>22</v>
      </c>
      <c r="B5857">
        <v>1997</v>
      </c>
      <c r="C5857">
        <v>12</v>
      </c>
      <c r="D5857">
        <v>28.4</v>
      </c>
      <c r="E5857">
        <v>12.9</v>
      </c>
      <c r="F5857">
        <v>36</v>
      </c>
      <c r="G5857">
        <v>86</v>
      </c>
      <c r="H5857">
        <v>0.4</v>
      </c>
      <c r="I5857">
        <v>2.6</v>
      </c>
      <c r="J5857">
        <v>5.6</v>
      </c>
      <c r="K5857">
        <v>41863</v>
      </c>
      <c r="L5857">
        <v>365790.2</v>
      </c>
      <c r="M5857">
        <v>834718</v>
      </c>
      <c r="N5857">
        <v>25.63</v>
      </c>
      <c r="O5857">
        <v>88.66</v>
      </c>
      <c r="P5857">
        <v>37</v>
      </c>
      <c r="Q5857">
        <v>1997.12</v>
      </c>
    </row>
    <row r="5858" spans="1:17" x14ac:dyDescent="0.25">
      <c r="A5858" t="s">
        <v>23</v>
      </c>
      <c r="B5858">
        <v>1997</v>
      </c>
      <c r="C5858">
        <v>1</v>
      </c>
      <c r="D5858">
        <v>27.3</v>
      </c>
      <c r="E5858">
        <v>11.5</v>
      </c>
      <c r="F5858">
        <v>11</v>
      </c>
      <c r="G5858">
        <v>75</v>
      </c>
      <c r="H5858">
        <v>0.8</v>
      </c>
      <c r="I5858">
        <v>1.2</v>
      </c>
      <c r="J5858">
        <v>7.5</v>
      </c>
      <c r="K5858">
        <v>41929</v>
      </c>
      <c r="L5858">
        <v>483877.3</v>
      </c>
      <c r="M5858">
        <v>610719.30000000005</v>
      </c>
      <c r="N5858">
        <v>23.61</v>
      </c>
      <c r="O5858">
        <v>89.84</v>
      </c>
      <c r="P5858">
        <v>9</v>
      </c>
      <c r="Q5858">
        <v>1997.01</v>
      </c>
    </row>
    <row r="5859" spans="1:17" x14ac:dyDescent="0.25">
      <c r="A5859" t="s">
        <v>23</v>
      </c>
      <c r="B5859">
        <v>1997</v>
      </c>
      <c r="C5859">
        <v>2</v>
      </c>
      <c r="D5859">
        <v>30.7</v>
      </c>
      <c r="E5859">
        <v>14.2</v>
      </c>
      <c r="F5859">
        <v>26</v>
      </c>
      <c r="G5859">
        <v>71</v>
      </c>
      <c r="H5859">
        <v>1.1000000000000001</v>
      </c>
      <c r="I5859">
        <v>1.3</v>
      </c>
      <c r="J5859">
        <v>8.3000000000000007</v>
      </c>
      <c r="K5859">
        <v>41929</v>
      </c>
      <c r="L5859">
        <v>483877.3</v>
      </c>
      <c r="M5859">
        <v>610719.30000000005</v>
      </c>
      <c r="N5859">
        <v>23.61</v>
      </c>
      <c r="O5859">
        <v>89.84</v>
      </c>
      <c r="P5859">
        <v>9</v>
      </c>
      <c r="Q5859">
        <v>1997.02</v>
      </c>
    </row>
    <row r="5860" spans="1:17" x14ac:dyDescent="0.25">
      <c r="A5860" t="s">
        <v>23</v>
      </c>
      <c r="B5860">
        <v>1997</v>
      </c>
      <c r="C5860">
        <v>3</v>
      </c>
      <c r="D5860">
        <v>34.6</v>
      </c>
      <c r="E5860">
        <v>20.2</v>
      </c>
      <c r="F5860">
        <v>20</v>
      </c>
      <c r="G5860">
        <v>71</v>
      </c>
      <c r="H5860">
        <v>1.3</v>
      </c>
      <c r="I5860">
        <v>2.1</v>
      </c>
      <c r="J5860">
        <v>8.5</v>
      </c>
      <c r="K5860">
        <v>41929</v>
      </c>
      <c r="L5860">
        <v>483877.3</v>
      </c>
      <c r="M5860">
        <v>610719.30000000005</v>
      </c>
      <c r="N5860">
        <v>23.61</v>
      </c>
      <c r="O5860">
        <v>89.84</v>
      </c>
      <c r="P5860">
        <v>9</v>
      </c>
      <c r="Q5860">
        <v>1997.03</v>
      </c>
    </row>
    <row r="5861" spans="1:17" x14ac:dyDescent="0.25">
      <c r="A5861" t="s">
        <v>23</v>
      </c>
      <c r="B5861">
        <v>1997</v>
      </c>
      <c r="C5861">
        <v>4</v>
      </c>
      <c r="D5861">
        <v>36.4</v>
      </c>
      <c r="E5861">
        <v>21</v>
      </c>
      <c r="F5861">
        <v>186</v>
      </c>
      <c r="G5861">
        <v>75</v>
      </c>
      <c r="H5861">
        <v>1.6</v>
      </c>
      <c r="I5861">
        <v>3.5</v>
      </c>
      <c r="J5861">
        <v>7.8</v>
      </c>
      <c r="K5861">
        <v>41929</v>
      </c>
      <c r="L5861">
        <v>483877.3</v>
      </c>
      <c r="M5861">
        <v>610719.30000000005</v>
      </c>
      <c r="N5861">
        <v>23.61</v>
      </c>
      <c r="O5861">
        <v>89.84</v>
      </c>
      <c r="P5861">
        <v>9</v>
      </c>
      <c r="Q5861">
        <v>1997.04</v>
      </c>
    </row>
    <row r="5862" spans="1:17" x14ac:dyDescent="0.25">
      <c r="A5862" t="s">
        <v>23</v>
      </c>
      <c r="B5862">
        <v>1997</v>
      </c>
      <c r="C5862">
        <v>5</v>
      </c>
      <c r="D5862">
        <v>38</v>
      </c>
      <c r="E5862">
        <v>24.2</v>
      </c>
      <c r="F5862">
        <v>137</v>
      </c>
      <c r="G5862">
        <v>77</v>
      </c>
      <c r="H5862">
        <v>2.2000000000000002</v>
      </c>
      <c r="I5862">
        <v>4</v>
      </c>
      <c r="J5862">
        <v>7.9</v>
      </c>
      <c r="K5862">
        <v>41929</v>
      </c>
      <c r="L5862">
        <v>483877.3</v>
      </c>
      <c r="M5862">
        <v>610719.30000000005</v>
      </c>
      <c r="N5862">
        <v>23.61</v>
      </c>
      <c r="O5862">
        <v>89.84</v>
      </c>
      <c r="P5862">
        <v>9</v>
      </c>
      <c r="Q5862">
        <v>1997.05</v>
      </c>
    </row>
    <row r="5863" spans="1:17" x14ac:dyDescent="0.25">
      <c r="A5863" t="s">
        <v>23</v>
      </c>
      <c r="B5863">
        <v>1997</v>
      </c>
      <c r="C5863">
        <v>6</v>
      </c>
      <c r="D5863">
        <v>35.4</v>
      </c>
      <c r="E5863">
        <v>24.8</v>
      </c>
      <c r="F5863">
        <v>266</v>
      </c>
      <c r="G5863">
        <v>85</v>
      </c>
      <c r="H5863">
        <v>2.2999999999999998</v>
      </c>
      <c r="I5863">
        <v>5.3</v>
      </c>
      <c r="J5863">
        <v>6</v>
      </c>
      <c r="K5863">
        <v>41929</v>
      </c>
      <c r="L5863">
        <v>483877.3</v>
      </c>
      <c r="M5863">
        <v>610719.30000000005</v>
      </c>
      <c r="N5863">
        <v>23.61</v>
      </c>
      <c r="O5863">
        <v>89.84</v>
      </c>
      <c r="P5863">
        <v>9</v>
      </c>
      <c r="Q5863">
        <v>1997.06</v>
      </c>
    </row>
    <row r="5864" spans="1:17" x14ac:dyDescent="0.25">
      <c r="A5864" t="s">
        <v>23</v>
      </c>
      <c r="B5864">
        <v>1997</v>
      </c>
      <c r="C5864">
        <v>7</v>
      </c>
      <c r="D5864">
        <v>34.200000000000003</v>
      </c>
      <c r="E5864">
        <v>25.7</v>
      </c>
      <c r="F5864">
        <v>337</v>
      </c>
      <c r="G5864">
        <v>88</v>
      </c>
      <c r="H5864">
        <v>2</v>
      </c>
      <c r="I5864">
        <v>5.9</v>
      </c>
      <c r="J5864">
        <v>4.4000000000000004</v>
      </c>
      <c r="K5864">
        <v>41929</v>
      </c>
      <c r="L5864">
        <v>483877.3</v>
      </c>
      <c r="M5864">
        <v>610719.30000000005</v>
      </c>
      <c r="N5864">
        <v>23.61</v>
      </c>
      <c r="O5864">
        <v>89.84</v>
      </c>
      <c r="P5864">
        <v>9</v>
      </c>
      <c r="Q5864">
        <v>1997.07</v>
      </c>
    </row>
    <row r="5865" spans="1:17" x14ac:dyDescent="0.25">
      <c r="A5865" t="s">
        <v>23</v>
      </c>
      <c r="B5865">
        <v>1997</v>
      </c>
      <c r="C5865">
        <v>8</v>
      </c>
      <c r="D5865">
        <v>35.700000000000003</v>
      </c>
      <c r="E5865">
        <v>26.1</v>
      </c>
      <c r="F5865">
        <v>294</v>
      </c>
      <c r="G5865">
        <v>86</v>
      </c>
      <c r="H5865">
        <v>2</v>
      </c>
      <c r="I5865">
        <v>5.8</v>
      </c>
      <c r="J5865">
        <v>4.5999999999999996</v>
      </c>
      <c r="K5865">
        <v>41929</v>
      </c>
      <c r="L5865">
        <v>483877.3</v>
      </c>
      <c r="M5865">
        <v>610719.30000000005</v>
      </c>
      <c r="N5865">
        <v>23.61</v>
      </c>
      <c r="O5865">
        <v>89.84</v>
      </c>
      <c r="P5865">
        <v>9</v>
      </c>
      <c r="Q5865">
        <v>1997.08</v>
      </c>
    </row>
    <row r="5866" spans="1:17" x14ac:dyDescent="0.25">
      <c r="A5866" t="s">
        <v>23</v>
      </c>
      <c r="B5866">
        <v>1997</v>
      </c>
      <c r="C5866">
        <v>9</v>
      </c>
      <c r="D5866">
        <v>34.200000000000003</v>
      </c>
      <c r="E5866">
        <v>25.4</v>
      </c>
      <c r="F5866">
        <v>162</v>
      </c>
      <c r="G5866">
        <v>88</v>
      </c>
      <c r="H5866">
        <v>1.3</v>
      </c>
      <c r="I5866">
        <v>5.4</v>
      </c>
      <c r="J5866">
        <v>4.7</v>
      </c>
      <c r="K5866">
        <v>41929</v>
      </c>
      <c r="L5866">
        <v>483877.3</v>
      </c>
      <c r="M5866">
        <v>610719.30000000005</v>
      </c>
      <c r="N5866">
        <v>23.61</v>
      </c>
      <c r="O5866">
        <v>89.84</v>
      </c>
      <c r="P5866">
        <v>9</v>
      </c>
      <c r="Q5866">
        <v>1997.09</v>
      </c>
    </row>
    <row r="5867" spans="1:17" x14ac:dyDescent="0.25">
      <c r="A5867" t="s">
        <v>23</v>
      </c>
      <c r="B5867">
        <v>1997</v>
      </c>
      <c r="C5867">
        <v>10</v>
      </c>
      <c r="D5867">
        <v>33</v>
      </c>
      <c r="E5867">
        <v>22.7</v>
      </c>
      <c r="F5867">
        <v>68</v>
      </c>
      <c r="G5867">
        <v>80</v>
      </c>
      <c r="H5867">
        <v>0.7</v>
      </c>
      <c r="I5867">
        <v>1.8</v>
      </c>
      <c r="J5867">
        <v>9</v>
      </c>
      <c r="K5867">
        <v>41929</v>
      </c>
      <c r="L5867">
        <v>483877.3</v>
      </c>
      <c r="M5867">
        <v>610719.30000000005</v>
      </c>
      <c r="N5867">
        <v>23.61</v>
      </c>
      <c r="O5867">
        <v>89.84</v>
      </c>
      <c r="P5867">
        <v>9</v>
      </c>
      <c r="Q5867">
        <v>1997.1</v>
      </c>
    </row>
    <row r="5868" spans="1:17" x14ac:dyDescent="0.25">
      <c r="A5868" t="s">
        <v>23</v>
      </c>
      <c r="B5868">
        <v>1997</v>
      </c>
      <c r="C5868">
        <v>11</v>
      </c>
      <c r="D5868">
        <v>33.200000000000003</v>
      </c>
      <c r="E5868">
        <v>19.8</v>
      </c>
      <c r="F5868">
        <v>53</v>
      </c>
      <c r="G5868">
        <v>80</v>
      </c>
      <c r="H5868">
        <v>0.7</v>
      </c>
      <c r="I5868">
        <v>1.9</v>
      </c>
      <c r="J5868">
        <v>7</v>
      </c>
      <c r="K5868">
        <v>41929</v>
      </c>
      <c r="L5868">
        <v>483877.3</v>
      </c>
      <c r="M5868">
        <v>610719.30000000005</v>
      </c>
      <c r="N5868">
        <v>23.61</v>
      </c>
      <c r="O5868">
        <v>89.84</v>
      </c>
      <c r="P5868">
        <v>9</v>
      </c>
      <c r="Q5868">
        <v>1997.11</v>
      </c>
    </row>
    <row r="5869" spans="1:17" x14ac:dyDescent="0.25">
      <c r="A5869" t="s">
        <v>23</v>
      </c>
      <c r="B5869">
        <v>1997</v>
      </c>
      <c r="C5869">
        <v>12</v>
      </c>
      <c r="D5869">
        <v>28.1</v>
      </c>
      <c r="E5869">
        <v>14.6</v>
      </c>
      <c r="F5869">
        <v>18</v>
      </c>
      <c r="G5869">
        <v>83</v>
      </c>
      <c r="H5869">
        <v>1</v>
      </c>
      <c r="I5869">
        <v>2.2000000000000002</v>
      </c>
      <c r="J5869">
        <v>6.6</v>
      </c>
      <c r="K5869">
        <v>41929</v>
      </c>
      <c r="L5869">
        <v>483877.3</v>
      </c>
      <c r="M5869">
        <v>610719.30000000005</v>
      </c>
      <c r="N5869">
        <v>23.61</v>
      </c>
      <c r="O5869">
        <v>89.84</v>
      </c>
      <c r="P5869">
        <v>9</v>
      </c>
      <c r="Q5869">
        <v>1997.12</v>
      </c>
    </row>
    <row r="5870" spans="1:17" x14ac:dyDescent="0.25">
      <c r="A5870" t="s">
        <v>24</v>
      </c>
      <c r="B5870">
        <v>1997</v>
      </c>
      <c r="C5870">
        <v>1</v>
      </c>
      <c r="D5870">
        <v>26.3</v>
      </c>
      <c r="E5870">
        <v>9.6</v>
      </c>
      <c r="F5870">
        <v>4</v>
      </c>
      <c r="G5870">
        <v>75</v>
      </c>
      <c r="H5870">
        <v>0.7</v>
      </c>
      <c r="I5870">
        <v>1.3</v>
      </c>
      <c r="J5870">
        <v>6.8</v>
      </c>
      <c r="K5870">
        <v>41907</v>
      </c>
      <c r="L5870">
        <v>402483.20000000001</v>
      </c>
      <c r="M5870">
        <v>667640.80000000005</v>
      </c>
      <c r="N5870">
        <v>24.12</v>
      </c>
      <c r="O5870">
        <v>89.04</v>
      </c>
      <c r="P5870">
        <v>14</v>
      </c>
      <c r="Q5870">
        <v>1997.01</v>
      </c>
    </row>
    <row r="5871" spans="1:17" x14ac:dyDescent="0.25">
      <c r="A5871" t="s">
        <v>24</v>
      </c>
      <c r="B5871">
        <v>1997</v>
      </c>
      <c r="C5871">
        <v>2</v>
      </c>
      <c r="D5871">
        <v>30.4</v>
      </c>
      <c r="E5871">
        <v>12.4</v>
      </c>
      <c r="F5871">
        <v>43</v>
      </c>
      <c r="G5871">
        <v>69</v>
      </c>
      <c r="H5871">
        <v>0.8</v>
      </c>
      <c r="I5871">
        <v>1.5</v>
      </c>
      <c r="J5871">
        <v>8</v>
      </c>
      <c r="K5871">
        <v>41907</v>
      </c>
      <c r="L5871">
        <v>402483.20000000001</v>
      </c>
      <c r="M5871">
        <v>667640.80000000005</v>
      </c>
      <c r="N5871">
        <v>24.12</v>
      </c>
      <c r="O5871">
        <v>89.04</v>
      </c>
      <c r="P5871">
        <v>14</v>
      </c>
      <c r="Q5871">
        <v>1997.02</v>
      </c>
    </row>
    <row r="5872" spans="1:17" x14ac:dyDescent="0.25">
      <c r="A5872" t="s">
        <v>24</v>
      </c>
      <c r="B5872">
        <v>1997</v>
      </c>
      <c r="C5872">
        <v>3</v>
      </c>
      <c r="D5872">
        <v>35.200000000000003</v>
      </c>
      <c r="E5872">
        <v>19.3</v>
      </c>
      <c r="F5872">
        <v>42</v>
      </c>
      <c r="G5872">
        <v>68</v>
      </c>
      <c r="H5872">
        <v>1.1000000000000001</v>
      </c>
      <c r="I5872">
        <v>1.9</v>
      </c>
      <c r="J5872">
        <v>8.6</v>
      </c>
      <c r="K5872">
        <v>41907</v>
      </c>
      <c r="L5872">
        <v>402483.20000000001</v>
      </c>
      <c r="M5872">
        <v>667640.80000000005</v>
      </c>
      <c r="N5872">
        <v>24.12</v>
      </c>
      <c r="O5872">
        <v>89.04</v>
      </c>
      <c r="P5872">
        <v>14</v>
      </c>
      <c r="Q5872">
        <v>1997.03</v>
      </c>
    </row>
    <row r="5873" spans="1:17" x14ac:dyDescent="0.25">
      <c r="A5873" t="s">
        <v>24</v>
      </c>
      <c r="B5873">
        <v>1997</v>
      </c>
      <c r="C5873">
        <v>4</v>
      </c>
      <c r="D5873">
        <v>37</v>
      </c>
      <c r="E5873">
        <v>20.3</v>
      </c>
      <c r="F5873">
        <v>110</v>
      </c>
      <c r="G5873">
        <v>75</v>
      </c>
      <c r="H5873">
        <v>1.3</v>
      </c>
      <c r="I5873">
        <v>3.8</v>
      </c>
      <c r="J5873">
        <v>7.4</v>
      </c>
      <c r="K5873">
        <v>41907</v>
      </c>
      <c r="L5873">
        <v>402483.20000000001</v>
      </c>
      <c r="M5873">
        <v>667640.80000000005</v>
      </c>
      <c r="N5873">
        <v>24.12</v>
      </c>
      <c r="O5873">
        <v>89.04</v>
      </c>
      <c r="P5873">
        <v>14</v>
      </c>
      <c r="Q5873">
        <v>1997.04</v>
      </c>
    </row>
    <row r="5874" spans="1:17" x14ac:dyDescent="0.25">
      <c r="A5874" t="s">
        <v>24</v>
      </c>
      <c r="B5874">
        <v>1997</v>
      </c>
      <c r="C5874">
        <v>5</v>
      </c>
      <c r="D5874">
        <v>40.6</v>
      </c>
      <c r="E5874">
        <v>24.4</v>
      </c>
      <c r="F5874">
        <v>132</v>
      </c>
      <c r="G5874">
        <v>75</v>
      </c>
      <c r="H5874">
        <v>1.6</v>
      </c>
      <c r="I5874">
        <v>4</v>
      </c>
      <c r="J5874">
        <v>8.8000000000000007</v>
      </c>
      <c r="K5874">
        <v>41907</v>
      </c>
      <c r="L5874">
        <v>402483.20000000001</v>
      </c>
      <c r="M5874">
        <v>667640.80000000005</v>
      </c>
      <c r="N5874">
        <v>24.12</v>
      </c>
      <c r="O5874">
        <v>89.04</v>
      </c>
      <c r="P5874">
        <v>14</v>
      </c>
      <c r="Q5874">
        <v>1997.05</v>
      </c>
    </row>
    <row r="5875" spans="1:17" x14ac:dyDescent="0.25">
      <c r="A5875" t="s">
        <v>24</v>
      </c>
      <c r="B5875">
        <v>1997</v>
      </c>
      <c r="C5875">
        <v>6</v>
      </c>
      <c r="D5875">
        <v>38</v>
      </c>
      <c r="E5875">
        <v>25.1</v>
      </c>
      <c r="F5875">
        <v>199</v>
      </c>
      <c r="G5875">
        <v>83</v>
      </c>
      <c r="H5875">
        <v>1.8</v>
      </c>
      <c r="I5875">
        <v>5.8</v>
      </c>
      <c r="J5875">
        <v>6.7</v>
      </c>
      <c r="K5875">
        <v>41907</v>
      </c>
      <c r="L5875">
        <v>402483.20000000001</v>
      </c>
      <c r="M5875">
        <v>667640.80000000005</v>
      </c>
      <c r="N5875">
        <v>24.12</v>
      </c>
      <c r="O5875">
        <v>89.04</v>
      </c>
      <c r="P5875">
        <v>14</v>
      </c>
      <c r="Q5875">
        <v>1997.06</v>
      </c>
    </row>
    <row r="5876" spans="1:17" x14ac:dyDescent="0.25">
      <c r="A5876" t="s">
        <v>24</v>
      </c>
      <c r="B5876">
        <v>1997</v>
      </c>
      <c r="C5876">
        <v>7</v>
      </c>
      <c r="D5876">
        <v>34.799999999999997</v>
      </c>
      <c r="E5876">
        <v>25.8</v>
      </c>
      <c r="F5876">
        <v>486</v>
      </c>
      <c r="G5876">
        <v>89</v>
      </c>
      <c r="H5876">
        <v>1.4</v>
      </c>
      <c r="I5876">
        <v>6.4</v>
      </c>
      <c r="J5876">
        <v>4.5</v>
      </c>
      <c r="K5876">
        <v>41907</v>
      </c>
      <c r="L5876">
        <v>402483.20000000001</v>
      </c>
      <c r="M5876">
        <v>667640.80000000005</v>
      </c>
      <c r="N5876">
        <v>24.12</v>
      </c>
      <c r="O5876">
        <v>89.04</v>
      </c>
      <c r="P5876">
        <v>14</v>
      </c>
      <c r="Q5876">
        <v>1997.07</v>
      </c>
    </row>
    <row r="5877" spans="1:17" x14ac:dyDescent="0.25">
      <c r="A5877" t="s">
        <v>24</v>
      </c>
      <c r="B5877">
        <v>1997</v>
      </c>
      <c r="C5877">
        <v>8</v>
      </c>
      <c r="D5877">
        <v>36.5</v>
      </c>
      <c r="E5877">
        <v>25.7</v>
      </c>
      <c r="F5877">
        <v>301</v>
      </c>
      <c r="G5877">
        <v>87</v>
      </c>
      <c r="H5877">
        <v>1.3</v>
      </c>
      <c r="I5877">
        <v>6.3</v>
      </c>
      <c r="J5877">
        <v>4.9000000000000004</v>
      </c>
      <c r="K5877">
        <v>41907</v>
      </c>
      <c r="L5877">
        <v>402483.20000000001</v>
      </c>
      <c r="M5877">
        <v>667640.80000000005</v>
      </c>
      <c r="N5877">
        <v>24.12</v>
      </c>
      <c r="O5877">
        <v>89.04</v>
      </c>
      <c r="P5877">
        <v>14</v>
      </c>
      <c r="Q5877">
        <v>1997.08</v>
      </c>
    </row>
    <row r="5878" spans="1:17" x14ac:dyDescent="0.25">
      <c r="A5878" t="s">
        <v>24</v>
      </c>
      <c r="B5878">
        <v>1997</v>
      </c>
      <c r="C5878">
        <v>9</v>
      </c>
      <c r="D5878">
        <v>34</v>
      </c>
      <c r="E5878">
        <v>25.6</v>
      </c>
      <c r="F5878">
        <v>473</v>
      </c>
      <c r="G5878">
        <v>88</v>
      </c>
      <c r="H5878">
        <v>0.9</v>
      </c>
      <c r="I5878">
        <v>5.8</v>
      </c>
      <c r="J5878">
        <v>4.5999999999999996</v>
      </c>
      <c r="K5878">
        <v>41907</v>
      </c>
      <c r="L5878">
        <v>402483.20000000001</v>
      </c>
      <c r="M5878">
        <v>667640.80000000005</v>
      </c>
      <c r="N5878">
        <v>24.12</v>
      </c>
      <c r="O5878">
        <v>89.04</v>
      </c>
      <c r="P5878">
        <v>14</v>
      </c>
      <c r="Q5878">
        <v>1997.09</v>
      </c>
    </row>
    <row r="5879" spans="1:17" x14ac:dyDescent="0.25">
      <c r="A5879" t="s">
        <v>24</v>
      </c>
      <c r="B5879">
        <v>1997</v>
      </c>
      <c r="C5879">
        <v>10</v>
      </c>
      <c r="D5879">
        <v>33.6</v>
      </c>
      <c r="E5879">
        <v>22.1</v>
      </c>
      <c r="F5879">
        <v>53</v>
      </c>
      <c r="G5879">
        <v>80</v>
      </c>
      <c r="H5879">
        <v>0.5</v>
      </c>
      <c r="I5879">
        <v>2.4</v>
      </c>
      <c r="J5879">
        <v>8.4</v>
      </c>
      <c r="K5879">
        <v>41907</v>
      </c>
      <c r="L5879">
        <v>402483.20000000001</v>
      </c>
      <c r="M5879">
        <v>667640.80000000005</v>
      </c>
      <c r="N5879">
        <v>24.12</v>
      </c>
      <c r="O5879">
        <v>89.04</v>
      </c>
      <c r="P5879">
        <v>14</v>
      </c>
      <c r="Q5879">
        <v>1997.1</v>
      </c>
    </row>
    <row r="5880" spans="1:17" x14ac:dyDescent="0.25">
      <c r="A5880" t="s">
        <v>24</v>
      </c>
      <c r="B5880">
        <v>1997</v>
      </c>
      <c r="C5880">
        <v>11</v>
      </c>
      <c r="D5880">
        <v>33</v>
      </c>
      <c r="E5880">
        <v>18.5</v>
      </c>
      <c r="F5880">
        <v>15</v>
      </c>
      <c r="G5880">
        <v>79</v>
      </c>
      <c r="H5880">
        <v>0.6</v>
      </c>
      <c r="I5880">
        <v>2</v>
      </c>
      <c r="J5880">
        <v>7.3</v>
      </c>
      <c r="K5880">
        <v>41907</v>
      </c>
      <c r="L5880">
        <v>402483.20000000001</v>
      </c>
      <c r="M5880">
        <v>667640.80000000005</v>
      </c>
      <c r="N5880">
        <v>24.12</v>
      </c>
      <c r="O5880">
        <v>89.04</v>
      </c>
      <c r="P5880">
        <v>14</v>
      </c>
      <c r="Q5880">
        <v>1997.11</v>
      </c>
    </row>
    <row r="5881" spans="1:17" x14ac:dyDescent="0.25">
      <c r="A5881" t="s">
        <v>24</v>
      </c>
      <c r="B5881">
        <v>1997</v>
      </c>
      <c r="C5881">
        <v>12</v>
      </c>
      <c r="D5881">
        <v>29.8</v>
      </c>
      <c r="E5881">
        <v>13.1</v>
      </c>
      <c r="F5881">
        <v>20</v>
      </c>
      <c r="G5881">
        <v>82</v>
      </c>
      <c r="H5881">
        <v>0.8</v>
      </c>
      <c r="I5881">
        <v>2.8</v>
      </c>
      <c r="J5881">
        <v>6.2</v>
      </c>
      <c r="K5881">
        <v>41907</v>
      </c>
      <c r="L5881">
        <v>402483.20000000001</v>
      </c>
      <c r="M5881">
        <v>667640.80000000005</v>
      </c>
      <c r="N5881">
        <v>24.12</v>
      </c>
      <c r="O5881">
        <v>89.04</v>
      </c>
      <c r="P5881">
        <v>14</v>
      </c>
      <c r="Q5881">
        <v>1997.12</v>
      </c>
    </row>
    <row r="5882" spans="1:17" x14ac:dyDescent="0.25">
      <c r="A5882" t="s">
        <v>25</v>
      </c>
      <c r="B5882">
        <v>1997</v>
      </c>
      <c r="C5882">
        <v>1</v>
      </c>
      <c r="D5882">
        <v>28</v>
      </c>
      <c r="E5882">
        <v>10.199999999999999</v>
      </c>
      <c r="F5882">
        <v>9</v>
      </c>
      <c r="G5882">
        <v>77</v>
      </c>
      <c r="H5882">
        <v>0.4</v>
      </c>
      <c r="I5882">
        <v>1.1000000000000001</v>
      </c>
      <c r="J5882">
        <v>6.8</v>
      </c>
      <c r="K5882">
        <v>41936</v>
      </c>
      <c r="L5882">
        <v>420062.7</v>
      </c>
      <c r="M5882">
        <v>562498.80000000005</v>
      </c>
      <c r="N5882">
        <v>23.17</v>
      </c>
      <c r="O5882">
        <v>89.22</v>
      </c>
      <c r="P5882">
        <v>7</v>
      </c>
      <c r="Q5882">
        <v>1997.01</v>
      </c>
    </row>
    <row r="5883" spans="1:17" x14ac:dyDescent="0.25">
      <c r="A5883" t="s">
        <v>25</v>
      </c>
      <c r="B5883">
        <v>1997</v>
      </c>
      <c r="C5883">
        <v>2</v>
      </c>
      <c r="D5883">
        <v>30.4</v>
      </c>
      <c r="E5883">
        <v>14.2</v>
      </c>
      <c r="F5883">
        <v>39</v>
      </c>
      <c r="G5883">
        <v>76</v>
      </c>
      <c r="H5883">
        <v>0.6</v>
      </c>
      <c r="I5883">
        <v>1.2</v>
      </c>
      <c r="J5883">
        <v>7.6</v>
      </c>
      <c r="K5883">
        <v>41936</v>
      </c>
      <c r="L5883">
        <v>420062.7</v>
      </c>
      <c r="M5883">
        <v>562498.80000000005</v>
      </c>
      <c r="N5883">
        <v>23.17</v>
      </c>
      <c r="O5883">
        <v>89.22</v>
      </c>
      <c r="P5883">
        <v>7</v>
      </c>
      <c r="Q5883">
        <v>1997.02</v>
      </c>
    </row>
    <row r="5884" spans="1:17" x14ac:dyDescent="0.25">
      <c r="A5884" t="s">
        <v>25</v>
      </c>
      <c r="B5884">
        <v>1997</v>
      </c>
      <c r="C5884">
        <v>3</v>
      </c>
      <c r="D5884">
        <v>36</v>
      </c>
      <c r="E5884">
        <v>20.6</v>
      </c>
      <c r="F5884">
        <v>51</v>
      </c>
      <c r="G5884">
        <v>76</v>
      </c>
      <c r="H5884">
        <v>1</v>
      </c>
      <c r="I5884">
        <v>2.2999999999999998</v>
      </c>
      <c r="J5884">
        <v>7.7</v>
      </c>
      <c r="K5884">
        <v>41936</v>
      </c>
      <c r="L5884">
        <v>420062.7</v>
      </c>
      <c r="M5884">
        <v>562498.80000000005</v>
      </c>
      <c r="N5884">
        <v>23.17</v>
      </c>
      <c r="O5884">
        <v>89.22</v>
      </c>
      <c r="P5884">
        <v>7</v>
      </c>
      <c r="Q5884">
        <v>1997.03</v>
      </c>
    </row>
    <row r="5885" spans="1:17" x14ac:dyDescent="0.25">
      <c r="A5885" t="s">
        <v>25</v>
      </c>
      <c r="B5885">
        <v>1997</v>
      </c>
      <c r="C5885">
        <v>4</v>
      </c>
      <c r="D5885">
        <v>37.1</v>
      </c>
      <c r="E5885">
        <v>21.2</v>
      </c>
      <c r="F5885">
        <v>64</v>
      </c>
      <c r="G5885">
        <v>76</v>
      </c>
      <c r="H5885">
        <v>1.7</v>
      </c>
      <c r="I5885">
        <v>3.8</v>
      </c>
      <c r="J5885">
        <v>7.8</v>
      </c>
      <c r="K5885">
        <v>41936</v>
      </c>
      <c r="L5885">
        <v>420062.7</v>
      </c>
      <c r="M5885">
        <v>562498.80000000005</v>
      </c>
      <c r="N5885">
        <v>23.17</v>
      </c>
      <c r="O5885">
        <v>89.22</v>
      </c>
      <c r="P5885">
        <v>7</v>
      </c>
      <c r="Q5885">
        <v>1997.04</v>
      </c>
    </row>
    <row r="5886" spans="1:17" x14ac:dyDescent="0.25">
      <c r="A5886" t="s">
        <v>25</v>
      </c>
      <c r="B5886">
        <v>1997</v>
      </c>
      <c r="C5886">
        <v>5</v>
      </c>
      <c r="D5886">
        <v>39.799999999999997</v>
      </c>
      <c r="E5886">
        <v>24.4</v>
      </c>
      <c r="F5886">
        <v>116</v>
      </c>
      <c r="G5886">
        <v>75</v>
      </c>
      <c r="H5886">
        <v>2.7</v>
      </c>
      <c r="I5886">
        <v>4.3</v>
      </c>
      <c r="J5886">
        <v>7.5</v>
      </c>
      <c r="K5886">
        <v>41936</v>
      </c>
      <c r="L5886">
        <v>420062.7</v>
      </c>
      <c r="M5886">
        <v>562498.80000000005</v>
      </c>
      <c r="N5886">
        <v>23.17</v>
      </c>
      <c r="O5886">
        <v>89.22</v>
      </c>
      <c r="P5886">
        <v>7</v>
      </c>
      <c r="Q5886">
        <v>1997.05</v>
      </c>
    </row>
    <row r="5887" spans="1:17" x14ac:dyDescent="0.25">
      <c r="A5887" t="s">
        <v>25</v>
      </c>
      <c r="B5887">
        <v>1997</v>
      </c>
      <c r="C5887">
        <v>6</v>
      </c>
      <c r="D5887">
        <v>37.200000000000003</v>
      </c>
      <c r="E5887">
        <v>25.3</v>
      </c>
      <c r="F5887">
        <v>231</v>
      </c>
      <c r="G5887">
        <v>84</v>
      </c>
      <c r="H5887">
        <v>3.1</v>
      </c>
      <c r="I5887">
        <v>5.8</v>
      </c>
      <c r="J5887">
        <v>5.8</v>
      </c>
      <c r="K5887">
        <v>41936</v>
      </c>
      <c r="L5887">
        <v>420062.7</v>
      </c>
      <c r="M5887">
        <v>562498.80000000005</v>
      </c>
      <c r="N5887">
        <v>23.17</v>
      </c>
      <c r="O5887">
        <v>89.22</v>
      </c>
      <c r="P5887">
        <v>7</v>
      </c>
      <c r="Q5887">
        <v>1997.06</v>
      </c>
    </row>
    <row r="5888" spans="1:17" x14ac:dyDescent="0.25">
      <c r="A5888" t="s">
        <v>25</v>
      </c>
      <c r="B5888">
        <v>1997</v>
      </c>
      <c r="C5888">
        <v>7</v>
      </c>
      <c r="D5888">
        <v>35.4</v>
      </c>
      <c r="E5888">
        <v>26.2</v>
      </c>
      <c r="F5888">
        <v>406</v>
      </c>
      <c r="G5888">
        <v>89</v>
      </c>
      <c r="H5888">
        <v>1.8</v>
      </c>
      <c r="I5888">
        <v>6.2</v>
      </c>
      <c r="J5888">
        <v>3.6</v>
      </c>
      <c r="K5888">
        <v>41936</v>
      </c>
      <c r="L5888">
        <v>420062.7</v>
      </c>
      <c r="M5888">
        <v>562498.80000000005</v>
      </c>
      <c r="N5888">
        <v>23.17</v>
      </c>
      <c r="O5888">
        <v>89.22</v>
      </c>
      <c r="P5888">
        <v>7</v>
      </c>
      <c r="Q5888">
        <v>1997.07</v>
      </c>
    </row>
    <row r="5889" spans="1:17" x14ac:dyDescent="0.25">
      <c r="A5889" t="s">
        <v>25</v>
      </c>
      <c r="B5889">
        <v>1997</v>
      </c>
      <c r="C5889">
        <v>8</v>
      </c>
      <c r="D5889">
        <v>36.6</v>
      </c>
      <c r="E5889">
        <v>26.2</v>
      </c>
      <c r="F5889">
        <v>227</v>
      </c>
      <c r="G5889">
        <v>88</v>
      </c>
      <c r="H5889">
        <v>1.9</v>
      </c>
      <c r="I5889">
        <v>6.2</v>
      </c>
      <c r="J5889">
        <v>3.6</v>
      </c>
      <c r="K5889">
        <v>41936</v>
      </c>
      <c r="L5889">
        <v>420062.7</v>
      </c>
      <c r="M5889">
        <v>562498.80000000005</v>
      </c>
      <c r="N5889">
        <v>23.17</v>
      </c>
      <c r="O5889">
        <v>89.22</v>
      </c>
      <c r="P5889">
        <v>7</v>
      </c>
      <c r="Q5889">
        <v>1997.08</v>
      </c>
    </row>
    <row r="5890" spans="1:17" x14ac:dyDescent="0.25">
      <c r="A5890" t="s">
        <v>25</v>
      </c>
      <c r="B5890">
        <v>1997</v>
      </c>
      <c r="C5890">
        <v>9</v>
      </c>
      <c r="D5890">
        <v>35</v>
      </c>
      <c r="E5890">
        <v>25.3</v>
      </c>
      <c r="F5890">
        <v>361</v>
      </c>
      <c r="G5890">
        <v>89</v>
      </c>
      <c r="H5890">
        <v>1</v>
      </c>
      <c r="I5890">
        <v>5.6</v>
      </c>
      <c r="J5890">
        <v>4</v>
      </c>
      <c r="K5890">
        <v>41936</v>
      </c>
      <c r="L5890">
        <v>420062.7</v>
      </c>
      <c r="M5890">
        <v>562498.80000000005</v>
      </c>
      <c r="N5890">
        <v>23.17</v>
      </c>
      <c r="O5890">
        <v>89.22</v>
      </c>
      <c r="P5890">
        <v>7</v>
      </c>
      <c r="Q5890">
        <v>1997.09</v>
      </c>
    </row>
    <row r="5891" spans="1:17" x14ac:dyDescent="0.25">
      <c r="A5891" t="s">
        <v>25</v>
      </c>
      <c r="B5891">
        <v>1997</v>
      </c>
      <c r="C5891">
        <v>10</v>
      </c>
      <c r="D5891">
        <v>34.799999999999997</v>
      </c>
      <c r="E5891">
        <v>21.6</v>
      </c>
      <c r="F5891">
        <v>15</v>
      </c>
      <c r="G5891">
        <v>81</v>
      </c>
      <c r="H5891">
        <v>0.3</v>
      </c>
      <c r="I5891">
        <v>2.4</v>
      </c>
      <c r="J5891">
        <v>8</v>
      </c>
      <c r="K5891">
        <v>41936</v>
      </c>
      <c r="L5891">
        <v>420062.7</v>
      </c>
      <c r="M5891">
        <v>562498.80000000005</v>
      </c>
      <c r="N5891">
        <v>23.17</v>
      </c>
      <c r="O5891">
        <v>89.22</v>
      </c>
      <c r="P5891">
        <v>7</v>
      </c>
      <c r="Q5891">
        <v>1997.1</v>
      </c>
    </row>
    <row r="5892" spans="1:17" x14ac:dyDescent="0.25">
      <c r="A5892" t="s">
        <v>25</v>
      </c>
      <c r="B5892">
        <v>1997</v>
      </c>
      <c r="C5892">
        <v>11</v>
      </c>
      <c r="D5892">
        <v>34</v>
      </c>
      <c r="E5892">
        <v>18.600000000000001</v>
      </c>
      <c r="F5892">
        <v>14</v>
      </c>
      <c r="G5892">
        <v>80</v>
      </c>
      <c r="H5892">
        <v>0.2</v>
      </c>
      <c r="I5892">
        <v>1.9</v>
      </c>
      <c r="J5892">
        <v>6.5</v>
      </c>
      <c r="K5892">
        <v>41936</v>
      </c>
      <c r="L5892">
        <v>420062.7</v>
      </c>
      <c r="M5892">
        <v>562498.80000000005</v>
      </c>
      <c r="N5892">
        <v>23.17</v>
      </c>
      <c r="O5892">
        <v>89.22</v>
      </c>
      <c r="P5892">
        <v>7</v>
      </c>
      <c r="Q5892">
        <v>1997.11</v>
      </c>
    </row>
    <row r="5893" spans="1:17" x14ac:dyDescent="0.25">
      <c r="A5893" t="s">
        <v>25</v>
      </c>
      <c r="B5893">
        <v>1997</v>
      </c>
      <c r="C5893">
        <v>12</v>
      </c>
      <c r="D5893">
        <v>30</v>
      </c>
      <c r="E5893">
        <v>13.3</v>
      </c>
      <c r="F5893">
        <v>20</v>
      </c>
      <c r="G5893">
        <v>84</v>
      </c>
      <c r="H5893">
        <v>0.5</v>
      </c>
      <c r="I5893">
        <v>2.5</v>
      </c>
      <c r="J5893">
        <v>5.6</v>
      </c>
      <c r="K5893">
        <v>41936</v>
      </c>
      <c r="L5893">
        <v>420062.7</v>
      </c>
      <c r="M5893">
        <v>562498.80000000005</v>
      </c>
      <c r="N5893">
        <v>23.17</v>
      </c>
      <c r="O5893">
        <v>89.22</v>
      </c>
      <c r="P5893">
        <v>7</v>
      </c>
      <c r="Q5893">
        <v>1997.12</v>
      </c>
    </row>
    <row r="5894" spans="1:17" x14ac:dyDescent="0.25">
      <c r="A5894" t="s">
        <v>26</v>
      </c>
      <c r="B5894">
        <v>1997</v>
      </c>
      <c r="C5894">
        <v>1</v>
      </c>
      <c r="D5894">
        <v>28.6</v>
      </c>
      <c r="E5894">
        <v>11</v>
      </c>
      <c r="F5894">
        <v>10</v>
      </c>
      <c r="G5894">
        <v>75</v>
      </c>
      <c r="H5894">
        <v>0.7</v>
      </c>
      <c r="I5894">
        <v>1.4</v>
      </c>
      <c r="J5894">
        <v>7.6</v>
      </c>
      <c r="K5894">
        <v>41947</v>
      </c>
      <c r="L5894">
        <v>456632.4</v>
      </c>
      <c r="M5894">
        <v>521635.7</v>
      </c>
      <c r="N5894">
        <v>22.8</v>
      </c>
      <c r="O5894">
        <v>89.58</v>
      </c>
      <c r="P5894">
        <v>4</v>
      </c>
      <c r="Q5894">
        <v>1997.01</v>
      </c>
    </row>
    <row r="5895" spans="1:17" x14ac:dyDescent="0.25">
      <c r="A5895" t="s">
        <v>26</v>
      </c>
      <c r="B5895">
        <v>1997</v>
      </c>
      <c r="C5895">
        <v>2</v>
      </c>
      <c r="D5895">
        <v>32</v>
      </c>
      <c r="E5895">
        <v>14.7</v>
      </c>
      <c r="F5895">
        <v>22</v>
      </c>
      <c r="G5895">
        <v>72</v>
      </c>
      <c r="H5895">
        <v>1.1000000000000001</v>
      </c>
      <c r="I5895">
        <v>1.6</v>
      </c>
      <c r="J5895">
        <v>8.6</v>
      </c>
      <c r="K5895">
        <v>41947</v>
      </c>
      <c r="L5895">
        <v>456632.4</v>
      </c>
      <c r="M5895">
        <v>521635.7</v>
      </c>
      <c r="N5895">
        <v>22.8</v>
      </c>
      <c r="O5895">
        <v>89.58</v>
      </c>
      <c r="P5895">
        <v>4</v>
      </c>
      <c r="Q5895">
        <v>1997.02</v>
      </c>
    </row>
    <row r="5896" spans="1:17" x14ac:dyDescent="0.25">
      <c r="A5896" t="s">
        <v>26</v>
      </c>
      <c r="B5896">
        <v>1997</v>
      </c>
      <c r="C5896">
        <v>3</v>
      </c>
      <c r="D5896">
        <v>35.6</v>
      </c>
      <c r="E5896">
        <v>20.8</v>
      </c>
      <c r="F5896">
        <v>99</v>
      </c>
      <c r="G5896">
        <v>73</v>
      </c>
      <c r="H5896">
        <v>1.2</v>
      </c>
      <c r="I5896">
        <v>2.6</v>
      </c>
      <c r="J5896">
        <v>8.1</v>
      </c>
      <c r="K5896">
        <v>41947</v>
      </c>
      <c r="L5896">
        <v>456632.4</v>
      </c>
      <c r="M5896">
        <v>521635.7</v>
      </c>
      <c r="N5896">
        <v>22.8</v>
      </c>
      <c r="O5896">
        <v>89.58</v>
      </c>
      <c r="P5896">
        <v>4</v>
      </c>
      <c r="Q5896">
        <v>1997.03</v>
      </c>
    </row>
    <row r="5897" spans="1:17" x14ac:dyDescent="0.25">
      <c r="A5897" t="s">
        <v>26</v>
      </c>
      <c r="B5897">
        <v>1997</v>
      </c>
      <c r="C5897">
        <v>4</v>
      </c>
      <c r="D5897">
        <v>35.6</v>
      </c>
      <c r="E5897">
        <v>21.5</v>
      </c>
      <c r="F5897">
        <v>80</v>
      </c>
      <c r="G5897">
        <v>76</v>
      </c>
      <c r="H5897">
        <v>1.4</v>
      </c>
      <c r="I5897">
        <v>3.4</v>
      </c>
      <c r="J5897">
        <v>7.5</v>
      </c>
      <c r="K5897">
        <v>41947</v>
      </c>
      <c r="L5897">
        <v>456632.4</v>
      </c>
      <c r="M5897">
        <v>521635.7</v>
      </c>
      <c r="N5897">
        <v>22.8</v>
      </c>
      <c r="O5897">
        <v>89.58</v>
      </c>
      <c r="P5897">
        <v>4</v>
      </c>
      <c r="Q5897">
        <v>1997.04</v>
      </c>
    </row>
    <row r="5898" spans="1:17" x14ac:dyDescent="0.25">
      <c r="A5898" t="s">
        <v>26</v>
      </c>
      <c r="B5898">
        <v>1997</v>
      </c>
      <c r="C5898">
        <v>5</v>
      </c>
      <c r="D5898">
        <v>36.5</v>
      </c>
      <c r="E5898">
        <v>24.3</v>
      </c>
      <c r="F5898">
        <v>181</v>
      </c>
      <c r="G5898">
        <v>78</v>
      </c>
      <c r="H5898">
        <v>1.8</v>
      </c>
      <c r="I5898">
        <v>3.9</v>
      </c>
      <c r="J5898">
        <v>7.2</v>
      </c>
      <c r="K5898">
        <v>41947</v>
      </c>
      <c r="L5898">
        <v>456632.4</v>
      </c>
      <c r="M5898">
        <v>521635.7</v>
      </c>
      <c r="N5898">
        <v>22.8</v>
      </c>
      <c r="O5898">
        <v>89.58</v>
      </c>
      <c r="P5898">
        <v>4</v>
      </c>
      <c r="Q5898">
        <v>1997.05</v>
      </c>
    </row>
    <row r="5899" spans="1:17" x14ac:dyDescent="0.25">
      <c r="A5899" t="s">
        <v>26</v>
      </c>
      <c r="B5899">
        <v>1997</v>
      </c>
      <c r="C5899">
        <v>6</v>
      </c>
      <c r="D5899">
        <v>36.5</v>
      </c>
      <c r="E5899">
        <v>25.5</v>
      </c>
      <c r="F5899">
        <v>218</v>
      </c>
      <c r="G5899">
        <v>83</v>
      </c>
      <c r="H5899">
        <v>2</v>
      </c>
      <c r="I5899">
        <v>5.4</v>
      </c>
      <c r="J5899">
        <v>5.4</v>
      </c>
      <c r="K5899">
        <v>41947</v>
      </c>
      <c r="L5899">
        <v>456632.4</v>
      </c>
      <c r="M5899">
        <v>521635.7</v>
      </c>
      <c r="N5899">
        <v>22.8</v>
      </c>
      <c r="O5899">
        <v>89.58</v>
      </c>
      <c r="P5899">
        <v>4</v>
      </c>
      <c r="Q5899">
        <v>1997.06</v>
      </c>
    </row>
    <row r="5900" spans="1:17" x14ac:dyDescent="0.25">
      <c r="A5900" t="s">
        <v>26</v>
      </c>
      <c r="B5900">
        <v>1997</v>
      </c>
      <c r="C5900">
        <v>7</v>
      </c>
      <c r="D5900">
        <v>34.799999999999997</v>
      </c>
      <c r="E5900">
        <v>25.9</v>
      </c>
      <c r="F5900">
        <v>456</v>
      </c>
      <c r="G5900">
        <v>87</v>
      </c>
      <c r="H5900">
        <v>1.5</v>
      </c>
      <c r="I5900">
        <v>5.9</v>
      </c>
      <c r="J5900">
        <v>3.5</v>
      </c>
      <c r="K5900">
        <v>41947</v>
      </c>
      <c r="L5900">
        <v>456632.4</v>
      </c>
      <c r="M5900">
        <v>521635.7</v>
      </c>
      <c r="N5900">
        <v>22.8</v>
      </c>
      <c r="O5900">
        <v>89.58</v>
      </c>
      <c r="P5900">
        <v>4</v>
      </c>
      <c r="Q5900">
        <v>1997.07</v>
      </c>
    </row>
    <row r="5901" spans="1:17" x14ac:dyDescent="0.25">
      <c r="A5901" t="s">
        <v>26</v>
      </c>
      <c r="B5901">
        <v>1997</v>
      </c>
      <c r="C5901">
        <v>8</v>
      </c>
      <c r="D5901">
        <v>35.6</v>
      </c>
      <c r="E5901">
        <v>26</v>
      </c>
      <c r="F5901">
        <v>321</v>
      </c>
      <c r="G5901">
        <v>86</v>
      </c>
      <c r="H5901">
        <v>1.6</v>
      </c>
      <c r="I5901">
        <v>5.6</v>
      </c>
      <c r="J5901">
        <v>4.3</v>
      </c>
      <c r="K5901">
        <v>41947</v>
      </c>
      <c r="L5901">
        <v>456632.4</v>
      </c>
      <c r="M5901">
        <v>521635.7</v>
      </c>
      <c r="N5901">
        <v>22.8</v>
      </c>
      <c r="O5901">
        <v>89.58</v>
      </c>
      <c r="P5901">
        <v>4</v>
      </c>
      <c r="Q5901">
        <v>1997.08</v>
      </c>
    </row>
    <row r="5902" spans="1:17" x14ac:dyDescent="0.25">
      <c r="A5902" t="s">
        <v>26</v>
      </c>
      <c r="B5902">
        <v>1997</v>
      </c>
      <c r="C5902">
        <v>9</v>
      </c>
      <c r="D5902">
        <v>35</v>
      </c>
      <c r="E5902">
        <v>25.3</v>
      </c>
      <c r="F5902">
        <v>364</v>
      </c>
      <c r="G5902">
        <v>89</v>
      </c>
      <c r="H5902">
        <v>1.1000000000000001</v>
      </c>
      <c r="I5902">
        <v>5.4</v>
      </c>
      <c r="J5902">
        <v>4.0999999999999996</v>
      </c>
      <c r="K5902">
        <v>41947</v>
      </c>
      <c r="L5902">
        <v>456632.4</v>
      </c>
      <c r="M5902">
        <v>521635.7</v>
      </c>
      <c r="N5902">
        <v>22.8</v>
      </c>
      <c r="O5902">
        <v>89.58</v>
      </c>
      <c r="P5902">
        <v>4</v>
      </c>
      <c r="Q5902">
        <v>1997.09</v>
      </c>
    </row>
    <row r="5903" spans="1:17" x14ac:dyDescent="0.25">
      <c r="A5903" t="s">
        <v>26</v>
      </c>
      <c r="B5903">
        <v>1997</v>
      </c>
      <c r="C5903">
        <v>10</v>
      </c>
      <c r="D5903">
        <v>34.200000000000003</v>
      </c>
      <c r="E5903">
        <v>22.7</v>
      </c>
      <c r="F5903">
        <v>44</v>
      </c>
      <c r="G5903">
        <v>80</v>
      </c>
      <c r="H5903">
        <v>0.4</v>
      </c>
      <c r="I5903">
        <v>1.9</v>
      </c>
      <c r="J5903">
        <v>8.8000000000000007</v>
      </c>
      <c r="K5903">
        <v>41947</v>
      </c>
      <c r="L5903">
        <v>456632.4</v>
      </c>
      <c r="M5903">
        <v>521635.7</v>
      </c>
      <c r="N5903">
        <v>22.8</v>
      </c>
      <c r="O5903">
        <v>89.58</v>
      </c>
      <c r="P5903">
        <v>4</v>
      </c>
      <c r="Q5903">
        <v>1997.1</v>
      </c>
    </row>
    <row r="5904" spans="1:17" x14ac:dyDescent="0.25">
      <c r="A5904" t="s">
        <v>26</v>
      </c>
      <c r="B5904">
        <v>1997</v>
      </c>
      <c r="C5904">
        <v>11</v>
      </c>
      <c r="D5904">
        <v>33.700000000000003</v>
      </c>
      <c r="E5904">
        <v>20</v>
      </c>
      <c r="F5904">
        <v>2</v>
      </c>
      <c r="G5904">
        <v>76</v>
      </c>
      <c r="H5904">
        <v>0.4</v>
      </c>
      <c r="I5904">
        <v>1.9</v>
      </c>
      <c r="J5904">
        <v>7.7</v>
      </c>
      <c r="K5904">
        <v>41947</v>
      </c>
      <c r="L5904">
        <v>456632.4</v>
      </c>
      <c r="M5904">
        <v>521635.7</v>
      </c>
      <c r="N5904">
        <v>22.8</v>
      </c>
      <c r="O5904">
        <v>89.58</v>
      </c>
      <c r="P5904">
        <v>4</v>
      </c>
      <c r="Q5904">
        <v>1997.11</v>
      </c>
    </row>
    <row r="5905" spans="1:17" x14ac:dyDescent="0.25">
      <c r="A5905" t="s">
        <v>26</v>
      </c>
      <c r="B5905">
        <v>1997</v>
      </c>
      <c r="C5905">
        <v>12</v>
      </c>
      <c r="D5905">
        <v>30.1</v>
      </c>
      <c r="E5905">
        <v>13.8</v>
      </c>
      <c r="F5905">
        <v>19</v>
      </c>
      <c r="G5905">
        <v>81</v>
      </c>
      <c r="H5905">
        <v>0.7</v>
      </c>
      <c r="I5905">
        <v>2.4</v>
      </c>
      <c r="J5905">
        <v>6.9</v>
      </c>
      <c r="K5905">
        <v>41947</v>
      </c>
      <c r="L5905">
        <v>456632.4</v>
      </c>
      <c r="M5905">
        <v>521635.7</v>
      </c>
      <c r="N5905">
        <v>22.8</v>
      </c>
      <c r="O5905">
        <v>89.58</v>
      </c>
      <c r="P5905">
        <v>4</v>
      </c>
      <c r="Q5905">
        <v>1997.12</v>
      </c>
    </row>
    <row r="5906" spans="1:17" x14ac:dyDescent="0.25">
      <c r="A5906" t="s">
        <v>27</v>
      </c>
      <c r="B5906">
        <v>1997</v>
      </c>
      <c r="C5906">
        <v>1</v>
      </c>
      <c r="D5906">
        <v>27.8</v>
      </c>
      <c r="E5906">
        <v>13.1</v>
      </c>
      <c r="F5906">
        <v>1</v>
      </c>
      <c r="G5906">
        <v>77</v>
      </c>
      <c r="H5906">
        <v>0.4</v>
      </c>
      <c r="I5906">
        <v>1.1000000000000001</v>
      </c>
      <c r="J5906">
        <v>7.9</v>
      </c>
      <c r="K5906">
        <v>41953</v>
      </c>
      <c r="L5906">
        <v>610851.80000000005</v>
      </c>
      <c r="M5906">
        <v>524433.6</v>
      </c>
      <c r="N5906">
        <v>22.83</v>
      </c>
      <c r="O5906">
        <v>91.08</v>
      </c>
      <c r="P5906">
        <v>6</v>
      </c>
      <c r="Q5906">
        <v>1997.01</v>
      </c>
    </row>
    <row r="5907" spans="1:17" x14ac:dyDescent="0.25">
      <c r="A5907" t="s">
        <v>27</v>
      </c>
      <c r="B5907">
        <v>1997</v>
      </c>
      <c r="C5907">
        <v>2</v>
      </c>
      <c r="D5907">
        <v>30.5</v>
      </c>
      <c r="E5907">
        <v>15.5</v>
      </c>
      <c r="F5907">
        <v>24</v>
      </c>
      <c r="G5907">
        <v>78</v>
      </c>
      <c r="H5907">
        <v>0.5</v>
      </c>
      <c r="I5907">
        <v>1.6</v>
      </c>
      <c r="J5907">
        <v>7.7</v>
      </c>
      <c r="K5907">
        <v>41953</v>
      </c>
      <c r="L5907">
        <v>610851.80000000005</v>
      </c>
      <c r="M5907">
        <v>524433.6</v>
      </c>
      <c r="N5907">
        <v>22.83</v>
      </c>
      <c r="O5907">
        <v>91.08</v>
      </c>
      <c r="P5907">
        <v>6</v>
      </c>
      <c r="Q5907">
        <v>1997.02</v>
      </c>
    </row>
    <row r="5908" spans="1:17" x14ac:dyDescent="0.25">
      <c r="A5908" t="s">
        <v>27</v>
      </c>
      <c r="B5908">
        <v>1997</v>
      </c>
      <c r="C5908">
        <v>3</v>
      </c>
      <c r="D5908">
        <v>33.5</v>
      </c>
      <c r="E5908">
        <v>21.2</v>
      </c>
      <c r="F5908">
        <v>108</v>
      </c>
      <c r="G5908">
        <v>80</v>
      </c>
      <c r="H5908">
        <v>0.8</v>
      </c>
      <c r="I5908">
        <v>2.2000000000000002</v>
      </c>
      <c r="J5908">
        <v>7.3</v>
      </c>
      <c r="K5908">
        <v>41953</v>
      </c>
      <c r="L5908">
        <v>610851.80000000005</v>
      </c>
      <c r="M5908">
        <v>524433.6</v>
      </c>
      <c r="N5908">
        <v>22.83</v>
      </c>
      <c r="O5908">
        <v>91.08</v>
      </c>
      <c r="P5908">
        <v>6</v>
      </c>
      <c r="Q5908">
        <v>1997.03</v>
      </c>
    </row>
    <row r="5909" spans="1:17" x14ac:dyDescent="0.25">
      <c r="A5909" t="s">
        <v>27</v>
      </c>
      <c r="B5909">
        <v>1997</v>
      </c>
      <c r="C5909">
        <v>4</v>
      </c>
      <c r="D5909">
        <v>34.700000000000003</v>
      </c>
      <c r="E5909">
        <v>21</v>
      </c>
      <c r="F5909">
        <v>71</v>
      </c>
      <c r="G5909">
        <v>80</v>
      </c>
      <c r="H5909">
        <v>0.7</v>
      </c>
      <c r="I5909">
        <v>3.2</v>
      </c>
      <c r="J5909">
        <v>7.1</v>
      </c>
      <c r="K5909">
        <v>41953</v>
      </c>
      <c r="L5909">
        <v>610851.80000000005</v>
      </c>
      <c r="M5909">
        <v>524433.6</v>
      </c>
      <c r="N5909">
        <v>22.83</v>
      </c>
      <c r="O5909">
        <v>91.08</v>
      </c>
      <c r="P5909">
        <v>6</v>
      </c>
      <c r="Q5909">
        <v>1997.04</v>
      </c>
    </row>
    <row r="5910" spans="1:17" x14ac:dyDescent="0.25">
      <c r="A5910" t="s">
        <v>27</v>
      </c>
      <c r="B5910">
        <v>1997</v>
      </c>
      <c r="C5910">
        <v>5</v>
      </c>
      <c r="D5910">
        <v>36.700000000000003</v>
      </c>
      <c r="E5910">
        <v>24.8</v>
      </c>
      <c r="F5910">
        <v>218</v>
      </c>
      <c r="G5910">
        <v>81</v>
      </c>
      <c r="H5910">
        <v>1.1000000000000001</v>
      </c>
      <c r="I5910">
        <v>3.7</v>
      </c>
      <c r="J5910">
        <v>7.3</v>
      </c>
      <c r="K5910">
        <v>41953</v>
      </c>
      <c r="L5910">
        <v>610851.80000000005</v>
      </c>
      <c r="M5910">
        <v>524433.6</v>
      </c>
      <c r="N5910">
        <v>22.83</v>
      </c>
      <c r="O5910">
        <v>91.08</v>
      </c>
      <c r="P5910">
        <v>6</v>
      </c>
      <c r="Q5910">
        <v>1997.05</v>
      </c>
    </row>
    <row r="5911" spans="1:17" x14ac:dyDescent="0.25">
      <c r="A5911" t="s">
        <v>27</v>
      </c>
      <c r="B5911">
        <v>1997</v>
      </c>
      <c r="C5911">
        <v>6</v>
      </c>
      <c r="D5911">
        <v>34.200000000000003</v>
      </c>
      <c r="E5911">
        <v>25.9</v>
      </c>
      <c r="F5911">
        <v>183</v>
      </c>
      <c r="G5911">
        <v>84</v>
      </c>
      <c r="H5911">
        <v>1.7</v>
      </c>
      <c r="I5911">
        <v>6</v>
      </c>
      <c r="J5911">
        <v>5.0999999999999996</v>
      </c>
      <c r="K5911">
        <v>41953</v>
      </c>
      <c r="L5911">
        <v>610851.80000000005</v>
      </c>
      <c r="M5911">
        <v>524433.6</v>
      </c>
      <c r="N5911">
        <v>22.83</v>
      </c>
      <c r="O5911">
        <v>91.08</v>
      </c>
      <c r="P5911">
        <v>6</v>
      </c>
      <c r="Q5911">
        <v>1997.06</v>
      </c>
    </row>
    <row r="5912" spans="1:17" x14ac:dyDescent="0.25">
      <c r="A5912" t="s">
        <v>27</v>
      </c>
      <c r="B5912">
        <v>1997</v>
      </c>
      <c r="C5912">
        <v>7</v>
      </c>
      <c r="D5912">
        <v>33.6</v>
      </c>
      <c r="E5912">
        <v>25.9</v>
      </c>
      <c r="F5912">
        <v>1022</v>
      </c>
      <c r="G5912">
        <v>89</v>
      </c>
      <c r="H5912">
        <v>1.6</v>
      </c>
      <c r="I5912">
        <v>6.8</v>
      </c>
      <c r="J5912">
        <v>3.6</v>
      </c>
      <c r="K5912">
        <v>41953</v>
      </c>
      <c r="L5912">
        <v>610851.80000000005</v>
      </c>
      <c r="M5912">
        <v>524433.6</v>
      </c>
      <c r="N5912">
        <v>22.83</v>
      </c>
      <c r="O5912">
        <v>91.08</v>
      </c>
      <c r="P5912">
        <v>6</v>
      </c>
      <c r="Q5912">
        <v>1997.07</v>
      </c>
    </row>
    <row r="5913" spans="1:17" x14ac:dyDescent="0.25">
      <c r="A5913" t="s">
        <v>27</v>
      </c>
      <c r="B5913">
        <v>1997</v>
      </c>
      <c r="C5913">
        <v>8</v>
      </c>
      <c r="D5913">
        <v>36</v>
      </c>
      <c r="E5913">
        <v>26.3</v>
      </c>
      <c r="F5913">
        <v>433</v>
      </c>
      <c r="G5913">
        <v>86</v>
      </c>
      <c r="H5913">
        <v>1.5</v>
      </c>
      <c r="I5913">
        <v>6</v>
      </c>
      <c r="J5913">
        <v>5.2</v>
      </c>
      <c r="K5913">
        <v>41953</v>
      </c>
      <c r="L5913">
        <v>610851.80000000005</v>
      </c>
      <c r="M5913">
        <v>524433.6</v>
      </c>
      <c r="N5913">
        <v>22.83</v>
      </c>
      <c r="O5913">
        <v>91.08</v>
      </c>
      <c r="P5913">
        <v>6</v>
      </c>
      <c r="Q5913">
        <v>1997.08</v>
      </c>
    </row>
    <row r="5914" spans="1:17" x14ac:dyDescent="0.25">
      <c r="A5914" t="s">
        <v>27</v>
      </c>
      <c r="B5914">
        <v>1997</v>
      </c>
      <c r="C5914">
        <v>9</v>
      </c>
      <c r="D5914">
        <v>34.4</v>
      </c>
      <c r="E5914">
        <v>25.8</v>
      </c>
      <c r="F5914">
        <v>375</v>
      </c>
      <c r="G5914">
        <v>86</v>
      </c>
      <c r="H5914">
        <v>1</v>
      </c>
      <c r="I5914">
        <v>5.8</v>
      </c>
      <c r="J5914">
        <v>5.2</v>
      </c>
      <c r="K5914">
        <v>41953</v>
      </c>
      <c r="L5914">
        <v>610851.80000000005</v>
      </c>
      <c r="M5914">
        <v>524433.6</v>
      </c>
      <c r="N5914">
        <v>22.83</v>
      </c>
      <c r="O5914">
        <v>91.08</v>
      </c>
      <c r="P5914">
        <v>6</v>
      </c>
      <c r="Q5914">
        <v>1997.09</v>
      </c>
    </row>
    <row r="5915" spans="1:17" x14ac:dyDescent="0.25">
      <c r="A5915" t="s">
        <v>27</v>
      </c>
      <c r="B5915">
        <v>1997</v>
      </c>
      <c r="C5915">
        <v>10</v>
      </c>
      <c r="D5915">
        <v>33.5</v>
      </c>
      <c r="E5915">
        <v>24</v>
      </c>
      <c r="F5915">
        <v>80</v>
      </c>
      <c r="G5915">
        <v>80</v>
      </c>
      <c r="H5915">
        <v>0.4</v>
      </c>
      <c r="I5915">
        <v>2.1</v>
      </c>
      <c r="J5915">
        <v>8.4</v>
      </c>
      <c r="K5915">
        <v>41953</v>
      </c>
      <c r="L5915">
        <v>610851.80000000005</v>
      </c>
      <c r="M5915">
        <v>524433.6</v>
      </c>
      <c r="N5915">
        <v>22.83</v>
      </c>
      <c r="O5915">
        <v>91.08</v>
      </c>
      <c r="P5915">
        <v>6</v>
      </c>
      <c r="Q5915">
        <v>1997.1</v>
      </c>
    </row>
    <row r="5916" spans="1:17" x14ac:dyDescent="0.25">
      <c r="A5916" t="s">
        <v>27</v>
      </c>
      <c r="B5916">
        <v>1997</v>
      </c>
      <c r="C5916">
        <v>11</v>
      </c>
      <c r="D5916">
        <v>32.799999999999997</v>
      </c>
      <c r="E5916">
        <v>21.3</v>
      </c>
      <c r="F5916">
        <v>0</v>
      </c>
      <c r="G5916">
        <v>80</v>
      </c>
      <c r="H5916">
        <v>0.4</v>
      </c>
      <c r="I5916">
        <v>1.5</v>
      </c>
      <c r="J5916">
        <v>8.1</v>
      </c>
      <c r="K5916">
        <v>41953</v>
      </c>
      <c r="L5916">
        <v>610851.80000000005</v>
      </c>
      <c r="M5916">
        <v>524433.6</v>
      </c>
      <c r="N5916">
        <v>22.83</v>
      </c>
      <c r="O5916">
        <v>91.08</v>
      </c>
      <c r="P5916">
        <v>6</v>
      </c>
      <c r="Q5916">
        <v>1997.11</v>
      </c>
    </row>
    <row r="5917" spans="1:17" x14ac:dyDescent="0.25">
      <c r="A5917" t="s">
        <v>27</v>
      </c>
      <c r="B5917">
        <v>1997</v>
      </c>
      <c r="C5917">
        <v>12</v>
      </c>
      <c r="D5917">
        <v>28.5</v>
      </c>
      <c r="E5917">
        <v>16</v>
      </c>
      <c r="F5917">
        <v>19</v>
      </c>
      <c r="G5917">
        <v>84</v>
      </c>
      <c r="H5917">
        <v>0.7</v>
      </c>
      <c r="I5917">
        <v>2.1</v>
      </c>
      <c r="J5917">
        <v>6.7</v>
      </c>
      <c r="K5917">
        <v>41953</v>
      </c>
      <c r="L5917">
        <v>610851.80000000005</v>
      </c>
      <c r="M5917">
        <v>524433.6</v>
      </c>
      <c r="N5917">
        <v>22.83</v>
      </c>
      <c r="O5917">
        <v>91.08</v>
      </c>
      <c r="P5917">
        <v>6</v>
      </c>
      <c r="Q5917">
        <v>1997.12</v>
      </c>
    </row>
    <row r="5918" spans="1:17" x14ac:dyDescent="0.25">
      <c r="A5918" t="s">
        <v>28</v>
      </c>
      <c r="B5918">
        <v>1997</v>
      </c>
      <c r="C5918">
        <v>1</v>
      </c>
      <c r="D5918">
        <v>27</v>
      </c>
      <c r="E5918">
        <v>10.6</v>
      </c>
      <c r="F5918">
        <v>1</v>
      </c>
      <c r="G5918">
        <v>75</v>
      </c>
      <c r="H5918">
        <v>0.6</v>
      </c>
      <c r="I5918">
        <v>1.1000000000000001</v>
      </c>
      <c r="J5918">
        <v>6.5</v>
      </c>
      <c r="K5918">
        <v>41886</v>
      </c>
      <c r="L5918">
        <v>540975.30000000005</v>
      </c>
      <c r="M5918">
        <v>737535.8</v>
      </c>
      <c r="N5918">
        <v>24.75</v>
      </c>
      <c r="O5918">
        <v>90.41</v>
      </c>
      <c r="P5918">
        <v>19</v>
      </c>
      <c r="Q5918">
        <v>1997.01</v>
      </c>
    </row>
    <row r="5919" spans="1:17" x14ac:dyDescent="0.25">
      <c r="A5919" t="s">
        <v>28</v>
      </c>
      <c r="B5919">
        <v>1997</v>
      </c>
      <c r="C5919">
        <v>2</v>
      </c>
      <c r="D5919">
        <v>30</v>
      </c>
      <c r="E5919">
        <v>13.6</v>
      </c>
      <c r="F5919">
        <v>12</v>
      </c>
      <c r="G5919">
        <v>70</v>
      </c>
      <c r="H5919">
        <v>1.4</v>
      </c>
      <c r="I5919">
        <v>1.6</v>
      </c>
      <c r="J5919">
        <v>6.5</v>
      </c>
      <c r="K5919">
        <v>41886</v>
      </c>
      <c r="L5919">
        <v>540975.30000000005</v>
      </c>
      <c r="M5919">
        <v>737535.8</v>
      </c>
      <c r="N5919">
        <v>24.75</v>
      </c>
      <c r="O5919">
        <v>90.41</v>
      </c>
      <c r="P5919">
        <v>19</v>
      </c>
      <c r="Q5919">
        <v>1997.02</v>
      </c>
    </row>
    <row r="5920" spans="1:17" x14ac:dyDescent="0.25">
      <c r="A5920" t="s">
        <v>28</v>
      </c>
      <c r="B5920">
        <v>1997</v>
      </c>
      <c r="C5920">
        <v>3</v>
      </c>
      <c r="D5920">
        <v>34</v>
      </c>
      <c r="E5920">
        <v>19.5</v>
      </c>
      <c r="F5920">
        <v>31</v>
      </c>
      <c r="G5920">
        <v>71</v>
      </c>
      <c r="H5920">
        <v>1.5</v>
      </c>
      <c r="I5920">
        <v>2</v>
      </c>
      <c r="J5920">
        <v>8.1999999999999993</v>
      </c>
      <c r="K5920">
        <v>41886</v>
      </c>
      <c r="L5920">
        <v>540975.30000000005</v>
      </c>
      <c r="M5920">
        <v>737535.8</v>
      </c>
      <c r="N5920">
        <v>24.75</v>
      </c>
      <c r="O5920">
        <v>90.41</v>
      </c>
      <c r="P5920">
        <v>19</v>
      </c>
      <c r="Q5920">
        <v>1997.03</v>
      </c>
    </row>
    <row r="5921" spans="1:17" x14ac:dyDescent="0.25">
      <c r="A5921" t="s">
        <v>28</v>
      </c>
      <c r="B5921">
        <v>1997</v>
      </c>
      <c r="C5921">
        <v>4</v>
      </c>
      <c r="D5921">
        <v>33.200000000000003</v>
      </c>
      <c r="E5921">
        <v>20.2</v>
      </c>
      <c r="F5921">
        <v>172</v>
      </c>
      <c r="G5921">
        <v>78</v>
      </c>
      <c r="H5921">
        <v>1.7</v>
      </c>
      <c r="I5921">
        <v>3.8</v>
      </c>
      <c r="J5921">
        <v>7.3</v>
      </c>
      <c r="K5921">
        <v>41886</v>
      </c>
      <c r="L5921">
        <v>540975.30000000005</v>
      </c>
      <c r="M5921">
        <v>737535.8</v>
      </c>
      <c r="N5921">
        <v>24.75</v>
      </c>
      <c r="O5921">
        <v>90.41</v>
      </c>
      <c r="P5921">
        <v>19</v>
      </c>
      <c r="Q5921">
        <v>1997.04</v>
      </c>
    </row>
    <row r="5922" spans="1:17" x14ac:dyDescent="0.25">
      <c r="A5922" t="s">
        <v>28</v>
      </c>
      <c r="B5922">
        <v>1997</v>
      </c>
      <c r="C5922">
        <v>5</v>
      </c>
      <c r="D5922">
        <v>36</v>
      </c>
      <c r="E5922">
        <v>23.4</v>
      </c>
      <c r="F5922">
        <v>131</v>
      </c>
      <c r="G5922">
        <v>80</v>
      </c>
      <c r="H5922">
        <v>2.2999999999999998</v>
      </c>
      <c r="I5922">
        <v>4.5999999999999996</v>
      </c>
      <c r="J5922">
        <v>7.6</v>
      </c>
      <c r="K5922">
        <v>41886</v>
      </c>
      <c r="L5922">
        <v>540975.30000000005</v>
      </c>
      <c r="M5922">
        <v>737535.8</v>
      </c>
      <c r="N5922">
        <v>24.75</v>
      </c>
      <c r="O5922">
        <v>90.41</v>
      </c>
      <c r="P5922">
        <v>19</v>
      </c>
      <c r="Q5922">
        <v>1997.05</v>
      </c>
    </row>
    <row r="5923" spans="1:17" x14ac:dyDescent="0.25">
      <c r="A5923" t="s">
        <v>28</v>
      </c>
      <c r="B5923">
        <v>1997</v>
      </c>
      <c r="C5923">
        <v>6</v>
      </c>
      <c r="D5923">
        <v>34.200000000000003</v>
      </c>
      <c r="E5923">
        <v>24.9</v>
      </c>
      <c r="F5923">
        <v>396</v>
      </c>
      <c r="G5923">
        <v>86</v>
      </c>
      <c r="H5923">
        <v>2.4</v>
      </c>
      <c r="I5923">
        <v>6.5</v>
      </c>
      <c r="J5923">
        <v>4.4000000000000004</v>
      </c>
      <c r="K5923">
        <v>41886</v>
      </c>
      <c r="L5923">
        <v>540975.30000000005</v>
      </c>
      <c r="M5923">
        <v>737535.8</v>
      </c>
      <c r="N5923">
        <v>24.75</v>
      </c>
      <c r="O5923">
        <v>90.41</v>
      </c>
      <c r="P5923">
        <v>19</v>
      </c>
      <c r="Q5923">
        <v>1997.06</v>
      </c>
    </row>
    <row r="5924" spans="1:17" x14ac:dyDescent="0.25">
      <c r="A5924" t="s">
        <v>28</v>
      </c>
      <c r="B5924">
        <v>1997</v>
      </c>
      <c r="C5924">
        <v>7</v>
      </c>
      <c r="D5924">
        <v>33.700000000000003</v>
      </c>
      <c r="E5924">
        <v>26.1</v>
      </c>
      <c r="F5924">
        <v>523</v>
      </c>
      <c r="G5924">
        <v>88</v>
      </c>
      <c r="H5924">
        <v>2.2999999999999998</v>
      </c>
      <c r="I5924">
        <v>6.3</v>
      </c>
      <c r="J5924">
        <v>3.5</v>
      </c>
      <c r="K5924">
        <v>41886</v>
      </c>
      <c r="L5924">
        <v>540975.30000000005</v>
      </c>
      <c r="M5924">
        <v>737535.8</v>
      </c>
      <c r="N5924">
        <v>24.75</v>
      </c>
      <c r="O5924">
        <v>90.41</v>
      </c>
      <c r="P5924">
        <v>19</v>
      </c>
      <c r="Q5924">
        <v>1997.07</v>
      </c>
    </row>
    <row r="5925" spans="1:17" x14ac:dyDescent="0.25">
      <c r="A5925" t="s">
        <v>28</v>
      </c>
      <c r="B5925">
        <v>1997</v>
      </c>
      <c r="C5925">
        <v>8</v>
      </c>
      <c r="D5925">
        <v>35.5</v>
      </c>
      <c r="E5925">
        <v>26.4</v>
      </c>
      <c r="F5925">
        <v>417</v>
      </c>
      <c r="G5925">
        <v>86</v>
      </c>
      <c r="H5925">
        <v>1.8</v>
      </c>
      <c r="I5925">
        <v>6.1</v>
      </c>
      <c r="J5925">
        <v>4.8</v>
      </c>
      <c r="K5925">
        <v>41886</v>
      </c>
      <c r="L5925">
        <v>540975.30000000005</v>
      </c>
      <c r="M5925">
        <v>737535.8</v>
      </c>
      <c r="N5925">
        <v>24.75</v>
      </c>
      <c r="O5925">
        <v>90.41</v>
      </c>
      <c r="P5925">
        <v>19</v>
      </c>
      <c r="Q5925">
        <v>1997.08</v>
      </c>
    </row>
    <row r="5926" spans="1:17" x14ac:dyDescent="0.25">
      <c r="A5926" t="s">
        <v>28</v>
      </c>
      <c r="B5926">
        <v>1997</v>
      </c>
      <c r="C5926">
        <v>9</v>
      </c>
      <c r="D5926">
        <v>33.299999999999997</v>
      </c>
      <c r="E5926">
        <v>24.8</v>
      </c>
      <c r="F5926">
        <v>485</v>
      </c>
      <c r="G5926">
        <v>87</v>
      </c>
      <c r="H5926">
        <v>1.5</v>
      </c>
      <c r="I5926">
        <v>5.8</v>
      </c>
      <c r="J5926">
        <v>4.5999999999999996</v>
      </c>
      <c r="K5926">
        <v>41886</v>
      </c>
      <c r="L5926">
        <v>540975.30000000005</v>
      </c>
      <c r="M5926">
        <v>737535.8</v>
      </c>
      <c r="N5926">
        <v>24.75</v>
      </c>
      <c r="O5926">
        <v>90.41</v>
      </c>
      <c r="P5926">
        <v>19</v>
      </c>
      <c r="Q5926">
        <v>1997.09</v>
      </c>
    </row>
    <row r="5927" spans="1:17" x14ac:dyDescent="0.25">
      <c r="A5927" t="s">
        <v>28</v>
      </c>
      <c r="B5927">
        <v>1997</v>
      </c>
      <c r="C5927">
        <v>10</v>
      </c>
      <c r="D5927">
        <v>33.6</v>
      </c>
      <c r="E5927">
        <v>21.8</v>
      </c>
      <c r="F5927">
        <v>8</v>
      </c>
      <c r="G5927">
        <v>81</v>
      </c>
      <c r="H5927">
        <v>0.5</v>
      </c>
      <c r="I5927">
        <v>2.2000000000000002</v>
      </c>
      <c r="J5927">
        <v>8.5</v>
      </c>
      <c r="K5927">
        <v>41886</v>
      </c>
      <c r="L5927">
        <v>540975.30000000005</v>
      </c>
      <c r="M5927">
        <v>737535.8</v>
      </c>
      <c r="N5927">
        <v>24.75</v>
      </c>
      <c r="O5927">
        <v>90.41</v>
      </c>
      <c r="P5927">
        <v>19</v>
      </c>
      <c r="Q5927">
        <v>1997.1</v>
      </c>
    </row>
    <row r="5928" spans="1:17" x14ac:dyDescent="0.25">
      <c r="A5928" t="s">
        <v>28</v>
      </c>
      <c r="B5928">
        <v>1997</v>
      </c>
      <c r="C5928">
        <v>11</v>
      </c>
      <c r="D5928">
        <v>33.5</v>
      </c>
      <c r="E5928">
        <v>18.100000000000001</v>
      </c>
      <c r="F5928">
        <v>11</v>
      </c>
      <c r="G5928">
        <v>79</v>
      </c>
      <c r="H5928">
        <v>0.6</v>
      </c>
      <c r="I5928">
        <v>1.9</v>
      </c>
      <c r="J5928">
        <v>7.7</v>
      </c>
      <c r="K5928">
        <v>41886</v>
      </c>
      <c r="L5928">
        <v>540975.30000000005</v>
      </c>
      <c r="M5928">
        <v>737535.8</v>
      </c>
      <c r="N5928">
        <v>24.75</v>
      </c>
      <c r="O5928">
        <v>90.41</v>
      </c>
      <c r="P5928">
        <v>19</v>
      </c>
      <c r="Q5928">
        <v>1997.11</v>
      </c>
    </row>
    <row r="5929" spans="1:17" x14ac:dyDescent="0.25">
      <c r="A5929" t="s">
        <v>28</v>
      </c>
      <c r="B5929">
        <v>1997</v>
      </c>
      <c r="C5929">
        <v>12</v>
      </c>
      <c r="D5929">
        <v>29.2</v>
      </c>
      <c r="E5929">
        <v>13.7</v>
      </c>
      <c r="F5929">
        <v>21</v>
      </c>
      <c r="G5929">
        <v>83</v>
      </c>
      <c r="H5929">
        <v>0.6</v>
      </c>
      <c r="I5929">
        <v>2.5</v>
      </c>
      <c r="J5929">
        <v>4.2</v>
      </c>
      <c r="K5929">
        <v>41886</v>
      </c>
      <c r="L5929">
        <v>540975.30000000005</v>
      </c>
      <c r="M5929">
        <v>737535.8</v>
      </c>
      <c r="N5929">
        <v>24.75</v>
      </c>
      <c r="O5929">
        <v>90.41</v>
      </c>
      <c r="P5929">
        <v>19</v>
      </c>
      <c r="Q5929">
        <v>1997.12</v>
      </c>
    </row>
    <row r="5930" spans="1:17" x14ac:dyDescent="0.25">
      <c r="A5930" t="s">
        <v>29</v>
      </c>
      <c r="B5930">
        <v>1997</v>
      </c>
      <c r="C5930">
        <v>1</v>
      </c>
      <c r="D5930">
        <v>28.8</v>
      </c>
      <c r="E5930">
        <v>12.1</v>
      </c>
      <c r="F5930">
        <v>1</v>
      </c>
      <c r="G5930">
        <v>78</v>
      </c>
      <c r="H5930">
        <v>0.6</v>
      </c>
      <c r="I5930">
        <v>1.2</v>
      </c>
      <c r="J5930">
        <v>6.7</v>
      </c>
      <c r="K5930">
        <v>41960</v>
      </c>
      <c r="L5930">
        <v>534986.1</v>
      </c>
      <c r="M5930">
        <v>472575.7</v>
      </c>
      <c r="N5930">
        <v>22.36</v>
      </c>
      <c r="O5930">
        <v>90.34</v>
      </c>
      <c r="P5930">
        <v>3</v>
      </c>
      <c r="Q5930">
        <v>1997.01</v>
      </c>
    </row>
    <row r="5931" spans="1:17" x14ac:dyDescent="0.25">
      <c r="A5931" t="s">
        <v>29</v>
      </c>
      <c r="B5931">
        <v>1997</v>
      </c>
      <c r="C5931">
        <v>2</v>
      </c>
      <c r="D5931">
        <v>31.5</v>
      </c>
      <c r="E5931">
        <v>15.4</v>
      </c>
      <c r="F5931">
        <v>45</v>
      </c>
      <c r="G5931">
        <v>78</v>
      </c>
      <c r="H5931">
        <v>0.7</v>
      </c>
      <c r="I5931">
        <v>1.8</v>
      </c>
      <c r="J5931">
        <v>6.5</v>
      </c>
      <c r="K5931">
        <v>41960</v>
      </c>
      <c r="L5931">
        <v>534986.1</v>
      </c>
      <c r="M5931">
        <v>472575.7</v>
      </c>
      <c r="N5931">
        <v>22.36</v>
      </c>
      <c r="O5931">
        <v>90.34</v>
      </c>
      <c r="P5931">
        <v>3</v>
      </c>
      <c r="Q5931">
        <v>1997.02</v>
      </c>
    </row>
    <row r="5932" spans="1:17" x14ac:dyDescent="0.25">
      <c r="A5932" t="s">
        <v>29</v>
      </c>
      <c r="B5932">
        <v>1997</v>
      </c>
      <c r="C5932">
        <v>3</v>
      </c>
      <c r="D5932">
        <v>34.200000000000003</v>
      </c>
      <c r="E5932">
        <v>21.3</v>
      </c>
      <c r="F5932">
        <v>147</v>
      </c>
      <c r="G5932">
        <v>80</v>
      </c>
      <c r="H5932">
        <v>1.1000000000000001</v>
      </c>
      <c r="I5932">
        <v>2.7</v>
      </c>
      <c r="J5932">
        <v>6.8</v>
      </c>
      <c r="K5932">
        <v>41960</v>
      </c>
      <c r="L5932">
        <v>534986.1</v>
      </c>
      <c r="M5932">
        <v>472575.7</v>
      </c>
      <c r="N5932">
        <v>22.36</v>
      </c>
      <c r="O5932">
        <v>90.34</v>
      </c>
      <c r="P5932">
        <v>3</v>
      </c>
      <c r="Q5932">
        <v>1997.03</v>
      </c>
    </row>
    <row r="5933" spans="1:17" x14ac:dyDescent="0.25">
      <c r="A5933" t="s">
        <v>29</v>
      </c>
      <c r="B5933">
        <v>1997</v>
      </c>
      <c r="C5933">
        <v>4</v>
      </c>
      <c r="D5933">
        <v>34.299999999999997</v>
      </c>
      <c r="E5933">
        <v>20.9</v>
      </c>
      <c r="F5933">
        <v>208</v>
      </c>
      <c r="G5933">
        <v>84</v>
      </c>
      <c r="H5933">
        <v>1.1000000000000001</v>
      </c>
      <c r="I5933">
        <v>4</v>
      </c>
      <c r="J5933">
        <v>6.7</v>
      </c>
      <c r="K5933">
        <v>41960</v>
      </c>
      <c r="L5933">
        <v>534986.1</v>
      </c>
      <c r="M5933">
        <v>472575.7</v>
      </c>
      <c r="N5933">
        <v>22.36</v>
      </c>
      <c r="O5933">
        <v>90.34</v>
      </c>
      <c r="P5933">
        <v>3</v>
      </c>
      <c r="Q5933">
        <v>1997.04</v>
      </c>
    </row>
    <row r="5934" spans="1:17" x14ac:dyDescent="0.25">
      <c r="A5934" t="s">
        <v>29</v>
      </c>
      <c r="B5934">
        <v>1997</v>
      </c>
      <c r="C5934">
        <v>5</v>
      </c>
      <c r="D5934">
        <v>35.6</v>
      </c>
      <c r="E5934">
        <v>24.6</v>
      </c>
      <c r="F5934">
        <v>237</v>
      </c>
      <c r="G5934">
        <v>85</v>
      </c>
      <c r="H5934">
        <v>1.7</v>
      </c>
      <c r="I5934">
        <v>4.5</v>
      </c>
      <c r="J5934">
        <v>5.7</v>
      </c>
      <c r="K5934">
        <v>41960</v>
      </c>
      <c r="L5934">
        <v>534986.1</v>
      </c>
      <c r="M5934">
        <v>472575.7</v>
      </c>
      <c r="N5934">
        <v>22.36</v>
      </c>
      <c r="O5934">
        <v>90.34</v>
      </c>
      <c r="P5934">
        <v>3</v>
      </c>
      <c r="Q5934">
        <v>1997.05</v>
      </c>
    </row>
    <row r="5935" spans="1:17" x14ac:dyDescent="0.25">
      <c r="A5935" t="s">
        <v>29</v>
      </c>
      <c r="B5935">
        <v>1997</v>
      </c>
      <c r="C5935">
        <v>6</v>
      </c>
      <c r="D5935">
        <v>34.799999999999997</v>
      </c>
      <c r="E5935">
        <v>25.5</v>
      </c>
      <c r="F5935">
        <v>283</v>
      </c>
      <c r="G5935">
        <v>86</v>
      </c>
      <c r="H5935">
        <v>1.7</v>
      </c>
      <c r="I5935">
        <v>6</v>
      </c>
      <c r="J5935">
        <v>3.1</v>
      </c>
      <c r="K5935">
        <v>41960</v>
      </c>
      <c r="L5935">
        <v>534986.1</v>
      </c>
      <c r="M5935">
        <v>472575.7</v>
      </c>
      <c r="N5935">
        <v>22.36</v>
      </c>
      <c r="O5935">
        <v>90.34</v>
      </c>
      <c r="P5935">
        <v>3</v>
      </c>
      <c r="Q5935">
        <v>1997.06</v>
      </c>
    </row>
    <row r="5936" spans="1:17" x14ac:dyDescent="0.25">
      <c r="A5936" t="s">
        <v>29</v>
      </c>
      <c r="B5936">
        <v>1997</v>
      </c>
      <c r="C5936">
        <v>7</v>
      </c>
      <c r="D5936">
        <v>34</v>
      </c>
      <c r="E5936">
        <v>26</v>
      </c>
      <c r="F5936">
        <v>594</v>
      </c>
      <c r="G5936">
        <v>92</v>
      </c>
      <c r="H5936">
        <v>1.2</v>
      </c>
      <c r="I5936">
        <v>6.9</v>
      </c>
      <c r="J5936">
        <v>2.1</v>
      </c>
      <c r="K5936">
        <v>41960</v>
      </c>
      <c r="L5936">
        <v>534986.1</v>
      </c>
      <c r="M5936">
        <v>472575.7</v>
      </c>
      <c r="N5936">
        <v>22.36</v>
      </c>
      <c r="O5936">
        <v>90.34</v>
      </c>
      <c r="P5936">
        <v>3</v>
      </c>
      <c r="Q5936">
        <v>1997.07</v>
      </c>
    </row>
    <row r="5937" spans="1:17" x14ac:dyDescent="0.25">
      <c r="A5937" t="s">
        <v>29</v>
      </c>
      <c r="B5937">
        <v>1997</v>
      </c>
      <c r="C5937">
        <v>8</v>
      </c>
      <c r="D5937">
        <v>34.700000000000003</v>
      </c>
      <c r="E5937">
        <v>26</v>
      </c>
      <c r="F5937">
        <v>479</v>
      </c>
      <c r="G5937">
        <v>88</v>
      </c>
      <c r="H5937">
        <v>1.6</v>
      </c>
      <c r="I5937">
        <v>6.2</v>
      </c>
      <c r="J5937">
        <v>3.5</v>
      </c>
      <c r="K5937">
        <v>41960</v>
      </c>
      <c r="L5937">
        <v>534986.1</v>
      </c>
      <c r="M5937">
        <v>472575.7</v>
      </c>
      <c r="N5937">
        <v>22.36</v>
      </c>
      <c r="O5937">
        <v>90.34</v>
      </c>
      <c r="P5937">
        <v>3</v>
      </c>
      <c r="Q5937">
        <v>1997.08</v>
      </c>
    </row>
    <row r="5938" spans="1:17" x14ac:dyDescent="0.25">
      <c r="A5938" t="s">
        <v>29</v>
      </c>
      <c r="B5938">
        <v>1997</v>
      </c>
      <c r="C5938">
        <v>9</v>
      </c>
      <c r="D5938">
        <v>34.200000000000003</v>
      </c>
      <c r="E5938">
        <v>25.7</v>
      </c>
      <c r="F5938">
        <v>487</v>
      </c>
      <c r="G5938">
        <v>89</v>
      </c>
      <c r="H5938">
        <v>1.1000000000000001</v>
      </c>
      <c r="I5938">
        <v>5.7</v>
      </c>
      <c r="J5938">
        <v>3.5</v>
      </c>
      <c r="K5938">
        <v>41960</v>
      </c>
      <c r="L5938">
        <v>534986.1</v>
      </c>
      <c r="M5938">
        <v>472575.7</v>
      </c>
      <c r="N5938">
        <v>22.36</v>
      </c>
      <c r="O5938">
        <v>90.34</v>
      </c>
      <c r="P5938">
        <v>3</v>
      </c>
      <c r="Q5938">
        <v>1997.09</v>
      </c>
    </row>
    <row r="5939" spans="1:17" x14ac:dyDescent="0.25">
      <c r="A5939" t="s">
        <v>29</v>
      </c>
      <c r="B5939">
        <v>1997</v>
      </c>
      <c r="C5939">
        <v>10</v>
      </c>
      <c r="D5939">
        <v>34.5</v>
      </c>
      <c r="E5939">
        <v>23.1</v>
      </c>
      <c r="F5939">
        <v>28</v>
      </c>
      <c r="G5939">
        <v>84</v>
      </c>
      <c r="H5939">
        <v>0.5</v>
      </c>
      <c r="I5939">
        <v>1.9</v>
      </c>
      <c r="J5939">
        <v>7.7</v>
      </c>
      <c r="K5939">
        <v>41960</v>
      </c>
      <c r="L5939">
        <v>534986.1</v>
      </c>
      <c r="M5939">
        <v>472575.7</v>
      </c>
      <c r="N5939">
        <v>22.36</v>
      </c>
      <c r="O5939">
        <v>90.34</v>
      </c>
      <c r="P5939">
        <v>3</v>
      </c>
      <c r="Q5939">
        <v>1997.1</v>
      </c>
    </row>
    <row r="5940" spans="1:17" x14ac:dyDescent="0.25">
      <c r="A5940" t="s">
        <v>29</v>
      </c>
      <c r="B5940">
        <v>1997</v>
      </c>
      <c r="C5940">
        <v>11</v>
      </c>
      <c r="D5940">
        <v>33</v>
      </c>
      <c r="E5940">
        <v>20.6</v>
      </c>
      <c r="F5940">
        <v>1</v>
      </c>
      <c r="G5940">
        <v>82</v>
      </c>
      <c r="H5940">
        <v>0.4</v>
      </c>
      <c r="I5940">
        <v>2.2999999999999998</v>
      </c>
      <c r="J5940">
        <v>6.9</v>
      </c>
      <c r="K5940">
        <v>41960</v>
      </c>
      <c r="L5940">
        <v>534986.1</v>
      </c>
      <c r="M5940">
        <v>472575.7</v>
      </c>
      <c r="N5940">
        <v>22.36</v>
      </c>
      <c r="O5940">
        <v>90.34</v>
      </c>
      <c r="P5940">
        <v>3</v>
      </c>
      <c r="Q5940">
        <v>1997.11</v>
      </c>
    </row>
    <row r="5941" spans="1:17" x14ac:dyDescent="0.25">
      <c r="A5941" t="s">
        <v>29</v>
      </c>
      <c r="B5941">
        <v>1997</v>
      </c>
      <c r="C5941">
        <v>12</v>
      </c>
      <c r="D5941">
        <v>28.5</v>
      </c>
      <c r="E5941">
        <v>15.2</v>
      </c>
      <c r="F5941">
        <v>7</v>
      </c>
      <c r="G5941">
        <v>82</v>
      </c>
      <c r="H5941">
        <v>0.8</v>
      </c>
      <c r="I5941">
        <v>2.1</v>
      </c>
      <c r="J5941">
        <v>5.9</v>
      </c>
      <c r="K5941">
        <v>41960</v>
      </c>
      <c r="L5941">
        <v>534986.1</v>
      </c>
      <c r="M5941">
        <v>472575.7</v>
      </c>
      <c r="N5941">
        <v>22.36</v>
      </c>
      <c r="O5941">
        <v>90.34</v>
      </c>
      <c r="P5941">
        <v>3</v>
      </c>
      <c r="Q5941">
        <v>1997.12</v>
      </c>
    </row>
    <row r="5942" spans="1:17" x14ac:dyDescent="0.25">
      <c r="A5942" t="s">
        <v>30</v>
      </c>
      <c r="B5942">
        <v>1997</v>
      </c>
      <c r="C5942">
        <v>1</v>
      </c>
      <c r="D5942">
        <v>26</v>
      </c>
      <c r="E5942">
        <v>9.6999999999999993</v>
      </c>
      <c r="F5942">
        <v>8</v>
      </c>
      <c r="G5942">
        <v>76</v>
      </c>
      <c r="H5942">
        <v>0.7</v>
      </c>
      <c r="I5942">
        <v>1.4</v>
      </c>
      <c r="J5942">
        <v>7</v>
      </c>
      <c r="K5942">
        <v>41895</v>
      </c>
      <c r="L5942">
        <v>353944.9</v>
      </c>
      <c r="M5942">
        <v>693386.6</v>
      </c>
      <c r="N5942">
        <v>24.35</v>
      </c>
      <c r="O5942">
        <v>88.56</v>
      </c>
      <c r="P5942">
        <v>20</v>
      </c>
      <c r="Q5942">
        <v>1997.01</v>
      </c>
    </row>
    <row r="5943" spans="1:17" x14ac:dyDescent="0.25">
      <c r="A5943" t="s">
        <v>30</v>
      </c>
      <c r="B5943">
        <v>1997</v>
      </c>
      <c r="C5943">
        <v>2</v>
      </c>
      <c r="D5943">
        <v>30.8</v>
      </c>
      <c r="E5943">
        <v>12.2</v>
      </c>
      <c r="F5943">
        <v>35</v>
      </c>
      <c r="G5943">
        <v>72</v>
      </c>
      <c r="H5943">
        <v>0.8</v>
      </c>
      <c r="I5943">
        <v>1.5</v>
      </c>
      <c r="J5943">
        <v>8.4</v>
      </c>
      <c r="K5943">
        <v>41895</v>
      </c>
      <c r="L5943">
        <v>353944.9</v>
      </c>
      <c r="M5943">
        <v>693386.6</v>
      </c>
      <c r="N5943">
        <v>24.35</v>
      </c>
      <c r="O5943">
        <v>88.56</v>
      </c>
      <c r="P5943">
        <v>20</v>
      </c>
      <c r="Q5943">
        <v>1997.02</v>
      </c>
    </row>
    <row r="5944" spans="1:17" x14ac:dyDescent="0.25">
      <c r="A5944" t="s">
        <v>30</v>
      </c>
      <c r="B5944">
        <v>1997</v>
      </c>
      <c r="C5944">
        <v>3</v>
      </c>
      <c r="D5944">
        <v>36</v>
      </c>
      <c r="E5944">
        <v>18.7</v>
      </c>
      <c r="F5944">
        <v>19</v>
      </c>
      <c r="G5944">
        <v>66</v>
      </c>
      <c r="H5944">
        <v>1</v>
      </c>
      <c r="I5944">
        <v>2.1</v>
      </c>
      <c r="J5944">
        <v>8.6999999999999993</v>
      </c>
      <c r="K5944">
        <v>41895</v>
      </c>
      <c r="L5944">
        <v>353944.9</v>
      </c>
      <c r="M5944">
        <v>693386.6</v>
      </c>
      <c r="N5944">
        <v>24.35</v>
      </c>
      <c r="O5944">
        <v>88.56</v>
      </c>
      <c r="P5944">
        <v>20</v>
      </c>
      <c r="Q5944">
        <v>1997.03</v>
      </c>
    </row>
    <row r="5945" spans="1:17" x14ac:dyDescent="0.25">
      <c r="A5945" t="s">
        <v>30</v>
      </c>
      <c r="B5945">
        <v>1997</v>
      </c>
      <c r="C5945">
        <v>4</v>
      </c>
      <c r="D5945">
        <v>37.799999999999997</v>
      </c>
      <c r="E5945">
        <v>20.399999999999999</v>
      </c>
      <c r="F5945">
        <v>56</v>
      </c>
      <c r="G5945">
        <v>72</v>
      </c>
      <c r="H5945">
        <v>1.4</v>
      </c>
      <c r="I5945">
        <v>3.6</v>
      </c>
      <c r="J5945">
        <v>7.6</v>
      </c>
      <c r="K5945">
        <v>41895</v>
      </c>
      <c r="L5945">
        <v>353944.9</v>
      </c>
      <c r="M5945">
        <v>693386.6</v>
      </c>
      <c r="N5945">
        <v>24.35</v>
      </c>
      <c r="O5945">
        <v>88.56</v>
      </c>
      <c r="P5945">
        <v>20</v>
      </c>
      <c r="Q5945">
        <v>1997.04</v>
      </c>
    </row>
    <row r="5946" spans="1:17" x14ac:dyDescent="0.25">
      <c r="A5946" t="s">
        <v>30</v>
      </c>
      <c r="B5946">
        <v>1997</v>
      </c>
      <c r="C5946">
        <v>5</v>
      </c>
      <c r="D5946">
        <v>40.200000000000003</v>
      </c>
      <c r="E5946">
        <v>24.4</v>
      </c>
      <c r="F5946">
        <v>53</v>
      </c>
      <c r="G5946">
        <v>71</v>
      </c>
      <c r="H5946">
        <v>1.3</v>
      </c>
      <c r="I5946">
        <v>3.8</v>
      </c>
      <c r="J5946">
        <v>9.1999999999999993</v>
      </c>
      <c r="K5946">
        <v>41895</v>
      </c>
      <c r="L5946">
        <v>353944.9</v>
      </c>
      <c r="M5946">
        <v>693386.6</v>
      </c>
      <c r="N5946">
        <v>24.35</v>
      </c>
      <c r="O5946">
        <v>88.56</v>
      </c>
      <c r="P5946">
        <v>20</v>
      </c>
      <c r="Q5946">
        <v>1997.05</v>
      </c>
    </row>
    <row r="5947" spans="1:17" x14ac:dyDescent="0.25">
      <c r="A5947" t="s">
        <v>30</v>
      </c>
      <c r="B5947">
        <v>1997</v>
      </c>
      <c r="C5947">
        <v>6</v>
      </c>
      <c r="D5947">
        <v>38.5</v>
      </c>
      <c r="E5947">
        <v>25.4</v>
      </c>
      <c r="F5947">
        <v>242</v>
      </c>
      <c r="G5947">
        <v>82</v>
      </c>
      <c r="H5947">
        <v>1.7</v>
      </c>
      <c r="I5947">
        <v>5.4</v>
      </c>
      <c r="J5947">
        <v>7.2</v>
      </c>
      <c r="K5947">
        <v>41895</v>
      </c>
      <c r="L5947">
        <v>353944.9</v>
      </c>
      <c r="M5947">
        <v>693386.6</v>
      </c>
      <c r="N5947">
        <v>24.35</v>
      </c>
      <c r="O5947">
        <v>88.56</v>
      </c>
      <c r="P5947">
        <v>20</v>
      </c>
      <c r="Q5947">
        <v>1997.06</v>
      </c>
    </row>
    <row r="5948" spans="1:17" x14ac:dyDescent="0.25">
      <c r="A5948" t="s">
        <v>30</v>
      </c>
      <c r="B5948">
        <v>1997</v>
      </c>
      <c r="C5948">
        <v>7</v>
      </c>
      <c r="D5948">
        <v>34.799999999999997</v>
      </c>
      <c r="E5948">
        <v>26</v>
      </c>
      <c r="F5948">
        <v>763</v>
      </c>
      <c r="G5948">
        <v>89</v>
      </c>
      <c r="H5948">
        <v>1.3</v>
      </c>
      <c r="I5948">
        <v>6.2</v>
      </c>
      <c r="J5948">
        <v>5.3</v>
      </c>
      <c r="K5948">
        <v>41895</v>
      </c>
      <c r="L5948">
        <v>353944.9</v>
      </c>
      <c r="M5948">
        <v>693386.6</v>
      </c>
      <c r="N5948">
        <v>24.35</v>
      </c>
      <c r="O5948">
        <v>88.56</v>
      </c>
      <c r="P5948">
        <v>20</v>
      </c>
      <c r="Q5948">
        <v>1997.07</v>
      </c>
    </row>
    <row r="5949" spans="1:17" x14ac:dyDescent="0.25">
      <c r="A5949" t="s">
        <v>30</v>
      </c>
      <c r="B5949">
        <v>1997</v>
      </c>
      <c r="C5949">
        <v>8</v>
      </c>
      <c r="D5949">
        <v>35.799999999999997</v>
      </c>
      <c r="E5949">
        <v>26.4</v>
      </c>
      <c r="F5949">
        <v>468</v>
      </c>
      <c r="G5949">
        <v>88</v>
      </c>
      <c r="H5949">
        <v>1.2</v>
      </c>
      <c r="I5949">
        <v>6.1</v>
      </c>
      <c r="J5949">
        <v>4.9000000000000004</v>
      </c>
      <c r="K5949">
        <v>41895</v>
      </c>
      <c r="L5949">
        <v>353944.9</v>
      </c>
      <c r="M5949">
        <v>693386.6</v>
      </c>
      <c r="N5949">
        <v>24.35</v>
      </c>
      <c r="O5949">
        <v>88.56</v>
      </c>
      <c r="P5949">
        <v>20</v>
      </c>
      <c r="Q5949">
        <v>1997.08</v>
      </c>
    </row>
    <row r="5950" spans="1:17" x14ac:dyDescent="0.25">
      <c r="A5950" t="s">
        <v>30</v>
      </c>
      <c r="B5950">
        <v>1997</v>
      </c>
      <c r="C5950">
        <v>9</v>
      </c>
      <c r="D5950">
        <v>34.200000000000003</v>
      </c>
      <c r="E5950">
        <v>25.2</v>
      </c>
      <c r="F5950">
        <v>348</v>
      </c>
      <c r="G5950">
        <v>88</v>
      </c>
      <c r="H5950">
        <v>0.7</v>
      </c>
      <c r="I5950">
        <v>5.8</v>
      </c>
      <c r="J5950">
        <v>5.3</v>
      </c>
      <c r="K5950">
        <v>41895</v>
      </c>
      <c r="L5950">
        <v>353944.9</v>
      </c>
      <c r="M5950">
        <v>693386.6</v>
      </c>
      <c r="N5950">
        <v>24.35</v>
      </c>
      <c r="O5950">
        <v>88.56</v>
      </c>
      <c r="P5950">
        <v>20</v>
      </c>
      <c r="Q5950">
        <v>1997.09</v>
      </c>
    </row>
    <row r="5951" spans="1:17" x14ac:dyDescent="0.25">
      <c r="A5951" t="s">
        <v>30</v>
      </c>
      <c r="B5951">
        <v>1997</v>
      </c>
      <c r="C5951">
        <v>10</v>
      </c>
      <c r="D5951">
        <v>33.700000000000003</v>
      </c>
      <c r="E5951">
        <v>22</v>
      </c>
      <c r="F5951">
        <v>4</v>
      </c>
      <c r="G5951">
        <v>82</v>
      </c>
      <c r="H5951">
        <v>0.3</v>
      </c>
      <c r="I5951">
        <v>2.1</v>
      </c>
      <c r="J5951">
        <v>8.5</v>
      </c>
      <c r="K5951">
        <v>41895</v>
      </c>
      <c r="L5951">
        <v>353944.9</v>
      </c>
      <c r="M5951">
        <v>693386.6</v>
      </c>
      <c r="N5951">
        <v>24.35</v>
      </c>
      <c r="O5951">
        <v>88.56</v>
      </c>
      <c r="P5951">
        <v>20</v>
      </c>
      <c r="Q5951">
        <v>1997.1</v>
      </c>
    </row>
    <row r="5952" spans="1:17" x14ac:dyDescent="0.25">
      <c r="A5952" t="s">
        <v>30</v>
      </c>
      <c r="B5952">
        <v>1997</v>
      </c>
      <c r="C5952">
        <v>11</v>
      </c>
      <c r="D5952">
        <v>32.6</v>
      </c>
      <c r="E5952">
        <v>18.7</v>
      </c>
      <c r="F5952">
        <v>44</v>
      </c>
      <c r="G5952">
        <v>81</v>
      </c>
      <c r="H5952">
        <v>0.4</v>
      </c>
      <c r="I5952">
        <v>2.5</v>
      </c>
      <c r="J5952">
        <v>7.3</v>
      </c>
      <c r="K5952">
        <v>41895</v>
      </c>
      <c r="L5952">
        <v>353944.9</v>
      </c>
      <c r="M5952">
        <v>693386.6</v>
      </c>
      <c r="N5952">
        <v>24.35</v>
      </c>
      <c r="O5952">
        <v>88.56</v>
      </c>
      <c r="P5952">
        <v>20</v>
      </c>
      <c r="Q5952">
        <v>1997.11</v>
      </c>
    </row>
    <row r="5953" spans="1:17" x14ac:dyDescent="0.25">
      <c r="A5953" t="s">
        <v>30</v>
      </c>
      <c r="B5953">
        <v>1997</v>
      </c>
      <c r="C5953">
        <v>12</v>
      </c>
      <c r="D5953">
        <v>27.5</v>
      </c>
      <c r="E5953">
        <v>13.5</v>
      </c>
      <c r="F5953">
        <v>22</v>
      </c>
      <c r="G5953">
        <v>85</v>
      </c>
      <c r="H5953">
        <v>0.7</v>
      </c>
      <c r="I5953">
        <v>3</v>
      </c>
      <c r="J5953">
        <v>6.2</v>
      </c>
      <c r="K5953">
        <v>41895</v>
      </c>
      <c r="L5953">
        <v>353944.9</v>
      </c>
      <c r="M5953">
        <v>693386.6</v>
      </c>
      <c r="N5953">
        <v>24.35</v>
      </c>
      <c r="O5953">
        <v>88.56</v>
      </c>
      <c r="P5953">
        <v>20</v>
      </c>
      <c r="Q5953">
        <v>1997.12</v>
      </c>
    </row>
    <row r="5954" spans="1:17" x14ac:dyDescent="0.25">
      <c r="A5954" t="s">
        <v>31</v>
      </c>
      <c r="B5954">
        <v>1997</v>
      </c>
      <c r="C5954">
        <v>1</v>
      </c>
      <c r="D5954">
        <v>27</v>
      </c>
      <c r="E5954">
        <v>11.5</v>
      </c>
      <c r="F5954">
        <v>1</v>
      </c>
      <c r="G5954">
        <v>75</v>
      </c>
      <c r="H5954">
        <v>0.5</v>
      </c>
      <c r="I5954">
        <v>1.3</v>
      </c>
      <c r="J5954">
        <v>8.3000000000000007</v>
      </c>
      <c r="K5954">
        <v>41966</v>
      </c>
      <c r="L5954">
        <v>725903.3</v>
      </c>
      <c r="M5954">
        <v>508021.9</v>
      </c>
      <c r="N5954">
        <v>22.67</v>
      </c>
      <c r="O5954">
        <v>92.2</v>
      </c>
      <c r="P5954">
        <v>63</v>
      </c>
      <c r="Q5954">
        <v>1997.01</v>
      </c>
    </row>
    <row r="5955" spans="1:17" x14ac:dyDescent="0.25">
      <c r="A5955" t="s">
        <v>31</v>
      </c>
      <c r="B5955">
        <v>1997</v>
      </c>
      <c r="C5955">
        <v>2</v>
      </c>
      <c r="D5955">
        <v>32</v>
      </c>
      <c r="E5955">
        <v>13.4</v>
      </c>
      <c r="F5955">
        <v>14</v>
      </c>
      <c r="G5955">
        <v>70</v>
      </c>
      <c r="H5955">
        <v>0.9</v>
      </c>
      <c r="I5955">
        <v>1.7</v>
      </c>
      <c r="J5955">
        <v>8.6</v>
      </c>
      <c r="K5955">
        <v>41966</v>
      </c>
      <c r="L5955">
        <v>725903.3</v>
      </c>
      <c r="M5955">
        <v>508021.9</v>
      </c>
      <c r="N5955">
        <v>22.67</v>
      </c>
      <c r="O5955">
        <v>92.2</v>
      </c>
      <c r="P5955">
        <v>63</v>
      </c>
      <c r="Q5955">
        <v>1997.02</v>
      </c>
    </row>
    <row r="5956" spans="1:17" x14ac:dyDescent="0.25">
      <c r="A5956" t="s">
        <v>31</v>
      </c>
      <c r="B5956">
        <v>1997</v>
      </c>
      <c r="C5956">
        <v>3</v>
      </c>
      <c r="D5956">
        <v>35.200000000000003</v>
      </c>
      <c r="E5956">
        <v>19.100000000000001</v>
      </c>
      <c r="F5956">
        <v>251</v>
      </c>
      <c r="G5956">
        <v>75</v>
      </c>
      <c r="H5956">
        <v>1</v>
      </c>
      <c r="I5956">
        <v>2.7</v>
      </c>
      <c r="J5956">
        <v>7.7</v>
      </c>
      <c r="K5956">
        <v>41966</v>
      </c>
      <c r="L5956">
        <v>725903.3</v>
      </c>
      <c r="M5956">
        <v>508021.9</v>
      </c>
      <c r="N5956">
        <v>22.67</v>
      </c>
      <c r="O5956">
        <v>92.2</v>
      </c>
      <c r="P5956">
        <v>63</v>
      </c>
      <c r="Q5956">
        <v>1997.03</v>
      </c>
    </row>
    <row r="5957" spans="1:17" x14ac:dyDescent="0.25">
      <c r="A5957" t="s">
        <v>31</v>
      </c>
      <c r="B5957">
        <v>1997</v>
      </c>
      <c r="C5957">
        <v>4</v>
      </c>
      <c r="D5957">
        <v>35.4</v>
      </c>
      <c r="E5957">
        <v>20.2</v>
      </c>
      <c r="F5957">
        <v>33</v>
      </c>
      <c r="G5957">
        <v>77</v>
      </c>
      <c r="H5957">
        <v>0.7</v>
      </c>
      <c r="I5957">
        <v>3.5</v>
      </c>
      <c r="J5957">
        <v>7.1</v>
      </c>
      <c r="K5957">
        <v>41966</v>
      </c>
      <c r="L5957">
        <v>725903.3</v>
      </c>
      <c r="M5957">
        <v>508021.9</v>
      </c>
      <c r="N5957">
        <v>22.67</v>
      </c>
      <c r="O5957">
        <v>92.2</v>
      </c>
      <c r="P5957">
        <v>63</v>
      </c>
      <c r="Q5957">
        <v>1997.04</v>
      </c>
    </row>
    <row r="5958" spans="1:17" x14ac:dyDescent="0.25">
      <c r="A5958" t="s">
        <v>31</v>
      </c>
      <c r="B5958">
        <v>1997</v>
      </c>
      <c r="C5958">
        <v>5</v>
      </c>
      <c r="D5958">
        <v>37</v>
      </c>
      <c r="E5958">
        <v>23.8</v>
      </c>
      <c r="F5958">
        <v>209</v>
      </c>
      <c r="G5958">
        <v>79</v>
      </c>
      <c r="H5958">
        <v>1.5</v>
      </c>
      <c r="I5958">
        <v>4.0999999999999996</v>
      </c>
      <c r="J5958">
        <v>7.7</v>
      </c>
      <c r="K5958">
        <v>41966</v>
      </c>
      <c r="L5958">
        <v>725903.3</v>
      </c>
      <c r="M5958">
        <v>508021.9</v>
      </c>
      <c r="N5958">
        <v>22.67</v>
      </c>
      <c r="O5958">
        <v>92.2</v>
      </c>
      <c r="P5958">
        <v>63</v>
      </c>
      <c r="Q5958">
        <v>1997.05</v>
      </c>
    </row>
    <row r="5959" spans="1:17" x14ac:dyDescent="0.25">
      <c r="A5959" t="s">
        <v>31</v>
      </c>
      <c r="B5959">
        <v>1997</v>
      </c>
      <c r="C5959">
        <v>6</v>
      </c>
      <c r="D5959">
        <v>34.700000000000003</v>
      </c>
      <c r="E5959">
        <v>23.7</v>
      </c>
      <c r="F5959">
        <v>508</v>
      </c>
      <c r="G5959">
        <v>84</v>
      </c>
      <c r="H5959">
        <v>1</v>
      </c>
      <c r="I5959">
        <v>6</v>
      </c>
      <c r="J5959">
        <v>4.4000000000000004</v>
      </c>
      <c r="K5959">
        <v>41966</v>
      </c>
      <c r="L5959">
        <v>725903.3</v>
      </c>
      <c r="M5959">
        <v>508021.9</v>
      </c>
      <c r="N5959">
        <v>22.67</v>
      </c>
      <c r="O5959">
        <v>92.2</v>
      </c>
      <c r="P5959">
        <v>63</v>
      </c>
      <c r="Q5959">
        <v>1997.06</v>
      </c>
    </row>
    <row r="5960" spans="1:17" x14ac:dyDescent="0.25">
      <c r="A5960" t="s">
        <v>31</v>
      </c>
      <c r="B5960">
        <v>1997</v>
      </c>
      <c r="C5960">
        <v>7</v>
      </c>
      <c r="D5960">
        <v>34.299999999999997</v>
      </c>
      <c r="E5960">
        <v>24.9</v>
      </c>
      <c r="F5960">
        <v>657</v>
      </c>
      <c r="G5960">
        <v>88</v>
      </c>
      <c r="H5960">
        <v>1.1000000000000001</v>
      </c>
      <c r="I5960">
        <v>6.5</v>
      </c>
      <c r="J5960">
        <v>3.3</v>
      </c>
      <c r="K5960">
        <v>41966</v>
      </c>
      <c r="L5960">
        <v>725903.3</v>
      </c>
      <c r="M5960">
        <v>508021.9</v>
      </c>
      <c r="N5960">
        <v>22.67</v>
      </c>
      <c r="O5960">
        <v>92.2</v>
      </c>
      <c r="P5960">
        <v>63</v>
      </c>
      <c r="Q5960">
        <v>1997.07</v>
      </c>
    </row>
    <row r="5961" spans="1:17" x14ac:dyDescent="0.25">
      <c r="A5961" t="s">
        <v>31</v>
      </c>
      <c r="B5961">
        <v>1997</v>
      </c>
      <c r="C5961">
        <v>8</v>
      </c>
      <c r="D5961">
        <v>35.6</v>
      </c>
      <c r="E5961">
        <v>25.1</v>
      </c>
      <c r="F5961">
        <v>481</v>
      </c>
      <c r="G5961">
        <v>85</v>
      </c>
      <c r="H5961">
        <v>0.8</v>
      </c>
      <c r="I5961">
        <v>5.9</v>
      </c>
      <c r="J5961">
        <v>4.9000000000000004</v>
      </c>
      <c r="K5961">
        <v>41966</v>
      </c>
      <c r="L5961">
        <v>725903.3</v>
      </c>
      <c r="M5961">
        <v>508021.9</v>
      </c>
      <c r="N5961">
        <v>22.67</v>
      </c>
      <c r="O5961">
        <v>92.2</v>
      </c>
      <c r="P5961">
        <v>63</v>
      </c>
      <c r="Q5961">
        <v>1997.08</v>
      </c>
    </row>
    <row r="5962" spans="1:17" x14ac:dyDescent="0.25">
      <c r="A5962" t="s">
        <v>31</v>
      </c>
      <c r="B5962">
        <v>1997</v>
      </c>
      <c r="C5962">
        <v>9</v>
      </c>
      <c r="D5962">
        <v>34.4</v>
      </c>
      <c r="E5962">
        <v>24.1</v>
      </c>
      <c r="F5962">
        <v>443</v>
      </c>
      <c r="G5962">
        <v>87</v>
      </c>
      <c r="H5962">
        <v>0.8</v>
      </c>
      <c r="I5962">
        <v>5.6</v>
      </c>
      <c r="J5962">
        <v>4.7</v>
      </c>
      <c r="K5962">
        <v>41966</v>
      </c>
      <c r="L5962">
        <v>725903.3</v>
      </c>
      <c r="M5962">
        <v>508021.9</v>
      </c>
      <c r="N5962">
        <v>22.67</v>
      </c>
      <c r="O5962">
        <v>92.2</v>
      </c>
      <c r="P5962">
        <v>63</v>
      </c>
      <c r="Q5962">
        <v>1997.09</v>
      </c>
    </row>
    <row r="5963" spans="1:17" x14ac:dyDescent="0.25">
      <c r="A5963" t="s">
        <v>31</v>
      </c>
      <c r="B5963">
        <v>1997</v>
      </c>
      <c r="C5963">
        <v>10</v>
      </c>
      <c r="D5963">
        <v>33.6</v>
      </c>
      <c r="E5963">
        <v>21.7</v>
      </c>
      <c r="F5963">
        <v>134</v>
      </c>
      <c r="G5963">
        <v>83</v>
      </c>
      <c r="H5963">
        <v>0.3</v>
      </c>
      <c r="I5963">
        <v>2.6</v>
      </c>
      <c r="J5963">
        <v>8.4</v>
      </c>
      <c r="K5963">
        <v>41966</v>
      </c>
      <c r="L5963">
        <v>725903.3</v>
      </c>
      <c r="M5963">
        <v>508021.9</v>
      </c>
      <c r="N5963">
        <v>22.67</v>
      </c>
      <c r="O5963">
        <v>92.2</v>
      </c>
      <c r="P5963">
        <v>63</v>
      </c>
      <c r="Q5963">
        <v>1997.1</v>
      </c>
    </row>
    <row r="5964" spans="1:17" x14ac:dyDescent="0.25">
      <c r="A5964" t="s">
        <v>31</v>
      </c>
      <c r="B5964">
        <v>1997</v>
      </c>
      <c r="C5964">
        <v>11</v>
      </c>
      <c r="D5964">
        <v>33.200000000000003</v>
      </c>
      <c r="E5964">
        <v>18.8</v>
      </c>
      <c r="F5964">
        <v>19</v>
      </c>
      <c r="G5964">
        <v>82</v>
      </c>
      <c r="H5964">
        <v>0.2</v>
      </c>
      <c r="I5964">
        <v>3.2</v>
      </c>
      <c r="J5964">
        <v>8.1999999999999993</v>
      </c>
      <c r="K5964">
        <v>41966</v>
      </c>
      <c r="L5964">
        <v>725903.3</v>
      </c>
      <c r="M5964">
        <v>508021.9</v>
      </c>
      <c r="N5964">
        <v>22.67</v>
      </c>
      <c r="O5964">
        <v>92.2</v>
      </c>
      <c r="P5964">
        <v>63</v>
      </c>
      <c r="Q5964">
        <v>1997.11</v>
      </c>
    </row>
    <row r="5965" spans="1:17" x14ac:dyDescent="0.25">
      <c r="A5965" t="s">
        <v>31</v>
      </c>
      <c r="B5965">
        <v>1997</v>
      </c>
      <c r="C5965">
        <v>12</v>
      </c>
      <c r="D5965">
        <v>29.4</v>
      </c>
      <c r="E5965">
        <v>14.3</v>
      </c>
      <c r="F5965">
        <v>15</v>
      </c>
      <c r="G5965">
        <v>82</v>
      </c>
      <c r="H5965">
        <v>0.3</v>
      </c>
      <c r="I5965">
        <v>2.6</v>
      </c>
      <c r="J5965">
        <v>7</v>
      </c>
      <c r="K5965">
        <v>41966</v>
      </c>
      <c r="L5965">
        <v>725903.3</v>
      </c>
      <c r="M5965">
        <v>508021.9</v>
      </c>
      <c r="N5965">
        <v>22.67</v>
      </c>
      <c r="O5965">
        <v>92.2</v>
      </c>
      <c r="P5965">
        <v>63</v>
      </c>
      <c r="Q5965">
        <v>1997.12</v>
      </c>
    </row>
    <row r="5966" spans="1:17" x14ac:dyDescent="0.25">
      <c r="A5966" t="s">
        <v>32</v>
      </c>
      <c r="B5966">
        <v>1997</v>
      </c>
      <c r="C5966">
        <v>1</v>
      </c>
      <c r="D5966">
        <v>25.6</v>
      </c>
      <c r="E5966">
        <v>10.3</v>
      </c>
      <c r="F5966">
        <v>19</v>
      </c>
      <c r="G5966">
        <v>81</v>
      </c>
      <c r="H5966">
        <v>0.8</v>
      </c>
      <c r="I5966">
        <v>1.4</v>
      </c>
      <c r="J5966">
        <v>6.5</v>
      </c>
      <c r="K5966">
        <v>41859</v>
      </c>
      <c r="L5966">
        <v>426172.9</v>
      </c>
      <c r="M5966">
        <v>844822.3</v>
      </c>
      <c r="N5966">
        <v>25.72</v>
      </c>
      <c r="O5966">
        <v>89.26</v>
      </c>
      <c r="P5966">
        <v>34</v>
      </c>
      <c r="Q5966">
        <v>1997.01</v>
      </c>
    </row>
    <row r="5967" spans="1:17" x14ac:dyDescent="0.25">
      <c r="A5967" t="s">
        <v>32</v>
      </c>
      <c r="B5967">
        <v>1997</v>
      </c>
      <c r="C5967">
        <v>2</v>
      </c>
      <c r="D5967">
        <v>27.7</v>
      </c>
      <c r="E5967">
        <v>11.9</v>
      </c>
      <c r="F5967">
        <v>14</v>
      </c>
      <c r="G5967">
        <v>78</v>
      </c>
      <c r="H5967">
        <v>1.2</v>
      </c>
      <c r="I5967">
        <v>1.5</v>
      </c>
      <c r="J5967">
        <v>7.8</v>
      </c>
      <c r="K5967">
        <v>41859</v>
      </c>
      <c r="L5967">
        <v>426172.9</v>
      </c>
      <c r="M5967">
        <v>844822.3</v>
      </c>
      <c r="N5967">
        <v>25.72</v>
      </c>
      <c r="O5967">
        <v>89.26</v>
      </c>
      <c r="P5967">
        <v>34</v>
      </c>
      <c r="Q5967">
        <v>1997.02</v>
      </c>
    </row>
    <row r="5968" spans="1:17" x14ac:dyDescent="0.25">
      <c r="A5968" t="s">
        <v>32</v>
      </c>
      <c r="B5968">
        <v>1997</v>
      </c>
      <c r="C5968">
        <v>3</v>
      </c>
      <c r="D5968">
        <v>33.700000000000003</v>
      </c>
      <c r="E5968">
        <v>17.3</v>
      </c>
      <c r="F5968">
        <v>3</v>
      </c>
      <c r="G5968">
        <v>71</v>
      </c>
      <c r="H5968">
        <v>1.2</v>
      </c>
      <c r="I5968">
        <v>1.3</v>
      </c>
      <c r="J5968">
        <v>9.4</v>
      </c>
      <c r="K5968">
        <v>41859</v>
      </c>
      <c r="L5968">
        <v>426172.9</v>
      </c>
      <c r="M5968">
        <v>844822.3</v>
      </c>
      <c r="N5968">
        <v>25.72</v>
      </c>
      <c r="O5968">
        <v>89.26</v>
      </c>
      <c r="P5968">
        <v>34</v>
      </c>
      <c r="Q5968">
        <v>1997.03</v>
      </c>
    </row>
    <row r="5969" spans="1:17" x14ac:dyDescent="0.25">
      <c r="A5969" t="s">
        <v>32</v>
      </c>
      <c r="B5969">
        <v>1997</v>
      </c>
      <c r="C5969">
        <v>4</v>
      </c>
      <c r="D5969">
        <v>33.4</v>
      </c>
      <c r="E5969">
        <v>19.8</v>
      </c>
      <c r="F5969">
        <v>113</v>
      </c>
      <c r="G5969">
        <v>79</v>
      </c>
      <c r="H5969">
        <v>1.5</v>
      </c>
      <c r="I5969">
        <v>4.0999999999999996</v>
      </c>
      <c r="J5969">
        <v>7.5</v>
      </c>
      <c r="K5969">
        <v>41859</v>
      </c>
      <c r="L5969">
        <v>426172.9</v>
      </c>
      <c r="M5969">
        <v>844822.3</v>
      </c>
      <c r="N5969">
        <v>25.72</v>
      </c>
      <c r="O5969">
        <v>89.26</v>
      </c>
      <c r="P5969">
        <v>34</v>
      </c>
      <c r="Q5969">
        <v>1997.04</v>
      </c>
    </row>
    <row r="5970" spans="1:17" x14ac:dyDescent="0.25">
      <c r="A5970" t="s">
        <v>32</v>
      </c>
      <c r="B5970">
        <v>1997</v>
      </c>
      <c r="C5970">
        <v>5</v>
      </c>
      <c r="D5970">
        <v>35.6</v>
      </c>
      <c r="E5970">
        <v>22.9</v>
      </c>
      <c r="F5970">
        <v>230</v>
      </c>
      <c r="G5970">
        <v>80</v>
      </c>
      <c r="H5970">
        <v>1.5</v>
      </c>
      <c r="I5970">
        <v>4.0999999999999996</v>
      </c>
      <c r="J5970">
        <v>8.6</v>
      </c>
      <c r="K5970">
        <v>41859</v>
      </c>
      <c r="L5970">
        <v>426172.9</v>
      </c>
      <c r="M5970">
        <v>844822.3</v>
      </c>
      <c r="N5970">
        <v>25.72</v>
      </c>
      <c r="O5970">
        <v>89.26</v>
      </c>
      <c r="P5970">
        <v>34</v>
      </c>
      <c r="Q5970">
        <v>1997.05</v>
      </c>
    </row>
    <row r="5971" spans="1:17" x14ac:dyDescent="0.25">
      <c r="A5971" t="s">
        <v>32</v>
      </c>
      <c r="B5971">
        <v>1997</v>
      </c>
      <c r="C5971">
        <v>6</v>
      </c>
      <c r="D5971">
        <v>37.200000000000003</v>
      </c>
      <c r="E5971">
        <v>24.6</v>
      </c>
      <c r="F5971">
        <v>276</v>
      </c>
      <c r="G5971">
        <v>85</v>
      </c>
      <c r="H5971">
        <v>1.8</v>
      </c>
      <c r="I5971">
        <v>6.1</v>
      </c>
      <c r="J5971">
        <v>5.3</v>
      </c>
      <c r="K5971">
        <v>41859</v>
      </c>
      <c r="L5971">
        <v>426172.9</v>
      </c>
      <c r="M5971">
        <v>844822.3</v>
      </c>
      <c r="N5971">
        <v>25.72</v>
      </c>
      <c r="O5971">
        <v>89.26</v>
      </c>
      <c r="P5971">
        <v>34</v>
      </c>
      <c r="Q5971">
        <v>1997.06</v>
      </c>
    </row>
    <row r="5972" spans="1:17" x14ac:dyDescent="0.25">
      <c r="A5972" t="s">
        <v>32</v>
      </c>
      <c r="B5972">
        <v>1997</v>
      </c>
      <c r="C5972">
        <v>7</v>
      </c>
      <c r="D5972">
        <v>35.4</v>
      </c>
      <c r="E5972">
        <v>26.1</v>
      </c>
      <c r="F5972">
        <v>523</v>
      </c>
      <c r="G5972">
        <v>87</v>
      </c>
      <c r="H5972">
        <v>1.2</v>
      </c>
      <c r="I5972">
        <v>6.3</v>
      </c>
      <c r="J5972">
        <v>4.8</v>
      </c>
      <c r="K5972">
        <v>41859</v>
      </c>
      <c r="L5972">
        <v>426172.9</v>
      </c>
      <c r="M5972">
        <v>844822.3</v>
      </c>
      <c r="N5972">
        <v>25.72</v>
      </c>
      <c r="O5972">
        <v>89.26</v>
      </c>
      <c r="P5972">
        <v>34</v>
      </c>
      <c r="Q5972">
        <v>1997.07</v>
      </c>
    </row>
    <row r="5973" spans="1:17" x14ac:dyDescent="0.25">
      <c r="A5973" t="s">
        <v>32</v>
      </c>
      <c r="B5973">
        <v>1997</v>
      </c>
      <c r="C5973">
        <v>8</v>
      </c>
      <c r="D5973">
        <v>36.299999999999997</v>
      </c>
      <c r="E5973">
        <v>26.3</v>
      </c>
      <c r="F5973">
        <v>338</v>
      </c>
      <c r="G5973">
        <v>86</v>
      </c>
      <c r="H5973">
        <v>1.1000000000000001</v>
      </c>
      <c r="I5973">
        <v>6.1</v>
      </c>
      <c r="J5973">
        <v>4.9000000000000004</v>
      </c>
      <c r="K5973">
        <v>41859</v>
      </c>
      <c r="L5973">
        <v>426172.9</v>
      </c>
      <c r="M5973">
        <v>844822.3</v>
      </c>
      <c r="N5973">
        <v>25.72</v>
      </c>
      <c r="O5973">
        <v>89.26</v>
      </c>
      <c r="P5973">
        <v>34</v>
      </c>
      <c r="Q5973">
        <v>1997.08</v>
      </c>
    </row>
    <row r="5974" spans="1:17" x14ac:dyDescent="0.25">
      <c r="A5974" t="s">
        <v>32</v>
      </c>
      <c r="B5974">
        <v>1997</v>
      </c>
      <c r="C5974">
        <v>9</v>
      </c>
      <c r="D5974">
        <v>33.1</v>
      </c>
      <c r="E5974">
        <v>24.8</v>
      </c>
      <c r="F5974">
        <v>410</v>
      </c>
      <c r="G5974">
        <v>89</v>
      </c>
      <c r="H5974">
        <v>1</v>
      </c>
      <c r="I5974">
        <v>6.2</v>
      </c>
      <c r="J5974">
        <v>4.4000000000000004</v>
      </c>
      <c r="K5974">
        <v>41859</v>
      </c>
      <c r="L5974">
        <v>426172.9</v>
      </c>
      <c r="M5974">
        <v>844822.3</v>
      </c>
      <c r="N5974">
        <v>25.72</v>
      </c>
      <c r="O5974">
        <v>89.26</v>
      </c>
      <c r="P5974">
        <v>34</v>
      </c>
      <c r="Q5974">
        <v>1997.09</v>
      </c>
    </row>
    <row r="5975" spans="1:17" x14ac:dyDescent="0.25">
      <c r="A5975" t="s">
        <v>32</v>
      </c>
      <c r="B5975">
        <v>1997</v>
      </c>
      <c r="C5975">
        <v>10</v>
      </c>
      <c r="D5975">
        <v>34</v>
      </c>
      <c r="E5975">
        <v>20.5</v>
      </c>
      <c r="F5975">
        <v>16</v>
      </c>
      <c r="G5975">
        <v>84</v>
      </c>
      <c r="H5975">
        <v>0.5</v>
      </c>
      <c r="I5975">
        <v>2.2000000000000002</v>
      </c>
      <c r="J5975">
        <v>9.1</v>
      </c>
      <c r="K5975">
        <v>41859</v>
      </c>
      <c r="L5975">
        <v>426172.9</v>
      </c>
      <c r="M5975">
        <v>844822.3</v>
      </c>
      <c r="N5975">
        <v>25.72</v>
      </c>
      <c r="O5975">
        <v>89.26</v>
      </c>
      <c r="P5975">
        <v>34</v>
      </c>
      <c r="Q5975">
        <v>1997.1</v>
      </c>
    </row>
    <row r="5976" spans="1:17" x14ac:dyDescent="0.25">
      <c r="A5976" t="s">
        <v>32</v>
      </c>
      <c r="B5976">
        <v>1997</v>
      </c>
      <c r="C5976">
        <v>11</v>
      </c>
      <c r="D5976">
        <v>31.6</v>
      </c>
      <c r="E5976">
        <v>17.3</v>
      </c>
      <c r="F5976">
        <v>2</v>
      </c>
      <c r="G5976">
        <v>82</v>
      </c>
      <c r="H5976">
        <v>0.7</v>
      </c>
      <c r="I5976">
        <v>2</v>
      </c>
      <c r="J5976">
        <v>7.8</v>
      </c>
      <c r="K5976">
        <v>41859</v>
      </c>
      <c r="L5976">
        <v>426172.9</v>
      </c>
      <c r="M5976">
        <v>844822.3</v>
      </c>
      <c r="N5976">
        <v>25.72</v>
      </c>
      <c r="O5976">
        <v>89.26</v>
      </c>
      <c r="P5976">
        <v>34</v>
      </c>
      <c r="Q5976">
        <v>1997.11</v>
      </c>
    </row>
    <row r="5977" spans="1:17" x14ac:dyDescent="0.25">
      <c r="A5977" t="s">
        <v>32</v>
      </c>
      <c r="B5977">
        <v>1997</v>
      </c>
      <c r="C5977">
        <v>12</v>
      </c>
      <c r="D5977">
        <v>27</v>
      </c>
      <c r="E5977">
        <v>12.9</v>
      </c>
      <c r="F5977">
        <v>27</v>
      </c>
      <c r="G5977">
        <v>86</v>
      </c>
      <c r="H5977">
        <v>0.8</v>
      </c>
      <c r="I5977">
        <v>2.9</v>
      </c>
      <c r="J5977">
        <v>5.8</v>
      </c>
      <c r="K5977">
        <v>41859</v>
      </c>
      <c r="L5977">
        <v>426172.9</v>
      </c>
      <c r="M5977">
        <v>844822.3</v>
      </c>
      <c r="N5977">
        <v>25.72</v>
      </c>
      <c r="O5977">
        <v>89.26</v>
      </c>
      <c r="P5977">
        <v>34</v>
      </c>
      <c r="Q5977">
        <v>1997.12</v>
      </c>
    </row>
    <row r="5978" spans="1:17" x14ac:dyDescent="0.25">
      <c r="A5978" t="s">
        <v>33</v>
      </c>
      <c r="B5978">
        <v>1997</v>
      </c>
      <c r="C5978">
        <v>1</v>
      </c>
      <c r="D5978">
        <v>33.5</v>
      </c>
      <c r="E5978">
        <v>13.1</v>
      </c>
      <c r="F5978">
        <v>1</v>
      </c>
      <c r="G5978">
        <v>89</v>
      </c>
      <c r="H5978">
        <v>0.8</v>
      </c>
      <c r="I5978">
        <v>6.5</v>
      </c>
      <c r="J5978">
        <v>7.1</v>
      </c>
      <c r="K5978">
        <v>41891</v>
      </c>
      <c r="L5978">
        <v>694533.2</v>
      </c>
      <c r="M5978">
        <v>752277.9</v>
      </c>
      <c r="N5978">
        <v>24.88</v>
      </c>
      <c r="O5978">
        <v>91.93</v>
      </c>
      <c r="P5978">
        <v>35</v>
      </c>
      <c r="Q5978">
        <v>1997.01</v>
      </c>
    </row>
    <row r="5979" spans="1:17" x14ac:dyDescent="0.25">
      <c r="A5979" t="s">
        <v>33</v>
      </c>
      <c r="B5979">
        <v>1997</v>
      </c>
      <c r="C5979">
        <v>2</v>
      </c>
      <c r="D5979">
        <v>30.5</v>
      </c>
      <c r="E5979">
        <v>13.9</v>
      </c>
      <c r="F5979">
        <v>27</v>
      </c>
      <c r="G5979">
        <v>73</v>
      </c>
      <c r="H5979">
        <v>1.1000000000000001</v>
      </c>
      <c r="I5979">
        <v>3</v>
      </c>
      <c r="J5979">
        <v>6.7</v>
      </c>
      <c r="K5979">
        <v>41891</v>
      </c>
      <c r="L5979">
        <v>694533.2</v>
      </c>
      <c r="M5979">
        <v>752277.9</v>
      </c>
      <c r="N5979">
        <v>24.88</v>
      </c>
      <c r="O5979">
        <v>91.93</v>
      </c>
      <c r="P5979">
        <v>35</v>
      </c>
      <c r="Q5979">
        <v>1997.02</v>
      </c>
    </row>
    <row r="5980" spans="1:17" x14ac:dyDescent="0.25">
      <c r="A5980" t="s">
        <v>33</v>
      </c>
      <c r="B5980">
        <v>1997</v>
      </c>
      <c r="C5980">
        <v>3</v>
      </c>
      <c r="D5980">
        <v>34.1</v>
      </c>
      <c r="E5980">
        <v>19</v>
      </c>
      <c r="F5980">
        <v>111</v>
      </c>
      <c r="G5980">
        <v>70</v>
      </c>
      <c r="H5980">
        <v>1.5</v>
      </c>
      <c r="I5980">
        <v>3.4</v>
      </c>
      <c r="J5980">
        <v>7.5</v>
      </c>
      <c r="K5980">
        <v>41891</v>
      </c>
      <c r="L5980">
        <v>694533.2</v>
      </c>
      <c r="M5980">
        <v>752277.9</v>
      </c>
      <c r="N5980">
        <v>24.88</v>
      </c>
      <c r="O5980">
        <v>91.93</v>
      </c>
      <c r="P5980">
        <v>35</v>
      </c>
      <c r="Q5980">
        <v>1997.03</v>
      </c>
    </row>
    <row r="5981" spans="1:17" x14ac:dyDescent="0.25">
      <c r="A5981" t="s">
        <v>33</v>
      </c>
      <c r="B5981">
        <v>1997</v>
      </c>
      <c r="C5981">
        <v>4</v>
      </c>
      <c r="D5981">
        <v>34.200000000000003</v>
      </c>
      <c r="E5981">
        <v>19.5</v>
      </c>
      <c r="F5981">
        <v>170</v>
      </c>
      <c r="G5981">
        <v>74</v>
      </c>
      <c r="H5981">
        <v>1.7</v>
      </c>
      <c r="I5981">
        <v>5.0999999999999996</v>
      </c>
      <c r="J5981">
        <v>6.7</v>
      </c>
      <c r="K5981">
        <v>41891</v>
      </c>
      <c r="L5981">
        <v>694533.2</v>
      </c>
      <c r="M5981">
        <v>752277.9</v>
      </c>
      <c r="N5981">
        <v>24.88</v>
      </c>
      <c r="O5981">
        <v>91.93</v>
      </c>
      <c r="P5981">
        <v>35</v>
      </c>
      <c r="Q5981">
        <v>1997.04</v>
      </c>
    </row>
    <row r="5982" spans="1:17" x14ac:dyDescent="0.25">
      <c r="A5982" t="s">
        <v>33</v>
      </c>
      <c r="B5982">
        <v>1997</v>
      </c>
      <c r="C5982">
        <v>5</v>
      </c>
      <c r="D5982">
        <v>35.299999999999997</v>
      </c>
      <c r="E5982">
        <v>22.4</v>
      </c>
      <c r="F5982">
        <v>347</v>
      </c>
      <c r="G5982">
        <v>80</v>
      </c>
      <c r="H5982">
        <v>1.8</v>
      </c>
      <c r="I5982">
        <v>5.9</v>
      </c>
      <c r="J5982">
        <v>7</v>
      </c>
      <c r="K5982">
        <v>41891</v>
      </c>
      <c r="L5982">
        <v>694533.2</v>
      </c>
      <c r="M5982">
        <v>752277.9</v>
      </c>
      <c r="N5982">
        <v>24.88</v>
      </c>
      <c r="O5982">
        <v>91.93</v>
      </c>
      <c r="P5982">
        <v>35</v>
      </c>
      <c r="Q5982">
        <v>1997.05</v>
      </c>
    </row>
    <row r="5983" spans="1:17" x14ac:dyDescent="0.25">
      <c r="A5983" t="s">
        <v>33</v>
      </c>
      <c r="B5983">
        <v>1997</v>
      </c>
      <c r="C5983">
        <v>6</v>
      </c>
      <c r="D5983">
        <v>36.700000000000003</v>
      </c>
      <c r="E5983">
        <v>23.8</v>
      </c>
      <c r="F5983">
        <v>796</v>
      </c>
      <c r="G5983">
        <v>88</v>
      </c>
      <c r="H5983">
        <v>1.4</v>
      </c>
      <c r="I5983">
        <v>7.1</v>
      </c>
      <c r="J5983">
        <v>3.1</v>
      </c>
      <c r="K5983">
        <v>41891</v>
      </c>
      <c r="L5983">
        <v>694533.2</v>
      </c>
      <c r="M5983">
        <v>752277.9</v>
      </c>
      <c r="N5983">
        <v>24.88</v>
      </c>
      <c r="O5983">
        <v>91.93</v>
      </c>
      <c r="P5983">
        <v>35</v>
      </c>
      <c r="Q5983">
        <v>1997.06</v>
      </c>
    </row>
    <row r="5984" spans="1:17" x14ac:dyDescent="0.25">
      <c r="A5984" t="s">
        <v>33</v>
      </c>
      <c r="B5984">
        <v>1997</v>
      </c>
      <c r="C5984">
        <v>7</v>
      </c>
      <c r="D5984">
        <v>36</v>
      </c>
      <c r="E5984">
        <v>25.4</v>
      </c>
      <c r="F5984">
        <v>681</v>
      </c>
      <c r="G5984">
        <v>89</v>
      </c>
      <c r="H5984">
        <v>1.1000000000000001</v>
      </c>
      <c r="I5984">
        <v>7.2</v>
      </c>
      <c r="J5984">
        <v>3.5</v>
      </c>
      <c r="K5984">
        <v>41891</v>
      </c>
      <c r="L5984">
        <v>694533.2</v>
      </c>
      <c r="M5984">
        <v>752277.9</v>
      </c>
      <c r="N5984">
        <v>24.88</v>
      </c>
      <c r="O5984">
        <v>91.93</v>
      </c>
      <c r="P5984">
        <v>35</v>
      </c>
      <c r="Q5984">
        <v>1997.07</v>
      </c>
    </row>
    <row r="5985" spans="1:17" x14ac:dyDescent="0.25">
      <c r="A5985" t="s">
        <v>33</v>
      </c>
      <c r="B5985">
        <v>1997</v>
      </c>
      <c r="C5985">
        <v>8</v>
      </c>
      <c r="D5985">
        <v>36.6</v>
      </c>
      <c r="E5985">
        <v>25.5</v>
      </c>
      <c r="F5985">
        <v>486</v>
      </c>
      <c r="G5985">
        <v>86</v>
      </c>
      <c r="H5985">
        <v>1.1000000000000001</v>
      </c>
      <c r="I5985">
        <v>6.7</v>
      </c>
      <c r="J5985">
        <v>4.3</v>
      </c>
      <c r="K5985">
        <v>41891</v>
      </c>
      <c r="L5985">
        <v>694533.2</v>
      </c>
      <c r="M5985">
        <v>752277.9</v>
      </c>
      <c r="N5985">
        <v>24.88</v>
      </c>
      <c r="O5985">
        <v>91.93</v>
      </c>
      <c r="P5985">
        <v>35</v>
      </c>
      <c r="Q5985">
        <v>1997.08</v>
      </c>
    </row>
    <row r="5986" spans="1:17" x14ac:dyDescent="0.25">
      <c r="A5986" t="s">
        <v>33</v>
      </c>
      <c r="B5986">
        <v>1997</v>
      </c>
      <c r="C5986">
        <v>9</v>
      </c>
      <c r="D5986">
        <v>34.5</v>
      </c>
      <c r="E5986">
        <v>23.8</v>
      </c>
      <c r="F5986">
        <v>946</v>
      </c>
      <c r="G5986">
        <v>90</v>
      </c>
      <c r="H5986">
        <v>1.1000000000000001</v>
      </c>
      <c r="I5986">
        <v>6.6</v>
      </c>
      <c r="J5986">
        <v>3.3</v>
      </c>
      <c r="K5986">
        <v>41891</v>
      </c>
      <c r="L5986">
        <v>694533.2</v>
      </c>
      <c r="M5986">
        <v>752277.9</v>
      </c>
      <c r="N5986">
        <v>24.88</v>
      </c>
      <c r="O5986">
        <v>91.93</v>
      </c>
      <c r="P5986">
        <v>35</v>
      </c>
      <c r="Q5986">
        <v>1997.09</v>
      </c>
    </row>
    <row r="5987" spans="1:17" x14ac:dyDescent="0.25">
      <c r="A5987" t="s">
        <v>33</v>
      </c>
      <c r="B5987">
        <v>1997</v>
      </c>
      <c r="C5987">
        <v>10</v>
      </c>
      <c r="D5987">
        <v>34.299999999999997</v>
      </c>
      <c r="E5987">
        <v>21.7</v>
      </c>
      <c r="F5987">
        <v>31</v>
      </c>
      <c r="G5987">
        <v>80</v>
      </c>
      <c r="H5987">
        <v>0.9</v>
      </c>
      <c r="I5987">
        <v>2.8</v>
      </c>
      <c r="J5987">
        <v>8.6999999999999993</v>
      </c>
      <c r="K5987">
        <v>41891</v>
      </c>
      <c r="L5987">
        <v>694533.2</v>
      </c>
      <c r="M5987">
        <v>752277.9</v>
      </c>
      <c r="N5987">
        <v>24.88</v>
      </c>
      <c r="O5987">
        <v>91.93</v>
      </c>
      <c r="P5987">
        <v>35</v>
      </c>
      <c r="Q5987">
        <v>1997.1</v>
      </c>
    </row>
    <row r="5988" spans="1:17" x14ac:dyDescent="0.25">
      <c r="A5988" t="s">
        <v>33</v>
      </c>
      <c r="B5988">
        <v>1997</v>
      </c>
      <c r="C5988">
        <v>11</v>
      </c>
      <c r="D5988">
        <v>34</v>
      </c>
      <c r="E5988">
        <v>18.899999999999999</v>
      </c>
      <c r="F5988">
        <v>23</v>
      </c>
      <c r="G5988">
        <v>79</v>
      </c>
      <c r="H5988">
        <v>0.9</v>
      </c>
      <c r="I5988">
        <v>2.4</v>
      </c>
      <c r="J5988">
        <v>8.4</v>
      </c>
      <c r="K5988">
        <v>41891</v>
      </c>
      <c r="L5988">
        <v>694533.2</v>
      </c>
      <c r="M5988">
        <v>752277.9</v>
      </c>
      <c r="N5988">
        <v>24.88</v>
      </c>
      <c r="O5988">
        <v>91.93</v>
      </c>
      <c r="P5988">
        <v>35</v>
      </c>
      <c r="Q5988">
        <v>1997.11</v>
      </c>
    </row>
    <row r="5989" spans="1:17" x14ac:dyDescent="0.25">
      <c r="A5989" t="s">
        <v>33</v>
      </c>
      <c r="B5989">
        <v>1997</v>
      </c>
      <c r="C5989">
        <v>12</v>
      </c>
      <c r="D5989">
        <v>29.5</v>
      </c>
      <c r="E5989">
        <v>14.9</v>
      </c>
      <c r="F5989">
        <v>18</v>
      </c>
      <c r="G5989">
        <v>82</v>
      </c>
      <c r="H5989">
        <v>1</v>
      </c>
      <c r="I5989">
        <v>3.5</v>
      </c>
      <c r="J5989">
        <v>6.5</v>
      </c>
      <c r="K5989">
        <v>41891</v>
      </c>
      <c r="L5989">
        <v>694533.2</v>
      </c>
      <c r="M5989">
        <v>752277.9</v>
      </c>
      <c r="N5989">
        <v>24.88</v>
      </c>
      <c r="O5989">
        <v>91.93</v>
      </c>
      <c r="P5989">
        <v>35</v>
      </c>
      <c r="Q5989">
        <v>1997.12</v>
      </c>
    </row>
    <row r="5990" spans="1:17" x14ac:dyDescent="0.25">
      <c r="A5990" t="s">
        <v>34</v>
      </c>
      <c r="B5990">
        <v>1997</v>
      </c>
      <c r="C5990">
        <v>1</v>
      </c>
      <c r="D5990">
        <v>26.5</v>
      </c>
      <c r="E5990">
        <v>10.4</v>
      </c>
      <c r="F5990">
        <v>0</v>
      </c>
      <c r="G5990">
        <v>80</v>
      </c>
      <c r="H5990">
        <v>0.5</v>
      </c>
      <c r="I5990">
        <v>1.3</v>
      </c>
      <c r="J5990">
        <v>6.8</v>
      </c>
      <c r="K5990">
        <v>41909</v>
      </c>
      <c r="L5990">
        <v>491982.91</v>
      </c>
      <c r="M5990">
        <v>683166</v>
      </c>
      <c r="N5990">
        <v>24.15</v>
      </c>
      <c r="O5990">
        <v>89.55</v>
      </c>
      <c r="P5990">
        <v>10</v>
      </c>
      <c r="Q5990">
        <v>1997.01</v>
      </c>
    </row>
    <row r="5991" spans="1:17" x14ac:dyDescent="0.25">
      <c r="A5991" t="s">
        <v>34</v>
      </c>
      <c r="B5991">
        <v>1997</v>
      </c>
      <c r="C5991">
        <v>2</v>
      </c>
      <c r="D5991">
        <v>30</v>
      </c>
      <c r="E5991">
        <v>13</v>
      </c>
      <c r="F5991">
        <v>37</v>
      </c>
      <c r="G5991">
        <v>74</v>
      </c>
      <c r="H5991">
        <v>0.7</v>
      </c>
      <c r="I5991">
        <v>1.6</v>
      </c>
      <c r="J5991">
        <v>7.7</v>
      </c>
      <c r="K5991">
        <v>41909</v>
      </c>
      <c r="L5991">
        <v>491982.91</v>
      </c>
      <c r="M5991">
        <v>683166</v>
      </c>
      <c r="N5991">
        <v>24.15</v>
      </c>
      <c r="O5991">
        <v>89.55</v>
      </c>
      <c r="P5991">
        <v>10</v>
      </c>
      <c r="Q5991">
        <v>1997.02</v>
      </c>
    </row>
    <row r="5992" spans="1:17" x14ac:dyDescent="0.25">
      <c r="A5992" t="s">
        <v>34</v>
      </c>
      <c r="B5992">
        <v>1997</v>
      </c>
      <c r="C5992">
        <v>3</v>
      </c>
      <c r="D5992">
        <v>34.6</v>
      </c>
      <c r="E5992">
        <v>19.3</v>
      </c>
      <c r="F5992">
        <v>20</v>
      </c>
      <c r="G5992">
        <v>72</v>
      </c>
      <c r="H5992">
        <v>1</v>
      </c>
      <c r="I5992">
        <v>2.2999999999999998</v>
      </c>
      <c r="J5992">
        <v>7.4</v>
      </c>
      <c r="K5992">
        <v>41909</v>
      </c>
      <c r="L5992">
        <v>491982.91</v>
      </c>
      <c r="M5992">
        <v>683166</v>
      </c>
      <c r="N5992">
        <v>24.15</v>
      </c>
      <c r="O5992">
        <v>89.55</v>
      </c>
      <c r="P5992">
        <v>10</v>
      </c>
      <c r="Q5992">
        <v>1997.03</v>
      </c>
    </row>
    <row r="5993" spans="1:17" x14ac:dyDescent="0.25">
      <c r="A5993" t="s">
        <v>34</v>
      </c>
      <c r="B5993">
        <v>1997</v>
      </c>
      <c r="C5993">
        <v>4</v>
      </c>
      <c r="D5993">
        <v>34.5</v>
      </c>
      <c r="E5993">
        <v>20.2</v>
      </c>
      <c r="F5993">
        <v>200</v>
      </c>
      <c r="G5993">
        <v>79</v>
      </c>
      <c r="H5993">
        <v>1.3</v>
      </c>
      <c r="I5993">
        <v>4.3</v>
      </c>
      <c r="J5993">
        <v>6.4</v>
      </c>
      <c r="K5993">
        <v>41909</v>
      </c>
      <c r="L5993">
        <v>491982.91</v>
      </c>
      <c r="M5993">
        <v>683166</v>
      </c>
      <c r="N5993">
        <v>24.15</v>
      </c>
      <c r="O5993">
        <v>89.55</v>
      </c>
      <c r="P5993">
        <v>10</v>
      </c>
      <c r="Q5993">
        <v>1997.04</v>
      </c>
    </row>
    <row r="5994" spans="1:17" x14ac:dyDescent="0.25">
      <c r="A5994" t="s">
        <v>34</v>
      </c>
      <c r="B5994">
        <v>1997</v>
      </c>
      <c r="C5994">
        <v>5</v>
      </c>
      <c r="D5994">
        <v>38</v>
      </c>
      <c r="E5994">
        <v>23.8</v>
      </c>
      <c r="F5994">
        <v>162</v>
      </c>
      <c r="G5994">
        <v>80</v>
      </c>
      <c r="H5994">
        <v>1.4</v>
      </c>
      <c r="I5994">
        <v>4.3</v>
      </c>
      <c r="J5994">
        <v>7.5</v>
      </c>
      <c r="K5994">
        <v>41909</v>
      </c>
      <c r="L5994">
        <v>491982.91</v>
      </c>
      <c r="M5994">
        <v>683166</v>
      </c>
      <c r="N5994">
        <v>24.15</v>
      </c>
      <c r="O5994">
        <v>89.55</v>
      </c>
      <c r="P5994">
        <v>10</v>
      </c>
      <c r="Q5994">
        <v>1997.05</v>
      </c>
    </row>
    <row r="5995" spans="1:17" x14ac:dyDescent="0.25">
      <c r="A5995" t="s">
        <v>34</v>
      </c>
      <c r="B5995">
        <v>1997</v>
      </c>
      <c r="C5995">
        <v>6</v>
      </c>
      <c r="D5995">
        <v>35.5</v>
      </c>
      <c r="E5995">
        <v>24.9</v>
      </c>
      <c r="F5995">
        <v>312</v>
      </c>
      <c r="G5995">
        <v>86</v>
      </c>
      <c r="H5995">
        <v>1.7</v>
      </c>
      <c r="I5995">
        <v>6.2</v>
      </c>
      <c r="J5995">
        <v>5.3</v>
      </c>
      <c r="K5995">
        <v>41909</v>
      </c>
      <c r="L5995">
        <v>491982.91</v>
      </c>
      <c r="M5995">
        <v>683166</v>
      </c>
      <c r="N5995">
        <v>24.15</v>
      </c>
      <c r="O5995">
        <v>89.55</v>
      </c>
      <c r="P5995">
        <v>10</v>
      </c>
      <c r="Q5995">
        <v>1997.06</v>
      </c>
    </row>
    <row r="5996" spans="1:17" x14ac:dyDescent="0.25">
      <c r="A5996" t="s">
        <v>34</v>
      </c>
      <c r="B5996">
        <v>1997</v>
      </c>
      <c r="C5996">
        <v>7</v>
      </c>
      <c r="D5996">
        <v>34.200000000000003</v>
      </c>
      <c r="E5996">
        <v>26.1</v>
      </c>
      <c r="F5996">
        <v>516</v>
      </c>
      <c r="G5996">
        <v>87</v>
      </c>
      <c r="H5996">
        <v>1.3</v>
      </c>
      <c r="I5996">
        <v>6.3</v>
      </c>
      <c r="J5996">
        <v>4</v>
      </c>
      <c r="K5996">
        <v>41909</v>
      </c>
      <c r="L5996">
        <v>491982.91</v>
      </c>
      <c r="M5996">
        <v>683166</v>
      </c>
      <c r="N5996">
        <v>24.15</v>
      </c>
      <c r="O5996">
        <v>89.55</v>
      </c>
      <c r="P5996">
        <v>10</v>
      </c>
      <c r="Q5996">
        <v>1997.07</v>
      </c>
    </row>
    <row r="5997" spans="1:17" x14ac:dyDescent="0.25">
      <c r="A5997" t="s">
        <v>34</v>
      </c>
      <c r="B5997">
        <v>1997</v>
      </c>
      <c r="C5997">
        <v>8</v>
      </c>
      <c r="D5997">
        <v>35.6</v>
      </c>
      <c r="E5997">
        <v>26</v>
      </c>
      <c r="F5997">
        <v>469</v>
      </c>
      <c r="G5997">
        <v>87</v>
      </c>
      <c r="H5997">
        <v>0.9</v>
      </c>
      <c r="I5997">
        <v>6.3</v>
      </c>
      <c r="J5997">
        <v>4.2</v>
      </c>
      <c r="K5997">
        <v>41909</v>
      </c>
      <c r="L5997">
        <v>491982.91</v>
      </c>
      <c r="M5997">
        <v>683166</v>
      </c>
      <c r="N5997">
        <v>24.15</v>
      </c>
      <c r="O5997">
        <v>89.55</v>
      </c>
      <c r="P5997">
        <v>10</v>
      </c>
      <c r="Q5997">
        <v>1997.08</v>
      </c>
    </row>
    <row r="5998" spans="1:17" x14ac:dyDescent="0.25">
      <c r="A5998" t="s">
        <v>34</v>
      </c>
      <c r="B5998">
        <v>1997</v>
      </c>
      <c r="C5998">
        <v>9</v>
      </c>
      <c r="D5998">
        <v>33.6</v>
      </c>
      <c r="E5998">
        <v>25.1</v>
      </c>
      <c r="F5998">
        <v>252</v>
      </c>
      <c r="G5998">
        <v>88</v>
      </c>
      <c r="H5998">
        <v>1.1000000000000001</v>
      </c>
      <c r="I5998">
        <v>6.4</v>
      </c>
      <c r="J5998">
        <v>4.2</v>
      </c>
      <c r="K5998">
        <v>41909</v>
      </c>
      <c r="L5998">
        <v>491982.91</v>
      </c>
      <c r="M5998">
        <v>683166</v>
      </c>
      <c r="N5998">
        <v>24.15</v>
      </c>
      <c r="O5998">
        <v>89.55</v>
      </c>
      <c r="P5998">
        <v>10</v>
      </c>
      <c r="Q5998">
        <v>1997.09</v>
      </c>
    </row>
    <row r="5999" spans="1:17" x14ac:dyDescent="0.25">
      <c r="A5999" t="s">
        <v>34</v>
      </c>
      <c r="B5999">
        <v>1997</v>
      </c>
      <c r="C5999">
        <v>10</v>
      </c>
      <c r="D5999">
        <v>34</v>
      </c>
      <c r="E5999">
        <v>21.8</v>
      </c>
      <c r="F5999">
        <v>13</v>
      </c>
      <c r="G5999">
        <v>83</v>
      </c>
      <c r="H5999">
        <v>0.4</v>
      </c>
      <c r="I5999">
        <v>2.6</v>
      </c>
      <c r="J5999">
        <v>8.9</v>
      </c>
      <c r="K5999">
        <v>41909</v>
      </c>
      <c r="L5999">
        <v>491982.91</v>
      </c>
      <c r="M5999">
        <v>683166</v>
      </c>
      <c r="N5999">
        <v>24.15</v>
      </c>
      <c r="O5999">
        <v>89.55</v>
      </c>
      <c r="P5999">
        <v>10</v>
      </c>
      <c r="Q5999">
        <v>1997.1</v>
      </c>
    </row>
    <row r="6000" spans="1:17" x14ac:dyDescent="0.25">
      <c r="A6000" t="s">
        <v>34</v>
      </c>
      <c r="B6000">
        <v>1997</v>
      </c>
      <c r="C6000">
        <v>11</v>
      </c>
      <c r="D6000">
        <v>33.700000000000003</v>
      </c>
      <c r="E6000">
        <v>18.5</v>
      </c>
      <c r="F6000">
        <v>2</v>
      </c>
      <c r="G6000">
        <v>81</v>
      </c>
      <c r="H6000">
        <v>0.5</v>
      </c>
      <c r="I6000">
        <v>2.5</v>
      </c>
      <c r="J6000">
        <v>7.1</v>
      </c>
      <c r="K6000">
        <v>41909</v>
      </c>
      <c r="L6000">
        <v>491982.91</v>
      </c>
      <c r="M6000">
        <v>683166</v>
      </c>
      <c r="N6000">
        <v>24.15</v>
      </c>
      <c r="O6000">
        <v>89.55</v>
      </c>
      <c r="P6000">
        <v>10</v>
      </c>
      <c r="Q6000">
        <v>1997.11</v>
      </c>
    </row>
    <row r="6001" spans="1:17" x14ac:dyDescent="0.25">
      <c r="A6001" t="s">
        <v>34</v>
      </c>
      <c r="B6001">
        <v>1997</v>
      </c>
      <c r="C6001">
        <v>12</v>
      </c>
      <c r="D6001">
        <v>28.8</v>
      </c>
      <c r="E6001">
        <v>13.8</v>
      </c>
      <c r="F6001">
        <v>28</v>
      </c>
      <c r="G6001">
        <v>86</v>
      </c>
      <c r="H6001">
        <v>0.7</v>
      </c>
      <c r="I6001">
        <v>2.8</v>
      </c>
      <c r="J6001">
        <v>4.9000000000000004</v>
      </c>
      <c r="K6001">
        <v>41909</v>
      </c>
      <c r="L6001">
        <v>491982.91</v>
      </c>
      <c r="M6001">
        <v>683166</v>
      </c>
      <c r="N6001">
        <v>24.15</v>
      </c>
      <c r="O6001">
        <v>89.55</v>
      </c>
      <c r="P6001">
        <v>10</v>
      </c>
      <c r="Q6001">
        <v>1997.12</v>
      </c>
    </row>
    <row r="6002" spans="1:17" x14ac:dyDescent="0.25">
      <c r="A6002" t="s">
        <v>17</v>
      </c>
      <c r="B6002">
        <v>1998</v>
      </c>
      <c r="C6002">
        <v>1</v>
      </c>
      <c r="D6002">
        <v>29</v>
      </c>
      <c r="E6002">
        <v>11.8</v>
      </c>
      <c r="F6002">
        <v>148</v>
      </c>
      <c r="G6002">
        <v>88</v>
      </c>
      <c r="H6002">
        <v>0.7</v>
      </c>
      <c r="I6002">
        <v>2.4</v>
      </c>
      <c r="J6002">
        <v>5.5</v>
      </c>
      <c r="K6002">
        <v>41950</v>
      </c>
      <c r="L6002">
        <v>536809.80000000005</v>
      </c>
      <c r="M6002">
        <v>510151.9</v>
      </c>
      <c r="N6002">
        <v>22.7</v>
      </c>
      <c r="O6002">
        <v>90.36</v>
      </c>
      <c r="P6002">
        <v>4</v>
      </c>
      <c r="Q6002">
        <v>1998.01</v>
      </c>
    </row>
    <row r="6003" spans="1:17" x14ac:dyDescent="0.25">
      <c r="A6003" t="s">
        <v>17</v>
      </c>
      <c r="B6003">
        <v>1998</v>
      </c>
      <c r="C6003">
        <v>2</v>
      </c>
      <c r="D6003">
        <v>31.5</v>
      </c>
      <c r="E6003">
        <v>15.4</v>
      </c>
      <c r="F6003">
        <v>54</v>
      </c>
      <c r="G6003">
        <v>79</v>
      </c>
      <c r="H6003">
        <v>0.5</v>
      </c>
      <c r="I6003">
        <v>2</v>
      </c>
      <c r="J6003">
        <v>7.2</v>
      </c>
      <c r="K6003">
        <v>41950</v>
      </c>
      <c r="L6003">
        <v>536809.80000000005</v>
      </c>
      <c r="M6003">
        <v>510151.9</v>
      </c>
      <c r="N6003">
        <v>22.7</v>
      </c>
      <c r="O6003">
        <v>90.36</v>
      </c>
      <c r="P6003">
        <v>4</v>
      </c>
      <c r="Q6003">
        <v>1998.02</v>
      </c>
    </row>
    <row r="6004" spans="1:17" x14ac:dyDescent="0.25">
      <c r="A6004" t="s">
        <v>17</v>
      </c>
      <c r="B6004">
        <v>1998</v>
      </c>
      <c r="C6004">
        <v>3</v>
      </c>
      <c r="D6004">
        <v>34.5</v>
      </c>
      <c r="E6004">
        <v>17.899999999999999</v>
      </c>
      <c r="F6004">
        <v>273</v>
      </c>
      <c r="G6004">
        <v>75</v>
      </c>
      <c r="H6004">
        <v>0.9</v>
      </c>
      <c r="I6004">
        <v>2.6</v>
      </c>
      <c r="J6004">
        <v>8.1</v>
      </c>
      <c r="K6004">
        <v>41950</v>
      </c>
      <c r="L6004">
        <v>536809.80000000005</v>
      </c>
      <c r="M6004">
        <v>510151.9</v>
      </c>
      <c r="N6004">
        <v>22.7</v>
      </c>
      <c r="O6004">
        <v>90.36</v>
      </c>
      <c r="P6004">
        <v>4</v>
      </c>
      <c r="Q6004">
        <v>1998.03</v>
      </c>
    </row>
    <row r="6005" spans="1:17" x14ac:dyDescent="0.25">
      <c r="A6005" t="s">
        <v>17</v>
      </c>
      <c r="B6005">
        <v>1998</v>
      </c>
      <c r="C6005">
        <v>4</v>
      </c>
      <c r="D6005">
        <v>35.6</v>
      </c>
      <c r="E6005">
        <v>22.5</v>
      </c>
      <c r="F6005">
        <v>251</v>
      </c>
      <c r="G6005">
        <v>81</v>
      </c>
      <c r="H6005">
        <v>1.4</v>
      </c>
      <c r="I6005">
        <v>3.8</v>
      </c>
      <c r="J6005">
        <v>8.1</v>
      </c>
      <c r="K6005">
        <v>41950</v>
      </c>
      <c r="L6005">
        <v>536809.80000000005</v>
      </c>
      <c r="M6005">
        <v>510151.9</v>
      </c>
      <c r="N6005">
        <v>22.7</v>
      </c>
      <c r="O6005">
        <v>90.36</v>
      </c>
      <c r="P6005">
        <v>4</v>
      </c>
      <c r="Q6005">
        <v>1998.04</v>
      </c>
    </row>
    <row r="6006" spans="1:17" x14ac:dyDescent="0.25">
      <c r="A6006" t="s">
        <v>17</v>
      </c>
      <c r="B6006">
        <v>1998</v>
      </c>
      <c r="C6006">
        <v>5</v>
      </c>
      <c r="D6006">
        <v>36.5</v>
      </c>
      <c r="E6006">
        <v>24.5</v>
      </c>
      <c r="F6006">
        <v>179</v>
      </c>
      <c r="G6006">
        <v>84</v>
      </c>
      <c r="H6006">
        <v>1.4</v>
      </c>
      <c r="I6006">
        <v>5.2</v>
      </c>
      <c r="J6006">
        <v>4.7</v>
      </c>
      <c r="K6006">
        <v>41950</v>
      </c>
      <c r="L6006">
        <v>536809.80000000005</v>
      </c>
      <c r="M6006">
        <v>510151.9</v>
      </c>
      <c r="N6006">
        <v>22.7</v>
      </c>
      <c r="O6006">
        <v>90.36</v>
      </c>
      <c r="P6006">
        <v>4</v>
      </c>
      <c r="Q6006">
        <v>1998.05</v>
      </c>
    </row>
    <row r="6007" spans="1:17" x14ac:dyDescent="0.25">
      <c r="A6007" t="s">
        <v>17</v>
      </c>
      <c r="B6007">
        <v>1998</v>
      </c>
      <c r="C6007">
        <v>6</v>
      </c>
      <c r="D6007">
        <v>35.5</v>
      </c>
      <c r="E6007">
        <v>25.8</v>
      </c>
      <c r="F6007">
        <v>208</v>
      </c>
      <c r="G6007">
        <v>86</v>
      </c>
      <c r="H6007">
        <v>2.2999999999999998</v>
      </c>
      <c r="I6007">
        <v>5.7</v>
      </c>
      <c r="J6007">
        <v>3.1</v>
      </c>
      <c r="K6007">
        <v>41950</v>
      </c>
      <c r="L6007">
        <v>536809.80000000005</v>
      </c>
      <c r="M6007">
        <v>510151.9</v>
      </c>
      <c r="N6007">
        <v>22.7</v>
      </c>
      <c r="O6007">
        <v>90.36</v>
      </c>
      <c r="P6007">
        <v>4</v>
      </c>
      <c r="Q6007">
        <v>1998.06</v>
      </c>
    </row>
    <row r="6008" spans="1:17" x14ac:dyDescent="0.25">
      <c r="A6008" t="s">
        <v>17</v>
      </c>
      <c r="B6008">
        <v>1998</v>
      </c>
      <c r="C6008">
        <v>7</v>
      </c>
      <c r="D6008">
        <v>34.5</v>
      </c>
      <c r="E6008">
        <v>25.1</v>
      </c>
      <c r="F6008">
        <v>616</v>
      </c>
      <c r="G6008">
        <v>92</v>
      </c>
      <c r="H6008">
        <v>1.7</v>
      </c>
      <c r="I6008">
        <v>6.8</v>
      </c>
      <c r="J6008">
        <v>1.9</v>
      </c>
      <c r="K6008">
        <v>41950</v>
      </c>
      <c r="L6008">
        <v>536809.80000000005</v>
      </c>
      <c r="M6008">
        <v>510151.9</v>
      </c>
      <c r="N6008">
        <v>22.7</v>
      </c>
      <c r="O6008">
        <v>90.36</v>
      </c>
      <c r="P6008">
        <v>4</v>
      </c>
      <c r="Q6008">
        <v>1998.07</v>
      </c>
    </row>
    <row r="6009" spans="1:17" x14ac:dyDescent="0.25">
      <c r="A6009" t="s">
        <v>17</v>
      </c>
      <c r="B6009">
        <v>1998</v>
      </c>
      <c r="C6009">
        <v>8</v>
      </c>
      <c r="D6009">
        <v>34.5</v>
      </c>
      <c r="E6009">
        <v>25.2</v>
      </c>
      <c r="F6009">
        <v>516</v>
      </c>
      <c r="G6009">
        <v>91</v>
      </c>
      <c r="H6009">
        <v>1.1000000000000001</v>
      </c>
      <c r="I6009">
        <v>6.3</v>
      </c>
      <c r="J6009">
        <v>2.8</v>
      </c>
      <c r="K6009">
        <v>41950</v>
      </c>
      <c r="L6009">
        <v>536809.80000000005</v>
      </c>
      <c r="M6009">
        <v>510151.9</v>
      </c>
      <c r="N6009">
        <v>22.7</v>
      </c>
      <c r="O6009">
        <v>90.36</v>
      </c>
      <c r="P6009">
        <v>4</v>
      </c>
      <c r="Q6009">
        <v>1998.08</v>
      </c>
    </row>
    <row r="6010" spans="1:17" x14ac:dyDescent="0.25">
      <c r="A6010" t="s">
        <v>17</v>
      </c>
      <c r="B6010">
        <v>1998</v>
      </c>
      <c r="C6010">
        <v>9</v>
      </c>
      <c r="D6010">
        <v>35.6</v>
      </c>
      <c r="E6010">
        <v>25.2</v>
      </c>
      <c r="F6010">
        <v>254</v>
      </c>
      <c r="G6010">
        <v>89</v>
      </c>
      <c r="H6010">
        <v>0.6</v>
      </c>
      <c r="I6010">
        <v>5.5</v>
      </c>
      <c r="J6010">
        <v>4.0999999999999996</v>
      </c>
      <c r="K6010">
        <v>41950</v>
      </c>
      <c r="L6010">
        <v>536809.80000000005</v>
      </c>
      <c r="M6010">
        <v>510151.9</v>
      </c>
      <c r="N6010">
        <v>22.7</v>
      </c>
      <c r="O6010">
        <v>90.36</v>
      </c>
      <c r="P6010">
        <v>4</v>
      </c>
      <c r="Q6010">
        <v>1998.09</v>
      </c>
    </row>
    <row r="6011" spans="1:17" x14ac:dyDescent="0.25">
      <c r="A6011" t="s">
        <v>17</v>
      </c>
      <c r="B6011">
        <v>1998</v>
      </c>
      <c r="C6011">
        <v>10</v>
      </c>
      <c r="D6011">
        <v>35.6</v>
      </c>
      <c r="E6011">
        <v>24.8</v>
      </c>
      <c r="F6011">
        <v>89</v>
      </c>
      <c r="G6011">
        <v>87</v>
      </c>
      <c r="H6011">
        <v>0.4</v>
      </c>
      <c r="I6011">
        <v>3.7</v>
      </c>
      <c r="J6011">
        <v>6.1</v>
      </c>
      <c r="K6011">
        <v>41950</v>
      </c>
      <c r="L6011">
        <v>536809.80000000005</v>
      </c>
      <c r="M6011">
        <v>510151.9</v>
      </c>
      <c r="N6011">
        <v>22.7</v>
      </c>
      <c r="O6011">
        <v>90.36</v>
      </c>
      <c r="P6011">
        <v>4</v>
      </c>
      <c r="Q6011">
        <v>1998.1</v>
      </c>
    </row>
    <row r="6012" spans="1:17" x14ac:dyDescent="0.25">
      <c r="A6012" t="s">
        <v>17</v>
      </c>
      <c r="B6012">
        <v>1998</v>
      </c>
      <c r="C6012">
        <v>11</v>
      </c>
      <c r="D6012">
        <v>33.5</v>
      </c>
      <c r="E6012">
        <v>20.9</v>
      </c>
      <c r="F6012">
        <v>270</v>
      </c>
      <c r="G6012">
        <v>85</v>
      </c>
      <c r="H6012">
        <v>0.3</v>
      </c>
      <c r="I6012">
        <v>2.5</v>
      </c>
      <c r="J6012">
        <v>7.5</v>
      </c>
      <c r="K6012">
        <v>41950</v>
      </c>
      <c r="L6012">
        <v>536809.80000000005</v>
      </c>
      <c r="M6012">
        <v>510151.9</v>
      </c>
      <c r="N6012">
        <v>22.7</v>
      </c>
      <c r="O6012">
        <v>90.36</v>
      </c>
      <c r="P6012">
        <v>4</v>
      </c>
      <c r="Q6012">
        <v>1998.11</v>
      </c>
    </row>
    <row r="6013" spans="1:17" x14ac:dyDescent="0.25">
      <c r="A6013" t="s">
        <v>17</v>
      </c>
      <c r="B6013">
        <v>1998</v>
      </c>
      <c r="C6013">
        <v>12</v>
      </c>
      <c r="D6013">
        <v>31.5</v>
      </c>
      <c r="E6013">
        <v>14.5</v>
      </c>
      <c r="F6013">
        <v>0</v>
      </c>
      <c r="G6013">
        <v>83</v>
      </c>
      <c r="H6013">
        <v>0.2</v>
      </c>
      <c r="I6013">
        <v>0.3</v>
      </c>
      <c r="J6013">
        <v>8.6999999999999993</v>
      </c>
      <c r="K6013">
        <v>41950</v>
      </c>
      <c r="L6013">
        <v>536809.80000000005</v>
      </c>
      <c r="M6013">
        <v>510151.9</v>
      </c>
      <c r="N6013">
        <v>22.7</v>
      </c>
      <c r="O6013">
        <v>90.36</v>
      </c>
      <c r="P6013">
        <v>4</v>
      </c>
      <c r="Q6013">
        <v>1998.12</v>
      </c>
    </row>
    <row r="6014" spans="1:17" x14ac:dyDescent="0.25">
      <c r="A6014" t="s">
        <v>18</v>
      </c>
      <c r="B6014">
        <v>1998</v>
      </c>
      <c r="C6014">
        <v>1</v>
      </c>
      <c r="D6014">
        <v>27.4</v>
      </c>
      <c r="E6014">
        <v>11</v>
      </c>
      <c r="F6014">
        <v>10</v>
      </c>
      <c r="G6014">
        <v>82</v>
      </c>
      <c r="H6014">
        <v>0.7</v>
      </c>
      <c r="I6014">
        <v>2.8</v>
      </c>
      <c r="J6014">
        <v>4.4000000000000004</v>
      </c>
      <c r="K6014">
        <v>41883</v>
      </c>
      <c r="L6014">
        <v>435303.7</v>
      </c>
      <c r="M6014">
        <v>751187.5</v>
      </c>
      <c r="N6014">
        <v>24.88</v>
      </c>
      <c r="O6014">
        <v>89.36</v>
      </c>
      <c r="P6014">
        <v>20</v>
      </c>
      <c r="Q6014">
        <v>1998.01</v>
      </c>
    </row>
    <row r="6015" spans="1:17" x14ac:dyDescent="0.25">
      <c r="A6015" t="s">
        <v>18</v>
      </c>
      <c r="B6015">
        <v>1998</v>
      </c>
      <c r="C6015">
        <v>2</v>
      </c>
      <c r="D6015">
        <v>30.8</v>
      </c>
      <c r="E6015">
        <v>15</v>
      </c>
      <c r="F6015">
        <v>13</v>
      </c>
      <c r="G6015">
        <v>71</v>
      </c>
      <c r="H6015">
        <v>0.8</v>
      </c>
      <c r="I6015">
        <v>1.7</v>
      </c>
      <c r="J6015">
        <v>7.4</v>
      </c>
      <c r="K6015">
        <v>41883</v>
      </c>
      <c r="L6015">
        <v>435303.7</v>
      </c>
      <c r="M6015">
        <v>751187.5</v>
      </c>
      <c r="N6015">
        <v>24.88</v>
      </c>
      <c r="O6015">
        <v>89.36</v>
      </c>
      <c r="P6015">
        <v>20</v>
      </c>
      <c r="Q6015">
        <v>1998.02</v>
      </c>
    </row>
    <row r="6016" spans="1:17" x14ac:dyDescent="0.25">
      <c r="A6016" t="s">
        <v>18</v>
      </c>
      <c r="B6016">
        <v>1998</v>
      </c>
      <c r="C6016">
        <v>3</v>
      </c>
      <c r="D6016">
        <v>33</v>
      </c>
      <c r="E6016">
        <v>17.600000000000001</v>
      </c>
      <c r="F6016">
        <v>26</v>
      </c>
      <c r="G6016">
        <v>71</v>
      </c>
      <c r="H6016">
        <v>1</v>
      </c>
      <c r="I6016">
        <v>2.5</v>
      </c>
      <c r="J6016">
        <v>8.1999999999999993</v>
      </c>
      <c r="K6016">
        <v>41883</v>
      </c>
      <c r="L6016">
        <v>435303.7</v>
      </c>
      <c r="M6016">
        <v>751187.5</v>
      </c>
      <c r="N6016">
        <v>24.88</v>
      </c>
      <c r="O6016">
        <v>89.36</v>
      </c>
      <c r="P6016">
        <v>20</v>
      </c>
      <c r="Q6016">
        <v>1998.03</v>
      </c>
    </row>
    <row r="6017" spans="1:17" x14ac:dyDescent="0.25">
      <c r="A6017" t="s">
        <v>18</v>
      </c>
      <c r="B6017">
        <v>1998</v>
      </c>
      <c r="C6017">
        <v>4</v>
      </c>
      <c r="D6017">
        <v>36.5</v>
      </c>
      <c r="E6017">
        <v>22.1</v>
      </c>
      <c r="F6017">
        <v>84</v>
      </c>
      <c r="G6017">
        <v>78</v>
      </c>
      <c r="H6017">
        <v>1.4</v>
      </c>
      <c r="I6017">
        <v>3.5</v>
      </c>
      <c r="J6017">
        <v>7.7</v>
      </c>
      <c r="K6017">
        <v>41883</v>
      </c>
      <c r="L6017">
        <v>435303.7</v>
      </c>
      <c r="M6017">
        <v>751187.5</v>
      </c>
      <c r="N6017">
        <v>24.88</v>
      </c>
      <c r="O6017">
        <v>89.36</v>
      </c>
      <c r="P6017">
        <v>20</v>
      </c>
      <c r="Q6017">
        <v>1998.04</v>
      </c>
    </row>
    <row r="6018" spans="1:17" x14ac:dyDescent="0.25">
      <c r="A6018" t="s">
        <v>18</v>
      </c>
      <c r="B6018">
        <v>1998</v>
      </c>
      <c r="C6018">
        <v>5</v>
      </c>
      <c r="D6018">
        <v>39</v>
      </c>
      <c r="E6018">
        <v>24.9</v>
      </c>
      <c r="F6018">
        <v>143</v>
      </c>
      <c r="G6018">
        <v>79</v>
      </c>
      <c r="H6018">
        <v>1.3</v>
      </c>
      <c r="I6018">
        <v>4.5</v>
      </c>
      <c r="J6018">
        <v>7</v>
      </c>
      <c r="K6018">
        <v>41883</v>
      </c>
      <c r="L6018">
        <v>435303.7</v>
      </c>
      <c r="M6018">
        <v>751187.5</v>
      </c>
      <c r="N6018">
        <v>24.88</v>
      </c>
      <c r="O6018">
        <v>89.36</v>
      </c>
      <c r="P6018">
        <v>20</v>
      </c>
      <c r="Q6018">
        <v>1998.05</v>
      </c>
    </row>
    <row r="6019" spans="1:17" x14ac:dyDescent="0.25">
      <c r="A6019" t="s">
        <v>18</v>
      </c>
      <c r="B6019">
        <v>1998</v>
      </c>
      <c r="C6019">
        <v>6</v>
      </c>
      <c r="D6019">
        <v>40.6</v>
      </c>
      <c r="E6019">
        <v>27</v>
      </c>
      <c r="F6019">
        <v>367</v>
      </c>
      <c r="G6019">
        <v>85</v>
      </c>
      <c r="H6019">
        <v>1.9</v>
      </c>
      <c r="I6019">
        <v>6</v>
      </c>
      <c r="J6019">
        <v>5.7</v>
      </c>
      <c r="K6019">
        <v>41883</v>
      </c>
      <c r="L6019">
        <v>435303.7</v>
      </c>
      <c r="M6019">
        <v>751187.5</v>
      </c>
      <c r="N6019">
        <v>24.88</v>
      </c>
      <c r="O6019">
        <v>89.36</v>
      </c>
      <c r="P6019">
        <v>20</v>
      </c>
      <c r="Q6019">
        <v>1998.06</v>
      </c>
    </row>
    <row r="6020" spans="1:17" x14ac:dyDescent="0.25">
      <c r="A6020" t="s">
        <v>18</v>
      </c>
      <c r="B6020">
        <v>1998</v>
      </c>
      <c r="C6020">
        <v>7</v>
      </c>
      <c r="D6020">
        <v>35</v>
      </c>
      <c r="E6020">
        <v>26.5</v>
      </c>
      <c r="F6020">
        <v>749</v>
      </c>
      <c r="G6020">
        <v>89</v>
      </c>
      <c r="H6020">
        <v>1.2</v>
      </c>
      <c r="I6020">
        <v>7</v>
      </c>
      <c r="J6020">
        <v>2.8</v>
      </c>
      <c r="K6020">
        <v>41883</v>
      </c>
      <c r="L6020">
        <v>435303.7</v>
      </c>
      <c r="M6020">
        <v>751187.5</v>
      </c>
      <c r="N6020">
        <v>24.88</v>
      </c>
      <c r="O6020">
        <v>89.36</v>
      </c>
      <c r="P6020">
        <v>20</v>
      </c>
      <c r="Q6020">
        <v>1998.07</v>
      </c>
    </row>
    <row r="6021" spans="1:17" x14ac:dyDescent="0.25">
      <c r="A6021" t="s">
        <v>18</v>
      </c>
      <c r="B6021">
        <v>1998</v>
      </c>
      <c r="C6021">
        <v>8</v>
      </c>
      <c r="D6021">
        <v>35</v>
      </c>
      <c r="E6021">
        <v>26.6</v>
      </c>
      <c r="F6021">
        <v>563</v>
      </c>
      <c r="G6021">
        <v>89</v>
      </c>
      <c r="H6021">
        <v>0.8</v>
      </c>
      <c r="I6021">
        <v>7.1</v>
      </c>
      <c r="J6021">
        <v>3.5</v>
      </c>
      <c r="K6021">
        <v>41883</v>
      </c>
      <c r="L6021">
        <v>435303.7</v>
      </c>
      <c r="M6021">
        <v>751187.5</v>
      </c>
      <c r="N6021">
        <v>24.88</v>
      </c>
      <c r="O6021">
        <v>89.36</v>
      </c>
      <c r="P6021">
        <v>20</v>
      </c>
      <c r="Q6021">
        <v>1998.08</v>
      </c>
    </row>
    <row r="6022" spans="1:17" x14ac:dyDescent="0.25">
      <c r="A6022" t="s">
        <v>18</v>
      </c>
      <c r="B6022">
        <v>1998</v>
      </c>
      <c r="C6022">
        <v>9</v>
      </c>
      <c r="D6022">
        <v>36</v>
      </c>
      <c r="E6022">
        <v>26.4</v>
      </c>
      <c r="F6022">
        <v>283</v>
      </c>
      <c r="G6022">
        <v>86</v>
      </c>
      <c r="H6022">
        <v>0.9</v>
      </c>
      <c r="I6022">
        <v>5</v>
      </c>
      <c r="J6022">
        <v>6</v>
      </c>
      <c r="K6022">
        <v>41883</v>
      </c>
      <c r="L6022">
        <v>435303.7</v>
      </c>
      <c r="M6022">
        <v>751187.5</v>
      </c>
      <c r="N6022">
        <v>24.88</v>
      </c>
      <c r="O6022">
        <v>89.36</v>
      </c>
      <c r="P6022">
        <v>20</v>
      </c>
      <c r="Q6022">
        <v>1998.09</v>
      </c>
    </row>
    <row r="6023" spans="1:17" x14ac:dyDescent="0.25">
      <c r="A6023" t="s">
        <v>18</v>
      </c>
      <c r="B6023">
        <v>1998</v>
      </c>
      <c r="C6023">
        <v>10</v>
      </c>
      <c r="D6023">
        <v>36.200000000000003</v>
      </c>
      <c r="E6023">
        <v>24.4</v>
      </c>
      <c r="F6023">
        <v>353</v>
      </c>
      <c r="G6023">
        <v>86</v>
      </c>
      <c r="H6023">
        <v>0.5</v>
      </c>
      <c r="I6023">
        <v>4</v>
      </c>
      <c r="J6023">
        <v>6.6</v>
      </c>
      <c r="K6023">
        <v>41883</v>
      </c>
      <c r="L6023">
        <v>435303.7</v>
      </c>
      <c r="M6023">
        <v>751187.5</v>
      </c>
      <c r="N6023">
        <v>24.88</v>
      </c>
      <c r="O6023">
        <v>89.36</v>
      </c>
      <c r="P6023">
        <v>20</v>
      </c>
      <c r="Q6023">
        <v>1998.1</v>
      </c>
    </row>
    <row r="6024" spans="1:17" x14ac:dyDescent="0.25">
      <c r="A6024" t="s">
        <v>18</v>
      </c>
      <c r="B6024">
        <v>1998</v>
      </c>
      <c r="C6024">
        <v>11</v>
      </c>
      <c r="D6024">
        <v>33.799999999999997</v>
      </c>
      <c r="E6024">
        <v>20.6</v>
      </c>
      <c r="F6024">
        <v>10</v>
      </c>
      <c r="G6024">
        <v>79</v>
      </c>
      <c r="H6024">
        <v>0.5</v>
      </c>
      <c r="I6024">
        <v>2.1</v>
      </c>
      <c r="J6024">
        <v>7.7</v>
      </c>
      <c r="K6024">
        <v>41883</v>
      </c>
      <c r="L6024">
        <v>435303.7</v>
      </c>
      <c r="M6024">
        <v>751187.5</v>
      </c>
      <c r="N6024">
        <v>24.88</v>
      </c>
      <c r="O6024">
        <v>89.36</v>
      </c>
      <c r="P6024">
        <v>20</v>
      </c>
      <c r="Q6024">
        <v>1998.11</v>
      </c>
    </row>
    <row r="6025" spans="1:17" x14ac:dyDescent="0.25">
      <c r="A6025" t="s">
        <v>18</v>
      </c>
      <c r="B6025">
        <v>1998</v>
      </c>
      <c r="C6025">
        <v>12</v>
      </c>
      <c r="D6025">
        <v>31.8</v>
      </c>
      <c r="E6025">
        <v>14.8</v>
      </c>
      <c r="F6025">
        <v>0</v>
      </c>
      <c r="G6025">
        <v>77</v>
      </c>
      <c r="H6025">
        <v>0.6</v>
      </c>
      <c r="I6025">
        <v>0.3</v>
      </c>
      <c r="J6025">
        <v>8.3000000000000007</v>
      </c>
      <c r="K6025">
        <v>41883</v>
      </c>
      <c r="L6025">
        <v>435303.7</v>
      </c>
      <c r="M6025">
        <v>751187.5</v>
      </c>
      <c r="N6025">
        <v>24.88</v>
      </c>
      <c r="O6025">
        <v>89.36</v>
      </c>
      <c r="P6025">
        <v>20</v>
      </c>
      <c r="Q6025">
        <v>1998.12</v>
      </c>
    </row>
    <row r="6026" spans="1:17" x14ac:dyDescent="0.25">
      <c r="A6026" t="s">
        <v>19</v>
      </c>
      <c r="B6026">
        <v>1998</v>
      </c>
      <c r="C6026">
        <v>1</v>
      </c>
      <c r="D6026">
        <v>29.2</v>
      </c>
      <c r="E6026">
        <v>14.1</v>
      </c>
      <c r="F6026">
        <v>37</v>
      </c>
      <c r="G6026">
        <v>81</v>
      </c>
      <c r="H6026">
        <v>0.9</v>
      </c>
      <c r="I6026">
        <v>2.7</v>
      </c>
      <c r="J6026">
        <v>6.7</v>
      </c>
      <c r="K6026">
        <v>41978</v>
      </c>
      <c r="L6026">
        <v>684570.9</v>
      </c>
      <c r="M6026">
        <v>471415</v>
      </c>
      <c r="N6026">
        <v>22.34</v>
      </c>
      <c r="O6026">
        <v>91.79</v>
      </c>
      <c r="P6026">
        <v>6</v>
      </c>
      <c r="Q6026">
        <v>1998.01</v>
      </c>
    </row>
    <row r="6027" spans="1:17" x14ac:dyDescent="0.25">
      <c r="A6027" t="s">
        <v>19</v>
      </c>
      <c r="B6027">
        <v>1998</v>
      </c>
      <c r="C6027">
        <v>2</v>
      </c>
      <c r="D6027">
        <v>30.6</v>
      </c>
      <c r="E6027">
        <v>17.100000000000001</v>
      </c>
      <c r="F6027">
        <v>103</v>
      </c>
      <c r="G6027">
        <v>76</v>
      </c>
      <c r="H6027">
        <v>0.9</v>
      </c>
      <c r="I6027">
        <v>2.2000000000000002</v>
      </c>
      <c r="J6027">
        <v>5.9</v>
      </c>
      <c r="K6027">
        <v>41978</v>
      </c>
      <c r="L6027">
        <v>684570.9</v>
      </c>
      <c r="M6027">
        <v>471415</v>
      </c>
      <c r="N6027">
        <v>22.34</v>
      </c>
      <c r="O6027">
        <v>91.79</v>
      </c>
      <c r="P6027">
        <v>6</v>
      </c>
      <c r="Q6027">
        <v>1998.02</v>
      </c>
    </row>
    <row r="6028" spans="1:17" x14ac:dyDescent="0.25">
      <c r="A6028" t="s">
        <v>19</v>
      </c>
      <c r="B6028">
        <v>1998</v>
      </c>
      <c r="C6028">
        <v>3</v>
      </c>
      <c r="D6028">
        <v>33.4</v>
      </c>
      <c r="E6028">
        <v>19.399999999999999</v>
      </c>
      <c r="F6028">
        <v>97</v>
      </c>
      <c r="G6028">
        <v>71</v>
      </c>
      <c r="H6028">
        <v>1.6</v>
      </c>
      <c r="I6028">
        <v>2.5</v>
      </c>
      <c r="J6028">
        <v>8.6999999999999993</v>
      </c>
      <c r="K6028">
        <v>41978</v>
      </c>
      <c r="L6028">
        <v>684570.9</v>
      </c>
      <c r="M6028">
        <v>471415</v>
      </c>
      <c r="N6028">
        <v>22.34</v>
      </c>
      <c r="O6028">
        <v>91.79</v>
      </c>
      <c r="P6028">
        <v>6</v>
      </c>
      <c r="Q6028">
        <v>1998.03</v>
      </c>
    </row>
    <row r="6029" spans="1:17" x14ac:dyDescent="0.25">
      <c r="A6029" t="s">
        <v>19</v>
      </c>
      <c r="B6029">
        <v>1998</v>
      </c>
      <c r="C6029">
        <v>4</v>
      </c>
      <c r="D6029">
        <v>34.200000000000003</v>
      </c>
      <c r="E6029">
        <v>23.4</v>
      </c>
      <c r="F6029">
        <v>184</v>
      </c>
      <c r="G6029">
        <v>81</v>
      </c>
      <c r="H6029">
        <v>2.2000000000000002</v>
      </c>
      <c r="I6029">
        <v>3.6</v>
      </c>
      <c r="J6029">
        <v>8</v>
      </c>
      <c r="K6029">
        <v>41978</v>
      </c>
      <c r="L6029">
        <v>684570.9</v>
      </c>
      <c r="M6029">
        <v>471415</v>
      </c>
      <c r="N6029">
        <v>22.34</v>
      </c>
      <c r="O6029">
        <v>91.79</v>
      </c>
      <c r="P6029">
        <v>6</v>
      </c>
      <c r="Q6029">
        <v>1998.04</v>
      </c>
    </row>
    <row r="6030" spans="1:17" x14ac:dyDescent="0.25">
      <c r="A6030" t="s">
        <v>19</v>
      </c>
      <c r="B6030">
        <v>1998</v>
      </c>
      <c r="C6030">
        <v>5</v>
      </c>
      <c r="D6030">
        <v>36.799999999999997</v>
      </c>
      <c r="E6030">
        <v>25.5</v>
      </c>
      <c r="F6030">
        <v>387</v>
      </c>
      <c r="G6030">
        <v>82</v>
      </c>
      <c r="H6030">
        <v>3</v>
      </c>
      <c r="I6030">
        <v>4.9000000000000004</v>
      </c>
      <c r="J6030">
        <v>5.8</v>
      </c>
      <c r="K6030">
        <v>41978</v>
      </c>
      <c r="L6030">
        <v>684570.9</v>
      </c>
      <c r="M6030">
        <v>471415</v>
      </c>
      <c r="N6030">
        <v>22.34</v>
      </c>
      <c r="O6030">
        <v>91.79</v>
      </c>
      <c r="P6030">
        <v>6</v>
      </c>
      <c r="Q6030">
        <v>1998.05</v>
      </c>
    </row>
    <row r="6031" spans="1:17" x14ac:dyDescent="0.25">
      <c r="A6031" t="s">
        <v>19</v>
      </c>
      <c r="B6031">
        <v>1998</v>
      </c>
      <c r="C6031">
        <v>6</v>
      </c>
      <c r="D6031">
        <v>37</v>
      </c>
      <c r="E6031">
        <v>26.9</v>
      </c>
      <c r="F6031">
        <v>131</v>
      </c>
      <c r="G6031">
        <v>82</v>
      </c>
      <c r="H6031">
        <v>4.0999999999999996</v>
      </c>
      <c r="I6031">
        <v>5.6</v>
      </c>
      <c r="J6031">
        <v>5.8</v>
      </c>
      <c r="K6031">
        <v>41978</v>
      </c>
      <c r="L6031">
        <v>684570.9</v>
      </c>
      <c r="M6031">
        <v>471415</v>
      </c>
      <c r="N6031">
        <v>22.34</v>
      </c>
      <c r="O6031">
        <v>91.79</v>
      </c>
      <c r="P6031">
        <v>6</v>
      </c>
      <c r="Q6031">
        <v>1998.06</v>
      </c>
    </row>
    <row r="6032" spans="1:17" x14ac:dyDescent="0.25">
      <c r="A6032" t="s">
        <v>19</v>
      </c>
      <c r="B6032">
        <v>1998</v>
      </c>
      <c r="C6032">
        <v>7</v>
      </c>
      <c r="D6032">
        <v>35.6</v>
      </c>
      <c r="E6032">
        <v>25.8</v>
      </c>
      <c r="F6032">
        <v>1291</v>
      </c>
      <c r="G6032">
        <v>89</v>
      </c>
      <c r="H6032">
        <v>4.2</v>
      </c>
      <c r="I6032">
        <v>6.8</v>
      </c>
      <c r="J6032">
        <v>3.1</v>
      </c>
      <c r="K6032">
        <v>41978</v>
      </c>
      <c r="L6032">
        <v>684570.9</v>
      </c>
      <c r="M6032">
        <v>471415</v>
      </c>
      <c r="N6032">
        <v>22.34</v>
      </c>
      <c r="O6032">
        <v>91.79</v>
      </c>
      <c r="P6032">
        <v>6</v>
      </c>
      <c r="Q6032">
        <v>1998.07</v>
      </c>
    </row>
    <row r="6033" spans="1:17" x14ac:dyDescent="0.25">
      <c r="A6033" t="s">
        <v>19</v>
      </c>
      <c r="B6033">
        <v>1998</v>
      </c>
      <c r="C6033">
        <v>8</v>
      </c>
      <c r="D6033">
        <v>34.5</v>
      </c>
      <c r="E6033">
        <v>25.8</v>
      </c>
      <c r="F6033">
        <v>1194</v>
      </c>
      <c r="G6033">
        <v>89</v>
      </c>
      <c r="H6033">
        <v>3.5</v>
      </c>
      <c r="I6033">
        <v>6.8</v>
      </c>
      <c r="J6033">
        <v>3.6</v>
      </c>
      <c r="K6033">
        <v>41978</v>
      </c>
      <c r="L6033">
        <v>684570.9</v>
      </c>
      <c r="M6033">
        <v>471415</v>
      </c>
      <c r="N6033">
        <v>22.34</v>
      </c>
      <c r="O6033">
        <v>91.79</v>
      </c>
      <c r="P6033">
        <v>6</v>
      </c>
      <c r="Q6033">
        <v>1998.08</v>
      </c>
    </row>
    <row r="6034" spans="1:17" x14ac:dyDescent="0.25">
      <c r="A6034" t="s">
        <v>19</v>
      </c>
      <c r="B6034">
        <v>1998</v>
      </c>
      <c r="C6034">
        <v>9</v>
      </c>
      <c r="D6034">
        <v>36.700000000000003</v>
      </c>
      <c r="E6034">
        <v>25.8</v>
      </c>
      <c r="F6034">
        <v>224</v>
      </c>
      <c r="G6034">
        <v>84</v>
      </c>
      <c r="H6034">
        <v>2.1</v>
      </c>
      <c r="I6034">
        <v>5.5</v>
      </c>
      <c r="J6034">
        <v>6.4</v>
      </c>
      <c r="K6034">
        <v>41978</v>
      </c>
      <c r="L6034">
        <v>684570.9</v>
      </c>
      <c r="M6034">
        <v>471415</v>
      </c>
      <c r="N6034">
        <v>22.34</v>
      </c>
      <c r="O6034">
        <v>91.79</v>
      </c>
      <c r="P6034">
        <v>6</v>
      </c>
      <c r="Q6034">
        <v>1998.09</v>
      </c>
    </row>
    <row r="6035" spans="1:17" x14ac:dyDescent="0.25">
      <c r="A6035" t="s">
        <v>19</v>
      </c>
      <c r="B6035">
        <v>1998</v>
      </c>
      <c r="C6035">
        <v>10</v>
      </c>
      <c r="D6035">
        <v>35.799999999999997</v>
      </c>
      <c r="E6035">
        <v>25.4</v>
      </c>
      <c r="F6035">
        <v>122</v>
      </c>
      <c r="G6035">
        <v>82</v>
      </c>
      <c r="H6035">
        <v>1.7</v>
      </c>
      <c r="I6035">
        <v>3.8</v>
      </c>
      <c r="J6035">
        <v>8.1</v>
      </c>
      <c r="K6035">
        <v>41978</v>
      </c>
      <c r="L6035">
        <v>684570.9</v>
      </c>
      <c r="M6035">
        <v>471415</v>
      </c>
      <c r="N6035">
        <v>22.34</v>
      </c>
      <c r="O6035">
        <v>91.79</v>
      </c>
      <c r="P6035">
        <v>6</v>
      </c>
      <c r="Q6035">
        <v>1998.1</v>
      </c>
    </row>
    <row r="6036" spans="1:17" x14ac:dyDescent="0.25">
      <c r="A6036" t="s">
        <v>19</v>
      </c>
      <c r="B6036">
        <v>1998</v>
      </c>
      <c r="C6036">
        <v>11</v>
      </c>
      <c r="D6036">
        <v>35</v>
      </c>
      <c r="E6036">
        <v>22.8</v>
      </c>
      <c r="F6036">
        <v>93</v>
      </c>
      <c r="G6036">
        <v>82</v>
      </c>
      <c r="H6036">
        <v>1.1000000000000001</v>
      </c>
      <c r="I6036">
        <v>2.8</v>
      </c>
      <c r="J6036">
        <v>8.1999999999999993</v>
      </c>
      <c r="K6036">
        <v>41978</v>
      </c>
      <c r="L6036">
        <v>684570.9</v>
      </c>
      <c r="M6036">
        <v>471415</v>
      </c>
      <c r="N6036">
        <v>22.34</v>
      </c>
      <c r="O6036">
        <v>91.79</v>
      </c>
      <c r="P6036">
        <v>6</v>
      </c>
      <c r="Q6036">
        <v>1998.11</v>
      </c>
    </row>
    <row r="6037" spans="1:17" x14ac:dyDescent="0.25">
      <c r="A6037" t="s">
        <v>19</v>
      </c>
      <c r="B6037">
        <v>1998</v>
      </c>
      <c r="C6037">
        <v>12</v>
      </c>
      <c r="D6037">
        <v>31.2</v>
      </c>
      <c r="E6037">
        <v>16.899999999999999</v>
      </c>
      <c r="F6037">
        <v>0</v>
      </c>
      <c r="G6037">
        <v>78</v>
      </c>
      <c r="H6037">
        <v>0.6</v>
      </c>
      <c r="I6037">
        <v>0.2</v>
      </c>
      <c r="J6037">
        <v>9.6</v>
      </c>
      <c r="K6037">
        <v>41978</v>
      </c>
      <c r="L6037">
        <v>684570.9</v>
      </c>
      <c r="M6037">
        <v>471415</v>
      </c>
      <c r="N6037">
        <v>22.34</v>
      </c>
      <c r="O6037">
        <v>91.79</v>
      </c>
      <c r="P6037">
        <v>6</v>
      </c>
      <c r="Q6037">
        <v>1998.12</v>
      </c>
    </row>
    <row r="6038" spans="1:17" x14ac:dyDescent="0.25">
      <c r="A6038" t="s">
        <v>20</v>
      </c>
      <c r="B6038">
        <v>1998</v>
      </c>
      <c r="C6038">
        <v>1</v>
      </c>
      <c r="D6038">
        <v>27</v>
      </c>
      <c r="E6038">
        <v>11.7</v>
      </c>
      <c r="F6038">
        <v>27</v>
      </c>
      <c r="G6038">
        <v>83</v>
      </c>
      <c r="H6038">
        <v>0.7</v>
      </c>
      <c r="I6038">
        <v>2.5</v>
      </c>
      <c r="J6038">
        <v>5</v>
      </c>
      <c r="K6038">
        <v>41933</v>
      </c>
      <c r="L6038">
        <v>621445.19999999995</v>
      </c>
      <c r="M6038">
        <v>596963.4</v>
      </c>
      <c r="N6038">
        <v>23.48</v>
      </c>
      <c r="O6038">
        <v>91.19</v>
      </c>
      <c r="P6038">
        <v>10</v>
      </c>
      <c r="Q6038">
        <v>1998.01</v>
      </c>
    </row>
    <row r="6039" spans="1:17" x14ac:dyDescent="0.25">
      <c r="A6039" t="s">
        <v>20</v>
      </c>
      <c r="B6039">
        <v>1998</v>
      </c>
      <c r="C6039">
        <v>2</v>
      </c>
      <c r="D6039">
        <v>30</v>
      </c>
      <c r="E6039">
        <v>15.3</v>
      </c>
      <c r="F6039">
        <v>54</v>
      </c>
      <c r="G6039">
        <v>77</v>
      </c>
      <c r="H6039">
        <v>0.9</v>
      </c>
      <c r="I6039">
        <v>2.1</v>
      </c>
      <c r="J6039">
        <v>6.8</v>
      </c>
      <c r="K6039">
        <v>41933</v>
      </c>
      <c r="L6039">
        <v>621445.19999999995</v>
      </c>
      <c r="M6039">
        <v>596963.4</v>
      </c>
      <c r="N6039">
        <v>23.48</v>
      </c>
      <c r="O6039">
        <v>91.19</v>
      </c>
      <c r="P6039">
        <v>10</v>
      </c>
      <c r="Q6039">
        <v>1998.02</v>
      </c>
    </row>
    <row r="6040" spans="1:17" x14ac:dyDescent="0.25">
      <c r="A6040" t="s">
        <v>20</v>
      </c>
      <c r="B6040">
        <v>1998</v>
      </c>
      <c r="C6040">
        <v>3</v>
      </c>
      <c r="D6040">
        <v>31.5</v>
      </c>
      <c r="E6040">
        <v>17.399999999999999</v>
      </c>
      <c r="F6040">
        <v>109</v>
      </c>
      <c r="G6040">
        <v>78</v>
      </c>
      <c r="H6040">
        <v>1.1000000000000001</v>
      </c>
      <c r="I6040">
        <v>2.4</v>
      </c>
      <c r="J6040">
        <v>8.1</v>
      </c>
      <c r="K6040">
        <v>41933</v>
      </c>
      <c r="L6040">
        <v>621445.19999999995</v>
      </c>
      <c r="M6040">
        <v>596963.4</v>
      </c>
      <c r="N6040">
        <v>23.48</v>
      </c>
      <c r="O6040">
        <v>91.19</v>
      </c>
      <c r="P6040">
        <v>10</v>
      </c>
      <c r="Q6040">
        <v>1998.03</v>
      </c>
    </row>
    <row r="6041" spans="1:17" x14ac:dyDescent="0.25">
      <c r="A6041" t="s">
        <v>20</v>
      </c>
      <c r="B6041">
        <v>1998</v>
      </c>
      <c r="C6041">
        <v>4</v>
      </c>
      <c r="D6041">
        <v>34</v>
      </c>
      <c r="E6041">
        <v>21.4</v>
      </c>
      <c r="F6041">
        <v>249</v>
      </c>
      <c r="G6041">
        <v>84</v>
      </c>
      <c r="H6041">
        <v>1.5</v>
      </c>
      <c r="I6041">
        <v>3.7</v>
      </c>
      <c r="J6041">
        <v>7.5</v>
      </c>
      <c r="K6041">
        <v>41933</v>
      </c>
      <c r="L6041">
        <v>621445.19999999995</v>
      </c>
      <c r="M6041">
        <v>596963.4</v>
      </c>
      <c r="N6041">
        <v>23.48</v>
      </c>
      <c r="O6041">
        <v>91.19</v>
      </c>
      <c r="P6041">
        <v>10</v>
      </c>
      <c r="Q6041">
        <v>1998.04</v>
      </c>
    </row>
    <row r="6042" spans="1:17" x14ac:dyDescent="0.25">
      <c r="A6042" t="s">
        <v>20</v>
      </c>
      <c r="B6042">
        <v>1998</v>
      </c>
      <c r="C6042">
        <v>5</v>
      </c>
      <c r="D6042">
        <v>36.700000000000003</v>
      </c>
      <c r="E6042">
        <v>24.3</v>
      </c>
      <c r="F6042">
        <v>342</v>
      </c>
      <c r="G6042">
        <v>85</v>
      </c>
      <c r="H6042">
        <v>1.8</v>
      </c>
      <c r="I6042">
        <v>5.0999999999999996</v>
      </c>
      <c r="J6042">
        <v>5</v>
      </c>
      <c r="K6042">
        <v>41933</v>
      </c>
      <c r="L6042">
        <v>621445.19999999995</v>
      </c>
      <c r="M6042">
        <v>596963.4</v>
      </c>
      <c r="N6042">
        <v>23.48</v>
      </c>
      <c r="O6042">
        <v>91.19</v>
      </c>
      <c r="P6042">
        <v>10</v>
      </c>
      <c r="Q6042">
        <v>1998.05</v>
      </c>
    </row>
    <row r="6043" spans="1:17" x14ac:dyDescent="0.25">
      <c r="A6043" t="s">
        <v>20</v>
      </c>
      <c r="B6043">
        <v>1998</v>
      </c>
      <c r="C6043">
        <v>6</v>
      </c>
      <c r="D6043">
        <v>35.6</v>
      </c>
      <c r="E6043">
        <v>26.3</v>
      </c>
      <c r="F6043">
        <v>100</v>
      </c>
      <c r="G6043">
        <v>85</v>
      </c>
      <c r="H6043">
        <v>2.7</v>
      </c>
      <c r="I6043">
        <v>5.3</v>
      </c>
      <c r="J6043">
        <v>5.8</v>
      </c>
      <c r="K6043">
        <v>41933</v>
      </c>
      <c r="L6043">
        <v>621445.19999999995</v>
      </c>
      <c r="M6043">
        <v>596963.4</v>
      </c>
      <c r="N6043">
        <v>23.48</v>
      </c>
      <c r="O6043">
        <v>91.19</v>
      </c>
      <c r="P6043">
        <v>10</v>
      </c>
      <c r="Q6043">
        <v>1998.06</v>
      </c>
    </row>
    <row r="6044" spans="1:17" x14ac:dyDescent="0.25">
      <c r="A6044" t="s">
        <v>20</v>
      </c>
      <c r="B6044">
        <v>1998</v>
      </c>
      <c r="C6044">
        <v>7</v>
      </c>
      <c r="D6044">
        <v>34.200000000000003</v>
      </c>
      <c r="E6044">
        <v>25.2</v>
      </c>
      <c r="F6044">
        <v>854</v>
      </c>
      <c r="G6044">
        <v>90</v>
      </c>
      <c r="H6044">
        <v>1.9</v>
      </c>
      <c r="I6044">
        <v>6.7</v>
      </c>
      <c r="J6044">
        <v>2.5</v>
      </c>
      <c r="K6044">
        <v>41933</v>
      </c>
      <c r="L6044">
        <v>621445.19999999995</v>
      </c>
      <c r="M6044">
        <v>596963.4</v>
      </c>
      <c r="N6044">
        <v>23.48</v>
      </c>
      <c r="O6044">
        <v>91.19</v>
      </c>
      <c r="P6044">
        <v>10</v>
      </c>
      <c r="Q6044">
        <v>1998.07</v>
      </c>
    </row>
    <row r="6045" spans="1:17" x14ac:dyDescent="0.25">
      <c r="A6045" t="s">
        <v>20</v>
      </c>
      <c r="B6045">
        <v>1998</v>
      </c>
      <c r="C6045">
        <v>8</v>
      </c>
      <c r="D6045">
        <v>34.5</v>
      </c>
      <c r="E6045">
        <v>25.9</v>
      </c>
      <c r="F6045">
        <v>336</v>
      </c>
      <c r="G6045">
        <v>88</v>
      </c>
      <c r="H6045">
        <v>2.1</v>
      </c>
      <c r="I6045">
        <v>6.3</v>
      </c>
      <c r="J6045">
        <v>4.3</v>
      </c>
      <c r="K6045">
        <v>41933</v>
      </c>
      <c r="L6045">
        <v>621445.19999999995</v>
      </c>
      <c r="M6045">
        <v>596963.4</v>
      </c>
      <c r="N6045">
        <v>23.48</v>
      </c>
      <c r="O6045">
        <v>91.19</v>
      </c>
      <c r="P6045">
        <v>10</v>
      </c>
      <c r="Q6045">
        <v>1998.08</v>
      </c>
    </row>
    <row r="6046" spans="1:17" x14ac:dyDescent="0.25">
      <c r="A6046" t="s">
        <v>20</v>
      </c>
      <c r="B6046">
        <v>1998</v>
      </c>
      <c r="C6046">
        <v>9</v>
      </c>
      <c r="D6046">
        <v>35.700000000000003</v>
      </c>
      <c r="E6046">
        <v>25.8</v>
      </c>
      <c r="F6046">
        <v>281</v>
      </c>
      <c r="G6046">
        <v>85</v>
      </c>
      <c r="H6046">
        <v>1.2</v>
      </c>
      <c r="I6046">
        <v>5.3</v>
      </c>
      <c r="J6046">
        <v>5.9</v>
      </c>
      <c r="K6046">
        <v>41933</v>
      </c>
      <c r="L6046">
        <v>621445.19999999995</v>
      </c>
      <c r="M6046">
        <v>596963.4</v>
      </c>
      <c r="N6046">
        <v>23.48</v>
      </c>
      <c r="O6046">
        <v>91.19</v>
      </c>
      <c r="P6046">
        <v>10</v>
      </c>
      <c r="Q6046">
        <v>1998.09</v>
      </c>
    </row>
    <row r="6047" spans="1:17" x14ac:dyDescent="0.25">
      <c r="A6047" t="s">
        <v>20</v>
      </c>
      <c r="B6047">
        <v>1998</v>
      </c>
      <c r="C6047">
        <v>10</v>
      </c>
      <c r="D6047">
        <v>35.5</v>
      </c>
      <c r="E6047">
        <v>25</v>
      </c>
      <c r="F6047">
        <v>48</v>
      </c>
      <c r="G6047">
        <v>84</v>
      </c>
      <c r="H6047">
        <v>0.9</v>
      </c>
      <c r="I6047">
        <v>3.4</v>
      </c>
      <c r="J6047">
        <v>7.1</v>
      </c>
      <c r="K6047">
        <v>41933</v>
      </c>
      <c r="L6047">
        <v>621445.19999999995</v>
      </c>
      <c r="M6047">
        <v>596963.4</v>
      </c>
      <c r="N6047">
        <v>23.48</v>
      </c>
      <c r="O6047">
        <v>91.19</v>
      </c>
      <c r="P6047">
        <v>10</v>
      </c>
      <c r="Q6047">
        <v>1998.1</v>
      </c>
    </row>
    <row r="6048" spans="1:17" x14ac:dyDescent="0.25">
      <c r="A6048" t="s">
        <v>20</v>
      </c>
      <c r="B6048">
        <v>1998</v>
      </c>
      <c r="C6048">
        <v>11</v>
      </c>
      <c r="D6048">
        <v>33.5</v>
      </c>
      <c r="E6048">
        <v>20.7</v>
      </c>
      <c r="F6048">
        <v>118</v>
      </c>
      <c r="G6048">
        <v>82</v>
      </c>
      <c r="H6048">
        <v>0.7</v>
      </c>
      <c r="I6048">
        <v>2.1</v>
      </c>
      <c r="J6048">
        <v>8</v>
      </c>
      <c r="K6048">
        <v>41933</v>
      </c>
      <c r="L6048">
        <v>621445.19999999995</v>
      </c>
      <c r="M6048">
        <v>596963.4</v>
      </c>
      <c r="N6048">
        <v>23.48</v>
      </c>
      <c r="O6048">
        <v>91.19</v>
      </c>
      <c r="P6048">
        <v>10</v>
      </c>
      <c r="Q6048">
        <v>1998.11</v>
      </c>
    </row>
    <row r="6049" spans="1:17" x14ac:dyDescent="0.25">
      <c r="A6049" t="s">
        <v>20</v>
      </c>
      <c r="B6049">
        <v>1998</v>
      </c>
      <c r="C6049">
        <v>12</v>
      </c>
      <c r="D6049">
        <v>29.5</v>
      </c>
      <c r="E6049">
        <v>14.5</v>
      </c>
      <c r="F6049">
        <v>0</v>
      </c>
      <c r="G6049">
        <v>80</v>
      </c>
      <c r="H6049">
        <v>0.4</v>
      </c>
      <c r="I6049">
        <v>0.5</v>
      </c>
      <c r="J6049">
        <v>9</v>
      </c>
      <c r="K6049">
        <v>41933</v>
      </c>
      <c r="L6049">
        <v>621445.19999999995</v>
      </c>
      <c r="M6049">
        <v>596963.4</v>
      </c>
      <c r="N6049">
        <v>23.48</v>
      </c>
      <c r="O6049">
        <v>91.19</v>
      </c>
      <c r="P6049">
        <v>10</v>
      </c>
      <c r="Q6049">
        <v>1998.12</v>
      </c>
    </row>
    <row r="6050" spans="1:17" x14ac:dyDescent="0.25">
      <c r="A6050" t="s">
        <v>21</v>
      </c>
      <c r="B6050">
        <v>1998</v>
      </c>
      <c r="C6050">
        <v>1</v>
      </c>
      <c r="D6050">
        <v>27.3</v>
      </c>
      <c r="E6050">
        <v>12.7</v>
      </c>
      <c r="F6050">
        <v>49</v>
      </c>
      <c r="G6050">
        <v>77</v>
      </c>
      <c r="H6050">
        <v>0.3</v>
      </c>
      <c r="I6050">
        <v>3.2</v>
      </c>
      <c r="J6050">
        <v>4</v>
      </c>
      <c r="K6050">
        <v>41923</v>
      </c>
      <c r="L6050">
        <v>540098.6</v>
      </c>
      <c r="M6050">
        <v>629248.4</v>
      </c>
      <c r="N6050">
        <v>23.78</v>
      </c>
      <c r="O6050">
        <v>90.39</v>
      </c>
      <c r="P6050">
        <v>9</v>
      </c>
      <c r="Q6050">
        <v>1998.01</v>
      </c>
    </row>
    <row r="6051" spans="1:17" x14ac:dyDescent="0.25">
      <c r="A6051" t="s">
        <v>21</v>
      </c>
      <c r="B6051">
        <v>1998</v>
      </c>
      <c r="C6051">
        <v>2</v>
      </c>
      <c r="D6051">
        <v>30.8</v>
      </c>
      <c r="E6051">
        <v>16.100000000000001</v>
      </c>
      <c r="F6051">
        <v>4</v>
      </c>
      <c r="G6051">
        <v>68</v>
      </c>
      <c r="H6051">
        <v>0.3</v>
      </c>
      <c r="I6051">
        <v>2.4</v>
      </c>
      <c r="J6051">
        <v>6.1</v>
      </c>
      <c r="K6051">
        <v>41923</v>
      </c>
      <c r="L6051">
        <v>540098.6</v>
      </c>
      <c r="M6051">
        <v>629248.4</v>
      </c>
      <c r="N6051">
        <v>23.78</v>
      </c>
      <c r="O6051">
        <v>90.39</v>
      </c>
      <c r="P6051">
        <v>9</v>
      </c>
      <c r="Q6051">
        <v>1998.02</v>
      </c>
    </row>
    <row r="6052" spans="1:17" x14ac:dyDescent="0.25">
      <c r="A6052" t="s">
        <v>21</v>
      </c>
      <c r="B6052">
        <v>1998</v>
      </c>
      <c r="C6052">
        <v>3</v>
      </c>
      <c r="D6052">
        <v>34.799999999999997</v>
      </c>
      <c r="E6052">
        <v>18.3</v>
      </c>
      <c r="F6052">
        <v>83</v>
      </c>
      <c r="G6052">
        <v>64</v>
      </c>
      <c r="H6052">
        <v>0.4</v>
      </c>
      <c r="I6052">
        <v>2.7</v>
      </c>
      <c r="J6052">
        <v>8.1</v>
      </c>
      <c r="K6052">
        <v>41923</v>
      </c>
      <c r="L6052">
        <v>540098.6</v>
      </c>
      <c r="M6052">
        <v>629248.4</v>
      </c>
      <c r="N6052">
        <v>23.78</v>
      </c>
      <c r="O6052">
        <v>90.39</v>
      </c>
      <c r="P6052">
        <v>9</v>
      </c>
      <c r="Q6052">
        <v>1998.03</v>
      </c>
    </row>
    <row r="6053" spans="1:17" x14ac:dyDescent="0.25">
      <c r="A6053" t="s">
        <v>21</v>
      </c>
      <c r="B6053">
        <v>1998</v>
      </c>
      <c r="C6053">
        <v>4</v>
      </c>
      <c r="D6053">
        <v>35.700000000000003</v>
      </c>
      <c r="E6053">
        <v>22.9</v>
      </c>
      <c r="F6053">
        <v>178</v>
      </c>
      <c r="G6053">
        <v>75</v>
      </c>
      <c r="H6053">
        <v>0.6</v>
      </c>
      <c r="I6053">
        <v>3.7</v>
      </c>
      <c r="J6053">
        <v>7.3</v>
      </c>
      <c r="K6053">
        <v>41923</v>
      </c>
      <c r="L6053">
        <v>540098.6</v>
      </c>
      <c r="M6053">
        <v>629248.4</v>
      </c>
      <c r="N6053">
        <v>23.78</v>
      </c>
      <c r="O6053">
        <v>90.39</v>
      </c>
      <c r="P6053">
        <v>9</v>
      </c>
      <c r="Q6053">
        <v>1998.04</v>
      </c>
    </row>
    <row r="6054" spans="1:17" x14ac:dyDescent="0.25">
      <c r="A6054" t="s">
        <v>21</v>
      </c>
      <c r="B6054">
        <v>1998</v>
      </c>
      <c r="C6054">
        <v>5</v>
      </c>
      <c r="D6054">
        <v>37.5</v>
      </c>
      <c r="E6054">
        <v>25.3</v>
      </c>
      <c r="F6054">
        <v>405</v>
      </c>
      <c r="G6054">
        <v>78</v>
      </c>
      <c r="H6054">
        <v>0.8</v>
      </c>
      <c r="I6054">
        <v>5.0999999999999996</v>
      </c>
      <c r="J6054">
        <v>5.8</v>
      </c>
      <c r="K6054">
        <v>41923</v>
      </c>
      <c r="L6054">
        <v>540098.6</v>
      </c>
      <c r="M6054">
        <v>629248.4</v>
      </c>
      <c r="N6054">
        <v>23.78</v>
      </c>
      <c r="O6054">
        <v>90.39</v>
      </c>
      <c r="P6054">
        <v>9</v>
      </c>
      <c r="Q6054">
        <v>1998.05</v>
      </c>
    </row>
    <row r="6055" spans="1:17" x14ac:dyDescent="0.25">
      <c r="A6055" t="s">
        <v>21</v>
      </c>
      <c r="B6055">
        <v>1998</v>
      </c>
      <c r="C6055">
        <v>6</v>
      </c>
      <c r="D6055">
        <v>35.799999999999997</v>
      </c>
      <c r="E6055">
        <v>28.1</v>
      </c>
      <c r="F6055">
        <v>91</v>
      </c>
      <c r="G6055">
        <v>81</v>
      </c>
      <c r="H6055">
        <v>1.3</v>
      </c>
      <c r="I6055">
        <v>5.5</v>
      </c>
      <c r="J6055">
        <v>6.8</v>
      </c>
      <c r="K6055">
        <v>41923</v>
      </c>
      <c r="L6055">
        <v>540098.6</v>
      </c>
      <c r="M6055">
        <v>629248.4</v>
      </c>
      <c r="N6055">
        <v>23.78</v>
      </c>
      <c r="O6055">
        <v>90.39</v>
      </c>
      <c r="P6055">
        <v>9</v>
      </c>
      <c r="Q6055">
        <v>1998.06</v>
      </c>
    </row>
    <row r="6056" spans="1:17" x14ac:dyDescent="0.25">
      <c r="A6056" t="s">
        <v>21</v>
      </c>
      <c r="B6056">
        <v>1998</v>
      </c>
      <c r="C6056">
        <v>7</v>
      </c>
      <c r="D6056">
        <v>34.1</v>
      </c>
      <c r="E6056">
        <v>26.4</v>
      </c>
      <c r="F6056">
        <v>521</v>
      </c>
      <c r="G6056">
        <v>87</v>
      </c>
      <c r="H6056">
        <v>0.9</v>
      </c>
      <c r="I6056">
        <v>6.8</v>
      </c>
      <c r="J6056">
        <v>2.8</v>
      </c>
      <c r="K6056">
        <v>41923</v>
      </c>
      <c r="L6056">
        <v>540098.6</v>
      </c>
      <c r="M6056">
        <v>629248.4</v>
      </c>
      <c r="N6056">
        <v>23.78</v>
      </c>
      <c r="O6056">
        <v>90.39</v>
      </c>
      <c r="P6056">
        <v>9</v>
      </c>
      <c r="Q6056">
        <v>1998.07</v>
      </c>
    </row>
    <row r="6057" spans="1:17" x14ac:dyDescent="0.25">
      <c r="A6057" t="s">
        <v>21</v>
      </c>
      <c r="B6057">
        <v>1998</v>
      </c>
      <c r="C6057">
        <v>8</v>
      </c>
      <c r="D6057">
        <v>34.6</v>
      </c>
      <c r="E6057">
        <v>26.8</v>
      </c>
      <c r="F6057">
        <v>552</v>
      </c>
      <c r="G6057">
        <v>86</v>
      </c>
      <c r="H6057">
        <v>0.5</v>
      </c>
      <c r="I6057">
        <v>6.3</v>
      </c>
      <c r="J6057">
        <v>3.6</v>
      </c>
      <c r="K6057">
        <v>41923</v>
      </c>
      <c r="L6057">
        <v>540098.6</v>
      </c>
      <c r="M6057">
        <v>629248.4</v>
      </c>
      <c r="N6057">
        <v>23.78</v>
      </c>
      <c r="O6057">
        <v>90.39</v>
      </c>
      <c r="P6057">
        <v>9</v>
      </c>
      <c r="Q6057">
        <v>1998.08</v>
      </c>
    </row>
    <row r="6058" spans="1:17" x14ac:dyDescent="0.25">
      <c r="A6058" t="s">
        <v>21</v>
      </c>
      <c r="B6058">
        <v>1998</v>
      </c>
      <c r="C6058">
        <v>9</v>
      </c>
      <c r="D6058">
        <v>36.200000000000003</v>
      </c>
      <c r="E6058">
        <v>26.3</v>
      </c>
      <c r="F6058">
        <v>246</v>
      </c>
      <c r="G6058">
        <v>85</v>
      </c>
      <c r="H6058">
        <v>0.4</v>
      </c>
      <c r="I6058">
        <v>5</v>
      </c>
      <c r="J6058">
        <v>4.3</v>
      </c>
      <c r="K6058">
        <v>41923</v>
      </c>
      <c r="L6058">
        <v>540098.6</v>
      </c>
      <c r="M6058">
        <v>629248.4</v>
      </c>
      <c r="N6058">
        <v>23.78</v>
      </c>
      <c r="O6058">
        <v>90.39</v>
      </c>
      <c r="P6058">
        <v>9</v>
      </c>
      <c r="Q6058">
        <v>1998.09</v>
      </c>
    </row>
    <row r="6059" spans="1:17" x14ac:dyDescent="0.25">
      <c r="A6059" t="s">
        <v>21</v>
      </c>
      <c r="B6059">
        <v>1998</v>
      </c>
      <c r="C6059">
        <v>10</v>
      </c>
      <c r="D6059">
        <v>35.700000000000003</v>
      </c>
      <c r="E6059">
        <v>25.4</v>
      </c>
      <c r="F6059">
        <v>100</v>
      </c>
      <c r="G6059">
        <v>82</v>
      </c>
      <c r="H6059">
        <v>0.3</v>
      </c>
      <c r="I6059">
        <v>3.8</v>
      </c>
      <c r="J6059">
        <v>5.8</v>
      </c>
      <c r="K6059">
        <v>41923</v>
      </c>
      <c r="L6059">
        <v>540098.6</v>
      </c>
      <c r="M6059">
        <v>629248.4</v>
      </c>
      <c r="N6059">
        <v>23.78</v>
      </c>
      <c r="O6059">
        <v>90.39</v>
      </c>
      <c r="P6059">
        <v>9</v>
      </c>
      <c r="Q6059">
        <v>1998.1</v>
      </c>
    </row>
    <row r="6060" spans="1:17" x14ac:dyDescent="0.25">
      <c r="A6060" t="s">
        <v>21</v>
      </c>
      <c r="B6060">
        <v>1998</v>
      </c>
      <c r="C6060">
        <v>11</v>
      </c>
      <c r="D6060">
        <v>33.6</v>
      </c>
      <c r="E6060">
        <v>20.6</v>
      </c>
      <c r="F6060">
        <v>83</v>
      </c>
      <c r="G6060">
        <v>78</v>
      </c>
      <c r="H6060">
        <v>0.3</v>
      </c>
      <c r="I6060">
        <v>2.6</v>
      </c>
      <c r="J6060">
        <v>7.4</v>
      </c>
      <c r="K6060">
        <v>41923</v>
      </c>
      <c r="L6060">
        <v>540098.6</v>
      </c>
      <c r="M6060">
        <v>629248.4</v>
      </c>
      <c r="N6060">
        <v>23.78</v>
      </c>
      <c r="O6060">
        <v>90.39</v>
      </c>
      <c r="P6060">
        <v>9</v>
      </c>
      <c r="Q6060">
        <v>1998.11</v>
      </c>
    </row>
    <row r="6061" spans="1:17" x14ac:dyDescent="0.25">
      <c r="A6061" t="s">
        <v>21</v>
      </c>
      <c r="B6061">
        <v>1998</v>
      </c>
      <c r="C6061">
        <v>12</v>
      </c>
      <c r="D6061">
        <v>30.3</v>
      </c>
      <c r="E6061">
        <v>14.8</v>
      </c>
      <c r="F6061">
        <v>0</v>
      </c>
      <c r="G6061">
        <v>77</v>
      </c>
      <c r="H6061">
        <v>0.2</v>
      </c>
      <c r="I6061">
        <v>0.4</v>
      </c>
      <c r="J6061">
        <v>7.9</v>
      </c>
      <c r="K6061">
        <v>41923</v>
      </c>
      <c r="L6061">
        <v>540098.6</v>
      </c>
      <c r="M6061">
        <v>629248.4</v>
      </c>
      <c r="N6061">
        <v>23.78</v>
      </c>
      <c r="O6061">
        <v>90.39</v>
      </c>
      <c r="P6061">
        <v>9</v>
      </c>
      <c r="Q6061">
        <v>1998.12</v>
      </c>
    </row>
    <row r="6062" spans="1:17" x14ac:dyDescent="0.25">
      <c r="A6062" t="s">
        <v>22</v>
      </c>
      <c r="B6062">
        <v>1998</v>
      </c>
      <c r="C6062">
        <v>1</v>
      </c>
      <c r="D6062">
        <v>25.5</v>
      </c>
      <c r="E6062">
        <v>9.8000000000000007</v>
      </c>
      <c r="F6062">
        <v>2</v>
      </c>
      <c r="G6062">
        <v>85</v>
      </c>
      <c r="H6062">
        <v>0.5</v>
      </c>
      <c r="I6062">
        <v>2.6</v>
      </c>
      <c r="J6062">
        <v>4.2</v>
      </c>
      <c r="K6062">
        <v>41863</v>
      </c>
      <c r="L6062">
        <v>365790.2</v>
      </c>
      <c r="M6062">
        <v>834718</v>
      </c>
      <c r="N6062">
        <v>25.63</v>
      </c>
      <c r="O6062">
        <v>88.66</v>
      </c>
      <c r="P6062">
        <v>37</v>
      </c>
      <c r="Q6062">
        <v>1998.01</v>
      </c>
    </row>
    <row r="6063" spans="1:17" x14ac:dyDescent="0.25">
      <c r="A6063" t="s">
        <v>22</v>
      </c>
      <c r="B6063">
        <v>1998</v>
      </c>
      <c r="C6063">
        <v>2</v>
      </c>
      <c r="D6063">
        <v>29.7</v>
      </c>
      <c r="E6063">
        <v>13.3</v>
      </c>
      <c r="F6063">
        <v>17</v>
      </c>
      <c r="G6063">
        <v>72</v>
      </c>
      <c r="H6063">
        <v>0.5</v>
      </c>
      <c r="I6063">
        <v>1</v>
      </c>
      <c r="J6063">
        <v>7</v>
      </c>
      <c r="K6063">
        <v>41863</v>
      </c>
      <c r="L6063">
        <v>365790.2</v>
      </c>
      <c r="M6063">
        <v>834718</v>
      </c>
      <c r="N6063">
        <v>25.63</v>
      </c>
      <c r="O6063">
        <v>88.66</v>
      </c>
      <c r="P6063">
        <v>37</v>
      </c>
      <c r="Q6063">
        <v>1998.02</v>
      </c>
    </row>
    <row r="6064" spans="1:17" x14ac:dyDescent="0.25">
      <c r="A6064" t="s">
        <v>22</v>
      </c>
      <c r="B6064">
        <v>1998</v>
      </c>
      <c r="C6064">
        <v>3</v>
      </c>
      <c r="D6064">
        <v>32.6</v>
      </c>
      <c r="E6064">
        <v>16.3</v>
      </c>
      <c r="F6064">
        <v>24</v>
      </c>
      <c r="G6064">
        <v>72</v>
      </c>
      <c r="H6064">
        <v>0.7</v>
      </c>
      <c r="I6064">
        <v>2.1</v>
      </c>
      <c r="J6064">
        <v>7.7</v>
      </c>
      <c r="K6064">
        <v>41863</v>
      </c>
      <c r="L6064">
        <v>365790.2</v>
      </c>
      <c r="M6064">
        <v>834718</v>
      </c>
      <c r="N6064">
        <v>25.63</v>
      </c>
      <c r="O6064">
        <v>88.66</v>
      </c>
      <c r="P6064">
        <v>37</v>
      </c>
      <c r="Q6064">
        <v>1998.03</v>
      </c>
    </row>
    <row r="6065" spans="1:17" x14ac:dyDescent="0.25">
      <c r="A6065" t="s">
        <v>22</v>
      </c>
      <c r="B6065">
        <v>1998</v>
      </c>
      <c r="C6065">
        <v>4</v>
      </c>
      <c r="D6065">
        <v>37</v>
      </c>
      <c r="E6065">
        <v>21</v>
      </c>
      <c r="F6065">
        <v>148</v>
      </c>
      <c r="G6065">
        <v>78</v>
      </c>
      <c r="H6065">
        <v>0.6</v>
      </c>
      <c r="I6065">
        <v>2.8</v>
      </c>
      <c r="J6065">
        <v>8.3000000000000007</v>
      </c>
      <c r="K6065">
        <v>41863</v>
      </c>
      <c r="L6065">
        <v>365790.2</v>
      </c>
      <c r="M6065">
        <v>834718</v>
      </c>
      <c r="N6065">
        <v>25.63</v>
      </c>
      <c r="O6065">
        <v>88.66</v>
      </c>
      <c r="P6065">
        <v>37</v>
      </c>
      <c r="Q6065">
        <v>1998.04</v>
      </c>
    </row>
    <row r="6066" spans="1:17" x14ac:dyDescent="0.25">
      <c r="A6066" t="s">
        <v>22</v>
      </c>
      <c r="B6066">
        <v>1998</v>
      </c>
      <c r="C6066">
        <v>5</v>
      </c>
      <c r="D6066">
        <v>37.799999999999997</v>
      </c>
      <c r="E6066">
        <v>24.5</v>
      </c>
      <c r="F6066">
        <v>152</v>
      </c>
      <c r="G6066">
        <v>79</v>
      </c>
      <c r="H6066">
        <v>0.6</v>
      </c>
      <c r="I6066">
        <v>3.6</v>
      </c>
      <c r="J6066">
        <v>7.1</v>
      </c>
      <c r="K6066">
        <v>41863</v>
      </c>
      <c r="L6066">
        <v>365790.2</v>
      </c>
      <c r="M6066">
        <v>834718</v>
      </c>
      <c r="N6066">
        <v>25.63</v>
      </c>
      <c r="O6066">
        <v>88.66</v>
      </c>
      <c r="P6066">
        <v>37</v>
      </c>
      <c r="Q6066">
        <v>1998.05</v>
      </c>
    </row>
    <row r="6067" spans="1:17" x14ac:dyDescent="0.25">
      <c r="A6067" t="s">
        <v>22</v>
      </c>
      <c r="B6067">
        <v>1998</v>
      </c>
      <c r="C6067">
        <v>6</v>
      </c>
      <c r="D6067">
        <v>39.799999999999997</v>
      </c>
      <c r="E6067">
        <v>26.9</v>
      </c>
      <c r="F6067">
        <v>237</v>
      </c>
      <c r="G6067">
        <v>84</v>
      </c>
      <c r="H6067">
        <v>0.7</v>
      </c>
      <c r="I6067">
        <v>5.3</v>
      </c>
      <c r="J6067">
        <v>7</v>
      </c>
      <c r="K6067">
        <v>41863</v>
      </c>
      <c r="L6067">
        <v>365790.2</v>
      </c>
      <c r="M6067">
        <v>834718</v>
      </c>
      <c r="N6067">
        <v>25.63</v>
      </c>
      <c r="O6067">
        <v>88.66</v>
      </c>
      <c r="P6067">
        <v>37</v>
      </c>
      <c r="Q6067">
        <v>1998.06</v>
      </c>
    </row>
    <row r="6068" spans="1:17" x14ac:dyDescent="0.25">
      <c r="A6068" t="s">
        <v>22</v>
      </c>
      <c r="B6068">
        <v>1998</v>
      </c>
      <c r="C6068">
        <v>7</v>
      </c>
      <c r="D6068">
        <v>34.799999999999997</v>
      </c>
      <c r="E6068">
        <v>26.3</v>
      </c>
      <c r="F6068">
        <v>566</v>
      </c>
      <c r="G6068">
        <v>89</v>
      </c>
      <c r="H6068">
        <v>0.7</v>
      </c>
      <c r="I6068">
        <v>6.7</v>
      </c>
      <c r="J6068">
        <v>2.4</v>
      </c>
      <c r="K6068">
        <v>41863</v>
      </c>
      <c r="L6068">
        <v>365790.2</v>
      </c>
      <c r="M6068">
        <v>834718</v>
      </c>
      <c r="N6068">
        <v>25.63</v>
      </c>
      <c r="O6068">
        <v>88.66</v>
      </c>
      <c r="P6068">
        <v>37</v>
      </c>
      <c r="Q6068">
        <v>1998.07</v>
      </c>
    </row>
    <row r="6069" spans="1:17" x14ac:dyDescent="0.25">
      <c r="A6069" t="s">
        <v>22</v>
      </c>
      <c r="B6069">
        <v>1998</v>
      </c>
      <c r="C6069">
        <v>8</v>
      </c>
      <c r="D6069">
        <v>34</v>
      </c>
      <c r="E6069">
        <v>26.5</v>
      </c>
      <c r="F6069">
        <v>548</v>
      </c>
      <c r="G6069">
        <v>89</v>
      </c>
      <c r="H6069">
        <v>0.5</v>
      </c>
      <c r="I6069">
        <v>6.4</v>
      </c>
      <c r="J6069">
        <v>2.8</v>
      </c>
      <c r="K6069">
        <v>41863</v>
      </c>
      <c r="L6069">
        <v>365790.2</v>
      </c>
      <c r="M6069">
        <v>834718</v>
      </c>
      <c r="N6069">
        <v>25.63</v>
      </c>
      <c r="O6069">
        <v>88.66</v>
      </c>
      <c r="P6069">
        <v>37</v>
      </c>
      <c r="Q6069">
        <v>1998.08</v>
      </c>
    </row>
    <row r="6070" spans="1:17" x14ac:dyDescent="0.25">
      <c r="A6070" t="s">
        <v>22</v>
      </c>
      <c r="B6070">
        <v>1998</v>
      </c>
      <c r="C6070">
        <v>9</v>
      </c>
      <c r="D6070">
        <v>35.5</v>
      </c>
      <c r="E6070">
        <v>25.7</v>
      </c>
      <c r="F6070">
        <v>317</v>
      </c>
      <c r="G6070">
        <v>87</v>
      </c>
      <c r="H6070">
        <v>0.4</v>
      </c>
      <c r="I6070">
        <v>4.5</v>
      </c>
      <c r="J6070">
        <v>3.9</v>
      </c>
      <c r="K6070">
        <v>41863</v>
      </c>
      <c r="L6070">
        <v>365790.2</v>
      </c>
      <c r="M6070">
        <v>834718</v>
      </c>
      <c r="N6070">
        <v>25.63</v>
      </c>
      <c r="O6070">
        <v>88.66</v>
      </c>
      <c r="P6070">
        <v>37</v>
      </c>
      <c r="Q6070">
        <v>1998.09</v>
      </c>
    </row>
    <row r="6071" spans="1:17" x14ac:dyDescent="0.25">
      <c r="A6071" t="s">
        <v>22</v>
      </c>
      <c r="B6071">
        <v>1998</v>
      </c>
      <c r="C6071">
        <v>10</v>
      </c>
      <c r="D6071">
        <v>34.799999999999997</v>
      </c>
      <c r="E6071">
        <v>24.3</v>
      </c>
      <c r="F6071">
        <v>380</v>
      </c>
      <c r="G6071">
        <v>87</v>
      </c>
      <c r="H6071">
        <v>0.4</v>
      </c>
      <c r="I6071">
        <v>4</v>
      </c>
      <c r="J6071">
        <v>6.2</v>
      </c>
      <c r="K6071">
        <v>41863</v>
      </c>
      <c r="L6071">
        <v>365790.2</v>
      </c>
      <c r="M6071">
        <v>834718</v>
      </c>
      <c r="N6071">
        <v>25.63</v>
      </c>
      <c r="O6071">
        <v>88.66</v>
      </c>
      <c r="P6071">
        <v>37</v>
      </c>
      <c r="Q6071">
        <v>1998.1</v>
      </c>
    </row>
    <row r="6072" spans="1:17" x14ac:dyDescent="0.25">
      <c r="A6072" t="s">
        <v>22</v>
      </c>
      <c r="B6072">
        <v>1998</v>
      </c>
      <c r="C6072">
        <v>11</v>
      </c>
      <c r="D6072">
        <v>32</v>
      </c>
      <c r="E6072">
        <v>19</v>
      </c>
      <c r="F6072">
        <v>0</v>
      </c>
      <c r="G6072">
        <v>82</v>
      </c>
      <c r="H6072">
        <v>0.4</v>
      </c>
      <c r="I6072">
        <v>1.9</v>
      </c>
      <c r="J6072">
        <v>6.9</v>
      </c>
      <c r="K6072">
        <v>41863</v>
      </c>
      <c r="L6072">
        <v>365790.2</v>
      </c>
      <c r="M6072">
        <v>834718</v>
      </c>
      <c r="N6072">
        <v>25.63</v>
      </c>
      <c r="O6072">
        <v>88.66</v>
      </c>
      <c r="P6072">
        <v>37</v>
      </c>
      <c r="Q6072">
        <v>1998.11</v>
      </c>
    </row>
    <row r="6073" spans="1:17" x14ac:dyDescent="0.25">
      <c r="A6073" t="s">
        <v>22</v>
      </c>
      <c r="B6073">
        <v>1998</v>
      </c>
      <c r="C6073">
        <v>12</v>
      </c>
      <c r="D6073">
        <v>29.4</v>
      </c>
      <c r="E6073">
        <v>13.2</v>
      </c>
      <c r="F6073">
        <v>0</v>
      </c>
      <c r="G6073">
        <v>81</v>
      </c>
      <c r="H6073">
        <v>0.3</v>
      </c>
      <c r="I6073">
        <v>0.2</v>
      </c>
      <c r="J6073">
        <v>7.5</v>
      </c>
      <c r="K6073">
        <v>41863</v>
      </c>
      <c r="L6073">
        <v>365790.2</v>
      </c>
      <c r="M6073">
        <v>834718</v>
      </c>
      <c r="N6073">
        <v>25.63</v>
      </c>
      <c r="O6073">
        <v>88.66</v>
      </c>
      <c r="P6073">
        <v>37</v>
      </c>
      <c r="Q6073">
        <v>1998.12</v>
      </c>
    </row>
    <row r="6074" spans="1:17" x14ac:dyDescent="0.25">
      <c r="A6074" t="s">
        <v>23</v>
      </c>
      <c r="B6074">
        <v>1998</v>
      </c>
      <c r="C6074">
        <v>1</v>
      </c>
      <c r="D6074">
        <v>26.2</v>
      </c>
      <c r="E6074">
        <v>12.1</v>
      </c>
      <c r="F6074">
        <v>49</v>
      </c>
      <c r="G6074">
        <v>84</v>
      </c>
      <c r="H6074">
        <v>1.2</v>
      </c>
      <c r="I6074">
        <v>2.7</v>
      </c>
      <c r="J6074">
        <v>5</v>
      </c>
      <c r="K6074">
        <v>41929</v>
      </c>
      <c r="L6074">
        <v>483877.3</v>
      </c>
      <c r="M6074">
        <v>610719.30000000005</v>
      </c>
      <c r="N6074">
        <v>23.61</v>
      </c>
      <c r="O6074">
        <v>89.84</v>
      </c>
      <c r="P6074">
        <v>9</v>
      </c>
      <c r="Q6074">
        <v>1998.01</v>
      </c>
    </row>
    <row r="6075" spans="1:17" x14ac:dyDescent="0.25">
      <c r="A6075" t="s">
        <v>23</v>
      </c>
      <c r="B6075">
        <v>1998</v>
      </c>
      <c r="C6075">
        <v>2</v>
      </c>
      <c r="D6075">
        <v>30.6</v>
      </c>
      <c r="E6075">
        <v>15.9</v>
      </c>
      <c r="F6075">
        <v>22</v>
      </c>
      <c r="G6075">
        <v>77</v>
      </c>
      <c r="H6075">
        <v>1.1000000000000001</v>
      </c>
      <c r="I6075">
        <v>1.8</v>
      </c>
      <c r="J6075">
        <v>7.2</v>
      </c>
      <c r="K6075">
        <v>41929</v>
      </c>
      <c r="L6075">
        <v>483877.3</v>
      </c>
      <c r="M6075">
        <v>610719.30000000005</v>
      </c>
      <c r="N6075">
        <v>23.61</v>
      </c>
      <c r="O6075">
        <v>89.84</v>
      </c>
      <c r="P6075">
        <v>9</v>
      </c>
      <c r="Q6075">
        <v>1998.02</v>
      </c>
    </row>
    <row r="6076" spans="1:17" x14ac:dyDescent="0.25">
      <c r="A6076" t="s">
        <v>23</v>
      </c>
      <c r="B6076">
        <v>1998</v>
      </c>
      <c r="C6076">
        <v>3</v>
      </c>
      <c r="D6076">
        <v>35.200000000000003</v>
      </c>
      <c r="E6076">
        <v>17.600000000000001</v>
      </c>
      <c r="F6076">
        <v>69</v>
      </c>
      <c r="G6076">
        <v>73</v>
      </c>
      <c r="H6076">
        <v>1.3</v>
      </c>
      <c r="I6076">
        <v>2.4</v>
      </c>
      <c r="J6076">
        <v>7.6</v>
      </c>
      <c r="K6076">
        <v>41929</v>
      </c>
      <c r="L6076">
        <v>483877.3</v>
      </c>
      <c r="M6076">
        <v>610719.30000000005</v>
      </c>
      <c r="N6076">
        <v>23.61</v>
      </c>
      <c r="O6076">
        <v>89.84</v>
      </c>
      <c r="P6076">
        <v>9</v>
      </c>
      <c r="Q6076">
        <v>1998.03</v>
      </c>
    </row>
    <row r="6077" spans="1:17" x14ac:dyDescent="0.25">
      <c r="A6077" t="s">
        <v>23</v>
      </c>
      <c r="B6077">
        <v>1998</v>
      </c>
      <c r="C6077">
        <v>4</v>
      </c>
      <c r="D6077">
        <v>37.200000000000003</v>
      </c>
      <c r="E6077">
        <v>22.7</v>
      </c>
      <c r="F6077">
        <v>122</v>
      </c>
      <c r="G6077">
        <v>78</v>
      </c>
      <c r="H6077">
        <v>2.5</v>
      </c>
      <c r="I6077">
        <v>3.5</v>
      </c>
      <c r="J6077">
        <v>7.7</v>
      </c>
      <c r="K6077">
        <v>41929</v>
      </c>
      <c r="L6077">
        <v>483877.3</v>
      </c>
      <c r="M6077">
        <v>610719.30000000005</v>
      </c>
      <c r="N6077">
        <v>23.61</v>
      </c>
      <c r="O6077">
        <v>89.84</v>
      </c>
      <c r="P6077">
        <v>9</v>
      </c>
      <c r="Q6077">
        <v>1998.04</v>
      </c>
    </row>
    <row r="6078" spans="1:17" x14ac:dyDescent="0.25">
      <c r="A6078" t="s">
        <v>23</v>
      </c>
      <c r="B6078">
        <v>1998</v>
      </c>
      <c r="C6078">
        <v>5</v>
      </c>
      <c r="D6078">
        <v>38</v>
      </c>
      <c r="E6078">
        <v>24.9</v>
      </c>
      <c r="F6078">
        <v>205</v>
      </c>
      <c r="G6078">
        <v>81</v>
      </c>
      <c r="H6078">
        <v>2.4</v>
      </c>
      <c r="I6078">
        <v>4.5999999999999996</v>
      </c>
      <c r="J6078">
        <v>6</v>
      </c>
      <c r="K6078">
        <v>41929</v>
      </c>
      <c r="L6078">
        <v>483877.3</v>
      </c>
      <c r="M6078">
        <v>610719.30000000005</v>
      </c>
      <c r="N6078">
        <v>23.61</v>
      </c>
      <c r="O6078">
        <v>89.84</v>
      </c>
      <c r="P6078">
        <v>9</v>
      </c>
      <c r="Q6078">
        <v>1998.05</v>
      </c>
    </row>
    <row r="6079" spans="1:17" x14ac:dyDescent="0.25">
      <c r="A6079" t="s">
        <v>23</v>
      </c>
      <c r="B6079">
        <v>1998</v>
      </c>
      <c r="C6079">
        <v>6</v>
      </c>
      <c r="D6079">
        <v>36.5</v>
      </c>
      <c r="E6079">
        <v>27.2</v>
      </c>
      <c r="F6079">
        <v>202</v>
      </c>
      <c r="G6079">
        <v>86</v>
      </c>
      <c r="H6079">
        <v>3.2</v>
      </c>
      <c r="I6079">
        <v>4.7</v>
      </c>
      <c r="J6079">
        <v>6.1</v>
      </c>
      <c r="K6079">
        <v>41929</v>
      </c>
      <c r="L6079">
        <v>483877.3</v>
      </c>
      <c r="M6079">
        <v>610719.30000000005</v>
      </c>
      <c r="N6079">
        <v>23.61</v>
      </c>
      <c r="O6079">
        <v>89.84</v>
      </c>
      <c r="P6079">
        <v>9</v>
      </c>
      <c r="Q6079">
        <v>1998.06</v>
      </c>
    </row>
    <row r="6080" spans="1:17" x14ac:dyDescent="0.25">
      <c r="A6080" t="s">
        <v>23</v>
      </c>
      <c r="B6080">
        <v>1998</v>
      </c>
      <c r="C6080">
        <v>7</v>
      </c>
      <c r="D6080">
        <v>34</v>
      </c>
      <c r="E6080">
        <v>26</v>
      </c>
      <c r="F6080">
        <v>357</v>
      </c>
      <c r="G6080">
        <v>89</v>
      </c>
      <c r="H6080">
        <v>2.4</v>
      </c>
      <c r="I6080">
        <v>6.5</v>
      </c>
      <c r="J6080">
        <v>3.5</v>
      </c>
      <c r="K6080">
        <v>41929</v>
      </c>
      <c r="L6080">
        <v>483877.3</v>
      </c>
      <c r="M6080">
        <v>610719.30000000005</v>
      </c>
      <c r="N6080">
        <v>23.61</v>
      </c>
      <c r="O6080">
        <v>89.84</v>
      </c>
      <c r="P6080">
        <v>9</v>
      </c>
      <c r="Q6080">
        <v>1998.07</v>
      </c>
    </row>
    <row r="6081" spans="1:17" x14ac:dyDescent="0.25">
      <c r="A6081" t="s">
        <v>23</v>
      </c>
      <c r="B6081">
        <v>1998</v>
      </c>
      <c r="C6081">
        <v>8</v>
      </c>
      <c r="D6081">
        <v>34</v>
      </c>
      <c r="E6081">
        <v>26.6</v>
      </c>
      <c r="F6081">
        <v>341</v>
      </c>
      <c r="G6081">
        <v>87</v>
      </c>
      <c r="H6081">
        <v>2.2000000000000002</v>
      </c>
      <c r="I6081">
        <v>5.8</v>
      </c>
      <c r="J6081">
        <v>4.5</v>
      </c>
      <c r="K6081">
        <v>41929</v>
      </c>
      <c r="L6081">
        <v>483877.3</v>
      </c>
      <c r="M6081">
        <v>610719.30000000005</v>
      </c>
      <c r="N6081">
        <v>23.61</v>
      </c>
      <c r="O6081">
        <v>89.84</v>
      </c>
      <c r="P6081">
        <v>9</v>
      </c>
      <c r="Q6081">
        <v>1998.08</v>
      </c>
    </row>
    <row r="6082" spans="1:17" x14ac:dyDescent="0.25">
      <c r="A6082" t="s">
        <v>23</v>
      </c>
      <c r="B6082">
        <v>1998</v>
      </c>
      <c r="C6082">
        <v>9</v>
      </c>
      <c r="D6082">
        <v>36</v>
      </c>
      <c r="E6082">
        <v>26.4</v>
      </c>
      <c r="F6082">
        <v>283</v>
      </c>
      <c r="G6082">
        <v>85</v>
      </c>
      <c r="H6082">
        <v>1.4</v>
      </c>
      <c r="I6082">
        <v>5.0999999999999996</v>
      </c>
      <c r="J6082">
        <v>4.7</v>
      </c>
      <c r="K6082">
        <v>41929</v>
      </c>
      <c r="L6082">
        <v>483877.3</v>
      </c>
      <c r="M6082">
        <v>610719.30000000005</v>
      </c>
      <c r="N6082">
        <v>23.61</v>
      </c>
      <c r="O6082">
        <v>89.84</v>
      </c>
      <c r="P6082">
        <v>9</v>
      </c>
      <c r="Q6082">
        <v>1998.09</v>
      </c>
    </row>
    <row r="6083" spans="1:17" x14ac:dyDescent="0.25">
      <c r="A6083" t="s">
        <v>23</v>
      </c>
      <c r="B6083">
        <v>1998</v>
      </c>
      <c r="C6083">
        <v>10</v>
      </c>
      <c r="D6083">
        <v>36.5</v>
      </c>
      <c r="E6083">
        <v>25.5</v>
      </c>
      <c r="F6083">
        <v>74</v>
      </c>
      <c r="G6083">
        <v>83</v>
      </c>
      <c r="H6083">
        <v>0.9</v>
      </c>
      <c r="I6083">
        <v>3.3</v>
      </c>
      <c r="J6083">
        <v>6.5</v>
      </c>
      <c r="K6083">
        <v>41929</v>
      </c>
      <c r="L6083">
        <v>483877.3</v>
      </c>
      <c r="M6083">
        <v>610719.30000000005</v>
      </c>
      <c r="N6083">
        <v>23.61</v>
      </c>
      <c r="O6083">
        <v>89.84</v>
      </c>
      <c r="P6083">
        <v>9</v>
      </c>
      <c r="Q6083">
        <v>1998.1</v>
      </c>
    </row>
    <row r="6084" spans="1:17" x14ac:dyDescent="0.25">
      <c r="A6084" t="s">
        <v>23</v>
      </c>
      <c r="B6084">
        <v>1998</v>
      </c>
      <c r="C6084">
        <v>11</v>
      </c>
      <c r="D6084">
        <v>32.4</v>
      </c>
      <c r="E6084">
        <v>21.3</v>
      </c>
      <c r="F6084">
        <v>95</v>
      </c>
      <c r="G6084">
        <v>80</v>
      </c>
      <c r="H6084">
        <v>1</v>
      </c>
      <c r="I6084">
        <v>2.4</v>
      </c>
      <c r="J6084">
        <v>7.5</v>
      </c>
      <c r="K6084">
        <v>41929</v>
      </c>
      <c r="L6084">
        <v>483877.3</v>
      </c>
      <c r="M6084">
        <v>610719.30000000005</v>
      </c>
      <c r="N6084">
        <v>23.61</v>
      </c>
      <c r="O6084">
        <v>89.84</v>
      </c>
      <c r="P6084">
        <v>9</v>
      </c>
      <c r="Q6084">
        <v>1998.11</v>
      </c>
    </row>
    <row r="6085" spans="1:17" x14ac:dyDescent="0.25">
      <c r="A6085" t="s">
        <v>23</v>
      </c>
      <c r="B6085">
        <v>1998</v>
      </c>
      <c r="C6085">
        <v>12</v>
      </c>
      <c r="D6085">
        <v>29.1</v>
      </c>
      <c r="E6085">
        <v>15.5</v>
      </c>
      <c r="F6085">
        <v>0</v>
      </c>
      <c r="G6085">
        <v>78</v>
      </c>
      <c r="H6085">
        <v>0.8</v>
      </c>
      <c r="I6085">
        <v>0.2</v>
      </c>
      <c r="J6085">
        <v>9</v>
      </c>
      <c r="K6085">
        <v>41929</v>
      </c>
      <c r="L6085">
        <v>483877.3</v>
      </c>
      <c r="M6085">
        <v>610719.30000000005</v>
      </c>
      <c r="N6085">
        <v>23.61</v>
      </c>
      <c r="O6085">
        <v>89.84</v>
      </c>
      <c r="P6085">
        <v>9</v>
      </c>
      <c r="Q6085">
        <v>1998.12</v>
      </c>
    </row>
    <row r="6086" spans="1:17" x14ac:dyDescent="0.25">
      <c r="A6086" t="s">
        <v>24</v>
      </c>
      <c r="B6086">
        <v>1998</v>
      </c>
      <c r="C6086">
        <v>1</v>
      </c>
      <c r="D6086">
        <v>26.2</v>
      </c>
      <c r="E6086">
        <v>10.199999999999999</v>
      </c>
      <c r="F6086">
        <v>16</v>
      </c>
      <c r="G6086">
        <v>81</v>
      </c>
      <c r="H6086">
        <v>0.7</v>
      </c>
      <c r="I6086">
        <v>2.7</v>
      </c>
      <c r="J6086">
        <v>4.9000000000000004</v>
      </c>
      <c r="K6086">
        <v>41907</v>
      </c>
      <c r="L6086">
        <v>402483.20000000001</v>
      </c>
      <c r="M6086">
        <v>667640.80000000005</v>
      </c>
      <c r="N6086">
        <v>24.12</v>
      </c>
      <c r="O6086">
        <v>89.04</v>
      </c>
      <c r="P6086">
        <v>14</v>
      </c>
      <c r="Q6086">
        <v>1998.01</v>
      </c>
    </row>
    <row r="6087" spans="1:17" x14ac:dyDescent="0.25">
      <c r="A6087" t="s">
        <v>24</v>
      </c>
      <c r="B6087">
        <v>1998</v>
      </c>
      <c r="C6087">
        <v>2</v>
      </c>
      <c r="D6087">
        <v>31.2</v>
      </c>
      <c r="E6087">
        <v>14.5</v>
      </c>
      <c r="F6087">
        <v>12</v>
      </c>
      <c r="G6087">
        <v>74</v>
      </c>
      <c r="H6087">
        <v>0.6</v>
      </c>
      <c r="I6087">
        <v>2.1</v>
      </c>
      <c r="J6087">
        <v>7</v>
      </c>
      <c r="K6087">
        <v>41907</v>
      </c>
      <c r="L6087">
        <v>402483.20000000001</v>
      </c>
      <c r="M6087">
        <v>667640.80000000005</v>
      </c>
      <c r="N6087">
        <v>24.12</v>
      </c>
      <c r="O6087">
        <v>89.04</v>
      </c>
      <c r="P6087">
        <v>14</v>
      </c>
      <c r="Q6087">
        <v>1998.02</v>
      </c>
    </row>
    <row r="6088" spans="1:17" x14ac:dyDescent="0.25">
      <c r="A6088" t="s">
        <v>24</v>
      </c>
      <c r="B6088">
        <v>1998</v>
      </c>
      <c r="C6088">
        <v>3</v>
      </c>
      <c r="D6088">
        <v>36</v>
      </c>
      <c r="E6088">
        <v>16.2</v>
      </c>
      <c r="F6088">
        <v>68</v>
      </c>
      <c r="G6088">
        <v>68</v>
      </c>
      <c r="H6088">
        <v>1.1000000000000001</v>
      </c>
      <c r="I6088">
        <v>2.6</v>
      </c>
      <c r="J6088">
        <v>8.6</v>
      </c>
      <c r="K6088">
        <v>41907</v>
      </c>
      <c r="L6088">
        <v>402483.20000000001</v>
      </c>
      <c r="M6088">
        <v>667640.80000000005</v>
      </c>
      <c r="N6088">
        <v>24.12</v>
      </c>
      <c r="O6088">
        <v>89.04</v>
      </c>
      <c r="P6088">
        <v>14</v>
      </c>
      <c r="Q6088">
        <v>1998.03</v>
      </c>
    </row>
    <row r="6089" spans="1:17" x14ac:dyDescent="0.25">
      <c r="A6089" t="s">
        <v>24</v>
      </c>
      <c r="B6089">
        <v>1998</v>
      </c>
      <c r="C6089">
        <v>4</v>
      </c>
      <c r="D6089">
        <v>37.6</v>
      </c>
      <c r="E6089">
        <v>22.2</v>
      </c>
      <c r="F6089">
        <v>109</v>
      </c>
      <c r="G6089">
        <v>74</v>
      </c>
      <c r="H6089">
        <v>1.4</v>
      </c>
      <c r="I6089">
        <v>3.3</v>
      </c>
      <c r="J6089">
        <v>8.3000000000000007</v>
      </c>
      <c r="K6089">
        <v>41907</v>
      </c>
      <c r="L6089">
        <v>402483.20000000001</v>
      </c>
      <c r="M6089">
        <v>667640.80000000005</v>
      </c>
      <c r="N6089">
        <v>24.12</v>
      </c>
      <c r="O6089">
        <v>89.04</v>
      </c>
      <c r="P6089">
        <v>14</v>
      </c>
      <c r="Q6089">
        <v>1998.04</v>
      </c>
    </row>
    <row r="6090" spans="1:17" x14ac:dyDescent="0.25">
      <c r="A6090" t="s">
        <v>24</v>
      </c>
      <c r="B6090">
        <v>1998</v>
      </c>
      <c r="C6090">
        <v>5</v>
      </c>
      <c r="D6090">
        <v>39.799999999999997</v>
      </c>
      <c r="E6090">
        <v>24.3</v>
      </c>
      <c r="F6090">
        <v>269</v>
      </c>
      <c r="G6090">
        <v>79</v>
      </c>
      <c r="H6090">
        <v>1.7</v>
      </c>
      <c r="I6090">
        <v>5.0999999999999996</v>
      </c>
      <c r="J6090">
        <v>7</v>
      </c>
      <c r="K6090">
        <v>41907</v>
      </c>
      <c r="L6090">
        <v>402483.20000000001</v>
      </c>
      <c r="M6090">
        <v>667640.80000000005</v>
      </c>
      <c r="N6090">
        <v>24.12</v>
      </c>
      <c r="O6090">
        <v>89.04</v>
      </c>
      <c r="P6090">
        <v>14</v>
      </c>
      <c r="Q6090">
        <v>1998.05</v>
      </c>
    </row>
    <row r="6091" spans="1:17" x14ac:dyDescent="0.25">
      <c r="A6091" t="s">
        <v>24</v>
      </c>
      <c r="B6091">
        <v>1998</v>
      </c>
      <c r="C6091">
        <v>6</v>
      </c>
      <c r="D6091">
        <v>40</v>
      </c>
      <c r="E6091">
        <v>27.4</v>
      </c>
      <c r="F6091">
        <v>101</v>
      </c>
      <c r="G6091">
        <v>83</v>
      </c>
      <c r="H6091">
        <v>2.2000000000000002</v>
      </c>
      <c r="I6091">
        <v>5.3</v>
      </c>
      <c r="J6091">
        <v>6.4</v>
      </c>
      <c r="K6091">
        <v>41907</v>
      </c>
      <c r="L6091">
        <v>402483.20000000001</v>
      </c>
      <c r="M6091">
        <v>667640.80000000005</v>
      </c>
      <c r="N6091">
        <v>24.12</v>
      </c>
      <c r="O6091">
        <v>89.04</v>
      </c>
      <c r="P6091">
        <v>14</v>
      </c>
      <c r="Q6091">
        <v>1998.06</v>
      </c>
    </row>
    <row r="6092" spans="1:17" x14ac:dyDescent="0.25">
      <c r="A6092" t="s">
        <v>24</v>
      </c>
      <c r="B6092">
        <v>1998</v>
      </c>
      <c r="C6092">
        <v>7</v>
      </c>
      <c r="D6092">
        <v>35</v>
      </c>
      <c r="E6092">
        <v>26.4</v>
      </c>
      <c r="F6092">
        <v>413</v>
      </c>
      <c r="G6092">
        <v>89</v>
      </c>
      <c r="H6092">
        <v>1.3</v>
      </c>
      <c r="I6092">
        <v>6.7</v>
      </c>
      <c r="J6092">
        <v>3.3</v>
      </c>
      <c r="K6092">
        <v>41907</v>
      </c>
      <c r="L6092">
        <v>402483.20000000001</v>
      </c>
      <c r="M6092">
        <v>667640.80000000005</v>
      </c>
      <c r="N6092">
        <v>24.12</v>
      </c>
      <c r="O6092">
        <v>89.04</v>
      </c>
      <c r="P6092">
        <v>14</v>
      </c>
      <c r="Q6092">
        <v>1998.07</v>
      </c>
    </row>
    <row r="6093" spans="1:17" x14ac:dyDescent="0.25">
      <c r="A6093" t="s">
        <v>24</v>
      </c>
      <c r="B6093">
        <v>1998</v>
      </c>
      <c r="C6093">
        <v>8</v>
      </c>
      <c r="D6093">
        <v>34.5</v>
      </c>
      <c r="E6093">
        <v>26.7</v>
      </c>
      <c r="F6093">
        <v>225</v>
      </c>
      <c r="G6093">
        <v>88</v>
      </c>
      <c r="H6093">
        <v>1.1000000000000001</v>
      </c>
      <c r="I6093">
        <v>6.7</v>
      </c>
      <c r="J6093">
        <v>3.8</v>
      </c>
      <c r="K6093">
        <v>41907</v>
      </c>
      <c r="L6093">
        <v>402483.20000000001</v>
      </c>
      <c r="M6093">
        <v>667640.80000000005</v>
      </c>
      <c r="N6093">
        <v>24.12</v>
      </c>
      <c r="O6093">
        <v>89.04</v>
      </c>
      <c r="P6093">
        <v>14</v>
      </c>
      <c r="Q6093">
        <v>1998.08</v>
      </c>
    </row>
    <row r="6094" spans="1:17" x14ac:dyDescent="0.25">
      <c r="A6094" t="s">
        <v>24</v>
      </c>
      <c r="B6094">
        <v>1998</v>
      </c>
      <c r="C6094">
        <v>9</v>
      </c>
      <c r="D6094">
        <v>36</v>
      </c>
      <c r="E6094">
        <v>26.2</v>
      </c>
      <c r="F6094">
        <v>285</v>
      </c>
      <c r="G6094">
        <v>85</v>
      </c>
      <c r="H6094">
        <v>0.8</v>
      </c>
      <c r="I6094">
        <v>5</v>
      </c>
      <c r="J6094">
        <v>5.2</v>
      </c>
      <c r="K6094">
        <v>41907</v>
      </c>
      <c r="L6094">
        <v>402483.20000000001</v>
      </c>
      <c r="M6094">
        <v>667640.80000000005</v>
      </c>
      <c r="N6094">
        <v>24.12</v>
      </c>
      <c r="O6094">
        <v>89.04</v>
      </c>
      <c r="P6094">
        <v>14</v>
      </c>
      <c r="Q6094">
        <v>1998.09</v>
      </c>
    </row>
    <row r="6095" spans="1:17" x14ac:dyDescent="0.25">
      <c r="A6095" t="s">
        <v>24</v>
      </c>
      <c r="B6095">
        <v>1998</v>
      </c>
      <c r="C6095">
        <v>10</v>
      </c>
      <c r="D6095">
        <v>36</v>
      </c>
      <c r="E6095">
        <v>25.3</v>
      </c>
      <c r="F6095">
        <v>96</v>
      </c>
      <c r="G6095">
        <v>84</v>
      </c>
      <c r="H6095">
        <v>0.5</v>
      </c>
      <c r="I6095">
        <v>3.8</v>
      </c>
      <c r="J6095">
        <v>6.6</v>
      </c>
      <c r="K6095">
        <v>41907</v>
      </c>
      <c r="L6095">
        <v>402483.20000000001</v>
      </c>
      <c r="M6095">
        <v>667640.80000000005</v>
      </c>
      <c r="N6095">
        <v>24.12</v>
      </c>
      <c r="O6095">
        <v>89.04</v>
      </c>
      <c r="P6095">
        <v>14</v>
      </c>
      <c r="Q6095">
        <v>1998.1</v>
      </c>
    </row>
    <row r="6096" spans="1:17" x14ac:dyDescent="0.25">
      <c r="A6096" t="s">
        <v>24</v>
      </c>
      <c r="B6096">
        <v>1998</v>
      </c>
      <c r="C6096">
        <v>11</v>
      </c>
      <c r="D6096">
        <v>32</v>
      </c>
      <c r="E6096">
        <v>20.3</v>
      </c>
      <c r="F6096">
        <v>42</v>
      </c>
      <c r="G6096">
        <v>81</v>
      </c>
      <c r="H6096">
        <v>0.8</v>
      </c>
      <c r="I6096">
        <v>2.2999999999999998</v>
      </c>
      <c r="J6096">
        <v>7.4</v>
      </c>
      <c r="K6096">
        <v>41907</v>
      </c>
      <c r="L6096">
        <v>402483.20000000001</v>
      </c>
      <c r="M6096">
        <v>667640.80000000005</v>
      </c>
      <c r="N6096">
        <v>24.12</v>
      </c>
      <c r="O6096">
        <v>89.04</v>
      </c>
      <c r="P6096">
        <v>14</v>
      </c>
      <c r="Q6096">
        <v>1998.11</v>
      </c>
    </row>
    <row r="6097" spans="1:17" x14ac:dyDescent="0.25">
      <c r="A6097" t="s">
        <v>24</v>
      </c>
      <c r="B6097">
        <v>1998</v>
      </c>
      <c r="C6097">
        <v>12</v>
      </c>
      <c r="D6097">
        <v>29.5</v>
      </c>
      <c r="E6097">
        <v>13.7</v>
      </c>
      <c r="F6097">
        <v>0</v>
      </c>
      <c r="G6097">
        <v>77</v>
      </c>
      <c r="H6097">
        <v>0.9</v>
      </c>
      <c r="I6097">
        <v>0.2</v>
      </c>
      <c r="J6097">
        <v>8.8000000000000007</v>
      </c>
      <c r="K6097">
        <v>41907</v>
      </c>
      <c r="L6097">
        <v>402483.20000000001</v>
      </c>
      <c r="M6097">
        <v>667640.80000000005</v>
      </c>
      <c r="N6097">
        <v>24.12</v>
      </c>
      <c r="O6097">
        <v>89.04</v>
      </c>
      <c r="P6097">
        <v>14</v>
      </c>
      <c r="Q6097">
        <v>1998.12</v>
      </c>
    </row>
    <row r="6098" spans="1:17" x14ac:dyDescent="0.25">
      <c r="A6098" t="s">
        <v>25</v>
      </c>
      <c r="B6098">
        <v>1998</v>
      </c>
      <c r="C6098">
        <v>1</v>
      </c>
      <c r="D6098">
        <v>28</v>
      </c>
      <c r="E6098">
        <v>11</v>
      </c>
      <c r="F6098">
        <v>44</v>
      </c>
      <c r="G6098">
        <v>83</v>
      </c>
      <c r="H6098">
        <v>0.4</v>
      </c>
      <c r="I6098">
        <v>2.8</v>
      </c>
      <c r="J6098">
        <v>4.8</v>
      </c>
      <c r="K6098">
        <v>41936</v>
      </c>
      <c r="L6098">
        <v>420062.7</v>
      </c>
      <c r="M6098">
        <v>562498.80000000005</v>
      </c>
      <c r="N6098">
        <v>23.17</v>
      </c>
      <c r="O6098">
        <v>89.22</v>
      </c>
      <c r="P6098">
        <v>7</v>
      </c>
      <c r="Q6098">
        <v>1998.01</v>
      </c>
    </row>
    <row r="6099" spans="1:17" x14ac:dyDescent="0.25">
      <c r="A6099" t="s">
        <v>25</v>
      </c>
      <c r="B6099">
        <v>1998</v>
      </c>
      <c r="C6099">
        <v>2</v>
      </c>
      <c r="D6099">
        <v>31.4</v>
      </c>
      <c r="E6099">
        <v>15.5</v>
      </c>
      <c r="F6099">
        <v>26</v>
      </c>
      <c r="G6099">
        <v>78</v>
      </c>
      <c r="H6099">
        <v>0.4</v>
      </c>
      <c r="I6099">
        <v>2.1</v>
      </c>
      <c r="J6099">
        <v>6.8</v>
      </c>
      <c r="K6099">
        <v>41936</v>
      </c>
      <c r="L6099">
        <v>420062.7</v>
      </c>
      <c r="M6099">
        <v>562498.80000000005</v>
      </c>
      <c r="N6099">
        <v>23.17</v>
      </c>
      <c r="O6099">
        <v>89.22</v>
      </c>
      <c r="P6099">
        <v>7</v>
      </c>
      <c r="Q6099">
        <v>1998.02</v>
      </c>
    </row>
    <row r="6100" spans="1:17" x14ac:dyDescent="0.25">
      <c r="A6100" t="s">
        <v>25</v>
      </c>
      <c r="B6100">
        <v>1998</v>
      </c>
      <c r="C6100">
        <v>3</v>
      </c>
      <c r="D6100">
        <v>35</v>
      </c>
      <c r="E6100">
        <v>17.399999999999999</v>
      </c>
      <c r="F6100">
        <v>141</v>
      </c>
      <c r="G6100">
        <v>73</v>
      </c>
      <c r="H6100">
        <v>0.9</v>
      </c>
      <c r="I6100">
        <v>2.6</v>
      </c>
      <c r="J6100">
        <v>7.7</v>
      </c>
      <c r="K6100">
        <v>41936</v>
      </c>
      <c r="L6100">
        <v>420062.7</v>
      </c>
      <c r="M6100">
        <v>562498.80000000005</v>
      </c>
      <c r="N6100">
        <v>23.17</v>
      </c>
      <c r="O6100">
        <v>89.22</v>
      </c>
      <c r="P6100">
        <v>7</v>
      </c>
      <c r="Q6100">
        <v>1998.03</v>
      </c>
    </row>
    <row r="6101" spans="1:17" x14ac:dyDescent="0.25">
      <c r="A6101" t="s">
        <v>25</v>
      </c>
      <c r="B6101">
        <v>1998</v>
      </c>
      <c r="C6101">
        <v>4</v>
      </c>
      <c r="D6101">
        <v>36.4</v>
      </c>
      <c r="E6101">
        <v>23.1</v>
      </c>
      <c r="F6101">
        <v>130</v>
      </c>
      <c r="G6101">
        <v>79</v>
      </c>
      <c r="H6101">
        <v>1.5</v>
      </c>
      <c r="I6101">
        <v>3.6</v>
      </c>
      <c r="J6101">
        <v>7.5</v>
      </c>
      <c r="K6101">
        <v>41936</v>
      </c>
      <c r="L6101">
        <v>420062.7</v>
      </c>
      <c r="M6101">
        <v>562498.80000000005</v>
      </c>
      <c r="N6101">
        <v>23.17</v>
      </c>
      <c r="O6101">
        <v>89.22</v>
      </c>
      <c r="P6101">
        <v>7</v>
      </c>
      <c r="Q6101">
        <v>1998.04</v>
      </c>
    </row>
    <row r="6102" spans="1:17" x14ac:dyDescent="0.25">
      <c r="A6102" t="s">
        <v>25</v>
      </c>
      <c r="B6102">
        <v>1998</v>
      </c>
      <c r="C6102">
        <v>5</v>
      </c>
      <c r="D6102">
        <v>38.200000000000003</v>
      </c>
      <c r="E6102">
        <v>25.6</v>
      </c>
      <c r="F6102">
        <v>216</v>
      </c>
      <c r="G6102">
        <v>80</v>
      </c>
      <c r="H6102">
        <v>1.8</v>
      </c>
      <c r="I6102">
        <v>4.9000000000000004</v>
      </c>
      <c r="J6102">
        <v>6.4</v>
      </c>
      <c r="K6102">
        <v>41936</v>
      </c>
      <c r="L6102">
        <v>420062.7</v>
      </c>
      <c r="M6102">
        <v>562498.80000000005</v>
      </c>
      <c r="N6102">
        <v>23.17</v>
      </c>
      <c r="O6102">
        <v>89.22</v>
      </c>
      <c r="P6102">
        <v>7</v>
      </c>
      <c r="Q6102">
        <v>1998.05</v>
      </c>
    </row>
    <row r="6103" spans="1:17" x14ac:dyDescent="0.25">
      <c r="A6103" t="s">
        <v>25</v>
      </c>
      <c r="B6103">
        <v>1998</v>
      </c>
      <c r="C6103">
        <v>6</v>
      </c>
      <c r="D6103">
        <v>38.799999999999997</v>
      </c>
      <c r="E6103">
        <v>27.4</v>
      </c>
      <c r="F6103">
        <v>163</v>
      </c>
      <c r="G6103">
        <v>83</v>
      </c>
      <c r="H6103">
        <v>2.8</v>
      </c>
      <c r="I6103">
        <v>5.3</v>
      </c>
      <c r="J6103">
        <v>5.7</v>
      </c>
      <c r="K6103">
        <v>41936</v>
      </c>
      <c r="L6103">
        <v>420062.7</v>
      </c>
      <c r="M6103">
        <v>562498.80000000005</v>
      </c>
      <c r="N6103">
        <v>23.17</v>
      </c>
      <c r="O6103">
        <v>89.22</v>
      </c>
      <c r="P6103">
        <v>7</v>
      </c>
      <c r="Q6103">
        <v>1998.06</v>
      </c>
    </row>
    <row r="6104" spans="1:17" x14ac:dyDescent="0.25">
      <c r="A6104" t="s">
        <v>25</v>
      </c>
      <c r="B6104">
        <v>1998</v>
      </c>
      <c r="C6104">
        <v>7</v>
      </c>
      <c r="D6104">
        <v>35.4</v>
      </c>
      <c r="E6104">
        <v>26.7</v>
      </c>
      <c r="F6104">
        <v>181</v>
      </c>
      <c r="G6104">
        <v>87</v>
      </c>
      <c r="H6104">
        <v>1.2</v>
      </c>
      <c r="I6104">
        <v>6.3</v>
      </c>
      <c r="J6104">
        <v>3.2</v>
      </c>
      <c r="K6104">
        <v>41936</v>
      </c>
      <c r="L6104">
        <v>420062.7</v>
      </c>
      <c r="M6104">
        <v>562498.80000000005</v>
      </c>
      <c r="N6104">
        <v>23.17</v>
      </c>
      <c r="O6104">
        <v>89.22</v>
      </c>
      <c r="P6104">
        <v>7</v>
      </c>
      <c r="Q6104">
        <v>1998.07</v>
      </c>
    </row>
    <row r="6105" spans="1:17" x14ac:dyDescent="0.25">
      <c r="A6105" t="s">
        <v>25</v>
      </c>
      <c r="B6105">
        <v>1998</v>
      </c>
      <c r="C6105">
        <v>8</v>
      </c>
      <c r="D6105">
        <v>35</v>
      </c>
      <c r="E6105">
        <v>26.5</v>
      </c>
      <c r="F6105">
        <v>209</v>
      </c>
      <c r="G6105">
        <v>88</v>
      </c>
      <c r="H6105">
        <v>0.9</v>
      </c>
      <c r="I6105">
        <v>6</v>
      </c>
      <c r="J6105">
        <v>3.7</v>
      </c>
      <c r="K6105">
        <v>41936</v>
      </c>
      <c r="L6105">
        <v>420062.7</v>
      </c>
      <c r="M6105">
        <v>562498.80000000005</v>
      </c>
      <c r="N6105">
        <v>23.17</v>
      </c>
      <c r="O6105">
        <v>89.22</v>
      </c>
      <c r="P6105">
        <v>7</v>
      </c>
      <c r="Q6105">
        <v>1998.08</v>
      </c>
    </row>
    <row r="6106" spans="1:17" x14ac:dyDescent="0.25">
      <c r="A6106" t="s">
        <v>25</v>
      </c>
      <c r="B6106">
        <v>1998</v>
      </c>
      <c r="C6106">
        <v>9</v>
      </c>
      <c r="D6106">
        <v>37</v>
      </c>
      <c r="E6106">
        <v>25.7</v>
      </c>
      <c r="F6106">
        <v>174</v>
      </c>
      <c r="G6106">
        <v>86</v>
      </c>
      <c r="H6106">
        <v>0.7</v>
      </c>
      <c r="I6106">
        <v>4.8</v>
      </c>
      <c r="J6106">
        <v>4.5</v>
      </c>
      <c r="K6106">
        <v>41936</v>
      </c>
      <c r="L6106">
        <v>420062.7</v>
      </c>
      <c r="M6106">
        <v>562498.80000000005</v>
      </c>
      <c r="N6106">
        <v>23.17</v>
      </c>
      <c r="O6106">
        <v>89.22</v>
      </c>
      <c r="P6106">
        <v>7</v>
      </c>
      <c r="Q6106">
        <v>1998.09</v>
      </c>
    </row>
    <row r="6107" spans="1:17" x14ac:dyDescent="0.25">
      <c r="A6107" t="s">
        <v>25</v>
      </c>
      <c r="B6107">
        <v>1998</v>
      </c>
      <c r="C6107">
        <v>10</v>
      </c>
      <c r="D6107">
        <v>36.5</v>
      </c>
      <c r="E6107">
        <v>24.7</v>
      </c>
      <c r="F6107">
        <v>88</v>
      </c>
      <c r="G6107">
        <v>85</v>
      </c>
      <c r="H6107">
        <v>0.3</v>
      </c>
      <c r="I6107">
        <v>3.8</v>
      </c>
      <c r="J6107">
        <v>6.2</v>
      </c>
      <c r="K6107">
        <v>41936</v>
      </c>
      <c r="L6107">
        <v>420062.7</v>
      </c>
      <c r="M6107">
        <v>562498.80000000005</v>
      </c>
      <c r="N6107">
        <v>23.17</v>
      </c>
      <c r="O6107">
        <v>89.22</v>
      </c>
      <c r="P6107">
        <v>7</v>
      </c>
      <c r="Q6107">
        <v>1998.1</v>
      </c>
    </row>
    <row r="6108" spans="1:17" x14ac:dyDescent="0.25">
      <c r="A6108" t="s">
        <v>25</v>
      </c>
      <c r="B6108">
        <v>1998</v>
      </c>
      <c r="C6108">
        <v>11</v>
      </c>
      <c r="D6108">
        <v>34.200000000000003</v>
      </c>
      <c r="E6108">
        <v>20.2</v>
      </c>
      <c r="F6108">
        <v>118</v>
      </c>
      <c r="G6108">
        <v>83</v>
      </c>
      <c r="H6108">
        <v>0.5</v>
      </c>
      <c r="I6108">
        <v>2.5</v>
      </c>
      <c r="J6108">
        <v>6.7</v>
      </c>
      <c r="K6108">
        <v>41936</v>
      </c>
      <c r="L6108">
        <v>420062.7</v>
      </c>
      <c r="M6108">
        <v>562498.80000000005</v>
      </c>
      <c r="N6108">
        <v>23.17</v>
      </c>
      <c r="O6108">
        <v>89.22</v>
      </c>
      <c r="P6108">
        <v>7</v>
      </c>
      <c r="Q6108">
        <v>1998.11</v>
      </c>
    </row>
    <row r="6109" spans="1:17" x14ac:dyDescent="0.25">
      <c r="A6109" t="s">
        <v>25</v>
      </c>
      <c r="B6109">
        <v>1998</v>
      </c>
      <c r="C6109">
        <v>12</v>
      </c>
      <c r="D6109">
        <v>30.4</v>
      </c>
      <c r="E6109">
        <v>13.3</v>
      </c>
      <c r="F6109">
        <v>0</v>
      </c>
      <c r="G6109">
        <v>81</v>
      </c>
      <c r="H6109">
        <v>0.3</v>
      </c>
      <c r="I6109">
        <v>0.1</v>
      </c>
      <c r="J6109">
        <v>7.8</v>
      </c>
      <c r="K6109">
        <v>41936</v>
      </c>
      <c r="L6109">
        <v>420062.7</v>
      </c>
      <c r="M6109">
        <v>562498.80000000005</v>
      </c>
      <c r="N6109">
        <v>23.17</v>
      </c>
      <c r="O6109">
        <v>89.22</v>
      </c>
      <c r="P6109">
        <v>7</v>
      </c>
      <c r="Q6109">
        <v>1998.12</v>
      </c>
    </row>
    <row r="6110" spans="1:17" x14ac:dyDescent="0.25">
      <c r="A6110" t="s">
        <v>26</v>
      </c>
      <c r="B6110">
        <v>1998</v>
      </c>
      <c r="C6110">
        <v>1</v>
      </c>
      <c r="D6110">
        <v>29</v>
      </c>
      <c r="E6110">
        <v>12</v>
      </c>
      <c r="F6110">
        <v>59</v>
      </c>
      <c r="G6110">
        <v>82</v>
      </c>
      <c r="H6110">
        <v>0.7</v>
      </c>
      <c r="I6110">
        <v>2.2000000000000002</v>
      </c>
      <c r="J6110">
        <v>5.8</v>
      </c>
      <c r="K6110">
        <v>41947</v>
      </c>
      <c r="L6110">
        <v>456632.4</v>
      </c>
      <c r="M6110">
        <v>521635.7</v>
      </c>
      <c r="N6110">
        <v>22.8</v>
      </c>
      <c r="O6110">
        <v>89.58</v>
      </c>
      <c r="P6110">
        <v>4</v>
      </c>
      <c r="Q6110">
        <v>1998.01</v>
      </c>
    </row>
    <row r="6111" spans="1:17" x14ac:dyDescent="0.25">
      <c r="A6111" t="s">
        <v>26</v>
      </c>
      <c r="B6111">
        <v>1998</v>
      </c>
      <c r="C6111">
        <v>2</v>
      </c>
      <c r="D6111">
        <v>32</v>
      </c>
      <c r="E6111">
        <v>16.5</v>
      </c>
      <c r="F6111">
        <v>91</v>
      </c>
      <c r="G6111">
        <v>78</v>
      </c>
      <c r="H6111">
        <v>0.5</v>
      </c>
      <c r="I6111">
        <v>1.9</v>
      </c>
      <c r="J6111">
        <v>7.3</v>
      </c>
      <c r="K6111">
        <v>41947</v>
      </c>
      <c r="L6111">
        <v>456632.4</v>
      </c>
      <c r="M6111">
        <v>521635.7</v>
      </c>
      <c r="N6111">
        <v>22.8</v>
      </c>
      <c r="O6111">
        <v>89.58</v>
      </c>
      <c r="P6111">
        <v>4</v>
      </c>
      <c r="Q6111">
        <v>1998.02</v>
      </c>
    </row>
    <row r="6112" spans="1:17" x14ac:dyDescent="0.25">
      <c r="A6112" t="s">
        <v>26</v>
      </c>
      <c r="B6112">
        <v>1998</v>
      </c>
      <c r="C6112">
        <v>3</v>
      </c>
      <c r="D6112">
        <v>34.4</v>
      </c>
      <c r="E6112">
        <v>19</v>
      </c>
      <c r="F6112">
        <v>213</v>
      </c>
      <c r="G6112">
        <v>74</v>
      </c>
      <c r="H6112">
        <v>0.9</v>
      </c>
      <c r="I6112">
        <v>2.2999999999999998</v>
      </c>
      <c r="J6112">
        <v>8.1</v>
      </c>
      <c r="K6112">
        <v>41947</v>
      </c>
      <c r="L6112">
        <v>456632.4</v>
      </c>
      <c r="M6112">
        <v>521635.7</v>
      </c>
      <c r="N6112">
        <v>22.8</v>
      </c>
      <c r="O6112">
        <v>89.58</v>
      </c>
      <c r="P6112">
        <v>4</v>
      </c>
      <c r="Q6112">
        <v>1998.03</v>
      </c>
    </row>
    <row r="6113" spans="1:17" x14ac:dyDescent="0.25">
      <c r="A6113" t="s">
        <v>26</v>
      </c>
      <c r="B6113">
        <v>1998</v>
      </c>
      <c r="C6113">
        <v>4</v>
      </c>
      <c r="D6113">
        <v>36.299999999999997</v>
      </c>
      <c r="E6113">
        <v>23.4</v>
      </c>
      <c r="F6113">
        <v>105</v>
      </c>
      <c r="G6113">
        <v>77</v>
      </c>
      <c r="H6113">
        <v>1.4</v>
      </c>
      <c r="I6113">
        <v>3.4</v>
      </c>
      <c r="J6113">
        <v>8.1999999999999993</v>
      </c>
      <c r="K6113">
        <v>41947</v>
      </c>
      <c r="L6113">
        <v>456632.4</v>
      </c>
      <c r="M6113">
        <v>521635.7</v>
      </c>
      <c r="N6113">
        <v>22.8</v>
      </c>
      <c r="O6113">
        <v>89.58</v>
      </c>
      <c r="P6113">
        <v>4</v>
      </c>
      <c r="Q6113">
        <v>1998.04</v>
      </c>
    </row>
    <row r="6114" spans="1:17" x14ac:dyDescent="0.25">
      <c r="A6114" t="s">
        <v>26</v>
      </c>
      <c r="B6114">
        <v>1998</v>
      </c>
      <c r="C6114">
        <v>5</v>
      </c>
      <c r="D6114">
        <v>37.700000000000003</v>
      </c>
      <c r="E6114">
        <v>26.1</v>
      </c>
      <c r="F6114">
        <v>161</v>
      </c>
      <c r="G6114">
        <v>78</v>
      </c>
      <c r="H6114">
        <v>1.6</v>
      </c>
      <c r="I6114">
        <v>4.3</v>
      </c>
      <c r="J6114">
        <v>6.7</v>
      </c>
      <c r="K6114">
        <v>41947</v>
      </c>
      <c r="L6114">
        <v>456632.4</v>
      </c>
      <c r="M6114">
        <v>521635.7</v>
      </c>
      <c r="N6114">
        <v>22.8</v>
      </c>
      <c r="O6114">
        <v>89.58</v>
      </c>
      <c r="P6114">
        <v>4</v>
      </c>
      <c r="Q6114">
        <v>1998.05</v>
      </c>
    </row>
    <row r="6115" spans="1:17" x14ac:dyDescent="0.25">
      <c r="A6115" t="s">
        <v>26</v>
      </c>
      <c r="B6115">
        <v>1998</v>
      </c>
      <c r="C6115">
        <v>6</v>
      </c>
      <c r="D6115">
        <v>36.5</v>
      </c>
      <c r="E6115">
        <v>27.6</v>
      </c>
      <c r="F6115">
        <v>175</v>
      </c>
      <c r="G6115">
        <v>83</v>
      </c>
      <c r="H6115">
        <v>1.9</v>
      </c>
      <c r="I6115">
        <v>4.8</v>
      </c>
      <c r="J6115">
        <v>4.9000000000000004</v>
      </c>
      <c r="K6115">
        <v>41947</v>
      </c>
      <c r="L6115">
        <v>456632.4</v>
      </c>
      <c r="M6115">
        <v>521635.7</v>
      </c>
      <c r="N6115">
        <v>22.8</v>
      </c>
      <c r="O6115">
        <v>89.58</v>
      </c>
      <c r="P6115">
        <v>4</v>
      </c>
      <c r="Q6115">
        <v>1998.06</v>
      </c>
    </row>
    <row r="6116" spans="1:17" x14ac:dyDescent="0.25">
      <c r="A6116" t="s">
        <v>26</v>
      </c>
      <c r="B6116">
        <v>1998</v>
      </c>
      <c r="C6116">
        <v>7</v>
      </c>
      <c r="D6116">
        <v>34.799999999999997</v>
      </c>
      <c r="E6116">
        <v>26.6</v>
      </c>
      <c r="F6116">
        <v>343</v>
      </c>
      <c r="G6116">
        <v>87</v>
      </c>
      <c r="H6116">
        <v>1.5</v>
      </c>
      <c r="I6116">
        <v>6.5</v>
      </c>
      <c r="J6116">
        <v>3.4</v>
      </c>
      <c r="K6116">
        <v>41947</v>
      </c>
      <c r="L6116">
        <v>456632.4</v>
      </c>
      <c r="M6116">
        <v>521635.7</v>
      </c>
      <c r="N6116">
        <v>22.8</v>
      </c>
      <c r="O6116">
        <v>89.58</v>
      </c>
      <c r="P6116">
        <v>4</v>
      </c>
      <c r="Q6116">
        <v>1998.07</v>
      </c>
    </row>
    <row r="6117" spans="1:17" x14ac:dyDescent="0.25">
      <c r="A6117" t="s">
        <v>26</v>
      </c>
      <c r="B6117">
        <v>1998</v>
      </c>
      <c r="C6117">
        <v>8</v>
      </c>
      <c r="D6117">
        <v>34.5</v>
      </c>
      <c r="E6117">
        <v>26.4</v>
      </c>
      <c r="F6117">
        <v>258</v>
      </c>
      <c r="G6117">
        <v>87</v>
      </c>
      <c r="H6117">
        <v>1.3</v>
      </c>
      <c r="I6117">
        <v>6</v>
      </c>
      <c r="J6117">
        <v>3.8</v>
      </c>
      <c r="K6117">
        <v>41947</v>
      </c>
      <c r="L6117">
        <v>456632.4</v>
      </c>
      <c r="M6117">
        <v>521635.7</v>
      </c>
      <c r="N6117">
        <v>22.8</v>
      </c>
      <c r="O6117">
        <v>89.58</v>
      </c>
      <c r="P6117">
        <v>4</v>
      </c>
      <c r="Q6117">
        <v>1998.08</v>
      </c>
    </row>
    <row r="6118" spans="1:17" x14ac:dyDescent="0.25">
      <c r="A6118" t="s">
        <v>26</v>
      </c>
      <c r="B6118">
        <v>1998</v>
      </c>
      <c r="C6118">
        <v>9</v>
      </c>
      <c r="D6118">
        <v>36.6</v>
      </c>
      <c r="E6118">
        <v>26.2</v>
      </c>
      <c r="F6118">
        <v>300</v>
      </c>
      <c r="G6118">
        <v>86</v>
      </c>
      <c r="H6118">
        <v>0.8</v>
      </c>
      <c r="I6118">
        <v>4.8</v>
      </c>
      <c r="J6118">
        <v>4.8</v>
      </c>
      <c r="K6118">
        <v>41947</v>
      </c>
      <c r="L6118">
        <v>456632.4</v>
      </c>
      <c r="M6118">
        <v>521635.7</v>
      </c>
      <c r="N6118">
        <v>22.8</v>
      </c>
      <c r="O6118">
        <v>89.58</v>
      </c>
      <c r="P6118">
        <v>4</v>
      </c>
      <c r="Q6118">
        <v>1998.09</v>
      </c>
    </row>
    <row r="6119" spans="1:17" x14ac:dyDescent="0.25">
      <c r="A6119" t="s">
        <v>26</v>
      </c>
      <c r="B6119">
        <v>1998</v>
      </c>
      <c r="C6119">
        <v>10</v>
      </c>
      <c r="D6119">
        <v>36.4</v>
      </c>
      <c r="E6119">
        <v>25.2</v>
      </c>
      <c r="F6119">
        <v>157</v>
      </c>
      <c r="G6119">
        <v>85</v>
      </c>
      <c r="H6119">
        <v>0.6</v>
      </c>
      <c r="I6119">
        <v>3.5</v>
      </c>
      <c r="J6119">
        <v>5.9</v>
      </c>
      <c r="K6119">
        <v>41947</v>
      </c>
      <c r="L6119">
        <v>456632.4</v>
      </c>
      <c r="M6119">
        <v>521635.7</v>
      </c>
      <c r="N6119">
        <v>22.8</v>
      </c>
      <c r="O6119">
        <v>89.58</v>
      </c>
      <c r="P6119">
        <v>4</v>
      </c>
      <c r="Q6119">
        <v>1998.1</v>
      </c>
    </row>
    <row r="6120" spans="1:17" x14ac:dyDescent="0.25">
      <c r="A6120" t="s">
        <v>26</v>
      </c>
      <c r="B6120">
        <v>1998</v>
      </c>
      <c r="C6120">
        <v>11</v>
      </c>
      <c r="D6120">
        <v>34.200000000000003</v>
      </c>
      <c r="E6120">
        <v>21.2</v>
      </c>
      <c r="F6120">
        <v>132</v>
      </c>
      <c r="G6120">
        <v>81</v>
      </c>
      <c r="H6120">
        <v>1</v>
      </c>
      <c r="I6120">
        <v>2.4</v>
      </c>
      <c r="J6120">
        <v>7.1</v>
      </c>
      <c r="K6120">
        <v>41947</v>
      </c>
      <c r="L6120">
        <v>456632.4</v>
      </c>
      <c r="M6120">
        <v>521635.7</v>
      </c>
      <c r="N6120">
        <v>22.8</v>
      </c>
      <c r="O6120">
        <v>89.58</v>
      </c>
      <c r="P6120">
        <v>4</v>
      </c>
      <c r="Q6120">
        <v>1998.11</v>
      </c>
    </row>
    <row r="6121" spans="1:17" x14ac:dyDescent="0.25">
      <c r="A6121" t="s">
        <v>26</v>
      </c>
      <c r="B6121">
        <v>1998</v>
      </c>
      <c r="C6121">
        <v>12</v>
      </c>
      <c r="D6121">
        <v>30</v>
      </c>
      <c r="E6121">
        <v>15</v>
      </c>
      <c r="F6121">
        <v>0</v>
      </c>
      <c r="G6121">
        <v>79</v>
      </c>
      <c r="H6121">
        <v>0.6</v>
      </c>
      <c r="I6121">
        <v>0.2</v>
      </c>
      <c r="J6121">
        <v>9.1</v>
      </c>
      <c r="K6121">
        <v>41947</v>
      </c>
      <c r="L6121">
        <v>456632.4</v>
      </c>
      <c r="M6121">
        <v>521635.7</v>
      </c>
      <c r="N6121">
        <v>22.8</v>
      </c>
      <c r="O6121">
        <v>89.58</v>
      </c>
      <c r="P6121">
        <v>4</v>
      </c>
      <c r="Q6121">
        <v>1998.12</v>
      </c>
    </row>
    <row r="6122" spans="1:17" x14ac:dyDescent="0.25">
      <c r="A6122" t="s">
        <v>27</v>
      </c>
      <c r="B6122">
        <v>1998</v>
      </c>
      <c r="C6122">
        <v>1</v>
      </c>
      <c r="D6122">
        <v>28.4</v>
      </c>
      <c r="E6122">
        <v>13.9</v>
      </c>
      <c r="F6122">
        <v>19</v>
      </c>
      <c r="G6122">
        <v>84</v>
      </c>
      <c r="H6122">
        <v>0.7</v>
      </c>
      <c r="I6122">
        <v>1.9</v>
      </c>
      <c r="J6122">
        <v>5.8</v>
      </c>
      <c r="K6122">
        <v>41953</v>
      </c>
      <c r="L6122">
        <v>610851.80000000005</v>
      </c>
      <c r="M6122">
        <v>524433.6</v>
      </c>
      <c r="N6122">
        <v>22.83</v>
      </c>
      <c r="O6122">
        <v>91.08</v>
      </c>
      <c r="P6122">
        <v>6</v>
      </c>
      <c r="Q6122">
        <v>1998.01</v>
      </c>
    </row>
    <row r="6123" spans="1:17" x14ac:dyDescent="0.25">
      <c r="A6123" t="s">
        <v>27</v>
      </c>
      <c r="B6123">
        <v>1998</v>
      </c>
      <c r="C6123">
        <v>2</v>
      </c>
      <c r="D6123">
        <v>32</v>
      </c>
      <c r="E6123">
        <v>16.8</v>
      </c>
      <c r="F6123">
        <v>24</v>
      </c>
      <c r="G6123">
        <v>81</v>
      </c>
      <c r="H6123">
        <v>0.6</v>
      </c>
      <c r="I6123">
        <v>1.8</v>
      </c>
      <c r="J6123">
        <v>7.3</v>
      </c>
      <c r="K6123">
        <v>41953</v>
      </c>
      <c r="L6123">
        <v>610851.80000000005</v>
      </c>
      <c r="M6123">
        <v>524433.6</v>
      </c>
      <c r="N6123">
        <v>22.83</v>
      </c>
      <c r="O6123">
        <v>91.08</v>
      </c>
      <c r="P6123">
        <v>6</v>
      </c>
      <c r="Q6123">
        <v>1998.02</v>
      </c>
    </row>
    <row r="6124" spans="1:17" x14ac:dyDescent="0.25">
      <c r="A6124" t="s">
        <v>27</v>
      </c>
      <c r="B6124">
        <v>1998</v>
      </c>
      <c r="C6124">
        <v>3</v>
      </c>
      <c r="D6124">
        <v>33.200000000000003</v>
      </c>
      <c r="E6124">
        <v>18.7</v>
      </c>
      <c r="F6124">
        <v>203</v>
      </c>
      <c r="G6124">
        <v>79</v>
      </c>
      <c r="H6124">
        <v>0.8</v>
      </c>
      <c r="I6124">
        <v>2.1</v>
      </c>
      <c r="J6124">
        <v>8.5</v>
      </c>
      <c r="K6124">
        <v>41953</v>
      </c>
      <c r="L6124">
        <v>610851.80000000005</v>
      </c>
      <c r="M6124">
        <v>524433.6</v>
      </c>
      <c r="N6124">
        <v>22.83</v>
      </c>
      <c r="O6124">
        <v>91.08</v>
      </c>
      <c r="P6124">
        <v>6</v>
      </c>
      <c r="Q6124">
        <v>1998.03</v>
      </c>
    </row>
    <row r="6125" spans="1:17" x14ac:dyDescent="0.25">
      <c r="A6125" t="s">
        <v>27</v>
      </c>
      <c r="B6125">
        <v>1998</v>
      </c>
      <c r="C6125">
        <v>4</v>
      </c>
      <c r="D6125">
        <v>34.700000000000003</v>
      </c>
      <c r="E6125">
        <v>23.2</v>
      </c>
      <c r="F6125">
        <v>204</v>
      </c>
      <c r="G6125">
        <v>84</v>
      </c>
      <c r="H6125">
        <v>1.3</v>
      </c>
      <c r="I6125">
        <v>3.3</v>
      </c>
      <c r="J6125">
        <v>7.9</v>
      </c>
      <c r="K6125">
        <v>41953</v>
      </c>
      <c r="L6125">
        <v>610851.80000000005</v>
      </c>
      <c r="M6125">
        <v>524433.6</v>
      </c>
      <c r="N6125">
        <v>22.83</v>
      </c>
      <c r="O6125">
        <v>91.08</v>
      </c>
      <c r="P6125">
        <v>6</v>
      </c>
      <c r="Q6125">
        <v>1998.04</v>
      </c>
    </row>
    <row r="6126" spans="1:17" x14ac:dyDescent="0.25">
      <c r="A6126" t="s">
        <v>27</v>
      </c>
      <c r="B6126">
        <v>1998</v>
      </c>
      <c r="C6126">
        <v>5</v>
      </c>
      <c r="D6126">
        <v>36.200000000000003</v>
      </c>
      <c r="E6126">
        <v>25.4</v>
      </c>
      <c r="F6126">
        <v>285</v>
      </c>
      <c r="G6126">
        <v>84</v>
      </c>
      <c r="H6126">
        <v>1.4</v>
      </c>
      <c r="I6126">
        <v>4.7</v>
      </c>
      <c r="J6126">
        <v>5.6</v>
      </c>
      <c r="K6126">
        <v>41953</v>
      </c>
      <c r="L6126">
        <v>610851.80000000005</v>
      </c>
      <c r="M6126">
        <v>524433.6</v>
      </c>
      <c r="N6126">
        <v>22.83</v>
      </c>
      <c r="O6126">
        <v>91.08</v>
      </c>
      <c r="P6126">
        <v>6</v>
      </c>
      <c r="Q6126">
        <v>1998.05</v>
      </c>
    </row>
    <row r="6127" spans="1:17" x14ac:dyDescent="0.25">
      <c r="A6127" t="s">
        <v>27</v>
      </c>
      <c r="B6127">
        <v>1998</v>
      </c>
      <c r="C6127">
        <v>6</v>
      </c>
      <c r="D6127">
        <v>35.799999999999997</v>
      </c>
      <c r="E6127">
        <v>27.4</v>
      </c>
      <c r="F6127">
        <v>177</v>
      </c>
      <c r="G6127">
        <v>85</v>
      </c>
      <c r="H6127">
        <v>2.2999999999999998</v>
      </c>
      <c r="I6127">
        <v>4.9000000000000004</v>
      </c>
      <c r="J6127">
        <v>5.7</v>
      </c>
      <c r="K6127">
        <v>41953</v>
      </c>
      <c r="L6127">
        <v>610851.80000000005</v>
      </c>
      <c r="M6127">
        <v>524433.6</v>
      </c>
      <c r="N6127">
        <v>22.83</v>
      </c>
      <c r="O6127">
        <v>91.08</v>
      </c>
      <c r="P6127">
        <v>6</v>
      </c>
      <c r="Q6127">
        <v>1998.06</v>
      </c>
    </row>
    <row r="6128" spans="1:17" x14ac:dyDescent="0.25">
      <c r="A6128" t="s">
        <v>27</v>
      </c>
      <c r="B6128">
        <v>1998</v>
      </c>
      <c r="C6128">
        <v>7</v>
      </c>
      <c r="D6128">
        <v>33</v>
      </c>
      <c r="E6128">
        <v>25.9</v>
      </c>
      <c r="F6128">
        <v>892</v>
      </c>
      <c r="G6128">
        <v>90</v>
      </c>
      <c r="H6128">
        <v>2</v>
      </c>
      <c r="I6128">
        <v>6.8</v>
      </c>
      <c r="J6128">
        <v>2.5</v>
      </c>
      <c r="K6128">
        <v>41953</v>
      </c>
      <c r="L6128">
        <v>610851.80000000005</v>
      </c>
      <c r="M6128">
        <v>524433.6</v>
      </c>
      <c r="N6128">
        <v>22.83</v>
      </c>
      <c r="O6128">
        <v>91.08</v>
      </c>
      <c r="P6128">
        <v>6</v>
      </c>
      <c r="Q6128">
        <v>1998.07</v>
      </c>
    </row>
    <row r="6129" spans="1:17" x14ac:dyDescent="0.25">
      <c r="A6129" t="s">
        <v>27</v>
      </c>
      <c r="B6129">
        <v>1998</v>
      </c>
      <c r="C6129">
        <v>8</v>
      </c>
      <c r="D6129">
        <v>34.4</v>
      </c>
      <c r="E6129">
        <v>26</v>
      </c>
      <c r="F6129">
        <v>897</v>
      </c>
      <c r="G6129">
        <v>90</v>
      </c>
      <c r="H6129">
        <v>1.3</v>
      </c>
      <c r="I6129">
        <v>6.6</v>
      </c>
      <c r="J6129">
        <v>2.8</v>
      </c>
      <c r="K6129">
        <v>41953</v>
      </c>
      <c r="L6129">
        <v>610851.80000000005</v>
      </c>
      <c r="M6129">
        <v>524433.6</v>
      </c>
      <c r="N6129">
        <v>22.83</v>
      </c>
      <c r="O6129">
        <v>91.08</v>
      </c>
      <c r="P6129">
        <v>6</v>
      </c>
      <c r="Q6129">
        <v>1998.08</v>
      </c>
    </row>
    <row r="6130" spans="1:17" x14ac:dyDescent="0.25">
      <c r="A6130" t="s">
        <v>27</v>
      </c>
      <c r="B6130">
        <v>1998</v>
      </c>
      <c r="C6130">
        <v>9</v>
      </c>
      <c r="D6130">
        <v>35</v>
      </c>
      <c r="E6130">
        <v>26.2</v>
      </c>
      <c r="F6130">
        <v>313</v>
      </c>
      <c r="G6130">
        <v>86</v>
      </c>
      <c r="H6130">
        <v>0.9</v>
      </c>
      <c r="I6130">
        <v>5.4</v>
      </c>
      <c r="J6130">
        <v>5.0999999999999996</v>
      </c>
      <c r="K6130">
        <v>41953</v>
      </c>
      <c r="L6130">
        <v>610851.80000000005</v>
      </c>
      <c r="M6130">
        <v>524433.6</v>
      </c>
      <c r="N6130">
        <v>22.83</v>
      </c>
      <c r="O6130">
        <v>91.08</v>
      </c>
      <c r="P6130">
        <v>6</v>
      </c>
      <c r="Q6130">
        <v>1998.09</v>
      </c>
    </row>
    <row r="6131" spans="1:17" x14ac:dyDescent="0.25">
      <c r="A6131" t="s">
        <v>27</v>
      </c>
      <c r="B6131">
        <v>1998</v>
      </c>
      <c r="C6131">
        <v>10</v>
      </c>
      <c r="D6131">
        <v>35.200000000000003</v>
      </c>
      <c r="E6131">
        <v>25.8</v>
      </c>
      <c r="F6131">
        <v>184</v>
      </c>
      <c r="G6131">
        <v>84</v>
      </c>
      <c r="H6131">
        <v>0.7</v>
      </c>
      <c r="I6131">
        <v>3.3</v>
      </c>
      <c r="J6131">
        <v>6.7</v>
      </c>
      <c r="K6131">
        <v>41953</v>
      </c>
      <c r="L6131">
        <v>610851.80000000005</v>
      </c>
      <c r="M6131">
        <v>524433.6</v>
      </c>
      <c r="N6131">
        <v>22.83</v>
      </c>
      <c r="O6131">
        <v>91.08</v>
      </c>
      <c r="P6131">
        <v>6</v>
      </c>
      <c r="Q6131">
        <v>1998.1</v>
      </c>
    </row>
    <row r="6132" spans="1:17" x14ac:dyDescent="0.25">
      <c r="A6132" t="s">
        <v>27</v>
      </c>
      <c r="B6132">
        <v>1998</v>
      </c>
      <c r="C6132">
        <v>11</v>
      </c>
      <c r="D6132">
        <v>33.200000000000003</v>
      </c>
      <c r="E6132">
        <v>22.6</v>
      </c>
      <c r="F6132">
        <v>170</v>
      </c>
      <c r="G6132">
        <v>80</v>
      </c>
      <c r="H6132">
        <v>0.7</v>
      </c>
      <c r="I6132">
        <v>2</v>
      </c>
      <c r="J6132">
        <v>8.6</v>
      </c>
      <c r="K6132">
        <v>41953</v>
      </c>
      <c r="L6132">
        <v>610851.80000000005</v>
      </c>
      <c r="M6132">
        <v>524433.6</v>
      </c>
      <c r="N6132">
        <v>22.83</v>
      </c>
      <c r="O6132">
        <v>91.08</v>
      </c>
      <c r="P6132">
        <v>6</v>
      </c>
      <c r="Q6132">
        <v>1998.11</v>
      </c>
    </row>
    <row r="6133" spans="1:17" x14ac:dyDescent="0.25">
      <c r="A6133" t="s">
        <v>27</v>
      </c>
      <c r="B6133">
        <v>1998</v>
      </c>
      <c r="C6133">
        <v>12</v>
      </c>
      <c r="D6133">
        <v>29.6</v>
      </c>
      <c r="E6133">
        <v>17.5</v>
      </c>
      <c r="F6133">
        <v>0</v>
      </c>
      <c r="G6133">
        <v>80</v>
      </c>
      <c r="H6133">
        <v>0.6</v>
      </c>
      <c r="I6133">
        <v>0.3</v>
      </c>
      <c r="J6133">
        <v>9.1</v>
      </c>
      <c r="K6133">
        <v>41953</v>
      </c>
      <c r="L6133">
        <v>610851.80000000005</v>
      </c>
      <c r="M6133">
        <v>524433.6</v>
      </c>
      <c r="N6133">
        <v>22.83</v>
      </c>
      <c r="O6133">
        <v>91.08</v>
      </c>
      <c r="P6133">
        <v>6</v>
      </c>
      <c r="Q6133">
        <v>1998.12</v>
      </c>
    </row>
    <row r="6134" spans="1:17" x14ac:dyDescent="0.25">
      <c r="A6134" t="s">
        <v>28</v>
      </c>
      <c r="B6134">
        <v>1998</v>
      </c>
      <c r="C6134">
        <v>1</v>
      </c>
      <c r="D6134">
        <v>27</v>
      </c>
      <c r="E6134">
        <v>11.6</v>
      </c>
      <c r="F6134">
        <v>9</v>
      </c>
      <c r="G6134">
        <v>78</v>
      </c>
      <c r="H6134">
        <v>0.8</v>
      </c>
      <c r="I6134">
        <v>2.4</v>
      </c>
      <c r="J6134">
        <v>4.7</v>
      </c>
      <c r="K6134">
        <v>41886</v>
      </c>
      <c r="L6134">
        <v>540975.30000000005</v>
      </c>
      <c r="M6134">
        <v>737535.8</v>
      </c>
      <c r="N6134">
        <v>24.75</v>
      </c>
      <c r="O6134">
        <v>90.41</v>
      </c>
      <c r="P6134">
        <v>19</v>
      </c>
      <c r="Q6134">
        <v>1998.01</v>
      </c>
    </row>
    <row r="6135" spans="1:17" x14ac:dyDescent="0.25">
      <c r="A6135" t="s">
        <v>28</v>
      </c>
      <c r="B6135">
        <v>1998</v>
      </c>
      <c r="C6135">
        <v>2</v>
      </c>
      <c r="D6135">
        <v>29.8</v>
      </c>
      <c r="E6135">
        <v>15.2</v>
      </c>
      <c r="F6135">
        <v>11</v>
      </c>
      <c r="G6135">
        <v>71</v>
      </c>
      <c r="H6135">
        <v>0.8</v>
      </c>
      <c r="I6135">
        <v>1.7</v>
      </c>
      <c r="J6135">
        <v>7.4</v>
      </c>
      <c r="K6135">
        <v>41886</v>
      </c>
      <c r="L6135">
        <v>540975.30000000005</v>
      </c>
      <c r="M6135">
        <v>737535.8</v>
      </c>
      <c r="N6135">
        <v>24.75</v>
      </c>
      <c r="O6135">
        <v>90.41</v>
      </c>
      <c r="P6135">
        <v>19</v>
      </c>
      <c r="Q6135">
        <v>1998.02</v>
      </c>
    </row>
    <row r="6136" spans="1:17" x14ac:dyDescent="0.25">
      <c r="A6136" t="s">
        <v>28</v>
      </c>
      <c r="B6136">
        <v>1998</v>
      </c>
      <c r="C6136">
        <v>3</v>
      </c>
      <c r="D6136">
        <v>32.5</v>
      </c>
      <c r="E6136">
        <v>17.2</v>
      </c>
      <c r="F6136">
        <v>68</v>
      </c>
      <c r="G6136">
        <v>72</v>
      </c>
      <c r="H6136">
        <v>1</v>
      </c>
      <c r="I6136">
        <v>2.2999999999999998</v>
      </c>
      <c r="J6136">
        <v>7.5</v>
      </c>
      <c r="K6136">
        <v>41886</v>
      </c>
      <c r="L6136">
        <v>540975.30000000005</v>
      </c>
      <c r="M6136">
        <v>737535.8</v>
      </c>
      <c r="N6136">
        <v>24.75</v>
      </c>
      <c r="O6136">
        <v>90.41</v>
      </c>
      <c r="P6136">
        <v>19</v>
      </c>
      <c r="Q6136">
        <v>1998.03</v>
      </c>
    </row>
    <row r="6137" spans="1:17" x14ac:dyDescent="0.25">
      <c r="A6137" t="s">
        <v>28</v>
      </c>
      <c r="B6137">
        <v>1998</v>
      </c>
      <c r="C6137">
        <v>4</v>
      </c>
      <c r="D6137">
        <v>35</v>
      </c>
      <c r="E6137">
        <v>22.2</v>
      </c>
      <c r="F6137">
        <v>161</v>
      </c>
      <c r="G6137">
        <v>81</v>
      </c>
      <c r="H6137">
        <v>1.7</v>
      </c>
      <c r="I6137">
        <v>3.9</v>
      </c>
      <c r="J6137">
        <v>6.4</v>
      </c>
      <c r="K6137">
        <v>41886</v>
      </c>
      <c r="L6137">
        <v>540975.30000000005</v>
      </c>
      <c r="M6137">
        <v>737535.8</v>
      </c>
      <c r="N6137">
        <v>24.75</v>
      </c>
      <c r="O6137">
        <v>90.41</v>
      </c>
      <c r="P6137">
        <v>19</v>
      </c>
      <c r="Q6137">
        <v>1998.04</v>
      </c>
    </row>
    <row r="6138" spans="1:17" x14ac:dyDescent="0.25">
      <c r="A6138" t="s">
        <v>28</v>
      </c>
      <c r="B6138">
        <v>1998</v>
      </c>
      <c r="C6138">
        <v>5</v>
      </c>
      <c r="D6138">
        <v>37.4</v>
      </c>
      <c r="E6138">
        <v>24.8</v>
      </c>
      <c r="F6138">
        <v>299</v>
      </c>
      <c r="G6138">
        <v>82</v>
      </c>
      <c r="H6138">
        <v>1.8</v>
      </c>
      <c r="I6138">
        <v>5</v>
      </c>
      <c r="J6138">
        <v>5.7</v>
      </c>
      <c r="K6138">
        <v>41886</v>
      </c>
      <c r="L6138">
        <v>540975.30000000005</v>
      </c>
      <c r="M6138">
        <v>737535.8</v>
      </c>
      <c r="N6138">
        <v>24.75</v>
      </c>
      <c r="O6138">
        <v>90.41</v>
      </c>
      <c r="P6138">
        <v>19</v>
      </c>
      <c r="Q6138">
        <v>1998.05</v>
      </c>
    </row>
    <row r="6139" spans="1:17" x14ac:dyDescent="0.25">
      <c r="A6139" t="s">
        <v>28</v>
      </c>
      <c r="B6139">
        <v>1998</v>
      </c>
      <c r="C6139">
        <v>6</v>
      </c>
      <c r="D6139">
        <v>35.6</v>
      </c>
      <c r="E6139">
        <v>26.6</v>
      </c>
      <c r="F6139">
        <v>176</v>
      </c>
      <c r="G6139">
        <v>86</v>
      </c>
      <c r="H6139">
        <v>2</v>
      </c>
      <c r="I6139">
        <v>6</v>
      </c>
      <c r="J6139">
        <v>3.9</v>
      </c>
      <c r="K6139">
        <v>41886</v>
      </c>
      <c r="L6139">
        <v>540975.30000000005</v>
      </c>
      <c r="M6139">
        <v>737535.8</v>
      </c>
      <c r="N6139">
        <v>24.75</v>
      </c>
      <c r="O6139">
        <v>90.41</v>
      </c>
      <c r="P6139">
        <v>19</v>
      </c>
      <c r="Q6139">
        <v>1998.06</v>
      </c>
    </row>
    <row r="6140" spans="1:17" x14ac:dyDescent="0.25">
      <c r="A6140" t="s">
        <v>28</v>
      </c>
      <c r="B6140">
        <v>1998</v>
      </c>
      <c r="C6140">
        <v>7</v>
      </c>
      <c r="D6140">
        <v>33.4</v>
      </c>
      <c r="E6140">
        <v>26.2</v>
      </c>
      <c r="F6140">
        <v>745</v>
      </c>
      <c r="G6140">
        <v>90</v>
      </c>
      <c r="H6140">
        <v>1.8</v>
      </c>
      <c r="I6140">
        <v>6.9</v>
      </c>
      <c r="J6140">
        <v>2.1</v>
      </c>
      <c r="K6140">
        <v>41886</v>
      </c>
      <c r="L6140">
        <v>540975.30000000005</v>
      </c>
      <c r="M6140">
        <v>737535.8</v>
      </c>
      <c r="N6140">
        <v>24.75</v>
      </c>
      <c r="O6140">
        <v>90.41</v>
      </c>
      <c r="P6140">
        <v>19</v>
      </c>
      <c r="Q6140">
        <v>1998.07</v>
      </c>
    </row>
    <row r="6141" spans="1:17" x14ac:dyDescent="0.25">
      <c r="A6141" t="s">
        <v>28</v>
      </c>
      <c r="B6141">
        <v>1998</v>
      </c>
      <c r="C6141">
        <v>8</v>
      </c>
      <c r="D6141">
        <v>34.6</v>
      </c>
      <c r="E6141">
        <v>26.2</v>
      </c>
      <c r="F6141">
        <v>517</v>
      </c>
      <c r="G6141">
        <v>90</v>
      </c>
      <c r="H6141">
        <v>1.5</v>
      </c>
      <c r="I6141">
        <v>6.7</v>
      </c>
      <c r="J6141">
        <v>2.4</v>
      </c>
      <c r="K6141">
        <v>41886</v>
      </c>
      <c r="L6141">
        <v>540975.30000000005</v>
      </c>
      <c r="M6141">
        <v>737535.8</v>
      </c>
      <c r="N6141">
        <v>24.75</v>
      </c>
      <c r="O6141">
        <v>90.41</v>
      </c>
      <c r="P6141">
        <v>19</v>
      </c>
      <c r="Q6141">
        <v>1998.08</v>
      </c>
    </row>
    <row r="6142" spans="1:17" x14ac:dyDescent="0.25">
      <c r="A6142" t="s">
        <v>28</v>
      </c>
      <c r="B6142">
        <v>1998</v>
      </c>
      <c r="C6142">
        <v>9</v>
      </c>
      <c r="D6142">
        <v>35.799999999999997</v>
      </c>
      <c r="E6142">
        <v>26.2</v>
      </c>
      <c r="F6142">
        <v>270</v>
      </c>
      <c r="G6142">
        <v>86</v>
      </c>
      <c r="H6142">
        <v>0.9</v>
      </c>
      <c r="I6142">
        <v>4.5</v>
      </c>
      <c r="J6142">
        <v>5</v>
      </c>
      <c r="K6142">
        <v>41886</v>
      </c>
      <c r="L6142">
        <v>540975.30000000005</v>
      </c>
      <c r="M6142">
        <v>737535.8</v>
      </c>
      <c r="N6142">
        <v>24.75</v>
      </c>
      <c r="O6142">
        <v>90.41</v>
      </c>
      <c r="P6142">
        <v>19</v>
      </c>
      <c r="Q6142">
        <v>1998.09</v>
      </c>
    </row>
    <row r="6143" spans="1:17" x14ac:dyDescent="0.25">
      <c r="A6143" t="s">
        <v>28</v>
      </c>
      <c r="B6143">
        <v>1998</v>
      </c>
      <c r="C6143">
        <v>10</v>
      </c>
      <c r="D6143">
        <v>35.5</v>
      </c>
      <c r="E6143">
        <v>25.3</v>
      </c>
      <c r="F6143">
        <v>50</v>
      </c>
      <c r="G6143">
        <v>85</v>
      </c>
      <c r="H6143">
        <v>0.8</v>
      </c>
      <c r="I6143">
        <v>3.6</v>
      </c>
      <c r="J6143">
        <v>6.3</v>
      </c>
      <c r="K6143">
        <v>41886</v>
      </c>
      <c r="L6143">
        <v>540975.30000000005</v>
      </c>
      <c r="M6143">
        <v>737535.8</v>
      </c>
      <c r="N6143">
        <v>24.75</v>
      </c>
      <c r="O6143">
        <v>90.41</v>
      </c>
      <c r="P6143">
        <v>19</v>
      </c>
      <c r="Q6143">
        <v>1998.1</v>
      </c>
    </row>
    <row r="6144" spans="1:17" x14ac:dyDescent="0.25">
      <c r="A6144" t="s">
        <v>28</v>
      </c>
      <c r="B6144">
        <v>1998</v>
      </c>
      <c r="C6144">
        <v>11</v>
      </c>
      <c r="D6144">
        <v>33</v>
      </c>
      <c r="E6144">
        <v>20.2</v>
      </c>
      <c r="F6144">
        <v>31</v>
      </c>
      <c r="G6144">
        <v>80</v>
      </c>
      <c r="H6144">
        <v>0.5</v>
      </c>
      <c r="I6144">
        <v>2.1</v>
      </c>
      <c r="J6144">
        <v>7.5</v>
      </c>
      <c r="K6144">
        <v>41886</v>
      </c>
      <c r="L6144">
        <v>540975.30000000005</v>
      </c>
      <c r="M6144">
        <v>737535.8</v>
      </c>
      <c r="N6144">
        <v>24.75</v>
      </c>
      <c r="O6144">
        <v>90.41</v>
      </c>
      <c r="P6144">
        <v>19</v>
      </c>
      <c r="Q6144">
        <v>1998.11</v>
      </c>
    </row>
    <row r="6145" spans="1:17" x14ac:dyDescent="0.25">
      <c r="A6145" t="s">
        <v>28</v>
      </c>
      <c r="B6145">
        <v>1998</v>
      </c>
      <c r="C6145">
        <v>12</v>
      </c>
      <c r="D6145">
        <v>30</v>
      </c>
      <c r="E6145">
        <v>14.5</v>
      </c>
      <c r="F6145">
        <v>0</v>
      </c>
      <c r="G6145">
        <v>78</v>
      </c>
      <c r="H6145">
        <v>0.5</v>
      </c>
      <c r="I6145">
        <v>0.3</v>
      </c>
      <c r="J6145">
        <v>8.6</v>
      </c>
      <c r="K6145">
        <v>41886</v>
      </c>
      <c r="L6145">
        <v>540975.30000000005</v>
      </c>
      <c r="M6145">
        <v>737535.8</v>
      </c>
      <c r="N6145">
        <v>24.75</v>
      </c>
      <c r="O6145">
        <v>90.41</v>
      </c>
      <c r="P6145">
        <v>19</v>
      </c>
      <c r="Q6145">
        <v>1998.12</v>
      </c>
    </row>
    <row r="6146" spans="1:17" x14ac:dyDescent="0.25">
      <c r="A6146" t="s">
        <v>29</v>
      </c>
      <c r="B6146">
        <v>1998</v>
      </c>
      <c r="C6146">
        <v>1</v>
      </c>
      <c r="D6146">
        <v>29.2</v>
      </c>
      <c r="E6146">
        <v>13.4</v>
      </c>
      <c r="F6146">
        <v>22</v>
      </c>
      <c r="G6146">
        <v>83</v>
      </c>
      <c r="H6146">
        <v>0.9</v>
      </c>
      <c r="I6146">
        <v>2</v>
      </c>
      <c r="J6146">
        <v>5.3</v>
      </c>
      <c r="K6146">
        <v>41960</v>
      </c>
      <c r="L6146">
        <v>534986.1</v>
      </c>
      <c r="M6146">
        <v>472575.7</v>
      </c>
      <c r="N6146">
        <v>22.36</v>
      </c>
      <c r="O6146">
        <v>90.34</v>
      </c>
      <c r="P6146">
        <v>3</v>
      </c>
      <c r="Q6146">
        <v>1998.01</v>
      </c>
    </row>
    <row r="6147" spans="1:17" x14ac:dyDescent="0.25">
      <c r="A6147" t="s">
        <v>29</v>
      </c>
      <c r="B6147">
        <v>1998</v>
      </c>
      <c r="C6147">
        <v>2</v>
      </c>
      <c r="D6147">
        <v>31.5</v>
      </c>
      <c r="E6147">
        <v>16.600000000000001</v>
      </c>
      <c r="F6147">
        <v>84</v>
      </c>
      <c r="G6147">
        <v>79</v>
      </c>
      <c r="H6147">
        <v>0.6</v>
      </c>
      <c r="I6147">
        <v>2.1</v>
      </c>
      <c r="J6147">
        <v>6.4</v>
      </c>
      <c r="K6147">
        <v>41960</v>
      </c>
      <c r="L6147">
        <v>534986.1</v>
      </c>
      <c r="M6147">
        <v>472575.7</v>
      </c>
      <c r="N6147">
        <v>22.36</v>
      </c>
      <c r="O6147">
        <v>90.34</v>
      </c>
      <c r="P6147">
        <v>3</v>
      </c>
      <c r="Q6147">
        <v>1998.02</v>
      </c>
    </row>
    <row r="6148" spans="1:17" x14ac:dyDescent="0.25">
      <c r="A6148" t="s">
        <v>29</v>
      </c>
      <c r="B6148">
        <v>1998</v>
      </c>
      <c r="C6148">
        <v>3</v>
      </c>
      <c r="D6148">
        <v>33.700000000000003</v>
      </c>
      <c r="E6148">
        <v>19.100000000000001</v>
      </c>
      <c r="F6148">
        <v>93</v>
      </c>
      <c r="G6148">
        <v>74</v>
      </c>
      <c r="H6148">
        <v>1.1000000000000001</v>
      </c>
      <c r="I6148">
        <v>2.6</v>
      </c>
      <c r="J6148">
        <v>7.5</v>
      </c>
      <c r="K6148">
        <v>41960</v>
      </c>
      <c r="L6148">
        <v>534986.1</v>
      </c>
      <c r="M6148">
        <v>472575.7</v>
      </c>
      <c r="N6148">
        <v>22.36</v>
      </c>
      <c r="O6148">
        <v>90.34</v>
      </c>
      <c r="P6148">
        <v>3</v>
      </c>
      <c r="Q6148">
        <v>1998.03</v>
      </c>
    </row>
    <row r="6149" spans="1:17" x14ac:dyDescent="0.25">
      <c r="A6149" t="s">
        <v>29</v>
      </c>
      <c r="B6149">
        <v>1998</v>
      </c>
      <c r="C6149">
        <v>4</v>
      </c>
      <c r="D6149">
        <v>34.5</v>
      </c>
      <c r="E6149">
        <v>23</v>
      </c>
      <c r="F6149">
        <v>124</v>
      </c>
      <c r="G6149">
        <v>81</v>
      </c>
      <c r="H6149">
        <v>1.5</v>
      </c>
      <c r="I6149">
        <v>3.8</v>
      </c>
      <c r="J6149">
        <v>7.1</v>
      </c>
      <c r="K6149">
        <v>41960</v>
      </c>
      <c r="L6149">
        <v>534986.1</v>
      </c>
      <c r="M6149">
        <v>472575.7</v>
      </c>
      <c r="N6149">
        <v>22.36</v>
      </c>
      <c r="O6149">
        <v>90.34</v>
      </c>
      <c r="P6149">
        <v>3</v>
      </c>
      <c r="Q6149">
        <v>1998.04</v>
      </c>
    </row>
    <row r="6150" spans="1:17" x14ac:dyDescent="0.25">
      <c r="A6150" t="s">
        <v>29</v>
      </c>
      <c r="B6150">
        <v>1998</v>
      </c>
      <c r="C6150">
        <v>5</v>
      </c>
      <c r="D6150">
        <v>36.799999999999997</v>
      </c>
      <c r="E6150">
        <v>25.8</v>
      </c>
      <c r="F6150">
        <v>234</v>
      </c>
      <c r="G6150">
        <v>85</v>
      </c>
      <c r="H6150">
        <v>2.2000000000000002</v>
      </c>
      <c r="I6150">
        <v>4.8</v>
      </c>
      <c r="J6150">
        <v>5.3</v>
      </c>
      <c r="K6150">
        <v>41960</v>
      </c>
      <c r="L6150">
        <v>534986.1</v>
      </c>
      <c r="M6150">
        <v>472575.7</v>
      </c>
      <c r="N6150">
        <v>22.36</v>
      </c>
      <c r="O6150">
        <v>90.34</v>
      </c>
      <c r="P6150">
        <v>3</v>
      </c>
      <c r="Q6150">
        <v>1998.05</v>
      </c>
    </row>
    <row r="6151" spans="1:17" x14ac:dyDescent="0.25">
      <c r="A6151" t="s">
        <v>29</v>
      </c>
      <c r="B6151">
        <v>1998</v>
      </c>
      <c r="C6151">
        <v>6</v>
      </c>
      <c r="D6151">
        <v>35.1</v>
      </c>
      <c r="E6151">
        <v>27.6</v>
      </c>
      <c r="F6151">
        <v>280</v>
      </c>
      <c r="G6151">
        <v>87</v>
      </c>
      <c r="H6151">
        <v>2.2000000000000002</v>
      </c>
      <c r="I6151">
        <v>5.6</v>
      </c>
      <c r="J6151">
        <v>3.2</v>
      </c>
      <c r="K6151">
        <v>41960</v>
      </c>
      <c r="L6151">
        <v>534986.1</v>
      </c>
      <c r="M6151">
        <v>472575.7</v>
      </c>
      <c r="N6151">
        <v>22.36</v>
      </c>
      <c r="O6151">
        <v>90.34</v>
      </c>
      <c r="P6151">
        <v>3</v>
      </c>
      <c r="Q6151">
        <v>1998.06</v>
      </c>
    </row>
    <row r="6152" spans="1:17" x14ac:dyDescent="0.25">
      <c r="A6152" t="s">
        <v>29</v>
      </c>
      <c r="B6152">
        <v>1998</v>
      </c>
      <c r="C6152">
        <v>7</v>
      </c>
      <c r="D6152">
        <v>33.799999999999997</v>
      </c>
      <c r="E6152">
        <v>26.1</v>
      </c>
      <c r="F6152">
        <v>804</v>
      </c>
      <c r="G6152">
        <v>91</v>
      </c>
      <c r="H6152">
        <v>1.7</v>
      </c>
      <c r="I6152">
        <v>6.8</v>
      </c>
      <c r="J6152">
        <v>2</v>
      </c>
      <c r="K6152">
        <v>41960</v>
      </c>
      <c r="L6152">
        <v>534986.1</v>
      </c>
      <c r="M6152">
        <v>472575.7</v>
      </c>
      <c r="N6152">
        <v>22.36</v>
      </c>
      <c r="O6152">
        <v>90.34</v>
      </c>
      <c r="P6152">
        <v>3</v>
      </c>
      <c r="Q6152">
        <v>1998.07</v>
      </c>
    </row>
    <row r="6153" spans="1:17" x14ac:dyDescent="0.25">
      <c r="A6153" t="s">
        <v>29</v>
      </c>
      <c r="B6153">
        <v>1998</v>
      </c>
      <c r="C6153">
        <v>8</v>
      </c>
      <c r="D6153">
        <v>34.6</v>
      </c>
      <c r="E6153">
        <v>26.1</v>
      </c>
      <c r="F6153">
        <v>618</v>
      </c>
      <c r="G6153">
        <v>90</v>
      </c>
      <c r="H6153">
        <v>1</v>
      </c>
      <c r="I6153">
        <v>6.4</v>
      </c>
      <c r="J6153">
        <v>2.4</v>
      </c>
      <c r="K6153">
        <v>41960</v>
      </c>
      <c r="L6153">
        <v>534986.1</v>
      </c>
      <c r="M6153">
        <v>472575.7</v>
      </c>
      <c r="N6153">
        <v>22.36</v>
      </c>
      <c r="O6153">
        <v>90.34</v>
      </c>
      <c r="P6153">
        <v>3</v>
      </c>
      <c r="Q6153">
        <v>1998.08</v>
      </c>
    </row>
    <row r="6154" spans="1:17" x14ac:dyDescent="0.25">
      <c r="A6154" t="s">
        <v>29</v>
      </c>
      <c r="B6154">
        <v>1998</v>
      </c>
      <c r="C6154">
        <v>9</v>
      </c>
      <c r="D6154">
        <v>35.6</v>
      </c>
      <c r="E6154">
        <v>26.1</v>
      </c>
      <c r="F6154">
        <v>362</v>
      </c>
      <c r="G6154">
        <v>89</v>
      </c>
      <c r="H6154">
        <v>0.5</v>
      </c>
      <c r="I6154">
        <v>5.3</v>
      </c>
      <c r="J6154">
        <v>3.9</v>
      </c>
      <c r="K6154">
        <v>41960</v>
      </c>
      <c r="L6154">
        <v>534986.1</v>
      </c>
      <c r="M6154">
        <v>472575.7</v>
      </c>
      <c r="N6154">
        <v>22.36</v>
      </c>
      <c r="O6154">
        <v>90.34</v>
      </c>
      <c r="P6154">
        <v>3</v>
      </c>
      <c r="Q6154">
        <v>1998.09</v>
      </c>
    </row>
    <row r="6155" spans="1:17" x14ac:dyDescent="0.25">
      <c r="A6155" t="s">
        <v>29</v>
      </c>
      <c r="B6155">
        <v>1998</v>
      </c>
      <c r="C6155">
        <v>10</v>
      </c>
      <c r="D6155">
        <v>35.299999999999997</v>
      </c>
      <c r="E6155">
        <v>25.5</v>
      </c>
      <c r="F6155">
        <v>134</v>
      </c>
      <c r="G6155">
        <v>87</v>
      </c>
      <c r="H6155">
        <v>0.3</v>
      </c>
      <c r="I6155">
        <v>3.8</v>
      </c>
      <c r="J6155">
        <v>6.2</v>
      </c>
      <c r="K6155">
        <v>41960</v>
      </c>
      <c r="L6155">
        <v>534986.1</v>
      </c>
      <c r="M6155">
        <v>472575.7</v>
      </c>
      <c r="N6155">
        <v>22.36</v>
      </c>
      <c r="O6155">
        <v>90.34</v>
      </c>
      <c r="P6155">
        <v>3</v>
      </c>
      <c r="Q6155">
        <v>1998.1</v>
      </c>
    </row>
    <row r="6156" spans="1:17" x14ac:dyDescent="0.25">
      <c r="A6156" t="s">
        <v>29</v>
      </c>
      <c r="B6156">
        <v>1998</v>
      </c>
      <c r="C6156">
        <v>11</v>
      </c>
      <c r="D6156">
        <v>33</v>
      </c>
      <c r="E6156">
        <v>22</v>
      </c>
      <c r="F6156">
        <v>97</v>
      </c>
      <c r="G6156">
        <v>84</v>
      </c>
      <c r="H6156">
        <v>0.5</v>
      </c>
      <c r="I6156">
        <v>2.5</v>
      </c>
      <c r="J6156">
        <v>6.7</v>
      </c>
      <c r="K6156">
        <v>41960</v>
      </c>
      <c r="L6156">
        <v>534986.1</v>
      </c>
      <c r="M6156">
        <v>472575.7</v>
      </c>
      <c r="N6156">
        <v>22.36</v>
      </c>
      <c r="O6156">
        <v>90.34</v>
      </c>
      <c r="P6156">
        <v>3</v>
      </c>
      <c r="Q6156">
        <v>1998.11</v>
      </c>
    </row>
    <row r="6157" spans="1:17" x14ac:dyDescent="0.25">
      <c r="A6157" t="s">
        <v>29</v>
      </c>
      <c r="B6157">
        <v>1998</v>
      </c>
      <c r="C6157">
        <v>12</v>
      </c>
      <c r="D6157">
        <v>30</v>
      </c>
      <c r="E6157">
        <v>16</v>
      </c>
      <c r="F6157">
        <v>0</v>
      </c>
      <c r="G6157">
        <v>82</v>
      </c>
      <c r="H6157">
        <v>0.3</v>
      </c>
      <c r="I6157">
        <v>0.2</v>
      </c>
      <c r="J6157">
        <v>7.2</v>
      </c>
      <c r="K6157">
        <v>41960</v>
      </c>
      <c r="L6157">
        <v>534986.1</v>
      </c>
      <c r="M6157">
        <v>472575.7</v>
      </c>
      <c r="N6157">
        <v>22.36</v>
      </c>
      <c r="O6157">
        <v>90.34</v>
      </c>
      <c r="P6157">
        <v>3</v>
      </c>
      <c r="Q6157">
        <v>1998.12</v>
      </c>
    </row>
    <row r="6158" spans="1:17" x14ac:dyDescent="0.25">
      <c r="A6158" t="s">
        <v>30</v>
      </c>
      <c r="B6158">
        <v>1998</v>
      </c>
      <c r="C6158">
        <v>1</v>
      </c>
      <c r="D6158">
        <v>25.6</v>
      </c>
      <c r="E6158">
        <v>10.4</v>
      </c>
      <c r="F6158">
        <v>16</v>
      </c>
      <c r="G6158">
        <v>84</v>
      </c>
      <c r="H6158">
        <v>0.5</v>
      </c>
      <c r="I6158">
        <v>2.7</v>
      </c>
      <c r="J6158">
        <v>5.3</v>
      </c>
      <c r="K6158">
        <v>41895</v>
      </c>
      <c r="L6158">
        <v>353944.9</v>
      </c>
      <c r="M6158">
        <v>693386.6</v>
      </c>
      <c r="N6158">
        <v>24.35</v>
      </c>
      <c r="O6158">
        <v>88.56</v>
      </c>
      <c r="P6158">
        <v>20</v>
      </c>
      <c r="Q6158">
        <v>1998.01</v>
      </c>
    </row>
    <row r="6159" spans="1:17" x14ac:dyDescent="0.25">
      <c r="A6159" t="s">
        <v>30</v>
      </c>
      <c r="B6159">
        <v>1998</v>
      </c>
      <c r="C6159">
        <v>2</v>
      </c>
      <c r="D6159">
        <v>31.7</v>
      </c>
      <c r="E6159">
        <v>13.9</v>
      </c>
      <c r="F6159">
        <v>5</v>
      </c>
      <c r="G6159">
        <v>75</v>
      </c>
      <c r="H6159">
        <v>0.6</v>
      </c>
      <c r="I6159">
        <v>2.2000000000000002</v>
      </c>
      <c r="J6159">
        <v>7.3</v>
      </c>
      <c r="K6159">
        <v>41895</v>
      </c>
      <c r="L6159">
        <v>353944.9</v>
      </c>
      <c r="M6159">
        <v>693386.6</v>
      </c>
      <c r="N6159">
        <v>24.35</v>
      </c>
      <c r="O6159">
        <v>88.56</v>
      </c>
      <c r="P6159">
        <v>20</v>
      </c>
      <c r="Q6159">
        <v>1998.02</v>
      </c>
    </row>
    <row r="6160" spans="1:17" x14ac:dyDescent="0.25">
      <c r="A6160" t="s">
        <v>30</v>
      </c>
      <c r="B6160">
        <v>1998</v>
      </c>
      <c r="C6160">
        <v>3</v>
      </c>
      <c r="D6160">
        <v>35.6</v>
      </c>
      <c r="E6160">
        <v>16.2</v>
      </c>
      <c r="F6160">
        <v>52</v>
      </c>
      <c r="G6160">
        <v>69</v>
      </c>
      <c r="H6160">
        <v>0.9</v>
      </c>
      <c r="I6160">
        <v>2.7</v>
      </c>
      <c r="J6160">
        <v>8.5</v>
      </c>
      <c r="K6160">
        <v>41895</v>
      </c>
      <c r="L6160">
        <v>353944.9</v>
      </c>
      <c r="M6160">
        <v>693386.6</v>
      </c>
      <c r="N6160">
        <v>24.35</v>
      </c>
      <c r="O6160">
        <v>88.56</v>
      </c>
      <c r="P6160">
        <v>20</v>
      </c>
      <c r="Q6160">
        <v>1998.03</v>
      </c>
    </row>
    <row r="6161" spans="1:17" x14ac:dyDescent="0.25">
      <c r="A6161" t="s">
        <v>30</v>
      </c>
      <c r="B6161">
        <v>1998</v>
      </c>
      <c r="C6161">
        <v>4</v>
      </c>
      <c r="D6161">
        <v>38.5</v>
      </c>
      <c r="E6161">
        <v>22.1</v>
      </c>
      <c r="F6161">
        <v>33</v>
      </c>
      <c r="G6161">
        <v>74</v>
      </c>
      <c r="H6161">
        <v>1.2</v>
      </c>
      <c r="I6161">
        <v>3.3</v>
      </c>
      <c r="J6161">
        <v>8.3000000000000007</v>
      </c>
      <c r="K6161">
        <v>41895</v>
      </c>
      <c r="L6161">
        <v>353944.9</v>
      </c>
      <c r="M6161">
        <v>693386.6</v>
      </c>
      <c r="N6161">
        <v>24.35</v>
      </c>
      <c r="O6161">
        <v>88.56</v>
      </c>
      <c r="P6161">
        <v>20</v>
      </c>
      <c r="Q6161">
        <v>1998.04</v>
      </c>
    </row>
    <row r="6162" spans="1:17" x14ac:dyDescent="0.25">
      <c r="A6162" t="s">
        <v>30</v>
      </c>
      <c r="B6162">
        <v>1998</v>
      </c>
      <c r="C6162">
        <v>5</v>
      </c>
      <c r="D6162">
        <v>41.8</v>
      </c>
      <c r="E6162">
        <v>24.9</v>
      </c>
      <c r="F6162">
        <v>129</v>
      </c>
      <c r="G6162">
        <v>76</v>
      </c>
      <c r="H6162">
        <v>1.6</v>
      </c>
      <c r="I6162">
        <v>4.9000000000000004</v>
      </c>
      <c r="J6162">
        <v>7.3</v>
      </c>
      <c r="K6162">
        <v>41895</v>
      </c>
      <c r="L6162">
        <v>353944.9</v>
      </c>
      <c r="M6162">
        <v>693386.6</v>
      </c>
      <c r="N6162">
        <v>24.35</v>
      </c>
      <c r="O6162">
        <v>88.56</v>
      </c>
      <c r="P6162">
        <v>20</v>
      </c>
      <c r="Q6162">
        <v>1998.05</v>
      </c>
    </row>
    <row r="6163" spans="1:17" x14ac:dyDescent="0.25">
      <c r="A6163" t="s">
        <v>30</v>
      </c>
      <c r="B6163">
        <v>1998</v>
      </c>
      <c r="C6163">
        <v>6</v>
      </c>
      <c r="D6163">
        <v>42.8</v>
      </c>
      <c r="E6163">
        <v>27.5</v>
      </c>
      <c r="F6163">
        <v>92</v>
      </c>
      <c r="G6163">
        <v>82</v>
      </c>
      <c r="H6163">
        <v>1.5</v>
      </c>
      <c r="I6163">
        <v>5.2</v>
      </c>
      <c r="J6163">
        <v>5.9</v>
      </c>
      <c r="K6163">
        <v>41895</v>
      </c>
      <c r="L6163">
        <v>353944.9</v>
      </c>
      <c r="M6163">
        <v>693386.6</v>
      </c>
      <c r="N6163">
        <v>24.35</v>
      </c>
      <c r="O6163">
        <v>88.56</v>
      </c>
      <c r="P6163">
        <v>20</v>
      </c>
      <c r="Q6163">
        <v>1998.06</v>
      </c>
    </row>
    <row r="6164" spans="1:17" x14ac:dyDescent="0.25">
      <c r="A6164" t="s">
        <v>30</v>
      </c>
      <c r="B6164">
        <v>1998</v>
      </c>
      <c r="C6164">
        <v>7</v>
      </c>
      <c r="D6164">
        <v>35.5</v>
      </c>
      <c r="E6164">
        <v>26.5</v>
      </c>
      <c r="F6164">
        <v>404</v>
      </c>
      <c r="G6164">
        <v>90</v>
      </c>
      <c r="H6164">
        <v>1.4</v>
      </c>
      <c r="I6164">
        <v>6.6</v>
      </c>
      <c r="J6164">
        <v>4</v>
      </c>
      <c r="K6164">
        <v>41895</v>
      </c>
      <c r="L6164">
        <v>353944.9</v>
      </c>
      <c r="M6164">
        <v>693386.6</v>
      </c>
      <c r="N6164">
        <v>24.35</v>
      </c>
      <c r="O6164">
        <v>88.56</v>
      </c>
      <c r="P6164">
        <v>20</v>
      </c>
      <c r="Q6164">
        <v>1998.07</v>
      </c>
    </row>
    <row r="6165" spans="1:17" x14ac:dyDescent="0.25">
      <c r="A6165" t="s">
        <v>30</v>
      </c>
      <c r="B6165">
        <v>1998</v>
      </c>
      <c r="C6165">
        <v>8</v>
      </c>
      <c r="D6165">
        <v>35</v>
      </c>
      <c r="E6165">
        <v>26.8</v>
      </c>
      <c r="F6165">
        <v>268</v>
      </c>
      <c r="G6165">
        <v>89</v>
      </c>
      <c r="H6165">
        <v>1.2</v>
      </c>
      <c r="I6165">
        <v>6.7</v>
      </c>
      <c r="J6165">
        <v>4.3</v>
      </c>
      <c r="K6165">
        <v>41895</v>
      </c>
      <c r="L6165">
        <v>353944.9</v>
      </c>
      <c r="M6165">
        <v>693386.6</v>
      </c>
      <c r="N6165">
        <v>24.35</v>
      </c>
      <c r="O6165">
        <v>88.56</v>
      </c>
      <c r="P6165">
        <v>20</v>
      </c>
      <c r="Q6165">
        <v>1998.08</v>
      </c>
    </row>
    <row r="6166" spans="1:17" x14ac:dyDescent="0.25">
      <c r="A6166" t="s">
        <v>30</v>
      </c>
      <c r="B6166">
        <v>1998</v>
      </c>
      <c r="C6166">
        <v>9</v>
      </c>
      <c r="D6166">
        <v>36</v>
      </c>
      <c r="E6166">
        <v>26.2</v>
      </c>
      <c r="F6166">
        <v>310</v>
      </c>
      <c r="G6166">
        <v>88</v>
      </c>
      <c r="H6166">
        <v>1</v>
      </c>
      <c r="I6166">
        <v>5</v>
      </c>
      <c r="J6166">
        <v>6</v>
      </c>
      <c r="K6166">
        <v>41895</v>
      </c>
      <c r="L6166">
        <v>353944.9</v>
      </c>
      <c r="M6166">
        <v>693386.6</v>
      </c>
      <c r="N6166">
        <v>24.35</v>
      </c>
      <c r="O6166">
        <v>88.56</v>
      </c>
      <c r="P6166">
        <v>20</v>
      </c>
      <c r="Q6166">
        <v>1998.09</v>
      </c>
    </row>
    <row r="6167" spans="1:17" x14ac:dyDescent="0.25">
      <c r="A6167" t="s">
        <v>30</v>
      </c>
      <c r="B6167">
        <v>1998</v>
      </c>
      <c r="C6167">
        <v>10</v>
      </c>
      <c r="D6167">
        <v>35.700000000000003</v>
      </c>
      <c r="E6167">
        <v>25</v>
      </c>
      <c r="F6167">
        <v>198</v>
      </c>
      <c r="G6167">
        <v>86</v>
      </c>
      <c r="H6167">
        <v>0.5</v>
      </c>
      <c r="I6167">
        <v>3.9</v>
      </c>
      <c r="J6167">
        <v>6.6</v>
      </c>
      <c r="K6167">
        <v>41895</v>
      </c>
      <c r="L6167">
        <v>353944.9</v>
      </c>
      <c r="M6167">
        <v>693386.6</v>
      </c>
      <c r="N6167">
        <v>24.35</v>
      </c>
      <c r="O6167">
        <v>88.56</v>
      </c>
      <c r="P6167">
        <v>20</v>
      </c>
      <c r="Q6167">
        <v>1998.1</v>
      </c>
    </row>
    <row r="6168" spans="1:17" x14ac:dyDescent="0.25">
      <c r="A6168" t="s">
        <v>30</v>
      </c>
      <c r="B6168">
        <v>1998</v>
      </c>
      <c r="C6168">
        <v>11</v>
      </c>
      <c r="D6168">
        <v>31.7</v>
      </c>
      <c r="E6168">
        <v>20.3</v>
      </c>
      <c r="F6168">
        <v>33</v>
      </c>
      <c r="G6168">
        <v>84</v>
      </c>
      <c r="H6168">
        <v>0.8</v>
      </c>
      <c r="I6168">
        <v>2.4</v>
      </c>
      <c r="J6168">
        <v>7.9</v>
      </c>
      <c r="K6168">
        <v>41895</v>
      </c>
      <c r="L6168">
        <v>353944.9</v>
      </c>
      <c r="M6168">
        <v>693386.6</v>
      </c>
      <c r="N6168">
        <v>24.35</v>
      </c>
      <c r="O6168">
        <v>88.56</v>
      </c>
      <c r="P6168">
        <v>20</v>
      </c>
      <c r="Q6168">
        <v>1998.11</v>
      </c>
    </row>
    <row r="6169" spans="1:17" x14ac:dyDescent="0.25">
      <c r="A6169" t="s">
        <v>30</v>
      </c>
      <c r="B6169">
        <v>1998</v>
      </c>
      <c r="C6169">
        <v>12</v>
      </c>
      <c r="D6169">
        <v>29.2</v>
      </c>
      <c r="E6169">
        <v>14</v>
      </c>
      <c r="F6169">
        <v>0</v>
      </c>
      <c r="G6169">
        <v>79</v>
      </c>
      <c r="H6169">
        <v>0.9</v>
      </c>
      <c r="I6169">
        <v>0.2</v>
      </c>
      <c r="J6169">
        <v>8.5</v>
      </c>
      <c r="K6169">
        <v>41895</v>
      </c>
      <c r="L6169">
        <v>353944.9</v>
      </c>
      <c r="M6169">
        <v>693386.6</v>
      </c>
      <c r="N6169">
        <v>24.35</v>
      </c>
      <c r="O6169">
        <v>88.56</v>
      </c>
      <c r="P6169">
        <v>20</v>
      </c>
      <c r="Q6169">
        <v>1998.12</v>
      </c>
    </row>
    <row r="6170" spans="1:17" x14ac:dyDescent="0.25">
      <c r="A6170" t="s">
        <v>31</v>
      </c>
      <c r="B6170">
        <v>1998</v>
      </c>
      <c r="C6170">
        <v>1</v>
      </c>
      <c r="D6170">
        <v>29</v>
      </c>
      <c r="E6170">
        <v>13.2</v>
      </c>
      <c r="F6170">
        <v>21</v>
      </c>
      <c r="G6170">
        <v>81</v>
      </c>
      <c r="H6170">
        <v>0.5</v>
      </c>
      <c r="I6170">
        <v>2.5</v>
      </c>
      <c r="J6170">
        <v>6.6</v>
      </c>
      <c r="K6170">
        <v>41966</v>
      </c>
      <c r="L6170">
        <v>725903.3</v>
      </c>
      <c r="M6170">
        <v>508021.9</v>
      </c>
      <c r="N6170">
        <v>22.67</v>
      </c>
      <c r="O6170">
        <v>92.2</v>
      </c>
      <c r="P6170">
        <v>63</v>
      </c>
      <c r="Q6170">
        <v>1998.01</v>
      </c>
    </row>
    <row r="6171" spans="1:17" x14ac:dyDescent="0.25">
      <c r="A6171" t="s">
        <v>31</v>
      </c>
      <c r="B6171">
        <v>1998</v>
      </c>
      <c r="C6171">
        <v>2</v>
      </c>
      <c r="D6171">
        <v>33.1</v>
      </c>
      <c r="E6171">
        <v>14.9</v>
      </c>
      <c r="F6171">
        <v>79</v>
      </c>
      <c r="G6171">
        <v>75</v>
      </c>
      <c r="H6171">
        <v>0.7</v>
      </c>
      <c r="I6171">
        <v>2.2000000000000002</v>
      </c>
      <c r="J6171">
        <v>7.7</v>
      </c>
      <c r="K6171">
        <v>41966</v>
      </c>
      <c r="L6171">
        <v>725903.3</v>
      </c>
      <c r="M6171">
        <v>508021.9</v>
      </c>
      <c r="N6171">
        <v>22.67</v>
      </c>
      <c r="O6171">
        <v>92.2</v>
      </c>
      <c r="P6171">
        <v>63</v>
      </c>
      <c r="Q6171">
        <v>1998.02</v>
      </c>
    </row>
    <row r="6172" spans="1:17" x14ac:dyDescent="0.25">
      <c r="A6172" t="s">
        <v>31</v>
      </c>
      <c r="B6172">
        <v>1998</v>
      </c>
      <c r="C6172">
        <v>3</v>
      </c>
      <c r="D6172">
        <v>33.9</v>
      </c>
      <c r="E6172">
        <v>17.8</v>
      </c>
      <c r="F6172">
        <v>137</v>
      </c>
      <c r="G6172">
        <v>70</v>
      </c>
      <c r="H6172">
        <v>1</v>
      </c>
      <c r="I6172">
        <v>2.9</v>
      </c>
      <c r="J6172">
        <v>8.9</v>
      </c>
      <c r="K6172">
        <v>41966</v>
      </c>
      <c r="L6172">
        <v>725903.3</v>
      </c>
      <c r="M6172">
        <v>508021.9</v>
      </c>
      <c r="N6172">
        <v>22.67</v>
      </c>
      <c r="O6172">
        <v>92.2</v>
      </c>
      <c r="P6172">
        <v>63</v>
      </c>
      <c r="Q6172">
        <v>1998.03</v>
      </c>
    </row>
    <row r="6173" spans="1:17" x14ac:dyDescent="0.25">
      <c r="A6173" t="s">
        <v>31</v>
      </c>
      <c r="B6173">
        <v>1998</v>
      </c>
      <c r="C6173">
        <v>4</v>
      </c>
      <c r="D6173">
        <v>34.700000000000003</v>
      </c>
      <c r="E6173">
        <v>22.1</v>
      </c>
      <c r="F6173">
        <v>157</v>
      </c>
      <c r="G6173">
        <v>77</v>
      </c>
      <c r="H6173">
        <v>0.7</v>
      </c>
      <c r="I6173">
        <v>3.4</v>
      </c>
      <c r="J6173">
        <v>8.1999999999999993</v>
      </c>
      <c r="K6173">
        <v>41966</v>
      </c>
      <c r="L6173">
        <v>725903.3</v>
      </c>
      <c r="M6173">
        <v>508021.9</v>
      </c>
      <c r="N6173">
        <v>22.67</v>
      </c>
      <c r="O6173">
        <v>92.2</v>
      </c>
      <c r="P6173">
        <v>63</v>
      </c>
      <c r="Q6173">
        <v>1998.04</v>
      </c>
    </row>
    <row r="6174" spans="1:17" x14ac:dyDescent="0.25">
      <c r="A6174" t="s">
        <v>31</v>
      </c>
      <c r="B6174">
        <v>1998</v>
      </c>
      <c r="C6174">
        <v>5</v>
      </c>
      <c r="D6174">
        <v>37.4</v>
      </c>
      <c r="E6174">
        <v>24.1</v>
      </c>
      <c r="F6174">
        <v>658</v>
      </c>
      <c r="G6174">
        <v>81</v>
      </c>
      <c r="H6174">
        <v>0.9</v>
      </c>
      <c r="I6174">
        <v>4.9000000000000004</v>
      </c>
      <c r="J6174">
        <v>6.1</v>
      </c>
      <c r="K6174">
        <v>41966</v>
      </c>
      <c r="L6174">
        <v>725903.3</v>
      </c>
      <c r="M6174">
        <v>508021.9</v>
      </c>
      <c r="N6174">
        <v>22.67</v>
      </c>
      <c r="O6174">
        <v>92.2</v>
      </c>
      <c r="P6174">
        <v>63</v>
      </c>
      <c r="Q6174">
        <v>1998.05</v>
      </c>
    </row>
    <row r="6175" spans="1:17" x14ac:dyDescent="0.25">
      <c r="A6175" t="s">
        <v>31</v>
      </c>
      <c r="B6175">
        <v>1998</v>
      </c>
      <c r="C6175">
        <v>6</v>
      </c>
      <c r="D6175">
        <v>35.200000000000003</v>
      </c>
      <c r="E6175">
        <v>25.7</v>
      </c>
      <c r="F6175">
        <v>294</v>
      </c>
      <c r="G6175">
        <v>84</v>
      </c>
      <c r="H6175">
        <v>1.2</v>
      </c>
      <c r="I6175">
        <v>5.8</v>
      </c>
      <c r="J6175">
        <v>5.5</v>
      </c>
      <c r="K6175">
        <v>41966</v>
      </c>
      <c r="L6175">
        <v>725903.3</v>
      </c>
      <c r="M6175">
        <v>508021.9</v>
      </c>
      <c r="N6175">
        <v>22.67</v>
      </c>
      <c r="O6175">
        <v>92.2</v>
      </c>
      <c r="P6175">
        <v>63</v>
      </c>
      <c r="Q6175">
        <v>1998.06</v>
      </c>
    </row>
    <row r="6176" spans="1:17" x14ac:dyDescent="0.25">
      <c r="A6176" t="s">
        <v>31</v>
      </c>
      <c r="B6176">
        <v>1998</v>
      </c>
      <c r="C6176">
        <v>7</v>
      </c>
      <c r="D6176">
        <v>34.200000000000003</v>
      </c>
      <c r="E6176">
        <v>25.2</v>
      </c>
      <c r="F6176">
        <v>691</v>
      </c>
      <c r="G6176">
        <v>89</v>
      </c>
      <c r="H6176">
        <v>1.2</v>
      </c>
      <c r="I6176">
        <v>6.8</v>
      </c>
      <c r="J6176">
        <v>2.8</v>
      </c>
      <c r="K6176">
        <v>41966</v>
      </c>
      <c r="L6176">
        <v>725903.3</v>
      </c>
      <c r="M6176">
        <v>508021.9</v>
      </c>
      <c r="N6176">
        <v>22.67</v>
      </c>
      <c r="O6176">
        <v>92.2</v>
      </c>
      <c r="P6176">
        <v>63</v>
      </c>
      <c r="Q6176">
        <v>1998.07</v>
      </c>
    </row>
    <row r="6177" spans="1:17" x14ac:dyDescent="0.25">
      <c r="A6177" t="s">
        <v>31</v>
      </c>
      <c r="B6177">
        <v>1998</v>
      </c>
      <c r="C6177">
        <v>8</v>
      </c>
      <c r="D6177">
        <v>34.4</v>
      </c>
      <c r="E6177">
        <v>25.1</v>
      </c>
      <c r="F6177">
        <v>485</v>
      </c>
      <c r="G6177">
        <v>88</v>
      </c>
      <c r="H6177">
        <v>0.9</v>
      </c>
      <c r="I6177">
        <v>6.6</v>
      </c>
      <c r="J6177">
        <v>3.5</v>
      </c>
      <c r="K6177">
        <v>41966</v>
      </c>
      <c r="L6177">
        <v>725903.3</v>
      </c>
      <c r="M6177">
        <v>508021.9</v>
      </c>
      <c r="N6177">
        <v>22.67</v>
      </c>
      <c r="O6177">
        <v>92.2</v>
      </c>
      <c r="P6177">
        <v>63</v>
      </c>
      <c r="Q6177">
        <v>1998.08</v>
      </c>
    </row>
    <row r="6178" spans="1:17" x14ac:dyDescent="0.25">
      <c r="A6178" t="s">
        <v>31</v>
      </c>
      <c r="B6178">
        <v>1998</v>
      </c>
      <c r="C6178">
        <v>9</v>
      </c>
      <c r="D6178">
        <v>35.799999999999997</v>
      </c>
      <c r="E6178">
        <v>24.7</v>
      </c>
      <c r="F6178">
        <v>287</v>
      </c>
      <c r="G6178">
        <v>86</v>
      </c>
      <c r="H6178">
        <v>0.3</v>
      </c>
      <c r="I6178">
        <v>5.5</v>
      </c>
      <c r="J6178">
        <v>6.5</v>
      </c>
      <c r="K6178">
        <v>41966</v>
      </c>
      <c r="L6178">
        <v>725903.3</v>
      </c>
      <c r="M6178">
        <v>508021.9</v>
      </c>
      <c r="N6178">
        <v>22.67</v>
      </c>
      <c r="O6178">
        <v>92.2</v>
      </c>
      <c r="P6178">
        <v>63</v>
      </c>
      <c r="Q6178">
        <v>1998.09</v>
      </c>
    </row>
    <row r="6179" spans="1:17" x14ac:dyDescent="0.25">
      <c r="A6179" t="s">
        <v>31</v>
      </c>
      <c r="B6179">
        <v>1998</v>
      </c>
      <c r="C6179">
        <v>10</v>
      </c>
      <c r="D6179">
        <v>35.299999999999997</v>
      </c>
      <c r="E6179">
        <v>24.3</v>
      </c>
      <c r="F6179">
        <v>102</v>
      </c>
      <c r="G6179">
        <v>85</v>
      </c>
      <c r="H6179">
        <v>0.2</v>
      </c>
      <c r="I6179">
        <v>3.6</v>
      </c>
      <c r="J6179">
        <v>7.8</v>
      </c>
      <c r="K6179">
        <v>41966</v>
      </c>
      <c r="L6179">
        <v>725903.3</v>
      </c>
      <c r="M6179">
        <v>508021.9</v>
      </c>
      <c r="N6179">
        <v>22.67</v>
      </c>
      <c r="O6179">
        <v>92.2</v>
      </c>
      <c r="P6179">
        <v>63</v>
      </c>
      <c r="Q6179">
        <v>1998.1</v>
      </c>
    </row>
    <row r="6180" spans="1:17" x14ac:dyDescent="0.25">
      <c r="A6180" t="s">
        <v>31</v>
      </c>
      <c r="B6180">
        <v>1998</v>
      </c>
      <c r="C6180">
        <v>11</v>
      </c>
      <c r="D6180">
        <v>33.4</v>
      </c>
      <c r="E6180">
        <v>21.8</v>
      </c>
      <c r="F6180">
        <v>19</v>
      </c>
      <c r="G6180">
        <v>85</v>
      </c>
      <c r="H6180">
        <v>0.3</v>
      </c>
      <c r="I6180">
        <v>3.3</v>
      </c>
      <c r="J6180">
        <v>7</v>
      </c>
      <c r="K6180">
        <v>41966</v>
      </c>
      <c r="L6180">
        <v>725903.3</v>
      </c>
      <c r="M6180">
        <v>508021.9</v>
      </c>
      <c r="N6180">
        <v>22.67</v>
      </c>
      <c r="O6180">
        <v>92.2</v>
      </c>
      <c r="P6180">
        <v>63</v>
      </c>
      <c r="Q6180">
        <v>1998.11</v>
      </c>
    </row>
    <row r="6181" spans="1:17" x14ac:dyDescent="0.25">
      <c r="A6181" t="s">
        <v>31</v>
      </c>
      <c r="B6181">
        <v>1998</v>
      </c>
      <c r="C6181">
        <v>12</v>
      </c>
      <c r="D6181">
        <v>29.5</v>
      </c>
      <c r="E6181">
        <v>15.2</v>
      </c>
      <c r="F6181">
        <v>0</v>
      </c>
      <c r="G6181">
        <v>82</v>
      </c>
      <c r="H6181">
        <v>0.6</v>
      </c>
      <c r="I6181">
        <v>0.7</v>
      </c>
      <c r="J6181">
        <v>9.4</v>
      </c>
      <c r="K6181">
        <v>41966</v>
      </c>
      <c r="L6181">
        <v>725903.3</v>
      </c>
      <c r="M6181">
        <v>508021.9</v>
      </c>
      <c r="N6181">
        <v>22.67</v>
      </c>
      <c r="O6181">
        <v>92.2</v>
      </c>
      <c r="P6181">
        <v>63</v>
      </c>
      <c r="Q6181">
        <v>1998.12</v>
      </c>
    </row>
    <row r="6182" spans="1:17" x14ac:dyDescent="0.25">
      <c r="A6182" t="s">
        <v>32</v>
      </c>
      <c r="B6182">
        <v>1998</v>
      </c>
      <c r="C6182">
        <v>1</v>
      </c>
      <c r="D6182">
        <v>26</v>
      </c>
      <c r="E6182">
        <v>10.3</v>
      </c>
      <c r="F6182">
        <v>0</v>
      </c>
      <c r="G6182">
        <v>86</v>
      </c>
      <c r="H6182">
        <v>0.9</v>
      </c>
      <c r="I6182">
        <v>3.3</v>
      </c>
      <c r="J6182">
        <v>4.9000000000000004</v>
      </c>
      <c r="K6182">
        <v>41859</v>
      </c>
      <c r="L6182">
        <v>426172.9</v>
      </c>
      <c r="M6182">
        <v>844822.3</v>
      </c>
      <c r="N6182">
        <v>25.72</v>
      </c>
      <c r="O6182">
        <v>89.26</v>
      </c>
      <c r="P6182">
        <v>34</v>
      </c>
      <c r="Q6182">
        <v>1998.01</v>
      </c>
    </row>
    <row r="6183" spans="1:17" x14ac:dyDescent="0.25">
      <c r="A6183" t="s">
        <v>32</v>
      </c>
      <c r="B6183">
        <v>1998</v>
      </c>
      <c r="C6183">
        <v>2</v>
      </c>
      <c r="D6183">
        <v>29.8</v>
      </c>
      <c r="E6183">
        <v>13.1</v>
      </c>
      <c r="F6183">
        <v>12</v>
      </c>
      <c r="G6183">
        <v>75</v>
      </c>
      <c r="H6183">
        <v>0.8</v>
      </c>
      <c r="I6183">
        <v>1.2</v>
      </c>
      <c r="J6183">
        <v>8.5</v>
      </c>
      <c r="K6183">
        <v>41859</v>
      </c>
      <c r="L6183">
        <v>426172.9</v>
      </c>
      <c r="M6183">
        <v>844822.3</v>
      </c>
      <c r="N6183">
        <v>25.72</v>
      </c>
      <c r="O6183">
        <v>89.26</v>
      </c>
      <c r="P6183">
        <v>34</v>
      </c>
      <c r="Q6183">
        <v>1998.02</v>
      </c>
    </row>
    <row r="6184" spans="1:17" x14ac:dyDescent="0.25">
      <c r="A6184" t="s">
        <v>32</v>
      </c>
      <c r="B6184">
        <v>1998</v>
      </c>
      <c r="C6184">
        <v>3</v>
      </c>
      <c r="D6184">
        <v>31.7</v>
      </c>
      <c r="E6184">
        <v>15.8</v>
      </c>
      <c r="F6184">
        <v>50</v>
      </c>
      <c r="G6184">
        <v>75</v>
      </c>
      <c r="H6184">
        <v>1.2</v>
      </c>
      <c r="I6184">
        <v>2.2999999999999998</v>
      </c>
      <c r="J6184">
        <v>8.1</v>
      </c>
      <c r="K6184">
        <v>41859</v>
      </c>
      <c r="L6184">
        <v>426172.9</v>
      </c>
      <c r="M6184">
        <v>844822.3</v>
      </c>
      <c r="N6184">
        <v>25.72</v>
      </c>
      <c r="O6184">
        <v>89.26</v>
      </c>
      <c r="P6184">
        <v>34</v>
      </c>
      <c r="Q6184">
        <v>1998.03</v>
      </c>
    </row>
    <row r="6185" spans="1:17" x14ac:dyDescent="0.25">
      <c r="A6185" t="s">
        <v>32</v>
      </c>
      <c r="B6185">
        <v>1998</v>
      </c>
      <c r="C6185">
        <v>4</v>
      </c>
      <c r="D6185">
        <v>36.299999999999997</v>
      </c>
      <c r="E6185">
        <v>20.9</v>
      </c>
      <c r="F6185">
        <v>173</v>
      </c>
      <c r="G6185">
        <v>79</v>
      </c>
      <c r="H6185">
        <v>1.4</v>
      </c>
      <c r="I6185">
        <v>3.6</v>
      </c>
      <c r="J6185">
        <v>8.1</v>
      </c>
      <c r="K6185">
        <v>41859</v>
      </c>
      <c r="L6185">
        <v>426172.9</v>
      </c>
      <c r="M6185">
        <v>844822.3</v>
      </c>
      <c r="N6185">
        <v>25.72</v>
      </c>
      <c r="O6185">
        <v>89.26</v>
      </c>
      <c r="P6185">
        <v>34</v>
      </c>
      <c r="Q6185">
        <v>1998.04</v>
      </c>
    </row>
    <row r="6186" spans="1:17" x14ac:dyDescent="0.25">
      <c r="A6186" t="s">
        <v>32</v>
      </c>
      <c r="B6186">
        <v>1998</v>
      </c>
      <c r="C6186">
        <v>5</v>
      </c>
      <c r="D6186">
        <v>37.700000000000003</v>
      </c>
      <c r="E6186">
        <v>24.6</v>
      </c>
      <c r="F6186">
        <v>202</v>
      </c>
      <c r="G6186">
        <v>81</v>
      </c>
      <c r="H6186">
        <v>1.1000000000000001</v>
      </c>
      <c r="I6186">
        <v>4.2</v>
      </c>
      <c r="J6186">
        <v>7.8</v>
      </c>
      <c r="K6186">
        <v>41859</v>
      </c>
      <c r="L6186">
        <v>426172.9</v>
      </c>
      <c r="M6186">
        <v>844822.3</v>
      </c>
      <c r="N6186">
        <v>25.72</v>
      </c>
      <c r="O6186">
        <v>89.26</v>
      </c>
      <c r="P6186">
        <v>34</v>
      </c>
      <c r="Q6186">
        <v>1998.05</v>
      </c>
    </row>
    <row r="6187" spans="1:17" x14ac:dyDescent="0.25">
      <c r="A6187" t="s">
        <v>32</v>
      </c>
      <c r="B6187">
        <v>1998</v>
      </c>
      <c r="C6187">
        <v>6</v>
      </c>
      <c r="D6187">
        <v>38.200000000000003</v>
      </c>
      <c r="E6187">
        <v>26.1</v>
      </c>
      <c r="F6187">
        <v>333</v>
      </c>
      <c r="G6187">
        <v>87</v>
      </c>
      <c r="H6187">
        <v>1.5</v>
      </c>
      <c r="I6187">
        <v>6.4</v>
      </c>
      <c r="J6187">
        <v>4.5</v>
      </c>
      <c r="K6187">
        <v>41859</v>
      </c>
      <c r="L6187">
        <v>426172.9</v>
      </c>
      <c r="M6187">
        <v>844822.3</v>
      </c>
      <c r="N6187">
        <v>25.72</v>
      </c>
      <c r="O6187">
        <v>89.26</v>
      </c>
      <c r="P6187">
        <v>34</v>
      </c>
      <c r="Q6187">
        <v>1998.06</v>
      </c>
    </row>
    <row r="6188" spans="1:17" x14ac:dyDescent="0.25">
      <c r="A6188" t="s">
        <v>32</v>
      </c>
      <c r="B6188">
        <v>1998</v>
      </c>
      <c r="C6188">
        <v>7</v>
      </c>
      <c r="D6188">
        <v>34.700000000000003</v>
      </c>
      <c r="E6188">
        <v>26.3</v>
      </c>
      <c r="F6188">
        <v>473</v>
      </c>
      <c r="G6188">
        <v>90</v>
      </c>
      <c r="H6188">
        <v>1.4</v>
      </c>
      <c r="I6188">
        <v>6.9</v>
      </c>
      <c r="J6188">
        <v>3</v>
      </c>
      <c r="K6188">
        <v>41859</v>
      </c>
      <c r="L6188">
        <v>426172.9</v>
      </c>
      <c r="M6188">
        <v>844822.3</v>
      </c>
      <c r="N6188">
        <v>25.72</v>
      </c>
      <c r="O6188">
        <v>89.26</v>
      </c>
      <c r="P6188">
        <v>34</v>
      </c>
      <c r="Q6188">
        <v>1998.07</v>
      </c>
    </row>
    <row r="6189" spans="1:17" x14ac:dyDescent="0.25">
      <c r="A6189" t="s">
        <v>32</v>
      </c>
      <c r="B6189">
        <v>1998</v>
      </c>
      <c r="C6189">
        <v>8</v>
      </c>
      <c r="D6189">
        <v>33.799999999999997</v>
      </c>
      <c r="E6189">
        <v>26.3</v>
      </c>
      <c r="F6189">
        <v>458</v>
      </c>
      <c r="G6189">
        <v>90</v>
      </c>
      <c r="H6189">
        <v>1</v>
      </c>
      <c r="I6189">
        <v>6.7</v>
      </c>
      <c r="J6189">
        <v>3.6</v>
      </c>
      <c r="K6189">
        <v>41859</v>
      </c>
      <c r="L6189">
        <v>426172.9</v>
      </c>
      <c r="M6189">
        <v>844822.3</v>
      </c>
      <c r="N6189">
        <v>25.72</v>
      </c>
      <c r="O6189">
        <v>89.26</v>
      </c>
      <c r="P6189">
        <v>34</v>
      </c>
      <c r="Q6189">
        <v>1998.08</v>
      </c>
    </row>
    <row r="6190" spans="1:17" x14ac:dyDescent="0.25">
      <c r="A6190" t="s">
        <v>32</v>
      </c>
      <c r="B6190">
        <v>1998</v>
      </c>
      <c r="C6190">
        <v>9</v>
      </c>
      <c r="D6190">
        <v>35.6</v>
      </c>
      <c r="E6190">
        <v>25.7</v>
      </c>
      <c r="F6190">
        <v>255</v>
      </c>
      <c r="G6190">
        <v>88</v>
      </c>
      <c r="H6190">
        <v>0.8</v>
      </c>
      <c r="I6190">
        <v>4.8</v>
      </c>
      <c r="J6190">
        <v>5</v>
      </c>
      <c r="K6190">
        <v>41859</v>
      </c>
      <c r="L6190">
        <v>426172.9</v>
      </c>
      <c r="M6190">
        <v>844822.3</v>
      </c>
      <c r="N6190">
        <v>25.72</v>
      </c>
      <c r="O6190">
        <v>89.26</v>
      </c>
      <c r="P6190">
        <v>34</v>
      </c>
      <c r="Q6190">
        <v>1998.09</v>
      </c>
    </row>
    <row r="6191" spans="1:17" x14ac:dyDescent="0.25">
      <c r="A6191" t="s">
        <v>32</v>
      </c>
      <c r="B6191">
        <v>1998</v>
      </c>
      <c r="C6191">
        <v>10</v>
      </c>
      <c r="D6191">
        <v>35.200000000000003</v>
      </c>
      <c r="E6191">
        <v>24</v>
      </c>
      <c r="F6191">
        <v>409</v>
      </c>
      <c r="G6191">
        <v>87</v>
      </c>
      <c r="H6191">
        <v>0.8</v>
      </c>
      <c r="I6191">
        <v>4.0999999999999996</v>
      </c>
      <c r="J6191">
        <v>5.9</v>
      </c>
      <c r="K6191">
        <v>41859</v>
      </c>
      <c r="L6191">
        <v>426172.9</v>
      </c>
      <c r="M6191">
        <v>844822.3</v>
      </c>
      <c r="N6191">
        <v>25.72</v>
      </c>
      <c r="O6191">
        <v>89.26</v>
      </c>
      <c r="P6191">
        <v>34</v>
      </c>
      <c r="Q6191">
        <v>1998.1</v>
      </c>
    </row>
    <row r="6192" spans="1:17" x14ac:dyDescent="0.25">
      <c r="A6192" t="s">
        <v>32</v>
      </c>
      <c r="B6192">
        <v>1998</v>
      </c>
      <c r="C6192">
        <v>11</v>
      </c>
      <c r="D6192">
        <v>31.2</v>
      </c>
      <c r="E6192">
        <v>19.3</v>
      </c>
      <c r="F6192">
        <v>0</v>
      </c>
      <c r="G6192">
        <v>82</v>
      </c>
      <c r="H6192">
        <v>1.2</v>
      </c>
      <c r="I6192">
        <v>1.8</v>
      </c>
      <c r="J6192">
        <v>8.1</v>
      </c>
      <c r="K6192">
        <v>41859</v>
      </c>
      <c r="L6192">
        <v>426172.9</v>
      </c>
      <c r="M6192">
        <v>844822.3</v>
      </c>
      <c r="N6192">
        <v>25.72</v>
      </c>
      <c r="O6192">
        <v>89.26</v>
      </c>
      <c r="P6192">
        <v>34</v>
      </c>
      <c r="Q6192">
        <v>1998.11</v>
      </c>
    </row>
    <row r="6193" spans="1:17" x14ac:dyDescent="0.25">
      <c r="A6193" t="s">
        <v>32</v>
      </c>
      <c r="B6193">
        <v>1998</v>
      </c>
      <c r="C6193">
        <v>12</v>
      </c>
      <c r="D6193">
        <v>29.4</v>
      </c>
      <c r="E6193">
        <v>13.9</v>
      </c>
      <c r="F6193">
        <v>0</v>
      </c>
      <c r="G6193">
        <v>81</v>
      </c>
      <c r="H6193">
        <v>0.9</v>
      </c>
      <c r="I6193">
        <v>0.4</v>
      </c>
      <c r="J6193">
        <v>8.6999999999999993</v>
      </c>
      <c r="K6193">
        <v>41859</v>
      </c>
      <c r="L6193">
        <v>426172.9</v>
      </c>
      <c r="M6193">
        <v>844822.3</v>
      </c>
      <c r="N6193">
        <v>25.72</v>
      </c>
      <c r="O6193">
        <v>89.26</v>
      </c>
      <c r="P6193">
        <v>34</v>
      </c>
      <c r="Q6193">
        <v>1998.12</v>
      </c>
    </row>
    <row r="6194" spans="1:17" x14ac:dyDescent="0.25">
      <c r="A6194" t="s">
        <v>33</v>
      </c>
      <c r="B6194">
        <v>1998</v>
      </c>
      <c r="C6194">
        <v>1</v>
      </c>
      <c r="D6194">
        <v>28.5</v>
      </c>
      <c r="E6194">
        <v>12.5</v>
      </c>
      <c r="F6194">
        <v>7</v>
      </c>
      <c r="G6194">
        <v>79</v>
      </c>
      <c r="H6194">
        <v>1.1000000000000001</v>
      </c>
      <c r="I6194">
        <v>3.1</v>
      </c>
      <c r="J6194">
        <v>5.7</v>
      </c>
      <c r="K6194">
        <v>41891</v>
      </c>
      <c r="L6194">
        <v>694533.2</v>
      </c>
      <c r="M6194">
        <v>752277.9</v>
      </c>
      <c r="N6194">
        <v>24.88</v>
      </c>
      <c r="O6194">
        <v>91.93</v>
      </c>
      <c r="P6194">
        <v>35</v>
      </c>
      <c r="Q6194">
        <v>1998.01</v>
      </c>
    </row>
    <row r="6195" spans="1:17" x14ac:dyDescent="0.25">
      <c r="A6195" t="s">
        <v>33</v>
      </c>
      <c r="B6195">
        <v>1998</v>
      </c>
      <c r="C6195">
        <v>2</v>
      </c>
      <c r="D6195">
        <v>31</v>
      </c>
      <c r="E6195">
        <v>15.4</v>
      </c>
      <c r="F6195">
        <v>15</v>
      </c>
      <c r="G6195">
        <v>72</v>
      </c>
      <c r="H6195">
        <v>1.3</v>
      </c>
      <c r="I6195">
        <v>2.9</v>
      </c>
      <c r="J6195">
        <v>7</v>
      </c>
      <c r="K6195">
        <v>41891</v>
      </c>
      <c r="L6195">
        <v>694533.2</v>
      </c>
      <c r="M6195">
        <v>752277.9</v>
      </c>
      <c r="N6195">
        <v>24.88</v>
      </c>
      <c r="O6195">
        <v>91.93</v>
      </c>
      <c r="P6195">
        <v>35</v>
      </c>
      <c r="Q6195">
        <v>1998.02</v>
      </c>
    </row>
    <row r="6196" spans="1:17" x14ac:dyDescent="0.25">
      <c r="A6196" t="s">
        <v>33</v>
      </c>
      <c r="B6196">
        <v>1998</v>
      </c>
      <c r="C6196">
        <v>3</v>
      </c>
      <c r="D6196">
        <v>33</v>
      </c>
      <c r="E6196">
        <v>17.100000000000001</v>
      </c>
      <c r="F6196">
        <v>239</v>
      </c>
      <c r="G6196">
        <v>71</v>
      </c>
      <c r="H6196">
        <v>1.6</v>
      </c>
      <c r="I6196">
        <v>3.7</v>
      </c>
      <c r="J6196">
        <v>7.6</v>
      </c>
      <c r="K6196">
        <v>41891</v>
      </c>
      <c r="L6196">
        <v>694533.2</v>
      </c>
      <c r="M6196">
        <v>752277.9</v>
      </c>
      <c r="N6196">
        <v>24.88</v>
      </c>
      <c r="O6196">
        <v>91.93</v>
      </c>
      <c r="P6196">
        <v>35</v>
      </c>
      <c r="Q6196">
        <v>1998.03</v>
      </c>
    </row>
    <row r="6197" spans="1:17" x14ac:dyDescent="0.25">
      <c r="A6197" t="s">
        <v>33</v>
      </c>
      <c r="B6197">
        <v>1998</v>
      </c>
      <c r="C6197">
        <v>4</v>
      </c>
      <c r="D6197">
        <v>34.299999999999997</v>
      </c>
      <c r="E6197">
        <v>21.4</v>
      </c>
      <c r="F6197">
        <v>548</v>
      </c>
      <c r="G6197">
        <v>79</v>
      </c>
      <c r="H6197">
        <v>1.4</v>
      </c>
      <c r="I6197">
        <v>5</v>
      </c>
      <c r="J6197">
        <v>6.3</v>
      </c>
      <c r="K6197">
        <v>41891</v>
      </c>
      <c r="L6197">
        <v>694533.2</v>
      </c>
      <c r="M6197">
        <v>752277.9</v>
      </c>
      <c r="N6197">
        <v>24.88</v>
      </c>
      <c r="O6197">
        <v>91.93</v>
      </c>
      <c r="P6197">
        <v>35</v>
      </c>
      <c r="Q6197">
        <v>1998.04</v>
      </c>
    </row>
    <row r="6198" spans="1:17" x14ac:dyDescent="0.25">
      <c r="A6198" t="s">
        <v>33</v>
      </c>
      <c r="B6198">
        <v>1998</v>
      </c>
      <c r="C6198">
        <v>5</v>
      </c>
      <c r="D6198">
        <v>36.4</v>
      </c>
      <c r="E6198">
        <v>23.7</v>
      </c>
      <c r="F6198">
        <v>366</v>
      </c>
      <c r="G6198">
        <v>81</v>
      </c>
      <c r="H6198">
        <v>1.4</v>
      </c>
      <c r="I6198">
        <v>5.9</v>
      </c>
      <c r="J6198">
        <v>5.5</v>
      </c>
      <c r="K6198">
        <v>41891</v>
      </c>
      <c r="L6198">
        <v>694533.2</v>
      </c>
      <c r="M6198">
        <v>752277.9</v>
      </c>
      <c r="N6198">
        <v>24.88</v>
      </c>
      <c r="O6198">
        <v>91.93</v>
      </c>
      <c r="P6198">
        <v>35</v>
      </c>
      <c r="Q6198">
        <v>1998.05</v>
      </c>
    </row>
    <row r="6199" spans="1:17" x14ac:dyDescent="0.25">
      <c r="A6199" t="s">
        <v>33</v>
      </c>
      <c r="B6199">
        <v>1998</v>
      </c>
      <c r="C6199">
        <v>6</v>
      </c>
      <c r="D6199">
        <v>34.6</v>
      </c>
      <c r="E6199">
        <v>24.8</v>
      </c>
      <c r="F6199">
        <v>858</v>
      </c>
      <c r="G6199">
        <v>89</v>
      </c>
      <c r="H6199">
        <v>1.5</v>
      </c>
      <c r="I6199">
        <v>7.2</v>
      </c>
      <c r="J6199">
        <v>3</v>
      </c>
      <c r="K6199">
        <v>41891</v>
      </c>
      <c r="L6199">
        <v>694533.2</v>
      </c>
      <c r="M6199">
        <v>752277.9</v>
      </c>
      <c r="N6199">
        <v>24.88</v>
      </c>
      <c r="O6199">
        <v>91.93</v>
      </c>
      <c r="P6199">
        <v>35</v>
      </c>
      <c r="Q6199">
        <v>1998.06</v>
      </c>
    </row>
    <row r="6200" spans="1:17" x14ac:dyDescent="0.25">
      <c r="A6200" t="s">
        <v>33</v>
      </c>
      <c r="B6200">
        <v>1998</v>
      </c>
      <c r="C6200">
        <v>7</v>
      </c>
      <c r="D6200">
        <v>34.5</v>
      </c>
      <c r="E6200">
        <v>25</v>
      </c>
      <c r="F6200">
        <v>1245</v>
      </c>
      <c r="G6200">
        <v>93</v>
      </c>
      <c r="H6200">
        <v>1.4</v>
      </c>
      <c r="I6200">
        <v>7.6</v>
      </c>
      <c r="J6200">
        <v>1.8</v>
      </c>
      <c r="K6200">
        <v>41891</v>
      </c>
      <c r="L6200">
        <v>694533.2</v>
      </c>
      <c r="M6200">
        <v>752277.9</v>
      </c>
      <c r="N6200">
        <v>24.88</v>
      </c>
      <c r="O6200">
        <v>91.93</v>
      </c>
      <c r="P6200">
        <v>35</v>
      </c>
      <c r="Q6200">
        <v>1998.07</v>
      </c>
    </row>
    <row r="6201" spans="1:17" x14ac:dyDescent="0.25">
      <c r="A6201" t="s">
        <v>33</v>
      </c>
      <c r="B6201">
        <v>1998</v>
      </c>
      <c r="C6201">
        <v>8</v>
      </c>
      <c r="D6201">
        <v>34.1</v>
      </c>
      <c r="E6201">
        <v>25.4</v>
      </c>
      <c r="F6201">
        <v>665</v>
      </c>
      <c r="G6201">
        <v>91</v>
      </c>
      <c r="H6201">
        <v>1.1000000000000001</v>
      </c>
      <c r="I6201">
        <v>7.4</v>
      </c>
      <c r="J6201">
        <v>2.7</v>
      </c>
      <c r="K6201">
        <v>41891</v>
      </c>
      <c r="L6201">
        <v>694533.2</v>
      </c>
      <c r="M6201">
        <v>752277.9</v>
      </c>
      <c r="N6201">
        <v>24.88</v>
      </c>
      <c r="O6201">
        <v>91.93</v>
      </c>
      <c r="P6201">
        <v>35</v>
      </c>
      <c r="Q6201">
        <v>1998.08</v>
      </c>
    </row>
    <row r="6202" spans="1:17" x14ac:dyDescent="0.25">
      <c r="A6202" t="s">
        <v>33</v>
      </c>
      <c r="B6202">
        <v>1998</v>
      </c>
      <c r="C6202">
        <v>9</v>
      </c>
      <c r="D6202">
        <v>36.5</v>
      </c>
      <c r="E6202">
        <v>25.4</v>
      </c>
      <c r="F6202">
        <v>313</v>
      </c>
      <c r="G6202">
        <v>86</v>
      </c>
      <c r="H6202">
        <v>0.8</v>
      </c>
      <c r="I6202">
        <v>5.7</v>
      </c>
      <c r="J6202">
        <v>5.3</v>
      </c>
      <c r="K6202">
        <v>41891</v>
      </c>
      <c r="L6202">
        <v>694533.2</v>
      </c>
      <c r="M6202">
        <v>752277.9</v>
      </c>
      <c r="N6202">
        <v>24.88</v>
      </c>
      <c r="O6202">
        <v>91.93</v>
      </c>
      <c r="P6202">
        <v>35</v>
      </c>
      <c r="Q6202">
        <v>1998.09</v>
      </c>
    </row>
    <row r="6203" spans="1:17" x14ac:dyDescent="0.25">
      <c r="A6203" t="s">
        <v>33</v>
      </c>
      <c r="B6203">
        <v>1998</v>
      </c>
      <c r="C6203">
        <v>10</v>
      </c>
      <c r="D6203">
        <v>35.9</v>
      </c>
      <c r="E6203">
        <v>24.6</v>
      </c>
      <c r="F6203">
        <v>90</v>
      </c>
      <c r="G6203">
        <v>83</v>
      </c>
      <c r="H6203">
        <v>0.7</v>
      </c>
      <c r="I6203">
        <v>4.3</v>
      </c>
      <c r="J6203">
        <v>6.8</v>
      </c>
      <c r="K6203">
        <v>41891</v>
      </c>
      <c r="L6203">
        <v>694533.2</v>
      </c>
      <c r="M6203">
        <v>752277.9</v>
      </c>
      <c r="N6203">
        <v>24.88</v>
      </c>
      <c r="O6203">
        <v>91.93</v>
      </c>
      <c r="P6203">
        <v>35</v>
      </c>
      <c r="Q6203">
        <v>1998.1</v>
      </c>
    </row>
    <row r="6204" spans="1:17" x14ac:dyDescent="0.25">
      <c r="A6204" t="s">
        <v>33</v>
      </c>
      <c r="B6204">
        <v>1998</v>
      </c>
      <c r="C6204">
        <v>11</v>
      </c>
      <c r="D6204">
        <v>33.5</v>
      </c>
      <c r="E6204">
        <v>20.7</v>
      </c>
      <c r="F6204">
        <v>42</v>
      </c>
      <c r="G6204">
        <v>77</v>
      </c>
      <c r="H6204">
        <v>1</v>
      </c>
      <c r="I6204">
        <v>2.6</v>
      </c>
      <c r="J6204">
        <v>8.3000000000000007</v>
      </c>
      <c r="K6204">
        <v>41891</v>
      </c>
      <c r="L6204">
        <v>694533.2</v>
      </c>
      <c r="M6204">
        <v>752277.9</v>
      </c>
      <c r="N6204">
        <v>24.88</v>
      </c>
      <c r="O6204">
        <v>91.93</v>
      </c>
      <c r="P6204">
        <v>35</v>
      </c>
      <c r="Q6204">
        <v>1998.11</v>
      </c>
    </row>
    <row r="6205" spans="1:17" x14ac:dyDescent="0.25">
      <c r="A6205" t="s">
        <v>33</v>
      </c>
      <c r="B6205">
        <v>1998</v>
      </c>
      <c r="C6205">
        <v>12</v>
      </c>
      <c r="D6205">
        <v>29.8</v>
      </c>
      <c r="E6205">
        <v>15.7</v>
      </c>
      <c r="F6205">
        <v>0</v>
      </c>
      <c r="G6205">
        <v>74</v>
      </c>
      <c r="H6205">
        <v>1</v>
      </c>
      <c r="I6205">
        <v>0.8</v>
      </c>
      <c r="J6205">
        <v>9.8000000000000007</v>
      </c>
      <c r="K6205">
        <v>41891</v>
      </c>
      <c r="L6205">
        <v>694533.2</v>
      </c>
      <c r="M6205">
        <v>752277.9</v>
      </c>
      <c r="N6205">
        <v>24.88</v>
      </c>
      <c r="O6205">
        <v>91.93</v>
      </c>
      <c r="P6205">
        <v>35</v>
      </c>
      <c r="Q6205">
        <v>1998.12</v>
      </c>
    </row>
    <row r="6206" spans="1:17" x14ac:dyDescent="0.25">
      <c r="A6206" t="s">
        <v>34</v>
      </c>
      <c r="B6206">
        <v>1998</v>
      </c>
      <c r="C6206">
        <v>1</v>
      </c>
      <c r="D6206">
        <v>26.6</v>
      </c>
      <c r="E6206">
        <v>11.1</v>
      </c>
      <c r="F6206">
        <v>15</v>
      </c>
      <c r="G6206">
        <v>85</v>
      </c>
      <c r="H6206">
        <v>0.7</v>
      </c>
      <c r="I6206">
        <v>3.6</v>
      </c>
      <c r="J6206">
        <v>4.3</v>
      </c>
      <c r="K6206">
        <v>41909</v>
      </c>
      <c r="L6206">
        <v>491982.91</v>
      </c>
      <c r="M6206">
        <v>683166</v>
      </c>
      <c r="N6206">
        <v>24.15</v>
      </c>
      <c r="O6206">
        <v>89.55</v>
      </c>
      <c r="P6206">
        <v>10</v>
      </c>
      <c r="Q6206">
        <v>1998.01</v>
      </c>
    </row>
    <row r="6207" spans="1:17" x14ac:dyDescent="0.25">
      <c r="A6207" t="s">
        <v>34</v>
      </c>
      <c r="B6207">
        <v>1998</v>
      </c>
      <c r="C6207">
        <v>2</v>
      </c>
      <c r="D6207">
        <v>30.6</v>
      </c>
      <c r="E6207">
        <v>14.8</v>
      </c>
      <c r="F6207">
        <v>3</v>
      </c>
      <c r="G6207">
        <v>75</v>
      </c>
      <c r="H6207">
        <v>0.7</v>
      </c>
      <c r="I6207">
        <v>2.4</v>
      </c>
      <c r="J6207">
        <v>6.5</v>
      </c>
      <c r="K6207">
        <v>41909</v>
      </c>
      <c r="L6207">
        <v>491982.91</v>
      </c>
      <c r="M6207">
        <v>683166</v>
      </c>
      <c r="N6207">
        <v>24.15</v>
      </c>
      <c r="O6207">
        <v>89.55</v>
      </c>
      <c r="P6207">
        <v>10</v>
      </c>
      <c r="Q6207">
        <v>1998.02</v>
      </c>
    </row>
    <row r="6208" spans="1:17" x14ac:dyDescent="0.25">
      <c r="A6208" t="s">
        <v>34</v>
      </c>
      <c r="B6208">
        <v>1998</v>
      </c>
      <c r="C6208">
        <v>3</v>
      </c>
      <c r="D6208">
        <v>34.6</v>
      </c>
      <c r="E6208">
        <v>16.7</v>
      </c>
      <c r="F6208">
        <v>48</v>
      </c>
      <c r="G6208">
        <v>73</v>
      </c>
      <c r="H6208">
        <v>1</v>
      </c>
      <c r="I6208">
        <v>2.8</v>
      </c>
      <c r="J6208">
        <v>7.4</v>
      </c>
      <c r="K6208">
        <v>41909</v>
      </c>
      <c r="L6208">
        <v>491982.91</v>
      </c>
      <c r="M6208">
        <v>683166</v>
      </c>
      <c r="N6208">
        <v>24.15</v>
      </c>
      <c r="O6208">
        <v>89.55</v>
      </c>
      <c r="P6208">
        <v>10</v>
      </c>
      <c r="Q6208">
        <v>1998.03</v>
      </c>
    </row>
    <row r="6209" spans="1:17" x14ac:dyDescent="0.25">
      <c r="A6209" t="s">
        <v>34</v>
      </c>
      <c r="B6209">
        <v>1998</v>
      </c>
      <c r="C6209">
        <v>4</v>
      </c>
      <c r="D6209">
        <v>37</v>
      </c>
      <c r="E6209">
        <v>21.8</v>
      </c>
      <c r="F6209">
        <v>152</v>
      </c>
      <c r="G6209">
        <v>79</v>
      </c>
      <c r="H6209">
        <v>1.4</v>
      </c>
      <c r="I6209">
        <v>4</v>
      </c>
      <c r="J6209">
        <v>7.3</v>
      </c>
      <c r="K6209">
        <v>41909</v>
      </c>
      <c r="L6209">
        <v>491982.91</v>
      </c>
      <c r="M6209">
        <v>683166</v>
      </c>
      <c r="N6209">
        <v>24.15</v>
      </c>
      <c r="O6209">
        <v>89.55</v>
      </c>
      <c r="P6209">
        <v>10</v>
      </c>
      <c r="Q6209">
        <v>1998.04</v>
      </c>
    </row>
    <row r="6210" spans="1:17" x14ac:dyDescent="0.25">
      <c r="A6210" t="s">
        <v>34</v>
      </c>
      <c r="B6210">
        <v>1998</v>
      </c>
      <c r="C6210">
        <v>5</v>
      </c>
      <c r="D6210">
        <v>38.6</v>
      </c>
      <c r="E6210">
        <v>24.3</v>
      </c>
      <c r="F6210">
        <v>416</v>
      </c>
      <c r="G6210">
        <v>82</v>
      </c>
      <c r="H6210">
        <v>1.7</v>
      </c>
      <c r="I6210">
        <v>5.3</v>
      </c>
      <c r="J6210">
        <v>6.2</v>
      </c>
      <c r="K6210">
        <v>41909</v>
      </c>
      <c r="L6210">
        <v>491982.91</v>
      </c>
      <c r="M6210">
        <v>683166</v>
      </c>
      <c r="N6210">
        <v>24.15</v>
      </c>
      <c r="O6210">
        <v>89.55</v>
      </c>
      <c r="P6210">
        <v>10</v>
      </c>
      <c r="Q6210">
        <v>1998.05</v>
      </c>
    </row>
    <row r="6211" spans="1:17" x14ac:dyDescent="0.25">
      <c r="A6211" t="s">
        <v>34</v>
      </c>
      <c r="B6211">
        <v>1998</v>
      </c>
      <c r="C6211">
        <v>6</v>
      </c>
      <c r="D6211">
        <v>36.799999999999997</v>
      </c>
      <c r="E6211">
        <v>27</v>
      </c>
      <c r="F6211">
        <v>132</v>
      </c>
      <c r="G6211">
        <v>85</v>
      </c>
      <c r="H6211">
        <v>2.4</v>
      </c>
      <c r="I6211">
        <v>5.7</v>
      </c>
      <c r="J6211">
        <v>6.1</v>
      </c>
      <c r="K6211">
        <v>41909</v>
      </c>
      <c r="L6211">
        <v>491982.91</v>
      </c>
      <c r="M6211">
        <v>683166</v>
      </c>
      <c r="N6211">
        <v>24.15</v>
      </c>
      <c r="O6211">
        <v>89.55</v>
      </c>
      <c r="P6211">
        <v>10</v>
      </c>
      <c r="Q6211">
        <v>1998.06</v>
      </c>
    </row>
    <row r="6212" spans="1:17" x14ac:dyDescent="0.25">
      <c r="A6212" t="s">
        <v>34</v>
      </c>
      <c r="B6212">
        <v>1998</v>
      </c>
      <c r="C6212">
        <v>7</v>
      </c>
      <c r="D6212">
        <v>34.6</v>
      </c>
      <c r="E6212">
        <v>26.3</v>
      </c>
      <c r="F6212">
        <v>459</v>
      </c>
      <c r="G6212">
        <v>89</v>
      </c>
      <c r="H6212">
        <v>1.7</v>
      </c>
      <c r="I6212">
        <v>7.1</v>
      </c>
      <c r="J6212">
        <v>3</v>
      </c>
      <c r="K6212">
        <v>41909</v>
      </c>
      <c r="L6212">
        <v>491982.91</v>
      </c>
      <c r="M6212">
        <v>683166</v>
      </c>
      <c r="N6212">
        <v>24.15</v>
      </c>
      <c r="O6212">
        <v>89.55</v>
      </c>
      <c r="P6212">
        <v>10</v>
      </c>
      <c r="Q6212">
        <v>1998.07</v>
      </c>
    </row>
    <row r="6213" spans="1:17" x14ac:dyDescent="0.25">
      <c r="A6213" t="s">
        <v>34</v>
      </c>
      <c r="B6213">
        <v>1998</v>
      </c>
      <c r="C6213">
        <v>8</v>
      </c>
      <c r="D6213">
        <v>34</v>
      </c>
      <c r="E6213">
        <v>26.6</v>
      </c>
      <c r="F6213">
        <v>444</v>
      </c>
      <c r="G6213">
        <v>88</v>
      </c>
      <c r="H6213">
        <v>1.3</v>
      </c>
      <c r="I6213">
        <v>6.8</v>
      </c>
      <c r="J6213">
        <v>3.5</v>
      </c>
      <c r="K6213">
        <v>41909</v>
      </c>
      <c r="L6213">
        <v>491982.91</v>
      </c>
      <c r="M6213">
        <v>683166</v>
      </c>
      <c r="N6213">
        <v>24.15</v>
      </c>
      <c r="O6213">
        <v>89.55</v>
      </c>
      <c r="P6213">
        <v>10</v>
      </c>
      <c r="Q6213">
        <v>1998.08</v>
      </c>
    </row>
    <row r="6214" spans="1:17" x14ac:dyDescent="0.25">
      <c r="A6214" t="s">
        <v>34</v>
      </c>
      <c r="B6214">
        <v>1998</v>
      </c>
      <c r="C6214">
        <v>9</v>
      </c>
      <c r="D6214">
        <v>35.700000000000003</v>
      </c>
      <c r="E6214">
        <v>26.1</v>
      </c>
      <c r="F6214">
        <v>239</v>
      </c>
      <c r="G6214">
        <v>87</v>
      </c>
      <c r="H6214">
        <v>1</v>
      </c>
      <c r="I6214">
        <v>5.3</v>
      </c>
      <c r="J6214">
        <v>5.5</v>
      </c>
      <c r="K6214">
        <v>41909</v>
      </c>
      <c r="L6214">
        <v>491982.91</v>
      </c>
      <c r="M6214">
        <v>683166</v>
      </c>
      <c r="N6214">
        <v>24.15</v>
      </c>
      <c r="O6214">
        <v>89.55</v>
      </c>
      <c r="P6214">
        <v>10</v>
      </c>
      <c r="Q6214">
        <v>1998.09</v>
      </c>
    </row>
    <row r="6215" spans="1:17" x14ac:dyDescent="0.25">
      <c r="A6215" t="s">
        <v>34</v>
      </c>
      <c r="B6215">
        <v>1998</v>
      </c>
      <c r="C6215">
        <v>10</v>
      </c>
      <c r="D6215">
        <v>35.6</v>
      </c>
      <c r="E6215">
        <v>25.1</v>
      </c>
      <c r="F6215">
        <v>38</v>
      </c>
      <c r="G6215">
        <v>84</v>
      </c>
      <c r="H6215">
        <v>0.7</v>
      </c>
      <c r="I6215">
        <v>3.8</v>
      </c>
      <c r="J6215">
        <v>7.1</v>
      </c>
      <c r="K6215">
        <v>41909</v>
      </c>
      <c r="L6215">
        <v>491982.91</v>
      </c>
      <c r="M6215">
        <v>683166</v>
      </c>
      <c r="N6215">
        <v>24.15</v>
      </c>
      <c r="O6215">
        <v>89.55</v>
      </c>
      <c r="P6215">
        <v>10</v>
      </c>
      <c r="Q6215">
        <v>1998.1</v>
      </c>
    </row>
    <row r="6216" spans="1:17" x14ac:dyDescent="0.25">
      <c r="A6216" t="s">
        <v>34</v>
      </c>
      <c r="B6216">
        <v>1998</v>
      </c>
      <c r="C6216">
        <v>11</v>
      </c>
      <c r="D6216">
        <v>33.200000000000003</v>
      </c>
      <c r="E6216">
        <v>20</v>
      </c>
      <c r="F6216">
        <v>62</v>
      </c>
      <c r="G6216">
        <v>85</v>
      </c>
      <c r="H6216">
        <v>0.6</v>
      </c>
      <c r="I6216">
        <v>2.8</v>
      </c>
      <c r="J6216">
        <v>7.4</v>
      </c>
      <c r="K6216">
        <v>41909</v>
      </c>
      <c r="L6216">
        <v>491982.91</v>
      </c>
      <c r="M6216">
        <v>683166</v>
      </c>
      <c r="N6216">
        <v>24.15</v>
      </c>
      <c r="O6216">
        <v>89.55</v>
      </c>
      <c r="P6216">
        <v>10</v>
      </c>
      <c r="Q6216">
        <v>1998.11</v>
      </c>
    </row>
    <row r="6217" spans="1:17" x14ac:dyDescent="0.25">
      <c r="A6217" t="s">
        <v>34</v>
      </c>
      <c r="B6217">
        <v>1998</v>
      </c>
      <c r="C6217">
        <v>12</v>
      </c>
      <c r="D6217">
        <v>30.2</v>
      </c>
      <c r="E6217">
        <v>14.2</v>
      </c>
      <c r="F6217">
        <v>0</v>
      </c>
      <c r="G6217">
        <v>84</v>
      </c>
      <c r="H6217">
        <v>0.4</v>
      </c>
      <c r="I6217">
        <v>0.2</v>
      </c>
      <c r="J6217">
        <v>8.1999999999999993</v>
      </c>
      <c r="K6217">
        <v>41909</v>
      </c>
      <c r="L6217">
        <v>491982.91</v>
      </c>
      <c r="M6217">
        <v>683166</v>
      </c>
      <c r="N6217">
        <v>24.15</v>
      </c>
      <c r="O6217">
        <v>89.55</v>
      </c>
      <c r="P6217">
        <v>10</v>
      </c>
      <c r="Q6217">
        <v>1998.12</v>
      </c>
    </row>
    <row r="6218" spans="1:17" x14ac:dyDescent="0.25">
      <c r="A6218" t="s">
        <v>17</v>
      </c>
      <c r="B6218">
        <v>1999</v>
      </c>
      <c r="C6218">
        <v>1</v>
      </c>
      <c r="D6218">
        <v>30</v>
      </c>
      <c r="E6218">
        <v>12.1</v>
      </c>
      <c r="F6218">
        <v>0</v>
      </c>
      <c r="G6218">
        <v>82</v>
      </c>
      <c r="H6218">
        <v>0.5</v>
      </c>
      <c r="I6218">
        <v>0.4</v>
      </c>
      <c r="J6218">
        <v>8.1999999999999993</v>
      </c>
      <c r="K6218">
        <v>41950</v>
      </c>
      <c r="L6218">
        <v>536809.80000000005</v>
      </c>
      <c r="M6218">
        <v>510151.9</v>
      </c>
      <c r="N6218">
        <v>22.7</v>
      </c>
      <c r="O6218">
        <v>90.36</v>
      </c>
      <c r="P6218">
        <v>4</v>
      </c>
      <c r="Q6218">
        <v>1999.01</v>
      </c>
    </row>
    <row r="6219" spans="1:17" x14ac:dyDescent="0.25">
      <c r="A6219" t="s">
        <v>17</v>
      </c>
      <c r="B6219">
        <v>1999</v>
      </c>
      <c r="C6219">
        <v>2</v>
      </c>
      <c r="D6219">
        <v>34.799999999999997</v>
      </c>
      <c r="E6219">
        <v>15.1</v>
      </c>
      <c r="F6219">
        <v>0</v>
      </c>
      <c r="G6219">
        <v>78</v>
      </c>
      <c r="H6219">
        <v>0.7</v>
      </c>
      <c r="I6219">
        <v>1.1000000000000001</v>
      </c>
      <c r="J6219">
        <v>7.8</v>
      </c>
      <c r="K6219">
        <v>41950</v>
      </c>
      <c r="L6219">
        <v>536809.80000000005</v>
      </c>
      <c r="M6219">
        <v>510151.9</v>
      </c>
      <c r="N6219">
        <v>22.7</v>
      </c>
      <c r="O6219">
        <v>90.36</v>
      </c>
      <c r="P6219">
        <v>4</v>
      </c>
      <c r="Q6219">
        <v>1999.02</v>
      </c>
    </row>
    <row r="6220" spans="1:17" x14ac:dyDescent="0.25">
      <c r="A6220" t="s">
        <v>17</v>
      </c>
      <c r="B6220">
        <v>1999</v>
      </c>
      <c r="C6220">
        <v>3</v>
      </c>
      <c r="D6220">
        <v>38</v>
      </c>
      <c r="E6220">
        <v>20.5</v>
      </c>
      <c r="F6220">
        <v>0</v>
      </c>
      <c r="G6220">
        <v>74</v>
      </c>
      <c r="H6220">
        <v>1.1000000000000001</v>
      </c>
      <c r="I6220">
        <v>1.8</v>
      </c>
      <c r="J6220">
        <v>5.9</v>
      </c>
      <c r="K6220">
        <v>41950</v>
      </c>
      <c r="L6220">
        <v>536809.80000000005</v>
      </c>
      <c r="M6220">
        <v>510151.9</v>
      </c>
      <c r="N6220">
        <v>22.7</v>
      </c>
      <c r="O6220">
        <v>90.36</v>
      </c>
      <c r="P6220">
        <v>4</v>
      </c>
      <c r="Q6220">
        <v>1999.03</v>
      </c>
    </row>
    <row r="6221" spans="1:17" x14ac:dyDescent="0.25">
      <c r="A6221" t="s">
        <v>17</v>
      </c>
      <c r="B6221">
        <v>1999</v>
      </c>
      <c r="C6221">
        <v>4</v>
      </c>
      <c r="D6221">
        <v>36.6</v>
      </c>
      <c r="E6221">
        <v>24.9</v>
      </c>
      <c r="F6221">
        <v>20</v>
      </c>
      <c r="G6221">
        <v>79</v>
      </c>
      <c r="H6221">
        <v>1.9</v>
      </c>
      <c r="I6221">
        <v>3.4</v>
      </c>
      <c r="J6221">
        <v>7.6</v>
      </c>
      <c r="K6221">
        <v>41950</v>
      </c>
      <c r="L6221">
        <v>536809.80000000005</v>
      </c>
      <c r="M6221">
        <v>510151.9</v>
      </c>
      <c r="N6221">
        <v>22.7</v>
      </c>
      <c r="O6221">
        <v>90.36</v>
      </c>
      <c r="P6221">
        <v>4</v>
      </c>
      <c r="Q6221">
        <v>1999.04</v>
      </c>
    </row>
    <row r="6222" spans="1:17" x14ac:dyDescent="0.25">
      <c r="A6222" t="s">
        <v>17</v>
      </c>
      <c r="B6222">
        <v>1999</v>
      </c>
      <c r="C6222">
        <v>5</v>
      </c>
      <c r="D6222">
        <v>35.700000000000003</v>
      </c>
      <c r="E6222">
        <v>25</v>
      </c>
      <c r="F6222">
        <v>212</v>
      </c>
      <c r="G6222">
        <v>86</v>
      </c>
      <c r="H6222">
        <v>2.2000000000000002</v>
      </c>
      <c r="I6222">
        <v>5.7</v>
      </c>
      <c r="J6222">
        <v>3.8</v>
      </c>
      <c r="K6222">
        <v>41950</v>
      </c>
      <c r="L6222">
        <v>536809.80000000005</v>
      </c>
      <c r="M6222">
        <v>510151.9</v>
      </c>
      <c r="N6222">
        <v>22.7</v>
      </c>
      <c r="O6222">
        <v>90.36</v>
      </c>
      <c r="P6222">
        <v>4</v>
      </c>
      <c r="Q6222">
        <v>1999.05</v>
      </c>
    </row>
    <row r="6223" spans="1:17" x14ac:dyDescent="0.25">
      <c r="A6223" t="s">
        <v>17</v>
      </c>
      <c r="B6223">
        <v>1999</v>
      </c>
      <c r="C6223">
        <v>6</v>
      </c>
      <c r="D6223">
        <v>36.700000000000003</v>
      </c>
      <c r="E6223">
        <v>25.4</v>
      </c>
      <c r="F6223">
        <v>260</v>
      </c>
      <c r="G6223">
        <v>88</v>
      </c>
      <c r="H6223">
        <v>1.9</v>
      </c>
      <c r="I6223">
        <v>6.6</v>
      </c>
      <c r="J6223">
        <v>3.1</v>
      </c>
      <c r="K6223">
        <v>41950</v>
      </c>
      <c r="L6223">
        <v>536809.80000000005</v>
      </c>
      <c r="M6223">
        <v>510151.9</v>
      </c>
      <c r="N6223">
        <v>22.7</v>
      </c>
      <c r="O6223">
        <v>90.36</v>
      </c>
      <c r="P6223">
        <v>4</v>
      </c>
      <c r="Q6223">
        <v>1999.06</v>
      </c>
    </row>
    <row r="6224" spans="1:17" x14ac:dyDescent="0.25">
      <c r="A6224" t="s">
        <v>17</v>
      </c>
      <c r="B6224">
        <v>1999</v>
      </c>
      <c r="C6224">
        <v>7</v>
      </c>
      <c r="D6224">
        <v>34</v>
      </c>
      <c r="E6224">
        <v>25.1</v>
      </c>
      <c r="F6224">
        <v>527</v>
      </c>
      <c r="G6224">
        <v>91</v>
      </c>
      <c r="H6224">
        <v>1.6</v>
      </c>
      <c r="I6224">
        <v>7</v>
      </c>
      <c r="J6224">
        <v>2.9</v>
      </c>
      <c r="K6224">
        <v>41950</v>
      </c>
      <c r="L6224">
        <v>536809.80000000005</v>
      </c>
      <c r="M6224">
        <v>510151.9</v>
      </c>
      <c r="N6224">
        <v>22.7</v>
      </c>
      <c r="O6224">
        <v>90.36</v>
      </c>
      <c r="P6224">
        <v>4</v>
      </c>
      <c r="Q6224">
        <v>1999.07</v>
      </c>
    </row>
    <row r="6225" spans="1:17" x14ac:dyDescent="0.25">
      <c r="A6225" t="s">
        <v>17</v>
      </c>
      <c r="B6225">
        <v>1999</v>
      </c>
      <c r="C6225">
        <v>8</v>
      </c>
      <c r="D6225">
        <v>34</v>
      </c>
      <c r="E6225">
        <v>25.4</v>
      </c>
      <c r="F6225">
        <v>404</v>
      </c>
      <c r="G6225">
        <v>91</v>
      </c>
      <c r="H6225">
        <v>1.4</v>
      </c>
      <c r="I6225">
        <v>7.1</v>
      </c>
      <c r="J6225">
        <v>2.6</v>
      </c>
      <c r="K6225">
        <v>41950</v>
      </c>
      <c r="L6225">
        <v>536809.80000000005</v>
      </c>
      <c r="M6225">
        <v>510151.9</v>
      </c>
      <c r="N6225">
        <v>22.7</v>
      </c>
      <c r="O6225">
        <v>90.36</v>
      </c>
      <c r="P6225">
        <v>4</v>
      </c>
      <c r="Q6225">
        <v>1999.08</v>
      </c>
    </row>
    <row r="6226" spans="1:17" x14ac:dyDescent="0.25">
      <c r="A6226" t="s">
        <v>17</v>
      </c>
      <c r="B6226">
        <v>1999</v>
      </c>
      <c r="C6226">
        <v>9</v>
      </c>
      <c r="D6226">
        <v>35.5</v>
      </c>
      <c r="E6226">
        <v>25.2</v>
      </c>
      <c r="F6226">
        <v>301</v>
      </c>
      <c r="G6226">
        <v>89</v>
      </c>
      <c r="H6226">
        <v>1</v>
      </c>
      <c r="I6226">
        <v>6.6</v>
      </c>
      <c r="J6226">
        <v>3.7</v>
      </c>
      <c r="K6226">
        <v>41950</v>
      </c>
      <c r="L6226">
        <v>536809.80000000005</v>
      </c>
      <c r="M6226">
        <v>510151.9</v>
      </c>
      <c r="N6226">
        <v>22.7</v>
      </c>
      <c r="O6226">
        <v>90.36</v>
      </c>
      <c r="P6226">
        <v>4</v>
      </c>
      <c r="Q6226">
        <v>1999.09</v>
      </c>
    </row>
    <row r="6227" spans="1:17" x14ac:dyDescent="0.25">
      <c r="A6227" t="s">
        <v>17</v>
      </c>
      <c r="B6227">
        <v>1999</v>
      </c>
      <c r="C6227">
        <v>10</v>
      </c>
      <c r="D6227">
        <v>34</v>
      </c>
      <c r="E6227">
        <v>24.1</v>
      </c>
      <c r="F6227">
        <v>228</v>
      </c>
      <c r="G6227">
        <v>89</v>
      </c>
      <c r="H6227">
        <v>0.6</v>
      </c>
      <c r="I6227">
        <v>5.3</v>
      </c>
      <c r="J6227">
        <v>4.9000000000000004</v>
      </c>
      <c r="K6227">
        <v>41950</v>
      </c>
      <c r="L6227">
        <v>536809.80000000005</v>
      </c>
      <c r="M6227">
        <v>510151.9</v>
      </c>
      <c r="N6227">
        <v>22.7</v>
      </c>
      <c r="O6227">
        <v>90.36</v>
      </c>
      <c r="P6227">
        <v>4</v>
      </c>
      <c r="Q6227">
        <v>1999.1</v>
      </c>
    </row>
    <row r="6228" spans="1:17" x14ac:dyDescent="0.25">
      <c r="A6228" t="s">
        <v>17</v>
      </c>
      <c r="B6228">
        <v>1999</v>
      </c>
      <c r="C6228">
        <v>11</v>
      </c>
      <c r="D6228">
        <v>33.5</v>
      </c>
      <c r="E6228">
        <v>18.8</v>
      </c>
      <c r="F6228">
        <v>1</v>
      </c>
      <c r="G6228">
        <v>82</v>
      </c>
      <c r="H6228">
        <v>0.1</v>
      </c>
      <c r="I6228">
        <v>1.2</v>
      </c>
      <c r="J6228">
        <v>8.6999999999999993</v>
      </c>
      <c r="K6228">
        <v>41950</v>
      </c>
      <c r="L6228">
        <v>536809.80000000005</v>
      </c>
      <c r="M6228">
        <v>510151.9</v>
      </c>
      <c r="N6228">
        <v>22.7</v>
      </c>
      <c r="O6228">
        <v>90.36</v>
      </c>
      <c r="P6228">
        <v>4</v>
      </c>
      <c r="Q6228">
        <v>1999.11</v>
      </c>
    </row>
    <row r="6229" spans="1:17" x14ac:dyDescent="0.25">
      <c r="A6229" t="s">
        <v>17</v>
      </c>
      <c r="B6229">
        <v>1999</v>
      </c>
      <c r="C6229">
        <v>12</v>
      </c>
      <c r="D6229">
        <v>29.8</v>
      </c>
      <c r="E6229">
        <v>13.9</v>
      </c>
      <c r="F6229">
        <v>2</v>
      </c>
      <c r="G6229">
        <v>82</v>
      </c>
      <c r="H6229">
        <v>0.1</v>
      </c>
      <c r="I6229">
        <v>0.8</v>
      </c>
      <c r="J6229">
        <v>8.1</v>
      </c>
      <c r="K6229">
        <v>41950</v>
      </c>
      <c r="L6229">
        <v>536809.80000000005</v>
      </c>
      <c r="M6229">
        <v>510151.9</v>
      </c>
      <c r="N6229">
        <v>22.7</v>
      </c>
      <c r="O6229">
        <v>90.36</v>
      </c>
      <c r="P6229">
        <v>4</v>
      </c>
      <c r="Q6229">
        <v>1999.12</v>
      </c>
    </row>
    <row r="6230" spans="1:17" x14ac:dyDescent="0.25">
      <c r="A6230" t="s">
        <v>18</v>
      </c>
      <c r="B6230">
        <v>1999</v>
      </c>
      <c r="C6230">
        <v>1</v>
      </c>
      <c r="D6230">
        <v>29</v>
      </c>
      <c r="E6230">
        <v>11.9</v>
      </c>
      <c r="F6230">
        <v>0</v>
      </c>
      <c r="G6230">
        <v>76</v>
      </c>
      <c r="H6230">
        <v>0.9</v>
      </c>
      <c r="I6230">
        <v>0.5</v>
      </c>
      <c r="J6230">
        <v>7.9</v>
      </c>
      <c r="K6230">
        <v>41883</v>
      </c>
      <c r="L6230">
        <v>435303.7</v>
      </c>
      <c r="M6230">
        <v>751187.5</v>
      </c>
      <c r="N6230">
        <v>24.88</v>
      </c>
      <c r="O6230">
        <v>89.36</v>
      </c>
      <c r="P6230">
        <v>20</v>
      </c>
      <c r="Q6230">
        <v>1999.01</v>
      </c>
    </row>
    <row r="6231" spans="1:17" x14ac:dyDescent="0.25">
      <c r="A6231" t="s">
        <v>18</v>
      </c>
      <c r="B6231">
        <v>1999</v>
      </c>
      <c r="C6231">
        <v>2</v>
      </c>
      <c r="D6231">
        <v>33.5</v>
      </c>
      <c r="E6231">
        <v>15.8</v>
      </c>
      <c r="F6231">
        <v>0</v>
      </c>
      <c r="G6231">
        <v>70</v>
      </c>
      <c r="H6231">
        <v>0.8</v>
      </c>
      <c r="I6231">
        <v>0.7</v>
      </c>
      <c r="J6231">
        <v>8.6</v>
      </c>
      <c r="K6231">
        <v>41883</v>
      </c>
      <c r="L6231">
        <v>435303.7</v>
      </c>
      <c r="M6231">
        <v>751187.5</v>
      </c>
      <c r="N6231">
        <v>24.88</v>
      </c>
      <c r="O6231">
        <v>89.36</v>
      </c>
      <c r="P6231">
        <v>20</v>
      </c>
      <c r="Q6231">
        <v>1999.02</v>
      </c>
    </row>
    <row r="6232" spans="1:17" x14ac:dyDescent="0.25">
      <c r="A6232" t="s">
        <v>18</v>
      </c>
      <c r="B6232">
        <v>1999</v>
      </c>
      <c r="C6232">
        <v>3</v>
      </c>
      <c r="D6232">
        <v>35.6</v>
      </c>
      <c r="E6232">
        <v>19.3</v>
      </c>
      <c r="F6232">
        <v>0</v>
      </c>
      <c r="G6232">
        <v>62</v>
      </c>
      <c r="H6232">
        <v>1</v>
      </c>
      <c r="I6232">
        <v>0.6</v>
      </c>
      <c r="J6232">
        <v>9.1</v>
      </c>
      <c r="K6232">
        <v>41883</v>
      </c>
      <c r="L6232">
        <v>435303.7</v>
      </c>
      <c r="M6232">
        <v>751187.5</v>
      </c>
      <c r="N6232">
        <v>24.88</v>
      </c>
      <c r="O6232">
        <v>89.36</v>
      </c>
      <c r="P6232">
        <v>20</v>
      </c>
      <c r="Q6232">
        <v>1999.03</v>
      </c>
    </row>
    <row r="6233" spans="1:17" x14ac:dyDescent="0.25">
      <c r="A6233" t="s">
        <v>18</v>
      </c>
      <c r="B6233">
        <v>1999</v>
      </c>
      <c r="C6233">
        <v>4</v>
      </c>
      <c r="D6233">
        <v>37</v>
      </c>
      <c r="E6233">
        <v>25.1</v>
      </c>
      <c r="F6233">
        <v>9</v>
      </c>
      <c r="G6233">
        <v>74</v>
      </c>
      <c r="H6233">
        <v>1.6</v>
      </c>
      <c r="I6233">
        <v>2.8</v>
      </c>
      <c r="J6233">
        <v>6.8</v>
      </c>
      <c r="K6233">
        <v>41883</v>
      </c>
      <c r="L6233">
        <v>435303.7</v>
      </c>
      <c r="M6233">
        <v>751187.5</v>
      </c>
      <c r="N6233">
        <v>24.88</v>
      </c>
      <c r="O6233">
        <v>89.36</v>
      </c>
      <c r="P6233">
        <v>20</v>
      </c>
      <c r="Q6233">
        <v>1999.04</v>
      </c>
    </row>
    <row r="6234" spans="1:17" x14ac:dyDescent="0.25">
      <c r="A6234" t="s">
        <v>18</v>
      </c>
      <c r="B6234">
        <v>1999</v>
      </c>
      <c r="C6234">
        <v>5</v>
      </c>
      <c r="D6234">
        <v>37.200000000000003</v>
      </c>
      <c r="E6234">
        <v>24.4</v>
      </c>
      <c r="F6234">
        <v>246</v>
      </c>
      <c r="G6234">
        <v>82</v>
      </c>
      <c r="H6234">
        <v>1.4</v>
      </c>
      <c r="I6234">
        <v>4.5999999999999996</v>
      </c>
      <c r="J6234">
        <v>6.2</v>
      </c>
      <c r="K6234">
        <v>41883</v>
      </c>
      <c r="L6234">
        <v>435303.7</v>
      </c>
      <c r="M6234">
        <v>751187.5</v>
      </c>
      <c r="N6234">
        <v>24.88</v>
      </c>
      <c r="O6234">
        <v>89.36</v>
      </c>
      <c r="P6234">
        <v>20</v>
      </c>
      <c r="Q6234">
        <v>1999.05</v>
      </c>
    </row>
    <row r="6235" spans="1:17" x14ac:dyDescent="0.25">
      <c r="A6235" t="s">
        <v>18</v>
      </c>
      <c r="B6235">
        <v>1999</v>
      </c>
      <c r="C6235">
        <v>6</v>
      </c>
      <c r="D6235">
        <v>37</v>
      </c>
      <c r="E6235">
        <v>26.5</v>
      </c>
      <c r="F6235">
        <v>265</v>
      </c>
      <c r="G6235">
        <v>84</v>
      </c>
      <c r="H6235">
        <v>1.3</v>
      </c>
      <c r="I6235">
        <v>5.7</v>
      </c>
      <c r="J6235">
        <v>5.2</v>
      </c>
      <c r="K6235">
        <v>41883</v>
      </c>
      <c r="L6235">
        <v>435303.7</v>
      </c>
      <c r="M6235">
        <v>751187.5</v>
      </c>
      <c r="N6235">
        <v>24.88</v>
      </c>
      <c r="O6235">
        <v>89.36</v>
      </c>
      <c r="P6235">
        <v>20</v>
      </c>
      <c r="Q6235">
        <v>1999.06</v>
      </c>
    </row>
    <row r="6236" spans="1:17" x14ac:dyDescent="0.25">
      <c r="A6236" t="s">
        <v>18</v>
      </c>
      <c r="B6236">
        <v>1999</v>
      </c>
      <c r="C6236">
        <v>7</v>
      </c>
      <c r="D6236">
        <v>35.799999999999997</v>
      </c>
      <c r="E6236">
        <v>26.3</v>
      </c>
      <c r="F6236">
        <v>343</v>
      </c>
      <c r="G6236">
        <v>87</v>
      </c>
      <c r="H6236">
        <v>1.1000000000000001</v>
      </c>
      <c r="I6236">
        <v>6.5</v>
      </c>
      <c r="J6236">
        <v>4.7</v>
      </c>
      <c r="K6236">
        <v>41883</v>
      </c>
      <c r="L6236">
        <v>435303.7</v>
      </c>
      <c r="M6236">
        <v>751187.5</v>
      </c>
      <c r="N6236">
        <v>24.88</v>
      </c>
      <c r="O6236">
        <v>89.36</v>
      </c>
      <c r="P6236">
        <v>20</v>
      </c>
      <c r="Q6236">
        <v>1999.07</v>
      </c>
    </row>
    <row r="6237" spans="1:17" x14ac:dyDescent="0.25">
      <c r="A6237" t="s">
        <v>18</v>
      </c>
      <c r="B6237">
        <v>1999</v>
      </c>
      <c r="C6237">
        <v>8</v>
      </c>
      <c r="D6237">
        <v>35</v>
      </c>
      <c r="E6237">
        <v>26.3</v>
      </c>
      <c r="F6237">
        <v>429</v>
      </c>
      <c r="G6237">
        <v>87</v>
      </c>
      <c r="H6237">
        <v>1.1000000000000001</v>
      </c>
      <c r="I6237">
        <v>6.6</v>
      </c>
      <c r="J6237">
        <v>3.4</v>
      </c>
      <c r="K6237">
        <v>41883</v>
      </c>
      <c r="L6237">
        <v>435303.7</v>
      </c>
      <c r="M6237">
        <v>751187.5</v>
      </c>
      <c r="N6237">
        <v>24.88</v>
      </c>
      <c r="O6237">
        <v>89.36</v>
      </c>
      <c r="P6237">
        <v>20</v>
      </c>
      <c r="Q6237">
        <v>1999.08</v>
      </c>
    </row>
    <row r="6238" spans="1:17" x14ac:dyDescent="0.25">
      <c r="A6238" t="s">
        <v>18</v>
      </c>
      <c r="B6238">
        <v>1999</v>
      </c>
      <c r="C6238">
        <v>9</v>
      </c>
      <c r="D6238">
        <v>34.1</v>
      </c>
      <c r="E6238">
        <v>25.7</v>
      </c>
      <c r="F6238">
        <v>168</v>
      </c>
      <c r="G6238">
        <v>87</v>
      </c>
      <c r="H6238">
        <v>1.1000000000000001</v>
      </c>
      <c r="I6238">
        <v>5.5</v>
      </c>
      <c r="J6238">
        <v>4.3</v>
      </c>
      <c r="K6238">
        <v>41883</v>
      </c>
      <c r="L6238">
        <v>435303.7</v>
      </c>
      <c r="M6238">
        <v>751187.5</v>
      </c>
      <c r="N6238">
        <v>24.88</v>
      </c>
      <c r="O6238">
        <v>89.36</v>
      </c>
      <c r="P6238">
        <v>20</v>
      </c>
      <c r="Q6238">
        <v>1999.09</v>
      </c>
    </row>
    <row r="6239" spans="1:17" x14ac:dyDescent="0.25">
      <c r="A6239" t="s">
        <v>18</v>
      </c>
      <c r="B6239">
        <v>1999</v>
      </c>
      <c r="C6239">
        <v>10</v>
      </c>
      <c r="D6239">
        <v>35.200000000000003</v>
      </c>
      <c r="E6239">
        <v>24.4</v>
      </c>
      <c r="F6239">
        <v>133</v>
      </c>
      <c r="G6239">
        <v>84</v>
      </c>
      <c r="H6239">
        <v>0.7</v>
      </c>
      <c r="I6239">
        <v>4.0999999999999996</v>
      </c>
      <c r="J6239">
        <v>6.5</v>
      </c>
      <c r="K6239">
        <v>41883</v>
      </c>
      <c r="L6239">
        <v>435303.7</v>
      </c>
      <c r="M6239">
        <v>751187.5</v>
      </c>
      <c r="N6239">
        <v>24.88</v>
      </c>
      <c r="O6239">
        <v>89.36</v>
      </c>
      <c r="P6239">
        <v>20</v>
      </c>
      <c r="Q6239">
        <v>1999.1</v>
      </c>
    </row>
    <row r="6240" spans="1:17" x14ac:dyDescent="0.25">
      <c r="A6240" t="s">
        <v>18</v>
      </c>
      <c r="B6240">
        <v>1999</v>
      </c>
      <c r="C6240">
        <v>11</v>
      </c>
      <c r="D6240">
        <v>33</v>
      </c>
      <c r="E6240">
        <v>19.100000000000001</v>
      </c>
      <c r="F6240">
        <v>17</v>
      </c>
      <c r="G6240">
        <v>78</v>
      </c>
      <c r="H6240">
        <v>0.4</v>
      </c>
      <c r="I6240">
        <v>1.2</v>
      </c>
      <c r="J6240">
        <v>8.9</v>
      </c>
      <c r="K6240">
        <v>41883</v>
      </c>
      <c r="L6240">
        <v>435303.7</v>
      </c>
      <c r="M6240">
        <v>751187.5</v>
      </c>
      <c r="N6240">
        <v>24.88</v>
      </c>
      <c r="O6240">
        <v>89.36</v>
      </c>
      <c r="P6240">
        <v>20</v>
      </c>
      <c r="Q6240">
        <v>1999.11</v>
      </c>
    </row>
    <row r="6241" spans="1:17" x14ac:dyDescent="0.25">
      <c r="A6241" t="s">
        <v>18</v>
      </c>
      <c r="B6241">
        <v>1999</v>
      </c>
      <c r="C6241">
        <v>12</v>
      </c>
      <c r="D6241">
        <v>30</v>
      </c>
      <c r="E6241">
        <v>14.6</v>
      </c>
      <c r="F6241">
        <v>0</v>
      </c>
      <c r="G6241">
        <v>77</v>
      </c>
      <c r="H6241">
        <v>0.4</v>
      </c>
      <c r="I6241">
        <v>0.2</v>
      </c>
      <c r="J6241">
        <v>8.6999999999999993</v>
      </c>
      <c r="K6241">
        <v>41883</v>
      </c>
      <c r="L6241">
        <v>435303.7</v>
      </c>
      <c r="M6241">
        <v>751187.5</v>
      </c>
      <c r="N6241">
        <v>24.88</v>
      </c>
      <c r="O6241">
        <v>89.36</v>
      </c>
      <c r="P6241">
        <v>20</v>
      </c>
      <c r="Q6241">
        <v>1999.12</v>
      </c>
    </row>
    <row r="6242" spans="1:17" x14ac:dyDescent="0.25">
      <c r="A6242" t="s">
        <v>19</v>
      </c>
      <c r="B6242">
        <v>1999</v>
      </c>
      <c r="C6242">
        <v>1</v>
      </c>
      <c r="D6242">
        <v>29.9</v>
      </c>
      <c r="E6242">
        <v>14.5</v>
      </c>
      <c r="F6242">
        <v>0</v>
      </c>
      <c r="G6242">
        <v>78</v>
      </c>
      <c r="H6242">
        <v>0.8</v>
      </c>
      <c r="I6242">
        <v>0.6</v>
      </c>
      <c r="J6242">
        <v>8.6999999999999993</v>
      </c>
      <c r="K6242">
        <v>41978</v>
      </c>
      <c r="L6242">
        <v>684570.9</v>
      </c>
      <c r="M6242">
        <v>471415</v>
      </c>
      <c r="N6242">
        <v>22.34</v>
      </c>
      <c r="O6242">
        <v>91.79</v>
      </c>
      <c r="P6242">
        <v>6</v>
      </c>
      <c r="Q6242">
        <v>1999.01</v>
      </c>
    </row>
    <row r="6243" spans="1:17" x14ac:dyDescent="0.25">
      <c r="A6243" t="s">
        <v>19</v>
      </c>
      <c r="B6243">
        <v>1999</v>
      </c>
      <c r="C6243">
        <v>2</v>
      </c>
      <c r="D6243">
        <v>34</v>
      </c>
      <c r="E6243">
        <v>17.5</v>
      </c>
      <c r="F6243">
        <v>0</v>
      </c>
      <c r="G6243">
        <v>71</v>
      </c>
      <c r="H6243">
        <v>1.3</v>
      </c>
      <c r="I6243">
        <v>1.1000000000000001</v>
      </c>
      <c r="J6243">
        <v>9.1999999999999993</v>
      </c>
      <c r="K6243">
        <v>41978</v>
      </c>
      <c r="L6243">
        <v>684570.9</v>
      </c>
      <c r="M6243">
        <v>471415</v>
      </c>
      <c r="N6243">
        <v>22.34</v>
      </c>
      <c r="O6243">
        <v>91.79</v>
      </c>
      <c r="P6243">
        <v>6</v>
      </c>
      <c r="Q6243">
        <v>1999.02</v>
      </c>
    </row>
    <row r="6244" spans="1:17" x14ac:dyDescent="0.25">
      <c r="A6244" t="s">
        <v>19</v>
      </c>
      <c r="B6244">
        <v>1999</v>
      </c>
      <c r="C6244">
        <v>3</v>
      </c>
      <c r="D6244">
        <v>35.200000000000003</v>
      </c>
      <c r="E6244">
        <v>21.2</v>
      </c>
      <c r="F6244">
        <v>0</v>
      </c>
      <c r="G6244">
        <v>77</v>
      </c>
      <c r="H6244">
        <v>2.6</v>
      </c>
      <c r="I6244">
        <v>1.4</v>
      </c>
      <c r="J6244">
        <v>9</v>
      </c>
      <c r="K6244">
        <v>41978</v>
      </c>
      <c r="L6244">
        <v>684570.9</v>
      </c>
      <c r="M6244">
        <v>471415</v>
      </c>
      <c r="N6244">
        <v>22.34</v>
      </c>
      <c r="O6244">
        <v>91.79</v>
      </c>
      <c r="P6244">
        <v>6</v>
      </c>
      <c r="Q6244">
        <v>1999.03</v>
      </c>
    </row>
    <row r="6245" spans="1:17" x14ac:dyDescent="0.25">
      <c r="A6245" t="s">
        <v>19</v>
      </c>
      <c r="B6245">
        <v>1999</v>
      </c>
      <c r="C6245">
        <v>4</v>
      </c>
      <c r="D6245">
        <v>34.799999999999997</v>
      </c>
      <c r="E6245">
        <v>25.4</v>
      </c>
      <c r="F6245">
        <v>0</v>
      </c>
      <c r="G6245">
        <v>78</v>
      </c>
      <c r="H6245">
        <v>2.8</v>
      </c>
      <c r="I6245">
        <v>2.6</v>
      </c>
      <c r="J6245">
        <v>9</v>
      </c>
      <c r="K6245">
        <v>41978</v>
      </c>
      <c r="L6245">
        <v>684570.9</v>
      </c>
      <c r="M6245">
        <v>471415</v>
      </c>
      <c r="N6245">
        <v>22.34</v>
      </c>
      <c r="O6245">
        <v>91.79</v>
      </c>
      <c r="P6245">
        <v>6</v>
      </c>
      <c r="Q6245">
        <v>1999.04</v>
      </c>
    </row>
    <row r="6246" spans="1:17" x14ac:dyDescent="0.25">
      <c r="A6246" t="s">
        <v>19</v>
      </c>
      <c r="B6246">
        <v>1999</v>
      </c>
      <c r="C6246">
        <v>5</v>
      </c>
      <c r="D6246">
        <v>35.200000000000003</v>
      </c>
      <c r="E6246">
        <v>24.7</v>
      </c>
      <c r="F6246">
        <v>463</v>
      </c>
      <c r="G6246">
        <v>83</v>
      </c>
      <c r="H6246">
        <v>3.5</v>
      </c>
      <c r="I6246">
        <v>5.3</v>
      </c>
      <c r="J6246">
        <v>4.8</v>
      </c>
      <c r="K6246">
        <v>41978</v>
      </c>
      <c r="L6246">
        <v>684570.9</v>
      </c>
      <c r="M6246">
        <v>471415</v>
      </c>
      <c r="N6246">
        <v>22.34</v>
      </c>
      <c r="O6246">
        <v>91.79</v>
      </c>
      <c r="P6246">
        <v>6</v>
      </c>
      <c r="Q6246">
        <v>1999.05</v>
      </c>
    </row>
    <row r="6247" spans="1:17" x14ac:dyDescent="0.25">
      <c r="A6247" t="s">
        <v>19</v>
      </c>
      <c r="B6247">
        <v>1999</v>
      </c>
      <c r="C6247">
        <v>6</v>
      </c>
      <c r="D6247">
        <v>35</v>
      </c>
      <c r="E6247">
        <v>25.4</v>
      </c>
      <c r="F6247">
        <v>879</v>
      </c>
      <c r="G6247">
        <v>87</v>
      </c>
      <c r="H6247">
        <v>3.7</v>
      </c>
      <c r="I6247">
        <v>6.4</v>
      </c>
      <c r="J6247">
        <v>3.8</v>
      </c>
      <c r="K6247">
        <v>41978</v>
      </c>
      <c r="L6247">
        <v>684570.9</v>
      </c>
      <c r="M6247">
        <v>471415</v>
      </c>
      <c r="N6247">
        <v>22.34</v>
      </c>
      <c r="O6247">
        <v>91.79</v>
      </c>
      <c r="P6247">
        <v>6</v>
      </c>
      <c r="Q6247">
        <v>1999.06</v>
      </c>
    </row>
    <row r="6248" spans="1:17" x14ac:dyDescent="0.25">
      <c r="A6248" t="s">
        <v>19</v>
      </c>
      <c r="B6248">
        <v>1999</v>
      </c>
      <c r="C6248">
        <v>7</v>
      </c>
      <c r="D6248">
        <v>35.4</v>
      </c>
      <c r="E6248">
        <v>25.2</v>
      </c>
      <c r="F6248">
        <v>514</v>
      </c>
      <c r="G6248">
        <v>86</v>
      </c>
      <c r="H6248">
        <v>4</v>
      </c>
      <c r="I6248">
        <v>6.8</v>
      </c>
      <c r="J6248">
        <v>4.0999999999999996</v>
      </c>
      <c r="K6248">
        <v>41978</v>
      </c>
      <c r="L6248">
        <v>684570.9</v>
      </c>
      <c r="M6248">
        <v>471415</v>
      </c>
      <c r="N6248">
        <v>22.34</v>
      </c>
      <c r="O6248">
        <v>91.79</v>
      </c>
      <c r="P6248">
        <v>6</v>
      </c>
      <c r="Q6248">
        <v>1999.07</v>
      </c>
    </row>
    <row r="6249" spans="1:17" x14ac:dyDescent="0.25">
      <c r="A6249" t="s">
        <v>19</v>
      </c>
      <c r="B6249">
        <v>1999</v>
      </c>
      <c r="C6249">
        <v>8</v>
      </c>
      <c r="D6249">
        <v>33.4</v>
      </c>
      <c r="E6249">
        <v>25.5</v>
      </c>
      <c r="F6249">
        <v>848</v>
      </c>
      <c r="G6249">
        <v>88</v>
      </c>
      <c r="H6249">
        <v>3.8</v>
      </c>
      <c r="I6249">
        <v>6.7</v>
      </c>
      <c r="J6249">
        <v>3.1</v>
      </c>
      <c r="K6249">
        <v>41978</v>
      </c>
      <c r="L6249">
        <v>684570.9</v>
      </c>
      <c r="M6249">
        <v>471415</v>
      </c>
      <c r="N6249">
        <v>22.34</v>
      </c>
      <c r="O6249">
        <v>91.79</v>
      </c>
      <c r="P6249">
        <v>6</v>
      </c>
      <c r="Q6249">
        <v>1999.08</v>
      </c>
    </row>
    <row r="6250" spans="1:17" x14ac:dyDescent="0.25">
      <c r="A6250" t="s">
        <v>19</v>
      </c>
      <c r="B6250">
        <v>1999</v>
      </c>
      <c r="C6250">
        <v>9</v>
      </c>
      <c r="D6250">
        <v>34</v>
      </c>
      <c r="E6250">
        <v>25.4</v>
      </c>
      <c r="F6250">
        <v>211</v>
      </c>
      <c r="G6250">
        <v>86</v>
      </c>
      <c r="H6250">
        <v>2.2999999999999998</v>
      </c>
      <c r="I6250">
        <v>5.8</v>
      </c>
      <c r="J6250">
        <v>5.8</v>
      </c>
      <c r="K6250">
        <v>41978</v>
      </c>
      <c r="L6250">
        <v>684570.9</v>
      </c>
      <c r="M6250">
        <v>471415</v>
      </c>
      <c r="N6250">
        <v>22.34</v>
      </c>
      <c r="O6250">
        <v>91.79</v>
      </c>
      <c r="P6250">
        <v>6</v>
      </c>
      <c r="Q6250">
        <v>1999.09</v>
      </c>
    </row>
    <row r="6251" spans="1:17" x14ac:dyDescent="0.25">
      <c r="A6251" t="s">
        <v>19</v>
      </c>
      <c r="B6251">
        <v>1999</v>
      </c>
      <c r="C6251">
        <v>10</v>
      </c>
      <c r="D6251">
        <v>35</v>
      </c>
      <c r="E6251">
        <v>24.9</v>
      </c>
      <c r="F6251">
        <v>201</v>
      </c>
      <c r="G6251">
        <v>85</v>
      </c>
      <c r="H6251">
        <v>1.2</v>
      </c>
      <c r="I6251">
        <v>4.8</v>
      </c>
      <c r="J6251">
        <v>5.9</v>
      </c>
      <c r="K6251">
        <v>41978</v>
      </c>
      <c r="L6251">
        <v>684570.9</v>
      </c>
      <c r="M6251">
        <v>471415</v>
      </c>
      <c r="N6251">
        <v>22.34</v>
      </c>
      <c r="O6251">
        <v>91.79</v>
      </c>
      <c r="P6251">
        <v>6</v>
      </c>
      <c r="Q6251">
        <v>1999.1</v>
      </c>
    </row>
    <row r="6252" spans="1:17" x14ac:dyDescent="0.25">
      <c r="A6252" t="s">
        <v>19</v>
      </c>
      <c r="B6252">
        <v>1999</v>
      </c>
      <c r="C6252">
        <v>11</v>
      </c>
      <c r="D6252">
        <v>32.6</v>
      </c>
      <c r="E6252">
        <v>20.3</v>
      </c>
      <c r="F6252">
        <v>2</v>
      </c>
      <c r="G6252">
        <v>79</v>
      </c>
      <c r="H6252">
        <v>0.5</v>
      </c>
      <c r="I6252">
        <v>1.2</v>
      </c>
      <c r="J6252">
        <v>9.6</v>
      </c>
      <c r="K6252">
        <v>41978</v>
      </c>
      <c r="L6252">
        <v>684570.9</v>
      </c>
      <c r="M6252">
        <v>471415</v>
      </c>
      <c r="N6252">
        <v>22.34</v>
      </c>
      <c r="O6252">
        <v>91.79</v>
      </c>
      <c r="P6252">
        <v>6</v>
      </c>
      <c r="Q6252">
        <v>1999.11</v>
      </c>
    </row>
    <row r="6253" spans="1:17" x14ac:dyDescent="0.25">
      <c r="A6253" t="s">
        <v>19</v>
      </c>
      <c r="B6253">
        <v>1999</v>
      </c>
      <c r="C6253">
        <v>12</v>
      </c>
      <c r="D6253">
        <v>30.7</v>
      </c>
      <c r="E6253">
        <v>16.8</v>
      </c>
      <c r="F6253">
        <v>107</v>
      </c>
      <c r="G6253">
        <v>80</v>
      </c>
      <c r="H6253">
        <v>0.5</v>
      </c>
      <c r="I6253">
        <v>1.3</v>
      </c>
      <c r="J6253">
        <v>7.7</v>
      </c>
      <c r="K6253">
        <v>41978</v>
      </c>
      <c r="L6253">
        <v>684570.9</v>
      </c>
      <c r="M6253">
        <v>471415</v>
      </c>
      <c r="N6253">
        <v>22.34</v>
      </c>
      <c r="O6253">
        <v>91.79</v>
      </c>
      <c r="P6253">
        <v>6</v>
      </c>
      <c r="Q6253">
        <v>1999.12</v>
      </c>
    </row>
    <row r="6254" spans="1:17" x14ac:dyDescent="0.25">
      <c r="A6254" t="s">
        <v>20</v>
      </c>
      <c r="B6254">
        <v>1999</v>
      </c>
      <c r="C6254">
        <v>1</v>
      </c>
      <c r="D6254">
        <v>29</v>
      </c>
      <c r="E6254">
        <v>12.7</v>
      </c>
      <c r="F6254">
        <v>0</v>
      </c>
      <c r="G6254">
        <v>77</v>
      </c>
      <c r="H6254">
        <v>0.6</v>
      </c>
      <c r="I6254">
        <v>0.5</v>
      </c>
      <c r="J6254">
        <v>8.3000000000000007</v>
      </c>
      <c r="K6254">
        <v>41933</v>
      </c>
      <c r="L6254">
        <v>621445.19999999995</v>
      </c>
      <c r="M6254">
        <v>596963.4</v>
      </c>
      <c r="N6254">
        <v>23.48</v>
      </c>
      <c r="O6254">
        <v>91.19</v>
      </c>
      <c r="P6254">
        <v>10</v>
      </c>
      <c r="Q6254">
        <v>1999.01</v>
      </c>
    </row>
    <row r="6255" spans="1:17" x14ac:dyDescent="0.25">
      <c r="A6255" t="s">
        <v>20</v>
      </c>
      <c r="B6255">
        <v>1999</v>
      </c>
      <c r="C6255">
        <v>2</v>
      </c>
      <c r="D6255">
        <v>34</v>
      </c>
      <c r="E6255">
        <v>16.2</v>
      </c>
      <c r="F6255">
        <v>0</v>
      </c>
      <c r="G6255">
        <v>77</v>
      </c>
      <c r="H6255">
        <v>0.7</v>
      </c>
      <c r="I6255">
        <v>0.9</v>
      </c>
      <c r="J6255">
        <v>8.8000000000000007</v>
      </c>
      <c r="K6255">
        <v>41933</v>
      </c>
      <c r="L6255">
        <v>621445.19999999995</v>
      </c>
      <c r="M6255">
        <v>596963.4</v>
      </c>
      <c r="N6255">
        <v>23.48</v>
      </c>
      <c r="O6255">
        <v>91.19</v>
      </c>
      <c r="P6255">
        <v>10</v>
      </c>
      <c r="Q6255">
        <v>1999.02</v>
      </c>
    </row>
    <row r="6256" spans="1:17" x14ac:dyDescent="0.25">
      <c r="A6256" t="s">
        <v>20</v>
      </c>
      <c r="B6256">
        <v>1999</v>
      </c>
      <c r="C6256">
        <v>3</v>
      </c>
      <c r="D6256">
        <v>34.6</v>
      </c>
      <c r="E6256">
        <v>20.6</v>
      </c>
      <c r="F6256">
        <v>2</v>
      </c>
      <c r="G6256">
        <v>78</v>
      </c>
      <c r="H6256">
        <v>1.3</v>
      </c>
      <c r="I6256">
        <v>1.6</v>
      </c>
      <c r="J6256">
        <v>8.5</v>
      </c>
      <c r="K6256">
        <v>41933</v>
      </c>
      <c r="L6256">
        <v>621445.19999999995</v>
      </c>
      <c r="M6256">
        <v>596963.4</v>
      </c>
      <c r="N6256">
        <v>23.48</v>
      </c>
      <c r="O6256">
        <v>91.19</v>
      </c>
      <c r="P6256">
        <v>10</v>
      </c>
      <c r="Q6256">
        <v>1999.03</v>
      </c>
    </row>
    <row r="6257" spans="1:17" x14ac:dyDescent="0.25">
      <c r="A6257" t="s">
        <v>20</v>
      </c>
      <c r="B6257">
        <v>1999</v>
      </c>
      <c r="C6257">
        <v>4</v>
      </c>
      <c r="D6257">
        <v>36</v>
      </c>
      <c r="E6257">
        <v>24.7</v>
      </c>
      <c r="F6257">
        <v>7</v>
      </c>
      <c r="G6257">
        <v>81</v>
      </c>
      <c r="H6257">
        <v>1.5</v>
      </c>
      <c r="I6257">
        <v>2.2999999999999998</v>
      </c>
      <c r="J6257">
        <v>9.1</v>
      </c>
      <c r="K6257">
        <v>41933</v>
      </c>
      <c r="L6257">
        <v>621445.19999999995</v>
      </c>
      <c r="M6257">
        <v>596963.4</v>
      </c>
      <c r="N6257">
        <v>23.48</v>
      </c>
      <c r="O6257">
        <v>91.19</v>
      </c>
      <c r="P6257">
        <v>10</v>
      </c>
      <c r="Q6257">
        <v>1999.04</v>
      </c>
    </row>
    <row r="6258" spans="1:17" x14ac:dyDescent="0.25">
      <c r="A6258" t="s">
        <v>20</v>
      </c>
      <c r="B6258">
        <v>1999</v>
      </c>
      <c r="C6258">
        <v>5</v>
      </c>
      <c r="D6258">
        <v>36.5</v>
      </c>
      <c r="E6258">
        <v>24.6</v>
      </c>
      <c r="F6258">
        <v>229</v>
      </c>
      <c r="G6258">
        <v>84</v>
      </c>
      <c r="H6258">
        <v>2</v>
      </c>
      <c r="I6258">
        <v>5</v>
      </c>
      <c r="J6258">
        <v>5.8</v>
      </c>
      <c r="K6258">
        <v>41933</v>
      </c>
      <c r="L6258">
        <v>621445.19999999995</v>
      </c>
      <c r="M6258">
        <v>596963.4</v>
      </c>
      <c r="N6258">
        <v>23.48</v>
      </c>
      <c r="O6258">
        <v>91.19</v>
      </c>
      <c r="P6258">
        <v>10</v>
      </c>
      <c r="Q6258">
        <v>1999.05</v>
      </c>
    </row>
    <row r="6259" spans="1:17" x14ac:dyDescent="0.25">
      <c r="A6259" t="s">
        <v>20</v>
      </c>
      <c r="B6259">
        <v>1999</v>
      </c>
      <c r="C6259">
        <v>6</v>
      </c>
      <c r="D6259">
        <v>35.4</v>
      </c>
      <c r="E6259">
        <v>25.5</v>
      </c>
      <c r="F6259">
        <v>350</v>
      </c>
      <c r="G6259">
        <v>87</v>
      </c>
      <c r="H6259">
        <v>1.9</v>
      </c>
      <c r="I6259">
        <v>6.1</v>
      </c>
      <c r="J6259">
        <v>5.4</v>
      </c>
      <c r="K6259">
        <v>41933</v>
      </c>
      <c r="L6259">
        <v>621445.19999999995</v>
      </c>
      <c r="M6259">
        <v>596963.4</v>
      </c>
      <c r="N6259">
        <v>23.48</v>
      </c>
      <c r="O6259">
        <v>91.19</v>
      </c>
      <c r="P6259">
        <v>10</v>
      </c>
      <c r="Q6259">
        <v>1999.06</v>
      </c>
    </row>
    <row r="6260" spans="1:17" x14ac:dyDescent="0.25">
      <c r="A6260" t="s">
        <v>20</v>
      </c>
      <c r="B6260">
        <v>1999</v>
      </c>
      <c r="C6260">
        <v>7</v>
      </c>
      <c r="D6260">
        <v>34.200000000000003</v>
      </c>
      <c r="E6260">
        <v>25.6</v>
      </c>
      <c r="F6260">
        <v>692</v>
      </c>
      <c r="G6260">
        <v>88</v>
      </c>
      <c r="H6260">
        <v>2.1</v>
      </c>
      <c r="I6260">
        <v>6.5</v>
      </c>
      <c r="J6260">
        <v>4.3</v>
      </c>
      <c r="K6260">
        <v>41933</v>
      </c>
      <c r="L6260">
        <v>621445.19999999995</v>
      </c>
      <c r="M6260">
        <v>596963.4</v>
      </c>
      <c r="N6260">
        <v>23.48</v>
      </c>
      <c r="O6260">
        <v>91.19</v>
      </c>
      <c r="P6260">
        <v>10</v>
      </c>
      <c r="Q6260">
        <v>1999.07</v>
      </c>
    </row>
    <row r="6261" spans="1:17" x14ac:dyDescent="0.25">
      <c r="A6261" t="s">
        <v>20</v>
      </c>
      <c r="B6261">
        <v>1999</v>
      </c>
      <c r="C6261">
        <v>8</v>
      </c>
      <c r="D6261">
        <v>34.200000000000003</v>
      </c>
      <c r="E6261">
        <v>25.6</v>
      </c>
      <c r="F6261">
        <v>371</v>
      </c>
      <c r="G6261">
        <v>88</v>
      </c>
      <c r="H6261">
        <v>2</v>
      </c>
      <c r="I6261">
        <v>6.4</v>
      </c>
      <c r="J6261">
        <v>3.9</v>
      </c>
      <c r="K6261">
        <v>41933</v>
      </c>
      <c r="L6261">
        <v>621445.19999999995</v>
      </c>
      <c r="M6261">
        <v>596963.4</v>
      </c>
      <c r="N6261">
        <v>23.48</v>
      </c>
      <c r="O6261">
        <v>91.19</v>
      </c>
      <c r="P6261">
        <v>10</v>
      </c>
      <c r="Q6261">
        <v>1999.08</v>
      </c>
    </row>
    <row r="6262" spans="1:17" x14ac:dyDescent="0.25">
      <c r="A6262" t="s">
        <v>20</v>
      </c>
      <c r="B6262">
        <v>1999</v>
      </c>
      <c r="C6262">
        <v>9</v>
      </c>
      <c r="D6262">
        <v>34</v>
      </c>
      <c r="E6262">
        <v>25.1</v>
      </c>
      <c r="F6262">
        <v>365</v>
      </c>
      <c r="G6262">
        <v>87</v>
      </c>
      <c r="H6262">
        <v>1.3</v>
      </c>
      <c r="I6262">
        <v>6</v>
      </c>
      <c r="J6262">
        <v>4.9000000000000004</v>
      </c>
      <c r="K6262">
        <v>41933</v>
      </c>
      <c r="L6262">
        <v>621445.19999999995</v>
      </c>
      <c r="M6262">
        <v>596963.4</v>
      </c>
      <c r="N6262">
        <v>23.48</v>
      </c>
      <c r="O6262">
        <v>91.19</v>
      </c>
      <c r="P6262">
        <v>10</v>
      </c>
      <c r="Q6262">
        <v>1999.09</v>
      </c>
    </row>
    <row r="6263" spans="1:17" x14ac:dyDescent="0.25">
      <c r="A6263" t="s">
        <v>20</v>
      </c>
      <c r="B6263">
        <v>1999</v>
      </c>
      <c r="C6263">
        <v>10</v>
      </c>
      <c r="D6263">
        <v>34</v>
      </c>
      <c r="E6263">
        <v>24.4</v>
      </c>
      <c r="F6263">
        <v>292</v>
      </c>
      <c r="G6263">
        <v>86</v>
      </c>
      <c r="H6263">
        <v>0.8</v>
      </c>
      <c r="I6263">
        <v>4.9000000000000004</v>
      </c>
      <c r="J6263">
        <v>6</v>
      </c>
      <c r="K6263">
        <v>41933</v>
      </c>
      <c r="L6263">
        <v>621445.19999999995</v>
      </c>
      <c r="M6263">
        <v>596963.4</v>
      </c>
      <c r="N6263">
        <v>23.48</v>
      </c>
      <c r="O6263">
        <v>91.19</v>
      </c>
      <c r="P6263">
        <v>10</v>
      </c>
      <c r="Q6263">
        <v>1999.1</v>
      </c>
    </row>
    <row r="6264" spans="1:17" x14ac:dyDescent="0.25">
      <c r="A6264" t="s">
        <v>20</v>
      </c>
      <c r="B6264">
        <v>1999</v>
      </c>
      <c r="C6264">
        <v>11</v>
      </c>
      <c r="D6264">
        <v>33</v>
      </c>
      <c r="E6264">
        <v>19</v>
      </c>
      <c r="F6264">
        <v>43</v>
      </c>
      <c r="G6264">
        <v>79</v>
      </c>
      <c r="H6264">
        <v>0.4</v>
      </c>
      <c r="I6264">
        <v>1.4</v>
      </c>
      <c r="J6264">
        <v>9.4</v>
      </c>
      <c r="K6264">
        <v>41933</v>
      </c>
      <c r="L6264">
        <v>621445.19999999995</v>
      </c>
      <c r="M6264">
        <v>596963.4</v>
      </c>
      <c r="N6264">
        <v>23.48</v>
      </c>
      <c r="O6264">
        <v>91.19</v>
      </c>
      <c r="P6264">
        <v>10</v>
      </c>
      <c r="Q6264">
        <v>1999.11</v>
      </c>
    </row>
    <row r="6265" spans="1:17" x14ac:dyDescent="0.25">
      <c r="A6265" t="s">
        <v>20</v>
      </c>
      <c r="B6265">
        <v>1999</v>
      </c>
      <c r="C6265">
        <v>12</v>
      </c>
      <c r="D6265">
        <v>30.5</v>
      </c>
      <c r="E6265">
        <v>14.4</v>
      </c>
      <c r="F6265">
        <v>0</v>
      </c>
      <c r="G6265">
        <v>78</v>
      </c>
      <c r="H6265">
        <v>0.4</v>
      </c>
      <c r="I6265">
        <v>1.1000000000000001</v>
      </c>
      <c r="J6265">
        <v>7.8</v>
      </c>
      <c r="K6265">
        <v>41933</v>
      </c>
      <c r="L6265">
        <v>621445.19999999995</v>
      </c>
      <c r="M6265">
        <v>596963.4</v>
      </c>
      <c r="N6265">
        <v>23.48</v>
      </c>
      <c r="O6265">
        <v>91.19</v>
      </c>
      <c r="P6265">
        <v>10</v>
      </c>
      <c r="Q6265">
        <v>1999.12</v>
      </c>
    </row>
    <row r="6266" spans="1:17" x14ac:dyDescent="0.25">
      <c r="A6266" t="s">
        <v>21</v>
      </c>
      <c r="B6266">
        <v>1999</v>
      </c>
      <c r="C6266">
        <v>1</v>
      </c>
      <c r="D6266">
        <v>29.4</v>
      </c>
      <c r="E6266">
        <v>12.7</v>
      </c>
      <c r="F6266">
        <v>0</v>
      </c>
      <c r="G6266">
        <v>72</v>
      </c>
      <c r="H6266">
        <v>0.3</v>
      </c>
      <c r="I6266">
        <v>0.6</v>
      </c>
      <c r="J6266">
        <v>7.2</v>
      </c>
      <c r="K6266">
        <v>41923</v>
      </c>
      <c r="L6266">
        <v>540098.6</v>
      </c>
      <c r="M6266">
        <v>629248.4</v>
      </c>
      <c r="N6266">
        <v>23.78</v>
      </c>
      <c r="O6266">
        <v>90.39</v>
      </c>
      <c r="P6266">
        <v>9</v>
      </c>
      <c r="Q6266">
        <v>1999.01</v>
      </c>
    </row>
    <row r="6267" spans="1:17" x14ac:dyDescent="0.25">
      <c r="A6267" t="s">
        <v>21</v>
      </c>
      <c r="B6267">
        <v>1999</v>
      </c>
      <c r="C6267">
        <v>2</v>
      </c>
      <c r="D6267">
        <v>34.200000000000003</v>
      </c>
      <c r="E6267">
        <v>16.5</v>
      </c>
      <c r="F6267">
        <v>0</v>
      </c>
      <c r="G6267">
        <v>65</v>
      </c>
      <c r="H6267">
        <v>0.4</v>
      </c>
      <c r="I6267">
        <v>0.9</v>
      </c>
      <c r="J6267">
        <v>7.5</v>
      </c>
      <c r="K6267">
        <v>41923</v>
      </c>
      <c r="L6267">
        <v>540098.6</v>
      </c>
      <c r="M6267">
        <v>629248.4</v>
      </c>
      <c r="N6267">
        <v>23.78</v>
      </c>
      <c r="O6267">
        <v>90.39</v>
      </c>
      <c r="P6267">
        <v>9</v>
      </c>
      <c r="Q6267">
        <v>1999.02</v>
      </c>
    </row>
    <row r="6268" spans="1:17" x14ac:dyDescent="0.25">
      <c r="A6268" t="s">
        <v>21</v>
      </c>
      <c r="B6268">
        <v>1999</v>
      </c>
      <c r="C6268">
        <v>3</v>
      </c>
      <c r="D6268">
        <v>37.6</v>
      </c>
      <c r="E6268">
        <v>21</v>
      </c>
      <c r="F6268">
        <v>0</v>
      </c>
      <c r="G6268">
        <v>57</v>
      </c>
      <c r="H6268">
        <v>0.6</v>
      </c>
      <c r="I6268">
        <v>1.3</v>
      </c>
      <c r="J6268">
        <v>8.3000000000000007</v>
      </c>
      <c r="K6268">
        <v>41923</v>
      </c>
      <c r="L6268">
        <v>540098.6</v>
      </c>
      <c r="M6268">
        <v>629248.4</v>
      </c>
      <c r="N6268">
        <v>23.78</v>
      </c>
      <c r="O6268">
        <v>90.39</v>
      </c>
      <c r="P6268">
        <v>9</v>
      </c>
      <c r="Q6268">
        <v>1999.03</v>
      </c>
    </row>
    <row r="6269" spans="1:17" x14ac:dyDescent="0.25">
      <c r="A6269" t="s">
        <v>21</v>
      </c>
      <c r="B6269">
        <v>1999</v>
      </c>
      <c r="C6269">
        <v>4</v>
      </c>
      <c r="D6269">
        <v>37.6</v>
      </c>
      <c r="E6269">
        <v>26</v>
      </c>
      <c r="F6269">
        <v>21</v>
      </c>
      <c r="G6269">
        <v>69</v>
      </c>
      <c r="H6269">
        <v>0.9</v>
      </c>
      <c r="I6269">
        <v>3</v>
      </c>
      <c r="J6269">
        <v>8.4</v>
      </c>
      <c r="K6269">
        <v>41923</v>
      </c>
      <c r="L6269">
        <v>540098.6</v>
      </c>
      <c r="M6269">
        <v>629248.4</v>
      </c>
      <c r="N6269">
        <v>23.78</v>
      </c>
      <c r="O6269">
        <v>90.39</v>
      </c>
      <c r="P6269">
        <v>9</v>
      </c>
      <c r="Q6269">
        <v>1999.04</v>
      </c>
    </row>
    <row r="6270" spans="1:17" x14ac:dyDescent="0.25">
      <c r="A6270" t="s">
        <v>21</v>
      </c>
      <c r="B6270">
        <v>1999</v>
      </c>
      <c r="C6270">
        <v>5</v>
      </c>
      <c r="D6270">
        <v>37.5</v>
      </c>
      <c r="E6270">
        <v>25.1</v>
      </c>
      <c r="F6270">
        <v>428</v>
      </c>
      <c r="G6270">
        <v>79</v>
      </c>
      <c r="H6270">
        <v>0.9</v>
      </c>
      <c r="I6270">
        <v>5.2</v>
      </c>
      <c r="J6270">
        <v>5.5</v>
      </c>
      <c r="K6270">
        <v>41923</v>
      </c>
      <c r="L6270">
        <v>540098.6</v>
      </c>
      <c r="M6270">
        <v>629248.4</v>
      </c>
      <c r="N6270">
        <v>23.78</v>
      </c>
      <c r="O6270">
        <v>90.39</v>
      </c>
      <c r="P6270">
        <v>9</v>
      </c>
      <c r="Q6270">
        <v>1999.05</v>
      </c>
    </row>
    <row r="6271" spans="1:17" x14ac:dyDescent="0.25">
      <c r="A6271" t="s">
        <v>21</v>
      </c>
      <c r="B6271">
        <v>1999</v>
      </c>
      <c r="C6271">
        <v>6</v>
      </c>
      <c r="D6271">
        <v>36.6</v>
      </c>
      <c r="E6271">
        <v>26.5</v>
      </c>
      <c r="F6271">
        <v>348</v>
      </c>
      <c r="G6271">
        <v>83</v>
      </c>
      <c r="H6271">
        <v>0.8</v>
      </c>
      <c r="I6271">
        <v>6.1</v>
      </c>
      <c r="J6271">
        <v>5</v>
      </c>
      <c r="K6271">
        <v>41923</v>
      </c>
      <c r="L6271">
        <v>540098.6</v>
      </c>
      <c r="M6271">
        <v>629248.4</v>
      </c>
      <c r="N6271">
        <v>23.78</v>
      </c>
      <c r="O6271">
        <v>90.39</v>
      </c>
      <c r="P6271">
        <v>9</v>
      </c>
      <c r="Q6271">
        <v>1999.06</v>
      </c>
    </row>
    <row r="6272" spans="1:17" x14ac:dyDescent="0.25">
      <c r="A6272" t="s">
        <v>21</v>
      </c>
      <c r="B6272">
        <v>1999</v>
      </c>
      <c r="C6272">
        <v>7</v>
      </c>
      <c r="D6272">
        <v>35.6</v>
      </c>
      <c r="E6272">
        <v>26.2</v>
      </c>
      <c r="F6272">
        <v>553</v>
      </c>
      <c r="G6272">
        <v>86</v>
      </c>
      <c r="H6272">
        <v>0.6</v>
      </c>
      <c r="I6272">
        <v>6.7</v>
      </c>
      <c r="J6272">
        <v>3.9</v>
      </c>
      <c r="K6272">
        <v>41923</v>
      </c>
      <c r="L6272">
        <v>540098.6</v>
      </c>
      <c r="M6272">
        <v>629248.4</v>
      </c>
      <c r="N6272">
        <v>23.78</v>
      </c>
      <c r="O6272">
        <v>90.39</v>
      </c>
      <c r="P6272">
        <v>9</v>
      </c>
      <c r="Q6272">
        <v>1999.07</v>
      </c>
    </row>
    <row r="6273" spans="1:17" x14ac:dyDescent="0.25">
      <c r="A6273" t="s">
        <v>21</v>
      </c>
      <c r="B6273">
        <v>1999</v>
      </c>
      <c r="C6273">
        <v>8</v>
      </c>
      <c r="D6273">
        <v>34</v>
      </c>
      <c r="E6273">
        <v>26.4</v>
      </c>
      <c r="F6273">
        <v>282</v>
      </c>
      <c r="G6273">
        <v>84</v>
      </c>
      <c r="H6273">
        <v>0.6</v>
      </c>
      <c r="I6273">
        <v>6.7</v>
      </c>
      <c r="J6273">
        <v>3.8</v>
      </c>
      <c r="K6273">
        <v>41923</v>
      </c>
      <c r="L6273">
        <v>540098.6</v>
      </c>
      <c r="M6273">
        <v>629248.4</v>
      </c>
      <c r="N6273">
        <v>23.78</v>
      </c>
      <c r="O6273">
        <v>90.39</v>
      </c>
      <c r="P6273">
        <v>9</v>
      </c>
      <c r="Q6273">
        <v>1999.08</v>
      </c>
    </row>
    <row r="6274" spans="1:17" x14ac:dyDescent="0.25">
      <c r="A6274" t="s">
        <v>21</v>
      </c>
      <c r="B6274">
        <v>1999</v>
      </c>
      <c r="C6274">
        <v>9</v>
      </c>
      <c r="D6274">
        <v>34.6</v>
      </c>
      <c r="E6274">
        <v>25.9</v>
      </c>
      <c r="F6274">
        <v>361</v>
      </c>
      <c r="G6274">
        <v>84</v>
      </c>
      <c r="H6274">
        <v>0.4</v>
      </c>
      <c r="I6274">
        <v>5.9</v>
      </c>
      <c r="J6274">
        <v>3.5</v>
      </c>
      <c r="K6274">
        <v>41923</v>
      </c>
      <c r="L6274">
        <v>540098.6</v>
      </c>
      <c r="M6274">
        <v>629248.4</v>
      </c>
      <c r="N6274">
        <v>23.78</v>
      </c>
      <c r="O6274">
        <v>90.39</v>
      </c>
      <c r="P6274">
        <v>9</v>
      </c>
      <c r="Q6274">
        <v>1999.09</v>
      </c>
    </row>
    <row r="6275" spans="1:17" x14ac:dyDescent="0.25">
      <c r="A6275" t="s">
        <v>21</v>
      </c>
      <c r="B6275">
        <v>1999</v>
      </c>
      <c r="C6275">
        <v>10</v>
      </c>
      <c r="D6275">
        <v>34.6</v>
      </c>
      <c r="E6275">
        <v>24.5</v>
      </c>
      <c r="F6275">
        <v>368</v>
      </c>
      <c r="G6275">
        <v>83</v>
      </c>
      <c r="H6275">
        <v>0.3</v>
      </c>
      <c r="I6275">
        <v>5.0999999999999996</v>
      </c>
      <c r="J6275">
        <v>5.2</v>
      </c>
      <c r="K6275">
        <v>41923</v>
      </c>
      <c r="L6275">
        <v>540098.6</v>
      </c>
      <c r="M6275">
        <v>629248.4</v>
      </c>
      <c r="N6275">
        <v>23.78</v>
      </c>
      <c r="O6275">
        <v>90.39</v>
      </c>
      <c r="P6275">
        <v>9</v>
      </c>
      <c r="Q6275">
        <v>1999.1</v>
      </c>
    </row>
    <row r="6276" spans="1:17" x14ac:dyDescent="0.25">
      <c r="A6276" t="s">
        <v>21</v>
      </c>
      <c r="B6276">
        <v>1999</v>
      </c>
      <c r="C6276">
        <v>11</v>
      </c>
      <c r="D6276">
        <v>32.4</v>
      </c>
      <c r="E6276">
        <v>19</v>
      </c>
      <c r="F6276">
        <v>13</v>
      </c>
      <c r="G6276">
        <v>76</v>
      </c>
      <c r="H6276">
        <v>0.1</v>
      </c>
      <c r="I6276">
        <v>1.6</v>
      </c>
      <c r="J6276">
        <v>8.3000000000000007</v>
      </c>
      <c r="K6276">
        <v>41923</v>
      </c>
      <c r="L6276">
        <v>540098.6</v>
      </c>
      <c r="M6276">
        <v>629248.4</v>
      </c>
      <c r="N6276">
        <v>23.78</v>
      </c>
      <c r="O6276">
        <v>90.39</v>
      </c>
      <c r="P6276">
        <v>9</v>
      </c>
      <c r="Q6276">
        <v>1999.11</v>
      </c>
    </row>
    <row r="6277" spans="1:17" x14ac:dyDescent="0.25">
      <c r="A6277" t="s">
        <v>21</v>
      </c>
      <c r="B6277">
        <v>1999</v>
      </c>
      <c r="C6277">
        <v>12</v>
      </c>
      <c r="D6277">
        <v>29.7</v>
      </c>
      <c r="E6277">
        <v>14.9</v>
      </c>
      <c r="F6277">
        <v>0</v>
      </c>
      <c r="G6277">
        <v>71</v>
      </c>
      <c r="H6277">
        <v>0.3</v>
      </c>
      <c r="I6277">
        <v>0.8</v>
      </c>
      <c r="J6277">
        <v>7.4</v>
      </c>
      <c r="K6277">
        <v>41923</v>
      </c>
      <c r="L6277">
        <v>540098.6</v>
      </c>
      <c r="M6277">
        <v>629248.4</v>
      </c>
      <c r="N6277">
        <v>23.78</v>
      </c>
      <c r="O6277">
        <v>90.39</v>
      </c>
      <c r="P6277">
        <v>9</v>
      </c>
      <c r="Q6277">
        <v>1999.12</v>
      </c>
    </row>
    <row r="6278" spans="1:17" x14ac:dyDescent="0.25">
      <c r="A6278" t="s">
        <v>22</v>
      </c>
      <c r="B6278">
        <v>1999</v>
      </c>
      <c r="C6278">
        <v>1</v>
      </c>
      <c r="D6278">
        <v>28</v>
      </c>
      <c r="E6278">
        <v>10.5</v>
      </c>
      <c r="F6278">
        <v>0</v>
      </c>
      <c r="G6278">
        <v>79</v>
      </c>
      <c r="H6278">
        <v>0.9</v>
      </c>
      <c r="I6278">
        <v>0.8</v>
      </c>
      <c r="J6278">
        <v>7.3</v>
      </c>
      <c r="K6278">
        <v>41863</v>
      </c>
      <c r="L6278">
        <v>365790.2</v>
      </c>
      <c r="M6278">
        <v>834718</v>
      </c>
      <c r="N6278">
        <v>25.63</v>
      </c>
      <c r="O6278">
        <v>88.66</v>
      </c>
      <c r="P6278">
        <v>37</v>
      </c>
      <c r="Q6278">
        <v>1999.01</v>
      </c>
    </row>
    <row r="6279" spans="1:17" x14ac:dyDescent="0.25">
      <c r="A6279" t="s">
        <v>22</v>
      </c>
      <c r="B6279">
        <v>1999</v>
      </c>
      <c r="C6279">
        <v>2</v>
      </c>
      <c r="D6279">
        <v>32.700000000000003</v>
      </c>
      <c r="E6279">
        <v>14.9</v>
      </c>
      <c r="F6279">
        <v>0</v>
      </c>
      <c r="G6279">
        <v>74</v>
      </c>
      <c r="H6279">
        <v>0.8</v>
      </c>
      <c r="I6279">
        <v>0.7</v>
      </c>
      <c r="J6279">
        <v>7.2</v>
      </c>
      <c r="K6279">
        <v>41863</v>
      </c>
      <c r="L6279">
        <v>365790.2</v>
      </c>
      <c r="M6279">
        <v>834718</v>
      </c>
      <c r="N6279">
        <v>25.63</v>
      </c>
      <c r="O6279">
        <v>88.66</v>
      </c>
      <c r="P6279">
        <v>37</v>
      </c>
      <c r="Q6279">
        <v>1999.02</v>
      </c>
    </row>
    <row r="6280" spans="1:17" x14ac:dyDescent="0.25">
      <c r="A6280" t="s">
        <v>22</v>
      </c>
      <c r="B6280">
        <v>1999</v>
      </c>
      <c r="C6280">
        <v>3</v>
      </c>
      <c r="D6280">
        <v>36</v>
      </c>
      <c r="E6280">
        <v>17.8</v>
      </c>
      <c r="F6280">
        <v>0</v>
      </c>
      <c r="G6280">
        <v>61</v>
      </c>
      <c r="H6280">
        <v>0.9</v>
      </c>
      <c r="I6280">
        <v>0.5</v>
      </c>
      <c r="J6280">
        <v>8.1999999999999993</v>
      </c>
      <c r="K6280">
        <v>41863</v>
      </c>
      <c r="L6280">
        <v>365790.2</v>
      </c>
      <c r="M6280">
        <v>834718</v>
      </c>
      <c r="N6280">
        <v>25.63</v>
      </c>
      <c r="O6280">
        <v>88.66</v>
      </c>
      <c r="P6280">
        <v>37</v>
      </c>
      <c r="Q6280">
        <v>1999.03</v>
      </c>
    </row>
    <row r="6281" spans="1:17" x14ac:dyDescent="0.25">
      <c r="A6281" t="s">
        <v>22</v>
      </c>
      <c r="B6281">
        <v>1999</v>
      </c>
      <c r="C6281">
        <v>4</v>
      </c>
      <c r="D6281">
        <v>39</v>
      </c>
      <c r="E6281">
        <v>23.4</v>
      </c>
      <c r="F6281">
        <v>68</v>
      </c>
      <c r="G6281">
        <v>78</v>
      </c>
      <c r="H6281">
        <v>0.7</v>
      </c>
      <c r="I6281">
        <v>2.9</v>
      </c>
      <c r="J6281">
        <v>6.9</v>
      </c>
      <c r="K6281">
        <v>41863</v>
      </c>
      <c r="L6281">
        <v>365790.2</v>
      </c>
      <c r="M6281">
        <v>834718</v>
      </c>
      <c r="N6281">
        <v>25.63</v>
      </c>
      <c r="O6281">
        <v>88.66</v>
      </c>
      <c r="P6281">
        <v>37</v>
      </c>
      <c r="Q6281">
        <v>1999.04</v>
      </c>
    </row>
    <row r="6282" spans="1:17" x14ac:dyDescent="0.25">
      <c r="A6282" t="s">
        <v>22</v>
      </c>
      <c r="B6282">
        <v>1999</v>
      </c>
      <c r="C6282">
        <v>5</v>
      </c>
      <c r="D6282">
        <v>36.799999999999997</v>
      </c>
      <c r="E6282">
        <v>23.8</v>
      </c>
      <c r="F6282">
        <v>367</v>
      </c>
      <c r="G6282">
        <v>84</v>
      </c>
      <c r="H6282">
        <v>0.8</v>
      </c>
      <c r="I6282">
        <v>4.8</v>
      </c>
      <c r="J6282">
        <v>5.5</v>
      </c>
      <c r="K6282">
        <v>41863</v>
      </c>
      <c r="L6282">
        <v>365790.2</v>
      </c>
      <c r="M6282">
        <v>834718</v>
      </c>
      <c r="N6282">
        <v>25.63</v>
      </c>
      <c r="O6282">
        <v>88.66</v>
      </c>
      <c r="P6282">
        <v>37</v>
      </c>
      <c r="Q6282">
        <v>1999.05</v>
      </c>
    </row>
    <row r="6283" spans="1:17" x14ac:dyDescent="0.25">
      <c r="A6283" t="s">
        <v>22</v>
      </c>
      <c r="B6283">
        <v>1999</v>
      </c>
      <c r="C6283">
        <v>6</v>
      </c>
      <c r="D6283">
        <v>37.799999999999997</v>
      </c>
      <c r="E6283">
        <v>26.2</v>
      </c>
      <c r="F6283">
        <v>283</v>
      </c>
      <c r="G6283">
        <v>86</v>
      </c>
      <c r="H6283">
        <v>0.7</v>
      </c>
      <c r="I6283">
        <v>5.6</v>
      </c>
      <c r="J6283">
        <v>6.9</v>
      </c>
      <c r="K6283">
        <v>41863</v>
      </c>
      <c r="L6283">
        <v>365790.2</v>
      </c>
      <c r="M6283">
        <v>834718</v>
      </c>
      <c r="N6283">
        <v>25.63</v>
      </c>
      <c r="O6283">
        <v>88.66</v>
      </c>
      <c r="P6283">
        <v>37</v>
      </c>
      <c r="Q6283">
        <v>1999.06</v>
      </c>
    </row>
    <row r="6284" spans="1:17" x14ac:dyDescent="0.25">
      <c r="A6284" t="s">
        <v>22</v>
      </c>
      <c r="B6284">
        <v>1999</v>
      </c>
      <c r="C6284">
        <v>7</v>
      </c>
      <c r="D6284">
        <v>35.4</v>
      </c>
      <c r="E6284">
        <v>26.2</v>
      </c>
      <c r="F6284">
        <v>403</v>
      </c>
      <c r="G6284">
        <v>87</v>
      </c>
      <c r="H6284">
        <v>0.6</v>
      </c>
      <c r="I6284">
        <v>6.5</v>
      </c>
      <c r="J6284">
        <v>2.7</v>
      </c>
      <c r="K6284">
        <v>41863</v>
      </c>
      <c r="L6284">
        <v>365790.2</v>
      </c>
      <c r="M6284">
        <v>834718</v>
      </c>
      <c r="N6284">
        <v>25.63</v>
      </c>
      <c r="O6284">
        <v>88.66</v>
      </c>
      <c r="P6284">
        <v>37</v>
      </c>
      <c r="Q6284">
        <v>1999.07</v>
      </c>
    </row>
    <row r="6285" spans="1:17" x14ac:dyDescent="0.25">
      <c r="A6285" t="s">
        <v>22</v>
      </c>
      <c r="B6285">
        <v>1999</v>
      </c>
      <c r="C6285">
        <v>8</v>
      </c>
      <c r="D6285">
        <v>35.700000000000003</v>
      </c>
      <c r="E6285">
        <v>25.8</v>
      </c>
      <c r="F6285">
        <v>587</v>
      </c>
      <c r="G6285">
        <v>89</v>
      </c>
      <c r="H6285">
        <v>0.6</v>
      </c>
      <c r="I6285">
        <v>6.2</v>
      </c>
      <c r="J6285">
        <v>4.5999999999999996</v>
      </c>
      <c r="K6285">
        <v>41863</v>
      </c>
      <c r="L6285">
        <v>365790.2</v>
      </c>
      <c r="M6285">
        <v>834718</v>
      </c>
      <c r="N6285">
        <v>25.63</v>
      </c>
      <c r="O6285">
        <v>88.66</v>
      </c>
      <c r="P6285">
        <v>37</v>
      </c>
      <c r="Q6285">
        <v>1999.08</v>
      </c>
    </row>
    <row r="6286" spans="1:17" x14ac:dyDescent="0.25">
      <c r="A6286" t="s">
        <v>22</v>
      </c>
      <c r="B6286">
        <v>1999</v>
      </c>
      <c r="C6286">
        <v>9</v>
      </c>
      <c r="D6286">
        <v>34</v>
      </c>
      <c r="E6286">
        <v>25.2</v>
      </c>
      <c r="F6286">
        <v>589</v>
      </c>
      <c r="G6286">
        <v>88</v>
      </c>
      <c r="H6286">
        <v>0.6</v>
      </c>
      <c r="I6286">
        <v>5.0999999999999996</v>
      </c>
      <c r="J6286">
        <v>3.4</v>
      </c>
      <c r="K6286">
        <v>41863</v>
      </c>
      <c r="L6286">
        <v>365790.2</v>
      </c>
      <c r="M6286">
        <v>834718</v>
      </c>
      <c r="N6286">
        <v>25.63</v>
      </c>
      <c r="O6286">
        <v>88.66</v>
      </c>
      <c r="P6286">
        <v>37</v>
      </c>
      <c r="Q6286">
        <v>1999.09</v>
      </c>
    </row>
    <row r="6287" spans="1:17" x14ac:dyDescent="0.25">
      <c r="A6287" t="s">
        <v>22</v>
      </c>
      <c r="B6287">
        <v>1999</v>
      </c>
      <c r="C6287">
        <v>10</v>
      </c>
      <c r="D6287">
        <v>33.5</v>
      </c>
      <c r="E6287">
        <v>23.4</v>
      </c>
      <c r="F6287">
        <v>234</v>
      </c>
      <c r="G6287">
        <v>87</v>
      </c>
      <c r="H6287">
        <v>0.5</v>
      </c>
      <c r="I6287">
        <v>3.7</v>
      </c>
      <c r="J6287">
        <v>5</v>
      </c>
      <c r="K6287">
        <v>41863</v>
      </c>
      <c r="L6287">
        <v>365790.2</v>
      </c>
      <c r="M6287">
        <v>834718</v>
      </c>
      <c r="N6287">
        <v>25.63</v>
      </c>
      <c r="O6287">
        <v>88.66</v>
      </c>
      <c r="P6287">
        <v>37</v>
      </c>
      <c r="Q6287">
        <v>1999.1</v>
      </c>
    </row>
    <row r="6288" spans="1:17" x14ac:dyDescent="0.25">
      <c r="A6288" t="s">
        <v>22</v>
      </c>
      <c r="B6288">
        <v>1999</v>
      </c>
      <c r="C6288">
        <v>11</v>
      </c>
      <c r="D6288">
        <v>31.8</v>
      </c>
      <c r="E6288">
        <v>17.600000000000001</v>
      </c>
      <c r="F6288">
        <v>5</v>
      </c>
      <c r="G6288">
        <v>81</v>
      </c>
      <c r="H6288">
        <v>0.2</v>
      </c>
      <c r="I6288">
        <v>0.9</v>
      </c>
      <c r="J6288">
        <v>6.9</v>
      </c>
      <c r="K6288">
        <v>41863</v>
      </c>
      <c r="L6288">
        <v>365790.2</v>
      </c>
      <c r="M6288">
        <v>834718</v>
      </c>
      <c r="N6288">
        <v>25.63</v>
      </c>
      <c r="O6288">
        <v>88.66</v>
      </c>
      <c r="P6288">
        <v>37</v>
      </c>
      <c r="Q6288">
        <v>1999.11</v>
      </c>
    </row>
    <row r="6289" spans="1:17" x14ac:dyDescent="0.25">
      <c r="A6289" t="s">
        <v>22</v>
      </c>
      <c r="B6289">
        <v>1999</v>
      </c>
      <c r="C6289">
        <v>12</v>
      </c>
      <c r="D6289">
        <v>29.2</v>
      </c>
      <c r="E6289">
        <v>13.3</v>
      </c>
      <c r="F6289">
        <v>0</v>
      </c>
      <c r="G6289">
        <v>80</v>
      </c>
      <c r="H6289">
        <v>0.3</v>
      </c>
      <c r="I6289">
        <v>0.2</v>
      </c>
      <c r="J6289">
        <v>8.5</v>
      </c>
      <c r="K6289">
        <v>41863</v>
      </c>
      <c r="L6289">
        <v>365790.2</v>
      </c>
      <c r="M6289">
        <v>834718</v>
      </c>
      <c r="N6289">
        <v>25.63</v>
      </c>
      <c r="O6289">
        <v>88.66</v>
      </c>
      <c r="P6289">
        <v>37</v>
      </c>
      <c r="Q6289">
        <v>1999.12</v>
      </c>
    </row>
    <row r="6290" spans="1:17" x14ac:dyDescent="0.25">
      <c r="A6290" t="s">
        <v>23</v>
      </c>
      <c r="B6290">
        <v>1999</v>
      </c>
      <c r="C6290">
        <v>1</v>
      </c>
      <c r="D6290">
        <v>28.5</v>
      </c>
      <c r="E6290">
        <v>12.6</v>
      </c>
      <c r="F6290">
        <v>0</v>
      </c>
      <c r="G6290">
        <v>76</v>
      </c>
      <c r="H6290">
        <v>1</v>
      </c>
      <c r="I6290">
        <v>0.4</v>
      </c>
      <c r="J6290">
        <v>8.5</v>
      </c>
      <c r="K6290">
        <v>41929</v>
      </c>
      <c r="L6290">
        <v>483877.3</v>
      </c>
      <c r="M6290">
        <v>610719.30000000005</v>
      </c>
      <c r="N6290">
        <v>23.61</v>
      </c>
      <c r="O6290">
        <v>89.84</v>
      </c>
      <c r="P6290">
        <v>9</v>
      </c>
      <c r="Q6290">
        <v>1999.01</v>
      </c>
    </row>
    <row r="6291" spans="1:17" x14ac:dyDescent="0.25">
      <c r="A6291" t="s">
        <v>23</v>
      </c>
      <c r="B6291">
        <v>1999</v>
      </c>
      <c r="C6291">
        <v>2</v>
      </c>
      <c r="D6291">
        <v>34.4</v>
      </c>
      <c r="E6291">
        <v>16</v>
      </c>
      <c r="F6291">
        <v>0</v>
      </c>
      <c r="G6291">
        <v>70</v>
      </c>
      <c r="H6291">
        <v>1</v>
      </c>
      <c r="I6291">
        <v>0.6</v>
      </c>
      <c r="J6291">
        <v>8.8000000000000007</v>
      </c>
      <c r="K6291">
        <v>41929</v>
      </c>
      <c r="L6291">
        <v>483877.3</v>
      </c>
      <c r="M6291">
        <v>610719.30000000005</v>
      </c>
      <c r="N6291">
        <v>23.61</v>
      </c>
      <c r="O6291">
        <v>89.84</v>
      </c>
      <c r="P6291">
        <v>9</v>
      </c>
      <c r="Q6291">
        <v>1999.02</v>
      </c>
    </row>
    <row r="6292" spans="1:17" x14ac:dyDescent="0.25">
      <c r="A6292" t="s">
        <v>23</v>
      </c>
      <c r="B6292">
        <v>1999</v>
      </c>
      <c r="C6292">
        <v>3</v>
      </c>
      <c r="D6292">
        <v>37.5</v>
      </c>
      <c r="E6292">
        <v>20.2</v>
      </c>
      <c r="F6292">
        <v>0</v>
      </c>
      <c r="G6292">
        <v>64</v>
      </c>
      <c r="H6292">
        <v>1.4</v>
      </c>
      <c r="I6292">
        <v>0.7</v>
      </c>
      <c r="J6292">
        <v>8.6999999999999993</v>
      </c>
      <c r="K6292">
        <v>41929</v>
      </c>
      <c r="L6292">
        <v>483877.3</v>
      </c>
      <c r="M6292">
        <v>610719.30000000005</v>
      </c>
      <c r="N6292">
        <v>23.61</v>
      </c>
      <c r="O6292">
        <v>89.84</v>
      </c>
      <c r="P6292">
        <v>9</v>
      </c>
      <c r="Q6292">
        <v>1999.03</v>
      </c>
    </row>
    <row r="6293" spans="1:17" x14ac:dyDescent="0.25">
      <c r="A6293" t="s">
        <v>23</v>
      </c>
      <c r="B6293">
        <v>1999</v>
      </c>
      <c r="C6293">
        <v>4</v>
      </c>
      <c r="D6293">
        <v>38.5</v>
      </c>
      <c r="E6293">
        <v>25.3</v>
      </c>
      <c r="F6293">
        <v>59</v>
      </c>
      <c r="G6293">
        <v>75</v>
      </c>
      <c r="H6293">
        <v>2.6</v>
      </c>
      <c r="I6293">
        <v>2.4</v>
      </c>
      <c r="J6293">
        <v>8.4</v>
      </c>
      <c r="K6293">
        <v>41929</v>
      </c>
      <c r="L6293">
        <v>483877.3</v>
      </c>
      <c r="M6293">
        <v>610719.30000000005</v>
      </c>
      <c r="N6293">
        <v>23.61</v>
      </c>
      <c r="O6293">
        <v>89.84</v>
      </c>
      <c r="P6293">
        <v>9</v>
      </c>
      <c r="Q6293">
        <v>1999.04</v>
      </c>
    </row>
    <row r="6294" spans="1:17" x14ac:dyDescent="0.25">
      <c r="A6294" t="s">
        <v>23</v>
      </c>
      <c r="B6294">
        <v>1999</v>
      </c>
      <c r="C6294">
        <v>5</v>
      </c>
      <c r="D6294">
        <v>38</v>
      </c>
      <c r="E6294">
        <v>24.7</v>
      </c>
      <c r="F6294">
        <v>208</v>
      </c>
      <c r="G6294">
        <v>81</v>
      </c>
      <c r="H6294">
        <v>2.5</v>
      </c>
      <c r="I6294">
        <v>4.0999999999999996</v>
      </c>
      <c r="J6294">
        <v>6.2</v>
      </c>
      <c r="K6294">
        <v>41929</v>
      </c>
      <c r="L6294">
        <v>483877.3</v>
      </c>
      <c r="M6294">
        <v>610719.30000000005</v>
      </c>
      <c r="N6294">
        <v>23.61</v>
      </c>
      <c r="O6294">
        <v>89.84</v>
      </c>
      <c r="P6294">
        <v>9</v>
      </c>
      <c r="Q6294">
        <v>1999.05</v>
      </c>
    </row>
    <row r="6295" spans="1:17" x14ac:dyDescent="0.25">
      <c r="A6295" t="s">
        <v>23</v>
      </c>
      <c r="B6295">
        <v>1999</v>
      </c>
      <c r="C6295">
        <v>6</v>
      </c>
      <c r="D6295">
        <v>36.700000000000003</v>
      </c>
      <c r="E6295">
        <v>25.8</v>
      </c>
      <c r="F6295">
        <v>335</v>
      </c>
      <c r="G6295">
        <v>86</v>
      </c>
      <c r="H6295">
        <v>2.2999999999999998</v>
      </c>
      <c r="I6295">
        <v>5.3</v>
      </c>
      <c r="J6295">
        <v>5.2</v>
      </c>
      <c r="K6295">
        <v>41929</v>
      </c>
      <c r="L6295">
        <v>483877.3</v>
      </c>
      <c r="M6295">
        <v>610719.30000000005</v>
      </c>
      <c r="N6295">
        <v>23.61</v>
      </c>
      <c r="O6295">
        <v>89.84</v>
      </c>
      <c r="P6295">
        <v>9</v>
      </c>
      <c r="Q6295">
        <v>1999.06</v>
      </c>
    </row>
    <row r="6296" spans="1:17" x14ac:dyDescent="0.25">
      <c r="A6296" t="s">
        <v>23</v>
      </c>
      <c r="B6296">
        <v>1999</v>
      </c>
      <c r="C6296">
        <v>7</v>
      </c>
      <c r="D6296">
        <v>34.200000000000003</v>
      </c>
      <c r="E6296">
        <v>25.7</v>
      </c>
      <c r="F6296">
        <v>421</v>
      </c>
      <c r="G6296">
        <v>89</v>
      </c>
      <c r="H6296">
        <v>1.9</v>
      </c>
      <c r="I6296">
        <v>6.3</v>
      </c>
      <c r="J6296">
        <v>4</v>
      </c>
      <c r="K6296">
        <v>41929</v>
      </c>
      <c r="L6296">
        <v>483877.3</v>
      </c>
      <c r="M6296">
        <v>610719.30000000005</v>
      </c>
      <c r="N6296">
        <v>23.61</v>
      </c>
      <c r="O6296">
        <v>89.84</v>
      </c>
      <c r="P6296">
        <v>9</v>
      </c>
      <c r="Q6296">
        <v>1999.07</v>
      </c>
    </row>
    <row r="6297" spans="1:17" x14ac:dyDescent="0.25">
      <c r="A6297" t="s">
        <v>23</v>
      </c>
      <c r="B6297">
        <v>1999</v>
      </c>
      <c r="C6297">
        <v>8</v>
      </c>
      <c r="D6297">
        <v>32.799999999999997</v>
      </c>
      <c r="E6297">
        <v>25.8</v>
      </c>
      <c r="F6297">
        <v>452</v>
      </c>
      <c r="G6297">
        <v>87</v>
      </c>
      <c r="H6297">
        <v>1.7</v>
      </c>
      <c r="I6297">
        <v>6</v>
      </c>
      <c r="J6297">
        <v>3.3</v>
      </c>
      <c r="K6297">
        <v>41929</v>
      </c>
      <c r="L6297">
        <v>483877.3</v>
      </c>
      <c r="M6297">
        <v>610719.30000000005</v>
      </c>
      <c r="N6297">
        <v>23.61</v>
      </c>
      <c r="O6297">
        <v>89.84</v>
      </c>
      <c r="P6297">
        <v>9</v>
      </c>
      <c r="Q6297">
        <v>1999.08</v>
      </c>
    </row>
    <row r="6298" spans="1:17" x14ac:dyDescent="0.25">
      <c r="A6298" t="s">
        <v>23</v>
      </c>
      <c r="B6298">
        <v>1999</v>
      </c>
      <c r="C6298">
        <v>9</v>
      </c>
      <c r="D6298">
        <v>33.6</v>
      </c>
      <c r="E6298">
        <v>25.7</v>
      </c>
      <c r="F6298">
        <v>204</v>
      </c>
      <c r="G6298">
        <v>87</v>
      </c>
      <c r="H6298">
        <v>1.4</v>
      </c>
      <c r="I6298">
        <v>5.7</v>
      </c>
      <c r="J6298">
        <v>4.0999999999999996</v>
      </c>
      <c r="K6298">
        <v>41929</v>
      </c>
      <c r="L6298">
        <v>483877.3</v>
      </c>
      <c r="M6298">
        <v>610719.30000000005</v>
      </c>
      <c r="N6298">
        <v>23.61</v>
      </c>
      <c r="O6298">
        <v>89.84</v>
      </c>
      <c r="P6298">
        <v>9</v>
      </c>
      <c r="Q6298">
        <v>1999.09</v>
      </c>
    </row>
    <row r="6299" spans="1:17" x14ac:dyDescent="0.25">
      <c r="A6299" t="s">
        <v>23</v>
      </c>
      <c r="B6299">
        <v>1999</v>
      </c>
      <c r="C6299">
        <v>10</v>
      </c>
      <c r="D6299">
        <v>33.6</v>
      </c>
      <c r="E6299">
        <v>24.7</v>
      </c>
      <c r="F6299">
        <v>422</v>
      </c>
      <c r="G6299">
        <v>85</v>
      </c>
      <c r="H6299">
        <v>0.9</v>
      </c>
      <c r="I6299">
        <v>4.5</v>
      </c>
      <c r="J6299">
        <v>5.8</v>
      </c>
      <c r="K6299">
        <v>41929</v>
      </c>
      <c r="L6299">
        <v>483877.3</v>
      </c>
      <c r="M6299">
        <v>610719.30000000005</v>
      </c>
      <c r="N6299">
        <v>23.61</v>
      </c>
      <c r="O6299">
        <v>89.84</v>
      </c>
      <c r="P6299">
        <v>9</v>
      </c>
      <c r="Q6299">
        <v>1999.1</v>
      </c>
    </row>
    <row r="6300" spans="1:17" x14ac:dyDescent="0.25">
      <c r="A6300" t="s">
        <v>23</v>
      </c>
      <c r="B6300">
        <v>1999</v>
      </c>
      <c r="C6300">
        <v>11</v>
      </c>
      <c r="D6300">
        <v>31.6</v>
      </c>
      <c r="E6300">
        <v>19.8</v>
      </c>
      <c r="F6300">
        <v>4</v>
      </c>
      <c r="G6300">
        <v>77</v>
      </c>
      <c r="H6300">
        <v>0.6</v>
      </c>
      <c r="I6300">
        <v>1.1000000000000001</v>
      </c>
      <c r="J6300">
        <v>8.3000000000000007</v>
      </c>
      <c r="K6300">
        <v>41929</v>
      </c>
      <c r="L6300">
        <v>483877.3</v>
      </c>
      <c r="M6300">
        <v>610719.30000000005</v>
      </c>
      <c r="N6300">
        <v>23.61</v>
      </c>
      <c r="O6300">
        <v>89.84</v>
      </c>
      <c r="P6300">
        <v>9</v>
      </c>
      <c r="Q6300">
        <v>1999.11</v>
      </c>
    </row>
    <row r="6301" spans="1:17" x14ac:dyDescent="0.25">
      <c r="A6301" t="s">
        <v>23</v>
      </c>
      <c r="B6301">
        <v>1999</v>
      </c>
      <c r="C6301">
        <v>12</v>
      </c>
      <c r="D6301">
        <v>29.2</v>
      </c>
      <c r="E6301">
        <v>15</v>
      </c>
      <c r="F6301">
        <v>0</v>
      </c>
      <c r="G6301">
        <v>78</v>
      </c>
      <c r="H6301">
        <v>0.5</v>
      </c>
      <c r="I6301">
        <v>0.4</v>
      </c>
      <c r="J6301">
        <v>7.9</v>
      </c>
      <c r="K6301">
        <v>41929</v>
      </c>
      <c r="L6301">
        <v>483877.3</v>
      </c>
      <c r="M6301">
        <v>610719.30000000005</v>
      </c>
      <c r="N6301">
        <v>23.61</v>
      </c>
      <c r="O6301">
        <v>89.84</v>
      </c>
      <c r="P6301">
        <v>9</v>
      </c>
      <c r="Q6301">
        <v>1999.12</v>
      </c>
    </row>
    <row r="6302" spans="1:17" x14ac:dyDescent="0.25">
      <c r="A6302" t="s">
        <v>24</v>
      </c>
      <c r="B6302">
        <v>1999</v>
      </c>
      <c r="C6302">
        <v>1</v>
      </c>
      <c r="D6302">
        <v>28.6</v>
      </c>
      <c r="E6302">
        <v>10.9</v>
      </c>
      <c r="F6302">
        <v>0</v>
      </c>
      <c r="G6302">
        <v>75</v>
      </c>
      <c r="H6302">
        <v>0.9</v>
      </c>
      <c r="I6302">
        <v>0.6</v>
      </c>
      <c r="J6302">
        <v>8.4</v>
      </c>
      <c r="K6302">
        <v>41907</v>
      </c>
      <c r="L6302">
        <v>402483.20000000001</v>
      </c>
      <c r="M6302">
        <v>667640.80000000005</v>
      </c>
      <c r="N6302">
        <v>24.12</v>
      </c>
      <c r="O6302">
        <v>89.04</v>
      </c>
      <c r="P6302">
        <v>14</v>
      </c>
      <c r="Q6302">
        <v>1999.01</v>
      </c>
    </row>
    <row r="6303" spans="1:17" x14ac:dyDescent="0.25">
      <c r="A6303" t="s">
        <v>24</v>
      </c>
      <c r="B6303">
        <v>1999</v>
      </c>
      <c r="C6303">
        <v>2</v>
      </c>
      <c r="D6303">
        <v>34.799999999999997</v>
      </c>
      <c r="E6303">
        <v>14.6</v>
      </c>
      <c r="F6303">
        <v>0</v>
      </c>
      <c r="G6303">
        <v>68</v>
      </c>
      <c r="H6303">
        <v>1</v>
      </c>
      <c r="I6303">
        <v>0.6</v>
      </c>
      <c r="J6303">
        <v>9.4</v>
      </c>
      <c r="K6303">
        <v>41907</v>
      </c>
      <c r="L6303">
        <v>402483.20000000001</v>
      </c>
      <c r="M6303">
        <v>667640.80000000005</v>
      </c>
      <c r="N6303">
        <v>24.12</v>
      </c>
      <c r="O6303">
        <v>89.04</v>
      </c>
      <c r="P6303">
        <v>14</v>
      </c>
      <c r="Q6303">
        <v>1999.02</v>
      </c>
    </row>
    <row r="6304" spans="1:17" x14ac:dyDescent="0.25">
      <c r="A6304" t="s">
        <v>24</v>
      </c>
      <c r="B6304">
        <v>1999</v>
      </c>
      <c r="C6304">
        <v>3</v>
      </c>
      <c r="D6304">
        <v>38</v>
      </c>
      <c r="E6304">
        <v>18.600000000000001</v>
      </c>
      <c r="F6304">
        <v>0</v>
      </c>
      <c r="G6304">
        <v>56</v>
      </c>
      <c r="H6304">
        <v>1.1000000000000001</v>
      </c>
      <c r="I6304">
        <v>0.4</v>
      </c>
      <c r="J6304">
        <v>9.5</v>
      </c>
      <c r="K6304">
        <v>41907</v>
      </c>
      <c r="L6304">
        <v>402483.20000000001</v>
      </c>
      <c r="M6304">
        <v>667640.80000000005</v>
      </c>
      <c r="N6304">
        <v>24.12</v>
      </c>
      <c r="O6304">
        <v>89.04</v>
      </c>
      <c r="P6304">
        <v>14</v>
      </c>
      <c r="Q6304">
        <v>1999.03</v>
      </c>
    </row>
    <row r="6305" spans="1:17" x14ac:dyDescent="0.25">
      <c r="A6305" t="s">
        <v>24</v>
      </c>
      <c r="B6305">
        <v>1999</v>
      </c>
      <c r="C6305">
        <v>4</v>
      </c>
      <c r="D6305">
        <v>40.5</v>
      </c>
      <c r="E6305">
        <v>25.8</v>
      </c>
      <c r="F6305">
        <v>2</v>
      </c>
      <c r="G6305">
        <v>68</v>
      </c>
      <c r="H6305">
        <v>2</v>
      </c>
      <c r="I6305">
        <v>2.2999999999999998</v>
      </c>
      <c r="J6305">
        <v>8.5</v>
      </c>
      <c r="K6305">
        <v>41907</v>
      </c>
      <c r="L6305">
        <v>402483.20000000001</v>
      </c>
      <c r="M6305">
        <v>667640.80000000005</v>
      </c>
      <c r="N6305">
        <v>24.12</v>
      </c>
      <c r="O6305">
        <v>89.04</v>
      </c>
      <c r="P6305">
        <v>14</v>
      </c>
      <c r="Q6305">
        <v>1999.04</v>
      </c>
    </row>
    <row r="6306" spans="1:17" x14ac:dyDescent="0.25">
      <c r="A6306" t="s">
        <v>24</v>
      </c>
      <c r="B6306">
        <v>1999</v>
      </c>
      <c r="C6306">
        <v>5</v>
      </c>
      <c r="D6306">
        <v>38.700000000000003</v>
      </c>
      <c r="E6306">
        <v>24.8</v>
      </c>
      <c r="F6306">
        <v>203</v>
      </c>
      <c r="G6306">
        <v>78</v>
      </c>
      <c r="H6306">
        <v>1.8</v>
      </c>
      <c r="I6306">
        <v>4.5999999999999996</v>
      </c>
      <c r="J6306">
        <v>6.3</v>
      </c>
      <c r="K6306">
        <v>41907</v>
      </c>
      <c r="L6306">
        <v>402483.20000000001</v>
      </c>
      <c r="M6306">
        <v>667640.80000000005</v>
      </c>
      <c r="N6306">
        <v>24.12</v>
      </c>
      <c r="O6306">
        <v>89.04</v>
      </c>
      <c r="P6306">
        <v>14</v>
      </c>
      <c r="Q6306">
        <v>1999.05</v>
      </c>
    </row>
    <row r="6307" spans="1:17" x14ac:dyDescent="0.25">
      <c r="A6307" t="s">
        <v>24</v>
      </c>
      <c r="B6307">
        <v>1999</v>
      </c>
      <c r="C6307">
        <v>6</v>
      </c>
      <c r="D6307">
        <v>37.799999999999997</v>
      </c>
      <c r="E6307">
        <v>26.2</v>
      </c>
      <c r="F6307">
        <v>386</v>
      </c>
      <c r="G6307">
        <v>84</v>
      </c>
      <c r="H6307">
        <v>1.6</v>
      </c>
      <c r="I6307">
        <v>5.9</v>
      </c>
      <c r="J6307">
        <v>5</v>
      </c>
      <c r="K6307">
        <v>41907</v>
      </c>
      <c r="L6307">
        <v>402483.20000000001</v>
      </c>
      <c r="M6307">
        <v>667640.80000000005</v>
      </c>
      <c r="N6307">
        <v>24.12</v>
      </c>
      <c r="O6307">
        <v>89.04</v>
      </c>
      <c r="P6307">
        <v>14</v>
      </c>
      <c r="Q6307">
        <v>1999.06</v>
      </c>
    </row>
    <row r="6308" spans="1:17" x14ac:dyDescent="0.25">
      <c r="A6308" t="s">
        <v>24</v>
      </c>
      <c r="B6308">
        <v>1999</v>
      </c>
      <c r="C6308">
        <v>7</v>
      </c>
      <c r="D6308">
        <v>34.5</v>
      </c>
      <c r="E6308">
        <v>25.9</v>
      </c>
      <c r="F6308">
        <v>407</v>
      </c>
      <c r="G6308">
        <v>90</v>
      </c>
      <c r="H6308">
        <v>1.3</v>
      </c>
      <c r="I6308">
        <v>6.6</v>
      </c>
      <c r="J6308">
        <v>3.6</v>
      </c>
      <c r="K6308">
        <v>41907</v>
      </c>
      <c r="L6308">
        <v>402483.20000000001</v>
      </c>
      <c r="M6308">
        <v>667640.80000000005</v>
      </c>
      <c r="N6308">
        <v>24.12</v>
      </c>
      <c r="O6308">
        <v>89.04</v>
      </c>
      <c r="P6308">
        <v>14</v>
      </c>
      <c r="Q6308">
        <v>1999.07</v>
      </c>
    </row>
    <row r="6309" spans="1:17" x14ac:dyDescent="0.25">
      <c r="A6309" t="s">
        <v>24</v>
      </c>
      <c r="B6309">
        <v>1999</v>
      </c>
      <c r="C6309">
        <v>8</v>
      </c>
      <c r="D6309">
        <v>34.4</v>
      </c>
      <c r="E6309">
        <v>26.1</v>
      </c>
      <c r="F6309">
        <v>249</v>
      </c>
      <c r="G6309">
        <v>88</v>
      </c>
      <c r="H6309">
        <v>1.5</v>
      </c>
      <c r="I6309">
        <v>6.6</v>
      </c>
      <c r="J6309">
        <v>3.3</v>
      </c>
      <c r="K6309">
        <v>41907</v>
      </c>
      <c r="L6309">
        <v>402483.20000000001</v>
      </c>
      <c r="M6309">
        <v>667640.80000000005</v>
      </c>
      <c r="N6309">
        <v>24.12</v>
      </c>
      <c r="O6309">
        <v>89.04</v>
      </c>
      <c r="P6309">
        <v>14</v>
      </c>
      <c r="Q6309">
        <v>1999.08</v>
      </c>
    </row>
    <row r="6310" spans="1:17" x14ac:dyDescent="0.25">
      <c r="A6310" t="s">
        <v>24</v>
      </c>
      <c r="B6310">
        <v>1999</v>
      </c>
      <c r="C6310">
        <v>9</v>
      </c>
      <c r="D6310">
        <v>34.5</v>
      </c>
      <c r="E6310">
        <v>25.6</v>
      </c>
      <c r="F6310">
        <v>297</v>
      </c>
      <c r="G6310">
        <v>89</v>
      </c>
      <c r="H6310">
        <v>1.3</v>
      </c>
      <c r="I6310">
        <v>6.1</v>
      </c>
      <c r="J6310">
        <v>4.0999999999999996</v>
      </c>
      <c r="K6310">
        <v>41907</v>
      </c>
      <c r="L6310">
        <v>402483.20000000001</v>
      </c>
      <c r="M6310">
        <v>667640.80000000005</v>
      </c>
      <c r="N6310">
        <v>24.12</v>
      </c>
      <c r="O6310">
        <v>89.04</v>
      </c>
      <c r="P6310">
        <v>14</v>
      </c>
      <c r="Q6310">
        <v>1999.09</v>
      </c>
    </row>
    <row r="6311" spans="1:17" x14ac:dyDescent="0.25">
      <c r="A6311" t="s">
        <v>24</v>
      </c>
      <c r="B6311">
        <v>1999</v>
      </c>
      <c r="C6311">
        <v>10</v>
      </c>
      <c r="D6311">
        <v>34</v>
      </c>
      <c r="E6311">
        <v>24.2</v>
      </c>
      <c r="F6311">
        <v>205</v>
      </c>
      <c r="G6311">
        <v>85</v>
      </c>
      <c r="H6311">
        <v>0.9</v>
      </c>
      <c r="I6311">
        <v>4.2</v>
      </c>
      <c r="J6311">
        <v>6.5</v>
      </c>
      <c r="K6311">
        <v>41907</v>
      </c>
      <c r="L6311">
        <v>402483.20000000001</v>
      </c>
      <c r="M6311">
        <v>667640.80000000005</v>
      </c>
      <c r="N6311">
        <v>24.12</v>
      </c>
      <c r="O6311">
        <v>89.04</v>
      </c>
      <c r="P6311">
        <v>14</v>
      </c>
      <c r="Q6311">
        <v>1999.1</v>
      </c>
    </row>
    <row r="6312" spans="1:17" x14ac:dyDescent="0.25">
      <c r="A6312" t="s">
        <v>24</v>
      </c>
      <c r="B6312">
        <v>1999</v>
      </c>
      <c r="C6312">
        <v>11</v>
      </c>
      <c r="D6312">
        <v>33</v>
      </c>
      <c r="E6312">
        <v>18.5</v>
      </c>
      <c r="F6312">
        <v>3</v>
      </c>
      <c r="G6312">
        <v>78</v>
      </c>
      <c r="H6312">
        <v>0.5</v>
      </c>
      <c r="I6312">
        <v>1.3</v>
      </c>
      <c r="J6312">
        <v>8.5</v>
      </c>
      <c r="K6312">
        <v>41907</v>
      </c>
      <c r="L6312">
        <v>402483.20000000001</v>
      </c>
      <c r="M6312">
        <v>667640.80000000005</v>
      </c>
      <c r="N6312">
        <v>24.12</v>
      </c>
      <c r="O6312">
        <v>89.04</v>
      </c>
      <c r="P6312">
        <v>14</v>
      </c>
      <c r="Q6312">
        <v>1999.11</v>
      </c>
    </row>
    <row r="6313" spans="1:17" x14ac:dyDescent="0.25">
      <c r="A6313" t="s">
        <v>24</v>
      </c>
      <c r="B6313">
        <v>1999</v>
      </c>
      <c r="C6313">
        <v>12</v>
      </c>
      <c r="D6313">
        <v>29.2</v>
      </c>
      <c r="E6313">
        <v>13.6</v>
      </c>
      <c r="F6313">
        <v>0</v>
      </c>
      <c r="G6313">
        <v>78</v>
      </c>
      <c r="H6313">
        <v>0.5</v>
      </c>
      <c r="I6313">
        <v>0.4</v>
      </c>
      <c r="J6313">
        <v>7.8</v>
      </c>
      <c r="K6313">
        <v>41907</v>
      </c>
      <c r="L6313">
        <v>402483.20000000001</v>
      </c>
      <c r="M6313">
        <v>667640.80000000005</v>
      </c>
      <c r="N6313">
        <v>24.12</v>
      </c>
      <c r="O6313">
        <v>89.04</v>
      </c>
      <c r="P6313">
        <v>14</v>
      </c>
      <c r="Q6313">
        <v>1999.12</v>
      </c>
    </row>
    <row r="6314" spans="1:17" x14ac:dyDescent="0.25">
      <c r="A6314" t="s">
        <v>25</v>
      </c>
      <c r="B6314">
        <v>1999</v>
      </c>
      <c r="C6314">
        <v>1</v>
      </c>
      <c r="D6314">
        <v>30</v>
      </c>
      <c r="E6314">
        <v>11.2</v>
      </c>
      <c r="F6314">
        <v>0</v>
      </c>
      <c r="G6314">
        <v>78</v>
      </c>
      <c r="H6314">
        <v>0.7</v>
      </c>
      <c r="I6314">
        <v>0.6</v>
      </c>
      <c r="J6314">
        <v>7.6</v>
      </c>
      <c r="K6314">
        <v>41936</v>
      </c>
      <c r="L6314">
        <v>420062.7</v>
      </c>
      <c r="M6314">
        <v>562498.80000000005</v>
      </c>
      <c r="N6314">
        <v>23.17</v>
      </c>
      <c r="O6314">
        <v>89.22</v>
      </c>
      <c r="P6314">
        <v>7</v>
      </c>
      <c r="Q6314">
        <v>1999.01</v>
      </c>
    </row>
    <row r="6315" spans="1:17" x14ac:dyDescent="0.25">
      <c r="A6315" t="s">
        <v>25</v>
      </c>
      <c r="B6315">
        <v>1999</v>
      </c>
      <c r="C6315">
        <v>2</v>
      </c>
      <c r="D6315">
        <v>34</v>
      </c>
      <c r="E6315">
        <v>15.2</v>
      </c>
      <c r="F6315">
        <v>0</v>
      </c>
      <c r="G6315">
        <v>73</v>
      </c>
      <c r="H6315">
        <v>1</v>
      </c>
      <c r="I6315">
        <v>0.7</v>
      </c>
      <c r="J6315">
        <v>8.3000000000000007</v>
      </c>
      <c r="K6315">
        <v>41936</v>
      </c>
      <c r="L6315">
        <v>420062.7</v>
      </c>
      <c r="M6315">
        <v>562498.80000000005</v>
      </c>
      <c r="N6315">
        <v>23.17</v>
      </c>
      <c r="O6315">
        <v>89.22</v>
      </c>
      <c r="P6315">
        <v>7</v>
      </c>
      <c r="Q6315">
        <v>1999.02</v>
      </c>
    </row>
    <row r="6316" spans="1:17" x14ac:dyDescent="0.25">
      <c r="A6316" t="s">
        <v>25</v>
      </c>
      <c r="B6316">
        <v>1999</v>
      </c>
      <c r="C6316">
        <v>3</v>
      </c>
      <c r="D6316">
        <v>38.4</v>
      </c>
      <c r="E6316">
        <v>19.899999999999999</v>
      </c>
      <c r="F6316">
        <v>0</v>
      </c>
      <c r="G6316">
        <v>67</v>
      </c>
      <c r="H6316">
        <v>1.8</v>
      </c>
      <c r="I6316">
        <v>1</v>
      </c>
      <c r="J6316">
        <v>9</v>
      </c>
      <c r="K6316">
        <v>41936</v>
      </c>
      <c r="L6316">
        <v>420062.7</v>
      </c>
      <c r="M6316">
        <v>562498.80000000005</v>
      </c>
      <c r="N6316">
        <v>23.17</v>
      </c>
      <c r="O6316">
        <v>89.22</v>
      </c>
      <c r="P6316">
        <v>7</v>
      </c>
      <c r="Q6316">
        <v>1999.03</v>
      </c>
    </row>
    <row r="6317" spans="1:17" x14ac:dyDescent="0.25">
      <c r="A6317" t="s">
        <v>25</v>
      </c>
      <c r="B6317">
        <v>1999</v>
      </c>
      <c r="C6317">
        <v>4</v>
      </c>
      <c r="D6317">
        <v>41</v>
      </c>
      <c r="E6317">
        <v>25.1</v>
      </c>
      <c r="F6317">
        <v>22</v>
      </c>
      <c r="G6317">
        <v>73</v>
      </c>
      <c r="H6317">
        <v>3.3</v>
      </c>
      <c r="I6317">
        <v>2.8</v>
      </c>
      <c r="J6317">
        <v>8.8000000000000007</v>
      </c>
      <c r="K6317">
        <v>41936</v>
      </c>
      <c r="L6317">
        <v>420062.7</v>
      </c>
      <c r="M6317">
        <v>562498.80000000005</v>
      </c>
      <c r="N6317">
        <v>23.17</v>
      </c>
      <c r="O6317">
        <v>89.22</v>
      </c>
      <c r="P6317">
        <v>7</v>
      </c>
      <c r="Q6317">
        <v>1999.04</v>
      </c>
    </row>
    <row r="6318" spans="1:17" x14ac:dyDescent="0.25">
      <c r="A6318" t="s">
        <v>25</v>
      </c>
      <c r="B6318">
        <v>1999</v>
      </c>
      <c r="C6318">
        <v>5</v>
      </c>
      <c r="D6318">
        <v>39.200000000000003</v>
      </c>
      <c r="E6318">
        <v>25.5</v>
      </c>
      <c r="F6318">
        <v>141</v>
      </c>
      <c r="G6318">
        <v>78</v>
      </c>
      <c r="H6318">
        <v>3.4</v>
      </c>
      <c r="I6318">
        <v>5.2</v>
      </c>
      <c r="J6318">
        <v>6.7</v>
      </c>
      <c r="K6318">
        <v>41936</v>
      </c>
      <c r="L6318">
        <v>420062.7</v>
      </c>
      <c r="M6318">
        <v>562498.80000000005</v>
      </c>
      <c r="N6318">
        <v>23.17</v>
      </c>
      <c r="O6318">
        <v>89.22</v>
      </c>
      <c r="P6318">
        <v>7</v>
      </c>
      <c r="Q6318">
        <v>1999.05</v>
      </c>
    </row>
    <row r="6319" spans="1:17" x14ac:dyDescent="0.25">
      <c r="A6319" t="s">
        <v>25</v>
      </c>
      <c r="B6319">
        <v>1999</v>
      </c>
      <c r="C6319">
        <v>6</v>
      </c>
      <c r="D6319">
        <v>38.4</v>
      </c>
      <c r="E6319">
        <v>26.1</v>
      </c>
      <c r="F6319">
        <v>244</v>
      </c>
      <c r="G6319">
        <v>83</v>
      </c>
      <c r="H6319">
        <v>3</v>
      </c>
      <c r="I6319">
        <v>5.8</v>
      </c>
      <c r="J6319">
        <v>5</v>
      </c>
      <c r="K6319">
        <v>41936</v>
      </c>
      <c r="L6319">
        <v>420062.7</v>
      </c>
      <c r="M6319">
        <v>562498.80000000005</v>
      </c>
      <c r="N6319">
        <v>23.17</v>
      </c>
      <c r="O6319">
        <v>89.22</v>
      </c>
      <c r="P6319">
        <v>7</v>
      </c>
      <c r="Q6319">
        <v>1999.06</v>
      </c>
    </row>
    <row r="6320" spans="1:17" x14ac:dyDescent="0.25">
      <c r="A6320" t="s">
        <v>25</v>
      </c>
      <c r="B6320">
        <v>1999</v>
      </c>
      <c r="C6320">
        <v>7</v>
      </c>
      <c r="D6320">
        <v>35</v>
      </c>
      <c r="E6320">
        <v>25.8</v>
      </c>
      <c r="F6320">
        <v>356</v>
      </c>
      <c r="G6320">
        <v>89</v>
      </c>
      <c r="H6320">
        <v>2.6</v>
      </c>
      <c r="I6320">
        <v>6.5</v>
      </c>
      <c r="J6320">
        <v>4.5999999999999996</v>
      </c>
      <c r="K6320">
        <v>41936</v>
      </c>
      <c r="L6320">
        <v>420062.7</v>
      </c>
      <c r="M6320">
        <v>562498.80000000005</v>
      </c>
      <c r="N6320">
        <v>23.17</v>
      </c>
      <c r="O6320">
        <v>89.22</v>
      </c>
      <c r="P6320">
        <v>7</v>
      </c>
      <c r="Q6320">
        <v>1999.07</v>
      </c>
    </row>
    <row r="6321" spans="1:17" x14ac:dyDescent="0.25">
      <c r="A6321" t="s">
        <v>25</v>
      </c>
      <c r="B6321">
        <v>1999</v>
      </c>
      <c r="C6321">
        <v>8</v>
      </c>
      <c r="D6321">
        <v>35.200000000000003</v>
      </c>
      <c r="E6321">
        <v>25.9</v>
      </c>
      <c r="F6321">
        <v>251</v>
      </c>
      <c r="G6321">
        <v>88</v>
      </c>
      <c r="H6321">
        <v>2.2999999999999998</v>
      </c>
      <c r="I6321">
        <v>6.5</v>
      </c>
      <c r="J6321">
        <v>4.9000000000000004</v>
      </c>
      <c r="K6321">
        <v>41936</v>
      </c>
      <c r="L6321">
        <v>420062.7</v>
      </c>
      <c r="M6321">
        <v>562498.80000000005</v>
      </c>
      <c r="N6321">
        <v>23.17</v>
      </c>
      <c r="O6321">
        <v>89.22</v>
      </c>
      <c r="P6321">
        <v>7</v>
      </c>
      <c r="Q6321">
        <v>1999.08</v>
      </c>
    </row>
    <row r="6322" spans="1:17" x14ac:dyDescent="0.25">
      <c r="A6322" t="s">
        <v>25</v>
      </c>
      <c r="B6322">
        <v>1999</v>
      </c>
      <c r="C6322">
        <v>9</v>
      </c>
      <c r="D6322">
        <v>34.9</v>
      </c>
      <c r="E6322">
        <v>25.5</v>
      </c>
      <c r="F6322">
        <v>301</v>
      </c>
      <c r="G6322">
        <v>88</v>
      </c>
      <c r="H6322">
        <v>1.8</v>
      </c>
      <c r="I6322">
        <v>6.2</v>
      </c>
      <c r="J6322">
        <v>5.0999999999999996</v>
      </c>
      <c r="K6322">
        <v>41936</v>
      </c>
      <c r="L6322">
        <v>420062.7</v>
      </c>
      <c r="M6322">
        <v>562498.80000000005</v>
      </c>
      <c r="N6322">
        <v>23.17</v>
      </c>
      <c r="O6322">
        <v>89.22</v>
      </c>
      <c r="P6322">
        <v>7</v>
      </c>
      <c r="Q6322">
        <v>1999.09</v>
      </c>
    </row>
    <row r="6323" spans="1:17" x14ac:dyDescent="0.25">
      <c r="A6323" t="s">
        <v>25</v>
      </c>
      <c r="B6323">
        <v>1999</v>
      </c>
      <c r="C6323">
        <v>10</v>
      </c>
      <c r="D6323">
        <v>34.4</v>
      </c>
      <c r="E6323">
        <v>24.2</v>
      </c>
      <c r="F6323">
        <v>151</v>
      </c>
      <c r="G6323">
        <v>86</v>
      </c>
      <c r="H6323">
        <v>0.9</v>
      </c>
      <c r="I6323">
        <v>5.2</v>
      </c>
      <c r="J6323">
        <v>6.6</v>
      </c>
      <c r="K6323">
        <v>41936</v>
      </c>
      <c r="L6323">
        <v>420062.7</v>
      </c>
      <c r="M6323">
        <v>562498.80000000005</v>
      </c>
      <c r="N6323">
        <v>23.17</v>
      </c>
      <c r="O6323">
        <v>89.22</v>
      </c>
      <c r="P6323">
        <v>7</v>
      </c>
      <c r="Q6323">
        <v>1999.1</v>
      </c>
    </row>
    <row r="6324" spans="1:17" x14ac:dyDescent="0.25">
      <c r="A6324" t="s">
        <v>25</v>
      </c>
      <c r="B6324">
        <v>1999</v>
      </c>
      <c r="C6324">
        <v>11</v>
      </c>
      <c r="D6324">
        <v>33.4</v>
      </c>
      <c r="E6324">
        <v>17.8</v>
      </c>
      <c r="F6324">
        <v>1</v>
      </c>
      <c r="G6324">
        <v>80</v>
      </c>
      <c r="H6324">
        <v>0.7</v>
      </c>
      <c r="I6324">
        <v>1.4</v>
      </c>
      <c r="J6324">
        <v>8.3000000000000007</v>
      </c>
      <c r="K6324">
        <v>41936</v>
      </c>
      <c r="L6324">
        <v>420062.7</v>
      </c>
      <c r="M6324">
        <v>562498.80000000005</v>
      </c>
      <c r="N6324">
        <v>23.17</v>
      </c>
      <c r="O6324">
        <v>89.22</v>
      </c>
      <c r="P6324">
        <v>7</v>
      </c>
      <c r="Q6324">
        <v>1999.11</v>
      </c>
    </row>
    <row r="6325" spans="1:17" x14ac:dyDescent="0.25">
      <c r="A6325" t="s">
        <v>25</v>
      </c>
      <c r="B6325">
        <v>1999</v>
      </c>
      <c r="C6325">
        <v>12</v>
      </c>
      <c r="D6325">
        <v>29.8</v>
      </c>
      <c r="E6325">
        <v>13.7</v>
      </c>
      <c r="F6325">
        <v>0</v>
      </c>
      <c r="G6325">
        <v>79</v>
      </c>
      <c r="H6325">
        <v>0.6</v>
      </c>
      <c r="I6325">
        <v>0.5</v>
      </c>
      <c r="J6325">
        <v>3.6</v>
      </c>
      <c r="K6325">
        <v>41936</v>
      </c>
      <c r="L6325">
        <v>420062.7</v>
      </c>
      <c r="M6325">
        <v>562498.80000000005</v>
      </c>
      <c r="N6325">
        <v>23.17</v>
      </c>
      <c r="O6325">
        <v>89.22</v>
      </c>
      <c r="P6325">
        <v>7</v>
      </c>
      <c r="Q6325">
        <v>1999.12</v>
      </c>
    </row>
    <row r="6326" spans="1:17" x14ac:dyDescent="0.25">
      <c r="A6326" t="s">
        <v>26</v>
      </c>
      <c r="B6326">
        <v>1999</v>
      </c>
      <c r="C6326">
        <v>1</v>
      </c>
      <c r="D6326">
        <v>30.4</v>
      </c>
      <c r="E6326">
        <v>12.5</v>
      </c>
      <c r="F6326">
        <v>0</v>
      </c>
      <c r="G6326">
        <v>77</v>
      </c>
      <c r="H6326">
        <v>0.8</v>
      </c>
      <c r="I6326">
        <v>0.5</v>
      </c>
      <c r="J6326">
        <v>8.6999999999999993</v>
      </c>
      <c r="K6326">
        <v>41947</v>
      </c>
      <c r="L6326">
        <v>456632.4</v>
      </c>
      <c r="M6326">
        <v>521635.7</v>
      </c>
      <c r="N6326">
        <v>22.8</v>
      </c>
      <c r="O6326">
        <v>89.58</v>
      </c>
      <c r="P6326">
        <v>4</v>
      </c>
      <c r="Q6326">
        <v>1999.01</v>
      </c>
    </row>
    <row r="6327" spans="1:17" x14ac:dyDescent="0.25">
      <c r="A6327" t="s">
        <v>26</v>
      </c>
      <c r="B6327">
        <v>1999</v>
      </c>
      <c r="C6327">
        <v>2</v>
      </c>
      <c r="D6327">
        <v>34.5</v>
      </c>
      <c r="E6327">
        <v>15.8</v>
      </c>
      <c r="F6327">
        <v>0</v>
      </c>
      <c r="G6327">
        <v>73</v>
      </c>
      <c r="H6327">
        <v>0.8</v>
      </c>
      <c r="I6327">
        <v>0.9</v>
      </c>
      <c r="J6327">
        <v>9.1</v>
      </c>
      <c r="K6327">
        <v>41947</v>
      </c>
      <c r="L6327">
        <v>456632.4</v>
      </c>
      <c r="M6327">
        <v>521635.7</v>
      </c>
      <c r="N6327">
        <v>22.8</v>
      </c>
      <c r="O6327">
        <v>89.58</v>
      </c>
      <c r="P6327">
        <v>4</v>
      </c>
      <c r="Q6327">
        <v>1999.02</v>
      </c>
    </row>
    <row r="6328" spans="1:17" x14ac:dyDescent="0.25">
      <c r="A6328" t="s">
        <v>26</v>
      </c>
      <c r="B6328">
        <v>1999</v>
      </c>
      <c r="C6328">
        <v>3</v>
      </c>
      <c r="D6328">
        <v>38.700000000000003</v>
      </c>
      <c r="E6328">
        <v>21.1</v>
      </c>
      <c r="F6328">
        <v>0</v>
      </c>
      <c r="G6328">
        <v>67</v>
      </c>
      <c r="H6328">
        <v>1.1000000000000001</v>
      </c>
      <c r="I6328">
        <v>0.8</v>
      </c>
      <c r="J6328">
        <v>8.6</v>
      </c>
      <c r="K6328">
        <v>41947</v>
      </c>
      <c r="L6328">
        <v>456632.4</v>
      </c>
      <c r="M6328">
        <v>521635.7</v>
      </c>
      <c r="N6328">
        <v>22.8</v>
      </c>
      <c r="O6328">
        <v>89.58</v>
      </c>
      <c r="P6328">
        <v>4</v>
      </c>
      <c r="Q6328">
        <v>1999.03</v>
      </c>
    </row>
    <row r="6329" spans="1:17" x14ac:dyDescent="0.25">
      <c r="A6329" t="s">
        <v>26</v>
      </c>
      <c r="B6329">
        <v>1999</v>
      </c>
      <c r="C6329">
        <v>4</v>
      </c>
      <c r="D6329">
        <v>37.200000000000003</v>
      </c>
      <c r="E6329">
        <v>25.9</v>
      </c>
      <c r="F6329">
        <v>14</v>
      </c>
      <c r="G6329">
        <v>73</v>
      </c>
      <c r="H6329">
        <v>2.2999999999999998</v>
      </c>
      <c r="I6329">
        <v>2.6</v>
      </c>
      <c r="J6329">
        <v>9.3000000000000007</v>
      </c>
      <c r="K6329">
        <v>41947</v>
      </c>
      <c r="L6329">
        <v>456632.4</v>
      </c>
      <c r="M6329">
        <v>521635.7</v>
      </c>
      <c r="N6329">
        <v>22.8</v>
      </c>
      <c r="O6329">
        <v>89.58</v>
      </c>
      <c r="P6329">
        <v>4</v>
      </c>
      <c r="Q6329">
        <v>1999.04</v>
      </c>
    </row>
    <row r="6330" spans="1:17" x14ac:dyDescent="0.25">
      <c r="A6330" t="s">
        <v>26</v>
      </c>
      <c r="B6330">
        <v>1999</v>
      </c>
      <c r="C6330">
        <v>5</v>
      </c>
      <c r="D6330">
        <v>37.5</v>
      </c>
      <c r="E6330">
        <v>25.4</v>
      </c>
      <c r="F6330">
        <v>172</v>
      </c>
      <c r="G6330">
        <v>83</v>
      </c>
      <c r="H6330">
        <v>1.9</v>
      </c>
      <c r="I6330">
        <v>4.5999999999999996</v>
      </c>
      <c r="J6330">
        <v>6.8</v>
      </c>
      <c r="K6330">
        <v>41947</v>
      </c>
      <c r="L6330">
        <v>456632.4</v>
      </c>
      <c r="M6330">
        <v>521635.7</v>
      </c>
      <c r="N6330">
        <v>22.8</v>
      </c>
      <c r="O6330">
        <v>89.58</v>
      </c>
      <c r="P6330">
        <v>4</v>
      </c>
      <c r="Q6330">
        <v>1999.05</v>
      </c>
    </row>
    <row r="6331" spans="1:17" x14ac:dyDescent="0.25">
      <c r="A6331" t="s">
        <v>26</v>
      </c>
      <c r="B6331">
        <v>1999</v>
      </c>
      <c r="C6331">
        <v>6</v>
      </c>
      <c r="D6331">
        <v>37.6</v>
      </c>
      <c r="E6331">
        <v>26</v>
      </c>
      <c r="F6331">
        <v>185</v>
      </c>
      <c r="G6331">
        <v>85</v>
      </c>
      <c r="H6331">
        <v>1.5</v>
      </c>
      <c r="I6331">
        <v>5.3</v>
      </c>
      <c r="J6331">
        <v>4.5999999999999996</v>
      </c>
      <c r="K6331">
        <v>41947</v>
      </c>
      <c r="L6331">
        <v>456632.4</v>
      </c>
      <c r="M6331">
        <v>521635.7</v>
      </c>
      <c r="N6331">
        <v>22.8</v>
      </c>
      <c r="O6331">
        <v>89.58</v>
      </c>
      <c r="P6331">
        <v>4</v>
      </c>
      <c r="Q6331">
        <v>1999.06</v>
      </c>
    </row>
    <row r="6332" spans="1:17" x14ac:dyDescent="0.25">
      <c r="A6332" t="s">
        <v>26</v>
      </c>
      <c r="B6332">
        <v>1999</v>
      </c>
      <c r="C6332">
        <v>7</v>
      </c>
      <c r="D6332">
        <v>34.700000000000003</v>
      </c>
      <c r="E6332">
        <v>25.8</v>
      </c>
      <c r="F6332">
        <v>420</v>
      </c>
      <c r="G6332">
        <v>89</v>
      </c>
      <c r="H6332">
        <v>1.2</v>
      </c>
      <c r="I6332">
        <v>6.3</v>
      </c>
      <c r="J6332">
        <v>3.9</v>
      </c>
      <c r="K6332">
        <v>41947</v>
      </c>
      <c r="L6332">
        <v>456632.4</v>
      </c>
      <c r="M6332">
        <v>521635.7</v>
      </c>
      <c r="N6332">
        <v>22.8</v>
      </c>
      <c r="O6332">
        <v>89.58</v>
      </c>
      <c r="P6332">
        <v>4</v>
      </c>
      <c r="Q6332">
        <v>1999.07</v>
      </c>
    </row>
    <row r="6333" spans="1:17" x14ac:dyDescent="0.25">
      <c r="A6333" t="s">
        <v>26</v>
      </c>
      <c r="B6333">
        <v>1999</v>
      </c>
      <c r="C6333">
        <v>8</v>
      </c>
      <c r="D6333">
        <v>34.6</v>
      </c>
      <c r="E6333">
        <v>26.1</v>
      </c>
      <c r="F6333">
        <v>371</v>
      </c>
      <c r="G6333">
        <v>87</v>
      </c>
      <c r="H6333">
        <v>1.1000000000000001</v>
      </c>
      <c r="I6333">
        <v>5.9</v>
      </c>
      <c r="J6333">
        <v>3.3</v>
      </c>
      <c r="K6333">
        <v>41947</v>
      </c>
      <c r="L6333">
        <v>456632.4</v>
      </c>
      <c r="M6333">
        <v>521635.7</v>
      </c>
      <c r="N6333">
        <v>22.8</v>
      </c>
      <c r="O6333">
        <v>89.58</v>
      </c>
      <c r="P6333">
        <v>4</v>
      </c>
      <c r="Q6333">
        <v>1999.08</v>
      </c>
    </row>
    <row r="6334" spans="1:17" x14ac:dyDescent="0.25">
      <c r="A6334" t="s">
        <v>26</v>
      </c>
      <c r="B6334">
        <v>1999</v>
      </c>
      <c r="C6334">
        <v>9</v>
      </c>
      <c r="D6334">
        <v>34.799999999999997</v>
      </c>
      <c r="E6334">
        <v>25.8</v>
      </c>
      <c r="F6334">
        <v>374</v>
      </c>
      <c r="G6334">
        <v>89</v>
      </c>
      <c r="H6334">
        <v>1</v>
      </c>
      <c r="I6334">
        <v>5.8</v>
      </c>
      <c r="J6334">
        <v>4.3</v>
      </c>
      <c r="K6334">
        <v>41947</v>
      </c>
      <c r="L6334">
        <v>456632.4</v>
      </c>
      <c r="M6334">
        <v>521635.7</v>
      </c>
      <c r="N6334">
        <v>22.8</v>
      </c>
      <c r="O6334">
        <v>89.58</v>
      </c>
      <c r="P6334">
        <v>4</v>
      </c>
      <c r="Q6334">
        <v>1999.09</v>
      </c>
    </row>
    <row r="6335" spans="1:17" x14ac:dyDescent="0.25">
      <c r="A6335" t="s">
        <v>26</v>
      </c>
      <c r="B6335">
        <v>1999</v>
      </c>
      <c r="C6335">
        <v>10</v>
      </c>
      <c r="D6335">
        <v>34.5</v>
      </c>
      <c r="E6335">
        <v>24.6</v>
      </c>
      <c r="F6335">
        <v>160</v>
      </c>
      <c r="G6335">
        <v>87</v>
      </c>
      <c r="H6335">
        <v>0.7</v>
      </c>
      <c r="I6335">
        <v>4.8</v>
      </c>
      <c r="J6335">
        <v>6.1</v>
      </c>
      <c r="K6335">
        <v>41947</v>
      </c>
      <c r="L6335">
        <v>456632.4</v>
      </c>
      <c r="M6335">
        <v>521635.7</v>
      </c>
      <c r="N6335">
        <v>22.8</v>
      </c>
      <c r="O6335">
        <v>89.58</v>
      </c>
      <c r="P6335">
        <v>4</v>
      </c>
      <c r="Q6335">
        <v>1999.1</v>
      </c>
    </row>
    <row r="6336" spans="1:17" x14ac:dyDescent="0.25">
      <c r="A6336" t="s">
        <v>26</v>
      </c>
      <c r="B6336">
        <v>1999</v>
      </c>
      <c r="C6336">
        <v>11</v>
      </c>
      <c r="D6336">
        <v>33</v>
      </c>
      <c r="E6336">
        <v>19.2</v>
      </c>
      <c r="F6336">
        <v>14</v>
      </c>
      <c r="G6336">
        <v>79</v>
      </c>
      <c r="H6336">
        <v>0.3</v>
      </c>
      <c r="I6336">
        <v>1.1000000000000001</v>
      </c>
      <c r="J6336">
        <v>9.5</v>
      </c>
      <c r="K6336">
        <v>41947</v>
      </c>
      <c r="L6336">
        <v>456632.4</v>
      </c>
      <c r="M6336">
        <v>521635.7</v>
      </c>
      <c r="N6336">
        <v>22.8</v>
      </c>
      <c r="O6336">
        <v>89.58</v>
      </c>
      <c r="P6336">
        <v>4</v>
      </c>
      <c r="Q6336">
        <v>1999.11</v>
      </c>
    </row>
    <row r="6337" spans="1:17" x14ac:dyDescent="0.25">
      <c r="A6337" t="s">
        <v>26</v>
      </c>
      <c r="B6337">
        <v>1999</v>
      </c>
      <c r="C6337">
        <v>12</v>
      </c>
      <c r="D6337">
        <v>30.2</v>
      </c>
      <c r="E6337">
        <v>14.6</v>
      </c>
      <c r="F6337">
        <v>0</v>
      </c>
      <c r="G6337">
        <v>79</v>
      </c>
      <c r="H6337">
        <v>0.3</v>
      </c>
      <c r="I6337">
        <v>0.6</v>
      </c>
      <c r="J6337">
        <v>8.3000000000000007</v>
      </c>
      <c r="K6337">
        <v>41947</v>
      </c>
      <c r="L6337">
        <v>456632.4</v>
      </c>
      <c r="M6337">
        <v>521635.7</v>
      </c>
      <c r="N6337">
        <v>22.8</v>
      </c>
      <c r="O6337">
        <v>89.58</v>
      </c>
      <c r="P6337">
        <v>4</v>
      </c>
      <c r="Q6337">
        <v>1999.12</v>
      </c>
    </row>
    <row r="6338" spans="1:17" x14ac:dyDescent="0.25">
      <c r="A6338" t="s">
        <v>27</v>
      </c>
      <c r="B6338">
        <v>1999</v>
      </c>
      <c r="C6338">
        <v>1</v>
      </c>
      <c r="D6338">
        <v>28.8</v>
      </c>
      <c r="E6338">
        <v>14.4</v>
      </c>
      <c r="F6338">
        <v>0</v>
      </c>
      <c r="G6338">
        <v>78</v>
      </c>
      <c r="H6338">
        <v>0.8</v>
      </c>
      <c r="I6338">
        <v>0.4</v>
      </c>
      <c r="J6338">
        <v>8.6</v>
      </c>
      <c r="K6338">
        <v>41953</v>
      </c>
      <c r="L6338">
        <v>610851.80000000005</v>
      </c>
      <c r="M6338">
        <v>524433.6</v>
      </c>
      <c r="N6338">
        <v>22.83</v>
      </c>
      <c r="O6338">
        <v>91.08</v>
      </c>
      <c r="P6338">
        <v>6</v>
      </c>
      <c r="Q6338">
        <v>1999.01</v>
      </c>
    </row>
    <row r="6339" spans="1:17" x14ac:dyDescent="0.25">
      <c r="A6339" t="s">
        <v>27</v>
      </c>
      <c r="B6339">
        <v>1999</v>
      </c>
      <c r="C6339">
        <v>2</v>
      </c>
      <c r="D6339">
        <v>33.299999999999997</v>
      </c>
      <c r="E6339">
        <v>17.2</v>
      </c>
      <c r="F6339">
        <v>0</v>
      </c>
      <c r="G6339">
        <v>76</v>
      </c>
      <c r="H6339">
        <v>0.7</v>
      </c>
      <c r="I6339">
        <v>0.9</v>
      </c>
      <c r="J6339">
        <v>9.3000000000000007</v>
      </c>
      <c r="K6339">
        <v>41953</v>
      </c>
      <c r="L6339">
        <v>610851.80000000005</v>
      </c>
      <c r="M6339">
        <v>524433.6</v>
      </c>
      <c r="N6339">
        <v>22.83</v>
      </c>
      <c r="O6339">
        <v>91.08</v>
      </c>
      <c r="P6339">
        <v>6</v>
      </c>
      <c r="Q6339">
        <v>1999.02</v>
      </c>
    </row>
    <row r="6340" spans="1:17" x14ac:dyDescent="0.25">
      <c r="A6340" t="s">
        <v>27</v>
      </c>
      <c r="B6340">
        <v>1999</v>
      </c>
      <c r="C6340">
        <v>3</v>
      </c>
      <c r="D6340">
        <v>35.200000000000003</v>
      </c>
      <c r="E6340">
        <v>21.2</v>
      </c>
      <c r="F6340">
        <v>0</v>
      </c>
      <c r="G6340">
        <v>77</v>
      </c>
      <c r="H6340">
        <v>0.9</v>
      </c>
      <c r="I6340">
        <v>1.3</v>
      </c>
      <c r="J6340">
        <v>8.9</v>
      </c>
      <c r="K6340">
        <v>41953</v>
      </c>
      <c r="L6340">
        <v>610851.80000000005</v>
      </c>
      <c r="M6340">
        <v>524433.6</v>
      </c>
      <c r="N6340">
        <v>22.83</v>
      </c>
      <c r="O6340">
        <v>91.08</v>
      </c>
      <c r="P6340">
        <v>6</v>
      </c>
      <c r="Q6340">
        <v>1999.03</v>
      </c>
    </row>
    <row r="6341" spans="1:17" x14ac:dyDescent="0.25">
      <c r="A6341" t="s">
        <v>27</v>
      </c>
      <c r="B6341">
        <v>1999</v>
      </c>
      <c r="C6341">
        <v>4</v>
      </c>
      <c r="D6341">
        <v>37</v>
      </c>
      <c r="E6341">
        <v>24.7</v>
      </c>
      <c r="F6341">
        <v>20</v>
      </c>
      <c r="G6341">
        <v>78</v>
      </c>
      <c r="H6341">
        <v>1</v>
      </c>
      <c r="I6341">
        <v>2.1</v>
      </c>
      <c r="J6341">
        <v>9.4</v>
      </c>
      <c r="K6341">
        <v>41953</v>
      </c>
      <c r="L6341">
        <v>610851.80000000005</v>
      </c>
      <c r="M6341">
        <v>524433.6</v>
      </c>
      <c r="N6341">
        <v>22.83</v>
      </c>
      <c r="O6341">
        <v>91.08</v>
      </c>
      <c r="P6341">
        <v>6</v>
      </c>
      <c r="Q6341">
        <v>1999.04</v>
      </c>
    </row>
    <row r="6342" spans="1:17" x14ac:dyDescent="0.25">
      <c r="A6342" t="s">
        <v>27</v>
      </c>
      <c r="B6342">
        <v>1999</v>
      </c>
      <c r="C6342">
        <v>5</v>
      </c>
      <c r="D6342">
        <v>36.4</v>
      </c>
      <c r="E6342">
        <v>25</v>
      </c>
      <c r="F6342">
        <v>427</v>
      </c>
      <c r="G6342">
        <v>84</v>
      </c>
      <c r="H6342">
        <v>1.7</v>
      </c>
      <c r="I6342">
        <v>4.8</v>
      </c>
      <c r="J6342">
        <v>5.7</v>
      </c>
      <c r="K6342">
        <v>41953</v>
      </c>
      <c r="L6342">
        <v>610851.80000000005</v>
      </c>
      <c r="M6342">
        <v>524433.6</v>
      </c>
      <c r="N6342">
        <v>22.83</v>
      </c>
      <c r="O6342">
        <v>91.08</v>
      </c>
      <c r="P6342">
        <v>6</v>
      </c>
      <c r="Q6342">
        <v>1999.05</v>
      </c>
    </row>
    <row r="6343" spans="1:17" x14ac:dyDescent="0.25">
      <c r="A6343" t="s">
        <v>27</v>
      </c>
      <c r="B6343">
        <v>1999</v>
      </c>
      <c r="C6343">
        <v>6</v>
      </c>
      <c r="D6343">
        <v>35</v>
      </c>
      <c r="E6343">
        <v>25.6</v>
      </c>
      <c r="F6343">
        <v>645</v>
      </c>
      <c r="G6343">
        <v>87</v>
      </c>
      <c r="H6343">
        <v>1.8</v>
      </c>
      <c r="I6343">
        <v>6</v>
      </c>
      <c r="J6343">
        <v>3.5</v>
      </c>
      <c r="K6343">
        <v>41953</v>
      </c>
      <c r="L6343">
        <v>610851.80000000005</v>
      </c>
      <c r="M6343">
        <v>524433.6</v>
      </c>
      <c r="N6343">
        <v>22.83</v>
      </c>
      <c r="O6343">
        <v>91.08</v>
      </c>
      <c r="P6343">
        <v>6</v>
      </c>
      <c r="Q6343">
        <v>1999.06</v>
      </c>
    </row>
    <row r="6344" spans="1:17" x14ac:dyDescent="0.25">
      <c r="A6344" t="s">
        <v>27</v>
      </c>
      <c r="B6344">
        <v>1999</v>
      </c>
      <c r="C6344">
        <v>7</v>
      </c>
      <c r="D6344">
        <v>34.799999999999997</v>
      </c>
      <c r="E6344">
        <v>25.6</v>
      </c>
      <c r="F6344">
        <v>690</v>
      </c>
      <c r="G6344">
        <v>88</v>
      </c>
      <c r="H6344">
        <v>1.7</v>
      </c>
      <c r="I6344">
        <v>6.6</v>
      </c>
      <c r="J6344">
        <v>3.4</v>
      </c>
      <c r="K6344">
        <v>41953</v>
      </c>
      <c r="L6344">
        <v>610851.80000000005</v>
      </c>
      <c r="M6344">
        <v>524433.6</v>
      </c>
      <c r="N6344">
        <v>22.83</v>
      </c>
      <c r="O6344">
        <v>91.08</v>
      </c>
      <c r="P6344">
        <v>6</v>
      </c>
      <c r="Q6344">
        <v>1999.07</v>
      </c>
    </row>
    <row r="6345" spans="1:17" x14ac:dyDescent="0.25">
      <c r="A6345" t="s">
        <v>27</v>
      </c>
      <c r="B6345">
        <v>1999</v>
      </c>
      <c r="C6345">
        <v>8</v>
      </c>
      <c r="D6345">
        <v>34</v>
      </c>
      <c r="E6345">
        <v>25.7</v>
      </c>
      <c r="F6345">
        <v>648</v>
      </c>
      <c r="G6345">
        <v>89</v>
      </c>
      <c r="H6345">
        <v>1.9</v>
      </c>
      <c r="I6345">
        <v>6.8</v>
      </c>
      <c r="J6345">
        <v>2.9</v>
      </c>
      <c r="K6345">
        <v>41953</v>
      </c>
      <c r="L6345">
        <v>610851.80000000005</v>
      </c>
      <c r="M6345">
        <v>524433.6</v>
      </c>
      <c r="N6345">
        <v>22.83</v>
      </c>
      <c r="O6345">
        <v>91.08</v>
      </c>
      <c r="P6345">
        <v>6</v>
      </c>
      <c r="Q6345">
        <v>1999.08</v>
      </c>
    </row>
    <row r="6346" spans="1:17" x14ac:dyDescent="0.25">
      <c r="A6346" t="s">
        <v>27</v>
      </c>
      <c r="B6346">
        <v>1999</v>
      </c>
      <c r="C6346">
        <v>9</v>
      </c>
      <c r="D6346">
        <v>33.5</v>
      </c>
      <c r="E6346">
        <v>25.6</v>
      </c>
      <c r="F6346">
        <v>631</v>
      </c>
      <c r="G6346">
        <v>88</v>
      </c>
      <c r="H6346">
        <v>1.3</v>
      </c>
      <c r="I6346">
        <v>6.2</v>
      </c>
      <c r="J6346">
        <v>4.5999999999999996</v>
      </c>
      <c r="K6346">
        <v>41953</v>
      </c>
      <c r="L6346">
        <v>610851.80000000005</v>
      </c>
      <c r="M6346">
        <v>524433.6</v>
      </c>
      <c r="N6346">
        <v>22.83</v>
      </c>
      <c r="O6346">
        <v>91.08</v>
      </c>
      <c r="P6346">
        <v>6</v>
      </c>
      <c r="Q6346">
        <v>1999.09</v>
      </c>
    </row>
    <row r="6347" spans="1:17" x14ac:dyDescent="0.25">
      <c r="A6347" t="s">
        <v>27</v>
      </c>
      <c r="B6347">
        <v>1999</v>
      </c>
      <c r="C6347">
        <v>10</v>
      </c>
      <c r="D6347">
        <v>34</v>
      </c>
      <c r="E6347">
        <v>24.9</v>
      </c>
      <c r="F6347">
        <v>233</v>
      </c>
      <c r="G6347">
        <v>87</v>
      </c>
      <c r="H6347">
        <v>0.8</v>
      </c>
      <c r="I6347">
        <v>5</v>
      </c>
      <c r="J6347">
        <v>5.2</v>
      </c>
      <c r="K6347">
        <v>41953</v>
      </c>
      <c r="L6347">
        <v>610851.80000000005</v>
      </c>
      <c r="M6347">
        <v>524433.6</v>
      </c>
      <c r="N6347">
        <v>22.83</v>
      </c>
      <c r="O6347">
        <v>91.08</v>
      </c>
      <c r="P6347">
        <v>6</v>
      </c>
      <c r="Q6347">
        <v>1999.1</v>
      </c>
    </row>
    <row r="6348" spans="1:17" x14ac:dyDescent="0.25">
      <c r="A6348" t="s">
        <v>27</v>
      </c>
      <c r="B6348">
        <v>1999</v>
      </c>
      <c r="C6348">
        <v>11</v>
      </c>
      <c r="D6348">
        <v>32.4</v>
      </c>
      <c r="E6348">
        <v>21</v>
      </c>
      <c r="F6348">
        <v>0</v>
      </c>
      <c r="G6348">
        <v>80</v>
      </c>
      <c r="H6348">
        <v>0.4</v>
      </c>
      <c r="I6348">
        <v>1</v>
      </c>
      <c r="J6348">
        <v>9.5</v>
      </c>
      <c r="K6348">
        <v>41953</v>
      </c>
      <c r="L6348">
        <v>610851.80000000005</v>
      </c>
      <c r="M6348">
        <v>524433.6</v>
      </c>
      <c r="N6348">
        <v>22.83</v>
      </c>
      <c r="O6348">
        <v>91.08</v>
      </c>
      <c r="P6348">
        <v>6</v>
      </c>
      <c r="Q6348">
        <v>1999.11</v>
      </c>
    </row>
    <row r="6349" spans="1:17" x14ac:dyDescent="0.25">
      <c r="A6349" t="s">
        <v>27</v>
      </c>
      <c r="B6349">
        <v>1999</v>
      </c>
      <c r="C6349">
        <v>12</v>
      </c>
      <c r="D6349">
        <v>29</v>
      </c>
      <c r="E6349">
        <v>16.8</v>
      </c>
      <c r="F6349">
        <v>8</v>
      </c>
      <c r="G6349">
        <v>81</v>
      </c>
      <c r="H6349">
        <v>0.5</v>
      </c>
      <c r="I6349">
        <v>1.1000000000000001</v>
      </c>
      <c r="J6349">
        <v>8</v>
      </c>
      <c r="K6349">
        <v>41953</v>
      </c>
      <c r="L6349">
        <v>610851.80000000005</v>
      </c>
      <c r="M6349">
        <v>524433.6</v>
      </c>
      <c r="N6349">
        <v>22.83</v>
      </c>
      <c r="O6349">
        <v>91.08</v>
      </c>
      <c r="P6349">
        <v>6</v>
      </c>
      <c r="Q6349">
        <v>1999.12</v>
      </c>
    </row>
    <row r="6350" spans="1:17" x14ac:dyDescent="0.25">
      <c r="A6350" t="s">
        <v>28</v>
      </c>
      <c r="B6350">
        <v>1999</v>
      </c>
      <c r="C6350">
        <v>1</v>
      </c>
      <c r="D6350">
        <v>28.5</v>
      </c>
      <c r="E6350">
        <v>12</v>
      </c>
      <c r="F6350">
        <v>0</v>
      </c>
      <c r="G6350">
        <v>76</v>
      </c>
      <c r="H6350">
        <v>0.8</v>
      </c>
      <c r="I6350">
        <v>0.5</v>
      </c>
      <c r="J6350">
        <v>7.8</v>
      </c>
      <c r="K6350">
        <v>41886</v>
      </c>
      <c r="L6350">
        <v>540975.30000000005</v>
      </c>
      <c r="M6350">
        <v>737535.8</v>
      </c>
      <c r="N6350">
        <v>24.75</v>
      </c>
      <c r="O6350">
        <v>90.41</v>
      </c>
      <c r="P6350">
        <v>19</v>
      </c>
      <c r="Q6350">
        <v>1999.01</v>
      </c>
    </row>
    <row r="6351" spans="1:17" x14ac:dyDescent="0.25">
      <c r="A6351" t="s">
        <v>28</v>
      </c>
      <c r="B6351">
        <v>1999</v>
      </c>
      <c r="C6351">
        <v>2</v>
      </c>
      <c r="D6351">
        <v>32.4</v>
      </c>
      <c r="E6351">
        <v>16</v>
      </c>
      <c r="F6351">
        <v>0</v>
      </c>
      <c r="G6351">
        <v>72</v>
      </c>
      <c r="H6351">
        <v>0.6</v>
      </c>
      <c r="I6351">
        <v>0.7</v>
      </c>
      <c r="J6351">
        <v>8.6999999999999993</v>
      </c>
      <c r="K6351">
        <v>41886</v>
      </c>
      <c r="L6351">
        <v>540975.30000000005</v>
      </c>
      <c r="M6351">
        <v>737535.8</v>
      </c>
      <c r="N6351">
        <v>24.75</v>
      </c>
      <c r="O6351">
        <v>90.41</v>
      </c>
      <c r="P6351">
        <v>19</v>
      </c>
      <c r="Q6351">
        <v>1999.02</v>
      </c>
    </row>
    <row r="6352" spans="1:17" x14ac:dyDescent="0.25">
      <c r="A6352" t="s">
        <v>28</v>
      </c>
      <c r="B6352">
        <v>1999</v>
      </c>
      <c r="C6352">
        <v>3</v>
      </c>
      <c r="D6352">
        <v>34.4</v>
      </c>
      <c r="E6352">
        <v>19</v>
      </c>
      <c r="F6352">
        <v>1</v>
      </c>
      <c r="G6352">
        <v>69</v>
      </c>
      <c r="H6352">
        <v>1.1000000000000001</v>
      </c>
      <c r="I6352">
        <v>0.8</v>
      </c>
      <c r="J6352">
        <v>8.5</v>
      </c>
      <c r="K6352">
        <v>41886</v>
      </c>
      <c r="L6352">
        <v>540975.30000000005</v>
      </c>
      <c r="M6352">
        <v>737535.8</v>
      </c>
      <c r="N6352">
        <v>24.75</v>
      </c>
      <c r="O6352">
        <v>90.41</v>
      </c>
      <c r="P6352">
        <v>19</v>
      </c>
      <c r="Q6352">
        <v>1999.03</v>
      </c>
    </row>
    <row r="6353" spans="1:17" x14ac:dyDescent="0.25">
      <c r="A6353" t="s">
        <v>28</v>
      </c>
      <c r="B6353">
        <v>1999</v>
      </c>
      <c r="C6353">
        <v>4</v>
      </c>
      <c r="D6353">
        <v>36.200000000000003</v>
      </c>
      <c r="E6353">
        <v>24.5</v>
      </c>
      <c r="F6353">
        <v>108</v>
      </c>
      <c r="G6353">
        <v>78</v>
      </c>
      <c r="H6353">
        <v>2</v>
      </c>
      <c r="I6353">
        <v>3</v>
      </c>
      <c r="J6353">
        <v>7.2</v>
      </c>
      <c r="K6353">
        <v>41886</v>
      </c>
      <c r="L6353">
        <v>540975.30000000005</v>
      </c>
      <c r="M6353">
        <v>737535.8</v>
      </c>
      <c r="N6353">
        <v>24.75</v>
      </c>
      <c r="O6353">
        <v>90.41</v>
      </c>
      <c r="P6353">
        <v>19</v>
      </c>
      <c r="Q6353">
        <v>1999.04</v>
      </c>
    </row>
    <row r="6354" spans="1:17" x14ac:dyDescent="0.25">
      <c r="A6354" t="s">
        <v>28</v>
      </c>
      <c r="B6354">
        <v>1999</v>
      </c>
      <c r="C6354">
        <v>5</v>
      </c>
      <c r="D6354">
        <v>35.5</v>
      </c>
      <c r="E6354">
        <v>24.1</v>
      </c>
      <c r="F6354">
        <v>415</v>
      </c>
      <c r="G6354">
        <v>83</v>
      </c>
      <c r="H6354">
        <v>2</v>
      </c>
      <c r="I6354">
        <v>5.3</v>
      </c>
      <c r="J6354">
        <v>4.9000000000000004</v>
      </c>
      <c r="K6354">
        <v>41886</v>
      </c>
      <c r="L6354">
        <v>540975.30000000005</v>
      </c>
      <c r="M6354">
        <v>737535.8</v>
      </c>
      <c r="N6354">
        <v>24.75</v>
      </c>
      <c r="O6354">
        <v>90.41</v>
      </c>
      <c r="P6354">
        <v>19</v>
      </c>
      <c r="Q6354">
        <v>1999.05</v>
      </c>
    </row>
    <row r="6355" spans="1:17" x14ac:dyDescent="0.25">
      <c r="A6355" t="s">
        <v>28</v>
      </c>
      <c r="B6355">
        <v>1999</v>
      </c>
      <c r="C6355">
        <v>6</v>
      </c>
      <c r="D6355">
        <v>35.700000000000003</v>
      </c>
      <c r="E6355">
        <v>26</v>
      </c>
      <c r="F6355">
        <v>211</v>
      </c>
      <c r="G6355">
        <v>86</v>
      </c>
      <c r="H6355">
        <v>1.8</v>
      </c>
      <c r="I6355">
        <v>5.8</v>
      </c>
      <c r="J6355">
        <v>3.9</v>
      </c>
      <c r="K6355">
        <v>41886</v>
      </c>
      <c r="L6355">
        <v>540975.30000000005</v>
      </c>
      <c r="M6355">
        <v>737535.8</v>
      </c>
      <c r="N6355">
        <v>24.75</v>
      </c>
      <c r="O6355">
        <v>90.41</v>
      </c>
      <c r="P6355">
        <v>19</v>
      </c>
      <c r="Q6355">
        <v>1999.06</v>
      </c>
    </row>
    <row r="6356" spans="1:17" x14ac:dyDescent="0.25">
      <c r="A6356" t="s">
        <v>28</v>
      </c>
      <c r="B6356">
        <v>1999</v>
      </c>
      <c r="C6356">
        <v>7</v>
      </c>
      <c r="D6356">
        <v>36</v>
      </c>
      <c r="E6356">
        <v>26.1</v>
      </c>
      <c r="F6356">
        <v>401</v>
      </c>
      <c r="G6356">
        <v>88</v>
      </c>
      <c r="H6356">
        <v>1.7</v>
      </c>
      <c r="I6356">
        <v>6.4</v>
      </c>
      <c r="J6356">
        <v>3.3</v>
      </c>
      <c r="K6356">
        <v>41886</v>
      </c>
      <c r="L6356">
        <v>540975.30000000005</v>
      </c>
      <c r="M6356">
        <v>737535.8</v>
      </c>
      <c r="N6356">
        <v>24.75</v>
      </c>
      <c r="O6356">
        <v>90.41</v>
      </c>
      <c r="P6356">
        <v>19</v>
      </c>
      <c r="Q6356">
        <v>1999.07</v>
      </c>
    </row>
    <row r="6357" spans="1:17" x14ac:dyDescent="0.25">
      <c r="A6357" t="s">
        <v>28</v>
      </c>
      <c r="B6357">
        <v>1999</v>
      </c>
      <c r="C6357">
        <v>8</v>
      </c>
      <c r="D6357">
        <v>34.4</v>
      </c>
      <c r="E6357">
        <v>26.1</v>
      </c>
      <c r="F6357">
        <v>349</v>
      </c>
      <c r="G6357">
        <v>88</v>
      </c>
      <c r="H6357">
        <v>1.9</v>
      </c>
      <c r="I6357">
        <v>6.3</v>
      </c>
      <c r="J6357">
        <v>3.8</v>
      </c>
      <c r="K6357">
        <v>41886</v>
      </c>
      <c r="L6357">
        <v>540975.30000000005</v>
      </c>
      <c r="M6357">
        <v>737535.8</v>
      </c>
      <c r="N6357">
        <v>24.75</v>
      </c>
      <c r="O6357">
        <v>90.41</v>
      </c>
      <c r="P6357">
        <v>19</v>
      </c>
      <c r="Q6357">
        <v>1999.08</v>
      </c>
    </row>
    <row r="6358" spans="1:17" x14ac:dyDescent="0.25">
      <c r="A6358" t="s">
        <v>28</v>
      </c>
      <c r="B6358">
        <v>1999</v>
      </c>
      <c r="C6358">
        <v>9</v>
      </c>
      <c r="D6358">
        <v>34.4</v>
      </c>
      <c r="E6358">
        <v>25.9</v>
      </c>
      <c r="F6358">
        <v>175</v>
      </c>
      <c r="G6358">
        <v>88</v>
      </c>
      <c r="H6358">
        <v>1.4</v>
      </c>
      <c r="I6358">
        <v>5.2</v>
      </c>
      <c r="J6358">
        <v>3.8</v>
      </c>
      <c r="K6358">
        <v>41886</v>
      </c>
      <c r="L6358">
        <v>540975.30000000005</v>
      </c>
      <c r="M6358">
        <v>737535.8</v>
      </c>
      <c r="N6358">
        <v>24.75</v>
      </c>
      <c r="O6358">
        <v>90.41</v>
      </c>
      <c r="P6358">
        <v>19</v>
      </c>
      <c r="Q6358">
        <v>1999.09</v>
      </c>
    </row>
    <row r="6359" spans="1:17" x14ac:dyDescent="0.25">
      <c r="A6359" t="s">
        <v>28</v>
      </c>
      <c r="B6359">
        <v>1999</v>
      </c>
      <c r="C6359">
        <v>10</v>
      </c>
      <c r="D6359">
        <v>34</v>
      </c>
      <c r="E6359">
        <v>24</v>
      </c>
      <c r="F6359">
        <v>513</v>
      </c>
      <c r="G6359">
        <v>87</v>
      </c>
      <c r="H6359">
        <v>1</v>
      </c>
      <c r="I6359">
        <v>4.4000000000000004</v>
      </c>
      <c r="J6359">
        <v>4.8</v>
      </c>
      <c r="K6359">
        <v>41886</v>
      </c>
      <c r="L6359">
        <v>540975.30000000005</v>
      </c>
      <c r="M6359">
        <v>737535.8</v>
      </c>
      <c r="N6359">
        <v>24.75</v>
      </c>
      <c r="O6359">
        <v>90.41</v>
      </c>
      <c r="P6359">
        <v>19</v>
      </c>
      <c r="Q6359">
        <v>1999.1</v>
      </c>
    </row>
    <row r="6360" spans="1:17" x14ac:dyDescent="0.25">
      <c r="A6360" t="s">
        <v>28</v>
      </c>
      <c r="B6360">
        <v>1999</v>
      </c>
      <c r="C6360">
        <v>11</v>
      </c>
      <c r="D6360">
        <v>33.200000000000003</v>
      </c>
      <c r="E6360">
        <v>18.3</v>
      </c>
      <c r="F6360">
        <v>1</v>
      </c>
      <c r="G6360">
        <v>81</v>
      </c>
      <c r="H6360">
        <v>0.4</v>
      </c>
      <c r="I6360">
        <v>1.2</v>
      </c>
      <c r="J6360">
        <v>9</v>
      </c>
      <c r="K6360">
        <v>41886</v>
      </c>
      <c r="L6360">
        <v>540975.30000000005</v>
      </c>
      <c r="M6360">
        <v>737535.8</v>
      </c>
      <c r="N6360">
        <v>24.75</v>
      </c>
      <c r="O6360">
        <v>90.41</v>
      </c>
      <c r="P6360">
        <v>19</v>
      </c>
      <c r="Q6360">
        <v>1999.11</v>
      </c>
    </row>
    <row r="6361" spans="1:17" x14ac:dyDescent="0.25">
      <c r="A6361" t="s">
        <v>28</v>
      </c>
      <c r="B6361">
        <v>1999</v>
      </c>
      <c r="C6361">
        <v>12</v>
      </c>
      <c r="D6361">
        <v>30</v>
      </c>
      <c r="E6361">
        <v>14.1</v>
      </c>
      <c r="F6361">
        <v>0</v>
      </c>
      <c r="G6361">
        <v>81</v>
      </c>
      <c r="H6361">
        <v>0.6</v>
      </c>
      <c r="I6361">
        <v>0.5</v>
      </c>
      <c r="J6361">
        <v>8.6999999999999993</v>
      </c>
      <c r="K6361">
        <v>41886</v>
      </c>
      <c r="L6361">
        <v>540975.30000000005</v>
      </c>
      <c r="M6361">
        <v>737535.8</v>
      </c>
      <c r="N6361">
        <v>24.75</v>
      </c>
      <c r="O6361">
        <v>90.41</v>
      </c>
      <c r="P6361">
        <v>19</v>
      </c>
      <c r="Q6361">
        <v>1999.12</v>
      </c>
    </row>
    <row r="6362" spans="1:17" x14ac:dyDescent="0.25">
      <c r="A6362" t="s">
        <v>29</v>
      </c>
      <c r="B6362">
        <v>1999</v>
      </c>
      <c r="C6362">
        <v>1</v>
      </c>
      <c r="D6362">
        <v>29.6</v>
      </c>
      <c r="E6362">
        <v>13.6</v>
      </c>
      <c r="F6362">
        <v>0</v>
      </c>
      <c r="G6362">
        <v>79</v>
      </c>
      <c r="H6362">
        <v>0.5</v>
      </c>
      <c r="I6362">
        <v>0.4</v>
      </c>
      <c r="J6362">
        <v>7.3</v>
      </c>
      <c r="K6362">
        <v>41960</v>
      </c>
      <c r="L6362">
        <v>534986.1</v>
      </c>
      <c r="M6362">
        <v>472575.7</v>
      </c>
      <c r="N6362">
        <v>22.36</v>
      </c>
      <c r="O6362">
        <v>90.34</v>
      </c>
      <c r="P6362">
        <v>3</v>
      </c>
      <c r="Q6362">
        <v>1999.01</v>
      </c>
    </row>
    <row r="6363" spans="1:17" x14ac:dyDescent="0.25">
      <c r="A6363" t="s">
        <v>29</v>
      </c>
      <c r="B6363">
        <v>1999</v>
      </c>
      <c r="C6363">
        <v>2</v>
      </c>
      <c r="D6363">
        <v>34.6</v>
      </c>
      <c r="E6363">
        <v>16.899999999999999</v>
      </c>
      <c r="F6363">
        <v>0</v>
      </c>
      <c r="G6363">
        <v>72</v>
      </c>
      <c r="H6363">
        <v>0.6</v>
      </c>
      <c r="I6363">
        <v>1.2</v>
      </c>
      <c r="J6363">
        <v>7.8</v>
      </c>
      <c r="K6363">
        <v>41960</v>
      </c>
      <c r="L6363">
        <v>534986.1</v>
      </c>
      <c r="M6363">
        <v>472575.7</v>
      </c>
      <c r="N6363">
        <v>22.36</v>
      </c>
      <c r="O6363">
        <v>90.34</v>
      </c>
      <c r="P6363">
        <v>3</v>
      </c>
      <c r="Q6363">
        <v>1999.02</v>
      </c>
    </row>
    <row r="6364" spans="1:17" x14ac:dyDescent="0.25">
      <c r="A6364" t="s">
        <v>29</v>
      </c>
      <c r="B6364">
        <v>1999</v>
      </c>
      <c r="C6364">
        <v>3</v>
      </c>
      <c r="D6364">
        <v>37.799999999999997</v>
      </c>
      <c r="E6364">
        <v>21.6</v>
      </c>
      <c r="F6364">
        <v>0</v>
      </c>
      <c r="G6364">
        <v>73</v>
      </c>
      <c r="H6364">
        <v>0.8</v>
      </c>
      <c r="I6364">
        <v>1.5</v>
      </c>
      <c r="J6364">
        <v>6.9</v>
      </c>
      <c r="K6364">
        <v>41960</v>
      </c>
      <c r="L6364">
        <v>534986.1</v>
      </c>
      <c r="M6364">
        <v>472575.7</v>
      </c>
      <c r="N6364">
        <v>22.36</v>
      </c>
      <c r="O6364">
        <v>90.34</v>
      </c>
      <c r="P6364">
        <v>3</v>
      </c>
      <c r="Q6364">
        <v>1999.03</v>
      </c>
    </row>
    <row r="6365" spans="1:17" x14ac:dyDescent="0.25">
      <c r="A6365" t="s">
        <v>29</v>
      </c>
      <c r="B6365">
        <v>1999</v>
      </c>
      <c r="C6365">
        <v>4</v>
      </c>
      <c r="D6365">
        <v>36.200000000000003</v>
      </c>
      <c r="E6365">
        <v>25.1</v>
      </c>
      <c r="F6365">
        <v>8</v>
      </c>
      <c r="G6365">
        <v>77</v>
      </c>
      <c r="H6365">
        <v>1.6</v>
      </c>
      <c r="I6365">
        <v>3.1</v>
      </c>
      <c r="J6365">
        <v>7.2</v>
      </c>
      <c r="K6365">
        <v>41960</v>
      </c>
      <c r="L6365">
        <v>534986.1</v>
      </c>
      <c r="M6365">
        <v>472575.7</v>
      </c>
      <c r="N6365">
        <v>22.36</v>
      </c>
      <c r="O6365">
        <v>90.34</v>
      </c>
      <c r="P6365">
        <v>3</v>
      </c>
      <c r="Q6365">
        <v>1999.04</v>
      </c>
    </row>
    <row r="6366" spans="1:17" x14ac:dyDescent="0.25">
      <c r="A6366" t="s">
        <v>29</v>
      </c>
      <c r="B6366">
        <v>1999</v>
      </c>
      <c r="C6366">
        <v>5</v>
      </c>
      <c r="D6366">
        <v>36.799999999999997</v>
      </c>
      <c r="E6366">
        <v>25.5</v>
      </c>
      <c r="F6366">
        <v>332</v>
      </c>
      <c r="G6366">
        <v>85</v>
      </c>
      <c r="H6366">
        <v>1.8</v>
      </c>
      <c r="I6366">
        <v>5.3</v>
      </c>
      <c r="J6366">
        <v>4.4000000000000004</v>
      </c>
      <c r="K6366">
        <v>41960</v>
      </c>
      <c r="L6366">
        <v>534986.1</v>
      </c>
      <c r="M6366">
        <v>472575.7</v>
      </c>
      <c r="N6366">
        <v>22.36</v>
      </c>
      <c r="O6366">
        <v>90.34</v>
      </c>
      <c r="P6366">
        <v>3</v>
      </c>
      <c r="Q6366">
        <v>1999.05</v>
      </c>
    </row>
    <row r="6367" spans="1:17" x14ac:dyDescent="0.25">
      <c r="A6367" t="s">
        <v>29</v>
      </c>
      <c r="B6367">
        <v>1999</v>
      </c>
      <c r="C6367">
        <v>6</v>
      </c>
      <c r="D6367">
        <v>36.5</v>
      </c>
      <c r="E6367">
        <v>25.9</v>
      </c>
      <c r="F6367">
        <v>479</v>
      </c>
      <c r="G6367">
        <v>89</v>
      </c>
      <c r="H6367">
        <v>1.6</v>
      </c>
      <c r="I6367">
        <v>6.1</v>
      </c>
      <c r="J6367">
        <v>2.7</v>
      </c>
      <c r="K6367">
        <v>41960</v>
      </c>
      <c r="L6367">
        <v>534986.1</v>
      </c>
      <c r="M6367">
        <v>472575.7</v>
      </c>
      <c r="N6367">
        <v>22.36</v>
      </c>
      <c r="O6367">
        <v>90.34</v>
      </c>
      <c r="P6367">
        <v>3</v>
      </c>
      <c r="Q6367">
        <v>1999.06</v>
      </c>
    </row>
    <row r="6368" spans="1:17" x14ac:dyDescent="0.25">
      <c r="A6368" t="s">
        <v>29</v>
      </c>
      <c r="B6368">
        <v>1999</v>
      </c>
      <c r="C6368">
        <v>7</v>
      </c>
      <c r="D6368">
        <v>34.700000000000003</v>
      </c>
      <c r="E6368">
        <v>25.8</v>
      </c>
      <c r="F6368">
        <v>749</v>
      </c>
      <c r="G6368">
        <v>91</v>
      </c>
      <c r="H6368">
        <v>1.3</v>
      </c>
      <c r="I6368">
        <v>6.7</v>
      </c>
      <c r="J6368">
        <v>3.2</v>
      </c>
      <c r="K6368">
        <v>41960</v>
      </c>
      <c r="L6368">
        <v>534986.1</v>
      </c>
      <c r="M6368">
        <v>472575.7</v>
      </c>
      <c r="N6368">
        <v>22.36</v>
      </c>
      <c r="O6368">
        <v>90.34</v>
      </c>
      <c r="P6368">
        <v>3</v>
      </c>
      <c r="Q6368">
        <v>1999.07</v>
      </c>
    </row>
    <row r="6369" spans="1:17" x14ac:dyDescent="0.25">
      <c r="A6369" t="s">
        <v>29</v>
      </c>
      <c r="B6369">
        <v>1999</v>
      </c>
      <c r="C6369">
        <v>8</v>
      </c>
      <c r="D6369">
        <v>34.200000000000003</v>
      </c>
      <c r="E6369">
        <v>25.8</v>
      </c>
      <c r="F6369">
        <v>588</v>
      </c>
      <c r="G6369">
        <v>91</v>
      </c>
      <c r="H6369">
        <v>0.9</v>
      </c>
      <c r="I6369">
        <v>6.7</v>
      </c>
      <c r="J6369">
        <v>2.1</v>
      </c>
      <c r="K6369">
        <v>41960</v>
      </c>
      <c r="L6369">
        <v>534986.1</v>
      </c>
      <c r="M6369">
        <v>472575.7</v>
      </c>
      <c r="N6369">
        <v>22.36</v>
      </c>
      <c r="O6369">
        <v>90.34</v>
      </c>
      <c r="P6369">
        <v>3</v>
      </c>
      <c r="Q6369">
        <v>1999.08</v>
      </c>
    </row>
    <row r="6370" spans="1:17" x14ac:dyDescent="0.25">
      <c r="A6370" t="s">
        <v>29</v>
      </c>
      <c r="B6370">
        <v>1999</v>
      </c>
      <c r="C6370">
        <v>9</v>
      </c>
      <c r="D6370">
        <v>34.200000000000003</v>
      </c>
      <c r="E6370">
        <v>25.6</v>
      </c>
      <c r="F6370">
        <v>417</v>
      </c>
      <c r="G6370">
        <v>90</v>
      </c>
      <c r="H6370">
        <v>1</v>
      </c>
      <c r="I6370">
        <v>6</v>
      </c>
      <c r="J6370">
        <v>3.1</v>
      </c>
      <c r="K6370">
        <v>41960</v>
      </c>
      <c r="L6370">
        <v>534986.1</v>
      </c>
      <c r="M6370">
        <v>472575.7</v>
      </c>
      <c r="N6370">
        <v>22.36</v>
      </c>
      <c r="O6370">
        <v>90.34</v>
      </c>
      <c r="P6370">
        <v>3</v>
      </c>
      <c r="Q6370">
        <v>1999.09</v>
      </c>
    </row>
    <row r="6371" spans="1:17" x14ac:dyDescent="0.25">
      <c r="A6371" t="s">
        <v>29</v>
      </c>
      <c r="B6371">
        <v>1999</v>
      </c>
      <c r="C6371">
        <v>10</v>
      </c>
      <c r="D6371">
        <v>34.6</v>
      </c>
      <c r="E6371">
        <v>24.8</v>
      </c>
      <c r="F6371">
        <v>231</v>
      </c>
      <c r="G6371">
        <v>89</v>
      </c>
      <c r="H6371">
        <v>0.9</v>
      </c>
      <c r="I6371">
        <v>4.7</v>
      </c>
      <c r="J6371">
        <v>4.9000000000000004</v>
      </c>
      <c r="K6371">
        <v>41960</v>
      </c>
      <c r="L6371">
        <v>534986.1</v>
      </c>
      <c r="M6371">
        <v>472575.7</v>
      </c>
      <c r="N6371">
        <v>22.36</v>
      </c>
      <c r="O6371">
        <v>90.34</v>
      </c>
      <c r="P6371">
        <v>3</v>
      </c>
      <c r="Q6371">
        <v>1999.1</v>
      </c>
    </row>
    <row r="6372" spans="1:17" x14ac:dyDescent="0.25">
      <c r="A6372" t="s">
        <v>29</v>
      </c>
      <c r="B6372">
        <v>1999</v>
      </c>
      <c r="C6372">
        <v>11</v>
      </c>
      <c r="D6372">
        <v>32.700000000000003</v>
      </c>
      <c r="E6372">
        <v>19.8</v>
      </c>
      <c r="F6372">
        <v>5</v>
      </c>
      <c r="G6372">
        <v>82</v>
      </c>
      <c r="H6372">
        <v>0.3</v>
      </c>
      <c r="I6372">
        <v>1.3</v>
      </c>
      <c r="J6372">
        <v>7.9</v>
      </c>
      <c r="K6372">
        <v>41960</v>
      </c>
      <c r="L6372">
        <v>534986.1</v>
      </c>
      <c r="M6372">
        <v>472575.7</v>
      </c>
      <c r="N6372">
        <v>22.36</v>
      </c>
      <c r="O6372">
        <v>90.34</v>
      </c>
      <c r="P6372">
        <v>3</v>
      </c>
      <c r="Q6372">
        <v>1999.11</v>
      </c>
    </row>
    <row r="6373" spans="1:17" x14ac:dyDescent="0.25">
      <c r="A6373" t="s">
        <v>29</v>
      </c>
      <c r="B6373">
        <v>1999</v>
      </c>
      <c r="C6373">
        <v>12</v>
      </c>
      <c r="D6373">
        <v>29.3</v>
      </c>
      <c r="E6373">
        <v>15.6</v>
      </c>
      <c r="F6373">
        <v>8</v>
      </c>
      <c r="G6373">
        <v>81</v>
      </c>
      <c r="H6373">
        <v>0.3</v>
      </c>
      <c r="I6373">
        <v>1.1000000000000001</v>
      </c>
      <c r="J6373">
        <v>6.6</v>
      </c>
      <c r="K6373">
        <v>41960</v>
      </c>
      <c r="L6373">
        <v>534986.1</v>
      </c>
      <c r="M6373">
        <v>472575.7</v>
      </c>
      <c r="N6373">
        <v>22.36</v>
      </c>
      <c r="O6373">
        <v>90.34</v>
      </c>
      <c r="P6373">
        <v>3</v>
      </c>
      <c r="Q6373">
        <v>1999.12</v>
      </c>
    </row>
    <row r="6374" spans="1:17" x14ac:dyDescent="0.25">
      <c r="A6374" t="s">
        <v>30</v>
      </c>
      <c r="B6374">
        <v>1999</v>
      </c>
      <c r="C6374">
        <v>1</v>
      </c>
      <c r="D6374">
        <v>28.5</v>
      </c>
      <c r="E6374">
        <v>11.2</v>
      </c>
      <c r="F6374">
        <v>0</v>
      </c>
      <c r="G6374">
        <v>78</v>
      </c>
      <c r="H6374">
        <v>1</v>
      </c>
      <c r="I6374">
        <v>0.5</v>
      </c>
      <c r="J6374">
        <v>8.1999999999999993</v>
      </c>
      <c r="K6374">
        <v>41895</v>
      </c>
      <c r="L6374">
        <v>353944.9</v>
      </c>
      <c r="M6374">
        <v>693386.6</v>
      </c>
      <c r="N6374">
        <v>24.35</v>
      </c>
      <c r="O6374">
        <v>88.56</v>
      </c>
      <c r="P6374">
        <v>20</v>
      </c>
      <c r="Q6374">
        <v>1999.01</v>
      </c>
    </row>
    <row r="6375" spans="1:17" x14ac:dyDescent="0.25">
      <c r="A6375" t="s">
        <v>30</v>
      </c>
      <c r="B6375">
        <v>1999</v>
      </c>
      <c r="C6375">
        <v>2</v>
      </c>
      <c r="D6375">
        <v>34.299999999999997</v>
      </c>
      <c r="E6375">
        <v>14.1</v>
      </c>
      <c r="F6375">
        <v>0</v>
      </c>
      <c r="G6375">
        <v>72</v>
      </c>
      <c r="H6375">
        <v>0.9</v>
      </c>
      <c r="I6375">
        <v>0.7</v>
      </c>
      <c r="J6375">
        <v>9.5</v>
      </c>
      <c r="K6375">
        <v>41895</v>
      </c>
      <c r="L6375">
        <v>353944.9</v>
      </c>
      <c r="M6375">
        <v>693386.6</v>
      </c>
      <c r="N6375">
        <v>24.35</v>
      </c>
      <c r="O6375">
        <v>88.56</v>
      </c>
      <c r="P6375">
        <v>20</v>
      </c>
      <c r="Q6375">
        <v>1999.02</v>
      </c>
    </row>
    <row r="6376" spans="1:17" x14ac:dyDescent="0.25">
      <c r="A6376" t="s">
        <v>30</v>
      </c>
      <c r="B6376">
        <v>1999</v>
      </c>
      <c r="C6376">
        <v>3</v>
      </c>
      <c r="D6376">
        <v>38.700000000000003</v>
      </c>
      <c r="E6376">
        <v>17.8</v>
      </c>
      <c r="F6376">
        <v>0</v>
      </c>
      <c r="G6376">
        <v>58</v>
      </c>
      <c r="H6376">
        <v>0.9</v>
      </c>
      <c r="I6376">
        <v>0.4</v>
      </c>
      <c r="J6376">
        <v>9.6999999999999993</v>
      </c>
      <c r="K6376">
        <v>41895</v>
      </c>
      <c r="L6376">
        <v>353944.9</v>
      </c>
      <c r="M6376">
        <v>693386.6</v>
      </c>
      <c r="N6376">
        <v>24.35</v>
      </c>
      <c r="O6376">
        <v>88.56</v>
      </c>
      <c r="P6376">
        <v>20</v>
      </c>
      <c r="Q6376">
        <v>1999.03</v>
      </c>
    </row>
    <row r="6377" spans="1:17" x14ac:dyDescent="0.25">
      <c r="A6377" t="s">
        <v>30</v>
      </c>
      <c r="B6377">
        <v>1999</v>
      </c>
      <c r="C6377">
        <v>4</v>
      </c>
      <c r="D6377">
        <v>41.8</v>
      </c>
      <c r="E6377">
        <v>25.7</v>
      </c>
      <c r="F6377">
        <v>9</v>
      </c>
      <c r="G6377">
        <v>69</v>
      </c>
      <c r="H6377">
        <v>1.5</v>
      </c>
      <c r="I6377">
        <v>2.5</v>
      </c>
      <c r="J6377">
        <v>8.4</v>
      </c>
      <c r="K6377">
        <v>41895</v>
      </c>
      <c r="L6377">
        <v>353944.9</v>
      </c>
      <c r="M6377">
        <v>693386.6</v>
      </c>
      <c r="N6377">
        <v>24.35</v>
      </c>
      <c r="O6377">
        <v>88.56</v>
      </c>
      <c r="P6377">
        <v>20</v>
      </c>
      <c r="Q6377">
        <v>1999.04</v>
      </c>
    </row>
    <row r="6378" spans="1:17" x14ac:dyDescent="0.25">
      <c r="A6378" t="s">
        <v>30</v>
      </c>
      <c r="B6378">
        <v>1999</v>
      </c>
      <c r="C6378">
        <v>5</v>
      </c>
      <c r="D6378">
        <v>39.799999999999997</v>
      </c>
      <c r="E6378">
        <v>24.9</v>
      </c>
      <c r="F6378">
        <v>144</v>
      </c>
      <c r="G6378">
        <v>80</v>
      </c>
      <c r="H6378">
        <v>1.6</v>
      </c>
      <c r="I6378">
        <v>4.4000000000000004</v>
      </c>
      <c r="J6378">
        <v>6.7</v>
      </c>
      <c r="K6378">
        <v>41895</v>
      </c>
      <c r="L6378">
        <v>353944.9</v>
      </c>
      <c r="M6378">
        <v>693386.6</v>
      </c>
      <c r="N6378">
        <v>24.35</v>
      </c>
      <c r="O6378">
        <v>88.56</v>
      </c>
      <c r="P6378">
        <v>20</v>
      </c>
      <c r="Q6378">
        <v>1999.05</v>
      </c>
    </row>
    <row r="6379" spans="1:17" x14ac:dyDescent="0.25">
      <c r="A6379" t="s">
        <v>30</v>
      </c>
      <c r="B6379">
        <v>1999</v>
      </c>
      <c r="C6379">
        <v>6</v>
      </c>
      <c r="D6379">
        <v>39.700000000000003</v>
      </c>
      <c r="E6379">
        <v>26.3</v>
      </c>
      <c r="F6379">
        <v>348</v>
      </c>
      <c r="G6379">
        <v>84</v>
      </c>
      <c r="H6379">
        <v>1.3</v>
      </c>
      <c r="I6379">
        <v>5.6</v>
      </c>
      <c r="J6379">
        <v>5.2</v>
      </c>
      <c r="K6379">
        <v>41895</v>
      </c>
      <c r="L6379">
        <v>353944.9</v>
      </c>
      <c r="M6379">
        <v>693386.6</v>
      </c>
      <c r="N6379">
        <v>24.35</v>
      </c>
      <c r="O6379">
        <v>88.56</v>
      </c>
      <c r="P6379">
        <v>20</v>
      </c>
      <c r="Q6379">
        <v>1999.06</v>
      </c>
    </row>
    <row r="6380" spans="1:17" x14ac:dyDescent="0.25">
      <c r="A6380" t="s">
        <v>30</v>
      </c>
      <c r="B6380">
        <v>1999</v>
      </c>
      <c r="C6380">
        <v>7</v>
      </c>
      <c r="D6380">
        <v>34.9</v>
      </c>
      <c r="E6380">
        <v>25.9</v>
      </c>
      <c r="F6380">
        <v>349</v>
      </c>
      <c r="G6380">
        <v>90</v>
      </c>
      <c r="H6380">
        <v>1.1000000000000001</v>
      </c>
      <c r="I6380">
        <v>6.6</v>
      </c>
      <c r="J6380">
        <v>4.2</v>
      </c>
      <c r="K6380">
        <v>41895</v>
      </c>
      <c r="L6380">
        <v>353944.9</v>
      </c>
      <c r="M6380">
        <v>693386.6</v>
      </c>
      <c r="N6380">
        <v>24.35</v>
      </c>
      <c r="O6380">
        <v>88.56</v>
      </c>
      <c r="P6380">
        <v>20</v>
      </c>
      <c r="Q6380">
        <v>1999.07</v>
      </c>
    </row>
    <row r="6381" spans="1:17" x14ac:dyDescent="0.25">
      <c r="A6381" t="s">
        <v>30</v>
      </c>
      <c r="B6381">
        <v>1999</v>
      </c>
      <c r="C6381">
        <v>8</v>
      </c>
      <c r="D6381">
        <v>35</v>
      </c>
      <c r="E6381">
        <v>26</v>
      </c>
      <c r="F6381">
        <v>354</v>
      </c>
      <c r="G6381">
        <v>90</v>
      </c>
      <c r="H6381">
        <v>1</v>
      </c>
      <c r="I6381">
        <v>6.6</v>
      </c>
      <c r="J6381">
        <v>4.2</v>
      </c>
      <c r="K6381">
        <v>41895</v>
      </c>
      <c r="L6381">
        <v>353944.9</v>
      </c>
      <c r="M6381">
        <v>693386.6</v>
      </c>
      <c r="N6381">
        <v>24.35</v>
      </c>
      <c r="O6381">
        <v>88.56</v>
      </c>
      <c r="P6381">
        <v>20</v>
      </c>
      <c r="Q6381">
        <v>1999.08</v>
      </c>
    </row>
    <row r="6382" spans="1:17" x14ac:dyDescent="0.25">
      <c r="A6382" t="s">
        <v>30</v>
      </c>
      <c r="B6382">
        <v>1999</v>
      </c>
      <c r="C6382">
        <v>9</v>
      </c>
      <c r="D6382">
        <v>34.200000000000003</v>
      </c>
      <c r="E6382">
        <v>25.6</v>
      </c>
      <c r="F6382">
        <v>502</v>
      </c>
      <c r="G6382">
        <v>90</v>
      </c>
      <c r="H6382">
        <v>1.2</v>
      </c>
      <c r="I6382">
        <v>5.8</v>
      </c>
      <c r="J6382">
        <v>5</v>
      </c>
      <c r="K6382">
        <v>41895</v>
      </c>
      <c r="L6382">
        <v>353944.9</v>
      </c>
      <c r="M6382">
        <v>693386.6</v>
      </c>
      <c r="N6382">
        <v>24.35</v>
      </c>
      <c r="O6382">
        <v>88.56</v>
      </c>
      <c r="P6382">
        <v>20</v>
      </c>
      <c r="Q6382">
        <v>1999.09</v>
      </c>
    </row>
    <row r="6383" spans="1:17" x14ac:dyDescent="0.25">
      <c r="A6383" t="s">
        <v>30</v>
      </c>
      <c r="B6383">
        <v>1999</v>
      </c>
      <c r="C6383">
        <v>10</v>
      </c>
      <c r="D6383">
        <v>33.1</v>
      </c>
      <c r="E6383">
        <v>24.3</v>
      </c>
      <c r="F6383">
        <v>155</v>
      </c>
      <c r="G6383">
        <v>87</v>
      </c>
      <c r="H6383">
        <v>0.7</v>
      </c>
      <c r="I6383">
        <v>4</v>
      </c>
      <c r="J6383">
        <v>7</v>
      </c>
      <c r="K6383">
        <v>41895</v>
      </c>
      <c r="L6383">
        <v>353944.9</v>
      </c>
      <c r="M6383">
        <v>693386.6</v>
      </c>
      <c r="N6383">
        <v>24.35</v>
      </c>
      <c r="O6383">
        <v>88.56</v>
      </c>
      <c r="P6383">
        <v>20</v>
      </c>
      <c r="Q6383">
        <v>1999.1</v>
      </c>
    </row>
    <row r="6384" spans="1:17" x14ac:dyDescent="0.25">
      <c r="A6384" t="s">
        <v>30</v>
      </c>
      <c r="B6384">
        <v>1999</v>
      </c>
      <c r="C6384">
        <v>11</v>
      </c>
      <c r="D6384">
        <v>32.5</v>
      </c>
      <c r="E6384">
        <v>18.2</v>
      </c>
      <c r="F6384">
        <v>1</v>
      </c>
      <c r="G6384">
        <v>80</v>
      </c>
      <c r="H6384">
        <v>0.4</v>
      </c>
      <c r="I6384">
        <v>1.3</v>
      </c>
      <c r="J6384">
        <v>8.6999999999999993</v>
      </c>
      <c r="K6384">
        <v>41895</v>
      </c>
      <c r="L6384">
        <v>353944.9</v>
      </c>
      <c r="M6384">
        <v>693386.6</v>
      </c>
      <c r="N6384">
        <v>24.35</v>
      </c>
      <c r="O6384">
        <v>88.56</v>
      </c>
      <c r="P6384">
        <v>20</v>
      </c>
      <c r="Q6384">
        <v>1999.11</v>
      </c>
    </row>
    <row r="6385" spans="1:17" x14ac:dyDescent="0.25">
      <c r="A6385" t="s">
        <v>30</v>
      </c>
      <c r="B6385">
        <v>1999</v>
      </c>
      <c r="C6385">
        <v>12</v>
      </c>
      <c r="D6385">
        <v>29.1</v>
      </c>
      <c r="E6385">
        <v>14.1</v>
      </c>
      <c r="F6385">
        <v>0</v>
      </c>
      <c r="G6385">
        <v>78</v>
      </c>
      <c r="H6385">
        <v>0.7</v>
      </c>
      <c r="I6385">
        <v>0.5</v>
      </c>
      <c r="J6385">
        <v>7.9</v>
      </c>
      <c r="K6385">
        <v>41895</v>
      </c>
      <c r="L6385">
        <v>353944.9</v>
      </c>
      <c r="M6385">
        <v>693386.6</v>
      </c>
      <c r="N6385">
        <v>24.35</v>
      </c>
      <c r="O6385">
        <v>88.56</v>
      </c>
      <c r="P6385">
        <v>20</v>
      </c>
      <c r="Q6385">
        <v>1999.12</v>
      </c>
    </row>
    <row r="6386" spans="1:17" x14ac:dyDescent="0.25">
      <c r="A6386" t="s">
        <v>31</v>
      </c>
      <c r="B6386">
        <v>1999</v>
      </c>
      <c r="C6386">
        <v>1</v>
      </c>
      <c r="D6386">
        <v>29.8</v>
      </c>
      <c r="E6386">
        <v>13</v>
      </c>
      <c r="F6386">
        <v>0</v>
      </c>
      <c r="G6386">
        <v>76</v>
      </c>
      <c r="H6386">
        <v>0.9</v>
      </c>
      <c r="I6386">
        <v>0.6</v>
      </c>
      <c r="J6386">
        <v>9.1999999999999993</v>
      </c>
      <c r="K6386">
        <v>41966</v>
      </c>
      <c r="L6386">
        <v>725903.3</v>
      </c>
      <c r="M6386">
        <v>508021.9</v>
      </c>
      <c r="N6386">
        <v>22.67</v>
      </c>
      <c r="O6386">
        <v>92.2</v>
      </c>
      <c r="P6386">
        <v>63</v>
      </c>
      <c r="Q6386">
        <v>1999.01</v>
      </c>
    </row>
    <row r="6387" spans="1:17" x14ac:dyDescent="0.25">
      <c r="A6387" t="s">
        <v>31</v>
      </c>
      <c r="B6387">
        <v>1999</v>
      </c>
      <c r="C6387">
        <v>2</v>
      </c>
      <c r="D6387">
        <v>35.200000000000003</v>
      </c>
      <c r="E6387">
        <v>15.9</v>
      </c>
      <c r="F6387">
        <v>0</v>
      </c>
      <c r="G6387">
        <v>67</v>
      </c>
      <c r="H6387">
        <v>0.6</v>
      </c>
      <c r="I6387">
        <v>1.2</v>
      </c>
      <c r="J6387">
        <v>9.9</v>
      </c>
      <c r="K6387">
        <v>41966</v>
      </c>
      <c r="L6387">
        <v>725903.3</v>
      </c>
      <c r="M6387">
        <v>508021.9</v>
      </c>
      <c r="N6387">
        <v>22.67</v>
      </c>
      <c r="O6387">
        <v>92.2</v>
      </c>
      <c r="P6387">
        <v>63</v>
      </c>
      <c r="Q6387">
        <v>1999.02</v>
      </c>
    </row>
    <row r="6388" spans="1:17" x14ac:dyDescent="0.25">
      <c r="A6388" t="s">
        <v>31</v>
      </c>
      <c r="B6388">
        <v>1999</v>
      </c>
      <c r="C6388">
        <v>3</v>
      </c>
      <c r="D6388">
        <v>37</v>
      </c>
      <c r="E6388">
        <v>20.3</v>
      </c>
      <c r="F6388">
        <v>3</v>
      </c>
      <c r="G6388">
        <v>66</v>
      </c>
      <c r="H6388">
        <v>1.4</v>
      </c>
      <c r="I6388">
        <v>1.7</v>
      </c>
      <c r="J6388">
        <v>9.1</v>
      </c>
      <c r="K6388">
        <v>41966</v>
      </c>
      <c r="L6388">
        <v>725903.3</v>
      </c>
      <c r="M6388">
        <v>508021.9</v>
      </c>
      <c r="N6388">
        <v>22.67</v>
      </c>
      <c r="O6388">
        <v>92.2</v>
      </c>
      <c r="P6388">
        <v>63</v>
      </c>
      <c r="Q6388">
        <v>1999.03</v>
      </c>
    </row>
    <row r="6389" spans="1:17" x14ac:dyDescent="0.25">
      <c r="A6389" t="s">
        <v>31</v>
      </c>
      <c r="B6389">
        <v>1999</v>
      </c>
      <c r="C6389">
        <v>4</v>
      </c>
      <c r="D6389">
        <v>38.200000000000003</v>
      </c>
      <c r="E6389">
        <v>24.7</v>
      </c>
      <c r="F6389">
        <v>0</v>
      </c>
      <c r="G6389">
        <v>70</v>
      </c>
      <c r="H6389">
        <v>1.8</v>
      </c>
      <c r="I6389">
        <v>3.1</v>
      </c>
      <c r="J6389">
        <v>9</v>
      </c>
      <c r="K6389">
        <v>41966</v>
      </c>
      <c r="L6389">
        <v>725903.3</v>
      </c>
      <c r="M6389">
        <v>508021.9</v>
      </c>
      <c r="N6389">
        <v>22.67</v>
      </c>
      <c r="O6389">
        <v>92.2</v>
      </c>
      <c r="P6389">
        <v>63</v>
      </c>
      <c r="Q6389">
        <v>1999.04</v>
      </c>
    </row>
    <row r="6390" spans="1:17" x14ac:dyDescent="0.25">
      <c r="A6390" t="s">
        <v>31</v>
      </c>
      <c r="B6390">
        <v>1999</v>
      </c>
      <c r="C6390">
        <v>5</v>
      </c>
      <c r="D6390">
        <v>38</v>
      </c>
      <c r="E6390">
        <v>24.6</v>
      </c>
      <c r="F6390">
        <v>379</v>
      </c>
      <c r="G6390">
        <v>82</v>
      </c>
      <c r="H6390">
        <v>1.6</v>
      </c>
      <c r="I6390">
        <v>5.8</v>
      </c>
      <c r="J6390">
        <v>5.3</v>
      </c>
      <c r="K6390">
        <v>41966</v>
      </c>
      <c r="L6390">
        <v>725903.3</v>
      </c>
      <c r="M6390">
        <v>508021.9</v>
      </c>
      <c r="N6390">
        <v>22.67</v>
      </c>
      <c r="O6390">
        <v>92.2</v>
      </c>
      <c r="P6390">
        <v>63</v>
      </c>
      <c r="Q6390">
        <v>1999.05</v>
      </c>
    </row>
    <row r="6391" spans="1:17" x14ac:dyDescent="0.25">
      <c r="A6391" t="s">
        <v>31</v>
      </c>
      <c r="B6391">
        <v>1999</v>
      </c>
      <c r="C6391">
        <v>6</v>
      </c>
      <c r="D6391">
        <v>36</v>
      </c>
      <c r="E6391">
        <v>24.7</v>
      </c>
      <c r="F6391">
        <v>840</v>
      </c>
      <c r="G6391">
        <v>88</v>
      </c>
      <c r="H6391">
        <v>1.5</v>
      </c>
      <c r="I6391">
        <v>6.6</v>
      </c>
      <c r="J6391">
        <v>3.8</v>
      </c>
      <c r="K6391">
        <v>41966</v>
      </c>
      <c r="L6391">
        <v>725903.3</v>
      </c>
      <c r="M6391">
        <v>508021.9</v>
      </c>
      <c r="N6391">
        <v>22.67</v>
      </c>
      <c r="O6391">
        <v>92.2</v>
      </c>
      <c r="P6391">
        <v>63</v>
      </c>
      <c r="Q6391">
        <v>1999.06</v>
      </c>
    </row>
    <row r="6392" spans="1:17" x14ac:dyDescent="0.25">
      <c r="A6392" t="s">
        <v>31</v>
      </c>
      <c r="B6392">
        <v>1999</v>
      </c>
      <c r="C6392">
        <v>7</v>
      </c>
      <c r="D6392">
        <v>35</v>
      </c>
      <c r="E6392">
        <v>24.9</v>
      </c>
      <c r="F6392">
        <v>590</v>
      </c>
      <c r="G6392">
        <v>88</v>
      </c>
      <c r="H6392">
        <v>1.2</v>
      </c>
      <c r="I6392">
        <v>6.8</v>
      </c>
      <c r="J6392">
        <v>3.7</v>
      </c>
      <c r="K6392">
        <v>41966</v>
      </c>
      <c r="L6392">
        <v>725903.3</v>
      </c>
      <c r="M6392">
        <v>508021.9</v>
      </c>
      <c r="N6392">
        <v>22.67</v>
      </c>
      <c r="O6392">
        <v>92.2</v>
      </c>
      <c r="P6392">
        <v>63</v>
      </c>
      <c r="Q6392">
        <v>1999.07</v>
      </c>
    </row>
    <row r="6393" spans="1:17" x14ac:dyDescent="0.25">
      <c r="A6393" t="s">
        <v>31</v>
      </c>
      <c r="B6393">
        <v>1999</v>
      </c>
      <c r="C6393">
        <v>8</v>
      </c>
      <c r="D6393">
        <v>34.4</v>
      </c>
      <c r="E6393">
        <v>24.7</v>
      </c>
      <c r="F6393">
        <v>474</v>
      </c>
      <c r="G6393">
        <v>88</v>
      </c>
      <c r="H6393">
        <v>1.1000000000000001</v>
      </c>
      <c r="I6393">
        <v>6.8</v>
      </c>
      <c r="J6393">
        <v>2.6</v>
      </c>
      <c r="K6393">
        <v>41966</v>
      </c>
      <c r="L6393">
        <v>725903.3</v>
      </c>
      <c r="M6393">
        <v>508021.9</v>
      </c>
      <c r="N6393">
        <v>22.67</v>
      </c>
      <c r="O6393">
        <v>92.2</v>
      </c>
      <c r="P6393">
        <v>63</v>
      </c>
      <c r="Q6393">
        <v>1999.08</v>
      </c>
    </row>
    <row r="6394" spans="1:17" x14ac:dyDescent="0.25">
      <c r="A6394" t="s">
        <v>31</v>
      </c>
      <c r="B6394">
        <v>1999</v>
      </c>
      <c r="C6394">
        <v>9</v>
      </c>
      <c r="D6394">
        <v>34.6</v>
      </c>
      <c r="E6394">
        <v>24.4</v>
      </c>
      <c r="F6394">
        <v>201</v>
      </c>
      <c r="G6394">
        <v>86</v>
      </c>
      <c r="H6394">
        <v>0.7</v>
      </c>
      <c r="I6394">
        <v>5.8</v>
      </c>
      <c r="J6394">
        <v>5.4</v>
      </c>
      <c r="K6394">
        <v>41966</v>
      </c>
      <c r="L6394">
        <v>725903.3</v>
      </c>
      <c r="M6394">
        <v>508021.9</v>
      </c>
      <c r="N6394">
        <v>22.67</v>
      </c>
      <c r="O6394">
        <v>92.2</v>
      </c>
      <c r="P6394">
        <v>63</v>
      </c>
      <c r="Q6394">
        <v>1999.09</v>
      </c>
    </row>
    <row r="6395" spans="1:17" x14ac:dyDescent="0.25">
      <c r="A6395" t="s">
        <v>31</v>
      </c>
      <c r="B6395">
        <v>1999</v>
      </c>
      <c r="C6395">
        <v>10</v>
      </c>
      <c r="D6395">
        <v>34.5</v>
      </c>
      <c r="E6395">
        <v>23.9</v>
      </c>
      <c r="F6395">
        <v>149</v>
      </c>
      <c r="G6395">
        <v>86</v>
      </c>
      <c r="H6395">
        <v>0.3</v>
      </c>
      <c r="I6395">
        <v>4.8</v>
      </c>
      <c r="J6395">
        <v>5.9</v>
      </c>
      <c r="K6395">
        <v>41966</v>
      </c>
      <c r="L6395">
        <v>725903.3</v>
      </c>
      <c r="M6395">
        <v>508021.9</v>
      </c>
      <c r="N6395">
        <v>22.67</v>
      </c>
      <c r="O6395">
        <v>92.2</v>
      </c>
      <c r="P6395">
        <v>63</v>
      </c>
      <c r="Q6395">
        <v>1999.1</v>
      </c>
    </row>
    <row r="6396" spans="1:17" x14ac:dyDescent="0.25">
      <c r="A6396" t="s">
        <v>31</v>
      </c>
      <c r="B6396">
        <v>1999</v>
      </c>
      <c r="C6396">
        <v>11</v>
      </c>
      <c r="D6396">
        <v>32</v>
      </c>
      <c r="E6396">
        <v>18.899999999999999</v>
      </c>
      <c r="F6396">
        <v>3</v>
      </c>
      <c r="G6396">
        <v>83</v>
      </c>
      <c r="H6396">
        <v>0.2</v>
      </c>
      <c r="I6396">
        <v>1.7</v>
      </c>
      <c r="J6396">
        <v>9.6999999999999993</v>
      </c>
      <c r="K6396">
        <v>41966</v>
      </c>
      <c r="L6396">
        <v>725903.3</v>
      </c>
      <c r="M6396">
        <v>508021.9</v>
      </c>
      <c r="N6396">
        <v>22.67</v>
      </c>
      <c r="O6396">
        <v>92.2</v>
      </c>
      <c r="P6396">
        <v>63</v>
      </c>
      <c r="Q6396">
        <v>1999.11</v>
      </c>
    </row>
    <row r="6397" spans="1:17" x14ac:dyDescent="0.25">
      <c r="A6397" t="s">
        <v>31</v>
      </c>
      <c r="B6397">
        <v>1999</v>
      </c>
      <c r="C6397">
        <v>12</v>
      </c>
      <c r="D6397">
        <v>29.8</v>
      </c>
      <c r="E6397">
        <v>15.6</v>
      </c>
      <c r="F6397">
        <v>115</v>
      </c>
      <c r="G6397">
        <v>84</v>
      </c>
      <c r="H6397">
        <v>0.3</v>
      </c>
      <c r="I6397">
        <v>2</v>
      </c>
      <c r="J6397">
        <v>7.4</v>
      </c>
      <c r="K6397">
        <v>41966</v>
      </c>
      <c r="L6397">
        <v>725903.3</v>
      </c>
      <c r="M6397">
        <v>508021.9</v>
      </c>
      <c r="N6397">
        <v>22.67</v>
      </c>
      <c r="O6397">
        <v>92.2</v>
      </c>
      <c r="P6397">
        <v>63</v>
      </c>
      <c r="Q6397">
        <v>1999.12</v>
      </c>
    </row>
    <row r="6398" spans="1:17" x14ac:dyDescent="0.25">
      <c r="A6398" t="s">
        <v>32</v>
      </c>
      <c r="B6398">
        <v>1999</v>
      </c>
      <c r="C6398">
        <v>1</v>
      </c>
      <c r="D6398">
        <v>28</v>
      </c>
      <c r="E6398">
        <v>11.2</v>
      </c>
      <c r="F6398">
        <v>0</v>
      </c>
      <c r="G6398">
        <v>80</v>
      </c>
      <c r="H6398">
        <v>0.9</v>
      </c>
      <c r="I6398">
        <v>0.8</v>
      </c>
      <c r="J6398">
        <v>7.6</v>
      </c>
      <c r="K6398">
        <v>41859</v>
      </c>
      <c r="L6398">
        <v>426172.9</v>
      </c>
      <c r="M6398">
        <v>844822.3</v>
      </c>
      <c r="N6398">
        <v>25.72</v>
      </c>
      <c r="O6398">
        <v>89.26</v>
      </c>
      <c r="P6398">
        <v>34</v>
      </c>
      <c r="Q6398">
        <v>1999.01</v>
      </c>
    </row>
    <row r="6399" spans="1:17" x14ac:dyDescent="0.25">
      <c r="A6399" t="s">
        <v>32</v>
      </c>
      <c r="B6399">
        <v>1999</v>
      </c>
      <c r="C6399">
        <v>2</v>
      </c>
      <c r="D6399">
        <v>31.9</v>
      </c>
      <c r="E6399">
        <v>15</v>
      </c>
      <c r="F6399">
        <v>0</v>
      </c>
      <c r="G6399">
        <v>77</v>
      </c>
      <c r="H6399">
        <v>0.7</v>
      </c>
      <c r="I6399">
        <v>0.5</v>
      </c>
      <c r="J6399">
        <v>8.8000000000000007</v>
      </c>
      <c r="K6399">
        <v>41859</v>
      </c>
      <c r="L6399">
        <v>426172.9</v>
      </c>
      <c r="M6399">
        <v>844822.3</v>
      </c>
      <c r="N6399">
        <v>25.72</v>
      </c>
      <c r="O6399">
        <v>89.26</v>
      </c>
      <c r="P6399">
        <v>34</v>
      </c>
      <c r="Q6399">
        <v>1999.02</v>
      </c>
    </row>
    <row r="6400" spans="1:17" x14ac:dyDescent="0.25">
      <c r="A6400" t="s">
        <v>32</v>
      </c>
      <c r="B6400">
        <v>1999</v>
      </c>
      <c r="C6400">
        <v>3</v>
      </c>
      <c r="D6400">
        <v>33.799999999999997</v>
      </c>
      <c r="E6400">
        <v>17.2</v>
      </c>
      <c r="F6400">
        <v>7</v>
      </c>
      <c r="G6400">
        <v>67</v>
      </c>
      <c r="H6400">
        <v>1.1000000000000001</v>
      </c>
      <c r="I6400">
        <v>0.6</v>
      </c>
      <c r="J6400">
        <v>9.1</v>
      </c>
      <c r="K6400">
        <v>41859</v>
      </c>
      <c r="L6400">
        <v>426172.9</v>
      </c>
      <c r="M6400">
        <v>844822.3</v>
      </c>
      <c r="N6400">
        <v>25.72</v>
      </c>
      <c r="O6400">
        <v>89.26</v>
      </c>
      <c r="P6400">
        <v>34</v>
      </c>
      <c r="Q6400">
        <v>1999.03</v>
      </c>
    </row>
    <row r="6401" spans="1:17" x14ac:dyDescent="0.25">
      <c r="A6401" t="s">
        <v>32</v>
      </c>
      <c r="B6401">
        <v>1999</v>
      </c>
      <c r="C6401">
        <v>4</v>
      </c>
      <c r="D6401">
        <v>36</v>
      </c>
      <c r="E6401">
        <v>23</v>
      </c>
      <c r="F6401">
        <v>228</v>
      </c>
      <c r="G6401">
        <v>82</v>
      </c>
      <c r="H6401">
        <v>1.5</v>
      </c>
      <c r="I6401">
        <v>3.9</v>
      </c>
      <c r="J6401">
        <v>6.1</v>
      </c>
      <c r="K6401">
        <v>41859</v>
      </c>
      <c r="L6401">
        <v>426172.9</v>
      </c>
      <c r="M6401">
        <v>844822.3</v>
      </c>
      <c r="N6401">
        <v>25.72</v>
      </c>
      <c r="O6401">
        <v>89.26</v>
      </c>
      <c r="P6401">
        <v>34</v>
      </c>
      <c r="Q6401">
        <v>1999.04</v>
      </c>
    </row>
    <row r="6402" spans="1:17" x14ac:dyDescent="0.25">
      <c r="A6402" t="s">
        <v>32</v>
      </c>
      <c r="B6402">
        <v>1999</v>
      </c>
      <c r="C6402">
        <v>5</v>
      </c>
      <c r="D6402">
        <v>36.6</v>
      </c>
      <c r="E6402">
        <v>23.9</v>
      </c>
      <c r="F6402">
        <v>336</v>
      </c>
      <c r="G6402">
        <v>84</v>
      </c>
      <c r="H6402">
        <v>1.5</v>
      </c>
      <c r="I6402">
        <v>5.3</v>
      </c>
      <c r="J6402">
        <v>6.1</v>
      </c>
      <c r="K6402">
        <v>41859</v>
      </c>
      <c r="L6402">
        <v>426172.9</v>
      </c>
      <c r="M6402">
        <v>844822.3</v>
      </c>
      <c r="N6402">
        <v>25.72</v>
      </c>
      <c r="O6402">
        <v>89.26</v>
      </c>
      <c r="P6402">
        <v>34</v>
      </c>
      <c r="Q6402">
        <v>1999.05</v>
      </c>
    </row>
    <row r="6403" spans="1:17" x14ac:dyDescent="0.25">
      <c r="A6403" t="s">
        <v>32</v>
      </c>
      <c r="B6403">
        <v>1999</v>
      </c>
      <c r="C6403">
        <v>6</v>
      </c>
      <c r="D6403">
        <v>36.700000000000003</v>
      </c>
      <c r="E6403">
        <v>26</v>
      </c>
      <c r="F6403">
        <v>447</v>
      </c>
      <c r="G6403">
        <v>86</v>
      </c>
      <c r="H6403">
        <v>1.2</v>
      </c>
      <c r="I6403">
        <v>6</v>
      </c>
      <c r="J6403">
        <v>4.4000000000000004</v>
      </c>
      <c r="K6403">
        <v>41859</v>
      </c>
      <c r="L6403">
        <v>426172.9</v>
      </c>
      <c r="M6403">
        <v>844822.3</v>
      </c>
      <c r="N6403">
        <v>25.72</v>
      </c>
      <c r="O6403">
        <v>89.26</v>
      </c>
      <c r="P6403">
        <v>34</v>
      </c>
      <c r="Q6403">
        <v>1999.06</v>
      </c>
    </row>
    <row r="6404" spans="1:17" x14ac:dyDescent="0.25">
      <c r="A6404" t="s">
        <v>32</v>
      </c>
      <c r="B6404">
        <v>1999</v>
      </c>
      <c r="C6404">
        <v>7</v>
      </c>
      <c r="D6404">
        <v>35.5</v>
      </c>
      <c r="E6404">
        <v>26.2</v>
      </c>
      <c r="F6404">
        <v>436</v>
      </c>
      <c r="G6404">
        <v>88</v>
      </c>
      <c r="H6404">
        <v>1.4</v>
      </c>
      <c r="I6404">
        <v>6.6</v>
      </c>
      <c r="J6404">
        <v>4.3</v>
      </c>
      <c r="K6404">
        <v>41859</v>
      </c>
      <c r="L6404">
        <v>426172.9</v>
      </c>
      <c r="M6404">
        <v>844822.3</v>
      </c>
      <c r="N6404">
        <v>25.72</v>
      </c>
      <c r="O6404">
        <v>89.26</v>
      </c>
      <c r="P6404">
        <v>34</v>
      </c>
      <c r="Q6404">
        <v>1999.07</v>
      </c>
    </row>
    <row r="6405" spans="1:17" x14ac:dyDescent="0.25">
      <c r="A6405" t="s">
        <v>32</v>
      </c>
      <c r="B6405">
        <v>1999</v>
      </c>
      <c r="C6405">
        <v>8</v>
      </c>
      <c r="D6405">
        <v>35</v>
      </c>
      <c r="E6405">
        <v>25.7</v>
      </c>
      <c r="F6405">
        <v>829</v>
      </c>
      <c r="G6405">
        <v>89</v>
      </c>
      <c r="H6405">
        <v>1.3</v>
      </c>
      <c r="I6405">
        <v>6.5</v>
      </c>
      <c r="J6405">
        <v>4.0999999999999996</v>
      </c>
      <c r="K6405">
        <v>41859</v>
      </c>
      <c r="L6405">
        <v>426172.9</v>
      </c>
      <c r="M6405">
        <v>844822.3</v>
      </c>
      <c r="N6405">
        <v>25.72</v>
      </c>
      <c r="O6405">
        <v>89.26</v>
      </c>
      <c r="P6405">
        <v>34</v>
      </c>
      <c r="Q6405">
        <v>1999.08</v>
      </c>
    </row>
    <row r="6406" spans="1:17" x14ac:dyDescent="0.25">
      <c r="A6406" t="s">
        <v>32</v>
      </c>
      <c r="B6406">
        <v>1999</v>
      </c>
      <c r="C6406">
        <v>9</v>
      </c>
      <c r="D6406">
        <v>34</v>
      </c>
      <c r="E6406">
        <v>25.2</v>
      </c>
      <c r="F6406">
        <v>337</v>
      </c>
      <c r="G6406">
        <v>87</v>
      </c>
      <c r="H6406">
        <v>1.5</v>
      </c>
      <c r="I6406">
        <v>5</v>
      </c>
      <c r="J6406">
        <v>5.5</v>
      </c>
      <c r="K6406">
        <v>41859</v>
      </c>
      <c r="L6406">
        <v>426172.9</v>
      </c>
      <c r="M6406">
        <v>844822.3</v>
      </c>
      <c r="N6406">
        <v>25.72</v>
      </c>
      <c r="O6406">
        <v>89.26</v>
      </c>
      <c r="P6406">
        <v>34</v>
      </c>
      <c r="Q6406">
        <v>1999.09</v>
      </c>
    </row>
    <row r="6407" spans="1:17" x14ac:dyDescent="0.25">
      <c r="A6407" t="s">
        <v>32</v>
      </c>
      <c r="B6407">
        <v>1999</v>
      </c>
      <c r="C6407">
        <v>10</v>
      </c>
      <c r="D6407">
        <v>33.4</v>
      </c>
      <c r="E6407">
        <v>23.5</v>
      </c>
      <c r="F6407">
        <v>303</v>
      </c>
      <c r="G6407">
        <v>87</v>
      </c>
      <c r="H6407">
        <v>1.4</v>
      </c>
      <c r="I6407">
        <v>4.2</v>
      </c>
      <c r="J6407">
        <v>6.6</v>
      </c>
      <c r="K6407">
        <v>41859</v>
      </c>
      <c r="L6407">
        <v>426172.9</v>
      </c>
      <c r="M6407">
        <v>844822.3</v>
      </c>
      <c r="N6407">
        <v>25.72</v>
      </c>
      <c r="O6407">
        <v>89.26</v>
      </c>
      <c r="P6407">
        <v>34</v>
      </c>
      <c r="Q6407">
        <v>1999.1</v>
      </c>
    </row>
    <row r="6408" spans="1:17" x14ac:dyDescent="0.25">
      <c r="A6408" t="s">
        <v>32</v>
      </c>
      <c r="B6408">
        <v>1999</v>
      </c>
      <c r="C6408">
        <v>11</v>
      </c>
      <c r="D6408">
        <v>31.8</v>
      </c>
      <c r="E6408">
        <v>18.2</v>
      </c>
      <c r="F6408">
        <v>8</v>
      </c>
      <c r="G6408">
        <v>80</v>
      </c>
      <c r="H6408">
        <v>0.6</v>
      </c>
      <c r="I6408">
        <v>1.3</v>
      </c>
      <c r="J6408">
        <v>9.1</v>
      </c>
      <c r="K6408">
        <v>41859</v>
      </c>
      <c r="L6408">
        <v>426172.9</v>
      </c>
      <c r="M6408">
        <v>844822.3</v>
      </c>
      <c r="N6408">
        <v>25.72</v>
      </c>
      <c r="O6408">
        <v>89.26</v>
      </c>
      <c r="P6408">
        <v>34</v>
      </c>
      <c r="Q6408">
        <v>1999.11</v>
      </c>
    </row>
    <row r="6409" spans="1:17" x14ac:dyDescent="0.25">
      <c r="A6409" t="s">
        <v>32</v>
      </c>
      <c r="B6409">
        <v>1999</v>
      </c>
      <c r="C6409">
        <v>12</v>
      </c>
      <c r="D6409">
        <v>28.5</v>
      </c>
      <c r="E6409">
        <v>14.1</v>
      </c>
      <c r="F6409">
        <v>0</v>
      </c>
      <c r="G6409">
        <v>78</v>
      </c>
      <c r="H6409">
        <v>1.1000000000000001</v>
      </c>
      <c r="I6409">
        <v>0.3</v>
      </c>
      <c r="J6409">
        <v>9.1</v>
      </c>
      <c r="K6409">
        <v>41859</v>
      </c>
      <c r="L6409">
        <v>426172.9</v>
      </c>
      <c r="M6409">
        <v>844822.3</v>
      </c>
      <c r="N6409">
        <v>25.72</v>
      </c>
      <c r="O6409">
        <v>89.26</v>
      </c>
      <c r="P6409">
        <v>34</v>
      </c>
      <c r="Q6409">
        <v>1999.12</v>
      </c>
    </row>
    <row r="6410" spans="1:17" x14ac:dyDescent="0.25">
      <c r="A6410" t="s">
        <v>33</v>
      </c>
      <c r="B6410">
        <v>1999</v>
      </c>
      <c r="C6410">
        <v>1</v>
      </c>
      <c r="D6410">
        <v>29</v>
      </c>
      <c r="E6410">
        <v>13.6</v>
      </c>
      <c r="F6410">
        <v>0</v>
      </c>
      <c r="G6410">
        <v>72</v>
      </c>
      <c r="H6410">
        <v>1.4</v>
      </c>
      <c r="I6410">
        <v>0.6</v>
      </c>
      <c r="J6410">
        <v>9</v>
      </c>
      <c r="K6410">
        <v>41891</v>
      </c>
      <c r="L6410">
        <v>694533.2</v>
      </c>
      <c r="M6410">
        <v>752277.9</v>
      </c>
      <c r="N6410">
        <v>24.88</v>
      </c>
      <c r="O6410">
        <v>91.93</v>
      </c>
      <c r="P6410">
        <v>35</v>
      </c>
      <c r="Q6410">
        <v>1999.01</v>
      </c>
    </row>
    <row r="6411" spans="1:17" x14ac:dyDescent="0.25">
      <c r="A6411" t="s">
        <v>33</v>
      </c>
      <c r="B6411">
        <v>1999</v>
      </c>
      <c r="C6411">
        <v>2</v>
      </c>
      <c r="D6411">
        <v>34.5</v>
      </c>
      <c r="E6411">
        <v>16.5</v>
      </c>
      <c r="F6411">
        <v>0</v>
      </c>
      <c r="G6411">
        <v>66</v>
      </c>
      <c r="H6411">
        <v>1.6</v>
      </c>
      <c r="I6411">
        <v>1</v>
      </c>
      <c r="J6411">
        <v>8.8000000000000007</v>
      </c>
      <c r="K6411">
        <v>41891</v>
      </c>
      <c r="L6411">
        <v>694533.2</v>
      </c>
      <c r="M6411">
        <v>752277.9</v>
      </c>
      <c r="N6411">
        <v>24.88</v>
      </c>
      <c r="O6411">
        <v>91.93</v>
      </c>
      <c r="P6411">
        <v>35</v>
      </c>
      <c r="Q6411">
        <v>1999.02</v>
      </c>
    </row>
    <row r="6412" spans="1:17" x14ac:dyDescent="0.25">
      <c r="A6412" t="s">
        <v>33</v>
      </c>
      <c r="B6412">
        <v>1999</v>
      </c>
      <c r="C6412">
        <v>3</v>
      </c>
      <c r="D6412">
        <v>38.799999999999997</v>
      </c>
      <c r="E6412">
        <v>19.2</v>
      </c>
      <c r="F6412">
        <v>49</v>
      </c>
      <c r="G6412">
        <v>65</v>
      </c>
      <c r="H6412">
        <v>1.5</v>
      </c>
      <c r="I6412">
        <v>2</v>
      </c>
      <c r="J6412">
        <v>8</v>
      </c>
      <c r="K6412">
        <v>41891</v>
      </c>
      <c r="L6412">
        <v>694533.2</v>
      </c>
      <c r="M6412">
        <v>752277.9</v>
      </c>
      <c r="N6412">
        <v>24.88</v>
      </c>
      <c r="O6412">
        <v>91.93</v>
      </c>
      <c r="P6412">
        <v>35</v>
      </c>
      <c r="Q6412">
        <v>1999.03</v>
      </c>
    </row>
    <row r="6413" spans="1:17" x14ac:dyDescent="0.25">
      <c r="A6413" t="s">
        <v>33</v>
      </c>
      <c r="B6413">
        <v>1999</v>
      </c>
      <c r="C6413">
        <v>4</v>
      </c>
      <c r="D6413">
        <v>36.5</v>
      </c>
      <c r="E6413">
        <v>23.2</v>
      </c>
      <c r="F6413">
        <v>207</v>
      </c>
      <c r="G6413">
        <v>76</v>
      </c>
      <c r="H6413">
        <v>1.1000000000000001</v>
      </c>
      <c r="I6413">
        <v>4.4000000000000004</v>
      </c>
      <c r="J6413">
        <v>7</v>
      </c>
      <c r="K6413">
        <v>41891</v>
      </c>
      <c r="L6413">
        <v>694533.2</v>
      </c>
      <c r="M6413">
        <v>752277.9</v>
      </c>
      <c r="N6413">
        <v>24.88</v>
      </c>
      <c r="O6413">
        <v>91.93</v>
      </c>
      <c r="P6413">
        <v>35</v>
      </c>
      <c r="Q6413">
        <v>1999.04</v>
      </c>
    </row>
    <row r="6414" spans="1:17" x14ac:dyDescent="0.25">
      <c r="A6414" t="s">
        <v>33</v>
      </c>
      <c r="B6414">
        <v>1999</v>
      </c>
      <c r="C6414">
        <v>5</v>
      </c>
      <c r="D6414">
        <v>34.700000000000003</v>
      </c>
      <c r="E6414">
        <v>23.3</v>
      </c>
      <c r="F6414">
        <v>731</v>
      </c>
      <c r="G6414">
        <v>84</v>
      </c>
      <c r="H6414">
        <v>1.5</v>
      </c>
      <c r="I6414">
        <v>6</v>
      </c>
      <c r="J6414">
        <v>4.9000000000000004</v>
      </c>
      <c r="K6414">
        <v>41891</v>
      </c>
      <c r="L6414">
        <v>694533.2</v>
      </c>
      <c r="M6414">
        <v>752277.9</v>
      </c>
      <c r="N6414">
        <v>24.88</v>
      </c>
      <c r="O6414">
        <v>91.93</v>
      </c>
      <c r="P6414">
        <v>35</v>
      </c>
      <c r="Q6414">
        <v>1999.05</v>
      </c>
    </row>
    <row r="6415" spans="1:17" x14ac:dyDescent="0.25">
      <c r="A6415" t="s">
        <v>33</v>
      </c>
      <c r="B6415">
        <v>1999</v>
      </c>
      <c r="C6415">
        <v>6</v>
      </c>
      <c r="D6415">
        <v>36.700000000000003</v>
      </c>
      <c r="E6415">
        <v>25.2</v>
      </c>
      <c r="F6415">
        <v>472</v>
      </c>
      <c r="G6415">
        <v>86</v>
      </c>
      <c r="H6415">
        <v>1.3</v>
      </c>
      <c r="I6415">
        <v>6.8</v>
      </c>
      <c r="J6415">
        <v>4.0999999999999996</v>
      </c>
      <c r="K6415">
        <v>41891</v>
      </c>
      <c r="L6415">
        <v>694533.2</v>
      </c>
      <c r="M6415">
        <v>752277.9</v>
      </c>
      <c r="N6415">
        <v>24.88</v>
      </c>
      <c r="O6415">
        <v>91.93</v>
      </c>
      <c r="P6415">
        <v>35</v>
      </c>
      <c r="Q6415">
        <v>1999.06</v>
      </c>
    </row>
    <row r="6416" spans="1:17" x14ac:dyDescent="0.25">
      <c r="A6416" t="s">
        <v>33</v>
      </c>
      <c r="B6416">
        <v>1999</v>
      </c>
      <c r="C6416">
        <v>7</v>
      </c>
      <c r="D6416">
        <v>37.4</v>
      </c>
      <c r="E6416">
        <v>25.4</v>
      </c>
      <c r="F6416">
        <v>775</v>
      </c>
      <c r="G6416">
        <v>88</v>
      </c>
      <c r="H6416">
        <v>1.3</v>
      </c>
      <c r="I6416">
        <v>7.3</v>
      </c>
      <c r="J6416">
        <v>2.8</v>
      </c>
      <c r="K6416">
        <v>41891</v>
      </c>
      <c r="L6416">
        <v>694533.2</v>
      </c>
      <c r="M6416">
        <v>752277.9</v>
      </c>
      <c r="N6416">
        <v>24.88</v>
      </c>
      <c r="O6416">
        <v>91.93</v>
      </c>
      <c r="P6416">
        <v>35</v>
      </c>
      <c r="Q6416">
        <v>1999.07</v>
      </c>
    </row>
    <row r="6417" spans="1:17" x14ac:dyDescent="0.25">
      <c r="A6417" t="s">
        <v>33</v>
      </c>
      <c r="B6417">
        <v>1999</v>
      </c>
      <c r="C6417">
        <v>8</v>
      </c>
      <c r="D6417">
        <v>36</v>
      </c>
      <c r="E6417">
        <v>25.4</v>
      </c>
      <c r="F6417">
        <v>503</v>
      </c>
      <c r="G6417">
        <v>87</v>
      </c>
      <c r="H6417">
        <v>1.2</v>
      </c>
      <c r="I6417">
        <v>7.2</v>
      </c>
      <c r="J6417">
        <v>3.4</v>
      </c>
      <c r="K6417">
        <v>41891</v>
      </c>
      <c r="L6417">
        <v>694533.2</v>
      </c>
      <c r="M6417">
        <v>752277.9</v>
      </c>
      <c r="N6417">
        <v>24.88</v>
      </c>
      <c r="O6417">
        <v>91.93</v>
      </c>
      <c r="P6417">
        <v>35</v>
      </c>
      <c r="Q6417">
        <v>1999.08</v>
      </c>
    </row>
    <row r="6418" spans="1:17" x14ac:dyDescent="0.25">
      <c r="A6418" t="s">
        <v>33</v>
      </c>
      <c r="B6418">
        <v>1999</v>
      </c>
      <c r="C6418">
        <v>9</v>
      </c>
      <c r="D6418">
        <v>33.700000000000003</v>
      </c>
      <c r="E6418">
        <v>25</v>
      </c>
      <c r="F6418">
        <v>253</v>
      </c>
      <c r="G6418">
        <v>87</v>
      </c>
      <c r="H6418">
        <v>1</v>
      </c>
      <c r="I6418">
        <v>6.4</v>
      </c>
      <c r="J6418">
        <v>4</v>
      </c>
      <c r="K6418">
        <v>41891</v>
      </c>
      <c r="L6418">
        <v>694533.2</v>
      </c>
      <c r="M6418">
        <v>752277.9</v>
      </c>
      <c r="N6418">
        <v>24.88</v>
      </c>
      <c r="O6418">
        <v>91.93</v>
      </c>
      <c r="P6418">
        <v>35</v>
      </c>
      <c r="Q6418">
        <v>1999.09</v>
      </c>
    </row>
    <row r="6419" spans="1:17" x14ac:dyDescent="0.25">
      <c r="A6419" t="s">
        <v>33</v>
      </c>
      <c r="B6419">
        <v>1999</v>
      </c>
      <c r="C6419">
        <v>10</v>
      </c>
      <c r="D6419">
        <v>34.700000000000003</v>
      </c>
      <c r="E6419">
        <v>23.9</v>
      </c>
      <c r="F6419">
        <v>342</v>
      </c>
      <c r="G6419">
        <v>86</v>
      </c>
      <c r="H6419">
        <v>1.1000000000000001</v>
      </c>
      <c r="I6419">
        <v>5.3</v>
      </c>
      <c r="J6419">
        <v>5.8</v>
      </c>
      <c r="K6419">
        <v>41891</v>
      </c>
      <c r="L6419">
        <v>694533.2</v>
      </c>
      <c r="M6419">
        <v>752277.9</v>
      </c>
      <c r="N6419">
        <v>24.88</v>
      </c>
      <c r="O6419">
        <v>91.93</v>
      </c>
      <c r="P6419">
        <v>35</v>
      </c>
      <c r="Q6419">
        <v>1999.1</v>
      </c>
    </row>
    <row r="6420" spans="1:17" x14ac:dyDescent="0.25">
      <c r="A6420" t="s">
        <v>33</v>
      </c>
      <c r="B6420">
        <v>1999</v>
      </c>
      <c r="C6420">
        <v>11</v>
      </c>
      <c r="D6420">
        <v>33.5</v>
      </c>
      <c r="E6420">
        <v>19.3</v>
      </c>
      <c r="F6420">
        <v>0</v>
      </c>
      <c r="G6420">
        <v>78</v>
      </c>
      <c r="H6420">
        <v>1.1000000000000001</v>
      </c>
      <c r="I6420">
        <v>1.6</v>
      </c>
      <c r="J6420">
        <v>9.4</v>
      </c>
      <c r="K6420">
        <v>41891</v>
      </c>
      <c r="L6420">
        <v>694533.2</v>
      </c>
      <c r="M6420">
        <v>752277.9</v>
      </c>
      <c r="N6420">
        <v>24.88</v>
      </c>
      <c r="O6420">
        <v>91.93</v>
      </c>
      <c r="P6420">
        <v>35</v>
      </c>
      <c r="Q6420">
        <v>1999.11</v>
      </c>
    </row>
    <row r="6421" spans="1:17" x14ac:dyDescent="0.25">
      <c r="A6421" t="s">
        <v>33</v>
      </c>
      <c r="B6421">
        <v>1999</v>
      </c>
      <c r="C6421">
        <v>12</v>
      </c>
      <c r="D6421">
        <v>30</v>
      </c>
      <c r="E6421">
        <v>15.4</v>
      </c>
      <c r="F6421">
        <v>0</v>
      </c>
      <c r="G6421">
        <v>73</v>
      </c>
      <c r="H6421">
        <v>1.3</v>
      </c>
      <c r="I6421">
        <v>1.1000000000000001</v>
      </c>
      <c r="J6421">
        <v>9.5</v>
      </c>
      <c r="K6421">
        <v>41891</v>
      </c>
      <c r="L6421">
        <v>694533.2</v>
      </c>
      <c r="M6421">
        <v>752277.9</v>
      </c>
      <c r="N6421">
        <v>24.88</v>
      </c>
      <c r="O6421">
        <v>91.93</v>
      </c>
      <c r="P6421">
        <v>35</v>
      </c>
      <c r="Q6421">
        <v>1999.12</v>
      </c>
    </row>
    <row r="6422" spans="1:17" x14ac:dyDescent="0.25">
      <c r="A6422" t="s">
        <v>34</v>
      </c>
      <c r="B6422">
        <v>1999</v>
      </c>
      <c r="C6422">
        <v>1</v>
      </c>
      <c r="D6422">
        <v>28.5</v>
      </c>
      <c r="E6422">
        <v>11.4</v>
      </c>
      <c r="F6422">
        <v>0</v>
      </c>
      <c r="G6422">
        <v>81</v>
      </c>
      <c r="H6422">
        <v>0.8</v>
      </c>
      <c r="I6422">
        <v>0.5</v>
      </c>
      <c r="J6422">
        <v>8</v>
      </c>
      <c r="K6422">
        <v>41909</v>
      </c>
      <c r="L6422">
        <v>491982.91</v>
      </c>
      <c r="M6422">
        <v>683166</v>
      </c>
      <c r="N6422">
        <v>24.15</v>
      </c>
      <c r="O6422">
        <v>89.55</v>
      </c>
      <c r="P6422">
        <v>10</v>
      </c>
      <c r="Q6422">
        <v>1999.01</v>
      </c>
    </row>
    <row r="6423" spans="1:17" x14ac:dyDescent="0.25">
      <c r="A6423" t="s">
        <v>34</v>
      </c>
      <c r="B6423">
        <v>1999</v>
      </c>
      <c r="C6423">
        <v>2</v>
      </c>
      <c r="D6423">
        <v>34.200000000000003</v>
      </c>
      <c r="E6423">
        <v>14.9</v>
      </c>
      <c r="F6423">
        <v>0</v>
      </c>
      <c r="G6423">
        <v>75</v>
      </c>
      <c r="H6423">
        <v>0.8</v>
      </c>
      <c r="I6423">
        <v>0.9</v>
      </c>
      <c r="J6423">
        <v>9.1</v>
      </c>
      <c r="K6423">
        <v>41909</v>
      </c>
      <c r="L6423">
        <v>491982.91</v>
      </c>
      <c r="M6423">
        <v>683166</v>
      </c>
      <c r="N6423">
        <v>24.15</v>
      </c>
      <c r="O6423">
        <v>89.55</v>
      </c>
      <c r="P6423">
        <v>10</v>
      </c>
      <c r="Q6423">
        <v>1999.02</v>
      </c>
    </row>
    <row r="6424" spans="1:17" x14ac:dyDescent="0.25">
      <c r="A6424" t="s">
        <v>34</v>
      </c>
      <c r="B6424">
        <v>1999</v>
      </c>
      <c r="C6424">
        <v>3</v>
      </c>
      <c r="D6424">
        <v>36.200000000000003</v>
      </c>
      <c r="E6424">
        <v>18.899999999999999</v>
      </c>
      <c r="F6424">
        <v>0</v>
      </c>
      <c r="G6424">
        <v>68</v>
      </c>
      <c r="H6424">
        <v>0.9</v>
      </c>
      <c r="I6424">
        <v>0.9</v>
      </c>
      <c r="J6424">
        <v>9.1</v>
      </c>
      <c r="K6424">
        <v>41909</v>
      </c>
      <c r="L6424">
        <v>491982.91</v>
      </c>
      <c r="M6424">
        <v>683166</v>
      </c>
      <c r="N6424">
        <v>24.15</v>
      </c>
      <c r="O6424">
        <v>89.55</v>
      </c>
      <c r="P6424">
        <v>10</v>
      </c>
      <c r="Q6424">
        <v>1999.03</v>
      </c>
    </row>
    <row r="6425" spans="1:17" x14ac:dyDescent="0.25">
      <c r="A6425" t="s">
        <v>34</v>
      </c>
      <c r="B6425">
        <v>1999</v>
      </c>
      <c r="C6425">
        <v>4</v>
      </c>
      <c r="D6425">
        <v>37.799999999999997</v>
      </c>
      <c r="E6425">
        <v>25.1</v>
      </c>
      <c r="F6425">
        <v>6</v>
      </c>
      <c r="G6425">
        <v>74</v>
      </c>
      <c r="H6425">
        <v>1.9</v>
      </c>
      <c r="I6425">
        <v>2.8</v>
      </c>
      <c r="J6425">
        <v>8.3000000000000007</v>
      </c>
      <c r="K6425">
        <v>41909</v>
      </c>
      <c r="L6425">
        <v>491982.91</v>
      </c>
      <c r="M6425">
        <v>683166</v>
      </c>
      <c r="N6425">
        <v>24.15</v>
      </c>
      <c r="O6425">
        <v>89.55</v>
      </c>
      <c r="P6425">
        <v>10</v>
      </c>
      <c r="Q6425">
        <v>1999.04</v>
      </c>
    </row>
    <row r="6426" spans="1:17" x14ac:dyDescent="0.25">
      <c r="A6426" t="s">
        <v>34</v>
      </c>
      <c r="B6426">
        <v>1999</v>
      </c>
      <c r="C6426">
        <v>5</v>
      </c>
      <c r="D6426">
        <v>37</v>
      </c>
      <c r="E6426">
        <v>24.2</v>
      </c>
      <c r="F6426">
        <v>206</v>
      </c>
      <c r="G6426">
        <v>83</v>
      </c>
      <c r="H6426">
        <v>1.8</v>
      </c>
      <c r="I6426">
        <v>5.4</v>
      </c>
      <c r="J6426">
        <v>5.4</v>
      </c>
      <c r="K6426">
        <v>41909</v>
      </c>
      <c r="L6426">
        <v>491982.91</v>
      </c>
      <c r="M6426">
        <v>683166</v>
      </c>
      <c r="N6426">
        <v>24.15</v>
      </c>
      <c r="O6426">
        <v>89.55</v>
      </c>
      <c r="P6426">
        <v>10</v>
      </c>
      <c r="Q6426">
        <v>1999.05</v>
      </c>
    </row>
    <row r="6427" spans="1:17" x14ac:dyDescent="0.25">
      <c r="A6427" t="s">
        <v>34</v>
      </c>
      <c r="B6427">
        <v>1999</v>
      </c>
      <c r="C6427">
        <v>6</v>
      </c>
      <c r="D6427">
        <v>36.4</v>
      </c>
      <c r="E6427">
        <v>26.1</v>
      </c>
      <c r="F6427">
        <v>201</v>
      </c>
      <c r="G6427">
        <v>86</v>
      </c>
      <c r="H6427">
        <v>1.6</v>
      </c>
      <c r="I6427">
        <v>6.2</v>
      </c>
      <c r="J6427">
        <v>4.7</v>
      </c>
      <c r="K6427">
        <v>41909</v>
      </c>
      <c r="L6427">
        <v>491982.91</v>
      </c>
      <c r="M6427">
        <v>683166</v>
      </c>
      <c r="N6427">
        <v>24.15</v>
      </c>
      <c r="O6427">
        <v>89.55</v>
      </c>
      <c r="P6427">
        <v>10</v>
      </c>
      <c r="Q6427">
        <v>1999.06</v>
      </c>
    </row>
    <row r="6428" spans="1:17" x14ac:dyDescent="0.25">
      <c r="A6428" t="s">
        <v>34</v>
      </c>
      <c r="B6428">
        <v>1999</v>
      </c>
      <c r="C6428">
        <v>7</v>
      </c>
      <c r="D6428">
        <v>35.6</v>
      </c>
      <c r="E6428">
        <v>25.9</v>
      </c>
      <c r="F6428">
        <v>358</v>
      </c>
      <c r="G6428">
        <v>88</v>
      </c>
      <c r="H6428">
        <v>1.5</v>
      </c>
      <c r="I6428">
        <v>6.5</v>
      </c>
      <c r="J6428">
        <v>3.6</v>
      </c>
      <c r="K6428">
        <v>41909</v>
      </c>
      <c r="L6428">
        <v>491982.91</v>
      </c>
      <c r="M6428">
        <v>683166</v>
      </c>
      <c r="N6428">
        <v>24.15</v>
      </c>
      <c r="O6428">
        <v>89.55</v>
      </c>
      <c r="P6428">
        <v>10</v>
      </c>
      <c r="Q6428">
        <v>1999.07</v>
      </c>
    </row>
    <row r="6429" spans="1:17" x14ac:dyDescent="0.25">
      <c r="A6429" t="s">
        <v>34</v>
      </c>
      <c r="B6429">
        <v>1999</v>
      </c>
      <c r="C6429">
        <v>8</v>
      </c>
      <c r="D6429">
        <v>33.799999999999997</v>
      </c>
      <c r="E6429">
        <v>26</v>
      </c>
      <c r="F6429">
        <v>156</v>
      </c>
      <c r="G6429">
        <v>87</v>
      </c>
      <c r="H6429">
        <v>1.4</v>
      </c>
      <c r="I6429">
        <v>6.6</v>
      </c>
      <c r="J6429">
        <v>3.5</v>
      </c>
      <c r="K6429">
        <v>41909</v>
      </c>
      <c r="L6429">
        <v>491982.91</v>
      </c>
      <c r="M6429">
        <v>683166</v>
      </c>
      <c r="N6429">
        <v>24.15</v>
      </c>
      <c r="O6429">
        <v>89.55</v>
      </c>
      <c r="P6429">
        <v>10</v>
      </c>
      <c r="Q6429">
        <v>1999.08</v>
      </c>
    </row>
    <row r="6430" spans="1:17" x14ac:dyDescent="0.25">
      <c r="A6430" t="s">
        <v>34</v>
      </c>
      <c r="B6430">
        <v>1999</v>
      </c>
      <c r="C6430">
        <v>9</v>
      </c>
      <c r="D6430">
        <v>34.5</v>
      </c>
      <c r="E6430">
        <v>25.5</v>
      </c>
      <c r="F6430">
        <v>246</v>
      </c>
      <c r="G6430">
        <v>88</v>
      </c>
      <c r="H6430">
        <v>1.3</v>
      </c>
      <c r="I6430">
        <v>6</v>
      </c>
      <c r="J6430">
        <v>3.4</v>
      </c>
      <c r="K6430">
        <v>41909</v>
      </c>
      <c r="L6430">
        <v>491982.91</v>
      </c>
      <c r="M6430">
        <v>683166</v>
      </c>
      <c r="N6430">
        <v>24.15</v>
      </c>
      <c r="O6430">
        <v>89.55</v>
      </c>
      <c r="P6430">
        <v>10</v>
      </c>
      <c r="Q6430">
        <v>1999.09</v>
      </c>
    </row>
    <row r="6431" spans="1:17" x14ac:dyDescent="0.25">
      <c r="A6431" t="s">
        <v>34</v>
      </c>
      <c r="B6431">
        <v>1999</v>
      </c>
      <c r="C6431">
        <v>10</v>
      </c>
      <c r="D6431">
        <v>34.799999999999997</v>
      </c>
      <c r="E6431">
        <v>24.2</v>
      </c>
      <c r="F6431">
        <v>193</v>
      </c>
      <c r="G6431">
        <v>86</v>
      </c>
      <c r="H6431">
        <v>0.8</v>
      </c>
      <c r="I6431">
        <v>5</v>
      </c>
      <c r="J6431">
        <v>5.9</v>
      </c>
      <c r="K6431">
        <v>41909</v>
      </c>
      <c r="L6431">
        <v>491982.91</v>
      </c>
      <c r="M6431">
        <v>683166</v>
      </c>
      <c r="N6431">
        <v>24.15</v>
      </c>
      <c r="O6431">
        <v>89.55</v>
      </c>
      <c r="P6431">
        <v>10</v>
      </c>
      <c r="Q6431">
        <v>1999.1</v>
      </c>
    </row>
    <row r="6432" spans="1:17" x14ac:dyDescent="0.25">
      <c r="A6432" t="s">
        <v>34</v>
      </c>
      <c r="B6432">
        <v>1999</v>
      </c>
      <c r="C6432">
        <v>11</v>
      </c>
      <c r="D6432">
        <v>32</v>
      </c>
      <c r="E6432">
        <v>18.600000000000001</v>
      </c>
      <c r="F6432">
        <v>35</v>
      </c>
      <c r="G6432">
        <v>81</v>
      </c>
      <c r="H6432">
        <v>0.4</v>
      </c>
      <c r="I6432">
        <v>1.8</v>
      </c>
      <c r="J6432">
        <v>9</v>
      </c>
      <c r="K6432">
        <v>41909</v>
      </c>
      <c r="L6432">
        <v>491982.91</v>
      </c>
      <c r="M6432">
        <v>683166</v>
      </c>
      <c r="N6432">
        <v>24.15</v>
      </c>
      <c r="O6432">
        <v>89.55</v>
      </c>
      <c r="P6432">
        <v>10</v>
      </c>
      <c r="Q6432">
        <v>1999.11</v>
      </c>
    </row>
    <row r="6433" spans="1:17" x14ac:dyDescent="0.25">
      <c r="A6433" t="s">
        <v>34</v>
      </c>
      <c r="B6433">
        <v>1999</v>
      </c>
      <c r="C6433">
        <v>12</v>
      </c>
      <c r="D6433">
        <v>29.4</v>
      </c>
      <c r="E6433">
        <v>14</v>
      </c>
      <c r="F6433">
        <v>0</v>
      </c>
      <c r="G6433">
        <v>81</v>
      </c>
      <c r="H6433">
        <v>0.4</v>
      </c>
      <c r="I6433">
        <v>0.5</v>
      </c>
      <c r="J6433">
        <v>8.1</v>
      </c>
      <c r="K6433">
        <v>41909</v>
      </c>
      <c r="L6433">
        <v>491982.91</v>
      </c>
      <c r="M6433">
        <v>683166</v>
      </c>
      <c r="N6433">
        <v>24.15</v>
      </c>
      <c r="O6433">
        <v>89.55</v>
      </c>
      <c r="P6433">
        <v>10</v>
      </c>
      <c r="Q6433">
        <v>1999.12</v>
      </c>
    </row>
    <row r="6434" spans="1:17" x14ac:dyDescent="0.25">
      <c r="A6434" t="s">
        <v>17</v>
      </c>
      <c r="B6434">
        <v>2000</v>
      </c>
      <c r="C6434">
        <v>1</v>
      </c>
      <c r="D6434">
        <v>30</v>
      </c>
      <c r="E6434">
        <v>12.4</v>
      </c>
      <c r="F6434">
        <v>0</v>
      </c>
      <c r="G6434">
        <v>81</v>
      </c>
      <c r="H6434">
        <v>0.4</v>
      </c>
      <c r="I6434">
        <v>0.9</v>
      </c>
      <c r="J6434">
        <v>7.9</v>
      </c>
      <c r="K6434">
        <v>41950</v>
      </c>
      <c r="L6434">
        <v>536809.80000000005</v>
      </c>
      <c r="M6434">
        <v>510151.9</v>
      </c>
      <c r="N6434">
        <v>22.7</v>
      </c>
      <c r="O6434">
        <v>90.36</v>
      </c>
      <c r="P6434">
        <v>4</v>
      </c>
      <c r="Q6434">
        <v>2000.01</v>
      </c>
    </row>
    <row r="6435" spans="1:17" x14ac:dyDescent="0.25">
      <c r="A6435" t="s">
        <v>17</v>
      </c>
      <c r="B6435">
        <v>2000</v>
      </c>
      <c r="C6435">
        <v>2</v>
      </c>
      <c r="D6435">
        <v>29.2</v>
      </c>
      <c r="E6435">
        <v>14.3</v>
      </c>
      <c r="F6435">
        <v>16</v>
      </c>
      <c r="G6435">
        <v>78</v>
      </c>
      <c r="H6435">
        <v>0.4</v>
      </c>
      <c r="I6435">
        <v>3.8</v>
      </c>
      <c r="J6435">
        <v>6.6</v>
      </c>
      <c r="K6435">
        <v>41950</v>
      </c>
      <c r="L6435">
        <v>536809.80000000005</v>
      </c>
      <c r="M6435">
        <v>510151.9</v>
      </c>
      <c r="N6435">
        <v>22.7</v>
      </c>
      <c r="O6435">
        <v>90.36</v>
      </c>
      <c r="P6435">
        <v>4</v>
      </c>
      <c r="Q6435">
        <v>2000.02</v>
      </c>
    </row>
    <row r="6436" spans="1:17" x14ac:dyDescent="0.25">
      <c r="A6436" t="s">
        <v>17</v>
      </c>
      <c r="B6436">
        <v>2000</v>
      </c>
      <c r="C6436">
        <v>3</v>
      </c>
      <c r="D6436">
        <v>34.6</v>
      </c>
      <c r="E6436">
        <v>19.8</v>
      </c>
      <c r="F6436">
        <v>50</v>
      </c>
      <c r="G6436">
        <v>77</v>
      </c>
      <c r="H6436">
        <v>1.1000000000000001</v>
      </c>
      <c r="I6436">
        <v>3.1</v>
      </c>
      <c r="J6436">
        <v>6.3</v>
      </c>
      <c r="K6436">
        <v>41950</v>
      </c>
      <c r="L6436">
        <v>536809.80000000005</v>
      </c>
      <c r="M6436">
        <v>510151.9</v>
      </c>
      <c r="N6436">
        <v>22.7</v>
      </c>
      <c r="O6436">
        <v>90.36</v>
      </c>
      <c r="P6436">
        <v>4</v>
      </c>
      <c r="Q6436">
        <v>2000.03</v>
      </c>
    </row>
    <row r="6437" spans="1:17" x14ac:dyDescent="0.25">
      <c r="A6437" t="s">
        <v>17</v>
      </c>
      <c r="B6437">
        <v>2000</v>
      </c>
      <c r="C6437">
        <v>4</v>
      </c>
      <c r="D6437">
        <v>35.299999999999997</v>
      </c>
      <c r="E6437">
        <v>23.2</v>
      </c>
      <c r="F6437">
        <v>135</v>
      </c>
      <c r="G6437">
        <v>80</v>
      </c>
      <c r="H6437">
        <v>2.4</v>
      </c>
      <c r="I6437">
        <v>4.3</v>
      </c>
      <c r="J6437">
        <v>5.5</v>
      </c>
      <c r="K6437">
        <v>41950</v>
      </c>
      <c r="L6437">
        <v>536809.80000000005</v>
      </c>
      <c r="M6437">
        <v>510151.9</v>
      </c>
      <c r="N6437">
        <v>22.7</v>
      </c>
      <c r="O6437">
        <v>90.36</v>
      </c>
      <c r="P6437">
        <v>4</v>
      </c>
      <c r="Q6437">
        <v>2000.04</v>
      </c>
    </row>
    <row r="6438" spans="1:17" x14ac:dyDescent="0.25">
      <c r="A6438" t="s">
        <v>17</v>
      </c>
      <c r="B6438">
        <v>2000</v>
      </c>
      <c r="C6438">
        <v>5</v>
      </c>
      <c r="D6438">
        <v>36.299999999999997</v>
      </c>
      <c r="E6438">
        <v>24.3</v>
      </c>
      <c r="F6438">
        <v>246</v>
      </c>
      <c r="G6438">
        <v>83</v>
      </c>
      <c r="H6438">
        <v>1.3</v>
      </c>
      <c r="I6438">
        <v>6</v>
      </c>
      <c r="J6438">
        <v>4.4000000000000004</v>
      </c>
      <c r="K6438">
        <v>41950</v>
      </c>
      <c r="L6438">
        <v>536809.80000000005</v>
      </c>
      <c r="M6438">
        <v>510151.9</v>
      </c>
      <c r="N6438">
        <v>22.7</v>
      </c>
      <c r="O6438">
        <v>90.36</v>
      </c>
      <c r="P6438">
        <v>4</v>
      </c>
      <c r="Q6438">
        <v>2000.05</v>
      </c>
    </row>
    <row r="6439" spans="1:17" x14ac:dyDescent="0.25">
      <c r="A6439" t="s">
        <v>17</v>
      </c>
      <c r="B6439">
        <v>2000</v>
      </c>
      <c r="C6439">
        <v>6</v>
      </c>
      <c r="D6439">
        <v>34.799999999999997</v>
      </c>
      <c r="E6439">
        <v>25</v>
      </c>
      <c r="F6439">
        <v>282</v>
      </c>
      <c r="G6439">
        <v>90</v>
      </c>
      <c r="H6439">
        <v>1.6</v>
      </c>
      <c r="I6439">
        <v>6.7</v>
      </c>
      <c r="J6439">
        <v>2.7</v>
      </c>
      <c r="K6439">
        <v>41950</v>
      </c>
      <c r="L6439">
        <v>536809.80000000005</v>
      </c>
      <c r="M6439">
        <v>510151.9</v>
      </c>
      <c r="N6439">
        <v>22.7</v>
      </c>
      <c r="O6439">
        <v>90.36</v>
      </c>
      <c r="P6439">
        <v>4</v>
      </c>
      <c r="Q6439">
        <v>2000.06</v>
      </c>
    </row>
    <row r="6440" spans="1:17" x14ac:dyDescent="0.25">
      <c r="A6440" t="s">
        <v>17</v>
      </c>
      <c r="B6440">
        <v>2000</v>
      </c>
      <c r="C6440">
        <v>7</v>
      </c>
      <c r="D6440">
        <v>35.200000000000003</v>
      </c>
      <c r="E6440">
        <v>25.2</v>
      </c>
      <c r="F6440">
        <v>389</v>
      </c>
      <c r="G6440">
        <v>88</v>
      </c>
      <c r="H6440">
        <v>1.7</v>
      </c>
      <c r="I6440">
        <v>6.4</v>
      </c>
      <c r="J6440">
        <v>3.8</v>
      </c>
      <c r="K6440">
        <v>41950</v>
      </c>
      <c r="L6440">
        <v>536809.80000000005</v>
      </c>
      <c r="M6440">
        <v>510151.9</v>
      </c>
      <c r="N6440">
        <v>22.7</v>
      </c>
      <c r="O6440">
        <v>90.36</v>
      </c>
      <c r="P6440">
        <v>4</v>
      </c>
      <c r="Q6440">
        <v>2000.07</v>
      </c>
    </row>
    <row r="6441" spans="1:17" x14ac:dyDescent="0.25">
      <c r="A6441" t="s">
        <v>17</v>
      </c>
      <c r="B6441">
        <v>2000</v>
      </c>
      <c r="C6441">
        <v>8</v>
      </c>
      <c r="D6441">
        <v>34.5</v>
      </c>
      <c r="E6441">
        <v>25.7</v>
      </c>
      <c r="F6441">
        <v>203</v>
      </c>
      <c r="G6441">
        <v>87</v>
      </c>
      <c r="H6441">
        <v>1.5</v>
      </c>
      <c r="I6441">
        <v>6.6</v>
      </c>
      <c r="J6441">
        <v>3.6</v>
      </c>
      <c r="K6441">
        <v>41950</v>
      </c>
      <c r="L6441">
        <v>536809.80000000005</v>
      </c>
      <c r="M6441">
        <v>510151.9</v>
      </c>
      <c r="N6441">
        <v>22.7</v>
      </c>
      <c r="O6441">
        <v>90.36</v>
      </c>
      <c r="P6441">
        <v>4</v>
      </c>
      <c r="Q6441">
        <v>2000.08</v>
      </c>
    </row>
    <row r="6442" spans="1:17" x14ac:dyDescent="0.25">
      <c r="A6442" t="s">
        <v>17</v>
      </c>
      <c r="B6442">
        <v>2000</v>
      </c>
      <c r="C6442">
        <v>9</v>
      </c>
      <c r="D6442">
        <v>34.200000000000003</v>
      </c>
      <c r="E6442">
        <v>24.8</v>
      </c>
      <c r="F6442">
        <v>245</v>
      </c>
      <c r="G6442">
        <v>89</v>
      </c>
      <c r="H6442">
        <v>0.8</v>
      </c>
      <c r="I6442">
        <v>5.8</v>
      </c>
      <c r="J6442">
        <v>4.0999999999999996</v>
      </c>
      <c r="K6442">
        <v>41950</v>
      </c>
      <c r="L6442">
        <v>536809.80000000005</v>
      </c>
      <c r="M6442">
        <v>510151.9</v>
      </c>
      <c r="N6442">
        <v>22.7</v>
      </c>
      <c r="O6442">
        <v>90.36</v>
      </c>
      <c r="P6442">
        <v>4</v>
      </c>
      <c r="Q6442">
        <v>2000.09</v>
      </c>
    </row>
    <row r="6443" spans="1:17" x14ac:dyDescent="0.25">
      <c r="A6443" t="s">
        <v>17</v>
      </c>
      <c r="B6443">
        <v>2000</v>
      </c>
      <c r="C6443">
        <v>10</v>
      </c>
      <c r="D6443">
        <v>34.799999999999997</v>
      </c>
      <c r="E6443">
        <v>24.1</v>
      </c>
      <c r="F6443">
        <v>171</v>
      </c>
      <c r="G6443">
        <v>89</v>
      </c>
      <c r="H6443">
        <v>0.4</v>
      </c>
      <c r="I6443">
        <v>3.9</v>
      </c>
      <c r="J6443">
        <v>6.4</v>
      </c>
      <c r="K6443">
        <v>41950</v>
      </c>
      <c r="L6443">
        <v>536809.80000000005</v>
      </c>
      <c r="M6443">
        <v>510151.9</v>
      </c>
      <c r="N6443">
        <v>22.7</v>
      </c>
      <c r="O6443">
        <v>90.36</v>
      </c>
      <c r="P6443">
        <v>4</v>
      </c>
      <c r="Q6443">
        <v>2000.1</v>
      </c>
    </row>
    <row r="6444" spans="1:17" x14ac:dyDescent="0.25">
      <c r="A6444" t="s">
        <v>17</v>
      </c>
      <c r="B6444">
        <v>2000</v>
      </c>
      <c r="C6444">
        <v>11</v>
      </c>
      <c r="D6444">
        <v>33</v>
      </c>
      <c r="E6444">
        <v>19.2</v>
      </c>
      <c r="F6444">
        <v>10</v>
      </c>
      <c r="G6444">
        <v>87</v>
      </c>
      <c r="H6444">
        <v>0.1</v>
      </c>
      <c r="I6444">
        <v>1.1000000000000001</v>
      </c>
      <c r="J6444">
        <v>8.6999999999999993</v>
      </c>
      <c r="K6444">
        <v>41950</v>
      </c>
      <c r="L6444">
        <v>536809.80000000005</v>
      </c>
      <c r="M6444">
        <v>510151.9</v>
      </c>
      <c r="N6444">
        <v>22.7</v>
      </c>
      <c r="O6444">
        <v>90.36</v>
      </c>
      <c r="P6444">
        <v>4</v>
      </c>
      <c r="Q6444">
        <v>2000.11</v>
      </c>
    </row>
    <row r="6445" spans="1:17" x14ac:dyDescent="0.25">
      <c r="A6445" t="s">
        <v>17</v>
      </c>
      <c r="B6445">
        <v>2000</v>
      </c>
      <c r="C6445">
        <v>12</v>
      </c>
      <c r="D6445">
        <v>28.8</v>
      </c>
      <c r="E6445">
        <v>12.9</v>
      </c>
      <c r="F6445">
        <v>0</v>
      </c>
      <c r="G6445">
        <v>82</v>
      </c>
      <c r="H6445">
        <v>0.1</v>
      </c>
      <c r="I6445">
        <v>0.2</v>
      </c>
      <c r="J6445">
        <v>9.4</v>
      </c>
      <c r="K6445">
        <v>41950</v>
      </c>
      <c r="L6445">
        <v>536809.80000000005</v>
      </c>
      <c r="M6445">
        <v>510151.9</v>
      </c>
      <c r="N6445">
        <v>22.7</v>
      </c>
      <c r="O6445">
        <v>90.36</v>
      </c>
      <c r="P6445">
        <v>4</v>
      </c>
      <c r="Q6445">
        <v>2000.12</v>
      </c>
    </row>
    <row r="6446" spans="1:17" x14ac:dyDescent="0.25">
      <c r="A6446" t="s">
        <v>18</v>
      </c>
      <c r="B6446">
        <v>2000</v>
      </c>
      <c r="C6446">
        <v>1</v>
      </c>
      <c r="D6446">
        <v>28</v>
      </c>
      <c r="E6446">
        <v>12.1</v>
      </c>
      <c r="F6446">
        <v>18</v>
      </c>
      <c r="G6446">
        <v>78</v>
      </c>
      <c r="H6446">
        <v>0.7</v>
      </c>
      <c r="I6446">
        <v>1.2</v>
      </c>
      <c r="J6446">
        <v>7</v>
      </c>
      <c r="K6446">
        <v>41883</v>
      </c>
      <c r="L6446">
        <v>435303.7</v>
      </c>
      <c r="M6446">
        <v>751187.5</v>
      </c>
      <c r="N6446">
        <v>24.88</v>
      </c>
      <c r="O6446">
        <v>89.36</v>
      </c>
      <c r="P6446">
        <v>20</v>
      </c>
      <c r="Q6446">
        <v>2000.01</v>
      </c>
    </row>
    <row r="6447" spans="1:17" x14ac:dyDescent="0.25">
      <c r="A6447" t="s">
        <v>18</v>
      </c>
      <c r="B6447">
        <v>2000</v>
      </c>
      <c r="C6447">
        <v>2</v>
      </c>
      <c r="D6447">
        <v>27.7</v>
      </c>
      <c r="E6447">
        <v>13.5</v>
      </c>
      <c r="F6447">
        <v>35</v>
      </c>
      <c r="G6447">
        <v>72</v>
      </c>
      <c r="H6447">
        <v>0.7</v>
      </c>
      <c r="I6447">
        <v>1.9</v>
      </c>
      <c r="J6447">
        <v>7.7</v>
      </c>
      <c r="K6447">
        <v>41883</v>
      </c>
      <c r="L6447">
        <v>435303.7</v>
      </c>
      <c r="M6447">
        <v>751187.5</v>
      </c>
      <c r="N6447">
        <v>24.88</v>
      </c>
      <c r="O6447">
        <v>89.36</v>
      </c>
      <c r="P6447">
        <v>20</v>
      </c>
      <c r="Q6447">
        <v>2000.02</v>
      </c>
    </row>
    <row r="6448" spans="1:17" x14ac:dyDescent="0.25">
      <c r="A6448" t="s">
        <v>18</v>
      </c>
      <c r="B6448">
        <v>2000</v>
      </c>
      <c r="C6448">
        <v>3</v>
      </c>
      <c r="D6448">
        <v>32.799999999999997</v>
      </c>
      <c r="E6448">
        <v>18.5</v>
      </c>
      <c r="F6448">
        <v>76</v>
      </c>
      <c r="G6448">
        <v>72</v>
      </c>
      <c r="H6448">
        <v>0.8</v>
      </c>
      <c r="I6448">
        <v>1.8</v>
      </c>
      <c r="J6448">
        <v>7.8</v>
      </c>
      <c r="K6448">
        <v>41883</v>
      </c>
      <c r="L6448">
        <v>435303.7</v>
      </c>
      <c r="M6448">
        <v>751187.5</v>
      </c>
      <c r="N6448">
        <v>24.88</v>
      </c>
      <c r="O6448">
        <v>89.36</v>
      </c>
      <c r="P6448">
        <v>20</v>
      </c>
      <c r="Q6448">
        <v>2000.03</v>
      </c>
    </row>
    <row r="6449" spans="1:17" x14ac:dyDescent="0.25">
      <c r="A6449" t="s">
        <v>18</v>
      </c>
      <c r="B6449">
        <v>2000</v>
      </c>
      <c r="C6449">
        <v>4</v>
      </c>
      <c r="D6449">
        <v>36.4</v>
      </c>
      <c r="E6449">
        <v>22.7</v>
      </c>
      <c r="F6449">
        <v>158</v>
      </c>
      <c r="G6449">
        <v>78</v>
      </c>
      <c r="H6449">
        <v>1.8</v>
      </c>
      <c r="I6449">
        <v>3.9</v>
      </c>
      <c r="J6449">
        <v>7.1</v>
      </c>
      <c r="K6449">
        <v>41883</v>
      </c>
      <c r="L6449">
        <v>435303.7</v>
      </c>
      <c r="M6449">
        <v>751187.5</v>
      </c>
      <c r="N6449">
        <v>24.88</v>
      </c>
      <c r="O6449">
        <v>89.36</v>
      </c>
      <c r="P6449">
        <v>20</v>
      </c>
      <c r="Q6449">
        <v>2000.04</v>
      </c>
    </row>
    <row r="6450" spans="1:17" x14ac:dyDescent="0.25">
      <c r="A6450" t="s">
        <v>18</v>
      </c>
      <c r="B6450">
        <v>2000</v>
      </c>
      <c r="C6450">
        <v>5</v>
      </c>
      <c r="D6450">
        <v>37.5</v>
      </c>
      <c r="E6450">
        <v>24.2</v>
      </c>
      <c r="F6450">
        <v>272</v>
      </c>
      <c r="G6450">
        <v>81</v>
      </c>
      <c r="H6450">
        <v>1.2</v>
      </c>
      <c r="I6450">
        <v>5.0999999999999996</v>
      </c>
      <c r="J6450">
        <v>5</v>
      </c>
      <c r="K6450">
        <v>41883</v>
      </c>
      <c r="L6450">
        <v>435303.7</v>
      </c>
      <c r="M6450">
        <v>751187.5</v>
      </c>
      <c r="N6450">
        <v>24.88</v>
      </c>
      <c r="O6450">
        <v>89.36</v>
      </c>
      <c r="P6450">
        <v>20</v>
      </c>
      <c r="Q6450">
        <v>2000.05</v>
      </c>
    </row>
    <row r="6451" spans="1:17" x14ac:dyDescent="0.25">
      <c r="A6451" t="s">
        <v>18</v>
      </c>
      <c r="B6451">
        <v>2000</v>
      </c>
      <c r="C6451">
        <v>6</v>
      </c>
      <c r="D6451">
        <v>36.799999999999997</v>
      </c>
      <c r="E6451">
        <v>26.2</v>
      </c>
      <c r="F6451">
        <v>250</v>
      </c>
      <c r="G6451">
        <v>83</v>
      </c>
      <c r="H6451">
        <v>1.1000000000000001</v>
      </c>
      <c r="I6451">
        <v>6.2</v>
      </c>
      <c r="J6451">
        <v>4.4000000000000004</v>
      </c>
      <c r="K6451">
        <v>41883</v>
      </c>
      <c r="L6451">
        <v>435303.7</v>
      </c>
      <c r="M6451">
        <v>751187.5</v>
      </c>
      <c r="N6451">
        <v>24.88</v>
      </c>
      <c r="O6451">
        <v>89.36</v>
      </c>
      <c r="P6451">
        <v>20</v>
      </c>
      <c r="Q6451">
        <v>2000.06</v>
      </c>
    </row>
    <row r="6452" spans="1:17" x14ac:dyDescent="0.25">
      <c r="A6452" t="s">
        <v>18</v>
      </c>
      <c r="B6452">
        <v>2000</v>
      </c>
      <c r="C6452">
        <v>7</v>
      </c>
      <c r="D6452">
        <v>35.1</v>
      </c>
      <c r="E6452">
        <v>26.6</v>
      </c>
      <c r="F6452">
        <v>190</v>
      </c>
      <c r="G6452">
        <v>84</v>
      </c>
      <c r="H6452">
        <v>1.4</v>
      </c>
      <c r="I6452">
        <v>5.7</v>
      </c>
      <c r="J6452">
        <v>5.0999999999999996</v>
      </c>
      <c r="K6452">
        <v>41883</v>
      </c>
      <c r="L6452">
        <v>435303.7</v>
      </c>
      <c r="M6452">
        <v>751187.5</v>
      </c>
      <c r="N6452">
        <v>24.88</v>
      </c>
      <c r="O6452">
        <v>89.36</v>
      </c>
      <c r="P6452">
        <v>20</v>
      </c>
      <c r="Q6452">
        <v>2000.07</v>
      </c>
    </row>
    <row r="6453" spans="1:17" x14ac:dyDescent="0.25">
      <c r="A6453" t="s">
        <v>18</v>
      </c>
      <c r="B6453">
        <v>2000</v>
      </c>
      <c r="C6453">
        <v>8</v>
      </c>
      <c r="D6453">
        <v>35</v>
      </c>
      <c r="E6453">
        <v>26.6</v>
      </c>
      <c r="F6453">
        <v>289</v>
      </c>
      <c r="G6453">
        <v>85</v>
      </c>
      <c r="H6453">
        <v>0.9</v>
      </c>
      <c r="I6453">
        <v>5.9</v>
      </c>
      <c r="J6453">
        <v>3.9</v>
      </c>
      <c r="K6453">
        <v>41883</v>
      </c>
      <c r="L6453">
        <v>435303.7</v>
      </c>
      <c r="M6453">
        <v>751187.5</v>
      </c>
      <c r="N6453">
        <v>24.88</v>
      </c>
      <c r="O6453">
        <v>89.36</v>
      </c>
      <c r="P6453">
        <v>20</v>
      </c>
      <c r="Q6453">
        <v>2000.08</v>
      </c>
    </row>
    <row r="6454" spans="1:17" x14ac:dyDescent="0.25">
      <c r="A6454" t="s">
        <v>18</v>
      </c>
      <c r="B6454">
        <v>2000</v>
      </c>
      <c r="C6454">
        <v>9</v>
      </c>
      <c r="D6454">
        <v>36.200000000000003</v>
      </c>
      <c r="E6454">
        <v>25.2</v>
      </c>
      <c r="F6454">
        <v>466</v>
      </c>
      <c r="G6454">
        <v>87</v>
      </c>
      <c r="H6454">
        <v>0.8</v>
      </c>
      <c r="I6454">
        <v>5.6</v>
      </c>
      <c r="J6454">
        <v>4.5999999999999996</v>
      </c>
      <c r="K6454">
        <v>41883</v>
      </c>
      <c r="L6454">
        <v>435303.7</v>
      </c>
      <c r="M6454">
        <v>751187.5</v>
      </c>
      <c r="N6454">
        <v>24.88</v>
      </c>
      <c r="O6454">
        <v>89.36</v>
      </c>
      <c r="P6454">
        <v>20</v>
      </c>
      <c r="Q6454">
        <v>2000.09</v>
      </c>
    </row>
    <row r="6455" spans="1:17" x14ac:dyDescent="0.25">
      <c r="A6455" t="s">
        <v>18</v>
      </c>
      <c r="B6455">
        <v>2000</v>
      </c>
      <c r="C6455">
        <v>10</v>
      </c>
      <c r="D6455">
        <v>36</v>
      </c>
      <c r="E6455">
        <v>24.1</v>
      </c>
      <c r="F6455">
        <v>84</v>
      </c>
      <c r="G6455">
        <v>83</v>
      </c>
      <c r="H6455">
        <v>0.5</v>
      </c>
      <c r="I6455">
        <v>3</v>
      </c>
      <c r="J6455">
        <v>7.5</v>
      </c>
      <c r="K6455">
        <v>41883</v>
      </c>
      <c r="L6455">
        <v>435303.7</v>
      </c>
      <c r="M6455">
        <v>751187.5</v>
      </c>
      <c r="N6455">
        <v>24.88</v>
      </c>
      <c r="O6455">
        <v>89.36</v>
      </c>
      <c r="P6455">
        <v>20</v>
      </c>
      <c r="Q6455">
        <v>2000.1</v>
      </c>
    </row>
    <row r="6456" spans="1:17" x14ac:dyDescent="0.25">
      <c r="A6456" t="s">
        <v>18</v>
      </c>
      <c r="B6456">
        <v>2000</v>
      </c>
      <c r="C6456">
        <v>11</v>
      </c>
      <c r="D6456">
        <v>33.4</v>
      </c>
      <c r="E6456">
        <v>19.600000000000001</v>
      </c>
      <c r="F6456">
        <v>0</v>
      </c>
      <c r="G6456">
        <v>79</v>
      </c>
      <c r="H6456">
        <v>0.3</v>
      </c>
      <c r="I6456">
        <v>1.2</v>
      </c>
      <c r="J6456">
        <v>8.1</v>
      </c>
      <c r="K6456">
        <v>41883</v>
      </c>
      <c r="L6456">
        <v>435303.7</v>
      </c>
      <c r="M6456">
        <v>751187.5</v>
      </c>
      <c r="N6456">
        <v>24.88</v>
      </c>
      <c r="O6456">
        <v>89.36</v>
      </c>
      <c r="P6456">
        <v>20</v>
      </c>
      <c r="Q6456">
        <v>2000.11</v>
      </c>
    </row>
    <row r="6457" spans="1:17" x14ac:dyDescent="0.25">
      <c r="A6457" t="s">
        <v>18</v>
      </c>
      <c r="B6457">
        <v>2000</v>
      </c>
      <c r="C6457">
        <v>12</v>
      </c>
      <c r="D6457">
        <v>28.4</v>
      </c>
      <c r="E6457">
        <v>14</v>
      </c>
      <c r="F6457">
        <v>0</v>
      </c>
      <c r="G6457">
        <v>74</v>
      </c>
      <c r="H6457">
        <v>0.4</v>
      </c>
      <c r="I6457">
        <v>0.8</v>
      </c>
      <c r="J6457">
        <v>8.6</v>
      </c>
      <c r="K6457">
        <v>41883</v>
      </c>
      <c r="L6457">
        <v>435303.7</v>
      </c>
      <c r="M6457">
        <v>751187.5</v>
      </c>
      <c r="N6457">
        <v>24.88</v>
      </c>
      <c r="O6457">
        <v>89.36</v>
      </c>
      <c r="P6457">
        <v>20</v>
      </c>
      <c r="Q6457">
        <v>2000.12</v>
      </c>
    </row>
    <row r="6458" spans="1:17" x14ac:dyDescent="0.25">
      <c r="A6458" t="s">
        <v>19</v>
      </c>
      <c r="B6458">
        <v>2000</v>
      </c>
      <c r="C6458">
        <v>1</v>
      </c>
      <c r="D6458">
        <v>31</v>
      </c>
      <c r="E6458">
        <v>14.4</v>
      </c>
      <c r="F6458">
        <v>30</v>
      </c>
      <c r="G6458">
        <v>71</v>
      </c>
      <c r="H6458">
        <v>0.7</v>
      </c>
      <c r="I6458">
        <v>1</v>
      </c>
      <c r="J6458">
        <v>7.9</v>
      </c>
      <c r="K6458">
        <v>41978</v>
      </c>
      <c r="L6458">
        <v>684570.9</v>
      </c>
      <c r="M6458">
        <v>471415</v>
      </c>
      <c r="N6458">
        <v>22.34</v>
      </c>
      <c r="O6458">
        <v>91.79</v>
      </c>
      <c r="P6458">
        <v>6</v>
      </c>
      <c r="Q6458">
        <v>2000.01</v>
      </c>
    </row>
    <row r="6459" spans="1:17" x14ac:dyDescent="0.25">
      <c r="A6459" t="s">
        <v>19</v>
      </c>
      <c r="B6459">
        <v>2000</v>
      </c>
      <c r="C6459">
        <v>2</v>
      </c>
      <c r="D6459">
        <v>32</v>
      </c>
      <c r="E6459">
        <v>16.100000000000001</v>
      </c>
      <c r="F6459">
        <v>0</v>
      </c>
      <c r="G6459">
        <v>63</v>
      </c>
      <c r="H6459">
        <v>1</v>
      </c>
      <c r="I6459">
        <v>2.6</v>
      </c>
      <c r="J6459">
        <v>7.6</v>
      </c>
      <c r="K6459">
        <v>41978</v>
      </c>
      <c r="L6459">
        <v>684570.9</v>
      </c>
      <c r="M6459">
        <v>471415</v>
      </c>
      <c r="N6459">
        <v>22.34</v>
      </c>
      <c r="O6459">
        <v>91.79</v>
      </c>
      <c r="P6459">
        <v>6</v>
      </c>
      <c r="Q6459">
        <v>2000.02</v>
      </c>
    </row>
    <row r="6460" spans="1:17" x14ac:dyDescent="0.25">
      <c r="A6460" t="s">
        <v>19</v>
      </c>
      <c r="B6460">
        <v>2000</v>
      </c>
      <c r="C6460">
        <v>3</v>
      </c>
      <c r="D6460">
        <v>39.200000000000003</v>
      </c>
      <c r="E6460">
        <v>21.5</v>
      </c>
      <c r="F6460">
        <v>46</v>
      </c>
      <c r="G6460">
        <v>70</v>
      </c>
      <c r="H6460">
        <v>2.1</v>
      </c>
      <c r="I6460">
        <v>2.8</v>
      </c>
      <c r="J6460">
        <v>7.7</v>
      </c>
      <c r="K6460">
        <v>41978</v>
      </c>
      <c r="L6460">
        <v>684570.9</v>
      </c>
      <c r="M6460">
        <v>471415</v>
      </c>
      <c r="N6460">
        <v>22.34</v>
      </c>
      <c r="O6460">
        <v>91.79</v>
      </c>
      <c r="P6460">
        <v>6</v>
      </c>
      <c r="Q6460">
        <v>2000.03</v>
      </c>
    </row>
    <row r="6461" spans="1:17" x14ac:dyDescent="0.25">
      <c r="A6461" t="s">
        <v>19</v>
      </c>
      <c r="B6461">
        <v>2000</v>
      </c>
      <c r="C6461">
        <v>4</v>
      </c>
      <c r="D6461">
        <v>34.5</v>
      </c>
      <c r="E6461">
        <v>23.4</v>
      </c>
      <c r="F6461">
        <v>119</v>
      </c>
      <c r="G6461">
        <v>79</v>
      </c>
      <c r="H6461">
        <v>3.5</v>
      </c>
      <c r="I6461">
        <v>3</v>
      </c>
      <c r="J6461">
        <v>9.1999999999999993</v>
      </c>
      <c r="K6461">
        <v>41978</v>
      </c>
      <c r="L6461">
        <v>684570.9</v>
      </c>
      <c r="M6461">
        <v>471415</v>
      </c>
      <c r="N6461">
        <v>22.34</v>
      </c>
      <c r="O6461">
        <v>91.79</v>
      </c>
      <c r="P6461">
        <v>6</v>
      </c>
      <c r="Q6461">
        <v>2000.04</v>
      </c>
    </row>
    <row r="6462" spans="1:17" x14ac:dyDescent="0.25">
      <c r="A6462" t="s">
        <v>19</v>
      </c>
      <c r="B6462">
        <v>2000</v>
      </c>
      <c r="C6462">
        <v>5</v>
      </c>
      <c r="D6462">
        <v>34.5</v>
      </c>
      <c r="E6462">
        <v>24.4</v>
      </c>
      <c r="F6462">
        <v>577</v>
      </c>
      <c r="G6462">
        <v>85</v>
      </c>
      <c r="H6462">
        <v>2.5</v>
      </c>
      <c r="I6462">
        <v>5.5</v>
      </c>
      <c r="J6462">
        <v>4.3</v>
      </c>
      <c r="K6462">
        <v>41978</v>
      </c>
      <c r="L6462">
        <v>684570.9</v>
      </c>
      <c r="M6462">
        <v>471415</v>
      </c>
      <c r="N6462">
        <v>22.34</v>
      </c>
      <c r="O6462">
        <v>91.79</v>
      </c>
      <c r="P6462">
        <v>6</v>
      </c>
      <c r="Q6462">
        <v>2000.05</v>
      </c>
    </row>
    <row r="6463" spans="1:17" x14ac:dyDescent="0.25">
      <c r="A6463" t="s">
        <v>19</v>
      </c>
      <c r="B6463">
        <v>2000</v>
      </c>
      <c r="C6463">
        <v>6</v>
      </c>
      <c r="D6463">
        <v>34.5</v>
      </c>
      <c r="E6463">
        <v>25.2</v>
      </c>
      <c r="F6463">
        <v>622</v>
      </c>
      <c r="G6463">
        <v>87</v>
      </c>
      <c r="H6463">
        <v>3.2</v>
      </c>
      <c r="I6463">
        <v>6.2</v>
      </c>
      <c r="J6463">
        <v>4.4000000000000004</v>
      </c>
      <c r="K6463">
        <v>41978</v>
      </c>
      <c r="L6463">
        <v>684570.9</v>
      </c>
      <c r="M6463">
        <v>471415</v>
      </c>
      <c r="N6463">
        <v>22.34</v>
      </c>
      <c r="O6463">
        <v>91.79</v>
      </c>
      <c r="P6463">
        <v>6</v>
      </c>
      <c r="Q6463">
        <v>2000.06</v>
      </c>
    </row>
    <row r="6464" spans="1:17" x14ac:dyDescent="0.25">
      <c r="A6464" t="s">
        <v>19</v>
      </c>
      <c r="B6464">
        <v>2000</v>
      </c>
      <c r="C6464">
        <v>7</v>
      </c>
      <c r="D6464">
        <v>34</v>
      </c>
      <c r="E6464">
        <v>25.3</v>
      </c>
      <c r="F6464">
        <v>701</v>
      </c>
      <c r="G6464">
        <v>87</v>
      </c>
      <c r="H6464">
        <v>3.6</v>
      </c>
      <c r="I6464">
        <v>6.2</v>
      </c>
      <c r="J6464">
        <v>4.2</v>
      </c>
      <c r="K6464">
        <v>41978</v>
      </c>
      <c r="L6464">
        <v>684570.9</v>
      </c>
      <c r="M6464">
        <v>471415</v>
      </c>
      <c r="N6464">
        <v>22.34</v>
      </c>
      <c r="O6464">
        <v>91.79</v>
      </c>
      <c r="P6464">
        <v>6</v>
      </c>
      <c r="Q6464">
        <v>2000.07</v>
      </c>
    </row>
    <row r="6465" spans="1:17" x14ac:dyDescent="0.25">
      <c r="A6465" t="s">
        <v>19</v>
      </c>
      <c r="B6465">
        <v>2000</v>
      </c>
      <c r="C6465">
        <v>8</v>
      </c>
      <c r="D6465">
        <v>34.5</v>
      </c>
      <c r="E6465">
        <v>25.1</v>
      </c>
      <c r="F6465">
        <v>564</v>
      </c>
      <c r="G6465">
        <v>88</v>
      </c>
      <c r="H6465">
        <v>3</v>
      </c>
      <c r="I6465">
        <v>6.3</v>
      </c>
      <c r="J6465">
        <v>5.4</v>
      </c>
      <c r="K6465">
        <v>41978</v>
      </c>
      <c r="L6465">
        <v>684570.9</v>
      </c>
      <c r="M6465">
        <v>471415</v>
      </c>
      <c r="N6465">
        <v>22.34</v>
      </c>
      <c r="O6465">
        <v>91.79</v>
      </c>
      <c r="P6465">
        <v>6</v>
      </c>
      <c r="Q6465">
        <v>2000.08</v>
      </c>
    </row>
    <row r="6466" spans="1:17" x14ac:dyDescent="0.25">
      <c r="A6466" t="s">
        <v>19</v>
      </c>
      <c r="B6466">
        <v>2000</v>
      </c>
      <c r="C6466">
        <v>9</v>
      </c>
      <c r="D6466">
        <v>34.5</v>
      </c>
      <c r="E6466">
        <v>25.2</v>
      </c>
      <c r="F6466">
        <v>183</v>
      </c>
      <c r="G6466">
        <v>86</v>
      </c>
      <c r="H6466">
        <v>1.9</v>
      </c>
      <c r="I6466">
        <v>5.6</v>
      </c>
      <c r="J6466">
        <v>5</v>
      </c>
      <c r="K6466">
        <v>41978</v>
      </c>
      <c r="L6466">
        <v>684570.9</v>
      </c>
      <c r="M6466">
        <v>471415</v>
      </c>
      <c r="N6466">
        <v>22.34</v>
      </c>
      <c r="O6466">
        <v>91.79</v>
      </c>
      <c r="P6466">
        <v>6</v>
      </c>
      <c r="Q6466">
        <v>2000.09</v>
      </c>
    </row>
    <row r="6467" spans="1:17" x14ac:dyDescent="0.25">
      <c r="A6467" t="s">
        <v>19</v>
      </c>
      <c r="B6467">
        <v>2000</v>
      </c>
      <c r="C6467">
        <v>10</v>
      </c>
      <c r="D6467">
        <v>36</v>
      </c>
      <c r="E6467">
        <v>24.5</v>
      </c>
      <c r="F6467">
        <v>487</v>
      </c>
      <c r="G6467">
        <v>87</v>
      </c>
      <c r="H6467">
        <v>1</v>
      </c>
      <c r="I6467">
        <v>4.3</v>
      </c>
      <c r="J6467">
        <v>6.5</v>
      </c>
      <c r="K6467">
        <v>41978</v>
      </c>
      <c r="L6467">
        <v>684570.9</v>
      </c>
      <c r="M6467">
        <v>471415</v>
      </c>
      <c r="N6467">
        <v>22.34</v>
      </c>
      <c r="O6467">
        <v>91.79</v>
      </c>
      <c r="P6467">
        <v>6</v>
      </c>
      <c r="Q6467">
        <v>2000.1</v>
      </c>
    </row>
    <row r="6468" spans="1:17" x14ac:dyDescent="0.25">
      <c r="A6468" t="s">
        <v>19</v>
      </c>
      <c r="B6468">
        <v>2000</v>
      </c>
      <c r="C6468">
        <v>11</v>
      </c>
      <c r="D6468">
        <v>33.799999999999997</v>
      </c>
      <c r="E6468">
        <v>19.7</v>
      </c>
      <c r="F6468">
        <v>15</v>
      </c>
      <c r="G6468">
        <v>79</v>
      </c>
      <c r="H6468">
        <v>0.4</v>
      </c>
      <c r="I6468">
        <v>1.3</v>
      </c>
      <c r="J6468">
        <v>9.4</v>
      </c>
      <c r="K6468">
        <v>41978</v>
      </c>
      <c r="L6468">
        <v>684570.9</v>
      </c>
      <c r="M6468">
        <v>471415</v>
      </c>
      <c r="N6468">
        <v>22.34</v>
      </c>
      <c r="O6468">
        <v>91.79</v>
      </c>
      <c r="P6468">
        <v>6</v>
      </c>
      <c r="Q6468">
        <v>2000.11</v>
      </c>
    </row>
    <row r="6469" spans="1:17" x14ac:dyDescent="0.25">
      <c r="A6469" t="s">
        <v>19</v>
      </c>
      <c r="B6469">
        <v>2000</v>
      </c>
      <c r="C6469">
        <v>12</v>
      </c>
      <c r="D6469">
        <v>30.2</v>
      </c>
      <c r="E6469">
        <v>15</v>
      </c>
      <c r="F6469">
        <v>0</v>
      </c>
      <c r="G6469">
        <v>73</v>
      </c>
      <c r="H6469">
        <v>0.4</v>
      </c>
      <c r="I6469">
        <v>0.6</v>
      </c>
      <c r="J6469">
        <v>9.3000000000000007</v>
      </c>
      <c r="K6469">
        <v>41978</v>
      </c>
      <c r="L6469">
        <v>684570.9</v>
      </c>
      <c r="M6469">
        <v>471415</v>
      </c>
      <c r="N6469">
        <v>22.34</v>
      </c>
      <c r="O6469">
        <v>91.79</v>
      </c>
      <c r="P6469">
        <v>6</v>
      </c>
      <c r="Q6469">
        <v>2000.12</v>
      </c>
    </row>
    <row r="6470" spans="1:17" x14ac:dyDescent="0.25">
      <c r="A6470" t="s">
        <v>20</v>
      </c>
      <c r="B6470">
        <v>2000</v>
      </c>
      <c r="C6470">
        <v>1</v>
      </c>
      <c r="D6470">
        <v>29.2</v>
      </c>
      <c r="E6470">
        <v>12.6</v>
      </c>
      <c r="F6470">
        <v>45</v>
      </c>
      <c r="G6470">
        <v>79</v>
      </c>
      <c r="H6470">
        <v>0.7</v>
      </c>
      <c r="I6470">
        <v>1</v>
      </c>
      <c r="J6470">
        <v>7.2</v>
      </c>
      <c r="K6470">
        <v>41933</v>
      </c>
      <c r="L6470">
        <v>621445.19999999995</v>
      </c>
      <c r="M6470">
        <v>596963.4</v>
      </c>
      <c r="N6470">
        <v>23.48</v>
      </c>
      <c r="O6470">
        <v>91.19</v>
      </c>
      <c r="P6470">
        <v>10</v>
      </c>
      <c r="Q6470">
        <v>2000.01</v>
      </c>
    </row>
    <row r="6471" spans="1:17" x14ac:dyDescent="0.25">
      <c r="A6471" t="s">
        <v>20</v>
      </c>
      <c r="B6471">
        <v>2000</v>
      </c>
      <c r="C6471">
        <v>2</v>
      </c>
      <c r="D6471">
        <v>28.5</v>
      </c>
      <c r="E6471">
        <v>15.3</v>
      </c>
      <c r="F6471">
        <v>52</v>
      </c>
      <c r="G6471">
        <v>75</v>
      </c>
      <c r="H6471">
        <v>0.8</v>
      </c>
      <c r="I6471">
        <v>3.3</v>
      </c>
      <c r="J6471">
        <v>6.7</v>
      </c>
      <c r="K6471">
        <v>41933</v>
      </c>
      <c r="L6471">
        <v>621445.19999999995</v>
      </c>
      <c r="M6471">
        <v>596963.4</v>
      </c>
      <c r="N6471">
        <v>23.48</v>
      </c>
      <c r="O6471">
        <v>91.19</v>
      </c>
      <c r="P6471">
        <v>10</v>
      </c>
      <c r="Q6471">
        <v>2000.02</v>
      </c>
    </row>
    <row r="6472" spans="1:17" x14ac:dyDescent="0.25">
      <c r="A6472" t="s">
        <v>20</v>
      </c>
      <c r="B6472">
        <v>2000</v>
      </c>
      <c r="C6472">
        <v>3</v>
      </c>
      <c r="D6472">
        <v>34</v>
      </c>
      <c r="E6472">
        <v>19.899999999999999</v>
      </c>
      <c r="F6472">
        <v>121</v>
      </c>
      <c r="G6472">
        <v>80</v>
      </c>
      <c r="H6472">
        <v>1.2</v>
      </c>
      <c r="I6472">
        <v>2.9</v>
      </c>
      <c r="J6472">
        <v>7.3</v>
      </c>
      <c r="K6472">
        <v>41933</v>
      </c>
      <c r="L6472">
        <v>621445.19999999995</v>
      </c>
      <c r="M6472">
        <v>596963.4</v>
      </c>
      <c r="N6472">
        <v>23.48</v>
      </c>
      <c r="O6472">
        <v>91.19</v>
      </c>
      <c r="P6472">
        <v>10</v>
      </c>
      <c r="Q6472">
        <v>2000.03</v>
      </c>
    </row>
    <row r="6473" spans="1:17" x14ac:dyDescent="0.25">
      <c r="A6473" t="s">
        <v>20</v>
      </c>
      <c r="B6473">
        <v>2000</v>
      </c>
      <c r="C6473">
        <v>4</v>
      </c>
      <c r="D6473">
        <v>34</v>
      </c>
      <c r="E6473">
        <v>23</v>
      </c>
      <c r="F6473">
        <v>212</v>
      </c>
      <c r="G6473">
        <v>83</v>
      </c>
      <c r="H6473">
        <v>2</v>
      </c>
      <c r="I6473">
        <v>3.5</v>
      </c>
      <c r="J6473">
        <v>8.5</v>
      </c>
      <c r="K6473">
        <v>41933</v>
      </c>
      <c r="L6473">
        <v>621445.19999999995</v>
      </c>
      <c r="M6473">
        <v>596963.4</v>
      </c>
      <c r="N6473">
        <v>23.48</v>
      </c>
      <c r="O6473">
        <v>91.19</v>
      </c>
      <c r="P6473">
        <v>10</v>
      </c>
      <c r="Q6473">
        <v>2000.04</v>
      </c>
    </row>
    <row r="6474" spans="1:17" x14ac:dyDescent="0.25">
      <c r="A6474" t="s">
        <v>20</v>
      </c>
      <c r="B6474">
        <v>2000</v>
      </c>
      <c r="C6474">
        <v>5</v>
      </c>
      <c r="D6474">
        <v>36.299999999999997</v>
      </c>
      <c r="E6474">
        <v>24.1</v>
      </c>
      <c r="F6474">
        <v>554</v>
      </c>
      <c r="G6474">
        <v>84</v>
      </c>
      <c r="H6474">
        <v>1.4</v>
      </c>
      <c r="I6474">
        <v>5.4</v>
      </c>
      <c r="J6474">
        <v>5.8</v>
      </c>
      <c r="K6474">
        <v>41933</v>
      </c>
      <c r="L6474">
        <v>621445.19999999995</v>
      </c>
      <c r="M6474">
        <v>596963.4</v>
      </c>
      <c r="N6474">
        <v>23.48</v>
      </c>
      <c r="O6474">
        <v>91.19</v>
      </c>
      <c r="P6474">
        <v>10</v>
      </c>
      <c r="Q6474">
        <v>2000.05</v>
      </c>
    </row>
    <row r="6475" spans="1:17" x14ac:dyDescent="0.25">
      <c r="A6475" t="s">
        <v>20</v>
      </c>
      <c r="B6475">
        <v>2000</v>
      </c>
      <c r="C6475">
        <v>6</v>
      </c>
      <c r="D6475">
        <v>35</v>
      </c>
      <c r="E6475">
        <v>25.6</v>
      </c>
      <c r="F6475">
        <v>295</v>
      </c>
      <c r="G6475">
        <v>86</v>
      </c>
      <c r="H6475">
        <v>1.9</v>
      </c>
      <c r="I6475">
        <v>6.1</v>
      </c>
      <c r="J6475">
        <v>4.8</v>
      </c>
      <c r="K6475">
        <v>41933</v>
      </c>
      <c r="L6475">
        <v>621445.19999999995</v>
      </c>
      <c r="M6475">
        <v>596963.4</v>
      </c>
      <c r="N6475">
        <v>23.48</v>
      </c>
      <c r="O6475">
        <v>91.19</v>
      </c>
      <c r="P6475">
        <v>10</v>
      </c>
      <c r="Q6475">
        <v>2000.06</v>
      </c>
    </row>
    <row r="6476" spans="1:17" x14ac:dyDescent="0.25">
      <c r="A6476" t="s">
        <v>20</v>
      </c>
      <c r="B6476">
        <v>2000</v>
      </c>
      <c r="C6476">
        <v>7</v>
      </c>
      <c r="D6476">
        <v>35.1</v>
      </c>
      <c r="E6476">
        <v>25.8</v>
      </c>
      <c r="F6476">
        <v>182</v>
      </c>
      <c r="G6476">
        <v>85</v>
      </c>
      <c r="H6476">
        <v>1.8</v>
      </c>
      <c r="I6476">
        <v>6</v>
      </c>
      <c r="J6476">
        <v>6.2</v>
      </c>
      <c r="K6476">
        <v>41933</v>
      </c>
      <c r="L6476">
        <v>621445.19999999995</v>
      </c>
      <c r="M6476">
        <v>596963.4</v>
      </c>
      <c r="N6476">
        <v>23.48</v>
      </c>
      <c r="O6476">
        <v>91.19</v>
      </c>
      <c r="P6476">
        <v>10</v>
      </c>
      <c r="Q6476">
        <v>2000.07</v>
      </c>
    </row>
    <row r="6477" spans="1:17" x14ac:dyDescent="0.25">
      <c r="A6477" t="s">
        <v>20</v>
      </c>
      <c r="B6477">
        <v>2000</v>
      </c>
      <c r="C6477">
        <v>8</v>
      </c>
      <c r="D6477">
        <v>35.5</v>
      </c>
      <c r="E6477">
        <v>25.7</v>
      </c>
      <c r="F6477">
        <v>319</v>
      </c>
      <c r="G6477">
        <v>85</v>
      </c>
      <c r="H6477">
        <v>1.5</v>
      </c>
      <c r="I6477">
        <v>6.3</v>
      </c>
      <c r="J6477">
        <v>5.8</v>
      </c>
      <c r="K6477">
        <v>41933</v>
      </c>
      <c r="L6477">
        <v>621445.19999999995</v>
      </c>
      <c r="M6477">
        <v>596963.4</v>
      </c>
      <c r="N6477">
        <v>23.48</v>
      </c>
      <c r="O6477">
        <v>91.19</v>
      </c>
      <c r="P6477">
        <v>10</v>
      </c>
      <c r="Q6477">
        <v>2000.08</v>
      </c>
    </row>
    <row r="6478" spans="1:17" x14ac:dyDescent="0.25">
      <c r="A6478" t="s">
        <v>20</v>
      </c>
      <c r="B6478">
        <v>2000</v>
      </c>
      <c r="C6478">
        <v>9</v>
      </c>
      <c r="D6478">
        <v>34.799999999999997</v>
      </c>
      <c r="E6478">
        <v>25.3</v>
      </c>
      <c r="F6478">
        <v>106</v>
      </c>
      <c r="G6478">
        <v>86</v>
      </c>
      <c r="H6478">
        <v>1.3</v>
      </c>
      <c r="I6478">
        <v>5.9</v>
      </c>
      <c r="J6478">
        <v>5.3</v>
      </c>
      <c r="K6478">
        <v>41933</v>
      </c>
      <c r="L6478">
        <v>621445.19999999995</v>
      </c>
      <c r="M6478">
        <v>596963.4</v>
      </c>
      <c r="N6478">
        <v>23.48</v>
      </c>
      <c r="O6478">
        <v>91.19</v>
      </c>
      <c r="P6478">
        <v>10</v>
      </c>
      <c r="Q6478">
        <v>2000.09</v>
      </c>
    </row>
    <row r="6479" spans="1:17" x14ac:dyDescent="0.25">
      <c r="A6479" t="s">
        <v>20</v>
      </c>
      <c r="B6479">
        <v>2000</v>
      </c>
      <c r="C6479">
        <v>10</v>
      </c>
      <c r="D6479">
        <v>34.5</v>
      </c>
      <c r="E6479">
        <v>23.9</v>
      </c>
      <c r="F6479">
        <v>155</v>
      </c>
      <c r="G6479">
        <v>87</v>
      </c>
      <c r="H6479">
        <v>0.7</v>
      </c>
      <c r="I6479">
        <v>4</v>
      </c>
      <c r="J6479">
        <v>5.7</v>
      </c>
      <c r="K6479">
        <v>41933</v>
      </c>
      <c r="L6479">
        <v>621445.19999999995</v>
      </c>
      <c r="M6479">
        <v>596963.4</v>
      </c>
      <c r="N6479">
        <v>23.48</v>
      </c>
      <c r="O6479">
        <v>91.19</v>
      </c>
      <c r="P6479">
        <v>10</v>
      </c>
      <c r="Q6479">
        <v>2000.1</v>
      </c>
    </row>
    <row r="6480" spans="1:17" x14ac:dyDescent="0.25">
      <c r="A6480" t="s">
        <v>20</v>
      </c>
      <c r="B6480">
        <v>2000</v>
      </c>
      <c r="C6480">
        <v>11</v>
      </c>
      <c r="D6480">
        <v>33</v>
      </c>
      <c r="E6480">
        <v>18</v>
      </c>
      <c r="F6480">
        <v>3</v>
      </c>
      <c r="G6480">
        <v>82</v>
      </c>
      <c r="H6480">
        <v>0.3</v>
      </c>
      <c r="I6480">
        <v>0.9</v>
      </c>
      <c r="J6480">
        <v>8.1</v>
      </c>
      <c r="K6480">
        <v>41933</v>
      </c>
      <c r="L6480">
        <v>621445.19999999995</v>
      </c>
      <c r="M6480">
        <v>596963.4</v>
      </c>
      <c r="N6480">
        <v>23.48</v>
      </c>
      <c r="O6480">
        <v>91.19</v>
      </c>
      <c r="P6480">
        <v>10</v>
      </c>
      <c r="Q6480">
        <v>2000.11</v>
      </c>
    </row>
    <row r="6481" spans="1:17" x14ac:dyDescent="0.25">
      <c r="A6481" t="s">
        <v>20</v>
      </c>
      <c r="B6481">
        <v>2000</v>
      </c>
      <c r="C6481">
        <v>12</v>
      </c>
      <c r="D6481">
        <v>28.6</v>
      </c>
      <c r="E6481">
        <v>11.9</v>
      </c>
      <c r="F6481">
        <v>0</v>
      </c>
      <c r="G6481">
        <v>77</v>
      </c>
      <c r="H6481">
        <v>0.4</v>
      </c>
      <c r="I6481">
        <v>0.5</v>
      </c>
      <c r="J6481">
        <v>8.1999999999999993</v>
      </c>
      <c r="K6481">
        <v>41933</v>
      </c>
      <c r="L6481">
        <v>621445.19999999995</v>
      </c>
      <c r="M6481">
        <v>596963.4</v>
      </c>
      <c r="N6481">
        <v>23.48</v>
      </c>
      <c r="O6481">
        <v>91.19</v>
      </c>
      <c r="P6481">
        <v>10</v>
      </c>
      <c r="Q6481">
        <v>2000.12</v>
      </c>
    </row>
    <row r="6482" spans="1:17" x14ac:dyDescent="0.25">
      <c r="A6482" t="s">
        <v>21</v>
      </c>
      <c r="B6482">
        <v>2000</v>
      </c>
      <c r="C6482">
        <v>1</v>
      </c>
      <c r="D6482">
        <v>28.7</v>
      </c>
      <c r="E6482">
        <v>14</v>
      </c>
      <c r="F6482">
        <v>13</v>
      </c>
      <c r="G6482">
        <v>72</v>
      </c>
      <c r="H6482">
        <v>0.5</v>
      </c>
      <c r="I6482">
        <v>0.9</v>
      </c>
      <c r="J6482">
        <v>6.1</v>
      </c>
      <c r="K6482">
        <v>41923</v>
      </c>
      <c r="L6482">
        <v>540098.6</v>
      </c>
      <c r="M6482">
        <v>629248.4</v>
      </c>
      <c r="N6482">
        <v>23.78</v>
      </c>
      <c r="O6482">
        <v>90.39</v>
      </c>
      <c r="P6482">
        <v>9</v>
      </c>
      <c r="Q6482">
        <v>2000.01</v>
      </c>
    </row>
    <row r="6483" spans="1:17" x14ac:dyDescent="0.25">
      <c r="A6483" t="s">
        <v>21</v>
      </c>
      <c r="B6483">
        <v>2000</v>
      </c>
      <c r="C6483">
        <v>2</v>
      </c>
      <c r="D6483">
        <v>28.2</v>
      </c>
      <c r="E6483">
        <v>16.2</v>
      </c>
      <c r="F6483">
        <v>44</v>
      </c>
      <c r="G6483">
        <v>61</v>
      </c>
      <c r="H6483">
        <v>0.6</v>
      </c>
      <c r="I6483">
        <v>3.2</v>
      </c>
      <c r="J6483">
        <v>5.8</v>
      </c>
      <c r="K6483">
        <v>41923</v>
      </c>
      <c r="L6483">
        <v>540098.6</v>
      </c>
      <c r="M6483">
        <v>629248.4</v>
      </c>
      <c r="N6483">
        <v>23.78</v>
      </c>
      <c r="O6483">
        <v>90.39</v>
      </c>
      <c r="P6483">
        <v>9</v>
      </c>
      <c r="Q6483">
        <v>2000.02</v>
      </c>
    </row>
    <row r="6484" spans="1:17" x14ac:dyDescent="0.25">
      <c r="A6484" t="s">
        <v>21</v>
      </c>
      <c r="B6484">
        <v>2000</v>
      </c>
      <c r="C6484">
        <v>3</v>
      </c>
      <c r="D6484">
        <v>34</v>
      </c>
      <c r="E6484">
        <v>20.7</v>
      </c>
      <c r="F6484">
        <v>172</v>
      </c>
      <c r="G6484">
        <v>63</v>
      </c>
      <c r="H6484">
        <v>0.8</v>
      </c>
      <c r="I6484">
        <v>2.8</v>
      </c>
      <c r="J6484">
        <v>8.5</v>
      </c>
      <c r="K6484">
        <v>41923</v>
      </c>
      <c r="L6484">
        <v>540098.6</v>
      </c>
      <c r="M6484">
        <v>629248.4</v>
      </c>
      <c r="N6484">
        <v>23.78</v>
      </c>
      <c r="O6484">
        <v>90.39</v>
      </c>
      <c r="P6484">
        <v>9</v>
      </c>
      <c r="Q6484">
        <v>2000.03</v>
      </c>
    </row>
    <row r="6485" spans="1:17" x14ac:dyDescent="0.25">
      <c r="A6485" t="s">
        <v>21</v>
      </c>
      <c r="B6485">
        <v>2000</v>
      </c>
      <c r="C6485">
        <v>4</v>
      </c>
      <c r="D6485">
        <v>35.1</v>
      </c>
      <c r="E6485">
        <v>23.5</v>
      </c>
      <c r="F6485">
        <v>189</v>
      </c>
      <c r="G6485">
        <v>73</v>
      </c>
      <c r="H6485">
        <v>1.5</v>
      </c>
      <c r="I6485">
        <v>3.9</v>
      </c>
      <c r="J6485">
        <v>8.4</v>
      </c>
      <c r="K6485">
        <v>41923</v>
      </c>
      <c r="L6485">
        <v>540098.6</v>
      </c>
      <c r="M6485">
        <v>629248.4</v>
      </c>
      <c r="N6485">
        <v>23.78</v>
      </c>
      <c r="O6485">
        <v>90.39</v>
      </c>
      <c r="P6485">
        <v>9</v>
      </c>
      <c r="Q6485">
        <v>2000.04</v>
      </c>
    </row>
    <row r="6486" spans="1:17" x14ac:dyDescent="0.25">
      <c r="A6486" t="s">
        <v>21</v>
      </c>
      <c r="B6486">
        <v>2000</v>
      </c>
      <c r="C6486">
        <v>5</v>
      </c>
      <c r="D6486">
        <v>36.6</v>
      </c>
      <c r="E6486">
        <v>24.1</v>
      </c>
      <c r="F6486">
        <v>471</v>
      </c>
      <c r="G6486">
        <v>78</v>
      </c>
      <c r="H6486">
        <v>0.9</v>
      </c>
      <c r="I6486">
        <v>5.5</v>
      </c>
      <c r="J6486">
        <v>5.2</v>
      </c>
      <c r="K6486">
        <v>41923</v>
      </c>
      <c r="L6486">
        <v>540098.6</v>
      </c>
      <c r="M6486">
        <v>629248.4</v>
      </c>
      <c r="N6486">
        <v>23.78</v>
      </c>
      <c r="O6486">
        <v>90.39</v>
      </c>
      <c r="P6486">
        <v>9</v>
      </c>
      <c r="Q6486">
        <v>2000.05</v>
      </c>
    </row>
    <row r="6487" spans="1:17" x14ac:dyDescent="0.25">
      <c r="A6487" t="s">
        <v>21</v>
      </c>
      <c r="B6487">
        <v>2000</v>
      </c>
      <c r="C6487">
        <v>6</v>
      </c>
      <c r="D6487">
        <v>35.200000000000003</v>
      </c>
      <c r="E6487">
        <v>25.5</v>
      </c>
      <c r="F6487">
        <v>192</v>
      </c>
      <c r="G6487">
        <v>80</v>
      </c>
      <c r="H6487">
        <v>1</v>
      </c>
      <c r="I6487">
        <v>6.1</v>
      </c>
      <c r="J6487">
        <v>4.5999999999999996</v>
      </c>
      <c r="K6487">
        <v>41923</v>
      </c>
      <c r="L6487">
        <v>540098.6</v>
      </c>
      <c r="M6487">
        <v>629248.4</v>
      </c>
      <c r="N6487">
        <v>23.78</v>
      </c>
      <c r="O6487">
        <v>90.39</v>
      </c>
      <c r="P6487">
        <v>9</v>
      </c>
      <c r="Q6487">
        <v>2000.06</v>
      </c>
    </row>
    <row r="6488" spans="1:17" x14ac:dyDescent="0.25">
      <c r="A6488" t="s">
        <v>21</v>
      </c>
      <c r="B6488">
        <v>2000</v>
      </c>
      <c r="C6488">
        <v>7</v>
      </c>
      <c r="D6488">
        <v>35.200000000000003</v>
      </c>
      <c r="E6488">
        <v>26.5</v>
      </c>
      <c r="F6488">
        <v>200</v>
      </c>
      <c r="G6488">
        <v>80</v>
      </c>
      <c r="H6488">
        <v>1</v>
      </c>
      <c r="I6488">
        <v>6.2</v>
      </c>
      <c r="J6488">
        <v>5</v>
      </c>
      <c r="K6488">
        <v>41923</v>
      </c>
      <c r="L6488">
        <v>540098.6</v>
      </c>
      <c r="M6488">
        <v>629248.4</v>
      </c>
      <c r="N6488">
        <v>23.78</v>
      </c>
      <c r="O6488">
        <v>90.39</v>
      </c>
      <c r="P6488">
        <v>9</v>
      </c>
      <c r="Q6488">
        <v>2000.07</v>
      </c>
    </row>
    <row r="6489" spans="1:17" x14ac:dyDescent="0.25">
      <c r="A6489" t="s">
        <v>21</v>
      </c>
      <c r="B6489">
        <v>2000</v>
      </c>
      <c r="C6489">
        <v>8</v>
      </c>
      <c r="D6489">
        <v>35</v>
      </c>
      <c r="E6489">
        <v>26.4</v>
      </c>
      <c r="F6489">
        <v>426</v>
      </c>
      <c r="G6489">
        <v>81</v>
      </c>
      <c r="H6489">
        <v>1</v>
      </c>
      <c r="I6489">
        <v>6.3</v>
      </c>
      <c r="J6489">
        <v>4.7</v>
      </c>
      <c r="K6489">
        <v>41923</v>
      </c>
      <c r="L6489">
        <v>540098.6</v>
      </c>
      <c r="M6489">
        <v>629248.4</v>
      </c>
      <c r="N6489">
        <v>23.78</v>
      </c>
      <c r="O6489">
        <v>90.39</v>
      </c>
      <c r="P6489">
        <v>9</v>
      </c>
      <c r="Q6489">
        <v>2000.08</v>
      </c>
    </row>
    <row r="6490" spans="1:17" x14ac:dyDescent="0.25">
      <c r="A6490" t="s">
        <v>21</v>
      </c>
      <c r="B6490">
        <v>2000</v>
      </c>
      <c r="C6490">
        <v>9</v>
      </c>
      <c r="D6490">
        <v>34.4</v>
      </c>
      <c r="E6490">
        <v>25.8</v>
      </c>
      <c r="F6490">
        <v>214</v>
      </c>
      <c r="G6490">
        <v>81</v>
      </c>
      <c r="H6490">
        <v>0.7</v>
      </c>
      <c r="I6490">
        <v>5.7</v>
      </c>
      <c r="J6490">
        <v>4.5999999999999996</v>
      </c>
      <c r="K6490">
        <v>41923</v>
      </c>
      <c r="L6490">
        <v>540098.6</v>
      </c>
      <c r="M6490">
        <v>629248.4</v>
      </c>
      <c r="N6490">
        <v>23.78</v>
      </c>
      <c r="O6490">
        <v>90.39</v>
      </c>
      <c r="P6490">
        <v>9</v>
      </c>
      <c r="Q6490">
        <v>2000.09</v>
      </c>
    </row>
    <row r="6491" spans="1:17" x14ac:dyDescent="0.25">
      <c r="A6491" t="s">
        <v>21</v>
      </c>
      <c r="B6491">
        <v>2000</v>
      </c>
      <c r="C6491">
        <v>10</v>
      </c>
      <c r="D6491">
        <v>34.9</v>
      </c>
      <c r="E6491">
        <v>24.4</v>
      </c>
      <c r="F6491">
        <v>272</v>
      </c>
      <c r="G6491">
        <v>82</v>
      </c>
      <c r="H6491">
        <v>0.6</v>
      </c>
      <c r="I6491">
        <v>3.8</v>
      </c>
      <c r="J6491">
        <v>5.8</v>
      </c>
      <c r="K6491">
        <v>41923</v>
      </c>
      <c r="L6491">
        <v>540098.6</v>
      </c>
      <c r="M6491">
        <v>629248.4</v>
      </c>
      <c r="N6491">
        <v>23.78</v>
      </c>
      <c r="O6491">
        <v>90.39</v>
      </c>
      <c r="P6491">
        <v>9</v>
      </c>
      <c r="Q6491">
        <v>2000.1</v>
      </c>
    </row>
    <row r="6492" spans="1:17" x14ac:dyDescent="0.25">
      <c r="A6492" t="s">
        <v>21</v>
      </c>
      <c r="B6492">
        <v>2000</v>
      </c>
      <c r="C6492">
        <v>11</v>
      </c>
      <c r="D6492">
        <v>32.5</v>
      </c>
      <c r="E6492">
        <v>20.2</v>
      </c>
      <c r="F6492">
        <v>0</v>
      </c>
      <c r="G6492">
        <v>73</v>
      </c>
      <c r="H6492">
        <v>0.2</v>
      </c>
      <c r="I6492">
        <v>1.2</v>
      </c>
      <c r="J6492">
        <v>8.1</v>
      </c>
      <c r="K6492">
        <v>41923</v>
      </c>
      <c r="L6492">
        <v>540098.6</v>
      </c>
      <c r="M6492">
        <v>629248.4</v>
      </c>
      <c r="N6492">
        <v>23.78</v>
      </c>
      <c r="O6492">
        <v>90.39</v>
      </c>
      <c r="P6492">
        <v>9</v>
      </c>
      <c r="Q6492">
        <v>2000.11</v>
      </c>
    </row>
    <row r="6493" spans="1:17" x14ac:dyDescent="0.25">
      <c r="A6493" t="s">
        <v>21</v>
      </c>
      <c r="B6493">
        <v>2000</v>
      </c>
      <c r="C6493">
        <v>12</v>
      </c>
      <c r="D6493">
        <v>27.3</v>
      </c>
      <c r="E6493">
        <v>15.1</v>
      </c>
      <c r="F6493">
        <v>0</v>
      </c>
      <c r="G6493">
        <v>69</v>
      </c>
      <c r="H6493">
        <v>0.3</v>
      </c>
      <c r="I6493">
        <v>0.9</v>
      </c>
      <c r="J6493">
        <v>8.1999999999999993</v>
      </c>
      <c r="K6493">
        <v>41923</v>
      </c>
      <c r="L6493">
        <v>540098.6</v>
      </c>
      <c r="M6493">
        <v>629248.4</v>
      </c>
      <c r="N6493">
        <v>23.78</v>
      </c>
      <c r="O6493">
        <v>90.39</v>
      </c>
      <c r="P6493">
        <v>9</v>
      </c>
      <c r="Q6493">
        <v>2000.12</v>
      </c>
    </row>
    <row r="6494" spans="1:17" x14ac:dyDescent="0.25">
      <c r="A6494" t="s">
        <v>22</v>
      </c>
      <c r="B6494">
        <v>2000</v>
      </c>
      <c r="C6494">
        <v>1</v>
      </c>
      <c r="D6494">
        <v>26.5</v>
      </c>
      <c r="E6494">
        <v>10.8</v>
      </c>
      <c r="F6494">
        <v>0</v>
      </c>
      <c r="G6494">
        <v>83</v>
      </c>
      <c r="H6494">
        <v>0.6</v>
      </c>
      <c r="I6494">
        <v>0.5</v>
      </c>
      <c r="J6494">
        <v>4.8</v>
      </c>
      <c r="K6494">
        <v>41863</v>
      </c>
      <c r="L6494">
        <v>365790.2</v>
      </c>
      <c r="M6494">
        <v>834718</v>
      </c>
      <c r="N6494">
        <v>25.63</v>
      </c>
      <c r="O6494">
        <v>88.66</v>
      </c>
      <c r="P6494">
        <v>37</v>
      </c>
      <c r="Q6494">
        <v>2000.01</v>
      </c>
    </row>
    <row r="6495" spans="1:17" x14ac:dyDescent="0.25">
      <c r="A6495" t="s">
        <v>22</v>
      </c>
      <c r="B6495">
        <v>2000</v>
      </c>
      <c r="C6495">
        <v>2</v>
      </c>
      <c r="D6495">
        <v>27</v>
      </c>
      <c r="E6495">
        <v>12</v>
      </c>
      <c r="F6495">
        <v>30</v>
      </c>
      <c r="G6495">
        <v>75</v>
      </c>
      <c r="H6495">
        <v>0.6</v>
      </c>
      <c r="I6495">
        <v>1.5</v>
      </c>
      <c r="J6495">
        <v>7.7</v>
      </c>
      <c r="K6495">
        <v>41863</v>
      </c>
      <c r="L6495">
        <v>365790.2</v>
      </c>
      <c r="M6495">
        <v>834718</v>
      </c>
      <c r="N6495">
        <v>25.63</v>
      </c>
      <c r="O6495">
        <v>88.66</v>
      </c>
      <c r="P6495">
        <v>37</v>
      </c>
      <c r="Q6495">
        <v>2000.02</v>
      </c>
    </row>
    <row r="6496" spans="1:17" x14ac:dyDescent="0.25">
      <c r="A6496" t="s">
        <v>22</v>
      </c>
      <c r="B6496">
        <v>2000</v>
      </c>
      <c r="C6496">
        <v>3</v>
      </c>
      <c r="D6496">
        <v>35</v>
      </c>
      <c r="E6496">
        <v>16.600000000000001</v>
      </c>
      <c r="F6496">
        <v>1</v>
      </c>
      <c r="G6496">
        <v>68</v>
      </c>
      <c r="H6496">
        <v>0.6</v>
      </c>
      <c r="I6496">
        <v>1.5</v>
      </c>
      <c r="J6496">
        <v>7.8</v>
      </c>
      <c r="K6496">
        <v>41863</v>
      </c>
      <c r="L6496">
        <v>365790.2</v>
      </c>
      <c r="M6496">
        <v>834718</v>
      </c>
      <c r="N6496">
        <v>25.63</v>
      </c>
      <c r="O6496">
        <v>88.66</v>
      </c>
      <c r="P6496">
        <v>37</v>
      </c>
      <c r="Q6496">
        <v>2000.03</v>
      </c>
    </row>
    <row r="6497" spans="1:17" x14ac:dyDescent="0.25">
      <c r="A6497" t="s">
        <v>22</v>
      </c>
      <c r="B6497">
        <v>2000</v>
      </c>
      <c r="C6497">
        <v>4</v>
      </c>
      <c r="D6497">
        <v>37.200000000000003</v>
      </c>
      <c r="E6497">
        <v>21</v>
      </c>
      <c r="F6497">
        <v>147</v>
      </c>
      <c r="G6497">
        <v>76</v>
      </c>
      <c r="H6497">
        <v>0.8</v>
      </c>
      <c r="I6497">
        <v>3.3</v>
      </c>
      <c r="J6497">
        <v>7.4</v>
      </c>
      <c r="K6497">
        <v>41863</v>
      </c>
      <c r="L6497">
        <v>365790.2</v>
      </c>
      <c r="M6497">
        <v>834718</v>
      </c>
      <c r="N6497">
        <v>25.63</v>
      </c>
      <c r="O6497">
        <v>88.66</v>
      </c>
      <c r="P6497">
        <v>37</v>
      </c>
      <c r="Q6497">
        <v>2000.04</v>
      </c>
    </row>
    <row r="6498" spans="1:17" x14ac:dyDescent="0.25">
      <c r="A6498" t="s">
        <v>22</v>
      </c>
      <c r="B6498">
        <v>2000</v>
      </c>
      <c r="C6498">
        <v>5</v>
      </c>
      <c r="D6498">
        <v>37.5</v>
      </c>
      <c r="E6498">
        <v>23.7</v>
      </c>
      <c r="F6498">
        <v>317</v>
      </c>
      <c r="G6498">
        <v>86</v>
      </c>
      <c r="H6498">
        <v>0.7</v>
      </c>
      <c r="I6498">
        <v>5</v>
      </c>
      <c r="J6498">
        <v>5.7</v>
      </c>
      <c r="K6498">
        <v>41863</v>
      </c>
      <c r="L6498">
        <v>365790.2</v>
      </c>
      <c r="M6498">
        <v>834718</v>
      </c>
      <c r="N6498">
        <v>25.63</v>
      </c>
      <c r="O6498">
        <v>88.66</v>
      </c>
      <c r="P6498">
        <v>37</v>
      </c>
      <c r="Q6498">
        <v>2000.05</v>
      </c>
    </row>
    <row r="6499" spans="1:17" x14ac:dyDescent="0.25">
      <c r="A6499" t="s">
        <v>22</v>
      </c>
      <c r="B6499">
        <v>2000</v>
      </c>
      <c r="C6499">
        <v>6</v>
      </c>
      <c r="D6499">
        <v>36.799999999999997</v>
      </c>
      <c r="E6499">
        <v>25.9</v>
      </c>
      <c r="F6499">
        <v>399</v>
      </c>
      <c r="G6499">
        <v>86</v>
      </c>
      <c r="H6499">
        <v>0.7</v>
      </c>
      <c r="I6499">
        <v>6.3</v>
      </c>
      <c r="J6499">
        <v>4.5</v>
      </c>
      <c r="K6499">
        <v>41863</v>
      </c>
      <c r="L6499">
        <v>365790.2</v>
      </c>
      <c r="M6499">
        <v>834718</v>
      </c>
      <c r="N6499">
        <v>25.63</v>
      </c>
      <c r="O6499">
        <v>88.66</v>
      </c>
      <c r="P6499">
        <v>37</v>
      </c>
      <c r="Q6499">
        <v>2000.06</v>
      </c>
    </row>
    <row r="6500" spans="1:17" x14ac:dyDescent="0.25">
      <c r="A6500" t="s">
        <v>22</v>
      </c>
      <c r="B6500">
        <v>2000</v>
      </c>
      <c r="C6500">
        <v>7</v>
      </c>
      <c r="D6500">
        <v>35</v>
      </c>
      <c r="E6500">
        <v>26.4</v>
      </c>
      <c r="F6500">
        <v>188</v>
      </c>
      <c r="G6500">
        <v>85</v>
      </c>
      <c r="H6500">
        <v>0.8</v>
      </c>
      <c r="I6500">
        <v>5.9</v>
      </c>
      <c r="J6500">
        <v>5.2</v>
      </c>
      <c r="K6500">
        <v>41863</v>
      </c>
      <c r="L6500">
        <v>365790.2</v>
      </c>
      <c r="M6500">
        <v>834718</v>
      </c>
      <c r="N6500">
        <v>25.63</v>
      </c>
      <c r="O6500">
        <v>88.66</v>
      </c>
      <c r="P6500">
        <v>37</v>
      </c>
      <c r="Q6500">
        <v>2000.07</v>
      </c>
    </row>
    <row r="6501" spans="1:17" x14ac:dyDescent="0.25">
      <c r="A6501" t="s">
        <v>22</v>
      </c>
      <c r="B6501">
        <v>2000</v>
      </c>
      <c r="C6501">
        <v>8</v>
      </c>
      <c r="D6501">
        <v>35.5</v>
      </c>
      <c r="E6501">
        <v>26.5</v>
      </c>
      <c r="F6501">
        <v>195</v>
      </c>
      <c r="G6501">
        <v>85</v>
      </c>
      <c r="H6501">
        <v>0.6</v>
      </c>
      <c r="I6501">
        <v>6.1</v>
      </c>
      <c r="J6501">
        <v>4.7</v>
      </c>
      <c r="K6501">
        <v>41863</v>
      </c>
      <c r="L6501">
        <v>365790.2</v>
      </c>
      <c r="M6501">
        <v>834718</v>
      </c>
      <c r="N6501">
        <v>25.63</v>
      </c>
      <c r="O6501">
        <v>88.66</v>
      </c>
      <c r="P6501">
        <v>37</v>
      </c>
      <c r="Q6501">
        <v>2000.08</v>
      </c>
    </row>
    <row r="6502" spans="1:17" x14ac:dyDescent="0.25">
      <c r="A6502" t="s">
        <v>22</v>
      </c>
      <c r="B6502">
        <v>2000</v>
      </c>
      <c r="C6502">
        <v>9</v>
      </c>
      <c r="D6502">
        <v>35</v>
      </c>
      <c r="E6502">
        <v>25.1</v>
      </c>
      <c r="F6502">
        <v>196</v>
      </c>
      <c r="G6502">
        <v>87</v>
      </c>
      <c r="H6502">
        <v>0.5</v>
      </c>
      <c r="I6502">
        <v>5.3</v>
      </c>
      <c r="J6502">
        <v>4.7</v>
      </c>
      <c r="K6502">
        <v>41863</v>
      </c>
      <c r="L6502">
        <v>365790.2</v>
      </c>
      <c r="M6502">
        <v>834718</v>
      </c>
      <c r="N6502">
        <v>25.63</v>
      </c>
      <c r="O6502">
        <v>88.66</v>
      </c>
      <c r="P6502">
        <v>37</v>
      </c>
      <c r="Q6502">
        <v>2000.09</v>
      </c>
    </row>
    <row r="6503" spans="1:17" x14ac:dyDescent="0.25">
      <c r="A6503" t="s">
        <v>22</v>
      </c>
      <c r="B6503">
        <v>2000</v>
      </c>
      <c r="C6503">
        <v>10</v>
      </c>
      <c r="D6503">
        <v>35</v>
      </c>
      <c r="E6503">
        <v>22.9</v>
      </c>
      <c r="F6503">
        <v>25</v>
      </c>
      <c r="G6503">
        <v>81</v>
      </c>
      <c r="H6503">
        <v>0.4</v>
      </c>
      <c r="I6503">
        <v>1.9</v>
      </c>
      <c r="J6503">
        <v>7.5</v>
      </c>
      <c r="K6503">
        <v>41863</v>
      </c>
      <c r="L6503">
        <v>365790.2</v>
      </c>
      <c r="M6503">
        <v>834718</v>
      </c>
      <c r="N6503">
        <v>25.63</v>
      </c>
      <c r="O6503">
        <v>88.66</v>
      </c>
      <c r="P6503">
        <v>37</v>
      </c>
      <c r="Q6503">
        <v>2000.1</v>
      </c>
    </row>
    <row r="6504" spans="1:17" x14ac:dyDescent="0.25">
      <c r="A6504" t="s">
        <v>22</v>
      </c>
      <c r="B6504">
        <v>2000</v>
      </c>
      <c r="C6504">
        <v>11</v>
      </c>
      <c r="D6504">
        <v>31.8</v>
      </c>
      <c r="E6504">
        <v>17.600000000000001</v>
      </c>
      <c r="F6504">
        <v>0</v>
      </c>
      <c r="G6504">
        <v>83</v>
      </c>
      <c r="H6504">
        <v>0.3</v>
      </c>
      <c r="I6504">
        <v>0.9</v>
      </c>
      <c r="J6504">
        <v>7.4</v>
      </c>
      <c r="K6504">
        <v>41863</v>
      </c>
      <c r="L6504">
        <v>365790.2</v>
      </c>
      <c r="M6504">
        <v>834718</v>
      </c>
      <c r="N6504">
        <v>25.63</v>
      </c>
      <c r="O6504">
        <v>88.66</v>
      </c>
      <c r="P6504">
        <v>37</v>
      </c>
      <c r="Q6504">
        <v>2000.11</v>
      </c>
    </row>
    <row r="6505" spans="1:17" x14ac:dyDescent="0.25">
      <c r="A6505" t="s">
        <v>22</v>
      </c>
      <c r="B6505">
        <v>2000</v>
      </c>
      <c r="C6505">
        <v>12</v>
      </c>
      <c r="D6505">
        <v>27.5</v>
      </c>
      <c r="E6505">
        <v>11.5</v>
      </c>
      <c r="F6505">
        <v>0</v>
      </c>
      <c r="G6505">
        <v>78</v>
      </c>
      <c r="H6505">
        <v>0.2</v>
      </c>
      <c r="I6505">
        <v>0.4</v>
      </c>
      <c r="J6505">
        <v>6.8</v>
      </c>
      <c r="K6505">
        <v>41863</v>
      </c>
      <c r="L6505">
        <v>365790.2</v>
      </c>
      <c r="M6505">
        <v>834718</v>
      </c>
      <c r="N6505">
        <v>25.63</v>
      </c>
      <c r="O6505">
        <v>88.66</v>
      </c>
      <c r="P6505">
        <v>37</v>
      </c>
      <c r="Q6505">
        <v>2000.12</v>
      </c>
    </row>
    <row r="6506" spans="1:17" x14ac:dyDescent="0.25">
      <c r="A6506" t="s">
        <v>23</v>
      </c>
      <c r="B6506">
        <v>2000</v>
      </c>
      <c r="C6506">
        <v>1</v>
      </c>
      <c r="D6506">
        <v>28.6</v>
      </c>
      <c r="E6506">
        <v>12.3</v>
      </c>
      <c r="F6506">
        <v>35</v>
      </c>
      <c r="G6506">
        <v>79</v>
      </c>
      <c r="H6506">
        <v>0.9</v>
      </c>
      <c r="I6506">
        <v>0.9</v>
      </c>
      <c r="J6506">
        <v>7.6</v>
      </c>
      <c r="K6506">
        <v>41929</v>
      </c>
      <c r="L6506">
        <v>483877.3</v>
      </c>
      <c r="M6506">
        <v>610719.30000000005</v>
      </c>
      <c r="N6506">
        <v>23.61</v>
      </c>
      <c r="O6506">
        <v>89.84</v>
      </c>
      <c r="P6506">
        <v>9</v>
      </c>
      <c r="Q6506">
        <v>2000.01</v>
      </c>
    </row>
    <row r="6507" spans="1:17" x14ac:dyDescent="0.25">
      <c r="A6507" t="s">
        <v>23</v>
      </c>
      <c r="B6507">
        <v>2000</v>
      </c>
      <c r="C6507">
        <v>2</v>
      </c>
      <c r="D6507">
        <v>28.9</v>
      </c>
      <c r="E6507">
        <v>15</v>
      </c>
      <c r="F6507">
        <v>57</v>
      </c>
      <c r="G6507">
        <v>72</v>
      </c>
      <c r="H6507">
        <v>0.8</v>
      </c>
      <c r="I6507">
        <v>3.1</v>
      </c>
      <c r="J6507">
        <v>6.4</v>
      </c>
      <c r="K6507">
        <v>41929</v>
      </c>
      <c r="L6507">
        <v>483877.3</v>
      </c>
      <c r="M6507">
        <v>610719.30000000005</v>
      </c>
      <c r="N6507">
        <v>23.61</v>
      </c>
      <c r="O6507">
        <v>89.84</v>
      </c>
      <c r="P6507">
        <v>9</v>
      </c>
      <c r="Q6507">
        <v>2000.02</v>
      </c>
    </row>
    <row r="6508" spans="1:17" x14ac:dyDescent="0.25">
      <c r="A6508" t="s">
        <v>23</v>
      </c>
      <c r="B6508">
        <v>2000</v>
      </c>
      <c r="C6508">
        <v>3</v>
      </c>
      <c r="D6508">
        <v>34.5</v>
      </c>
      <c r="E6508">
        <v>19.3</v>
      </c>
      <c r="F6508">
        <v>31</v>
      </c>
      <c r="G6508">
        <v>70</v>
      </c>
      <c r="H6508">
        <v>1.2</v>
      </c>
      <c r="I6508">
        <v>1.9</v>
      </c>
      <c r="J6508">
        <v>8</v>
      </c>
      <c r="K6508">
        <v>41929</v>
      </c>
      <c r="L6508">
        <v>483877.3</v>
      </c>
      <c r="M6508">
        <v>610719.30000000005</v>
      </c>
      <c r="N6508">
        <v>23.61</v>
      </c>
      <c r="O6508">
        <v>89.84</v>
      </c>
      <c r="P6508">
        <v>9</v>
      </c>
      <c r="Q6508">
        <v>2000.03</v>
      </c>
    </row>
    <row r="6509" spans="1:17" x14ac:dyDescent="0.25">
      <c r="A6509" t="s">
        <v>23</v>
      </c>
      <c r="B6509">
        <v>2000</v>
      </c>
      <c r="C6509">
        <v>4</v>
      </c>
      <c r="D6509">
        <v>37.5</v>
      </c>
      <c r="E6509">
        <v>23.5</v>
      </c>
      <c r="F6509">
        <v>169</v>
      </c>
      <c r="G6509">
        <v>77</v>
      </c>
      <c r="H6509">
        <v>2.8</v>
      </c>
      <c r="I6509">
        <v>3.1</v>
      </c>
      <c r="J6509">
        <v>7.8</v>
      </c>
      <c r="K6509">
        <v>41929</v>
      </c>
      <c r="L6509">
        <v>483877.3</v>
      </c>
      <c r="M6509">
        <v>610719.30000000005</v>
      </c>
      <c r="N6509">
        <v>23.61</v>
      </c>
      <c r="O6509">
        <v>89.84</v>
      </c>
      <c r="P6509">
        <v>9</v>
      </c>
      <c r="Q6509">
        <v>2000.04</v>
      </c>
    </row>
    <row r="6510" spans="1:17" x14ac:dyDescent="0.25">
      <c r="A6510" t="s">
        <v>23</v>
      </c>
      <c r="B6510">
        <v>2000</v>
      </c>
      <c r="C6510">
        <v>5</v>
      </c>
      <c r="D6510">
        <v>37.299999999999997</v>
      </c>
      <c r="E6510">
        <v>24.4</v>
      </c>
      <c r="F6510">
        <v>398</v>
      </c>
      <c r="G6510">
        <v>81</v>
      </c>
      <c r="H6510">
        <v>1.6</v>
      </c>
      <c r="I6510">
        <v>4.9000000000000004</v>
      </c>
      <c r="J6510">
        <v>5.5</v>
      </c>
      <c r="K6510">
        <v>41929</v>
      </c>
      <c r="L6510">
        <v>483877.3</v>
      </c>
      <c r="M6510">
        <v>610719.30000000005</v>
      </c>
      <c r="N6510">
        <v>23.61</v>
      </c>
      <c r="O6510">
        <v>89.84</v>
      </c>
      <c r="P6510">
        <v>9</v>
      </c>
      <c r="Q6510">
        <v>2000.05</v>
      </c>
    </row>
    <row r="6511" spans="1:17" x14ac:dyDescent="0.25">
      <c r="A6511" t="s">
        <v>23</v>
      </c>
      <c r="B6511">
        <v>2000</v>
      </c>
      <c r="C6511">
        <v>6</v>
      </c>
      <c r="D6511">
        <v>35.5</v>
      </c>
      <c r="E6511">
        <v>26.2</v>
      </c>
      <c r="F6511">
        <v>137</v>
      </c>
      <c r="G6511">
        <v>85</v>
      </c>
      <c r="H6511">
        <v>1.7</v>
      </c>
      <c r="I6511">
        <v>5.5</v>
      </c>
      <c r="J6511">
        <v>4.7</v>
      </c>
      <c r="K6511">
        <v>41929</v>
      </c>
      <c r="L6511">
        <v>483877.3</v>
      </c>
      <c r="M6511">
        <v>610719.30000000005</v>
      </c>
      <c r="N6511">
        <v>23.61</v>
      </c>
      <c r="O6511">
        <v>89.84</v>
      </c>
      <c r="P6511">
        <v>9</v>
      </c>
      <c r="Q6511">
        <v>2000.06</v>
      </c>
    </row>
    <row r="6512" spans="1:17" x14ac:dyDescent="0.25">
      <c r="A6512" t="s">
        <v>23</v>
      </c>
      <c r="B6512">
        <v>2000</v>
      </c>
      <c r="C6512">
        <v>7</v>
      </c>
      <c r="D6512">
        <v>35</v>
      </c>
      <c r="E6512">
        <v>26.1</v>
      </c>
      <c r="F6512">
        <v>153</v>
      </c>
      <c r="G6512">
        <v>86</v>
      </c>
      <c r="H6512">
        <v>1.6</v>
      </c>
      <c r="I6512">
        <v>5.5</v>
      </c>
      <c r="J6512">
        <v>4.9000000000000004</v>
      </c>
      <c r="K6512">
        <v>41929</v>
      </c>
      <c r="L6512">
        <v>483877.3</v>
      </c>
      <c r="M6512">
        <v>610719.30000000005</v>
      </c>
      <c r="N6512">
        <v>23.61</v>
      </c>
      <c r="O6512">
        <v>89.84</v>
      </c>
      <c r="P6512">
        <v>9</v>
      </c>
      <c r="Q6512">
        <v>2000.07</v>
      </c>
    </row>
    <row r="6513" spans="1:17" x14ac:dyDescent="0.25">
      <c r="A6513" t="s">
        <v>23</v>
      </c>
      <c r="B6513">
        <v>2000</v>
      </c>
      <c r="C6513">
        <v>8</v>
      </c>
      <c r="D6513">
        <v>35</v>
      </c>
      <c r="E6513">
        <v>26.3</v>
      </c>
      <c r="F6513">
        <v>345</v>
      </c>
      <c r="G6513">
        <v>86</v>
      </c>
      <c r="H6513">
        <v>1.4</v>
      </c>
      <c r="I6513">
        <v>5.7</v>
      </c>
      <c r="J6513">
        <v>5.0999999999999996</v>
      </c>
      <c r="K6513">
        <v>41929</v>
      </c>
      <c r="L6513">
        <v>483877.3</v>
      </c>
      <c r="M6513">
        <v>610719.30000000005</v>
      </c>
      <c r="N6513">
        <v>23.61</v>
      </c>
      <c r="O6513">
        <v>89.84</v>
      </c>
      <c r="P6513">
        <v>9</v>
      </c>
      <c r="Q6513">
        <v>2000.08</v>
      </c>
    </row>
    <row r="6514" spans="1:17" x14ac:dyDescent="0.25">
      <c r="A6514" t="s">
        <v>23</v>
      </c>
      <c r="B6514">
        <v>2000</v>
      </c>
      <c r="C6514">
        <v>9</v>
      </c>
      <c r="D6514">
        <v>34.700000000000003</v>
      </c>
      <c r="E6514">
        <v>25.7</v>
      </c>
      <c r="F6514">
        <v>399</v>
      </c>
      <c r="G6514">
        <v>87</v>
      </c>
      <c r="H6514">
        <v>1.1000000000000001</v>
      </c>
      <c r="I6514">
        <v>5.2</v>
      </c>
      <c r="J6514">
        <v>4.8</v>
      </c>
      <c r="K6514">
        <v>41929</v>
      </c>
      <c r="L6514">
        <v>483877.3</v>
      </c>
      <c r="M6514">
        <v>610719.30000000005</v>
      </c>
      <c r="N6514">
        <v>23.61</v>
      </c>
      <c r="O6514">
        <v>89.84</v>
      </c>
      <c r="P6514">
        <v>9</v>
      </c>
      <c r="Q6514">
        <v>2000.09</v>
      </c>
    </row>
    <row r="6515" spans="1:17" x14ac:dyDescent="0.25">
      <c r="A6515" t="s">
        <v>23</v>
      </c>
      <c r="B6515">
        <v>2000</v>
      </c>
      <c r="C6515">
        <v>10</v>
      </c>
      <c r="D6515">
        <v>34.700000000000003</v>
      </c>
      <c r="E6515">
        <v>24.5</v>
      </c>
      <c r="F6515">
        <v>255</v>
      </c>
      <c r="G6515">
        <v>85</v>
      </c>
      <c r="H6515">
        <v>0.9</v>
      </c>
      <c r="I6515">
        <v>3.3</v>
      </c>
      <c r="J6515">
        <v>5.5</v>
      </c>
      <c r="K6515">
        <v>41929</v>
      </c>
      <c r="L6515">
        <v>483877.3</v>
      </c>
      <c r="M6515">
        <v>610719.30000000005</v>
      </c>
      <c r="N6515">
        <v>23.61</v>
      </c>
      <c r="O6515">
        <v>89.84</v>
      </c>
      <c r="P6515">
        <v>9</v>
      </c>
      <c r="Q6515">
        <v>2000.1</v>
      </c>
    </row>
    <row r="6516" spans="1:17" x14ac:dyDescent="0.25">
      <c r="A6516" t="s">
        <v>23</v>
      </c>
      <c r="B6516">
        <v>2000</v>
      </c>
      <c r="C6516">
        <v>11</v>
      </c>
      <c r="D6516">
        <v>32.4</v>
      </c>
      <c r="E6516">
        <v>19.899999999999999</v>
      </c>
      <c r="F6516">
        <v>0</v>
      </c>
      <c r="G6516">
        <v>78</v>
      </c>
      <c r="H6516">
        <v>0.4</v>
      </c>
      <c r="I6516">
        <v>0.8</v>
      </c>
      <c r="J6516">
        <v>7.7</v>
      </c>
      <c r="K6516">
        <v>41929</v>
      </c>
      <c r="L6516">
        <v>483877.3</v>
      </c>
      <c r="M6516">
        <v>610719.30000000005</v>
      </c>
      <c r="N6516">
        <v>23.61</v>
      </c>
      <c r="O6516">
        <v>89.84</v>
      </c>
      <c r="P6516">
        <v>9</v>
      </c>
      <c r="Q6516">
        <v>2000.11</v>
      </c>
    </row>
    <row r="6517" spans="1:17" x14ac:dyDescent="0.25">
      <c r="A6517" t="s">
        <v>23</v>
      </c>
      <c r="B6517">
        <v>2000</v>
      </c>
      <c r="C6517">
        <v>12</v>
      </c>
      <c r="D6517">
        <v>29.5</v>
      </c>
      <c r="E6517">
        <v>14</v>
      </c>
      <c r="F6517">
        <v>0</v>
      </c>
      <c r="G6517">
        <v>76</v>
      </c>
      <c r="H6517">
        <v>0.5</v>
      </c>
      <c r="I6517">
        <v>0.4</v>
      </c>
      <c r="J6517">
        <v>8.5</v>
      </c>
      <c r="K6517">
        <v>41929</v>
      </c>
      <c r="L6517">
        <v>483877.3</v>
      </c>
      <c r="M6517">
        <v>610719.30000000005</v>
      </c>
      <c r="N6517">
        <v>23.61</v>
      </c>
      <c r="O6517">
        <v>89.84</v>
      </c>
      <c r="P6517">
        <v>9</v>
      </c>
      <c r="Q6517">
        <v>2000.12</v>
      </c>
    </row>
    <row r="6518" spans="1:17" x14ac:dyDescent="0.25">
      <c r="A6518" t="s">
        <v>24</v>
      </c>
      <c r="B6518">
        <v>2000</v>
      </c>
      <c r="C6518">
        <v>1</v>
      </c>
      <c r="D6518">
        <v>27.7</v>
      </c>
      <c r="E6518">
        <v>10.8</v>
      </c>
      <c r="F6518">
        <v>8</v>
      </c>
      <c r="G6518">
        <v>79</v>
      </c>
      <c r="H6518">
        <v>0.7</v>
      </c>
      <c r="I6518">
        <v>0.8</v>
      </c>
      <c r="J6518">
        <v>7.3</v>
      </c>
      <c r="K6518">
        <v>41907</v>
      </c>
      <c r="L6518">
        <v>402483.20000000001</v>
      </c>
      <c r="M6518">
        <v>667640.80000000005</v>
      </c>
      <c r="N6518">
        <v>24.12</v>
      </c>
      <c r="O6518">
        <v>89.04</v>
      </c>
      <c r="P6518">
        <v>14</v>
      </c>
      <c r="Q6518">
        <v>2000.01</v>
      </c>
    </row>
    <row r="6519" spans="1:17" x14ac:dyDescent="0.25">
      <c r="A6519" t="s">
        <v>24</v>
      </c>
      <c r="B6519">
        <v>2000</v>
      </c>
      <c r="C6519">
        <v>2</v>
      </c>
      <c r="D6519">
        <v>28.5</v>
      </c>
      <c r="E6519">
        <v>13.4</v>
      </c>
      <c r="F6519">
        <v>61</v>
      </c>
      <c r="G6519">
        <v>75</v>
      </c>
      <c r="H6519">
        <v>0.8</v>
      </c>
      <c r="I6519">
        <v>2.5</v>
      </c>
      <c r="J6519">
        <v>6.7</v>
      </c>
      <c r="K6519">
        <v>41907</v>
      </c>
      <c r="L6519">
        <v>402483.20000000001</v>
      </c>
      <c r="M6519">
        <v>667640.80000000005</v>
      </c>
      <c r="N6519">
        <v>24.12</v>
      </c>
      <c r="O6519">
        <v>89.04</v>
      </c>
      <c r="P6519">
        <v>14</v>
      </c>
      <c r="Q6519">
        <v>2000.02</v>
      </c>
    </row>
    <row r="6520" spans="1:17" x14ac:dyDescent="0.25">
      <c r="A6520" t="s">
        <v>24</v>
      </c>
      <c r="B6520">
        <v>2000</v>
      </c>
      <c r="C6520">
        <v>3</v>
      </c>
      <c r="D6520">
        <v>35.299999999999997</v>
      </c>
      <c r="E6520">
        <v>17.899999999999999</v>
      </c>
      <c r="F6520">
        <v>20</v>
      </c>
      <c r="G6520">
        <v>69</v>
      </c>
      <c r="H6520">
        <v>0.9</v>
      </c>
      <c r="I6520">
        <v>1.4</v>
      </c>
      <c r="J6520">
        <v>8.5</v>
      </c>
      <c r="K6520">
        <v>41907</v>
      </c>
      <c r="L6520">
        <v>402483.20000000001</v>
      </c>
      <c r="M6520">
        <v>667640.80000000005</v>
      </c>
      <c r="N6520">
        <v>24.12</v>
      </c>
      <c r="O6520">
        <v>89.04</v>
      </c>
      <c r="P6520">
        <v>14</v>
      </c>
      <c r="Q6520">
        <v>2000.03</v>
      </c>
    </row>
    <row r="6521" spans="1:17" x14ac:dyDescent="0.25">
      <c r="A6521" t="s">
        <v>24</v>
      </c>
      <c r="B6521">
        <v>2000</v>
      </c>
      <c r="C6521">
        <v>4</v>
      </c>
      <c r="D6521">
        <v>39.5</v>
      </c>
      <c r="E6521">
        <v>23.4</v>
      </c>
      <c r="F6521">
        <v>206</v>
      </c>
      <c r="G6521">
        <v>74</v>
      </c>
      <c r="H6521">
        <v>2.1</v>
      </c>
      <c r="I6521">
        <v>3.1</v>
      </c>
      <c r="J6521">
        <v>8.1</v>
      </c>
      <c r="K6521">
        <v>41907</v>
      </c>
      <c r="L6521">
        <v>402483.20000000001</v>
      </c>
      <c r="M6521">
        <v>667640.80000000005</v>
      </c>
      <c r="N6521">
        <v>24.12</v>
      </c>
      <c r="O6521">
        <v>89.04</v>
      </c>
      <c r="P6521">
        <v>14</v>
      </c>
      <c r="Q6521">
        <v>2000.04</v>
      </c>
    </row>
    <row r="6522" spans="1:17" x14ac:dyDescent="0.25">
      <c r="A6522" t="s">
        <v>24</v>
      </c>
      <c r="B6522">
        <v>2000</v>
      </c>
      <c r="C6522">
        <v>5</v>
      </c>
      <c r="D6522">
        <v>39.5</v>
      </c>
      <c r="E6522">
        <v>24.4</v>
      </c>
      <c r="F6522">
        <v>233</v>
      </c>
      <c r="G6522">
        <v>82</v>
      </c>
      <c r="H6522">
        <v>1.3</v>
      </c>
      <c r="I6522">
        <v>4.9000000000000004</v>
      </c>
      <c r="J6522">
        <v>5.7</v>
      </c>
      <c r="K6522">
        <v>41907</v>
      </c>
      <c r="L6522">
        <v>402483.20000000001</v>
      </c>
      <c r="M6522">
        <v>667640.80000000005</v>
      </c>
      <c r="N6522">
        <v>24.12</v>
      </c>
      <c r="O6522">
        <v>89.04</v>
      </c>
      <c r="P6522">
        <v>14</v>
      </c>
      <c r="Q6522">
        <v>2000.05</v>
      </c>
    </row>
    <row r="6523" spans="1:17" x14ac:dyDescent="0.25">
      <c r="A6523" t="s">
        <v>24</v>
      </c>
      <c r="B6523">
        <v>2000</v>
      </c>
      <c r="C6523">
        <v>6</v>
      </c>
      <c r="D6523">
        <v>36</v>
      </c>
      <c r="E6523">
        <v>25.8</v>
      </c>
      <c r="F6523">
        <v>212</v>
      </c>
      <c r="G6523">
        <v>86</v>
      </c>
      <c r="H6523">
        <v>1.6</v>
      </c>
      <c r="I6523">
        <v>6.1</v>
      </c>
      <c r="J6523">
        <v>4.5999999999999996</v>
      </c>
      <c r="K6523">
        <v>41907</v>
      </c>
      <c r="L6523">
        <v>402483.20000000001</v>
      </c>
      <c r="M6523">
        <v>667640.80000000005</v>
      </c>
      <c r="N6523">
        <v>24.12</v>
      </c>
      <c r="O6523">
        <v>89.04</v>
      </c>
      <c r="P6523">
        <v>14</v>
      </c>
      <c r="Q6523">
        <v>2000.06</v>
      </c>
    </row>
    <row r="6524" spans="1:17" x14ac:dyDescent="0.25">
      <c r="A6524" t="s">
        <v>24</v>
      </c>
      <c r="B6524">
        <v>2000</v>
      </c>
      <c r="C6524">
        <v>7</v>
      </c>
      <c r="D6524">
        <v>35.799999999999997</v>
      </c>
      <c r="E6524">
        <v>26.4</v>
      </c>
      <c r="F6524">
        <v>241</v>
      </c>
      <c r="G6524">
        <v>87</v>
      </c>
      <c r="H6524">
        <v>1.6</v>
      </c>
      <c r="I6524">
        <v>5.9</v>
      </c>
      <c r="J6524">
        <v>4.5999999999999996</v>
      </c>
      <c r="K6524">
        <v>41907</v>
      </c>
      <c r="L6524">
        <v>402483.20000000001</v>
      </c>
      <c r="M6524">
        <v>667640.80000000005</v>
      </c>
      <c r="N6524">
        <v>24.12</v>
      </c>
      <c r="O6524">
        <v>89.04</v>
      </c>
      <c r="P6524">
        <v>14</v>
      </c>
      <c r="Q6524">
        <v>2000.07</v>
      </c>
    </row>
    <row r="6525" spans="1:17" x14ac:dyDescent="0.25">
      <c r="A6525" t="s">
        <v>24</v>
      </c>
      <c r="B6525">
        <v>2000</v>
      </c>
      <c r="C6525">
        <v>8</v>
      </c>
      <c r="D6525">
        <v>35.700000000000003</v>
      </c>
      <c r="E6525">
        <v>26.4</v>
      </c>
      <c r="F6525">
        <v>147</v>
      </c>
      <c r="G6525">
        <v>86</v>
      </c>
      <c r="H6525">
        <v>1</v>
      </c>
      <c r="I6525">
        <v>5.7</v>
      </c>
      <c r="J6525">
        <v>4.2</v>
      </c>
      <c r="K6525">
        <v>41907</v>
      </c>
      <c r="L6525">
        <v>402483.20000000001</v>
      </c>
      <c r="M6525">
        <v>667640.80000000005</v>
      </c>
      <c r="N6525">
        <v>24.12</v>
      </c>
      <c r="O6525">
        <v>89.04</v>
      </c>
      <c r="P6525">
        <v>14</v>
      </c>
      <c r="Q6525">
        <v>2000.08</v>
      </c>
    </row>
    <row r="6526" spans="1:17" x14ac:dyDescent="0.25">
      <c r="A6526" t="s">
        <v>24</v>
      </c>
      <c r="B6526">
        <v>2000</v>
      </c>
      <c r="C6526">
        <v>9</v>
      </c>
      <c r="D6526">
        <v>35</v>
      </c>
      <c r="E6526">
        <v>25.4</v>
      </c>
      <c r="F6526">
        <v>551</v>
      </c>
      <c r="G6526">
        <v>89</v>
      </c>
      <c r="H6526">
        <v>0.6</v>
      </c>
      <c r="I6526">
        <v>5.4</v>
      </c>
      <c r="J6526">
        <v>4.4000000000000004</v>
      </c>
      <c r="K6526">
        <v>41907</v>
      </c>
      <c r="L6526">
        <v>402483.20000000001</v>
      </c>
      <c r="M6526">
        <v>667640.80000000005</v>
      </c>
      <c r="N6526">
        <v>24.12</v>
      </c>
      <c r="O6526">
        <v>89.04</v>
      </c>
      <c r="P6526">
        <v>14</v>
      </c>
      <c r="Q6526">
        <v>2000.09</v>
      </c>
    </row>
    <row r="6527" spans="1:17" x14ac:dyDescent="0.25">
      <c r="A6527" t="s">
        <v>24</v>
      </c>
      <c r="B6527">
        <v>2000</v>
      </c>
      <c r="C6527">
        <v>10</v>
      </c>
      <c r="D6527">
        <v>35</v>
      </c>
      <c r="E6527">
        <v>23.8</v>
      </c>
      <c r="F6527">
        <v>129</v>
      </c>
      <c r="G6527">
        <v>85</v>
      </c>
      <c r="H6527">
        <v>0.6</v>
      </c>
      <c r="I6527">
        <v>3.4</v>
      </c>
      <c r="J6527">
        <v>6.7</v>
      </c>
      <c r="K6527">
        <v>41907</v>
      </c>
      <c r="L6527">
        <v>402483.20000000001</v>
      </c>
      <c r="M6527">
        <v>667640.80000000005</v>
      </c>
      <c r="N6527">
        <v>24.12</v>
      </c>
      <c r="O6527">
        <v>89.04</v>
      </c>
      <c r="P6527">
        <v>14</v>
      </c>
      <c r="Q6527">
        <v>2000.1</v>
      </c>
    </row>
    <row r="6528" spans="1:17" x14ac:dyDescent="0.25">
      <c r="A6528" t="s">
        <v>24</v>
      </c>
      <c r="B6528">
        <v>2000</v>
      </c>
      <c r="C6528">
        <v>11</v>
      </c>
      <c r="D6528">
        <v>33</v>
      </c>
      <c r="E6528">
        <v>18.600000000000001</v>
      </c>
      <c r="F6528">
        <v>0</v>
      </c>
      <c r="G6528">
        <v>81</v>
      </c>
      <c r="H6528">
        <v>0.4</v>
      </c>
      <c r="I6528">
        <v>0.9</v>
      </c>
      <c r="J6528">
        <v>8.1999999999999993</v>
      </c>
      <c r="K6528">
        <v>41907</v>
      </c>
      <c r="L6528">
        <v>402483.20000000001</v>
      </c>
      <c r="M6528">
        <v>667640.80000000005</v>
      </c>
      <c r="N6528">
        <v>24.12</v>
      </c>
      <c r="O6528">
        <v>89.04</v>
      </c>
      <c r="P6528">
        <v>14</v>
      </c>
      <c r="Q6528">
        <v>2000.11</v>
      </c>
    </row>
    <row r="6529" spans="1:17" x14ac:dyDescent="0.25">
      <c r="A6529" t="s">
        <v>24</v>
      </c>
      <c r="B6529">
        <v>2000</v>
      </c>
      <c r="C6529">
        <v>12</v>
      </c>
      <c r="D6529">
        <v>27.2</v>
      </c>
      <c r="E6529">
        <v>12.6</v>
      </c>
      <c r="F6529">
        <v>0</v>
      </c>
      <c r="G6529">
        <v>77</v>
      </c>
      <c r="H6529">
        <v>0.5</v>
      </c>
      <c r="I6529">
        <v>0.6</v>
      </c>
      <c r="J6529">
        <v>7.6</v>
      </c>
      <c r="K6529">
        <v>41907</v>
      </c>
      <c r="L6529">
        <v>402483.20000000001</v>
      </c>
      <c r="M6529">
        <v>667640.80000000005</v>
      </c>
      <c r="N6529">
        <v>24.12</v>
      </c>
      <c r="O6529">
        <v>89.04</v>
      </c>
      <c r="P6529">
        <v>14</v>
      </c>
      <c r="Q6529">
        <v>2000.12</v>
      </c>
    </row>
    <row r="6530" spans="1:17" x14ac:dyDescent="0.25">
      <c r="A6530" t="s">
        <v>25</v>
      </c>
      <c r="B6530">
        <v>2000</v>
      </c>
      <c r="C6530">
        <v>1</v>
      </c>
      <c r="D6530">
        <v>29.8</v>
      </c>
      <c r="E6530">
        <v>11.2</v>
      </c>
      <c r="F6530">
        <v>1</v>
      </c>
      <c r="G6530">
        <v>79</v>
      </c>
      <c r="H6530">
        <v>0.6</v>
      </c>
      <c r="I6530">
        <v>0.9</v>
      </c>
      <c r="J6530">
        <v>8.5</v>
      </c>
      <c r="K6530">
        <v>41936</v>
      </c>
      <c r="L6530">
        <v>420062.7</v>
      </c>
      <c r="M6530">
        <v>562498.80000000005</v>
      </c>
      <c r="N6530">
        <v>23.17</v>
      </c>
      <c r="O6530">
        <v>89.22</v>
      </c>
      <c r="P6530">
        <v>7</v>
      </c>
      <c r="Q6530">
        <v>2000.01</v>
      </c>
    </row>
    <row r="6531" spans="1:17" x14ac:dyDescent="0.25">
      <c r="A6531" t="s">
        <v>25</v>
      </c>
      <c r="B6531">
        <v>2000</v>
      </c>
      <c r="C6531">
        <v>2</v>
      </c>
      <c r="D6531">
        <v>29.8</v>
      </c>
      <c r="E6531">
        <v>14.7</v>
      </c>
      <c r="F6531">
        <v>19</v>
      </c>
      <c r="G6531">
        <v>73</v>
      </c>
      <c r="H6531">
        <v>1</v>
      </c>
      <c r="I6531">
        <v>3.2</v>
      </c>
      <c r="J6531">
        <v>7.5</v>
      </c>
      <c r="K6531">
        <v>41936</v>
      </c>
      <c r="L6531">
        <v>420062.7</v>
      </c>
      <c r="M6531">
        <v>562498.80000000005</v>
      </c>
      <c r="N6531">
        <v>23.17</v>
      </c>
      <c r="O6531">
        <v>89.22</v>
      </c>
      <c r="P6531">
        <v>7</v>
      </c>
      <c r="Q6531">
        <v>2000.02</v>
      </c>
    </row>
    <row r="6532" spans="1:17" x14ac:dyDescent="0.25">
      <c r="A6532" t="s">
        <v>25</v>
      </c>
      <c r="B6532">
        <v>2000</v>
      </c>
      <c r="C6532">
        <v>3</v>
      </c>
      <c r="D6532">
        <v>36.4</v>
      </c>
      <c r="E6532">
        <v>19</v>
      </c>
      <c r="F6532">
        <v>7</v>
      </c>
      <c r="G6532">
        <v>70</v>
      </c>
      <c r="H6532">
        <v>1.9</v>
      </c>
      <c r="I6532">
        <v>2.2999999999999998</v>
      </c>
      <c r="J6532">
        <v>9.1999999999999993</v>
      </c>
      <c r="K6532">
        <v>41936</v>
      </c>
      <c r="L6532">
        <v>420062.7</v>
      </c>
      <c r="M6532">
        <v>562498.80000000005</v>
      </c>
      <c r="N6532">
        <v>23.17</v>
      </c>
      <c r="O6532">
        <v>89.22</v>
      </c>
      <c r="P6532">
        <v>7</v>
      </c>
      <c r="Q6532">
        <v>2000.03</v>
      </c>
    </row>
    <row r="6533" spans="1:17" x14ac:dyDescent="0.25">
      <c r="A6533" t="s">
        <v>25</v>
      </c>
      <c r="B6533">
        <v>2000</v>
      </c>
      <c r="C6533">
        <v>4</v>
      </c>
      <c r="D6533">
        <v>39.200000000000003</v>
      </c>
      <c r="E6533">
        <v>23.8</v>
      </c>
      <c r="F6533">
        <v>74</v>
      </c>
      <c r="G6533">
        <v>75</v>
      </c>
      <c r="H6533">
        <v>4.0999999999999996</v>
      </c>
      <c r="I6533">
        <v>4</v>
      </c>
      <c r="J6533">
        <v>9.1999999999999993</v>
      </c>
      <c r="K6533">
        <v>41936</v>
      </c>
      <c r="L6533">
        <v>420062.7</v>
      </c>
      <c r="M6533">
        <v>562498.80000000005</v>
      </c>
      <c r="N6533">
        <v>23.17</v>
      </c>
      <c r="O6533">
        <v>89.22</v>
      </c>
      <c r="P6533">
        <v>7</v>
      </c>
      <c r="Q6533">
        <v>2000.04</v>
      </c>
    </row>
    <row r="6534" spans="1:17" x14ac:dyDescent="0.25">
      <c r="A6534" t="s">
        <v>25</v>
      </c>
      <c r="B6534">
        <v>2000</v>
      </c>
      <c r="C6534">
        <v>5</v>
      </c>
      <c r="D6534">
        <v>38.200000000000003</v>
      </c>
      <c r="E6534">
        <v>24.9</v>
      </c>
      <c r="F6534">
        <v>164</v>
      </c>
      <c r="G6534">
        <v>80</v>
      </c>
      <c r="H6534">
        <v>3.2</v>
      </c>
      <c r="I6534">
        <v>5.3</v>
      </c>
      <c r="J6534">
        <v>7.4</v>
      </c>
      <c r="K6534">
        <v>41936</v>
      </c>
      <c r="L6534">
        <v>420062.7</v>
      </c>
      <c r="M6534">
        <v>562498.80000000005</v>
      </c>
      <c r="N6534">
        <v>23.17</v>
      </c>
      <c r="O6534">
        <v>89.22</v>
      </c>
      <c r="P6534">
        <v>7</v>
      </c>
      <c r="Q6534">
        <v>2000.05</v>
      </c>
    </row>
    <row r="6535" spans="1:17" x14ac:dyDescent="0.25">
      <c r="A6535" t="s">
        <v>25</v>
      </c>
      <c r="B6535">
        <v>2000</v>
      </c>
      <c r="C6535">
        <v>6</v>
      </c>
      <c r="D6535">
        <v>36.4</v>
      </c>
      <c r="E6535">
        <v>25.7</v>
      </c>
      <c r="F6535">
        <v>209</v>
      </c>
      <c r="G6535">
        <v>84</v>
      </c>
      <c r="H6535">
        <v>3.2</v>
      </c>
      <c r="I6535">
        <v>6</v>
      </c>
      <c r="J6535">
        <v>6.1</v>
      </c>
      <c r="K6535">
        <v>41936</v>
      </c>
      <c r="L6535">
        <v>420062.7</v>
      </c>
      <c r="M6535">
        <v>562498.80000000005</v>
      </c>
      <c r="N6535">
        <v>23.17</v>
      </c>
      <c r="O6535">
        <v>89.22</v>
      </c>
      <c r="P6535">
        <v>7</v>
      </c>
      <c r="Q6535">
        <v>2000.06</v>
      </c>
    </row>
    <row r="6536" spans="1:17" x14ac:dyDescent="0.25">
      <c r="A6536" t="s">
        <v>25</v>
      </c>
      <c r="B6536">
        <v>2000</v>
      </c>
      <c r="C6536">
        <v>7</v>
      </c>
      <c r="D6536">
        <v>36.6</v>
      </c>
      <c r="E6536">
        <v>26</v>
      </c>
      <c r="F6536">
        <v>486</v>
      </c>
      <c r="G6536">
        <v>86</v>
      </c>
      <c r="H6536">
        <v>2.2999999999999998</v>
      </c>
      <c r="I6536">
        <v>6.2</v>
      </c>
      <c r="J6536">
        <v>6.2</v>
      </c>
      <c r="K6536">
        <v>41936</v>
      </c>
      <c r="L6536">
        <v>420062.7</v>
      </c>
      <c r="M6536">
        <v>562498.80000000005</v>
      </c>
      <c r="N6536">
        <v>23.17</v>
      </c>
      <c r="O6536">
        <v>89.22</v>
      </c>
      <c r="P6536">
        <v>7</v>
      </c>
      <c r="Q6536">
        <v>2000.07</v>
      </c>
    </row>
    <row r="6537" spans="1:17" x14ac:dyDescent="0.25">
      <c r="A6537" t="s">
        <v>25</v>
      </c>
      <c r="B6537">
        <v>2000</v>
      </c>
      <c r="C6537">
        <v>8</v>
      </c>
      <c r="D6537">
        <v>37</v>
      </c>
      <c r="E6537">
        <v>26</v>
      </c>
      <c r="F6537">
        <v>239</v>
      </c>
      <c r="G6537">
        <v>85</v>
      </c>
      <c r="H6537">
        <v>2</v>
      </c>
      <c r="I6537">
        <v>6.1</v>
      </c>
      <c r="J6537">
        <v>5.7</v>
      </c>
      <c r="K6537">
        <v>41936</v>
      </c>
      <c r="L6537">
        <v>420062.7</v>
      </c>
      <c r="M6537">
        <v>562498.80000000005</v>
      </c>
      <c r="N6537">
        <v>23.17</v>
      </c>
      <c r="O6537">
        <v>89.22</v>
      </c>
      <c r="P6537">
        <v>7</v>
      </c>
      <c r="Q6537">
        <v>2000.08</v>
      </c>
    </row>
    <row r="6538" spans="1:17" x14ac:dyDescent="0.25">
      <c r="A6538" t="s">
        <v>25</v>
      </c>
      <c r="B6538">
        <v>2000</v>
      </c>
      <c r="C6538">
        <v>9</v>
      </c>
      <c r="D6538">
        <v>35.200000000000003</v>
      </c>
      <c r="E6538">
        <v>25.2</v>
      </c>
      <c r="F6538">
        <v>467</v>
      </c>
      <c r="G6538">
        <v>87</v>
      </c>
      <c r="H6538">
        <v>1.4</v>
      </c>
      <c r="I6538">
        <v>5.7</v>
      </c>
      <c r="J6538">
        <v>6.1</v>
      </c>
      <c r="K6538">
        <v>41936</v>
      </c>
      <c r="L6538">
        <v>420062.7</v>
      </c>
      <c r="M6538">
        <v>562498.80000000005</v>
      </c>
      <c r="N6538">
        <v>23.17</v>
      </c>
      <c r="O6538">
        <v>89.22</v>
      </c>
      <c r="P6538">
        <v>7</v>
      </c>
      <c r="Q6538">
        <v>2000.09</v>
      </c>
    </row>
    <row r="6539" spans="1:17" x14ac:dyDescent="0.25">
      <c r="A6539" t="s">
        <v>25</v>
      </c>
      <c r="B6539">
        <v>2000</v>
      </c>
      <c r="C6539">
        <v>10</v>
      </c>
      <c r="D6539">
        <v>35.200000000000003</v>
      </c>
      <c r="E6539">
        <v>23.9</v>
      </c>
      <c r="F6539">
        <v>145</v>
      </c>
      <c r="G6539">
        <v>86</v>
      </c>
      <c r="H6539">
        <v>1</v>
      </c>
      <c r="I6539">
        <v>4.0999999999999996</v>
      </c>
      <c r="J6539">
        <v>7.4</v>
      </c>
      <c r="K6539">
        <v>41936</v>
      </c>
      <c r="L6539">
        <v>420062.7</v>
      </c>
      <c r="M6539">
        <v>562498.80000000005</v>
      </c>
      <c r="N6539">
        <v>23.17</v>
      </c>
      <c r="O6539">
        <v>89.22</v>
      </c>
      <c r="P6539">
        <v>7</v>
      </c>
      <c r="Q6539">
        <v>2000.1</v>
      </c>
    </row>
    <row r="6540" spans="1:17" x14ac:dyDescent="0.25">
      <c r="A6540" t="s">
        <v>25</v>
      </c>
      <c r="B6540">
        <v>2000</v>
      </c>
      <c r="C6540">
        <v>11</v>
      </c>
      <c r="D6540">
        <v>33.5</v>
      </c>
      <c r="E6540">
        <v>18.3</v>
      </c>
      <c r="F6540">
        <v>0</v>
      </c>
      <c r="G6540">
        <v>81</v>
      </c>
      <c r="H6540">
        <v>0.3</v>
      </c>
      <c r="I6540">
        <v>0.9</v>
      </c>
      <c r="J6540">
        <v>8.8000000000000007</v>
      </c>
      <c r="K6540">
        <v>41936</v>
      </c>
      <c r="L6540">
        <v>420062.7</v>
      </c>
      <c r="M6540">
        <v>562498.80000000005</v>
      </c>
      <c r="N6540">
        <v>23.17</v>
      </c>
      <c r="O6540">
        <v>89.22</v>
      </c>
      <c r="P6540">
        <v>7</v>
      </c>
      <c r="Q6540">
        <v>2000.11</v>
      </c>
    </row>
    <row r="6541" spans="1:17" x14ac:dyDescent="0.25">
      <c r="A6541" t="s">
        <v>25</v>
      </c>
      <c r="B6541">
        <v>2000</v>
      </c>
      <c r="C6541">
        <v>12</v>
      </c>
      <c r="D6541">
        <v>28.2</v>
      </c>
      <c r="E6541">
        <v>11.6</v>
      </c>
      <c r="F6541">
        <v>0</v>
      </c>
      <c r="G6541">
        <v>79</v>
      </c>
      <c r="H6541">
        <v>0.2</v>
      </c>
      <c r="I6541">
        <v>0.2</v>
      </c>
      <c r="J6541">
        <v>7.3</v>
      </c>
      <c r="K6541">
        <v>41936</v>
      </c>
      <c r="L6541">
        <v>420062.7</v>
      </c>
      <c r="M6541">
        <v>562498.80000000005</v>
      </c>
      <c r="N6541">
        <v>23.17</v>
      </c>
      <c r="O6541">
        <v>89.22</v>
      </c>
      <c r="P6541">
        <v>7</v>
      </c>
      <c r="Q6541">
        <v>2000.12</v>
      </c>
    </row>
    <row r="6542" spans="1:17" x14ac:dyDescent="0.25">
      <c r="A6542" t="s">
        <v>26</v>
      </c>
      <c r="B6542">
        <v>2000</v>
      </c>
      <c r="C6542">
        <v>1</v>
      </c>
      <c r="D6542">
        <v>30.6</v>
      </c>
      <c r="E6542">
        <v>12.3</v>
      </c>
      <c r="F6542">
        <v>4</v>
      </c>
      <c r="G6542">
        <v>78</v>
      </c>
      <c r="H6542">
        <v>0.5</v>
      </c>
      <c r="I6542">
        <v>0.7</v>
      </c>
      <c r="J6542">
        <v>8.6</v>
      </c>
      <c r="K6542">
        <v>41947</v>
      </c>
      <c r="L6542">
        <v>456632.4</v>
      </c>
      <c r="M6542">
        <v>521635.7</v>
      </c>
      <c r="N6542">
        <v>22.8</v>
      </c>
      <c r="O6542">
        <v>89.58</v>
      </c>
      <c r="P6542">
        <v>4</v>
      </c>
      <c r="Q6542">
        <v>2000.01</v>
      </c>
    </row>
    <row r="6543" spans="1:17" x14ac:dyDescent="0.25">
      <c r="A6543" t="s">
        <v>26</v>
      </c>
      <c r="B6543">
        <v>2000</v>
      </c>
      <c r="C6543">
        <v>2</v>
      </c>
      <c r="D6543">
        <v>30</v>
      </c>
      <c r="E6543">
        <v>15.2</v>
      </c>
      <c r="F6543">
        <v>16</v>
      </c>
      <c r="G6543">
        <v>74</v>
      </c>
      <c r="H6543">
        <v>0.5</v>
      </c>
      <c r="I6543">
        <v>3.4</v>
      </c>
      <c r="J6543">
        <v>7</v>
      </c>
      <c r="K6543">
        <v>41947</v>
      </c>
      <c r="L6543">
        <v>456632.4</v>
      </c>
      <c r="M6543">
        <v>521635.7</v>
      </c>
      <c r="N6543">
        <v>22.8</v>
      </c>
      <c r="O6543">
        <v>89.58</v>
      </c>
      <c r="P6543">
        <v>4</v>
      </c>
      <c r="Q6543">
        <v>2000.02</v>
      </c>
    </row>
    <row r="6544" spans="1:17" x14ac:dyDescent="0.25">
      <c r="A6544" t="s">
        <v>26</v>
      </c>
      <c r="B6544">
        <v>2000</v>
      </c>
      <c r="C6544">
        <v>3</v>
      </c>
      <c r="D6544">
        <v>36.200000000000003</v>
      </c>
      <c r="E6544">
        <v>19.899999999999999</v>
      </c>
      <c r="F6544">
        <v>18</v>
      </c>
      <c r="G6544">
        <v>70</v>
      </c>
      <c r="H6544">
        <v>1.2</v>
      </c>
      <c r="I6544">
        <v>2.1</v>
      </c>
      <c r="J6544">
        <v>8.6</v>
      </c>
      <c r="K6544">
        <v>41947</v>
      </c>
      <c r="L6544">
        <v>456632.4</v>
      </c>
      <c r="M6544">
        <v>521635.7</v>
      </c>
      <c r="N6544">
        <v>22.8</v>
      </c>
      <c r="O6544">
        <v>89.58</v>
      </c>
      <c r="P6544">
        <v>4</v>
      </c>
      <c r="Q6544">
        <v>2000.03</v>
      </c>
    </row>
    <row r="6545" spans="1:17" x14ac:dyDescent="0.25">
      <c r="A6545" t="s">
        <v>26</v>
      </c>
      <c r="B6545">
        <v>2000</v>
      </c>
      <c r="C6545">
        <v>4</v>
      </c>
      <c r="D6545">
        <v>36.200000000000003</v>
      </c>
      <c r="E6545">
        <v>23.8</v>
      </c>
      <c r="F6545">
        <v>127</v>
      </c>
      <c r="G6545">
        <v>80</v>
      </c>
      <c r="H6545">
        <v>2</v>
      </c>
      <c r="I6545">
        <v>3.5</v>
      </c>
      <c r="J6545">
        <v>8.5</v>
      </c>
      <c r="K6545">
        <v>41947</v>
      </c>
      <c r="L6545">
        <v>456632.4</v>
      </c>
      <c r="M6545">
        <v>521635.7</v>
      </c>
      <c r="N6545">
        <v>22.8</v>
      </c>
      <c r="O6545">
        <v>89.58</v>
      </c>
      <c r="P6545">
        <v>4</v>
      </c>
      <c r="Q6545">
        <v>2000.04</v>
      </c>
    </row>
    <row r="6546" spans="1:17" x14ac:dyDescent="0.25">
      <c r="A6546" t="s">
        <v>26</v>
      </c>
      <c r="B6546">
        <v>2000</v>
      </c>
      <c r="C6546">
        <v>5</v>
      </c>
      <c r="D6546">
        <v>38</v>
      </c>
      <c r="E6546">
        <v>24.6</v>
      </c>
      <c r="F6546">
        <v>144</v>
      </c>
      <c r="G6546">
        <v>80</v>
      </c>
      <c r="H6546">
        <v>1.2</v>
      </c>
      <c r="I6546">
        <v>4.7</v>
      </c>
      <c r="J6546">
        <v>6.8</v>
      </c>
      <c r="K6546">
        <v>41947</v>
      </c>
      <c r="L6546">
        <v>456632.4</v>
      </c>
      <c r="M6546">
        <v>521635.7</v>
      </c>
      <c r="N6546">
        <v>22.8</v>
      </c>
      <c r="O6546">
        <v>89.58</v>
      </c>
      <c r="P6546">
        <v>4</v>
      </c>
      <c r="Q6546">
        <v>2000.05</v>
      </c>
    </row>
    <row r="6547" spans="1:17" x14ac:dyDescent="0.25">
      <c r="A6547" t="s">
        <v>26</v>
      </c>
      <c r="B6547">
        <v>2000</v>
      </c>
      <c r="C6547">
        <v>6</v>
      </c>
      <c r="D6547">
        <v>36.799999999999997</v>
      </c>
      <c r="E6547">
        <v>25.5</v>
      </c>
      <c r="F6547">
        <v>223</v>
      </c>
      <c r="G6547">
        <v>87</v>
      </c>
      <c r="H6547">
        <v>0.9</v>
      </c>
      <c r="I6547">
        <v>5.6</v>
      </c>
      <c r="J6547">
        <v>4.8</v>
      </c>
      <c r="K6547">
        <v>41947</v>
      </c>
      <c r="L6547">
        <v>456632.4</v>
      </c>
      <c r="M6547">
        <v>521635.7</v>
      </c>
      <c r="N6547">
        <v>22.8</v>
      </c>
      <c r="O6547">
        <v>89.58</v>
      </c>
      <c r="P6547">
        <v>4</v>
      </c>
      <c r="Q6547">
        <v>2000.06</v>
      </c>
    </row>
    <row r="6548" spans="1:17" x14ac:dyDescent="0.25">
      <c r="A6548" t="s">
        <v>26</v>
      </c>
      <c r="B6548">
        <v>2000</v>
      </c>
      <c r="C6548">
        <v>7</v>
      </c>
      <c r="D6548">
        <v>36.4</v>
      </c>
      <c r="E6548">
        <v>25.4</v>
      </c>
      <c r="F6548">
        <v>405</v>
      </c>
      <c r="G6548">
        <v>89</v>
      </c>
      <c r="H6548">
        <v>1</v>
      </c>
      <c r="I6548">
        <v>5.6</v>
      </c>
      <c r="J6548">
        <v>4.9000000000000004</v>
      </c>
      <c r="K6548">
        <v>41947</v>
      </c>
      <c r="L6548">
        <v>456632.4</v>
      </c>
      <c r="M6548">
        <v>521635.7</v>
      </c>
      <c r="N6548">
        <v>22.8</v>
      </c>
      <c r="O6548">
        <v>89.58</v>
      </c>
      <c r="P6548">
        <v>4</v>
      </c>
      <c r="Q6548">
        <v>2000.07</v>
      </c>
    </row>
    <row r="6549" spans="1:17" x14ac:dyDescent="0.25">
      <c r="A6549" t="s">
        <v>26</v>
      </c>
      <c r="B6549">
        <v>2000</v>
      </c>
      <c r="C6549">
        <v>8</v>
      </c>
      <c r="D6549">
        <v>36.5</v>
      </c>
      <c r="E6549">
        <v>25.7</v>
      </c>
      <c r="F6549">
        <v>294</v>
      </c>
      <c r="G6549">
        <v>86</v>
      </c>
      <c r="H6549">
        <v>0.9</v>
      </c>
      <c r="I6549">
        <v>5.4</v>
      </c>
      <c r="J6549">
        <v>5.6</v>
      </c>
      <c r="K6549">
        <v>41947</v>
      </c>
      <c r="L6549">
        <v>456632.4</v>
      </c>
      <c r="M6549">
        <v>521635.7</v>
      </c>
      <c r="N6549">
        <v>22.8</v>
      </c>
      <c r="O6549">
        <v>89.58</v>
      </c>
      <c r="P6549">
        <v>4</v>
      </c>
      <c r="Q6549">
        <v>2000.08</v>
      </c>
    </row>
    <row r="6550" spans="1:17" x14ac:dyDescent="0.25">
      <c r="A6550" t="s">
        <v>26</v>
      </c>
      <c r="B6550">
        <v>2000</v>
      </c>
      <c r="C6550">
        <v>9</v>
      </c>
      <c r="D6550">
        <v>35.299999999999997</v>
      </c>
      <c r="E6550">
        <v>24.8</v>
      </c>
      <c r="F6550">
        <v>336</v>
      </c>
      <c r="G6550">
        <v>86</v>
      </c>
      <c r="H6550">
        <v>0.5</v>
      </c>
      <c r="I6550">
        <v>4.9000000000000004</v>
      </c>
      <c r="J6550">
        <v>5.2</v>
      </c>
      <c r="K6550">
        <v>41947</v>
      </c>
      <c r="L6550">
        <v>456632.4</v>
      </c>
      <c r="M6550">
        <v>521635.7</v>
      </c>
      <c r="N6550">
        <v>22.8</v>
      </c>
      <c r="O6550">
        <v>89.58</v>
      </c>
      <c r="P6550">
        <v>4</v>
      </c>
      <c r="Q6550">
        <v>2000.09</v>
      </c>
    </row>
    <row r="6551" spans="1:17" x14ac:dyDescent="0.25">
      <c r="A6551" t="s">
        <v>26</v>
      </c>
      <c r="B6551">
        <v>2000</v>
      </c>
      <c r="C6551">
        <v>10</v>
      </c>
      <c r="D6551">
        <v>35.6</v>
      </c>
      <c r="E6551">
        <v>24.7</v>
      </c>
      <c r="F6551">
        <v>161</v>
      </c>
      <c r="G6551">
        <v>85</v>
      </c>
      <c r="H6551">
        <v>0.6</v>
      </c>
      <c r="I6551">
        <v>3.7</v>
      </c>
      <c r="J6551">
        <v>6.9</v>
      </c>
      <c r="K6551">
        <v>41947</v>
      </c>
      <c r="L6551">
        <v>456632.4</v>
      </c>
      <c r="M6551">
        <v>521635.7</v>
      </c>
      <c r="N6551">
        <v>22.8</v>
      </c>
      <c r="O6551">
        <v>89.58</v>
      </c>
      <c r="P6551">
        <v>4</v>
      </c>
      <c r="Q6551">
        <v>2000.1</v>
      </c>
    </row>
    <row r="6552" spans="1:17" x14ac:dyDescent="0.25">
      <c r="A6552" t="s">
        <v>26</v>
      </c>
      <c r="B6552">
        <v>2000</v>
      </c>
      <c r="C6552">
        <v>11</v>
      </c>
      <c r="D6552">
        <v>33.5</v>
      </c>
      <c r="E6552">
        <v>20.3</v>
      </c>
      <c r="F6552">
        <v>0</v>
      </c>
      <c r="G6552">
        <v>80</v>
      </c>
      <c r="H6552">
        <v>0.1</v>
      </c>
      <c r="I6552">
        <v>0.9</v>
      </c>
      <c r="J6552">
        <v>8.6</v>
      </c>
      <c r="K6552">
        <v>41947</v>
      </c>
      <c r="L6552">
        <v>456632.4</v>
      </c>
      <c r="M6552">
        <v>521635.7</v>
      </c>
      <c r="N6552">
        <v>22.8</v>
      </c>
      <c r="O6552">
        <v>89.58</v>
      </c>
      <c r="P6552">
        <v>4</v>
      </c>
      <c r="Q6552">
        <v>2000.11</v>
      </c>
    </row>
    <row r="6553" spans="1:17" x14ac:dyDescent="0.25">
      <c r="A6553" t="s">
        <v>26</v>
      </c>
      <c r="B6553">
        <v>2000</v>
      </c>
      <c r="C6553">
        <v>12</v>
      </c>
      <c r="D6553">
        <v>28.8</v>
      </c>
      <c r="E6553">
        <v>13.4</v>
      </c>
      <c r="F6553">
        <v>0</v>
      </c>
      <c r="G6553">
        <v>77</v>
      </c>
      <c r="H6553">
        <v>0.1</v>
      </c>
      <c r="I6553">
        <v>0.3</v>
      </c>
      <c r="J6553">
        <v>8.6999999999999993</v>
      </c>
      <c r="K6553">
        <v>41947</v>
      </c>
      <c r="L6553">
        <v>456632.4</v>
      </c>
      <c r="M6553">
        <v>521635.7</v>
      </c>
      <c r="N6553">
        <v>22.8</v>
      </c>
      <c r="O6553">
        <v>89.58</v>
      </c>
      <c r="P6553">
        <v>4</v>
      </c>
      <c r="Q6553">
        <v>2000.12</v>
      </c>
    </row>
    <row r="6554" spans="1:17" x14ac:dyDescent="0.25">
      <c r="A6554" t="s">
        <v>27</v>
      </c>
      <c r="B6554">
        <v>2000</v>
      </c>
      <c r="C6554">
        <v>1</v>
      </c>
      <c r="D6554">
        <v>28.8</v>
      </c>
      <c r="E6554">
        <v>14.5</v>
      </c>
      <c r="F6554">
        <v>40</v>
      </c>
      <c r="G6554">
        <v>82</v>
      </c>
      <c r="H6554">
        <v>0.8</v>
      </c>
      <c r="I6554">
        <v>0.9</v>
      </c>
      <c r="J6554">
        <v>8</v>
      </c>
      <c r="K6554">
        <v>41953</v>
      </c>
      <c r="L6554">
        <v>610851.80000000005</v>
      </c>
      <c r="M6554">
        <v>524433.6</v>
      </c>
      <c r="N6554">
        <v>22.83</v>
      </c>
      <c r="O6554">
        <v>91.08</v>
      </c>
      <c r="P6554">
        <v>6</v>
      </c>
      <c r="Q6554">
        <v>2000.01</v>
      </c>
    </row>
    <row r="6555" spans="1:17" x14ac:dyDescent="0.25">
      <c r="A6555" t="s">
        <v>27</v>
      </c>
      <c r="B6555">
        <v>2000</v>
      </c>
      <c r="C6555">
        <v>2</v>
      </c>
      <c r="D6555">
        <v>28.8</v>
      </c>
      <c r="E6555">
        <v>15.9</v>
      </c>
      <c r="F6555">
        <v>13</v>
      </c>
      <c r="G6555">
        <v>77</v>
      </c>
      <c r="H6555">
        <v>0.8</v>
      </c>
      <c r="I6555">
        <v>3</v>
      </c>
      <c r="J6555">
        <v>6.9</v>
      </c>
      <c r="K6555">
        <v>41953</v>
      </c>
      <c r="L6555">
        <v>610851.80000000005</v>
      </c>
      <c r="M6555">
        <v>524433.6</v>
      </c>
      <c r="N6555">
        <v>22.83</v>
      </c>
      <c r="O6555">
        <v>91.08</v>
      </c>
      <c r="P6555">
        <v>6</v>
      </c>
      <c r="Q6555">
        <v>2000.02</v>
      </c>
    </row>
    <row r="6556" spans="1:17" x14ac:dyDescent="0.25">
      <c r="A6556" t="s">
        <v>27</v>
      </c>
      <c r="B6556">
        <v>2000</v>
      </c>
      <c r="C6556">
        <v>3</v>
      </c>
      <c r="D6556">
        <v>33.200000000000003</v>
      </c>
      <c r="E6556">
        <v>20.8</v>
      </c>
      <c r="F6556">
        <v>35</v>
      </c>
      <c r="G6556">
        <v>81</v>
      </c>
      <c r="H6556">
        <v>1.2</v>
      </c>
      <c r="I6556">
        <v>2.9</v>
      </c>
      <c r="J6556">
        <v>7.7</v>
      </c>
      <c r="K6556">
        <v>41953</v>
      </c>
      <c r="L6556">
        <v>610851.80000000005</v>
      </c>
      <c r="M6556">
        <v>524433.6</v>
      </c>
      <c r="N6556">
        <v>22.83</v>
      </c>
      <c r="O6556">
        <v>91.08</v>
      </c>
      <c r="P6556">
        <v>6</v>
      </c>
      <c r="Q6556">
        <v>2000.03</v>
      </c>
    </row>
    <row r="6557" spans="1:17" x14ac:dyDescent="0.25">
      <c r="A6557" t="s">
        <v>27</v>
      </c>
      <c r="B6557">
        <v>2000</v>
      </c>
      <c r="C6557">
        <v>4</v>
      </c>
      <c r="D6557">
        <v>34.6</v>
      </c>
      <c r="E6557">
        <v>23.2</v>
      </c>
      <c r="F6557">
        <v>142</v>
      </c>
      <c r="G6557">
        <v>82</v>
      </c>
      <c r="H6557">
        <v>1.6</v>
      </c>
      <c r="I6557">
        <v>3.1</v>
      </c>
      <c r="J6557">
        <v>8.6</v>
      </c>
      <c r="K6557">
        <v>41953</v>
      </c>
      <c r="L6557">
        <v>610851.80000000005</v>
      </c>
      <c r="M6557">
        <v>524433.6</v>
      </c>
      <c r="N6557">
        <v>22.83</v>
      </c>
      <c r="O6557">
        <v>91.08</v>
      </c>
      <c r="P6557">
        <v>6</v>
      </c>
      <c r="Q6557">
        <v>2000.04</v>
      </c>
    </row>
    <row r="6558" spans="1:17" x14ac:dyDescent="0.25">
      <c r="A6558" t="s">
        <v>27</v>
      </c>
      <c r="B6558">
        <v>2000</v>
      </c>
      <c r="C6558">
        <v>5</v>
      </c>
      <c r="D6558">
        <v>35.799999999999997</v>
      </c>
      <c r="E6558">
        <v>24.4</v>
      </c>
      <c r="F6558">
        <v>542</v>
      </c>
      <c r="G6558">
        <v>84</v>
      </c>
      <c r="H6558">
        <v>1.4</v>
      </c>
      <c r="I6558">
        <v>5.0999999999999996</v>
      </c>
      <c r="J6558">
        <v>4.9000000000000004</v>
      </c>
      <c r="K6558">
        <v>41953</v>
      </c>
      <c r="L6558">
        <v>610851.80000000005</v>
      </c>
      <c r="M6558">
        <v>524433.6</v>
      </c>
      <c r="N6558">
        <v>22.83</v>
      </c>
      <c r="O6558">
        <v>91.08</v>
      </c>
      <c r="P6558">
        <v>6</v>
      </c>
      <c r="Q6558">
        <v>2000.05</v>
      </c>
    </row>
    <row r="6559" spans="1:17" x14ac:dyDescent="0.25">
      <c r="A6559" t="s">
        <v>27</v>
      </c>
      <c r="B6559">
        <v>2000</v>
      </c>
      <c r="C6559">
        <v>6</v>
      </c>
      <c r="D6559">
        <v>34.6</v>
      </c>
      <c r="E6559">
        <v>25.7</v>
      </c>
      <c r="F6559">
        <v>568</v>
      </c>
      <c r="G6559">
        <v>86</v>
      </c>
      <c r="H6559">
        <v>1.9</v>
      </c>
      <c r="I6559">
        <v>6.2</v>
      </c>
      <c r="J6559">
        <v>4.0999999999999996</v>
      </c>
      <c r="K6559">
        <v>41953</v>
      </c>
      <c r="L6559">
        <v>610851.80000000005</v>
      </c>
      <c r="M6559">
        <v>524433.6</v>
      </c>
      <c r="N6559">
        <v>22.83</v>
      </c>
      <c r="O6559">
        <v>91.08</v>
      </c>
      <c r="P6559">
        <v>6</v>
      </c>
      <c r="Q6559">
        <v>2000.06</v>
      </c>
    </row>
    <row r="6560" spans="1:17" x14ac:dyDescent="0.25">
      <c r="A6560" t="s">
        <v>27</v>
      </c>
      <c r="B6560">
        <v>2000</v>
      </c>
      <c r="C6560">
        <v>7</v>
      </c>
      <c r="D6560">
        <v>35.5</v>
      </c>
      <c r="E6560">
        <v>25.9</v>
      </c>
      <c r="F6560">
        <v>629</v>
      </c>
      <c r="G6560">
        <v>87</v>
      </c>
      <c r="H6560">
        <v>2</v>
      </c>
      <c r="I6560">
        <v>5.9</v>
      </c>
      <c r="J6560">
        <v>4.9000000000000004</v>
      </c>
      <c r="K6560">
        <v>41953</v>
      </c>
      <c r="L6560">
        <v>610851.80000000005</v>
      </c>
      <c r="M6560">
        <v>524433.6</v>
      </c>
      <c r="N6560">
        <v>22.83</v>
      </c>
      <c r="O6560">
        <v>91.08</v>
      </c>
      <c r="P6560">
        <v>6</v>
      </c>
      <c r="Q6560">
        <v>2000.07</v>
      </c>
    </row>
    <row r="6561" spans="1:17" x14ac:dyDescent="0.25">
      <c r="A6561" t="s">
        <v>27</v>
      </c>
      <c r="B6561">
        <v>2000</v>
      </c>
      <c r="C6561">
        <v>8</v>
      </c>
      <c r="D6561">
        <v>35</v>
      </c>
      <c r="E6561">
        <v>26</v>
      </c>
      <c r="F6561">
        <v>393</v>
      </c>
      <c r="G6561">
        <v>86</v>
      </c>
      <c r="H6561">
        <v>1.6</v>
      </c>
      <c r="I6561">
        <v>6.2</v>
      </c>
      <c r="J6561">
        <v>5.3</v>
      </c>
      <c r="K6561">
        <v>41953</v>
      </c>
      <c r="L6561">
        <v>610851.80000000005</v>
      </c>
      <c r="M6561">
        <v>524433.6</v>
      </c>
      <c r="N6561">
        <v>22.83</v>
      </c>
      <c r="O6561">
        <v>91.08</v>
      </c>
      <c r="P6561">
        <v>6</v>
      </c>
      <c r="Q6561">
        <v>2000.08</v>
      </c>
    </row>
    <row r="6562" spans="1:17" x14ac:dyDescent="0.25">
      <c r="A6562" t="s">
        <v>27</v>
      </c>
      <c r="B6562">
        <v>2000</v>
      </c>
      <c r="C6562">
        <v>9</v>
      </c>
      <c r="D6562">
        <v>33.5</v>
      </c>
      <c r="E6562">
        <v>25.7</v>
      </c>
      <c r="F6562">
        <v>248</v>
      </c>
      <c r="G6562">
        <v>86</v>
      </c>
      <c r="H6562">
        <v>1.2</v>
      </c>
      <c r="I6562">
        <v>5.5</v>
      </c>
      <c r="J6562">
        <v>4.9000000000000004</v>
      </c>
      <c r="K6562">
        <v>41953</v>
      </c>
      <c r="L6562">
        <v>610851.80000000005</v>
      </c>
      <c r="M6562">
        <v>524433.6</v>
      </c>
      <c r="N6562">
        <v>22.83</v>
      </c>
      <c r="O6562">
        <v>91.08</v>
      </c>
      <c r="P6562">
        <v>6</v>
      </c>
      <c r="Q6562">
        <v>2000.09</v>
      </c>
    </row>
    <row r="6563" spans="1:17" x14ac:dyDescent="0.25">
      <c r="A6563" t="s">
        <v>27</v>
      </c>
      <c r="B6563">
        <v>2000</v>
      </c>
      <c r="C6563">
        <v>10</v>
      </c>
      <c r="D6563">
        <v>35</v>
      </c>
      <c r="E6563">
        <v>24.9</v>
      </c>
      <c r="F6563">
        <v>155</v>
      </c>
      <c r="G6563">
        <v>85</v>
      </c>
      <c r="H6563">
        <v>0.6</v>
      </c>
      <c r="I6563">
        <v>3.3</v>
      </c>
      <c r="J6563">
        <v>6.2</v>
      </c>
      <c r="K6563">
        <v>41953</v>
      </c>
      <c r="L6563">
        <v>610851.80000000005</v>
      </c>
      <c r="M6563">
        <v>524433.6</v>
      </c>
      <c r="N6563">
        <v>22.83</v>
      </c>
      <c r="O6563">
        <v>91.08</v>
      </c>
      <c r="P6563">
        <v>6</v>
      </c>
      <c r="Q6563">
        <v>2000.1</v>
      </c>
    </row>
    <row r="6564" spans="1:17" x14ac:dyDescent="0.25">
      <c r="A6564" t="s">
        <v>27</v>
      </c>
      <c r="B6564">
        <v>2000</v>
      </c>
      <c r="C6564">
        <v>11</v>
      </c>
      <c r="D6564">
        <v>33.799999999999997</v>
      </c>
      <c r="E6564">
        <v>20.5</v>
      </c>
      <c r="F6564">
        <v>43</v>
      </c>
      <c r="G6564">
        <v>81</v>
      </c>
      <c r="H6564">
        <v>0.5</v>
      </c>
      <c r="I6564">
        <v>0.7</v>
      </c>
      <c r="J6564">
        <v>9.1999999999999993</v>
      </c>
      <c r="K6564">
        <v>41953</v>
      </c>
      <c r="L6564">
        <v>610851.80000000005</v>
      </c>
      <c r="M6564">
        <v>524433.6</v>
      </c>
      <c r="N6564">
        <v>22.83</v>
      </c>
      <c r="O6564">
        <v>91.08</v>
      </c>
      <c r="P6564">
        <v>6</v>
      </c>
      <c r="Q6564">
        <v>2000.11</v>
      </c>
    </row>
    <row r="6565" spans="1:17" x14ac:dyDescent="0.25">
      <c r="A6565" t="s">
        <v>27</v>
      </c>
      <c r="B6565">
        <v>2000</v>
      </c>
      <c r="C6565">
        <v>12</v>
      </c>
      <c r="D6565">
        <v>28.5</v>
      </c>
      <c r="E6565">
        <v>15.4</v>
      </c>
      <c r="F6565">
        <v>0</v>
      </c>
      <c r="G6565">
        <v>78</v>
      </c>
      <c r="H6565">
        <v>0.5</v>
      </c>
      <c r="I6565">
        <v>0.2</v>
      </c>
      <c r="J6565">
        <v>9.6</v>
      </c>
      <c r="K6565">
        <v>41953</v>
      </c>
      <c r="L6565">
        <v>610851.80000000005</v>
      </c>
      <c r="M6565">
        <v>524433.6</v>
      </c>
      <c r="N6565">
        <v>22.83</v>
      </c>
      <c r="O6565">
        <v>91.08</v>
      </c>
      <c r="P6565">
        <v>6</v>
      </c>
      <c r="Q6565">
        <v>2000.12</v>
      </c>
    </row>
    <row r="6566" spans="1:17" x14ac:dyDescent="0.25">
      <c r="A6566" t="s">
        <v>28</v>
      </c>
      <c r="B6566">
        <v>2000</v>
      </c>
      <c r="C6566">
        <v>1</v>
      </c>
      <c r="D6566">
        <v>27.6</v>
      </c>
      <c r="E6566">
        <v>11.9</v>
      </c>
      <c r="F6566">
        <v>18</v>
      </c>
      <c r="G6566">
        <v>81</v>
      </c>
      <c r="H6566">
        <v>0.8</v>
      </c>
      <c r="I6566">
        <v>0.6</v>
      </c>
      <c r="J6566">
        <v>6</v>
      </c>
      <c r="K6566">
        <v>41886</v>
      </c>
      <c r="L6566">
        <v>540975.30000000005</v>
      </c>
      <c r="M6566">
        <v>737535.8</v>
      </c>
      <c r="N6566">
        <v>24.75</v>
      </c>
      <c r="O6566">
        <v>90.41</v>
      </c>
      <c r="P6566">
        <v>19</v>
      </c>
      <c r="Q6566">
        <v>2000.01</v>
      </c>
    </row>
    <row r="6567" spans="1:17" x14ac:dyDescent="0.25">
      <c r="A6567" t="s">
        <v>28</v>
      </c>
      <c r="B6567">
        <v>2000</v>
      </c>
      <c r="C6567">
        <v>2</v>
      </c>
      <c r="D6567">
        <v>27.8</v>
      </c>
      <c r="E6567">
        <v>13.8</v>
      </c>
      <c r="F6567">
        <v>13</v>
      </c>
      <c r="G6567">
        <v>73</v>
      </c>
      <c r="H6567">
        <v>0.9</v>
      </c>
      <c r="I6567">
        <v>1.9</v>
      </c>
      <c r="J6567">
        <v>7.1</v>
      </c>
      <c r="K6567">
        <v>41886</v>
      </c>
      <c r="L6567">
        <v>540975.30000000005</v>
      </c>
      <c r="M6567">
        <v>737535.8</v>
      </c>
      <c r="N6567">
        <v>24.75</v>
      </c>
      <c r="O6567">
        <v>90.41</v>
      </c>
      <c r="P6567">
        <v>19</v>
      </c>
      <c r="Q6567">
        <v>2000.02</v>
      </c>
    </row>
    <row r="6568" spans="1:17" x14ac:dyDescent="0.25">
      <c r="A6568" t="s">
        <v>28</v>
      </c>
      <c r="B6568">
        <v>2000</v>
      </c>
      <c r="C6568">
        <v>3</v>
      </c>
      <c r="D6568">
        <v>35</v>
      </c>
      <c r="E6568">
        <v>18.600000000000001</v>
      </c>
      <c r="F6568">
        <v>74</v>
      </c>
      <c r="G6568">
        <v>77</v>
      </c>
      <c r="H6568">
        <v>1.2</v>
      </c>
      <c r="I6568">
        <v>2.5</v>
      </c>
      <c r="J6568">
        <v>6.9</v>
      </c>
      <c r="K6568">
        <v>41886</v>
      </c>
      <c r="L6568">
        <v>540975.30000000005</v>
      </c>
      <c r="M6568">
        <v>737535.8</v>
      </c>
      <c r="N6568">
        <v>24.75</v>
      </c>
      <c r="O6568">
        <v>90.41</v>
      </c>
      <c r="P6568">
        <v>19</v>
      </c>
      <c r="Q6568">
        <v>2000.03</v>
      </c>
    </row>
    <row r="6569" spans="1:17" x14ac:dyDescent="0.25">
      <c r="A6569" t="s">
        <v>28</v>
      </c>
      <c r="B6569">
        <v>2000</v>
      </c>
      <c r="C6569">
        <v>4</v>
      </c>
      <c r="D6569">
        <v>35</v>
      </c>
      <c r="E6569">
        <v>21.7</v>
      </c>
      <c r="F6569">
        <v>320</v>
      </c>
      <c r="G6569">
        <v>82</v>
      </c>
      <c r="H6569">
        <v>2.2000000000000002</v>
      </c>
      <c r="I6569">
        <v>4.4000000000000004</v>
      </c>
      <c r="J6569">
        <v>6.7</v>
      </c>
      <c r="K6569">
        <v>41886</v>
      </c>
      <c r="L6569">
        <v>540975.30000000005</v>
      </c>
      <c r="M6569">
        <v>737535.8</v>
      </c>
      <c r="N6569">
        <v>24.75</v>
      </c>
      <c r="O6569">
        <v>90.41</v>
      </c>
      <c r="P6569">
        <v>19</v>
      </c>
      <c r="Q6569">
        <v>2000.04</v>
      </c>
    </row>
    <row r="6570" spans="1:17" x14ac:dyDescent="0.25">
      <c r="A6570" t="s">
        <v>28</v>
      </c>
      <c r="B6570">
        <v>2000</v>
      </c>
      <c r="C6570">
        <v>5</v>
      </c>
      <c r="D6570">
        <v>37.6</v>
      </c>
      <c r="E6570">
        <v>24</v>
      </c>
      <c r="F6570">
        <v>461</v>
      </c>
      <c r="G6570">
        <v>86</v>
      </c>
      <c r="H6570">
        <v>1.8</v>
      </c>
      <c r="I6570">
        <v>5.2</v>
      </c>
      <c r="J6570">
        <v>4.8</v>
      </c>
      <c r="K6570">
        <v>41886</v>
      </c>
      <c r="L6570">
        <v>540975.30000000005</v>
      </c>
      <c r="M6570">
        <v>737535.8</v>
      </c>
      <c r="N6570">
        <v>24.75</v>
      </c>
      <c r="O6570">
        <v>90.41</v>
      </c>
      <c r="P6570">
        <v>19</v>
      </c>
      <c r="Q6570">
        <v>2000.05</v>
      </c>
    </row>
    <row r="6571" spans="1:17" x14ac:dyDescent="0.25">
      <c r="A6571" t="s">
        <v>28</v>
      </c>
      <c r="B6571">
        <v>2000</v>
      </c>
      <c r="C6571">
        <v>6</v>
      </c>
      <c r="D6571">
        <v>36.6</v>
      </c>
      <c r="E6571">
        <v>25.9</v>
      </c>
      <c r="F6571">
        <v>468</v>
      </c>
      <c r="G6571">
        <v>87</v>
      </c>
      <c r="H6571">
        <v>2</v>
      </c>
      <c r="I6571">
        <v>6.3</v>
      </c>
      <c r="J6571">
        <v>3.6</v>
      </c>
      <c r="K6571">
        <v>41886</v>
      </c>
      <c r="L6571">
        <v>540975.30000000005</v>
      </c>
      <c r="M6571">
        <v>737535.8</v>
      </c>
      <c r="N6571">
        <v>24.75</v>
      </c>
      <c r="O6571">
        <v>90.41</v>
      </c>
      <c r="P6571">
        <v>19</v>
      </c>
      <c r="Q6571">
        <v>2000.06</v>
      </c>
    </row>
    <row r="6572" spans="1:17" x14ac:dyDescent="0.25">
      <c r="A6572" t="s">
        <v>28</v>
      </c>
      <c r="B6572">
        <v>2000</v>
      </c>
      <c r="C6572">
        <v>7</v>
      </c>
      <c r="D6572">
        <v>34.6</v>
      </c>
      <c r="E6572">
        <v>26.5</v>
      </c>
      <c r="F6572">
        <v>150</v>
      </c>
      <c r="G6572">
        <v>86</v>
      </c>
      <c r="H6572">
        <v>2.2000000000000002</v>
      </c>
      <c r="I6572">
        <v>6</v>
      </c>
      <c r="J6572">
        <v>4.4000000000000004</v>
      </c>
      <c r="K6572">
        <v>41886</v>
      </c>
      <c r="L6572">
        <v>540975.30000000005</v>
      </c>
      <c r="M6572">
        <v>737535.8</v>
      </c>
      <c r="N6572">
        <v>24.75</v>
      </c>
      <c r="O6572">
        <v>90.41</v>
      </c>
      <c r="P6572">
        <v>19</v>
      </c>
      <c r="Q6572">
        <v>2000.07</v>
      </c>
    </row>
    <row r="6573" spans="1:17" x14ac:dyDescent="0.25">
      <c r="A6573" t="s">
        <v>28</v>
      </c>
      <c r="B6573">
        <v>2000</v>
      </c>
      <c r="C6573">
        <v>8</v>
      </c>
      <c r="D6573">
        <v>36</v>
      </c>
      <c r="E6573">
        <v>26.2</v>
      </c>
      <c r="F6573">
        <v>257</v>
      </c>
      <c r="G6573">
        <v>89</v>
      </c>
      <c r="H6573">
        <v>1.5</v>
      </c>
      <c r="I6573">
        <v>6.5</v>
      </c>
      <c r="J6573">
        <v>3.4</v>
      </c>
      <c r="K6573">
        <v>41886</v>
      </c>
      <c r="L6573">
        <v>540975.30000000005</v>
      </c>
      <c r="M6573">
        <v>737535.8</v>
      </c>
      <c r="N6573">
        <v>24.75</v>
      </c>
      <c r="O6573">
        <v>90.41</v>
      </c>
      <c r="P6573">
        <v>19</v>
      </c>
      <c r="Q6573">
        <v>2000.08</v>
      </c>
    </row>
    <row r="6574" spans="1:17" x14ac:dyDescent="0.25">
      <c r="A6574" t="s">
        <v>28</v>
      </c>
      <c r="B6574">
        <v>2000</v>
      </c>
      <c r="C6574">
        <v>9</v>
      </c>
      <c r="D6574">
        <v>34</v>
      </c>
      <c r="E6574">
        <v>25.2</v>
      </c>
      <c r="F6574">
        <v>385</v>
      </c>
      <c r="G6574">
        <v>90</v>
      </c>
      <c r="H6574">
        <v>1.5</v>
      </c>
      <c r="I6574">
        <v>5.7</v>
      </c>
      <c r="J6574">
        <v>3.5</v>
      </c>
      <c r="K6574">
        <v>41886</v>
      </c>
      <c r="L6574">
        <v>540975.30000000005</v>
      </c>
      <c r="M6574">
        <v>737535.8</v>
      </c>
      <c r="N6574">
        <v>24.75</v>
      </c>
      <c r="O6574">
        <v>90.41</v>
      </c>
      <c r="P6574">
        <v>19</v>
      </c>
      <c r="Q6574">
        <v>2000.09</v>
      </c>
    </row>
    <row r="6575" spans="1:17" x14ac:dyDescent="0.25">
      <c r="A6575" t="s">
        <v>28</v>
      </c>
      <c r="B6575">
        <v>2000</v>
      </c>
      <c r="C6575">
        <v>10</v>
      </c>
      <c r="D6575">
        <v>35.1</v>
      </c>
      <c r="E6575">
        <v>23.9</v>
      </c>
      <c r="F6575">
        <v>120</v>
      </c>
      <c r="G6575">
        <v>86</v>
      </c>
      <c r="H6575">
        <v>1.1000000000000001</v>
      </c>
      <c r="I6575">
        <v>3.2</v>
      </c>
      <c r="J6575">
        <v>6.6</v>
      </c>
      <c r="K6575">
        <v>41886</v>
      </c>
      <c r="L6575">
        <v>540975.30000000005</v>
      </c>
      <c r="M6575">
        <v>737535.8</v>
      </c>
      <c r="N6575">
        <v>24.75</v>
      </c>
      <c r="O6575">
        <v>90.41</v>
      </c>
      <c r="P6575">
        <v>19</v>
      </c>
      <c r="Q6575">
        <v>2000.1</v>
      </c>
    </row>
    <row r="6576" spans="1:17" x14ac:dyDescent="0.25">
      <c r="A6576" t="s">
        <v>28</v>
      </c>
      <c r="B6576">
        <v>2000</v>
      </c>
      <c r="C6576">
        <v>11</v>
      </c>
      <c r="D6576">
        <v>32.200000000000003</v>
      </c>
      <c r="E6576">
        <v>19.100000000000001</v>
      </c>
      <c r="F6576">
        <v>0</v>
      </c>
      <c r="G6576">
        <v>82</v>
      </c>
      <c r="H6576">
        <v>0.7</v>
      </c>
      <c r="I6576">
        <v>0.8</v>
      </c>
      <c r="J6576">
        <v>7.9</v>
      </c>
      <c r="K6576">
        <v>41886</v>
      </c>
      <c r="L6576">
        <v>540975.30000000005</v>
      </c>
      <c r="M6576">
        <v>737535.8</v>
      </c>
      <c r="N6576">
        <v>24.75</v>
      </c>
      <c r="O6576">
        <v>90.41</v>
      </c>
      <c r="P6576">
        <v>19</v>
      </c>
      <c r="Q6576">
        <v>2000.11</v>
      </c>
    </row>
    <row r="6577" spans="1:17" x14ac:dyDescent="0.25">
      <c r="A6577" t="s">
        <v>28</v>
      </c>
      <c r="B6577">
        <v>2000</v>
      </c>
      <c r="C6577">
        <v>12</v>
      </c>
      <c r="D6577">
        <v>28.1</v>
      </c>
      <c r="E6577">
        <v>13.3</v>
      </c>
      <c r="F6577">
        <v>0</v>
      </c>
      <c r="G6577">
        <v>77</v>
      </c>
      <c r="H6577">
        <v>0.6</v>
      </c>
      <c r="I6577">
        <v>0.8</v>
      </c>
      <c r="J6577">
        <v>7</v>
      </c>
      <c r="K6577">
        <v>41886</v>
      </c>
      <c r="L6577">
        <v>540975.30000000005</v>
      </c>
      <c r="M6577">
        <v>737535.8</v>
      </c>
      <c r="N6577">
        <v>24.75</v>
      </c>
      <c r="O6577">
        <v>90.41</v>
      </c>
      <c r="P6577">
        <v>19</v>
      </c>
      <c r="Q6577">
        <v>2000.12</v>
      </c>
    </row>
    <row r="6578" spans="1:17" x14ac:dyDescent="0.25">
      <c r="A6578" t="s">
        <v>29</v>
      </c>
      <c r="B6578">
        <v>2000</v>
      </c>
      <c r="C6578">
        <v>1</v>
      </c>
      <c r="D6578">
        <v>30.3</v>
      </c>
      <c r="E6578">
        <v>13.9</v>
      </c>
      <c r="F6578">
        <v>26</v>
      </c>
      <c r="G6578">
        <v>81</v>
      </c>
      <c r="H6578">
        <v>0.7</v>
      </c>
      <c r="I6578">
        <v>0.8</v>
      </c>
      <c r="J6578">
        <v>7.1</v>
      </c>
      <c r="K6578">
        <v>41960</v>
      </c>
      <c r="L6578">
        <v>534986.1</v>
      </c>
      <c r="M6578">
        <v>472575.7</v>
      </c>
      <c r="N6578">
        <v>22.36</v>
      </c>
      <c r="O6578">
        <v>90.34</v>
      </c>
      <c r="P6578">
        <v>3</v>
      </c>
      <c r="Q6578">
        <v>2000.01</v>
      </c>
    </row>
    <row r="6579" spans="1:17" x14ac:dyDescent="0.25">
      <c r="A6579" t="s">
        <v>29</v>
      </c>
      <c r="B6579">
        <v>2000</v>
      </c>
      <c r="C6579">
        <v>2</v>
      </c>
      <c r="D6579">
        <v>29.6</v>
      </c>
      <c r="E6579">
        <v>15.9</v>
      </c>
      <c r="F6579">
        <v>8</v>
      </c>
      <c r="G6579">
        <v>75</v>
      </c>
      <c r="H6579">
        <v>0.8</v>
      </c>
      <c r="I6579">
        <v>3.3</v>
      </c>
      <c r="J6579">
        <v>5.7</v>
      </c>
      <c r="K6579">
        <v>41960</v>
      </c>
      <c r="L6579">
        <v>534986.1</v>
      </c>
      <c r="M6579">
        <v>472575.7</v>
      </c>
      <c r="N6579">
        <v>22.36</v>
      </c>
      <c r="O6579">
        <v>90.34</v>
      </c>
      <c r="P6579">
        <v>3</v>
      </c>
      <c r="Q6579">
        <v>2000.02</v>
      </c>
    </row>
    <row r="6580" spans="1:17" x14ac:dyDescent="0.25">
      <c r="A6580" t="s">
        <v>29</v>
      </c>
      <c r="B6580">
        <v>2000</v>
      </c>
      <c r="C6580">
        <v>3</v>
      </c>
      <c r="D6580">
        <v>35.299999999999997</v>
      </c>
      <c r="E6580">
        <v>20.9</v>
      </c>
      <c r="F6580">
        <v>15</v>
      </c>
      <c r="G6580">
        <v>76</v>
      </c>
      <c r="H6580">
        <v>1.4</v>
      </c>
      <c r="I6580">
        <v>2.9</v>
      </c>
      <c r="J6580">
        <v>7.5</v>
      </c>
      <c r="K6580">
        <v>41960</v>
      </c>
      <c r="L6580">
        <v>534986.1</v>
      </c>
      <c r="M6580">
        <v>472575.7</v>
      </c>
      <c r="N6580">
        <v>22.36</v>
      </c>
      <c r="O6580">
        <v>90.34</v>
      </c>
      <c r="P6580">
        <v>3</v>
      </c>
      <c r="Q6580">
        <v>2000.03</v>
      </c>
    </row>
    <row r="6581" spans="1:17" x14ac:dyDescent="0.25">
      <c r="A6581" t="s">
        <v>29</v>
      </c>
      <c r="B6581">
        <v>2000</v>
      </c>
      <c r="C6581">
        <v>4</v>
      </c>
      <c r="D6581">
        <v>35.9</v>
      </c>
      <c r="E6581">
        <v>23.8</v>
      </c>
      <c r="F6581">
        <v>133</v>
      </c>
      <c r="G6581">
        <v>81</v>
      </c>
      <c r="H6581">
        <v>2</v>
      </c>
      <c r="I6581">
        <v>3.9</v>
      </c>
      <c r="J6581">
        <v>7.8</v>
      </c>
      <c r="K6581">
        <v>41960</v>
      </c>
      <c r="L6581">
        <v>534986.1</v>
      </c>
      <c r="M6581">
        <v>472575.7</v>
      </c>
      <c r="N6581">
        <v>22.36</v>
      </c>
      <c r="O6581">
        <v>90.34</v>
      </c>
      <c r="P6581">
        <v>3</v>
      </c>
      <c r="Q6581">
        <v>2000.04</v>
      </c>
    </row>
    <row r="6582" spans="1:17" x14ac:dyDescent="0.25">
      <c r="A6582" t="s">
        <v>29</v>
      </c>
      <c r="B6582">
        <v>2000</v>
      </c>
      <c r="C6582">
        <v>5</v>
      </c>
      <c r="D6582">
        <v>36.799999999999997</v>
      </c>
      <c r="E6582">
        <v>25.4</v>
      </c>
      <c r="F6582">
        <v>212</v>
      </c>
      <c r="G6582">
        <v>84</v>
      </c>
      <c r="H6582">
        <v>1.7</v>
      </c>
      <c r="I6582">
        <v>5.5</v>
      </c>
      <c r="J6582">
        <v>4.2</v>
      </c>
      <c r="K6582">
        <v>41960</v>
      </c>
      <c r="L6582">
        <v>534986.1</v>
      </c>
      <c r="M6582">
        <v>472575.7</v>
      </c>
      <c r="N6582">
        <v>22.36</v>
      </c>
      <c r="O6582">
        <v>90.34</v>
      </c>
      <c r="P6582">
        <v>3</v>
      </c>
      <c r="Q6582">
        <v>2000.05</v>
      </c>
    </row>
    <row r="6583" spans="1:17" x14ac:dyDescent="0.25">
      <c r="A6583" t="s">
        <v>29</v>
      </c>
      <c r="B6583">
        <v>2000</v>
      </c>
      <c r="C6583">
        <v>6</v>
      </c>
      <c r="D6583">
        <v>34.6</v>
      </c>
      <c r="E6583">
        <v>26</v>
      </c>
      <c r="F6583">
        <v>282</v>
      </c>
      <c r="G6583">
        <v>91</v>
      </c>
      <c r="H6583">
        <v>1.5</v>
      </c>
      <c r="I6583">
        <v>6.4</v>
      </c>
      <c r="J6583">
        <v>3.2</v>
      </c>
      <c r="K6583">
        <v>41960</v>
      </c>
      <c r="L6583">
        <v>534986.1</v>
      </c>
      <c r="M6583">
        <v>472575.7</v>
      </c>
      <c r="N6583">
        <v>22.36</v>
      </c>
      <c r="O6583">
        <v>90.34</v>
      </c>
      <c r="P6583">
        <v>3</v>
      </c>
      <c r="Q6583">
        <v>2000.06</v>
      </c>
    </row>
    <row r="6584" spans="1:17" x14ac:dyDescent="0.25">
      <c r="A6584" t="s">
        <v>29</v>
      </c>
      <c r="B6584">
        <v>2000</v>
      </c>
      <c r="C6584">
        <v>7</v>
      </c>
      <c r="D6584">
        <v>35.4</v>
      </c>
      <c r="E6584">
        <v>26</v>
      </c>
      <c r="F6584">
        <v>497</v>
      </c>
      <c r="G6584">
        <v>90</v>
      </c>
      <c r="H6584">
        <v>1.6</v>
      </c>
      <c r="I6584">
        <v>6.3</v>
      </c>
      <c r="J6584">
        <v>3.5</v>
      </c>
      <c r="K6584">
        <v>41960</v>
      </c>
      <c r="L6584">
        <v>534986.1</v>
      </c>
      <c r="M6584">
        <v>472575.7</v>
      </c>
      <c r="N6584">
        <v>22.36</v>
      </c>
      <c r="O6584">
        <v>90.34</v>
      </c>
      <c r="P6584">
        <v>3</v>
      </c>
      <c r="Q6584">
        <v>2000.07</v>
      </c>
    </row>
    <row r="6585" spans="1:17" x14ac:dyDescent="0.25">
      <c r="A6585" t="s">
        <v>29</v>
      </c>
      <c r="B6585">
        <v>2000</v>
      </c>
      <c r="C6585">
        <v>8</v>
      </c>
      <c r="D6585">
        <v>35</v>
      </c>
      <c r="E6585">
        <v>26.3</v>
      </c>
      <c r="F6585">
        <v>300</v>
      </c>
      <c r="G6585">
        <v>89</v>
      </c>
      <c r="H6585">
        <v>1.7</v>
      </c>
      <c r="I6585">
        <v>6.3</v>
      </c>
      <c r="J6585">
        <v>4.3</v>
      </c>
      <c r="K6585">
        <v>41960</v>
      </c>
      <c r="L6585">
        <v>534986.1</v>
      </c>
      <c r="M6585">
        <v>472575.7</v>
      </c>
      <c r="N6585">
        <v>22.36</v>
      </c>
      <c r="O6585">
        <v>90.34</v>
      </c>
      <c r="P6585">
        <v>3</v>
      </c>
      <c r="Q6585">
        <v>2000.08</v>
      </c>
    </row>
    <row r="6586" spans="1:17" x14ac:dyDescent="0.25">
      <c r="A6586" t="s">
        <v>29</v>
      </c>
      <c r="B6586">
        <v>2000</v>
      </c>
      <c r="C6586">
        <v>9</v>
      </c>
      <c r="D6586">
        <v>34.6</v>
      </c>
      <c r="E6586">
        <v>25.6</v>
      </c>
      <c r="F6586">
        <v>330</v>
      </c>
      <c r="G6586">
        <v>89</v>
      </c>
      <c r="H6586">
        <v>0.9</v>
      </c>
      <c r="I6586">
        <v>5.6</v>
      </c>
      <c r="J6586">
        <v>3.5</v>
      </c>
      <c r="K6586">
        <v>41960</v>
      </c>
      <c r="L6586">
        <v>534986.1</v>
      </c>
      <c r="M6586">
        <v>472575.7</v>
      </c>
      <c r="N6586">
        <v>22.36</v>
      </c>
      <c r="O6586">
        <v>90.34</v>
      </c>
      <c r="P6586">
        <v>3</v>
      </c>
      <c r="Q6586">
        <v>2000.09</v>
      </c>
    </row>
    <row r="6587" spans="1:17" x14ac:dyDescent="0.25">
      <c r="A6587" t="s">
        <v>29</v>
      </c>
      <c r="B6587">
        <v>2000</v>
      </c>
      <c r="C6587">
        <v>10</v>
      </c>
      <c r="D6587">
        <v>35</v>
      </c>
      <c r="E6587">
        <v>24.6</v>
      </c>
      <c r="F6587">
        <v>232</v>
      </c>
      <c r="G6587">
        <v>88</v>
      </c>
      <c r="H6587">
        <v>0.8</v>
      </c>
      <c r="I6587">
        <v>4.2</v>
      </c>
      <c r="J6587">
        <v>5.7</v>
      </c>
      <c r="K6587">
        <v>41960</v>
      </c>
      <c r="L6587">
        <v>534986.1</v>
      </c>
      <c r="M6587">
        <v>472575.7</v>
      </c>
      <c r="N6587">
        <v>22.36</v>
      </c>
      <c r="O6587">
        <v>90.34</v>
      </c>
      <c r="P6587">
        <v>3</v>
      </c>
      <c r="Q6587">
        <v>2000.1</v>
      </c>
    </row>
    <row r="6588" spans="1:17" x14ac:dyDescent="0.25">
      <c r="A6588" t="s">
        <v>29</v>
      </c>
      <c r="B6588">
        <v>2000</v>
      </c>
      <c r="C6588">
        <v>11</v>
      </c>
      <c r="D6588">
        <v>33.299999999999997</v>
      </c>
      <c r="E6588">
        <v>20</v>
      </c>
      <c r="F6588">
        <v>95</v>
      </c>
      <c r="G6588">
        <v>83</v>
      </c>
      <c r="H6588">
        <v>0.4</v>
      </c>
      <c r="I6588">
        <v>1.1000000000000001</v>
      </c>
      <c r="J6588">
        <v>7.9</v>
      </c>
      <c r="K6588">
        <v>41960</v>
      </c>
      <c r="L6588">
        <v>534986.1</v>
      </c>
      <c r="M6588">
        <v>472575.7</v>
      </c>
      <c r="N6588">
        <v>22.36</v>
      </c>
      <c r="O6588">
        <v>90.34</v>
      </c>
      <c r="P6588">
        <v>3</v>
      </c>
      <c r="Q6588">
        <v>2000.11</v>
      </c>
    </row>
    <row r="6589" spans="1:17" x14ac:dyDescent="0.25">
      <c r="A6589" t="s">
        <v>29</v>
      </c>
      <c r="B6589">
        <v>2000</v>
      </c>
      <c r="C6589">
        <v>12</v>
      </c>
      <c r="D6589">
        <v>28.5</v>
      </c>
      <c r="E6589">
        <v>14.3</v>
      </c>
      <c r="F6589">
        <v>0</v>
      </c>
      <c r="G6589">
        <v>80</v>
      </c>
      <c r="H6589">
        <v>0.5</v>
      </c>
      <c r="I6589">
        <v>0.3</v>
      </c>
      <c r="J6589">
        <v>8.1999999999999993</v>
      </c>
      <c r="K6589">
        <v>41960</v>
      </c>
      <c r="L6589">
        <v>534986.1</v>
      </c>
      <c r="M6589">
        <v>472575.7</v>
      </c>
      <c r="N6589">
        <v>22.36</v>
      </c>
      <c r="O6589">
        <v>90.34</v>
      </c>
      <c r="P6589">
        <v>3</v>
      </c>
      <c r="Q6589">
        <v>2000.12</v>
      </c>
    </row>
    <row r="6590" spans="1:17" x14ac:dyDescent="0.25">
      <c r="A6590" t="s">
        <v>30</v>
      </c>
      <c r="B6590">
        <v>2000</v>
      </c>
      <c r="C6590">
        <v>1</v>
      </c>
      <c r="D6590">
        <v>28.1</v>
      </c>
      <c r="E6590">
        <v>10.7</v>
      </c>
      <c r="F6590">
        <v>4</v>
      </c>
      <c r="G6590">
        <v>80</v>
      </c>
      <c r="H6590">
        <v>0.7</v>
      </c>
      <c r="I6590">
        <v>1.2</v>
      </c>
      <c r="J6590">
        <v>6.3</v>
      </c>
      <c r="K6590">
        <v>41895</v>
      </c>
      <c r="L6590">
        <v>353944.9</v>
      </c>
      <c r="M6590">
        <v>693386.6</v>
      </c>
      <c r="N6590">
        <v>24.35</v>
      </c>
      <c r="O6590">
        <v>88.56</v>
      </c>
      <c r="P6590">
        <v>20</v>
      </c>
      <c r="Q6590">
        <v>2000.01</v>
      </c>
    </row>
    <row r="6591" spans="1:17" x14ac:dyDescent="0.25">
      <c r="A6591" t="s">
        <v>30</v>
      </c>
      <c r="B6591">
        <v>2000</v>
      </c>
      <c r="C6591">
        <v>2</v>
      </c>
      <c r="D6591">
        <v>28.8</v>
      </c>
      <c r="E6591">
        <v>12.9</v>
      </c>
      <c r="F6591">
        <v>47</v>
      </c>
      <c r="G6591">
        <v>76</v>
      </c>
      <c r="H6591">
        <v>0.7</v>
      </c>
      <c r="I6591">
        <v>2.5</v>
      </c>
      <c r="J6591">
        <v>7.5</v>
      </c>
      <c r="K6591">
        <v>41895</v>
      </c>
      <c r="L6591">
        <v>353944.9</v>
      </c>
      <c r="M6591">
        <v>693386.6</v>
      </c>
      <c r="N6591">
        <v>24.35</v>
      </c>
      <c r="O6591">
        <v>88.56</v>
      </c>
      <c r="P6591">
        <v>20</v>
      </c>
      <c r="Q6591">
        <v>2000.02</v>
      </c>
    </row>
    <row r="6592" spans="1:17" x14ac:dyDescent="0.25">
      <c r="A6592" t="s">
        <v>30</v>
      </c>
      <c r="B6592">
        <v>2000</v>
      </c>
      <c r="C6592">
        <v>3</v>
      </c>
      <c r="D6592">
        <v>35.799999999999997</v>
      </c>
      <c r="E6592">
        <v>17.600000000000001</v>
      </c>
      <c r="F6592">
        <v>27</v>
      </c>
      <c r="G6592">
        <v>68</v>
      </c>
      <c r="H6592">
        <v>0.8</v>
      </c>
      <c r="I6592">
        <v>1.7</v>
      </c>
      <c r="J6592">
        <v>9.1</v>
      </c>
      <c r="K6592">
        <v>41895</v>
      </c>
      <c r="L6592">
        <v>353944.9</v>
      </c>
      <c r="M6592">
        <v>693386.6</v>
      </c>
      <c r="N6592">
        <v>24.35</v>
      </c>
      <c r="O6592">
        <v>88.56</v>
      </c>
      <c r="P6592">
        <v>20</v>
      </c>
      <c r="Q6592">
        <v>2000.03</v>
      </c>
    </row>
    <row r="6593" spans="1:17" x14ac:dyDescent="0.25">
      <c r="A6593" t="s">
        <v>30</v>
      </c>
      <c r="B6593">
        <v>2000</v>
      </c>
      <c r="C6593">
        <v>4</v>
      </c>
      <c r="D6593">
        <v>39.5</v>
      </c>
      <c r="E6593">
        <v>23.1</v>
      </c>
      <c r="F6593">
        <v>136</v>
      </c>
      <c r="G6593">
        <v>73</v>
      </c>
      <c r="H6593">
        <v>1.6</v>
      </c>
      <c r="I6593">
        <v>3.2</v>
      </c>
      <c r="J6593">
        <v>7.1</v>
      </c>
      <c r="K6593">
        <v>41895</v>
      </c>
      <c r="L6593">
        <v>353944.9</v>
      </c>
      <c r="M6593">
        <v>693386.6</v>
      </c>
      <c r="N6593">
        <v>24.35</v>
      </c>
      <c r="O6593">
        <v>88.56</v>
      </c>
      <c r="P6593">
        <v>20</v>
      </c>
      <c r="Q6593">
        <v>2000.04</v>
      </c>
    </row>
    <row r="6594" spans="1:17" x14ac:dyDescent="0.25">
      <c r="A6594" t="s">
        <v>30</v>
      </c>
      <c r="B6594">
        <v>2000</v>
      </c>
      <c r="C6594">
        <v>5</v>
      </c>
      <c r="D6594">
        <v>38.4</v>
      </c>
      <c r="E6594">
        <v>24.3</v>
      </c>
      <c r="F6594">
        <v>198</v>
      </c>
      <c r="G6594">
        <v>82</v>
      </c>
      <c r="H6594">
        <v>1.2</v>
      </c>
      <c r="I6594">
        <v>4.5999999999999996</v>
      </c>
      <c r="J6594">
        <v>4.5999999999999996</v>
      </c>
      <c r="K6594">
        <v>41895</v>
      </c>
      <c r="L6594">
        <v>353944.9</v>
      </c>
      <c r="M6594">
        <v>693386.6</v>
      </c>
      <c r="N6594">
        <v>24.35</v>
      </c>
      <c r="O6594">
        <v>88.56</v>
      </c>
      <c r="P6594">
        <v>20</v>
      </c>
      <c r="Q6594">
        <v>2000.05</v>
      </c>
    </row>
    <row r="6595" spans="1:17" x14ac:dyDescent="0.25">
      <c r="A6595" t="s">
        <v>30</v>
      </c>
      <c r="B6595">
        <v>2000</v>
      </c>
      <c r="C6595">
        <v>6</v>
      </c>
      <c r="D6595">
        <v>36.299999999999997</v>
      </c>
      <c r="E6595">
        <v>25.9</v>
      </c>
      <c r="F6595">
        <v>222</v>
      </c>
      <c r="G6595">
        <v>85</v>
      </c>
      <c r="H6595">
        <v>1.3</v>
      </c>
      <c r="I6595">
        <v>5.6</v>
      </c>
      <c r="J6595">
        <v>5.3</v>
      </c>
      <c r="K6595">
        <v>41895</v>
      </c>
      <c r="L6595">
        <v>353944.9</v>
      </c>
      <c r="M6595">
        <v>693386.6</v>
      </c>
      <c r="N6595">
        <v>24.35</v>
      </c>
      <c r="O6595">
        <v>88.56</v>
      </c>
      <c r="P6595">
        <v>20</v>
      </c>
      <c r="Q6595">
        <v>2000.06</v>
      </c>
    </row>
    <row r="6596" spans="1:17" x14ac:dyDescent="0.25">
      <c r="A6596" t="s">
        <v>30</v>
      </c>
      <c r="B6596">
        <v>2000</v>
      </c>
      <c r="C6596">
        <v>7</v>
      </c>
      <c r="D6596">
        <v>35.1</v>
      </c>
      <c r="E6596">
        <v>26.6</v>
      </c>
      <c r="F6596">
        <v>115</v>
      </c>
      <c r="G6596">
        <v>86</v>
      </c>
      <c r="H6596">
        <v>1.3</v>
      </c>
      <c r="I6596">
        <v>5.8</v>
      </c>
      <c r="J6596">
        <v>3.4</v>
      </c>
      <c r="K6596">
        <v>41895</v>
      </c>
      <c r="L6596">
        <v>353944.9</v>
      </c>
      <c r="M6596">
        <v>693386.6</v>
      </c>
      <c r="N6596">
        <v>24.35</v>
      </c>
      <c r="O6596">
        <v>88.56</v>
      </c>
      <c r="P6596">
        <v>20</v>
      </c>
      <c r="Q6596">
        <v>2000.07</v>
      </c>
    </row>
    <row r="6597" spans="1:17" x14ac:dyDescent="0.25">
      <c r="A6597" t="s">
        <v>30</v>
      </c>
      <c r="B6597">
        <v>2000</v>
      </c>
      <c r="C6597">
        <v>8</v>
      </c>
      <c r="D6597">
        <v>35.299999999999997</v>
      </c>
      <c r="E6597">
        <v>26.4</v>
      </c>
      <c r="F6597">
        <v>192</v>
      </c>
      <c r="G6597">
        <v>87</v>
      </c>
      <c r="H6597">
        <v>0.8</v>
      </c>
      <c r="I6597">
        <v>5.9</v>
      </c>
      <c r="J6597">
        <v>5.2</v>
      </c>
      <c r="K6597">
        <v>41895</v>
      </c>
      <c r="L6597">
        <v>353944.9</v>
      </c>
      <c r="M6597">
        <v>693386.6</v>
      </c>
      <c r="N6597">
        <v>24.35</v>
      </c>
      <c r="O6597">
        <v>88.56</v>
      </c>
      <c r="P6597">
        <v>20</v>
      </c>
      <c r="Q6597">
        <v>2000.08</v>
      </c>
    </row>
    <row r="6598" spans="1:17" x14ac:dyDescent="0.25">
      <c r="A6598" t="s">
        <v>30</v>
      </c>
      <c r="B6598">
        <v>2000</v>
      </c>
      <c r="C6598">
        <v>9</v>
      </c>
      <c r="D6598">
        <v>34.6</v>
      </c>
      <c r="E6598">
        <v>25.3</v>
      </c>
      <c r="F6598">
        <v>644</v>
      </c>
      <c r="G6598">
        <v>90</v>
      </c>
      <c r="H6598">
        <v>0.9</v>
      </c>
      <c r="I6598">
        <v>5.4</v>
      </c>
      <c r="J6598">
        <v>5.9</v>
      </c>
      <c r="K6598">
        <v>41895</v>
      </c>
      <c r="L6598">
        <v>353944.9</v>
      </c>
      <c r="M6598">
        <v>693386.6</v>
      </c>
      <c r="N6598">
        <v>24.35</v>
      </c>
      <c r="O6598">
        <v>88.56</v>
      </c>
      <c r="P6598">
        <v>20</v>
      </c>
      <c r="Q6598">
        <v>2000.09</v>
      </c>
    </row>
    <row r="6599" spans="1:17" x14ac:dyDescent="0.25">
      <c r="A6599" t="s">
        <v>30</v>
      </c>
      <c r="B6599">
        <v>2000</v>
      </c>
      <c r="C6599">
        <v>10</v>
      </c>
      <c r="D6599">
        <v>34.799999999999997</v>
      </c>
      <c r="E6599">
        <v>24</v>
      </c>
      <c r="F6599">
        <v>85</v>
      </c>
      <c r="G6599">
        <v>85</v>
      </c>
      <c r="H6599">
        <v>0.5</v>
      </c>
      <c r="I6599">
        <v>3.3</v>
      </c>
      <c r="J6599">
        <v>7.7</v>
      </c>
      <c r="K6599">
        <v>41895</v>
      </c>
      <c r="L6599">
        <v>353944.9</v>
      </c>
      <c r="M6599">
        <v>693386.6</v>
      </c>
      <c r="N6599">
        <v>24.35</v>
      </c>
      <c r="O6599">
        <v>88.56</v>
      </c>
      <c r="P6599">
        <v>20</v>
      </c>
      <c r="Q6599">
        <v>2000.1</v>
      </c>
    </row>
    <row r="6600" spans="1:17" x14ac:dyDescent="0.25">
      <c r="A6600" t="s">
        <v>30</v>
      </c>
      <c r="B6600">
        <v>2000</v>
      </c>
      <c r="C6600">
        <v>11</v>
      </c>
      <c r="D6600">
        <v>32</v>
      </c>
      <c r="E6600">
        <v>18.3</v>
      </c>
      <c r="F6600">
        <v>0</v>
      </c>
      <c r="G6600">
        <v>81</v>
      </c>
      <c r="H6600">
        <v>0.4</v>
      </c>
      <c r="I6600">
        <v>0.6</v>
      </c>
      <c r="J6600">
        <v>7.8</v>
      </c>
      <c r="K6600">
        <v>41895</v>
      </c>
      <c r="L6600">
        <v>353944.9</v>
      </c>
      <c r="M6600">
        <v>693386.6</v>
      </c>
      <c r="N6600">
        <v>24.35</v>
      </c>
      <c r="O6600">
        <v>88.56</v>
      </c>
      <c r="P6600">
        <v>20</v>
      </c>
      <c r="Q6600">
        <v>2000.11</v>
      </c>
    </row>
    <row r="6601" spans="1:17" x14ac:dyDescent="0.25">
      <c r="A6601" t="s">
        <v>30</v>
      </c>
      <c r="B6601">
        <v>2000</v>
      </c>
      <c r="C6601">
        <v>12</v>
      </c>
      <c r="D6601">
        <v>27.3</v>
      </c>
      <c r="E6601">
        <v>12.7</v>
      </c>
      <c r="F6601">
        <v>0</v>
      </c>
      <c r="G6601">
        <v>77</v>
      </c>
      <c r="H6601">
        <v>0.6</v>
      </c>
      <c r="I6601">
        <v>0.7</v>
      </c>
      <c r="J6601">
        <v>7.6</v>
      </c>
      <c r="K6601">
        <v>41895</v>
      </c>
      <c r="L6601">
        <v>353944.9</v>
      </c>
      <c r="M6601">
        <v>693386.6</v>
      </c>
      <c r="N6601">
        <v>24.35</v>
      </c>
      <c r="O6601">
        <v>88.56</v>
      </c>
      <c r="P6601">
        <v>20</v>
      </c>
      <c r="Q6601">
        <v>2000.12</v>
      </c>
    </row>
    <row r="6602" spans="1:17" x14ac:dyDescent="0.25">
      <c r="A6602" t="s">
        <v>31</v>
      </c>
      <c r="B6602">
        <v>2000</v>
      </c>
      <c r="C6602">
        <v>1</v>
      </c>
      <c r="D6602">
        <v>28.7</v>
      </c>
      <c r="E6602">
        <v>12.6</v>
      </c>
      <c r="F6602">
        <v>41</v>
      </c>
      <c r="G6602">
        <v>80</v>
      </c>
      <c r="H6602">
        <v>0.4</v>
      </c>
      <c r="I6602">
        <v>1.2</v>
      </c>
      <c r="J6602">
        <v>9</v>
      </c>
      <c r="K6602">
        <v>41966</v>
      </c>
      <c r="L6602">
        <v>725903.3</v>
      </c>
      <c r="M6602">
        <v>508021.9</v>
      </c>
      <c r="N6602">
        <v>22.67</v>
      </c>
      <c r="O6602">
        <v>92.2</v>
      </c>
      <c r="P6602">
        <v>63</v>
      </c>
      <c r="Q6602">
        <v>2000.01</v>
      </c>
    </row>
    <row r="6603" spans="1:17" x14ac:dyDescent="0.25">
      <c r="A6603" t="s">
        <v>31</v>
      </c>
      <c r="B6603">
        <v>2000</v>
      </c>
      <c r="C6603">
        <v>2</v>
      </c>
      <c r="D6603">
        <v>30.5</v>
      </c>
      <c r="E6603">
        <v>14.4</v>
      </c>
      <c r="F6603">
        <v>1</v>
      </c>
      <c r="G6603">
        <v>73</v>
      </c>
      <c r="H6603">
        <v>0.5</v>
      </c>
      <c r="I6603">
        <v>2.8</v>
      </c>
      <c r="J6603">
        <v>7</v>
      </c>
      <c r="K6603">
        <v>41966</v>
      </c>
      <c r="L6603">
        <v>725903.3</v>
      </c>
      <c r="M6603">
        <v>508021.9</v>
      </c>
      <c r="N6603">
        <v>22.67</v>
      </c>
      <c r="O6603">
        <v>92.2</v>
      </c>
      <c r="P6603">
        <v>63</v>
      </c>
      <c r="Q6603">
        <v>2000.02</v>
      </c>
    </row>
    <row r="6604" spans="1:17" x14ac:dyDescent="0.25">
      <c r="A6604" t="s">
        <v>31</v>
      </c>
      <c r="B6604">
        <v>2000</v>
      </c>
      <c r="C6604">
        <v>3</v>
      </c>
      <c r="D6604">
        <v>34.299999999999997</v>
      </c>
      <c r="E6604">
        <v>19.3</v>
      </c>
      <c r="F6604">
        <v>112</v>
      </c>
      <c r="G6604">
        <v>74</v>
      </c>
      <c r="H6604">
        <v>1</v>
      </c>
      <c r="I6604">
        <v>2.8</v>
      </c>
      <c r="J6604">
        <v>7.1</v>
      </c>
      <c r="K6604">
        <v>41966</v>
      </c>
      <c r="L6604">
        <v>725903.3</v>
      </c>
      <c r="M6604">
        <v>508021.9</v>
      </c>
      <c r="N6604">
        <v>22.67</v>
      </c>
      <c r="O6604">
        <v>92.2</v>
      </c>
      <c r="P6604">
        <v>63</v>
      </c>
      <c r="Q6604">
        <v>2000.03</v>
      </c>
    </row>
    <row r="6605" spans="1:17" x14ac:dyDescent="0.25">
      <c r="A6605" t="s">
        <v>31</v>
      </c>
      <c r="B6605">
        <v>2000</v>
      </c>
      <c r="C6605">
        <v>4</v>
      </c>
      <c r="D6605">
        <v>35.200000000000003</v>
      </c>
      <c r="E6605">
        <v>22.4</v>
      </c>
      <c r="F6605">
        <v>210</v>
      </c>
      <c r="G6605">
        <v>76</v>
      </c>
      <c r="H6605">
        <v>1.5</v>
      </c>
      <c r="I6605">
        <v>3.1</v>
      </c>
      <c r="J6605">
        <v>8.1999999999999993</v>
      </c>
      <c r="K6605">
        <v>41966</v>
      </c>
      <c r="L6605">
        <v>725903.3</v>
      </c>
      <c r="M6605">
        <v>508021.9</v>
      </c>
      <c r="N6605">
        <v>22.67</v>
      </c>
      <c r="O6605">
        <v>92.2</v>
      </c>
      <c r="P6605">
        <v>63</v>
      </c>
      <c r="Q6605">
        <v>2000.04</v>
      </c>
    </row>
    <row r="6606" spans="1:17" x14ac:dyDescent="0.25">
      <c r="A6606" t="s">
        <v>31</v>
      </c>
      <c r="B6606">
        <v>2000</v>
      </c>
      <c r="C6606">
        <v>5</v>
      </c>
      <c r="D6606">
        <v>37.200000000000003</v>
      </c>
      <c r="E6606">
        <v>23.3</v>
      </c>
      <c r="F6606">
        <v>498</v>
      </c>
      <c r="G6606">
        <v>84</v>
      </c>
      <c r="H6606">
        <v>1.2</v>
      </c>
      <c r="I6606">
        <v>5.5</v>
      </c>
      <c r="J6606">
        <v>4.4000000000000004</v>
      </c>
      <c r="K6606">
        <v>41966</v>
      </c>
      <c r="L6606">
        <v>725903.3</v>
      </c>
      <c r="M6606">
        <v>508021.9</v>
      </c>
      <c r="N6606">
        <v>22.67</v>
      </c>
      <c r="O6606">
        <v>92.2</v>
      </c>
      <c r="P6606">
        <v>63</v>
      </c>
      <c r="Q6606">
        <v>2000.05</v>
      </c>
    </row>
    <row r="6607" spans="1:17" x14ac:dyDescent="0.25">
      <c r="A6607" t="s">
        <v>31</v>
      </c>
      <c r="B6607">
        <v>2000</v>
      </c>
      <c r="C6607">
        <v>6</v>
      </c>
      <c r="D6607">
        <v>35.5</v>
      </c>
      <c r="E6607">
        <v>24.7</v>
      </c>
      <c r="F6607">
        <v>565</v>
      </c>
      <c r="G6607">
        <v>87</v>
      </c>
      <c r="H6607">
        <v>1</v>
      </c>
      <c r="I6607">
        <v>6</v>
      </c>
      <c r="J6607">
        <v>4.5999999999999996</v>
      </c>
      <c r="K6607">
        <v>41966</v>
      </c>
      <c r="L6607">
        <v>725903.3</v>
      </c>
      <c r="M6607">
        <v>508021.9</v>
      </c>
      <c r="N6607">
        <v>22.67</v>
      </c>
      <c r="O6607">
        <v>92.2</v>
      </c>
      <c r="P6607">
        <v>63</v>
      </c>
      <c r="Q6607">
        <v>2000.06</v>
      </c>
    </row>
    <row r="6608" spans="1:17" x14ac:dyDescent="0.25">
      <c r="A6608" t="s">
        <v>31</v>
      </c>
      <c r="B6608">
        <v>2000</v>
      </c>
      <c r="C6608">
        <v>7</v>
      </c>
      <c r="D6608">
        <v>35.5</v>
      </c>
      <c r="E6608">
        <v>24.8</v>
      </c>
      <c r="F6608">
        <v>207</v>
      </c>
      <c r="G6608">
        <v>85</v>
      </c>
      <c r="H6608">
        <v>1.1000000000000001</v>
      </c>
      <c r="I6608">
        <v>5.9</v>
      </c>
      <c r="J6608">
        <v>4.5</v>
      </c>
      <c r="K6608">
        <v>41966</v>
      </c>
      <c r="L6608">
        <v>725903.3</v>
      </c>
      <c r="M6608">
        <v>508021.9</v>
      </c>
      <c r="N6608">
        <v>22.67</v>
      </c>
      <c r="O6608">
        <v>92.2</v>
      </c>
      <c r="P6608">
        <v>63</v>
      </c>
      <c r="Q6608">
        <v>2000.07</v>
      </c>
    </row>
    <row r="6609" spans="1:17" x14ac:dyDescent="0.25">
      <c r="A6609" t="s">
        <v>31</v>
      </c>
      <c r="B6609">
        <v>2000</v>
      </c>
      <c r="C6609">
        <v>8</v>
      </c>
      <c r="D6609">
        <v>35.200000000000003</v>
      </c>
      <c r="E6609">
        <v>24.6</v>
      </c>
      <c r="F6609">
        <v>534</v>
      </c>
      <c r="G6609">
        <v>87</v>
      </c>
      <c r="H6609">
        <v>0.7</v>
      </c>
      <c r="I6609">
        <v>6</v>
      </c>
      <c r="J6609">
        <v>5</v>
      </c>
      <c r="K6609">
        <v>41966</v>
      </c>
      <c r="L6609">
        <v>725903.3</v>
      </c>
      <c r="M6609">
        <v>508021.9</v>
      </c>
      <c r="N6609">
        <v>22.67</v>
      </c>
      <c r="O6609">
        <v>92.2</v>
      </c>
      <c r="P6609">
        <v>63</v>
      </c>
      <c r="Q6609">
        <v>2000.08</v>
      </c>
    </row>
    <row r="6610" spans="1:17" x14ac:dyDescent="0.25">
      <c r="A6610" t="s">
        <v>31</v>
      </c>
      <c r="B6610">
        <v>2000</v>
      </c>
      <c r="C6610">
        <v>9</v>
      </c>
      <c r="D6610">
        <v>34.200000000000003</v>
      </c>
      <c r="E6610">
        <v>24.7</v>
      </c>
      <c r="F6610">
        <v>164</v>
      </c>
      <c r="G6610">
        <v>86</v>
      </c>
      <c r="H6610">
        <v>0.5</v>
      </c>
      <c r="I6610">
        <v>5.2</v>
      </c>
      <c r="J6610">
        <v>5</v>
      </c>
      <c r="K6610">
        <v>41966</v>
      </c>
      <c r="L6610">
        <v>725903.3</v>
      </c>
      <c r="M6610">
        <v>508021.9</v>
      </c>
      <c r="N6610">
        <v>22.67</v>
      </c>
      <c r="O6610">
        <v>92.2</v>
      </c>
      <c r="P6610">
        <v>63</v>
      </c>
      <c r="Q6610">
        <v>2000.09</v>
      </c>
    </row>
    <row r="6611" spans="1:17" x14ac:dyDescent="0.25">
      <c r="A6611" t="s">
        <v>31</v>
      </c>
      <c r="B6611">
        <v>2000</v>
      </c>
      <c r="C6611">
        <v>10</v>
      </c>
      <c r="D6611">
        <v>35.200000000000003</v>
      </c>
      <c r="E6611">
        <v>23.8</v>
      </c>
      <c r="F6611">
        <v>356</v>
      </c>
      <c r="G6611">
        <v>86</v>
      </c>
      <c r="H6611">
        <v>0.5</v>
      </c>
      <c r="I6611">
        <v>4.2</v>
      </c>
      <c r="J6611">
        <v>6.6</v>
      </c>
      <c r="K6611">
        <v>41966</v>
      </c>
      <c r="L6611">
        <v>725903.3</v>
      </c>
      <c r="M6611">
        <v>508021.9</v>
      </c>
      <c r="N6611">
        <v>22.67</v>
      </c>
      <c r="O6611">
        <v>92.2</v>
      </c>
      <c r="P6611">
        <v>63</v>
      </c>
      <c r="Q6611">
        <v>2000.1</v>
      </c>
    </row>
    <row r="6612" spans="1:17" x14ac:dyDescent="0.25">
      <c r="A6612" t="s">
        <v>31</v>
      </c>
      <c r="B6612">
        <v>2000</v>
      </c>
      <c r="C6612">
        <v>11</v>
      </c>
      <c r="D6612">
        <v>32.799999999999997</v>
      </c>
      <c r="E6612">
        <v>19.100000000000001</v>
      </c>
      <c r="F6612">
        <v>45</v>
      </c>
      <c r="G6612">
        <v>83</v>
      </c>
      <c r="H6612">
        <v>0.4</v>
      </c>
      <c r="I6612">
        <v>1.7</v>
      </c>
      <c r="J6612">
        <v>8.1999999999999993</v>
      </c>
      <c r="K6612">
        <v>41966</v>
      </c>
      <c r="L6612">
        <v>725903.3</v>
      </c>
      <c r="M6612">
        <v>508021.9</v>
      </c>
      <c r="N6612">
        <v>22.67</v>
      </c>
      <c r="O6612">
        <v>92.2</v>
      </c>
      <c r="P6612">
        <v>63</v>
      </c>
      <c r="Q6612">
        <v>2000.11</v>
      </c>
    </row>
    <row r="6613" spans="1:17" x14ac:dyDescent="0.25">
      <c r="A6613" t="s">
        <v>31</v>
      </c>
      <c r="B6613">
        <v>2000</v>
      </c>
      <c r="C6613">
        <v>12</v>
      </c>
      <c r="D6613">
        <v>28.6</v>
      </c>
      <c r="E6613">
        <v>14.2</v>
      </c>
      <c r="F6613">
        <v>0</v>
      </c>
      <c r="G6613">
        <v>81</v>
      </c>
      <c r="H6613">
        <v>0.3</v>
      </c>
      <c r="I6613">
        <v>0.8</v>
      </c>
      <c r="J6613">
        <v>9.1</v>
      </c>
      <c r="K6613">
        <v>41966</v>
      </c>
      <c r="L6613">
        <v>725903.3</v>
      </c>
      <c r="M6613">
        <v>508021.9</v>
      </c>
      <c r="N6613">
        <v>22.67</v>
      </c>
      <c r="O6613">
        <v>92.2</v>
      </c>
      <c r="P6613">
        <v>63</v>
      </c>
      <c r="Q6613">
        <v>2000.12</v>
      </c>
    </row>
    <row r="6614" spans="1:17" x14ac:dyDescent="0.25">
      <c r="A6614" t="s">
        <v>32</v>
      </c>
      <c r="B6614">
        <v>2000</v>
      </c>
      <c r="C6614">
        <v>1</v>
      </c>
      <c r="D6614">
        <v>26.4</v>
      </c>
      <c r="E6614">
        <v>11.1</v>
      </c>
      <c r="F6614">
        <v>1</v>
      </c>
      <c r="G6614">
        <v>82</v>
      </c>
      <c r="H6614">
        <v>1.3</v>
      </c>
      <c r="I6614">
        <v>1.2</v>
      </c>
      <c r="J6614">
        <v>6.3</v>
      </c>
      <c r="K6614">
        <v>41859</v>
      </c>
      <c r="L6614">
        <v>426172.9</v>
      </c>
      <c r="M6614">
        <v>844822.3</v>
      </c>
      <c r="N6614">
        <v>25.72</v>
      </c>
      <c r="O6614">
        <v>89.26</v>
      </c>
      <c r="P6614">
        <v>34</v>
      </c>
      <c r="Q6614">
        <v>2000.01</v>
      </c>
    </row>
    <row r="6615" spans="1:17" x14ac:dyDescent="0.25">
      <c r="A6615" t="s">
        <v>32</v>
      </c>
      <c r="B6615">
        <v>2000</v>
      </c>
      <c r="C6615">
        <v>2</v>
      </c>
      <c r="D6615">
        <v>27.1</v>
      </c>
      <c r="E6615">
        <v>12</v>
      </c>
      <c r="F6615">
        <v>15</v>
      </c>
      <c r="G6615">
        <v>74</v>
      </c>
      <c r="H6615">
        <v>1.2</v>
      </c>
      <c r="I6615">
        <v>1.7</v>
      </c>
      <c r="J6615">
        <v>7.8</v>
      </c>
      <c r="K6615">
        <v>41859</v>
      </c>
      <c r="L6615">
        <v>426172.9</v>
      </c>
      <c r="M6615">
        <v>844822.3</v>
      </c>
      <c r="N6615">
        <v>25.72</v>
      </c>
      <c r="O6615">
        <v>89.26</v>
      </c>
      <c r="P6615">
        <v>34</v>
      </c>
      <c r="Q6615">
        <v>2000.02</v>
      </c>
    </row>
    <row r="6616" spans="1:17" x14ac:dyDescent="0.25">
      <c r="A6616" t="s">
        <v>32</v>
      </c>
      <c r="B6616">
        <v>2000</v>
      </c>
      <c r="C6616">
        <v>3</v>
      </c>
      <c r="D6616">
        <v>33.6</v>
      </c>
      <c r="E6616">
        <v>16.7</v>
      </c>
      <c r="F6616">
        <v>3</v>
      </c>
      <c r="G6616">
        <v>69</v>
      </c>
      <c r="H6616">
        <v>1.5</v>
      </c>
      <c r="I6616">
        <v>1.8</v>
      </c>
      <c r="J6616">
        <v>6.9</v>
      </c>
      <c r="K6616">
        <v>41859</v>
      </c>
      <c r="L6616">
        <v>426172.9</v>
      </c>
      <c r="M6616">
        <v>844822.3</v>
      </c>
      <c r="N6616">
        <v>25.72</v>
      </c>
      <c r="O6616">
        <v>89.26</v>
      </c>
      <c r="P6616">
        <v>34</v>
      </c>
      <c r="Q6616">
        <v>2000.03</v>
      </c>
    </row>
    <row r="6617" spans="1:17" x14ac:dyDescent="0.25">
      <c r="A6617" t="s">
        <v>32</v>
      </c>
      <c r="B6617">
        <v>2000</v>
      </c>
      <c r="C6617">
        <v>4</v>
      </c>
      <c r="D6617">
        <v>36</v>
      </c>
      <c r="E6617">
        <v>21.4</v>
      </c>
      <c r="F6617">
        <v>283</v>
      </c>
      <c r="G6617">
        <v>78</v>
      </c>
      <c r="H6617">
        <v>2.1</v>
      </c>
      <c r="I6617">
        <v>4.0999999999999996</v>
      </c>
      <c r="J6617">
        <v>6.7</v>
      </c>
      <c r="K6617">
        <v>41859</v>
      </c>
      <c r="L6617">
        <v>426172.9</v>
      </c>
      <c r="M6617">
        <v>844822.3</v>
      </c>
      <c r="N6617">
        <v>25.72</v>
      </c>
      <c r="O6617">
        <v>89.26</v>
      </c>
      <c r="P6617">
        <v>34</v>
      </c>
      <c r="Q6617">
        <v>2000.04</v>
      </c>
    </row>
    <row r="6618" spans="1:17" x14ac:dyDescent="0.25">
      <c r="A6618" t="s">
        <v>32</v>
      </c>
      <c r="B6618">
        <v>2000</v>
      </c>
      <c r="C6618">
        <v>5</v>
      </c>
      <c r="D6618">
        <v>37</v>
      </c>
      <c r="E6618">
        <v>23.6</v>
      </c>
      <c r="F6618">
        <v>416</v>
      </c>
      <c r="G6618">
        <v>84</v>
      </c>
      <c r="H6618">
        <v>1.6</v>
      </c>
      <c r="I6618">
        <v>5.3</v>
      </c>
      <c r="J6618">
        <v>5.5</v>
      </c>
      <c r="K6618">
        <v>41859</v>
      </c>
      <c r="L6618">
        <v>426172.9</v>
      </c>
      <c r="M6618">
        <v>844822.3</v>
      </c>
      <c r="N6618">
        <v>25.72</v>
      </c>
      <c r="O6618">
        <v>89.26</v>
      </c>
      <c r="P6618">
        <v>34</v>
      </c>
      <c r="Q6618">
        <v>2000.05</v>
      </c>
    </row>
    <row r="6619" spans="1:17" x14ac:dyDescent="0.25">
      <c r="A6619" t="s">
        <v>32</v>
      </c>
      <c r="B6619">
        <v>2000</v>
      </c>
      <c r="C6619">
        <v>6</v>
      </c>
      <c r="D6619">
        <v>36.4</v>
      </c>
      <c r="E6619">
        <v>25.6</v>
      </c>
      <c r="F6619">
        <v>438</v>
      </c>
      <c r="G6619">
        <v>85</v>
      </c>
      <c r="H6619">
        <v>1.6</v>
      </c>
      <c r="I6619">
        <v>6.1</v>
      </c>
      <c r="J6619">
        <v>5</v>
      </c>
      <c r="K6619">
        <v>41859</v>
      </c>
      <c r="L6619">
        <v>426172.9</v>
      </c>
      <c r="M6619">
        <v>844822.3</v>
      </c>
      <c r="N6619">
        <v>25.72</v>
      </c>
      <c r="O6619">
        <v>89.26</v>
      </c>
      <c r="P6619">
        <v>34</v>
      </c>
      <c r="Q6619">
        <v>2000.06</v>
      </c>
    </row>
    <row r="6620" spans="1:17" x14ac:dyDescent="0.25">
      <c r="A6620" t="s">
        <v>32</v>
      </c>
      <c r="B6620">
        <v>2000</v>
      </c>
      <c r="C6620">
        <v>7</v>
      </c>
      <c r="D6620">
        <v>34.799999999999997</v>
      </c>
      <c r="E6620">
        <v>26.3</v>
      </c>
      <c r="F6620">
        <v>166</v>
      </c>
      <c r="G6620">
        <v>84</v>
      </c>
      <c r="H6620">
        <v>1.8</v>
      </c>
      <c r="I6620">
        <v>5.8</v>
      </c>
      <c r="J6620">
        <v>5.3</v>
      </c>
      <c r="K6620">
        <v>41859</v>
      </c>
      <c r="L6620">
        <v>426172.9</v>
      </c>
      <c r="M6620">
        <v>844822.3</v>
      </c>
      <c r="N6620">
        <v>25.72</v>
      </c>
      <c r="O6620">
        <v>89.26</v>
      </c>
      <c r="P6620">
        <v>34</v>
      </c>
      <c r="Q6620">
        <v>2000.07</v>
      </c>
    </row>
    <row r="6621" spans="1:17" x14ac:dyDescent="0.25">
      <c r="A6621" t="s">
        <v>32</v>
      </c>
      <c r="B6621">
        <v>2000</v>
      </c>
      <c r="C6621">
        <v>8</v>
      </c>
      <c r="D6621">
        <v>35</v>
      </c>
      <c r="E6621">
        <v>26.2</v>
      </c>
      <c r="F6621">
        <v>232</v>
      </c>
      <c r="G6621">
        <v>86</v>
      </c>
      <c r="H6621">
        <v>1.3</v>
      </c>
      <c r="I6621">
        <v>6.2</v>
      </c>
      <c r="J6621">
        <v>4.5999999999999996</v>
      </c>
      <c r="K6621">
        <v>41859</v>
      </c>
      <c r="L6621">
        <v>426172.9</v>
      </c>
      <c r="M6621">
        <v>844822.3</v>
      </c>
      <c r="N6621">
        <v>25.72</v>
      </c>
      <c r="O6621">
        <v>89.26</v>
      </c>
      <c r="P6621">
        <v>34</v>
      </c>
      <c r="Q6621">
        <v>2000.08</v>
      </c>
    </row>
    <row r="6622" spans="1:17" x14ac:dyDescent="0.25">
      <c r="A6622" t="s">
        <v>32</v>
      </c>
      <c r="B6622">
        <v>2000</v>
      </c>
      <c r="C6622">
        <v>9</v>
      </c>
      <c r="D6622">
        <v>34.6</v>
      </c>
      <c r="E6622">
        <v>24.8</v>
      </c>
      <c r="F6622">
        <v>172</v>
      </c>
      <c r="G6622">
        <v>88</v>
      </c>
      <c r="H6622">
        <v>1.2</v>
      </c>
      <c r="I6622">
        <v>6</v>
      </c>
      <c r="J6622">
        <v>4.5999999999999996</v>
      </c>
      <c r="K6622">
        <v>41859</v>
      </c>
      <c r="L6622">
        <v>426172.9</v>
      </c>
      <c r="M6622">
        <v>844822.3</v>
      </c>
      <c r="N6622">
        <v>25.72</v>
      </c>
      <c r="O6622">
        <v>89.26</v>
      </c>
      <c r="P6622">
        <v>34</v>
      </c>
      <c r="Q6622">
        <v>2000.09</v>
      </c>
    </row>
    <row r="6623" spans="1:17" x14ac:dyDescent="0.25">
      <c r="A6623" t="s">
        <v>32</v>
      </c>
      <c r="B6623">
        <v>2000</v>
      </c>
      <c r="C6623">
        <v>10</v>
      </c>
      <c r="D6623">
        <v>34.6</v>
      </c>
      <c r="E6623">
        <v>23</v>
      </c>
      <c r="F6623">
        <v>19</v>
      </c>
      <c r="G6623">
        <v>83</v>
      </c>
      <c r="H6623">
        <v>1.2</v>
      </c>
      <c r="I6623">
        <v>3.1</v>
      </c>
      <c r="J6623">
        <v>8</v>
      </c>
      <c r="K6623">
        <v>41859</v>
      </c>
      <c r="L6623">
        <v>426172.9</v>
      </c>
      <c r="M6623">
        <v>844822.3</v>
      </c>
      <c r="N6623">
        <v>25.72</v>
      </c>
      <c r="O6623">
        <v>89.26</v>
      </c>
      <c r="P6623">
        <v>34</v>
      </c>
      <c r="Q6623">
        <v>2000.1</v>
      </c>
    </row>
    <row r="6624" spans="1:17" x14ac:dyDescent="0.25">
      <c r="A6624" t="s">
        <v>32</v>
      </c>
      <c r="B6624">
        <v>2000</v>
      </c>
      <c r="C6624">
        <v>11</v>
      </c>
      <c r="D6624">
        <v>31</v>
      </c>
      <c r="E6624">
        <v>18.2</v>
      </c>
      <c r="F6624">
        <v>0</v>
      </c>
      <c r="G6624">
        <v>83</v>
      </c>
      <c r="H6624">
        <v>0.9</v>
      </c>
      <c r="I6624">
        <v>1.4</v>
      </c>
      <c r="J6624">
        <v>7</v>
      </c>
      <c r="K6624">
        <v>41859</v>
      </c>
      <c r="L6624">
        <v>426172.9</v>
      </c>
      <c r="M6624">
        <v>844822.3</v>
      </c>
      <c r="N6624">
        <v>25.72</v>
      </c>
      <c r="O6624">
        <v>89.26</v>
      </c>
      <c r="P6624">
        <v>34</v>
      </c>
      <c r="Q6624">
        <v>2000.11</v>
      </c>
    </row>
    <row r="6625" spans="1:17" x14ac:dyDescent="0.25">
      <c r="A6625" t="s">
        <v>32</v>
      </c>
      <c r="B6625">
        <v>2000</v>
      </c>
      <c r="C6625">
        <v>12</v>
      </c>
      <c r="D6625">
        <v>26.9</v>
      </c>
      <c r="E6625">
        <v>12.2</v>
      </c>
      <c r="F6625">
        <v>0</v>
      </c>
      <c r="G6625">
        <v>78</v>
      </c>
      <c r="H6625">
        <v>0.7</v>
      </c>
      <c r="I6625">
        <v>0.5</v>
      </c>
      <c r="J6625">
        <v>8.5</v>
      </c>
      <c r="K6625">
        <v>41859</v>
      </c>
      <c r="L6625">
        <v>426172.9</v>
      </c>
      <c r="M6625">
        <v>844822.3</v>
      </c>
      <c r="N6625">
        <v>25.72</v>
      </c>
      <c r="O6625">
        <v>89.26</v>
      </c>
      <c r="P6625">
        <v>34</v>
      </c>
      <c r="Q6625">
        <v>2000.12</v>
      </c>
    </row>
    <row r="6626" spans="1:17" x14ac:dyDescent="0.25">
      <c r="A6626" t="s">
        <v>33</v>
      </c>
      <c r="B6626">
        <v>2000</v>
      </c>
      <c r="C6626">
        <v>1</v>
      </c>
      <c r="D6626">
        <v>27.9</v>
      </c>
      <c r="E6626">
        <v>13.2</v>
      </c>
      <c r="F6626">
        <v>48</v>
      </c>
      <c r="G6626">
        <v>76</v>
      </c>
      <c r="H6626">
        <v>1.4</v>
      </c>
      <c r="I6626">
        <v>1.9</v>
      </c>
      <c r="J6626">
        <v>7.4</v>
      </c>
      <c r="K6626">
        <v>41891</v>
      </c>
      <c r="L6626">
        <v>694533.2</v>
      </c>
      <c r="M6626">
        <v>752277.9</v>
      </c>
      <c r="N6626">
        <v>24.88</v>
      </c>
      <c r="O6626">
        <v>91.93</v>
      </c>
      <c r="P6626">
        <v>35</v>
      </c>
      <c r="Q6626">
        <v>2000.01</v>
      </c>
    </row>
    <row r="6627" spans="1:17" x14ac:dyDescent="0.25">
      <c r="A6627" t="s">
        <v>33</v>
      </c>
      <c r="B6627">
        <v>2000</v>
      </c>
      <c r="C6627">
        <v>2</v>
      </c>
      <c r="D6627">
        <v>28.5</v>
      </c>
      <c r="E6627">
        <v>14</v>
      </c>
      <c r="F6627">
        <v>3</v>
      </c>
      <c r="G6627">
        <v>71</v>
      </c>
      <c r="H6627">
        <v>1.6</v>
      </c>
      <c r="I6627">
        <v>2.9</v>
      </c>
      <c r="J6627">
        <v>6.8</v>
      </c>
      <c r="K6627">
        <v>41891</v>
      </c>
      <c r="L6627">
        <v>694533.2</v>
      </c>
      <c r="M6627">
        <v>752277.9</v>
      </c>
      <c r="N6627">
        <v>24.88</v>
      </c>
      <c r="O6627">
        <v>91.93</v>
      </c>
      <c r="P6627">
        <v>35</v>
      </c>
      <c r="Q6627">
        <v>2000.02</v>
      </c>
    </row>
    <row r="6628" spans="1:17" x14ac:dyDescent="0.25">
      <c r="A6628" t="s">
        <v>33</v>
      </c>
      <c r="B6628">
        <v>2000</v>
      </c>
      <c r="C6628">
        <v>3</v>
      </c>
      <c r="D6628">
        <v>33.5</v>
      </c>
      <c r="E6628">
        <v>18.3</v>
      </c>
      <c r="F6628">
        <v>119</v>
      </c>
      <c r="G6628">
        <v>75</v>
      </c>
      <c r="H6628">
        <v>1.8</v>
      </c>
      <c r="I6628">
        <v>3.4</v>
      </c>
      <c r="J6628">
        <v>6.7</v>
      </c>
      <c r="K6628">
        <v>41891</v>
      </c>
      <c r="L6628">
        <v>694533.2</v>
      </c>
      <c r="M6628">
        <v>752277.9</v>
      </c>
      <c r="N6628">
        <v>24.88</v>
      </c>
      <c r="O6628">
        <v>91.93</v>
      </c>
      <c r="P6628">
        <v>35</v>
      </c>
      <c r="Q6628">
        <v>2000.03</v>
      </c>
    </row>
    <row r="6629" spans="1:17" x14ac:dyDescent="0.25">
      <c r="A6629" t="s">
        <v>33</v>
      </c>
      <c r="B6629">
        <v>2000</v>
      </c>
      <c r="C6629">
        <v>4</v>
      </c>
      <c r="D6629">
        <v>33.700000000000003</v>
      </c>
      <c r="E6629">
        <v>20.8</v>
      </c>
      <c r="F6629">
        <v>654</v>
      </c>
      <c r="G6629">
        <v>81</v>
      </c>
      <c r="H6629">
        <v>2.1</v>
      </c>
      <c r="I6629">
        <v>5.2</v>
      </c>
      <c r="J6629">
        <v>5.8</v>
      </c>
      <c r="K6629">
        <v>41891</v>
      </c>
      <c r="L6629">
        <v>694533.2</v>
      </c>
      <c r="M6629">
        <v>752277.9</v>
      </c>
      <c r="N6629">
        <v>24.88</v>
      </c>
      <c r="O6629">
        <v>91.93</v>
      </c>
      <c r="P6629">
        <v>35</v>
      </c>
      <c r="Q6629">
        <v>2000.04</v>
      </c>
    </row>
    <row r="6630" spans="1:17" x14ac:dyDescent="0.25">
      <c r="A6630" t="s">
        <v>33</v>
      </c>
      <c r="B6630">
        <v>2000</v>
      </c>
      <c r="C6630">
        <v>5</v>
      </c>
      <c r="D6630">
        <v>36.700000000000003</v>
      </c>
      <c r="E6630">
        <v>23.4</v>
      </c>
      <c r="F6630">
        <v>661</v>
      </c>
      <c r="G6630">
        <v>85</v>
      </c>
      <c r="H6630">
        <v>1.7</v>
      </c>
      <c r="I6630">
        <v>6.2</v>
      </c>
      <c r="J6630">
        <v>4.5</v>
      </c>
      <c r="K6630">
        <v>41891</v>
      </c>
      <c r="L6630">
        <v>694533.2</v>
      </c>
      <c r="M6630">
        <v>752277.9</v>
      </c>
      <c r="N6630">
        <v>24.88</v>
      </c>
      <c r="O6630">
        <v>91.93</v>
      </c>
      <c r="P6630">
        <v>35</v>
      </c>
      <c r="Q6630">
        <v>2000.05</v>
      </c>
    </row>
    <row r="6631" spans="1:17" x14ac:dyDescent="0.25">
      <c r="A6631" t="s">
        <v>33</v>
      </c>
      <c r="B6631">
        <v>2000</v>
      </c>
      <c r="C6631">
        <v>6</v>
      </c>
      <c r="D6631">
        <v>35.5</v>
      </c>
      <c r="E6631">
        <v>24.8</v>
      </c>
      <c r="F6631">
        <v>794</v>
      </c>
      <c r="G6631">
        <v>89</v>
      </c>
      <c r="H6631">
        <v>1.7</v>
      </c>
      <c r="I6631">
        <v>7</v>
      </c>
      <c r="J6631">
        <v>3.4</v>
      </c>
      <c r="K6631">
        <v>41891</v>
      </c>
      <c r="L6631">
        <v>694533.2</v>
      </c>
      <c r="M6631">
        <v>752277.9</v>
      </c>
      <c r="N6631">
        <v>24.88</v>
      </c>
      <c r="O6631">
        <v>91.93</v>
      </c>
      <c r="P6631">
        <v>35</v>
      </c>
      <c r="Q6631">
        <v>2000.06</v>
      </c>
    </row>
    <row r="6632" spans="1:17" x14ac:dyDescent="0.25">
      <c r="A6632" t="s">
        <v>33</v>
      </c>
      <c r="B6632">
        <v>2000</v>
      </c>
      <c r="C6632">
        <v>7</v>
      </c>
      <c r="D6632">
        <v>35.6</v>
      </c>
      <c r="E6632">
        <v>25.4</v>
      </c>
      <c r="F6632">
        <v>332</v>
      </c>
      <c r="G6632">
        <v>84</v>
      </c>
      <c r="H6632">
        <v>1.3</v>
      </c>
      <c r="I6632">
        <v>6.7</v>
      </c>
      <c r="J6632">
        <v>4.5999999999999996</v>
      </c>
      <c r="K6632">
        <v>41891</v>
      </c>
      <c r="L6632">
        <v>694533.2</v>
      </c>
      <c r="M6632">
        <v>752277.9</v>
      </c>
      <c r="N6632">
        <v>24.88</v>
      </c>
      <c r="O6632">
        <v>91.93</v>
      </c>
      <c r="P6632">
        <v>35</v>
      </c>
      <c r="Q6632">
        <v>2000.07</v>
      </c>
    </row>
    <row r="6633" spans="1:17" x14ac:dyDescent="0.25">
      <c r="A6633" t="s">
        <v>33</v>
      </c>
      <c r="B6633">
        <v>2000</v>
      </c>
      <c r="C6633">
        <v>8</v>
      </c>
      <c r="D6633">
        <v>35.5</v>
      </c>
      <c r="E6633">
        <v>24.8</v>
      </c>
      <c r="F6633">
        <v>981</v>
      </c>
      <c r="G6633">
        <v>89</v>
      </c>
      <c r="H6633">
        <v>1.5</v>
      </c>
      <c r="I6633">
        <v>6.8</v>
      </c>
      <c r="J6633">
        <v>3.3</v>
      </c>
      <c r="K6633">
        <v>41891</v>
      </c>
      <c r="L6633">
        <v>694533.2</v>
      </c>
      <c r="M6633">
        <v>752277.9</v>
      </c>
      <c r="N6633">
        <v>24.88</v>
      </c>
      <c r="O6633">
        <v>91.93</v>
      </c>
      <c r="P6633">
        <v>35</v>
      </c>
      <c r="Q6633">
        <v>2000.08</v>
      </c>
    </row>
    <row r="6634" spans="1:17" x14ac:dyDescent="0.25">
      <c r="A6634" t="s">
        <v>33</v>
      </c>
      <c r="B6634">
        <v>2000</v>
      </c>
      <c r="C6634">
        <v>9</v>
      </c>
      <c r="D6634">
        <v>34.5</v>
      </c>
      <c r="E6634">
        <v>24.5</v>
      </c>
      <c r="F6634">
        <v>733</v>
      </c>
      <c r="G6634">
        <v>88</v>
      </c>
      <c r="H6634">
        <v>1.2</v>
      </c>
      <c r="I6634">
        <v>6.7</v>
      </c>
      <c r="J6634">
        <v>2.9</v>
      </c>
      <c r="K6634">
        <v>41891</v>
      </c>
      <c r="L6634">
        <v>694533.2</v>
      </c>
      <c r="M6634">
        <v>752277.9</v>
      </c>
      <c r="N6634">
        <v>24.88</v>
      </c>
      <c r="O6634">
        <v>91.93</v>
      </c>
      <c r="P6634">
        <v>35</v>
      </c>
      <c r="Q6634">
        <v>2000.09</v>
      </c>
    </row>
    <row r="6635" spans="1:17" x14ac:dyDescent="0.25">
      <c r="A6635" t="s">
        <v>33</v>
      </c>
      <c r="B6635">
        <v>2000</v>
      </c>
      <c r="C6635">
        <v>10</v>
      </c>
      <c r="D6635">
        <v>35.5</v>
      </c>
      <c r="E6635">
        <v>23.5</v>
      </c>
      <c r="F6635">
        <v>188</v>
      </c>
      <c r="G6635">
        <v>83</v>
      </c>
      <c r="H6635">
        <v>1.7</v>
      </c>
      <c r="I6635">
        <v>4.2</v>
      </c>
      <c r="J6635">
        <v>6.8</v>
      </c>
      <c r="K6635">
        <v>41891</v>
      </c>
      <c r="L6635">
        <v>694533.2</v>
      </c>
      <c r="M6635">
        <v>752277.9</v>
      </c>
      <c r="N6635">
        <v>24.88</v>
      </c>
      <c r="O6635">
        <v>91.93</v>
      </c>
      <c r="P6635">
        <v>35</v>
      </c>
      <c r="Q6635">
        <v>2000.1</v>
      </c>
    </row>
    <row r="6636" spans="1:17" x14ac:dyDescent="0.25">
      <c r="A6636" t="s">
        <v>33</v>
      </c>
      <c r="B6636">
        <v>2000</v>
      </c>
      <c r="C6636">
        <v>11</v>
      </c>
      <c r="D6636">
        <v>32.5</v>
      </c>
      <c r="E6636">
        <v>18.899999999999999</v>
      </c>
      <c r="F6636">
        <v>0</v>
      </c>
      <c r="G6636">
        <v>78</v>
      </c>
      <c r="H6636">
        <v>1.3</v>
      </c>
      <c r="I6636">
        <v>1.4</v>
      </c>
      <c r="J6636">
        <v>8.3000000000000007</v>
      </c>
      <c r="K6636">
        <v>41891</v>
      </c>
      <c r="L6636">
        <v>694533.2</v>
      </c>
      <c r="M6636">
        <v>752277.9</v>
      </c>
      <c r="N6636">
        <v>24.88</v>
      </c>
      <c r="O6636">
        <v>91.93</v>
      </c>
      <c r="P6636">
        <v>35</v>
      </c>
      <c r="Q6636">
        <v>2000.11</v>
      </c>
    </row>
    <row r="6637" spans="1:17" x14ac:dyDescent="0.25">
      <c r="A6637" t="s">
        <v>33</v>
      </c>
      <c r="B6637">
        <v>2000</v>
      </c>
      <c r="C6637">
        <v>12</v>
      </c>
      <c r="D6637">
        <v>28.4</v>
      </c>
      <c r="E6637">
        <v>14.8</v>
      </c>
      <c r="F6637">
        <v>0</v>
      </c>
      <c r="G6637">
        <v>71</v>
      </c>
      <c r="H6637">
        <v>1.7</v>
      </c>
      <c r="I6637">
        <v>0.7</v>
      </c>
      <c r="J6637">
        <v>9.4</v>
      </c>
      <c r="K6637">
        <v>41891</v>
      </c>
      <c r="L6637">
        <v>694533.2</v>
      </c>
      <c r="M6637">
        <v>752277.9</v>
      </c>
      <c r="N6637">
        <v>24.88</v>
      </c>
      <c r="O6637">
        <v>91.93</v>
      </c>
      <c r="P6637">
        <v>35</v>
      </c>
      <c r="Q6637">
        <v>2000.12</v>
      </c>
    </row>
    <row r="6638" spans="1:17" x14ac:dyDescent="0.25">
      <c r="A6638" t="s">
        <v>34</v>
      </c>
      <c r="B6638">
        <v>2000</v>
      </c>
      <c r="C6638">
        <v>1</v>
      </c>
      <c r="D6638">
        <v>27.7</v>
      </c>
      <c r="E6638">
        <v>11.5</v>
      </c>
      <c r="F6638">
        <v>25</v>
      </c>
      <c r="G6638">
        <v>82</v>
      </c>
      <c r="H6638">
        <v>0.6</v>
      </c>
      <c r="I6638">
        <v>1</v>
      </c>
      <c r="J6638">
        <v>6.7</v>
      </c>
      <c r="K6638">
        <v>41909</v>
      </c>
      <c r="L6638">
        <v>491982.91</v>
      </c>
      <c r="M6638">
        <v>683166</v>
      </c>
      <c r="N6638">
        <v>24.15</v>
      </c>
      <c r="O6638">
        <v>89.55</v>
      </c>
      <c r="P6638">
        <v>10</v>
      </c>
      <c r="Q6638">
        <v>2000.01</v>
      </c>
    </row>
    <row r="6639" spans="1:17" x14ac:dyDescent="0.25">
      <c r="A6639" t="s">
        <v>34</v>
      </c>
      <c r="B6639">
        <v>2000</v>
      </c>
      <c r="C6639">
        <v>2</v>
      </c>
      <c r="D6639">
        <v>28.6</v>
      </c>
      <c r="E6639">
        <v>13.5</v>
      </c>
      <c r="F6639">
        <v>29</v>
      </c>
      <c r="G6639">
        <v>76</v>
      </c>
      <c r="H6639">
        <v>0.6</v>
      </c>
      <c r="I6639">
        <v>2.8</v>
      </c>
      <c r="J6639">
        <v>6.6</v>
      </c>
      <c r="K6639">
        <v>41909</v>
      </c>
      <c r="L6639">
        <v>491982.91</v>
      </c>
      <c r="M6639">
        <v>683166</v>
      </c>
      <c r="N6639">
        <v>24.15</v>
      </c>
      <c r="O6639">
        <v>89.55</v>
      </c>
      <c r="P6639">
        <v>10</v>
      </c>
      <c r="Q6639">
        <v>2000.02</v>
      </c>
    </row>
    <row r="6640" spans="1:17" x14ac:dyDescent="0.25">
      <c r="A6640" t="s">
        <v>34</v>
      </c>
      <c r="B6640">
        <v>2000</v>
      </c>
      <c r="C6640">
        <v>3</v>
      </c>
      <c r="D6640">
        <v>33.6</v>
      </c>
      <c r="E6640">
        <v>18.2</v>
      </c>
      <c r="F6640">
        <v>59</v>
      </c>
      <c r="G6640">
        <v>73</v>
      </c>
      <c r="H6640">
        <v>0.8</v>
      </c>
      <c r="I6640">
        <v>2.2000000000000002</v>
      </c>
      <c r="J6640">
        <v>7.7</v>
      </c>
      <c r="K6640">
        <v>41909</v>
      </c>
      <c r="L6640">
        <v>491982.91</v>
      </c>
      <c r="M6640">
        <v>683166</v>
      </c>
      <c r="N6640">
        <v>24.15</v>
      </c>
      <c r="O6640">
        <v>89.55</v>
      </c>
      <c r="P6640">
        <v>10</v>
      </c>
      <c r="Q6640">
        <v>2000.03</v>
      </c>
    </row>
    <row r="6641" spans="1:17" x14ac:dyDescent="0.25">
      <c r="A6641" t="s">
        <v>34</v>
      </c>
      <c r="B6641">
        <v>2000</v>
      </c>
      <c r="C6641">
        <v>4</v>
      </c>
      <c r="D6641">
        <v>37.4</v>
      </c>
      <c r="E6641">
        <v>22.7</v>
      </c>
      <c r="F6641">
        <v>220</v>
      </c>
      <c r="G6641">
        <v>78</v>
      </c>
      <c r="H6641">
        <v>1.8</v>
      </c>
      <c r="I6641">
        <v>3.8</v>
      </c>
      <c r="J6641">
        <v>7.8</v>
      </c>
      <c r="K6641">
        <v>41909</v>
      </c>
      <c r="L6641">
        <v>491982.91</v>
      </c>
      <c r="M6641">
        <v>683166</v>
      </c>
      <c r="N6641">
        <v>24.15</v>
      </c>
      <c r="O6641">
        <v>89.55</v>
      </c>
      <c r="P6641">
        <v>10</v>
      </c>
      <c r="Q6641">
        <v>2000.04</v>
      </c>
    </row>
    <row r="6642" spans="1:17" x14ac:dyDescent="0.25">
      <c r="A6642" t="s">
        <v>34</v>
      </c>
      <c r="B6642">
        <v>2000</v>
      </c>
      <c r="C6642">
        <v>5</v>
      </c>
      <c r="D6642">
        <v>36.799999999999997</v>
      </c>
      <c r="E6642">
        <v>24</v>
      </c>
      <c r="F6642">
        <v>305</v>
      </c>
      <c r="G6642">
        <v>82</v>
      </c>
      <c r="H6642">
        <v>1.1000000000000001</v>
      </c>
      <c r="I6642">
        <v>5.3</v>
      </c>
      <c r="J6642">
        <v>5.2</v>
      </c>
      <c r="K6642">
        <v>41909</v>
      </c>
      <c r="L6642">
        <v>491982.91</v>
      </c>
      <c r="M6642">
        <v>683166</v>
      </c>
      <c r="N6642">
        <v>24.15</v>
      </c>
      <c r="O6642">
        <v>89.55</v>
      </c>
      <c r="P6642">
        <v>10</v>
      </c>
      <c r="Q6642">
        <v>2000.05</v>
      </c>
    </row>
    <row r="6643" spans="1:17" x14ac:dyDescent="0.25">
      <c r="A6643" t="s">
        <v>34</v>
      </c>
      <c r="B6643">
        <v>2000</v>
      </c>
      <c r="C6643">
        <v>6</v>
      </c>
      <c r="D6643">
        <v>36.4</v>
      </c>
      <c r="E6643">
        <v>25.7</v>
      </c>
      <c r="F6643">
        <v>390</v>
      </c>
      <c r="G6643">
        <v>84</v>
      </c>
      <c r="H6643">
        <v>1.4</v>
      </c>
      <c r="I6643">
        <v>6.2</v>
      </c>
      <c r="J6643">
        <v>5.2</v>
      </c>
      <c r="K6643">
        <v>41909</v>
      </c>
      <c r="L6643">
        <v>491982.91</v>
      </c>
      <c r="M6643">
        <v>683166</v>
      </c>
      <c r="N6643">
        <v>24.15</v>
      </c>
      <c r="O6643">
        <v>89.55</v>
      </c>
      <c r="P6643">
        <v>10</v>
      </c>
      <c r="Q6643">
        <v>2000.06</v>
      </c>
    </row>
    <row r="6644" spans="1:17" x14ac:dyDescent="0.25">
      <c r="A6644" t="s">
        <v>34</v>
      </c>
      <c r="B6644">
        <v>2000</v>
      </c>
      <c r="C6644">
        <v>7</v>
      </c>
      <c r="D6644">
        <v>35.200000000000003</v>
      </c>
      <c r="E6644">
        <v>26.4</v>
      </c>
      <c r="F6644">
        <v>92</v>
      </c>
      <c r="G6644">
        <v>83</v>
      </c>
      <c r="H6644">
        <v>1.4</v>
      </c>
      <c r="I6644">
        <v>5.7</v>
      </c>
      <c r="J6644">
        <v>4.9000000000000004</v>
      </c>
      <c r="K6644">
        <v>41909</v>
      </c>
      <c r="L6644">
        <v>491982.91</v>
      </c>
      <c r="M6644">
        <v>683166</v>
      </c>
      <c r="N6644">
        <v>24.15</v>
      </c>
      <c r="O6644">
        <v>89.55</v>
      </c>
      <c r="P6644">
        <v>10</v>
      </c>
      <c r="Q6644">
        <v>2000.07</v>
      </c>
    </row>
    <row r="6645" spans="1:17" x14ac:dyDescent="0.25">
      <c r="A6645" t="s">
        <v>34</v>
      </c>
      <c r="B6645">
        <v>2000</v>
      </c>
      <c r="C6645">
        <v>8</v>
      </c>
      <c r="D6645">
        <v>36</v>
      </c>
      <c r="E6645">
        <v>26.3</v>
      </c>
      <c r="F6645">
        <v>152</v>
      </c>
      <c r="G6645">
        <v>84</v>
      </c>
      <c r="H6645">
        <v>1.1000000000000001</v>
      </c>
      <c r="I6645">
        <v>6</v>
      </c>
      <c r="J6645">
        <v>5</v>
      </c>
      <c r="K6645">
        <v>41909</v>
      </c>
      <c r="L6645">
        <v>491982.91</v>
      </c>
      <c r="M6645">
        <v>683166</v>
      </c>
      <c r="N6645">
        <v>24.15</v>
      </c>
      <c r="O6645">
        <v>89.55</v>
      </c>
      <c r="P6645">
        <v>10</v>
      </c>
      <c r="Q6645">
        <v>2000.08</v>
      </c>
    </row>
    <row r="6646" spans="1:17" x14ac:dyDescent="0.25">
      <c r="A6646" t="s">
        <v>34</v>
      </c>
      <c r="B6646">
        <v>2000</v>
      </c>
      <c r="C6646">
        <v>9</v>
      </c>
      <c r="D6646">
        <v>35.6</v>
      </c>
      <c r="E6646">
        <v>25.1</v>
      </c>
      <c r="F6646">
        <v>368</v>
      </c>
      <c r="G6646">
        <v>87</v>
      </c>
      <c r="H6646">
        <v>0.9</v>
      </c>
      <c r="I6646">
        <v>5.7</v>
      </c>
      <c r="J6646">
        <v>4.4000000000000004</v>
      </c>
      <c r="K6646">
        <v>41909</v>
      </c>
      <c r="L6646">
        <v>491982.91</v>
      </c>
      <c r="M6646">
        <v>683166</v>
      </c>
      <c r="N6646">
        <v>24.15</v>
      </c>
      <c r="O6646">
        <v>89.55</v>
      </c>
      <c r="P6646">
        <v>10</v>
      </c>
      <c r="Q6646">
        <v>2000.09</v>
      </c>
    </row>
    <row r="6647" spans="1:17" x14ac:dyDescent="0.25">
      <c r="A6647" t="s">
        <v>34</v>
      </c>
      <c r="B6647">
        <v>2000</v>
      </c>
      <c r="C6647">
        <v>10</v>
      </c>
      <c r="D6647">
        <v>35.5</v>
      </c>
      <c r="E6647">
        <v>23.9</v>
      </c>
      <c r="F6647">
        <v>152</v>
      </c>
      <c r="G6647">
        <v>85</v>
      </c>
      <c r="H6647">
        <v>0.7</v>
      </c>
      <c r="I6647">
        <v>3.8</v>
      </c>
      <c r="J6647">
        <v>6.3</v>
      </c>
      <c r="K6647">
        <v>41909</v>
      </c>
      <c r="L6647">
        <v>491982.91</v>
      </c>
      <c r="M6647">
        <v>683166</v>
      </c>
      <c r="N6647">
        <v>24.15</v>
      </c>
      <c r="O6647">
        <v>89.55</v>
      </c>
      <c r="P6647">
        <v>10</v>
      </c>
      <c r="Q6647">
        <v>2000.1</v>
      </c>
    </row>
    <row r="6648" spans="1:17" x14ac:dyDescent="0.25">
      <c r="A6648" t="s">
        <v>34</v>
      </c>
      <c r="B6648">
        <v>2000</v>
      </c>
      <c r="C6648">
        <v>11</v>
      </c>
      <c r="D6648">
        <v>32.4</v>
      </c>
      <c r="E6648">
        <v>18.899999999999999</v>
      </c>
      <c r="F6648">
        <v>0</v>
      </c>
      <c r="G6648">
        <v>82</v>
      </c>
      <c r="H6648">
        <v>0.4</v>
      </c>
      <c r="I6648">
        <v>1</v>
      </c>
      <c r="J6648">
        <v>7.7</v>
      </c>
      <c r="K6648">
        <v>41909</v>
      </c>
      <c r="L6648">
        <v>491982.91</v>
      </c>
      <c r="M6648">
        <v>683166</v>
      </c>
      <c r="N6648">
        <v>24.15</v>
      </c>
      <c r="O6648">
        <v>89.55</v>
      </c>
      <c r="P6648">
        <v>10</v>
      </c>
      <c r="Q6648">
        <v>2000.11</v>
      </c>
    </row>
    <row r="6649" spans="1:17" x14ac:dyDescent="0.25">
      <c r="A6649" t="s">
        <v>34</v>
      </c>
      <c r="B6649">
        <v>2000</v>
      </c>
      <c r="C6649">
        <v>12</v>
      </c>
      <c r="D6649">
        <v>28.1</v>
      </c>
      <c r="E6649">
        <v>12.8</v>
      </c>
      <c r="F6649">
        <v>0</v>
      </c>
      <c r="G6649">
        <v>81</v>
      </c>
      <c r="H6649">
        <v>0.4</v>
      </c>
      <c r="I6649">
        <v>0.8</v>
      </c>
      <c r="J6649">
        <v>7.6</v>
      </c>
      <c r="K6649">
        <v>41909</v>
      </c>
      <c r="L6649">
        <v>491982.91</v>
      </c>
      <c r="M6649">
        <v>683166</v>
      </c>
      <c r="N6649">
        <v>24.15</v>
      </c>
      <c r="O6649">
        <v>89.55</v>
      </c>
      <c r="P6649">
        <v>10</v>
      </c>
      <c r="Q6649">
        <v>2000.12</v>
      </c>
    </row>
    <row r="6650" spans="1:17" x14ac:dyDescent="0.25">
      <c r="A6650" t="s">
        <v>17</v>
      </c>
      <c r="B6650">
        <v>2001</v>
      </c>
      <c r="C6650">
        <v>1</v>
      </c>
      <c r="D6650">
        <v>29.5</v>
      </c>
      <c r="E6650">
        <v>10.1</v>
      </c>
      <c r="F6650">
        <v>0</v>
      </c>
      <c r="G6650">
        <v>81</v>
      </c>
      <c r="H6650">
        <v>0.1</v>
      </c>
      <c r="I6650">
        <v>0.3</v>
      </c>
      <c r="J6650">
        <v>8.9</v>
      </c>
      <c r="K6650">
        <v>41950</v>
      </c>
      <c r="L6650">
        <v>536809.80000000005</v>
      </c>
      <c r="M6650">
        <v>510151.9</v>
      </c>
      <c r="N6650">
        <v>22.7</v>
      </c>
      <c r="O6650">
        <v>90.36</v>
      </c>
      <c r="P6650">
        <v>4</v>
      </c>
      <c r="Q6650">
        <v>2001.01</v>
      </c>
    </row>
    <row r="6651" spans="1:17" x14ac:dyDescent="0.25">
      <c r="A6651" t="s">
        <v>17</v>
      </c>
      <c r="B6651">
        <v>2001</v>
      </c>
      <c r="C6651">
        <v>2</v>
      </c>
      <c r="D6651">
        <v>32.1</v>
      </c>
      <c r="E6651">
        <v>14.9</v>
      </c>
      <c r="F6651">
        <v>17</v>
      </c>
      <c r="G6651">
        <v>79</v>
      </c>
      <c r="H6651">
        <v>0.6</v>
      </c>
      <c r="I6651">
        <v>1.4</v>
      </c>
      <c r="J6651">
        <v>8.6</v>
      </c>
      <c r="K6651">
        <v>41950</v>
      </c>
      <c r="L6651">
        <v>536809.80000000005</v>
      </c>
      <c r="M6651">
        <v>510151.9</v>
      </c>
      <c r="N6651">
        <v>22.7</v>
      </c>
      <c r="O6651">
        <v>90.36</v>
      </c>
      <c r="P6651">
        <v>4</v>
      </c>
      <c r="Q6651">
        <v>2001.02</v>
      </c>
    </row>
    <row r="6652" spans="1:17" x14ac:dyDescent="0.25">
      <c r="A6652" t="s">
        <v>17</v>
      </c>
      <c r="B6652">
        <v>2001</v>
      </c>
      <c r="C6652">
        <v>3</v>
      </c>
      <c r="D6652">
        <v>35.6</v>
      </c>
      <c r="E6652">
        <v>19</v>
      </c>
      <c r="F6652">
        <v>4</v>
      </c>
      <c r="G6652">
        <v>75</v>
      </c>
      <c r="H6652">
        <v>0.5</v>
      </c>
      <c r="I6652">
        <v>2</v>
      </c>
      <c r="J6652">
        <v>8</v>
      </c>
      <c r="K6652">
        <v>41950</v>
      </c>
      <c r="L6652">
        <v>536809.80000000005</v>
      </c>
      <c r="M6652">
        <v>510151.9</v>
      </c>
      <c r="N6652">
        <v>22.7</v>
      </c>
      <c r="O6652">
        <v>90.36</v>
      </c>
      <c r="P6652">
        <v>4</v>
      </c>
      <c r="Q6652">
        <v>2001.03</v>
      </c>
    </row>
    <row r="6653" spans="1:17" x14ac:dyDescent="0.25">
      <c r="A6653" t="s">
        <v>17</v>
      </c>
      <c r="B6653">
        <v>2001</v>
      </c>
      <c r="C6653">
        <v>4</v>
      </c>
      <c r="D6653">
        <v>37.6</v>
      </c>
      <c r="E6653">
        <v>23.6</v>
      </c>
      <c r="F6653">
        <v>16</v>
      </c>
      <c r="G6653">
        <v>77</v>
      </c>
      <c r="H6653">
        <v>1.5</v>
      </c>
      <c r="I6653">
        <v>3.8</v>
      </c>
      <c r="J6653">
        <v>6.8</v>
      </c>
      <c r="K6653">
        <v>41950</v>
      </c>
      <c r="L6653">
        <v>536809.80000000005</v>
      </c>
      <c r="M6653">
        <v>510151.9</v>
      </c>
      <c r="N6653">
        <v>22.7</v>
      </c>
      <c r="O6653">
        <v>90.36</v>
      </c>
      <c r="P6653">
        <v>4</v>
      </c>
      <c r="Q6653">
        <v>2001.04</v>
      </c>
    </row>
    <row r="6654" spans="1:17" x14ac:dyDescent="0.25">
      <c r="A6654" t="s">
        <v>17</v>
      </c>
      <c r="B6654">
        <v>2001</v>
      </c>
      <c r="C6654">
        <v>5</v>
      </c>
      <c r="D6654">
        <v>35.6</v>
      </c>
      <c r="E6654">
        <v>23.7</v>
      </c>
      <c r="F6654">
        <v>282</v>
      </c>
      <c r="G6654">
        <v>87</v>
      </c>
      <c r="H6654">
        <v>1.3</v>
      </c>
      <c r="I6654">
        <v>5.3</v>
      </c>
      <c r="J6654">
        <v>5</v>
      </c>
      <c r="K6654">
        <v>41950</v>
      </c>
      <c r="L6654">
        <v>536809.80000000005</v>
      </c>
      <c r="M6654">
        <v>510151.9</v>
      </c>
      <c r="N6654">
        <v>22.7</v>
      </c>
      <c r="O6654">
        <v>90.36</v>
      </c>
      <c r="P6654">
        <v>4</v>
      </c>
      <c r="Q6654">
        <v>2001.05</v>
      </c>
    </row>
    <row r="6655" spans="1:17" x14ac:dyDescent="0.25">
      <c r="A6655" t="s">
        <v>17</v>
      </c>
      <c r="B6655">
        <v>2001</v>
      </c>
      <c r="C6655">
        <v>6</v>
      </c>
      <c r="D6655">
        <v>34.5</v>
      </c>
      <c r="E6655">
        <v>25</v>
      </c>
      <c r="F6655">
        <v>641</v>
      </c>
      <c r="G6655">
        <v>94</v>
      </c>
      <c r="H6655">
        <v>1.6</v>
      </c>
      <c r="I6655">
        <v>7.3</v>
      </c>
      <c r="J6655">
        <v>1.9</v>
      </c>
      <c r="K6655">
        <v>41950</v>
      </c>
      <c r="L6655">
        <v>536809.80000000005</v>
      </c>
      <c r="M6655">
        <v>510151.9</v>
      </c>
      <c r="N6655">
        <v>22.7</v>
      </c>
      <c r="O6655">
        <v>90.36</v>
      </c>
      <c r="P6655">
        <v>4</v>
      </c>
      <c r="Q6655">
        <v>2001.06</v>
      </c>
    </row>
    <row r="6656" spans="1:17" x14ac:dyDescent="0.25">
      <c r="A6656" t="s">
        <v>17</v>
      </c>
      <c r="B6656">
        <v>2001</v>
      </c>
      <c r="C6656">
        <v>7</v>
      </c>
      <c r="D6656">
        <v>33</v>
      </c>
      <c r="E6656">
        <v>25.3</v>
      </c>
      <c r="F6656">
        <v>556</v>
      </c>
      <c r="G6656">
        <v>91</v>
      </c>
      <c r="H6656">
        <v>2</v>
      </c>
      <c r="I6656">
        <v>7.1</v>
      </c>
      <c r="J6656">
        <v>3.8</v>
      </c>
      <c r="K6656">
        <v>41950</v>
      </c>
      <c r="L6656">
        <v>536809.80000000005</v>
      </c>
      <c r="M6656">
        <v>510151.9</v>
      </c>
      <c r="N6656">
        <v>22.7</v>
      </c>
      <c r="O6656">
        <v>90.36</v>
      </c>
      <c r="P6656">
        <v>4</v>
      </c>
      <c r="Q6656">
        <v>2001.07</v>
      </c>
    </row>
    <row r="6657" spans="1:17" x14ac:dyDescent="0.25">
      <c r="A6657" t="s">
        <v>17</v>
      </c>
      <c r="B6657">
        <v>2001</v>
      </c>
      <c r="C6657">
        <v>8</v>
      </c>
      <c r="D6657">
        <v>33.700000000000003</v>
      </c>
      <c r="E6657">
        <v>26</v>
      </c>
      <c r="F6657">
        <v>191</v>
      </c>
      <c r="G6657">
        <v>87</v>
      </c>
      <c r="H6657">
        <v>1.3</v>
      </c>
      <c r="I6657">
        <v>6.1</v>
      </c>
      <c r="J6657">
        <v>4.8</v>
      </c>
      <c r="K6657">
        <v>41950</v>
      </c>
      <c r="L6657">
        <v>536809.80000000005</v>
      </c>
      <c r="M6657">
        <v>510151.9</v>
      </c>
      <c r="N6657">
        <v>22.7</v>
      </c>
      <c r="O6657">
        <v>90.36</v>
      </c>
      <c r="P6657">
        <v>4</v>
      </c>
      <c r="Q6657">
        <v>2001.08</v>
      </c>
    </row>
    <row r="6658" spans="1:17" x14ac:dyDescent="0.25">
      <c r="A6658" t="s">
        <v>17</v>
      </c>
      <c r="B6658">
        <v>2001</v>
      </c>
      <c r="C6658">
        <v>9</v>
      </c>
      <c r="D6658">
        <v>34.5</v>
      </c>
      <c r="E6658">
        <v>25.2</v>
      </c>
      <c r="F6658">
        <v>151</v>
      </c>
      <c r="G6658">
        <v>89</v>
      </c>
      <c r="H6658">
        <v>0.7</v>
      </c>
      <c r="I6658">
        <v>5.5</v>
      </c>
      <c r="J6658">
        <v>4.2</v>
      </c>
      <c r="K6658">
        <v>41950</v>
      </c>
      <c r="L6658">
        <v>536809.80000000005</v>
      </c>
      <c r="M6658">
        <v>510151.9</v>
      </c>
      <c r="N6658">
        <v>22.7</v>
      </c>
      <c r="O6658">
        <v>90.36</v>
      </c>
      <c r="P6658">
        <v>4</v>
      </c>
      <c r="Q6658">
        <v>2001.09</v>
      </c>
    </row>
    <row r="6659" spans="1:17" x14ac:dyDescent="0.25">
      <c r="A6659" t="s">
        <v>17</v>
      </c>
      <c r="B6659">
        <v>2001</v>
      </c>
      <c r="C6659">
        <v>10</v>
      </c>
      <c r="D6659">
        <v>35</v>
      </c>
      <c r="E6659">
        <v>24</v>
      </c>
      <c r="F6659">
        <v>305</v>
      </c>
      <c r="G6659">
        <v>89</v>
      </c>
      <c r="H6659">
        <v>0.3</v>
      </c>
      <c r="I6659">
        <v>4.5999999999999996</v>
      </c>
      <c r="J6659">
        <v>6.5</v>
      </c>
      <c r="K6659">
        <v>41950</v>
      </c>
      <c r="L6659">
        <v>536809.80000000005</v>
      </c>
      <c r="M6659">
        <v>510151.9</v>
      </c>
      <c r="N6659">
        <v>22.7</v>
      </c>
      <c r="O6659">
        <v>90.36</v>
      </c>
      <c r="P6659">
        <v>4</v>
      </c>
      <c r="Q6659">
        <v>2001.1</v>
      </c>
    </row>
    <row r="6660" spans="1:17" x14ac:dyDescent="0.25">
      <c r="A6660" t="s">
        <v>17</v>
      </c>
      <c r="B6660">
        <v>2001</v>
      </c>
      <c r="C6660">
        <v>11</v>
      </c>
      <c r="D6660">
        <v>32</v>
      </c>
      <c r="E6660">
        <v>20.5</v>
      </c>
      <c r="F6660">
        <v>67</v>
      </c>
      <c r="G6660">
        <v>89</v>
      </c>
      <c r="H6660">
        <v>0.1</v>
      </c>
      <c r="I6660">
        <v>3</v>
      </c>
      <c r="J6660">
        <v>6.6</v>
      </c>
      <c r="K6660">
        <v>41950</v>
      </c>
      <c r="L6660">
        <v>536809.80000000005</v>
      </c>
      <c r="M6660">
        <v>510151.9</v>
      </c>
      <c r="N6660">
        <v>22.7</v>
      </c>
      <c r="O6660">
        <v>90.36</v>
      </c>
      <c r="P6660">
        <v>4</v>
      </c>
      <c r="Q6660">
        <v>2001.11</v>
      </c>
    </row>
    <row r="6661" spans="1:17" x14ac:dyDescent="0.25">
      <c r="A6661" t="s">
        <v>17</v>
      </c>
      <c r="B6661">
        <v>2001</v>
      </c>
      <c r="C6661">
        <v>12</v>
      </c>
      <c r="D6661">
        <v>29.8</v>
      </c>
      <c r="E6661">
        <v>13.3</v>
      </c>
      <c r="F6661">
        <v>0</v>
      </c>
      <c r="G6661">
        <v>86</v>
      </c>
      <c r="H6661">
        <v>0.1</v>
      </c>
      <c r="I6661">
        <v>0.8</v>
      </c>
      <c r="J6661">
        <v>7.6</v>
      </c>
      <c r="K6661">
        <v>41950</v>
      </c>
      <c r="L6661">
        <v>536809.80000000005</v>
      </c>
      <c r="M6661">
        <v>510151.9</v>
      </c>
      <c r="N6661">
        <v>22.7</v>
      </c>
      <c r="O6661">
        <v>90.36</v>
      </c>
      <c r="P6661">
        <v>4</v>
      </c>
      <c r="Q6661">
        <v>2001.12</v>
      </c>
    </row>
    <row r="6662" spans="1:17" x14ac:dyDescent="0.25">
      <c r="A6662" t="s">
        <v>18</v>
      </c>
      <c r="B6662">
        <v>2001</v>
      </c>
      <c r="C6662">
        <v>1</v>
      </c>
      <c r="D6662">
        <v>27.4</v>
      </c>
      <c r="E6662">
        <v>10.7</v>
      </c>
      <c r="F6662">
        <v>0</v>
      </c>
      <c r="G6662">
        <v>73</v>
      </c>
      <c r="H6662">
        <v>0.6</v>
      </c>
      <c r="I6662">
        <v>0.7</v>
      </c>
      <c r="J6662">
        <v>7.8</v>
      </c>
      <c r="K6662">
        <v>41883</v>
      </c>
      <c r="L6662">
        <v>435303.7</v>
      </c>
      <c r="M6662">
        <v>751187.5</v>
      </c>
      <c r="N6662">
        <v>24.88</v>
      </c>
      <c r="O6662">
        <v>89.36</v>
      </c>
      <c r="P6662">
        <v>20</v>
      </c>
      <c r="Q6662">
        <v>2001.01</v>
      </c>
    </row>
    <row r="6663" spans="1:17" x14ac:dyDescent="0.25">
      <c r="A6663" t="s">
        <v>18</v>
      </c>
      <c r="B6663">
        <v>2001</v>
      </c>
      <c r="C6663">
        <v>2</v>
      </c>
      <c r="D6663">
        <v>30.8</v>
      </c>
      <c r="E6663">
        <v>14.5</v>
      </c>
      <c r="F6663">
        <v>0</v>
      </c>
      <c r="G6663">
        <v>71</v>
      </c>
      <c r="H6663">
        <v>0.5</v>
      </c>
      <c r="I6663">
        <v>1</v>
      </c>
      <c r="J6663">
        <v>6.4</v>
      </c>
      <c r="K6663">
        <v>41883</v>
      </c>
      <c r="L6663">
        <v>435303.7</v>
      </c>
      <c r="M6663">
        <v>751187.5</v>
      </c>
      <c r="N6663">
        <v>24.88</v>
      </c>
      <c r="O6663">
        <v>89.36</v>
      </c>
      <c r="P6663">
        <v>20</v>
      </c>
      <c r="Q6663">
        <v>2001.02</v>
      </c>
    </row>
    <row r="6664" spans="1:17" x14ac:dyDescent="0.25">
      <c r="A6664" t="s">
        <v>18</v>
      </c>
      <c r="B6664">
        <v>2001</v>
      </c>
      <c r="C6664">
        <v>3</v>
      </c>
      <c r="D6664">
        <v>35.5</v>
      </c>
      <c r="E6664">
        <v>18.5</v>
      </c>
      <c r="F6664">
        <v>0</v>
      </c>
      <c r="G6664">
        <v>62</v>
      </c>
      <c r="H6664">
        <v>0.7</v>
      </c>
      <c r="I6664">
        <v>1.3</v>
      </c>
      <c r="J6664">
        <v>8.6999999999999993</v>
      </c>
      <c r="K6664">
        <v>41883</v>
      </c>
      <c r="L6664">
        <v>435303.7</v>
      </c>
      <c r="M6664">
        <v>751187.5</v>
      </c>
      <c r="N6664">
        <v>24.88</v>
      </c>
      <c r="O6664">
        <v>89.36</v>
      </c>
      <c r="P6664">
        <v>20</v>
      </c>
      <c r="Q6664">
        <v>2001.03</v>
      </c>
    </row>
    <row r="6665" spans="1:17" x14ac:dyDescent="0.25">
      <c r="A6665" t="s">
        <v>18</v>
      </c>
      <c r="B6665">
        <v>2001</v>
      </c>
      <c r="C6665">
        <v>4</v>
      </c>
      <c r="D6665">
        <v>37.6</v>
      </c>
      <c r="E6665">
        <v>23.2</v>
      </c>
      <c r="F6665">
        <v>22</v>
      </c>
      <c r="G6665">
        <v>68</v>
      </c>
      <c r="H6665">
        <v>1.4</v>
      </c>
      <c r="I6665">
        <v>2.7</v>
      </c>
      <c r="J6665">
        <v>8.1999999999999993</v>
      </c>
      <c r="K6665">
        <v>41883</v>
      </c>
      <c r="L6665">
        <v>435303.7</v>
      </c>
      <c r="M6665">
        <v>751187.5</v>
      </c>
      <c r="N6665">
        <v>24.88</v>
      </c>
      <c r="O6665">
        <v>89.36</v>
      </c>
      <c r="P6665">
        <v>20</v>
      </c>
      <c r="Q6665">
        <v>2001.04</v>
      </c>
    </row>
    <row r="6666" spans="1:17" x14ac:dyDescent="0.25">
      <c r="A6666" t="s">
        <v>18</v>
      </c>
      <c r="B6666">
        <v>2001</v>
      </c>
      <c r="C6666">
        <v>5</v>
      </c>
      <c r="D6666">
        <v>35.799999999999997</v>
      </c>
      <c r="E6666">
        <v>23.8</v>
      </c>
      <c r="F6666">
        <v>217</v>
      </c>
      <c r="G6666">
        <v>79</v>
      </c>
      <c r="H6666">
        <v>1</v>
      </c>
      <c r="I6666">
        <v>3.9</v>
      </c>
      <c r="J6666">
        <v>7.4</v>
      </c>
      <c r="K6666">
        <v>41883</v>
      </c>
      <c r="L6666">
        <v>435303.7</v>
      </c>
      <c r="M6666">
        <v>751187.5</v>
      </c>
      <c r="N6666">
        <v>24.88</v>
      </c>
      <c r="O6666">
        <v>89.36</v>
      </c>
      <c r="P6666">
        <v>20</v>
      </c>
      <c r="Q6666">
        <v>2001.05</v>
      </c>
    </row>
    <row r="6667" spans="1:17" x14ac:dyDescent="0.25">
      <c r="A6667" t="s">
        <v>18</v>
      </c>
      <c r="B6667">
        <v>2001</v>
      </c>
      <c r="C6667">
        <v>6</v>
      </c>
      <c r="D6667">
        <v>34.799999999999997</v>
      </c>
      <c r="E6667">
        <v>25.8</v>
      </c>
      <c r="F6667">
        <v>299</v>
      </c>
      <c r="G6667">
        <v>84</v>
      </c>
      <c r="H6667">
        <v>1.4</v>
      </c>
      <c r="I6667">
        <v>5.7</v>
      </c>
      <c r="J6667">
        <v>5.3</v>
      </c>
      <c r="K6667">
        <v>41883</v>
      </c>
      <c r="L6667">
        <v>435303.7</v>
      </c>
      <c r="M6667">
        <v>751187.5</v>
      </c>
      <c r="N6667">
        <v>24.88</v>
      </c>
      <c r="O6667">
        <v>89.36</v>
      </c>
      <c r="P6667">
        <v>20</v>
      </c>
      <c r="Q6667">
        <v>2001.06</v>
      </c>
    </row>
    <row r="6668" spans="1:17" x14ac:dyDescent="0.25">
      <c r="A6668" t="s">
        <v>18</v>
      </c>
      <c r="B6668">
        <v>2001</v>
      </c>
      <c r="C6668">
        <v>7</v>
      </c>
      <c r="D6668">
        <v>36</v>
      </c>
      <c r="E6668">
        <v>26.7</v>
      </c>
      <c r="F6668">
        <v>185</v>
      </c>
      <c r="G6668">
        <v>83</v>
      </c>
      <c r="H6668">
        <v>1.3</v>
      </c>
      <c r="I6668">
        <v>5.8</v>
      </c>
      <c r="J6668">
        <v>5.8</v>
      </c>
      <c r="K6668">
        <v>41883</v>
      </c>
      <c r="L6668">
        <v>435303.7</v>
      </c>
      <c r="M6668">
        <v>751187.5</v>
      </c>
      <c r="N6668">
        <v>24.88</v>
      </c>
      <c r="O6668">
        <v>89.36</v>
      </c>
      <c r="P6668">
        <v>20</v>
      </c>
      <c r="Q6668">
        <v>2001.07</v>
      </c>
    </row>
    <row r="6669" spans="1:17" x14ac:dyDescent="0.25">
      <c r="A6669" t="s">
        <v>18</v>
      </c>
      <c r="B6669">
        <v>2001</v>
      </c>
      <c r="C6669">
        <v>8</v>
      </c>
      <c r="D6669">
        <v>35.799999999999997</v>
      </c>
      <c r="E6669">
        <v>27</v>
      </c>
      <c r="F6669">
        <v>115</v>
      </c>
      <c r="G6669">
        <v>83</v>
      </c>
      <c r="H6669">
        <v>0.7</v>
      </c>
      <c r="I6669">
        <v>5.0999999999999996</v>
      </c>
      <c r="J6669">
        <v>5.9</v>
      </c>
      <c r="K6669">
        <v>41883</v>
      </c>
      <c r="L6669">
        <v>435303.7</v>
      </c>
      <c r="M6669">
        <v>751187.5</v>
      </c>
      <c r="N6669">
        <v>24.88</v>
      </c>
      <c r="O6669">
        <v>89.36</v>
      </c>
      <c r="P6669">
        <v>20</v>
      </c>
      <c r="Q6669">
        <v>2001.08</v>
      </c>
    </row>
    <row r="6670" spans="1:17" x14ac:dyDescent="0.25">
      <c r="A6670" t="s">
        <v>18</v>
      </c>
      <c r="B6670">
        <v>2001</v>
      </c>
      <c r="C6670">
        <v>9</v>
      </c>
      <c r="D6670">
        <v>35.200000000000003</v>
      </c>
      <c r="E6670">
        <v>26.1</v>
      </c>
      <c r="F6670">
        <v>344</v>
      </c>
      <c r="G6670">
        <v>86</v>
      </c>
      <c r="H6670">
        <v>0.5</v>
      </c>
      <c r="I6670">
        <v>5.0999999999999996</v>
      </c>
      <c r="J6670">
        <v>4.7</v>
      </c>
      <c r="K6670">
        <v>41883</v>
      </c>
      <c r="L6670">
        <v>435303.7</v>
      </c>
      <c r="M6670">
        <v>751187.5</v>
      </c>
      <c r="N6670">
        <v>24.88</v>
      </c>
      <c r="O6670">
        <v>89.36</v>
      </c>
      <c r="P6670">
        <v>20</v>
      </c>
      <c r="Q6670">
        <v>2001.09</v>
      </c>
    </row>
    <row r="6671" spans="1:17" x14ac:dyDescent="0.25">
      <c r="A6671" t="s">
        <v>18</v>
      </c>
      <c r="B6671">
        <v>2001</v>
      </c>
      <c r="C6671">
        <v>10</v>
      </c>
      <c r="D6671">
        <v>34.5</v>
      </c>
      <c r="E6671">
        <v>24.1</v>
      </c>
      <c r="F6671">
        <v>203</v>
      </c>
      <c r="G6671">
        <v>86</v>
      </c>
      <c r="H6671">
        <v>0.4</v>
      </c>
      <c r="I6671">
        <v>4</v>
      </c>
      <c r="J6671">
        <v>6</v>
      </c>
      <c r="K6671">
        <v>41883</v>
      </c>
      <c r="L6671">
        <v>435303.7</v>
      </c>
      <c r="M6671">
        <v>751187.5</v>
      </c>
      <c r="N6671">
        <v>24.88</v>
      </c>
      <c r="O6671">
        <v>89.36</v>
      </c>
      <c r="P6671">
        <v>20</v>
      </c>
      <c r="Q6671">
        <v>2001.1</v>
      </c>
    </row>
    <row r="6672" spans="1:17" x14ac:dyDescent="0.25">
      <c r="A6672" t="s">
        <v>18</v>
      </c>
      <c r="B6672">
        <v>2001</v>
      </c>
      <c r="C6672">
        <v>11</v>
      </c>
      <c r="D6672">
        <v>32.5</v>
      </c>
      <c r="E6672">
        <v>19.899999999999999</v>
      </c>
      <c r="F6672">
        <v>8</v>
      </c>
      <c r="G6672">
        <v>82</v>
      </c>
      <c r="H6672">
        <v>0.3</v>
      </c>
      <c r="I6672">
        <v>2.1</v>
      </c>
      <c r="J6672">
        <v>5.9</v>
      </c>
      <c r="K6672">
        <v>41883</v>
      </c>
      <c r="L6672">
        <v>435303.7</v>
      </c>
      <c r="M6672">
        <v>751187.5</v>
      </c>
      <c r="N6672">
        <v>24.88</v>
      </c>
      <c r="O6672">
        <v>89.36</v>
      </c>
      <c r="P6672">
        <v>20</v>
      </c>
      <c r="Q6672">
        <v>2001.11</v>
      </c>
    </row>
    <row r="6673" spans="1:17" x14ac:dyDescent="0.25">
      <c r="A6673" t="s">
        <v>18</v>
      </c>
      <c r="B6673">
        <v>2001</v>
      </c>
      <c r="C6673">
        <v>12</v>
      </c>
      <c r="D6673">
        <v>27.8</v>
      </c>
      <c r="E6673">
        <v>13.6</v>
      </c>
      <c r="F6673">
        <v>0</v>
      </c>
      <c r="G6673">
        <v>82</v>
      </c>
      <c r="H6673">
        <v>0.4</v>
      </c>
      <c r="I6673">
        <v>0.9</v>
      </c>
      <c r="J6673">
        <v>7.1</v>
      </c>
      <c r="K6673">
        <v>41883</v>
      </c>
      <c r="L6673">
        <v>435303.7</v>
      </c>
      <c r="M6673">
        <v>751187.5</v>
      </c>
      <c r="N6673">
        <v>24.88</v>
      </c>
      <c r="O6673">
        <v>89.36</v>
      </c>
      <c r="P6673">
        <v>20</v>
      </c>
      <c r="Q6673">
        <v>2001.12</v>
      </c>
    </row>
    <row r="6674" spans="1:17" x14ac:dyDescent="0.25">
      <c r="A6674" t="s">
        <v>19</v>
      </c>
      <c r="B6674">
        <v>2001</v>
      </c>
      <c r="C6674">
        <v>1</v>
      </c>
      <c r="D6674">
        <v>30</v>
      </c>
      <c r="E6674">
        <v>11.6</v>
      </c>
      <c r="F6674">
        <v>0</v>
      </c>
      <c r="G6674">
        <v>74</v>
      </c>
      <c r="H6674">
        <v>0.5</v>
      </c>
      <c r="I6674">
        <v>0.2</v>
      </c>
      <c r="J6674">
        <v>8.5</v>
      </c>
      <c r="K6674">
        <v>41978</v>
      </c>
      <c r="L6674">
        <v>684570.9</v>
      </c>
      <c r="M6674">
        <v>471415</v>
      </c>
      <c r="N6674">
        <v>22.34</v>
      </c>
      <c r="O6674">
        <v>91.79</v>
      </c>
      <c r="P6674">
        <v>6</v>
      </c>
      <c r="Q6674">
        <v>2001.01</v>
      </c>
    </row>
    <row r="6675" spans="1:17" x14ac:dyDescent="0.25">
      <c r="A6675" t="s">
        <v>19</v>
      </c>
      <c r="B6675">
        <v>2001</v>
      </c>
      <c r="C6675">
        <v>2</v>
      </c>
      <c r="D6675">
        <v>32.4</v>
      </c>
      <c r="E6675">
        <v>15.1</v>
      </c>
      <c r="F6675">
        <v>12</v>
      </c>
      <c r="G6675">
        <v>75</v>
      </c>
      <c r="H6675">
        <v>0.9</v>
      </c>
      <c r="I6675">
        <v>0.9</v>
      </c>
      <c r="J6675">
        <v>9.1</v>
      </c>
      <c r="K6675">
        <v>41978</v>
      </c>
      <c r="L6675">
        <v>684570.9</v>
      </c>
      <c r="M6675">
        <v>471415</v>
      </c>
      <c r="N6675">
        <v>22.34</v>
      </c>
      <c r="O6675">
        <v>91.79</v>
      </c>
      <c r="P6675">
        <v>6</v>
      </c>
      <c r="Q6675">
        <v>2001.02</v>
      </c>
    </row>
    <row r="6676" spans="1:17" x14ac:dyDescent="0.25">
      <c r="A6676" t="s">
        <v>19</v>
      </c>
      <c r="B6676">
        <v>2001</v>
      </c>
      <c r="C6676">
        <v>3</v>
      </c>
      <c r="D6676">
        <v>36.700000000000003</v>
      </c>
      <c r="E6676">
        <v>17.899999999999999</v>
      </c>
      <c r="F6676">
        <v>1</v>
      </c>
      <c r="G6676">
        <v>68</v>
      </c>
      <c r="H6676">
        <v>1.3</v>
      </c>
      <c r="I6676">
        <v>0.9</v>
      </c>
      <c r="J6676">
        <v>8.6999999999999993</v>
      </c>
      <c r="K6676">
        <v>41978</v>
      </c>
      <c r="L6676">
        <v>684570.9</v>
      </c>
      <c r="M6676">
        <v>471415</v>
      </c>
      <c r="N6676">
        <v>22.34</v>
      </c>
      <c r="O6676">
        <v>91.79</v>
      </c>
      <c r="P6676">
        <v>6</v>
      </c>
      <c r="Q6676">
        <v>2001.03</v>
      </c>
    </row>
    <row r="6677" spans="1:17" x14ac:dyDescent="0.25">
      <c r="A6677" t="s">
        <v>19</v>
      </c>
      <c r="B6677">
        <v>2001</v>
      </c>
      <c r="C6677">
        <v>4</v>
      </c>
      <c r="D6677">
        <v>38.5</v>
      </c>
      <c r="E6677">
        <v>24.9</v>
      </c>
      <c r="F6677">
        <v>41</v>
      </c>
      <c r="G6677">
        <v>73</v>
      </c>
      <c r="H6677">
        <v>3.4</v>
      </c>
      <c r="I6677">
        <v>2.8</v>
      </c>
      <c r="J6677">
        <v>8.3000000000000007</v>
      </c>
      <c r="K6677">
        <v>41978</v>
      </c>
      <c r="L6677">
        <v>684570.9</v>
      </c>
      <c r="M6677">
        <v>471415</v>
      </c>
      <c r="N6677">
        <v>22.34</v>
      </c>
      <c r="O6677">
        <v>91.79</v>
      </c>
      <c r="P6677">
        <v>6</v>
      </c>
      <c r="Q6677">
        <v>2001.04</v>
      </c>
    </row>
    <row r="6678" spans="1:17" x14ac:dyDescent="0.25">
      <c r="A6678" t="s">
        <v>19</v>
      </c>
      <c r="B6678">
        <v>2001</v>
      </c>
      <c r="C6678">
        <v>5</v>
      </c>
      <c r="D6678">
        <v>39.5</v>
      </c>
      <c r="E6678">
        <v>24.6</v>
      </c>
      <c r="F6678">
        <v>423</v>
      </c>
      <c r="G6678">
        <v>78</v>
      </c>
      <c r="H6678">
        <v>2.9</v>
      </c>
      <c r="I6678">
        <v>4.9000000000000004</v>
      </c>
      <c r="J6678">
        <v>7.2</v>
      </c>
      <c r="K6678">
        <v>41978</v>
      </c>
      <c r="L6678">
        <v>684570.9</v>
      </c>
      <c r="M6678">
        <v>471415</v>
      </c>
      <c r="N6678">
        <v>22.34</v>
      </c>
      <c r="O6678">
        <v>91.79</v>
      </c>
      <c r="P6678">
        <v>6</v>
      </c>
      <c r="Q6678">
        <v>2001.05</v>
      </c>
    </row>
    <row r="6679" spans="1:17" x14ac:dyDescent="0.25">
      <c r="A6679" t="s">
        <v>19</v>
      </c>
      <c r="B6679">
        <v>2001</v>
      </c>
      <c r="C6679">
        <v>6</v>
      </c>
      <c r="D6679">
        <v>33</v>
      </c>
      <c r="E6679">
        <v>25.2</v>
      </c>
      <c r="F6679">
        <v>742</v>
      </c>
      <c r="G6679">
        <v>82</v>
      </c>
      <c r="H6679">
        <v>4.4000000000000004</v>
      </c>
      <c r="I6679">
        <v>6.8</v>
      </c>
      <c r="J6679">
        <v>4.2</v>
      </c>
      <c r="K6679">
        <v>41978</v>
      </c>
      <c r="L6679">
        <v>684570.9</v>
      </c>
      <c r="M6679">
        <v>471415</v>
      </c>
      <c r="N6679">
        <v>22.34</v>
      </c>
      <c r="O6679">
        <v>91.79</v>
      </c>
      <c r="P6679">
        <v>6</v>
      </c>
      <c r="Q6679">
        <v>2001.06</v>
      </c>
    </row>
    <row r="6680" spans="1:17" x14ac:dyDescent="0.25">
      <c r="A6680" t="s">
        <v>19</v>
      </c>
      <c r="B6680">
        <v>2001</v>
      </c>
      <c r="C6680">
        <v>7</v>
      </c>
      <c r="D6680">
        <v>33.299999999999997</v>
      </c>
      <c r="E6680">
        <v>25.2</v>
      </c>
      <c r="F6680">
        <v>693</v>
      </c>
      <c r="G6680">
        <v>82</v>
      </c>
      <c r="H6680">
        <v>4.3</v>
      </c>
      <c r="I6680">
        <v>6.8</v>
      </c>
      <c r="J6680">
        <v>4.2</v>
      </c>
      <c r="K6680">
        <v>41978</v>
      </c>
      <c r="L6680">
        <v>684570.9</v>
      </c>
      <c r="M6680">
        <v>471415</v>
      </c>
      <c r="N6680">
        <v>22.34</v>
      </c>
      <c r="O6680">
        <v>91.79</v>
      </c>
      <c r="P6680">
        <v>6</v>
      </c>
      <c r="Q6680">
        <v>2001.07</v>
      </c>
    </row>
    <row r="6681" spans="1:17" x14ac:dyDescent="0.25">
      <c r="A6681" t="s">
        <v>19</v>
      </c>
      <c r="B6681">
        <v>2001</v>
      </c>
      <c r="C6681">
        <v>8</v>
      </c>
      <c r="D6681">
        <v>34.5</v>
      </c>
      <c r="E6681">
        <v>25.7</v>
      </c>
      <c r="F6681">
        <v>523</v>
      </c>
      <c r="G6681">
        <v>81</v>
      </c>
      <c r="H6681">
        <v>3.6</v>
      </c>
      <c r="I6681">
        <v>6.7</v>
      </c>
      <c r="J6681">
        <v>4.8</v>
      </c>
      <c r="K6681">
        <v>41978</v>
      </c>
      <c r="L6681">
        <v>684570.9</v>
      </c>
      <c r="M6681">
        <v>471415</v>
      </c>
      <c r="N6681">
        <v>22.34</v>
      </c>
      <c r="O6681">
        <v>91.79</v>
      </c>
      <c r="P6681">
        <v>6</v>
      </c>
      <c r="Q6681">
        <v>2001.08</v>
      </c>
    </row>
    <row r="6682" spans="1:17" x14ac:dyDescent="0.25">
      <c r="A6682" t="s">
        <v>19</v>
      </c>
      <c r="B6682">
        <v>2001</v>
      </c>
      <c r="C6682">
        <v>9</v>
      </c>
      <c r="D6682">
        <v>36</v>
      </c>
      <c r="E6682">
        <v>25.3</v>
      </c>
      <c r="F6682">
        <v>263</v>
      </c>
      <c r="G6682">
        <v>82</v>
      </c>
      <c r="H6682">
        <v>3.1</v>
      </c>
      <c r="I6682">
        <v>6.2</v>
      </c>
      <c r="J6682">
        <v>5.9</v>
      </c>
      <c r="K6682">
        <v>41978</v>
      </c>
      <c r="L6682">
        <v>684570.9</v>
      </c>
      <c r="M6682">
        <v>471415</v>
      </c>
      <c r="N6682">
        <v>22.34</v>
      </c>
      <c r="O6682">
        <v>91.79</v>
      </c>
      <c r="P6682">
        <v>6</v>
      </c>
      <c r="Q6682">
        <v>2001.09</v>
      </c>
    </row>
    <row r="6683" spans="1:17" x14ac:dyDescent="0.25">
      <c r="A6683" t="s">
        <v>19</v>
      </c>
      <c r="B6683">
        <v>2001</v>
      </c>
      <c r="C6683">
        <v>10</v>
      </c>
      <c r="D6683">
        <v>36</v>
      </c>
      <c r="E6683">
        <v>24.8</v>
      </c>
      <c r="F6683">
        <v>193</v>
      </c>
      <c r="G6683">
        <v>80</v>
      </c>
      <c r="H6683">
        <v>2.2000000000000002</v>
      </c>
      <c r="I6683">
        <v>5.7</v>
      </c>
      <c r="J6683">
        <v>7.2</v>
      </c>
      <c r="K6683">
        <v>41978</v>
      </c>
      <c r="L6683">
        <v>684570.9</v>
      </c>
      <c r="M6683">
        <v>471415</v>
      </c>
      <c r="N6683">
        <v>22.34</v>
      </c>
      <c r="O6683">
        <v>91.79</v>
      </c>
      <c r="P6683">
        <v>6</v>
      </c>
      <c r="Q6683">
        <v>2001.1</v>
      </c>
    </row>
    <row r="6684" spans="1:17" x14ac:dyDescent="0.25">
      <c r="A6684" t="s">
        <v>19</v>
      </c>
      <c r="B6684">
        <v>2001</v>
      </c>
      <c r="C6684">
        <v>11</v>
      </c>
      <c r="D6684">
        <v>34</v>
      </c>
      <c r="E6684">
        <v>21.4</v>
      </c>
      <c r="F6684">
        <v>41</v>
      </c>
      <c r="G6684">
        <v>78</v>
      </c>
      <c r="H6684">
        <v>2.1</v>
      </c>
      <c r="I6684">
        <v>3.7</v>
      </c>
      <c r="J6684">
        <v>8</v>
      </c>
      <c r="K6684">
        <v>41978</v>
      </c>
      <c r="L6684">
        <v>684570.9</v>
      </c>
      <c r="M6684">
        <v>471415</v>
      </c>
      <c r="N6684">
        <v>22.34</v>
      </c>
      <c r="O6684">
        <v>91.79</v>
      </c>
      <c r="P6684">
        <v>6</v>
      </c>
      <c r="Q6684">
        <v>2001.11</v>
      </c>
    </row>
    <row r="6685" spans="1:17" x14ac:dyDescent="0.25">
      <c r="A6685" t="s">
        <v>19</v>
      </c>
      <c r="B6685">
        <v>2001</v>
      </c>
      <c r="C6685">
        <v>12</v>
      </c>
      <c r="D6685">
        <v>30.8</v>
      </c>
      <c r="E6685">
        <v>15.4</v>
      </c>
      <c r="F6685">
        <v>3</v>
      </c>
      <c r="G6685">
        <v>71</v>
      </c>
      <c r="H6685">
        <v>1.9</v>
      </c>
      <c r="I6685">
        <v>1.5</v>
      </c>
      <c r="J6685">
        <v>8.1999999999999993</v>
      </c>
      <c r="K6685">
        <v>41978</v>
      </c>
      <c r="L6685">
        <v>684570.9</v>
      </c>
      <c r="M6685">
        <v>471415</v>
      </c>
      <c r="N6685">
        <v>22.34</v>
      </c>
      <c r="O6685">
        <v>91.79</v>
      </c>
      <c r="P6685">
        <v>6</v>
      </c>
      <c r="Q6685">
        <v>2001.12</v>
      </c>
    </row>
    <row r="6686" spans="1:17" x14ac:dyDescent="0.25">
      <c r="A6686" t="s">
        <v>20</v>
      </c>
      <c r="B6686">
        <v>2001</v>
      </c>
      <c r="C6686">
        <v>1</v>
      </c>
      <c r="D6686">
        <v>28.5</v>
      </c>
      <c r="E6686">
        <v>10.9</v>
      </c>
      <c r="F6686">
        <v>0</v>
      </c>
      <c r="G6686">
        <v>74</v>
      </c>
      <c r="H6686">
        <v>0.6</v>
      </c>
      <c r="I6686">
        <v>0.4</v>
      </c>
      <c r="J6686">
        <v>7.6</v>
      </c>
      <c r="K6686">
        <v>41933</v>
      </c>
      <c r="L6686">
        <v>621445.19999999995</v>
      </c>
      <c r="M6686">
        <v>596963.4</v>
      </c>
      <c r="N6686">
        <v>23.48</v>
      </c>
      <c r="O6686">
        <v>91.19</v>
      </c>
      <c r="P6686">
        <v>10</v>
      </c>
      <c r="Q6686">
        <v>2001.01</v>
      </c>
    </row>
    <row r="6687" spans="1:17" x14ac:dyDescent="0.25">
      <c r="A6687" t="s">
        <v>20</v>
      </c>
      <c r="B6687">
        <v>2001</v>
      </c>
      <c r="C6687">
        <v>2</v>
      </c>
      <c r="D6687">
        <v>32.5</v>
      </c>
      <c r="E6687">
        <v>15.9</v>
      </c>
      <c r="F6687">
        <v>13</v>
      </c>
      <c r="G6687">
        <v>77</v>
      </c>
      <c r="H6687">
        <v>0.9</v>
      </c>
      <c r="I6687">
        <v>1.5</v>
      </c>
      <c r="J6687">
        <v>7.5</v>
      </c>
      <c r="K6687">
        <v>41933</v>
      </c>
      <c r="L6687">
        <v>621445.19999999995</v>
      </c>
      <c r="M6687">
        <v>596963.4</v>
      </c>
      <c r="N6687">
        <v>23.48</v>
      </c>
      <c r="O6687">
        <v>91.19</v>
      </c>
      <c r="P6687">
        <v>10</v>
      </c>
      <c r="Q6687">
        <v>2001.02</v>
      </c>
    </row>
    <row r="6688" spans="1:17" x14ac:dyDescent="0.25">
      <c r="A6688" t="s">
        <v>20</v>
      </c>
      <c r="B6688">
        <v>2001</v>
      </c>
      <c r="C6688">
        <v>3</v>
      </c>
      <c r="D6688">
        <v>34.5</v>
      </c>
      <c r="E6688">
        <v>19.2</v>
      </c>
      <c r="F6688">
        <v>6</v>
      </c>
      <c r="G6688">
        <v>74</v>
      </c>
      <c r="H6688">
        <v>0.9</v>
      </c>
      <c r="I6688">
        <v>1.5</v>
      </c>
      <c r="J6688">
        <v>8.9</v>
      </c>
      <c r="K6688">
        <v>41933</v>
      </c>
      <c r="L6688">
        <v>621445.19999999995</v>
      </c>
      <c r="M6688">
        <v>596963.4</v>
      </c>
      <c r="N6688">
        <v>23.48</v>
      </c>
      <c r="O6688">
        <v>91.19</v>
      </c>
      <c r="P6688">
        <v>10</v>
      </c>
      <c r="Q6688">
        <v>2001.03</v>
      </c>
    </row>
    <row r="6689" spans="1:17" x14ac:dyDescent="0.25">
      <c r="A6689" t="s">
        <v>20</v>
      </c>
      <c r="B6689">
        <v>2001</v>
      </c>
      <c r="C6689">
        <v>4</v>
      </c>
      <c r="D6689">
        <v>36</v>
      </c>
      <c r="E6689">
        <v>23</v>
      </c>
      <c r="F6689">
        <v>54</v>
      </c>
      <c r="G6689">
        <v>78</v>
      </c>
      <c r="H6689">
        <v>1.6</v>
      </c>
      <c r="I6689">
        <v>3.2</v>
      </c>
      <c r="J6689">
        <v>9</v>
      </c>
      <c r="K6689">
        <v>41933</v>
      </c>
      <c r="L6689">
        <v>621445.19999999995</v>
      </c>
      <c r="M6689">
        <v>596963.4</v>
      </c>
      <c r="N6689">
        <v>23.48</v>
      </c>
      <c r="O6689">
        <v>91.19</v>
      </c>
      <c r="P6689">
        <v>10</v>
      </c>
      <c r="Q6689">
        <v>2001.04</v>
      </c>
    </row>
    <row r="6690" spans="1:17" x14ac:dyDescent="0.25">
      <c r="A6690" t="s">
        <v>20</v>
      </c>
      <c r="B6690">
        <v>2001</v>
      </c>
      <c r="C6690">
        <v>5</v>
      </c>
      <c r="D6690">
        <v>35</v>
      </c>
      <c r="E6690">
        <v>23.9</v>
      </c>
      <c r="F6690">
        <v>300</v>
      </c>
      <c r="G6690">
        <v>84</v>
      </c>
      <c r="H6690">
        <v>1.1000000000000001</v>
      </c>
      <c r="I6690">
        <v>4.5999999999999996</v>
      </c>
      <c r="J6690">
        <v>5.9</v>
      </c>
      <c r="K6690">
        <v>41933</v>
      </c>
      <c r="L6690">
        <v>621445.19999999995</v>
      </c>
      <c r="M6690">
        <v>596963.4</v>
      </c>
      <c r="N6690">
        <v>23.48</v>
      </c>
      <c r="O6690">
        <v>91.19</v>
      </c>
      <c r="P6690">
        <v>10</v>
      </c>
      <c r="Q6690">
        <v>2001.05</v>
      </c>
    </row>
    <row r="6691" spans="1:17" x14ac:dyDescent="0.25">
      <c r="A6691" t="s">
        <v>20</v>
      </c>
      <c r="B6691">
        <v>2001</v>
      </c>
      <c r="C6691">
        <v>6</v>
      </c>
      <c r="D6691">
        <v>35</v>
      </c>
      <c r="E6691">
        <v>25.3</v>
      </c>
      <c r="F6691">
        <v>590</v>
      </c>
      <c r="G6691">
        <v>88</v>
      </c>
      <c r="H6691">
        <v>1.9</v>
      </c>
      <c r="I6691">
        <v>6.3</v>
      </c>
      <c r="J6691">
        <v>4.5999999999999996</v>
      </c>
      <c r="K6691">
        <v>41933</v>
      </c>
      <c r="L6691">
        <v>621445.19999999995</v>
      </c>
      <c r="M6691">
        <v>596963.4</v>
      </c>
      <c r="N6691">
        <v>23.48</v>
      </c>
      <c r="O6691">
        <v>91.19</v>
      </c>
      <c r="P6691">
        <v>10</v>
      </c>
      <c r="Q6691">
        <v>2001.06</v>
      </c>
    </row>
    <row r="6692" spans="1:17" x14ac:dyDescent="0.25">
      <c r="A6692" t="s">
        <v>20</v>
      </c>
      <c r="B6692">
        <v>2001</v>
      </c>
      <c r="C6692">
        <v>7</v>
      </c>
      <c r="D6692">
        <v>35</v>
      </c>
      <c r="E6692">
        <v>25.6</v>
      </c>
      <c r="F6692">
        <v>184</v>
      </c>
      <c r="G6692">
        <v>86</v>
      </c>
      <c r="H6692">
        <v>1.6</v>
      </c>
      <c r="I6692">
        <v>6.1</v>
      </c>
      <c r="J6692">
        <v>5.3</v>
      </c>
      <c r="K6692">
        <v>41933</v>
      </c>
      <c r="L6692">
        <v>621445.19999999995</v>
      </c>
      <c r="M6692">
        <v>596963.4</v>
      </c>
      <c r="N6692">
        <v>23.48</v>
      </c>
      <c r="O6692">
        <v>91.19</v>
      </c>
      <c r="P6692">
        <v>10</v>
      </c>
      <c r="Q6692">
        <v>2001.07</v>
      </c>
    </row>
    <row r="6693" spans="1:17" x14ac:dyDescent="0.25">
      <c r="A6693" t="s">
        <v>20</v>
      </c>
      <c r="B6693">
        <v>2001</v>
      </c>
      <c r="C6693">
        <v>8</v>
      </c>
      <c r="D6693">
        <v>35</v>
      </c>
      <c r="E6693">
        <v>26.1</v>
      </c>
      <c r="F6693">
        <v>312</v>
      </c>
      <c r="G6693">
        <v>84</v>
      </c>
      <c r="H6693">
        <v>1.2</v>
      </c>
      <c r="I6693">
        <v>5.6</v>
      </c>
      <c r="J6693">
        <v>6.4</v>
      </c>
      <c r="K6693">
        <v>41933</v>
      </c>
      <c r="L6693">
        <v>621445.19999999995</v>
      </c>
      <c r="M6693">
        <v>596963.4</v>
      </c>
      <c r="N6693">
        <v>23.48</v>
      </c>
      <c r="O6693">
        <v>91.19</v>
      </c>
      <c r="P6693">
        <v>10</v>
      </c>
      <c r="Q6693">
        <v>2001.08</v>
      </c>
    </row>
    <row r="6694" spans="1:17" x14ac:dyDescent="0.25">
      <c r="A6694" t="s">
        <v>20</v>
      </c>
      <c r="B6694">
        <v>2001</v>
      </c>
      <c r="C6694">
        <v>9</v>
      </c>
      <c r="D6694">
        <v>35.6</v>
      </c>
      <c r="E6694">
        <v>25.5</v>
      </c>
      <c r="F6694">
        <v>258</v>
      </c>
      <c r="G6694">
        <v>86</v>
      </c>
      <c r="H6694">
        <v>0.9</v>
      </c>
      <c r="I6694">
        <v>5.2</v>
      </c>
      <c r="J6694">
        <v>6.1</v>
      </c>
      <c r="K6694">
        <v>41933</v>
      </c>
      <c r="L6694">
        <v>621445.19999999995</v>
      </c>
      <c r="M6694">
        <v>596963.4</v>
      </c>
      <c r="N6694">
        <v>23.48</v>
      </c>
      <c r="O6694">
        <v>91.19</v>
      </c>
      <c r="P6694">
        <v>10</v>
      </c>
      <c r="Q6694">
        <v>2001.09</v>
      </c>
    </row>
    <row r="6695" spans="1:17" x14ac:dyDescent="0.25">
      <c r="A6695" t="s">
        <v>20</v>
      </c>
      <c r="B6695">
        <v>2001</v>
      </c>
      <c r="C6695">
        <v>10</v>
      </c>
      <c r="D6695">
        <v>34.200000000000003</v>
      </c>
      <c r="E6695">
        <v>24.2</v>
      </c>
      <c r="F6695">
        <v>161</v>
      </c>
      <c r="G6695">
        <v>86</v>
      </c>
      <c r="H6695">
        <v>0.5</v>
      </c>
      <c r="I6695">
        <v>4.8</v>
      </c>
      <c r="J6695">
        <v>7</v>
      </c>
      <c r="K6695">
        <v>41933</v>
      </c>
      <c r="L6695">
        <v>621445.19999999995</v>
      </c>
      <c r="M6695">
        <v>596963.4</v>
      </c>
      <c r="N6695">
        <v>23.48</v>
      </c>
      <c r="O6695">
        <v>91.19</v>
      </c>
      <c r="P6695">
        <v>10</v>
      </c>
      <c r="Q6695">
        <v>2001.1</v>
      </c>
    </row>
    <row r="6696" spans="1:17" x14ac:dyDescent="0.25">
      <c r="A6696" t="s">
        <v>20</v>
      </c>
      <c r="B6696">
        <v>2001</v>
      </c>
      <c r="C6696">
        <v>11</v>
      </c>
      <c r="D6696">
        <v>32.200000000000003</v>
      </c>
      <c r="E6696">
        <v>19.8</v>
      </c>
      <c r="F6696">
        <v>72</v>
      </c>
      <c r="G6696">
        <v>86</v>
      </c>
      <c r="H6696">
        <v>0.3</v>
      </c>
      <c r="I6696">
        <v>2.5</v>
      </c>
      <c r="J6696">
        <v>7.3</v>
      </c>
      <c r="K6696">
        <v>41933</v>
      </c>
      <c r="L6696">
        <v>621445.19999999995</v>
      </c>
      <c r="M6696">
        <v>596963.4</v>
      </c>
      <c r="N6696">
        <v>23.48</v>
      </c>
      <c r="O6696">
        <v>91.19</v>
      </c>
      <c r="P6696">
        <v>10</v>
      </c>
      <c r="Q6696">
        <v>2001.11</v>
      </c>
    </row>
    <row r="6697" spans="1:17" x14ac:dyDescent="0.25">
      <c r="A6697" t="s">
        <v>20</v>
      </c>
      <c r="B6697">
        <v>2001</v>
      </c>
      <c r="C6697">
        <v>12</v>
      </c>
      <c r="D6697">
        <v>28.4</v>
      </c>
      <c r="E6697">
        <v>12.9</v>
      </c>
      <c r="F6697">
        <v>0</v>
      </c>
      <c r="G6697">
        <v>82</v>
      </c>
      <c r="H6697">
        <v>0.3</v>
      </c>
      <c r="I6697">
        <v>0.9</v>
      </c>
      <c r="J6697">
        <v>7.7</v>
      </c>
      <c r="K6697">
        <v>41933</v>
      </c>
      <c r="L6697">
        <v>621445.19999999995</v>
      </c>
      <c r="M6697">
        <v>596963.4</v>
      </c>
      <c r="N6697">
        <v>23.48</v>
      </c>
      <c r="O6697">
        <v>91.19</v>
      </c>
      <c r="P6697">
        <v>10</v>
      </c>
      <c r="Q6697">
        <v>2001.12</v>
      </c>
    </row>
    <row r="6698" spans="1:17" x14ac:dyDescent="0.25">
      <c r="A6698" t="s">
        <v>21</v>
      </c>
      <c r="B6698">
        <v>2001</v>
      </c>
      <c r="C6698">
        <v>1</v>
      </c>
      <c r="D6698">
        <v>28</v>
      </c>
      <c r="E6698">
        <v>13</v>
      </c>
      <c r="F6698">
        <v>0</v>
      </c>
      <c r="G6698">
        <v>63</v>
      </c>
      <c r="H6698">
        <v>0.6</v>
      </c>
      <c r="I6698">
        <v>0.6</v>
      </c>
      <c r="J6698">
        <v>7.9</v>
      </c>
      <c r="K6698">
        <v>41923</v>
      </c>
      <c r="L6698">
        <v>540098.6</v>
      </c>
      <c r="M6698">
        <v>629248.4</v>
      </c>
      <c r="N6698">
        <v>23.78</v>
      </c>
      <c r="O6698">
        <v>90.39</v>
      </c>
      <c r="P6698">
        <v>9</v>
      </c>
      <c r="Q6698">
        <v>2001.01</v>
      </c>
    </row>
    <row r="6699" spans="1:17" x14ac:dyDescent="0.25">
      <c r="A6699" t="s">
        <v>21</v>
      </c>
      <c r="B6699">
        <v>2001</v>
      </c>
      <c r="C6699">
        <v>2</v>
      </c>
      <c r="D6699">
        <v>31.4</v>
      </c>
      <c r="E6699">
        <v>16.899999999999999</v>
      </c>
      <c r="F6699">
        <v>1</v>
      </c>
      <c r="G6699">
        <v>62</v>
      </c>
      <c r="H6699">
        <v>0.5</v>
      </c>
      <c r="I6699">
        <v>1.4</v>
      </c>
      <c r="J6699">
        <v>7.2</v>
      </c>
      <c r="K6699">
        <v>41923</v>
      </c>
      <c r="L6699">
        <v>540098.6</v>
      </c>
      <c r="M6699">
        <v>629248.4</v>
      </c>
      <c r="N6699">
        <v>23.78</v>
      </c>
      <c r="O6699">
        <v>90.39</v>
      </c>
      <c r="P6699">
        <v>9</v>
      </c>
      <c r="Q6699">
        <v>2001.02</v>
      </c>
    </row>
    <row r="6700" spans="1:17" x14ac:dyDescent="0.25">
      <c r="A6700" t="s">
        <v>21</v>
      </c>
      <c r="B6700">
        <v>2001</v>
      </c>
      <c r="C6700">
        <v>3</v>
      </c>
      <c r="D6700">
        <v>35.799999999999997</v>
      </c>
      <c r="E6700">
        <v>20.7</v>
      </c>
      <c r="F6700">
        <v>33</v>
      </c>
      <c r="G6700">
        <v>56</v>
      </c>
      <c r="H6700">
        <v>0.8</v>
      </c>
      <c r="I6700">
        <v>2</v>
      </c>
      <c r="J6700">
        <v>8.6999999999999993</v>
      </c>
      <c r="K6700">
        <v>41923</v>
      </c>
      <c r="L6700">
        <v>540098.6</v>
      </c>
      <c r="M6700">
        <v>629248.4</v>
      </c>
      <c r="N6700">
        <v>23.78</v>
      </c>
      <c r="O6700">
        <v>90.39</v>
      </c>
      <c r="P6700">
        <v>9</v>
      </c>
      <c r="Q6700">
        <v>2001.03</v>
      </c>
    </row>
    <row r="6701" spans="1:17" x14ac:dyDescent="0.25">
      <c r="A6701" t="s">
        <v>21</v>
      </c>
      <c r="B6701">
        <v>2001</v>
      </c>
      <c r="C6701">
        <v>4</v>
      </c>
      <c r="D6701">
        <v>37.5</v>
      </c>
      <c r="E6701">
        <v>24.7</v>
      </c>
      <c r="F6701">
        <v>46</v>
      </c>
      <c r="G6701">
        <v>67</v>
      </c>
      <c r="H6701">
        <v>1.6</v>
      </c>
      <c r="I6701">
        <v>3.5</v>
      </c>
      <c r="J6701">
        <v>8.6</v>
      </c>
      <c r="K6701">
        <v>41923</v>
      </c>
      <c r="L6701">
        <v>540098.6</v>
      </c>
      <c r="M6701">
        <v>629248.4</v>
      </c>
      <c r="N6701">
        <v>23.78</v>
      </c>
      <c r="O6701">
        <v>90.39</v>
      </c>
      <c r="P6701">
        <v>9</v>
      </c>
      <c r="Q6701">
        <v>2001.04</v>
      </c>
    </row>
    <row r="6702" spans="1:17" x14ac:dyDescent="0.25">
      <c r="A6702" t="s">
        <v>21</v>
      </c>
      <c r="B6702">
        <v>2001</v>
      </c>
      <c r="C6702">
        <v>5</v>
      </c>
      <c r="D6702">
        <v>35</v>
      </c>
      <c r="E6702">
        <v>24.2</v>
      </c>
      <c r="F6702">
        <v>402</v>
      </c>
      <c r="G6702">
        <v>79</v>
      </c>
      <c r="H6702">
        <v>1.2</v>
      </c>
      <c r="I6702">
        <v>4.9000000000000004</v>
      </c>
      <c r="J6702">
        <v>6.1</v>
      </c>
      <c r="K6702">
        <v>41923</v>
      </c>
      <c r="L6702">
        <v>540098.6</v>
      </c>
      <c r="M6702">
        <v>629248.4</v>
      </c>
      <c r="N6702">
        <v>23.78</v>
      </c>
      <c r="O6702">
        <v>90.39</v>
      </c>
      <c r="P6702">
        <v>9</v>
      </c>
      <c r="Q6702">
        <v>2001.05</v>
      </c>
    </row>
    <row r="6703" spans="1:17" x14ac:dyDescent="0.25">
      <c r="A6703" t="s">
        <v>21</v>
      </c>
      <c r="B6703">
        <v>2001</v>
      </c>
      <c r="C6703">
        <v>6</v>
      </c>
      <c r="D6703">
        <v>33.799999999999997</v>
      </c>
      <c r="E6703">
        <v>25.5</v>
      </c>
      <c r="F6703">
        <v>392</v>
      </c>
      <c r="G6703">
        <v>84</v>
      </c>
      <c r="H6703">
        <v>1.4</v>
      </c>
      <c r="I6703">
        <v>6.5</v>
      </c>
      <c r="J6703">
        <v>3.5</v>
      </c>
      <c r="K6703">
        <v>41923</v>
      </c>
      <c r="L6703">
        <v>540098.6</v>
      </c>
      <c r="M6703">
        <v>629248.4</v>
      </c>
      <c r="N6703">
        <v>23.78</v>
      </c>
      <c r="O6703">
        <v>90.39</v>
      </c>
      <c r="P6703">
        <v>9</v>
      </c>
      <c r="Q6703">
        <v>2001.06</v>
      </c>
    </row>
    <row r="6704" spans="1:17" x14ac:dyDescent="0.25">
      <c r="A6704" t="s">
        <v>21</v>
      </c>
      <c r="B6704">
        <v>2001</v>
      </c>
      <c r="C6704">
        <v>7</v>
      </c>
      <c r="D6704">
        <v>34</v>
      </c>
      <c r="E6704">
        <v>25.9</v>
      </c>
      <c r="F6704">
        <v>202</v>
      </c>
      <c r="G6704">
        <v>82</v>
      </c>
      <c r="H6704">
        <v>1.8</v>
      </c>
      <c r="I6704">
        <v>6.5</v>
      </c>
      <c r="J6704">
        <v>4.5999999999999996</v>
      </c>
      <c r="K6704">
        <v>41923</v>
      </c>
      <c r="L6704">
        <v>540098.6</v>
      </c>
      <c r="M6704">
        <v>629248.4</v>
      </c>
      <c r="N6704">
        <v>23.78</v>
      </c>
      <c r="O6704">
        <v>90.39</v>
      </c>
      <c r="P6704">
        <v>9</v>
      </c>
      <c r="Q6704">
        <v>2001.07</v>
      </c>
    </row>
    <row r="6705" spans="1:17" x14ac:dyDescent="0.25">
      <c r="A6705" t="s">
        <v>21</v>
      </c>
      <c r="B6705">
        <v>2001</v>
      </c>
      <c r="C6705">
        <v>8</v>
      </c>
      <c r="D6705">
        <v>34</v>
      </c>
      <c r="E6705">
        <v>25.2</v>
      </c>
      <c r="F6705">
        <v>205</v>
      </c>
      <c r="G6705">
        <v>82</v>
      </c>
      <c r="H6705">
        <v>0.9</v>
      </c>
      <c r="I6705">
        <v>6.3</v>
      </c>
      <c r="J6705">
        <v>5.0999999999999996</v>
      </c>
      <c r="K6705">
        <v>41923</v>
      </c>
      <c r="L6705">
        <v>540098.6</v>
      </c>
      <c r="M6705">
        <v>629248.4</v>
      </c>
      <c r="N6705">
        <v>23.78</v>
      </c>
      <c r="O6705">
        <v>90.39</v>
      </c>
      <c r="P6705">
        <v>9</v>
      </c>
      <c r="Q6705">
        <v>2001.08</v>
      </c>
    </row>
    <row r="6706" spans="1:17" x14ac:dyDescent="0.25">
      <c r="A6706" t="s">
        <v>21</v>
      </c>
      <c r="B6706">
        <v>2001</v>
      </c>
      <c r="C6706">
        <v>9</v>
      </c>
      <c r="D6706">
        <v>34.200000000000003</v>
      </c>
      <c r="E6706">
        <v>24.3</v>
      </c>
      <c r="F6706">
        <v>209</v>
      </c>
      <c r="G6706">
        <v>83</v>
      </c>
      <c r="H6706">
        <v>0.8</v>
      </c>
      <c r="I6706">
        <v>5.8</v>
      </c>
      <c r="J6706">
        <v>4.5999999999999996</v>
      </c>
      <c r="K6706">
        <v>41923</v>
      </c>
      <c r="L6706">
        <v>540098.6</v>
      </c>
      <c r="M6706">
        <v>629248.4</v>
      </c>
      <c r="N6706">
        <v>23.78</v>
      </c>
      <c r="O6706">
        <v>90.39</v>
      </c>
      <c r="P6706">
        <v>9</v>
      </c>
      <c r="Q6706">
        <v>2001.09</v>
      </c>
    </row>
    <row r="6707" spans="1:17" x14ac:dyDescent="0.25">
      <c r="A6707" t="s">
        <v>21</v>
      </c>
      <c r="B6707">
        <v>2001</v>
      </c>
      <c r="C6707">
        <v>10</v>
      </c>
      <c r="D6707">
        <v>34.799999999999997</v>
      </c>
      <c r="E6707">
        <v>22.8</v>
      </c>
      <c r="F6707">
        <v>177</v>
      </c>
      <c r="G6707">
        <v>81</v>
      </c>
      <c r="H6707">
        <v>0.4</v>
      </c>
      <c r="I6707">
        <v>4.9000000000000004</v>
      </c>
      <c r="J6707">
        <v>5.6</v>
      </c>
      <c r="K6707">
        <v>41923</v>
      </c>
      <c r="L6707">
        <v>540098.6</v>
      </c>
      <c r="M6707">
        <v>629248.4</v>
      </c>
      <c r="N6707">
        <v>23.78</v>
      </c>
      <c r="O6707">
        <v>90.39</v>
      </c>
      <c r="P6707">
        <v>9</v>
      </c>
      <c r="Q6707">
        <v>2001.1</v>
      </c>
    </row>
    <row r="6708" spans="1:17" x14ac:dyDescent="0.25">
      <c r="A6708" t="s">
        <v>21</v>
      </c>
      <c r="B6708">
        <v>2001</v>
      </c>
      <c r="C6708">
        <v>11</v>
      </c>
      <c r="D6708">
        <v>32</v>
      </c>
      <c r="E6708">
        <v>19.3</v>
      </c>
      <c r="F6708">
        <v>18</v>
      </c>
      <c r="G6708">
        <v>78</v>
      </c>
      <c r="H6708">
        <v>0.3</v>
      </c>
      <c r="I6708">
        <v>3.1</v>
      </c>
      <c r="J6708">
        <v>6.4</v>
      </c>
      <c r="K6708">
        <v>41923</v>
      </c>
      <c r="L6708">
        <v>540098.6</v>
      </c>
      <c r="M6708">
        <v>629248.4</v>
      </c>
      <c r="N6708">
        <v>23.78</v>
      </c>
      <c r="O6708">
        <v>90.39</v>
      </c>
      <c r="P6708">
        <v>9</v>
      </c>
      <c r="Q6708">
        <v>2001.11</v>
      </c>
    </row>
    <row r="6709" spans="1:17" x14ac:dyDescent="0.25">
      <c r="A6709" t="s">
        <v>21</v>
      </c>
      <c r="B6709">
        <v>2001</v>
      </c>
      <c r="C6709">
        <v>12</v>
      </c>
      <c r="D6709">
        <v>28.4</v>
      </c>
      <c r="E6709">
        <v>14.9</v>
      </c>
      <c r="F6709">
        <v>0</v>
      </c>
      <c r="G6709">
        <v>75</v>
      </c>
      <c r="H6709">
        <v>0.4</v>
      </c>
      <c r="I6709">
        <v>1</v>
      </c>
      <c r="J6709">
        <v>7.2</v>
      </c>
      <c r="K6709">
        <v>41923</v>
      </c>
      <c r="L6709">
        <v>540098.6</v>
      </c>
      <c r="M6709">
        <v>629248.4</v>
      </c>
      <c r="N6709">
        <v>23.78</v>
      </c>
      <c r="O6709">
        <v>90.39</v>
      </c>
      <c r="P6709">
        <v>9</v>
      </c>
      <c r="Q6709">
        <v>2001.12</v>
      </c>
    </row>
    <row r="6710" spans="1:17" x14ac:dyDescent="0.25">
      <c r="A6710" t="s">
        <v>22</v>
      </c>
      <c r="B6710">
        <v>2001</v>
      </c>
      <c r="C6710">
        <v>1</v>
      </c>
      <c r="D6710">
        <v>26.4</v>
      </c>
      <c r="E6710">
        <v>9.6999999999999993</v>
      </c>
      <c r="F6710">
        <v>0</v>
      </c>
      <c r="G6710">
        <v>78</v>
      </c>
      <c r="H6710">
        <v>0.6</v>
      </c>
      <c r="I6710">
        <v>1.3</v>
      </c>
      <c r="J6710">
        <v>5.8</v>
      </c>
      <c r="K6710">
        <v>41863</v>
      </c>
      <c r="L6710">
        <v>365790.2</v>
      </c>
      <c r="M6710">
        <v>834718</v>
      </c>
      <c r="N6710">
        <v>25.63</v>
      </c>
      <c r="O6710">
        <v>88.66</v>
      </c>
      <c r="P6710">
        <v>37</v>
      </c>
      <c r="Q6710">
        <v>2001.01</v>
      </c>
    </row>
    <row r="6711" spans="1:17" x14ac:dyDescent="0.25">
      <c r="A6711" t="s">
        <v>22</v>
      </c>
      <c r="B6711">
        <v>2001</v>
      </c>
      <c r="C6711">
        <v>2</v>
      </c>
      <c r="D6711">
        <v>30.5</v>
      </c>
      <c r="E6711">
        <v>12.7</v>
      </c>
      <c r="F6711">
        <v>0</v>
      </c>
      <c r="G6711">
        <v>75</v>
      </c>
      <c r="H6711">
        <v>0.4</v>
      </c>
      <c r="I6711">
        <v>0.6</v>
      </c>
      <c r="J6711">
        <v>5.7</v>
      </c>
      <c r="K6711">
        <v>41863</v>
      </c>
      <c r="L6711">
        <v>365790.2</v>
      </c>
      <c r="M6711">
        <v>834718</v>
      </c>
      <c r="N6711">
        <v>25.63</v>
      </c>
      <c r="O6711">
        <v>88.66</v>
      </c>
      <c r="P6711">
        <v>37</v>
      </c>
      <c r="Q6711">
        <v>2001.02</v>
      </c>
    </row>
    <row r="6712" spans="1:17" x14ac:dyDescent="0.25">
      <c r="A6712" t="s">
        <v>22</v>
      </c>
      <c r="B6712">
        <v>2001</v>
      </c>
      <c r="C6712">
        <v>3</v>
      </c>
      <c r="D6712">
        <v>35.200000000000003</v>
      </c>
      <c r="E6712">
        <v>17.2</v>
      </c>
      <c r="F6712">
        <v>0</v>
      </c>
      <c r="G6712">
        <v>63</v>
      </c>
      <c r="H6712">
        <v>0.5</v>
      </c>
      <c r="I6712">
        <v>1.2</v>
      </c>
      <c r="J6712">
        <v>7.8</v>
      </c>
      <c r="K6712">
        <v>41863</v>
      </c>
      <c r="L6712">
        <v>365790.2</v>
      </c>
      <c r="M6712">
        <v>834718</v>
      </c>
      <c r="N6712">
        <v>25.63</v>
      </c>
      <c r="O6712">
        <v>88.66</v>
      </c>
      <c r="P6712">
        <v>37</v>
      </c>
      <c r="Q6712">
        <v>2001.03</v>
      </c>
    </row>
    <row r="6713" spans="1:17" x14ac:dyDescent="0.25">
      <c r="A6713" t="s">
        <v>22</v>
      </c>
      <c r="B6713">
        <v>2001</v>
      </c>
      <c r="C6713">
        <v>4</v>
      </c>
      <c r="D6713">
        <v>38.799999999999997</v>
      </c>
      <c r="E6713">
        <v>21.3</v>
      </c>
      <c r="F6713">
        <v>5</v>
      </c>
      <c r="G6713">
        <v>65</v>
      </c>
      <c r="H6713">
        <v>0.7</v>
      </c>
      <c r="I6713">
        <v>2.6</v>
      </c>
      <c r="J6713">
        <v>7.4</v>
      </c>
      <c r="K6713">
        <v>41863</v>
      </c>
      <c r="L6713">
        <v>365790.2</v>
      </c>
      <c r="M6713">
        <v>834718</v>
      </c>
      <c r="N6713">
        <v>25.63</v>
      </c>
      <c r="O6713">
        <v>88.66</v>
      </c>
      <c r="P6713">
        <v>37</v>
      </c>
      <c r="Q6713">
        <v>2001.04</v>
      </c>
    </row>
    <row r="6714" spans="1:17" x14ac:dyDescent="0.25">
      <c r="A6714" t="s">
        <v>22</v>
      </c>
      <c r="B6714">
        <v>2001</v>
      </c>
      <c r="C6714">
        <v>5</v>
      </c>
      <c r="D6714">
        <v>36.4</v>
      </c>
      <c r="E6714">
        <v>23.3</v>
      </c>
      <c r="F6714">
        <v>222</v>
      </c>
      <c r="G6714">
        <v>79</v>
      </c>
      <c r="H6714">
        <v>0.7</v>
      </c>
      <c r="I6714">
        <v>4.2</v>
      </c>
      <c r="J6714">
        <v>7.8</v>
      </c>
      <c r="K6714">
        <v>41863</v>
      </c>
      <c r="L6714">
        <v>365790.2</v>
      </c>
      <c r="M6714">
        <v>834718</v>
      </c>
      <c r="N6714">
        <v>25.63</v>
      </c>
      <c r="O6714">
        <v>88.66</v>
      </c>
      <c r="P6714">
        <v>37</v>
      </c>
      <c r="Q6714">
        <v>2001.05</v>
      </c>
    </row>
    <row r="6715" spans="1:17" x14ac:dyDescent="0.25">
      <c r="A6715" t="s">
        <v>22</v>
      </c>
      <c r="B6715">
        <v>2001</v>
      </c>
      <c r="C6715">
        <v>6</v>
      </c>
      <c r="D6715">
        <v>35.5</v>
      </c>
      <c r="E6715">
        <v>25.4</v>
      </c>
      <c r="F6715">
        <v>573</v>
      </c>
      <c r="G6715">
        <v>86</v>
      </c>
      <c r="H6715">
        <v>0.9</v>
      </c>
      <c r="I6715">
        <v>5.7</v>
      </c>
      <c r="J6715">
        <v>6.9</v>
      </c>
      <c r="K6715">
        <v>41863</v>
      </c>
      <c r="L6715">
        <v>365790.2</v>
      </c>
      <c r="M6715">
        <v>834718</v>
      </c>
      <c r="N6715">
        <v>25.63</v>
      </c>
      <c r="O6715">
        <v>88.66</v>
      </c>
      <c r="P6715">
        <v>37</v>
      </c>
      <c r="Q6715">
        <v>2001.06</v>
      </c>
    </row>
    <row r="6716" spans="1:17" x14ac:dyDescent="0.25">
      <c r="A6716" t="s">
        <v>22</v>
      </c>
      <c r="B6716">
        <v>2001</v>
      </c>
      <c r="C6716">
        <v>7</v>
      </c>
      <c r="D6716">
        <v>36.799999999999997</v>
      </c>
      <c r="E6716">
        <v>26.5</v>
      </c>
      <c r="F6716">
        <v>158</v>
      </c>
      <c r="G6716">
        <v>86</v>
      </c>
      <c r="H6716">
        <v>0.7</v>
      </c>
      <c r="I6716">
        <v>5.7</v>
      </c>
      <c r="J6716">
        <v>5.9</v>
      </c>
      <c r="K6716">
        <v>41863</v>
      </c>
      <c r="L6716">
        <v>365790.2</v>
      </c>
      <c r="M6716">
        <v>834718</v>
      </c>
      <c r="N6716">
        <v>25.63</v>
      </c>
      <c r="O6716">
        <v>88.66</v>
      </c>
      <c r="P6716">
        <v>37</v>
      </c>
      <c r="Q6716">
        <v>2001.07</v>
      </c>
    </row>
    <row r="6717" spans="1:17" x14ac:dyDescent="0.25">
      <c r="A6717" t="s">
        <v>22</v>
      </c>
      <c r="B6717">
        <v>2001</v>
      </c>
      <c r="C6717">
        <v>8</v>
      </c>
      <c r="D6717">
        <v>36.5</v>
      </c>
      <c r="E6717">
        <v>26.7</v>
      </c>
      <c r="F6717">
        <v>318</v>
      </c>
      <c r="G6717">
        <v>83</v>
      </c>
      <c r="H6717">
        <v>0.5</v>
      </c>
      <c r="I6717">
        <v>5.2</v>
      </c>
      <c r="J6717">
        <v>6.6</v>
      </c>
      <c r="K6717">
        <v>41863</v>
      </c>
      <c r="L6717">
        <v>365790.2</v>
      </c>
      <c r="M6717">
        <v>834718</v>
      </c>
      <c r="N6717">
        <v>25.63</v>
      </c>
      <c r="O6717">
        <v>88.66</v>
      </c>
      <c r="P6717">
        <v>37</v>
      </c>
      <c r="Q6717">
        <v>2001.08</v>
      </c>
    </row>
    <row r="6718" spans="1:17" x14ac:dyDescent="0.25">
      <c r="A6718" t="s">
        <v>22</v>
      </c>
      <c r="B6718">
        <v>2001</v>
      </c>
      <c r="C6718">
        <v>9</v>
      </c>
      <c r="D6718">
        <v>35.5</v>
      </c>
      <c r="E6718">
        <v>25.6</v>
      </c>
      <c r="F6718">
        <v>462</v>
      </c>
      <c r="G6718">
        <v>87</v>
      </c>
      <c r="H6718">
        <v>0.5</v>
      </c>
      <c r="I6718">
        <v>5.6</v>
      </c>
      <c r="J6718">
        <v>4.9000000000000004</v>
      </c>
      <c r="K6718">
        <v>41863</v>
      </c>
      <c r="L6718">
        <v>365790.2</v>
      </c>
      <c r="M6718">
        <v>834718</v>
      </c>
      <c r="N6718">
        <v>25.63</v>
      </c>
      <c r="O6718">
        <v>88.66</v>
      </c>
      <c r="P6718">
        <v>37</v>
      </c>
      <c r="Q6718">
        <v>2001.09</v>
      </c>
    </row>
    <row r="6719" spans="1:17" x14ac:dyDescent="0.25">
      <c r="A6719" t="s">
        <v>22</v>
      </c>
      <c r="B6719">
        <v>2001</v>
      </c>
      <c r="C6719">
        <v>10</v>
      </c>
      <c r="D6719">
        <v>34</v>
      </c>
      <c r="E6719">
        <v>23.4</v>
      </c>
      <c r="F6719">
        <v>382</v>
      </c>
      <c r="G6719">
        <v>85</v>
      </c>
      <c r="H6719">
        <v>0.4</v>
      </c>
      <c r="I6719">
        <v>3.7</v>
      </c>
      <c r="J6719">
        <v>6.6</v>
      </c>
      <c r="K6719">
        <v>41863</v>
      </c>
      <c r="L6719">
        <v>365790.2</v>
      </c>
      <c r="M6719">
        <v>834718</v>
      </c>
      <c r="N6719">
        <v>25.63</v>
      </c>
      <c r="O6719">
        <v>88.66</v>
      </c>
      <c r="P6719">
        <v>37</v>
      </c>
      <c r="Q6719">
        <v>2001.1</v>
      </c>
    </row>
    <row r="6720" spans="1:17" x14ac:dyDescent="0.25">
      <c r="A6720" t="s">
        <v>22</v>
      </c>
      <c r="B6720">
        <v>2001</v>
      </c>
      <c r="C6720">
        <v>11</v>
      </c>
      <c r="D6720">
        <v>31.5</v>
      </c>
      <c r="E6720">
        <v>18.600000000000001</v>
      </c>
      <c r="F6720">
        <v>53</v>
      </c>
      <c r="G6720">
        <v>82</v>
      </c>
      <c r="H6720">
        <v>0.4</v>
      </c>
      <c r="I6720">
        <v>2</v>
      </c>
      <c r="J6720">
        <v>7.6</v>
      </c>
      <c r="K6720">
        <v>41863</v>
      </c>
      <c r="L6720">
        <v>365790.2</v>
      </c>
      <c r="M6720">
        <v>834718</v>
      </c>
      <c r="N6720">
        <v>25.63</v>
      </c>
      <c r="O6720">
        <v>88.66</v>
      </c>
      <c r="P6720">
        <v>37</v>
      </c>
      <c r="Q6720">
        <v>2001.11</v>
      </c>
    </row>
    <row r="6721" spans="1:17" x14ac:dyDescent="0.25">
      <c r="A6721" t="s">
        <v>22</v>
      </c>
      <c r="B6721">
        <v>2001</v>
      </c>
      <c r="C6721">
        <v>12</v>
      </c>
      <c r="D6721">
        <v>27.2</v>
      </c>
      <c r="E6721">
        <v>12.6</v>
      </c>
      <c r="F6721">
        <v>53</v>
      </c>
      <c r="G6721">
        <v>85</v>
      </c>
      <c r="H6721">
        <v>0.4</v>
      </c>
      <c r="I6721">
        <v>0.2</v>
      </c>
      <c r="J6721">
        <v>6.4</v>
      </c>
      <c r="K6721">
        <v>41863</v>
      </c>
      <c r="L6721">
        <v>365790.2</v>
      </c>
      <c r="M6721">
        <v>834718</v>
      </c>
      <c r="N6721">
        <v>25.63</v>
      </c>
      <c r="O6721">
        <v>88.66</v>
      </c>
      <c r="P6721">
        <v>37</v>
      </c>
      <c r="Q6721">
        <v>2001.12</v>
      </c>
    </row>
    <row r="6722" spans="1:17" x14ac:dyDescent="0.25">
      <c r="A6722" t="s">
        <v>23</v>
      </c>
      <c r="B6722">
        <v>2001</v>
      </c>
      <c r="C6722">
        <v>1</v>
      </c>
      <c r="D6722">
        <v>27.7</v>
      </c>
      <c r="E6722">
        <v>10.9</v>
      </c>
      <c r="F6722">
        <v>0</v>
      </c>
      <c r="G6722">
        <v>74</v>
      </c>
      <c r="H6722">
        <v>0.8</v>
      </c>
      <c r="I6722">
        <v>0.4</v>
      </c>
      <c r="J6722">
        <v>8.4</v>
      </c>
      <c r="K6722">
        <v>41929</v>
      </c>
      <c r="L6722">
        <v>483877.3</v>
      </c>
      <c r="M6722">
        <v>610719.30000000005</v>
      </c>
      <c r="N6722">
        <v>23.61</v>
      </c>
      <c r="O6722">
        <v>89.84</v>
      </c>
      <c r="P6722">
        <v>9</v>
      </c>
      <c r="Q6722">
        <v>2001.01</v>
      </c>
    </row>
    <row r="6723" spans="1:17" x14ac:dyDescent="0.25">
      <c r="A6723" t="s">
        <v>23</v>
      </c>
      <c r="B6723">
        <v>2001</v>
      </c>
      <c r="C6723">
        <v>2</v>
      </c>
      <c r="D6723">
        <v>31</v>
      </c>
      <c r="E6723">
        <v>15.2</v>
      </c>
      <c r="F6723">
        <v>3</v>
      </c>
      <c r="G6723">
        <v>72</v>
      </c>
      <c r="H6723">
        <v>0.8</v>
      </c>
      <c r="I6723">
        <v>1</v>
      </c>
      <c r="J6723">
        <v>8.3000000000000007</v>
      </c>
      <c r="K6723">
        <v>41929</v>
      </c>
      <c r="L6723">
        <v>483877.3</v>
      </c>
      <c r="M6723">
        <v>610719.30000000005</v>
      </c>
      <c r="N6723">
        <v>23.61</v>
      </c>
      <c r="O6723">
        <v>89.84</v>
      </c>
      <c r="P6723">
        <v>9</v>
      </c>
      <c r="Q6723">
        <v>2001.02</v>
      </c>
    </row>
    <row r="6724" spans="1:17" x14ac:dyDescent="0.25">
      <c r="A6724" t="s">
        <v>23</v>
      </c>
      <c r="B6724">
        <v>2001</v>
      </c>
      <c r="C6724">
        <v>3</v>
      </c>
      <c r="D6724">
        <v>36.5</v>
      </c>
      <c r="E6724">
        <v>19.2</v>
      </c>
      <c r="F6724">
        <v>21</v>
      </c>
      <c r="G6724">
        <v>64</v>
      </c>
      <c r="H6724">
        <v>1</v>
      </c>
      <c r="I6724">
        <v>1.7</v>
      </c>
      <c r="J6724">
        <v>8.1</v>
      </c>
      <c r="K6724">
        <v>41929</v>
      </c>
      <c r="L6724">
        <v>483877.3</v>
      </c>
      <c r="M6724">
        <v>610719.30000000005</v>
      </c>
      <c r="N6724">
        <v>23.61</v>
      </c>
      <c r="O6724">
        <v>89.84</v>
      </c>
      <c r="P6724">
        <v>9</v>
      </c>
      <c r="Q6724">
        <v>2001.03</v>
      </c>
    </row>
    <row r="6725" spans="1:17" x14ac:dyDescent="0.25">
      <c r="A6725" t="s">
        <v>23</v>
      </c>
      <c r="B6725">
        <v>2001</v>
      </c>
      <c r="C6725">
        <v>4</v>
      </c>
      <c r="D6725">
        <v>38.5</v>
      </c>
      <c r="E6725">
        <v>23.7</v>
      </c>
      <c r="F6725">
        <v>124</v>
      </c>
      <c r="G6725">
        <v>71</v>
      </c>
      <c r="H6725">
        <v>1.9</v>
      </c>
      <c r="I6725">
        <v>3</v>
      </c>
      <c r="J6725">
        <v>8.1</v>
      </c>
      <c r="K6725">
        <v>41929</v>
      </c>
      <c r="L6725">
        <v>483877.3</v>
      </c>
      <c r="M6725">
        <v>610719.30000000005</v>
      </c>
      <c r="N6725">
        <v>23.61</v>
      </c>
      <c r="O6725">
        <v>89.84</v>
      </c>
      <c r="P6725">
        <v>9</v>
      </c>
      <c r="Q6725">
        <v>2001.04</v>
      </c>
    </row>
    <row r="6726" spans="1:17" x14ac:dyDescent="0.25">
      <c r="A6726" t="s">
        <v>23</v>
      </c>
      <c r="B6726">
        <v>2001</v>
      </c>
      <c r="C6726">
        <v>5</v>
      </c>
      <c r="D6726">
        <v>35.700000000000003</v>
      </c>
      <c r="E6726">
        <v>24.1</v>
      </c>
      <c r="F6726">
        <v>286</v>
      </c>
      <c r="G6726">
        <v>82</v>
      </c>
      <c r="H6726">
        <v>1.1000000000000001</v>
      </c>
      <c r="I6726">
        <v>4.3</v>
      </c>
      <c r="J6726">
        <v>7.3</v>
      </c>
      <c r="K6726">
        <v>41929</v>
      </c>
      <c r="L6726">
        <v>483877.3</v>
      </c>
      <c r="M6726">
        <v>610719.30000000005</v>
      </c>
      <c r="N6726">
        <v>23.61</v>
      </c>
      <c r="O6726">
        <v>89.84</v>
      </c>
      <c r="P6726">
        <v>9</v>
      </c>
      <c r="Q6726">
        <v>2001.05</v>
      </c>
    </row>
    <row r="6727" spans="1:17" x14ac:dyDescent="0.25">
      <c r="A6727" t="s">
        <v>23</v>
      </c>
      <c r="B6727">
        <v>2001</v>
      </c>
      <c r="C6727">
        <v>6</v>
      </c>
      <c r="D6727">
        <v>33.6</v>
      </c>
      <c r="E6727">
        <v>25.6</v>
      </c>
      <c r="F6727">
        <v>325</v>
      </c>
      <c r="G6727">
        <v>88</v>
      </c>
      <c r="H6727">
        <v>1.5</v>
      </c>
      <c r="I6727">
        <v>5.8</v>
      </c>
      <c r="J6727">
        <v>4.4000000000000004</v>
      </c>
      <c r="K6727">
        <v>41929</v>
      </c>
      <c r="L6727">
        <v>483877.3</v>
      </c>
      <c r="M6727">
        <v>610719.30000000005</v>
      </c>
      <c r="N6727">
        <v>23.61</v>
      </c>
      <c r="O6727">
        <v>89.84</v>
      </c>
      <c r="P6727">
        <v>9</v>
      </c>
      <c r="Q6727">
        <v>2001.06</v>
      </c>
    </row>
    <row r="6728" spans="1:17" x14ac:dyDescent="0.25">
      <c r="A6728" t="s">
        <v>23</v>
      </c>
      <c r="B6728">
        <v>2001</v>
      </c>
      <c r="C6728">
        <v>7</v>
      </c>
      <c r="D6728">
        <v>33.5</v>
      </c>
      <c r="E6728">
        <v>26.2</v>
      </c>
      <c r="F6728">
        <v>239</v>
      </c>
      <c r="G6728">
        <v>87</v>
      </c>
      <c r="H6728">
        <v>1.4</v>
      </c>
      <c r="I6728">
        <v>5.8</v>
      </c>
      <c r="J6728">
        <v>5.0999999999999996</v>
      </c>
      <c r="K6728">
        <v>41929</v>
      </c>
      <c r="L6728">
        <v>483877.3</v>
      </c>
      <c r="M6728">
        <v>610719.30000000005</v>
      </c>
      <c r="N6728">
        <v>23.61</v>
      </c>
      <c r="O6728">
        <v>89.84</v>
      </c>
      <c r="P6728">
        <v>9</v>
      </c>
      <c r="Q6728">
        <v>2001.07</v>
      </c>
    </row>
    <row r="6729" spans="1:17" x14ac:dyDescent="0.25">
      <c r="A6729" t="s">
        <v>23</v>
      </c>
      <c r="B6729">
        <v>2001</v>
      </c>
      <c r="C6729">
        <v>8</v>
      </c>
      <c r="D6729">
        <v>34.1</v>
      </c>
      <c r="E6729">
        <v>26.8</v>
      </c>
      <c r="F6729">
        <v>222</v>
      </c>
      <c r="G6729">
        <v>84</v>
      </c>
      <c r="H6729">
        <v>1</v>
      </c>
      <c r="I6729">
        <v>5.3</v>
      </c>
      <c r="J6729">
        <v>6.1</v>
      </c>
      <c r="K6729">
        <v>41929</v>
      </c>
      <c r="L6729">
        <v>483877.3</v>
      </c>
      <c r="M6729">
        <v>610719.30000000005</v>
      </c>
      <c r="N6729">
        <v>23.61</v>
      </c>
      <c r="O6729">
        <v>89.84</v>
      </c>
      <c r="P6729">
        <v>9</v>
      </c>
      <c r="Q6729">
        <v>2001.08</v>
      </c>
    </row>
    <row r="6730" spans="1:17" x14ac:dyDescent="0.25">
      <c r="A6730" t="s">
        <v>23</v>
      </c>
      <c r="B6730">
        <v>2001</v>
      </c>
      <c r="C6730">
        <v>9</v>
      </c>
      <c r="D6730">
        <v>34.5</v>
      </c>
      <c r="E6730">
        <v>26</v>
      </c>
      <c r="F6730">
        <v>206</v>
      </c>
      <c r="G6730">
        <v>85</v>
      </c>
      <c r="H6730">
        <v>0.7</v>
      </c>
      <c r="I6730">
        <v>4.4000000000000004</v>
      </c>
      <c r="J6730">
        <v>5.4</v>
      </c>
      <c r="K6730">
        <v>41929</v>
      </c>
      <c r="L6730">
        <v>483877.3</v>
      </c>
      <c r="M6730">
        <v>610719.30000000005</v>
      </c>
      <c r="N6730">
        <v>23.61</v>
      </c>
      <c r="O6730">
        <v>89.84</v>
      </c>
      <c r="P6730">
        <v>9</v>
      </c>
      <c r="Q6730">
        <v>2001.09</v>
      </c>
    </row>
    <row r="6731" spans="1:17" x14ac:dyDescent="0.25">
      <c r="A6731" t="s">
        <v>23</v>
      </c>
      <c r="B6731">
        <v>2001</v>
      </c>
      <c r="C6731">
        <v>10</v>
      </c>
      <c r="D6731">
        <v>34.5</v>
      </c>
      <c r="E6731">
        <v>24.7</v>
      </c>
      <c r="F6731">
        <v>165</v>
      </c>
      <c r="G6731">
        <v>85</v>
      </c>
      <c r="H6731">
        <v>0.7</v>
      </c>
      <c r="I6731">
        <v>3.8</v>
      </c>
      <c r="J6731">
        <v>6.8</v>
      </c>
      <c r="K6731">
        <v>41929</v>
      </c>
      <c r="L6731">
        <v>483877.3</v>
      </c>
      <c r="M6731">
        <v>610719.30000000005</v>
      </c>
      <c r="N6731">
        <v>23.61</v>
      </c>
      <c r="O6731">
        <v>89.84</v>
      </c>
      <c r="P6731">
        <v>9</v>
      </c>
      <c r="Q6731">
        <v>2001.1</v>
      </c>
    </row>
    <row r="6732" spans="1:17" x14ac:dyDescent="0.25">
      <c r="A6732" t="s">
        <v>23</v>
      </c>
      <c r="B6732">
        <v>2001</v>
      </c>
      <c r="C6732">
        <v>11</v>
      </c>
      <c r="D6732">
        <v>32.4</v>
      </c>
      <c r="E6732">
        <v>20.8</v>
      </c>
      <c r="F6732">
        <v>43</v>
      </c>
      <c r="G6732">
        <v>83</v>
      </c>
      <c r="H6732">
        <v>0.4</v>
      </c>
      <c r="I6732">
        <v>2.4</v>
      </c>
      <c r="J6732">
        <v>7</v>
      </c>
      <c r="K6732">
        <v>41929</v>
      </c>
      <c r="L6732">
        <v>483877.3</v>
      </c>
      <c r="M6732">
        <v>610719.30000000005</v>
      </c>
      <c r="N6732">
        <v>23.61</v>
      </c>
      <c r="O6732">
        <v>89.84</v>
      </c>
      <c r="P6732">
        <v>9</v>
      </c>
      <c r="Q6732">
        <v>2001.11</v>
      </c>
    </row>
    <row r="6733" spans="1:17" x14ac:dyDescent="0.25">
      <c r="A6733" t="s">
        <v>23</v>
      </c>
      <c r="B6733">
        <v>2001</v>
      </c>
      <c r="C6733">
        <v>12</v>
      </c>
      <c r="D6733">
        <v>28.7</v>
      </c>
      <c r="E6733">
        <v>13.8</v>
      </c>
      <c r="F6733">
        <v>0</v>
      </c>
      <c r="G6733">
        <v>82</v>
      </c>
      <c r="H6733">
        <v>0.6</v>
      </c>
      <c r="I6733">
        <v>0.9</v>
      </c>
      <c r="J6733">
        <v>7.4</v>
      </c>
      <c r="K6733">
        <v>41929</v>
      </c>
      <c r="L6733">
        <v>483877.3</v>
      </c>
      <c r="M6733">
        <v>610719.30000000005</v>
      </c>
      <c r="N6733">
        <v>23.61</v>
      </c>
      <c r="O6733">
        <v>89.84</v>
      </c>
      <c r="P6733">
        <v>9</v>
      </c>
      <c r="Q6733">
        <v>2001.12</v>
      </c>
    </row>
    <row r="6734" spans="1:17" x14ac:dyDescent="0.25">
      <c r="A6734" t="s">
        <v>24</v>
      </c>
      <c r="B6734">
        <v>2001</v>
      </c>
      <c r="C6734">
        <v>1</v>
      </c>
      <c r="D6734">
        <v>28.4</v>
      </c>
      <c r="E6734">
        <v>9.6</v>
      </c>
      <c r="F6734">
        <v>0</v>
      </c>
      <c r="G6734">
        <v>74</v>
      </c>
      <c r="H6734">
        <v>0.7</v>
      </c>
      <c r="I6734">
        <v>0.7</v>
      </c>
      <c r="J6734">
        <v>6.6</v>
      </c>
      <c r="K6734">
        <v>41907</v>
      </c>
      <c r="L6734">
        <v>402483.20000000001</v>
      </c>
      <c r="M6734">
        <v>667640.80000000005</v>
      </c>
      <c r="N6734">
        <v>24.12</v>
      </c>
      <c r="O6734">
        <v>89.04</v>
      </c>
      <c r="P6734">
        <v>14</v>
      </c>
      <c r="Q6734">
        <v>2001.01</v>
      </c>
    </row>
    <row r="6735" spans="1:17" x14ac:dyDescent="0.25">
      <c r="A6735" t="s">
        <v>24</v>
      </c>
      <c r="B6735">
        <v>2001</v>
      </c>
      <c r="C6735">
        <v>2</v>
      </c>
      <c r="D6735">
        <v>31.4</v>
      </c>
      <c r="E6735">
        <v>13.4</v>
      </c>
      <c r="F6735">
        <v>0</v>
      </c>
      <c r="G6735">
        <v>71</v>
      </c>
      <c r="H6735">
        <v>0.6</v>
      </c>
      <c r="I6735">
        <v>0.8</v>
      </c>
      <c r="J6735">
        <v>7.2</v>
      </c>
      <c r="K6735">
        <v>41907</v>
      </c>
      <c r="L6735">
        <v>402483.20000000001</v>
      </c>
      <c r="M6735">
        <v>667640.80000000005</v>
      </c>
      <c r="N6735">
        <v>24.12</v>
      </c>
      <c r="O6735">
        <v>89.04</v>
      </c>
      <c r="P6735">
        <v>14</v>
      </c>
      <c r="Q6735">
        <v>2001.02</v>
      </c>
    </row>
    <row r="6736" spans="1:17" x14ac:dyDescent="0.25">
      <c r="A6736" t="s">
        <v>24</v>
      </c>
      <c r="B6736">
        <v>2001</v>
      </c>
      <c r="C6736">
        <v>3</v>
      </c>
      <c r="D6736">
        <v>37.6</v>
      </c>
      <c r="E6736">
        <v>17.899999999999999</v>
      </c>
      <c r="F6736">
        <v>20</v>
      </c>
      <c r="G6736">
        <v>60</v>
      </c>
      <c r="H6736">
        <v>0.9</v>
      </c>
      <c r="I6736">
        <v>1.5</v>
      </c>
      <c r="J6736">
        <v>8.3000000000000007</v>
      </c>
      <c r="K6736">
        <v>41907</v>
      </c>
      <c r="L6736">
        <v>402483.20000000001</v>
      </c>
      <c r="M6736">
        <v>667640.80000000005</v>
      </c>
      <c r="N6736">
        <v>24.12</v>
      </c>
      <c r="O6736">
        <v>89.04</v>
      </c>
      <c r="P6736">
        <v>14</v>
      </c>
      <c r="Q6736">
        <v>2001.03</v>
      </c>
    </row>
    <row r="6737" spans="1:17" x14ac:dyDescent="0.25">
      <c r="A6737" t="s">
        <v>24</v>
      </c>
      <c r="B6737">
        <v>2001</v>
      </c>
      <c r="C6737">
        <v>4</v>
      </c>
      <c r="D6737">
        <v>38.799999999999997</v>
      </c>
      <c r="E6737">
        <v>23.3</v>
      </c>
      <c r="F6737">
        <v>52</v>
      </c>
      <c r="G6737">
        <v>65</v>
      </c>
      <c r="H6737">
        <v>1.6</v>
      </c>
      <c r="I6737">
        <v>2.8</v>
      </c>
      <c r="J6737">
        <v>8.3000000000000007</v>
      </c>
      <c r="K6737">
        <v>41907</v>
      </c>
      <c r="L6737">
        <v>402483.20000000001</v>
      </c>
      <c r="M6737">
        <v>667640.80000000005</v>
      </c>
      <c r="N6737">
        <v>24.12</v>
      </c>
      <c r="O6737">
        <v>89.04</v>
      </c>
      <c r="P6737">
        <v>14</v>
      </c>
      <c r="Q6737">
        <v>2001.04</v>
      </c>
    </row>
    <row r="6738" spans="1:17" x14ac:dyDescent="0.25">
      <c r="A6738" t="s">
        <v>24</v>
      </c>
      <c r="B6738">
        <v>2001</v>
      </c>
      <c r="C6738">
        <v>5</v>
      </c>
      <c r="D6738">
        <v>37</v>
      </c>
      <c r="E6738">
        <v>23.4</v>
      </c>
      <c r="F6738">
        <v>256</v>
      </c>
      <c r="G6738">
        <v>81</v>
      </c>
      <c r="H6738">
        <v>1.3</v>
      </c>
      <c r="I6738">
        <v>4.3</v>
      </c>
      <c r="J6738">
        <v>6.6</v>
      </c>
      <c r="K6738">
        <v>41907</v>
      </c>
      <c r="L6738">
        <v>402483.20000000001</v>
      </c>
      <c r="M6738">
        <v>667640.80000000005</v>
      </c>
      <c r="N6738">
        <v>24.12</v>
      </c>
      <c r="O6738">
        <v>89.04</v>
      </c>
      <c r="P6738">
        <v>14</v>
      </c>
      <c r="Q6738">
        <v>2001.05</v>
      </c>
    </row>
    <row r="6739" spans="1:17" x14ac:dyDescent="0.25">
      <c r="A6739" t="s">
        <v>24</v>
      </c>
      <c r="B6739">
        <v>2001</v>
      </c>
      <c r="C6739">
        <v>6</v>
      </c>
      <c r="D6739">
        <v>35</v>
      </c>
      <c r="E6739">
        <v>25.9</v>
      </c>
      <c r="F6739">
        <v>409</v>
      </c>
      <c r="G6739">
        <v>85</v>
      </c>
      <c r="H6739">
        <v>1.9</v>
      </c>
      <c r="I6739">
        <v>6.1</v>
      </c>
      <c r="J6739">
        <v>4.4000000000000004</v>
      </c>
      <c r="K6739">
        <v>41907</v>
      </c>
      <c r="L6739">
        <v>402483.20000000001</v>
      </c>
      <c r="M6739">
        <v>667640.80000000005</v>
      </c>
      <c r="N6739">
        <v>24.12</v>
      </c>
      <c r="O6739">
        <v>89.04</v>
      </c>
      <c r="P6739">
        <v>14</v>
      </c>
      <c r="Q6739">
        <v>2001.06</v>
      </c>
    </row>
    <row r="6740" spans="1:17" x14ac:dyDescent="0.25">
      <c r="A6740" t="s">
        <v>24</v>
      </c>
      <c r="B6740">
        <v>2001</v>
      </c>
      <c r="C6740">
        <v>7</v>
      </c>
      <c r="D6740">
        <v>34.200000000000003</v>
      </c>
      <c r="E6740">
        <v>26.3</v>
      </c>
      <c r="F6740">
        <v>165</v>
      </c>
      <c r="G6740">
        <v>85</v>
      </c>
      <c r="H6740">
        <v>1.8</v>
      </c>
      <c r="I6740">
        <v>6</v>
      </c>
      <c r="J6740">
        <v>5</v>
      </c>
      <c r="K6740">
        <v>41907</v>
      </c>
      <c r="L6740">
        <v>402483.20000000001</v>
      </c>
      <c r="M6740">
        <v>667640.80000000005</v>
      </c>
      <c r="N6740">
        <v>24.12</v>
      </c>
      <c r="O6740">
        <v>89.04</v>
      </c>
      <c r="P6740">
        <v>14</v>
      </c>
      <c r="Q6740">
        <v>2001.07</v>
      </c>
    </row>
    <row r="6741" spans="1:17" x14ac:dyDescent="0.25">
      <c r="A6741" t="s">
        <v>24</v>
      </c>
      <c r="B6741">
        <v>2001</v>
      </c>
      <c r="C6741">
        <v>8</v>
      </c>
      <c r="D6741">
        <v>35.1</v>
      </c>
      <c r="E6741">
        <v>26.6</v>
      </c>
      <c r="F6741">
        <v>158</v>
      </c>
      <c r="G6741">
        <v>84</v>
      </c>
      <c r="H6741">
        <v>1</v>
      </c>
      <c r="I6741">
        <v>5.6</v>
      </c>
      <c r="J6741">
        <v>5.6</v>
      </c>
      <c r="K6741">
        <v>41907</v>
      </c>
      <c r="L6741">
        <v>402483.20000000001</v>
      </c>
      <c r="M6741">
        <v>667640.80000000005</v>
      </c>
      <c r="N6741">
        <v>24.12</v>
      </c>
      <c r="O6741">
        <v>89.04</v>
      </c>
      <c r="P6741">
        <v>14</v>
      </c>
      <c r="Q6741">
        <v>2001.08</v>
      </c>
    </row>
    <row r="6742" spans="1:17" x14ac:dyDescent="0.25">
      <c r="A6742" t="s">
        <v>24</v>
      </c>
      <c r="B6742">
        <v>2001</v>
      </c>
      <c r="C6742">
        <v>9</v>
      </c>
      <c r="D6742">
        <v>34.5</v>
      </c>
      <c r="E6742">
        <v>25.8</v>
      </c>
      <c r="F6742">
        <v>334</v>
      </c>
      <c r="G6742">
        <v>87</v>
      </c>
      <c r="H6742">
        <v>0.8</v>
      </c>
      <c r="I6742">
        <v>5.0999999999999996</v>
      </c>
      <c r="J6742">
        <v>5.4</v>
      </c>
      <c r="K6742">
        <v>41907</v>
      </c>
      <c r="L6742">
        <v>402483.20000000001</v>
      </c>
      <c r="M6742">
        <v>667640.80000000005</v>
      </c>
      <c r="N6742">
        <v>24.12</v>
      </c>
      <c r="O6742">
        <v>89.04</v>
      </c>
      <c r="P6742">
        <v>14</v>
      </c>
      <c r="Q6742">
        <v>2001.09</v>
      </c>
    </row>
    <row r="6743" spans="1:17" x14ac:dyDescent="0.25">
      <c r="A6743" t="s">
        <v>24</v>
      </c>
      <c r="B6743">
        <v>2001</v>
      </c>
      <c r="C6743">
        <v>10</v>
      </c>
      <c r="D6743">
        <v>33.799999999999997</v>
      </c>
      <c r="E6743">
        <v>24.2</v>
      </c>
      <c r="F6743">
        <v>74</v>
      </c>
      <c r="G6743">
        <v>84</v>
      </c>
      <c r="H6743">
        <v>0.7</v>
      </c>
      <c r="I6743">
        <v>4.2</v>
      </c>
      <c r="J6743">
        <v>6.9</v>
      </c>
      <c r="K6743">
        <v>41907</v>
      </c>
      <c r="L6743">
        <v>402483.20000000001</v>
      </c>
      <c r="M6743">
        <v>667640.80000000005</v>
      </c>
      <c r="N6743">
        <v>24.12</v>
      </c>
      <c r="O6743">
        <v>89.04</v>
      </c>
      <c r="P6743">
        <v>14</v>
      </c>
      <c r="Q6743">
        <v>2001.1</v>
      </c>
    </row>
    <row r="6744" spans="1:17" x14ac:dyDescent="0.25">
      <c r="A6744" t="s">
        <v>24</v>
      </c>
      <c r="B6744">
        <v>2001</v>
      </c>
      <c r="C6744">
        <v>11</v>
      </c>
      <c r="D6744">
        <v>32.200000000000003</v>
      </c>
      <c r="E6744">
        <v>19.399999999999999</v>
      </c>
      <c r="F6744">
        <v>10</v>
      </c>
      <c r="G6744">
        <v>81</v>
      </c>
      <c r="H6744">
        <v>0.4</v>
      </c>
      <c r="I6744">
        <v>2.2000000000000002</v>
      </c>
      <c r="J6744">
        <v>6.7</v>
      </c>
      <c r="K6744">
        <v>41907</v>
      </c>
      <c r="L6744">
        <v>402483.20000000001</v>
      </c>
      <c r="M6744">
        <v>667640.80000000005</v>
      </c>
      <c r="N6744">
        <v>24.12</v>
      </c>
      <c r="O6744">
        <v>89.04</v>
      </c>
      <c r="P6744">
        <v>14</v>
      </c>
      <c r="Q6744">
        <v>2001.11</v>
      </c>
    </row>
    <row r="6745" spans="1:17" x14ac:dyDescent="0.25">
      <c r="A6745" t="s">
        <v>24</v>
      </c>
      <c r="B6745">
        <v>2001</v>
      </c>
      <c r="C6745">
        <v>12</v>
      </c>
      <c r="D6745">
        <v>27.7</v>
      </c>
      <c r="E6745">
        <v>12.2</v>
      </c>
      <c r="F6745">
        <v>0</v>
      </c>
      <c r="G6745">
        <v>81</v>
      </c>
      <c r="H6745">
        <v>0.7</v>
      </c>
      <c r="I6745">
        <v>0.8</v>
      </c>
      <c r="J6745">
        <v>6.7</v>
      </c>
      <c r="K6745">
        <v>41907</v>
      </c>
      <c r="L6745">
        <v>402483.20000000001</v>
      </c>
      <c r="M6745">
        <v>667640.80000000005</v>
      </c>
      <c r="N6745">
        <v>24.12</v>
      </c>
      <c r="O6745">
        <v>89.04</v>
      </c>
      <c r="P6745">
        <v>14</v>
      </c>
      <c r="Q6745">
        <v>2001.12</v>
      </c>
    </row>
    <row r="6746" spans="1:17" x14ac:dyDescent="0.25">
      <c r="A6746" t="s">
        <v>25</v>
      </c>
      <c r="B6746">
        <v>2001</v>
      </c>
      <c r="C6746">
        <v>1</v>
      </c>
      <c r="D6746">
        <v>28.6</v>
      </c>
      <c r="E6746">
        <v>9.5</v>
      </c>
      <c r="F6746">
        <v>0</v>
      </c>
      <c r="G6746">
        <v>77</v>
      </c>
      <c r="H6746">
        <v>0.5</v>
      </c>
      <c r="I6746">
        <v>0.5</v>
      </c>
      <c r="J6746">
        <v>7.3</v>
      </c>
      <c r="K6746">
        <v>41936</v>
      </c>
      <c r="L6746">
        <v>420062.7</v>
      </c>
      <c r="M6746">
        <v>562498.80000000005</v>
      </c>
      <c r="N6746">
        <v>23.17</v>
      </c>
      <c r="O6746">
        <v>89.22</v>
      </c>
      <c r="P6746">
        <v>7</v>
      </c>
      <c r="Q6746">
        <v>2001.01</v>
      </c>
    </row>
    <row r="6747" spans="1:17" x14ac:dyDescent="0.25">
      <c r="A6747" t="s">
        <v>25</v>
      </c>
      <c r="B6747">
        <v>2001</v>
      </c>
      <c r="C6747">
        <v>2</v>
      </c>
      <c r="D6747">
        <v>33.4</v>
      </c>
      <c r="E6747">
        <v>14.1</v>
      </c>
      <c r="F6747">
        <v>0</v>
      </c>
      <c r="G6747">
        <v>73</v>
      </c>
      <c r="H6747">
        <v>0.7</v>
      </c>
      <c r="I6747">
        <v>1.2</v>
      </c>
      <c r="J6747">
        <v>7.5</v>
      </c>
      <c r="K6747">
        <v>41936</v>
      </c>
      <c r="L6747">
        <v>420062.7</v>
      </c>
      <c r="M6747">
        <v>562498.80000000005</v>
      </c>
      <c r="N6747">
        <v>23.17</v>
      </c>
      <c r="O6747">
        <v>89.22</v>
      </c>
      <c r="P6747">
        <v>7</v>
      </c>
      <c r="Q6747">
        <v>2001.02</v>
      </c>
    </row>
    <row r="6748" spans="1:17" x14ac:dyDescent="0.25">
      <c r="A6748" t="s">
        <v>25</v>
      </c>
      <c r="B6748">
        <v>2001</v>
      </c>
      <c r="C6748">
        <v>3</v>
      </c>
      <c r="D6748">
        <v>36.6</v>
      </c>
      <c r="E6748">
        <v>19.5</v>
      </c>
      <c r="F6748">
        <v>56</v>
      </c>
      <c r="G6748">
        <v>71</v>
      </c>
      <c r="H6748">
        <v>1.1000000000000001</v>
      </c>
      <c r="I6748">
        <v>2.1</v>
      </c>
      <c r="J6748">
        <v>7.9</v>
      </c>
      <c r="K6748">
        <v>41936</v>
      </c>
      <c r="L6748">
        <v>420062.7</v>
      </c>
      <c r="M6748">
        <v>562498.80000000005</v>
      </c>
      <c r="N6748">
        <v>23.17</v>
      </c>
      <c r="O6748">
        <v>89.22</v>
      </c>
      <c r="P6748">
        <v>7</v>
      </c>
      <c r="Q6748">
        <v>2001.03</v>
      </c>
    </row>
    <row r="6749" spans="1:17" x14ac:dyDescent="0.25">
      <c r="A6749" t="s">
        <v>25</v>
      </c>
      <c r="B6749">
        <v>2001</v>
      </c>
      <c r="C6749">
        <v>4</v>
      </c>
      <c r="D6749">
        <v>39.5</v>
      </c>
      <c r="E6749">
        <v>23.5</v>
      </c>
      <c r="F6749">
        <v>29</v>
      </c>
      <c r="G6749">
        <v>75</v>
      </c>
      <c r="H6749">
        <v>2.5</v>
      </c>
      <c r="I6749">
        <v>3.4</v>
      </c>
      <c r="J6749">
        <v>7.6</v>
      </c>
      <c r="K6749">
        <v>41936</v>
      </c>
      <c r="L6749">
        <v>420062.7</v>
      </c>
      <c r="M6749">
        <v>562498.80000000005</v>
      </c>
      <c r="N6749">
        <v>23.17</v>
      </c>
      <c r="O6749">
        <v>89.22</v>
      </c>
      <c r="P6749">
        <v>7</v>
      </c>
      <c r="Q6749">
        <v>2001.04</v>
      </c>
    </row>
    <row r="6750" spans="1:17" x14ac:dyDescent="0.25">
      <c r="A6750" t="s">
        <v>25</v>
      </c>
      <c r="B6750">
        <v>2001</v>
      </c>
      <c r="C6750">
        <v>5</v>
      </c>
      <c r="D6750">
        <v>37.200000000000003</v>
      </c>
      <c r="E6750">
        <v>24.2</v>
      </c>
      <c r="F6750">
        <v>317</v>
      </c>
      <c r="G6750">
        <v>80</v>
      </c>
      <c r="H6750">
        <v>2</v>
      </c>
      <c r="I6750">
        <v>5.0999999999999996</v>
      </c>
      <c r="J6750">
        <v>7.1</v>
      </c>
      <c r="K6750">
        <v>41936</v>
      </c>
      <c r="L6750">
        <v>420062.7</v>
      </c>
      <c r="M6750">
        <v>562498.80000000005</v>
      </c>
      <c r="N6750">
        <v>23.17</v>
      </c>
      <c r="O6750">
        <v>89.22</v>
      </c>
      <c r="P6750">
        <v>7</v>
      </c>
      <c r="Q6750">
        <v>2001.05</v>
      </c>
    </row>
    <row r="6751" spans="1:17" x14ac:dyDescent="0.25">
      <c r="A6751" t="s">
        <v>25</v>
      </c>
      <c r="B6751">
        <v>2001</v>
      </c>
      <c r="C6751">
        <v>6</v>
      </c>
      <c r="D6751">
        <v>34.4</v>
      </c>
      <c r="E6751">
        <v>25.7</v>
      </c>
      <c r="F6751">
        <v>498</v>
      </c>
      <c r="G6751">
        <v>88</v>
      </c>
      <c r="H6751">
        <v>2.2000000000000002</v>
      </c>
      <c r="I6751">
        <v>6.6</v>
      </c>
      <c r="J6751">
        <v>3</v>
      </c>
      <c r="K6751">
        <v>41936</v>
      </c>
      <c r="L6751">
        <v>420062.7</v>
      </c>
      <c r="M6751">
        <v>562498.80000000005</v>
      </c>
      <c r="N6751">
        <v>23.17</v>
      </c>
      <c r="O6751">
        <v>89.22</v>
      </c>
      <c r="P6751">
        <v>7</v>
      </c>
      <c r="Q6751">
        <v>2001.06</v>
      </c>
    </row>
    <row r="6752" spans="1:17" x14ac:dyDescent="0.25">
      <c r="A6752" t="s">
        <v>25</v>
      </c>
      <c r="B6752">
        <v>2001</v>
      </c>
      <c r="C6752">
        <v>7</v>
      </c>
      <c r="D6752">
        <v>34.4</v>
      </c>
      <c r="E6752">
        <v>26.3</v>
      </c>
      <c r="F6752">
        <v>317</v>
      </c>
      <c r="G6752">
        <v>87</v>
      </c>
      <c r="H6752">
        <v>2.6</v>
      </c>
      <c r="I6752">
        <v>6.6</v>
      </c>
      <c r="J6752">
        <v>3.2</v>
      </c>
      <c r="K6752">
        <v>41936</v>
      </c>
      <c r="L6752">
        <v>420062.7</v>
      </c>
      <c r="M6752">
        <v>562498.80000000005</v>
      </c>
      <c r="N6752">
        <v>23.17</v>
      </c>
      <c r="O6752">
        <v>89.22</v>
      </c>
      <c r="P6752">
        <v>7</v>
      </c>
      <c r="Q6752">
        <v>2001.07</v>
      </c>
    </row>
    <row r="6753" spans="1:17" x14ac:dyDescent="0.25">
      <c r="A6753" t="s">
        <v>25</v>
      </c>
      <c r="B6753">
        <v>2001</v>
      </c>
      <c r="C6753">
        <v>8</v>
      </c>
      <c r="D6753">
        <v>35.799999999999997</v>
      </c>
      <c r="E6753">
        <v>26.4</v>
      </c>
      <c r="F6753">
        <v>109</v>
      </c>
      <c r="G6753">
        <v>85</v>
      </c>
      <c r="H6753">
        <v>1.6</v>
      </c>
      <c r="I6753">
        <v>6.2</v>
      </c>
      <c r="J6753">
        <v>5.0999999999999996</v>
      </c>
      <c r="K6753">
        <v>41936</v>
      </c>
      <c r="L6753">
        <v>420062.7</v>
      </c>
      <c r="M6753">
        <v>562498.80000000005</v>
      </c>
      <c r="N6753">
        <v>23.17</v>
      </c>
      <c r="O6753">
        <v>89.22</v>
      </c>
      <c r="P6753">
        <v>7</v>
      </c>
      <c r="Q6753">
        <v>2001.08</v>
      </c>
    </row>
    <row r="6754" spans="1:17" x14ac:dyDescent="0.25">
      <c r="A6754" t="s">
        <v>25</v>
      </c>
      <c r="B6754">
        <v>2001</v>
      </c>
      <c r="C6754">
        <v>9</v>
      </c>
      <c r="D6754">
        <v>36</v>
      </c>
      <c r="E6754">
        <v>25.6</v>
      </c>
      <c r="F6754">
        <v>137</v>
      </c>
      <c r="G6754">
        <v>86</v>
      </c>
      <c r="H6754">
        <v>0.8</v>
      </c>
      <c r="I6754">
        <v>5.6</v>
      </c>
      <c r="J6754">
        <v>5</v>
      </c>
      <c r="K6754">
        <v>41936</v>
      </c>
      <c r="L6754">
        <v>420062.7</v>
      </c>
      <c r="M6754">
        <v>562498.80000000005</v>
      </c>
      <c r="N6754">
        <v>23.17</v>
      </c>
      <c r="O6754">
        <v>89.22</v>
      </c>
      <c r="P6754">
        <v>7</v>
      </c>
      <c r="Q6754">
        <v>2001.09</v>
      </c>
    </row>
    <row r="6755" spans="1:17" x14ac:dyDescent="0.25">
      <c r="A6755" t="s">
        <v>25</v>
      </c>
      <c r="B6755">
        <v>2001</v>
      </c>
      <c r="C6755">
        <v>10</v>
      </c>
      <c r="D6755">
        <v>36.200000000000003</v>
      </c>
      <c r="E6755">
        <v>23.9</v>
      </c>
      <c r="F6755">
        <v>134</v>
      </c>
      <c r="G6755">
        <v>86</v>
      </c>
      <c r="H6755">
        <v>0.5</v>
      </c>
      <c r="I6755">
        <v>4.4000000000000004</v>
      </c>
      <c r="J6755">
        <v>6</v>
      </c>
      <c r="K6755">
        <v>41936</v>
      </c>
      <c r="L6755">
        <v>420062.7</v>
      </c>
      <c r="M6755">
        <v>562498.80000000005</v>
      </c>
      <c r="N6755">
        <v>23.17</v>
      </c>
      <c r="O6755">
        <v>89.22</v>
      </c>
      <c r="P6755">
        <v>7</v>
      </c>
      <c r="Q6755">
        <v>2001.1</v>
      </c>
    </row>
    <row r="6756" spans="1:17" x14ac:dyDescent="0.25">
      <c r="A6756" t="s">
        <v>25</v>
      </c>
      <c r="B6756">
        <v>2001</v>
      </c>
      <c r="C6756">
        <v>11</v>
      </c>
      <c r="D6756">
        <v>33</v>
      </c>
      <c r="E6756">
        <v>19.399999999999999</v>
      </c>
      <c r="F6756">
        <v>14</v>
      </c>
      <c r="G6756">
        <v>83</v>
      </c>
      <c r="H6756">
        <v>0.1</v>
      </c>
      <c r="I6756">
        <v>2.2999999999999998</v>
      </c>
      <c r="J6756">
        <v>5.7</v>
      </c>
      <c r="K6756">
        <v>41936</v>
      </c>
      <c r="L6756">
        <v>420062.7</v>
      </c>
      <c r="M6756">
        <v>562498.80000000005</v>
      </c>
      <c r="N6756">
        <v>23.17</v>
      </c>
      <c r="O6756">
        <v>89.22</v>
      </c>
      <c r="P6756">
        <v>7</v>
      </c>
      <c r="Q6756">
        <v>2001.11</v>
      </c>
    </row>
    <row r="6757" spans="1:17" x14ac:dyDescent="0.25">
      <c r="A6757" t="s">
        <v>25</v>
      </c>
      <c r="B6757">
        <v>2001</v>
      </c>
      <c r="C6757">
        <v>12</v>
      </c>
      <c r="D6757">
        <v>30.4</v>
      </c>
      <c r="E6757">
        <v>12.1</v>
      </c>
      <c r="F6757">
        <v>0</v>
      </c>
      <c r="G6757">
        <v>81</v>
      </c>
      <c r="H6757">
        <v>0.1</v>
      </c>
      <c r="I6757">
        <v>0.8</v>
      </c>
      <c r="J6757">
        <v>6.3</v>
      </c>
      <c r="K6757">
        <v>41936</v>
      </c>
      <c r="L6757">
        <v>420062.7</v>
      </c>
      <c r="M6757">
        <v>562498.80000000005</v>
      </c>
      <c r="N6757">
        <v>23.17</v>
      </c>
      <c r="O6757">
        <v>89.22</v>
      </c>
      <c r="P6757">
        <v>7</v>
      </c>
      <c r="Q6757">
        <v>2001.12</v>
      </c>
    </row>
    <row r="6758" spans="1:17" x14ac:dyDescent="0.25">
      <c r="A6758" t="s">
        <v>26</v>
      </c>
      <c r="B6758">
        <v>2001</v>
      </c>
      <c r="C6758">
        <v>1</v>
      </c>
      <c r="D6758">
        <v>29</v>
      </c>
      <c r="E6758">
        <v>11</v>
      </c>
      <c r="F6758">
        <v>0</v>
      </c>
      <c r="G6758">
        <v>74</v>
      </c>
      <c r="H6758">
        <v>0.3</v>
      </c>
      <c r="I6758">
        <v>0.3</v>
      </c>
      <c r="J6758">
        <v>8.4</v>
      </c>
      <c r="K6758">
        <v>41947</v>
      </c>
      <c r="L6758">
        <v>456632.4</v>
      </c>
      <c r="M6758">
        <v>521635.7</v>
      </c>
      <c r="N6758">
        <v>22.8</v>
      </c>
      <c r="O6758">
        <v>89.58</v>
      </c>
      <c r="P6758">
        <v>4</v>
      </c>
      <c r="Q6758">
        <v>2001.01</v>
      </c>
    </row>
    <row r="6759" spans="1:17" x14ac:dyDescent="0.25">
      <c r="A6759" t="s">
        <v>26</v>
      </c>
      <c r="B6759">
        <v>2001</v>
      </c>
      <c r="C6759">
        <v>2</v>
      </c>
      <c r="D6759">
        <v>31.8</v>
      </c>
      <c r="E6759">
        <v>15.9</v>
      </c>
      <c r="F6759">
        <v>129</v>
      </c>
      <c r="G6759">
        <v>74</v>
      </c>
      <c r="H6759">
        <v>0.3</v>
      </c>
      <c r="I6759">
        <v>1</v>
      </c>
      <c r="J6759">
        <v>8.5</v>
      </c>
      <c r="K6759">
        <v>41947</v>
      </c>
      <c r="L6759">
        <v>456632.4</v>
      </c>
      <c r="M6759">
        <v>521635.7</v>
      </c>
      <c r="N6759">
        <v>22.8</v>
      </c>
      <c r="O6759">
        <v>89.58</v>
      </c>
      <c r="P6759">
        <v>4</v>
      </c>
      <c r="Q6759">
        <v>2001.02</v>
      </c>
    </row>
    <row r="6760" spans="1:17" x14ac:dyDescent="0.25">
      <c r="A6760" t="s">
        <v>26</v>
      </c>
      <c r="B6760">
        <v>2001</v>
      </c>
      <c r="C6760">
        <v>3</v>
      </c>
      <c r="D6760">
        <v>36.6</v>
      </c>
      <c r="E6760">
        <v>20.2</v>
      </c>
      <c r="F6760">
        <v>21</v>
      </c>
      <c r="G6760">
        <v>72</v>
      </c>
      <c r="H6760">
        <v>0.4</v>
      </c>
      <c r="I6760">
        <v>1.7</v>
      </c>
      <c r="J6760">
        <v>9</v>
      </c>
      <c r="K6760">
        <v>41947</v>
      </c>
      <c r="L6760">
        <v>456632.4</v>
      </c>
      <c r="M6760">
        <v>521635.7</v>
      </c>
      <c r="N6760">
        <v>22.8</v>
      </c>
      <c r="O6760">
        <v>89.58</v>
      </c>
      <c r="P6760">
        <v>4</v>
      </c>
      <c r="Q6760">
        <v>2001.03</v>
      </c>
    </row>
    <row r="6761" spans="1:17" x14ac:dyDescent="0.25">
      <c r="A6761" t="s">
        <v>26</v>
      </c>
      <c r="B6761">
        <v>2001</v>
      </c>
      <c r="C6761">
        <v>4</v>
      </c>
      <c r="D6761">
        <v>38</v>
      </c>
      <c r="E6761">
        <v>24.6</v>
      </c>
      <c r="F6761">
        <v>51</v>
      </c>
      <c r="G6761">
        <v>76</v>
      </c>
      <c r="H6761">
        <v>0.8</v>
      </c>
      <c r="I6761">
        <v>2.9</v>
      </c>
      <c r="J6761">
        <v>8.5</v>
      </c>
      <c r="K6761">
        <v>41947</v>
      </c>
      <c r="L6761">
        <v>456632.4</v>
      </c>
      <c r="M6761">
        <v>521635.7</v>
      </c>
      <c r="N6761">
        <v>22.8</v>
      </c>
      <c r="O6761">
        <v>89.58</v>
      </c>
      <c r="P6761">
        <v>4</v>
      </c>
      <c r="Q6761">
        <v>2001.04</v>
      </c>
    </row>
    <row r="6762" spans="1:17" x14ac:dyDescent="0.25">
      <c r="A6762" t="s">
        <v>26</v>
      </c>
      <c r="B6762">
        <v>2001</v>
      </c>
      <c r="C6762">
        <v>5</v>
      </c>
      <c r="D6762">
        <v>37.200000000000003</v>
      </c>
      <c r="E6762">
        <v>24.7</v>
      </c>
      <c r="F6762">
        <v>244</v>
      </c>
      <c r="G6762">
        <v>80</v>
      </c>
      <c r="H6762">
        <v>0.8</v>
      </c>
      <c r="I6762">
        <v>4.2</v>
      </c>
      <c r="J6762">
        <v>8.4</v>
      </c>
      <c r="K6762">
        <v>41947</v>
      </c>
      <c r="L6762">
        <v>456632.4</v>
      </c>
      <c r="M6762">
        <v>521635.7</v>
      </c>
      <c r="N6762">
        <v>22.8</v>
      </c>
      <c r="O6762">
        <v>89.58</v>
      </c>
      <c r="P6762">
        <v>4</v>
      </c>
      <c r="Q6762">
        <v>2001.05</v>
      </c>
    </row>
    <row r="6763" spans="1:17" x14ac:dyDescent="0.25">
      <c r="A6763" t="s">
        <v>26</v>
      </c>
      <c r="B6763">
        <v>2001</v>
      </c>
      <c r="C6763">
        <v>6</v>
      </c>
      <c r="D6763">
        <v>35.200000000000003</v>
      </c>
      <c r="E6763">
        <v>25.9</v>
      </c>
      <c r="F6763">
        <v>354</v>
      </c>
      <c r="G6763">
        <v>90</v>
      </c>
      <c r="H6763">
        <v>0.9</v>
      </c>
      <c r="I6763">
        <v>6.3</v>
      </c>
      <c r="J6763">
        <v>2.7</v>
      </c>
      <c r="K6763">
        <v>41947</v>
      </c>
      <c r="L6763">
        <v>456632.4</v>
      </c>
      <c r="M6763">
        <v>521635.7</v>
      </c>
      <c r="N6763">
        <v>22.8</v>
      </c>
      <c r="O6763">
        <v>89.58</v>
      </c>
      <c r="P6763">
        <v>4</v>
      </c>
      <c r="Q6763">
        <v>2001.06</v>
      </c>
    </row>
    <row r="6764" spans="1:17" x14ac:dyDescent="0.25">
      <c r="A6764" t="s">
        <v>26</v>
      </c>
      <c r="B6764">
        <v>2001</v>
      </c>
      <c r="C6764">
        <v>7</v>
      </c>
      <c r="D6764">
        <v>34.200000000000003</v>
      </c>
      <c r="E6764">
        <v>26.3</v>
      </c>
      <c r="F6764">
        <v>269</v>
      </c>
      <c r="G6764">
        <v>88</v>
      </c>
      <c r="H6764">
        <v>1.1000000000000001</v>
      </c>
      <c r="I6764">
        <v>6.3</v>
      </c>
      <c r="J6764">
        <v>4</v>
      </c>
      <c r="K6764">
        <v>41947</v>
      </c>
      <c r="L6764">
        <v>456632.4</v>
      </c>
      <c r="M6764">
        <v>521635.7</v>
      </c>
      <c r="N6764">
        <v>22.8</v>
      </c>
      <c r="O6764">
        <v>89.58</v>
      </c>
      <c r="P6764">
        <v>4</v>
      </c>
      <c r="Q6764">
        <v>2001.07</v>
      </c>
    </row>
    <row r="6765" spans="1:17" x14ac:dyDescent="0.25">
      <c r="A6765" t="s">
        <v>26</v>
      </c>
      <c r="B6765">
        <v>2001</v>
      </c>
      <c r="C6765">
        <v>8</v>
      </c>
      <c r="D6765">
        <v>35.200000000000003</v>
      </c>
      <c r="E6765">
        <v>27.1</v>
      </c>
      <c r="F6765">
        <v>188</v>
      </c>
      <c r="G6765">
        <v>85</v>
      </c>
      <c r="H6765">
        <v>0.9</v>
      </c>
      <c r="I6765">
        <v>5.4</v>
      </c>
      <c r="J6765">
        <v>6.5</v>
      </c>
      <c r="K6765">
        <v>41947</v>
      </c>
      <c r="L6765">
        <v>456632.4</v>
      </c>
      <c r="M6765">
        <v>521635.7</v>
      </c>
      <c r="N6765">
        <v>22.8</v>
      </c>
      <c r="O6765">
        <v>89.58</v>
      </c>
      <c r="P6765">
        <v>4</v>
      </c>
      <c r="Q6765">
        <v>2001.08</v>
      </c>
    </row>
    <row r="6766" spans="1:17" x14ac:dyDescent="0.25">
      <c r="A6766" t="s">
        <v>26</v>
      </c>
      <c r="B6766">
        <v>2001</v>
      </c>
      <c r="C6766">
        <v>9</v>
      </c>
      <c r="D6766">
        <v>35.6</v>
      </c>
      <c r="E6766">
        <v>26.4</v>
      </c>
      <c r="F6766">
        <v>207</v>
      </c>
      <c r="G6766">
        <v>87</v>
      </c>
      <c r="H6766">
        <v>0.4</v>
      </c>
      <c r="I6766">
        <v>4.8</v>
      </c>
      <c r="J6766">
        <v>6.1</v>
      </c>
      <c r="K6766">
        <v>41947</v>
      </c>
      <c r="L6766">
        <v>456632.4</v>
      </c>
      <c r="M6766">
        <v>521635.7</v>
      </c>
      <c r="N6766">
        <v>22.8</v>
      </c>
      <c r="O6766">
        <v>89.58</v>
      </c>
      <c r="P6766">
        <v>4</v>
      </c>
      <c r="Q6766">
        <v>2001.09</v>
      </c>
    </row>
    <row r="6767" spans="1:17" x14ac:dyDescent="0.25">
      <c r="A6767" t="s">
        <v>26</v>
      </c>
      <c r="B6767">
        <v>2001</v>
      </c>
      <c r="C6767">
        <v>10</v>
      </c>
      <c r="D6767">
        <v>35.799999999999997</v>
      </c>
      <c r="E6767">
        <v>25.1</v>
      </c>
      <c r="F6767">
        <v>196</v>
      </c>
      <c r="G6767">
        <v>88</v>
      </c>
      <c r="H6767">
        <v>0.3</v>
      </c>
      <c r="I6767">
        <v>4.0999999999999996</v>
      </c>
      <c r="J6767">
        <v>6</v>
      </c>
      <c r="K6767">
        <v>41947</v>
      </c>
      <c r="L6767">
        <v>456632.4</v>
      </c>
      <c r="M6767">
        <v>521635.7</v>
      </c>
      <c r="N6767">
        <v>22.8</v>
      </c>
      <c r="O6767">
        <v>89.58</v>
      </c>
      <c r="P6767">
        <v>4</v>
      </c>
      <c r="Q6767">
        <v>2001.1</v>
      </c>
    </row>
    <row r="6768" spans="1:17" x14ac:dyDescent="0.25">
      <c r="A6768" t="s">
        <v>26</v>
      </c>
      <c r="B6768">
        <v>2001</v>
      </c>
      <c r="C6768">
        <v>11</v>
      </c>
      <c r="D6768">
        <v>33</v>
      </c>
      <c r="E6768">
        <v>21.4</v>
      </c>
      <c r="F6768">
        <v>31</v>
      </c>
      <c r="G6768">
        <v>83</v>
      </c>
      <c r="H6768">
        <v>0.2</v>
      </c>
      <c r="I6768">
        <v>2.8</v>
      </c>
      <c r="J6768">
        <v>7</v>
      </c>
      <c r="K6768">
        <v>41947</v>
      </c>
      <c r="L6768">
        <v>456632.4</v>
      </c>
      <c r="M6768">
        <v>521635.7</v>
      </c>
      <c r="N6768">
        <v>22.8</v>
      </c>
      <c r="O6768">
        <v>89.58</v>
      </c>
      <c r="P6768">
        <v>4</v>
      </c>
      <c r="Q6768">
        <v>2001.11</v>
      </c>
    </row>
    <row r="6769" spans="1:17" x14ac:dyDescent="0.25">
      <c r="A6769" t="s">
        <v>26</v>
      </c>
      <c r="B6769">
        <v>2001</v>
      </c>
      <c r="C6769">
        <v>12</v>
      </c>
      <c r="D6769">
        <v>30.6</v>
      </c>
      <c r="E6769">
        <v>13.9</v>
      </c>
      <c r="F6769">
        <v>0</v>
      </c>
      <c r="G6769">
        <v>81</v>
      </c>
      <c r="H6769">
        <v>0.2</v>
      </c>
      <c r="I6769">
        <v>0.9</v>
      </c>
      <c r="J6769">
        <v>8.6999999999999993</v>
      </c>
      <c r="K6769">
        <v>41947</v>
      </c>
      <c r="L6769">
        <v>456632.4</v>
      </c>
      <c r="M6769">
        <v>521635.7</v>
      </c>
      <c r="N6769">
        <v>22.8</v>
      </c>
      <c r="O6769">
        <v>89.58</v>
      </c>
      <c r="P6769">
        <v>4</v>
      </c>
      <c r="Q6769">
        <v>2001.12</v>
      </c>
    </row>
    <row r="6770" spans="1:17" x14ac:dyDescent="0.25">
      <c r="A6770" t="s">
        <v>27</v>
      </c>
      <c r="B6770">
        <v>2001</v>
      </c>
      <c r="C6770">
        <v>1</v>
      </c>
      <c r="D6770">
        <v>29.3</v>
      </c>
      <c r="E6770">
        <v>12.8</v>
      </c>
      <c r="F6770">
        <v>0</v>
      </c>
      <c r="G6770">
        <v>76</v>
      </c>
      <c r="H6770">
        <v>0.6</v>
      </c>
      <c r="I6770">
        <v>0.2</v>
      </c>
      <c r="J6770">
        <v>9</v>
      </c>
      <c r="K6770">
        <v>41953</v>
      </c>
      <c r="L6770">
        <v>610851.80000000005</v>
      </c>
      <c r="M6770">
        <v>524433.6</v>
      </c>
      <c r="N6770">
        <v>22.83</v>
      </c>
      <c r="O6770">
        <v>91.08</v>
      </c>
      <c r="P6770">
        <v>6</v>
      </c>
      <c r="Q6770">
        <v>2001.01</v>
      </c>
    </row>
    <row r="6771" spans="1:17" x14ac:dyDescent="0.25">
      <c r="A6771" t="s">
        <v>27</v>
      </c>
      <c r="B6771">
        <v>2001</v>
      </c>
      <c r="C6771">
        <v>2</v>
      </c>
      <c r="D6771">
        <v>32</v>
      </c>
      <c r="E6771">
        <v>16.5</v>
      </c>
      <c r="F6771">
        <v>27</v>
      </c>
      <c r="G6771">
        <v>77</v>
      </c>
      <c r="H6771">
        <v>0.6</v>
      </c>
      <c r="I6771">
        <v>1</v>
      </c>
      <c r="J6771">
        <v>8.5</v>
      </c>
      <c r="K6771">
        <v>41953</v>
      </c>
      <c r="L6771">
        <v>610851.80000000005</v>
      </c>
      <c r="M6771">
        <v>524433.6</v>
      </c>
      <c r="N6771">
        <v>22.83</v>
      </c>
      <c r="O6771">
        <v>91.08</v>
      </c>
      <c r="P6771">
        <v>6</v>
      </c>
      <c r="Q6771">
        <v>2001.02</v>
      </c>
    </row>
    <row r="6772" spans="1:17" x14ac:dyDescent="0.25">
      <c r="A6772" t="s">
        <v>27</v>
      </c>
      <c r="B6772">
        <v>2001</v>
      </c>
      <c r="C6772">
        <v>3</v>
      </c>
      <c r="D6772">
        <v>35</v>
      </c>
      <c r="E6772">
        <v>20</v>
      </c>
      <c r="F6772">
        <v>0</v>
      </c>
      <c r="G6772">
        <v>75</v>
      </c>
      <c r="H6772">
        <v>0.5</v>
      </c>
      <c r="I6772">
        <v>1.2</v>
      </c>
      <c r="J6772">
        <v>9.3000000000000007</v>
      </c>
      <c r="K6772">
        <v>41953</v>
      </c>
      <c r="L6772">
        <v>610851.80000000005</v>
      </c>
      <c r="M6772">
        <v>524433.6</v>
      </c>
      <c r="N6772">
        <v>22.83</v>
      </c>
      <c r="O6772">
        <v>91.08</v>
      </c>
      <c r="P6772">
        <v>6</v>
      </c>
      <c r="Q6772">
        <v>2001.03</v>
      </c>
    </row>
    <row r="6773" spans="1:17" x14ac:dyDescent="0.25">
      <c r="A6773" t="s">
        <v>27</v>
      </c>
      <c r="B6773">
        <v>2001</v>
      </c>
      <c r="C6773">
        <v>4</v>
      </c>
      <c r="D6773">
        <v>37.5</v>
      </c>
      <c r="E6773">
        <v>23.9</v>
      </c>
      <c r="F6773">
        <v>10</v>
      </c>
      <c r="G6773">
        <v>76</v>
      </c>
      <c r="H6773">
        <v>1</v>
      </c>
      <c r="I6773">
        <v>2.7</v>
      </c>
      <c r="J6773">
        <v>8.8000000000000007</v>
      </c>
      <c r="K6773">
        <v>41953</v>
      </c>
      <c r="L6773">
        <v>610851.80000000005</v>
      </c>
      <c r="M6773">
        <v>524433.6</v>
      </c>
      <c r="N6773">
        <v>22.83</v>
      </c>
      <c r="O6773">
        <v>91.08</v>
      </c>
      <c r="P6773">
        <v>6</v>
      </c>
      <c r="Q6773">
        <v>2001.04</v>
      </c>
    </row>
    <row r="6774" spans="1:17" x14ac:dyDescent="0.25">
      <c r="A6774" t="s">
        <v>27</v>
      </c>
      <c r="B6774">
        <v>2001</v>
      </c>
      <c r="C6774">
        <v>5</v>
      </c>
      <c r="D6774">
        <v>35.6</v>
      </c>
      <c r="E6774">
        <v>24.6</v>
      </c>
      <c r="F6774">
        <v>523</v>
      </c>
      <c r="G6774">
        <v>83</v>
      </c>
      <c r="H6774">
        <v>1</v>
      </c>
      <c r="I6774">
        <v>4.0999999999999996</v>
      </c>
      <c r="J6774">
        <v>6.7</v>
      </c>
      <c r="K6774">
        <v>41953</v>
      </c>
      <c r="L6774">
        <v>610851.80000000005</v>
      </c>
      <c r="M6774">
        <v>524433.6</v>
      </c>
      <c r="N6774">
        <v>22.83</v>
      </c>
      <c r="O6774">
        <v>91.08</v>
      </c>
      <c r="P6774">
        <v>6</v>
      </c>
      <c r="Q6774">
        <v>2001.05</v>
      </c>
    </row>
    <row r="6775" spans="1:17" x14ac:dyDescent="0.25">
      <c r="A6775" t="s">
        <v>27</v>
      </c>
      <c r="B6775">
        <v>2001</v>
      </c>
      <c r="C6775">
        <v>6</v>
      </c>
      <c r="D6775">
        <v>33.6</v>
      </c>
      <c r="E6775">
        <v>25.4</v>
      </c>
      <c r="F6775">
        <v>881</v>
      </c>
      <c r="G6775">
        <v>89</v>
      </c>
      <c r="H6775">
        <v>2.2999999999999998</v>
      </c>
      <c r="I6775">
        <v>6.6</v>
      </c>
      <c r="J6775">
        <v>3.4</v>
      </c>
      <c r="K6775">
        <v>41953</v>
      </c>
      <c r="L6775">
        <v>610851.80000000005</v>
      </c>
      <c r="M6775">
        <v>524433.6</v>
      </c>
      <c r="N6775">
        <v>22.83</v>
      </c>
      <c r="O6775">
        <v>91.08</v>
      </c>
      <c r="P6775">
        <v>6</v>
      </c>
      <c r="Q6775">
        <v>2001.06</v>
      </c>
    </row>
    <row r="6776" spans="1:17" x14ac:dyDescent="0.25">
      <c r="A6776" t="s">
        <v>27</v>
      </c>
      <c r="B6776">
        <v>2001</v>
      </c>
      <c r="C6776">
        <v>7</v>
      </c>
      <c r="D6776">
        <v>33.4</v>
      </c>
      <c r="E6776">
        <v>26</v>
      </c>
      <c r="F6776">
        <v>548</v>
      </c>
      <c r="G6776">
        <v>87</v>
      </c>
      <c r="H6776">
        <v>1.9</v>
      </c>
      <c r="I6776">
        <v>6.3</v>
      </c>
      <c r="J6776">
        <v>5</v>
      </c>
      <c r="K6776">
        <v>41953</v>
      </c>
      <c r="L6776">
        <v>610851.80000000005</v>
      </c>
      <c r="M6776">
        <v>524433.6</v>
      </c>
      <c r="N6776">
        <v>22.83</v>
      </c>
      <c r="O6776">
        <v>91.08</v>
      </c>
      <c r="P6776">
        <v>6</v>
      </c>
      <c r="Q6776">
        <v>2001.07</v>
      </c>
    </row>
    <row r="6777" spans="1:17" x14ac:dyDescent="0.25">
      <c r="A6777" t="s">
        <v>27</v>
      </c>
      <c r="B6777">
        <v>2001</v>
      </c>
      <c r="C6777">
        <v>8</v>
      </c>
      <c r="D6777">
        <v>34.6</v>
      </c>
      <c r="E6777">
        <v>26.2</v>
      </c>
      <c r="F6777">
        <v>465</v>
      </c>
      <c r="G6777">
        <v>85</v>
      </c>
      <c r="H6777">
        <v>1.1000000000000001</v>
      </c>
      <c r="I6777">
        <v>5.9</v>
      </c>
      <c r="J6777">
        <v>6.6</v>
      </c>
      <c r="K6777">
        <v>41953</v>
      </c>
      <c r="L6777">
        <v>610851.80000000005</v>
      </c>
      <c r="M6777">
        <v>524433.6</v>
      </c>
      <c r="N6777">
        <v>22.83</v>
      </c>
      <c r="O6777">
        <v>91.08</v>
      </c>
      <c r="P6777">
        <v>6</v>
      </c>
      <c r="Q6777">
        <v>2001.08</v>
      </c>
    </row>
    <row r="6778" spans="1:17" x14ac:dyDescent="0.25">
      <c r="A6778" t="s">
        <v>27</v>
      </c>
      <c r="B6778">
        <v>2001</v>
      </c>
      <c r="C6778">
        <v>9</v>
      </c>
      <c r="D6778">
        <v>35</v>
      </c>
      <c r="E6778">
        <v>25.8</v>
      </c>
      <c r="F6778">
        <v>424</v>
      </c>
      <c r="G6778">
        <v>86</v>
      </c>
      <c r="H6778">
        <v>0.4</v>
      </c>
      <c r="I6778">
        <v>5.2</v>
      </c>
      <c r="J6778">
        <v>5.8</v>
      </c>
      <c r="K6778">
        <v>41953</v>
      </c>
      <c r="L6778">
        <v>610851.80000000005</v>
      </c>
      <c r="M6778">
        <v>524433.6</v>
      </c>
      <c r="N6778">
        <v>22.83</v>
      </c>
      <c r="O6778">
        <v>91.08</v>
      </c>
      <c r="P6778">
        <v>6</v>
      </c>
      <c r="Q6778">
        <v>2001.09</v>
      </c>
    </row>
    <row r="6779" spans="1:17" x14ac:dyDescent="0.25">
      <c r="A6779" t="s">
        <v>27</v>
      </c>
      <c r="B6779">
        <v>2001</v>
      </c>
      <c r="C6779">
        <v>10</v>
      </c>
      <c r="D6779">
        <v>34.200000000000003</v>
      </c>
      <c r="E6779">
        <v>25.1</v>
      </c>
      <c r="F6779">
        <v>254</v>
      </c>
      <c r="G6779">
        <v>85</v>
      </c>
      <c r="H6779">
        <v>0.2</v>
      </c>
      <c r="I6779">
        <v>4.2</v>
      </c>
      <c r="J6779">
        <v>6.6</v>
      </c>
      <c r="K6779">
        <v>41953</v>
      </c>
      <c r="L6779">
        <v>610851.80000000005</v>
      </c>
      <c r="M6779">
        <v>524433.6</v>
      </c>
      <c r="N6779">
        <v>22.83</v>
      </c>
      <c r="O6779">
        <v>91.08</v>
      </c>
      <c r="P6779">
        <v>6</v>
      </c>
      <c r="Q6779">
        <v>2001.1</v>
      </c>
    </row>
    <row r="6780" spans="1:17" x14ac:dyDescent="0.25">
      <c r="A6780" t="s">
        <v>27</v>
      </c>
      <c r="B6780">
        <v>2001</v>
      </c>
      <c r="C6780">
        <v>11</v>
      </c>
      <c r="D6780">
        <v>33.200000000000003</v>
      </c>
      <c r="E6780">
        <v>21.9</v>
      </c>
      <c r="F6780">
        <v>96</v>
      </c>
      <c r="G6780">
        <v>84</v>
      </c>
      <c r="H6780">
        <v>0.2</v>
      </c>
      <c r="I6780">
        <v>2.6</v>
      </c>
      <c r="J6780">
        <v>6.8</v>
      </c>
      <c r="K6780">
        <v>41953</v>
      </c>
      <c r="L6780">
        <v>610851.80000000005</v>
      </c>
      <c r="M6780">
        <v>524433.6</v>
      </c>
      <c r="N6780">
        <v>22.83</v>
      </c>
      <c r="O6780">
        <v>91.08</v>
      </c>
      <c r="P6780">
        <v>6</v>
      </c>
      <c r="Q6780">
        <v>2001.11</v>
      </c>
    </row>
    <row r="6781" spans="1:17" x14ac:dyDescent="0.25">
      <c r="A6781" t="s">
        <v>27</v>
      </c>
      <c r="B6781">
        <v>2001</v>
      </c>
      <c r="C6781">
        <v>12</v>
      </c>
      <c r="D6781">
        <v>28.2</v>
      </c>
      <c r="E6781">
        <v>16</v>
      </c>
      <c r="F6781">
        <v>0</v>
      </c>
      <c r="G6781">
        <v>82</v>
      </c>
      <c r="H6781">
        <v>0.1</v>
      </c>
      <c r="I6781">
        <v>0.5</v>
      </c>
      <c r="J6781">
        <v>7.3</v>
      </c>
      <c r="K6781">
        <v>41953</v>
      </c>
      <c r="L6781">
        <v>610851.80000000005</v>
      </c>
      <c r="M6781">
        <v>524433.6</v>
      </c>
      <c r="N6781">
        <v>22.83</v>
      </c>
      <c r="O6781">
        <v>91.08</v>
      </c>
      <c r="P6781">
        <v>6</v>
      </c>
      <c r="Q6781">
        <v>2001.12</v>
      </c>
    </row>
    <row r="6782" spans="1:17" x14ac:dyDescent="0.25">
      <c r="A6782" t="s">
        <v>28</v>
      </c>
      <c r="B6782">
        <v>2001</v>
      </c>
      <c r="C6782">
        <v>1</v>
      </c>
      <c r="D6782">
        <v>27.8</v>
      </c>
      <c r="E6782">
        <v>10.6</v>
      </c>
      <c r="F6782">
        <v>0</v>
      </c>
      <c r="G6782">
        <v>77</v>
      </c>
      <c r="H6782">
        <v>0.4</v>
      </c>
      <c r="I6782">
        <v>0.6</v>
      </c>
      <c r="J6782">
        <v>6.2</v>
      </c>
      <c r="K6782">
        <v>41886</v>
      </c>
      <c r="L6782">
        <v>540975.30000000005</v>
      </c>
      <c r="M6782">
        <v>737535.8</v>
      </c>
      <c r="N6782">
        <v>24.75</v>
      </c>
      <c r="O6782">
        <v>90.41</v>
      </c>
      <c r="P6782">
        <v>19</v>
      </c>
      <c r="Q6782">
        <v>2001.01</v>
      </c>
    </row>
    <row r="6783" spans="1:17" x14ac:dyDescent="0.25">
      <c r="A6783" t="s">
        <v>28</v>
      </c>
      <c r="B6783">
        <v>2001</v>
      </c>
      <c r="C6783">
        <v>2</v>
      </c>
      <c r="D6783">
        <v>30.5</v>
      </c>
      <c r="E6783">
        <v>15</v>
      </c>
      <c r="F6783">
        <v>11</v>
      </c>
      <c r="G6783">
        <v>75</v>
      </c>
      <c r="H6783">
        <v>0.7</v>
      </c>
      <c r="I6783">
        <v>1.1000000000000001</v>
      </c>
      <c r="J6783">
        <v>6.1</v>
      </c>
      <c r="K6783">
        <v>41886</v>
      </c>
      <c r="L6783">
        <v>540975.30000000005</v>
      </c>
      <c r="M6783">
        <v>737535.8</v>
      </c>
      <c r="N6783">
        <v>24.75</v>
      </c>
      <c r="O6783">
        <v>90.41</v>
      </c>
      <c r="P6783">
        <v>19</v>
      </c>
      <c r="Q6783">
        <v>2001.02</v>
      </c>
    </row>
    <row r="6784" spans="1:17" x14ac:dyDescent="0.25">
      <c r="A6784" t="s">
        <v>28</v>
      </c>
      <c r="B6784">
        <v>2001</v>
      </c>
      <c r="C6784">
        <v>3</v>
      </c>
      <c r="D6784">
        <v>33.700000000000003</v>
      </c>
      <c r="E6784">
        <v>18.3</v>
      </c>
      <c r="F6784">
        <v>16</v>
      </c>
      <c r="G6784">
        <v>71</v>
      </c>
      <c r="H6784">
        <v>1</v>
      </c>
      <c r="I6784">
        <v>1.5</v>
      </c>
      <c r="J6784">
        <v>7.8</v>
      </c>
      <c r="K6784">
        <v>41886</v>
      </c>
      <c r="L6784">
        <v>540975.30000000005</v>
      </c>
      <c r="M6784">
        <v>737535.8</v>
      </c>
      <c r="N6784">
        <v>24.75</v>
      </c>
      <c r="O6784">
        <v>90.41</v>
      </c>
      <c r="P6784">
        <v>19</v>
      </c>
      <c r="Q6784">
        <v>2001.03</v>
      </c>
    </row>
    <row r="6785" spans="1:17" x14ac:dyDescent="0.25">
      <c r="A6785" t="s">
        <v>28</v>
      </c>
      <c r="B6785">
        <v>2001</v>
      </c>
      <c r="C6785">
        <v>4</v>
      </c>
      <c r="D6785">
        <v>35.799999999999997</v>
      </c>
      <c r="E6785">
        <v>22.4</v>
      </c>
      <c r="F6785">
        <v>156</v>
      </c>
      <c r="G6785">
        <v>75</v>
      </c>
      <c r="H6785">
        <v>1.9</v>
      </c>
      <c r="I6785">
        <v>3.3</v>
      </c>
      <c r="J6785">
        <v>7.2</v>
      </c>
      <c r="K6785">
        <v>41886</v>
      </c>
      <c r="L6785">
        <v>540975.30000000005</v>
      </c>
      <c r="M6785">
        <v>737535.8</v>
      </c>
      <c r="N6785">
        <v>24.75</v>
      </c>
      <c r="O6785">
        <v>90.41</v>
      </c>
      <c r="P6785">
        <v>19</v>
      </c>
      <c r="Q6785">
        <v>2001.04</v>
      </c>
    </row>
    <row r="6786" spans="1:17" x14ac:dyDescent="0.25">
      <c r="A6786" t="s">
        <v>28</v>
      </c>
      <c r="B6786">
        <v>2001</v>
      </c>
      <c r="C6786">
        <v>5</v>
      </c>
      <c r="D6786">
        <v>36.299999999999997</v>
      </c>
      <c r="E6786">
        <v>23.5</v>
      </c>
      <c r="F6786">
        <v>358</v>
      </c>
      <c r="G6786">
        <v>83</v>
      </c>
      <c r="H6786">
        <v>1.7</v>
      </c>
      <c r="I6786">
        <v>4.8</v>
      </c>
      <c r="J6786">
        <v>5.8</v>
      </c>
      <c r="K6786">
        <v>41886</v>
      </c>
      <c r="L6786">
        <v>540975.30000000005</v>
      </c>
      <c r="M6786">
        <v>737535.8</v>
      </c>
      <c r="N6786">
        <v>24.75</v>
      </c>
      <c r="O6786">
        <v>90.41</v>
      </c>
      <c r="P6786">
        <v>19</v>
      </c>
      <c r="Q6786">
        <v>2001.05</v>
      </c>
    </row>
    <row r="6787" spans="1:17" x14ac:dyDescent="0.25">
      <c r="A6787" t="s">
        <v>28</v>
      </c>
      <c r="B6787">
        <v>2001</v>
      </c>
      <c r="C6787">
        <v>6</v>
      </c>
      <c r="D6787">
        <v>34</v>
      </c>
      <c r="E6787">
        <v>25.7</v>
      </c>
      <c r="F6787">
        <v>408</v>
      </c>
      <c r="G6787">
        <v>87</v>
      </c>
      <c r="H6787">
        <v>2.1</v>
      </c>
      <c r="I6787">
        <v>6.5</v>
      </c>
      <c r="J6787">
        <v>4.5</v>
      </c>
      <c r="K6787">
        <v>41886</v>
      </c>
      <c r="L6787">
        <v>540975.30000000005</v>
      </c>
      <c r="M6787">
        <v>737535.8</v>
      </c>
      <c r="N6787">
        <v>24.75</v>
      </c>
      <c r="O6787">
        <v>90.41</v>
      </c>
      <c r="P6787">
        <v>19</v>
      </c>
      <c r="Q6787">
        <v>2001.06</v>
      </c>
    </row>
    <row r="6788" spans="1:17" x14ac:dyDescent="0.25">
      <c r="A6788" t="s">
        <v>28</v>
      </c>
      <c r="B6788">
        <v>2001</v>
      </c>
      <c r="C6788">
        <v>7</v>
      </c>
      <c r="D6788">
        <v>35</v>
      </c>
      <c r="E6788">
        <v>26.4</v>
      </c>
      <c r="F6788">
        <v>183</v>
      </c>
      <c r="G6788">
        <v>86</v>
      </c>
      <c r="H6788">
        <v>2</v>
      </c>
      <c r="I6788">
        <v>6.3</v>
      </c>
      <c r="J6788">
        <v>4.7</v>
      </c>
      <c r="K6788">
        <v>41886</v>
      </c>
      <c r="L6788">
        <v>540975.30000000005</v>
      </c>
      <c r="M6788">
        <v>737535.8</v>
      </c>
      <c r="N6788">
        <v>24.75</v>
      </c>
      <c r="O6788">
        <v>90.41</v>
      </c>
      <c r="P6788">
        <v>19</v>
      </c>
      <c r="Q6788">
        <v>2001.07</v>
      </c>
    </row>
    <row r="6789" spans="1:17" x14ac:dyDescent="0.25">
      <c r="A6789" t="s">
        <v>28</v>
      </c>
      <c r="B6789">
        <v>2001</v>
      </c>
      <c r="C6789">
        <v>8</v>
      </c>
      <c r="D6789">
        <v>35.6</v>
      </c>
      <c r="E6789">
        <v>26.6</v>
      </c>
      <c r="F6789">
        <v>227</v>
      </c>
      <c r="G6789">
        <v>85</v>
      </c>
      <c r="H6789">
        <v>1.3</v>
      </c>
      <c r="I6789">
        <v>5.8</v>
      </c>
      <c r="J6789">
        <v>5</v>
      </c>
      <c r="K6789">
        <v>41886</v>
      </c>
      <c r="L6789">
        <v>540975.30000000005</v>
      </c>
      <c r="M6789">
        <v>737535.8</v>
      </c>
      <c r="N6789">
        <v>24.75</v>
      </c>
      <c r="O6789">
        <v>90.41</v>
      </c>
      <c r="P6789">
        <v>19</v>
      </c>
      <c r="Q6789">
        <v>2001.08</v>
      </c>
    </row>
    <row r="6790" spans="1:17" x14ac:dyDescent="0.25">
      <c r="A6790" t="s">
        <v>28</v>
      </c>
      <c r="B6790">
        <v>2001</v>
      </c>
      <c r="C6790">
        <v>9</v>
      </c>
      <c r="D6790">
        <v>35.299999999999997</v>
      </c>
      <c r="E6790">
        <v>26.1</v>
      </c>
      <c r="F6790">
        <v>356</v>
      </c>
      <c r="G6790">
        <v>87</v>
      </c>
      <c r="H6790">
        <v>1.1000000000000001</v>
      </c>
      <c r="I6790">
        <v>5.2</v>
      </c>
      <c r="J6790">
        <v>5.0999999999999996</v>
      </c>
      <c r="K6790">
        <v>41886</v>
      </c>
      <c r="L6790">
        <v>540975.30000000005</v>
      </c>
      <c r="M6790">
        <v>737535.8</v>
      </c>
      <c r="N6790">
        <v>24.75</v>
      </c>
      <c r="O6790">
        <v>90.41</v>
      </c>
      <c r="P6790">
        <v>19</v>
      </c>
      <c r="Q6790">
        <v>2001.09</v>
      </c>
    </row>
    <row r="6791" spans="1:17" x14ac:dyDescent="0.25">
      <c r="A6791" t="s">
        <v>28</v>
      </c>
      <c r="B6791">
        <v>2001</v>
      </c>
      <c r="C6791">
        <v>10</v>
      </c>
      <c r="D6791">
        <v>35</v>
      </c>
      <c r="E6791">
        <v>24.4</v>
      </c>
      <c r="F6791">
        <v>222</v>
      </c>
      <c r="G6791">
        <v>86</v>
      </c>
      <c r="H6791">
        <v>0.8</v>
      </c>
      <c r="I6791">
        <v>4.0999999999999996</v>
      </c>
      <c r="J6791">
        <v>6</v>
      </c>
      <c r="K6791">
        <v>41886</v>
      </c>
      <c r="L6791">
        <v>540975.30000000005</v>
      </c>
      <c r="M6791">
        <v>737535.8</v>
      </c>
      <c r="N6791">
        <v>24.75</v>
      </c>
      <c r="O6791">
        <v>90.41</v>
      </c>
      <c r="P6791">
        <v>19</v>
      </c>
      <c r="Q6791">
        <v>2001.1</v>
      </c>
    </row>
    <row r="6792" spans="1:17" x14ac:dyDescent="0.25">
      <c r="A6792" t="s">
        <v>28</v>
      </c>
      <c r="B6792">
        <v>2001</v>
      </c>
      <c r="C6792">
        <v>11</v>
      </c>
      <c r="D6792">
        <v>31.6</v>
      </c>
      <c r="E6792">
        <v>19.7</v>
      </c>
      <c r="F6792">
        <v>11</v>
      </c>
      <c r="G6792">
        <v>84</v>
      </c>
      <c r="H6792">
        <v>0.4</v>
      </c>
      <c r="I6792">
        <v>2</v>
      </c>
      <c r="J6792">
        <v>7.4</v>
      </c>
      <c r="K6792">
        <v>41886</v>
      </c>
      <c r="L6792">
        <v>540975.30000000005</v>
      </c>
      <c r="M6792">
        <v>737535.8</v>
      </c>
      <c r="N6792">
        <v>24.75</v>
      </c>
      <c r="O6792">
        <v>90.41</v>
      </c>
      <c r="P6792">
        <v>19</v>
      </c>
      <c r="Q6792">
        <v>2001.11</v>
      </c>
    </row>
    <row r="6793" spans="1:17" x14ac:dyDescent="0.25">
      <c r="A6793" t="s">
        <v>28</v>
      </c>
      <c r="B6793">
        <v>2001</v>
      </c>
      <c r="C6793">
        <v>12</v>
      </c>
      <c r="D6793">
        <v>28.7</v>
      </c>
      <c r="E6793">
        <v>13</v>
      </c>
      <c r="F6793">
        <v>0</v>
      </c>
      <c r="G6793">
        <v>81</v>
      </c>
      <c r="H6793">
        <v>0.3</v>
      </c>
      <c r="I6793">
        <v>0.9</v>
      </c>
      <c r="J6793">
        <v>7.1</v>
      </c>
      <c r="K6793">
        <v>41886</v>
      </c>
      <c r="L6793">
        <v>540975.30000000005</v>
      </c>
      <c r="M6793">
        <v>737535.8</v>
      </c>
      <c r="N6793">
        <v>24.75</v>
      </c>
      <c r="O6793">
        <v>90.41</v>
      </c>
      <c r="P6793">
        <v>19</v>
      </c>
      <c r="Q6793">
        <v>2001.12</v>
      </c>
    </row>
    <row r="6794" spans="1:17" x14ac:dyDescent="0.25">
      <c r="A6794" t="s">
        <v>29</v>
      </c>
      <c r="B6794">
        <v>2001</v>
      </c>
      <c r="C6794">
        <v>1</v>
      </c>
      <c r="D6794">
        <v>30.5</v>
      </c>
      <c r="E6794">
        <v>11.7</v>
      </c>
      <c r="F6794">
        <v>0</v>
      </c>
      <c r="G6794">
        <v>77</v>
      </c>
      <c r="H6794">
        <v>0.8</v>
      </c>
      <c r="I6794">
        <v>0.3</v>
      </c>
      <c r="J6794">
        <v>8</v>
      </c>
      <c r="K6794">
        <v>41960</v>
      </c>
      <c r="L6794">
        <v>534986.1</v>
      </c>
      <c r="M6794">
        <v>472575.7</v>
      </c>
      <c r="N6794">
        <v>22.36</v>
      </c>
      <c r="O6794">
        <v>90.34</v>
      </c>
      <c r="P6794">
        <v>3</v>
      </c>
      <c r="Q6794">
        <v>2001.01</v>
      </c>
    </row>
    <row r="6795" spans="1:17" x14ac:dyDescent="0.25">
      <c r="A6795" t="s">
        <v>29</v>
      </c>
      <c r="B6795">
        <v>2001</v>
      </c>
      <c r="C6795">
        <v>2</v>
      </c>
      <c r="D6795">
        <v>32.200000000000003</v>
      </c>
      <c r="E6795">
        <v>16.3</v>
      </c>
      <c r="F6795">
        <v>15</v>
      </c>
      <c r="G6795">
        <v>76</v>
      </c>
      <c r="H6795">
        <v>0.8</v>
      </c>
      <c r="I6795">
        <v>1.2</v>
      </c>
      <c r="J6795">
        <v>7.2</v>
      </c>
      <c r="K6795">
        <v>41960</v>
      </c>
      <c r="L6795">
        <v>534986.1</v>
      </c>
      <c r="M6795">
        <v>472575.7</v>
      </c>
      <c r="N6795">
        <v>22.36</v>
      </c>
      <c r="O6795">
        <v>90.34</v>
      </c>
      <c r="P6795">
        <v>3</v>
      </c>
      <c r="Q6795">
        <v>2001.02</v>
      </c>
    </row>
    <row r="6796" spans="1:17" x14ac:dyDescent="0.25">
      <c r="A6796" t="s">
        <v>29</v>
      </c>
      <c r="B6796">
        <v>2001</v>
      </c>
      <c r="C6796">
        <v>3</v>
      </c>
      <c r="D6796">
        <v>36.6</v>
      </c>
      <c r="E6796">
        <v>20.3</v>
      </c>
      <c r="F6796">
        <v>3</v>
      </c>
      <c r="G6796">
        <v>74</v>
      </c>
      <c r="H6796">
        <v>1</v>
      </c>
      <c r="I6796">
        <v>1.8</v>
      </c>
      <c r="J6796">
        <v>7.9</v>
      </c>
      <c r="K6796">
        <v>41960</v>
      </c>
      <c r="L6796">
        <v>534986.1</v>
      </c>
      <c r="M6796">
        <v>472575.7</v>
      </c>
      <c r="N6796">
        <v>22.36</v>
      </c>
      <c r="O6796">
        <v>90.34</v>
      </c>
      <c r="P6796">
        <v>3</v>
      </c>
      <c r="Q6796">
        <v>2001.03</v>
      </c>
    </row>
    <row r="6797" spans="1:17" x14ac:dyDescent="0.25">
      <c r="A6797" t="s">
        <v>29</v>
      </c>
      <c r="B6797">
        <v>2001</v>
      </c>
      <c r="C6797">
        <v>4</v>
      </c>
      <c r="D6797">
        <v>38.4</v>
      </c>
      <c r="E6797">
        <v>24.4</v>
      </c>
      <c r="F6797">
        <v>61</v>
      </c>
      <c r="G6797">
        <v>81</v>
      </c>
      <c r="H6797">
        <v>1.5</v>
      </c>
      <c r="I6797">
        <v>3.6</v>
      </c>
      <c r="J6797">
        <v>7.3</v>
      </c>
      <c r="K6797">
        <v>41960</v>
      </c>
      <c r="L6797">
        <v>534986.1</v>
      </c>
      <c r="M6797">
        <v>472575.7</v>
      </c>
      <c r="N6797">
        <v>22.36</v>
      </c>
      <c r="O6797">
        <v>90.34</v>
      </c>
      <c r="P6797">
        <v>3</v>
      </c>
      <c r="Q6797">
        <v>2001.04</v>
      </c>
    </row>
    <row r="6798" spans="1:17" x14ac:dyDescent="0.25">
      <c r="A6798" t="s">
        <v>29</v>
      </c>
      <c r="B6798">
        <v>2001</v>
      </c>
      <c r="C6798">
        <v>5</v>
      </c>
      <c r="D6798">
        <v>36</v>
      </c>
      <c r="E6798">
        <v>24.6</v>
      </c>
      <c r="F6798">
        <v>379</v>
      </c>
      <c r="G6798">
        <v>85</v>
      </c>
      <c r="H6798">
        <v>1.2</v>
      </c>
      <c r="I6798">
        <v>5</v>
      </c>
      <c r="J6798">
        <v>5.5</v>
      </c>
      <c r="K6798">
        <v>41960</v>
      </c>
      <c r="L6798">
        <v>534986.1</v>
      </c>
      <c r="M6798">
        <v>472575.7</v>
      </c>
      <c r="N6798">
        <v>22.36</v>
      </c>
      <c r="O6798">
        <v>90.34</v>
      </c>
      <c r="P6798">
        <v>3</v>
      </c>
      <c r="Q6798">
        <v>2001.05</v>
      </c>
    </row>
    <row r="6799" spans="1:17" x14ac:dyDescent="0.25">
      <c r="A6799" t="s">
        <v>29</v>
      </c>
      <c r="B6799">
        <v>2001</v>
      </c>
      <c r="C6799">
        <v>6</v>
      </c>
      <c r="D6799">
        <v>34</v>
      </c>
      <c r="E6799">
        <v>25.6</v>
      </c>
      <c r="F6799">
        <v>1084</v>
      </c>
      <c r="G6799">
        <v>93</v>
      </c>
      <c r="H6799">
        <v>1.6</v>
      </c>
      <c r="I6799">
        <v>7.1</v>
      </c>
      <c r="J6799">
        <v>1.8</v>
      </c>
      <c r="K6799">
        <v>41960</v>
      </c>
      <c r="L6799">
        <v>534986.1</v>
      </c>
      <c r="M6799">
        <v>472575.7</v>
      </c>
      <c r="N6799">
        <v>22.36</v>
      </c>
      <c r="O6799">
        <v>90.34</v>
      </c>
      <c r="P6799">
        <v>3</v>
      </c>
      <c r="Q6799">
        <v>2001.06</v>
      </c>
    </row>
    <row r="6800" spans="1:17" x14ac:dyDescent="0.25">
      <c r="A6800" t="s">
        <v>29</v>
      </c>
      <c r="B6800">
        <v>2001</v>
      </c>
      <c r="C6800">
        <v>7</v>
      </c>
      <c r="D6800">
        <v>33.5</v>
      </c>
      <c r="E6800">
        <v>26.1</v>
      </c>
      <c r="F6800">
        <v>534</v>
      </c>
      <c r="G6800">
        <v>90</v>
      </c>
      <c r="H6800">
        <v>2.2000000000000002</v>
      </c>
      <c r="I6800">
        <v>6.6</v>
      </c>
      <c r="J6800">
        <v>3.2</v>
      </c>
      <c r="K6800">
        <v>41960</v>
      </c>
      <c r="L6800">
        <v>534986.1</v>
      </c>
      <c r="M6800">
        <v>472575.7</v>
      </c>
      <c r="N6800">
        <v>22.36</v>
      </c>
      <c r="O6800">
        <v>90.34</v>
      </c>
      <c r="P6800">
        <v>3</v>
      </c>
      <c r="Q6800">
        <v>2001.07</v>
      </c>
    </row>
    <row r="6801" spans="1:17" x14ac:dyDescent="0.25">
      <c r="A6801" t="s">
        <v>29</v>
      </c>
      <c r="B6801">
        <v>2001</v>
      </c>
      <c r="C6801">
        <v>8</v>
      </c>
      <c r="D6801">
        <v>35.4</v>
      </c>
      <c r="E6801">
        <v>26.8</v>
      </c>
      <c r="F6801">
        <v>146</v>
      </c>
      <c r="G6801">
        <v>87</v>
      </c>
      <c r="H6801">
        <v>1.5</v>
      </c>
      <c r="I6801">
        <v>5.8</v>
      </c>
      <c r="J6801">
        <v>4.9000000000000004</v>
      </c>
      <c r="K6801">
        <v>41960</v>
      </c>
      <c r="L6801">
        <v>534986.1</v>
      </c>
      <c r="M6801">
        <v>472575.7</v>
      </c>
      <c r="N6801">
        <v>22.36</v>
      </c>
      <c r="O6801">
        <v>90.34</v>
      </c>
      <c r="P6801">
        <v>3</v>
      </c>
      <c r="Q6801">
        <v>2001.08</v>
      </c>
    </row>
    <row r="6802" spans="1:17" x14ac:dyDescent="0.25">
      <c r="A6802" t="s">
        <v>29</v>
      </c>
      <c r="B6802">
        <v>2001</v>
      </c>
      <c r="C6802">
        <v>9</v>
      </c>
      <c r="D6802">
        <v>35.5</v>
      </c>
      <c r="E6802">
        <v>25.8</v>
      </c>
      <c r="F6802">
        <v>217</v>
      </c>
      <c r="G6802">
        <v>89</v>
      </c>
      <c r="H6802">
        <v>1</v>
      </c>
      <c r="I6802">
        <v>5.2</v>
      </c>
      <c r="J6802">
        <v>4.2</v>
      </c>
      <c r="K6802">
        <v>41960</v>
      </c>
      <c r="L6802">
        <v>534986.1</v>
      </c>
      <c r="M6802">
        <v>472575.7</v>
      </c>
      <c r="N6802">
        <v>22.36</v>
      </c>
      <c r="O6802">
        <v>90.34</v>
      </c>
      <c r="P6802">
        <v>3</v>
      </c>
      <c r="Q6802">
        <v>2001.09</v>
      </c>
    </row>
    <row r="6803" spans="1:17" x14ac:dyDescent="0.25">
      <c r="A6803" t="s">
        <v>29</v>
      </c>
      <c r="B6803">
        <v>2001</v>
      </c>
      <c r="C6803">
        <v>10</v>
      </c>
      <c r="D6803">
        <v>35</v>
      </c>
      <c r="E6803">
        <v>24.7</v>
      </c>
      <c r="F6803">
        <v>386</v>
      </c>
      <c r="G6803">
        <v>89</v>
      </c>
      <c r="H6803">
        <v>0.7</v>
      </c>
      <c r="I6803">
        <v>4.4000000000000004</v>
      </c>
      <c r="J6803">
        <v>5.7</v>
      </c>
      <c r="K6803">
        <v>41960</v>
      </c>
      <c r="L6803">
        <v>534986.1</v>
      </c>
      <c r="M6803">
        <v>472575.7</v>
      </c>
      <c r="N6803">
        <v>22.36</v>
      </c>
      <c r="O6803">
        <v>90.34</v>
      </c>
      <c r="P6803">
        <v>3</v>
      </c>
      <c r="Q6803">
        <v>2001.1</v>
      </c>
    </row>
    <row r="6804" spans="1:17" x14ac:dyDescent="0.25">
      <c r="A6804" t="s">
        <v>29</v>
      </c>
      <c r="B6804">
        <v>2001</v>
      </c>
      <c r="C6804">
        <v>11</v>
      </c>
      <c r="D6804">
        <v>32.200000000000003</v>
      </c>
      <c r="E6804">
        <v>21.1</v>
      </c>
      <c r="F6804">
        <v>90</v>
      </c>
      <c r="G6804">
        <v>87</v>
      </c>
      <c r="H6804">
        <v>0.5</v>
      </c>
      <c r="I6804">
        <v>2.8</v>
      </c>
      <c r="J6804">
        <v>5.8</v>
      </c>
      <c r="K6804">
        <v>41960</v>
      </c>
      <c r="L6804">
        <v>534986.1</v>
      </c>
      <c r="M6804">
        <v>472575.7</v>
      </c>
      <c r="N6804">
        <v>22.36</v>
      </c>
      <c r="O6804">
        <v>90.34</v>
      </c>
      <c r="P6804">
        <v>3</v>
      </c>
      <c r="Q6804">
        <v>2001.11</v>
      </c>
    </row>
    <row r="6805" spans="1:17" x14ac:dyDescent="0.25">
      <c r="A6805" t="s">
        <v>29</v>
      </c>
      <c r="B6805">
        <v>2001</v>
      </c>
      <c r="C6805">
        <v>12</v>
      </c>
      <c r="D6805">
        <v>29.8</v>
      </c>
      <c r="E6805">
        <v>14.6</v>
      </c>
      <c r="F6805">
        <v>0</v>
      </c>
      <c r="G6805">
        <v>82</v>
      </c>
      <c r="H6805">
        <v>0.5</v>
      </c>
      <c r="I6805">
        <v>1</v>
      </c>
      <c r="J6805">
        <v>7.5</v>
      </c>
      <c r="K6805">
        <v>41960</v>
      </c>
      <c r="L6805">
        <v>534986.1</v>
      </c>
      <c r="M6805">
        <v>472575.7</v>
      </c>
      <c r="N6805">
        <v>22.36</v>
      </c>
      <c r="O6805">
        <v>90.34</v>
      </c>
      <c r="P6805">
        <v>3</v>
      </c>
      <c r="Q6805">
        <v>2001.12</v>
      </c>
    </row>
    <row r="6806" spans="1:17" x14ac:dyDescent="0.25">
      <c r="A6806" t="s">
        <v>30</v>
      </c>
      <c r="B6806">
        <v>2001</v>
      </c>
      <c r="C6806">
        <v>1</v>
      </c>
      <c r="D6806">
        <v>28</v>
      </c>
      <c r="E6806">
        <v>9.4</v>
      </c>
      <c r="F6806">
        <v>0</v>
      </c>
      <c r="G6806">
        <v>75</v>
      </c>
      <c r="H6806">
        <v>0.7</v>
      </c>
      <c r="I6806">
        <v>0.6</v>
      </c>
      <c r="J6806">
        <v>8</v>
      </c>
      <c r="K6806">
        <v>41895</v>
      </c>
      <c r="L6806">
        <v>353944.9</v>
      </c>
      <c r="M6806">
        <v>693386.6</v>
      </c>
      <c r="N6806">
        <v>24.35</v>
      </c>
      <c r="O6806">
        <v>88.56</v>
      </c>
      <c r="P6806">
        <v>20</v>
      </c>
      <c r="Q6806">
        <v>2001.01</v>
      </c>
    </row>
    <row r="6807" spans="1:17" x14ac:dyDescent="0.25">
      <c r="A6807" t="s">
        <v>30</v>
      </c>
      <c r="B6807">
        <v>2001</v>
      </c>
      <c r="C6807">
        <v>2</v>
      </c>
      <c r="D6807">
        <v>31.6</v>
      </c>
      <c r="E6807">
        <v>12.9</v>
      </c>
      <c r="F6807">
        <v>0</v>
      </c>
      <c r="G6807">
        <v>72</v>
      </c>
      <c r="H6807">
        <v>0.7</v>
      </c>
      <c r="I6807">
        <v>0.9</v>
      </c>
      <c r="J6807">
        <v>8.5</v>
      </c>
      <c r="K6807">
        <v>41895</v>
      </c>
      <c r="L6807">
        <v>353944.9</v>
      </c>
      <c r="M6807">
        <v>693386.6</v>
      </c>
      <c r="N6807">
        <v>24.35</v>
      </c>
      <c r="O6807">
        <v>88.56</v>
      </c>
      <c r="P6807">
        <v>20</v>
      </c>
      <c r="Q6807">
        <v>2001.02</v>
      </c>
    </row>
    <row r="6808" spans="1:17" x14ac:dyDescent="0.25">
      <c r="A6808" t="s">
        <v>30</v>
      </c>
      <c r="B6808">
        <v>2001</v>
      </c>
      <c r="C6808">
        <v>3</v>
      </c>
      <c r="D6808">
        <v>37.9</v>
      </c>
      <c r="E6808">
        <v>17.5</v>
      </c>
      <c r="F6808">
        <v>9</v>
      </c>
      <c r="G6808">
        <v>62</v>
      </c>
      <c r="H6808">
        <v>0.8</v>
      </c>
      <c r="I6808">
        <v>1.7</v>
      </c>
      <c r="J6808">
        <v>8.4</v>
      </c>
      <c r="K6808">
        <v>41895</v>
      </c>
      <c r="L6808">
        <v>353944.9</v>
      </c>
      <c r="M6808">
        <v>693386.6</v>
      </c>
      <c r="N6808">
        <v>24.35</v>
      </c>
      <c r="O6808">
        <v>88.56</v>
      </c>
      <c r="P6808">
        <v>20</v>
      </c>
      <c r="Q6808">
        <v>2001.03</v>
      </c>
    </row>
    <row r="6809" spans="1:17" x14ac:dyDescent="0.25">
      <c r="A6809" t="s">
        <v>30</v>
      </c>
      <c r="B6809">
        <v>2001</v>
      </c>
      <c r="C6809">
        <v>4</v>
      </c>
      <c r="D6809">
        <v>40</v>
      </c>
      <c r="E6809">
        <v>22.9</v>
      </c>
      <c r="F6809">
        <v>13</v>
      </c>
      <c r="G6809">
        <v>63</v>
      </c>
      <c r="H6809">
        <v>1.2</v>
      </c>
      <c r="I6809">
        <v>2.8</v>
      </c>
      <c r="J6809">
        <v>8.1999999999999993</v>
      </c>
      <c r="K6809">
        <v>41895</v>
      </c>
      <c r="L6809">
        <v>353944.9</v>
      </c>
      <c r="M6809">
        <v>693386.6</v>
      </c>
      <c r="N6809">
        <v>24.35</v>
      </c>
      <c r="O6809">
        <v>88.56</v>
      </c>
      <c r="P6809">
        <v>20</v>
      </c>
      <c r="Q6809">
        <v>2001.04</v>
      </c>
    </row>
    <row r="6810" spans="1:17" x14ac:dyDescent="0.25">
      <c r="A6810" t="s">
        <v>30</v>
      </c>
      <c r="B6810">
        <v>2001</v>
      </c>
      <c r="C6810">
        <v>5</v>
      </c>
      <c r="D6810">
        <v>37</v>
      </c>
      <c r="E6810">
        <v>23.8</v>
      </c>
      <c r="F6810">
        <v>189</v>
      </c>
      <c r="G6810">
        <v>82</v>
      </c>
      <c r="H6810">
        <v>1.2</v>
      </c>
      <c r="I6810">
        <v>4.3</v>
      </c>
      <c r="J6810">
        <v>7.1</v>
      </c>
      <c r="K6810">
        <v>41895</v>
      </c>
      <c r="L6810">
        <v>353944.9</v>
      </c>
      <c r="M6810">
        <v>693386.6</v>
      </c>
      <c r="N6810">
        <v>24.35</v>
      </c>
      <c r="O6810">
        <v>88.56</v>
      </c>
      <c r="P6810">
        <v>20</v>
      </c>
      <c r="Q6810">
        <v>2001.05</v>
      </c>
    </row>
    <row r="6811" spans="1:17" x14ac:dyDescent="0.25">
      <c r="A6811" t="s">
        <v>30</v>
      </c>
      <c r="B6811">
        <v>2001</v>
      </c>
      <c r="C6811">
        <v>6</v>
      </c>
      <c r="D6811">
        <v>35.200000000000003</v>
      </c>
      <c r="E6811">
        <v>25.6</v>
      </c>
      <c r="F6811">
        <v>324</v>
      </c>
      <c r="G6811">
        <v>87</v>
      </c>
      <c r="H6811">
        <v>1.8</v>
      </c>
      <c r="I6811">
        <v>6.2</v>
      </c>
      <c r="J6811">
        <v>5.4</v>
      </c>
      <c r="K6811">
        <v>41895</v>
      </c>
      <c r="L6811">
        <v>353944.9</v>
      </c>
      <c r="M6811">
        <v>693386.6</v>
      </c>
      <c r="N6811">
        <v>24.35</v>
      </c>
      <c r="O6811">
        <v>88.56</v>
      </c>
      <c r="P6811">
        <v>20</v>
      </c>
      <c r="Q6811">
        <v>2001.06</v>
      </c>
    </row>
    <row r="6812" spans="1:17" x14ac:dyDescent="0.25">
      <c r="A6812" t="s">
        <v>30</v>
      </c>
      <c r="B6812">
        <v>2001</v>
      </c>
      <c r="C6812">
        <v>7</v>
      </c>
      <c r="D6812">
        <v>34.5</v>
      </c>
      <c r="E6812">
        <v>26.4</v>
      </c>
      <c r="F6812">
        <v>338</v>
      </c>
      <c r="G6812">
        <v>87</v>
      </c>
      <c r="H6812">
        <v>1.6</v>
      </c>
      <c r="I6812">
        <v>6</v>
      </c>
      <c r="J6812">
        <v>5.9</v>
      </c>
      <c r="K6812">
        <v>41895</v>
      </c>
      <c r="L6812">
        <v>353944.9</v>
      </c>
      <c r="M6812">
        <v>693386.6</v>
      </c>
      <c r="N6812">
        <v>24.35</v>
      </c>
      <c r="O6812">
        <v>88.56</v>
      </c>
      <c r="P6812">
        <v>20</v>
      </c>
      <c r="Q6812">
        <v>2001.07</v>
      </c>
    </row>
    <row r="6813" spans="1:17" x14ac:dyDescent="0.25">
      <c r="A6813" t="s">
        <v>30</v>
      </c>
      <c r="B6813">
        <v>2001</v>
      </c>
      <c r="C6813">
        <v>8</v>
      </c>
      <c r="D6813">
        <v>35</v>
      </c>
      <c r="E6813">
        <v>26.6</v>
      </c>
      <c r="F6813">
        <v>210</v>
      </c>
      <c r="G6813">
        <v>86</v>
      </c>
      <c r="H6813">
        <v>1.1000000000000001</v>
      </c>
      <c r="I6813">
        <v>5.7</v>
      </c>
      <c r="J6813">
        <v>6.5</v>
      </c>
      <c r="K6813">
        <v>41895</v>
      </c>
      <c r="L6813">
        <v>353944.9</v>
      </c>
      <c r="M6813">
        <v>693386.6</v>
      </c>
      <c r="N6813">
        <v>24.35</v>
      </c>
      <c r="O6813">
        <v>88.56</v>
      </c>
      <c r="P6813">
        <v>20</v>
      </c>
      <c r="Q6813">
        <v>2001.08</v>
      </c>
    </row>
    <row r="6814" spans="1:17" x14ac:dyDescent="0.25">
      <c r="A6814" t="s">
        <v>30</v>
      </c>
      <c r="B6814">
        <v>2001</v>
      </c>
      <c r="C6814">
        <v>9</v>
      </c>
      <c r="D6814">
        <v>35.5</v>
      </c>
      <c r="E6814">
        <v>26.1</v>
      </c>
      <c r="F6814">
        <v>95</v>
      </c>
      <c r="G6814">
        <v>87</v>
      </c>
      <c r="H6814">
        <v>1</v>
      </c>
      <c r="I6814">
        <v>5.4</v>
      </c>
      <c r="J6814">
        <v>5.9</v>
      </c>
      <c r="K6814">
        <v>41895</v>
      </c>
      <c r="L6814">
        <v>353944.9</v>
      </c>
      <c r="M6814">
        <v>693386.6</v>
      </c>
      <c r="N6814">
        <v>24.35</v>
      </c>
      <c r="O6814">
        <v>88.56</v>
      </c>
      <c r="P6814">
        <v>20</v>
      </c>
      <c r="Q6814">
        <v>2001.09</v>
      </c>
    </row>
    <row r="6815" spans="1:17" x14ac:dyDescent="0.25">
      <c r="A6815" t="s">
        <v>30</v>
      </c>
      <c r="B6815">
        <v>2001</v>
      </c>
      <c r="C6815">
        <v>10</v>
      </c>
      <c r="D6815">
        <v>34</v>
      </c>
      <c r="E6815">
        <v>24</v>
      </c>
      <c r="F6815">
        <v>184</v>
      </c>
      <c r="G6815">
        <v>87</v>
      </c>
      <c r="H6815">
        <v>0.7</v>
      </c>
      <c r="I6815">
        <v>4.2</v>
      </c>
      <c r="J6815">
        <v>7.1</v>
      </c>
      <c r="K6815">
        <v>41895</v>
      </c>
      <c r="L6815">
        <v>353944.9</v>
      </c>
      <c r="M6815">
        <v>693386.6</v>
      </c>
      <c r="N6815">
        <v>24.35</v>
      </c>
      <c r="O6815">
        <v>88.56</v>
      </c>
      <c r="P6815">
        <v>20</v>
      </c>
      <c r="Q6815">
        <v>2001.1</v>
      </c>
    </row>
    <row r="6816" spans="1:17" x14ac:dyDescent="0.25">
      <c r="A6816" t="s">
        <v>30</v>
      </c>
      <c r="B6816">
        <v>2001</v>
      </c>
      <c r="C6816">
        <v>11</v>
      </c>
      <c r="D6816">
        <v>33.200000000000003</v>
      </c>
      <c r="E6816">
        <v>19.2</v>
      </c>
      <c r="F6816">
        <v>1</v>
      </c>
      <c r="G6816">
        <v>83</v>
      </c>
      <c r="H6816">
        <v>0.6</v>
      </c>
      <c r="I6816">
        <v>2</v>
      </c>
      <c r="J6816">
        <v>7.5</v>
      </c>
      <c r="K6816">
        <v>41895</v>
      </c>
      <c r="L6816">
        <v>353944.9</v>
      </c>
      <c r="M6816">
        <v>693386.6</v>
      </c>
      <c r="N6816">
        <v>24.35</v>
      </c>
      <c r="O6816">
        <v>88.56</v>
      </c>
      <c r="P6816">
        <v>20</v>
      </c>
      <c r="Q6816">
        <v>2001.11</v>
      </c>
    </row>
    <row r="6817" spans="1:17" x14ac:dyDescent="0.25">
      <c r="A6817" t="s">
        <v>30</v>
      </c>
      <c r="B6817">
        <v>2001</v>
      </c>
      <c r="C6817">
        <v>12</v>
      </c>
      <c r="D6817">
        <v>27.5</v>
      </c>
      <c r="E6817">
        <v>12.9</v>
      </c>
      <c r="F6817">
        <v>0</v>
      </c>
      <c r="G6817">
        <v>83</v>
      </c>
      <c r="H6817">
        <v>0.8</v>
      </c>
      <c r="I6817">
        <v>0.9</v>
      </c>
      <c r="J6817">
        <v>7.2</v>
      </c>
      <c r="K6817">
        <v>41895</v>
      </c>
      <c r="L6817">
        <v>353944.9</v>
      </c>
      <c r="M6817">
        <v>693386.6</v>
      </c>
      <c r="N6817">
        <v>24.35</v>
      </c>
      <c r="O6817">
        <v>88.56</v>
      </c>
      <c r="P6817">
        <v>20</v>
      </c>
      <c r="Q6817">
        <v>2001.12</v>
      </c>
    </row>
    <row r="6818" spans="1:17" x14ac:dyDescent="0.25">
      <c r="A6818" t="s">
        <v>31</v>
      </c>
      <c r="B6818">
        <v>2001</v>
      </c>
      <c r="C6818">
        <v>1</v>
      </c>
      <c r="D6818">
        <v>29</v>
      </c>
      <c r="E6818">
        <v>11.2</v>
      </c>
      <c r="F6818">
        <v>0</v>
      </c>
      <c r="G6818">
        <v>76</v>
      </c>
      <c r="H6818">
        <v>0.3</v>
      </c>
      <c r="I6818">
        <v>0.4</v>
      </c>
      <c r="J6818">
        <v>9.5</v>
      </c>
      <c r="K6818">
        <v>41966</v>
      </c>
      <c r="L6818">
        <v>725903.3</v>
      </c>
      <c r="M6818">
        <v>508021.9</v>
      </c>
      <c r="N6818">
        <v>22.67</v>
      </c>
      <c r="O6818">
        <v>92.2</v>
      </c>
      <c r="P6818">
        <v>63</v>
      </c>
      <c r="Q6818">
        <v>2001.01</v>
      </c>
    </row>
    <row r="6819" spans="1:17" x14ac:dyDescent="0.25">
      <c r="A6819" t="s">
        <v>31</v>
      </c>
      <c r="B6819">
        <v>2001</v>
      </c>
      <c r="C6819">
        <v>2</v>
      </c>
      <c r="D6819">
        <v>32.6</v>
      </c>
      <c r="E6819">
        <v>15.1</v>
      </c>
      <c r="F6819">
        <v>8</v>
      </c>
      <c r="G6819">
        <v>68</v>
      </c>
      <c r="H6819">
        <v>0.4</v>
      </c>
      <c r="I6819">
        <v>1</v>
      </c>
      <c r="J6819">
        <v>8.9</v>
      </c>
      <c r="K6819">
        <v>41966</v>
      </c>
      <c r="L6819">
        <v>725903.3</v>
      </c>
      <c r="M6819">
        <v>508021.9</v>
      </c>
      <c r="N6819">
        <v>22.67</v>
      </c>
      <c r="O6819">
        <v>92.2</v>
      </c>
      <c r="P6819">
        <v>63</v>
      </c>
      <c r="Q6819">
        <v>2001.02</v>
      </c>
    </row>
    <row r="6820" spans="1:17" x14ac:dyDescent="0.25">
      <c r="A6820" t="s">
        <v>31</v>
      </c>
      <c r="B6820">
        <v>2001</v>
      </c>
      <c r="C6820">
        <v>3</v>
      </c>
      <c r="D6820">
        <v>36.200000000000003</v>
      </c>
      <c r="E6820">
        <v>18.399999999999999</v>
      </c>
      <c r="F6820">
        <v>1</v>
      </c>
      <c r="G6820">
        <v>63</v>
      </c>
      <c r="H6820">
        <v>0.6</v>
      </c>
      <c r="I6820">
        <v>1.1000000000000001</v>
      </c>
      <c r="J6820">
        <v>9</v>
      </c>
      <c r="K6820">
        <v>41966</v>
      </c>
      <c r="L6820">
        <v>725903.3</v>
      </c>
      <c r="M6820">
        <v>508021.9</v>
      </c>
      <c r="N6820">
        <v>22.67</v>
      </c>
      <c r="O6820">
        <v>92.2</v>
      </c>
      <c r="P6820">
        <v>63</v>
      </c>
      <c r="Q6820">
        <v>2001.03</v>
      </c>
    </row>
    <row r="6821" spans="1:17" x14ac:dyDescent="0.25">
      <c r="A6821" t="s">
        <v>31</v>
      </c>
      <c r="B6821">
        <v>2001</v>
      </c>
      <c r="C6821">
        <v>4</v>
      </c>
      <c r="D6821">
        <v>38.799999999999997</v>
      </c>
      <c r="E6821">
        <v>23.3</v>
      </c>
      <c r="F6821">
        <v>34</v>
      </c>
      <c r="G6821">
        <v>64</v>
      </c>
      <c r="H6821">
        <v>1.3</v>
      </c>
      <c r="I6821">
        <v>2.6</v>
      </c>
      <c r="J6821">
        <v>8.1</v>
      </c>
      <c r="K6821">
        <v>41966</v>
      </c>
      <c r="L6821">
        <v>725903.3</v>
      </c>
      <c r="M6821">
        <v>508021.9</v>
      </c>
      <c r="N6821">
        <v>22.67</v>
      </c>
      <c r="O6821">
        <v>92.2</v>
      </c>
      <c r="P6821">
        <v>63</v>
      </c>
      <c r="Q6821">
        <v>2001.04</v>
      </c>
    </row>
    <row r="6822" spans="1:17" x14ac:dyDescent="0.25">
      <c r="A6822" t="s">
        <v>31</v>
      </c>
      <c r="B6822">
        <v>2001</v>
      </c>
      <c r="C6822">
        <v>5</v>
      </c>
      <c r="D6822">
        <v>36</v>
      </c>
      <c r="E6822">
        <v>23.6</v>
      </c>
      <c r="F6822">
        <v>282</v>
      </c>
      <c r="G6822">
        <v>80</v>
      </c>
      <c r="H6822">
        <v>0.7</v>
      </c>
      <c r="I6822">
        <v>4.2</v>
      </c>
      <c r="J6822">
        <v>5.9</v>
      </c>
      <c r="K6822">
        <v>41966</v>
      </c>
      <c r="L6822">
        <v>725903.3</v>
      </c>
      <c r="M6822">
        <v>508021.9</v>
      </c>
      <c r="N6822">
        <v>22.67</v>
      </c>
      <c r="O6822">
        <v>92.2</v>
      </c>
      <c r="P6822">
        <v>63</v>
      </c>
      <c r="Q6822">
        <v>2001.05</v>
      </c>
    </row>
    <row r="6823" spans="1:17" x14ac:dyDescent="0.25">
      <c r="A6823" t="s">
        <v>31</v>
      </c>
      <c r="B6823">
        <v>2001</v>
      </c>
      <c r="C6823">
        <v>6</v>
      </c>
      <c r="D6823">
        <v>34.700000000000003</v>
      </c>
      <c r="E6823">
        <v>24.7</v>
      </c>
      <c r="F6823">
        <v>569</v>
      </c>
      <c r="G6823">
        <v>85</v>
      </c>
      <c r="H6823">
        <v>1.1000000000000001</v>
      </c>
      <c r="I6823">
        <v>6.1</v>
      </c>
      <c r="J6823">
        <v>3.8</v>
      </c>
      <c r="K6823">
        <v>41966</v>
      </c>
      <c r="L6823">
        <v>725903.3</v>
      </c>
      <c r="M6823">
        <v>508021.9</v>
      </c>
      <c r="N6823">
        <v>22.67</v>
      </c>
      <c r="O6823">
        <v>92.2</v>
      </c>
      <c r="P6823">
        <v>63</v>
      </c>
      <c r="Q6823">
        <v>2001.06</v>
      </c>
    </row>
    <row r="6824" spans="1:17" x14ac:dyDescent="0.25">
      <c r="A6824" t="s">
        <v>31</v>
      </c>
      <c r="B6824">
        <v>2001</v>
      </c>
      <c r="C6824">
        <v>7</v>
      </c>
      <c r="D6824">
        <v>35.200000000000003</v>
      </c>
      <c r="E6824">
        <v>24.9</v>
      </c>
      <c r="F6824">
        <v>346</v>
      </c>
      <c r="G6824">
        <v>84</v>
      </c>
      <c r="H6824">
        <v>1.2</v>
      </c>
      <c r="I6824">
        <v>5.8</v>
      </c>
      <c r="J6824">
        <v>4.3</v>
      </c>
      <c r="K6824">
        <v>41966</v>
      </c>
      <c r="L6824">
        <v>725903.3</v>
      </c>
      <c r="M6824">
        <v>508021.9</v>
      </c>
      <c r="N6824">
        <v>22.67</v>
      </c>
      <c r="O6824">
        <v>92.2</v>
      </c>
      <c r="P6824">
        <v>63</v>
      </c>
      <c r="Q6824">
        <v>2001.07</v>
      </c>
    </row>
    <row r="6825" spans="1:17" x14ac:dyDescent="0.25">
      <c r="A6825" t="s">
        <v>31</v>
      </c>
      <c r="B6825">
        <v>2001</v>
      </c>
      <c r="C6825">
        <v>8</v>
      </c>
      <c r="D6825">
        <v>35</v>
      </c>
      <c r="E6825">
        <v>25.4</v>
      </c>
      <c r="F6825">
        <v>332</v>
      </c>
      <c r="G6825">
        <v>83</v>
      </c>
      <c r="H6825">
        <v>0.5</v>
      </c>
      <c r="I6825">
        <v>5.5</v>
      </c>
      <c r="J6825">
        <v>6.1</v>
      </c>
      <c r="K6825">
        <v>41966</v>
      </c>
      <c r="L6825">
        <v>725903.3</v>
      </c>
      <c r="M6825">
        <v>508021.9</v>
      </c>
      <c r="N6825">
        <v>22.67</v>
      </c>
      <c r="O6825">
        <v>92.2</v>
      </c>
      <c r="P6825">
        <v>63</v>
      </c>
      <c r="Q6825">
        <v>2001.08</v>
      </c>
    </row>
    <row r="6826" spans="1:17" x14ac:dyDescent="0.25">
      <c r="A6826" t="s">
        <v>31</v>
      </c>
      <c r="B6826">
        <v>2001</v>
      </c>
      <c r="C6826">
        <v>9</v>
      </c>
      <c r="D6826">
        <v>35.4</v>
      </c>
      <c r="E6826">
        <v>24.7</v>
      </c>
      <c r="F6826">
        <v>212</v>
      </c>
      <c r="G6826">
        <v>85</v>
      </c>
      <c r="H6826">
        <v>0.6</v>
      </c>
      <c r="I6826">
        <v>4.2</v>
      </c>
      <c r="J6826">
        <v>6.2</v>
      </c>
      <c r="K6826">
        <v>41966</v>
      </c>
      <c r="L6826">
        <v>725903.3</v>
      </c>
      <c r="M6826">
        <v>508021.9</v>
      </c>
      <c r="N6826">
        <v>22.67</v>
      </c>
      <c r="O6826">
        <v>92.2</v>
      </c>
      <c r="P6826">
        <v>63</v>
      </c>
      <c r="Q6826">
        <v>2001.09</v>
      </c>
    </row>
    <row r="6827" spans="1:17" x14ac:dyDescent="0.25">
      <c r="A6827" t="s">
        <v>31</v>
      </c>
      <c r="B6827">
        <v>2001</v>
      </c>
      <c r="C6827">
        <v>10</v>
      </c>
      <c r="D6827">
        <v>35</v>
      </c>
      <c r="E6827">
        <v>24.1</v>
      </c>
      <c r="F6827">
        <v>181</v>
      </c>
      <c r="G6827">
        <v>86</v>
      </c>
      <c r="H6827">
        <v>0.2</v>
      </c>
      <c r="I6827">
        <v>4.4000000000000004</v>
      </c>
      <c r="J6827">
        <v>6.4</v>
      </c>
      <c r="K6827">
        <v>41966</v>
      </c>
      <c r="L6827">
        <v>725903.3</v>
      </c>
      <c r="M6827">
        <v>508021.9</v>
      </c>
      <c r="N6827">
        <v>22.67</v>
      </c>
      <c r="O6827">
        <v>92.2</v>
      </c>
      <c r="P6827">
        <v>63</v>
      </c>
      <c r="Q6827">
        <v>2001.1</v>
      </c>
    </row>
    <row r="6828" spans="1:17" x14ac:dyDescent="0.25">
      <c r="A6828" t="s">
        <v>31</v>
      </c>
      <c r="B6828">
        <v>2001</v>
      </c>
      <c r="C6828">
        <v>11</v>
      </c>
      <c r="D6828">
        <v>31.8</v>
      </c>
      <c r="E6828">
        <v>20.9</v>
      </c>
      <c r="F6828">
        <v>101</v>
      </c>
      <c r="G6828">
        <v>87</v>
      </c>
      <c r="H6828">
        <v>0.2</v>
      </c>
      <c r="I6828">
        <v>3</v>
      </c>
      <c r="J6828">
        <v>6.6</v>
      </c>
      <c r="K6828">
        <v>41966</v>
      </c>
      <c r="L6828">
        <v>725903.3</v>
      </c>
      <c r="M6828">
        <v>508021.9</v>
      </c>
      <c r="N6828">
        <v>22.67</v>
      </c>
      <c r="O6828">
        <v>92.2</v>
      </c>
      <c r="P6828">
        <v>63</v>
      </c>
      <c r="Q6828">
        <v>2001.11</v>
      </c>
    </row>
    <row r="6829" spans="1:17" x14ac:dyDescent="0.25">
      <c r="A6829" t="s">
        <v>31</v>
      </c>
      <c r="B6829">
        <v>2001</v>
      </c>
      <c r="C6829">
        <v>12</v>
      </c>
      <c r="D6829">
        <v>29.6</v>
      </c>
      <c r="E6829">
        <v>14.9</v>
      </c>
      <c r="F6829">
        <v>0</v>
      </c>
      <c r="G6829">
        <v>83</v>
      </c>
      <c r="H6829">
        <v>0.4</v>
      </c>
      <c r="I6829">
        <v>1.1000000000000001</v>
      </c>
      <c r="J6829">
        <v>7.9</v>
      </c>
      <c r="K6829">
        <v>41966</v>
      </c>
      <c r="L6829">
        <v>725903.3</v>
      </c>
      <c r="M6829">
        <v>508021.9</v>
      </c>
      <c r="N6829">
        <v>22.67</v>
      </c>
      <c r="O6829">
        <v>92.2</v>
      </c>
      <c r="P6829">
        <v>63</v>
      </c>
      <c r="Q6829">
        <v>2001.12</v>
      </c>
    </row>
    <row r="6830" spans="1:17" x14ac:dyDescent="0.25">
      <c r="A6830" t="s">
        <v>32</v>
      </c>
      <c r="B6830">
        <v>2001</v>
      </c>
      <c r="C6830">
        <v>1</v>
      </c>
      <c r="D6830">
        <v>26.6</v>
      </c>
      <c r="E6830">
        <v>9.8000000000000007</v>
      </c>
      <c r="F6830">
        <v>0</v>
      </c>
      <c r="G6830">
        <v>79</v>
      </c>
      <c r="H6830">
        <v>0.6</v>
      </c>
      <c r="I6830">
        <v>0.8</v>
      </c>
      <c r="J6830">
        <v>5.7</v>
      </c>
      <c r="K6830">
        <v>41859</v>
      </c>
      <c r="L6830">
        <v>426172.9</v>
      </c>
      <c r="M6830">
        <v>844822.3</v>
      </c>
      <c r="N6830">
        <v>25.72</v>
      </c>
      <c r="O6830">
        <v>89.26</v>
      </c>
      <c r="P6830">
        <v>34</v>
      </c>
      <c r="Q6830">
        <v>2001.01</v>
      </c>
    </row>
    <row r="6831" spans="1:17" x14ac:dyDescent="0.25">
      <c r="A6831" t="s">
        <v>32</v>
      </c>
      <c r="B6831">
        <v>2001</v>
      </c>
      <c r="C6831">
        <v>2</v>
      </c>
      <c r="D6831">
        <v>30</v>
      </c>
      <c r="E6831">
        <v>13.4</v>
      </c>
      <c r="F6831">
        <v>1</v>
      </c>
      <c r="G6831">
        <v>77</v>
      </c>
      <c r="H6831">
        <v>0.6</v>
      </c>
      <c r="I6831">
        <v>0.8</v>
      </c>
      <c r="J6831">
        <v>6.2</v>
      </c>
      <c r="K6831">
        <v>41859</v>
      </c>
      <c r="L6831">
        <v>426172.9</v>
      </c>
      <c r="M6831">
        <v>844822.3</v>
      </c>
      <c r="N6831">
        <v>25.72</v>
      </c>
      <c r="O6831">
        <v>89.26</v>
      </c>
      <c r="P6831">
        <v>34</v>
      </c>
      <c r="Q6831">
        <v>2001.02</v>
      </c>
    </row>
    <row r="6832" spans="1:17" x14ac:dyDescent="0.25">
      <c r="A6832" t="s">
        <v>32</v>
      </c>
      <c r="B6832">
        <v>2001</v>
      </c>
      <c r="C6832">
        <v>3</v>
      </c>
      <c r="D6832">
        <v>34.200000000000003</v>
      </c>
      <c r="E6832">
        <v>16.8</v>
      </c>
      <c r="F6832">
        <v>23</v>
      </c>
      <c r="G6832">
        <v>65</v>
      </c>
      <c r="H6832">
        <v>1.1000000000000001</v>
      </c>
      <c r="I6832">
        <v>1.1000000000000001</v>
      </c>
      <c r="J6832">
        <v>8.1</v>
      </c>
      <c r="K6832">
        <v>41859</v>
      </c>
      <c r="L6832">
        <v>426172.9</v>
      </c>
      <c r="M6832">
        <v>844822.3</v>
      </c>
      <c r="N6832">
        <v>25.72</v>
      </c>
      <c r="O6832">
        <v>89.26</v>
      </c>
      <c r="P6832">
        <v>34</v>
      </c>
      <c r="Q6832">
        <v>2001.03</v>
      </c>
    </row>
    <row r="6833" spans="1:17" x14ac:dyDescent="0.25">
      <c r="A6833" t="s">
        <v>32</v>
      </c>
      <c r="B6833">
        <v>2001</v>
      </c>
      <c r="C6833">
        <v>4</v>
      </c>
      <c r="D6833">
        <v>36.6</v>
      </c>
      <c r="E6833">
        <v>21.6</v>
      </c>
      <c r="F6833">
        <v>38</v>
      </c>
      <c r="G6833">
        <v>71</v>
      </c>
      <c r="H6833">
        <v>1.7</v>
      </c>
      <c r="I6833">
        <v>3.2</v>
      </c>
      <c r="J6833">
        <v>7.5</v>
      </c>
      <c r="K6833">
        <v>41859</v>
      </c>
      <c r="L6833">
        <v>426172.9</v>
      </c>
      <c r="M6833">
        <v>844822.3</v>
      </c>
      <c r="N6833">
        <v>25.72</v>
      </c>
      <c r="O6833">
        <v>89.26</v>
      </c>
      <c r="P6833">
        <v>34</v>
      </c>
      <c r="Q6833">
        <v>2001.04</v>
      </c>
    </row>
    <row r="6834" spans="1:17" x14ac:dyDescent="0.25">
      <c r="A6834" t="s">
        <v>32</v>
      </c>
      <c r="B6834">
        <v>2001</v>
      </c>
      <c r="C6834">
        <v>5</v>
      </c>
      <c r="D6834">
        <v>35.299999999999997</v>
      </c>
      <c r="E6834">
        <v>23.1</v>
      </c>
      <c r="F6834">
        <v>235</v>
      </c>
      <c r="G6834">
        <v>82</v>
      </c>
      <c r="H6834">
        <v>1.3</v>
      </c>
      <c r="I6834">
        <v>4.5999999999999996</v>
      </c>
      <c r="J6834">
        <v>6.7</v>
      </c>
      <c r="K6834">
        <v>41859</v>
      </c>
      <c r="L6834">
        <v>426172.9</v>
      </c>
      <c r="M6834">
        <v>844822.3</v>
      </c>
      <c r="N6834">
        <v>25.72</v>
      </c>
      <c r="O6834">
        <v>89.26</v>
      </c>
      <c r="P6834">
        <v>34</v>
      </c>
      <c r="Q6834">
        <v>2001.05</v>
      </c>
    </row>
    <row r="6835" spans="1:17" x14ac:dyDescent="0.25">
      <c r="A6835" t="s">
        <v>32</v>
      </c>
      <c r="B6835">
        <v>2001</v>
      </c>
      <c r="C6835">
        <v>6</v>
      </c>
      <c r="D6835">
        <v>35.6</v>
      </c>
      <c r="E6835">
        <v>25.4</v>
      </c>
      <c r="F6835">
        <v>481</v>
      </c>
      <c r="G6835">
        <v>84</v>
      </c>
      <c r="H6835">
        <v>1.6</v>
      </c>
      <c r="I6835">
        <v>5.6</v>
      </c>
      <c r="J6835">
        <v>6.2</v>
      </c>
      <c r="K6835">
        <v>41859</v>
      </c>
      <c r="L6835">
        <v>426172.9</v>
      </c>
      <c r="M6835">
        <v>844822.3</v>
      </c>
      <c r="N6835">
        <v>25.72</v>
      </c>
      <c r="O6835">
        <v>89.26</v>
      </c>
      <c r="P6835">
        <v>34</v>
      </c>
      <c r="Q6835">
        <v>2001.06</v>
      </c>
    </row>
    <row r="6836" spans="1:17" x14ac:dyDescent="0.25">
      <c r="A6836" t="s">
        <v>32</v>
      </c>
      <c r="B6836">
        <v>2001</v>
      </c>
      <c r="C6836">
        <v>7</v>
      </c>
      <c r="D6836">
        <v>37</v>
      </c>
      <c r="E6836">
        <v>26.4</v>
      </c>
      <c r="F6836">
        <v>341</v>
      </c>
      <c r="G6836">
        <v>84</v>
      </c>
      <c r="H6836">
        <v>1.4</v>
      </c>
      <c r="I6836">
        <v>5.8</v>
      </c>
      <c r="J6836">
        <v>5.7</v>
      </c>
      <c r="K6836">
        <v>41859</v>
      </c>
      <c r="L6836">
        <v>426172.9</v>
      </c>
      <c r="M6836">
        <v>844822.3</v>
      </c>
      <c r="N6836">
        <v>25.72</v>
      </c>
      <c r="O6836">
        <v>89.26</v>
      </c>
      <c r="P6836">
        <v>34</v>
      </c>
      <c r="Q6836">
        <v>2001.07</v>
      </c>
    </row>
    <row r="6837" spans="1:17" x14ac:dyDescent="0.25">
      <c r="A6837" t="s">
        <v>32</v>
      </c>
      <c r="B6837">
        <v>2001</v>
      </c>
      <c r="C6837">
        <v>8</v>
      </c>
      <c r="D6837">
        <v>39.799999999999997</v>
      </c>
      <c r="E6837">
        <v>26.4</v>
      </c>
      <c r="F6837">
        <v>346</v>
      </c>
      <c r="G6837">
        <v>84</v>
      </c>
      <c r="H6837">
        <v>1</v>
      </c>
      <c r="I6837">
        <v>5.7</v>
      </c>
      <c r="J6837">
        <v>6.2</v>
      </c>
      <c r="K6837">
        <v>41859</v>
      </c>
      <c r="L6837">
        <v>426172.9</v>
      </c>
      <c r="M6837">
        <v>844822.3</v>
      </c>
      <c r="N6837">
        <v>25.72</v>
      </c>
      <c r="O6837">
        <v>89.26</v>
      </c>
      <c r="P6837">
        <v>34</v>
      </c>
      <c r="Q6837">
        <v>2001.08</v>
      </c>
    </row>
    <row r="6838" spans="1:17" x14ac:dyDescent="0.25">
      <c r="A6838" t="s">
        <v>32</v>
      </c>
      <c r="B6838">
        <v>2001</v>
      </c>
      <c r="C6838">
        <v>9</v>
      </c>
      <c r="D6838">
        <v>34.799999999999997</v>
      </c>
      <c r="E6838">
        <v>25.7</v>
      </c>
      <c r="F6838">
        <v>550</v>
      </c>
      <c r="G6838">
        <v>87</v>
      </c>
      <c r="H6838">
        <v>0.9</v>
      </c>
      <c r="I6838">
        <v>5.6</v>
      </c>
      <c r="J6838">
        <v>4</v>
      </c>
      <c r="K6838">
        <v>41859</v>
      </c>
      <c r="L6838">
        <v>426172.9</v>
      </c>
      <c r="M6838">
        <v>844822.3</v>
      </c>
      <c r="N6838">
        <v>25.72</v>
      </c>
      <c r="O6838">
        <v>89.26</v>
      </c>
      <c r="P6838">
        <v>34</v>
      </c>
      <c r="Q6838">
        <v>2001.09</v>
      </c>
    </row>
    <row r="6839" spans="1:17" x14ac:dyDescent="0.25">
      <c r="A6839" t="s">
        <v>32</v>
      </c>
      <c r="B6839">
        <v>2001</v>
      </c>
      <c r="C6839">
        <v>10</v>
      </c>
      <c r="D6839">
        <v>33.200000000000003</v>
      </c>
      <c r="E6839">
        <v>23.3</v>
      </c>
      <c r="F6839">
        <v>470</v>
      </c>
      <c r="G6839">
        <v>86</v>
      </c>
      <c r="H6839">
        <v>0.9</v>
      </c>
      <c r="I6839">
        <v>3.8</v>
      </c>
      <c r="J6839">
        <v>6.8</v>
      </c>
      <c r="K6839">
        <v>41859</v>
      </c>
      <c r="L6839">
        <v>426172.9</v>
      </c>
      <c r="M6839">
        <v>844822.3</v>
      </c>
      <c r="N6839">
        <v>25.72</v>
      </c>
      <c r="O6839">
        <v>89.26</v>
      </c>
      <c r="P6839">
        <v>34</v>
      </c>
      <c r="Q6839">
        <v>2001.1</v>
      </c>
    </row>
    <row r="6840" spans="1:17" x14ac:dyDescent="0.25">
      <c r="A6840" t="s">
        <v>32</v>
      </c>
      <c r="B6840">
        <v>2001</v>
      </c>
      <c r="C6840">
        <v>11</v>
      </c>
      <c r="D6840">
        <v>30.4</v>
      </c>
      <c r="E6840">
        <v>19.3</v>
      </c>
      <c r="F6840">
        <v>7</v>
      </c>
      <c r="G6840">
        <v>83</v>
      </c>
      <c r="H6840">
        <v>0.7</v>
      </c>
      <c r="I6840">
        <v>1.9</v>
      </c>
      <c r="J6840">
        <v>7.2</v>
      </c>
      <c r="K6840">
        <v>41859</v>
      </c>
      <c r="L6840">
        <v>426172.9</v>
      </c>
      <c r="M6840">
        <v>844822.3</v>
      </c>
      <c r="N6840">
        <v>25.72</v>
      </c>
      <c r="O6840">
        <v>89.26</v>
      </c>
      <c r="P6840">
        <v>34</v>
      </c>
      <c r="Q6840">
        <v>2001.11</v>
      </c>
    </row>
    <row r="6841" spans="1:17" x14ac:dyDescent="0.25">
      <c r="A6841" t="s">
        <v>32</v>
      </c>
      <c r="B6841">
        <v>2001</v>
      </c>
      <c r="C6841">
        <v>12</v>
      </c>
      <c r="D6841">
        <v>26.7</v>
      </c>
      <c r="E6841">
        <v>13.3</v>
      </c>
      <c r="F6841">
        <v>0</v>
      </c>
      <c r="G6841">
        <v>82</v>
      </c>
      <c r="H6841">
        <v>0.7</v>
      </c>
      <c r="I6841">
        <v>0.9</v>
      </c>
      <c r="J6841">
        <v>6.5</v>
      </c>
      <c r="K6841">
        <v>41859</v>
      </c>
      <c r="L6841">
        <v>426172.9</v>
      </c>
      <c r="M6841">
        <v>844822.3</v>
      </c>
      <c r="N6841">
        <v>25.72</v>
      </c>
      <c r="O6841">
        <v>89.26</v>
      </c>
      <c r="P6841">
        <v>34</v>
      </c>
      <c r="Q6841">
        <v>2001.12</v>
      </c>
    </row>
    <row r="6842" spans="1:17" x14ac:dyDescent="0.25">
      <c r="A6842" t="s">
        <v>33</v>
      </c>
      <c r="B6842">
        <v>2001</v>
      </c>
      <c r="C6842">
        <v>1</v>
      </c>
      <c r="D6842">
        <v>28.7</v>
      </c>
      <c r="E6842">
        <v>12.2</v>
      </c>
      <c r="F6842">
        <v>0</v>
      </c>
      <c r="G6842">
        <v>72</v>
      </c>
      <c r="H6842">
        <v>1.5</v>
      </c>
      <c r="I6842">
        <v>0.9</v>
      </c>
      <c r="J6842">
        <v>7.1</v>
      </c>
      <c r="K6842">
        <v>41891</v>
      </c>
      <c r="L6842">
        <v>694533.2</v>
      </c>
      <c r="M6842">
        <v>752277.9</v>
      </c>
      <c r="N6842">
        <v>24.88</v>
      </c>
      <c r="O6842">
        <v>91.93</v>
      </c>
      <c r="P6842">
        <v>35</v>
      </c>
      <c r="Q6842">
        <v>2001.01</v>
      </c>
    </row>
    <row r="6843" spans="1:17" x14ac:dyDescent="0.25">
      <c r="A6843" t="s">
        <v>33</v>
      </c>
      <c r="B6843">
        <v>2001</v>
      </c>
      <c r="C6843">
        <v>2</v>
      </c>
      <c r="D6843">
        <v>32.299999999999997</v>
      </c>
      <c r="E6843">
        <v>15.1</v>
      </c>
      <c r="F6843">
        <v>143</v>
      </c>
      <c r="G6843">
        <v>70</v>
      </c>
      <c r="H6843">
        <v>1.7</v>
      </c>
      <c r="I6843">
        <v>2.2999999999999998</v>
      </c>
      <c r="J6843">
        <v>6</v>
      </c>
      <c r="K6843">
        <v>41891</v>
      </c>
      <c r="L6843">
        <v>694533.2</v>
      </c>
      <c r="M6843">
        <v>752277.9</v>
      </c>
      <c r="N6843">
        <v>24.88</v>
      </c>
      <c r="O6843">
        <v>91.93</v>
      </c>
      <c r="P6843">
        <v>35</v>
      </c>
      <c r="Q6843">
        <v>2001.02</v>
      </c>
    </row>
    <row r="6844" spans="1:17" x14ac:dyDescent="0.25">
      <c r="A6844" t="s">
        <v>33</v>
      </c>
      <c r="B6844">
        <v>2001</v>
      </c>
      <c r="C6844">
        <v>3</v>
      </c>
      <c r="D6844">
        <v>34.4</v>
      </c>
      <c r="E6844">
        <v>19</v>
      </c>
      <c r="F6844">
        <v>42</v>
      </c>
      <c r="G6844">
        <v>63</v>
      </c>
      <c r="H6844">
        <v>2.2000000000000002</v>
      </c>
      <c r="I6844">
        <v>2.4</v>
      </c>
      <c r="J6844">
        <v>8.1999999999999993</v>
      </c>
      <c r="K6844">
        <v>41891</v>
      </c>
      <c r="L6844">
        <v>694533.2</v>
      </c>
      <c r="M6844">
        <v>752277.9</v>
      </c>
      <c r="N6844">
        <v>24.88</v>
      </c>
      <c r="O6844">
        <v>91.93</v>
      </c>
      <c r="P6844">
        <v>35</v>
      </c>
      <c r="Q6844">
        <v>2001.03</v>
      </c>
    </row>
    <row r="6845" spans="1:17" x14ac:dyDescent="0.25">
      <c r="A6845" t="s">
        <v>33</v>
      </c>
      <c r="B6845">
        <v>2001</v>
      </c>
      <c r="C6845">
        <v>4</v>
      </c>
      <c r="D6845">
        <v>36.200000000000003</v>
      </c>
      <c r="E6845">
        <v>21.9</v>
      </c>
      <c r="F6845">
        <v>177</v>
      </c>
      <c r="G6845">
        <v>72</v>
      </c>
      <c r="H6845">
        <v>2.1</v>
      </c>
      <c r="I6845">
        <v>4.0999999999999996</v>
      </c>
      <c r="J6845">
        <v>7.7</v>
      </c>
      <c r="K6845">
        <v>41891</v>
      </c>
      <c r="L6845">
        <v>694533.2</v>
      </c>
      <c r="M6845">
        <v>752277.9</v>
      </c>
      <c r="N6845">
        <v>24.88</v>
      </c>
      <c r="O6845">
        <v>91.93</v>
      </c>
      <c r="P6845">
        <v>35</v>
      </c>
      <c r="Q6845">
        <v>2001.04</v>
      </c>
    </row>
    <row r="6846" spans="1:17" x14ac:dyDescent="0.25">
      <c r="A6846" t="s">
        <v>33</v>
      </c>
      <c r="B6846">
        <v>2001</v>
      </c>
      <c r="C6846">
        <v>5</v>
      </c>
      <c r="D6846">
        <v>38.200000000000003</v>
      </c>
      <c r="E6846">
        <v>23.6</v>
      </c>
      <c r="F6846">
        <v>481</v>
      </c>
      <c r="G6846">
        <v>83</v>
      </c>
      <c r="H6846">
        <v>1.5</v>
      </c>
      <c r="I6846">
        <v>5.3</v>
      </c>
      <c r="J6846">
        <v>5.9</v>
      </c>
      <c r="K6846">
        <v>41891</v>
      </c>
      <c r="L6846">
        <v>694533.2</v>
      </c>
      <c r="M6846">
        <v>752277.9</v>
      </c>
      <c r="N6846">
        <v>24.88</v>
      </c>
      <c r="O6846">
        <v>91.93</v>
      </c>
      <c r="P6846">
        <v>35</v>
      </c>
      <c r="Q6846">
        <v>2001.05</v>
      </c>
    </row>
    <row r="6847" spans="1:17" x14ac:dyDescent="0.25">
      <c r="A6847" t="s">
        <v>33</v>
      </c>
      <c r="B6847">
        <v>2001</v>
      </c>
      <c r="C6847">
        <v>6</v>
      </c>
      <c r="D6847">
        <v>35.700000000000003</v>
      </c>
      <c r="E6847">
        <v>25.2</v>
      </c>
      <c r="F6847">
        <v>729</v>
      </c>
      <c r="G6847">
        <v>89</v>
      </c>
      <c r="H6847">
        <v>1.5</v>
      </c>
      <c r="I6847">
        <v>7.1</v>
      </c>
      <c r="J6847">
        <v>3.3</v>
      </c>
      <c r="K6847">
        <v>41891</v>
      </c>
      <c r="L6847">
        <v>694533.2</v>
      </c>
      <c r="M6847">
        <v>752277.9</v>
      </c>
      <c r="N6847">
        <v>24.88</v>
      </c>
      <c r="O6847">
        <v>91.93</v>
      </c>
      <c r="P6847">
        <v>35</v>
      </c>
      <c r="Q6847">
        <v>2001.06</v>
      </c>
    </row>
    <row r="6848" spans="1:17" x14ac:dyDescent="0.25">
      <c r="A6848" t="s">
        <v>33</v>
      </c>
      <c r="B6848">
        <v>2001</v>
      </c>
      <c r="C6848">
        <v>7</v>
      </c>
      <c r="D6848">
        <v>36</v>
      </c>
      <c r="E6848">
        <v>25.6</v>
      </c>
      <c r="F6848">
        <v>612</v>
      </c>
      <c r="G6848">
        <v>88</v>
      </c>
      <c r="H6848">
        <v>1.6</v>
      </c>
      <c r="I6848">
        <v>7.1</v>
      </c>
      <c r="J6848">
        <v>3.9</v>
      </c>
      <c r="K6848">
        <v>41891</v>
      </c>
      <c r="L6848">
        <v>694533.2</v>
      </c>
      <c r="M6848">
        <v>752277.9</v>
      </c>
      <c r="N6848">
        <v>24.88</v>
      </c>
      <c r="O6848">
        <v>91.93</v>
      </c>
      <c r="P6848">
        <v>35</v>
      </c>
      <c r="Q6848">
        <v>2001.07</v>
      </c>
    </row>
    <row r="6849" spans="1:17" x14ac:dyDescent="0.25">
      <c r="A6849" t="s">
        <v>33</v>
      </c>
      <c r="B6849">
        <v>2001</v>
      </c>
      <c r="C6849">
        <v>8</v>
      </c>
      <c r="D6849">
        <v>35.700000000000003</v>
      </c>
      <c r="E6849">
        <v>25.7</v>
      </c>
      <c r="F6849">
        <v>606</v>
      </c>
      <c r="G6849">
        <v>87</v>
      </c>
      <c r="H6849">
        <v>1.5</v>
      </c>
      <c r="I6849">
        <v>6.8</v>
      </c>
      <c r="J6849">
        <v>5.4</v>
      </c>
      <c r="K6849">
        <v>41891</v>
      </c>
      <c r="L6849">
        <v>694533.2</v>
      </c>
      <c r="M6849">
        <v>752277.9</v>
      </c>
      <c r="N6849">
        <v>24.88</v>
      </c>
      <c r="O6849">
        <v>91.93</v>
      </c>
      <c r="P6849">
        <v>35</v>
      </c>
      <c r="Q6849">
        <v>2001.08</v>
      </c>
    </row>
    <row r="6850" spans="1:17" x14ac:dyDescent="0.25">
      <c r="A6850" t="s">
        <v>33</v>
      </c>
      <c r="B6850">
        <v>2001</v>
      </c>
      <c r="C6850">
        <v>9</v>
      </c>
      <c r="D6850">
        <v>35.299999999999997</v>
      </c>
      <c r="E6850">
        <v>25.4</v>
      </c>
      <c r="F6850">
        <v>347</v>
      </c>
      <c r="G6850">
        <v>88</v>
      </c>
      <c r="H6850">
        <v>1.2</v>
      </c>
      <c r="I6850">
        <v>6</v>
      </c>
      <c r="J6850">
        <v>5.7</v>
      </c>
      <c r="K6850">
        <v>41891</v>
      </c>
      <c r="L6850">
        <v>694533.2</v>
      </c>
      <c r="M6850">
        <v>752277.9</v>
      </c>
      <c r="N6850">
        <v>24.88</v>
      </c>
      <c r="O6850">
        <v>91.93</v>
      </c>
      <c r="P6850">
        <v>35</v>
      </c>
      <c r="Q6850">
        <v>2001.09</v>
      </c>
    </row>
    <row r="6851" spans="1:17" x14ac:dyDescent="0.25">
      <c r="A6851" t="s">
        <v>33</v>
      </c>
      <c r="B6851">
        <v>2001</v>
      </c>
      <c r="C6851">
        <v>10</v>
      </c>
      <c r="D6851">
        <v>34.799999999999997</v>
      </c>
      <c r="E6851">
        <v>23.7</v>
      </c>
      <c r="F6851">
        <v>281</v>
      </c>
      <c r="G6851">
        <v>88</v>
      </c>
      <c r="H6851">
        <v>1.2</v>
      </c>
      <c r="I6851">
        <v>5.0999999999999996</v>
      </c>
      <c r="J6851">
        <v>5.7</v>
      </c>
      <c r="K6851">
        <v>41891</v>
      </c>
      <c r="L6851">
        <v>694533.2</v>
      </c>
      <c r="M6851">
        <v>752277.9</v>
      </c>
      <c r="N6851">
        <v>24.88</v>
      </c>
      <c r="O6851">
        <v>91.93</v>
      </c>
      <c r="P6851">
        <v>35</v>
      </c>
      <c r="Q6851">
        <v>2001.1</v>
      </c>
    </row>
    <row r="6852" spans="1:17" x14ac:dyDescent="0.25">
      <c r="A6852" t="s">
        <v>33</v>
      </c>
      <c r="B6852">
        <v>2001</v>
      </c>
      <c r="C6852">
        <v>11</v>
      </c>
      <c r="D6852">
        <v>32.5</v>
      </c>
      <c r="E6852">
        <v>19.600000000000001</v>
      </c>
      <c r="F6852">
        <v>55</v>
      </c>
      <c r="G6852">
        <v>84</v>
      </c>
      <c r="H6852">
        <v>1.4</v>
      </c>
      <c r="I6852">
        <v>2.2999999999999998</v>
      </c>
      <c r="J6852">
        <v>7.8</v>
      </c>
      <c r="K6852">
        <v>41891</v>
      </c>
      <c r="L6852">
        <v>694533.2</v>
      </c>
      <c r="M6852">
        <v>752277.9</v>
      </c>
      <c r="N6852">
        <v>24.88</v>
      </c>
      <c r="O6852">
        <v>91.93</v>
      </c>
      <c r="P6852">
        <v>35</v>
      </c>
      <c r="Q6852">
        <v>2001.11</v>
      </c>
    </row>
    <row r="6853" spans="1:17" x14ac:dyDescent="0.25">
      <c r="A6853" t="s">
        <v>33</v>
      </c>
      <c r="B6853">
        <v>2001</v>
      </c>
      <c r="C6853">
        <v>12</v>
      </c>
      <c r="D6853">
        <v>30</v>
      </c>
      <c r="E6853">
        <v>14.4</v>
      </c>
      <c r="F6853">
        <v>0</v>
      </c>
      <c r="G6853">
        <v>78</v>
      </c>
      <c r="H6853">
        <v>1.5</v>
      </c>
      <c r="I6853">
        <v>1.2</v>
      </c>
      <c r="J6853">
        <v>8.1999999999999993</v>
      </c>
      <c r="K6853">
        <v>41891</v>
      </c>
      <c r="L6853">
        <v>694533.2</v>
      </c>
      <c r="M6853">
        <v>752277.9</v>
      </c>
      <c r="N6853">
        <v>24.88</v>
      </c>
      <c r="O6853">
        <v>91.93</v>
      </c>
      <c r="P6853">
        <v>35</v>
      </c>
      <c r="Q6853">
        <v>2001.12</v>
      </c>
    </row>
    <row r="6854" spans="1:17" x14ac:dyDescent="0.25">
      <c r="A6854" t="s">
        <v>34</v>
      </c>
      <c r="B6854">
        <v>2001</v>
      </c>
      <c r="C6854">
        <v>1</v>
      </c>
      <c r="D6854">
        <v>26</v>
      </c>
      <c r="E6854">
        <v>11.5</v>
      </c>
      <c r="F6854">
        <v>5</v>
      </c>
      <c r="G6854">
        <v>79</v>
      </c>
      <c r="H6854">
        <v>0.6</v>
      </c>
      <c r="I6854">
        <v>0.7</v>
      </c>
      <c r="J6854">
        <v>6.9</v>
      </c>
      <c r="K6854">
        <v>41909</v>
      </c>
      <c r="L6854">
        <v>491982.91</v>
      </c>
      <c r="M6854">
        <v>683166</v>
      </c>
      <c r="N6854">
        <v>24.15</v>
      </c>
      <c r="O6854">
        <v>89.55</v>
      </c>
      <c r="P6854">
        <v>10</v>
      </c>
      <c r="Q6854">
        <v>2001.01</v>
      </c>
    </row>
    <row r="6855" spans="1:17" x14ac:dyDescent="0.25">
      <c r="A6855" t="s">
        <v>34</v>
      </c>
      <c r="B6855">
        <v>2001</v>
      </c>
      <c r="C6855">
        <v>2</v>
      </c>
      <c r="D6855">
        <v>28.8</v>
      </c>
      <c r="E6855">
        <v>14.2</v>
      </c>
      <c r="F6855">
        <v>0</v>
      </c>
      <c r="G6855">
        <v>76</v>
      </c>
      <c r="H6855">
        <v>0.6</v>
      </c>
      <c r="I6855">
        <v>1.2</v>
      </c>
      <c r="J6855">
        <v>6.3</v>
      </c>
      <c r="K6855">
        <v>41909</v>
      </c>
      <c r="L6855">
        <v>491982.91</v>
      </c>
      <c r="M6855">
        <v>683166</v>
      </c>
      <c r="N6855">
        <v>24.15</v>
      </c>
      <c r="O6855">
        <v>89.55</v>
      </c>
      <c r="P6855">
        <v>10</v>
      </c>
      <c r="Q6855">
        <v>2001.02</v>
      </c>
    </row>
    <row r="6856" spans="1:17" x14ac:dyDescent="0.25">
      <c r="A6856" t="s">
        <v>34</v>
      </c>
      <c r="B6856">
        <v>2001</v>
      </c>
      <c r="C6856">
        <v>3</v>
      </c>
      <c r="D6856">
        <v>33.4</v>
      </c>
      <c r="E6856">
        <v>18.600000000000001</v>
      </c>
      <c r="F6856">
        <v>86</v>
      </c>
      <c r="G6856">
        <v>66</v>
      </c>
      <c r="H6856">
        <v>0.8</v>
      </c>
      <c r="I6856">
        <v>1.8</v>
      </c>
      <c r="J6856">
        <v>8.1</v>
      </c>
      <c r="K6856">
        <v>41909</v>
      </c>
      <c r="L6856">
        <v>491982.91</v>
      </c>
      <c r="M6856">
        <v>683166</v>
      </c>
      <c r="N6856">
        <v>24.15</v>
      </c>
      <c r="O6856">
        <v>89.55</v>
      </c>
      <c r="P6856">
        <v>10</v>
      </c>
      <c r="Q6856">
        <v>2001.03</v>
      </c>
    </row>
    <row r="6857" spans="1:17" x14ac:dyDescent="0.25">
      <c r="A6857" t="s">
        <v>34</v>
      </c>
      <c r="B6857">
        <v>2001</v>
      </c>
      <c r="C6857">
        <v>4</v>
      </c>
      <c r="D6857">
        <v>35.200000000000003</v>
      </c>
      <c r="E6857">
        <v>22.5</v>
      </c>
      <c r="F6857">
        <v>88</v>
      </c>
      <c r="G6857">
        <v>74</v>
      </c>
      <c r="H6857">
        <v>1.2</v>
      </c>
      <c r="I6857">
        <v>3.5</v>
      </c>
      <c r="J6857">
        <v>8.1999999999999993</v>
      </c>
      <c r="K6857">
        <v>41909</v>
      </c>
      <c r="L6857">
        <v>491982.91</v>
      </c>
      <c r="M6857">
        <v>683166</v>
      </c>
      <c r="N6857">
        <v>24.15</v>
      </c>
      <c r="O6857">
        <v>89.55</v>
      </c>
      <c r="P6857">
        <v>10</v>
      </c>
      <c r="Q6857">
        <v>2001.04</v>
      </c>
    </row>
    <row r="6858" spans="1:17" x14ac:dyDescent="0.25">
      <c r="A6858" t="s">
        <v>34</v>
      </c>
      <c r="B6858">
        <v>2001</v>
      </c>
      <c r="C6858">
        <v>5</v>
      </c>
      <c r="D6858">
        <v>34.799999999999997</v>
      </c>
      <c r="E6858">
        <v>23.9</v>
      </c>
      <c r="F6858">
        <v>364</v>
      </c>
      <c r="G6858">
        <v>81</v>
      </c>
      <c r="H6858">
        <v>1</v>
      </c>
      <c r="I6858">
        <v>5</v>
      </c>
      <c r="J6858">
        <v>6.5</v>
      </c>
      <c r="K6858">
        <v>41909</v>
      </c>
      <c r="L6858">
        <v>491982.91</v>
      </c>
      <c r="M6858">
        <v>683166</v>
      </c>
      <c r="N6858">
        <v>24.15</v>
      </c>
      <c r="O6858">
        <v>89.55</v>
      </c>
      <c r="P6858">
        <v>10</v>
      </c>
      <c r="Q6858">
        <v>2001.05</v>
      </c>
    </row>
    <row r="6859" spans="1:17" x14ac:dyDescent="0.25">
      <c r="A6859" t="s">
        <v>34</v>
      </c>
      <c r="B6859">
        <v>2001</v>
      </c>
      <c r="C6859">
        <v>6</v>
      </c>
      <c r="D6859">
        <v>33.799999999999997</v>
      </c>
      <c r="E6859">
        <v>25.7</v>
      </c>
      <c r="F6859">
        <v>301</v>
      </c>
      <c r="G6859">
        <v>85</v>
      </c>
      <c r="H6859">
        <v>1.6</v>
      </c>
      <c r="I6859">
        <v>6.5</v>
      </c>
      <c r="J6859">
        <v>5</v>
      </c>
      <c r="K6859">
        <v>41909</v>
      </c>
      <c r="L6859">
        <v>491982.91</v>
      </c>
      <c r="M6859">
        <v>683166</v>
      </c>
      <c r="N6859">
        <v>24.15</v>
      </c>
      <c r="O6859">
        <v>89.55</v>
      </c>
      <c r="P6859">
        <v>10</v>
      </c>
      <c r="Q6859">
        <v>2001.06</v>
      </c>
    </row>
    <row r="6860" spans="1:17" x14ac:dyDescent="0.25">
      <c r="A6860" t="s">
        <v>34</v>
      </c>
      <c r="B6860">
        <v>2001</v>
      </c>
      <c r="C6860">
        <v>7</v>
      </c>
      <c r="D6860">
        <v>32.5</v>
      </c>
      <c r="E6860">
        <v>26</v>
      </c>
      <c r="F6860">
        <v>269</v>
      </c>
      <c r="G6860">
        <v>86</v>
      </c>
      <c r="H6860">
        <v>1.4</v>
      </c>
      <c r="I6860">
        <v>6.2</v>
      </c>
      <c r="J6860">
        <v>5.6</v>
      </c>
      <c r="K6860">
        <v>41909</v>
      </c>
      <c r="L6860">
        <v>491982.91</v>
      </c>
      <c r="M6860">
        <v>683166</v>
      </c>
      <c r="N6860">
        <v>24.15</v>
      </c>
      <c r="O6860">
        <v>89.55</v>
      </c>
      <c r="P6860">
        <v>10</v>
      </c>
      <c r="Q6860">
        <v>2001.07</v>
      </c>
    </row>
    <row r="6861" spans="1:17" x14ac:dyDescent="0.25">
      <c r="A6861" t="s">
        <v>34</v>
      </c>
      <c r="B6861">
        <v>2001</v>
      </c>
      <c r="C6861">
        <v>8</v>
      </c>
      <c r="D6861">
        <v>32.4</v>
      </c>
      <c r="E6861">
        <v>26.2</v>
      </c>
      <c r="F6861">
        <v>134</v>
      </c>
      <c r="G6861">
        <v>83</v>
      </c>
      <c r="H6861">
        <v>0.9</v>
      </c>
      <c r="I6861">
        <v>5.7</v>
      </c>
      <c r="J6861">
        <v>5.0999999999999996</v>
      </c>
      <c r="K6861">
        <v>41909</v>
      </c>
      <c r="L6861">
        <v>491982.91</v>
      </c>
      <c r="M6861">
        <v>683166</v>
      </c>
      <c r="N6861">
        <v>24.15</v>
      </c>
      <c r="O6861">
        <v>89.55</v>
      </c>
      <c r="P6861">
        <v>10</v>
      </c>
      <c r="Q6861">
        <v>2001.08</v>
      </c>
    </row>
    <row r="6862" spans="1:17" x14ac:dyDescent="0.25">
      <c r="A6862" t="s">
        <v>34</v>
      </c>
      <c r="B6862">
        <v>2001</v>
      </c>
      <c r="C6862">
        <v>9</v>
      </c>
      <c r="D6862">
        <v>32.799999999999997</v>
      </c>
      <c r="E6862">
        <v>25.7</v>
      </c>
      <c r="F6862">
        <v>188</v>
      </c>
      <c r="G6862">
        <v>85</v>
      </c>
      <c r="H6862">
        <v>0.7</v>
      </c>
      <c r="I6862">
        <v>5</v>
      </c>
      <c r="J6862">
        <v>5</v>
      </c>
      <c r="K6862">
        <v>41909</v>
      </c>
      <c r="L6862">
        <v>491982.91</v>
      </c>
      <c r="M6862">
        <v>683166</v>
      </c>
      <c r="N6862">
        <v>24.15</v>
      </c>
      <c r="O6862">
        <v>89.55</v>
      </c>
      <c r="P6862">
        <v>10</v>
      </c>
      <c r="Q6862">
        <v>2001.09</v>
      </c>
    </row>
    <row r="6863" spans="1:17" x14ac:dyDescent="0.25">
      <c r="A6863" t="s">
        <v>34</v>
      </c>
      <c r="B6863">
        <v>2001</v>
      </c>
      <c r="C6863">
        <v>10</v>
      </c>
      <c r="D6863">
        <v>33.1</v>
      </c>
      <c r="E6863">
        <v>23.5</v>
      </c>
      <c r="F6863">
        <v>94</v>
      </c>
      <c r="G6863">
        <v>85</v>
      </c>
      <c r="H6863">
        <v>0.4</v>
      </c>
      <c r="I6863">
        <v>4.4000000000000004</v>
      </c>
      <c r="J6863">
        <v>5.8</v>
      </c>
      <c r="K6863">
        <v>41909</v>
      </c>
      <c r="L6863">
        <v>491982.91</v>
      </c>
      <c r="M6863">
        <v>683166</v>
      </c>
      <c r="N6863">
        <v>24.15</v>
      </c>
      <c r="O6863">
        <v>89.55</v>
      </c>
      <c r="P6863">
        <v>10</v>
      </c>
      <c r="Q6863">
        <v>2001.1</v>
      </c>
    </row>
    <row r="6864" spans="1:17" x14ac:dyDescent="0.25">
      <c r="A6864" t="s">
        <v>34</v>
      </c>
      <c r="B6864">
        <v>2001</v>
      </c>
      <c r="C6864">
        <v>11</v>
      </c>
      <c r="D6864">
        <v>31</v>
      </c>
      <c r="E6864">
        <v>18.600000000000001</v>
      </c>
      <c r="F6864">
        <v>43</v>
      </c>
      <c r="G6864">
        <v>84</v>
      </c>
      <c r="H6864">
        <v>0.3</v>
      </c>
      <c r="I6864">
        <v>2.2999999999999998</v>
      </c>
      <c r="J6864">
        <v>6.2</v>
      </c>
      <c r="K6864">
        <v>41909</v>
      </c>
      <c r="L6864">
        <v>491982.91</v>
      </c>
      <c r="M6864">
        <v>683166</v>
      </c>
      <c r="N6864">
        <v>24.15</v>
      </c>
      <c r="O6864">
        <v>89.55</v>
      </c>
      <c r="P6864">
        <v>10</v>
      </c>
      <c r="Q6864">
        <v>2001.11</v>
      </c>
    </row>
    <row r="6865" spans="1:17" x14ac:dyDescent="0.25">
      <c r="A6865" t="s">
        <v>34</v>
      </c>
      <c r="B6865">
        <v>2001</v>
      </c>
      <c r="C6865">
        <v>12</v>
      </c>
      <c r="D6865">
        <v>27.4</v>
      </c>
      <c r="E6865">
        <v>13.4</v>
      </c>
      <c r="F6865">
        <v>0</v>
      </c>
      <c r="G6865">
        <v>84</v>
      </c>
      <c r="H6865">
        <v>0.3</v>
      </c>
      <c r="I6865">
        <v>0.8</v>
      </c>
      <c r="J6865">
        <v>7</v>
      </c>
      <c r="K6865">
        <v>41909</v>
      </c>
      <c r="L6865">
        <v>491982.91</v>
      </c>
      <c r="M6865">
        <v>683166</v>
      </c>
      <c r="N6865">
        <v>24.15</v>
      </c>
      <c r="O6865">
        <v>89.55</v>
      </c>
      <c r="P6865">
        <v>10</v>
      </c>
      <c r="Q6865">
        <v>2001.12</v>
      </c>
    </row>
    <row r="6866" spans="1:17" x14ac:dyDescent="0.25">
      <c r="A6866" t="s">
        <v>17</v>
      </c>
      <c r="B6866">
        <v>2002</v>
      </c>
      <c r="C6866">
        <v>1</v>
      </c>
      <c r="D6866">
        <v>29</v>
      </c>
      <c r="E6866">
        <v>13</v>
      </c>
      <c r="F6866">
        <v>19</v>
      </c>
      <c r="G6866">
        <v>85</v>
      </c>
      <c r="H6866">
        <v>0.1</v>
      </c>
      <c r="I6866">
        <v>1.8</v>
      </c>
      <c r="J6866">
        <v>6.9</v>
      </c>
      <c r="K6866">
        <v>41950</v>
      </c>
      <c r="L6866">
        <v>536809.80000000005</v>
      </c>
      <c r="M6866">
        <v>510151.9</v>
      </c>
      <c r="N6866">
        <v>22.7</v>
      </c>
      <c r="O6866">
        <v>90.36</v>
      </c>
      <c r="P6866">
        <v>4</v>
      </c>
      <c r="Q6866">
        <v>2002.01</v>
      </c>
    </row>
    <row r="6867" spans="1:17" x14ac:dyDescent="0.25">
      <c r="A6867" t="s">
        <v>17</v>
      </c>
      <c r="B6867">
        <v>2002</v>
      </c>
      <c r="C6867">
        <v>2</v>
      </c>
      <c r="D6867">
        <v>34</v>
      </c>
      <c r="E6867">
        <v>14.2</v>
      </c>
      <c r="F6867">
        <v>0</v>
      </c>
      <c r="G6867">
        <v>77</v>
      </c>
      <c r="H6867">
        <v>0.3</v>
      </c>
      <c r="I6867">
        <v>0.7</v>
      </c>
      <c r="J6867">
        <v>9.4</v>
      </c>
      <c r="K6867">
        <v>41950</v>
      </c>
      <c r="L6867">
        <v>536809.80000000005</v>
      </c>
      <c r="M6867">
        <v>510151.9</v>
      </c>
      <c r="N6867">
        <v>22.7</v>
      </c>
      <c r="O6867">
        <v>90.36</v>
      </c>
      <c r="P6867">
        <v>4</v>
      </c>
      <c r="Q6867">
        <v>2002.02</v>
      </c>
    </row>
    <row r="6868" spans="1:17" x14ac:dyDescent="0.25">
      <c r="A6868" t="s">
        <v>17</v>
      </c>
      <c r="B6868">
        <v>2002</v>
      </c>
      <c r="C6868">
        <v>3</v>
      </c>
      <c r="D6868">
        <v>36</v>
      </c>
      <c r="E6868">
        <v>19.8</v>
      </c>
      <c r="F6868">
        <v>36</v>
      </c>
      <c r="G6868">
        <v>72</v>
      </c>
      <c r="H6868">
        <v>0.6</v>
      </c>
      <c r="I6868">
        <v>2.2999999999999998</v>
      </c>
      <c r="J6868">
        <v>8</v>
      </c>
      <c r="K6868">
        <v>41950</v>
      </c>
      <c r="L6868">
        <v>536809.80000000005</v>
      </c>
      <c r="M6868">
        <v>510151.9</v>
      </c>
      <c r="N6868">
        <v>22.7</v>
      </c>
      <c r="O6868">
        <v>90.36</v>
      </c>
      <c r="P6868">
        <v>4</v>
      </c>
      <c r="Q6868">
        <v>2002.03</v>
      </c>
    </row>
    <row r="6869" spans="1:17" x14ac:dyDescent="0.25">
      <c r="A6869" t="s">
        <v>17</v>
      </c>
      <c r="B6869">
        <v>2002</v>
      </c>
      <c r="C6869">
        <v>4</v>
      </c>
      <c r="D6869">
        <v>34.4</v>
      </c>
      <c r="E6869">
        <v>22.8</v>
      </c>
      <c r="F6869">
        <v>101</v>
      </c>
      <c r="G6869">
        <v>80</v>
      </c>
      <c r="H6869">
        <v>1.8</v>
      </c>
      <c r="I6869">
        <v>4.8</v>
      </c>
      <c r="J6869">
        <v>8.6</v>
      </c>
      <c r="K6869">
        <v>41950</v>
      </c>
      <c r="L6869">
        <v>536809.80000000005</v>
      </c>
      <c r="M6869">
        <v>510151.9</v>
      </c>
      <c r="N6869">
        <v>22.7</v>
      </c>
      <c r="O6869">
        <v>90.36</v>
      </c>
      <c r="P6869">
        <v>4</v>
      </c>
      <c r="Q6869">
        <v>2002.04</v>
      </c>
    </row>
    <row r="6870" spans="1:17" x14ac:dyDescent="0.25">
      <c r="A6870" t="s">
        <v>17</v>
      </c>
      <c r="B6870">
        <v>2002</v>
      </c>
      <c r="C6870">
        <v>5</v>
      </c>
      <c r="D6870">
        <v>35.4</v>
      </c>
      <c r="E6870">
        <v>24.1</v>
      </c>
      <c r="F6870">
        <v>324</v>
      </c>
      <c r="G6870">
        <v>83</v>
      </c>
      <c r="H6870">
        <v>1.9</v>
      </c>
      <c r="I6870">
        <v>5.9</v>
      </c>
      <c r="J6870">
        <v>7.2</v>
      </c>
      <c r="K6870">
        <v>41950</v>
      </c>
      <c r="L6870">
        <v>536809.80000000005</v>
      </c>
      <c r="M6870">
        <v>510151.9</v>
      </c>
      <c r="N6870">
        <v>22.7</v>
      </c>
      <c r="O6870">
        <v>90.36</v>
      </c>
      <c r="P6870">
        <v>4</v>
      </c>
      <c r="Q6870">
        <v>2002.05</v>
      </c>
    </row>
    <row r="6871" spans="1:17" x14ac:dyDescent="0.25">
      <c r="A6871" t="s">
        <v>17</v>
      </c>
      <c r="B6871">
        <v>2002</v>
      </c>
      <c r="C6871">
        <v>6</v>
      </c>
      <c r="D6871">
        <v>35.4</v>
      </c>
      <c r="E6871">
        <v>25.6</v>
      </c>
      <c r="F6871">
        <v>541</v>
      </c>
      <c r="G6871">
        <v>89</v>
      </c>
      <c r="H6871">
        <v>1.3</v>
      </c>
      <c r="I6871">
        <v>6.7</v>
      </c>
      <c r="J6871">
        <v>3.5</v>
      </c>
      <c r="K6871">
        <v>41950</v>
      </c>
      <c r="L6871">
        <v>536809.80000000005</v>
      </c>
      <c r="M6871">
        <v>510151.9</v>
      </c>
      <c r="N6871">
        <v>22.7</v>
      </c>
      <c r="O6871">
        <v>90.36</v>
      </c>
      <c r="P6871">
        <v>4</v>
      </c>
      <c r="Q6871">
        <v>2002.06</v>
      </c>
    </row>
    <row r="6872" spans="1:17" x14ac:dyDescent="0.25">
      <c r="A6872" t="s">
        <v>17</v>
      </c>
      <c r="B6872">
        <v>2002</v>
      </c>
      <c r="C6872">
        <v>7</v>
      </c>
      <c r="D6872">
        <v>34.5</v>
      </c>
      <c r="E6872">
        <v>25.9</v>
      </c>
      <c r="F6872">
        <v>716</v>
      </c>
      <c r="G6872">
        <v>90</v>
      </c>
      <c r="H6872">
        <v>1.1000000000000001</v>
      </c>
      <c r="I6872">
        <v>7.3</v>
      </c>
      <c r="J6872">
        <v>2.7</v>
      </c>
      <c r="K6872">
        <v>41950</v>
      </c>
      <c r="L6872">
        <v>536809.80000000005</v>
      </c>
      <c r="M6872">
        <v>510151.9</v>
      </c>
      <c r="N6872">
        <v>22.7</v>
      </c>
      <c r="O6872">
        <v>90.36</v>
      </c>
      <c r="P6872">
        <v>4</v>
      </c>
      <c r="Q6872">
        <v>2002.07</v>
      </c>
    </row>
    <row r="6873" spans="1:17" x14ac:dyDescent="0.25">
      <c r="A6873" t="s">
        <v>17</v>
      </c>
      <c r="B6873">
        <v>2002</v>
      </c>
      <c r="C6873">
        <v>8</v>
      </c>
      <c r="D6873">
        <v>34</v>
      </c>
      <c r="E6873">
        <v>26</v>
      </c>
      <c r="F6873">
        <v>272</v>
      </c>
      <c r="G6873">
        <v>89</v>
      </c>
      <c r="H6873">
        <v>1</v>
      </c>
      <c r="I6873">
        <v>6.4</v>
      </c>
      <c r="J6873">
        <v>5</v>
      </c>
      <c r="K6873">
        <v>41950</v>
      </c>
      <c r="L6873">
        <v>536809.80000000005</v>
      </c>
      <c r="M6873">
        <v>510151.9</v>
      </c>
      <c r="N6873">
        <v>22.7</v>
      </c>
      <c r="O6873">
        <v>90.36</v>
      </c>
      <c r="P6873">
        <v>4</v>
      </c>
      <c r="Q6873">
        <v>2002.08</v>
      </c>
    </row>
    <row r="6874" spans="1:17" x14ac:dyDescent="0.25">
      <c r="A6874" t="s">
        <v>17</v>
      </c>
      <c r="B6874">
        <v>2002</v>
      </c>
      <c r="C6874">
        <v>9</v>
      </c>
      <c r="D6874">
        <v>35</v>
      </c>
      <c r="E6874">
        <v>25.5</v>
      </c>
      <c r="F6874">
        <v>315</v>
      </c>
      <c r="G6874">
        <v>92</v>
      </c>
      <c r="H6874">
        <v>0.5</v>
      </c>
      <c r="I6874">
        <v>5.7</v>
      </c>
      <c r="J6874">
        <v>4.8</v>
      </c>
      <c r="K6874">
        <v>41950</v>
      </c>
      <c r="L6874">
        <v>536809.80000000005</v>
      </c>
      <c r="M6874">
        <v>510151.9</v>
      </c>
      <c r="N6874">
        <v>22.7</v>
      </c>
      <c r="O6874">
        <v>90.36</v>
      </c>
      <c r="P6874">
        <v>4</v>
      </c>
      <c r="Q6874">
        <v>2002.09</v>
      </c>
    </row>
    <row r="6875" spans="1:17" x14ac:dyDescent="0.25">
      <c r="A6875" t="s">
        <v>17</v>
      </c>
      <c r="B6875">
        <v>2002</v>
      </c>
      <c r="C6875">
        <v>10</v>
      </c>
      <c r="D6875">
        <v>34.200000000000003</v>
      </c>
      <c r="E6875">
        <v>23.6</v>
      </c>
      <c r="F6875">
        <v>53</v>
      </c>
      <c r="G6875">
        <v>88</v>
      </c>
      <c r="H6875">
        <v>0.1</v>
      </c>
      <c r="I6875">
        <v>3.4</v>
      </c>
      <c r="J6875">
        <v>7.6</v>
      </c>
      <c r="K6875">
        <v>41950</v>
      </c>
      <c r="L6875">
        <v>536809.80000000005</v>
      </c>
      <c r="M6875">
        <v>510151.9</v>
      </c>
      <c r="N6875">
        <v>22.7</v>
      </c>
      <c r="O6875">
        <v>90.36</v>
      </c>
      <c r="P6875">
        <v>4</v>
      </c>
      <c r="Q6875">
        <v>2002.1</v>
      </c>
    </row>
    <row r="6876" spans="1:17" x14ac:dyDescent="0.25">
      <c r="A6876" t="s">
        <v>17</v>
      </c>
      <c r="B6876">
        <v>2002</v>
      </c>
      <c r="C6876">
        <v>11</v>
      </c>
      <c r="D6876">
        <v>33</v>
      </c>
      <c r="E6876">
        <v>19.8</v>
      </c>
      <c r="F6876">
        <v>92</v>
      </c>
      <c r="G6876">
        <v>85</v>
      </c>
      <c r="H6876">
        <v>0.2</v>
      </c>
      <c r="I6876">
        <v>3.2</v>
      </c>
      <c r="J6876">
        <v>7.9</v>
      </c>
      <c r="K6876">
        <v>41950</v>
      </c>
      <c r="L6876">
        <v>536809.80000000005</v>
      </c>
      <c r="M6876">
        <v>510151.9</v>
      </c>
      <c r="N6876">
        <v>22.7</v>
      </c>
      <c r="O6876">
        <v>90.36</v>
      </c>
      <c r="P6876">
        <v>4</v>
      </c>
      <c r="Q6876">
        <v>2002.11</v>
      </c>
    </row>
    <row r="6877" spans="1:17" x14ac:dyDescent="0.25">
      <c r="A6877" t="s">
        <v>17</v>
      </c>
      <c r="B6877">
        <v>2002</v>
      </c>
      <c r="C6877">
        <v>12</v>
      </c>
      <c r="D6877">
        <v>30</v>
      </c>
      <c r="E6877">
        <v>14.7</v>
      </c>
      <c r="F6877">
        <v>0</v>
      </c>
      <c r="G6877">
        <v>83</v>
      </c>
      <c r="H6877">
        <v>0.1</v>
      </c>
      <c r="I6877">
        <v>0.3</v>
      </c>
      <c r="J6877">
        <v>8.1999999999999993</v>
      </c>
      <c r="K6877">
        <v>41950</v>
      </c>
      <c r="L6877">
        <v>536809.80000000005</v>
      </c>
      <c r="M6877">
        <v>510151.9</v>
      </c>
      <c r="N6877">
        <v>22.7</v>
      </c>
      <c r="O6877">
        <v>90.36</v>
      </c>
      <c r="P6877">
        <v>4</v>
      </c>
      <c r="Q6877">
        <v>2002.12</v>
      </c>
    </row>
    <row r="6878" spans="1:17" x14ac:dyDescent="0.25">
      <c r="A6878" t="s">
        <v>18</v>
      </c>
      <c r="B6878">
        <v>2002</v>
      </c>
      <c r="C6878">
        <v>1</v>
      </c>
      <c r="D6878">
        <v>28</v>
      </c>
      <c r="E6878">
        <v>13.2</v>
      </c>
      <c r="F6878">
        <v>0</v>
      </c>
      <c r="G6878">
        <v>79</v>
      </c>
      <c r="H6878">
        <v>0.4</v>
      </c>
      <c r="I6878">
        <v>1.5</v>
      </c>
      <c r="J6878">
        <v>6</v>
      </c>
      <c r="K6878">
        <v>41883</v>
      </c>
      <c r="L6878">
        <v>435303.7</v>
      </c>
      <c r="M6878">
        <v>751187.5</v>
      </c>
      <c r="N6878">
        <v>24.88</v>
      </c>
      <c r="O6878">
        <v>89.36</v>
      </c>
      <c r="P6878">
        <v>20</v>
      </c>
      <c r="Q6878">
        <v>2002.01</v>
      </c>
    </row>
    <row r="6879" spans="1:17" x14ac:dyDescent="0.25">
      <c r="A6879" t="s">
        <v>18</v>
      </c>
      <c r="B6879">
        <v>2002</v>
      </c>
      <c r="C6879">
        <v>2</v>
      </c>
      <c r="D6879">
        <v>31</v>
      </c>
      <c r="E6879">
        <v>14.8</v>
      </c>
      <c r="F6879">
        <v>0</v>
      </c>
      <c r="G6879">
        <v>69</v>
      </c>
      <c r="H6879">
        <v>0.7</v>
      </c>
      <c r="I6879">
        <v>1</v>
      </c>
      <c r="J6879">
        <v>8.1</v>
      </c>
      <c r="K6879">
        <v>41883</v>
      </c>
      <c r="L6879">
        <v>435303.7</v>
      </c>
      <c r="M6879">
        <v>751187.5</v>
      </c>
      <c r="N6879">
        <v>24.88</v>
      </c>
      <c r="O6879">
        <v>89.36</v>
      </c>
      <c r="P6879">
        <v>20</v>
      </c>
      <c r="Q6879">
        <v>2002.02</v>
      </c>
    </row>
    <row r="6880" spans="1:17" x14ac:dyDescent="0.25">
      <c r="A6880" t="s">
        <v>18</v>
      </c>
      <c r="B6880">
        <v>2002</v>
      </c>
      <c r="C6880">
        <v>3</v>
      </c>
      <c r="D6880">
        <v>35.200000000000003</v>
      </c>
      <c r="E6880">
        <v>19.399999999999999</v>
      </c>
      <c r="F6880">
        <v>5</v>
      </c>
      <c r="G6880">
        <v>67</v>
      </c>
      <c r="H6880">
        <v>0.8</v>
      </c>
      <c r="I6880">
        <v>1.7</v>
      </c>
      <c r="J6880">
        <v>8.4</v>
      </c>
      <c r="K6880">
        <v>41883</v>
      </c>
      <c r="L6880">
        <v>435303.7</v>
      </c>
      <c r="M6880">
        <v>751187.5</v>
      </c>
      <c r="N6880">
        <v>24.88</v>
      </c>
      <c r="O6880">
        <v>89.36</v>
      </c>
      <c r="P6880">
        <v>20</v>
      </c>
      <c r="Q6880">
        <v>2002.03</v>
      </c>
    </row>
    <row r="6881" spans="1:17" x14ac:dyDescent="0.25">
      <c r="A6881" t="s">
        <v>18</v>
      </c>
      <c r="B6881">
        <v>2002</v>
      </c>
      <c r="C6881">
        <v>4</v>
      </c>
      <c r="D6881">
        <v>35.1</v>
      </c>
      <c r="E6881">
        <v>22</v>
      </c>
      <c r="F6881">
        <v>284</v>
      </c>
      <c r="G6881">
        <v>79</v>
      </c>
      <c r="H6881">
        <v>1.6</v>
      </c>
      <c r="I6881">
        <v>4.2</v>
      </c>
      <c r="J6881">
        <v>7.3</v>
      </c>
      <c r="K6881">
        <v>41883</v>
      </c>
      <c r="L6881">
        <v>435303.7</v>
      </c>
      <c r="M6881">
        <v>751187.5</v>
      </c>
      <c r="N6881">
        <v>24.88</v>
      </c>
      <c r="O6881">
        <v>89.36</v>
      </c>
      <c r="P6881">
        <v>20</v>
      </c>
      <c r="Q6881">
        <v>2002.04</v>
      </c>
    </row>
    <row r="6882" spans="1:17" x14ac:dyDescent="0.25">
      <c r="A6882" t="s">
        <v>18</v>
      </c>
      <c r="B6882">
        <v>2002</v>
      </c>
      <c r="C6882">
        <v>5</v>
      </c>
      <c r="D6882">
        <v>37</v>
      </c>
      <c r="E6882">
        <v>24.1</v>
      </c>
      <c r="F6882">
        <v>123</v>
      </c>
      <c r="G6882">
        <v>81</v>
      </c>
      <c r="H6882">
        <v>1.3</v>
      </c>
      <c r="I6882">
        <v>4.4000000000000004</v>
      </c>
      <c r="J6882">
        <v>6.7</v>
      </c>
      <c r="K6882">
        <v>41883</v>
      </c>
      <c r="L6882">
        <v>435303.7</v>
      </c>
      <c r="M6882">
        <v>751187.5</v>
      </c>
      <c r="N6882">
        <v>24.88</v>
      </c>
      <c r="O6882">
        <v>89.36</v>
      </c>
      <c r="P6882">
        <v>20</v>
      </c>
      <c r="Q6882">
        <v>2002.05</v>
      </c>
    </row>
    <row r="6883" spans="1:17" x14ac:dyDescent="0.25">
      <c r="A6883" t="s">
        <v>18</v>
      </c>
      <c r="B6883">
        <v>2002</v>
      </c>
      <c r="C6883">
        <v>6</v>
      </c>
      <c r="D6883">
        <v>34.4</v>
      </c>
      <c r="E6883">
        <v>25.6</v>
      </c>
      <c r="F6883">
        <v>254</v>
      </c>
      <c r="G6883">
        <v>88</v>
      </c>
      <c r="H6883">
        <v>1</v>
      </c>
      <c r="I6883">
        <v>6.5</v>
      </c>
      <c r="J6883">
        <v>4.3</v>
      </c>
      <c r="K6883">
        <v>41883</v>
      </c>
      <c r="L6883">
        <v>435303.7</v>
      </c>
      <c r="M6883">
        <v>751187.5</v>
      </c>
      <c r="N6883">
        <v>24.88</v>
      </c>
      <c r="O6883">
        <v>89.36</v>
      </c>
      <c r="P6883">
        <v>20</v>
      </c>
      <c r="Q6883">
        <v>2002.06</v>
      </c>
    </row>
    <row r="6884" spans="1:17" x14ac:dyDescent="0.25">
      <c r="A6884" t="s">
        <v>18</v>
      </c>
      <c r="B6884">
        <v>2002</v>
      </c>
      <c r="C6884">
        <v>7</v>
      </c>
      <c r="D6884">
        <v>35.200000000000003</v>
      </c>
      <c r="E6884">
        <v>26.1</v>
      </c>
      <c r="F6884">
        <v>476</v>
      </c>
      <c r="G6884">
        <v>90</v>
      </c>
      <c r="H6884">
        <v>0.7</v>
      </c>
      <c r="I6884">
        <v>6.9</v>
      </c>
      <c r="J6884">
        <v>2.1</v>
      </c>
      <c r="K6884">
        <v>41883</v>
      </c>
      <c r="L6884">
        <v>435303.7</v>
      </c>
      <c r="M6884">
        <v>751187.5</v>
      </c>
      <c r="N6884">
        <v>24.88</v>
      </c>
      <c r="O6884">
        <v>89.36</v>
      </c>
      <c r="P6884">
        <v>20</v>
      </c>
      <c r="Q6884">
        <v>2002.07</v>
      </c>
    </row>
    <row r="6885" spans="1:17" x14ac:dyDescent="0.25">
      <c r="A6885" t="s">
        <v>18</v>
      </c>
      <c r="B6885">
        <v>2002</v>
      </c>
      <c r="C6885">
        <v>8</v>
      </c>
      <c r="D6885">
        <v>35.200000000000003</v>
      </c>
      <c r="E6885">
        <v>26.5</v>
      </c>
      <c r="F6885">
        <v>496</v>
      </c>
      <c r="G6885">
        <v>87</v>
      </c>
      <c r="H6885">
        <v>0.8</v>
      </c>
      <c r="I6885">
        <v>6</v>
      </c>
      <c r="J6885">
        <v>5.9</v>
      </c>
      <c r="K6885">
        <v>41883</v>
      </c>
      <c r="L6885">
        <v>435303.7</v>
      </c>
      <c r="M6885">
        <v>751187.5</v>
      </c>
      <c r="N6885">
        <v>24.88</v>
      </c>
      <c r="O6885">
        <v>89.36</v>
      </c>
      <c r="P6885">
        <v>20</v>
      </c>
      <c r="Q6885">
        <v>2002.08</v>
      </c>
    </row>
    <row r="6886" spans="1:17" x14ac:dyDescent="0.25">
      <c r="A6886" t="s">
        <v>18</v>
      </c>
      <c r="B6886">
        <v>2002</v>
      </c>
      <c r="C6886">
        <v>9</v>
      </c>
      <c r="D6886">
        <v>36</v>
      </c>
      <c r="E6886">
        <v>25.6</v>
      </c>
      <c r="F6886">
        <v>326</v>
      </c>
      <c r="G6886">
        <v>87</v>
      </c>
      <c r="H6886">
        <v>0.7</v>
      </c>
      <c r="I6886">
        <v>5.0999999999999996</v>
      </c>
      <c r="J6886">
        <v>6</v>
      </c>
      <c r="K6886">
        <v>41883</v>
      </c>
      <c r="L6886">
        <v>435303.7</v>
      </c>
      <c r="M6886">
        <v>751187.5</v>
      </c>
      <c r="N6886">
        <v>24.88</v>
      </c>
      <c r="O6886">
        <v>89.36</v>
      </c>
      <c r="P6886">
        <v>20</v>
      </c>
      <c r="Q6886">
        <v>2002.09</v>
      </c>
    </row>
    <row r="6887" spans="1:17" x14ac:dyDescent="0.25">
      <c r="A6887" t="s">
        <v>18</v>
      </c>
      <c r="B6887">
        <v>2002</v>
      </c>
      <c r="C6887">
        <v>10</v>
      </c>
      <c r="D6887">
        <v>35.1</v>
      </c>
      <c r="E6887">
        <v>23</v>
      </c>
      <c r="F6887">
        <v>27</v>
      </c>
      <c r="G6887">
        <v>84</v>
      </c>
      <c r="H6887">
        <v>0.2</v>
      </c>
      <c r="I6887">
        <v>2.6</v>
      </c>
      <c r="J6887">
        <v>8.1999999999999993</v>
      </c>
      <c r="K6887">
        <v>41883</v>
      </c>
      <c r="L6887">
        <v>435303.7</v>
      </c>
      <c r="M6887">
        <v>751187.5</v>
      </c>
      <c r="N6887">
        <v>24.88</v>
      </c>
      <c r="O6887">
        <v>89.36</v>
      </c>
      <c r="P6887">
        <v>20</v>
      </c>
      <c r="Q6887">
        <v>2002.1</v>
      </c>
    </row>
    <row r="6888" spans="1:17" x14ac:dyDescent="0.25">
      <c r="A6888" t="s">
        <v>18</v>
      </c>
      <c r="B6888">
        <v>2002</v>
      </c>
      <c r="C6888">
        <v>11</v>
      </c>
      <c r="D6888">
        <v>33</v>
      </c>
      <c r="E6888">
        <v>19</v>
      </c>
      <c r="F6888">
        <v>20</v>
      </c>
      <c r="G6888">
        <v>80</v>
      </c>
      <c r="H6888">
        <v>0.3</v>
      </c>
      <c r="I6888">
        <v>2.1</v>
      </c>
      <c r="J6888">
        <v>7.3</v>
      </c>
      <c r="K6888">
        <v>41883</v>
      </c>
      <c r="L6888">
        <v>435303.7</v>
      </c>
      <c r="M6888">
        <v>751187.5</v>
      </c>
      <c r="N6888">
        <v>24.88</v>
      </c>
      <c r="O6888">
        <v>89.36</v>
      </c>
      <c r="P6888">
        <v>20</v>
      </c>
      <c r="Q6888">
        <v>2002.11</v>
      </c>
    </row>
    <row r="6889" spans="1:17" x14ac:dyDescent="0.25">
      <c r="A6889" t="s">
        <v>18</v>
      </c>
      <c r="B6889">
        <v>2002</v>
      </c>
      <c r="C6889">
        <v>12</v>
      </c>
      <c r="D6889">
        <v>30</v>
      </c>
      <c r="E6889">
        <v>14.1</v>
      </c>
      <c r="F6889">
        <v>0</v>
      </c>
      <c r="G6889">
        <v>82</v>
      </c>
      <c r="H6889">
        <v>0.2</v>
      </c>
      <c r="I6889">
        <v>1.2</v>
      </c>
      <c r="J6889">
        <v>5</v>
      </c>
      <c r="K6889">
        <v>41883</v>
      </c>
      <c r="L6889">
        <v>435303.7</v>
      </c>
      <c r="M6889">
        <v>751187.5</v>
      </c>
      <c r="N6889">
        <v>24.88</v>
      </c>
      <c r="O6889">
        <v>89.36</v>
      </c>
      <c r="P6889">
        <v>20</v>
      </c>
      <c r="Q6889">
        <v>2002.12</v>
      </c>
    </row>
    <row r="6890" spans="1:17" x14ac:dyDescent="0.25">
      <c r="A6890" t="s">
        <v>19</v>
      </c>
      <c r="B6890">
        <v>2002</v>
      </c>
      <c r="C6890">
        <v>1</v>
      </c>
      <c r="D6890">
        <v>31.2</v>
      </c>
      <c r="E6890">
        <v>15.6</v>
      </c>
      <c r="F6890">
        <v>0</v>
      </c>
      <c r="G6890">
        <v>72</v>
      </c>
      <c r="H6890">
        <v>2</v>
      </c>
      <c r="I6890">
        <v>2.1</v>
      </c>
      <c r="J6890">
        <v>8.5</v>
      </c>
      <c r="K6890">
        <v>41978</v>
      </c>
      <c r="L6890">
        <v>684570.9</v>
      </c>
      <c r="M6890">
        <v>471415</v>
      </c>
      <c r="N6890">
        <v>22.34</v>
      </c>
      <c r="O6890">
        <v>91.79</v>
      </c>
      <c r="P6890">
        <v>6</v>
      </c>
      <c r="Q6890">
        <v>2002.01</v>
      </c>
    </row>
    <row r="6891" spans="1:17" x14ac:dyDescent="0.25">
      <c r="A6891" t="s">
        <v>19</v>
      </c>
      <c r="B6891">
        <v>2002</v>
      </c>
      <c r="C6891">
        <v>2</v>
      </c>
      <c r="D6891">
        <v>35.200000000000003</v>
      </c>
      <c r="E6891">
        <v>16.899999999999999</v>
      </c>
      <c r="F6891">
        <v>8</v>
      </c>
      <c r="G6891">
        <v>68</v>
      </c>
      <c r="H6891">
        <v>2.5</v>
      </c>
      <c r="I6891">
        <v>0.6</v>
      </c>
      <c r="J6891">
        <v>8.6</v>
      </c>
      <c r="K6891">
        <v>41978</v>
      </c>
      <c r="L6891">
        <v>684570.9</v>
      </c>
      <c r="M6891">
        <v>471415</v>
      </c>
      <c r="N6891">
        <v>22.34</v>
      </c>
      <c r="O6891">
        <v>91.79</v>
      </c>
      <c r="P6891">
        <v>6</v>
      </c>
      <c r="Q6891">
        <v>2002.02</v>
      </c>
    </row>
    <row r="6892" spans="1:17" x14ac:dyDescent="0.25">
      <c r="A6892" t="s">
        <v>19</v>
      </c>
      <c r="B6892">
        <v>2002</v>
      </c>
      <c r="C6892">
        <v>3</v>
      </c>
      <c r="D6892">
        <v>37.200000000000003</v>
      </c>
      <c r="E6892">
        <v>20.6</v>
      </c>
      <c r="F6892">
        <v>44</v>
      </c>
      <c r="G6892">
        <v>67</v>
      </c>
      <c r="H6892">
        <v>2.6</v>
      </c>
      <c r="I6892">
        <v>1.7</v>
      </c>
      <c r="J6892">
        <v>8.4</v>
      </c>
      <c r="K6892">
        <v>41978</v>
      </c>
      <c r="L6892">
        <v>684570.9</v>
      </c>
      <c r="M6892">
        <v>471415</v>
      </c>
      <c r="N6892">
        <v>22.34</v>
      </c>
      <c r="O6892">
        <v>91.79</v>
      </c>
      <c r="P6892">
        <v>6</v>
      </c>
      <c r="Q6892">
        <v>2002.03</v>
      </c>
    </row>
    <row r="6893" spans="1:17" x14ac:dyDescent="0.25">
      <c r="A6893" t="s">
        <v>19</v>
      </c>
      <c r="B6893">
        <v>2002</v>
      </c>
      <c r="C6893">
        <v>4</v>
      </c>
      <c r="D6893">
        <v>34.5</v>
      </c>
      <c r="E6893">
        <v>23.3</v>
      </c>
      <c r="F6893">
        <v>99</v>
      </c>
      <c r="G6893">
        <v>73</v>
      </c>
      <c r="H6893">
        <v>3.4</v>
      </c>
      <c r="I6893">
        <v>3.3</v>
      </c>
      <c r="J6893">
        <v>8.3000000000000007</v>
      </c>
      <c r="K6893">
        <v>41978</v>
      </c>
      <c r="L6893">
        <v>684570.9</v>
      </c>
      <c r="M6893">
        <v>471415</v>
      </c>
      <c r="N6893">
        <v>22.34</v>
      </c>
      <c r="O6893">
        <v>91.79</v>
      </c>
      <c r="P6893">
        <v>6</v>
      </c>
      <c r="Q6893">
        <v>2002.04</v>
      </c>
    </row>
    <row r="6894" spans="1:17" x14ac:dyDescent="0.25">
      <c r="A6894" t="s">
        <v>19</v>
      </c>
      <c r="B6894">
        <v>2002</v>
      </c>
      <c r="C6894">
        <v>5</v>
      </c>
      <c r="D6894">
        <v>35.4</v>
      </c>
      <c r="E6894">
        <v>24.2</v>
      </c>
      <c r="F6894">
        <v>255</v>
      </c>
      <c r="G6894">
        <v>76</v>
      </c>
      <c r="H6894">
        <v>3.7</v>
      </c>
      <c r="I6894">
        <v>5.7</v>
      </c>
      <c r="J6894">
        <v>7.2</v>
      </c>
      <c r="K6894">
        <v>41978</v>
      </c>
      <c r="L6894">
        <v>684570.9</v>
      </c>
      <c r="M6894">
        <v>471415</v>
      </c>
      <c r="N6894">
        <v>22.34</v>
      </c>
      <c r="O6894">
        <v>91.79</v>
      </c>
      <c r="P6894">
        <v>6</v>
      </c>
      <c r="Q6894">
        <v>2002.05</v>
      </c>
    </row>
    <row r="6895" spans="1:17" x14ac:dyDescent="0.25">
      <c r="A6895" t="s">
        <v>19</v>
      </c>
      <c r="B6895">
        <v>2002</v>
      </c>
      <c r="C6895">
        <v>6</v>
      </c>
      <c r="D6895">
        <v>33.5</v>
      </c>
      <c r="E6895">
        <v>25.6</v>
      </c>
      <c r="F6895">
        <v>593</v>
      </c>
      <c r="G6895">
        <v>79</v>
      </c>
      <c r="H6895">
        <v>3.8</v>
      </c>
      <c r="I6895">
        <v>6</v>
      </c>
      <c r="J6895">
        <v>4.2</v>
      </c>
      <c r="K6895">
        <v>41978</v>
      </c>
      <c r="L6895">
        <v>684570.9</v>
      </c>
      <c r="M6895">
        <v>471415</v>
      </c>
      <c r="N6895">
        <v>22.34</v>
      </c>
      <c r="O6895">
        <v>91.79</v>
      </c>
      <c r="P6895">
        <v>6</v>
      </c>
      <c r="Q6895">
        <v>2002.06</v>
      </c>
    </row>
    <row r="6896" spans="1:17" x14ac:dyDescent="0.25">
      <c r="A6896" t="s">
        <v>19</v>
      </c>
      <c r="B6896">
        <v>2002</v>
      </c>
      <c r="C6896">
        <v>7</v>
      </c>
      <c r="D6896">
        <v>33</v>
      </c>
      <c r="E6896">
        <v>25.5</v>
      </c>
      <c r="F6896">
        <v>693</v>
      </c>
      <c r="G6896">
        <v>84</v>
      </c>
      <c r="H6896">
        <v>3.7</v>
      </c>
      <c r="I6896">
        <v>7.3</v>
      </c>
      <c r="J6896">
        <v>4.2</v>
      </c>
      <c r="K6896">
        <v>41978</v>
      </c>
      <c r="L6896">
        <v>684570.9</v>
      </c>
      <c r="M6896">
        <v>471415</v>
      </c>
      <c r="N6896">
        <v>22.34</v>
      </c>
      <c r="O6896">
        <v>91.79</v>
      </c>
      <c r="P6896">
        <v>6</v>
      </c>
      <c r="Q6896">
        <v>2002.07</v>
      </c>
    </row>
    <row r="6897" spans="1:17" x14ac:dyDescent="0.25">
      <c r="A6897" t="s">
        <v>19</v>
      </c>
      <c r="B6897">
        <v>2002</v>
      </c>
      <c r="C6897">
        <v>8</v>
      </c>
      <c r="D6897">
        <v>33.5</v>
      </c>
      <c r="E6897">
        <v>25.3</v>
      </c>
      <c r="F6897">
        <v>523</v>
      </c>
      <c r="G6897">
        <v>81</v>
      </c>
      <c r="H6897">
        <v>3.5</v>
      </c>
      <c r="I6897">
        <v>6.6</v>
      </c>
      <c r="J6897">
        <v>4.8</v>
      </c>
      <c r="K6897">
        <v>41978</v>
      </c>
      <c r="L6897">
        <v>684570.9</v>
      </c>
      <c r="M6897">
        <v>471415</v>
      </c>
      <c r="N6897">
        <v>22.34</v>
      </c>
      <c r="O6897">
        <v>91.79</v>
      </c>
      <c r="P6897">
        <v>6</v>
      </c>
      <c r="Q6897">
        <v>2002.08</v>
      </c>
    </row>
    <row r="6898" spans="1:17" x14ac:dyDescent="0.25">
      <c r="A6898" t="s">
        <v>19</v>
      </c>
      <c r="B6898">
        <v>2002</v>
      </c>
      <c r="C6898">
        <v>9</v>
      </c>
      <c r="D6898">
        <v>35.200000000000003</v>
      </c>
      <c r="E6898">
        <v>25.3</v>
      </c>
      <c r="F6898">
        <v>263</v>
      </c>
      <c r="G6898">
        <v>77</v>
      </c>
      <c r="H6898">
        <v>2.9</v>
      </c>
      <c r="I6898">
        <v>5.7</v>
      </c>
      <c r="J6898">
        <v>5.9</v>
      </c>
      <c r="K6898">
        <v>41978</v>
      </c>
      <c r="L6898">
        <v>684570.9</v>
      </c>
      <c r="M6898">
        <v>471415</v>
      </c>
      <c r="N6898">
        <v>22.34</v>
      </c>
      <c r="O6898">
        <v>91.79</v>
      </c>
      <c r="P6898">
        <v>6</v>
      </c>
      <c r="Q6898">
        <v>2002.09</v>
      </c>
    </row>
    <row r="6899" spans="1:17" x14ac:dyDescent="0.25">
      <c r="A6899" t="s">
        <v>19</v>
      </c>
      <c r="B6899">
        <v>2002</v>
      </c>
      <c r="C6899">
        <v>10</v>
      </c>
      <c r="D6899">
        <v>35.4</v>
      </c>
      <c r="E6899">
        <v>24</v>
      </c>
      <c r="F6899">
        <v>193</v>
      </c>
      <c r="G6899">
        <v>75</v>
      </c>
      <c r="H6899">
        <v>2.1</v>
      </c>
      <c r="I6899">
        <v>4.4000000000000004</v>
      </c>
      <c r="J6899">
        <v>7.2</v>
      </c>
      <c r="K6899">
        <v>41978</v>
      </c>
      <c r="L6899">
        <v>684570.9</v>
      </c>
      <c r="M6899">
        <v>471415</v>
      </c>
      <c r="N6899">
        <v>22.34</v>
      </c>
      <c r="O6899">
        <v>91.79</v>
      </c>
      <c r="P6899">
        <v>6</v>
      </c>
      <c r="Q6899">
        <v>2002.1</v>
      </c>
    </row>
    <row r="6900" spans="1:17" x14ac:dyDescent="0.25">
      <c r="A6900" t="s">
        <v>19</v>
      </c>
      <c r="B6900">
        <v>2002</v>
      </c>
      <c r="C6900">
        <v>11</v>
      </c>
      <c r="D6900">
        <v>35</v>
      </c>
      <c r="E6900">
        <v>21.1</v>
      </c>
      <c r="F6900">
        <v>41</v>
      </c>
      <c r="G6900">
        <v>74</v>
      </c>
      <c r="H6900">
        <v>1.9</v>
      </c>
      <c r="I6900">
        <v>4.3</v>
      </c>
      <c r="J6900">
        <v>8</v>
      </c>
      <c r="K6900">
        <v>41978</v>
      </c>
      <c r="L6900">
        <v>684570.9</v>
      </c>
      <c r="M6900">
        <v>471415</v>
      </c>
      <c r="N6900">
        <v>22.34</v>
      </c>
      <c r="O6900">
        <v>91.79</v>
      </c>
      <c r="P6900">
        <v>6</v>
      </c>
      <c r="Q6900">
        <v>2002.11</v>
      </c>
    </row>
    <row r="6901" spans="1:17" x14ac:dyDescent="0.25">
      <c r="A6901" t="s">
        <v>19</v>
      </c>
      <c r="B6901">
        <v>2002</v>
      </c>
      <c r="C6901">
        <v>12</v>
      </c>
      <c r="D6901">
        <v>30.6</v>
      </c>
      <c r="E6901">
        <v>16.2</v>
      </c>
      <c r="F6901">
        <v>3</v>
      </c>
      <c r="G6901">
        <v>70</v>
      </c>
      <c r="H6901">
        <v>1.8</v>
      </c>
      <c r="I6901">
        <v>1.3</v>
      </c>
      <c r="J6901">
        <v>8.1999999999999993</v>
      </c>
      <c r="K6901">
        <v>41978</v>
      </c>
      <c r="L6901">
        <v>684570.9</v>
      </c>
      <c r="M6901">
        <v>471415</v>
      </c>
      <c r="N6901">
        <v>22.34</v>
      </c>
      <c r="O6901">
        <v>91.79</v>
      </c>
      <c r="P6901">
        <v>6</v>
      </c>
      <c r="Q6901">
        <v>2002.12</v>
      </c>
    </row>
    <row r="6902" spans="1:17" x14ac:dyDescent="0.25">
      <c r="A6902" t="s">
        <v>20</v>
      </c>
      <c r="B6902">
        <v>2002</v>
      </c>
      <c r="C6902">
        <v>1</v>
      </c>
      <c r="D6902">
        <v>28.5</v>
      </c>
      <c r="E6902">
        <v>13.5</v>
      </c>
      <c r="F6902">
        <v>29</v>
      </c>
      <c r="G6902">
        <v>79</v>
      </c>
      <c r="H6902">
        <v>0.6</v>
      </c>
      <c r="I6902">
        <v>1.7</v>
      </c>
      <c r="J6902">
        <v>7.5</v>
      </c>
      <c r="K6902">
        <v>41933</v>
      </c>
      <c r="L6902">
        <v>621445.19999999995</v>
      </c>
      <c r="M6902">
        <v>596963.4</v>
      </c>
      <c r="N6902">
        <v>23.48</v>
      </c>
      <c r="O6902">
        <v>91.19</v>
      </c>
      <c r="P6902">
        <v>10</v>
      </c>
      <c r="Q6902">
        <v>2002.01</v>
      </c>
    </row>
    <row r="6903" spans="1:17" x14ac:dyDescent="0.25">
      <c r="A6903" t="s">
        <v>20</v>
      </c>
      <c r="B6903">
        <v>2002</v>
      </c>
      <c r="C6903">
        <v>2</v>
      </c>
      <c r="D6903">
        <v>32.5</v>
      </c>
      <c r="E6903">
        <v>15.2</v>
      </c>
      <c r="F6903">
        <v>0</v>
      </c>
      <c r="G6903">
        <v>72</v>
      </c>
      <c r="H6903">
        <v>0.7</v>
      </c>
      <c r="I6903">
        <v>0.7</v>
      </c>
      <c r="J6903">
        <v>9.6999999999999993</v>
      </c>
      <c r="K6903">
        <v>41933</v>
      </c>
      <c r="L6903">
        <v>621445.19999999995</v>
      </c>
      <c r="M6903">
        <v>596963.4</v>
      </c>
      <c r="N6903">
        <v>23.48</v>
      </c>
      <c r="O6903">
        <v>91.19</v>
      </c>
      <c r="P6903">
        <v>10</v>
      </c>
      <c r="Q6903">
        <v>2002.02</v>
      </c>
    </row>
    <row r="6904" spans="1:17" x14ac:dyDescent="0.25">
      <c r="A6904" t="s">
        <v>20</v>
      </c>
      <c r="B6904">
        <v>2002</v>
      </c>
      <c r="C6904">
        <v>3</v>
      </c>
      <c r="D6904">
        <v>34.200000000000003</v>
      </c>
      <c r="E6904">
        <v>19</v>
      </c>
      <c r="F6904">
        <v>72</v>
      </c>
      <c r="G6904">
        <v>76</v>
      </c>
      <c r="H6904">
        <v>0.9</v>
      </c>
      <c r="I6904">
        <v>2.1</v>
      </c>
      <c r="J6904">
        <v>8.6</v>
      </c>
      <c r="K6904">
        <v>41933</v>
      </c>
      <c r="L6904">
        <v>621445.19999999995</v>
      </c>
      <c r="M6904">
        <v>596963.4</v>
      </c>
      <c r="N6904">
        <v>23.48</v>
      </c>
      <c r="O6904">
        <v>91.19</v>
      </c>
      <c r="P6904">
        <v>10</v>
      </c>
      <c r="Q6904">
        <v>2002.03</v>
      </c>
    </row>
    <row r="6905" spans="1:17" x14ac:dyDescent="0.25">
      <c r="A6905" t="s">
        <v>20</v>
      </c>
      <c r="B6905">
        <v>2002</v>
      </c>
      <c r="C6905">
        <v>4</v>
      </c>
      <c r="D6905">
        <v>34.200000000000003</v>
      </c>
      <c r="E6905">
        <v>22.2</v>
      </c>
      <c r="F6905">
        <v>91</v>
      </c>
      <c r="G6905">
        <v>81</v>
      </c>
      <c r="H6905">
        <v>1.8</v>
      </c>
      <c r="I6905">
        <v>4</v>
      </c>
      <c r="J6905">
        <v>7.4</v>
      </c>
      <c r="K6905">
        <v>41933</v>
      </c>
      <c r="L6905">
        <v>621445.19999999995</v>
      </c>
      <c r="M6905">
        <v>596963.4</v>
      </c>
      <c r="N6905">
        <v>23.48</v>
      </c>
      <c r="O6905">
        <v>91.19</v>
      </c>
      <c r="P6905">
        <v>10</v>
      </c>
      <c r="Q6905">
        <v>2002.04</v>
      </c>
    </row>
    <row r="6906" spans="1:17" x14ac:dyDescent="0.25">
      <c r="A6906" t="s">
        <v>20</v>
      </c>
      <c r="B6906">
        <v>2002</v>
      </c>
      <c r="C6906">
        <v>5</v>
      </c>
      <c r="D6906">
        <v>35.799999999999997</v>
      </c>
      <c r="E6906">
        <v>23.6</v>
      </c>
      <c r="F6906">
        <v>344</v>
      </c>
      <c r="G6906">
        <v>84</v>
      </c>
      <c r="H6906">
        <v>1.8</v>
      </c>
      <c r="I6906">
        <v>5.2</v>
      </c>
      <c r="J6906">
        <v>6.1</v>
      </c>
      <c r="K6906">
        <v>41933</v>
      </c>
      <c r="L6906">
        <v>621445.19999999995</v>
      </c>
      <c r="M6906">
        <v>596963.4</v>
      </c>
      <c r="N6906">
        <v>23.48</v>
      </c>
      <c r="O6906">
        <v>91.19</v>
      </c>
      <c r="P6906">
        <v>10</v>
      </c>
      <c r="Q6906">
        <v>2002.05</v>
      </c>
    </row>
    <row r="6907" spans="1:17" x14ac:dyDescent="0.25">
      <c r="A6907" t="s">
        <v>20</v>
      </c>
      <c r="B6907">
        <v>2002</v>
      </c>
      <c r="C6907">
        <v>6</v>
      </c>
      <c r="D6907">
        <v>34.5</v>
      </c>
      <c r="E6907">
        <v>25.5</v>
      </c>
      <c r="F6907">
        <v>316</v>
      </c>
      <c r="G6907">
        <v>86</v>
      </c>
      <c r="H6907">
        <v>2</v>
      </c>
      <c r="I6907">
        <v>5.9</v>
      </c>
      <c r="J6907">
        <v>4.5</v>
      </c>
      <c r="K6907">
        <v>41933</v>
      </c>
      <c r="L6907">
        <v>621445.19999999995</v>
      </c>
      <c r="M6907">
        <v>596963.4</v>
      </c>
      <c r="N6907">
        <v>23.48</v>
      </c>
      <c r="O6907">
        <v>91.19</v>
      </c>
      <c r="P6907">
        <v>10</v>
      </c>
      <c r="Q6907">
        <v>2002.06</v>
      </c>
    </row>
    <row r="6908" spans="1:17" x14ac:dyDescent="0.25">
      <c r="A6908" t="s">
        <v>20</v>
      </c>
      <c r="B6908">
        <v>2002</v>
      </c>
      <c r="C6908">
        <v>7</v>
      </c>
      <c r="D6908">
        <v>33.799999999999997</v>
      </c>
      <c r="E6908">
        <v>25.6</v>
      </c>
      <c r="F6908">
        <v>766</v>
      </c>
      <c r="G6908">
        <v>89</v>
      </c>
      <c r="H6908">
        <v>1.9</v>
      </c>
      <c r="I6908">
        <v>7.2</v>
      </c>
      <c r="J6908">
        <v>2.5</v>
      </c>
      <c r="K6908">
        <v>41933</v>
      </c>
      <c r="L6908">
        <v>621445.19999999995</v>
      </c>
      <c r="M6908">
        <v>596963.4</v>
      </c>
      <c r="N6908">
        <v>23.48</v>
      </c>
      <c r="O6908">
        <v>91.19</v>
      </c>
      <c r="P6908">
        <v>10</v>
      </c>
      <c r="Q6908">
        <v>2002.07</v>
      </c>
    </row>
    <row r="6909" spans="1:17" x14ac:dyDescent="0.25">
      <c r="A6909" t="s">
        <v>20</v>
      </c>
      <c r="B6909">
        <v>2002</v>
      </c>
      <c r="C6909">
        <v>8</v>
      </c>
      <c r="D6909">
        <v>35</v>
      </c>
      <c r="E6909">
        <v>25.5</v>
      </c>
      <c r="F6909">
        <v>223</v>
      </c>
      <c r="G6909">
        <v>86</v>
      </c>
      <c r="H6909">
        <v>1.7</v>
      </c>
      <c r="I6909">
        <v>6</v>
      </c>
      <c r="J6909">
        <v>5.0999999999999996</v>
      </c>
      <c r="K6909">
        <v>41933</v>
      </c>
      <c r="L6909">
        <v>621445.19999999995</v>
      </c>
      <c r="M6909">
        <v>596963.4</v>
      </c>
      <c r="N6909">
        <v>23.48</v>
      </c>
      <c r="O6909">
        <v>91.19</v>
      </c>
      <c r="P6909">
        <v>10</v>
      </c>
      <c r="Q6909">
        <v>2002.08</v>
      </c>
    </row>
    <row r="6910" spans="1:17" x14ac:dyDescent="0.25">
      <c r="A6910" t="s">
        <v>20</v>
      </c>
      <c r="B6910">
        <v>2002</v>
      </c>
      <c r="C6910">
        <v>9</v>
      </c>
      <c r="D6910">
        <v>36.5</v>
      </c>
      <c r="E6910">
        <v>25.1</v>
      </c>
      <c r="F6910">
        <v>129</v>
      </c>
      <c r="G6910">
        <v>84</v>
      </c>
      <c r="H6910">
        <v>0.9</v>
      </c>
      <c r="I6910">
        <v>4.9000000000000004</v>
      </c>
      <c r="J6910">
        <v>6.3</v>
      </c>
      <c r="K6910">
        <v>41933</v>
      </c>
      <c r="L6910">
        <v>621445.19999999995</v>
      </c>
      <c r="M6910">
        <v>596963.4</v>
      </c>
      <c r="N6910">
        <v>23.48</v>
      </c>
      <c r="O6910">
        <v>91.19</v>
      </c>
      <c r="P6910">
        <v>10</v>
      </c>
      <c r="Q6910">
        <v>2002.09</v>
      </c>
    </row>
    <row r="6911" spans="1:17" x14ac:dyDescent="0.25">
      <c r="A6911" t="s">
        <v>20</v>
      </c>
      <c r="B6911">
        <v>2002</v>
      </c>
      <c r="C6911">
        <v>10</v>
      </c>
      <c r="D6911">
        <v>35.1</v>
      </c>
      <c r="E6911">
        <v>22.9</v>
      </c>
      <c r="F6911">
        <v>83</v>
      </c>
      <c r="G6911">
        <v>83</v>
      </c>
      <c r="H6911">
        <v>0.4</v>
      </c>
      <c r="I6911">
        <v>3.4</v>
      </c>
      <c r="J6911">
        <v>7</v>
      </c>
      <c r="K6911">
        <v>41933</v>
      </c>
      <c r="L6911">
        <v>621445.19999999995</v>
      </c>
      <c r="M6911">
        <v>596963.4</v>
      </c>
      <c r="N6911">
        <v>23.48</v>
      </c>
      <c r="O6911">
        <v>91.19</v>
      </c>
      <c r="P6911">
        <v>10</v>
      </c>
      <c r="Q6911">
        <v>2002.1</v>
      </c>
    </row>
    <row r="6912" spans="1:17" x14ac:dyDescent="0.25">
      <c r="A6912" t="s">
        <v>20</v>
      </c>
      <c r="B6912">
        <v>2002</v>
      </c>
      <c r="C6912">
        <v>11</v>
      </c>
      <c r="D6912">
        <v>32.799999999999997</v>
      </c>
      <c r="E6912">
        <v>18.8</v>
      </c>
      <c r="F6912">
        <v>83</v>
      </c>
      <c r="G6912">
        <v>82</v>
      </c>
      <c r="H6912">
        <v>0.6</v>
      </c>
      <c r="I6912">
        <v>3.2</v>
      </c>
      <c r="J6912">
        <v>7.4</v>
      </c>
      <c r="K6912">
        <v>41933</v>
      </c>
      <c r="L6912">
        <v>621445.19999999995</v>
      </c>
      <c r="M6912">
        <v>596963.4</v>
      </c>
      <c r="N6912">
        <v>23.48</v>
      </c>
      <c r="O6912">
        <v>91.19</v>
      </c>
      <c r="P6912">
        <v>10</v>
      </c>
      <c r="Q6912">
        <v>2002.11</v>
      </c>
    </row>
    <row r="6913" spans="1:17" x14ac:dyDescent="0.25">
      <c r="A6913" t="s">
        <v>20</v>
      </c>
      <c r="B6913">
        <v>2002</v>
      </c>
      <c r="C6913">
        <v>12</v>
      </c>
      <c r="D6913">
        <v>29.8</v>
      </c>
      <c r="E6913">
        <v>14</v>
      </c>
      <c r="F6913">
        <v>0</v>
      </c>
      <c r="G6913">
        <v>81</v>
      </c>
      <c r="H6913">
        <v>0.5</v>
      </c>
      <c r="I6913">
        <v>1.1000000000000001</v>
      </c>
      <c r="J6913">
        <v>7.5</v>
      </c>
      <c r="K6913">
        <v>41933</v>
      </c>
      <c r="L6913">
        <v>621445.19999999995</v>
      </c>
      <c r="M6913">
        <v>596963.4</v>
      </c>
      <c r="N6913">
        <v>23.48</v>
      </c>
      <c r="O6913">
        <v>91.19</v>
      </c>
      <c r="P6913">
        <v>10</v>
      </c>
      <c r="Q6913">
        <v>2002.12</v>
      </c>
    </row>
    <row r="6914" spans="1:17" x14ac:dyDescent="0.25">
      <c r="A6914" t="s">
        <v>21</v>
      </c>
      <c r="B6914">
        <v>2002</v>
      </c>
      <c r="C6914">
        <v>1</v>
      </c>
      <c r="D6914">
        <v>28.2</v>
      </c>
      <c r="E6914">
        <v>14.6</v>
      </c>
      <c r="F6914">
        <v>24</v>
      </c>
      <c r="G6914">
        <v>68</v>
      </c>
      <c r="H6914">
        <v>0.5</v>
      </c>
      <c r="I6914">
        <v>1.7</v>
      </c>
      <c r="J6914">
        <v>7.4</v>
      </c>
      <c r="K6914">
        <v>41923</v>
      </c>
      <c r="L6914">
        <v>540098.6</v>
      </c>
      <c r="M6914">
        <v>629248.4</v>
      </c>
      <c r="N6914">
        <v>23.78</v>
      </c>
      <c r="O6914">
        <v>90.39</v>
      </c>
      <c r="P6914">
        <v>9</v>
      </c>
      <c r="Q6914">
        <v>2002.01</v>
      </c>
    </row>
    <row r="6915" spans="1:17" x14ac:dyDescent="0.25">
      <c r="A6915" t="s">
        <v>21</v>
      </c>
      <c r="B6915">
        <v>2002</v>
      </c>
      <c r="C6915">
        <v>2</v>
      </c>
      <c r="D6915">
        <v>33.5</v>
      </c>
      <c r="E6915">
        <v>16.7</v>
      </c>
      <c r="F6915">
        <v>4</v>
      </c>
      <c r="G6915">
        <v>58</v>
      </c>
      <c r="H6915">
        <v>0.7</v>
      </c>
      <c r="I6915">
        <v>1</v>
      </c>
      <c r="J6915">
        <v>8.8000000000000007</v>
      </c>
      <c r="K6915">
        <v>41923</v>
      </c>
      <c r="L6915">
        <v>540098.6</v>
      </c>
      <c r="M6915">
        <v>629248.4</v>
      </c>
      <c r="N6915">
        <v>23.78</v>
      </c>
      <c r="O6915">
        <v>90.39</v>
      </c>
      <c r="P6915">
        <v>9</v>
      </c>
      <c r="Q6915">
        <v>2002.02</v>
      </c>
    </row>
    <row r="6916" spans="1:17" x14ac:dyDescent="0.25">
      <c r="A6916" t="s">
        <v>21</v>
      </c>
      <c r="B6916">
        <v>2002</v>
      </c>
      <c r="C6916">
        <v>3</v>
      </c>
      <c r="D6916">
        <v>35.5</v>
      </c>
      <c r="E6916">
        <v>20.3</v>
      </c>
      <c r="F6916">
        <v>51</v>
      </c>
      <c r="G6916">
        <v>58</v>
      </c>
      <c r="H6916">
        <v>1</v>
      </c>
      <c r="I6916">
        <v>2.6</v>
      </c>
      <c r="J6916">
        <v>7.8</v>
      </c>
      <c r="K6916">
        <v>41923</v>
      </c>
      <c r="L6916">
        <v>540098.6</v>
      </c>
      <c r="M6916">
        <v>629248.4</v>
      </c>
      <c r="N6916">
        <v>23.78</v>
      </c>
      <c r="O6916">
        <v>90.39</v>
      </c>
      <c r="P6916">
        <v>9</v>
      </c>
      <c r="Q6916">
        <v>2002.03</v>
      </c>
    </row>
    <row r="6917" spans="1:17" x14ac:dyDescent="0.25">
      <c r="A6917" t="s">
        <v>21</v>
      </c>
      <c r="B6917">
        <v>2002</v>
      </c>
      <c r="C6917">
        <v>4</v>
      </c>
      <c r="D6917">
        <v>34.299999999999997</v>
      </c>
      <c r="E6917">
        <v>22.4</v>
      </c>
      <c r="F6917">
        <v>111</v>
      </c>
      <c r="G6917">
        <v>73</v>
      </c>
      <c r="H6917">
        <v>1.8</v>
      </c>
      <c r="I6917">
        <v>4.5999999999999996</v>
      </c>
      <c r="J6917">
        <v>8.1999999999999993</v>
      </c>
      <c r="K6917">
        <v>41923</v>
      </c>
      <c r="L6917">
        <v>540098.6</v>
      </c>
      <c r="M6917">
        <v>629248.4</v>
      </c>
      <c r="N6917">
        <v>23.78</v>
      </c>
      <c r="O6917">
        <v>90.39</v>
      </c>
      <c r="P6917">
        <v>9</v>
      </c>
      <c r="Q6917">
        <v>2002.04</v>
      </c>
    </row>
    <row r="6918" spans="1:17" x14ac:dyDescent="0.25">
      <c r="A6918" t="s">
        <v>21</v>
      </c>
      <c r="B6918">
        <v>2002</v>
      </c>
      <c r="C6918">
        <v>5</v>
      </c>
      <c r="D6918">
        <v>35.4</v>
      </c>
      <c r="E6918">
        <v>23.9</v>
      </c>
      <c r="F6918">
        <v>272</v>
      </c>
      <c r="G6918">
        <v>79</v>
      </c>
      <c r="H6918">
        <v>1.2</v>
      </c>
      <c r="I6918">
        <v>5.8</v>
      </c>
      <c r="J6918">
        <v>5.6</v>
      </c>
      <c r="K6918">
        <v>41923</v>
      </c>
      <c r="L6918">
        <v>540098.6</v>
      </c>
      <c r="M6918">
        <v>629248.4</v>
      </c>
      <c r="N6918">
        <v>23.78</v>
      </c>
      <c r="O6918">
        <v>90.39</v>
      </c>
      <c r="P6918">
        <v>9</v>
      </c>
      <c r="Q6918">
        <v>2002.05</v>
      </c>
    </row>
    <row r="6919" spans="1:17" x14ac:dyDescent="0.25">
      <c r="A6919" t="s">
        <v>21</v>
      </c>
      <c r="B6919">
        <v>2002</v>
      </c>
      <c r="C6919">
        <v>6</v>
      </c>
      <c r="D6919">
        <v>34.4</v>
      </c>
      <c r="E6919">
        <v>25.8</v>
      </c>
      <c r="F6919">
        <v>373</v>
      </c>
      <c r="G6919">
        <v>84</v>
      </c>
      <c r="H6919">
        <v>1.3</v>
      </c>
      <c r="I6919">
        <v>6.7</v>
      </c>
      <c r="J6919">
        <v>2.5</v>
      </c>
      <c r="K6919">
        <v>41923</v>
      </c>
      <c r="L6919">
        <v>540098.6</v>
      </c>
      <c r="M6919">
        <v>629248.4</v>
      </c>
      <c r="N6919">
        <v>23.78</v>
      </c>
      <c r="O6919">
        <v>90.39</v>
      </c>
      <c r="P6919">
        <v>9</v>
      </c>
      <c r="Q6919">
        <v>2002.06</v>
      </c>
    </row>
    <row r="6920" spans="1:17" x14ac:dyDescent="0.25">
      <c r="A6920" t="s">
        <v>21</v>
      </c>
      <c r="B6920">
        <v>2002</v>
      </c>
      <c r="C6920">
        <v>7</v>
      </c>
      <c r="D6920">
        <v>35.200000000000003</v>
      </c>
      <c r="E6920">
        <v>25.2</v>
      </c>
      <c r="F6920">
        <v>446</v>
      </c>
      <c r="G6920">
        <v>85</v>
      </c>
      <c r="H6920">
        <v>1.1000000000000001</v>
      </c>
      <c r="I6920">
        <v>7</v>
      </c>
      <c r="J6920">
        <v>1.8</v>
      </c>
      <c r="K6920">
        <v>41923</v>
      </c>
      <c r="L6920">
        <v>540098.6</v>
      </c>
      <c r="M6920">
        <v>629248.4</v>
      </c>
      <c r="N6920">
        <v>23.78</v>
      </c>
      <c r="O6920">
        <v>90.39</v>
      </c>
      <c r="P6920">
        <v>9</v>
      </c>
      <c r="Q6920">
        <v>2002.07</v>
      </c>
    </row>
    <row r="6921" spans="1:17" x14ac:dyDescent="0.25">
      <c r="A6921" t="s">
        <v>21</v>
      </c>
      <c r="B6921">
        <v>2002</v>
      </c>
      <c r="C6921">
        <v>8</v>
      </c>
      <c r="D6921">
        <v>34.1</v>
      </c>
      <c r="E6921">
        <v>25.3</v>
      </c>
      <c r="F6921">
        <v>272</v>
      </c>
      <c r="G6921">
        <v>82</v>
      </c>
      <c r="H6921">
        <v>1</v>
      </c>
      <c r="I6921">
        <v>6.6</v>
      </c>
      <c r="J6921">
        <v>4.3</v>
      </c>
      <c r="K6921">
        <v>41923</v>
      </c>
      <c r="L6921">
        <v>540098.6</v>
      </c>
      <c r="M6921">
        <v>629248.4</v>
      </c>
      <c r="N6921">
        <v>23.78</v>
      </c>
      <c r="O6921">
        <v>90.39</v>
      </c>
      <c r="P6921">
        <v>9</v>
      </c>
      <c r="Q6921">
        <v>2002.08</v>
      </c>
    </row>
    <row r="6922" spans="1:17" x14ac:dyDescent="0.25">
      <c r="A6922" t="s">
        <v>21</v>
      </c>
      <c r="B6922">
        <v>2002</v>
      </c>
      <c r="C6922">
        <v>9</v>
      </c>
      <c r="D6922">
        <v>35</v>
      </c>
      <c r="E6922">
        <v>25.3</v>
      </c>
      <c r="F6922">
        <v>144</v>
      </c>
      <c r="G6922">
        <v>79</v>
      </c>
      <c r="H6922">
        <v>0.8</v>
      </c>
      <c r="I6922">
        <v>5.7</v>
      </c>
      <c r="J6922">
        <v>5.5</v>
      </c>
      <c r="K6922">
        <v>41923</v>
      </c>
      <c r="L6922">
        <v>540098.6</v>
      </c>
      <c r="M6922">
        <v>629248.4</v>
      </c>
      <c r="N6922">
        <v>23.78</v>
      </c>
      <c r="O6922">
        <v>90.39</v>
      </c>
      <c r="P6922">
        <v>9</v>
      </c>
      <c r="Q6922">
        <v>2002.09</v>
      </c>
    </row>
    <row r="6923" spans="1:17" x14ac:dyDescent="0.25">
      <c r="A6923" t="s">
        <v>21</v>
      </c>
      <c r="B6923">
        <v>2002</v>
      </c>
      <c r="C6923">
        <v>10</v>
      </c>
      <c r="D6923">
        <v>34.200000000000003</v>
      </c>
      <c r="E6923">
        <v>23</v>
      </c>
      <c r="F6923">
        <v>52</v>
      </c>
      <c r="G6923">
        <v>75</v>
      </c>
      <c r="H6923">
        <v>0.4</v>
      </c>
      <c r="I6923">
        <v>4.0999999999999996</v>
      </c>
      <c r="J6923">
        <v>6.7</v>
      </c>
      <c r="K6923">
        <v>41923</v>
      </c>
      <c r="L6923">
        <v>540098.6</v>
      </c>
      <c r="M6923">
        <v>629248.4</v>
      </c>
      <c r="N6923">
        <v>23.78</v>
      </c>
      <c r="O6923">
        <v>90.39</v>
      </c>
      <c r="P6923">
        <v>9</v>
      </c>
      <c r="Q6923">
        <v>2002.1</v>
      </c>
    </row>
    <row r="6924" spans="1:17" x14ac:dyDescent="0.25">
      <c r="A6924" t="s">
        <v>21</v>
      </c>
      <c r="B6924">
        <v>2002</v>
      </c>
      <c r="C6924">
        <v>11</v>
      </c>
      <c r="D6924">
        <v>32</v>
      </c>
      <c r="E6924">
        <v>19.8</v>
      </c>
      <c r="F6924">
        <v>40</v>
      </c>
      <c r="G6924">
        <v>74</v>
      </c>
      <c r="H6924">
        <v>0.5</v>
      </c>
      <c r="I6924">
        <v>3.1</v>
      </c>
      <c r="J6924">
        <v>6.6</v>
      </c>
      <c r="K6924">
        <v>41923</v>
      </c>
      <c r="L6924">
        <v>540098.6</v>
      </c>
      <c r="M6924">
        <v>629248.4</v>
      </c>
      <c r="N6924">
        <v>23.78</v>
      </c>
      <c r="O6924">
        <v>90.39</v>
      </c>
      <c r="P6924">
        <v>9</v>
      </c>
      <c r="Q6924">
        <v>2002.11</v>
      </c>
    </row>
    <row r="6925" spans="1:17" x14ac:dyDescent="0.25">
      <c r="A6925" t="s">
        <v>21</v>
      </c>
      <c r="B6925">
        <v>2002</v>
      </c>
      <c r="C6925">
        <v>12</v>
      </c>
      <c r="D6925">
        <v>29.5</v>
      </c>
      <c r="E6925">
        <v>16</v>
      </c>
      <c r="F6925">
        <v>0</v>
      </c>
      <c r="G6925">
        <v>74</v>
      </c>
      <c r="H6925">
        <v>0.5</v>
      </c>
      <c r="I6925">
        <v>1.1000000000000001</v>
      </c>
      <c r="J6925">
        <v>6.3</v>
      </c>
      <c r="K6925">
        <v>41923</v>
      </c>
      <c r="L6925">
        <v>540098.6</v>
      </c>
      <c r="M6925">
        <v>629248.4</v>
      </c>
      <c r="N6925">
        <v>23.78</v>
      </c>
      <c r="O6925">
        <v>90.39</v>
      </c>
      <c r="P6925">
        <v>9</v>
      </c>
      <c r="Q6925">
        <v>2002.12</v>
      </c>
    </row>
    <row r="6926" spans="1:17" x14ac:dyDescent="0.25">
      <c r="A6926" t="s">
        <v>22</v>
      </c>
      <c r="B6926">
        <v>2002</v>
      </c>
      <c r="C6926">
        <v>1</v>
      </c>
      <c r="D6926">
        <v>26</v>
      </c>
      <c r="E6926">
        <v>11.9</v>
      </c>
      <c r="F6926">
        <v>8</v>
      </c>
      <c r="G6926">
        <v>80</v>
      </c>
      <c r="H6926">
        <v>0.4</v>
      </c>
      <c r="I6926">
        <v>1.8</v>
      </c>
      <c r="J6926">
        <v>7</v>
      </c>
      <c r="K6926">
        <v>41863</v>
      </c>
      <c r="L6926">
        <v>365790.2</v>
      </c>
      <c r="M6926">
        <v>834718</v>
      </c>
      <c r="N6926">
        <v>25.63</v>
      </c>
      <c r="O6926">
        <v>88.66</v>
      </c>
      <c r="P6926">
        <v>37</v>
      </c>
      <c r="Q6926">
        <v>2002.01</v>
      </c>
    </row>
    <row r="6927" spans="1:17" x14ac:dyDescent="0.25">
      <c r="A6927" t="s">
        <v>22</v>
      </c>
      <c r="B6927">
        <v>2002</v>
      </c>
      <c r="C6927">
        <v>2</v>
      </c>
      <c r="D6927">
        <v>31.5</v>
      </c>
      <c r="E6927">
        <v>13.7</v>
      </c>
      <c r="F6927">
        <v>18</v>
      </c>
      <c r="G6927">
        <v>72</v>
      </c>
      <c r="H6927">
        <v>0.6</v>
      </c>
      <c r="I6927">
        <v>0.9</v>
      </c>
      <c r="J6927">
        <v>9.1</v>
      </c>
      <c r="K6927">
        <v>41863</v>
      </c>
      <c r="L6927">
        <v>365790.2</v>
      </c>
      <c r="M6927">
        <v>834718</v>
      </c>
      <c r="N6927">
        <v>25.63</v>
      </c>
      <c r="O6927">
        <v>88.66</v>
      </c>
      <c r="P6927">
        <v>37</v>
      </c>
      <c r="Q6927">
        <v>2002.02</v>
      </c>
    </row>
    <row r="6928" spans="1:17" x14ac:dyDescent="0.25">
      <c r="A6928" t="s">
        <v>22</v>
      </c>
      <c r="B6928">
        <v>2002</v>
      </c>
      <c r="C6928">
        <v>3</v>
      </c>
      <c r="D6928">
        <v>35.4</v>
      </c>
      <c r="E6928">
        <v>17.899999999999999</v>
      </c>
      <c r="F6928">
        <v>13</v>
      </c>
      <c r="G6928">
        <v>68</v>
      </c>
      <c r="H6928">
        <v>0.7</v>
      </c>
      <c r="I6928">
        <v>1.8</v>
      </c>
      <c r="J6928">
        <v>8.6</v>
      </c>
      <c r="K6928">
        <v>41863</v>
      </c>
      <c r="L6928">
        <v>365790.2</v>
      </c>
      <c r="M6928">
        <v>834718</v>
      </c>
      <c r="N6928">
        <v>25.63</v>
      </c>
      <c r="O6928">
        <v>88.66</v>
      </c>
      <c r="P6928">
        <v>37</v>
      </c>
      <c r="Q6928">
        <v>2002.03</v>
      </c>
    </row>
    <row r="6929" spans="1:17" x14ac:dyDescent="0.25">
      <c r="A6929" t="s">
        <v>22</v>
      </c>
      <c r="B6929">
        <v>2002</v>
      </c>
      <c r="C6929">
        <v>4</v>
      </c>
      <c r="D6929">
        <v>35.299999999999997</v>
      </c>
      <c r="E6929">
        <v>21.3</v>
      </c>
      <c r="F6929">
        <v>162</v>
      </c>
      <c r="G6929">
        <v>78</v>
      </c>
      <c r="H6929">
        <v>0.9</v>
      </c>
      <c r="I6929">
        <v>4.5</v>
      </c>
      <c r="J6929">
        <v>7</v>
      </c>
      <c r="K6929">
        <v>41863</v>
      </c>
      <c r="L6929">
        <v>365790.2</v>
      </c>
      <c r="M6929">
        <v>834718</v>
      </c>
      <c r="N6929">
        <v>25.63</v>
      </c>
      <c r="O6929">
        <v>88.66</v>
      </c>
      <c r="P6929">
        <v>37</v>
      </c>
      <c r="Q6929">
        <v>2002.04</v>
      </c>
    </row>
    <row r="6930" spans="1:17" x14ac:dyDescent="0.25">
      <c r="A6930" t="s">
        <v>22</v>
      </c>
      <c r="B6930">
        <v>2002</v>
      </c>
      <c r="C6930">
        <v>5</v>
      </c>
      <c r="D6930">
        <v>36</v>
      </c>
      <c r="E6930">
        <v>23.7</v>
      </c>
      <c r="F6930">
        <v>104</v>
      </c>
      <c r="G6930">
        <v>80</v>
      </c>
      <c r="H6930">
        <v>0.7</v>
      </c>
      <c r="I6930">
        <v>4.9000000000000004</v>
      </c>
      <c r="J6930">
        <v>6.3</v>
      </c>
      <c r="K6930">
        <v>41863</v>
      </c>
      <c r="L6930">
        <v>365790.2</v>
      </c>
      <c r="M6930">
        <v>834718</v>
      </c>
      <c r="N6930">
        <v>25.63</v>
      </c>
      <c r="O6930">
        <v>88.66</v>
      </c>
      <c r="P6930">
        <v>37</v>
      </c>
      <c r="Q6930">
        <v>2002.05</v>
      </c>
    </row>
    <row r="6931" spans="1:17" x14ac:dyDescent="0.25">
      <c r="A6931" t="s">
        <v>22</v>
      </c>
      <c r="B6931">
        <v>2002</v>
      </c>
      <c r="C6931">
        <v>6</v>
      </c>
      <c r="D6931">
        <v>34.4</v>
      </c>
      <c r="E6931">
        <v>25</v>
      </c>
      <c r="F6931">
        <v>658</v>
      </c>
      <c r="G6931">
        <v>86</v>
      </c>
      <c r="H6931">
        <v>0.9</v>
      </c>
      <c r="I6931">
        <v>6.3</v>
      </c>
      <c r="J6931">
        <v>4.3</v>
      </c>
      <c r="K6931">
        <v>41863</v>
      </c>
      <c r="L6931">
        <v>365790.2</v>
      </c>
      <c r="M6931">
        <v>834718</v>
      </c>
      <c r="N6931">
        <v>25.63</v>
      </c>
      <c r="O6931">
        <v>88.66</v>
      </c>
      <c r="P6931">
        <v>37</v>
      </c>
      <c r="Q6931">
        <v>2002.06</v>
      </c>
    </row>
    <row r="6932" spans="1:17" x14ac:dyDescent="0.25">
      <c r="A6932" t="s">
        <v>22</v>
      </c>
      <c r="B6932">
        <v>2002</v>
      </c>
      <c r="C6932">
        <v>7</v>
      </c>
      <c r="D6932">
        <v>35.799999999999997</v>
      </c>
      <c r="E6932">
        <v>25.7</v>
      </c>
      <c r="F6932">
        <v>797</v>
      </c>
      <c r="G6932">
        <v>89</v>
      </c>
      <c r="H6932">
        <v>0.6</v>
      </c>
      <c r="I6932">
        <v>6.8</v>
      </c>
      <c r="J6932">
        <v>2.2000000000000002</v>
      </c>
      <c r="K6932">
        <v>41863</v>
      </c>
      <c r="L6932">
        <v>365790.2</v>
      </c>
      <c r="M6932">
        <v>834718</v>
      </c>
      <c r="N6932">
        <v>25.63</v>
      </c>
      <c r="O6932">
        <v>88.66</v>
      </c>
      <c r="P6932">
        <v>37</v>
      </c>
      <c r="Q6932">
        <v>2002.07</v>
      </c>
    </row>
    <row r="6933" spans="1:17" x14ac:dyDescent="0.25">
      <c r="A6933" t="s">
        <v>22</v>
      </c>
      <c r="B6933">
        <v>2002</v>
      </c>
      <c r="C6933">
        <v>8</v>
      </c>
      <c r="D6933">
        <v>35.5</v>
      </c>
      <c r="E6933">
        <v>26.2</v>
      </c>
      <c r="F6933">
        <v>246</v>
      </c>
      <c r="G6933">
        <v>85</v>
      </c>
      <c r="H6933">
        <v>0.8</v>
      </c>
      <c r="I6933">
        <v>5.8</v>
      </c>
      <c r="J6933">
        <v>5.4</v>
      </c>
      <c r="K6933">
        <v>41863</v>
      </c>
      <c r="L6933">
        <v>365790.2</v>
      </c>
      <c r="M6933">
        <v>834718</v>
      </c>
      <c r="N6933">
        <v>25.63</v>
      </c>
      <c r="O6933">
        <v>88.66</v>
      </c>
      <c r="P6933">
        <v>37</v>
      </c>
      <c r="Q6933">
        <v>2002.08</v>
      </c>
    </row>
    <row r="6934" spans="1:17" x14ac:dyDescent="0.25">
      <c r="A6934" t="s">
        <v>22</v>
      </c>
      <c r="B6934">
        <v>2002</v>
      </c>
      <c r="C6934">
        <v>9</v>
      </c>
      <c r="D6934">
        <v>36</v>
      </c>
      <c r="E6934">
        <v>25.3</v>
      </c>
      <c r="F6934">
        <v>481</v>
      </c>
      <c r="G6934">
        <v>84</v>
      </c>
      <c r="H6934">
        <v>0.6</v>
      </c>
      <c r="I6934">
        <v>4.7</v>
      </c>
      <c r="J6934">
        <v>6.6</v>
      </c>
      <c r="K6934">
        <v>41863</v>
      </c>
      <c r="L6934">
        <v>365790.2</v>
      </c>
      <c r="M6934">
        <v>834718</v>
      </c>
      <c r="N6934">
        <v>25.63</v>
      </c>
      <c r="O6934">
        <v>88.66</v>
      </c>
      <c r="P6934">
        <v>37</v>
      </c>
      <c r="Q6934">
        <v>2002.09</v>
      </c>
    </row>
    <row r="6935" spans="1:17" x14ac:dyDescent="0.25">
      <c r="A6935" t="s">
        <v>22</v>
      </c>
      <c r="B6935">
        <v>2002</v>
      </c>
      <c r="C6935">
        <v>10</v>
      </c>
      <c r="D6935">
        <v>34</v>
      </c>
      <c r="E6935">
        <v>22</v>
      </c>
      <c r="F6935">
        <v>56</v>
      </c>
      <c r="G6935">
        <v>82</v>
      </c>
      <c r="H6935">
        <v>0.3</v>
      </c>
      <c r="I6935">
        <v>2.2000000000000002</v>
      </c>
      <c r="J6935">
        <v>9</v>
      </c>
      <c r="K6935">
        <v>41863</v>
      </c>
      <c r="L6935">
        <v>365790.2</v>
      </c>
      <c r="M6935">
        <v>834718</v>
      </c>
      <c r="N6935">
        <v>25.63</v>
      </c>
      <c r="O6935">
        <v>88.66</v>
      </c>
      <c r="P6935">
        <v>37</v>
      </c>
      <c r="Q6935">
        <v>2002.1</v>
      </c>
    </row>
    <row r="6936" spans="1:17" x14ac:dyDescent="0.25">
      <c r="A6936" t="s">
        <v>22</v>
      </c>
      <c r="B6936">
        <v>2002</v>
      </c>
      <c r="C6936">
        <v>11</v>
      </c>
      <c r="D6936">
        <v>32.799999999999997</v>
      </c>
      <c r="E6936">
        <v>17.5</v>
      </c>
      <c r="F6936">
        <v>6</v>
      </c>
      <c r="G6936">
        <v>80</v>
      </c>
      <c r="H6936">
        <v>0.4</v>
      </c>
      <c r="I6936">
        <v>1.5</v>
      </c>
      <c r="J6936">
        <v>8.9</v>
      </c>
      <c r="K6936">
        <v>41863</v>
      </c>
      <c r="L6936">
        <v>365790.2</v>
      </c>
      <c r="M6936">
        <v>834718</v>
      </c>
      <c r="N6936">
        <v>25.63</v>
      </c>
      <c r="O6936">
        <v>88.66</v>
      </c>
      <c r="P6936">
        <v>37</v>
      </c>
      <c r="Q6936">
        <v>2002.11</v>
      </c>
    </row>
    <row r="6937" spans="1:17" x14ac:dyDescent="0.25">
      <c r="A6937" t="s">
        <v>22</v>
      </c>
      <c r="B6937">
        <v>2002</v>
      </c>
      <c r="C6937">
        <v>12</v>
      </c>
      <c r="D6937">
        <v>30.5</v>
      </c>
      <c r="E6937">
        <v>13.2</v>
      </c>
      <c r="F6937">
        <v>0</v>
      </c>
      <c r="G6937">
        <v>84</v>
      </c>
      <c r="H6937">
        <v>0.4</v>
      </c>
      <c r="I6937">
        <v>0.5</v>
      </c>
      <c r="J6937">
        <v>6.3</v>
      </c>
      <c r="K6937">
        <v>41863</v>
      </c>
      <c r="L6937">
        <v>365790.2</v>
      </c>
      <c r="M6937">
        <v>834718</v>
      </c>
      <c r="N6937">
        <v>25.63</v>
      </c>
      <c r="O6937">
        <v>88.66</v>
      </c>
      <c r="P6937">
        <v>37</v>
      </c>
      <c r="Q6937">
        <v>2002.12</v>
      </c>
    </row>
    <row r="6938" spans="1:17" x14ac:dyDescent="0.25">
      <c r="A6938" t="s">
        <v>23</v>
      </c>
      <c r="B6938">
        <v>2002</v>
      </c>
      <c r="C6938">
        <v>1</v>
      </c>
      <c r="D6938">
        <v>27.5</v>
      </c>
      <c r="E6938">
        <v>13.7</v>
      </c>
      <c r="F6938">
        <v>19</v>
      </c>
      <c r="G6938">
        <v>78</v>
      </c>
      <c r="H6938">
        <v>0.4</v>
      </c>
      <c r="I6938">
        <v>1.3</v>
      </c>
      <c r="J6938">
        <v>7.6</v>
      </c>
      <c r="K6938">
        <v>41929</v>
      </c>
      <c r="L6938">
        <v>483877.3</v>
      </c>
      <c r="M6938">
        <v>610719.30000000005</v>
      </c>
      <c r="N6938">
        <v>23.61</v>
      </c>
      <c r="O6938">
        <v>89.84</v>
      </c>
      <c r="P6938">
        <v>9</v>
      </c>
      <c r="Q6938">
        <v>2002.01</v>
      </c>
    </row>
    <row r="6939" spans="1:17" x14ac:dyDescent="0.25">
      <c r="A6939" t="s">
        <v>23</v>
      </c>
      <c r="B6939">
        <v>2002</v>
      </c>
      <c r="C6939">
        <v>2</v>
      </c>
      <c r="D6939">
        <v>32.799999999999997</v>
      </c>
      <c r="E6939">
        <v>15.1</v>
      </c>
      <c r="F6939">
        <v>0</v>
      </c>
      <c r="G6939">
        <v>71</v>
      </c>
      <c r="H6939">
        <v>0.6</v>
      </c>
      <c r="I6939">
        <v>0.8</v>
      </c>
      <c r="J6939">
        <v>9.4</v>
      </c>
      <c r="K6939">
        <v>41929</v>
      </c>
      <c r="L6939">
        <v>483877.3</v>
      </c>
      <c r="M6939">
        <v>610719.30000000005</v>
      </c>
      <c r="N6939">
        <v>23.61</v>
      </c>
      <c r="O6939">
        <v>89.84</v>
      </c>
      <c r="P6939">
        <v>9</v>
      </c>
      <c r="Q6939">
        <v>2002.02</v>
      </c>
    </row>
    <row r="6940" spans="1:17" x14ac:dyDescent="0.25">
      <c r="A6940" t="s">
        <v>23</v>
      </c>
      <c r="B6940">
        <v>2002</v>
      </c>
      <c r="C6940">
        <v>3</v>
      </c>
      <c r="D6940">
        <v>36</v>
      </c>
      <c r="E6940">
        <v>19.600000000000001</v>
      </c>
      <c r="F6940">
        <v>56</v>
      </c>
      <c r="G6940">
        <v>70</v>
      </c>
      <c r="H6940">
        <v>1</v>
      </c>
      <c r="I6940">
        <v>1.9</v>
      </c>
      <c r="J6940">
        <v>8.6999999999999993</v>
      </c>
      <c r="K6940">
        <v>41929</v>
      </c>
      <c r="L6940">
        <v>483877.3</v>
      </c>
      <c r="M6940">
        <v>610719.30000000005</v>
      </c>
      <c r="N6940">
        <v>23.61</v>
      </c>
      <c r="O6940">
        <v>89.84</v>
      </c>
      <c r="P6940">
        <v>9</v>
      </c>
      <c r="Q6940">
        <v>2002.03</v>
      </c>
    </row>
    <row r="6941" spans="1:17" x14ac:dyDescent="0.25">
      <c r="A6941" t="s">
        <v>23</v>
      </c>
      <c r="B6941">
        <v>2002</v>
      </c>
      <c r="C6941">
        <v>4</v>
      </c>
      <c r="D6941">
        <v>35.299999999999997</v>
      </c>
      <c r="E6941">
        <v>23</v>
      </c>
      <c r="F6941">
        <v>91</v>
      </c>
      <c r="G6941">
        <v>76</v>
      </c>
      <c r="H6941">
        <v>2</v>
      </c>
      <c r="I6941">
        <v>3.7</v>
      </c>
      <c r="J6941">
        <v>8.8000000000000007</v>
      </c>
      <c r="K6941">
        <v>41929</v>
      </c>
      <c r="L6941">
        <v>483877.3</v>
      </c>
      <c r="M6941">
        <v>610719.30000000005</v>
      </c>
      <c r="N6941">
        <v>23.61</v>
      </c>
      <c r="O6941">
        <v>89.84</v>
      </c>
      <c r="P6941">
        <v>9</v>
      </c>
      <c r="Q6941">
        <v>2002.04</v>
      </c>
    </row>
    <row r="6942" spans="1:17" x14ac:dyDescent="0.25">
      <c r="A6942" t="s">
        <v>23</v>
      </c>
      <c r="B6942">
        <v>2002</v>
      </c>
      <c r="C6942">
        <v>5</v>
      </c>
      <c r="D6942">
        <v>36.5</v>
      </c>
      <c r="E6942">
        <v>24.4</v>
      </c>
      <c r="F6942">
        <v>286</v>
      </c>
      <c r="G6942">
        <v>82</v>
      </c>
      <c r="H6942">
        <v>1.5</v>
      </c>
      <c r="I6942">
        <v>4.9000000000000004</v>
      </c>
      <c r="J6942">
        <v>6.1</v>
      </c>
      <c r="K6942">
        <v>41929</v>
      </c>
      <c r="L6942">
        <v>483877.3</v>
      </c>
      <c r="M6942">
        <v>610719.30000000005</v>
      </c>
      <c r="N6942">
        <v>23.61</v>
      </c>
      <c r="O6942">
        <v>89.84</v>
      </c>
      <c r="P6942">
        <v>9</v>
      </c>
      <c r="Q6942">
        <v>2002.05</v>
      </c>
    </row>
    <row r="6943" spans="1:17" x14ac:dyDescent="0.25">
      <c r="A6943" t="s">
        <v>23</v>
      </c>
      <c r="B6943">
        <v>2002</v>
      </c>
      <c r="C6943">
        <v>6</v>
      </c>
      <c r="D6943">
        <v>35</v>
      </c>
      <c r="E6943">
        <v>25.8</v>
      </c>
      <c r="F6943">
        <v>395</v>
      </c>
      <c r="G6943">
        <v>87</v>
      </c>
      <c r="H6943">
        <v>1.6</v>
      </c>
      <c r="I6943">
        <v>6.1</v>
      </c>
      <c r="J6943">
        <v>4.2</v>
      </c>
      <c r="K6943">
        <v>41929</v>
      </c>
      <c r="L6943">
        <v>483877.3</v>
      </c>
      <c r="M6943">
        <v>610719.30000000005</v>
      </c>
      <c r="N6943">
        <v>23.61</v>
      </c>
      <c r="O6943">
        <v>89.84</v>
      </c>
      <c r="P6943">
        <v>9</v>
      </c>
      <c r="Q6943">
        <v>2002.06</v>
      </c>
    </row>
    <row r="6944" spans="1:17" x14ac:dyDescent="0.25">
      <c r="A6944" t="s">
        <v>23</v>
      </c>
      <c r="B6944">
        <v>2002</v>
      </c>
      <c r="C6944">
        <v>7</v>
      </c>
      <c r="D6944">
        <v>35.5</v>
      </c>
      <c r="E6944">
        <v>26</v>
      </c>
      <c r="F6944">
        <v>586</v>
      </c>
      <c r="G6944">
        <v>88</v>
      </c>
      <c r="H6944">
        <v>1.3</v>
      </c>
      <c r="I6944">
        <v>6.6</v>
      </c>
      <c r="J6944">
        <v>3</v>
      </c>
      <c r="K6944">
        <v>41929</v>
      </c>
      <c r="L6944">
        <v>483877.3</v>
      </c>
      <c r="M6944">
        <v>610719.30000000005</v>
      </c>
      <c r="N6944">
        <v>23.61</v>
      </c>
      <c r="O6944">
        <v>89.84</v>
      </c>
      <c r="P6944">
        <v>9</v>
      </c>
      <c r="Q6944">
        <v>2002.07</v>
      </c>
    </row>
    <row r="6945" spans="1:17" x14ac:dyDescent="0.25">
      <c r="A6945" t="s">
        <v>23</v>
      </c>
      <c r="B6945">
        <v>2002</v>
      </c>
      <c r="C6945">
        <v>8</v>
      </c>
      <c r="D6945">
        <v>33.799999999999997</v>
      </c>
      <c r="E6945">
        <v>26.1</v>
      </c>
      <c r="F6945">
        <v>420</v>
      </c>
      <c r="G6945">
        <v>87</v>
      </c>
      <c r="H6945">
        <v>1.1000000000000001</v>
      </c>
      <c r="I6945">
        <v>6.2</v>
      </c>
      <c r="J6945">
        <v>4.4000000000000004</v>
      </c>
      <c r="K6945">
        <v>41929</v>
      </c>
      <c r="L6945">
        <v>483877.3</v>
      </c>
      <c r="M6945">
        <v>610719.30000000005</v>
      </c>
      <c r="N6945">
        <v>23.61</v>
      </c>
      <c r="O6945">
        <v>89.84</v>
      </c>
      <c r="P6945">
        <v>9</v>
      </c>
      <c r="Q6945">
        <v>2002.08</v>
      </c>
    </row>
    <row r="6946" spans="1:17" x14ac:dyDescent="0.25">
      <c r="A6946" t="s">
        <v>23</v>
      </c>
      <c r="B6946">
        <v>2002</v>
      </c>
      <c r="C6946">
        <v>9</v>
      </c>
      <c r="D6946">
        <v>35.4</v>
      </c>
      <c r="E6946">
        <v>25.8</v>
      </c>
      <c r="F6946">
        <v>158</v>
      </c>
      <c r="G6946">
        <v>85</v>
      </c>
      <c r="H6946">
        <v>0.9</v>
      </c>
      <c r="I6946">
        <v>5</v>
      </c>
      <c r="J6946">
        <v>5.7</v>
      </c>
      <c r="K6946">
        <v>41929</v>
      </c>
      <c r="L6946">
        <v>483877.3</v>
      </c>
      <c r="M6946">
        <v>610719.30000000005</v>
      </c>
      <c r="N6946">
        <v>23.61</v>
      </c>
      <c r="O6946">
        <v>89.84</v>
      </c>
      <c r="P6946">
        <v>9</v>
      </c>
      <c r="Q6946">
        <v>2002.09</v>
      </c>
    </row>
    <row r="6947" spans="1:17" x14ac:dyDescent="0.25">
      <c r="A6947" t="s">
        <v>23</v>
      </c>
      <c r="B6947">
        <v>2002</v>
      </c>
      <c r="C6947">
        <v>10</v>
      </c>
      <c r="D6947">
        <v>34.5</v>
      </c>
      <c r="E6947">
        <v>23.9</v>
      </c>
      <c r="F6947">
        <v>38</v>
      </c>
      <c r="G6947">
        <v>81</v>
      </c>
      <c r="H6947">
        <v>0.5</v>
      </c>
      <c r="I6947">
        <v>2.8</v>
      </c>
      <c r="J6947">
        <v>7.6</v>
      </c>
      <c r="K6947">
        <v>41929</v>
      </c>
      <c r="L6947">
        <v>483877.3</v>
      </c>
      <c r="M6947">
        <v>610719.30000000005</v>
      </c>
      <c r="N6947">
        <v>23.61</v>
      </c>
      <c r="O6947">
        <v>89.84</v>
      </c>
      <c r="P6947">
        <v>9</v>
      </c>
      <c r="Q6947">
        <v>2002.1</v>
      </c>
    </row>
    <row r="6948" spans="1:17" x14ac:dyDescent="0.25">
      <c r="A6948" t="s">
        <v>23</v>
      </c>
      <c r="B6948">
        <v>2002</v>
      </c>
      <c r="C6948">
        <v>11</v>
      </c>
      <c r="D6948">
        <v>32.1</v>
      </c>
      <c r="E6948">
        <v>19.8</v>
      </c>
      <c r="F6948">
        <v>130</v>
      </c>
      <c r="G6948">
        <v>81</v>
      </c>
      <c r="H6948">
        <v>0.6</v>
      </c>
      <c r="I6948">
        <v>2.6</v>
      </c>
      <c r="J6948">
        <v>8.1</v>
      </c>
      <c r="K6948">
        <v>41929</v>
      </c>
      <c r="L6948">
        <v>483877.3</v>
      </c>
      <c r="M6948">
        <v>610719.30000000005</v>
      </c>
      <c r="N6948">
        <v>23.61</v>
      </c>
      <c r="O6948">
        <v>89.84</v>
      </c>
      <c r="P6948">
        <v>9</v>
      </c>
      <c r="Q6948">
        <v>2002.11</v>
      </c>
    </row>
    <row r="6949" spans="1:17" x14ac:dyDescent="0.25">
      <c r="A6949" t="s">
        <v>23</v>
      </c>
      <c r="B6949">
        <v>2002</v>
      </c>
      <c r="C6949">
        <v>12</v>
      </c>
      <c r="D6949">
        <v>29.7</v>
      </c>
      <c r="E6949">
        <v>15</v>
      </c>
      <c r="F6949">
        <v>0</v>
      </c>
      <c r="G6949">
        <v>81</v>
      </c>
      <c r="H6949">
        <v>0.5</v>
      </c>
      <c r="I6949">
        <v>0.8</v>
      </c>
      <c r="J6949">
        <v>8</v>
      </c>
      <c r="K6949">
        <v>41929</v>
      </c>
      <c r="L6949">
        <v>483877.3</v>
      </c>
      <c r="M6949">
        <v>610719.30000000005</v>
      </c>
      <c r="N6949">
        <v>23.61</v>
      </c>
      <c r="O6949">
        <v>89.84</v>
      </c>
      <c r="P6949">
        <v>9</v>
      </c>
      <c r="Q6949">
        <v>2002.12</v>
      </c>
    </row>
    <row r="6950" spans="1:17" x14ac:dyDescent="0.25">
      <c r="A6950" t="s">
        <v>24</v>
      </c>
      <c r="B6950">
        <v>2002</v>
      </c>
      <c r="C6950">
        <v>1</v>
      </c>
      <c r="D6950">
        <v>28.2</v>
      </c>
      <c r="E6950">
        <v>12.1</v>
      </c>
      <c r="F6950">
        <v>15</v>
      </c>
      <c r="G6950">
        <v>78</v>
      </c>
      <c r="H6950">
        <v>0.6</v>
      </c>
      <c r="I6950">
        <v>1.5</v>
      </c>
      <c r="J6950">
        <v>7</v>
      </c>
      <c r="K6950">
        <v>41907</v>
      </c>
      <c r="L6950">
        <v>402483.20000000001</v>
      </c>
      <c r="M6950">
        <v>667640.80000000005</v>
      </c>
      <c r="N6950">
        <v>24.12</v>
      </c>
      <c r="O6950">
        <v>89.04</v>
      </c>
      <c r="P6950">
        <v>14</v>
      </c>
      <c r="Q6950">
        <v>2002.01</v>
      </c>
    </row>
    <row r="6951" spans="1:17" x14ac:dyDescent="0.25">
      <c r="A6951" t="s">
        <v>24</v>
      </c>
      <c r="B6951">
        <v>2002</v>
      </c>
      <c r="C6951">
        <v>2</v>
      </c>
      <c r="D6951">
        <v>32.6</v>
      </c>
      <c r="E6951">
        <v>13.5</v>
      </c>
      <c r="F6951">
        <v>2</v>
      </c>
      <c r="G6951">
        <v>69</v>
      </c>
      <c r="H6951">
        <v>0.8</v>
      </c>
      <c r="I6951">
        <v>1</v>
      </c>
      <c r="J6951">
        <v>8.9</v>
      </c>
      <c r="K6951">
        <v>41907</v>
      </c>
      <c r="L6951">
        <v>402483.20000000001</v>
      </c>
      <c r="M6951">
        <v>667640.80000000005</v>
      </c>
      <c r="N6951">
        <v>24.12</v>
      </c>
      <c r="O6951">
        <v>89.04</v>
      </c>
      <c r="P6951">
        <v>14</v>
      </c>
      <c r="Q6951">
        <v>2002.02</v>
      </c>
    </row>
    <row r="6952" spans="1:17" x14ac:dyDescent="0.25">
      <c r="A6952" t="s">
        <v>24</v>
      </c>
      <c r="B6952">
        <v>2002</v>
      </c>
      <c r="C6952">
        <v>3</v>
      </c>
      <c r="D6952">
        <v>36.299999999999997</v>
      </c>
      <c r="E6952">
        <v>18.8</v>
      </c>
      <c r="F6952">
        <v>62</v>
      </c>
      <c r="G6952">
        <v>65</v>
      </c>
      <c r="H6952">
        <v>1</v>
      </c>
      <c r="I6952">
        <v>1.9</v>
      </c>
      <c r="J6952">
        <v>8.8000000000000007</v>
      </c>
      <c r="K6952">
        <v>41907</v>
      </c>
      <c r="L6952">
        <v>402483.20000000001</v>
      </c>
      <c r="M6952">
        <v>667640.80000000005</v>
      </c>
      <c r="N6952">
        <v>24.12</v>
      </c>
      <c r="O6952">
        <v>89.04</v>
      </c>
      <c r="P6952">
        <v>14</v>
      </c>
      <c r="Q6952">
        <v>2002.03</v>
      </c>
    </row>
    <row r="6953" spans="1:17" x14ac:dyDescent="0.25">
      <c r="A6953" t="s">
        <v>24</v>
      </c>
      <c r="B6953">
        <v>2002</v>
      </c>
      <c r="C6953">
        <v>4</v>
      </c>
      <c r="D6953">
        <v>36.4</v>
      </c>
      <c r="E6953">
        <v>23</v>
      </c>
      <c r="F6953">
        <v>28</v>
      </c>
      <c r="G6953">
        <v>75</v>
      </c>
      <c r="H6953">
        <v>1.6</v>
      </c>
      <c r="I6953">
        <v>3.8</v>
      </c>
      <c r="J6953">
        <v>8.5</v>
      </c>
      <c r="K6953">
        <v>41907</v>
      </c>
      <c r="L6953">
        <v>402483.20000000001</v>
      </c>
      <c r="M6953">
        <v>667640.80000000005</v>
      </c>
      <c r="N6953">
        <v>24.12</v>
      </c>
      <c r="O6953">
        <v>89.04</v>
      </c>
      <c r="P6953">
        <v>14</v>
      </c>
      <c r="Q6953">
        <v>2002.04</v>
      </c>
    </row>
    <row r="6954" spans="1:17" x14ac:dyDescent="0.25">
      <c r="A6954" t="s">
        <v>24</v>
      </c>
      <c r="B6954">
        <v>2002</v>
      </c>
      <c r="C6954">
        <v>5</v>
      </c>
      <c r="D6954">
        <v>39</v>
      </c>
      <c r="E6954">
        <v>24.3</v>
      </c>
      <c r="F6954">
        <v>177</v>
      </c>
      <c r="G6954">
        <v>82</v>
      </c>
      <c r="H6954">
        <v>1.5</v>
      </c>
      <c r="I6954">
        <v>4.5</v>
      </c>
      <c r="J6954">
        <v>6.4</v>
      </c>
      <c r="K6954">
        <v>41907</v>
      </c>
      <c r="L6954">
        <v>402483.20000000001</v>
      </c>
      <c r="M6954">
        <v>667640.80000000005</v>
      </c>
      <c r="N6954">
        <v>24.12</v>
      </c>
      <c r="O6954">
        <v>89.04</v>
      </c>
      <c r="P6954">
        <v>14</v>
      </c>
      <c r="Q6954">
        <v>2002.05</v>
      </c>
    </row>
    <row r="6955" spans="1:17" x14ac:dyDescent="0.25">
      <c r="A6955" t="s">
        <v>24</v>
      </c>
      <c r="B6955">
        <v>2002</v>
      </c>
      <c r="C6955">
        <v>6</v>
      </c>
      <c r="D6955">
        <v>36</v>
      </c>
      <c r="E6955">
        <v>25.6</v>
      </c>
      <c r="F6955">
        <v>265</v>
      </c>
      <c r="G6955">
        <v>87</v>
      </c>
      <c r="H6955">
        <v>1.6</v>
      </c>
      <c r="I6955">
        <v>6</v>
      </c>
      <c r="J6955">
        <v>4.8</v>
      </c>
      <c r="K6955">
        <v>41907</v>
      </c>
      <c r="L6955">
        <v>402483.20000000001</v>
      </c>
      <c r="M6955">
        <v>667640.80000000005</v>
      </c>
      <c r="N6955">
        <v>24.12</v>
      </c>
      <c r="O6955">
        <v>89.04</v>
      </c>
      <c r="P6955">
        <v>14</v>
      </c>
      <c r="Q6955">
        <v>2002.06</v>
      </c>
    </row>
    <row r="6956" spans="1:17" x14ac:dyDescent="0.25">
      <c r="A6956" t="s">
        <v>24</v>
      </c>
      <c r="B6956">
        <v>2002</v>
      </c>
      <c r="C6956">
        <v>7</v>
      </c>
      <c r="D6956">
        <v>36.4</v>
      </c>
      <c r="E6956">
        <v>26.3</v>
      </c>
      <c r="F6956">
        <v>253</v>
      </c>
      <c r="G6956">
        <v>88</v>
      </c>
      <c r="H6956">
        <v>1.3</v>
      </c>
      <c r="I6956">
        <v>6.6</v>
      </c>
      <c r="J6956">
        <v>2.9</v>
      </c>
      <c r="K6956">
        <v>41907</v>
      </c>
      <c r="L6956">
        <v>402483.20000000001</v>
      </c>
      <c r="M6956">
        <v>667640.80000000005</v>
      </c>
      <c r="N6956">
        <v>24.12</v>
      </c>
      <c r="O6956">
        <v>89.04</v>
      </c>
      <c r="P6956">
        <v>14</v>
      </c>
      <c r="Q6956">
        <v>2002.07</v>
      </c>
    </row>
    <row r="6957" spans="1:17" x14ac:dyDescent="0.25">
      <c r="A6957" t="s">
        <v>24</v>
      </c>
      <c r="B6957">
        <v>2002</v>
      </c>
      <c r="C6957">
        <v>8</v>
      </c>
      <c r="D6957">
        <v>34.6</v>
      </c>
      <c r="E6957">
        <v>26.1</v>
      </c>
      <c r="F6957">
        <v>227</v>
      </c>
      <c r="G6957">
        <v>88</v>
      </c>
      <c r="H6957">
        <v>1.1000000000000001</v>
      </c>
      <c r="I6957">
        <v>5.9</v>
      </c>
      <c r="J6957">
        <v>5.5</v>
      </c>
      <c r="K6957">
        <v>41907</v>
      </c>
      <c r="L6957">
        <v>402483.20000000001</v>
      </c>
      <c r="M6957">
        <v>667640.80000000005</v>
      </c>
      <c r="N6957">
        <v>24.12</v>
      </c>
      <c r="O6957">
        <v>89.04</v>
      </c>
      <c r="P6957">
        <v>14</v>
      </c>
      <c r="Q6957">
        <v>2002.08</v>
      </c>
    </row>
    <row r="6958" spans="1:17" x14ac:dyDescent="0.25">
      <c r="A6958" t="s">
        <v>24</v>
      </c>
      <c r="B6958">
        <v>2002</v>
      </c>
      <c r="C6958">
        <v>9</v>
      </c>
      <c r="D6958">
        <v>35.799999999999997</v>
      </c>
      <c r="E6958">
        <v>25.7</v>
      </c>
      <c r="F6958">
        <v>246</v>
      </c>
      <c r="G6958">
        <v>86</v>
      </c>
      <c r="H6958">
        <v>1.1000000000000001</v>
      </c>
      <c r="I6958">
        <v>4.9000000000000004</v>
      </c>
      <c r="J6958">
        <v>6.3</v>
      </c>
      <c r="K6958">
        <v>41907</v>
      </c>
      <c r="L6958">
        <v>402483.20000000001</v>
      </c>
      <c r="M6958">
        <v>667640.80000000005</v>
      </c>
      <c r="N6958">
        <v>24.12</v>
      </c>
      <c r="O6958">
        <v>89.04</v>
      </c>
      <c r="P6958">
        <v>14</v>
      </c>
      <c r="Q6958">
        <v>2002.09</v>
      </c>
    </row>
    <row r="6959" spans="1:17" x14ac:dyDescent="0.25">
      <c r="A6959" t="s">
        <v>24</v>
      </c>
      <c r="B6959">
        <v>2002</v>
      </c>
      <c r="C6959">
        <v>10</v>
      </c>
      <c r="D6959">
        <v>34.799999999999997</v>
      </c>
      <c r="E6959">
        <v>22.4</v>
      </c>
      <c r="F6959">
        <v>75</v>
      </c>
      <c r="G6959">
        <v>82</v>
      </c>
      <c r="H6959">
        <v>0.5</v>
      </c>
      <c r="I6959">
        <v>2.9</v>
      </c>
      <c r="J6959">
        <v>8.1</v>
      </c>
      <c r="K6959">
        <v>41907</v>
      </c>
      <c r="L6959">
        <v>402483.20000000001</v>
      </c>
      <c r="M6959">
        <v>667640.80000000005</v>
      </c>
      <c r="N6959">
        <v>24.12</v>
      </c>
      <c r="O6959">
        <v>89.04</v>
      </c>
      <c r="P6959">
        <v>14</v>
      </c>
      <c r="Q6959">
        <v>2002.1</v>
      </c>
    </row>
    <row r="6960" spans="1:17" x14ac:dyDescent="0.25">
      <c r="A6960" t="s">
        <v>24</v>
      </c>
      <c r="B6960">
        <v>2002</v>
      </c>
      <c r="C6960">
        <v>11</v>
      </c>
      <c r="D6960">
        <v>31.8</v>
      </c>
      <c r="E6960">
        <v>18.100000000000001</v>
      </c>
      <c r="F6960">
        <v>47</v>
      </c>
      <c r="G6960">
        <v>80</v>
      </c>
      <c r="H6960">
        <v>0.7</v>
      </c>
      <c r="I6960">
        <v>2.1</v>
      </c>
      <c r="J6960">
        <v>8.1</v>
      </c>
      <c r="K6960">
        <v>41907</v>
      </c>
      <c r="L6960">
        <v>402483.20000000001</v>
      </c>
      <c r="M6960">
        <v>667640.80000000005</v>
      </c>
      <c r="N6960">
        <v>24.12</v>
      </c>
      <c r="O6960">
        <v>89.04</v>
      </c>
      <c r="P6960">
        <v>14</v>
      </c>
      <c r="Q6960">
        <v>2002.11</v>
      </c>
    </row>
    <row r="6961" spans="1:17" x14ac:dyDescent="0.25">
      <c r="A6961" t="s">
        <v>24</v>
      </c>
      <c r="B6961">
        <v>2002</v>
      </c>
      <c r="C6961">
        <v>12</v>
      </c>
      <c r="D6961">
        <v>29</v>
      </c>
      <c r="E6961">
        <v>13.3</v>
      </c>
      <c r="F6961">
        <v>0</v>
      </c>
      <c r="G6961">
        <v>81</v>
      </c>
      <c r="H6961">
        <v>0.5</v>
      </c>
      <c r="I6961">
        <v>1.1000000000000001</v>
      </c>
      <c r="J6961">
        <v>6.6</v>
      </c>
      <c r="K6961">
        <v>41907</v>
      </c>
      <c r="L6961">
        <v>402483.20000000001</v>
      </c>
      <c r="M6961">
        <v>667640.80000000005</v>
      </c>
      <c r="N6961">
        <v>24.12</v>
      </c>
      <c r="O6961">
        <v>89.04</v>
      </c>
      <c r="P6961">
        <v>14</v>
      </c>
      <c r="Q6961">
        <v>2002.12</v>
      </c>
    </row>
    <row r="6962" spans="1:17" x14ac:dyDescent="0.25">
      <c r="A6962" t="s">
        <v>25</v>
      </c>
      <c r="B6962">
        <v>2002</v>
      </c>
      <c r="C6962">
        <v>1</v>
      </c>
      <c r="D6962">
        <v>29</v>
      </c>
      <c r="E6962">
        <v>12.2</v>
      </c>
      <c r="F6962">
        <v>18</v>
      </c>
      <c r="G6962">
        <v>79</v>
      </c>
      <c r="H6962">
        <v>0.3</v>
      </c>
      <c r="I6962">
        <v>1.4</v>
      </c>
      <c r="J6962">
        <v>6</v>
      </c>
      <c r="K6962">
        <v>41936</v>
      </c>
      <c r="L6962">
        <v>420062.7</v>
      </c>
      <c r="M6962">
        <v>562498.80000000005</v>
      </c>
      <c r="N6962">
        <v>23.17</v>
      </c>
      <c r="O6962">
        <v>89.22</v>
      </c>
      <c r="P6962">
        <v>7</v>
      </c>
      <c r="Q6962">
        <v>2002.01</v>
      </c>
    </row>
    <row r="6963" spans="1:17" x14ac:dyDescent="0.25">
      <c r="A6963" t="s">
        <v>25</v>
      </c>
      <c r="B6963">
        <v>2002</v>
      </c>
      <c r="C6963">
        <v>2</v>
      </c>
      <c r="D6963">
        <v>33.5</v>
      </c>
      <c r="E6963">
        <v>14.1</v>
      </c>
      <c r="F6963">
        <v>0</v>
      </c>
      <c r="G6963">
        <v>70</v>
      </c>
      <c r="H6963">
        <v>0.6</v>
      </c>
      <c r="I6963">
        <v>0.9</v>
      </c>
      <c r="J6963">
        <v>8</v>
      </c>
      <c r="K6963">
        <v>41936</v>
      </c>
      <c r="L6963">
        <v>420062.7</v>
      </c>
      <c r="M6963">
        <v>562498.80000000005</v>
      </c>
      <c r="N6963">
        <v>23.17</v>
      </c>
      <c r="O6963">
        <v>89.22</v>
      </c>
      <c r="P6963">
        <v>7</v>
      </c>
      <c r="Q6963">
        <v>2002.02</v>
      </c>
    </row>
    <row r="6964" spans="1:17" x14ac:dyDescent="0.25">
      <c r="A6964" t="s">
        <v>25</v>
      </c>
      <c r="B6964">
        <v>2002</v>
      </c>
      <c r="C6964">
        <v>3</v>
      </c>
      <c r="D6964">
        <v>39</v>
      </c>
      <c r="E6964">
        <v>19.5</v>
      </c>
      <c r="F6964">
        <v>22</v>
      </c>
      <c r="G6964">
        <v>69</v>
      </c>
      <c r="H6964">
        <v>1.3</v>
      </c>
      <c r="I6964">
        <v>2.2000000000000002</v>
      </c>
      <c r="J6964">
        <v>7.2</v>
      </c>
      <c r="K6964">
        <v>41936</v>
      </c>
      <c r="L6964">
        <v>420062.7</v>
      </c>
      <c r="M6964">
        <v>562498.80000000005</v>
      </c>
      <c r="N6964">
        <v>23.17</v>
      </c>
      <c r="O6964">
        <v>89.22</v>
      </c>
      <c r="P6964">
        <v>7</v>
      </c>
      <c r="Q6964">
        <v>2002.03</v>
      </c>
    </row>
    <row r="6965" spans="1:17" x14ac:dyDescent="0.25">
      <c r="A6965" t="s">
        <v>25</v>
      </c>
      <c r="B6965">
        <v>2002</v>
      </c>
      <c r="C6965">
        <v>4</v>
      </c>
      <c r="D6965">
        <v>36.5</v>
      </c>
      <c r="E6965">
        <v>23.2</v>
      </c>
      <c r="F6965">
        <v>161</v>
      </c>
      <c r="G6965">
        <v>77</v>
      </c>
      <c r="H6965">
        <v>3.5</v>
      </c>
      <c r="I6965">
        <v>4.0999999999999996</v>
      </c>
      <c r="J6965">
        <v>7.5</v>
      </c>
      <c r="K6965">
        <v>41936</v>
      </c>
      <c r="L6965">
        <v>420062.7</v>
      </c>
      <c r="M6965">
        <v>562498.80000000005</v>
      </c>
      <c r="N6965">
        <v>23.17</v>
      </c>
      <c r="O6965">
        <v>89.22</v>
      </c>
      <c r="P6965">
        <v>7</v>
      </c>
      <c r="Q6965">
        <v>2002.04</v>
      </c>
    </row>
    <row r="6966" spans="1:17" x14ac:dyDescent="0.25">
      <c r="A6966" t="s">
        <v>25</v>
      </c>
      <c r="B6966">
        <v>2002</v>
      </c>
      <c r="C6966">
        <v>5</v>
      </c>
      <c r="D6966">
        <v>41.8</v>
      </c>
      <c r="E6966">
        <v>25</v>
      </c>
      <c r="F6966">
        <v>264</v>
      </c>
      <c r="G6966">
        <v>79</v>
      </c>
      <c r="H6966">
        <v>2.6</v>
      </c>
      <c r="I6966">
        <v>4.9000000000000004</v>
      </c>
      <c r="J6966">
        <v>5.8</v>
      </c>
      <c r="K6966">
        <v>41936</v>
      </c>
      <c r="L6966">
        <v>420062.7</v>
      </c>
      <c r="M6966">
        <v>562498.80000000005</v>
      </c>
      <c r="N6966">
        <v>23.17</v>
      </c>
      <c r="O6966">
        <v>89.22</v>
      </c>
      <c r="P6966">
        <v>7</v>
      </c>
      <c r="Q6966">
        <v>2002.05</v>
      </c>
    </row>
    <row r="6967" spans="1:17" x14ac:dyDescent="0.25">
      <c r="A6967" t="s">
        <v>25</v>
      </c>
      <c r="B6967">
        <v>2002</v>
      </c>
      <c r="C6967">
        <v>6</v>
      </c>
      <c r="D6967">
        <v>37.4</v>
      </c>
      <c r="E6967">
        <v>25.9</v>
      </c>
      <c r="F6967">
        <v>535</v>
      </c>
      <c r="G6967">
        <v>86</v>
      </c>
      <c r="H6967">
        <v>2.2000000000000002</v>
      </c>
      <c r="I6967">
        <v>6.1</v>
      </c>
      <c r="J6967">
        <v>3.5</v>
      </c>
      <c r="K6967">
        <v>41936</v>
      </c>
      <c r="L6967">
        <v>420062.7</v>
      </c>
      <c r="M6967">
        <v>562498.80000000005</v>
      </c>
      <c r="N6967">
        <v>23.17</v>
      </c>
      <c r="O6967">
        <v>89.22</v>
      </c>
      <c r="P6967">
        <v>7</v>
      </c>
      <c r="Q6967">
        <v>2002.06</v>
      </c>
    </row>
    <row r="6968" spans="1:17" x14ac:dyDescent="0.25">
      <c r="A6968" t="s">
        <v>25</v>
      </c>
      <c r="B6968">
        <v>2002</v>
      </c>
      <c r="C6968">
        <v>7</v>
      </c>
      <c r="D6968">
        <v>37.200000000000003</v>
      </c>
      <c r="E6968">
        <v>26.7</v>
      </c>
      <c r="F6968">
        <v>524</v>
      </c>
      <c r="G6968">
        <v>86</v>
      </c>
      <c r="H6968">
        <v>1.6</v>
      </c>
      <c r="I6968">
        <v>6.3</v>
      </c>
      <c r="J6968">
        <v>3.7</v>
      </c>
      <c r="K6968">
        <v>41936</v>
      </c>
      <c r="L6968">
        <v>420062.7</v>
      </c>
      <c r="M6968">
        <v>562498.80000000005</v>
      </c>
      <c r="N6968">
        <v>23.17</v>
      </c>
      <c r="O6968">
        <v>89.22</v>
      </c>
      <c r="P6968">
        <v>7</v>
      </c>
      <c r="Q6968">
        <v>2002.07</v>
      </c>
    </row>
    <row r="6969" spans="1:17" x14ac:dyDescent="0.25">
      <c r="A6969" t="s">
        <v>25</v>
      </c>
      <c r="B6969">
        <v>2002</v>
      </c>
      <c r="C6969">
        <v>8</v>
      </c>
      <c r="D6969">
        <v>35</v>
      </c>
      <c r="E6969">
        <v>26.1</v>
      </c>
      <c r="F6969">
        <v>231</v>
      </c>
      <c r="G6969">
        <v>87</v>
      </c>
      <c r="H6969">
        <v>1.5</v>
      </c>
      <c r="I6969">
        <v>6.2</v>
      </c>
      <c r="J6969">
        <v>4.3</v>
      </c>
      <c r="K6969">
        <v>41936</v>
      </c>
      <c r="L6969">
        <v>420062.7</v>
      </c>
      <c r="M6969">
        <v>562498.80000000005</v>
      </c>
      <c r="N6969">
        <v>23.17</v>
      </c>
      <c r="O6969">
        <v>89.22</v>
      </c>
      <c r="P6969">
        <v>7</v>
      </c>
      <c r="Q6969">
        <v>2002.08</v>
      </c>
    </row>
    <row r="6970" spans="1:17" x14ac:dyDescent="0.25">
      <c r="A6970" t="s">
        <v>25</v>
      </c>
      <c r="B6970">
        <v>2002</v>
      </c>
      <c r="C6970">
        <v>9</v>
      </c>
      <c r="D6970">
        <v>35.6</v>
      </c>
      <c r="E6970">
        <v>25.4</v>
      </c>
      <c r="F6970">
        <v>221</v>
      </c>
      <c r="G6970">
        <v>87</v>
      </c>
      <c r="H6970">
        <v>1.3</v>
      </c>
      <c r="I6970">
        <v>5.6</v>
      </c>
      <c r="J6970">
        <v>5.2</v>
      </c>
      <c r="K6970">
        <v>41936</v>
      </c>
      <c r="L6970">
        <v>420062.7</v>
      </c>
      <c r="M6970">
        <v>562498.80000000005</v>
      </c>
      <c r="N6970">
        <v>23.17</v>
      </c>
      <c r="O6970">
        <v>89.22</v>
      </c>
      <c r="P6970">
        <v>7</v>
      </c>
      <c r="Q6970">
        <v>2002.09</v>
      </c>
    </row>
    <row r="6971" spans="1:17" x14ac:dyDescent="0.25">
      <c r="A6971" t="s">
        <v>25</v>
      </c>
      <c r="B6971">
        <v>2002</v>
      </c>
      <c r="C6971">
        <v>10</v>
      </c>
      <c r="D6971">
        <v>36.200000000000003</v>
      </c>
      <c r="E6971">
        <v>22.5</v>
      </c>
      <c r="F6971">
        <v>32</v>
      </c>
      <c r="G6971">
        <v>84</v>
      </c>
      <c r="H6971">
        <v>0.3</v>
      </c>
      <c r="I6971">
        <v>2.9</v>
      </c>
      <c r="J6971">
        <v>7.3</v>
      </c>
      <c r="K6971">
        <v>41936</v>
      </c>
      <c r="L6971">
        <v>420062.7</v>
      </c>
      <c r="M6971">
        <v>562498.80000000005</v>
      </c>
      <c r="N6971">
        <v>23.17</v>
      </c>
      <c r="O6971">
        <v>89.22</v>
      </c>
      <c r="P6971">
        <v>7</v>
      </c>
      <c r="Q6971">
        <v>2002.1</v>
      </c>
    </row>
    <row r="6972" spans="1:17" x14ac:dyDescent="0.25">
      <c r="A6972" t="s">
        <v>25</v>
      </c>
      <c r="B6972">
        <v>2002</v>
      </c>
      <c r="C6972">
        <v>11</v>
      </c>
      <c r="D6972">
        <v>33.200000000000003</v>
      </c>
      <c r="E6972">
        <v>18</v>
      </c>
      <c r="F6972">
        <v>112</v>
      </c>
      <c r="G6972">
        <v>83</v>
      </c>
      <c r="H6972">
        <v>0.5</v>
      </c>
      <c r="I6972">
        <v>2.4</v>
      </c>
      <c r="J6972">
        <v>6.9</v>
      </c>
      <c r="K6972">
        <v>41936</v>
      </c>
      <c r="L6972">
        <v>420062.7</v>
      </c>
      <c r="M6972">
        <v>562498.80000000005</v>
      </c>
      <c r="N6972">
        <v>23.17</v>
      </c>
      <c r="O6972">
        <v>89.22</v>
      </c>
      <c r="P6972">
        <v>7</v>
      </c>
      <c r="Q6972">
        <v>2002.11</v>
      </c>
    </row>
    <row r="6973" spans="1:17" x14ac:dyDescent="0.25">
      <c r="A6973" t="s">
        <v>25</v>
      </c>
      <c r="B6973">
        <v>2002</v>
      </c>
      <c r="C6973">
        <v>12</v>
      </c>
      <c r="D6973">
        <v>31</v>
      </c>
      <c r="E6973">
        <v>13.2</v>
      </c>
      <c r="F6973">
        <v>0</v>
      </c>
      <c r="G6973">
        <v>83</v>
      </c>
      <c r="H6973">
        <v>0.2</v>
      </c>
      <c r="I6973">
        <v>0.7</v>
      </c>
      <c r="J6973">
        <v>6.5</v>
      </c>
      <c r="K6973">
        <v>41936</v>
      </c>
      <c r="L6973">
        <v>420062.7</v>
      </c>
      <c r="M6973">
        <v>562498.80000000005</v>
      </c>
      <c r="N6973">
        <v>23.17</v>
      </c>
      <c r="O6973">
        <v>89.22</v>
      </c>
      <c r="P6973">
        <v>7</v>
      </c>
      <c r="Q6973">
        <v>2002.12</v>
      </c>
    </row>
    <row r="6974" spans="1:17" x14ac:dyDescent="0.25">
      <c r="A6974" t="s">
        <v>26</v>
      </c>
      <c r="B6974">
        <v>2002</v>
      </c>
      <c r="C6974">
        <v>1</v>
      </c>
      <c r="D6974">
        <v>29.5</v>
      </c>
      <c r="E6974">
        <v>13.7</v>
      </c>
      <c r="F6974">
        <v>10</v>
      </c>
      <c r="G6974">
        <v>80</v>
      </c>
      <c r="H6974">
        <v>0.2</v>
      </c>
      <c r="I6974">
        <v>1.7</v>
      </c>
      <c r="J6974">
        <v>7.6</v>
      </c>
      <c r="K6974">
        <v>41947</v>
      </c>
      <c r="L6974">
        <v>456632.4</v>
      </c>
      <c r="M6974">
        <v>521635.7</v>
      </c>
      <c r="N6974">
        <v>22.8</v>
      </c>
      <c r="O6974">
        <v>89.58</v>
      </c>
      <c r="P6974">
        <v>4</v>
      </c>
      <c r="Q6974">
        <v>2002.01</v>
      </c>
    </row>
    <row r="6975" spans="1:17" x14ac:dyDescent="0.25">
      <c r="A6975" t="s">
        <v>26</v>
      </c>
      <c r="B6975">
        <v>2002</v>
      </c>
      <c r="C6975">
        <v>2</v>
      </c>
      <c r="D6975">
        <v>33.5</v>
      </c>
      <c r="E6975">
        <v>15.3</v>
      </c>
      <c r="F6975">
        <v>0</v>
      </c>
      <c r="G6975">
        <v>72</v>
      </c>
      <c r="H6975">
        <v>0.4</v>
      </c>
      <c r="I6975">
        <v>0.9</v>
      </c>
      <c r="J6975">
        <v>9.6999999999999993</v>
      </c>
      <c r="K6975">
        <v>41947</v>
      </c>
      <c r="L6975">
        <v>456632.4</v>
      </c>
      <c r="M6975">
        <v>521635.7</v>
      </c>
      <c r="N6975">
        <v>22.8</v>
      </c>
      <c r="O6975">
        <v>89.58</v>
      </c>
      <c r="P6975">
        <v>4</v>
      </c>
      <c r="Q6975">
        <v>2002.02</v>
      </c>
    </row>
    <row r="6976" spans="1:17" x14ac:dyDescent="0.25">
      <c r="A6976" t="s">
        <v>26</v>
      </c>
      <c r="B6976">
        <v>2002</v>
      </c>
      <c r="C6976">
        <v>3</v>
      </c>
      <c r="D6976">
        <v>36.1</v>
      </c>
      <c r="E6976">
        <v>20.7</v>
      </c>
      <c r="F6976">
        <v>14</v>
      </c>
      <c r="G6976">
        <v>72</v>
      </c>
      <c r="H6976">
        <v>0.6</v>
      </c>
      <c r="I6976">
        <v>2.1</v>
      </c>
      <c r="J6976">
        <v>8.5</v>
      </c>
      <c r="K6976">
        <v>41947</v>
      </c>
      <c r="L6976">
        <v>456632.4</v>
      </c>
      <c r="M6976">
        <v>521635.7</v>
      </c>
      <c r="N6976">
        <v>22.8</v>
      </c>
      <c r="O6976">
        <v>89.58</v>
      </c>
      <c r="P6976">
        <v>4</v>
      </c>
      <c r="Q6976">
        <v>2002.03</v>
      </c>
    </row>
    <row r="6977" spans="1:17" x14ac:dyDescent="0.25">
      <c r="A6977" t="s">
        <v>26</v>
      </c>
      <c r="B6977">
        <v>2002</v>
      </c>
      <c r="C6977">
        <v>4</v>
      </c>
      <c r="D6977">
        <v>36</v>
      </c>
      <c r="E6977">
        <v>23.9</v>
      </c>
      <c r="F6977">
        <v>74</v>
      </c>
      <c r="G6977">
        <v>76</v>
      </c>
      <c r="H6977">
        <v>1.6</v>
      </c>
      <c r="I6977">
        <v>3.7</v>
      </c>
      <c r="J6977">
        <v>8.9</v>
      </c>
      <c r="K6977">
        <v>41947</v>
      </c>
      <c r="L6977">
        <v>456632.4</v>
      </c>
      <c r="M6977">
        <v>521635.7</v>
      </c>
      <c r="N6977">
        <v>22.8</v>
      </c>
      <c r="O6977">
        <v>89.58</v>
      </c>
      <c r="P6977">
        <v>4</v>
      </c>
      <c r="Q6977">
        <v>2002.04</v>
      </c>
    </row>
    <row r="6978" spans="1:17" x14ac:dyDescent="0.25">
      <c r="A6978" t="s">
        <v>26</v>
      </c>
      <c r="B6978">
        <v>2002</v>
      </c>
      <c r="C6978">
        <v>5</v>
      </c>
      <c r="D6978">
        <v>40.200000000000003</v>
      </c>
      <c r="E6978">
        <v>25.3</v>
      </c>
      <c r="F6978">
        <v>254</v>
      </c>
      <c r="G6978">
        <v>80</v>
      </c>
      <c r="H6978">
        <v>1.2</v>
      </c>
      <c r="I6978">
        <v>4.4000000000000004</v>
      </c>
      <c r="J6978">
        <v>8.1</v>
      </c>
      <c r="K6978">
        <v>41947</v>
      </c>
      <c r="L6978">
        <v>456632.4</v>
      </c>
      <c r="M6978">
        <v>521635.7</v>
      </c>
      <c r="N6978">
        <v>22.8</v>
      </c>
      <c r="O6978">
        <v>89.58</v>
      </c>
      <c r="P6978">
        <v>4</v>
      </c>
      <c r="Q6978">
        <v>2002.05</v>
      </c>
    </row>
    <row r="6979" spans="1:17" x14ac:dyDescent="0.25">
      <c r="A6979" t="s">
        <v>26</v>
      </c>
      <c r="B6979">
        <v>2002</v>
      </c>
      <c r="C6979">
        <v>6</v>
      </c>
      <c r="D6979">
        <v>37.4</v>
      </c>
      <c r="E6979">
        <v>25.4</v>
      </c>
      <c r="F6979">
        <v>846</v>
      </c>
      <c r="G6979">
        <v>87</v>
      </c>
      <c r="H6979">
        <v>1</v>
      </c>
      <c r="I6979">
        <v>6.1</v>
      </c>
      <c r="J6979">
        <v>4.5</v>
      </c>
      <c r="K6979">
        <v>41947</v>
      </c>
      <c r="L6979">
        <v>456632.4</v>
      </c>
      <c r="M6979">
        <v>521635.7</v>
      </c>
      <c r="N6979">
        <v>22.8</v>
      </c>
      <c r="O6979">
        <v>89.58</v>
      </c>
      <c r="P6979">
        <v>4</v>
      </c>
      <c r="Q6979">
        <v>2002.06</v>
      </c>
    </row>
    <row r="6980" spans="1:17" x14ac:dyDescent="0.25">
      <c r="A6980" t="s">
        <v>26</v>
      </c>
      <c r="B6980">
        <v>2002</v>
      </c>
      <c r="C6980">
        <v>7</v>
      </c>
      <c r="D6980">
        <v>37.4</v>
      </c>
      <c r="E6980">
        <v>27.1</v>
      </c>
      <c r="F6980">
        <v>367</v>
      </c>
      <c r="G6980">
        <v>88</v>
      </c>
      <c r="H6980">
        <v>0.7</v>
      </c>
      <c r="I6980">
        <v>6.8</v>
      </c>
      <c r="J6980">
        <v>3.3</v>
      </c>
      <c r="K6980">
        <v>41947</v>
      </c>
      <c r="L6980">
        <v>456632.4</v>
      </c>
      <c r="M6980">
        <v>521635.7</v>
      </c>
      <c r="N6980">
        <v>22.8</v>
      </c>
      <c r="O6980">
        <v>89.58</v>
      </c>
      <c r="P6980">
        <v>4</v>
      </c>
      <c r="Q6980">
        <v>2002.07</v>
      </c>
    </row>
    <row r="6981" spans="1:17" x14ac:dyDescent="0.25">
      <c r="A6981" t="s">
        <v>26</v>
      </c>
      <c r="B6981">
        <v>2002</v>
      </c>
      <c r="C6981">
        <v>8</v>
      </c>
      <c r="D6981">
        <v>34.5</v>
      </c>
      <c r="E6981">
        <v>26.1</v>
      </c>
      <c r="F6981">
        <v>483</v>
      </c>
      <c r="G6981">
        <v>90</v>
      </c>
      <c r="H6981">
        <v>0.9</v>
      </c>
      <c r="I6981">
        <v>6.1</v>
      </c>
      <c r="J6981">
        <v>4.7</v>
      </c>
      <c r="K6981">
        <v>41947</v>
      </c>
      <c r="L6981">
        <v>456632.4</v>
      </c>
      <c r="M6981">
        <v>521635.7</v>
      </c>
      <c r="N6981">
        <v>22.8</v>
      </c>
      <c r="O6981">
        <v>89.58</v>
      </c>
      <c r="P6981">
        <v>4</v>
      </c>
      <c r="Q6981">
        <v>2002.08</v>
      </c>
    </row>
    <row r="6982" spans="1:17" x14ac:dyDescent="0.25">
      <c r="A6982" t="s">
        <v>26</v>
      </c>
      <c r="B6982">
        <v>2002</v>
      </c>
      <c r="C6982">
        <v>9</v>
      </c>
      <c r="D6982">
        <v>36</v>
      </c>
      <c r="E6982">
        <v>25.9</v>
      </c>
      <c r="F6982">
        <v>429</v>
      </c>
      <c r="G6982">
        <v>88</v>
      </c>
      <c r="H6982">
        <v>0.7</v>
      </c>
      <c r="I6982">
        <v>5</v>
      </c>
      <c r="J6982">
        <v>5.3</v>
      </c>
      <c r="K6982">
        <v>41947</v>
      </c>
      <c r="L6982">
        <v>456632.4</v>
      </c>
      <c r="M6982">
        <v>521635.7</v>
      </c>
      <c r="N6982">
        <v>22.8</v>
      </c>
      <c r="O6982">
        <v>89.58</v>
      </c>
      <c r="P6982">
        <v>4</v>
      </c>
      <c r="Q6982">
        <v>2002.09</v>
      </c>
    </row>
    <row r="6983" spans="1:17" x14ac:dyDescent="0.25">
      <c r="A6983" t="s">
        <v>26</v>
      </c>
      <c r="B6983">
        <v>2002</v>
      </c>
      <c r="C6983">
        <v>10</v>
      </c>
      <c r="D6983">
        <v>35.5</v>
      </c>
      <c r="E6983">
        <v>24.1</v>
      </c>
      <c r="F6983">
        <v>22</v>
      </c>
      <c r="G6983">
        <v>83</v>
      </c>
      <c r="H6983">
        <v>0.3</v>
      </c>
      <c r="I6983">
        <v>3.1</v>
      </c>
      <c r="J6983">
        <v>7.8</v>
      </c>
      <c r="K6983">
        <v>41947</v>
      </c>
      <c r="L6983">
        <v>456632.4</v>
      </c>
      <c r="M6983">
        <v>521635.7</v>
      </c>
      <c r="N6983">
        <v>22.8</v>
      </c>
      <c r="O6983">
        <v>89.58</v>
      </c>
      <c r="P6983">
        <v>4</v>
      </c>
      <c r="Q6983">
        <v>2002.1</v>
      </c>
    </row>
    <row r="6984" spans="1:17" x14ac:dyDescent="0.25">
      <c r="A6984" t="s">
        <v>26</v>
      </c>
      <c r="B6984">
        <v>2002</v>
      </c>
      <c r="C6984">
        <v>11</v>
      </c>
      <c r="D6984">
        <v>33</v>
      </c>
      <c r="E6984">
        <v>19.8</v>
      </c>
      <c r="F6984">
        <v>169</v>
      </c>
      <c r="G6984">
        <v>83</v>
      </c>
      <c r="H6984">
        <v>0.3</v>
      </c>
      <c r="I6984">
        <v>2.8</v>
      </c>
      <c r="J6984">
        <v>7.8</v>
      </c>
      <c r="K6984">
        <v>41947</v>
      </c>
      <c r="L6984">
        <v>456632.4</v>
      </c>
      <c r="M6984">
        <v>521635.7</v>
      </c>
      <c r="N6984">
        <v>22.8</v>
      </c>
      <c r="O6984">
        <v>89.58</v>
      </c>
      <c r="P6984">
        <v>4</v>
      </c>
      <c r="Q6984">
        <v>2002.11</v>
      </c>
    </row>
    <row r="6985" spans="1:17" x14ac:dyDescent="0.25">
      <c r="A6985" t="s">
        <v>26</v>
      </c>
      <c r="B6985">
        <v>2002</v>
      </c>
      <c r="C6985">
        <v>12</v>
      </c>
      <c r="D6985">
        <v>30.5</v>
      </c>
      <c r="E6985">
        <v>15.2</v>
      </c>
      <c r="F6985">
        <v>0</v>
      </c>
      <c r="G6985">
        <v>82</v>
      </c>
      <c r="H6985">
        <v>0.2</v>
      </c>
      <c r="I6985">
        <v>0.8</v>
      </c>
      <c r="J6985">
        <v>8.1</v>
      </c>
      <c r="K6985">
        <v>41947</v>
      </c>
      <c r="L6985">
        <v>456632.4</v>
      </c>
      <c r="M6985">
        <v>521635.7</v>
      </c>
      <c r="N6985">
        <v>22.8</v>
      </c>
      <c r="O6985">
        <v>89.58</v>
      </c>
      <c r="P6985">
        <v>4</v>
      </c>
      <c r="Q6985">
        <v>2002.12</v>
      </c>
    </row>
    <row r="6986" spans="1:17" x14ac:dyDescent="0.25">
      <c r="A6986" t="s">
        <v>27</v>
      </c>
      <c r="B6986">
        <v>2002</v>
      </c>
      <c r="C6986">
        <v>1</v>
      </c>
      <c r="D6986">
        <v>29</v>
      </c>
      <c r="E6986">
        <v>15.2</v>
      </c>
      <c r="F6986">
        <v>18</v>
      </c>
      <c r="G6986">
        <v>79</v>
      </c>
      <c r="H6986">
        <v>0.2</v>
      </c>
      <c r="I6986">
        <v>1.8</v>
      </c>
      <c r="J6986">
        <v>7.3</v>
      </c>
      <c r="K6986">
        <v>41953</v>
      </c>
      <c r="L6986">
        <v>610851.80000000005</v>
      </c>
      <c r="M6986">
        <v>524433.6</v>
      </c>
      <c r="N6986">
        <v>22.83</v>
      </c>
      <c r="O6986">
        <v>91.08</v>
      </c>
      <c r="P6986">
        <v>6</v>
      </c>
      <c r="Q6986">
        <v>2002.01</v>
      </c>
    </row>
    <row r="6987" spans="1:17" x14ac:dyDescent="0.25">
      <c r="A6987" t="s">
        <v>27</v>
      </c>
      <c r="B6987">
        <v>2002</v>
      </c>
      <c r="C6987">
        <v>2</v>
      </c>
      <c r="D6987">
        <v>32.200000000000003</v>
      </c>
      <c r="E6987">
        <v>16</v>
      </c>
      <c r="F6987">
        <v>0</v>
      </c>
      <c r="G6987">
        <v>73</v>
      </c>
      <c r="H6987">
        <v>0.3</v>
      </c>
      <c r="I6987">
        <v>0.6</v>
      </c>
      <c r="J6987">
        <v>9.9</v>
      </c>
      <c r="K6987">
        <v>41953</v>
      </c>
      <c r="L6987">
        <v>610851.80000000005</v>
      </c>
      <c r="M6987">
        <v>524433.6</v>
      </c>
      <c r="N6987">
        <v>22.83</v>
      </c>
      <c r="O6987">
        <v>91.08</v>
      </c>
      <c r="P6987">
        <v>6</v>
      </c>
      <c r="Q6987">
        <v>2002.02</v>
      </c>
    </row>
    <row r="6988" spans="1:17" x14ac:dyDescent="0.25">
      <c r="A6988" t="s">
        <v>27</v>
      </c>
      <c r="B6988">
        <v>2002</v>
      </c>
      <c r="C6988">
        <v>3</v>
      </c>
      <c r="D6988">
        <v>34.6</v>
      </c>
      <c r="E6988">
        <v>19.899999999999999</v>
      </c>
      <c r="F6988">
        <v>93</v>
      </c>
      <c r="G6988">
        <v>74</v>
      </c>
      <c r="H6988">
        <v>0.4</v>
      </c>
      <c r="I6988">
        <v>1.5</v>
      </c>
      <c r="J6988">
        <v>9</v>
      </c>
      <c r="K6988">
        <v>41953</v>
      </c>
      <c r="L6988">
        <v>610851.80000000005</v>
      </c>
      <c r="M6988">
        <v>524433.6</v>
      </c>
      <c r="N6988">
        <v>22.83</v>
      </c>
      <c r="O6988">
        <v>91.08</v>
      </c>
      <c r="P6988">
        <v>6</v>
      </c>
      <c r="Q6988">
        <v>2002.03</v>
      </c>
    </row>
    <row r="6989" spans="1:17" x14ac:dyDescent="0.25">
      <c r="A6989" t="s">
        <v>27</v>
      </c>
      <c r="B6989">
        <v>2002</v>
      </c>
      <c r="C6989">
        <v>4</v>
      </c>
      <c r="D6989">
        <v>34.799999999999997</v>
      </c>
      <c r="E6989">
        <v>22.8</v>
      </c>
      <c r="F6989">
        <v>120</v>
      </c>
      <c r="G6989">
        <v>80</v>
      </c>
      <c r="H6989">
        <v>1</v>
      </c>
      <c r="I6989">
        <v>3.2</v>
      </c>
      <c r="J6989">
        <v>6.8</v>
      </c>
      <c r="K6989">
        <v>41953</v>
      </c>
      <c r="L6989">
        <v>610851.80000000005</v>
      </c>
      <c r="M6989">
        <v>524433.6</v>
      </c>
      <c r="N6989">
        <v>22.83</v>
      </c>
      <c r="O6989">
        <v>91.08</v>
      </c>
      <c r="P6989">
        <v>6</v>
      </c>
      <c r="Q6989">
        <v>2002.04</v>
      </c>
    </row>
    <row r="6990" spans="1:17" x14ac:dyDescent="0.25">
      <c r="A6990" t="s">
        <v>27</v>
      </c>
      <c r="B6990">
        <v>2002</v>
      </c>
      <c r="C6990">
        <v>5</v>
      </c>
      <c r="D6990">
        <v>35</v>
      </c>
      <c r="E6990">
        <v>24.2</v>
      </c>
      <c r="F6990">
        <v>594</v>
      </c>
      <c r="G6990">
        <v>84</v>
      </c>
      <c r="H6990">
        <v>1.5</v>
      </c>
      <c r="I6990">
        <v>4.7</v>
      </c>
      <c r="J6990">
        <v>5.7</v>
      </c>
      <c r="K6990">
        <v>41953</v>
      </c>
      <c r="L6990">
        <v>610851.80000000005</v>
      </c>
      <c r="M6990">
        <v>524433.6</v>
      </c>
      <c r="N6990">
        <v>22.83</v>
      </c>
      <c r="O6990">
        <v>91.08</v>
      </c>
      <c r="P6990">
        <v>6</v>
      </c>
      <c r="Q6990">
        <v>2002.05</v>
      </c>
    </row>
    <row r="6991" spans="1:17" x14ac:dyDescent="0.25">
      <c r="A6991" t="s">
        <v>27</v>
      </c>
      <c r="B6991">
        <v>2002</v>
      </c>
      <c r="C6991">
        <v>6</v>
      </c>
      <c r="D6991">
        <v>35.4</v>
      </c>
      <c r="E6991">
        <v>25.2</v>
      </c>
      <c r="F6991">
        <v>685</v>
      </c>
      <c r="G6991">
        <v>88</v>
      </c>
      <c r="H6991">
        <v>1.4</v>
      </c>
      <c r="I6991">
        <v>5.8</v>
      </c>
      <c r="J6991">
        <v>3.6</v>
      </c>
      <c r="K6991">
        <v>41953</v>
      </c>
      <c r="L6991">
        <v>610851.80000000005</v>
      </c>
      <c r="M6991">
        <v>524433.6</v>
      </c>
      <c r="N6991">
        <v>22.83</v>
      </c>
      <c r="O6991">
        <v>91.08</v>
      </c>
      <c r="P6991">
        <v>6</v>
      </c>
      <c r="Q6991">
        <v>2002.06</v>
      </c>
    </row>
    <row r="6992" spans="1:17" x14ac:dyDescent="0.25">
      <c r="A6992" t="s">
        <v>27</v>
      </c>
      <c r="B6992">
        <v>2002</v>
      </c>
      <c r="C6992">
        <v>7</v>
      </c>
      <c r="D6992">
        <v>33.4</v>
      </c>
      <c r="E6992">
        <v>25.7</v>
      </c>
      <c r="F6992">
        <v>726</v>
      </c>
      <c r="G6992">
        <v>90</v>
      </c>
      <c r="H6992">
        <v>1.3</v>
      </c>
      <c r="I6992">
        <v>7</v>
      </c>
      <c r="J6992">
        <v>1.8</v>
      </c>
      <c r="K6992">
        <v>41953</v>
      </c>
      <c r="L6992">
        <v>610851.80000000005</v>
      </c>
      <c r="M6992">
        <v>524433.6</v>
      </c>
      <c r="N6992">
        <v>22.83</v>
      </c>
      <c r="O6992">
        <v>91.08</v>
      </c>
      <c r="P6992">
        <v>6</v>
      </c>
      <c r="Q6992">
        <v>2002.07</v>
      </c>
    </row>
    <row r="6993" spans="1:17" x14ac:dyDescent="0.25">
      <c r="A6993" t="s">
        <v>27</v>
      </c>
      <c r="B6993">
        <v>2002</v>
      </c>
      <c r="C6993">
        <v>8</v>
      </c>
      <c r="D6993">
        <v>35</v>
      </c>
      <c r="E6993">
        <v>25.8</v>
      </c>
      <c r="F6993">
        <v>476</v>
      </c>
      <c r="G6993">
        <v>87</v>
      </c>
      <c r="H6993">
        <v>1.3</v>
      </c>
      <c r="I6993">
        <v>5.9</v>
      </c>
      <c r="J6993">
        <v>4.7</v>
      </c>
      <c r="K6993">
        <v>41953</v>
      </c>
      <c r="L6993">
        <v>610851.80000000005</v>
      </c>
      <c r="M6993">
        <v>524433.6</v>
      </c>
      <c r="N6993">
        <v>22.83</v>
      </c>
      <c r="O6993">
        <v>91.08</v>
      </c>
      <c r="P6993">
        <v>6</v>
      </c>
      <c r="Q6993">
        <v>2002.08</v>
      </c>
    </row>
    <row r="6994" spans="1:17" x14ac:dyDescent="0.25">
      <c r="A6994" t="s">
        <v>27</v>
      </c>
      <c r="B6994">
        <v>2002</v>
      </c>
      <c r="C6994">
        <v>9</v>
      </c>
      <c r="D6994">
        <v>35.5</v>
      </c>
      <c r="E6994">
        <v>26</v>
      </c>
      <c r="F6994">
        <v>204</v>
      </c>
      <c r="G6994">
        <v>83</v>
      </c>
      <c r="H6994">
        <v>0.9</v>
      </c>
      <c r="I6994">
        <v>4.8</v>
      </c>
      <c r="J6994">
        <v>5.8</v>
      </c>
      <c r="K6994">
        <v>41953</v>
      </c>
      <c r="L6994">
        <v>610851.80000000005</v>
      </c>
      <c r="M6994">
        <v>524433.6</v>
      </c>
      <c r="N6994">
        <v>22.83</v>
      </c>
      <c r="O6994">
        <v>91.08</v>
      </c>
      <c r="P6994">
        <v>6</v>
      </c>
      <c r="Q6994">
        <v>2002.09</v>
      </c>
    </row>
    <row r="6995" spans="1:17" x14ac:dyDescent="0.25">
      <c r="A6995" t="s">
        <v>27</v>
      </c>
      <c r="B6995">
        <v>2002</v>
      </c>
      <c r="C6995">
        <v>10</v>
      </c>
      <c r="D6995">
        <v>35</v>
      </c>
      <c r="E6995">
        <v>24.4</v>
      </c>
      <c r="F6995">
        <v>98</v>
      </c>
      <c r="G6995">
        <v>81</v>
      </c>
      <c r="H6995">
        <v>0.4</v>
      </c>
      <c r="I6995">
        <v>2.7</v>
      </c>
      <c r="J6995">
        <v>7.8</v>
      </c>
      <c r="K6995">
        <v>41953</v>
      </c>
      <c r="L6995">
        <v>610851.80000000005</v>
      </c>
      <c r="M6995">
        <v>524433.6</v>
      </c>
      <c r="N6995">
        <v>22.83</v>
      </c>
      <c r="O6995">
        <v>91.08</v>
      </c>
      <c r="P6995">
        <v>6</v>
      </c>
      <c r="Q6995">
        <v>2002.1</v>
      </c>
    </row>
    <row r="6996" spans="1:17" x14ac:dyDescent="0.25">
      <c r="A6996" t="s">
        <v>27</v>
      </c>
      <c r="B6996">
        <v>2002</v>
      </c>
      <c r="C6996">
        <v>11</v>
      </c>
      <c r="D6996">
        <v>33.6</v>
      </c>
      <c r="E6996">
        <v>21.7</v>
      </c>
      <c r="F6996">
        <v>108</v>
      </c>
      <c r="G6996">
        <v>80</v>
      </c>
      <c r="H6996">
        <v>0.4</v>
      </c>
      <c r="I6996">
        <v>2.8</v>
      </c>
      <c r="J6996">
        <v>7.4</v>
      </c>
      <c r="K6996">
        <v>41953</v>
      </c>
      <c r="L6996">
        <v>610851.80000000005</v>
      </c>
      <c r="M6996">
        <v>524433.6</v>
      </c>
      <c r="N6996">
        <v>22.83</v>
      </c>
      <c r="O6996">
        <v>91.08</v>
      </c>
      <c r="P6996">
        <v>6</v>
      </c>
      <c r="Q6996">
        <v>2002.11</v>
      </c>
    </row>
    <row r="6997" spans="1:17" x14ac:dyDescent="0.25">
      <c r="A6997" t="s">
        <v>27</v>
      </c>
      <c r="B6997">
        <v>2002</v>
      </c>
      <c r="C6997">
        <v>12</v>
      </c>
      <c r="D6997">
        <v>30.3</v>
      </c>
      <c r="E6997">
        <v>17</v>
      </c>
      <c r="F6997">
        <v>0</v>
      </c>
      <c r="G6997">
        <v>80</v>
      </c>
      <c r="H6997">
        <v>0.2</v>
      </c>
      <c r="I6997">
        <v>0.4</v>
      </c>
      <c r="J6997">
        <v>7.5</v>
      </c>
      <c r="K6997">
        <v>41953</v>
      </c>
      <c r="L6997">
        <v>610851.80000000005</v>
      </c>
      <c r="M6997">
        <v>524433.6</v>
      </c>
      <c r="N6997">
        <v>22.83</v>
      </c>
      <c r="O6997">
        <v>91.08</v>
      </c>
      <c r="P6997">
        <v>6</v>
      </c>
      <c r="Q6997">
        <v>2002.12</v>
      </c>
    </row>
    <row r="6998" spans="1:17" x14ac:dyDescent="0.25">
      <c r="A6998" t="s">
        <v>28</v>
      </c>
      <c r="B6998">
        <v>2002</v>
      </c>
      <c r="C6998">
        <v>1</v>
      </c>
      <c r="D6998">
        <v>28</v>
      </c>
      <c r="E6998">
        <v>12.8</v>
      </c>
      <c r="F6998">
        <v>6</v>
      </c>
      <c r="G6998">
        <v>77</v>
      </c>
      <c r="H6998">
        <v>0.6</v>
      </c>
      <c r="I6998">
        <v>1.4</v>
      </c>
      <c r="J6998">
        <v>6.9</v>
      </c>
      <c r="K6998">
        <v>41886</v>
      </c>
      <c r="L6998">
        <v>540975.30000000005</v>
      </c>
      <c r="M6998">
        <v>737535.8</v>
      </c>
      <c r="N6998">
        <v>24.75</v>
      </c>
      <c r="O6998">
        <v>90.41</v>
      </c>
      <c r="P6998">
        <v>19</v>
      </c>
      <c r="Q6998">
        <v>2002.01</v>
      </c>
    </row>
    <row r="6999" spans="1:17" x14ac:dyDescent="0.25">
      <c r="A6999" t="s">
        <v>28</v>
      </c>
      <c r="B6999">
        <v>2002</v>
      </c>
      <c r="C6999">
        <v>2</v>
      </c>
      <c r="D6999">
        <v>30.2</v>
      </c>
      <c r="E6999">
        <v>15</v>
      </c>
      <c r="F6999">
        <v>0</v>
      </c>
      <c r="G6999">
        <v>73</v>
      </c>
      <c r="H6999">
        <v>0.6</v>
      </c>
      <c r="I6999">
        <v>0.7</v>
      </c>
      <c r="J6999">
        <v>8.8000000000000007</v>
      </c>
      <c r="K6999">
        <v>41886</v>
      </c>
      <c r="L6999">
        <v>540975.30000000005</v>
      </c>
      <c r="M6999">
        <v>737535.8</v>
      </c>
      <c r="N6999">
        <v>24.75</v>
      </c>
      <c r="O6999">
        <v>90.41</v>
      </c>
      <c r="P6999">
        <v>19</v>
      </c>
      <c r="Q6999">
        <v>2002.02</v>
      </c>
    </row>
    <row r="7000" spans="1:17" x14ac:dyDescent="0.25">
      <c r="A7000" t="s">
        <v>28</v>
      </c>
      <c r="B7000">
        <v>2002</v>
      </c>
      <c r="C7000">
        <v>3</v>
      </c>
      <c r="D7000">
        <v>33.700000000000003</v>
      </c>
      <c r="E7000">
        <v>18.7</v>
      </c>
      <c r="F7000">
        <v>41</v>
      </c>
      <c r="G7000">
        <v>74</v>
      </c>
      <c r="H7000">
        <v>1.1000000000000001</v>
      </c>
      <c r="I7000">
        <v>2.2999999999999998</v>
      </c>
      <c r="J7000">
        <v>7.7</v>
      </c>
      <c r="K7000">
        <v>41886</v>
      </c>
      <c r="L7000">
        <v>540975.30000000005</v>
      </c>
      <c r="M7000">
        <v>737535.8</v>
      </c>
      <c r="N7000">
        <v>24.75</v>
      </c>
      <c r="O7000">
        <v>90.41</v>
      </c>
      <c r="P7000">
        <v>19</v>
      </c>
      <c r="Q7000">
        <v>2002.03</v>
      </c>
    </row>
    <row r="7001" spans="1:17" x14ac:dyDescent="0.25">
      <c r="A7001" t="s">
        <v>28</v>
      </c>
      <c r="B7001">
        <v>2002</v>
      </c>
      <c r="C7001">
        <v>4</v>
      </c>
      <c r="D7001">
        <v>33</v>
      </c>
      <c r="E7001">
        <v>21.6</v>
      </c>
      <c r="F7001">
        <v>260</v>
      </c>
      <c r="G7001">
        <v>81</v>
      </c>
      <c r="H7001">
        <v>1.8</v>
      </c>
      <c r="I7001">
        <v>4.4000000000000004</v>
      </c>
      <c r="J7001">
        <v>7.5</v>
      </c>
      <c r="K7001">
        <v>41886</v>
      </c>
      <c r="L7001">
        <v>540975.30000000005</v>
      </c>
      <c r="M7001">
        <v>737535.8</v>
      </c>
      <c r="N7001">
        <v>24.75</v>
      </c>
      <c r="O7001">
        <v>90.41</v>
      </c>
      <c r="P7001">
        <v>19</v>
      </c>
      <c r="Q7001">
        <v>2002.04</v>
      </c>
    </row>
    <row r="7002" spans="1:17" x14ac:dyDescent="0.25">
      <c r="A7002" t="s">
        <v>28</v>
      </c>
      <c r="B7002">
        <v>2002</v>
      </c>
      <c r="C7002">
        <v>5</v>
      </c>
      <c r="D7002">
        <v>36</v>
      </c>
      <c r="E7002">
        <v>23.3</v>
      </c>
      <c r="F7002">
        <v>389</v>
      </c>
      <c r="G7002">
        <v>83</v>
      </c>
      <c r="H7002">
        <v>1.7</v>
      </c>
      <c r="I7002">
        <v>5.0999999999999996</v>
      </c>
      <c r="J7002">
        <v>6.3</v>
      </c>
      <c r="K7002">
        <v>41886</v>
      </c>
      <c r="L7002">
        <v>540975.30000000005</v>
      </c>
      <c r="M7002">
        <v>737535.8</v>
      </c>
      <c r="N7002">
        <v>24.75</v>
      </c>
      <c r="O7002">
        <v>90.41</v>
      </c>
      <c r="P7002">
        <v>19</v>
      </c>
      <c r="Q7002">
        <v>2002.05</v>
      </c>
    </row>
    <row r="7003" spans="1:17" x14ac:dyDescent="0.25">
      <c r="A7003" t="s">
        <v>28</v>
      </c>
      <c r="B7003">
        <v>2002</v>
      </c>
      <c r="C7003">
        <v>6</v>
      </c>
      <c r="D7003">
        <v>33</v>
      </c>
      <c r="E7003">
        <v>25.5</v>
      </c>
      <c r="F7003">
        <v>578</v>
      </c>
      <c r="G7003">
        <v>87</v>
      </c>
      <c r="H7003">
        <v>1.4</v>
      </c>
      <c r="I7003">
        <v>6.4</v>
      </c>
      <c r="J7003">
        <v>3</v>
      </c>
      <c r="K7003">
        <v>41886</v>
      </c>
      <c r="L7003">
        <v>540975.30000000005</v>
      </c>
      <c r="M7003">
        <v>737535.8</v>
      </c>
      <c r="N7003">
        <v>24.75</v>
      </c>
      <c r="O7003">
        <v>90.41</v>
      </c>
      <c r="P7003">
        <v>19</v>
      </c>
      <c r="Q7003">
        <v>2002.06</v>
      </c>
    </row>
    <row r="7004" spans="1:17" x14ac:dyDescent="0.25">
      <c r="A7004" t="s">
        <v>28</v>
      </c>
      <c r="B7004">
        <v>2002</v>
      </c>
      <c r="C7004">
        <v>7</v>
      </c>
      <c r="D7004">
        <v>32.6</v>
      </c>
      <c r="E7004">
        <v>25.8</v>
      </c>
      <c r="F7004">
        <v>443</v>
      </c>
      <c r="G7004">
        <v>91</v>
      </c>
      <c r="H7004">
        <v>1.3</v>
      </c>
      <c r="I7004">
        <v>7.2</v>
      </c>
      <c r="J7004">
        <v>1.5</v>
      </c>
      <c r="K7004">
        <v>41886</v>
      </c>
      <c r="L7004">
        <v>540975.30000000005</v>
      </c>
      <c r="M7004">
        <v>737535.8</v>
      </c>
      <c r="N7004">
        <v>24.75</v>
      </c>
      <c r="O7004">
        <v>90.41</v>
      </c>
      <c r="P7004">
        <v>19</v>
      </c>
      <c r="Q7004">
        <v>2002.07</v>
      </c>
    </row>
    <row r="7005" spans="1:17" x14ac:dyDescent="0.25">
      <c r="A7005" t="s">
        <v>28</v>
      </c>
      <c r="B7005">
        <v>2002</v>
      </c>
      <c r="C7005">
        <v>8</v>
      </c>
      <c r="D7005">
        <v>34</v>
      </c>
      <c r="E7005">
        <v>26.3</v>
      </c>
      <c r="F7005">
        <v>204</v>
      </c>
      <c r="G7005">
        <v>86</v>
      </c>
      <c r="H7005">
        <v>1.4</v>
      </c>
      <c r="I7005">
        <v>5.7</v>
      </c>
      <c r="J7005">
        <v>5.0999999999999996</v>
      </c>
      <c r="K7005">
        <v>41886</v>
      </c>
      <c r="L7005">
        <v>540975.30000000005</v>
      </c>
      <c r="M7005">
        <v>737535.8</v>
      </c>
      <c r="N7005">
        <v>24.75</v>
      </c>
      <c r="O7005">
        <v>90.41</v>
      </c>
      <c r="P7005">
        <v>19</v>
      </c>
      <c r="Q7005">
        <v>2002.08</v>
      </c>
    </row>
    <row r="7006" spans="1:17" x14ac:dyDescent="0.25">
      <c r="A7006" t="s">
        <v>28</v>
      </c>
      <c r="B7006">
        <v>2002</v>
      </c>
      <c r="C7006">
        <v>9</v>
      </c>
      <c r="D7006">
        <v>35.200000000000003</v>
      </c>
      <c r="E7006">
        <v>25.9</v>
      </c>
      <c r="F7006">
        <v>255</v>
      </c>
      <c r="G7006">
        <v>84</v>
      </c>
      <c r="H7006">
        <v>1</v>
      </c>
      <c r="I7006">
        <v>5.3</v>
      </c>
      <c r="J7006">
        <v>6</v>
      </c>
      <c r="K7006">
        <v>41886</v>
      </c>
      <c r="L7006">
        <v>540975.30000000005</v>
      </c>
      <c r="M7006">
        <v>737535.8</v>
      </c>
      <c r="N7006">
        <v>24.75</v>
      </c>
      <c r="O7006">
        <v>90.41</v>
      </c>
      <c r="P7006">
        <v>19</v>
      </c>
      <c r="Q7006">
        <v>2002.09</v>
      </c>
    </row>
    <row r="7007" spans="1:17" x14ac:dyDescent="0.25">
      <c r="A7007" t="s">
        <v>28</v>
      </c>
      <c r="B7007">
        <v>2002</v>
      </c>
      <c r="C7007">
        <v>10</v>
      </c>
      <c r="D7007">
        <v>34.200000000000003</v>
      </c>
      <c r="E7007">
        <v>22.9</v>
      </c>
      <c r="F7007">
        <v>132</v>
      </c>
      <c r="G7007">
        <v>85</v>
      </c>
      <c r="H7007">
        <v>0.4</v>
      </c>
      <c r="I7007">
        <v>3</v>
      </c>
      <c r="J7007">
        <v>7.9</v>
      </c>
      <c r="K7007">
        <v>41886</v>
      </c>
      <c r="L7007">
        <v>540975.30000000005</v>
      </c>
      <c r="M7007">
        <v>737535.8</v>
      </c>
      <c r="N7007">
        <v>24.75</v>
      </c>
      <c r="O7007">
        <v>90.41</v>
      </c>
      <c r="P7007">
        <v>19</v>
      </c>
      <c r="Q7007">
        <v>2002.1</v>
      </c>
    </row>
    <row r="7008" spans="1:17" x14ac:dyDescent="0.25">
      <c r="A7008" t="s">
        <v>28</v>
      </c>
      <c r="B7008">
        <v>2002</v>
      </c>
      <c r="C7008">
        <v>11</v>
      </c>
      <c r="D7008">
        <v>31.7</v>
      </c>
      <c r="E7008">
        <v>18.5</v>
      </c>
      <c r="F7008">
        <v>87</v>
      </c>
      <c r="G7008">
        <v>83</v>
      </c>
      <c r="H7008">
        <v>0.5</v>
      </c>
      <c r="I7008">
        <v>2.6</v>
      </c>
      <c r="J7008">
        <v>7.8</v>
      </c>
      <c r="K7008">
        <v>41886</v>
      </c>
      <c r="L7008">
        <v>540975.30000000005</v>
      </c>
      <c r="M7008">
        <v>737535.8</v>
      </c>
      <c r="N7008">
        <v>24.75</v>
      </c>
      <c r="O7008">
        <v>90.41</v>
      </c>
      <c r="P7008">
        <v>19</v>
      </c>
      <c r="Q7008">
        <v>2002.11</v>
      </c>
    </row>
    <row r="7009" spans="1:17" x14ac:dyDescent="0.25">
      <c r="A7009" t="s">
        <v>28</v>
      </c>
      <c r="B7009">
        <v>2002</v>
      </c>
      <c r="C7009">
        <v>12</v>
      </c>
      <c r="D7009">
        <v>29.5</v>
      </c>
      <c r="E7009">
        <v>14.4</v>
      </c>
      <c r="F7009">
        <v>0</v>
      </c>
      <c r="G7009">
        <v>84</v>
      </c>
      <c r="H7009">
        <v>0.4</v>
      </c>
      <c r="I7009">
        <v>1.5</v>
      </c>
      <c r="J7009">
        <v>6.3</v>
      </c>
      <c r="K7009">
        <v>41886</v>
      </c>
      <c r="L7009">
        <v>540975.30000000005</v>
      </c>
      <c r="M7009">
        <v>737535.8</v>
      </c>
      <c r="N7009">
        <v>24.75</v>
      </c>
      <c r="O7009">
        <v>90.41</v>
      </c>
      <c r="P7009">
        <v>19</v>
      </c>
      <c r="Q7009">
        <v>2002.12</v>
      </c>
    </row>
    <row r="7010" spans="1:17" x14ac:dyDescent="0.25">
      <c r="A7010" t="s">
        <v>29</v>
      </c>
      <c r="B7010">
        <v>2002</v>
      </c>
      <c r="C7010">
        <v>1</v>
      </c>
      <c r="D7010">
        <v>30.4</v>
      </c>
      <c r="E7010">
        <v>14.3</v>
      </c>
      <c r="F7010">
        <v>11</v>
      </c>
      <c r="G7010">
        <v>81</v>
      </c>
      <c r="H7010">
        <v>0.6</v>
      </c>
      <c r="I7010">
        <v>1.7</v>
      </c>
      <c r="J7010">
        <v>6.1</v>
      </c>
      <c r="K7010">
        <v>41960</v>
      </c>
      <c r="L7010">
        <v>534986.1</v>
      </c>
      <c r="M7010">
        <v>472575.7</v>
      </c>
      <c r="N7010">
        <v>22.36</v>
      </c>
      <c r="O7010">
        <v>90.34</v>
      </c>
      <c r="P7010">
        <v>3</v>
      </c>
      <c r="Q7010">
        <v>2002.01</v>
      </c>
    </row>
    <row r="7011" spans="1:17" x14ac:dyDescent="0.25">
      <c r="A7011" t="s">
        <v>29</v>
      </c>
      <c r="B7011">
        <v>2002</v>
      </c>
      <c r="C7011">
        <v>2</v>
      </c>
      <c r="D7011">
        <v>34.5</v>
      </c>
      <c r="E7011">
        <v>15.7</v>
      </c>
      <c r="F7011">
        <v>0</v>
      </c>
      <c r="G7011">
        <v>73</v>
      </c>
      <c r="H7011">
        <v>0.7</v>
      </c>
      <c r="I7011">
        <v>0.8</v>
      </c>
      <c r="J7011">
        <v>8.9</v>
      </c>
      <c r="K7011">
        <v>41960</v>
      </c>
      <c r="L7011">
        <v>534986.1</v>
      </c>
      <c r="M7011">
        <v>472575.7</v>
      </c>
      <c r="N7011">
        <v>22.36</v>
      </c>
      <c r="O7011">
        <v>90.34</v>
      </c>
      <c r="P7011">
        <v>3</v>
      </c>
      <c r="Q7011">
        <v>2002.02</v>
      </c>
    </row>
    <row r="7012" spans="1:17" x14ac:dyDescent="0.25">
      <c r="A7012" t="s">
        <v>29</v>
      </c>
      <c r="B7012">
        <v>2002</v>
      </c>
      <c r="C7012">
        <v>3</v>
      </c>
      <c r="D7012">
        <v>36.200000000000003</v>
      </c>
      <c r="E7012">
        <v>20.7</v>
      </c>
      <c r="F7012">
        <v>4</v>
      </c>
      <c r="G7012">
        <v>74</v>
      </c>
      <c r="H7012">
        <v>0.8</v>
      </c>
      <c r="I7012">
        <v>2.2000000000000002</v>
      </c>
      <c r="J7012">
        <v>7.7</v>
      </c>
      <c r="K7012">
        <v>41960</v>
      </c>
      <c r="L7012">
        <v>534986.1</v>
      </c>
      <c r="M7012">
        <v>472575.7</v>
      </c>
      <c r="N7012">
        <v>22.36</v>
      </c>
      <c r="O7012">
        <v>90.34</v>
      </c>
      <c r="P7012">
        <v>3</v>
      </c>
      <c r="Q7012">
        <v>2002.03</v>
      </c>
    </row>
    <row r="7013" spans="1:17" x14ac:dyDescent="0.25">
      <c r="A7013" t="s">
        <v>29</v>
      </c>
      <c r="B7013">
        <v>2002</v>
      </c>
      <c r="C7013">
        <v>4</v>
      </c>
      <c r="D7013">
        <v>35.6</v>
      </c>
      <c r="E7013">
        <v>23.3</v>
      </c>
      <c r="F7013">
        <v>101</v>
      </c>
      <c r="G7013">
        <v>82</v>
      </c>
      <c r="H7013">
        <v>1.9</v>
      </c>
      <c r="I7013">
        <v>4.0999999999999996</v>
      </c>
      <c r="J7013">
        <v>6.7</v>
      </c>
      <c r="K7013">
        <v>41960</v>
      </c>
      <c r="L7013">
        <v>534986.1</v>
      </c>
      <c r="M7013">
        <v>472575.7</v>
      </c>
      <c r="N7013">
        <v>22.36</v>
      </c>
      <c r="O7013">
        <v>90.34</v>
      </c>
      <c r="P7013">
        <v>3</v>
      </c>
      <c r="Q7013">
        <v>2002.04</v>
      </c>
    </row>
    <row r="7014" spans="1:17" x14ac:dyDescent="0.25">
      <c r="A7014" t="s">
        <v>29</v>
      </c>
      <c r="B7014">
        <v>2002</v>
      </c>
      <c r="C7014">
        <v>5</v>
      </c>
      <c r="D7014">
        <v>35.6</v>
      </c>
      <c r="E7014">
        <v>24.7</v>
      </c>
      <c r="F7014">
        <v>185</v>
      </c>
      <c r="G7014">
        <v>86</v>
      </c>
      <c r="H7014">
        <v>1.4</v>
      </c>
      <c r="I7014">
        <v>5.0999999999999996</v>
      </c>
      <c r="J7014">
        <v>5.7</v>
      </c>
      <c r="K7014">
        <v>41960</v>
      </c>
      <c r="L7014">
        <v>534986.1</v>
      </c>
      <c r="M7014">
        <v>472575.7</v>
      </c>
      <c r="N7014">
        <v>22.36</v>
      </c>
      <c r="O7014">
        <v>90.34</v>
      </c>
      <c r="P7014">
        <v>3</v>
      </c>
      <c r="Q7014">
        <v>2002.05</v>
      </c>
    </row>
    <row r="7015" spans="1:17" x14ac:dyDescent="0.25">
      <c r="A7015" t="s">
        <v>29</v>
      </c>
      <c r="B7015">
        <v>2002</v>
      </c>
      <c r="C7015">
        <v>6</v>
      </c>
      <c r="D7015">
        <v>36.4</v>
      </c>
      <c r="E7015">
        <v>25.8</v>
      </c>
      <c r="F7015">
        <v>809</v>
      </c>
      <c r="G7015">
        <v>91</v>
      </c>
      <c r="H7015">
        <v>1.2</v>
      </c>
      <c r="I7015">
        <v>6.3</v>
      </c>
      <c r="J7015">
        <v>3.1</v>
      </c>
      <c r="K7015">
        <v>41960</v>
      </c>
      <c r="L7015">
        <v>534986.1</v>
      </c>
      <c r="M7015">
        <v>472575.7</v>
      </c>
      <c r="N7015">
        <v>22.36</v>
      </c>
      <c r="O7015">
        <v>90.34</v>
      </c>
      <c r="P7015">
        <v>3</v>
      </c>
      <c r="Q7015">
        <v>2002.06</v>
      </c>
    </row>
    <row r="7016" spans="1:17" x14ac:dyDescent="0.25">
      <c r="A7016" t="s">
        <v>29</v>
      </c>
      <c r="B7016">
        <v>2002</v>
      </c>
      <c r="C7016">
        <v>7</v>
      </c>
      <c r="D7016">
        <v>35.5</v>
      </c>
      <c r="E7016">
        <v>26.1</v>
      </c>
      <c r="F7016">
        <v>560</v>
      </c>
      <c r="G7016">
        <v>93</v>
      </c>
      <c r="H7016">
        <v>1.1000000000000001</v>
      </c>
      <c r="I7016">
        <v>7.1</v>
      </c>
      <c r="J7016">
        <v>2.1</v>
      </c>
      <c r="K7016">
        <v>41960</v>
      </c>
      <c r="L7016">
        <v>534986.1</v>
      </c>
      <c r="M7016">
        <v>472575.7</v>
      </c>
      <c r="N7016">
        <v>22.36</v>
      </c>
      <c r="O7016">
        <v>90.34</v>
      </c>
      <c r="P7016">
        <v>3</v>
      </c>
      <c r="Q7016">
        <v>2002.07</v>
      </c>
    </row>
    <row r="7017" spans="1:17" x14ac:dyDescent="0.25">
      <c r="A7017" t="s">
        <v>29</v>
      </c>
      <c r="B7017">
        <v>2002</v>
      </c>
      <c r="C7017">
        <v>8</v>
      </c>
      <c r="D7017">
        <v>34</v>
      </c>
      <c r="E7017">
        <v>25.8</v>
      </c>
      <c r="F7017">
        <v>458</v>
      </c>
      <c r="G7017">
        <v>93</v>
      </c>
      <c r="H7017">
        <v>1</v>
      </c>
      <c r="I7017">
        <v>6.2</v>
      </c>
      <c r="J7017">
        <v>3.3</v>
      </c>
      <c r="K7017">
        <v>41960</v>
      </c>
      <c r="L7017">
        <v>534986.1</v>
      </c>
      <c r="M7017">
        <v>472575.7</v>
      </c>
      <c r="N7017">
        <v>22.36</v>
      </c>
      <c r="O7017">
        <v>90.34</v>
      </c>
      <c r="P7017">
        <v>3</v>
      </c>
      <c r="Q7017">
        <v>2002.08</v>
      </c>
    </row>
    <row r="7018" spans="1:17" x14ac:dyDescent="0.25">
      <c r="A7018" t="s">
        <v>29</v>
      </c>
      <c r="B7018">
        <v>2002</v>
      </c>
      <c r="C7018">
        <v>9</v>
      </c>
      <c r="D7018">
        <v>35</v>
      </c>
      <c r="E7018">
        <v>25.5</v>
      </c>
      <c r="F7018">
        <v>481</v>
      </c>
      <c r="G7018">
        <v>90</v>
      </c>
      <c r="H7018">
        <v>0.8</v>
      </c>
      <c r="I7018">
        <v>5.0999999999999996</v>
      </c>
      <c r="J7018">
        <v>4.5999999999999996</v>
      </c>
      <c r="K7018">
        <v>41960</v>
      </c>
      <c r="L7018">
        <v>534986.1</v>
      </c>
      <c r="M7018">
        <v>472575.7</v>
      </c>
      <c r="N7018">
        <v>22.36</v>
      </c>
      <c r="O7018">
        <v>90.34</v>
      </c>
      <c r="P7018">
        <v>3</v>
      </c>
      <c r="Q7018">
        <v>2002.09</v>
      </c>
    </row>
    <row r="7019" spans="1:17" x14ac:dyDescent="0.25">
      <c r="A7019" t="s">
        <v>29</v>
      </c>
      <c r="B7019">
        <v>2002</v>
      </c>
      <c r="C7019">
        <v>10</v>
      </c>
      <c r="D7019">
        <v>35.200000000000003</v>
      </c>
      <c r="E7019">
        <v>23.7</v>
      </c>
      <c r="F7019">
        <v>81</v>
      </c>
      <c r="G7019">
        <v>87</v>
      </c>
      <c r="H7019">
        <v>0.5</v>
      </c>
      <c r="I7019">
        <v>3.3</v>
      </c>
      <c r="J7019">
        <v>6.3</v>
      </c>
      <c r="K7019">
        <v>41960</v>
      </c>
      <c r="L7019">
        <v>534986.1</v>
      </c>
      <c r="M7019">
        <v>472575.7</v>
      </c>
      <c r="N7019">
        <v>22.36</v>
      </c>
      <c r="O7019">
        <v>90.34</v>
      </c>
      <c r="P7019">
        <v>3</v>
      </c>
      <c r="Q7019">
        <v>2002.1</v>
      </c>
    </row>
    <row r="7020" spans="1:17" x14ac:dyDescent="0.25">
      <c r="A7020" t="s">
        <v>29</v>
      </c>
      <c r="B7020">
        <v>2002</v>
      </c>
      <c r="C7020">
        <v>11</v>
      </c>
      <c r="D7020">
        <v>33</v>
      </c>
      <c r="E7020">
        <v>20.3</v>
      </c>
      <c r="F7020">
        <v>14</v>
      </c>
      <c r="G7020">
        <v>85</v>
      </c>
      <c r="H7020">
        <v>0.5</v>
      </c>
      <c r="I7020">
        <v>3.2</v>
      </c>
      <c r="J7020">
        <v>6.8</v>
      </c>
      <c r="K7020">
        <v>41960</v>
      </c>
      <c r="L7020">
        <v>534986.1</v>
      </c>
      <c r="M7020">
        <v>472575.7</v>
      </c>
      <c r="N7020">
        <v>22.36</v>
      </c>
      <c r="O7020">
        <v>90.34</v>
      </c>
      <c r="P7020">
        <v>3</v>
      </c>
      <c r="Q7020">
        <v>2002.11</v>
      </c>
    </row>
    <row r="7021" spans="1:17" x14ac:dyDescent="0.25">
      <c r="A7021" t="s">
        <v>29</v>
      </c>
      <c r="B7021">
        <v>2002</v>
      </c>
      <c r="C7021">
        <v>12</v>
      </c>
      <c r="D7021">
        <v>30.5</v>
      </c>
      <c r="E7021">
        <v>15.2</v>
      </c>
      <c r="F7021">
        <v>0</v>
      </c>
      <c r="G7021">
        <v>86</v>
      </c>
      <c r="H7021">
        <v>0.4</v>
      </c>
      <c r="I7021">
        <v>0.6</v>
      </c>
      <c r="J7021">
        <v>7.1</v>
      </c>
      <c r="K7021">
        <v>41960</v>
      </c>
      <c r="L7021">
        <v>534986.1</v>
      </c>
      <c r="M7021">
        <v>472575.7</v>
      </c>
      <c r="N7021">
        <v>22.36</v>
      </c>
      <c r="O7021">
        <v>90.34</v>
      </c>
      <c r="P7021">
        <v>3</v>
      </c>
      <c r="Q7021">
        <v>2002.12</v>
      </c>
    </row>
    <row r="7022" spans="1:17" x14ac:dyDescent="0.25">
      <c r="A7022" t="s">
        <v>30</v>
      </c>
      <c r="B7022">
        <v>2002</v>
      </c>
      <c r="C7022">
        <v>1</v>
      </c>
      <c r="D7022">
        <v>28</v>
      </c>
      <c r="E7022">
        <v>12.3</v>
      </c>
      <c r="F7022">
        <v>10</v>
      </c>
      <c r="G7022">
        <v>79</v>
      </c>
      <c r="H7022">
        <v>0.9</v>
      </c>
      <c r="I7022">
        <v>1.8</v>
      </c>
      <c r="J7022">
        <v>7</v>
      </c>
      <c r="K7022">
        <v>41895</v>
      </c>
      <c r="L7022">
        <v>353944.9</v>
      </c>
      <c r="M7022">
        <v>693386.6</v>
      </c>
      <c r="N7022">
        <v>24.35</v>
      </c>
      <c r="O7022">
        <v>88.56</v>
      </c>
      <c r="P7022">
        <v>20</v>
      </c>
      <c r="Q7022">
        <v>2002.01</v>
      </c>
    </row>
    <row r="7023" spans="1:17" x14ac:dyDescent="0.25">
      <c r="A7023" t="s">
        <v>30</v>
      </c>
      <c r="B7023">
        <v>2002</v>
      </c>
      <c r="C7023">
        <v>2</v>
      </c>
      <c r="D7023">
        <v>32.700000000000003</v>
      </c>
      <c r="E7023">
        <v>13.3</v>
      </c>
      <c r="F7023">
        <v>0</v>
      </c>
      <c r="G7023">
        <v>71</v>
      </c>
      <c r="H7023">
        <v>0.7</v>
      </c>
      <c r="I7023">
        <v>1.2</v>
      </c>
      <c r="J7023">
        <v>9.1999999999999993</v>
      </c>
      <c r="K7023">
        <v>41895</v>
      </c>
      <c r="L7023">
        <v>353944.9</v>
      </c>
      <c r="M7023">
        <v>693386.6</v>
      </c>
      <c r="N7023">
        <v>24.35</v>
      </c>
      <c r="O7023">
        <v>88.56</v>
      </c>
      <c r="P7023">
        <v>20</v>
      </c>
      <c r="Q7023">
        <v>2002.02</v>
      </c>
    </row>
    <row r="7024" spans="1:17" x14ac:dyDescent="0.25">
      <c r="A7024" t="s">
        <v>30</v>
      </c>
      <c r="B7024">
        <v>2002</v>
      </c>
      <c r="C7024">
        <v>3</v>
      </c>
      <c r="D7024">
        <v>37.299999999999997</v>
      </c>
      <c r="E7024">
        <v>18.399999999999999</v>
      </c>
      <c r="F7024">
        <v>20</v>
      </c>
      <c r="G7024">
        <v>65</v>
      </c>
      <c r="H7024">
        <v>1.1000000000000001</v>
      </c>
      <c r="I7024">
        <v>2</v>
      </c>
      <c r="J7024">
        <v>9.4</v>
      </c>
      <c r="K7024">
        <v>41895</v>
      </c>
      <c r="L7024">
        <v>353944.9</v>
      </c>
      <c r="M7024">
        <v>693386.6</v>
      </c>
      <c r="N7024">
        <v>24.35</v>
      </c>
      <c r="O7024">
        <v>88.56</v>
      </c>
      <c r="P7024">
        <v>20</v>
      </c>
      <c r="Q7024">
        <v>2002.03</v>
      </c>
    </row>
    <row r="7025" spans="1:17" x14ac:dyDescent="0.25">
      <c r="A7025" t="s">
        <v>30</v>
      </c>
      <c r="B7025">
        <v>2002</v>
      </c>
      <c r="C7025">
        <v>4</v>
      </c>
      <c r="D7025">
        <v>37.9</v>
      </c>
      <c r="E7025">
        <v>22.6</v>
      </c>
      <c r="F7025">
        <v>96</v>
      </c>
      <c r="G7025">
        <v>76</v>
      </c>
      <c r="H7025">
        <v>1.9</v>
      </c>
      <c r="I7025">
        <v>4</v>
      </c>
      <c r="J7025">
        <v>8.3000000000000007</v>
      </c>
      <c r="K7025">
        <v>41895</v>
      </c>
      <c r="L7025">
        <v>353944.9</v>
      </c>
      <c r="M7025">
        <v>693386.6</v>
      </c>
      <c r="N7025">
        <v>24.35</v>
      </c>
      <c r="O7025">
        <v>88.56</v>
      </c>
      <c r="P7025">
        <v>20</v>
      </c>
      <c r="Q7025">
        <v>2002.04</v>
      </c>
    </row>
    <row r="7026" spans="1:17" x14ac:dyDescent="0.25">
      <c r="A7026" t="s">
        <v>30</v>
      </c>
      <c r="B7026">
        <v>2002</v>
      </c>
      <c r="C7026">
        <v>5</v>
      </c>
      <c r="D7026">
        <v>39.200000000000003</v>
      </c>
      <c r="E7026">
        <v>24.2</v>
      </c>
      <c r="F7026">
        <v>196</v>
      </c>
      <c r="G7026">
        <v>83</v>
      </c>
      <c r="H7026">
        <v>1.4</v>
      </c>
      <c r="I7026">
        <v>4.5999999999999996</v>
      </c>
      <c r="J7026">
        <v>6.6</v>
      </c>
      <c r="K7026">
        <v>41895</v>
      </c>
      <c r="L7026">
        <v>353944.9</v>
      </c>
      <c r="M7026">
        <v>693386.6</v>
      </c>
      <c r="N7026">
        <v>24.35</v>
      </c>
      <c r="O7026">
        <v>88.56</v>
      </c>
      <c r="P7026">
        <v>20</v>
      </c>
      <c r="Q7026">
        <v>2002.05</v>
      </c>
    </row>
    <row r="7027" spans="1:17" x14ac:dyDescent="0.25">
      <c r="A7027" t="s">
        <v>30</v>
      </c>
      <c r="B7027">
        <v>2002</v>
      </c>
      <c r="C7027">
        <v>6</v>
      </c>
      <c r="D7027">
        <v>35.799999999999997</v>
      </c>
      <c r="E7027">
        <v>25.7</v>
      </c>
      <c r="F7027">
        <v>222</v>
      </c>
      <c r="G7027">
        <v>86</v>
      </c>
      <c r="H7027">
        <v>1.4</v>
      </c>
      <c r="I7027">
        <v>6</v>
      </c>
      <c r="J7027">
        <v>5.5</v>
      </c>
      <c r="K7027">
        <v>41895</v>
      </c>
      <c r="L7027">
        <v>353944.9</v>
      </c>
      <c r="M7027">
        <v>693386.6</v>
      </c>
      <c r="N7027">
        <v>24.35</v>
      </c>
      <c r="O7027">
        <v>88.56</v>
      </c>
      <c r="P7027">
        <v>20</v>
      </c>
      <c r="Q7027">
        <v>2002.06</v>
      </c>
    </row>
    <row r="7028" spans="1:17" x14ac:dyDescent="0.25">
      <c r="A7028" t="s">
        <v>30</v>
      </c>
      <c r="B7028">
        <v>2002</v>
      </c>
      <c r="C7028">
        <v>7</v>
      </c>
      <c r="D7028">
        <v>37.200000000000003</v>
      </c>
      <c r="E7028">
        <v>26.6</v>
      </c>
      <c r="F7028">
        <v>316</v>
      </c>
      <c r="G7028">
        <v>88</v>
      </c>
      <c r="H7028">
        <v>1.2</v>
      </c>
      <c r="I7028">
        <v>6.5</v>
      </c>
      <c r="J7028">
        <v>3.6</v>
      </c>
      <c r="K7028">
        <v>41895</v>
      </c>
      <c r="L7028">
        <v>353944.9</v>
      </c>
      <c r="M7028">
        <v>693386.6</v>
      </c>
      <c r="N7028">
        <v>24.35</v>
      </c>
      <c r="O7028">
        <v>88.56</v>
      </c>
      <c r="P7028">
        <v>20</v>
      </c>
      <c r="Q7028">
        <v>2002.07</v>
      </c>
    </row>
    <row r="7029" spans="1:17" x14ac:dyDescent="0.25">
      <c r="A7029" t="s">
        <v>30</v>
      </c>
      <c r="B7029">
        <v>2002</v>
      </c>
      <c r="C7029">
        <v>8</v>
      </c>
      <c r="D7029">
        <v>35.299999999999997</v>
      </c>
      <c r="E7029">
        <v>26.2</v>
      </c>
      <c r="F7029">
        <v>238</v>
      </c>
      <c r="G7029">
        <v>87</v>
      </c>
      <c r="H7029">
        <v>1.3</v>
      </c>
      <c r="I7029">
        <v>5.8</v>
      </c>
      <c r="J7029">
        <v>5.5</v>
      </c>
      <c r="K7029">
        <v>41895</v>
      </c>
      <c r="L7029">
        <v>353944.9</v>
      </c>
      <c r="M7029">
        <v>693386.6</v>
      </c>
      <c r="N7029">
        <v>24.35</v>
      </c>
      <c r="O7029">
        <v>88.56</v>
      </c>
      <c r="P7029">
        <v>20</v>
      </c>
      <c r="Q7029">
        <v>2002.08</v>
      </c>
    </row>
    <row r="7030" spans="1:17" x14ac:dyDescent="0.25">
      <c r="A7030" t="s">
        <v>30</v>
      </c>
      <c r="B7030">
        <v>2002</v>
      </c>
      <c r="C7030">
        <v>9</v>
      </c>
      <c r="D7030">
        <v>35.299999999999997</v>
      </c>
      <c r="E7030">
        <v>25.6</v>
      </c>
      <c r="F7030">
        <v>281</v>
      </c>
      <c r="G7030">
        <v>86</v>
      </c>
      <c r="H7030">
        <v>1.1000000000000001</v>
      </c>
      <c r="I7030">
        <v>5.0999999999999996</v>
      </c>
      <c r="J7030">
        <v>6.9</v>
      </c>
      <c r="K7030">
        <v>41895</v>
      </c>
      <c r="L7030">
        <v>353944.9</v>
      </c>
      <c r="M7030">
        <v>693386.6</v>
      </c>
      <c r="N7030">
        <v>24.35</v>
      </c>
      <c r="O7030">
        <v>88.56</v>
      </c>
      <c r="P7030">
        <v>20</v>
      </c>
      <c r="Q7030">
        <v>2002.09</v>
      </c>
    </row>
    <row r="7031" spans="1:17" x14ac:dyDescent="0.25">
      <c r="A7031" t="s">
        <v>30</v>
      </c>
      <c r="B7031">
        <v>2002</v>
      </c>
      <c r="C7031">
        <v>10</v>
      </c>
      <c r="D7031">
        <v>35</v>
      </c>
      <c r="E7031">
        <v>22.3</v>
      </c>
      <c r="F7031">
        <v>48</v>
      </c>
      <c r="G7031">
        <v>82</v>
      </c>
      <c r="H7031">
        <v>0.5</v>
      </c>
      <c r="I7031">
        <v>2.4</v>
      </c>
      <c r="J7031">
        <v>8.6</v>
      </c>
      <c r="K7031">
        <v>41895</v>
      </c>
      <c r="L7031">
        <v>353944.9</v>
      </c>
      <c r="M7031">
        <v>693386.6</v>
      </c>
      <c r="N7031">
        <v>24.35</v>
      </c>
      <c r="O7031">
        <v>88.56</v>
      </c>
      <c r="P7031">
        <v>20</v>
      </c>
      <c r="Q7031">
        <v>2002.1</v>
      </c>
    </row>
    <row r="7032" spans="1:17" x14ac:dyDescent="0.25">
      <c r="A7032" t="s">
        <v>30</v>
      </c>
      <c r="B7032">
        <v>2002</v>
      </c>
      <c r="C7032">
        <v>11</v>
      </c>
      <c r="D7032">
        <v>31.5</v>
      </c>
      <c r="E7032">
        <v>17.8</v>
      </c>
      <c r="F7032">
        <v>17</v>
      </c>
      <c r="G7032">
        <v>81</v>
      </c>
      <c r="H7032">
        <v>0.9</v>
      </c>
      <c r="I7032">
        <v>2</v>
      </c>
      <c r="J7032">
        <v>8.1999999999999993</v>
      </c>
      <c r="K7032">
        <v>41895</v>
      </c>
      <c r="L7032">
        <v>353944.9</v>
      </c>
      <c r="M7032">
        <v>693386.6</v>
      </c>
      <c r="N7032">
        <v>24.35</v>
      </c>
      <c r="O7032">
        <v>88.56</v>
      </c>
      <c r="P7032">
        <v>20</v>
      </c>
      <c r="Q7032">
        <v>2002.11</v>
      </c>
    </row>
    <row r="7033" spans="1:17" x14ac:dyDescent="0.25">
      <c r="A7033" t="s">
        <v>30</v>
      </c>
      <c r="B7033">
        <v>2002</v>
      </c>
      <c r="C7033">
        <v>12</v>
      </c>
      <c r="D7033">
        <v>29.4</v>
      </c>
      <c r="E7033">
        <v>12.9</v>
      </c>
      <c r="F7033">
        <v>0</v>
      </c>
      <c r="G7033">
        <v>82</v>
      </c>
      <c r="H7033">
        <v>0.8</v>
      </c>
      <c r="I7033">
        <v>1</v>
      </c>
      <c r="J7033">
        <v>7.1</v>
      </c>
      <c r="K7033">
        <v>41895</v>
      </c>
      <c r="L7033">
        <v>353944.9</v>
      </c>
      <c r="M7033">
        <v>693386.6</v>
      </c>
      <c r="N7033">
        <v>24.35</v>
      </c>
      <c r="O7033">
        <v>88.56</v>
      </c>
      <c r="P7033">
        <v>20</v>
      </c>
      <c r="Q7033">
        <v>2002.12</v>
      </c>
    </row>
    <row r="7034" spans="1:17" x14ac:dyDescent="0.25">
      <c r="A7034" t="s">
        <v>31</v>
      </c>
      <c r="B7034">
        <v>2002</v>
      </c>
      <c r="C7034">
        <v>1</v>
      </c>
      <c r="D7034">
        <v>30.4</v>
      </c>
      <c r="E7034">
        <v>13.9</v>
      </c>
      <c r="F7034">
        <v>9</v>
      </c>
      <c r="G7034">
        <v>85</v>
      </c>
      <c r="H7034">
        <v>0.3</v>
      </c>
      <c r="I7034">
        <v>1.7</v>
      </c>
      <c r="J7034">
        <v>7.5</v>
      </c>
      <c r="K7034">
        <v>41966</v>
      </c>
      <c r="L7034">
        <v>725903.3</v>
      </c>
      <c r="M7034">
        <v>508021.9</v>
      </c>
      <c r="N7034">
        <v>22.67</v>
      </c>
      <c r="O7034">
        <v>92.2</v>
      </c>
      <c r="P7034">
        <v>63</v>
      </c>
      <c r="Q7034">
        <v>2002.01</v>
      </c>
    </row>
    <row r="7035" spans="1:17" x14ac:dyDescent="0.25">
      <c r="A7035" t="s">
        <v>31</v>
      </c>
      <c r="B7035">
        <v>2002</v>
      </c>
      <c r="C7035">
        <v>2</v>
      </c>
      <c r="D7035">
        <v>33.299999999999997</v>
      </c>
      <c r="E7035">
        <v>14.3</v>
      </c>
      <c r="F7035">
        <v>0</v>
      </c>
      <c r="G7035">
        <v>74</v>
      </c>
      <c r="H7035">
        <v>0.4</v>
      </c>
      <c r="I7035">
        <v>0.4</v>
      </c>
      <c r="J7035">
        <v>10.199999999999999</v>
      </c>
      <c r="K7035">
        <v>41966</v>
      </c>
      <c r="L7035">
        <v>725903.3</v>
      </c>
      <c r="M7035">
        <v>508021.9</v>
      </c>
      <c r="N7035">
        <v>22.67</v>
      </c>
      <c r="O7035">
        <v>92.2</v>
      </c>
      <c r="P7035">
        <v>63</v>
      </c>
      <c r="Q7035">
        <v>2002.02</v>
      </c>
    </row>
    <row r="7036" spans="1:17" x14ac:dyDescent="0.25">
      <c r="A7036" t="s">
        <v>31</v>
      </c>
      <c r="B7036">
        <v>2002</v>
      </c>
      <c r="C7036">
        <v>3</v>
      </c>
      <c r="D7036">
        <v>37.200000000000003</v>
      </c>
      <c r="E7036">
        <v>18.2</v>
      </c>
      <c r="F7036">
        <v>42</v>
      </c>
      <c r="G7036">
        <v>64</v>
      </c>
      <c r="H7036">
        <v>0.6</v>
      </c>
      <c r="I7036">
        <v>1.5</v>
      </c>
      <c r="J7036">
        <v>9.4</v>
      </c>
      <c r="K7036">
        <v>41966</v>
      </c>
      <c r="L7036">
        <v>725903.3</v>
      </c>
      <c r="M7036">
        <v>508021.9</v>
      </c>
      <c r="N7036">
        <v>22.67</v>
      </c>
      <c r="O7036">
        <v>92.2</v>
      </c>
      <c r="P7036">
        <v>63</v>
      </c>
      <c r="Q7036">
        <v>2002.03</v>
      </c>
    </row>
    <row r="7037" spans="1:17" x14ac:dyDescent="0.25">
      <c r="A7037" t="s">
        <v>31</v>
      </c>
      <c r="B7037">
        <v>2002</v>
      </c>
      <c r="C7037">
        <v>4</v>
      </c>
      <c r="D7037">
        <v>35.700000000000003</v>
      </c>
      <c r="E7037">
        <v>22.3</v>
      </c>
      <c r="F7037">
        <v>66</v>
      </c>
      <c r="G7037">
        <v>79</v>
      </c>
      <c r="H7037">
        <v>0.8</v>
      </c>
      <c r="I7037">
        <v>2.5</v>
      </c>
      <c r="J7037">
        <v>7.9</v>
      </c>
      <c r="K7037">
        <v>41966</v>
      </c>
      <c r="L7037">
        <v>725903.3</v>
      </c>
      <c r="M7037">
        <v>508021.9</v>
      </c>
      <c r="N7037">
        <v>22.67</v>
      </c>
      <c r="O7037">
        <v>92.2</v>
      </c>
      <c r="P7037">
        <v>63</v>
      </c>
      <c r="Q7037">
        <v>2002.04</v>
      </c>
    </row>
    <row r="7038" spans="1:17" x14ac:dyDescent="0.25">
      <c r="A7038" t="s">
        <v>31</v>
      </c>
      <c r="B7038">
        <v>2002</v>
      </c>
      <c r="C7038">
        <v>5</v>
      </c>
      <c r="D7038">
        <v>35.799999999999997</v>
      </c>
      <c r="E7038">
        <v>23.1</v>
      </c>
      <c r="F7038">
        <v>548</v>
      </c>
      <c r="G7038">
        <v>83</v>
      </c>
      <c r="H7038">
        <v>0.9</v>
      </c>
      <c r="I7038">
        <v>4.9000000000000004</v>
      </c>
      <c r="J7038">
        <v>5.8</v>
      </c>
      <c r="K7038">
        <v>41966</v>
      </c>
      <c r="L7038">
        <v>725903.3</v>
      </c>
      <c r="M7038">
        <v>508021.9</v>
      </c>
      <c r="N7038">
        <v>22.67</v>
      </c>
      <c r="O7038">
        <v>92.2</v>
      </c>
      <c r="P7038">
        <v>63</v>
      </c>
      <c r="Q7038">
        <v>2002.05</v>
      </c>
    </row>
    <row r="7039" spans="1:17" x14ac:dyDescent="0.25">
      <c r="A7039" t="s">
        <v>31</v>
      </c>
      <c r="B7039">
        <v>2002</v>
      </c>
      <c r="C7039">
        <v>6</v>
      </c>
      <c r="D7039">
        <v>36.700000000000003</v>
      </c>
      <c r="E7039">
        <v>24.8</v>
      </c>
      <c r="F7039">
        <v>262</v>
      </c>
      <c r="G7039">
        <v>84</v>
      </c>
      <c r="H7039">
        <v>0.6</v>
      </c>
      <c r="I7039">
        <v>5.2</v>
      </c>
      <c r="J7039">
        <v>4.0999999999999996</v>
      </c>
      <c r="K7039">
        <v>41966</v>
      </c>
      <c r="L7039">
        <v>725903.3</v>
      </c>
      <c r="M7039">
        <v>508021.9</v>
      </c>
      <c r="N7039">
        <v>22.67</v>
      </c>
      <c r="O7039">
        <v>92.2</v>
      </c>
      <c r="P7039">
        <v>63</v>
      </c>
      <c r="Q7039">
        <v>2002.06</v>
      </c>
    </row>
    <row r="7040" spans="1:17" x14ac:dyDescent="0.25">
      <c r="A7040" t="s">
        <v>31</v>
      </c>
      <c r="B7040">
        <v>2002</v>
      </c>
      <c r="C7040">
        <v>7</v>
      </c>
      <c r="D7040">
        <v>34.6</v>
      </c>
      <c r="E7040">
        <v>25.2</v>
      </c>
      <c r="F7040">
        <v>852</v>
      </c>
      <c r="G7040">
        <v>88</v>
      </c>
      <c r="H7040">
        <v>0.6</v>
      </c>
      <c r="I7040">
        <v>6.3</v>
      </c>
      <c r="J7040">
        <v>2.6</v>
      </c>
      <c r="K7040">
        <v>41966</v>
      </c>
      <c r="L7040">
        <v>725903.3</v>
      </c>
      <c r="M7040">
        <v>508021.9</v>
      </c>
      <c r="N7040">
        <v>22.67</v>
      </c>
      <c r="O7040">
        <v>92.2</v>
      </c>
      <c r="P7040">
        <v>63</v>
      </c>
      <c r="Q7040">
        <v>2002.07</v>
      </c>
    </row>
    <row r="7041" spans="1:17" x14ac:dyDescent="0.25">
      <c r="A7041" t="s">
        <v>31</v>
      </c>
      <c r="B7041">
        <v>2002</v>
      </c>
      <c r="C7041">
        <v>8</v>
      </c>
      <c r="D7041">
        <v>34.6</v>
      </c>
      <c r="E7041">
        <v>24.7</v>
      </c>
      <c r="F7041">
        <v>472</v>
      </c>
      <c r="G7041">
        <v>86</v>
      </c>
      <c r="H7041">
        <v>0.5</v>
      </c>
      <c r="I7041">
        <v>6</v>
      </c>
      <c r="J7041">
        <v>4.4000000000000004</v>
      </c>
      <c r="K7041">
        <v>41966</v>
      </c>
      <c r="L7041">
        <v>725903.3</v>
      </c>
      <c r="M7041">
        <v>508021.9</v>
      </c>
      <c r="N7041">
        <v>22.67</v>
      </c>
      <c r="O7041">
        <v>92.2</v>
      </c>
      <c r="P7041">
        <v>63</v>
      </c>
      <c r="Q7041">
        <v>2002.08</v>
      </c>
    </row>
    <row r="7042" spans="1:17" x14ac:dyDescent="0.25">
      <c r="A7042" t="s">
        <v>31</v>
      </c>
      <c r="B7042">
        <v>2002</v>
      </c>
      <c r="C7042">
        <v>9</v>
      </c>
      <c r="D7042">
        <v>35.4</v>
      </c>
      <c r="E7042">
        <v>24.6</v>
      </c>
      <c r="F7042">
        <v>353</v>
      </c>
      <c r="G7042">
        <v>85</v>
      </c>
      <c r="H7042">
        <v>0.4</v>
      </c>
      <c r="I7042">
        <v>4.4000000000000004</v>
      </c>
      <c r="J7042">
        <v>6.6</v>
      </c>
      <c r="K7042">
        <v>41966</v>
      </c>
      <c r="L7042">
        <v>725903.3</v>
      </c>
      <c r="M7042">
        <v>508021.9</v>
      </c>
      <c r="N7042">
        <v>22.67</v>
      </c>
      <c r="O7042">
        <v>92.2</v>
      </c>
      <c r="P7042">
        <v>63</v>
      </c>
      <c r="Q7042">
        <v>2002.09</v>
      </c>
    </row>
    <row r="7043" spans="1:17" x14ac:dyDescent="0.25">
      <c r="A7043" t="s">
        <v>31</v>
      </c>
      <c r="B7043">
        <v>2002</v>
      </c>
      <c r="C7043">
        <v>10</v>
      </c>
      <c r="D7043">
        <v>34.6</v>
      </c>
      <c r="E7043">
        <v>22.7</v>
      </c>
      <c r="F7043">
        <v>79</v>
      </c>
      <c r="G7043">
        <v>84</v>
      </c>
      <c r="H7043">
        <v>0.3</v>
      </c>
      <c r="I7043">
        <v>3.2</v>
      </c>
      <c r="J7043">
        <v>7.3</v>
      </c>
      <c r="K7043">
        <v>41966</v>
      </c>
      <c r="L7043">
        <v>725903.3</v>
      </c>
      <c r="M7043">
        <v>508021.9</v>
      </c>
      <c r="N7043">
        <v>22.67</v>
      </c>
      <c r="O7043">
        <v>92.2</v>
      </c>
      <c r="P7043">
        <v>63</v>
      </c>
      <c r="Q7043">
        <v>2002.1</v>
      </c>
    </row>
    <row r="7044" spans="1:17" x14ac:dyDescent="0.25">
      <c r="A7044" t="s">
        <v>31</v>
      </c>
      <c r="B7044">
        <v>2002</v>
      </c>
      <c r="C7044">
        <v>11</v>
      </c>
      <c r="D7044">
        <v>32.200000000000003</v>
      </c>
      <c r="E7044">
        <v>20</v>
      </c>
      <c r="F7044">
        <v>94</v>
      </c>
      <c r="G7044">
        <v>87</v>
      </c>
      <c r="H7044">
        <v>0.2</v>
      </c>
      <c r="I7044">
        <v>3.3</v>
      </c>
      <c r="J7044">
        <v>6.2</v>
      </c>
      <c r="K7044">
        <v>41966</v>
      </c>
      <c r="L7044">
        <v>725903.3</v>
      </c>
      <c r="M7044">
        <v>508021.9</v>
      </c>
      <c r="N7044">
        <v>22.67</v>
      </c>
      <c r="O7044">
        <v>92.2</v>
      </c>
      <c r="P7044">
        <v>63</v>
      </c>
      <c r="Q7044">
        <v>2002.11</v>
      </c>
    </row>
    <row r="7045" spans="1:17" x14ac:dyDescent="0.25">
      <c r="A7045" t="s">
        <v>31</v>
      </c>
      <c r="B7045">
        <v>2002</v>
      </c>
      <c r="C7045">
        <v>12</v>
      </c>
      <c r="D7045">
        <v>30</v>
      </c>
      <c r="E7045">
        <v>15.2</v>
      </c>
      <c r="F7045">
        <v>7</v>
      </c>
      <c r="G7045">
        <v>85</v>
      </c>
      <c r="H7045">
        <v>0.2</v>
      </c>
      <c r="I7045">
        <v>1.1000000000000001</v>
      </c>
      <c r="J7045">
        <v>8.3000000000000007</v>
      </c>
      <c r="K7045">
        <v>41966</v>
      </c>
      <c r="L7045">
        <v>725903.3</v>
      </c>
      <c r="M7045">
        <v>508021.9</v>
      </c>
      <c r="N7045">
        <v>22.67</v>
      </c>
      <c r="O7045">
        <v>92.2</v>
      </c>
      <c r="P7045">
        <v>63</v>
      </c>
      <c r="Q7045">
        <v>2002.12</v>
      </c>
    </row>
    <row r="7046" spans="1:17" x14ac:dyDescent="0.25">
      <c r="A7046" t="s">
        <v>32</v>
      </c>
      <c r="B7046">
        <v>2002</v>
      </c>
      <c r="C7046">
        <v>1</v>
      </c>
      <c r="D7046">
        <v>25.5</v>
      </c>
      <c r="E7046">
        <v>12.5</v>
      </c>
      <c r="F7046">
        <v>10</v>
      </c>
      <c r="G7046">
        <v>80</v>
      </c>
      <c r="H7046">
        <v>0.9</v>
      </c>
      <c r="I7046">
        <v>2.2999999999999998</v>
      </c>
      <c r="J7046">
        <v>5.9</v>
      </c>
      <c r="K7046">
        <v>41859</v>
      </c>
      <c r="L7046">
        <v>426172.9</v>
      </c>
      <c r="M7046">
        <v>844822.3</v>
      </c>
      <c r="N7046">
        <v>25.72</v>
      </c>
      <c r="O7046">
        <v>89.26</v>
      </c>
      <c r="P7046">
        <v>34</v>
      </c>
      <c r="Q7046">
        <v>2002.01</v>
      </c>
    </row>
    <row r="7047" spans="1:17" x14ac:dyDescent="0.25">
      <c r="A7047" t="s">
        <v>32</v>
      </c>
      <c r="B7047">
        <v>2002</v>
      </c>
      <c r="C7047">
        <v>2</v>
      </c>
      <c r="D7047">
        <v>30.6</v>
      </c>
      <c r="E7047">
        <v>14.2</v>
      </c>
      <c r="F7047">
        <v>6</v>
      </c>
      <c r="G7047">
        <v>75</v>
      </c>
      <c r="H7047">
        <v>0.6</v>
      </c>
      <c r="I7047">
        <v>1</v>
      </c>
      <c r="J7047">
        <v>9</v>
      </c>
      <c r="K7047">
        <v>41859</v>
      </c>
      <c r="L7047">
        <v>426172.9</v>
      </c>
      <c r="M7047">
        <v>844822.3</v>
      </c>
      <c r="N7047">
        <v>25.72</v>
      </c>
      <c r="O7047">
        <v>89.26</v>
      </c>
      <c r="P7047">
        <v>34</v>
      </c>
      <c r="Q7047">
        <v>2002.02</v>
      </c>
    </row>
    <row r="7048" spans="1:17" x14ac:dyDescent="0.25">
      <c r="A7048" t="s">
        <v>32</v>
      </c>
      <c r="B7048">
        <v>2002</v>
      </c>
      <c r="C7048">
        <v>3</v>
      </c>
      <c r="D7048">
        <v>34.4</v>
      </c>
      <c r="E7048">
        <v>17.899999999999999</v>
      </c>
      <c r="F7048">
        <v>38</v>
      </c>
      <c r="G7048">
        <v>71</v>
      </c>
      <c r="H7048">
        <v>1.2</v>
      </c>
      <c r="I7048">
        <v>2.1</v>
      </c>
      <c r="J7048">
        <v>8.6</v>
      </c>
      <c r="K7048">
        <v>41859</v>
      </c>
      <c r="L7048">
        <v>426172.9</v>
      </c>
      <c r="M7048">
        <v>844822.3</v>
      </c>
      <c r="N7048">
        <v>25.72</v>
      </c>
      <c r="O7048">
        <v>89.26</v>
      </c>
      <c r="P7048">
        <v>34</v>
      </c>
      <c r="Q7048">
        <v>2002.03</v>
      </c>
    </row>
    <row r="7049" spans="1:17" x14ac:dyDescent="0.25">
      <c r="A7049" t="s">
        <v>32</v>
      </c>
      <c r="B7049">
        <v>2002</v>
      </c>
      <c r="C7049">
        <v>4</v>
      </c>
      <c r="D7049">
        <v>34.6</v>
      </c>
      <c r="E7049">
        <v>21</v>
      </c>
      <c r="F7049">
        <v>337</v>
      </c>
      <c r="G7049">
        <v>82</v>
      </c>
      <c r="H7049">
        <v>1.9</v>
      </c>
      <c r="I7049">
        <v>5.0999999999999996</v>
      </c>
      <c r="J7049">
        <v>6.5</v>
      </c>
      <c r="K7049">
        <v>41859</v>
      </c>
      <c r="L7049">
        <v>426172.9</v>
      </c>
      <c r="M7049">
        <v>844822.3</v>
      </c>
      <c r="N7049">
        <v>25.72</v>
      </c>
      <c r="O7049">
        <v>89.26</v>
      </c>
      <c r="P7049">
        <v>34</v>
      </c>
      <c r="Q7049">
        <v>2002.04</v>
      </c>
    </row>
    <row r="7050" spans="1:17" x14ac:dyDescent="0.25">
      <c r="A7050" t="s">
        <v>32</v>
      </c>
      <c r="B7050">
        <v>2002</v>
      </c>
      <c r="C7050">
        <v>5</v>
      </c>
      <c r="D7050">
        <v>35.700000000000003</v>
      </c>
      <c r="E7050">
        <v>23.5</v>
      </c>
      <c r="F7050">
        <v>281</v>
      </c>
      <c r="G7050">
        <v>82</v>
      </c>
      <c r="H7050">
        <v>1.5</v>
      </c>
      <c r="I7050">
        <v>5.2</v>
      </c>
      <c r="J7050">
        <v>6.5</v>
      </c>
      <c r="K7050">
        <v>41859</v>
      </c>
      <c r="L7050">
        <v>426172.9</v>
      </c>
      <c r="M7050">
        <v>844822.3</v>
      </c>
      <c r="N7050">
        <v>25.72</v>
      </c>
      <c r="O7050">
        <v>89.26</v>
      </c>
      <c r="P7050">
        <v>34</v>
      </c>
      <c r="Q7050">
        <v>2002.05</v>
      </c>
    </row>
    <row r="7051" spans="1:17" x14ac:dyDescent="0.25">
      <c r="A7051" t="s">
        <v>32</v>
      </c>
      <c r="B7051">
        <v>2002</v>
      </c>
      <c r="C7051">
        <v>6</v>
      </c>
      <c r="D7051">
        <v>34</v>
      </c>
      <c r="E7051">
        <v>24.9</v>
      </c>
      <c r="F7051">
        <v>685</v>
      </c>
      <c r="G7051">
        <v>88</v>
      </c>
      <c r="H7051">
        <v>1.7</v>
      </c>
      <c r="I7051">
        <v>6.5</v>
      </c>
      <c r="J7051">
        <v>3.8</v>
      </c>
      <c r="K7051">
        <v>41859</v>
      </c>
      <c r="L7051">
        <v>426172.9</v>
      </c>
      <c r="M7051">
        <v>844822.3</v>
      </c>
      <c r="N7051">
        <v>25.72</v>
      </c>
      <c r="O7051">
        <v>89.26</v>
      </c>
      <c r="P7051">
        <v>34</v>
      </c>
      <c r="Q7051">
        <v>2002.06</v>
      </c>
    </row>
    <row r="7052" spans="1:17" x14ac:dyDescent="0.25">
      <c r="A7052" t="s">
        <v>32</v>
      </c>
      <c r="B7052">
        <v>2002</v>
      </c>
      <c r="C7052">
        <v>7</v>
      </c>
      <c r="D7052">
        <v>35.200000000000003</v>
      </c>
      <c r="E7052">
        <v>25.8</v>
      </c>
      <c r="F7052">
        <v>582</v>
      </c>
      <c r="G7052">
        <v>89</v>
      </c>
      <c r="H7052">
        <v>1.1000000000000001</v>
      </c>
      <c r="I7052">
        <v>7.2</v>
      </c>
      <c r="J7052">
        <v>1.7</v>
      </c>
      <c r="K7052">
        <v>41859</v>
      </c>
      <c r="L7052">
        <v>426172.9</v>
      </c>
      <c r="M7052">
        <v>844822.3</v>
      </c>
      <c r="N7052">
        <v>25.72</v>
      </c>
      <c r="O7052">
        <v>89.26</v>
      </c>
      <c r="P7052">
        <v>34</v>
      </c>
      <c r="Q7052">
        <v>2002.07</v>
      </c>
    </row>
    <row r="7053" spans="1:17" x14ac:dyDescent="0.25">
      <c r="A7053" t="s">
        <v>32</v>
      </c>
      <c r="B7053">
        <v>2002</v>
      </c>
      <c r="C7053">
        <v>8</v>
      </c>
      <c r="D7053">
        <v>35.5</v>
      </c>
      <c r="E7053">
        <v>26.1</v>
      </c>
      <c r="F7053">
        <v>287</v>
      </c>
      <c r="G7053">
        <v>85</v>
      </c>
      <c r="H7053">
        <v>1.4</v>
      </c>
      <c r="I7053">
        <v>6.2</v>
      </c>
      <c r="J7053">
        <v>5.2</v>
      </c>
      <c r="K7053">
        <v>41859</v>
      </c>
      <c r="L7053">
        <v>426172.9</v>
      </c>
      <c r="M7053">
        <v>844822.3</v>
      </c>
      <c r="N7053">
        <v>25.72</v>
      </c>
      <c r="O7053">
        <v>89.26</v>
      </c>
      <c r="P7053">
        <v>34</v>
      </c>
      <c r="Q7053">
        <v>2002.08</v>
      </c>
    </row>
    <row r="7054" spans="1:17" x14ac:dyDescent="0.25">
      <c r="A7054" t="s">
        <v>32</v>
      </c>
      <c r="B7054">
        <v>2002</v>
      </c>
      <c r="C7054">
        <v>9</v>
      </c>
      <c r="D7054">
        <v>35</v>
      </c>
      <c r="E7054">
        <v>25.4</v>
      </c>
      <c r="F7054">
        <v>256</v>
      </c>
      <c r="G7054">
        <v>84</v>
      </c>
      <c r="H7054">
        <v>1.2</v>
      </c>
      <c r="I7054">
        <v>5.4</v>
      </c>
      <c r="J7054">
        <v>5.8</v>
      </c>
      <c r="K7054">
        <v>41859</v>
      </c>
      <c r="L7054">
        <v>426172.9</v>
      </c>
      <c r="M7054">
        <v>844822.3</v>
      </c>
      <c r="N7054">
        <v>25.72</v>
      </c>
      <c r="O7054">
        <v>89.26</v>
      </c>
      <c r="P7054">
        <v>34</v>
      </c>
      <c r="Q7054">
        <v>2002.09</v>
      </c>
    </row>
    <row r="7055" spans="1:17" x14ac:dyDescent="0.25">
      <c r="A7055" t="s">
        <v>32</v>
      </c>
      <c r="B7055">
        <v>2002</v>
      </c>
      <c r="C7055">
        <v>10</v>
      </c>
      <c r="D7055">
        <v>34</v>
      </c>
      <c r="E7055">
        <v>22.5</v>
      </c>
      <c r="F7055">
        <v>99</v>
      </c>
      <c r="G7055">
        <v>82</v>
      </c>
      <c r="H7055">
        <v>0.7</v>
      </c>
      <c r="I7055">
        <v>2.7</v>
      </c>
      <c r="J7055">
        <v>8.5</v>
      </c>
      <c r="K7055">
        <v>41859</v>
      </c>
      <c r="L7055">
        <v>426172.9</v>
      </c>
      <c r="M7055">
        <v>844822.3</v>
      </c>
      <c r="N7055">
        <v>25.72</v>
      </c>
      <c r="O7055">
        <v>89.26</v>
      </c>
      <c r="P7055">
        <v>34</v>
      </c>
      <c r="Q7055">
        <v>2002.1</v>
      </c>
    </row>
    <row r="7056" spans="1:17" x14ac:dyDescent="0.25">
      <c r="A7056" t="s">
        <v>32</v>
      </c>
      <c r="B7056">
        <v>2002</v>
      </c>
      <c r="C7056">
        <v>11</v>
      </c>
      <c r="D7056">
        <v>31</v>
      </c>
      <c r="E7056">
        <v>18.100000000000001</v>
      </c>
      <c r="F7056">
        <v>7</v>
      </c>
      <c r="G7056">
        <v>80</v>
      </c>
      <c r="H7056">
        <v>1</v>
      </c>
      <c r="I7056">
        <v>1.9</v>
      </c>
      <c r="J7056">
        <v>8.9</v>
      </c>
      <c r="K7056">
        <v>41859</v>
      </c>
      <c r="L7056">
        <v>426172.9</v>
      </c>
      <c r="M7056">
        <v>844822.3</v>
      </c>
      <c r="N7056">
        <v>25.72</v>
      </c>
      <c r="O7056">
        <v>89.26</v>
      </c>
      <c r="P7056">
        <v>34</v>
      </c>
      <c r="Q7056">
        <v>2002.11</v>
      </c>
    </row>
    <row r="7057" spans="1:17" x14ac:dyDescent="0.25">
      <c r="A7057" t="s">
        <v>32</v>
      </c>
      <c r="B7057">
        <v>2002</v>
      </c>
      <c r="C7057">
        <v>12</v>
      </c>
      <c r="D7057">
        <v>30.3</v>
      </c>
      <c r="E7057">
        <v>14.1</v>
      </c>
      <c r="F7057">
        <v>0</v>
      </c>
      <c r="G7057">
        <v>83</v>
      </c>
      <c r="H7057">
        <v>0.6</v>
      </c>
      <c r="I7057">
        <v>1.6</v>
      </c>
      <c r="J7057">
        <v>6.5</v>
      </c>
      <c r="K7057">
        <v>41859</v>
      </c>
      <c r="L7057">
        <v>426172.9</v>
      </c>
      <c r="M7057">
        <v>844822.3</v>
      </c>
      <c r="N7057">
        <v>25.72</v>
      </c>
      <c r="O7057">
        <v>89.26</v>
      </c>
      <c r="P7057">
        <v>34</v>
      </c>
      <c r="Q7057">
        <v>2002.12</v>
      </c>
    </row>
    <row r="7058" spans="1:17" x14ac:dyDescent="0.25">
      <c r="A7058" t="s">
        <v>33</v>
      </c>
      <c r="B7058">
        <v>2002</v>
      </c>
      <c r="C7058">
        <v>1</v>
      </c>
      <c r="D7058">
        <v>28.8</v>
      </c>
      <c r="E7058">
        <v>14</v>
      </c>
      <c r="F7058">
        <v>2</v>
      </c>
      <c r="G7058">
        <v>78</v>
      </c>
      <c r="H7058">
        <v>1.6</v>
      </c>
      <c r="I7058">
        <v>2</v>
      </c>
      <c r="J7058">
        <v>6.5</v>
      </c>
      <c r="K7058">
        <v>41891</v>
      </c>
      <c r="L7058">
        <v>694533.2</v>
      </c>
      <c r="M7058">
        <v>752277.9</v>
      </c>
      <c r="N7058">
        <v>24.88</v>
      </c>
      <c r="O7058">
        <v>91.93</v>
      </c>
      <c r="P7058">
        <v>35</v>
      </c>
      <c r="Q7058">
        <v>2002.01</v>
      </c>
    </row>
    <row r="7059" spans="1:17" x14ac:dyDescent="0.25">
      <c r="A7059" t="s">
        <v>33</v>
      </c>
      <c r="B7059">
        <v>2002</v>
      </c>
      <c r="C7059">
        <v>2</v>
      </c>
      <c r="D7059">
        <v>32.6</v>
      </c>
      <c r="E7059">
        <v>15.3</v>
      </c>
      <c r="F7059">
        <v>2</v>
      </c>
      <c r="G7059">
        <v>70</v>
      </c>
      <c r="H7059">
        <v>2</v>
      </c>
      <c r="I7059">
        <v>1</v>
      </c>
      <c r="J7059">
        <v>8.4</v>
      </c>
      <c r="K7059">
        <v>41891</v>
      </c>
      <c r="L7059">
        <v>694533.2</v>
      </c>
      <c r="M7059">
        <v>752277.9</v>
      </c>
      <c r="N7059">
        <v>24.88</v>
      </c>
      <c r="O7059">
        <v>91.93</v>
      </c>
      <c r="P7059">
        <v>35</v>
      </c>
      <c r="Q7059">
        <v>2002.02</v>
      </c>
    </row>
    <row r="7060" spans="1:17" x14ac:dyDescent="0.25">
      <c r="A7060" t="s">
        <v>33</v>
      </c>
      <c r="B7060">
        <v>2002</v>
      </c>
      <c r="C7060">
        <v>3</v>
      </c>
      <c r="D7060">
        <v>37</v>
      </c>
      <c r="E7060">
        <v>18.399999999999999</v>
      </c>
      <c r="F7060">
        <v>78</v>
      </c>
      <c r="G7060">
        <v>65</v>
      </c>
      <c r="H7060">
        <v>2</v>
      </c>
      <c r="I7060">
        <v>2.6</v>
      </c>
      <c r="J7060">
        <v>8.1</v>
      </c>
      <c r="K7060">
        <v>41891</v>
      </c>
      <c r="L7060">
        <v>694533.2</v>
      </c>
      <c r="M7060">
        <v>752277.9</v>
      </c>
      <c r="N7060">
        <v>24.88</v>
      </c>
      <c r="O7060">
        <v>91.93</v>
      </c>
      <c r="P7060">
        <v>35</v>
      </c>
      <c r="Q7060">
        <v>2002.03</v>
      </c>
    </row>
    <row r="7061" spans="1:17" x14ac:dyDescent="0.25">
      <c r="A7061" t="s">
        <v>33</v>
      </c>
      <c r="B7061">
        <v>2002</v>
      </c>
      <c r="C7061">
        <v>4</v>
      </c>
      <c r="D7061">
        <v>34.200000000000003</v>
      </c>
      <c r="E7061">
        <v>20.8</v>
      </c>
      <c r="F7061">
        <v>435</v>
      </c>
      <c r="G7061">
        <v>80</v>
      </c>
      <c r="H7061">
        <v>1.9</v>
      </c>
      <c r="I7061">
        <v>5.2</v>
      </c>
      <c r="J7061">
        <v>6.5</v>
      </c>
      <c r="K7061">
        <v>41891</v>
      </c>
      <c r="L7061">
        <v>694533.2</v>
      </c>
      <c r="M7061">
        <v>752277.9</v>
      </c>
      <c r="N7061">
        <v>24.88</v>
      </c>
      <c r="O7061">
        <v>91.93</v>
      </c>
      <c r="P7061">
        <v>35</v>
      </c>
      <c r="Q7061">
        <v>2002.04</v>
      </c>
    </row>
    <row r="7062" spans="1:17" x14ac:dyDescent="0.25">
      <c r="A7062" t="s">
        <v>33</v>
      </c>
      <c r="B7062">
        <v>2002</v>
      </c>
      <c r="C7062">
        <v>5</v>
      </c>
      <c r="D7062">
        <v>36.200000000000003</v>
      </c>
      <c r="E7062">
        <v>22.7</v>
      </c>
      <c r="F7062">
        <v>548</v>
      </c>
      <c r="G7062">
        <v>83</v>
      </c>
      <c r="H7062">
        <v>2.2999999999999998</v>
      </c>
      <c r="I7062">
        <v>5.8</v>
      </c>
      <c r="J7062">
        <v>5.5</v>
      </c>
      <c r="K7062">
        <v>41891</v>
      </c>
      <c r="L7062">
        <v>694533.2</v>
      </c>
      <c r="M7062">
        <v>752277.9</v>
      </c>
      <c r="N7062">
        <v>24.88</v>
      </c>
      <c r="O7062">
        <v>91.93</v>
      </c>
      <c r="P7062">
        <v>35</v>
      </c>
      <c r="Q7062">
        <v>2002.05</v>
      </c>
    </row>
    <row r="7063" spans="1:17" x14ac:dyDescent="0.25">
      <c r="A7063" t="s">
        <v>33</v>
      </c>
      <c r="B7063">
        <v>2002</v>
      </c>
      <c r="C7063">
        <v>6</v>
      </c>
      <c r="D7063">
        <v>34.9</v>
      </c>
      <c r="E7063">
        <v>24.8</v>
      </c>
      <c r="F7063">
        <v>701</v>
      </c>
      <c r="G7063">
        <v>92</v>
      </c>
      <c r="H7063">
        <v>1.5</v>
      </c>
      <c r="I7063">
        <v>7.3</v>
      </c>
      <c r="J7063">
        <v>2.2000000000000002</v>
      </c>
      <c r="K7063">
        <v>41891</v>
      </c>
      <c r="L7063">
        <v>694533.2</v>
      </c>
      <c r="M7063">
        <v>752277.9</v>
      </c>
      <c r="N7063">
        <v>24.88</v>
      </c>
      <c r="O7063">
        <v>91.93</v>
      </c>
      <c r="P7063">
        <v>35</v>
      </c>
      <c r="Q7063">
        <v>2002.06</v>
      </c>
    </row>
    <row r="7064" spans="1:17" x14ac:dyDescent="0.25">
      <c r="A7064" t="s">
        <v>33</v>
      </c>
      <c r="B7064">
        <v>2002</v>
      </c>
      <c r="C7064">
        <v>7</v>
      </c>
      <c r="D7064">
        <v>33.700000000000003</v>
      </c>
      <c r="E7064">
        <v>25.3</v>
      </c>
      <c r="F7064">
        <v>841</v>
      </c>
      <c r="G7064">
        <v>92</v>
      </c>
      <c r="H7064">
        <v>1.4</v>
      </c>
      <c r="I7064">
        <v>7.6</v>
      </c>
      <c r="J7064">
        <v>1.7</v>
      </c>
      <c r="K7064">
        <v>41891</v>
      </c>
      <c r="L7064">
        <v>694533.2</v>
      </c>
      <c r="M7064">
        <v>752277.9</v>
      </c>
      <c r="N7064">
        <v>24.88</v>
      </c>
      <c r="O7064">
        <v>91.93</v>
      </c>
      <c r="P7064">
        <v>35</v>
      </c>
      <c r="Q7064">
        <v>2002.07</v>
      </c>
    </row>
    <row r="7065" spans="1:17" x14ac:dyDescent="0.25">
      <c r="A7065" t="s">
        <v>33</v>
      </c>
      <c r="B7065">
        <v>2002</v>
      </c>
      <c r="C7065">
        <v>8</v>
      </c>
      <c r="D7065">
        <v>35</v>
      </c>
      <c r="E7065">
        <v>25.4</v>
      </c>
      <c r="F7065">
        <v>481</v>
      </c>
      <c r="G7065">
        <v>89</v>
      </c>
      <c r="H7065">
        <v>1.5</v>
      </c>
      <c r="I7065">
        <v>7.1</v>
      </c>
      <c r="J7065">
        <v>4.0999999999999996</v>
      </c>
      <c r="K7065">
        <v>41891</v>
      </c>
      <c r="L7065">
        <v>694533.2</v>
      </c>
      <c r="M7065">
        <v>752277.9</v>
      </c>
      <c r="N7065">
        <v>24.88</v>
      </c>
      <c r="O7065">
        <v>91.93</v>
      </c>
      <c r="P7065">
        <v>35</v>
      </c>
      <c r="Q7065">
        <v>2002.08</v>
      </c>
    </row>
    <row r="7066" spans="1:17" x14ac:dyDescent="0.25">
      <c r="A7066" t="s">
        <v>33</v>
      </c>
      <c r="B7066">
        <v>2002</v>
      </c>
      <c r="C7066">
        <v>9</v>
      </c>
      <c r="D7066">
        <v>36.5</v>
      </c>
      <c r="E7066">
        <v>24.9</v>
      </c>
      <c r="F7066">
        <v>380</v>
      </c>
      <c r="G7066">
        <v>84</v>
      </c>
      <c r="H7066">
        <v>1.4</v>
      </c>
      <c r="I7066">
        <v>6</v>
      </c>
      <c r="J7066">
        <v>6</v>
      </c>
      <c r="K7066">
        <v>41891</v>
      </c>
      <c r="L7066">
        <v>694533.2</v>
      </c>
      <c r="M7066">
        <v>752277.9</v>
      </c>
      <c r="N7066">
        <v>24.88</v>
      </c>
      <c r="O7066">
        <v>91.93</v>
      </c>
      <c r="P7066">
        <v>35</v>
      </c>
      <c r="Q7066">
        <v>2002.09</v>
      </c>
    </row>
    <row r="7067" spans="1:17" x14ac:dyDescent="0.25">
      <c r="A7067" t="s">
        <v>33</v>
      </c>
      <c r="B7067">
        <v>2002</v>
      </c>
      <c r="C7067">
        <v>10</v>
      </c>
      <c r="D7067">
        <v>36</v>
      </c>
      <c r="E7067">
        <v>22.7</v>
      </c>
      <c r="F7067">
        <v>0</v>
      </c>
      <c r="G7067">
        <v>85</v>
      </c>
      <c r="H7067">
        <v>1.1000000000000001</v>
      </c>
      <c r="I7067">
        <v>4.2</v>
      </c>
      <c r="J7067">
        <v>7.5</v>
      </c>
      <c r="K7067">
        <v>41891</v>
      </c>
      <c r="L7067">
        <v>694533.2</v>
      </c>
      <c r="M7067">
        <v>752277.9</v>
      </c>
      <c r="N7067">
        <v>24.88</v>
      </c>
      <c r="O7067">
        <v>91.93</v>
      </c>
      <c r="P7067">
        <v>35</v>
      </c>
      <c r="Q7067">
        <v>2002.1</v>
      </c>
    </row>
    <row r="7068" spans="1:17" x14ac:dyDescent="0.25">
      <c r="A7068" t="s">
        <v>33</v>
      </c>
      <c r="B7068">
        <v>2002</v>
      </c>
      <c r="C7068">
        <v>11</v>
      </c>
      <c r="D7068">
        <v>32.299999999999997</v>
      </c>
      <c r="E7068">
        <v>19.399999999999999</v>
      </c>
      <c r="F7068">
        <v>0</v>
      </c>
      <c r="G7068">
        <v>81</v>
      </c>
      <c r="H7068">
        <v>1.3</v>
      </c>
      <c r="I7068">
        <v>3.5</v>
      </c>
      <c r="J7068">
        <v>7.6</v>
      </c>
      <c r="K7068">
        <v>41891</v>
      </c>
      <c r="L7068">
        <v>694533.2</v>
      </c>
      <c r="M7068">
        <v>752277.9</v>
      </c>
      <c r="N7068">
        <v>24.88</v>
      </c>
      <c r="O7068">
        <v>91.93</v>
      </c>
      <c r="P7068">
        <v>35</v>
      </c>
      <c r="Q7068">
        <v>2002.11</v>
      </c>
    </row>
    <row r="7069" spans="1:17" x14ac:dyDescent="0.25">
      <c r="A7069" t="s">
        <v>33</v>
      </c>
      <c r="B7069">
        <v>2002</v>
      </c>
      <c r="C7069">
        <v>12</v>
      </c>
      <c r="D7069">
        <v>30.5</v>
      </c>
      <c r="E7069">
        <v>15.4</v>
      </c>
      <c r="F7069">
        <v>0</v>
      </c>
      <c r="G7069">
        <v>82</v>
      </c>
      <c r="H7069">
        <v>1.1000000000000001</v>
      </c>
      <c r="I7069">
        <v>1.7</v>
      </c>
      <c r="J7069">
        <v>7.8</v>
      </c>
      <c r="K7069">
        <v>41891</v>
      </c>
      <c r="L7069">
        <v>694533.2</v>
      </c>
      <c r="M7069">
        <v>752277.9</v>
      </c>
      <c r="N7069">
        <v>24.88</v>
      </c>
      <c r="O7069">
        <v>91.93</v>
      </c>
      <c r="P7069">
        <v>35</v>
      </c>
      <c r="Q7069">
        <v>2002.12</v>
      </c>
    </row>
    <row r="7070" spans="1:17" x14ac:dyDescent="0.25">
      <c r="A7070" t="s">
        <v>34</v>
      </c>
      <c r="B7070">
        <v>2002</v>
      </c>
      <c r="C7070">
        <v>1</v>
      </c>
      <c r="D7070">
        <v>28.4</v>
      </c>
      <c r="E7070">
        <v>12.5</v>
      </c>
      <c r="F7070">
        <v>12</v>
      </c>
      <c r="G7070">
        <v>80</v>
      </c>
      <c r="H7070">
        <v>0.4</v>
      </c>
      <c r="I7070">
        <v>1.6</v>
      </c>
      <c r="J7070">
        <v>7.8</v>
      </c>
      <c r="K7070">
        <v>41909</v>
      </c>
      <c r="L7070">
        <v>491982.91</v>
      </c>
      <c r="M7070">
        <v>683166</v>
      </c>
      <c r="N7070">
        <v>24.15</v>
      </c>
      <c r="O7070">
        <v>89.55</v>
      </c>
      <c r="P7070">
        <v>10</v>
      </c>
      <c r="Q7070">
        <v>2002.01</v>
      </c>
    </row>
    <row r="7071" spans="1:17" x14ac:dyDescent="0.25">
      <c r="A7071" t="s">
        <v>34</v>
      </c>
      <c r="B7071">
        <v>2002</v>
      </c>
      <c r="C7071">
        <v>2</v>
      </c>
      <c r="D7071">
        <v>31.9</v>
      </c>
      <c r="E7071">
        <v>13.9</v>
      </c>
      <c r="F7071">
        <v>3</v>
      </c>
      <c r="G7071">
        <v>73</v>
      </c>
      <c r="H7071">
        <v>0.5</v>
      </c>
      <c r="I7071">
        <v>1</v>
      </c>
      <c r="J7071">
        <v>9.4</v>
      </c>
      <c r="K7071">
        <v>41909</v>
      </c>
      <c r="L7071">
        <v>491982.91</v>
      </c>
      <c r="M7071">
        <v>683166</v>
      </c>
      <c r="N7071">
        <v>24.15</v>
      </c>
      <c r="O7071">
        <v>89.55</v>
      </c>
      <c r="P7071">
        <v>10</v>
      </c>
      <c r="Q7071">
        <v>2002.02</v>
      </c>
    </row>
    <row r="7072" spans="1:17" x14ac:dyDescent="0.25">
      <c r="A7072" t="s">
        <v>34</v>
      </c>
      <c r="B7072">
        <v>2002</v>
      </c>
      <c r="C7072">
        <v>3</v>
      </c>
      <c r="D7072">
        <v>35.200000000000003</v>
      </c>
      <c r="E7072">
        <v>18.399999999999999</v>
      </c>
      <c r="F7072">
        <v>177</v>
      </c>
      <c r="G7072">
        <v>71</v>
      </c>
      <c r="H7072">
        <v>0.8</v>
      </c>
      <c r="I7072">
        <v>1.9</v>
      </c>
      <c r="J7072">
        <v>8.3000000000000007</v>
      </c>
      <c r="K7072">
        <v>41909</v>
      </c>
      <c r="L7072">
        <v>491982.91</v>
      </c>
      <c r="M7072">
        <v>683166</v>
      </c>
      <c r="N7072">
        <v>24.15</v>
      </c>
      <c r="O7072">
        <v>89.55</v>
      </c>
      <c r="P7072">
        <v>10</v>
      </c>
      <c r="Q7072">
        <v>2002.03</v>
      </c>
    </row>
    <row r="7073" spans="1:17" x14ac:dyDescent="0.25">
      <c r="A7073" t="s">
        <v>34</v>
      </c>
      <c r="B7073">
        <v>2002</v>
      </c>
      <c r="C7073">
        <v>4</v>
      </c>
      <c r="D7073">
        <v>35.799999999999997</v>
      </c>
      <c r="E7073">
        <v>22.1</v>
      </c>
      <c r="F7073">
        <v>157</v>
      </c>
      <c r="G7073">
        <v>78</v>
      </c>
      <c r="H7073">
        <v>1.3</v>
      </c>
      <c r="I7073">
        <v>4</v>
      </c>
      <c r="J7073">
        <v>8</v>
      </c>
      <c r="K7073">
        <v>41909</v>
      </c>
      <c r="L7073">
        <v>491982.91</v>
      </c>
      <c r="M7073">
        <v>683166</v>
      </c>
      <c r="N7073">
        <v>24.15</v>
      </c>
      <c r="O7073">
        <v>89.55</v>
      </c>
      <c r="P7073">
        <v>10</v>
      </c>
      <c r="Q7073">
        <v>2002.04</v>
      </c>
    </row>
    <row r="7074" spans="1:17" x14ac:dyDescent="0.25">
      <c r="A7074" t="s">
        <v>34</v>
      </c>
      <c r="B7074">
        <v>2002</v>
      </c>
      <c r="C7074">
        <v>5</v>
      </c>
      <c r="D7074">
        <v>36.200000000000003</v>
      </c>
      <c r="E7074">
        <v>23.8</v>
      </c>
      <c r="F7074">
        <v>227</v>
      </c>
      <c r="G7074">
        <v>82</v>
      </c>
      <c r="H7074">
        <v>1</v>
      </c>
      <c r="I7074">
        <v>4.8</v>
      </c>
      <c r="J7074">
        <v>6</v>
      </c>
      <c r="K7074">
        <v>41909</v>
      </c>
      <c r="L7074">
        <v>491982.91</v>
      </c>
      <c r="M7074">
        <v>683166</v>
      </c>
      <c r="N7074">
        <v>24.15</v>
      </c>
      <c r="O7074">
        <v>89.55</v>
      </c>
      <c r="P7074">
        <v>10</v>
      </c>
      <c r="Q7074">
        <v>2002.05</v>
      </c>
    </row>
    <row r="7075" spans="1:17" x14ac:dyDescent="0.25">
      <c r="A7075" t="s">
        <v>34</v>
      </c>
      <c r="B7075">
        <v>2002</v>
      </c>
      <c r="C7075">
        <v>6</v>
      </c>
      <c r="D7075">
        <v>34.6</v>
      </c>
      <c r="E7075">
        <v>25.6</v>
      </c>
      <c r="F7075">
        <v>230</v>
      </c>
      <c r="G7075">
        <v>85</v>
      </c>
      <c r="H7075">
        <v>1.1000000000000001</v>
      </c>
      <c r="I7075">
        <v>6</v>
      </c>
      <c r="J7075">
        <v>3.4</v>
      </c>
      <c r="K7075">
        <v>41909</v>
      </c>
      <c r="L7075">
        <v>491982.91</v>
      </c>
      <c r="M7075">
        <v>683166</v>
      </c>
      <c r="N7075">
        <v>24.15</v>
      </c>
      <c r="O7075">
        <v>89.55</v>
      </c>
      <c r="P7075">
        <v>10</v>
      </c>
      <c r="Q7075">
        <v>2002.06</v>
      </c>
    </row>
    <row r="7076" spans="1:17" x14ac:dyDescent="0.25">
      <c r="A7076" t="s">
        <v>34</v>
      </c>
      <c r="B7076">
        <v>2002</v>
      </c>
      <c r="C7076">
        <v>7</v>
      </c>
      <c r="D7076">
        <v>35.200000000000003</v>
      </c>
      <c r="E7076">
        <v>25.8</v>
      </c>
      <c r="F7076">
        <v>487</v>
      </c>
      <c r="G7076">
        <v>88</v>
      </c>
      <c r="H7076">
        <v>1.2</v>
      </c>
      <c r="I7076">
        <v>7</v>
      </c>
      <c r="J7076">
        <v>1.8</v>
      </c>
      <c r="K7076">
        <v>41909</v>
      </c>
      <c r="L7076">
        <v>491982.91</v>
      </c>
      <c r="M7076">
        <v>683166</v>
      </c>
      <c r="N7076">
        <v>24.15</v>
      </c>
      <c r="O7076">
        <v>89.55</v>
      </c>
      <c r="P7076">
        <v>10</v>
      </c>
      <c r="Q7076">
        <v>2002.07</v>
      </c>
    </row>
    <row r="7077" spans="1:17" x14ac:dyDescent="0.25">
      <c r="A7077" t="s">
        <v>34</v>
      </c>
      <c r="B7077">
        <v>2002</v>
      </c>
      <c r="C7077">
        <v>8</v>
      </c>
      <c r="D7077">
        <v>34</v>
      </c>
      <c r="E7077">
        <v>26.1</v>
      </c>
      <c r="F7077">
        <v>335</v>
      </c>
      <c r="G7077">
        <v>86</v>
      </c>
      <c r="H7077">
        <v>0.8</v>
      </c>
      <c r="I7077">
        <v>6.2</v>
      </c>
      <c r="J7077">
        <v>5</v>
      </c>
      <c r="K7077">
        <v>41909</v>
      </c>
      <c r="L7077">
        <v>491982.91</v>
      </c>
      <c r="M7077">
        <v>683166</v>
      </c>
      <c r="N7077">
        <v>24.15</v>
      </c>
      <c r="O7077">
        <v>89.55</v>
      </c>
      <c r="P7077">
        <v>10</v>
      </c>
      <c r="Q7077">
        <v>2002.08</v>
      </c>
    </row>
    <row r="7078" spans="1:17" x14ac:dyDescent="0.25">
      <c r="A7078" t="s">
        <v>34</v>
      </c>
      <c r="B7078">
        <v>2002</v>
      </c>
      <c r="C7078">
        <v>9</v>
      </c>
      <c r="D7078">
        <v>37.4</v>
      </c>
      <c r="E7078">
        <v>25.7</v>
      </c>
      <c r="F7078">
        <v>205</v>
      </c>
      <c r="G7078">
        <v>84</v>
      </c>
      <c r="H7078">
        <v>0.7</v>
      </c>
      <c r="I7078">
        <v>5.2</v>
      </c>
      <c r="J7078">
        <v>5.8</v>
      </c>
      <c r="K7078">
        <v>41909</v>
      </c>
      <c r="L7078">
        <v>491982.91</v>
      </c>
      <c r="M7078">
        <v>683166</v>
      </c>
      <c r="N7078">
        <v>24.15</v>
      </c>
      <c r="O7078">
        <v>89.55</v>
      </c>
      <c r="P7078">
        <v>10</v>
      </c>
      <c r="Q7078">
        <v>2002.09</v>
      </c>
    </row>
    <row r="7079" spans="1:17" x14ac:dyDescent="0.25">
      <c r="A7079" t="s">
        <v>34</v>
      </c>
      <c r="B7079">
        <v>2002</v>
      </c>
      <c r="C7079">
        <v>10</v>
      </c>
      <c r="D7079">
        <v>35</v>
      </c>
      <c r="E7079">
        <v>22.9</v>
      </c>
      <c r="F7079">
        <v>98</v>
      </c>
      <c r="G7079">
        <v>82</v>
      </c>
      <c r="H7079">
        <v>0.4</v>
      </c>
      <c r="I7079">
        <v>3</v>
      </c>
      <c r="J7079">
        <v>8.1</v>
      </c>
      <c r="K7079">
        <v>41909</v>
      </c>
      <c r="L7079">
        <v>491982.91</v>
      </c>
      <c r="M7079">
        <v>683166</v>
      </c>
      <c r="N7079">
        <v>24.15</v>
      </c>
      <c r="O7079">
        <v>89.55</v>
      </c>
      <c r="P7079">
        <v>10</v>
      </c>
      <c r="Q7079">
        <v>2002.1</v>
      </c>
    </row>
    <row r="7080" spans="1:17" x14ac:dyDescent="0.25">
      <c r="A7080" t="s">
        <v>34</v>
      </c>
      <c r="B7080">
        <v>2002</v>
      </c>
      <c r="C7080">
        <v>11</v>
      </c>
      <c r="D7080">
        <v>32.200000000000003</v>
      </c>
      <c r="E7080">
        <v>18.5</v>
      </c>
      <c r="F7080">
        <v>89</v>
      </c>
      <c r="G7080">
        <v>82</v>
      </c>
      <c r="H7080">
        <v>0.3</v>
      </c>
      <c r="I7080">
        <v>2.2999999999999998</v>
      </c>
      <c r="J7080">
        <v>8.1</v>
      </c>
      <c r="K7080">
        <v>41909</v>
      </c>
      <c r="L7080">
        <v>491982.91</v>
      </c>
      <c r="M7080">
        <v>683166</v>
      </c>
      <c r="N7080">
        <v>24.15</v>
      </c>
      <c r="O7080">
        <v>89.55</v>
      </c>
      <c r="P7080">
        <v>10</v>
      </c>
      <c r="Q7080">
        <v>2002.11</v>
      </c>
    </row>
    <row r="7081" spans="1:17" x14ac:dyDescent="0.25">
      <c r="A7081" t="s">
        <v>34</v>
      </c>
      <c r="B7081">
        <v>2002</v>
      </c>
      <c r="C7081">
        <v>12</v>
      </c>
      <c r="D7081">
        <v>29.4</v>
      </c>
      <c r="E7081">
        <v>14</v>
      </c>
      <c r="F7081">
        <v>0</v>
      </c>
      <c r="G7081">
        <v>84</v>
      </c>
      <c r="H7081">
        <v>0.3</v>
      </c>
      <c r="I7081">
        <v>0.8</v>
      </c>
      <c r="J7081">
        <v>6.5</v>
      </c>
      <c r="K7081">
        <v>41909</v>
      </c>
      <c r="L7081">
        <v>491982.91</v>
      </c>
      <c r="M7081">
        <v>683166</v>
      </c>
      <c r="N7081">
        <v>24.15</v>
      </c>
      <c r="O7081">
        <v>89.55</v>
      </c>
      <c r="P7081">
        <v>10</v>
      </c>
      <c r="Q7081">
        <v>2002.12</v>
      </c>
    </row>
    <row r="7082" spans="1:17" x14ac:dyDescent="0.25">
      <c r="A7082" t="s">
        <v>17</v>
      </c>
      <c r="B7082">
        <v>2003</v>
      </c>
      <c r="C7082">
        <v>1</v>
      </c>
      <c r="D7082">
        <v>28.6</v>
      </c>
      <c r="E7082">
        <v>11.1</v>
      </c>
      <c r="F7082">
        <v>0</v>
      </c>
      <c r="G7082">
        <v>81</v>
      </c>
      <c r="H7082">
        <v>0.2</v>
      </c>
      <c r="I7082">
        <v>1.4</v>
      </c>
      <c r="J7082">
        <v>7.4</v>
      </c>
      <c r="K7082">
        <v>41950</v>
      </c>
      <c r="L7082">
        <v>536809.80000000005</v>
      </c>
      <c r="M7082">
        <v>510151.9</v>
      </c>
      <c r="N7082">
        <v>22.7</v>
      </c>
      <c r="O7082">
        <v>90.36</v>
      </c>
      <c r="P7082">
        <v>4</v>
      </c>
      <c r="Q7082">
        <v>2003.01</v>
      </c>
    </row>
    <row r="7083" spans="1:17" x14ac:dyDescent="0.25">
      <c r="A7083" t="s">
        <v>17</v>
      </c>
      <c r="B7083">
        <v>2003</v>
      </c>
      <c r="C7083">
        <v>2</v>
      </c>
      <c r="D7083">
        <v>31.5</v>
      </c>
      <c r="E7083">
        <v>16.100000000000001</v>
      </c>
      <c r="F7083">
        <v>4</v>
      </c>
      <c r="G7083">
        <v>75</v>
      </c>
      <c r="H7083">
        <v>0.3</v>
      </c>
      <c r="I7083">
        <v>1.4</v>
      </c>
      <c r="J7083">
        <v>8.1999999999999993</v>
      </c>
      <c r="K7083">
        <v>41950</v>
      </c>
      <c r="L7083">
        <v>536809.80000000005</v>
      </c>
      <c r="M7083">
        <v>510151.9</v>
      </c>
      <c r="N7083">
        <v>22.7</v>
      </c>
      <c r="O7083">
        <v>90.36</v>
      </c>
      <c r="P7083">
        <v>4</v>
      </c>
      <c r="Q7083">
        <v>2003.02</v>
      </c>
    </row>
    <row r="7084" spans="1:17" x14ac:dyDescent="0.25">
      <c r="A7084" t="s">
        <v>17</v>
      </c>
      <c r="B7084">
        <v>2003</v>
      </c>
      <c r="C7084">
        <v>3</v>
      </c>
      <c r="D7084">
        <v>34.799999999999997</v>
      </c>
      <c r="E7084">
        <v>19.5</v>
      </c>
      <c r="F7084">
        <v>117</v>
      </c>
      <c r="G7084">
        <v>77</v>
      </c>
      <c r="H7084">
        <v>0.6</v>
      </c>
      <c r="I7084">
        <v>2.9</v>
      </c>
      <c r="J7084">
        <v>7.8</v>
      </c>
      <c r="K7084">
        <v>41950</v>
      </c>
      <c r="L7084">
        <v>536809.80000000005</v>
      </c>
      <c r="M7084">
        <v>510151.9</v>
      </c>
      <c r="N7084">
        <v>22.7</v>
      </c>
      <c r="O7084">
        <v>90.36</v>
      </c>
      <c r="P7084">
        <v>4</v>
      </c>
      <c r="Q7084">
        <v>2003.03</v>
      </c>
    </row>
    <row r="7085" spans="1:17" x14ac:dyDescent="0.25">
      <c r="A7085" t="s">
        <v>17</v>
      </c>
      <c r="B7085">
        <v>2003</v>
      </c>
      <c r="C7085">
        <v>4</v>
      </c>
      <c r="D7085">
        <v>35.6</v>
      </c>
      <c r="E7085">
        <v>24.8</v>
      </c>
      <c r="F7085">
        <v>104</v>
      </c>
      <c r="G7085">
        <v>85</v>
      </c>
      <c r="H7085">
        <v>1.9</v>
      </c>
      <c r="I7085">
        <v>4.4000000000000004</v>
      </c>
      <c r="J7085">
        <v>8.1</v>
      </c>
      <c r="K7085">
        <v>41950</v>
      </c>
      <c r="L7085">
        <v>536809.80000000005</v>
      </c>
      <c r="M7085">
        <v>510151.9</v>
      </c>
      <c r="N7085">
        <v>22.7</v>
      </c>
      <c r="O7085">
        <v>90.36</v>
      </c>
      <c r="P7085">
        <v>4</v>
      </c>
      <c r="Q7085">
        <v>2003.04</v>
      </c>
    </row>
    <row r="7086" spans="1:17" x14ac:dyDescent="0.25">
      <c r="A7086" t="s">
        <v>17</v>
      </c>
      <c r="B7086">
        <v>2003</v>
      </c>
      <c r="C7086">
        <v>5</v>
      </c>
      <c r="D7086">
        <v>35.4</v>
      </c>
      <c r="E7086">
        <v>26</v>
      </c>
      <c r="F7086">
        <v>85</v>
      </c>
      <c r="G7086">
        <v>86</v>
      </c>
      <c r="H7086">
        <v>1.6</v>
      </c>
      <c r="I7086">
        <v>5.0999999999999996</v>
      </c>
      <c r="J7086">
        <v>7.4</v>
      </c>
      <c r="K7086">
        <v>41950</v>
      </c>
      <c r="L7086">
        <v>536809.80000000005</v>
      </c>
      <c r="M7086">
        <v>510151.9</v>
      </c>
      <c r="N7086">
        <v>22.7</v>
      </c>
      <c r="O7086">
        <v>90.36</v>
      </c>
      <c r="P7086">
        <v>4</v>
      </c>
      <c r="Q7086">
        <v>2003.05</v>
      </c>
    </row>
    <row r="7087" spans="1:17" x14ac:dyDescent="0.25">
      <c r="A7087" t="s">
        <v>17</v>
      </c>
      <c r="B7087">
        <v>2003</v>
      </c>
      <c r="C7087">
        <v>6</v>
      </c>
      <c r="D7087">
        <v>36.5</v>
      </c>
      <c r="E7087">
        <v>25.7</v>
      </c>
      <c r="F7087">
        <v>521</v>
      </c>
      <c r="G7087">
        <v>92</v>
      </c>
      <c r="H7087">
        <v>1.9</v>
      </c>
      <c r="I7087">
        <v>7</v>
      </c>
      <c r="J7087">
        <v>2.7</v>
      </c>
      <c r="K7087">
        <v>41950</v>
      </c>
      <c r="L7087">
        <v>536809.80000000005</v>
      </c>
      <c r="M7087">
        <v>510151.9</v>
      </c>
      <c r="N7087">
        <v>22.7</v>
      </c>
      <c r="O7087">
        <v>90.36</v>
      </c>
      <c r="P7087">
        <v>4</v>
      </c>
      <c r="Q7087">
        <v>2003.06</v>
      </c>
    </row>
    <row r="7088" spans="1:17" x14ac:dyDescent="0.25">
      <c r="A7088" t="s">
        <v>17</v>
      </c>
      <c r="B7088">
        <v>2003</v>
      </c>
      <c r="C7088">
        <v>7</v>
      </c>
      <c r="D7088">
        <v>34.200000000000003</v>
      </c>
      <c r="E7088">
        <v>26.5</v>
      </c>
      <c r="F7088">
        <v>243</v>
      </c>
      <c r="G7088">
        <v>92</v>
      </c>
      <c r="H7088">
        <v>1.5</v>
      </c>
      <c r="I7088">
        <v>6.4</v>
      </c>
      <c r="J7088">
        <v>4.8</v>
      </c>
      <c r="K7088">
        <v>41950</v>
      </c>
      <c r="L7088">
        <v>536809.80000000005</v>
      </c>
      <c r="M7088">
        <v>510151.9</v>
      </c>
      <c r="N7088">
        <v>22.7</v>
      </c>
      <c r="O7088">
        <v>90.36</v>
      </c>
      <c r="P7088">
        <v>4</v>
      </c>
      <c r="Q7088">
        <v>2003.07</v>
      </c>
    </row>
    <row r="7089" spans="1:17" x14ac:dyDescent="0.25">
      <c r="A7089" t="s">
        <v>17</v>
      </c>
      <c r="B7089">
        <v>2003</v>
      </c>
      <c r="C7089">
        <v>8</v>
      </c>
      <c r="D7089">
        <v>34.200000000000003</v>
      </c>
      <c r="E7089">
        <v>26.7</v>
      </c>
      <c r="F7089">
        <v>186</v>
      </c>
      <c r="G7089">
        <v>87</v>
      </c>
      <c r="H7089">
        <v>1.2</v>
      </c>
      <c r="I7089">
        <v>6.2</v>
      </c>
      <c r="J7089">
        <v>5.8</v>
      </c>
      <c r="K7089">
        <v>41950</v>
      </c>
      <c r="L7089">
        <v>536809.80000000005</v>
      </c>
      <c r="M7089">
        <v>510151.9</v>
      </c>
      <c r="N7089">
        <v>22.7</v>
      </c>
      <c r="O7089">
        <v>90.36</v>
      </c>
      <c r="P7089">
        <v>4</v>
      </c>
      <c r="Q7089">
        <v>2003.08</v>
      </c>
    </row>
    <row r="7090" spans="1:17" x14ac:dyDescent="0.25">
      <c r="A7090" t="s">
        <v>17</v>
      </c>
      <c r="B7090">
        <v>2003</v>
      </c>
      <c r="C7090">
        <v>9</v>
      </c>
      <c r="D7090">
        <v>34.299999999999997</v>
      </c>
      <c r="E7090">
        <v>26.1</v>
      </c>
      <c r="F7090">
        <v>206</v>
      </c>
      <c r="G7090">
        <v>88</v>
      </c>
      <c r="H7090">
        <v>0.5</v>
      </c>
      <c r="I7090">
        <v>5.6</v>
      </c>
      <c r="J7090">
        <v>4.7</v>
      </c>
      <c r="K7090">
        <v>41950</v>
      </c>
      <c r="L7090">
        <v>536809.80000000005</v>
      </c>
      <c r="M7090">
        <v>510151.9</v>
      </c>
      <c r="N7090">
        <v>22.7</v>
      </c>
      <c r="O7090">
        <v>90.36</v>
      </c>
      <c r="P7090">
        <v>4</v>
      </c>
      <c r="Q7090">
        <v>2003.09</v>
      </c>
    </row>
    <row r="7091" spans="1:17" x14ac:dyDescent="0.25">
      <c r="A7091" t="s">
        <v>17</v>
      </c>
      <c r="B7091">
        <v>2003</v>
      </c>
      <c r="C7091">
        <v>10</v>
      </c>
      <c r="D7091">
        <v>34.200000000000003</v>
      </c>
      <c r="E7091">
        <v>24.8</v>
      </c>
      <c r="F7091">
        <v>301</v>
      </c>
      <c r="G7091">
        <v>89</v>
      </c>
      <c r="H7091">
        <v>0.2</v>
      </c>
      <c r="I7091">
        <v>4.5999999999999996</v>
      </c>
      <c r="J7091">
        <v>5.8</v>
      </c>
      <c r="K7091">
        <v>41950</v>
      </c>
      <c r="L7091">
        <v>536809.80000000005</v>
      </c>
      <c r="M7091">
        <v>510151.9</v>
      </c>
      <c r="N7091">
        <v>22.7</v>
      </c>
      <c r="O7091">
        <v>90.36</v>
      </c>
      <c r="P7091">
        <v>4</v>
      </c>
      <c r="Q7091">
        <v>2003.1</v>
      </c>
    </row>
    <row r="7092" spans="1:17" x14ac:dyDescent="0.25">
      <c r="A7092" t="s">
        <v>17</v>
      </c>
      <c r="B7092">
        <v>2003</v>
      </c>
      <c r="C7092">
        <v>11</v>
      </c>
      <c r="D7092">
        <v>32.5</v>
      </c>
      <c r="E7092">
        <v>18.100000000000001</v>
      </c>
      <c r="F7092">
        <v>0</v>
      </c>
      <c r="G7092">
        <v>83</v>
      </c>
      <c r="H7092">
        <v>0</v>
      </c>
      <c r="I7092">
        <v>0.4</v>
      </c>
      <c r="J7092">
        <v>8.6999999999999993</v>
      </c>
      <c r="K7092">
        <v>41950</v>
      </c>
      <c r="L7092">
        <v>536809.80000000005</v>
      </c>
      <c r="M7092">
        <v>510151.9</v>
      </c>
      <c r="N7092">
        <v>22.7</v>
      </c>
      <c r="O7092">
        <v>90.36</v>
      </c>
      <c r="P7092">
        <v>4</v>
      </c>
      <c r="Q7092">
        <v>2003.11</v>
      </c>
    </row>
    <row r="7093" spans="1:17" x14ac:dyDescent="0.25">
      <c r="A7093" t="s">
        <v>17</v>
      </c>
      <c r="B7093">
        <v>2003</v>
      </c>
      <c r="C7093">
        <v>12</v>
      </c>
      <c r="D7093">
        <v>29.5</v>
      </c>
      <c r="E7093">
        <v>14.7</v>
      </c>
      <c r="F7093">
        <v>28</v>
      </c>
      <c r="G7093">
        <v>84</v>
      </c>
      <c r="H7093">
        <v>0</v>
      </c>
      <c r="I7093">
        <v>1.7</v>
      </c>
      <c r="J7093">
        <v>6.2</v>
      </c>
      <c r="K7093">
        <v>41950</v>
      </c>
      <c r="L7093">
        <v>536809.80000000005</v>
      </c>
      <c r="M7093">
        <v>510151.9</v>
      </c>
      <c r="N7093">
        <v>22.7</v>
      </c>
      <c r="O7093">
        <v>90.36</v>
      </c>
      <c r="P7093">
        <v>4</v>
      </c>
      <c r="Q7093">
        <v>2003.12</v>
      </c>
    </row>
    <row r="7094" spans="1:17" x14ac:dyDescent="0.25">
      <c r="A7094" t="s">
        <v>18</v>
      </c>
      <c r="B7094">
        <v>2003</v>
      </c>
      <c r="C7094">
        <v>1</v>
      </c>
      <c r="D7094">
        <v>28</v>
      </c>
      <c r="E7094">
        <v>9.5</v>
      </c>
      <c r="F7094">
        <v>4</v>
      </c>
      <c r="G7094">
        <v>83</v>
      </c>
      <c r="H7094">
        <v>0.7</v>
      </c>
      <c r="I7094">
        <v>0.9</v>
      </c>
      <c r="J7094">
        <v>5.6</v>
      </c>
      <c r="K7094">
        <v>41883</v>
      </c>
      <c r="L7094">
        <v>435303.7</v>
      </c>
      <c r="M7094">
        <v>751187.5</v>
      </c>
      <c r="N7094">
        <v>24.88</v>
      </c>
      <c r="O7094">
        <v>89.36</v>
      </c>
      <c r="P7094">
        <v>20</v>
      </c>
      <c r="Q7094">
        <v>2003.01</v>
      </c>
    </row>
    <row r="7095" spans="1:17" x14ac:dyDescent="0.25">
      <c r="A7095" t="s">
        <v>18</v>
      </c>
      <c r="B7095">
        <v>2003</v>
      </c>
      <c r="C7095">
        <v>2</v>
      </c>
      <c r="D7095">
        <v>30.5</v>
      </c>
      <c r="E7095">
        <v>15.2</v>
      </c>
      <c r="F7095">
        <v>53</v>
      </c>
      <c r="G7095">
        <v>75</v>
      </c>
      <c r="H7095">
        <v>0.5</v>
      </c>
      <c r="I7095">
        <v>1.6</v>
      </c>
      <c r="J7095">
        <v>8.3000000000000007</v>
      </c>
      <c r="K7095">
        <v>41883</v>
      </c>
      <c r="L7095">
        <v>435303.7</v>
      </c>
      <c r="M7095">
        <v>751187.5</v>
      </c>
      <c r="N7095">
        <v>24.88</v>
      </c>
      <c r="O7095">
        <v>89.36</v>
      </c>
      <c r="P7095">
        <v>20</v>
      </c>
      <c r="Q7095">
        <v>2003.02</v>
      </c>
    </row>
    <row r="7096" spans="1:17" x14ac:dyDescent="0.25">
      <c r="A7096" t="s">
        <v>18</v>
      </c>
      <c r="B7096">
        <v>2003</v>
      </c>
      <c r="C7096">
        <v>3</v>
      </c>
      <c r="D7096">
        <v>34.6</v>
      </c>
      <c r="E7096">
        <v>18.399999999999999</v>
      </c>
      <c r="F7096">
        <v>72</v>
      </c>
      <c r="G7096">
        <v>72</v>
      </c>
      <c r="H7096">
        <v>0.9</v>
      </c>
      <c r="I7096">
        <v>2.1</v>
      </c>
      <c r="J7096">
        <v>8.1</v>
      </c>
      <c r="K7096">
        <v>41883</v>
      </c>
      <c r="L7096">
        <v>435303.7</v>
      </c>
      <c r="M7096">
        <v>751187.5</v>
      </c>
      <c r="N7096">
        <v>24.88</v>
      </c>
      <c r="O7096">
        <v>89.36</v>
      </c>
      <c r="P7096">
        <v>20</v>
      </c>
      <c r="Q7096">
        <v>2003.03</v>
      </c>
    </row>
    <row r="7097" spans="1:17" x14ac:dyDescent="0.25">
      <c r="A7097" t="s">
        <v>18</v>
      </c>
      <c r="B7097">
        <v>2003</v>
      </c>
      <c r="C7097">
        <v>4</v>
      </c>
      <c r="D7097">
        <v>36.799999999999997</v>
      </c>
      <c r="E7097">
        <v>23.1</v>
      </c>
      <c r="F7097">
        <v>113</v>
      </c>
      <c r="G7097">
        <v>77</v>
      </c>
      <c r="H7097">
        <v>1.2</v>
      </c>
      <c r="I7097">
        <v>3.6</v>
      </c>
      <c r="J7097">
        <v>7.8</v>
      </c>
      <c r="K7097">
        <v>41883</v>
      </c>
      <c r="L7097">
        <v>435303.7</v>
      </c>
      <c r="M7097">
        <v>751187.5</v>
      </c>
      <c r="N7097">
        <v>24.88</v>
      </c>
      <c r="O7097">
        <v>89.36</v>
      </c>
      <c r="P7097">
        <v>20</v>
      </c>
      <c r="Q7097">
        <v>2003.04</v>
      </c>
    </row>
    <row r="7098" spans="1:17" x14ac:dyDescent="0.25">
      <c r="A7098" t="s">
        <v>18</v>
      </c>
      <c r="B7098">
        <v>2003</v>
      </c>
      <c r="C7098">
        <v>5</v>
      </c>
      <c r="D7098">
        <v>38.700000000000003</v>
      </c>
      <c r="E7098">
        <v>23.9</v>
      </c>
      <c r="F7098">
        <v>214</v>
      </c>
      <c r="G7098">
        <v>77</v>
      </c>
      <c r="H7098">
        <v>1.3</v>
      </c>
      <c r="I7098">
        <v>4.5999999999999996</v>
      </c>
      <c r="J7098">
        <v>7.4</v>
      </c>
      <c r="K7098">
        <v>41883</v>
      </c>
      <c r="L7098">
        <v>435303.7</v>
      </c>
      <c r="M7098">
        <v>751187.5</v>
      </c>
      <c r="N7098">
        <v>24.88</v>
      </c>
      <c r="O7098">
        <v>89.36</v>
      </c>
      <c r="P7098">
        <v>20</v>
      </c>
      <c r="Q7098">
        <v>2003.05</v>
      </c>
    </row>
    <row r="7099" spans="1:17" x14ac:dyDescent="0.25">
      <c r="A7099" t="s">
        <v>18</v>
      </c>
      <c r="B7099">
        <v>2003</v>
      </c>
      <c r="C7099">
        <v>6</v>
      </c>
      <c r="D7099">
        <v>36.200000000000003</v>
      </c>
      <c r="E7099">
        <v>25.7</v>
      </c>
      <c r="F7099">
        <v>364</v>
      </c>
      <c r="G7099">
        <v>85</v>
      </c>
      <c r="H7099">
        <v>1.4</v>
      </c>
      <c r="I7099">
        <v>6.1</v>
      </c>
      <c r="J7099">
        <v>4.3</v>
      </c>
      <c r="K7099">
        <v>41883</v>
      </c>
      <c r="L7099">
        <v>435303.7</v>
      </c>
      <c r="M7099">
        <v>751187.5</v>
      </c>
      <c r="N7099">
        <v>24.88</v>
      </c>
      <c r="O7099">
        <v>89.36</v>
      </c>
      <c r="P7099">
        <v>20</v>
      </c>
      <c r="Q7099">
        <v>2003.06</v>
      </c>
    </row>
    <row r="7100" spans="1:17" x14ac:dyDescent="0.25">
      <c r="A7100" t="s">
        <v>18</v>
      </c>
      <c r="B7100">
        <v>2003</v>
      </c>
      <c r="C7100">
        <v>7</v>
      </c>
      <c r="D7100">
        <v>37.5</v>
      </c>
      <c r="E7100">
        <v>26.8</v>
      </c>
      <c r="F7100">
        <v>219</v>
      </c>
      <c r="G7100">
        <v>83</v>
      </c>
      <c r="H7100">
        <v>1.2</v>
      </c>
      <c r="I7100">
        <v>5.8</v>
      </c>
      <c r="J7100">
        <v>5.8</v>
      </c>
      <c r="K7100">
        <v>41883</v>
      </c>
      <c r="L7100">
        <v>435303.7</v>
      </c>
      <c r="M7100">
        <v>751187.5</v>
      </c>
      <c r="N7100">
        <v>24.88</v>
      </c>
      <c r="O7100">
        <v>89.36</v>
      </c>
      <c r="P7100">
        <v>20</v>
      </c>
      <c r="Q7100">
        <v>2003.07</v>
      </c>
    </row>
    <row r="7101" spans="1:17" x14ac:dyDescent="0.25">
      <c r="A7101" t="s">
        <v>18</v>
      </c>
      <c r="B7101">
        <v>2003</v>
      </c>
      <c r="C7101">
        <v>8</v>
      </c>
      <c r="D7101">
        <v>35.799999999999997</v>
      </c>
      <c r="E7101">
        <v>26.8</v>
      </c>
      <c r="F7101">
        <v>220</v>
      </c>
      <c r="G7101">
        <v>83</v>
      </c>
      <c r="H7101">
        <v>0.8</v>
      </c>
      <c r="I7101">
        <v>5.3</v>
      </c>
      <c r="J7101">
        <v>6.6</v>
      </c>
      <c r="K7101">
        <v>41883</v>
      </c>
      <c r="L7101">
        <v>435303.7</v>
      </c>
      <c r="M7101">
        <v>751187.5</v>
      </c>
      <c r="N7101">
        <v>24.88</v>
      </c>
      <c r="O7101">
        <v>89.36</v>
      </c>
      <c r="P7101">
        <v>20</v>
      </c>
      <c r="Q7101">
        <v>2003.08</v>
      </c>
    </row>
    <row r="7102" spans="1:17" x14ac:dyDescent="0.25">
      <c r="A7102" t="s">
        <v>18</v>
      </c>
      <c r="B7102">
        <v>2003</v>
      </c>
      <c r="C7102">
        <v>9</v>
      </c>
      <c r="D7102">
        <v>35.799999999999997</v>
      </c>
      <c r="E7102">
        <v>26.1</v>
      </c>
      <c r="F7102">
        <v>156</v>
      </c>
      <c r="G7102">
        <v>87</v>
      </c>
      <c r="H7102">
        <v>0.7</v>
      </c>
      <c r="I7102">
        <v>5.4</v>
      </c>
      <c r="J7102">
        <v>5.2</v>
      </c>
      <c r="K7102">
        <v>41883</v>
      </c>
      <c r="L7102">
        <v>435303.7</v>
      </c>
      <c r="M7102">
        <v>751187.5</v>
      </c>
      <c r="N7102">
        <v>24.88</v>
      </c>
      <c r="O7102">
        <v>89.36</v>
      </c>
      <c r="P7102">
        <v>20</v>
      </c>
      <c r="Q7102">
        <v>2003.09</v>
      </c>
    </row>
    <row r="7103" spans="1:17" x14ac:dyDescent="0.25">
      <c r="A7103" t="s">
        <v>18</v>
      </c>
      <c r="B7103">
        <v>2003</v>
      </c>
      <c r="C7103">
        <v>10</v>
      </c>
      <c r="D7103">
        <v>34.299999999999997</v>
      </c>
      <c r="E7103">
        <v>24.1</v>
      </c>
      <c r="F7103">
        <v>264</v>
      </c>
      <c r="G7103">
        <v>87</v>
      </c>
      <c r="H7103">
        <v>0.5</v>
      </c>
      <c r="I7103">
        <v>5</v>
      </c>
      <c r="J7103">
        <v>4.9000000000000004</v>
      </c>
      <c r="K7103">
        <v>41883</v>
      </c>
      <c r="L7103">
        <v>435303.7</v>
      </c>
      <c r="M7103">
        <v>751187.5</v>
      </c>
      <c r="N7103">
        <v>24.88</v>
      </c>
      <c r="O7103">
        <v>89.36</v>
      </c>
      <c r="P7103">
        <v>20</v>
      </c>
      <c r="Q7103">
        <v>2003.1</v>
      </c>
    </row>
    <row r="7104" spans="1:17" x14ac:dyDescent="0.25">
      <c r="A7104" t="s">
        <v>18</v>
      </c>
      <c r="B7104">
        <v>2003</v>
      </c>
      <c r="C7104">
        <v>11</v>
      </c>
      <c r="D7104">
        <v>32</v>
      </c>
      <c r="E7104">
        <v>18.100000000000001</v>
      </c>
      <c r="F7104">
        <v>0</v>
      </c>
      <c r="G7104">
        <v>77</v>
      </c>
      <c r="H7104">
        <v>0.2</v>
      </c>
      <c r="I7104">
        <v>0.8</v>
      </c>
      <c r="J7104">
        <v>8.5</v>
      </c>
      <c r="K7104">
        <v>41883</v>
      </c>
      <c r="L7104">
        <v>435303.7</v>
      </c>
      <c r="M7104">
        <v>751187.5</v>
      </c>
      <c r="N7104">
        <v>24.88</v>
      </c>
      <c r="O7104">
        <v>89.36</v>
      </c>
      <c r="P7104">
        <v>20</v>
      </c>
      <c r="Q7104">
        <v>2003.11</v>
      </c>
    </row>
    <row r="7105" spans="1:17" x14ac:dyDescent="0.25">
      <c r="A7105" t="s">
        <v>18</v>
      </c>
      <c r="B7105">
        <v>2003</v>
      </c>
      <c r="C7105">
        <v>12</v>
      </c>
      <c r="D7105">
        <v>29.8</v>
      </c>
      <c r="E7105">
        <v>14.6</v>
      </c>
      <c r="F7105">
        <v>13</v>
      </c>
      <c r="G7105">
        <v>78</v>
      </c>
      <c r="H7105">
        <v>0.5</v>
      </c>
      <c r="I7105">
        <v>1.7</v>
      </c>
      <c r="J7105">
        <v>7.3</v>
      </c>
      <c r="K7105">
        <v>41883</v>
      </c>
      <c r="L7105">
        <v>435303.7</v>
      </c>
      <c r="M7105">
        <v>751187.5</v>
      </c>
      <c r="N7105">
        <v>24.88</v>
      </c>
      <c r="O7105">
        <v>89.36</v>
      </c>
      <c r="P7105">
        <v>20</v>
      </c>
      <c r="Q7105">
        <v>2003.12</v>
      </c>
    </row>
    <row r="7106" spans="1:17" x14ac:dyDescent="0.25">
      <c r="A7106" t="s">
        <v>19</v>
      </c>
      <c r="B7106">
        <v>2003</v>
      </c>
      <c r="C7106">
        <v>1</v>
      </c>
      <c r="D7106">
        <v>29.8</v>
      </c>
      <c r="E7106">
        <v>13.6</v>
      </c>
      <c r="F7106">
        <v>0</v>
      </c>
      <c r="G7106">
        <v>76</v>
      </c>
      <c r="H7106">
        <v>0.4</v>
      </c>
      <c r="I7106">
        <v>1</v>
      </c>
      <c r="J7106">
        <v>8.5</v>
      </c>
      <c r="K7106">
        <v>41978</v>
      </c>
      <c r="L7106">
        <v>684570.9</v>
      </c>
      <c r="M7106">
        <v>471415</v>
      </c>
      <c r="N7106">
        <v>22.34</v>
      </c>
      <c r="O7106">
        <v>91.79</v>
      </c>
      <c r="P7106">
        <v>6</v>
      </c>
      <c r="Q7106">
        <v>2003.01</v>
      </c>
    </row>
    <row r="7107" spans="1:17" x14ac:dyDescent="0.25">
      <c r="A7107" t="s">
        <v>19</v>
      </c>
      <c r="B7107">
        <v>2003</v>
      </c>
      <c r="C7107">
        <v>2</v>
      </c>
      <c r="D7107">
        <v>33.5</v>
      </c>
      <c r="E7107">
        <v>17.399999999999999</v>
      </c>
      <c r="F7107">
        <v>0</v>
      </c>
      <c r="G7107">
        <v>68</v>
      </c>
      <c r="H7107">
        <v>0.5</v>
      </c>
      <c r="I7107">
        <v>1.2</v>
      </c>
      <c r="J7107">
        <v>8.6</v>
      </c>
      <c r="K7107">
        <v>41978</v>
      </c>
      <c r="L7107">
        <v>684570.9</v>
      </c>
      <c r="M7107">
        <v>471415</v>
      </c>
      <c r="N7107">
        <v>22.34</v>
      </c>
      <c r="O7107">
        <v>91.79</v>
      </c>
      <c r="P7107">
        <v>6</v>
      </c>
      <c r="Q7107">
        <v>2003.02</v>
      </c>
    </row>
    <row r="7108" spans="1:17" x14ac:dyDescent="0.25">
      <c r="A7108" t="s">
        <v>19</v>
      </c>
      <c r="B7108">
        <v>2003</v>
      </c>
      <c r="C7108">
        <v>3</v>
      </c>
      <c r="D7108">
        <v>33.5</v>
      </c>
      <c r="E7108">
        <v>19.7</v>
      </c>
      <c r="F7108">
        <v>53</v>
      </c>
      <c r="G7108">
        <v>74</v>
      </c>
      <c r="H7108">
        <v>0.6</v>
      </c>
      <c r="I7108">
        <v>1.8</v>
      </c>
      <c r="J7108">
        <v>8.4</v>
      </c>
      <c r="K7108">
        <v>41978</v>
      </c>
      <c r="L7108">
        <v>684570.9</v>
      </c>
      <c r="M7108">
        <v>471415</v>
      </c>
      <c r="N7108">
        <v>22.34</v>
      </c>
      <c r="O7108">
        <v>91.79</v>
      </c>
      <c r="P7108">
        <v>6</v>
      </c>
      <c r="Q7108">
        <v>2003.03</v>
      </c>
    </row>
    <row r="7109" spans="1:17" x14ac:dyDescent="0.25">
      <c r="A7109" t="s">
        <v>19</v>
      </c>
      <c r="B7109">
        <v>2003</v>
      </c>
      <c r="C7109">
        <v>4</v>
      </c>
      <c r="D7109">
        <v>36.200000000000003</v>
      </c>
      <c r="E7109">
        <v>24.5</v>
      </c>
      <c r="F7109">
        <v>167</v>
      </c>
      <c r="G7109">
        <v>77</v>
      </c>
      <c r="H7109">
        <v>0.9</v>
      </c>
      <c r="I7109">
        <v>3.1</v>
      </c>
      <c r="J7109">
        <v>8.3000000000000007</v>
      </c>
      <c r="K7109">
        <v>41978</v>
      </c>
      <c r="L7109">
        <v>684570.9</v>
      </c>
      <c r="M7109">
        <v>471415</v>
      </c>
      <c r="N7109">
        <v>22.34</v>
      </c>
      <c r="O7109">
        <v>91.79</v>
      </c>
      <c r="P7109">
        <v>6</v>
      </c>
      <c r="Q7109">
        <v>2003.04</v>
      </c>
    </row>
    <row r="7110" spans="1:17" x14ac:dyDescent="0.25">
      <c r="A7110" t="s">
        <v>19</v>
      </c>
      <c r="B7110">
        <v>2003</v>
      </c>
      <c r="C7110">
        <v>5</v>
      </c>
      <c r="D7110">
        <v>36.6</v>
      </c>
      <c r="E7110">
        <v>25.6</v>
      </c>
      <c r="F7110">
        <v>198</v>
      </c>
      <c r="G7110">
        <v>81</v>
      </c>
      <c r="H7110">
        <v>0.9</v>
      </c>
      <c r="I7110">
        <v>4.7</v>
      </c>
      <c r="J7110">
        <v>7.2</v>
      </c>
      <c r="K7110">
        <v>41978</v>
      </c>
      <c r="L7110">
        <v>684570.9</v>
      </c>
      <c r="M7110">
        <v>471415</v>
      </c>
      <c r="N7110">
        <v>22.34</v>
      </c>
      <c r="O7110">
        <v>91.79</v>
      </c>
      <c r="P7110">
        <v>6</v>
      </c>
      <c r="Q7110">
        <v>2003.05</v>
      </c>
    </row>
    <row r="7111" spans="1:17" x14ac:dyDescent="0.25">
      <c r="A7111" t="s">
        <v>19</v>
      </c>
      <c r="B7111">
        <v>2003</v>
      </c>
      <c r="C7111">
        <v>6</v>
      </c>
      <c r="D7111">
        <v>34.799999999999997</v>
      </c>
      <c r="E7111">
        <v>25</v>
      </c>
      <c r="F7111">
        <v>1209</v>
      </c>
      <c r="G7111">
        <v>90</v>
      </c>
      <c r="H7111">
        <v>1.2</v>
      </c>
      <c r="I7111">
        <v>6.7</v>
      </c>
      <c r="J7111">
        <v>4.2</v>
      </c>
      <c r="K7111">
        <v>41978</v>
      </c>
      <c r="L7111">
        <v>684570.9</v>
      </c>
      <c r="M7111">
        <v>471415</v>
      </c>
      <c r="N7111">
        <v>22.34</v>
      </c>
      <c r="O7111">
        <v>91.79</v>
      </c>
      <c r="P7111">
        <v>6</v>
      </c>
      <c r="Q7111">
        <v>2003.06</v>
      </c>
    </row>
    <row r="7112" spans="1:17" x14ac:dyDescent="0.25">
      <c r="A7112" t="s">
        <v>19</v>
      </c>
      <c r="B7112">
        <v>2003</v>
      </c>
      <c r="C7112">
        <v>7</v>
      </c>
      <c r="D7112">
        <v>35.200000000000003</v>
      </c>
      <c r="E7112">
        <v>25.8</v>
      </c>
      <c r="F7112">
        <v>372</v>
      </c>
      <c r="G7112">
        <v>85</v>
      </c>
      <c r="H7112">
        <v>1</v>
      </c>
      <c r="I7112">
        <v>5.9</v>
      </c>
      <c r="J7112">
        <v>4.2</v>
      </c>
      <c r="K7112">
        <v>41978</v>
      </c>
      <c r="L7112">
        <v>684570.9</v>
      </c>
      <c r="M7112">
        <v>471415</v>
      </c>
      <c r="N7112">
        <v>22.34</v>
      </c>
      <c r="O7112">
        <v>91.79</v>
      </c>
      <c r="P7112">
        <v>6</v>
      </c>
      <c r="Q7112">
        <v>2003.07</v>
      </c>
    </row>
    <row r="7113" spans="1:17" x14ac:dyDescent="0.25">
      <c r="A7113" t="s">
        <v>19</v>
      </c>
      <c r="B7113">
        <v>2003</v>
      </c>
      <c r="C7113">
        <v>8</v>
      </c>
      <c r="D7113">
        <v>34.200000000000003</v>
      </c>
      <c r="E7113">
        <v>25.8</v>
      </c>
      <c r="F7113">
        <v>260</v>
      </c>
      <c r="G7113">
        <v>85</v>
      </c>
      <c r="H7113">
        <v>1</v>
      </c>
      <c r="I7113">
        <v>5.9</v>
      </c>
      <c r="J7113">
        <v>4.8</v>
      </c>
      <c r="K7113">
        <v>41978</v>
      </c>
      <c r="L7113">
        <v>684570.9</v>
      </c>
      <c r="M7113">
        <v>471415</v>
      </c>
      <c r="N7113">
        <v>22.34</v>
      </c>
      <c r="O7113">
        <v>91.79</v>
      </c>
      <c r="P7113">
        <v>6</v>
      </c>
      <c r="Q7113">
        <v>2003.08</v>
      </c>
    </row>
    <row r="7114" spans="1:17" x14ac:dyDescent="0.25">
      <c r="A7114" t="s">
        <v>19</v>
      </c>
      <c r="B7114">
        <v>2003</v>
      </c>
      <c r="C7114">
        <v>9</v>
      </c>
      <c r="D7114">
        <v>34.5</v>
      </c>
      <c r="E7114">
        <v>25.5</v>
      </c>
      <c r="F7114">
        <v>210</v>
      </c>
      <c r="G7114">
        <v>85</v>
      </c>
      <c r="H7114">
        <v>0.5</v>
      </c>
      <c r="I7114">
        <v>5.5</v>
      </c>
      <c r="J7114">
        <v>5.9</v>
      </c>
      <c r="K7114">
        <v>41978</v>
      </c>
      <c r="L7114">
        <v>684570.9</v>
      </c>
      <c r="M7114">
        <v>471415</v>
      </c>
      <c r="N7114">
        <v>22.34</v>
      </c>
      <c r="O7114">
        <v>91.79</v>
      </c>
      <c r="P7114">
        <v>6</v>
      </c>
      <c r="Q7114">
        <v>2003.09</v>
      </c>
    </row>
    <row r="7115" spans="1:17" x14ac:dyDescent="0.25">
      <c r="A7115" t="s">
        <v>19</v>
      </c>
      <c r="B7115">
        <v>2003</v>
      </c>
      <c r="C7115">
        <v>10</v>
      </c>
      <c r="D7115">
        <v>35.5</v>
      </c>
      <c r="E7115">
        <v>24.8</v>
      </c>
      <c r="F7115">
        <v>234</v>
      </c>
      <c r="G7115">
        <v>85</v>
      </c>
      <c r="H7115">
        <v>0.2</v>
      </c>
      <c r="I7115">
        <v>4.3</v>
      </c>
      <c r="J7115">
        <v>7.2</v>
      </c>
      <c r="K7115">
        <v>41978</v>
      </c>
      <c r="L7115">
        <v>684570.9</v>
      </c>
      <c r="M7115">
        <v>471415</v>
      </c>
      <c r="N7115">
        <v>22.34</v>
      </c>
      <c r="O7115">
        <v>91.79</v>
      </c>
      <c r="P7115">
        <v>6</v>
      </c>
      <c r="Q7115">
        <v>2003.1</v>
      </c>
    </row>
    <row r="7116" spans="1:17" x14ac:dyDescent="0.25">
      <c r="A7116" t="s">
        <v>19</v>
      </c>
      <c r="B7116">
        <v>2003</v>
      </c>
      <c r="C7116">
        <v>11</v>
      </c>
      <c r="D7116">
        <v>34</v>
      </c>
      <c r="E7116">
        <v>18.7</v>
      </c>
      <c r="F7116">
        <v>0</v>
      </c>
      <c r="G7116">
        <v>75</v>
      </c>
      <c r="H7116">
        <v>0.1</v>
      </c>
      <c r="I7116">
        <v>0.3</v>
      </c>
      <c r="J7116">
        <v>8</v>
      </c>
      <c r="K7116">
        <v>41978</v>
      </c>
      <c r="L7116">
        <v>684570.9</v>
      </c>
      <c r="M7116">
        <v>471415</v>
      </c>
      <c r="N7116">
        <v>22.34</v>
      </c>
      <c r="O7116">
        <v>91.79</v>
      </c>
      <c r="P7116">
        <v>6</v>
      </c>
      <c r="Q7116">
        <v>2003.11</v>
      </c>
    </row>
    <row r="7117" spans="1:17" x14ac:dyDescent="0.25">
      <c r="A7117" t="s">
        <v>19</v>
      </c>
      <c r="B7117">
        <v>2003</v>
      </c>
      <c r="C7117">
        <v>12</v>
      </c>
      <c r="D7117">
        <v>31</v>
      </c>
      <c r="E7117">
        <v>16.3</v>
      </c>
      <c r="F7117">
        <v>66</v>
      </c>
      <c r="G7117">
        <v>78</v>
      </c>
      <c r="H7117">
        <v>0.2</v>
      </c>
      <c r="I7117">
        <v>1.6</v>
      </c>
      <c r="J7117">
        <v>8.1999999999999993</v>
      </c>
      <c r="K7117">
        <v>41978</v>
      </c>
      <c r="L7117">
        <v>684570.9</v>
      </c>
      <c r="M7117">
        <v>471415</v>
      </c>
      <c r="N7117">
        <v>22.34</v>
      </c>
      <c r="O7117">
        <v>91.79</v>
      </c>
      <c r="P7117">
        <v>6</v>
      </c>
      <c r="Q7117">
        <v>2003.12</v>
      </c>
    </row>
    <row r="7118" spans="1:17" x14ac:dyDescent="0.25">
      <c r="A7118" t="s">
        <v>20</v>
      </c>
      <c r="B7118">
        <v>2003</v>
      </c>
      <c r="C7118">
        <v>1</v>
      </c>
      <c r="D7118">
        <v>29.4</v>
      </c>
      <c r="E7118">
        <v>11</v>
      </c>
      <c r="F7118">
        <v>2</v>
      </c>
      <c r="G7118">
        <v>81</v>
      </c>
      <c r="H7118">
        <v>1.2</v>
      </c>
      <c r="I7118">
        <v>1.6</v>
      </c>
      <c r="J7118">
        <v>6.5</v>
      </c>
      <c r="K7118">
        <v>41933</v>
      </c>
      <c r="L7118">
        <v>621445.19999999995</v>
      </c>
      <c r="M7118">
        <v>596963.4</v>
      </c>
      <c r="N7118">
        <v>23.48</v>
      </c>
      <c r="O7118">
        <v>91.19</v>
      </c>
      <c r="P7118">
        <v>10</v>
      </c>
      <c r="Q7118">
        <v>2003.01</v>
      </c>
    </row>
    <row r="7119" spans="1:17" x14ac:dyDescent="0.25">
      <c r="A7119" t="s">
        <v>20</v>
      </c>
      <c r="B7119">
        <v>2003</v>
      </c>
      <c r="C7119">
        <v>2</v>
      </c>
      <c r="D7119">
        <v>31</v>
      </c>
      <c r="E7119">
        <v>15.8</v>
      </c>
      <c r="F7119">
        <v>50</v>
      </c>
      <c r="G7119">
        <v>74</v>
      </c>
      <c r="H7119">
        <v>0.8</v>
      </c>
      <c r="I7119">
        <v>1.4</v>
      </c>
      <c r="J7119">
        <v>8.8000000000000007</v>
      </c>
      <c r="K7119">
        <v>41933</v>
      </c>
      <c r="L7119">
        <v>621445.19999999995</v>
      </c>
      <c r="M7119">
        <v>596963.4</v>
      </c>
      <c r="N7119">
        <v>23.48</v>
      </c>
      <c r="O7119">
        <v>91.19</v>
      </c>
      <c r="P7119">
        <v>10</v>
      </c>
      <c r="Q7119">
        <v>2003.02</v>
      </c>
    </row>
    <row r="7120" spans="1:17" x14ac:dyDescent="0.25">
      <c r="A7120" t="s">
        <v>20</v>
      </c>
      <c r="B7120">
        <v>2003</v>
      </c>
      <c r="C7120">
        <v>3</v>
      </c>
      <c r="D7120">
        <v>32.5</v>
      </c>
      <c r="E7120">
        <v>18.2</v>
      </c>
      <c r="F7120">
        <v>128</v>
      </c>
      <c r="G7120">
        <v>78</v>
      </c>
      <c r="H7120">
        <v>1.1000000000000001</v>
      </c>
      <c r="I7120">
        <v>2.5</v>
      </c>
      <c r="J7120">
        <v>7.8</v>
      </c>
      <c r="K7120">
        <v>41933</v>
      </c>
      <c r="L7120">
        <v>621445.19999999995</v>
      </c>
      <c r="M7120">
        <v>596963.4</v>
      </c>
      <c r="N7120">
        <v>23.48</v>
      </c>
      <c r="O7120">
        <v>91.19</v>
      </c>
      <c r="P7120">
        <v>10</v>
      </c>
      <c r="Q7120">
        <v>2003.03</v>
      </c>
    </row>
    <row r="7121" spans="1:17" x14ac:dyDescent="0.25">
      <c r="A7121" t="s">
        <v>20</v>
      </c>
      <c r="B7121">
        <v>2003</v>
      </c>
      <c r="C7121">
        <v>4</v>
      </c>
      <c r="D7121">
        <v>35</v>
      </c>
      <c r="E7121">
        <v>23.1</v>
      </c>
      <c r="F7121">
        <v>132</v>
      </c>
      <c r="G7121">
        <v>82</v>
      </c>
      <c r="H7121">
        <v>1.7</v>
      </c>
      <c r="I7121">
        <v>3.4</v>
      </c>
      <c r="J7121">
        <v>8.6</v>
      </c>
      <c r="K7121">
        <v>41933</v>
      </c>
      <c r="L7121">
        <v>621445.19999999995</v>
      </c>
      <c r="M7121">
        <v>596963.4</v>
      </c>
      <c r="N7121">
        <v>23.48</v>
      </c>
      <c r="O7121">
        <v>91.19</v>
      </c>
      <c r="P7121">
        <v>10</v>
      </c>
      <c r="Q7121">
        <v>2003.04</v>
      </c>
    </row>
    <row r="7122" spans="1:17" x14ac:dyDescent="0.25">
      <c r="A7122" t="s">
        <v>20</v>
      </c>
      <c r="B7122">
        <v>2003</v>
      </c>
      <c r="C7122">
        <v>5</v>
      </c>
      <c r="D7122">
        <v>36</v>
      </c>
      <c r="E7122">
        <v>23.9</v>
      </c>
      <c r="F7122">
        <v>141</v>
      </c>
      <c r="G7122">
        <v>81</v>
      </c>
      <c r="H7122">
        <v>1.9</v>
      </c>
      <c r="I7122">
        <v>4.7</v>
      </c>
      <c r="J7122">
        <v>7.3</v>
      </c>
      <c r="K7122">
        <v>41933</v>
      </c>
      <c r="L7122">
        <v>621445.19999999995</v>
      </c>
      <c r="M7122">
        <v>596963.4</v>
      </c>
      <c r="N7122">
        <v>23.48</v>
      </c>
      <c r="O7122">
        <v>91.19</v>
      </c>
      <c r="P7122">
        <v>10</v>
      </c>
      <c r="Q7122">
        <v>2003.05</v>
      </c>
    </row>
    <row r="7123" spans="1:17" x14ac:dyDescent="0.25">
      <c r="A7123" t="s">
        <v>20</v>
      </c>
      <c r="B7123">
        <v>2003</v>
      </c>
      <c r="C7123">
        <v>6</v>
      </c>
      <c r="D7123">
        <v>37</v>
      </c>
      <c r="E7123">
        <v>24.9</v>
      </c>
      <c r="F7123">
        <v>673</v>
      </c>
      <c r="G7123">
        <v>88</v>
      </c>
      <c r="H7123">
        <v>2.4</v>
      </c>
      <c r="I7123">
        <v>6.3</v>
      </c>
      <c r="J7123">
        <v>3.2</v>
      </c>
      <c r="K7123">
        <v>41933</v>
      </c>
      <c r="L7123">
        <v>621445.19999999995</v>
      </c>
      <c r="M7123">
        <v>596963.4</v>
      </c>
      <c r="N7123">
        <v>23.48</v>
      </c>
      <c r="O7123">
        <v>91.19</v>
      </c>
      <c r="P7123">
        <v>10</v>
      </c>
      <c r="Q7123">
        <v>2003.06</v>
      </c>
    </row>
    <row r="7124" spans="1:17" x14ac:dyDescent="0.25">
      <c r="A7124" t="s">
        <v>20</v>
      </c>
      <c r="B7124">
        <v>2003</v>
      </c>
      <c r="C7124">
        <v>7</v>
      </c>
      <c r="D7124">
        <v>35.200000000000003</v>
      </c>
      <c r="E7124">
        <v>25.8</v>
      </c>
      <c r="F7124">
        <v>290</v>
      </c>
      <c r="G7124">
        <v>84</v>
      </c>
      <c r="H7124">
        <v>2.2000000000000002</v>
      </c>
      <c r="I7124">
        <v>5.7</v>
      </c>
      <c r="J7124">
        <v>6.7</v>
      </c>
      <c r="K7124">
        <v>41933</v>
      </c>
      <c r="L7124">
        <v>621445.19999999995</v>
      </c>
      <c r="M7124">
        <v>596963.4</v>
      </c>
      <c r="N7124">
        <v>23.48</v>
      </c>
      <c r="O7124">
        <v>91.19</v>
      </c>
      <c r="P7124">
        <v>10</v>
      </c>
      <c r="Q7124">
        <v>2003.07</v>
      </c>
    </row>
    <row r="7125" spans="1:17" x14ac:dyDescent="0.25">
      <c r="A7125" t="s">
        <v>20</v>
      </c>
      <c r="B7125">
        <v>2003</v>
      </c>
      <c r="C7125">
        <v>8</v>
      </c>
      <c r="D7125">
        <v>35.6</v>
      </c>
      <c r="E7125">
        <v>25.6</v>
      </c>
      <c r="F7125">
        <v>131</v>
      </c>
      <c r="G7125">
        <v>83</v>
      </c>
      <c r="H7125">
        <v>1.6</v>
      </c>
      <c r="I7125">
        <v>5.5</v>
      </c>
      <c r="J7125">
        <v>7.1</v>
      </c>
      <c r="K7125">
        <v>41933</v>
      </c>
      <c r="L7125">
        <v>621445.19999999995</v>
      </c>
      <c r="M7125">
        <v>596963.4</v>
      </c>
      <c r="N7125">
        <v>23.48</v>
      </c>
      <c r="O7125">
        <v>91.19</v>
      </c>
      <c r="P7125">
        <v>10</v>
      </c>
      <c r="Q7125">
        <v>2003.08</v>
      </c>
    </row>
    <row r="7126" spans="1:17" x14ac:dyDescent="0.25">
      <c r="A7126" t="s">
        <v>20</v>
      </c>
      <c r="B7126">
        <v>2003</v>
      </c>
      <c r="C7126">
        <v>9</v>
      </c>
      <c r="D7126">
        <v>34.4</v>
      </c>
      <c r="E7126">
        <v>25.1</v>
      </c>
      <c r="F7126">
        <v>97</v>
      </c>
      <c r="G7126">
        <v>86</v>
      </c>
      <c r="H7126">
        <v>1.1000000000000001</v>
      </c>
      <c r="I7126">
        <v>5.7</v>
      </c>
      <c r="J7126">
        <v>5.6</v>
      </c>
      <c r="K7126">
        <v>41933</v>
      </c>
      <c r="L7126">
        <v>621445.19999999995</v>
      </c>
      <c r="M7126">
        <v>596963.4</v>
      </c>
      <c r="N7126">
        <v>23.48</v>
      </c>
      <c r="O7126">
        <v>91.19</v>
      </c>
      <c r="P7126">
        <v>10</v>
      </c>
      <c r="Q7126">
        <v>2003.09</v>
      </c>
    </row>
    <row r="7127" spans="1:17" x14ac:dyDescent="0.25">
      <c r="A7127" t="s">
        <v>20</v>
      </c>
      <c r="B7127">
        <v>2003</v>
      </c>
      <c r="C7127">
        <v>10</v>
      </c>
      <c r="D7127">
        <v>34.6</v>
      </c>
      <c r="E7127">
        <v>24</v>
      </c>
      <c r="F7127">
        <v>129</v>
      </c>
      <c r="G7127">
        <v>86</v>
      </c>
      <c r="H7127">
        <v>0.7</v>
      </c>
      <c r="I7127">
        <v>4.2</v>
      </c>
      <c r="J7127">
        <v>6.3</v>
      </c>
      <c r="K7127">
        <v>41933</v>
      </c>
      <c r="L7127">
        <v>621445.19999999995</v>
      </c>
      <c r="M7127">
        <v>596963.4</v>
      </c>
      <c r="N7127">
        <v>23.48</v>
      </c>
      <c r="O7127">
        <v>91.19</v>
      </c>
      <c r="P7127">
        <v>10</v>
      </c>
      <c r="Q7127">
        <v>2003.1</v>
      </c>
    </row>
    <row r="7128" spans="1:17" x14ac:dyDescent="0.25">
      <c r="A7128" t="s">
        <v>20</v>
      </c>
      <c r="B7128">
        <v>2003</v>
      </c>
      <c r="C7128">
        <v>11</v>
      </c>
      <c r="D7128">
        <v>31.8</v>
      </c>
      <c r="E7128">
        <v>16.3</v>
      </c>
      <c r="F7128">
        <v>3</v>
      </c>
      <c r="G7128">
        <v>79</v>
      </c>
      <c r="H7128">
        <v>0.3</v>
      </c>
      <c r="I7128">
        <v>0.3</v>
      </c>
      <c r="J7128">
        <v>8.4</v>
      </c>
      <c r="K7128">
        <v>41933</v>
      </c>
      <c r="L7128">
        <v>621445.19999999995</v>
      </c>
      <c r="M7128">
        <v>596963.4</v>
      </c>
      <c r="N7128">
        <v>23.48</v>
      </c>
      <c r="O7128">
        <v>91.19</v>
      </c>
      <c r="P7128">
        <v>10</v>
      </c>
      <c r="Q7128">
        <v>2003.11</v>
      </c>
    </row>
    <row r="7129" spans="1:17" x14ac:dyDescent="0.25">
      <c r="A7129" t="s">
        <v>20</v>
      </c>
      <c r="B7129">
        <v>2003</v>
      </c>
      <c r="C7129">
        <v>12</v>
      </c>
      <c r="D7129">
        <v>30.3</v>
      </c>
      <c r="E7129">
        <v>13.9</v>
      </c>
      <c r="F7129">
        <v>49</v>
      </c>
      <c r="G7129">
        <v>82</v>
      </c>
      <c r="H7129">
        <v>0.5</v>
      </c>
      <c r="I7129">
        <v>2.2000000000000002</v>
      </c>
      <c r="J7129">
        <v>6.6</v>
      </c>
      <c r="K7129">
        <v>41933</v>
      </c>
      <c r="L7129">
        <v>621445.19999999995</v>
      </c>
      <c r="M7129">
        <v>596963.4</v>
      </c>
      <c r="N7129">
        <v>23.48</v>
      </c>
      <c r="O7129">
        <v>91.19</v>
      </c>
      <c r="P7129">
        <v>10</v>
      </c>
      <c r="Q7129">
        <v>2003.12</v>
      </c>
    </row>
    <row r="7130" spans="1:17" x14ac:dyDescent="0.25">
      <c r="A7130" t="s">
        <v>21</v>
      </c>
      <c r="B7130">
        <v>2003</v>
      </c>
      <c r="C7130">
        <v>1</v>
      </c>
      <c r="D7130">
        <v>27.5</v>
      </c>
      <c r="E7130">
        <v>11.7</v>
      </c>
      <c r="F7130">
        <v>0</v>
      </c>
      <c r="G7130">
        <v>75</v>
      </c>
      <c r="H7130">
        <v>1.1000000000000001</v>
      </c>
      <c r="I7130">
        <v>1.8</v>
      </c>
      <c r="J7130">
        <v>5.2</v>
      </c>
      <c r="K7130">
        <v>41923</v>
      </c>
      <c r="L7130">
        <v>540098.6</v>
      </c>
      <c r="M7130">
        <v>629248.4</v>
      </c>
      <c r="N7130">
        <v>23.78</v>
      </c>
      <c r="O7130">
        <v>90.39</v>
      </c>
      <c r="P7130">
        <v>9</v>
      </c>
      <c r="Q7130">
        <v>2003.01</v>
      </c>
    </row>
    <row r="7131" spans="1:17" x14ac:dyDescent="0.25">
      <c r="A7131" t="s">
        <v>21</v>
      </c>
      <c r="B7131">
        <v>2003</v>
      </c>
      <c r="C7131">
        <v>2</v>
      </c>
      <c r="D7131">
        <v>31.6</v>
      </c>
      <c r="E7131">
        <v>16.899999999999999</v>
      </c>
      <c r="F7131">
        <v>25</v>
      </c>
      <c r="G7131">
        <v>66</v>
      </c>
      <c r="H7131">
        <v>0.9</v>
      </c>
      <c r="I7131">
        <v>1.9</v>
      </c>
      <c r="J7131">
        <v>7.4</v>
      </c>
      <c r="K7131">
        <v>41923</v>
      </c>
      <c r="L7131">
        <v>540098.6</v>
      </c>
      <c r="M7131">
        <v>629248.4</v>
      </c>
      <c r="N7131">
        <v>23.78</v>
      </c>
      <c r="O7131">
        <v>90.39</v>
      </c>
      <c r="P7131">
        <v>9</v>
      </c>
      <c r="Q7131">
        <v>2003.02</v>
      </c>
    </row>
    <row r="7132" spans="1:17" x14ac:dyDescent="0.25">
      <c r="A7132" t="s">
        <v>21</v>
      </c>
      <c r="B7132">
        <v>2003</v>
      </c>
      <c r="C7132">
        <v>3</v>
      </c>
      <c r="D7132">
        <v>34</v>
      </c>
      <c r="E7132">
        <v>19.399999999999999</v>
      </c>
      <c r="F7132">
        <v>96</v>
      </c>
      <c r="G7132">
        <v>65</v>
      </c>
      <c r="H7132">
        <v>1.3</v>
      </c>
      <c r="I7132">
        <v>2.6</v>
      </c>
      <c r="J7132">
        <v>7.2</v>
      </c>
      <c r="K7132">
        <v>41923</v>
      </c>
      <c r="L7132">
        <v>540098.6</v>
      </c>
      <c r="M7132">
        <v>629248.4</v>
      </c>
      <c r="N7132">
        <v>23.78</v>
      </c>
      <c r="O7132">
        <v>90.39</v>
      </c>
      <c r="P7132">
        <v>9</v>
      </c>
      <c r="Q7132">
        <v>2003.03</v>
      </c>
    </row>
    <row r="7133" spans="1:17" x14ac:dyDescent="0.25">
      <c r="A7133" t="s">
        <v>21</v>
      </c>
      <c r="B7133">
        <v>2003</v>
      </c>
      <c r="C7133">
        <v>4</v>
      </c>
      <c r="D7133">
        <v>36.200000000000003</v>
      </c>
      <c r="E7133">
        <v>24.1</v>
      </c>
      <c r="F7133">
        <v>123</v>
      </c>
      <c r="G7133">
        <v>71</v>
      </c>
      <c r="H7133">
        <v>2.2000000000000002</v>
      </c>
      <c r="I7133">
        <v>4.4000000000000004</v>
      </c>
      <c r="J7133">
        <v>8</v>
      </c>
      <c r="K7133">
        <v>41923</v>
      </c>
      <c r="L7133">
        <v>540098.6</v>
      </c>
      <c r="M7133">
        <v>629248.4</v>
      </c>
      <c r="N7133">
        <v>23.78</v>
      </c>
      <c r="O7133">
        <v>90.39</v>
      </c>
      <c r="P7133">
        <v>9</v>
      </c>
      <c r="Q7133">
        <v>2003.04</v>
      </c>
    </row>
    <row r="7134" spans="1:17" x14ac:dyDescent="0.25">
      <c r="A7134" t="s">
        <v>21</v>
      </c>
      <c r="B7134">
        <v>2003</v>
      </c>
      <c r="C7134">
        <v>5</v>
      </c>
      <c r="D7134">
        <v>36.299999999999997</v>
      </c>
      <c r="E7134">
        <v>24.4</v>
      </c>
      <c r="F7134">
        <v>140</v>
      </c>
      <c r="G7134">
        <v>73</v>
      </c>
      <c r="H7134">
        <v>1.9</v>
      </c>
      <c r="I7134">
        <v>5</v>
      </c>
      <c r="J7134">
        <v>7.4</v>
      </c>
      <c r="K7134">
        <v>41923</v>
      </c>
      <c r="L7134">
        <v>540098.6</v>
      </c>
      <c r="M7134">
        <v>629248.4</v>
      </c>
      <c r="N7134">
        <v>23.78</v>
      </c>
      <c r="O7134">
        <v>90.39</v>
      </c>
      <c r="P7134">
        <v>9</v>
      </c>
      <c r="Q7134">
        <v>2003.05</v>
      </c>
    </row>
    <row r="7135" spans="1:17" x14ac:dyDescent="0.25">
      <c r="A7135" t="s">
        <v>21</v>
      </c>
      <c r="B7135">
        <v>2003</v>
      </c>
      <c r="C7135">
        <v>6</v>
      </c>
      <c r="D7135">
        <v>36.700000000000003</v>
      </c>
      <c r="E7135">
        <v>25.8</v>
      </c>
      <c r="F7135">
        <v>473</v>
      </c>
      <c r="G7135">
        <v>82</v>
      </c>
      <c r="H7135">
        <v>2</v>
      </c>
      <c r="I7135">
        <v>6.6</v>
      </c>
      <c r="J7135">
        <v>2.1</v>
      </c>
      <c r="K7135">
        <v>41923</v>
      </c>
      <c r="L7135">
        <v>540098.6</v>
      </c>
      <c r="M7135">
        <v>629248.4</v>
      </c>
      <c r="N7135">
        <v>23.78</v>
      </c>
      <c r="O7135">
        <v>90.39</v>
      </c>
      <c r="P7135">
        <v>9</v>
      </c>
      <c r="Q7135">
        <v>2003.06</v>
      </c>
    </row>
    <row r="7136" spans="1:17" x14ac:dyDescent="0.25">
      <c r="A7136" t="s">
        <v>21</v>
      </c>
      <c r="B7136">
        <v>2003</v>
      </c>
      <c r="C7136">
        <v>7</v>
      </c>
      <c r="D7136">
        <v>35.299999999999997</v>
      </c>
      <c r="E7136">
        <v>26.4</v>
      </c>
      <c r="F7136">
        <v>191</v>
      </c>
      <c r="G7136">
        <v>80</v>
      </c>
      <c r="H7136">
        <v>1.9</v>
      </c>
      <c r="I7136">
        <v>6.2</v>
      </c>
      <c r="J7136">
        <v>5</v>
      </c>
      <c r="K7136">
        <v>41923</v>
      </c>
      <c r="L7136">
        <v>540098.6</v>
      </c>
      <c r="M7136">
        <v>629248.4</v>
      </c>
      <c r="N7136">
        <v>23.78</v>
      </c>
      <c r="O7136">
        <v>90.39</v>
      </c>
      <c r="P7136">
        <v>9</v>
      </c>
      <c r="Q7136">
        <v>2003.07</v>
      </c>
    </row>
    <row r="7137" spans="1:17" x14ac:dyDescent="0.25">
      <c r="A7137" t="s">
        <v>21</v>
      </c>
      <c r="B7137">
        <v>2003</v>
      </c>
      <c r="C7137">
        <v>8</v>
      </c>
      <c r="D7137">
        <v>35.1</v>
      </c>
      <c r="E7137">
        <v>26.6</v>
      </c>
      <c r="F7137">
        <v>202</v>
      </c>
      <c r="G7137">
        <v>79</v>
      </c>
      <c r="H7137">
        <v>1.6</v>
      </c>
      <c r="I7137">
        <v>5.9</v>
      </c>
      <c r="J7137">
        <v>5.7</v>
      </c>
      <c r="K7137">
        <v>41923</v>
      </c>
      <c r="L7137">
        <v>540098.6</v>
      </c>
      <c r="M7137">
        <v>629248.4</v>
      </c>
      <c r="N7137">
        <v>23.78</v>
      </c>
      <c r="O7137">
        <v>90.39</v>
      </c>
      <c r="P7137">
        <v>9</v>
      </c>
      <c r="Q7137">
        <v>2003.08</v>
      </c>
    </row>
    <row r="7138" spans="1:17" x14ac:dyDescent="0.25">
      <c r="A7138" t="s">
        <v>21</v>
      </c>
      <c r="B7138">
        <v>2003</v>
      </c>
      <c r="C7138">
        <v>9</v>
      </c>
      <c r="D7138">
        <v>34.200000000000003</v>
      </c>
      <c r="E7138">
        <v>24.9</v>
      </c>
      <c r="F7138">
        <v>264</v>
      </c>
      <c r="G7138">
        <v>83</v>
      </c>
      <c r="H7138">
        <v>1</v>
      </c>
      <c r="I7138">
        <v>5.9</v>
      </c>
      <c r="J7138">
        <v>3.7</v>
      </c>
      <c r="K7138">
        <v>41923</v>
      </c>
      <c r="L7138">
        <v>540098.6</v>
      </c>
      <c r="M7138">
        <v>629248.4</v>
      </c>
      <c r="N7138">
        <v>23.78</v>
      </c>
      <c r="O7138">
        <v>90.39</v>
      </c>
      <c r="P7138">
        <v>9</v>
      </c>
      <c r="Q7138">
        <v>2003.09</v>
      </c>
    </row>
    <row r="7139" spans="1:17" x14ac:dyDescent="0.25">
      <c r="A7139" t="s">
        <v>21</v>
      </c>
      <c r="B7139">
        <v>2003</v>
      </c>
      <c r="C7139">
        <v>10</v>
      </c>
      <c r="D7139">
        <v>34</v>
      </c>
      <c r="E7139">
        <v>25</v>
      </c>
      <c r="F7139">
        <v>134</v>
      </c>
      <c r="G7139">
        <v>81</v>
      </c>
      <c r="H7139">
        <v>0.7</v>
      </c>
      <c r="I7139">
        <v>5.2</v>
      </c>
      <c r="J7139">
        <v>4.7</v>
      </c>
      <c r="K7139">
        <v>41923</v>
      </c>
      <c r="L7139">
        <v>540098.6</v>
      </c>
      <c r="M7139">
        <v>629248.4</v>
      </c>
      <c r="N7139">
        <v>23.78</v>
      </c>
      <c r="O7139">
        <v>90.39</v>
      </c>
      <c r="P7139">
        <v>9</v>
      </c>
      <c r="Q7139">
        <v>2003.1</v>
      </c>
    </row>
    <row r="7140" spans="1:17" x14ac:dyDescent="0.25">
      <c r="A7140" t="s">
        <v>21</v>
      </c>
      <c r="B7140">
        <v>2003</v>
      </c>
      <c r="C7140">
        <v>11</v>
      </c>
      <c r="D7140">
        <v>32.1</v>
      </c>
      <c r="E7140">
        <v>19.399999999999999</v>
      </c>
      <c r="F7140">
        <v>0</v>
      </c>
      <c r="G7140">
        <v>67</v>
      </c>
      <c r="H7140">
        <v>0.3</v>
      </c>
      <c r="I7140">
        <v>0.8</v>
      </c>
      <c r="J7140">
        <v>8.3000000000000007</v>
      </c>
      <c r="K7140">
        <v>41923</v>
      </c>
      <c r="L7140">
        <v>540098.6</v>
      </c>
      <c r="M7140">
        <v>629248.4</v>
      </c>
      <c r="N7140">
        <v>23.78</v>
      </c>
      <c r="O7140">
        <v>90.39</v>
      </c>
      <c r="P7140">
        <v>9</v>
      </c>
      <c r="Q7140">
        <v>2003.11</v>
      </c>
    </row>
    <row r="7141" spans="1:17" x14ac:dyDescent="0.25">
      <c r="A7141" t="s">
        <v>21</v>
      </c>
      <c r="B7141">
        <v>2003</v>
      </c>
      <c r="C7141">
        <v>12</v>
      </c>
      <c r="D7141">
        <v>29.2</v>
      </c>
      <c r="E7141">
        <v>16.399999999999999</v>
      </c>
      <c r="F7141">
        <v>45</v>
      </c>
      <c r="G7141">
        <v>73</v>
      </c>
      <c r="H7141">
        <v>0.5</v>
      </c>
      <c r="I7141">
        <v>2.2999999999999998</v>
      </c>
      <c r="J7141">
        <v>5.9</v>
      </c>
      <c r="K7141">
        <v>41923</v>
      </c>
      <c r="L7141">
        <v>540098.6</v>
      </c>
      <c r="M7141">
        <v>629248.4</v>
      </c>
      <c r="N7141">
        <v>23.78</v>
      </c>
      <c r="O7141">
        <v>90.39</v>
      </c>
      <c r="P7141">
        <v>9</v>
      </c>
      <c r="Q7141">
        <v>2003.12</v>
      </c>
    </row>
    <row r="7142" spans="1:17" x14ac:dyDescent="0.25">
      <c r="A7142" t="s">
        <v>22</v>
      </c>
      <c r="B7142">
        <v>2003</v>
      </c>
      <c r="C7142">
        <v>1</v>
      </c>
      <c r="D7142">
        <v>26.5</v>
      </c>
      <c r="E7142">
        <v>8.1999999999999993</v>
      </c>
      <c r="F7142">
        <v>11</v>
      </c>
      <c r="G7142">
        <v>87</v>
      </c>
      <c r="H7142">
        <v>0.7</v>
      </c>
      <c r="I7142">
        <v>1.1000000000000001</v>
      </c>
      <c r="J7142">
        <v>4.5</v>
      </c>
      <c r="K7142">
        <v>41863</v>
      </c>
      <c r="L7142">
        <v>365790.2</v>
      </c>
      <c r="M7142">
        <v>834718</v>
      </c>
      <c r="N7142">
        <v>25.63</v>
      </c>
      <c r="O7142">
        <v>88.66</v>
      </c>
      <c r="P7142">
        <v>37</v>
      </c>
      <c r="Q7142">
        <v>2003.01</v>
      </c>
    </row>
    <row r="7143" spans="1:17" x14ac:dyDescent="0.25">
      <c r="A7143" t="s">
        <v>22</v>
      </c>
      <c r="B7143">
        <v>2003</v>
      </c>
      <c r="C7143">
        <v>2</v>
      </c>
      <c r="D7143">
        <v>28.4</v>
      </c>
      <c r="E7143">
        <v>13.8</v>
      </c>
      <c r="F7143">
        <v>34</v>
      </c>
      <c r="G7143">
        <v>80</v>
      </c>
      <c r="H7143">
        <v>0.5</v>
      </c>
      <c r="I7143">
        <v>1.6</v>
      </c>
      <c r="J7143">
        <v>7.3</v>
      </c>
      <c r="K7143">
        <v>41863</v>
      </c>
      <c r="L7143">
        <v>365790.2</v>
      </c>
      <c r="M7143">
        <v>834718</v>
      </c>
      <c r="N7143">
        <v>25.63</v>
      </c>
      <c r="O7143">
        <v>88.66</v>
      </c>
      <c r="P7143">
        <v>37</v>
      </c>
      <c r="Q7143">
        <v>2003.02</v>
      </c>
    </row>
    <row r="7144" spans="1:17" x14ac:dyDescent="0.25">
      <c r="A7144" t="s">
        <v>22</v>
      </c>
      <c r="B7144">
        <v>2003</v>
      </c>
      <c r="C7144">
        <v>3</v>
      </c>
      <c r="D7144">
        <v>32.5</v>
      </c>
      <c r="E7144">
        <v>17.100000000000001</v>
      </c>
      <c r="F7144">
        <v>53</v>
      </c>
      <c r="G7144">
        <v>75</v>
      </c>
      <c r="H7144">
        <v>0.7</v>
      </c>
      <c r="I7144">
        <v>2.5</v>
      </c>
      <c r="J7144">
        <v>7.7</v>
      </c>
      <c r="K7144">
        <v>41863</v>
      </c>
      <c r="L7144">
        <v>365790.2</v>
      </c>
      <c r="M7144">
        <v>834718</v>
      </c>
      <c r="N7144">
        <v>25.63</v>
      </c>
      <c r="O7144">
        <v>88.66</v>
      </c>
      <c r="P7144">
        <v>37</v>
      </c>
      <c r="Q7144">
        <v>2003.03</v>
      </c>
    </row>
    <row r="7145" spans="1:17" x14ac:dyDescent="0.25">
      <c r="A7145" t="s">
        <v>22</v>
      </c>
      <c r="B7145">
        <v>2003</v>
      </c>
      <c r="C7145">
        <v>4</v>
      </c>
      <c r="D7145">
        <v>36.4</v>
      </c>
      <c r="E7145">
        <v>21.3</v>
      </c>
      <c r="F7145">
        <v>105</v>
      </c>
      <c r="G7145">
        <v>80</v>
      </c>
      <c r="H7145">
        <v>0.8</v>
      </c>
      <c r="I7145">
        <v>4</v>
      </c>
      <c r="J7145">
        <v>6.5</v>
      </c>
      <c r="K7145">
        <v>41863</v>
      </c>
      <c r="L7145">
        <v>365790.2</v>
      </c>
      <c r="M7145">
        <v>834718</v>
      </c>
      <c r="N7145">
        <v>25.63</v>
      </c>
      <c r="O7145">
        <v>88.66</v>
      </c>
      <c r="P7145">
        <v>37</v>
      </c>
      <c r="Q7145">
        <v>2003.04</v>
      </c>
    </row>
    <row r="7146" spans="1:17" x14ac:dyDescent="0.25">
      <c r="A7146" t="s">
        <v>22</v>
      </c>
      <c r="B7146">
        <v>2003</v>
      </c>
      <c r="C7146">
        <v>5</v>
      </c>
      <c r="D7146">
        <v>36.799999999999997</v>
      </c>
      <c r="E7146">
        <v>23.3</v>
      </c>
      <c r="F7146">
        <v>147</v>
      </c>
      <c r="G7146">
        <v>78</v>
      </c>
      <c r="H7146">
        <v>0.8</v>
      </c>
      <c r="I7146">
        <v>4.2</v>
      </c>
      <c r="J7146">
        <v>7.4</v>
      </c>
      <c r="K7146">
        <v>41863</v>
      </c>
      <c r="L7146">
        <v>365790.2</v>
      </c>
      <c r="M7146">
        <v>834718</v>
      </c>
      <c r="N7146">
        <v>25.63</v>
      </c>
      <c r="O7146">
        <v>88.66</v>
      </c>
      <c r="P7146">
        <v>37</v>
      </c>
      <c r="Q7146">
        <v>2003.05</v>
      </c>
    </row>
    <row r="7147" spans="1:17" x14ac:dyDescent="0.25">
      <c r="A7147" t="s">
        <v>22</v>
      </c>
      <c r="B7147">
        <v>2003</v>
      </c>
      <c r="C7147">
        <v>6</v>
      </c>
      <c r="D7147">
        <v>37</v>
      </c>
      <c r="E7147">
        <v>25.1</v>
      </c>
      <c r="F7147">
        <v>337</v>
      </c>
      <c r="G7147">
        <v>85</v>
      </c>
      <c r="H7147">
        <v>0.7</v>
      </c>
      <c r="I7147">
        <v>5.9</v>
      </c>
      <c r="J7147">
        <v>3.3</v>
      </c>
      <c r="K7147">
        <v>41863</v>
      </c>
      <c r="L7147">
        <v>365790.2</v>
      </c>
      <c r="M7147">
        <v>834718</v>
      </c>
      <c r="N7147">
        <v>25.63</v>
      </c>
      <c r="O7147">
        <v>88.66</v>
      </c>
      <c r="P7147">
        <v>37</v>
      </c>
      <c r="Q7147">
        <v>2003.06</v>
      </c>
    </row>
    <row r="7148" spans="1:17" x14ac:dyDescent="0.25">
      <c r="A7148" t="s">
        <v>22</v>
      </c>
      <c r="B7148">
        <v>2003</v>
      </c>
      <c r="C7148">
        <v>7</v>
      </c>
      <c r="D7148">
        <v>37.4</v>
      </c>
      <c r="E7148">
        <v>26.3</v>
      </c>
      <c r="F7148">
        <v>532</v>
      </c>
      <c r="G7148">
        <v>83</v>
      </c>
      <c r="H7148">
        <v>0.7</v>
      </c>
      <c r="I7148">
        <v>5.7</v>
      </c>
      <c r="J7148">
        <v>5.8</v>
      </c>
      <c r="K7148">
        <v>41863</v>
      </c>
      <c r="L7148">
        <v>365790.2</v>
      </c>
      <c r="M7148">
        <v>834718</v>
      </c>
      <c r="N7148">
        <v>25.63</v>
      </c>
      <c r="O7148">
        <v>88.66</v>
      </c>
      <c r="P7148">
        <v>37</v>
      </c>
      <c r="Q7148">
        <v>2003.07</v>
      </c>
    </row>
    <row r="7149" spans="1:17" x14ac:dyDescent="0.25">
      <c r="A7149" t="s">
        <v>22</v>
      </c>
      <c r="B7149">
        <v>2003</v>
      </c>
      <c r="C7149">
        <v>8</v>
      </c>
      <c r="D7149">
        <v>36</v>
      </c>
      <c r="E7149">
        <v>26.8</v>
      </c>
      <c r="F7149">
        <v>197</v>
      </c>
      <c r="G7149">
        <v>84</v>
      </c>
      <c r="H7149">
        <v>0.6</v>
      </c>
      <c r="I7149">
        <v>5.0999999999999996</v>
      </c>
      <c r="J7149">
        <v>6.5</v>
      </c>
      <c r="K7149">
        <v>41863</v>
      </c>
      <c r="L7149">
        <v>365790.2</v>
      </c>
      <c r="M7149">
        <v>834718</v>
      </c>
      <c r="N7149">
        <v>25.63</v>
      </c>
      <c r="O7149">
        <v>88.66</v>
      </c>
      <c r="P7149">
        <v>37</v>
      </c>
      <c r="Q7149">
        <v>2003.08</v>
      </c>
    </row>
    <row r="7150" spans="1:17" x14ac:dyDescent="0.25">
      <c r="A7150" t="s">
        <v>22</v>
      </c>
      <c r="B7150">
        <v>2003</v>
      </c>
      <c r="C7150">
        <v>9</v>
      </c>
      <c r="D7150">
        <v>35</v>
      </c>
      <c r="E7150">
        <v>25.8</v>
      </c>
      <c r="F7150">
        <v>230</v>
      </c>
      <c r="G7150">
        <v>86</v>
      </c>
      <c r="H7150">
        <v>0.7</v>
      </c>
      <c r="I7150">
        <v>5.3</v>
      </c>
      <c r="J7150">
        <v>5.7</v>
      </c>
      <c r="K7150">
        <v>41863</v>
      </c>
      <c r="L7150">
        <v>365790.2</v>
      </c>
      <c r="M7150">
        <v>834718</v>
      </c>
      <c r="N7150">
        <v>25.63</v>
      </c>
      <c r="O7150">
        <v>88.66</v>
      </c>
      <c r="P7150">
        <v>37</v>
      </c>
      <c r="Q7150">
        <v>2003.09</v>
      </c>
    </row>
    <row r="7151" spans="1:17" x14ac:dyDescent="0.25">
      <c r="A7151" t="s">
        <v>22</v>
      </c>
      <c r="B7151">
        <v>2003</v>
      </c>
      <c r="C7151">
        <v>10</v>
      </c>
      <c r="D7151">
        <v>33</v>
      </c>
      <c r="E7151">
        <v>23.1</v>
      </c>
      <c r="F7151">
        <v>380</v>
      </c>
      <c r="G7151">
        <v>86</v>
      </c>
      <c r="H7151">
        <v>0.5</v>
      </c>
      <c r="I7151">
        <v>4.5</v>
      </c>
      <c r="J7151">
        <v>5.0999999999999996</v>
      </c>
      <c r="K7151">
        <v>41863</v>
      </c>
      <c r="L7151">
        <v>365790.2</v>
      </c>
      <c r="M7151">
        <v>834718</v>
      </c>
      <c r="N7151">
        <v>25.63</v>
      </c>
      <c r="O7151">
        <v>88.66</v>
      </c>
      <c r="P7151">
        <v>37</v>
      </c>
      <c r="Q7151">
        <v>2003.1</v>
      </c>
    </row>
    <row r="7152" spans="1:17" x14ac:dyDescent="0.25">
      <c r="A7152" t="s">
        <v>22</v>
      </c>
      <c r="B7152">
        <v>2003</v>
      </c>
      <c r="C7152">
        <v>11</v>
      </c>
      <c r="D7152">
        <v>31</v>
      </c>
      <c r="E7152">
        <v>17.100000000000001</v>
      </c>
      <c r="F7152">
        <v>0</v>
      </c>
      <c r="G7152">
        <v>81</v>
      </c>
      <c r="H7152">
        <v>0.3</v>
      </c>
      <c r="I7152">
        <v>0.8</v>
      </c>
      <c r="J7152">
        <v>7.2</v>
      </c>
      <c r="K7152">
        <v>41863</v>
      </c>
      <c r="L7152">
        <v>365790.2</v>
      </c>
      <c r="M7152">
        <v>834718</v>
      </c>
      <c r="N7152">
        <v>25.63</v>
      </c>
      <c r="O7152">
        <v>88.66</v>
      </c>
      <c r="P7152">
        <v>37</v>
      </c>
      <c r="Q7152">
        <v>2003.11</v>
      </c>
    </row>
    <row r="7153" spans="1:17" x14ac:dyDescent="0.25">
      <c r="A7153" t="s">
        <v>22</v>
      </c>
      <c r="B7153">
        <v>2003</v>
      </c>
      <c r="C7153">
        <v>12</v>
      </c>
      <c r="D7153">
        <v>27.6</v>
      </c>
      <c r="E7153">
        <v>12.9</v>
      </c>
      <c r="F7153">
        <v>31</v>
      </c>
      <c r="G7153">
        <v>82</v>
      </c>
      <c r="H7153">
        <v>0.3</v>
      </c>
      <c r="I7153">
        <v>1.3</v>
      </c>
      <c r="J7153">
        <v>6.9</v>
      </c>
      <c r="K7153">
        <v>41863</v>
      </c>
      <c r="L7153">
        <v>365790.2</v>
      </c>
      <c r="M7153">
        <v>834718</v>
      </c>
      <c r="N7153">
        <v>25.63</v>
      </c>
      <c r="O7153">
        <v>88.66</v>
      </c>
      <c r="P7153">
        <v>37</v>
      </c>
      <c r="Q7153">
        <v>2003.12</v>
      </c>
    </row>
    <row r="7154" spans="1:17" x14ac:dyDescent="0.25">
      <c r="A7154" t="s">
        <v>23</v>
      </c>
      <c r="B7154">
        <v>2003</v>
      </c>
      <c r="C7154">
        <v>1</v>
      </c>
      <c r="D7154">
        <v>27.4</v>
      </c>
      <c r="E7154">
        <v>10.7</v>
      </c>
      <c r="F7154">
        <v>0</v>
      </c>
      <c r="G7154">
        <v>82</v>
      </c>
      <c r="H7154">
        <v>0.8</v>
      </c>
      <c r="I7154">
        <v>1.6</v>
      </c>
      <c r="J7154">
        <v>6.6</v>
      </c>
      <c r="K7154">
        <v>41929</v>
      </c>
      <c r="L7154">
        <v>483877.3</v>
      </c>
      <c r="M7154">
        <v>610719.30000000005</v>
      </c>
      <c r="N7154">
        <v>23.61</v>
      </c>
      <c r="O7154">
        <v>89.84</v>
      </c>
      <c r="P7154">
        <v>9</v>
      </c>
      <c r="Q7154">
        <v>2003.01</v>
      </c>
    </row>
    <row r="7155" spans="1:17" x14ac:dyDescent="0.25">
      <c r="A7155" t="s">
        <v>23</v>
      </c>
      <c r="B7155">
        <v>2003</v>
      </c>
      <c r="C7155">
        <v>2</v>
      </c>
      <c r="D7155">
        <v>32</v>
      </c>
      <c r="E7155">
        <v>15.9</v>
      </c>
      <c r="F7155">
        <v>113</v>
      </c>
      <c r="G7155">
        <v>75</v>
      </c>
      <c r="H7155">
        <v>0.7</v>
      </c>
      <c r="I7155">
        <v>1.5</v>
      </c>
      <c r="J7155">
        <v>7.7</v>
      </c>
      <c r="K7155">
        <v>41929</v>
      </c>
      <c r="L7155">
        <v>483877.3</v>
      </c>
      <c r="M7155">
        <v>610719.30000000005</v>
      </c>
      <c r="N7155">
        <v>23.61</v>
      </c>
      <c r="O7155">
        <v>89.84</v>
      </c>
      <c r="P7155">
        <v>9</v>
      </c>
      <c r="Q7155">
        <v>2003.02</v>
      </c>
    </row>
    <row r="7156" spans="1:17" x14ac:dyDescent="0.25">
      <c r="A7156" t="s">
        <v>23</v>
      </c>
      <c r="B7156">
        <v>2003</v>
      </c>
      <c r="C7156">
        <v>3</v>
      </c>
      <c r="D7156">
        <v>34.4</v>
      </c>
      <c r="E7156">
        <v>18.899999999999999</v>
      </c>
      <c r="F7156">
        <v>110</v>
      </c>
      <c r="G7156">
        <v>73</v>
      </c>
      <c r="H7156">
        <v>0.9</v>
      </c>
      <c r="I7156">
        <v>2.2000000000000002</v>
      </c>
      <c r="J7156">
        <v>7.5</v>
      </c>
      <c r="K7156">
        <v>41929</v>
      </c>
      <c r="L7156">
        <v>483877.3</v>
      </c>
      <c r="M7156">
        <v>610719.30000000005</v>
      </c>
      <c r="N7156">
        <v>23.61</v>
      </c>
      <c r="O7156">
        <v>89.84</v>
      </c>
      <c r="P7156">
        <v>9</v>
      </c>
      <c r="Q7156">
        <v>2003.03</v>
      </c>
    </row>
    <row r="7157" spans="1:17" x14ac:dyDescent="0.25">
      <c r="A7157" t="s">
        <v>23</v>
      </c>
      <c r="B7157">
        <v>2003</v>
      </c>
      <c r="C7157">
        <v>4</v>
      </c>
      <c r="D7157">
        <v>36.700000000000003</v>
      </c>
      <c r="E7157">
        <v>24.3</v>
      </c>
      <c r="F7157">
        <v>109</v>
      </c>
      <c r="G7157">
        <v>77</v>
      </c>
      <c r="H7157">
        <v>1.5</v>
      </c>
      <c r="I7157">
        <v>3</v>
      </c>
      <c r="J7157">
        <v>8.4</v>
      </c>
      <c r="K7157">
        <v>41929</v>
      </c>
      <c r="L7157">
        <v>483877.3</v>
      </c>
      <c r="M7157">
        <v>610719.30000000005</v>
      </c>
      <c r="N7157">
        <v>23.61</v>
      </c>
      <c r="O7157">
        <v>89.84</v>
      </c>
      <c r="P7157">
        <v>9</v>
      </c>
      <c r="Q7157">
        <v>2003.04</v>
      </c>
    </row>
    <row r="7158" spans="1:17" x14ac:dyDescent="0.25">
      <c r="A7158" t="s">
        <v>23</v>
      </c>
      <c r="B7158">
        <v>2003</v>
      </c>
      <c r="C7158">
        <v>5</v>
      </c>
      <c r="D7158">
        <v>39.299999999999997</v>
      </c>
      <c r="E7158">
        <v>25.3</v>
      </c>
      <c r="F7158">
        <v>89</v>
      </c>
      <c r="G7158">
        <v>77</v>
      </c>
      <c r="H7158">
        <v>1.4</v>
      </c>
      <c r="I7158">
        <v>3</v>
      </c>
      <c r="J7158">
        <v>8.3000000000000007</v>
      </c>
      <c r="K7158">
        <v>41929</v>
      </c>
      <c r="L7158">
        <v>483877.3</v>
      </c>
      <c r="M7158">
        <v>610719.30000000005</v>
      </c>
      <c r="N7158">
        <v>23.61</v>
      </c>
      <c r="O7158">
        <v>89.84</v>
      </c>
      <c r="P7158">
        <v>9</v>
      </c>
      <c r="Q7158">
        <v>2003.05</v>
      </c>
    </row>
    <row r="7159" spans="1:17" x14ac:dyDescent="0.25">
      <c r="A7159" t="s">
        <v>23</v>
      </c>
      <c r="B7159">
        <v>2003</v>
      </c>
      <c r="C7159">
        <v>6</v>
      </c>
      <c r="D7159">
        <v>37</v>
      </c>
      <c r="E7159">
        <v>25.8</v>
      </c>
      <c r="F7159">
        <v>294</v>
      </c>
      <c r="G7159">
        <v>86</v>
      </c>
      <c r="H7159">
        <v>1.4</v>
      </c>
      <c r="I7159">
        <v>5.9</v>
      </c>
      <c r="J7159">
        <v>3.6</v>
      </c>
      <c r="K7159">
        <v>41929</v>
      </c>
      <c r="L7159">
        <v>483877.3</v>
      </c>
      <c r="M7159">
        <v>610719.30000000005</v>
      </c>
      <c r="N7159">
        <v>23.61</v>
      </c>
      <c r="O7159">
        <v>89.84</v>
      </c>
      <c r="P7159">
        <v>9</v>
      </c>
      <c r="Q7159">
        <v>2003.06</v>
      </c>
    </row>
    <row r="7160" spans="1:17" x14ac:dyDescent="0.25">
      <c r="A7160" t="s">
        <v>23</v>
      </c>
      <c r="B7160">
        <v>2003</v>
      </c>
      <c r="C7160">
        <v>7</v>
      </c>
      <c r="D7160">
        <v>34.6</v>
      </c>
      <c r="E7160">
        <v>26.3</v>
      </c>
      <c r="F7160">
        <v>276</v>
      </c>
      <c r="G7160">
        <v>85</v>
      </c>
      <c r="H7160">
        <v>1.1000000000000001</v>
      </c>
      <c r="I7160">
        <v>5.6</v>
      </c>
      <c r="J7160">
        <v>5.7</v>
      </c>
      <c r="K7160">
        <v>41929</v>
      </c>
      <c r="L7160">
        <v>483877.3</v>
      </c>
      <c r="M7160">
        <v>610719.30000000005</v>
      </c>
      <c r="N7160">
        <v>23.61</v>
      </c>
      <c r="O7160">
        <v>89.84</v>
      </c>
      <c r="P7160">
        <v>9</v>
      </c>
      <c r="Q7160">
        <v>2003.07</v>
      </c>
    </row>
    <row r="7161" spans="1:17" x14ac:dyDescent="0.25">
      <c r="A7161" t="s">
        <v>23</v>
      </c>
      <c r="B7161">
        <v>2003</v>
      </c>
      <c r="C7161">
        <v>8</v>
      </c>
      <c r="D7161">
        <v>34.700000000000003</v>
      </c>
      <c r="E7161">
        <v>26.6</v>
      </c>
      <c r="F7161">
        <v>120</v>
      </c>
      <c r="G7161">
        <v>84</v>
      </c>
      <c r="H7161">
        <v>0.9</v>
      </c>
      <c r="I7161">
        <v>5</v>
      </c>
      <c r="J7161">
        <v>6.9</v>
      </c>
      <c r="K7161">
        <v>41929</v>
      </c>
      <c r="L7161">
        <v>483877.3</v>
      </c>
      <c r="M7161">
        <v>610719.30000000005</v>
      </c>
      <c r="N7161">
        <v>23.61</v>
      </c>
      <c r="O7161">
        <v>89.84</v>
      </c>
      <c r="P7161">
        <v>9</v>
      </c>
      <c r="Q7161">
        <v>2003.08</v>
      </c>
    </row>
    <row r="7162" spans="1:17" x14ac:dyDescent="0.25">
      <c r="A7162" t="s">
        <v>23</v>
      </c>
      <c r="B7162">
        <v>2003</v>
      </c>
      <c r="C7162">
        <v>9</v>
      </c>
      <c r="D7162">
        <v>33.799999999999997</v>
      </c>
      <c r="E7162">
        <v>26.1</v>
      </c>
      <c r="F7162">
        <v>81</v>
      </c>
      <c r="G7162">
        <v>87</v>
      </c>
      <c r="H7162">
        <v>0.6</v>
      </c>
      <c r="I7162">
        <v>5.2</v>
      </c>
      <c r="J7162">
        <v>4.9000000000000004</v>
      </c>
      <c r="K7162">
        <v>41929</v>
      </c>
      <c r="L7162">
        <v>483877.3</v>
      </c>
      <c r="M7162">
        <v>610719.30000000005</v>
      </c>
      <c r="N7162">
        <v>23.61</v>
      </c>
      <c r="O7162">
        <v>89.84</v>
      </c>
      <c r="P7162">
        <v>9</v>
      </c>
      <c r="Q7162">
        <v>2003.09</v>
      </c>
    </row>
    <row r="7163" spans="1:17" x14ac:dyDescent="0.25">
      <c r="A7163" t="s">
        <v>23</v>
      </c>
      <c r="B7163">
        <v>2003</v>
      </c>
      <c r="C7163">
        <v>10</v>
      </c>
      <c r="D7163">
        <v>34.6</v>
      </c>
      <c r="E7163">
        <v>24.8</v>
      </c>
      <c r="F7163">
        <v>182</v>
      </c>
      <c r="G7163">
        <v>86</v>
      </c>
      <c r="H7163">
        <v>0.4</v>
      </c>
      <c r="I7163">
        <v>4.8</v>
      </c>
      <c r="J7163">
        <v>5.0999999999999996</v>
      </c>
      <c r="K7163">
        <v>41929</v>
      </c>
      <c r="L7163">
        <v>483877.3</v>
      </c>
      <c r="M7163">
        <v>610719.30000000005</v>
      </c>
      <c r="N7163">
        <v>23.61</v>
      </c>
      <c r="O7163">
        <v>89.84</v>
      </c>
      <c r="P7163">
        <v>9</v>
      </c>
      <c r="Q7163">
        <v>2003.1</v>
      </c>
    </row>
    <row r="7164" spans="1:17" x14ac:dyDescent="0.25">
      <c r="A7164" t="s">
        <v>23</v>
      </c>
      <c r="B7164">
        <v>2003</v>
      </c>
      <c r="C7164">
        <v>11</v>
      </c>
      <c r="D7164">
        <v>32</v>
      </c>
      <c r="E7164">
        <v>18.3</v>
      </c>
      <c r="F7164">
        <v>0</v>
      </c>
      <c r="G7164">
        <v>76</v>
      </c>
      <c r="H7164">
        <v>0.2</v>
      </c>
      <c r="I7164">
        <v>0.3</v>
      </c>
      <c r="J7164">
        <v>9.3000000000000007</v>
      </c>
      <c r="K7164">
        <v>41929</v>
      </c>
      <c r="L7164">
        <v>483877.3</v>
      </c>
      <c r="M7164">
        <v>610719.30000000005</v>
      </c>
      <c r="N7164">
        <v>23.61</v>
      </c>
      <c r="O7164">
        <v>89.84</v>
      </c>
      <c r="P7164">
        <v>9</v>
      </c>
      <c r="Q7164">
        <v>2003.11</v>
      </c>
    </row>
    <row r="7165" spans="1:17" x14ac:dyDescent="0.25">
      <c r="A7165" t="s">
        <v>23</v>
      </c>
      <c r="B7165">
        <v>2003</v>
      </c>
      <c r="C7165">
        <v>12</v>
      </c>
      <c r="D7165">
        <v>27.8</v>
      </c>
      <c r="E7165">
        <v>14.6</v>
      </c>
      <c r="F7165">
        <v>26</v>
      </c>
      <c r="G7165">
        <v>80</v>
      </c>
      <c r="H7165">
        <v>0.3</v>
      </c>
      <c r="I7165">
        <v>1.7</v>
      </c>
      <c r="J7165">
        <v>6.6</v>
      </c>
      <c r="K7165">
        <v>41929</v>
      </c>
      <c r="L7165">
        <v>483877.3</v>
      </c>
      <c r="M7165">
        <v>610719.30000000005</v>
      </c>
      <c r="N7165">
        <v>23.61</v>
      </c>
      <c r="O7165">
        <v>89.84</v>
      </c>
      <c r="P7165">
        <v>9</v>
      </c>
      <c r="Q7165">
        <v>2003.12</v>
      </c>
    </row>
    <row r="7166" spans="1:17" x14ac:dyDescent="0.25">
      <c r="A7166" t="s">
        <v>24</v>
      </c>
      <c r="B7166">
        <v>2003</v>
      </c>
      <c r="C7166">
        <v>1</v>
      </c>
      <c r="D7166">
        <v>26.5</v>
      </c>
      <c r="E7166">
        <v>8.3000000000000007</v>
      </c>
      <c r="F7166">
        <v>0</v>
      </c>
      <c r="G7166">
        <v>81</v>
      </c>
      <c r="H7166">
        <v>0.9</v>
      </c>
      <c r="I7166">
        <v>1</v>
      </c>
      <c r="J7166">
        <v>6.3</v>
      </c>
      <c r="K7166">
        <v>41907</v>
      </c>
      <c r="L7166">
        <v>402483.20000000001</v>
      </c>
      <c r="M7166">
        <v>667640.80000000005</v>
      </c>
      <c r="N7166">
        <v>24.12</v>
      </c>
      <c r="O7166">
        <v>89.04</v>
      </c>
      <c r="P7166">
        <v>14</v>
      </c>
      <c r="Q7166">
        <v>2003.01</v>
      </c>
    </row>
    <row r="7167" spans="1:17" x14ac:dyDescent="0.25">
      <c r="A7167" t="s">
        <v>24</v>
      </c>
      <c r="B7167">
        <v>2003</v>
      </c>
      <c r="C7167">
        <v>2</v>
      </c>
      <c r="D7167">
        <v>32</v>
      </c>
      <c r="E7167">
        <v>14.7</v>
      </c>
      <c r="F7167">
        <v>24</v>
      </c>
      <c r="G7167">
        <v>76</v>
      </c>
      <c r="H7167">
        <v>0.9</v>
      </c>
      <c r="I7167">
        <v>2</v>
      </c>
      <c r="J7167">
        <v>8.1</v>
      </c>
      <c r="K7167">
        <v>41907</v>
      </c>
      <c r="L7167">
        <v>402483.20000000001</v>
      </c>
      <c r="M7167">
        <v>667640.80000000005</v>
      </c>
      <c r="N7167">
        <v>24.12</v>
      </c>
      <c r="O7167">
        <v>89.04</v>
      </c>
      <c r="P7167">
        <v>14</v>
      </c>
      <c r="Q7167">
        <v>2003.02</v>
      </c>
    </row>
    <row r="7168" spans="1:17" x14ac:dyDescent="0.25">
      <c r="A7168" t="s">
        <v>24</v>
      </c>
      <c r="B7168">
        <v>2003</v>
      </c>
      <c r="C7168">
        <v>3</v>
      </c>
      <c r="D7168">
        <v>35.5</v>
      </c>
      <c r="E7168">
        <v>18.100000000000001</v>
      </c>
      <c r="F7168">
        <v>73</v>
      </c>
      <c r="G7168">
        <v>73</v>
      </c>
      <c r="H7168">
        <v>1.1000000000000001</v>
      </c>
      <c r="I7168">
        <v>2.5</v>
      </c>
      <c r="J7168">
        <v>8</v>
      </c>
      <c r="K7168">
        <v>41907</v>
      </c>
      <c r="L7168">
        <v>402483.20000000001</v>
      </c>
      <c r="M7168">
        <v>667640.80000000005</v>
      </c>
      <c r="N7168">
        <v>24.12</v>
      </c>
      <c r="O7168">
        <v>89.04</v>
      </c>
      <c r="P7168">
        <v>14</v>
      </c>
      <c r="Q7168">
        <v>2003.03</v>
      </c>
    </row>
    <row r="7169" spans="1:17" x14ac:dyDescent="0.25">
      <c r="A7169" t="s">
        <v>24</v>
      </c>
      <c r="B7169">
        <v>2003</v>
      </c>
      <c r="C7169">
        <v>4</v>
      </c>
      <c r="D7169">
        <v>38.200000000000003</v>
      </c>
      <c r="E7169">
        <v>23.7</v>
      </c>
      <c r="F7169">
        <v>89</v>
      </c>
      <c r="G7169">
        <v>74</v>
      </c>
      <c r="H7169">
        <v>1.5</v>
      </c>
      <c r="I7169">
        <v>3.2</v>
      </c>
      <c r="J7169">
        <v>8.1999999999999993</v>
      </c>
      <c r="K7169">
        <v>41907</v>
      </c>
      <c r="L7169">
        <v>402483.20000000001</v>
      </c>
      <c r="M7169">
        <v>667640.80000000005</v>
      </c>
      <c r="N7169">
        <v>24.12</v>
      </c>
      <c r="O7169">
        <v>89.04</v>
      </c>
      <c r="P7169">
        <v>14</v>
      </c>
      <c r="Q7169">
        <v>2003.04</v>
      </c>
    </row>
    <row r="7170" spans="1:17" x14ac:dyDescent="0.25">
      <c r="A7170" t="s">
        <v>24</v>
      </c>
      <c r="B7170">
        <v>2003</v>
      </c>
      <c r="C7170">
        <v>5</v>
      </c>
      <c r="D7170">
        <v>40</v>
      </c>
      <c r="E7170">
        <v>24.8</v>
      </c>
      <c r="F7170">
        <v>58</v>
      </c>
      <c r="G7170">
        <v>75</v>
      </c>
      <c r="H7170">
        <v>1.4</v>
      </c>
      <c r="I7170">
        <v>3.7</v>
      </c>
      <c r="J7170">
        <v>7.9</v>
      </c>
      <c r="K7170">
        <v>41907</v>
      </c>
      <c r="L7170">
        <v>402483.20000000001</v>
      </c>
      <c r="M7170">
        <v>667640.80000000005</v>
      </c>
      <c r="N7170">
        <v>24.12</v>
      </c>
      <c r="O7170">
        <v>89.04</v>
      </c>
      <c r="P7170">
        <v>14</v>
      </c>
      <c r="Q7170">
        <v>2003.05</v>
      </c>
    </row>
    <row r="7171" spans="1:17" x14ac:dyDescent="0.25">
      <c r="A7171" t="s">
        <v>24</v>
      </c>
      <c r="B7171">
        <v>2003</v>
      </c>
      <c r="C7171">
        <v>6</v>
      </c>
      <c r="D7171">
        <v>37.5</v>
      </c>
      <c r="E7171">
        <v>25.6</v>
      </c>
      <c r="F7171">
        <v>353</v>
      </c>
      <c r="G7171">
        <v>85</v>
      </c>
      <c r="H7171">
        <v>1.5</v>
      </c>
      <c r="I7171">
        <v>5.7</v>
      </c>
      <c r="J7171">
        <v>4</v>
      </c>
      <c r="K7171">
        <v>41907</v>
      </c>
      <c r="L7171">
        <v>402483.20000000001</v>
      </c>
      <c r="M7171">
        <v>667640.80000000005</v>
      </c>
      <c r="N7171">
        <v>24.12</v>
      </c>
      <c r="O7171">
        <v>89.04</v>
      </c>
      <c r="P7171">
        <v>14</v>
      </c>
      <c r="Q7171">
        <v>2003.06</v>
      </c>
    </row>
    <row r="7172" spans="1:17" x14ac:dyDescent="0.25">
      <c r="A7172" t="s">
        <v>24</v>
      </c>
      <c r="B7172">
        <v>2003</v>
      </c>
      <c r="C7172">
        <v>7</v>
      </c>
      <c r="D7172">
        <v>35.5</v>
      </c>
      <c r="E7172">
        <v>26.4</v>
      </c>
      <c r="F7172">
        <v>134</v>
      </c>
      <c r="G7172">
        <v>85</v>
      </c>
      <c r="H7172">
        <v>1.6</v>
      </c>
      <c r="I7172">
        <v>5.8</v>
      </c>
      <c r="J7172">
        <v>5.5</v>
      </c>
      <c r="K7172">
        <v>41907</v>
      </c>
      <c r="L7172">
        <v>402483.20000000001</v>
      </c>
      <c r="M7172">
        <v>667640.80000000005</v>
      </c>
      <c r="N7172">
        <v>24.12</v>
      </c>
      <c r="O7172">
        <v>89.04</v>
      </c>
      <c r="P7172">
        <v>14</v>
      </c>
      <c r="Q7172">
        <v>2003.07</v>
      </c>
    </row>
    <row r="7173" spans="1:17" x14ac:dyDescent="0.25">
      <c r="A7173" t="s">
        <v>24</v>
      </c>
      <c r="B7173">
        <v>2003</v>
      </c>
      <c r="C7173">
        <v>8</v>
      </c>
      <c r="D7173">
        <v>35.5</v>
      </c>
      <c r="E7173">
        <v>26.5</v>
      </c>
      <c r="F7173">
        <v>87</v>
      </c>
      <c r="G7173">
        <v>85</v>
      </c>
      <c r="H7173">
        <v>1.4</v>
      </c>
      <c r="I7173">
        <v>5.0999999999999996</v>
      </c>
      <c r="J7173">
        <v>6.5</v>
      </c>
      <c r="K7173">
        <v>41907</v>
      </c>
      <c r="L7173">
        <v>402483.20000000001</v>
      </c>
      <c r="M7173">
        <v>667640.80000000005</v>
      </c>
      <c r="N7173">
        <v>24.12</v>
      </c>
      <c r="O7173">
        <v>89.04</v>
      </c>
      <c r="P7173">
        <v>14</v>
      </c>
      <c r="Q7173">
        <v>2003.08</v>
      </c>
    </row>
    <row r="7174" spans="1:17" x14ac:dyDescent="0.25">
      <c r="A7174" t="s">
        <v>24</v>
      </c>
      <c r="B7174">
        <v>2003</v>
      </c>
      <c r="C7174">
        <v>9</v>
      </c>
      <c r="D7174">
        <v>34.6</v>
      </c>
      <c r="E7174">
        <v>25.9</v>
      </c>
      <c r="F7174">
        <v>145</v>
      </c>
      <c r="G7174">
        <v>87</v>
      </c>
      <c r="H7174">
        <v>1</v>
      </c>
      <c r="I7174">
        <v>5.8</v>
      </c>
      <c r="J7174">
        <v>5.4</v>
      </c>
      <c r="K7174">
        <v>41907</v>
      </c>
      <c r="L7174">
        <v>402483.20000000001</v>
      </c>
      <c r="M7174">
        <v>667640.80000000005</v>
      </c>
      <c r="N7174">
        <v>24.12</v>
      </c>
      <c r="O7174">
        <v>89.04</v>
      </c>
      <c r="P7174">
        <v>14</v>
      </c>
      <c r="Q7174">
        <v>2003.09</v>
      </c>
    </row>
    <row r="7175" spans="1:17" x14ac:dyDescent="0.25">
      <c r="A7175" t="s">
        <v>24</v>
      </c>
      <c r="B7175">
        <v>2003</v>
      </c>
      <c r="C7175">
        <v>10</v>
      </c>
      <c r="D7175">
        <v>34.5</v>
      </c>
      <c r="E7175">
        <v>23.9</v>
      </c>
      <c r="F7175">
        <v>134</v>
      </c>
      <c r="G7175">
        <v>87</v>
      </c>
      <c r="H7175">
        <v>0.8</v>
      </c>
      <c r="I7175">
        <v>5</v>
      </c>
      <c r="J7175">
        <v>4.5</v>
      </c>
      <c r="K7175">
        <v>41907</v>
      </c>
      <c r="L7175">
        <v>402483.20000000001</v>
      </c>
      <c r="M7175">
        <v>667640.80000000005</v>
      </c>
      <c r="N7175">
        <v>24.12</v>
      </c>
      <c r="O7175">
        <v>89.04</v>
      </c>
      <c r="P7175">
        <v>14</v>
      </c>
      <c r="Q7175">
        <v>2003.1</v>
      </c>
    </row>
    <row r="7176" spans="1:17" x14ac:dyDescent="0.25">
      <c r="A7176" t="s">
        <v>24</v>
      </c>
      <c r="B7176">
        <v>2003</v>
      </c>
      <c r="C7176">
        <v>11</v>
      </c>
      <c r="D7176">
        <v>32</v>
      </c>
      <c r="E7176">
        <v>16.8</v>
      </c>
      <c r="F7176">
        <v>0</v>
      </c>
      <c r="G7176">
        <v>78</v>
      </c>
      <c r="H7176">
        <v>0.4</v>
      </c>
      <c r="I7176">
        <v>0.5</v>
      </c>
      <c r="J7176">
        <v>8.1999999999999993</v>
      </c>
      <c r="K7176">
        <v>41907</v>
      </c>
      <c r="L7176">
        <v>402483.20000000001</v>
      </c>
      <c r="M7176">
        <v>667640.80000000005</v>
      </c>
      <c r="N7176">
        <v>24.12</v>
      </c>
      <c r="O7176">
        <v>89.04</v>
      </c>
      <c r="P7176">
        <v>14</v>
      </c>
      <c r="Q7176">
        <v>2003.11</v>
      </c>
    </row>
    <row r="7177" spans="1:17" x14ac:dyDescent="0.25">
      <c r="A7177" t="s">
        <v>24</v>
      </c>
      <c r="B7177">
        <v>2003</v>
      </c>
      <c r="C7177">
        <v>12</v>
      </c>
      <c r="D7177">
        <v>29</v>
      </c>
      <c r="E7177">
        <v>12.9</v>
      </c>
      <c r="F7177">
        <v>5</v>
      </c>
      <c r="G7177">
        <v>81</v>
      </c>
      <c r="H7177">
        <v>0.7</v>
      </c>
      <c r="I7177">
        <v>1.4</v>
      </c>
      <c r="J7177">
        <v>6.1</v>
      </c>
      <c r="K7177">
        <v>41907</v>
      </c>
      <c r="L7177">
        <v>402483.20000000001</v>
      </c>
      <c r="M7177">
        <v>667640.80000000005</v>
      </c>
      <c r="N7177">
        <v>24.12</v>
      </c>
      <c r="O7177">
        <v>89.04</v>
      </c>
      <c r="P7177">
        <v>14</v>
      </c>
      <c r="Q7177">
        <v>2003.12</v>
      </c>
    </row>
    <row r="7178" spans="1:17" x14ac:dyDescent="0.25">
      <c r="A7178" t="s">
        <v>25</v>
      </c>
      <c r="B7178">
        <v>2003</v>
      </c>
      <c r="C7178">
        <v>1</v>
      </c>
      <c r="D7178">
        <v>27.4</v>
      </c>
      <c r="E7178">
        <v>9.3000000000000007</v>
      </c>
      <c r="F7178">
        <v>0</v>
      </c>
      <c r="G7178">
        <v>82</v>
      </c>
      <c r="H7178">
        <v>0.5</v>
      </c>
      <c r="I7178">
        <v>1.1000000000000001</v>
      </c>
      <c r="J7178">
        <v>6.2</v>
      </c>
      <c r="K7178">
        <v>41936</v>
      </c>
      <c r="L7178">
        <v>420062.7</v>
      </c>
      <c r="M7178">
        <v>562498.80000000005</v>
      </c>
      <c r="N7178">
        <v>23.17</v>
      </c>
      <c r="O7178">
        <v>89.22</v>
      </c>
      <c r="P7178">
        <v>7</v>
      </c>
      <c r="Q7178">
        <v>2003.01</v>
      </c>
    </row>
    <row r="7179" spans="1:17" x14ac:dyDescent="0.25">
      <c r="A7179" t="s">
        <v>25</v>
      </c>
      <c r="B7179">
        <v>2003</v>
      </c>
      <c r="C7179">
        <v>2</v>
      </c>
      <c r="D7179">
        <v>33</v>
      </c>
      <c r="E7179">
        <v>15.7</v>
      </c>
      <c r="F7179">
        <v>5</v>
      </c>
      <c r="G7179">
        <v>76</v>
      </c>
      <c r="H7179">
        <v>0.7</v>
      </c>
      <c r="I7179">
        <v>1.8</v>
      </c>
      <c r="J7179">
        <v>7.4</v>
      </c>
      <c r="K7179">
        <v>41936</v>
      </c>
      <c r="L7179">
        <v>420062.7</v>
      </c>
      <c r="M7179">
        <v>562498.80000000005</v>
      </c>
      <c r="N7179">
        <v>23.17</v>
      </c>
      <c r="O7179">
        <v>89.22</v>
      </c>
      <c r="P7179">
        <v>7</v>
      </c>
      <c r="Q7179">
        <v>2003.02</v>
      </c>
    </row>
    <row r="7180" spans="1:17" x14ac:dyDescent="0.25">
      <c r="A7180" t="s">
        <v>25</v>
      </c>
      <c r="B7180">
        <v>2003</v>
      </c>
      <c r="C7180">
        <v>3</v>
      </c>
      <c r="D7180">
        <v>35.4</v>
      </c>
      <c r="E7180">
        <v>18.7</v>
      </c>
      <c r="F7180">
        <v>119</v>
      </c>
      <c r="G7180">
        <v>76</v>
      </c>
      <c r="H7180">
        <v>1.1000000000000001</v>
      </c>
      <c r="I7180">
        <v>2.4</v>
      </c>
      <c r="J7180">
        <v>7.5</v>
      </c>
      <c r="K7180">
        <v>41936</v>
      </c>
      <c r="L7180">
        <v>420062.7</v>
      </c>
      <c r="M7180">
        <v>562498.80000000005</v>
      </c>
      <c r="N7180">
        <v>23.17</v>
      </c>
      <c r="O7180">
        <v>89.22</v>
      </c>
      <c r="P7180">
        <v>7</v>
      </c>
      <c r="Q7180">
        <v>2003.03</v>
      </c>
    </row>
    <row r="7181" spans="1:17" x14ac:dyDescent="0.25">
      <c r="A7181" t="s">
        <v>25</v>
      </c>
      <c r="B7181">
        <v>2003</v>
      </c>
      <c r="C7181">
        <v>4</v>
      </c>
      <c r="D7181">
        <v>38</v>
      </c>
      <c r="E7181">
        <v>24</v>
      </c>
      <c r="F7181">
        <v>49</v>
      </c>
      <c r="G7181">
        <v>77</v>
      </c>
      <c r="H7181">
        <v>2.2999999999999998</v>
      </c>
      <c r="I7181">
        <v>3.7</v>
      </c>
      <c r="J7181">
        <v>8.1999999999999993</v>
      </c>
      <c r="K7181">
        <v>41936</v>
      </c>
      <c r="L7181">
        <v>420062.7</v>
      </c>
      <c r="M7181">
        <v>562498.80000000005</v>
      </c>
      <c r="N7181">
        <v>23.17</v>
      </c>
      <c r="O7181">
        <v>89.22</v>
      </c>
      <c r="P7181">
        <v>7</v>
      </c>
      <c r="Q7181">
        <v>2003.04</v>
      </c>
    </row>
    <row r="7182" spans="1:17" x14ac:dyDescent="0.25">
      <c r="A7182" t="s">
        <v>25</v>
      </c>
      <c r="B7182">
        <v>2003</v>
      </c>
      <c r="C7182">
        <v>5</v>
      </c>
      <c r="D7182">
        <v>40.799999999999997</v>
      </c>
      <c r="E7182">
        <v>25</v>
      </c>
      <c r="F7182">
        <v>72</v>
      </c>
      <c r="G7182">
        <v>74</v>
      </c>
      <c r="H7182">
        <v>2.8</v>
      </c>
      <c r="I7182">
        <v>3.7</v>
      </c>
      <c r="J7182">
        <v>7.8</v>
      </c>
      <c r="K7182">
        <v>41936</v>
      </c>
      <c r="L7182">
        <v>420062.7</v>
      </c>
      <c r="M7182">
        <v>562498.80000000005</v>
      </c>
      <c r="N7182">
        <v>23.17</v>
      </c>
      <c r="O7182">
        <v>89.22</v>
      </c>
      <c r="P7182">
        <v>7</v>
      </c>
      <c r="Q7182">
        <v>2003.05</v>
      </c>
    </row>
    <row r="7183" spans="1:17" x14ac:dyDescent="0.25">
      <c r="A7183" t="s">
        <v>25</v>
      </c>
      <c r="B7183">
        <v>2003</v>
      </c>
      <c r="C7183">
        <v>6</v>
      </c>
      <c r="D7183">
        <v>39.6</v>
      </c>
      <c r="E7183">
        <v>25.9</v>
      </c>
      <c r="F7183">
        <v>404</v>
      </c>
      <c r="G7183">
        <v>84</v>
      </c>
      <c r="H7183">
        <v>2.7</v>
      </c>
      <c r="I7183">
        <v>6.3</v>
      </c>
      <c r="J7183">
        <v>4.0999999999999996</v>
      </c>
      <c r="K7183">
        <v>41936</v>
      </c>
      <c r="L7183">
        <v>420062.7</v>
      </c>
      <c r="M7183">
        <v>562498.80000000005</v>
      </c>
      <c r="N7183">
        <v>23.17</v>
      </c>
      <c r="O7183">
        <v>89.22</v>
      </c>
      <c r="P7183">
        <v>7</v>
      </c>
      <c r="Q7183">
        <v>2003.06</v>
      </c>
    </row>
    <row r="7184" spans="1:17" x14ac:dyDescent="0.25">
      <c r="A7184" t="s">
        <v>25</v>
      </c>
      <c r="B7184">
        <v>2003</v>
      </c>
      <c r="C7184">
        <v>7</v>
      </c>
      <c r="D7184">
        <v>35.799999999999997</v>
      </c>
      <c r="E7184">
        <v>26.2</v>
      </c>
      <c r="F7184">
        <v>427</v>
      </c>
      <c r="G7184">
        <v>85</v>
      </c>
      <c r="H7184">
        <v>2.4</v>
      </c>
      <c r="I7184">
        <v>6.2</v>
      </c>
      <c r="J7184">
        <v>4.7</v>
      </c>
      <c r="K7184">
        <v>41936</v>
      </c>
      <c r="L7184">
        <v>420062.7</v>
      </c>
      <c r="M7184">
        <v>562498.80000000005</v>
      </c>
      <c r="N7184">
        <v>23.17</v>
      </c>
      <c r="O7184">
        <v>89.22</v>
      </c>
      <c r="P7184">
        <v>7</v>
      </c>
      <c r="Q7184">
        <v>2003.07</v>
      </c>
    </row>
    <row r="7185" spans="1:17" x14ac:dyDescent="0.25">
      <c r="A7185" t="s">
        <v>25</v>
      </c>
      <c r="B7185">
        <v>2003</v>
      </c>
      <c r="C7185">
        <v>8</v>
      </c>
      <c r="D7185">
        <v>36</v>
      </c>
      <c r="E7185">
        <v>26.2</v>
      </c>
      <c r="F7185">
        <v>177</v>
      </c>
      <c r="G7185">
        <v>84</v>
      </c>
      <c r="H7185">
        <v>1.7</v>
      </c>
      <c r="I7185">
        <v>5.7</v>
      </c>
      <c r="J7185">
        <v>5.6</v>
      </c>
      <c r="K7185">
        <v>41936</v>
      </c>
      <c r="L7185">
        <v>420062.7</v>
      </c>
      <c r="M7185">
        <v>562498.80000000005</v>
      </c>
      <c r="N7185">
        <v>23.17</v>
      </c>
      <c r="O7185">
        <v>89.22</v>
      </c>
      <c r="P7185">
        <v>7</v>
      </c>
      <c r="Q7185">
        <v>2003.08</v>
      </c>
    </row>
    <row r="7186" spans="1:17" x14ac:dyDescent="0.25">
      <c r="A7186" t="s">
        <v>25</v>
      </c>
      <c r="B7186">
        <v>2003</v>
      </c>
      <c r="C7186">
        <v>9</v>
      </c>
      <c r="D7186">
        <v>35.1</v>
      </c>
      <c r="E7186">
        <v>25.7</v>
      </c>
      <c r="F7186">
        <v>148</v>
      </c>
      <c r="G7186">
        <v>87</v>
      </c>
      <c r="H7186">
        <v>1</v>
      </c>
      <c r="I7186">
        <v>5.8</v>
      </c>
      <c r="J7186">
        <v>4.2</v>
      </c>
      <c r="K7186">
        <v>41936</v>
      </c>
      <c r="L7186">
        <v>420062.7</v>
      </c>
      <c r="M7186">
        <v>562498.80000000005</v>
      </c>
      <c r="N7186">
        <v>23.17</v>
      </c>
      <c r="O7186">
        <v>89.22</v>
      </c>
      <c r="P7186">
        <v>7</v>
      </c>
      <c r="Q7186">
        <v>2003.09</v>
      </c>
    </row>
    <row r="7187" spans="1:17" x14ac:dyDescent="0.25">
      <c r="A7187" t="s">
        <v>25</v>
      </c>
      <c r="B7187">
        <v>2003</v>
      </c>
      <c r="C7187">
        <v>10</v>
      </c>
      <c r="D7187">
        <v>35.4</v>
      </c>
      <c r="E7187">
        <v>24</v>
      </c>
      <c r="F7187">
        <v>466</v>
      </c>
      <c r="G7187">
        <v>88</v>
      </c>
      <c r="H7187">
        <v>0.7</v>
      </c>
      <c r="I7187">
        <v>5.4</v>
      </c>
      <c r="J7187">
        <v>4.3</v>
      </c>
      <c r="K7187">
        <v>41936</v>
      </c>
      <c r="L7187">
        <v>420062.7</v>
      </c>
      <c r="M7187">
        <v>562498.80000000005</v>
      </c>
      <c r="N7187">
        <v>23.17</v>
      </c>
      <c r="O7187">
        <v>89.22</v>
      </c>
      <c r="P7187">
        <v>7</v>
      </c>
      <c r="Q7187">
        <v>2003.1</v>
      </c>
    </row>
    <row r="7188" spans="1:17" x14ac:dyDescent="0.25">
      <c r="A7188" t="s">
        <v>25</v>
      </c>
      <c r="B7188">
        <v>2003</v>
      </c>
      <c r="C7188">
        <v>11</v>
      </c>
      <c r="D7188">
        <v>33</v>
      </c>
      <c r="E7188">
        <v>17</v>
      </c>
      <c r="F7188">
        <v>0</v>
      </c>
      <c r="G7188">
        <v>80</v>
      </c>
      <c r="H7188">
        <v>0.1</v>
      </c>
      <c r="I7188">
        <v>0.4</v>
      </c>
      <c r="J7188">
        <v>7.9</v>
      </c>
      <c r="K7188">
        <v>41936</v>
      </c>
      <c r="L7188">
        <v>420062.7</v>
      </c>
      <c r="M7188">
        <v>562498.80000000005</v>
      </c>
      <c r="N7188">
        <v>23.17</v>
      </c>
      <c r="O7188">
        <v>89.22</v>
      </c>
      <c r="P7188">
        <v>7</v>
      </c>
      <c r="Q7188">
        <v>2003.11</v>
      </c>
    </row>
    <row r="7189" spans="1:17" x14ac:dyDescent="0.25">
      <c r="A7189" t="s">
        <v>25</v>
      </c>
      <c r="B7189">
        <v>2003</v>
      </c>
      <c r="C7189">
        <v>12</v>
      </c>
      <c r="D7189">
        <v>29.2</v>
      </c>
      <c r="E7189">
        <v>13.2</v>
      </c>
      <c r="F7189">
        <v>25</v>
      </c>
      <c r="G7189">
        <v>83</v>
      </c>
      <c r="H7189">
        <v>0.3</v>
      </c>
      <c r="I7189">
        <v>1.5</v>
      </c>
      <c r="J7189">
        <v>6.1</v>
      </c>
      <c r="K7189">
        <v>41936</v>
      </c>
      <c r="L7189">
        <v>420062.7</v>
      </c>
      <c r="M7189">
        <v>562498.80000000005</v>
      </c>
      <c r="N7189">
        <v>23.17</v>
      </c>
      <c r="O7189">
        <v>89.22</v>
      </c>
      <c r="P7189">
        <v>7</v>
      </c>
      <c r="Q7189">
        <v>2003.12</v>
      </c>
    </row>
    <row r="7190" spans="1:17" x14ac:dyDescent="0.25">
      <c r="A7190" t="s">
        <v>26</v>
      </c>
      <c r="B7190">
        <v>2003</v>
      </c>
      <c r="C7190">
        <v>1</v>
      </c>
      <c r="D7190">
        <v>27.5</v>
      </c>
      <c r="E7190">
        <v>11.1</v>
      </c>
      <c r="F7190">
        <v>0</v>
      </c>
      <c r="G7190">
        <v>82</v>
      </c>
      <c r="H7190">
        <v>0.4</v>
      </c>
      <c r="I7190">
        <v>1.1000000000000001</v>
      </c>
      <c r="J7190">
        <v>7.5</v>
      </c>
      <c r="K7190">
        <v>41947</v>
      </c>
      <c r="L7190">
        <v>456632.4</v>
      </c>
      <c r="M7190">
        <v>521635.7</v>
      </c>
      <c r="N7190">
        <v>22.8</v>
      </c>
      <c r="O7190">
        <v>89.58</v>
      </c>
      <c r="P7190">
        <v>4</v>
      </c>
      <c r="Q7190">
        <v>2003.01</v>
      </c>
    </row>
    <row r="7191" spans="1:17" x14ac:dyDescent="0.25">
      <c r="A7191" t="s">
        <v>26</v>
      </c>
      <c r="B7191">
        <v>2003</v>
      </c>
      <c r="C7191">
        <v>2</v>
      </c>
      <c r="D7191">
        <v>33</v>
      </c>
      <c r="E7191">
        <v>16.7</v>
      </c>
      <c r="F7191">
        <v>0</v>
      </c>
      <c r="G7191">
        <v>76</v>
      </c>
      <c r="H7191">
        <v>0.4</v>
      </c>
      <c r="I7191">
        <v>1.7</v>
      </c>
      <c r="J7191">
        <v>8</v>
      </c>
      <c r="K7191">
        <v>41947</v>
      </c>
      <c r="L7191">
        <v>456632.4</v>
      </c>
      <c r="M7191">
        <v>521635.7</v>
      </c>
      <c r="N7191">
        <v>22.8</v>
      </c>
      <c r="O7191">
        <v>89.58</v>
      </c>
      <c r="P7191">
        <v>4</v>
      </c>
      <c r="Q7191">
        <v>2003.02</v>
      </c>
    </row>
    <row r="7192" spans="1:17" x14ac:dyDescent="0.25">
      <c r="A7192" t="s">
        <v>26</v>
      </c>
      <c r="B7192">
        <v>2003</v>
      </c>
      <c r="C7192">
        <v>3</v>
      </c>
      <c r="D7192">
        <v>35.5</v>
      </c>
      <c r="E7192">
        <v>19.600000000000001</v>
      </c>
      <c r="F7192">
        <v>155</v>
      </c>
      <c r="G7192">
        <v>76</v>
      </c>
      <c r="H7192">
        <v>0.7</v>
      </c>
      <c r="I7192">
        <v>2.2000000000000002</v>
      </c>
      <c r="J7192">
        <v>8.4</v>
      </c>
      <c r="K7192">
        <v>41947</v>
      </c>
      <c r="L7192">
        <v>456632.4</v>
      </c>
      <c r="M7192">
        <v>521635.7</v>
      </c>
      <c r="N7192">
        <v>22.8</v>
      </c>
      <c r="O7192">
        <v>89.58</v>
      </c>
      <c r="P7192">
        <v>4</v>
      </c>
      <c r="Q7192">
        <v>2003.03</v>
      </c>
    </row>
    <row r="7193" spans="1:17" x14ac:dyDescent="0.25">
      <c r="A7193" t="s">
        <v>26</v>
      </c>
      <c r="B7193">
        <v>2003</v>
      </c>
      <c r="C7193">
        <v>4</v>
      </c>
      <c r="D7193">
        <v>37</v>
      </c>
      <c r="E7193">
        <v>25.5</v>
      </c>
      <c r="F7193">
        <v>63</v>
      </c>
      <c r="G7193">
        <v>77</v>
      </c>
      <c r="H7193">
        <v>1.3</v>
      </c>
      <c r="I7193">
        <v>3.3</v>
      </c>
      <c r="J7193">
        <v>8.6</v>
      </c>
      <c r="K7193">
        <v>41947</v>
      </c>
      <c r="L7193">
        <v>456632.4</v>
      </c>
      <c r="M7193">
        <v>521635.7</v>
      </c>
      <c r="N7193">
        <v>22.8</v>
      </c>
      <c r="O7193">
        <v>89.58</v>
      </c>
      <c r="P7193">
        <v>4</v>
      </c>
      <c r="Q7193">
        <v>2003.04</v>
      </c>
    </row>
    <row r="7194" spans="1:17" x14ac:dyDescent="0.25">
      <c r="A7194" t="s">
        <v>26</v>
      </c>
      <c r="B7194">
        <v>2003</v>
      </c>
      <c r="C7194">
        <v>5</v>
      </c>
      <c r="D7194">
        <v>37.5</v>
      </c>
      <c r="E7194">
        <v>26</v>
      </c>
      <c r="F7194">
        <v>125</v>
      </c>
      <c r="G7194">
        <v>77</v>
      </c>
      <c r="H7194">
        <v>1.2</v>
      </c>
      <c r="I7194">
        <v>3.5</v>
      </c>
      <c r="J7194">
        <v>8.6999999999999993</v>
      </c>
      <c r="K7194">
        <v>41947</v>
      </c>
      <c r="L7194">
        <v>456632.4</v>
      </c>
      <c r="M7194">
        <v>521635.7</v>
      </c>
      <c r="N7194">
        <v>22.8</v>
      </c>
      <c r="O7194">
        <v>89.58</v>
      </c>
      <c r="P7194">
        <v>4</v>
      </c>
      <c r="Q7194">
        <v>2003.05</v>
      </c>
    </row>
    <row r="7195" spans="1:17" x14ac:dyDescent="0.25">
      <c r="A7195" t="s">
        <v>26</v>
      </c>
      <c r="B7195">
        <v>2003</v>
      </c>
      <c r="C7195">
        <v>6</v>
      </c>
      <c r="D7195">
        <v>37.299999999999997</v>
      </c>
      <c r="E7195">
        <v>26.2</v>
      </c>
      <c r="F7195">
        <v>251</v>
      </c>
      <c r="G7195">
        <v>85</v>
      </c>
      <c r="H7195">
        <v>1.1000000000000001</v>
      </c>
      <c r="I7195">
        <v>6.1</v>
      </c>
      <c r="J7195">
        <v>3.8</v>
      </c>
      <c r="K7195">
        <v>41947</v>
      </c>
      <c r="L7195">
        <v>456632.4</v>
      </c>
      <c r="M7195">
        <v>521635.7</v>
      </c>
      <c r="N7195">
        <v>22.8</v>
      </c>
      <c r="O7195">
        <v>89.58</v>
      </c>
      <c r="P7195">
        <v>4</v>
      </c>
      <c r="Q7195">
        <v>2003.06</v>
      </c>
    </row>
    <row r="7196" spans="1:17" x14ac:dyDescent="0.25">
      <c r="A7196" t="s">
        <v>26</v>
      </c>
      <c r="B7196">
        <v>2003</v>
      </c>
      <c r="C7196">
        <v>7</v>
      </c>
      <c r="D7196">
        <v>35.200000000000003</v>
      </c>
      <c r="E7196">
        <v>26.5</v>
      </c>
      <c r="F7196">
        <v>287</v>
      </c>
      <c r="G7196">
        <v>87</v>
      </c>
      <c r="H7196">
        <v>1</v>
      </c>
      <c r="I7196">
        <v>5.6</v>
      </c>
      <c r="J7196">
        <v>4.5999999999999996</v>
      </c>
      <c r="K7196">
        <v>41947</v>
      </c>
      <c r="L7196">
        <v>456632.4</v>
      </c>
      <c r="M7196">
        <v>521635.7</v>
      </c>
      <c r="N7196">
        <v>22.8</v>
      </c>
      <c r="O7196">
        <v>89.58</v>
      </c>
      <c r="P7196">
        <v>4</v>
      </c>
      <c r="Q7196">
        <v>2003.07</v>
      </c>
    </row>
    <row r="7197" spans="1:17" x14ac:dyDescent="0.25">
      <c r="A7197" t="s">
        <v>26</v>
      </c>
      <c r="B7197">
        <v>2003</v>
      </c>
      <c r="C7197">
        <v>8</v>
      </c>
      <c r="D7197">
        <v>35.5</v>
      </c>
      <c r="E7197">
        <v>26.7</v>
      </c>
      <c r="F7197">
        <v>255</v>
      </c>
      <c r="G7197">
        <v>86</v>
      </c>
      <c r="H7197">
        <v>1</v>
      </c>
      <c r="I7197">
        <v>5</v>
      </c>
      <c r="J7197">
        <v>6</v>
      </c>
      <c r="K7197">
        <v>41947</v>
      </c>
      <c r="L7197">
        <v>456632.4</v>
      </c>
      <c r="M7197">
        <v>521635.7</v>
      </c>
      <c r="N7197">
        <v>22.8</v>
      </c>
      <c r="O7197">
        <v>89.58</v>
      </c>
      <c r="P7197">
        <v>4</v>
      </c>
      <c r="Q7197">
        <v>2003.08</v>
      </c>
    </row>
    <row r="7198" spans="1:17" x14ac:dyDescent="0.25">
      <c r="A7198" t="s">
        <v>26</v>
      </c>
      <c r="B7198">
        <v>2003</v>
      </c>
      <c r="C7198">
        <v>9</v>
      </c>
      <c r="D7198">
        <v>36</v>
      </c>
      <c r="E7198">
        <v>26.3</v>
      </c>
      <c r="F7198">
        <v>145</v>
      </c>
      <c r="G7198">
        <v>88</v>
      </c>
      <c r="H7198">
        <v>0.7</v>
      </c>
      <c r="I7198">
        <v>5.0999999999999996</v>
      </c>
      <c r="J7198">
        <v>4.5</v>
      </c>
      <c r="K7198">
        <v>41947</v>
      </c>
      <c r="L7198">
        <v>456632.4</v>
      </c>
      <c r="M7198">
        <v>521635.7</v>
      </c>
      <c r="N7198">
        <v>22.8</v>
      </c>
      <c r="O7198">
        <v>89.58</v>
      </c>
      <c r="P7198">
        <v>4</v>
      </c>
      <c r="Q7198">
        <v>2003.09</v>
      </c>
    </row>
    <row r="7199" spans="1:17" x14ac:dyDescent="0.25">
      <c r="A7199" t="s">
        <v>26</v>
      </c>
      <c r="B7199">
        <v>2003</v>
      </c>
      <c r="C7199">
        <v>10</v>
      </c>
      <c r="D7199">
        <v>35.700000000000003</v>
      </c>
      <c r="E7199">
        <v>25</v>
      </c>
      <c r="F7199">
        <v>315</v>
      </c>
      <c r="G7199">
        <v>87</v>
      </c>
      <c r="H7199">
        <v>0.4</v>
      </c>
      <c r="I7199">
        <v>4.8</v>
      </c>
      <c r="J7199">
        <v>5.2</v>
      </c>
      <c r="K7199">
        <v>41947</v>
      </c>
      <c r="L7199">
        <v>456632.4</v>
      </c>
      <c r="M7199">
        <v>521635.7</v>
      </c>
      <c r="N7199">
        <v>22.8</v>
      </c>
      <c r="O7199">
        <v>89.58</v>
      </c>
      <c r="P7199">
        <v>4</v>
      </c>
      <c r="Q7199">
        <v>2003.1</v>
      </c>
    </row>
    <row r="7200" spans="1:17" x14ac:dyDescent="0.25">
      <c r="A7200" t="s">
        <v>26</v>
      </c>
      <c r="B7200">
        <v>2003</v>
      </c>
      <c r="C7200">
        <v>11</v>
      </c>
      <c r="D7200">
        <v>33</v>
      </c>
      <c r="E7200">
        <v>19</v>
      </c>
      <c r="F7200">
        <v>0</v>
      </c>
      <c r="G7200">
        <v>79</v>
      </c>
      <c r="H7200">
        <v>0.1</v>
      </c>
      <c r="I7200">
        <v>0.5</v>
      </c>
      <c r="J7200">
        <v>9</v>
      </c>
      <c r="K7200">
        <v>41947</v>
      </c>
      <c r="L7200">
        <v>456632.4</v>
      </c>
      <c r="M7200">
        <v>521635.7</v>
      </c>
      <c r="N7200">
        <v>22.8</v>
      </c>
      <c r="O7200">
        <v>89.58</v>
      </c>
      <c r="P7200">
        <v>4</v>
      </c>
      <c r="Q7200">
        <v>2003.11</v>
      </c>
    </row>
    <row r="7201" spans="1:17" x14ac:dyDescent="0.25">
      <c r="A7201" t="s">
        <v>26</v>
      </c>
      <c r="B7201">
        <v>2003</v>
      </c>
      <c r="C7201">
        <v>12</v>
      </c>
      <c r="D7201">
        <v>29</v>
      </c>
      <c r="E7201">
        <v>15.4</v>
      </c>
      <c r="F7201">
        <v>22</v>
      </c>
      <c r="G7201">
        <v>83</v>
      </c>
      <c r="H7201">
        <v>0.3</v>
      </c>
      <c r="I7201">
        <v>1.7</v>
      </c>
      <c r="J7201">
        <v>6.5</v>
      </c>
      <c r="K7201">
        <v>41947</v>
      </c>
      <c r="L7201">
        <v>456632.4</v>
      </c>
      <c r="M7201">
        <v>521635.7</v>
      </c>
      <c r="N7201">
        <v>22.8</v>
      </c>
      <c r="O7201">
        <v>89.58</v>
      </c>
      <c r="P7201">
        <v>4</v>
      </c>
      <c r="Q7201">
        <v>2003.12</v>
      </c>
    </row>
    <row r="7202" spans="1:17" x14ac:dyDescent="0.25">
      <c r="A7202" t="s">
        <v>27</v>
      </c>
      <c r="B7202">
        <v>2003</v>
      </c>
      <c r="C7202">
        <v>1</v>
      </c>
      <c r="D7202">
        <v>28.4</v>
      </c>
      <c r="E7202">
        <v>12.9</v>
      </c>
      <c r="F7202">
        <v>0</v>
      </c>
      <c r="G7202">
        <v>80</v>
      </c>
      <c r="H7202">
        <v>0.6</v>
      </c>
      <c r="I7202">
        <v>1</v>
      </c>
      <c r="J7202">
        <v>6.4</v>
      </c>
      <c r="K7202">
        <v>41953</v>
      </c>
      <c r="L7202">
        <v>610851.80000000005</v>
      </c>
      <c r="M7202">
        <v>524433.6</v>
      </c>
      <c r="N7202">
        <v>22.83</v>
      </c>
      <c r="O7202">
        <v>91.08</v>
      </c>
      <c r="P7202">
        <v>6</v>
      </c>
      <c r="Q7202">
        <v>2003.01</v>
      </c>
    </row>
    <row r="7203" spans="1:17" x14ac:dyDescent="0.25">
      <c r="A7203" t="s">
        <v>27</v>
      </c>
      <c r="B7203">
        <v>2003</v>
      </c>
      <c r="C7203">
        <v>2</v>
      </c>
      <c r="D7203">
        <v>31.8</v>
      </c>
      <c r="E7203">
        <v>16.8</v>
      </c>
      <c r="F7203">
        <v>7</v>
      </c>
      <c r="G7203">
        <v>74</v>
      </c>
      <c r="H7203">
        <v>0.8</v>
      </c>
      <c r="I7203">
        <v>1.2</v>
      </c>
      <c r="J7203">
        <v>8.6</v>
      </c>
      <c r="K7203">
        <v>41953</v>
      </c>
      <c r="L7203">
        <v>610851.80000000005</v>
      </c>
      <c r="M7203">
        <v>524433.6</v>
      </c>
      <c r="N7203">
        <v>22.83</v>
      </c>
      <c r="O7203">
        <v>91.08</v>
      </c>
      <c r="P7203">
        <v>6</v>
      </c>
      <c r="Q7203">
        <v>2003.02</v>
      </c>
    </row>
    <row r="7204" spans="1:17" x14ac:dyDescent="0.25">
      <c r="A7204" t="s">
        <v>27</v>
      </c>
      <c r="B7204">
        <v>2003</v>
      </c>
      <c r="C7204">
        <v>3</v>
      </c>
      <c r="D7204">
        <v>35</v>
      </c>
      <c r="E7204">
        <v>19.3</v>
      </c>
      <c r="F7204">
        <v>92</v>
      </c>
      <c r="G7204">
        <v>76</v>
      </c>
      <c r="H7204">
        <v>0.9</v>
      </c>
      <c r="I7204">
        <v>1.9</v>
      </c>
      <c r="J7204">
        <v>8.1999999999999993</v>
      </c>
      <c r="K7204">
        <v>41953</v>
      </c>
      <c r="L7204">
        <v>610851.80000000005</v>
      </c>
      <c r="M7204">
        <v>524433.6</v>
      </c>
      <c r="N7204">
        <v>22.83</v>
      </c>
      <c r="O7204">
        <v>91.08</v>
      </c>
      <c r="P7204">
        <v>6</v>
      </c>
      <c r="Q7204">
        <v>2003.03</v>
      </c>
    </row>
    <row r="7205" spans="1:17" x14ac:dyDescent="0.25">
      <c r="A7205" t="s">
        <v>27</v>
      </c>
      <c r="B7205">
        <v>2003</v>
      </c>
      <c r="C7205">
        <v>4</v>
      </c>
      <c r="D7205">
        <v>36.1</v>
      </c>
      <c r="E7205">
        <v>24.4</v>
      </c>
      <c r="F7205">
        <v>130</v>
      </c>
      <c r="G7205">
        <v>80</v>
      </c>
      <c r="H7205">
        <v>1</v>
      </c>
      <c r="I7205">
        <v>2.7</v>
      </c>
      <c r="J7205">
        <v>8.5</v>
      </c>
      <c r="K7205">
        <v>41953</v>
      </c>
      <c r="L7205">
        <v>610851.80000000005</v>
      </c>
      <c r="M7205">
        <v>524433.6</v>
      </c>
      <c r="N7205">
        <v>22.83</v>
      </c>
      <c r="O7205">
        <v>91.08</v>
      </c>
      <c r="P7205">
        <v>6</v>
      </c>
      <c r="Q7205">
        <v>2003.04</v>
      </c>
    </row>
    <row r="7206" spans="1:17" x14ac:dyDescent="0.25">
      <c r="A7206" t="s">
        <v>27</v>
      </c>
      <c r="B7206">
        <v>2003</v>
      </c>
      <c r="C7206">
        <v>5</v>
      </c>
      <c r="D7206">
        <v>36.700000000000003</v>
      </c>
      <c r="E7206">
        <v>25.4</v>
      </c>
      <c r="F7206">
        <v>209</v>
      </c>
      <c r="G7206">
        <v>81</v>
      </c>
      <c r="H7206">
        <v>1.4</v>
      </c>
      <c r="I7206">
        <v>3.9</v>
      </c>
      <c r="J7206">
        <v>7.2</v>
      </c>
      <c r="K7206">
        <v>41953</v>
      </c>
      <c r="L7206">
        <v>610851.80000000005</v>
      </c>
      <c r="M7206">
        <v>524433.6</v>
      </c>
      <c r="N7206">
        <v>22.83</v>
      </c>
      <c r="O7206">
        <v>91.08</v>
      </c>
      <c r="P7206">
        <v>6</v>
      </c>
      <c r="Q7206">
        <v>2003.05</v>
      </c>
    </row>
    <row r="7207" spans="1:17" x14ac:dyDescent="0.25">
      <c r="A7207" t="s">
        <v>27</v>
      </c>
      <c r="B7207">
        <v>2003</v>
      </c>
      <c r="C7207">
        <v>6</v>
      </c>
      <c r="D7207">
        <v>36.6</v>
      </c>
      <c r="E7207">
        <v>25.4</v>
      </c>
      <c r="F7207">
        <v>927</v>
      </c>
      <c r="G7207">
        <v>89</v>
      </c>
      <c r="H7207">
        <v>1.9</v>
      </c>
      <c r="I7207">
        <v>6.1</v>
      </c>
      <c r="J7207">
        <v>2.9</v>
      </c>
      <c r="K7207">
        <v>41953</v>
      </c>
      <c r="L7207">
        <v>610851.80000000005</v>
      </c>
      <c r="M7207">
        <v>524433.6</v>
      </c>
      <c r="N7207">
        <v>22.83</v>
      </c>
      <c r="O7207">
        <v>91.08</v>
      </c>
      <c r="P7207">
        <v>6</v>
      </c>
      <c r="Q7207">
        <v>2003.06</v>
      </c>
    </row>
    <row r="7208" spans="1:17" x14ac:dyDescent="0.25">
      <c r="A7208" t="s">
        <v>27</v>
      </c>
      <c r="B7208">
        <v>2003</v>
      </c>
      <c r="C7208">
        <v>7</v>
      </c>
      <c r="D7208">
        <v>34.5</v>
      </c>
      <c r="E7208">
        <v>26.4</v>
      </c>
      <c r="F7208">
        <v>468</v>
      </c>
      <c r="G7208">
        <v>86</v>
      </c>
      <c r="H7208">
        <v>1.9</v>
      </c>
      <c r="I7208">
        <v>5.4</v>
      </c>
      <c r="J7208">
        <v>5.0999999999999996</v>
      </c>
      <c r="K7208">
        <v>41953</v>
      </c>
      <c r="L7208">
        <v>610851.80000000005</v>
      </c>
      <c r="M7208">
        <v>524433.6</v>
      </c>
      <c r="N7208">
        <v>22.83</v>
      </c>
      <c r="O7208">
        <v>91.08</v>
      </c>
      <c r="P7208">
        <v>6</v>
      </c>
      <c r="Q7208">
        <v>2003.07</v>
      </c>
    </row>
    <row r="7209" spans="1:17" x14ac:dyDescent="0.25">
      <c r="A7209" t="s">
        <v>27</v>
      </c>
      <c r="B7209">
        <v>2003</v>
      </c>
      <c r="C7209">
        <v>8</v>
      </c>
      <c r="D7209">
        <v>34.799999999999997</v>
      </c>
      <c r="E7209">
        <v>26.4</v>
      </c>
      <c r="F7209">
        <v>455</v>
      </c>
      <c r="G7209">
        <v>86</v>
      </c>
      <c r="H7209">
        <v>1.5</v>
      </c>
      <c r="I7209">
        <v>5.3</v>
      </c>
      <c r="J7209">
        <v>6.6</v>
      </c>
      <c r="K7209">
        <v>41953</v>
      </c>
      <c r="L7209">
        <v>610851.80000000005</v>
      </c>
      <c r="M7209">
        <v>524433.6</v>
      </c>
      <c r="N7209">
        <v>22.83</v>
      </c>
      <c r="O7209">
        <v>91.08</v>
      </c>
      <c r="P7209">
        <v>6</v>
      </c>
      <c r="Q7209">
        <v>2003.08</v>
      </c>
    </row>
    <row r="7210" spans="1:17" x14ac:dyDescent="0.25">
      <c r="A7210" t="s">
        <v>27</v>
      </c>
      <c r="B7210">
        <v>2003</v>
      </c>
      <c r="C7210">
        <v>9</v>
      </c>
      <c r="D7210">
        <v>34.9</v>
      </c>
      <c r="E7210">
        <v>26.1</v>
      </c>
      <c r="F7210">
        <v>272</v>
      </c>
      <c r="G7210">
        <v>87</v>
      </c>
      <c r="H7210">
        <v>1.1000000000000001</v>
      </c>
      <c r="I7210">
        <v>5.2</v>
      </c>
      <c r="J7210">
        <v>5.4</v>
      </c>
      <c r="K7210">
        <v>41953</v>
      </c>
      <c r="L7210">
        <v>610851.80000000005</v>
      </c>
      <c r="M7210">
        <v>524433.6</v>
      </c>
      <c r="N7210">
        <v>22.83</v>
      </c>
      <c r="O7210">
        <v>91.08</v>
      </c>
      <c r="P7210">
        <v>6</v>
      </c>
      <c r="Q7210">
        <v>2003.09</v>
      </c>
    </row>
    <row r="7211" spans="1:17" x14ac:dyDescent="0.25">
      <c r="A7211" t="s">
        <v>27</v>
      </c>
      <c r="B7211">
        <v>2003</v>
      </c>
      <c r="C7211">
        <v>10</v>
      </c>
      <c r="D7211">
        <v>34.6</v>
      </c>
      <c r="E7211">
        <v>25.7</v>
      </c>
      <c r="F7211">
        <v>499</v>
      </c>
      <c r="G7211">
        <v>84</v>
      </c>
      <c r="H7211">
        <v>0.5</v>
      </c>
      <c r="I7211">
        <v>3.6</v>
      </c>
      <c r="J7211">
        <v>6.4</v>
      </c>
      <c r="K7211">
        <v>41953</v>
      </c>
      <c r="L7211">
        <v>610851.80000000005</v>
      </c>
      <c r="M7211">
        <v>524433.6</v>
      </c>
      <c r="N7211">
        <v>22.83</v>
      </c>
      <c r="O7211">
        <v>91.08</v>
      </c>
      <c r="P7211">
        <v>6</v>
      </c>
      <c r="Q7211">
        <v>2003.1</v>
      </c>
    </row>
    <row r="7212" spans="1:17" x14ac:dyDescent="0.25">
      <c r="A7212" t="s">
        <v>27</v>
      </c>
      <c r="B7212">
        <v>2003</v>
      </c>
      <c r="C7212">
        <v>11</v>
      </c>
      <c r="D7212">
        <v>32.6</v>
      </c>
      <c r="E7212">
        <v>20.100000000000001</v>
      </c>
      <c r="F7212">
        <v>0</v>
      </c>
      <c r="G7212">
        <v>77</v>
      </c>
      <c r="H7212">
        <v>0.3</v>
      </c>
      <c r="I7212">
        <v>0.3</v>
      </c>
      <c r="J7212">
        <v>9.1999999999999993</v>
      </c>
      <c r="K7212">
        <v>41953</v>
      </c>
      <c r="L7212">
        <v>610851.80000000005</v>
      </c>
      <c r="M7212">
        <v>524433.6</v>
      </c>
      <c r="N7212">
        <v>22.83</v>
      </c>
      <c r="O7212">
        <v>91.08</v>
      </c>
      <c r="P7212">
        <v>6</v>
      </c>
      <c r="Q7212">
        <v>2003.11</v>
      </c>
    </row>
    <row r="7213" spans="1:17" x14ac:dyDescent="0.25">
      <c r="A7213" t="s">
        <v>27</v>
      </c>
      <c r="B7213">
        <v>2003</v>
      </c>
      <c r="C7213">
        <v>12</v>
      </c>
      <c r="D7213">
        <v>29.2</v>
      </c>
      <c r="E7213">
        <v>16.8</v>
      </c>
      <c r="F7213">
        <v>32</v>
      </c>
      <c r="G7213">
        <v>83</v>
      </c>
      <c r="H7213">
        <v>0.3</v>
      </c>
      <c r="I7213">
        <v>1.6</v>
      </c>
      <c r="J7213">
        <v>6.9</v>
      </c>
      <c r="K7213">
        <v>41953</v>
      </c>
      <c r="L7213">
        <v>610851.80000000005</v>
      </c>
      <c r="M7213">
        <v>524433.6</v>
      </c>
      <c r="N7213">
        <v>22.83</v>
      </c>
      <c r="O7213">
        <v>91.08</v>
      </c>
      <c r="P7213">
        <v>6</v>
      </c>
      <c r="Q7213">
        <v>2003.12</v>
      </c>
    </row>
    <row r="7214" spans="1:17" x14ac:dyDescent="0.25">
      <c r="A7214" t="s">
        <v>28</v>
      </c>
      <c r="B7214">
        <v>2003</v>
      </c>
      <c r="C7214">
        <v>1</v>
      </c>
      <c r="D7214">
        <v>26.8</v>
      </c>
      <c r="E7214">
        <v>10.199999999999999</v>
      </c>
      <c r="F7214">
        <v>0</v>
      </c>
      <c r="G7214">
        <v>84</v>
      </c>
      <c r="H7214">
        <v>0.8</v>
      </c>
      <c r="I7214">
        <v>1.5</v>
      </c>
      <c r="J7214">
        <v>5.3</v>
      </c>
      <c r="K7214">
        <v>41886</v>
      </c>
      <c r="L7214">
        <v>540975.30000000005</v>
      </c>
      <c r="M7214">
        <v>737535.8</v>
      </c>
      <c r="N7214">
        <v>24.75</v>
      </c>
      <c r="O7214">
        <v>90.41</v>
      </c>
      <c r="P7214">
        <v>19</v>
      </c>
      <c r="Q7214">
        <v>2003.01</v>
      </c>
    </row>
    <row r="7215" spans="1:17" x14ac:dyDescent="0.25">
      <c r="A7215" t="s">
        <v>28</v>
      </c>
      <c r="B7215">
        <v>2003</v>
      </c>
      <c r="C7215">
        <v>2</v>
      </c>
      <c r="D7215">
        <v>30.2</v>
      </c>
      <c r="E7215">
        <v>15.3</v>
      </c>
      <c r="F7215">
        <v>27</v>
      </c>
      <c r="G7215">
        <v>75</v>
      </c>
      <c r="H7215">
        <v>0.9</v>
      </c>
      <c r="I7215">
        <v>1.8</v>
      </c>
      <c r="J7215">
        <v>8.1999999999999993</v>
      </c>
      <c r="K7215">
        <v>41886</v>
      </c>
      <c r="L7215">
        <v>540975.30000000005</v>
      </c>
      <c r="M7215">
        <v>737535.8</v>
      </c>
      <c r="N7215">
        <v>24.75</v>
      </c>
      <c r="O7215">
        <v>90.41</v>
      </c>
      <c r="P7215">
        <v>19</v>
      </c>
      <c r="Q7215">
        <v>2003.02</v>
      </c>
    </row>
    <row r="7216" spans="1:17" x14ac:dyDescent="0.25">
      <c r="A7216" t="s">
        <v>28</v>
      </c>
      <c r="B7216">
        <v>2003</v>
      </c>
      <c r="C7216">
        <v>3</v>
      </c>
      <c r="D7216">
        <v>32.5</v>
      </c>
      <c r="E7216">
        <v>18.100000000000001</v>
      </c>
      <c r="F7216">
        <v>87</v>
      </c>
      <c r="G7216">
        <v>75</v>
      </c>
      <c r="H7216">
        <v>1.3</v>
      </c>
      <c r="I7216">
        <v>2.8</v>
      </c>
      <c r="J7216">
        <v>7.4</v>
      </c>
      <c r="K7216">
        <v>41886</v>
      </c>
      <c r="L7216">
        <v>540975.30000000005</v>
      </c>
      <c r="M7216">
        <v>737535.8</v>
      </c>
      <c r="N7216">
        <v>24.75</v>
      </c>
      <c r="O7216">
        <v>90.41</v>
      </c>
      <c r="P7216">
        <v>19</v>
      </c>
      <c r="Q7216">
        <v>2003.03</v>
      </c>
    </row>
    <row r="7217" spans="1:17" x14ac:dyDescent="0.25">
      <c r="A7217" t="s">
        <v>28</v>
      </c>
      <c r="B7217">
        <v>2003</v>
      </c>
      <c r="C7217">
        <v>4</v>
      </c>
      <c r="D7217">
        <v>35.299999999999997</v>
      </c>
      <c r="E7217">
        <v>22.3</v>
      </c>
      <c r="F7217">
        <v>130</v>
      </c>
      <c r="G7217">
        <v>80</v>
      </c>
      <c r="H7217">
        <v>1.6</v>
      </c>
      <c r="I7217">
        <v>4.3</v>
      </c>
      <c r="J7217">
        <v>7.4</v>
      </c>
      <c r="K7217">
        <v>41886</v>
      </c>
      <c r="L7217">
        <v>540975.30000000005</v>
      </c>
      <c r="M7217">
        <v>737535.8</v>
      </c>
      <c r="N7217">
        <v>24.75</v>
      </c>
      <c r="O7217">
        <v>90.41</v>
      </c>
      <c r="P7217">
        <v>19</v>
      </c>
      <c r="Q7217">
        <v>2003.04</v>
      </c>
    </row>
    <row r="7218" spans="1:17" x14ac:dyDescent="0.25">
      <c r="A7218" t="s">
        <v>28</v>
      </c>
      <c r="B7218">
        <v>2003</v>
      </c>
      <c r="C7218">
        <v>5</v>
      </c>
      <c r="D7218">
        <v>35.200000000000003</v>
      </c>
      <c r="E7218">
        <v>23.5</v>
      </c>
      <c r="F7218">
        <v>267</v>
      </c>
      <c r="G7218">
        <v>81</v>
      </c>
      <c r="H7218">
        <v>1.5</v>
      </c>
      <c r="I7218">
        <v>4.8</v>
      </c>
      <c r="J7218">
        <v>6.5</v>
      </c>
      <c r="K7218">
        <v>41886</v>
      </c>
      <c r="L7218">
        <v>540975.30000000005</v>
      </c>
      <c r="M7218">
        <v>737535.8</v>
      </c>
      <c r="N7218">
        <v>24.75</v>
      </c>
      <c r="O7218">
        <v>90.41</v>
      </c>
      <c r="P7218">
        <v>19</v>
      </c>
      <c r="Q7218">
        <v>2003.05</v>
      </c>
    </row>
    <row r="7219" spans="1:17" x14ac:dyDescent="0.25">
      <c r="A7219" t="s">
        <v>28</v>
      </c>
      <c r="B7219">
        <v>2003</v>
      </c>
      <c r="C7219">
        <v>6</v>
      </c>
      <c r="D7219">
        <v>36</v>
      </c>
      <c r="E7219">
        <v>25.6</v>
      </c>
      <c r="F7219">
        <v>420</v>
      </c>
      <c r="G7219">
        <v>86</v>
      </c>
      <c r="H7219">
        <v>2</v>
      </c>
      <c r="I7219">
        <v>6.4</v>
      </c>
      <c r="J7219">
        <v>3.7</v>
      </c>
      <c r="K7219">
        <v>41886</v>
      </c>
      <c r="L7219">
        <v>540975.30000000005</v>
      </c>
      <c r="M7219">
        <v>737535.8</v>
      </c>
      <c r="N7219">
        <v>24.75</v>
      </c>
      <c r="O7219">
        <v>90.41</v>
      </c>
      <c r="P7219">
        <v>19</v>
      </c>
      <c r="Q7219">
        <v>2003.06</v>
      </c>
    </row>
    <row r="7220" spans="1:17" x14ac:dyDescent="0.25">
      <c r="A7220" t="s">
        <v>28</v>
      </c>
      <c r="B7220">
        <v>2003</v>
      </c>
      <c r="C7220">
        <v>7</v>
      </c>
      <c r="D7220">
        <v>35.5</v>
      </c>
      <c r="E7220">
        <v>26.8</v>
      </c>
      <c r="F7220">
        <v>213</v>
      </c>
      <c r="G7220">
        <v>85</v>
      </c>
      <c r="H7220">
        <v>1.5</v>
      </c>
      <c r="I7220">
        <v>6</v>
      </c>
      <c r="J7220">
        <v>4.8</v>
      </c>
      <c r="K7220">
        <v>41886</v>
      </c>
      <c r="L7220">
        <v>540975.30000000005</v>
      </c>
      <c r="M7220">
        <v>737535.8</v>
      </c>
      <c r="N7220">
        <v>24.75</v>
      </c>
      <c r="O7220">
        <v>90.41</v>
      </c>
      <c r="P7220">
        <v>19</v>
      </c>
      <c r="Q7220">
        <v>2003.07</v>
      </c>
    </row>
    <row r="7221" spans="1:17" x14ac:dyDescent="0.25">
      <c r="A7221" t="s">
        <v>28</v>
      </c>
      <c r="B7221">
        <v>2003</v>
      </c>
      <c r="C7221">
        <v>8</v>
      </c>
      <c r="D7221">
        <v>35.6</v>
      </c>
      <c r="E7221">
        <v>26.9</v>
      </c>
      <c r="F7221">
        <v>124</v>
      </c>
      <c r="G7221">
        <v>85</v>
      </c>
      <c r="H7221">
        <v>1.5</v>
      </c>
      <c r="I7221">
        <v>5.3</v>
      </c>
      <c r="J7221">
        <v>5.5</v>
      </c>
      <c r="K7221">
        <v>41886</v>
      </c>
      <c r="L7221">
        <v>540975.30000000005</v>
      </c>
      <c r="M7221">
        <v>737535.8</v>
      </c>
      <c r="N7221">
        <v>24.75</v>
      </c>
      <c r="O7221">
        <v>90.41</v>
      </c>
      <c r="P7221">
        <v>19</v>
      </c>
      <c r="Q7221">
        <v>2003.08</v>
      </c>
    </row>
    <row r="7222" spans="1:17" x14ac:dyDescent="0.25">
      <c r="A7222" t="s">
        <v>28</v>
      </c>
      <c r="B7222">
        <v>2003</v>
      </c>
      <c r="C7222">
        <v>9</v>
      </c>
      <c r="D7222">
        <v>34.5</v>
      </c>
      <c r="E7222">
        <v>26</v>
      </c>
      <c r="F7222">
        <v>190</v>
      </c>
      <c r="G7222">
        <v>88</v>
      </c>
      <c r="H7222">
        <v>1</v>
      </c>
      <c r="I7222">
        <v>5.3</v>
      </c>
      <c r="J7222">
        <v>4</v>
      </c>
      <c r="K7222">
        <v>41886</v>
      </c>
      <c r="L7222">
        <v>540975.30000000005</v>
      </c>
      <c r="M7222">
        <v>737535.8</v>
      </c>
      <c r="N7222">
        <v>24.75</v>
      </c>
      <c r="O7222">
        <v>90.41</v>
      </c>
      <c r="P7222">
        <v>19</v>
      </c>
      <c r="Q7222">
        <v>2003.09</v>
      </c>
    </row>
    <row r="7223" spans="1:17" x14ac:dyDescent="0.25">
      <c r="A7223" t="s">
        <v>28</v>
      </c>
      <c r="B7223">
        <v>2003</v>
      </c>
      <c r="C7223">
        <v>10</v>
      </c>
      <c r="D7223">
        <v>33.5</v>
      </c>
      <c r="E7223">
        <v>24.1</v>
      </c>
      <c r="F7223">
        <v>345</v>
      </c>
      <c r="G7223">
        <v>88</v>
      </c>
      <c r="H7223">
        <v>0.7</v>
      </c>
      <c r="I7223">
        <v>4.5999999999999996</v>
      </c>
      <c r="J7223">
        <v>4.7</v>
      </c>
      <c r="K7223">
        <v>41886</v>
      </c>
      <c r="L7223">
        <v>540975.30000000005</v>
      </c>
      <c r="M7223">
        <v>737535.8</v>
      </c>
      <c r="N7223">
        <v>24.75</v>
      </c>
      <c r="O7223">
        <v>90.41</v>
      </c>
      <c r="P7223">
        <v>19</v>
      </c>
      <c r="Q7223">
        <v>2003.1</v>
      </c>
    </row>
    <row r="7224" spans="1:17" x14ac:dyDescent="0.25">
      <c r="A7224" t="s">
        <v>28</v>
      </c>
      <c r="B7224">
        <v>2003</v>
      </c>
      <c r="C7224">
        <v>11</v>
      </c>
      <c r="D7224">
        <v>31.5</v>
      </c>
      <c r="E7224">
        <v>17.5</v>
      </c>
      <c r="F7224">
        <v>0</v>
      </c>
      <c r="G7224">
        <v>81</v>
      </c>
      <c r="H7224">
        <v>0.5</v>
      </c>
      <c r="I7224">
        <v>0.6</v>
      </c>
      <c r="J7224">
        <v>8.6999999999999993</v>
      </c>
      <c r="K7224">
        <v>41886</v>
      </c>
      <c r="L7224">
        <v>540975.30000000005</v>
      </c>
      <c r="M7224">
        <v>737535.8</v>
      </c>
      <c r="N7224">
        <v>24.75</v>
      </c>
      <c r="O7224">
        <v>90.41</v>
      </c>
      <c r="P7224">
        <v>19</v>
      </c>
      <c r="Q7224">
        <v>2003.11</v>
      </c>
    </row>
    <row r="7225" spans="1:17" x14ac:dyDescent="0.25">
      <c r="A7225" t="s">
        <v>28</v>
      </c>
      <c r="B7225">
        <v>2003</v>
      </c>
      <c r="C7225">
        <v>12</v>
      </c>
      <c r="D7225">
        <v>29</v>
      </c>
      <c r="E7225">
        <v>14.4</v>
      </c>
      <c r="F7225">
        <v>10</v>
      </c>
      <c r="G7225">
        <v>80</v>
      </c>
      <c r="H7225">
        <v>0.6</v>
      </c>
      <c r="I7225">
        <v>1.9</v>
      </c>
      <c r="J7225">
        <v>7.3</v>
      </c>
      <c r="K7225">
        <v>41886</v>
      </c>
      <c r="L7225">
        <v>540975.30000000005</v>
      </c>
      <c r="M7225">
        <v>737535.8</v>
      </c>
      <c r="N7225">
        <v>24.75</v>
      </c>
      <c r="O7225">
        <v>90.41</v>
      </c>
      <c r="P7225">
        <v>19</v>
      </c>
      <c r="Q7225">
        <v>2003.12</v>
      </c>
    </row>
    <row r="7226" spans="1:17" x14ac:dyDescent="0.25">
      <c r="A7226" t="s">
        <v>29</v>
      </c>
      <c r="B7226">
        <v>2003</v>
      </c>
      <c r="C7226">
        <v>1</v>
      </c>
      <c r="D7226">
        <v>28</v>
      </c>
      <c r="E7226">
        <v>12.3</v>
      </c>
      <c r="F7226">
        <v>0</v>
      </c>
      <c r="G7226">
        <v>85</v>
      </c>
      <c r="H7226">
        <v>0.8</v>
      </c>
      <c r="I7226">
        <v>1</v>
      </c>
      <c r="J7226">
        <v>7</v>
      </c>
      <c r="K7226">
        <v>41960</v>
      </c>
      <c r="L7226">
        <v>534986.1</v>
      </c>
      <c r="M7226">
        <v>472575.7</v>
      </c>
      <c r="N7226">
        <v>22.36</v>
      </c>
      <c r="O7226">
        <v>90.34</v>
      </c>
      <c r="P7226">
        <v>3</v>
      </c>
      <c r="Q7226">
        <v>2003.01</v>
      </c>
    </row>
    <row r="7227" spans="1:17" x14ac:dyDescent="0.25">
      <c r="A7227" t="s">
        <v>29</v>
      </c>
      <c r="B7227">
        <v>2003</v>
      </c>
      <c r="C7227">
        <v>2</v>
      </c>
      <c r="D7227">
        <v>32.200000000000003</v>
      </c>
      <c r="E7227">
        <v>16.899999999999999</v>
      </c>
      <c r="F7227">
        <v>5</v>
      </c>
      <c r="G7227">
        <v>84</v>
      </c>
      <c r="H7227">
        <v>0.5</v>
      </c>
      <c r="I7227">
        <v>1.5</v>
      </c>
      <c r="J7227">
        <v>7.6</v>
      </c>
      <c r="K7227">
        <v>41960</v>
      </c>
      <c r="L7227">
        <v>534986.1</v>
      </c>
      <c r="M7227">
        <v>472575.7</v>
      </c>
      <c r="N7227">
        <v>22.36</v>
      </c>
      <c r="O7227">
        <v>90.34</v>
      </c>
      <c r="P7227">
        <v>3</v>
      </c>
      <c r="Q7227">
        <v>2003.02</v>
      </c>
    </row>
    <row r="7228" spans="1:17" x14ac:dyDescent="0.25">
      <c r="A7228" t="s">
        <v>29</v>
      </c>
      <c r="B7228">
        <v>2003</v>
      </c>
      <c r="C7228">
        <v>3</v>
      </c>
      <c r="D7228">
        <v>35.5</v>
      </c>
      <c r="E7228">
        <v>19.7</v>
      </c>
      <c r="F7228">
        <v>113</v>
      </c>
      <c r="G7228">
        <v>81</v>
      </c>
      <c r="H7228">
        <v>0.8</v>
      </c>
      <c r="I7228">
        <v>2.4</v>
      </c>
      <c r="J7228">
        <v>7.4</v>
      </c>
      <c r="K7228">
        <v>41960</v>
      </c>
      <c r="L7228">
        <v>534986.1</v>
      </c>
      <c r="M7228">
        <v>472575.7</v>
      </c>
      <c r="N7228">
        <v>22.36</v>
      </c>
      <c r="O7228">
        <v>90.34</v>
      </c>
      <c r="P7228">
        <v>3</v>
      </c>
      <c r="Q7228">
        <v>2003.03</v>
      </c>
    </row>
    <row r="7229" spans="1:17" x14ac:dyDescent="0.25">
      <c r="A7229" t="s">
        <v>29</v>
      </c>
      <c r="B7229">
        <v>2003</v>
      </c>
      <c r="C7229">
        <v>4</v>
      </c>
      <c r="D7229">
        <v>35.799999999999997</v>
      </c>
      <c r="E7229">
        <v>24.6</v>
      </c>
      <c r="F7229">
        <v>59</v>
      </c>
      <c r="G7229">
        <v>83</v>
      </c>
      <c r="H7229">
        <v>1.3</v>
      </c>
      <c r="I7229">
        <v>3.7</v>
      </c>
      <c r="J7229">
        <v>7.7</v>
      </c>
      <c r="K7229">
        <v>41960</v>
      </c>
      <c r="L7229">
        <v>534986.1</v>
      </c>
      <c r="M7229">
        <v>472575.7</v>
      </c>
      <c r="N7229">
        <v>22.36</v>
      </c>
      <c r="O7229">
        <v>90.34</v>
      </c>
      <c r="P7229">
        <v>3</v>
      </c>
      <c r="Q7229">
        <v>2003.04</v>
      </c>
    </row>
    <row r="7230" spans="1:17" x14ac:dyDescent="0.25">
      <c r="A7230" t="s">
        <v>29</v>
      </c>
      <c r="B7230">
        <v>2003</v>
      </c>
      <c r="C7230">
        <v>5</v>
      </c>
      <c r="D7230">
        <v>35.799999999999997</v>
      </c>
      <c r="E7230">
        <v>25.6</v>
      </c>
      <c r="F7230">
        <v>189</v>
      </c>
      <c r="G7230">
        <v>84</v>
      </c>
      <c r="H7230">
        <v>1.1000000000000001</v>
      </c>
      <c r="I7230">
        <v>4.5999999999999996</v>
      </c>
      <c r="J7230">
        <v>6.7</v>
      </c>
      <c r="K7230">
        <v>41960</v>
      </c>
      <c r="L7230">
        <v>534986.1</v>
      </c>
      <c r="M7230">
        <v>472575.7</v>
      </c>
      <c r="N7230">
        <v>22.36</v>
      </c>
      <c r="O7230">
        <v>90.34</v>
      </c>
      <c r="P7230">
        <v>3</v>
      </c>
      <c r="Q7230">
        <v>2003.05</v>
      </c>
    </row>
    <row r="7231" spans="1:17" x14ac:dyDescent="0.25">
      <c r="A7231" t="s">
        <v>29</v>
      </c>
      <c r="B7231">
        <v>2003</v>
      </c>
      <c r="C7231">
        <v>6</v>
      </c>
      <c r="D7231">
        <v>36.4</v>
      </c>
      <c r="E7231">
        <v>25.3</v>
      </c>
      <c r="F7231">
        <v>1023</v>
      </c>
      <c r="G7231">
        <v>93</v>
      </c>
      <c r="H7231">
        <v>1.3</v>
      </c>
      <c r="I7231">
        <v>7</v>
      </c>
      <c r="J7231">
        <v>1.9</v>
      </c>
      <c r="K7231">
        <v>41960</v>
      </c>
      <c r="L7231">
        <v>534986.1</v>
      </c>
      <c r="M7231">
        <v>472575.7</v>
      </c>
      <c r="N7231">
        <v>22.36</v>
      </c>
      <c r="O7231">
        <v>90.34</v>
      </c>
      <c r="P7231">
        <v>3</v>
      </c>
      <c r="Q7231">
        <v>2003.06</v>
      </c>
    </row>
    <row r="7232" spans="1:17" x14ac:dyDescent="0.25">
      <c r="A7232" t="s">
        <v>29</v>
      </c>
      <c r="B7232">
        <v>2003</v>
      </c>
      <c r="C7232">
        <v>7</v>
      </c>
      <c r="D7232">
        <v>33.5</v>
      </c>
      <c r="E7232">
        <v>26.2</v>
      </c>
      <c r="F7232">
        <v>461</v>
      </c>
      <c r="G7232">
        <v>91</v>
      </c>
      <c r="H7232">
        <v>1.1000000000000001</v>
      </c>
      <c r="I7232">
        <v>6</v>
      </c>
      <c r="J7232">
        <v>4.4000000000000004</v>
      </c>
      <c r="K7232">
        <v>41960</v>
      </c>
      <c r="L7232">
        <v>534986.1</v>
      </c>
      <c r="M7232">
        <v>472575.7</v>
      </c>
      <c r="N7232">
        <v>22.36</v>
      </c>
      <c r="O7232">
        <v>90.34</v>
      </c>
      <c r="P7232">
        <v>3</v>
      </c>
      <c r="Q7232">
        <v>2003.07</v>
      </c>
    </row>
    <row r="7233" spans="1:17" x14ac:dyDescent="0.25">
      <c r="A7233" t="s">
        <v>29</v>
      </c>
      <c r="B7233">
        <v>2003</v>
      </c>
      <c r="C7233">
        <v>8</v>
      </c>
      <c r="D7233">
        <v>37.4</v>
      </c>
      <c r="E7233">
        <v>26.5</v>
      </c>
      <c r="F7233">
        <v>360</v>
      </c>
      <c r="G7233">
        <v>90</v>
      </c>
      <c r="H7233">
        <v>0.9</v>
      </c>
      <c r="I7233">
        <v>5.3</v>
      </c>
      <c r="J7233">
        <v>5</v>
      </c>
      <c r="K7233">
        <v>41960</v>
      </c>
      <c r="L7233">
        <v>534986.1</v>
      </c>
      <c r="M7233">
        <v>472575.7</v>
      </c>
      <c r="N7233">
        <v>22.36</v>
      </c>
      <c r="O7233">
        <v>90.34</v>
      </c>
      <c r="P7233">
        <v>3</v>
      </c>
      <c r="Q7233">
        <v>2003.08</v>
      </c>
    </row>
    <row r="7234" spans="1:17" x14ac:dyDescent="0.25">
      <c r="A7234" t="s">
        <v>29</v>
      </c>
      <c r="B7234">
        <v>2003</v>
      </c>
      <c r="C7234">
        <v>9</v>
      </c>
      <c r="D7234">
        <v>34.5</v>
      </c>
      <c r="E7234">
        <v>25.9</v>
      </c>
      <c r="F7234">
        <v>259</v>
      </c>
      <c r="G7234">
        <v>91</v>
      </c>
      <c r="H7234">
        <v>0.6</v>
      </c>
      <c r="I7234">
        <v>5.4</v>
      </c>
      <c r="J7234">
        <v>4.5</v>
      </c>
      <c r="K7234">
        <v>41960</v>
      </c>
      <c r="L7234">
        <v>534986.1</v>
      </c>
      <c r="M7234">
        <v>472575.7</v>
      </c>
      <c r="N7234">
        <v>22.36</v>
      </c>
      <c r="O7234">
        <v>90.34</v>
      </c>
      <c r="P7234">
        <v>3</v>
      </c>
      <c r="Q7234">
        <v>2003.09</v>
      </c>
    </row>
    <row r="7235" spans="1:17" x14ac:dyDescent="0.25">
      <c r="A7235" t="s">
        <v>29</v>
      </c>
      <c r="B7235">
        <v>2003</v>
      </c>
      <c r="C7235">
        <v>10</v>
      </c>
      <c r="D7235">
        <v>34.799999999999997</v>
      </c>
      <c r="E7235">
        <v>24.8</v>
      </c>
      <c r="F7235">
        <v>387</v>
      </c>
      <c r="G7235">
        <v>89</v>
      </c>
      <c r="H7235">
        <v>0.5</v>
      </c>
      <c r="I7235">
        <v>4.3</v>
      </c>
      <c r="J7235">
        <v>5.3</v>
      </c>
      <c r="K7235">
        <v>41960</v>
      </c>
      <c r="L7235">
        <v>534986.1</v>
      </c>
      <c r="M7235">
        <v>472575.7</v>
      </c>
      <c r="N7235">
        <v>22.36</v>
      </c>
      <c r="O7235">
        <v>90.34</v>
      </c>
      <c r="P7235">
        <v>3</v>
      </c>
      <c r="Q7235">
        <v>2003.1</v>
      </c>
    </row>
    <row r="7236" spans="1:17" x14ac:dyDescent="0.25">
      <c r="A7236" t="s">
        <v>29</v>
      </c>
      <c r="B7236">
        <v>2003</v>
      </c>
      <c r="C7236">
        <v>11</v>
      </c>
      <c r="D7236">
        <v>32.799999999999997</v>
      </c>
      <c r="E7236">
        <v>19.600000000000001</v>
      </c>
      <c r="F7236">
        <v>0</v>
      </c>
      <c r="G7236">
        <v>86</v>
      </c>
      <c r="H7236">
        <v>0.3</v>
      </c>
      <c r="I7236">
        <v>0.4</v>
      </c>
      <c r="J7236">
        <v>9.1999999999999993</v>
      </c>
      <c r="K7236">
        <v>41960</v>
      </c>
      <c r="L7236">
        <v>534986.1</v>
      </c>
      <c r="M7236">
        <v>472575.7</v>
      </c>
      <c r="N7236">
        <v>22.36</v>
      </c>
      <c r="O7236">
        <v>90.34</v>
      </c>
      <c r="P7236">
        <v>3</v>
      </c>
      <c r="Q7236">
        <v>2003.11</v>
      </c>
    </row>
    <row r="7237" spans="1:17" x14ac:dyDescent="0.25">
      <c r="A7237" t="s">
        <v>29</v>
      </c>
      <c r="B7237">
        <v>2003</v>
      </c>
      <c r="C7237">
        <v>12</v>
      </c>
      <c r="D7237">
        <v>30.2</v>
      </c>
      <c r="E7237">
        <v>15.5</v>
      </c>
      <c r="F7237">
        <v>1</v>
      </c>
      <c r="G7237">
        <v>88</v>
      </c>
      <c r="H7237">
        <v>0.3</v>
      </c>
      <c r="I7237">
        <v>1.7</v>
      </c>
      <c r="J7237">
        <v>7</v>
      </c>
      <c r="K7237">
        <v>41960</v>
      </c>
      <c r="L7237">
        <v>534986.1</v>
      </c>
      <c r="M7237">
        <v>472575.7</v>
      </c>
      <c r="N7237">
        <v>22.36</v>
      </c>
      <c r="O7237">
        <v>90.34</v>
      </c>
      <c r="P7237">
        <v>3</v>
      </c>
      <c r="Q7237">
        <v>2003.12</v>
      </c>
    </row>
    <row r="7238" spans="1:17" x14ac:dyDescent="0.25">
      <c r="A7238" t="s">
        <v>30</v>
      </c>
      <c r="B7238">
        <v>2003</v>
      </c>
      <c r="C7238">
        <v>1</v>
      </c>
      <c r="D7238">
        <v>26.1</v>
      </c>
      <c r="E7238">
        <v>8.5</v>
      </c>
      <c r="F7238">
        <v>3</v>
      </c>
      <c r="G7238">
        <v>81</v>
      </c>
      <c r="H7238">
        <v>1.1000000000000001</v>
      </c>
      <c r="I7238">
        <v>1.4</v>
      </c>
      <c r="J7238">
        <v>7.1</v>
      </c>
      <c r="K7238">
        <v>41895</v>
      </c>
      <c r="L7238">
        <v>353944.9</v>
      </c>
      <c r="M7238">
        <v>693386.6</v>
      </c>
      <c r="N7238">
        <v>24.35</v>
      </c>
      <c r="O7238">
        <v>88.56</v>
      </c>
      <c r="P7238">
        <v>20</v>
      </c>
      <c r="Q7238">
        <v>2003.01</v>
      </c>
    </row>
    <row r="7239" spans="1:17" x14ac:dyDescent="0.25">
      <c r="A7239" t="s">
        <v>30</v>
      </c>
      <c r="B7239">
        <v>2003</v>
      </c>
      <c r="C7239">
        <v>2</v>
      </c>
      <c r="D7239">
        <v>33</v>
      </c>
      <c r="E7239">
        <v>14.2</v>
      </c>
      <c r="F7239">
        <v>18</v>
      </c>
      <c r="G7239">
        <v>77</v>
      </c>
      <c r="H7239">
        <v>0.7</v>
      </c>
      <c r="I7239">
        <v>1.9</v>
      </c>
      <c r="J7239">
        <v>8.1999999999999993</v>
      </c>
      <c r="K7239">
        <v>41895</v>
      </c>
      <c r="L7239">
        <v>353944.9</v>
      </c>
      <c r="M7239">
        <v>693386.6</v>
      </c>
      <c r="N7239">
        <v>24.35</v>
      </c>
      <c r="O7239">
        <v>88.56</v>
      </c>
      <c r="P7239">
        <v>20</v>
      </c>
      <c r="Q7239">
        <v>2003.02</v>
      </c>
    </row>
    <row r="7240" spans="1:17" x14ac:dyDescent="0.25">
      <c r="A7240" t="s">
        <v>30</v>
      </c>
      <c r="B7240">
        <v>2003</v>
      </c>
      <c r="C7240">
        <v>3</v>
      </c>
      <c r="D7240">
        <v>35.799999999999997</v>
      </c>
      <c r="E7240">
        <v>18</v>
      </c>
      <c r="F7240">
        <v>64</v>
      </c>
      <c r="G7240">
        <v>72</v>
      </c>
      <c r="H7240">
        <v>1</v>
      </c>
      <c r="I7240">
        <v>2.4</v>
      </c>
      <c r="J7240">
        <v>8.1999999999999993</v>
      </c>
      <c r="K7240">
        <v>41895</v>
      </c>
      <c r="L7240">
        <v>353944.9</v>
      </c>
      <c r="M7240">
        <v>693386.6</v>
      </c>
      <c r="N7240">
        <v>24.35</v>
      </c>
      <c r="O7240">
        <v>88.56</v>
      </c>
      <c r="P7240">
        <v>20</v>
      </c>
      <c r="Q7240">
        <v>2003.03</v>
      </c>
    </row>
    <row r="7241" spans="1:17" x14ac:dyDescent="0.25">
      <c r="A7241" t="s">
        <v>30</v>
      </c>
      <c r="B7241">
        <v>2003</v>
      </c>
      <c r="C7241">
        <v>4</v>
      </c>
      <c r="D7241">
        <v>40.299999999999997</v>
      </c>
      <c r="E7241">
        <v>23.5</v>
      </c>
      <c r="F7241">
        <v>45</v>
      </c>
      <c r="G7241">
        <v>70</v>
      </c>
      <c r="H7241">
        <v>1.3</v>
      </c>
      <c r="I7241">
        <v>2.9</v>
      </c>
      <c r="J7241">
        <v>8.6</v>
      </c>
      <c r="K7241">
        <v>41895</v>
      </c>
      <c r="L7241">
        <v>353944.9</v>
      </c>
      <c r="M7241">
        <v>693386.6</v>
      </c>
      <c r="N7241">
        <v>24.35</v>
      </c>
      <c r="O7241">
        <v>88.56</v>
      </c>
      <c r="P7241">
        <v>20</v>
      </c>
      <c r="Q7241">
        <v>2003.04</v>
      </c>
    </row>
    <row r="7242" spans="1:17" x14ac:dyDescent="0.25">
      <c r="A7242" t="s">
        <v>30</v>
      </c>
      <c r="B7242">
        <v>2003</v>
      </c>
      <c r="C7242">
        <v>5</v>
      </c>
      <c r="D7242">
        <v>41.4</v>
      </c>
      <c r="E7242">
        <v>24.6</v>
      </c>
      <c r="F7242">
        <v>84</v>
      </c>
      <c r="G7242">
        <v>73</v>
      </c>
      <c r="H7242">
        <v>1.5</v>
      </c>
      <c r="I7242">
        <v>3.3</v>
      </c>
      <c r="J7242">
        <v>7.8</v>
      </c>
      <c r="K7242">
        <v>41895</v>
      </c>
      <c r="L7242">
        <v>353944.9</v>
      </c>
      <c r="M7242">
        <v>693386.6</v>
      </c>
      <c r="N7242">
        <v>24.35</v>
      </c>
      <c r="O7242">
        <v>88.56</v>
      </c>
      <c r="P7242">
        <v>20</v>
      </c>
      <c r="Q7242">
        <v>2003.05</v>
      </c>
    </row>
    <row r="7243" spans="1:17" x14ac:dyDescent="0.25">
      <c r="A7243" t="s">
        <v>30</v>
      </c>
      <c r="B7243">
        <v>2003</v>
      </c>
      <c r="C7243">
        <v>6</v>
      </c>
      <c r="D7243">
        <v>38.6</v>
      </c>
      <c r="E7243">
        <v>25.8</v>
      </c>
      <c r="F7243">
        <v>280</v>
      </c>
      <c r="G7243">
        <v>83</v>
      </c>
      <c r="H7243">
        <v>1.3</v>
      </c>
      <c r="I7243">
        <v>5.5</v>
      </c>
      <c r="J7243">
        <v>4.8</v>
      </c>
      <c r="K7243">
        <v>41895</v>
      </c>
      <c r="L7243">
        <v>353944.9</v>
      </c>
      <c r="M7243">
        <v>693386.6</v>
      </c>
      <c r="N7243">
        <v>24.35</v>
      </c>
      <c r="O7243">
        <v>88.56</v>
      </c>
      <c r="P7243">
        <v>20</v>
      </c>
      <c r="Q7243">
        <v>2003.06</v>
      </c>
    </row>
    <row r="7244" spans="1:17" x14ac:dyDescent="0.25">
      <c r="A7244" t="s">
        <v>30</v>
      </c>
      <c r="B7244">
        <v>2003</v>
      </c>
      <c r="C7244">
        <v>7</v>
      </c>
      <c r="D7244">
        <v>34.799999999999997</v>
      </c>
      <c r="E7244">
        <v>26.6</v>
      </c>
      <c r="F7244">
        <v>230</v>
      </c>
      <c r="G7244">
        <v>86</v>
      </c>
      <c r="H7244">
        <v>1.4</v>
      </c>
      <c r="I7244">
        <v>5.8</v>
      </c>
      <c r="J7244">
        <v>4.9000000000000004</v>
      </c>
      <c r="K7244">
        <v>41895</v>
      </c>
      <c r="L7244">
        <v>353944.9</v>
      </c>
      <c r="M7244">
        <v>693386.6</v>
      </c>
      <c r="N7244">
        <v>24.35</v>
      </c>
      <c r="O7244">
        <v>88.56</v>
      </c>
      <c r="P7244">
        <v>20</v>
      </c>
      <c r="Q7244">
        <v>2003.07</v>
      </c>
    </row>
    <row r="7245" spans="1:17" x14ac:dyDescent="0.25">
      <c r="A7245" t="s">
        <v>30</v>
      </c>
      <c r="B7245">
        <v>2003</v>
      </c>
      <c r="C7245">
        <v>8</v>
      </c>
      <c r="D7245">
        <v>35.5</v>
      </c>
      <c r="E7245">
        <v>26.8</v>
      </c>
      <c r="F7245">
        <v>128</v>
      </c>
      <c r="G7245">
        <v>85</v>
      </c>
      <c r="H7245">
        <v>1.1000000000000001</v>
      </c>
      <c r="I7245">
        <v>5</v>
      </c>
      <c r="J7245">
        <v>6.6</v>
      </c>
      <c r="K7245">
        <v>41895</v>
      </c>
      <c r="L7245">
        <v>353944.9</v>
      </c>
      <c r="M7245">
        <v>693386.6</v>
      </c>
      <c r="N7245">
        <v>24.35</v>
      </c>
      <c r="O7245">
        <v>88.56</v>
      </c>
      <c r="P7245">
        <v>20</v>
      </c>
      <c r="Q7245">
        <v>2003.08</v>
      </c>
    </row>
    <row r="7246" spans="1:17" x14ac:dyDescent="0.25">
      <c r="A7246" t="s">
        <v>30</v>
      </c>
      <c r="B7246">
        <v>2003</v>
      </c>
      <c r="C7246">
        <v>9</v>
      </c>
      <c r="D7246">
        <v>34.6</v>
      </c>
      <c r="E7246">
        <v>26.1</v>
      </c>
      <c r="F7246">
        <v>262</v>
      </c>
      <c r="G7246">
        <v>87</v>
      </c>
      <c r="H7246">
        <v>1</v>
      </c>
      <c r="I7246">
        <v>5.5</v>
      </c>
      <c r="J7246">
        <v>5.7</v>
      </c>
      <c r="K7246">
        <v>41895</v>
      </c>
      <c r="L7246">
        <v>353944.9</v>
      </c>
      <c r="M7246">
        <v>693386.6</v>
      </c>
      <c r="N7246">
        <v>24.35</v>
      </c>
      <c r="O7246">
        <v>88.56</v>
      </c>
      <c r="P7246">
        <v>20</v>
      </c>
      <c r="Q7246">
        <v>2003.09</v>
      </c>
    </row>
    <row r="7247" spans="1:17" x14ac:dyDescent="0.25">
      <c r="A7247" t="s">
        <v>30</v>
      </c>
      <c r="B7247">
        <v>2003</v>
      </c>
      <c r="C7247">
        <v>10</v>
      </c>
      <c r="D7247">
        <v>34.4</v>
      </c>
      <c r="E7247">
        <v>24</v>
      </c>
      <c r="F7247">
        <v>292</v>
      </c>
      <c r="G7247">
        <v>88</v>
      </c>
      <c r="H7247">
        <v>0.7</v>
      </c>
      <c r="I7247">
        <v>5</v>
      </c>
      <c r="J7247">
        <v>5</v>
      </c>
      <c r="K7247">
        <v>41895</v>
      </c>
      <c r="L7247">
        <v>353944.9</v>
      </c>
      <c r="M7247">
        <v>693386.6</v>
      </c>
      <c r="N7247">
        <v>24.35</v>
      </c>
      <c r="O7247">
        <v>88.56</v>
      </c>
      <c r="P7247">
        <v>20</v>
      </c>
      <c r="Q7247">
        <v>2003.1</v>
      </c>
    </row>
    <row r="7248" spans="1:17" x14ac:dyDescent="0.25">
      <c r="A7248" t="s">
        <v>30</v>
      </c>
      <c r="B7248">
        <v>2003</v>
      </c>
      <c r="C7248">
        <v>11</v>
      </c>
      <c r="D7248">
        <v>31.6</v>
      </c>
      <c r="E7248">
        <v>17.399999999999999</v>
      </c>
      <c r="F7248">
        <v>0</v>
      </c>
      <c r="G7248">
        <v>80</v>
      </c>
      <c r="H7248">
        <v>0.4</v>
      </c>
      <c r="I7248">
        <v>0.5</v>
      </c>
      <c r="J7248">
        <v>8.8000000000000007</v>
      </c>
      <c r="K7248">
        <v>41895</v>
      </c>
      <c r="L7248">
        <v>353944.9</v>
      </c>
      <c r="M7248">
        <v>693386.6</v>
      </c>
      <c r="N7248">
        <v>24.35</v>
      </c>
      <c r="O7248">
        <v>88.56</v>
      </c>
      <c r="P7248">
        <v>20</v>
      </c>
      <c r="Q7248">
        <v>2003.11</v>
      </c>
    </row>
    <row r="7249" spans="1:17" x14ac:dyDescent="0.25">
      <c r="A7249" t="s">
        <v>30</v>
      </c>
      <c r="B7249">
        <v>2003</v>
      </c>
      <c r="C7249">
        <v>12</v>
      </c>
      <c r="D7249">
        <v>29</v>
      </c>
      <c r="E7249">
        <v>13.5</v>
      </c>
      <c r="F7249">
        <v>6</v>
      </c>
      <c r="G7249">
        <v>79</v>
      </c>
      <c r="H7249">
        <v>0.8</v>
      </c>
      <c r="I7249">
        <v>1.4</v>
      </c>
      <c r="J7249">
        <v>7.5</v>
      </c>
      <c r="K7249">
        <v>41895</v>
      </c>
      <c r="L7249">
        <v>353944.9</v>
      </c>
      <c r="M7249">
        <v>693386.6</v>
      </c>
      <c r="N7249">
        <v>24.35</v>
      </c>
      <c r="O7249">
        <v>88.56</v>
      </c>
      <c r="P7249">
        <v>20</v>
      </c>
      <c r="Q7249">
        <v>2003.12</v>
      </c>
    </row>
    <row r="7250" spans="1:17" x14ac:dyDescent="0.25">
      <c r="A7250" t="s">
        <v>31</v>
      </c>
      <c r="B7250">
        <v>2003</v>
      </c>
      <c r="C7250">
        <v>1</v>
      </c>
      <c r="D7250">
        <v>29.8</v>
      </c>
      <c r="E7250">
        <v>12.3</v>
      </c>
      <c r="F7250">
        <v>0</v>
      </c>
      <c r="G7250">
        <v>83</v>
      </c>
      <c r="H7250">
        <v>0.2</v>
      </c>
      <c r="I7250">
        <v>1.3</v>
      </c>
      <c r="J7250">
        <v>7.5</v>
      </c>
      <c r="K7250">
        <v>41966</v>
      </c>
      <c r="L7250">
        <v>725903.3</v>
      </c>
      <c r="M7250">
        <v>508021.9</v>
      </c>
      <c r="N7250">
        <v>22.67</v>
      </c>
      <c r="O7250">
        <v>92.2</v>
      </c>
      <c r="P7250">
        <v>63</v>
      </c>
      <c r="Q7250">
        <v>2003.01</v>
      </c>
    </row>
    <row r="7251" spans="1:17" x14ac:dyDescent="0.25">
      <c r="A7251" t="s">
        <v>31</v>
      </c>
      <c r="B7251">
        <v>2003</v>
      </c>
      <c r="C7251">
        <v>2</v>
      </c>
      <c r="D7251">
        <v>33</v>
      </c>
      <c r="E7251">
        <v>15.4</v>
      </c>
      <c r="F7251">
        <v>1</v>
      </c>
      <c r="G7251">
        <v>73</v>
      </c>
      <c r="H7251">
        <v>0.3</v>
      </c>
      <c r="I7251">
        <v>1</v>
      </c>
      <c r="J7251">
        <v>9.3000000000000007</v>
      </c>
      <c r="K7251">
        <v>41966</v>
      </c>
      <c r="L7251">
        <v>725903.3</v>
      </c>
      <c r="M7251">
        <v>508021.9</v>
      </c>
      <c r="N7251">
        <v>22.67</v>
      </c>
      <c r="O7251">
        <v>92.2</v>
      </c>
      <c r="P7251">
        <v>63</v>
      </c>
      <c r="Q7251">
        <v>2003.02</v>
      </c>
    </row>
    <row r="7252" spans="1:17" x14ac:dyDescent="0.25">
      <c r="A7252" t="s">
        <v>31</v>
      </c>
      <c r="B7252">
        <v>2003</v>
      </c>
      <c r="C7252">
        <v>3</v>
      </c>
      <c r="D7252">
        <v>35.5</v>
      </c>
      <c r="E7252">
        <v>17.7</v>
      </c>
      <c r="F7252">
        <v>36</v>
      </c>
      <c r="G7252">
        <v>67</v>
      </c>
      <c r="H7252">
        <v>0.6</v>
      </c>
      <c r="I7252">
        <v>2</v>
      </c>
      <c r="J7252">
        <v>8</v>
      </c>
      <c r="K7252">
        <v>41966</v>
      </c>
      <c r="L7252">
        <v>725903.3</v>
      </c>
      <c r="M7252">
        <v>508021.9</v>
      </c>
      <c r="N7252">
        <v>22.67</v>
      </c>
      <c r="O7252">
        <v>92.2</v>
      </c>
      <c r="P7252">
        <v>63</v>
      </c>
      <c r="Q7252">
        <v>2003.03</v>
      </c>
    </row>
    <row r="7253" spans="1:17" x14ac:dyDescent="0.25">
      <c r="A7253" t="s">
        <v>31</v>
      </c>
      <c r="B7253">
        <v>2003</v>
      </c>
      <c r="C7253">
        <v>4</v>
      </c>
      <c r="D7253">
        <v>37.299999999999997</v>
      </c>
      <c r="E7253">
        <v>23.1</v>
      </c>
      <c r="F7253">
        <v>82</v>
      </c>
      <c r="G7253">
        <v>72</v>
      </c>
      <c r="H7253">
        <v>0.9</v>
      </c>
      <c r="I7253">
        <v>2.2999999999999998</v>
      </c>
      <c r="J7253">
        <v>9</v>
      </c>
      <c r="K7253">
        <v>41966</v>
      </c>
      <c r="L7253">
        <v>725903.3</v>
      </c>
      <c r="M7253">
        <v>508021.9</v>
      </c>
      <c r="N7253">
        <v>22.67</v>
      </c>
      <c r="O7253">
        <v>92.2</v>
      </c>
      <c r="P7253">
        <v>63</v>
      </c>
      <c r="Q7253">
        <v>2003.04</v>
      </c>
    </row>
    <row r="7254" spans="1:17" x14ac:dyDescent="0.25">
      <c r="A7254" t="s">
        <v>31</v>
      </c>
      <c r="B7254">
        <v>2003</v>
      </c>
      <c r="C7254">
        <v>5</v>
      </c>
      <c r="D7254">
        <v>37.299999999999997</v>
      </c>
      <c r="E7254">
        <v>24</v>
      </c>
      <c r="F7254">
        <v>273</v>
      </c>
      <c r="G7254">
        <v>79</v>
      </c>
      <c r="H7254">
        <v>0.6</v>
      </c>
      <c r="I7254">
        <v>4</v>
      </c>
      <c r="J7254">
        <v>6</v>
      </c>
      <c r="K7254">
        <v>41966</v>
      </c>
      <c r="L7254">
        <v>725903.3</v>
      </c>
      <c r="M7254">
        <v>508021.9</v>
      </c>
      <c r="N7254">
        <v>22.67</v>
      </c>
      <c r="O7254">
        <v>92.2</v>
      </c>
      <c r="P7254">
        <v>63</v>
      </c>
      <c r="Q7254">
        <v>2003.05</v>
      </c>
    </row>
    <row r="7255" spans="1:17" x14ac:dyDescent="0.25">
      <c r="A7255" t="s">
        <v>31</v>
      </c>
      <c r="B7255">
        <v>2003</v>
      </c>
      <c r="C7255">
        <v>6</v>
      </c>
      <c r="D7255">
        <v>37.200000000000003</v>
      </c>
      <c r="E7255">
        <v>24.4</v>
      </c>
      <c r="F7255">
        <v>1086</v>
      </c>
      <c r="G7255">
        <v>87</v>
      </c>
      <c r="H7255">
        <v>0.8</v>
      </c>
      <c r="I7255">
        <v>6.1</v>
      </c>
      <c r="J7255">
        <v>2.6</v>
      </c>
      <c r="K7255">
        <v>41966</v>
      </c>
      <c r="L7255">
        <v>725903.3</v>
      </c>
      <c r="M7255">
        <v>508021.9</v>
      </c>
      <c r="N7255">
        <v>22.67</v>
      </c>
      <c r="O7255">
        <v>92.2</v>
      </c>
      <c r="P7255">
        <v>63</v>
      </c>
      <c r="Q7255">
        <v>2003.06</v>
      </c>
    </row>
    <row r="7256" spans="1:17" x14ac:dyDescent="0.25">
      <c r="A7256" t="s">
        <v>31</v>
      </c>
      <c r="B7256">
        <v>2003</v>
      </c>
      <c r="C7256">
        <v>7</v>
      </c>
      <c r="D7256">
        <v>35.5</v>
      </c>
      <c r="E7256">
        <v>25.4</v>
      </c>
      <c r="F7256">
        <v>252</v>
      </c>
      <c r="G7256">
        <v>84</v>
      </c>
      <c r="H7256">
        <v>0.6</v>
      </c>
      <c r="I7256">
        <v>5.3</v>
      </c>
      <c r="J7256">
        <v>5.5</v>
      </c>
      <c r="K7256">
        <v>41966</v>
      </c>
      <c r="L7256">
        <v>725903.3</v>
      </c>
      <c r="M7256">
        <v>508021.9</v>
      </c>
      <c r="N7256">
        <v>22.67</v>
      </c>
      <c r="O7256">
        <v>92.2</v>
      </c>
      <c r="P7256">
        <v>63</v>
      </c>
      <c r="Q7256">
        <v>2003.07</v>
      </c>
    </row>
    <row r="7257" spans="1:17" x14ac:dyDescent="0.25">
      <c r="A7257" t="s">
        <v>31</v>
      </c>
      <c r="B7257">
        <v>2003</v>
      </c>
      <c r="C7257">
        <v>8</v>
      </c>
      <c r="D7257">
        <v>39.200000000000003</v>
      </c>
      <c r="E7257">
        <v>25.2</v>
      </c>
      <c r="F7257">
        <v>222</v>
      </c>
      <c r="G7257">
        <v>85</v>
      </c>
      <c r="H7257">
        <v>0.6</v>
      </c>
      <c r="I7257">
        <v>4.8</v>
      </c>
      <c r="J7257">
        <v>5.9</v>
      </c>
      <c r="K7257">
        <v>41966</v>
      </c>
      <c r="L7257">
        <v>725903.3</v>
      </c>
      <c r="M7257">
        <v>508021.9</v>
      </c>
      <c r="N7257">
        <v>22.67</v>
      </c>
      <c r="O7257">
        <v>92.2</v>
      </c>
      <c r="P7257">
        <v>63</v>
      </c>
      <c r="Q7257">
        <v>2003.08</v>
      </c>
    </row>
    <row r="7258" spans="1:17" x14ac:dyDescent="0.25">
      <c r="A7258" t="s">
        <v>31</v>
      </c>
      <c r="B7258">
        <v>2003</v>
      </c>
      <c r="C7258">
        <v>9</v>
      </c>
      <c r="D7258">
        <v>35</v>
      </c>
      <c r="E7258">
        <v>24.9</v>
      </c>
      <c r="F7258">
        <v>370</v>
      </c>
      <c r="G7258">
        <v>85</v>
      </c>
      <c r="H7258">
        <v>0.4</v>
      </c>
      <c r="I7258">
        <v>4.9000000000000004</v>
      </c>
      <c r="J7258">
        <v>5.6</v>
      </c>
      <c r="K7258">
        <v>41966</v>
      </c>
      <c r="L7258">
        <v>725903.3</v>
      </c>
      <c r="M7258">
        <v>508021.9</v>
      </c>
      <c r="N7258">
        <v>22.67</v>
      </c>
      <c r="O7258">
        <v>92.2</v>
      </c>
      <c r="P7258">
        <v>63</v>
      </c>
      <c r="Q7258">
        <v>2003.09</v>
      </c>
    </row>
    <row r="7259" spans="1:17" x14ac:dyDescent="0.25">
      <c r="A7259" t="s">
        <v>31</v>
      </c>
      <c r="B7259">
        <v>2003</v>
      </c>
      <c r="C7259">
        <v>10</v>
      </c>
      <c r="D7259">
        <v>35</v>
      </c>
      <c r="E7259">
        <v>24.1</v>
      </c>
      <c r="F7259">
        <v>93</v>
      </c>
      <c r="G7259">
        <v>85</v>
      </c>
      <c r="H7259">
        <v>0.2</v>
      </c>
      <c r="I7259">
        <v>3.7</v>
      </c>
      <c r="J7259">
        <v>6.6</v>
      </c>
      <c r="K7259">
        <v>41966</v>
      </c>
      <c r="L7259">
        <v>725903.3</v>
      </c>
      <c r="M7259">
        <v>508021.9</v>
      </c>
      <c r="N7259">
        <v>22.67</v>
      </c>
      <c r="O7259">
        <v>92.2</v>
      </c>
      <c r="P7259">
        <v>63</v>
      </c>
      <c r="Q7259">
        <v>2003.1</v>
      </c>
    </row>
    <row r="7260" spans="1:17" x14ac:dyDescent="0.25">
      <c r="A7260" t="s">
        <v>31</v>
      </c>
      <c r="B7260">
        <v>2003</v>
      </c>
      <c r="C7260">
        <v>11</v>
      </c>
      <c r="D7260">
        <v>32.700000000000003</v>
      </c>
      <c r="E7260">
        <v>17.899999999999999</v>
      </c>
      <c r="F7260">
        <v>0</v>
      </c>
      <c r="G7260">
        <v>84</v>
      </c>
      <c r="H7260">
        <v>0.1</v>
      </c>
      <c r="I7260">
        <v>0.3</v>
      </c>
      <c r="J7260">
        <v>9.8000000000000007</v>
      </c>
      <c r="K7260">
        <v>41966</v>
      </c>
      <c r="L7260">
        <v>725903.3</v>
      </c>
      <c r="M7260">
        <v>508021.9</v>
      </c>
      <c r="N7260">
        <v>22.67</v>
      </c>
      <c r="O7260">
        <v>92.2</v>
      </c>
      <c r="P7260">
        <v>63</v>
      </c>
      <c r="Q7260">
        <v>2003.11</v>
      </c>
    </row>
    <row r="7261" spans="1:17" x14ac:dyDescent="0.25">
      <c r="A7261" t="s">
        <v>31</v>
      </c>
      <c r="B7261">
        <v>2003</v>
      </c>
      <c r="C7261">
        <v>12</v>
      </c>
      <c r="D7261">
        <v>30.4</v>
      </c>
      <c r="E7261">
        <v>15.5</v>
      </c>
      <c r="F7261">
        <v>59</v>
      </c>
      <c r="G7261">
        <v>84</v>
      </c>
      <c r="H7261">
        <v>0.4</v>
      </c>
      <c r="I7261">
        <v>2</v>
      </c>
      <c r="J7261">
        <v>6.7</v>
      </c>
      <c r="K7261">
        <v>41966</v>
      </c>
      <c r="L7261">
        <v>725903.3</v>
      </c>
      <c r="M7261">
        <v>508021.9</v>
      </c>
      <c r="N7261">
        <v>22.67</v>
      </c>
      <c r="O7261">
        <v>92.2</v>
      </c>
      <c r="P7261">
        <v>63</v>
      </c>
      <c r="Q7261">
        <v>2003.12</v>
      </c>
    </row>
    <row r="7262" spans="1:17" x14ac:dyDescent="0.25">
      <c r="A7262" t="s">
        <v>32</v>
      </c>
      <c r="B7262">
        <v>2003</v>
      </c>
      <c r="C7262">
        <v>1</v>
      </c>
      <c r="D7262">
        <v>26</v>
      </c>
      <c r="E7262">
        <v>9.3000000000000007</v>
      </c>
      <c r="F7262">
        <v>8</v>
      </c>
      <c r="G7262">
        <v>87</v>
      </c>
      <c r="H7262">
        <v>1</v>
      </c>
      <c r="I7262">
        <v>2.1</v>
      </c>
      <c r="J7262">
        <v>5</v>
      </c>
      <c r="K7262">
        <v>41859</v>
      </c>
      <c r="L7262">
        <v>426172.9</v>
      </c>
      <c r="M7262">
        <v>844822.3</v>
      </c>
      <c r="N7262">
        <v>25.72</v>
      </c>
      <c r="O7262">
        <v>89.26</v>
      </c>
      <c r="P7262">
        <v>34</v>
      </c>
      <c r="Q7262">
        <v>2003.01</v>
      </c>
    </row>
    <row r="7263" spans="1:17" x14ac:dyDescent="0.25">
      <c r="A7263" t="s">
        <v>32</v>
      </c>
      <c r="B7263">
        <v>2003</v>
      </c>
      <c r="C7263">
        <v>2</v>
      </c>
      <c r="D7263">
        <v>28.7</v>
      </c>
      <c r="E7263">
        <v>14.1</v>
      </c>
      <c r="F7263">
        <v>23</v>
      </c>
      <c r="G7263">
        <v>78</v>
      </c>
      <c r="H7263">
        <v>1</v>
      </c>
      <c r="I7263">
        <v>1.9</v>
      </c>
      <c r="J7263">
        <v>8</v>
      </c>
      <c r="K7263">
        <v>41859</v>
      </c>
      <c r="L7263">
        <v>426172.9</v>
      </c>
      <c r="M7263">
        <v>844822.3</v>
      </c>
      <c r="N7263">
        <v>25.72</v>
      </c>
      <c r="O7263">
        <v>89.26</v>
      </c>
      <c r="P7263">
        <v>34</v>
      </c>
      <c r="Q7263">
        <v>2003.02</v>
      </c>
    </row>
    <row r="7264" spans="1:17" x14ac:dyDescent="0.25">
      <c r="A7264" t="s">
        <v>32</v>
      </c>
      <c r="B7264">
        <v>2003</v>
      </c>
      <c r="C7264">
        <v>3</v>
      </c>
      <c r="D7264">
        <v>33</v>
      </c>
      <c r="E7264">
        <v>17.2</v>
      </c>
      <c r="F7264">
        <v>109</v>
      </c>
      <c r="G7264">
        <v>73</v>
      </c>
      <c r="H7264">
        <v>1.3</v>
      </c>
      <c r="I7264">
        <v>2.9</v>
      </c>
      <c r="J7264">
        <v>7.5</v>
      </c>
      <c r="K7264">
        <v>41859</v>
      </c>
      <c r="L7264">
        <v>426172.9</v>
      </c>
      <c r="M7264">
        <v>844822.3</v>
      </c>
      <c r="N7264">
        <v>25.72</v>
      </c>
      <c r="O7264">
        <v>89.26</v>
      </c>
      <c r="P7264">
        <v>34</v>
      </c>
      <c r="Q7264">
        <v>2003.03</v>
      </c>
    </row>
    <row r="7265" spans="1:17" x14ac:dyDescent="0.25">
      <c r="A7265" t="s">
        <v>32</v>
      </c>
      <c r="B7265">
        <v>2003</v>
      </c>
      <c r="C7265">
        <v>4</v>
      </c>
      <c r="D7265">
        <v>35.700000000000003</v>
      </c>
      <c r="E7265">
        <v>21.5</v>
      </c>
      <c r="F7265">
        <v>143</v>
      </c>
      <c r="G7265">
        <v>80</v>
      </c>
      <c r="H7265">
        <v>1.6</v>
      </c>
      <c r="I7265">
        <v>4.5999999999999996</v>
      </c>
      <c r="J7265">
        <v>6.2</v>
      </c>
      <c r="K7265">
        <v>41859</v>
      </c>
      <c r="L7265">
        <v>426172.9</v>
      </c>
      <c r="M7265">
        <v>844822.3</v>
      </c>
      <c r="N7265">
        <v>25.72</v>
      </c>
      <c r="O7265">
        <v>89.26</v>
      </c>
      <c r="P7265">
        <v>34</v>
      </c>
      <c r="Q7265">
        <v>2003.04</v>
      </c>
    </row>
    <row r="7266" spans="1:17" x14ac:dyDescent="0.25">
      <c r="A7266" t="s">
        <v>32</v>
      </c>
      <c r="B7266">
        <v>2003</v>
      </c>
      <c r="C7266">
        <v>5</v>
      </c>
      <c r="D7266">
        <v>36.799999999999997</v>
      </c>
      <c r="E7266">
        <v>23.3</v>
      </c>
      <c r="F7266">
        <v>160</v>
      </c>
      <c r="G7266">
        <v>79</v>
      </c>
      <c r="H7266">
        <v>1.7</v>
      </c>
      <c r="I7266">
        <v>5</v>
      </c>
      <c r="J7266">
        <v>7.1</v>
      </c>
      <c r="K7266">
        <v>41859</v>
      </c>
      <c r="L7266">
        <v>426172.9</v>
      </c>
      <c r="M7266">
        <v>844822.3</v>
      </c>
      <c r="N7266">
        <v>25.72</v>
      </c>
      <c r="O7266">
        <v>89.26</v>
      </c>
      <c r="P7266">
        <v>34</v>
      </c>
      <c r="Q7266">
        <v>2003.05</v>
      </c>
    </row>
    <row r="7267" spans="1:17" x14ac:dyDescent="0.25">
      <c r="A7267" t="s">
        <v>32</v>
      </c>
      <c r="B7267">
        <v>2003</v>
      </c>
      <c r="C7267">
        <v>6</v>
      </c>
      <c r="D7267">
        <v>36.299999999999997</v>
      </c>
      <c r="E7267">
        <v>24.9</v>
      </c>
      <c r="F7267">
        <v>573</v>
      </c>
      <c r="G7267">
        <v>87</v>
      </c>
      <c r="H7267">
        <v>1.5</v>
      </c>
      <c r="I7267">
        <v>6.6</v>
      </c>
      <c r="J7267">
        <v>3.5</v>
      </c>
      <c r="K7267">
        <v>41859</v>
      </c>
      <c r="L7267">
        <v>426172.9</v>
      </c>
      <c r="M7267">
        <v>844822.3</v>
      </c>
      <c r="N7267">
        <v>25.72</v>
      </c>
      <c r="O7267">
        <v>89.26</v>
      </c>
      <c r="P7267">
        <v>34</v>
      </c>
      <c r="Q7267">
        <v>2003.06</v>
      </c>
    </row>
    <row r="7268" spans="1:17" x14ac:dyDescent="0.25">
      <c r="A7268" t="s">
        <v>32</v>
      </c>
      <c r="B7268">
        <v>2003</v>
      </c>
      <c r="C7268">
        <v>7</v>
      </c>
      <c r="D7268">
        <v>36.9</v>
      </c>
      <c r="E7268">
        <v>26.2</v>
      </c>
      <c r="F7268">
        <v>633</v>
      </c>
      <c r="G7268">
        <v>85</v>
      </c>
      <c r="H7268">
        <v>1.5</v>
      </c>
      <c r="I7268">
        <v>6.2</v>
      </c>
      <c r="J7268">
        <v>5.0999999999999996</v>
      </c>
      <c r="K7268">
        <v>41859</v>
      </c>
      <c r="L7268">
        <v>426172.9</v>
      </c>
      <c r="M7268">
        <v>844822.3</v>
      </c>
      <c r="N7268">
        <v>25.72</v>
      </c>
      <c r="O7268">
        <v>89.26</v>
      </c>
      <c r="P7268">
        <v>34</v>
      </c>
      <c r="Q7268">
        <v>2003.07</v>
      </c>
    </row>
    <row r="7269" spans="1:17" x14ac:dyDescent="0.25">
      <c r="A7269" t="s">
        <v>32</v>
      </c>
      <c r="B7269">
        <v>2003</v>
      </c>
      <c r="C7269">
        <v>8</v>
      </c>
      <c r="D7269">
        <v>35.799999999999997</v>
      </c>
      <c r="E7269">
        <v>27</v>
      </c>
      <c r="F7269">
        <v>183</v>
      </c>
      <c r="G7269">
        <v>83</v>
      </c>
      <c r="H7269">
        <v>1.4</v>
      </c>
      <c r="I7269">
        <v>5.7</v>
      </c>
      <c r="J7269">
        <v>6.3</v>
      </c>
      <c r="K7269">
        <v>41859</v>
      </c>
      <c r="L7269">
        <v>426172.9</v>
      </c>
      <c r="M7269">
        <v>844822.3</v>
      </c>
      <c r="N7269">
        <v>25.72</v>
      </c>
      <c r="O7269">
        <v>89.26</v>
      </c>
      <c r="P7269">
        <v>34</v>
      </c>
      <c r="Q7269">
        <v>2003.08</v>
      </c>
    </row>
    <row r="7270" spans="1:17" x14ac:dyDescent="0.25">
      <c r="A7270" t="s">
        <v>32</v>
      </c>
      <c r="B7270">
        <v>2003</v>
      </c>
      <c r="C7270">
        <v>9</v>
      </c>
      <c r="D7270">
        <v>35</v>
      </c>
      <c r="E7270">
        <v>25.8</v>
      </c>
      <c r="F7270">
        <v>206</v>
      </c>
      <c r="G7270">
        <v>86</v>
      </c>
      <c r="H7270">
        <v>1.2</v>
      </c>
      <c r="I7270">
        <v>5.9</v>
      </c>
      <c r="J7270">
        <v>6</v>
      </c>
      <c r="K7270">
        <v>41859</v>
      </c>
      <c r="L7270">
        <v>426172.9</v>
      </c>
      <c r="M7270">
        <v>844822.3</v>
      </c>
      <c r="N7270">
        <v>25.72</v>
      </c>
      <c r="O7270">
        <v>89.26</v>
      </c>
      <c r="P7270">
        <v>34</v>
      </c>
      <c r="Q7270">
        <v>2003.09</v>
      </c>
    </row>
    <row r="7271" spans="1:17" x14ac:dyDescent="0.25">
      <c r="A7271" t="s">
        <v>32</v>
      </c>
      <c r="B7271">
        <v>2003</v>
      </c>
      <c r="C7271">
        <v>10</v>
      </c>
      <c r="D7271">
        <v>33.200000000000003</v>
      </c>
      <c r="E7271">
        <v>23.3</v>
      </c>
      <c r="F7271">
        <v>340</v>
      </c>
      <c r="G7271">
        <v>87</v>
      </c>
      <c r="H7271">
        <v>1</v>
      </c>
      <c r="I7271">
        <v>4.7</v>
      </c>
      <c r="J7271">
        <v>5.2</v>
      </c>
      <c r="K7271">
        <v>41859</v>
      </c>
      <c r="L7271">
        <v>426172.9</v>
      </c>
      <c r="M7271">
        <v>844822.3</v>
      </c>
      <c r="N7271">
        <v>25.72</v>
      </c>
      <c r="O7271">
        <v>89.26</v>
      </c>
      <c r="P7271">
        <v>34</v>
      </c>
      <c r="Q7271">
        <v>2003.1</v>
      </c>
    </row>
    <row r="7272" spans="1:17" x14ac:dyDescent="0.25">
      <c r="A7272" t="s">
        <v>32</v>
      </c>
      <c r="B7272">
        <v>2003</v>
      </c>
      <c r="C7272">
        <v>11</v>
      </c>
      <c r="D7272">
        <v>31.1</v>
      </c>
      <c r="E7272">
        <v>17.600000000000001</v>
      </c>
      <c r="F7272">
        <v>0</v>
      </c>
      <c r="G7272">
        <v>82</v>
      </c>
      <c r="H7272">
        <v>0.5</v>
      </c>
      <c r="I7272">
        <v>0.9</v>
      </c>
      <c r="J7272">
        <v>7.6</v>
      </c>
      <c r="K7272">
        <v>41859</v>
      </c>
      <c r="L7272">
        <v>426172.9</v>
      </c>
      <c r="M7272">
        <v>844822.3</v>
      </c>
      <c r="N7272">
        <v>25.72</v>
      </c>
      <c r="O7272">
        <v>89.26</v>
      </c>
      <c r="P7272">
        <v>34</v>
      </c>
      <c r="Q7272">
        <v>2003.11</v>
      </c>
    </row>
    <row r="7273" spans="1:17" x14ac:dyDescent="0.25">
      <c r="A7273" t="s">
        <v>32</v>
      </c>
      <c r="B7273">
        <v>2003</v>
      </c>
      <c r="C7273">
        <v>12</v>
      </c>
      <c r="D7273">
        <v>27.5</v>
      </c>
      <c r="E7273">
        <v>14.3</v>
      </c>
      <c r="F7273">
        <v>24</v>
      </c>
      <c r="G7273">
        <v>78</v>
      </c>
      <c r="H7273">
        <v>1</v>
      </c>
      <c r="I7273">
        <v>1.5</v>
      </c>
      <c r="J7273">
        <v>7.6</v>
      </c>
      <c r="K7273">
        <v>41859</v>
      </c>
      <c r="L7273">
        <v>426172.9</v>
      </c>
      <c r="M7273">
        <v>844822.3</v>
      </c>
      <c r="N7273">
        <v>25.72</v>
      </c>
      <c r="O7273">
        <v>89.26</v>
      </c>
      <c r="P7273">
        <v>34</v>
      </c>
      <c r="Q7273">
        <v>2003.12</v>
      </c>
    </row>
    <row r="7274" spans="1:17" x14ac:dyDescent="0.25">
      <c r="A7274" t="s">
        <v>33</v>
      </c>
      <c r="B7274">
        <v>2003</v>
      </c>
      <c r="C7274">
        <v>1</v>
      </c>
      <c r="D7274">
        <v>28</v>
      </c>
      <c r="E7274">
        <v>12.2</v>
      </c>
      <c r="F7274">
        <v>0</v>
      </c>
      <c r="G7274">
        <v>77</v>
      </c>
      <c r="H7274">
        <v>1.3</v>
      </c>
      <c r="I7274">
        <v>2.1</v>
      </c>
      <c r="J7274">
        <v>6.9</v>
      </c>
      <c r="K7274">
        <v>41891</v>
      </c>
      <c r="L7274">
        <v>694533.2</v>
      </c>
      <c r="M7274">
        <v>752277.9</v>
      </c>
      <c r="N7274">
        <v>24.88</v>
      </c>
      <c r="O7274">
        <v>91.93</v>
      </c>
      <c r="P7274">
        <v>35</v>
      </c>
      <c r="Q7274">
        <v>2003.01</v>
      </c>
    </row>
    <row r="7275" spans="1:17" x14ac:dyDescent="0.25">
      <c r="A7275" t="s">
        <v>33</v>
      </c>
      <c r="B7275">
        <v>2003</v>
      </c>
      <c r="C7275">
        <v>2</v>
      </c>
      <c r="D7275">
        <v>32.4</v>
      </c>
      <c r="E7275">
        <v>15.2</v>
      </c>
      <c r="F7275">
        <v>0</v>
      </c>
      <c r="G7275">
        <v>68</v>
      </c>
      <c r="H7275">
        <v>1.5</v>
      </c>
      <c r="I7275">
        <v>1.7</v>
      </c>
      <c r="J7275">
        <v>7.4</v>
      </c>
      <c r="K7275">
        <v>41891</v>
      </c>
      <c r="L7275">
        <v>694533.2</v>
      </c>
      <c r="M7275">
        <v>752277.9</v>
      </c>
      <c r="N7275">
        <v>24.88</v>
      </c>
      <c r="O7275">
        <v>91.93</v>
      </c>
      <c r="P7275">
        <v>35</v>
      </c>
      <c r="Q7275">
        <v>2003.02</v>
      </c>
    </row>
    <row r="7276" spans="1:17" x14ac:dyDescent="0.25">
      <c r="A7276" t="s">
        <v>33</v>
      </c>
      <c r="B7276">
        <v>2003</v>
      </c>
      <c r="C7276">
        <v>3</v>
      </c>
      <c r="D7276">
        <v>33.799999999999997</v>
      </c>
      <c r="E7276">
        <v>17.8</v>
      </c>
      <c r="F7276">
        <v>170</v>
      </c>
      <c r="G7276">
        <v>68</v>
      </c>
      <c r="H7276">
        <v>1.7</v>
      </c>
      <c r="I7276">
        <v>3.4</v>
      </c>
      <c r="J7276">
        <v>7.1</v>
      </c>
      <c r="K7276">
        <v>41891</v>
      </c>
      <c r="L7276">
        <v>694533.2</v>
      </c>
      <c r="M7276">
        <v>752277.9</v>
      </c>
      <c r="N7276">
        <v>24.88</v>
      </c>
      <c r="O7276">
        <v>91.93</v>
      </c>
      <c r="P7276">
        <v>35</v>
      </c>
      <c r="Q7276">
        <v>2003.03</v>
      </c>
    </row>
    <row r="7277" spans="1:17" x14ac:dyDescent="0.25">
      <c r="A7277" t="s">
        <v>33</v>
      </c>
      <c r="B7277">
        <v>2003</v>
      </c>
      <c r="C7277">
        <v>4</v>
      </c>
      <c r="D7277">
        <v>35.1</v>
      </c>
      <c r="E7277">
        <v>21.9</v>
      </c>
      <c r="F7277">
        <v>311</v>
      </c>
      <c r="G7277">
        <v>75</v>
      </c>
      <c r="H7277">
        <v>1.9</v>
      </c>
      <c r="I7277">
        <v>4.4000000000000004</v>
      </c>
      <c r="J7277">
        <v>6</v>
      </c>
      <c r="K7277">
        <v>41891</v>
      </c>
      <c r="L7277">
        <v>694533.2</v>
      </c>
      <c r="M7277">
        <v>752277.9</v>
      </c>
      <c r="N7277">
        <v>24.88</v>
      </c>
      <c r="O7277">
        <v>91.93</v>
      </c>
      <c r="P7277">
        <v>35</v>
      </c>
      <c r="Q7277">
        <v>2003.04</v>
      </c>
    </row>
    <row r="7278" spans="1:17" x14ac:dyDescent="0.25">
      <c r="A7278" t="s">
        <v>33</v>
      </c>
      <c r="B7278">
        <v>2003</v>
      </c>
      <c r="C7278">
        <v>5</v>
      </c>
      <c r="D7278">
        <v>35.700000000000003</v>
      </c>
      <c r="E7278">
        <v>23.2</v>
      </c>
      <c r="F7278">
        <v>359</v>
      </c>
      <c r="G7278">
        <v>79</v>
      </c>
      <c r="H7278">
        <v>1.5</v>
      </c>
      <c r="I7278">
        <v>5.5</v>
      </c>
      <c r="J7278">
        <v>5.9</v>
      </c>
      <c r="K7278">
        <v>41891</v>
      </c>
      <c r="L7278">
        <v>694533.2</v>
      </c>
      <c r="M7278">
        <v>752277.9</v>
      </c>
      <c r="N7278">
        <v>24.88</v>
      </c>
      <c r="O7278">
        <v>91.93</v>
      </c>
      <c r="P7278">
        <v>35</v>
      </c>
      <c r="Q7278">
        <v>2003.05</v>
      </c>
    </row>
    <row r="7279" spans="1:17" x14ac:dyDescent="0.25">
      <c r="A7279" t="s">
        <v>33</v>
      </c>
      <c r="B7279">
        <v>2003</v>
      </c>
      <c r="C7279">
        <v>6</v>
      </c>
      <c r="D7279">
        <v>35.5</v>
      </c>
      <c r="E7279">
        <v>24.7</v>
      </c>
      <c r="F7279">
        <v>1038</v>
      </c>
      <c r="G7279">
        <v>88</v>
      </c>
      <c r="H7279">
        <v>1.9</v>
      </c>
      <c r="I7279">
        <v>7.2</v>
      </c>
      <c r="J7279">
        <v>2.9</v>
      </c>
      <c r="K7279">
        <v>41891</v>
      </c>
      <c r="L7279">
        <v>694533.2</v>
      </c>
      <c r="M7279">
        <v>752277.9</v>
      </c>
      <c r="N7279">
        <v>24.88</v>
      </c>
      <c r="O7279">
        <v>91.93</v>
      </c>
      <c r="P7279">
        <v>35</v>
      </c>
      <c r="Q7279">
        <v>2003.06</v>
      </c>
    </row>
    <row r="7280" spans="1:17" x14ac:dyDescent="0.25">
      <c r="A7280" t="s">
        <v>33</v>
      </c>
      <c r="B7280">
        <v>2003</v>
      </c>
      <c r="C7280">
        <v>7</v>
      </c>
      <c r="D7280">
        <v>37</v>
      </c>
      <c r="E7280">
        <v>25.9</v>
      </c>
      <c r="F7280">
        <v>497</v>
      </c>
      <c r="G7280">
        <v>85</v>
      </c>
      <c r="H7280">
        <v>1.8</v>
      </c>
      <c r="I7280">
        <v>6.9</v>
      </c>
      <c r="J7280">
        <v>3.7</v>
      </c>
      <c r="K7280">
        <v>41891</v>
      </c>
      <c r="L7280">
        <v>694533.2</v>
      </c>
      <c r="M7280">
        <v>752277.9</v>
      </c>
      <c r="N7280">
        <v>24.88</v>
      </c>
      <c r="O7280">
        <v>91.93</v>
      </c>
      <c r="P7280">
        <v>35</v>
      </c>
      <c r="Q7280">
        <v>2003.07</v>
      </c>
    </row>
    <row r="7281" spans="1:17" x14ac:dyDescent="0.25">
      <c r="A7281" t="s">
        <v>33</v>
      </c>
      <c r="B7281">
        <v>2003</v>
      </c>
      <c r="C7281">
        <v>8</v>
      </c>
      <c r="D7281">
        <v>36</v>
      </c>
      <c r="E7281">
        <v>25.8</v>
      </c>
      <c r="F7281">
        <v>438</v>
      </c>
      <c r="G7281">
        <v>84</v>
      </c>
      <c r="H7281">
        <v>1.5</v>
      </c>
      <c r="I7281">
        <v>6.9</v>
      </c>
      <c r="J7281">
        <v>5.0999999999999996</v>
      </c>
      <c r="K7281">
        <v>41891</v>
      </c>
      <c r="L7281">
        <v>694533.2</v>
      </c>
      <c r="M7281">
        <v>752277.9</v>
      </c>
      <c r="N7281">
        <v>24.88</v>
      </c>
      <c r="O7281">
        <v>91.93</v>
      </c>
      <c r="P7281">
        <v>35</v>
      </c>
      <c r="Q7281">
        <v>2003.08</v>
      </c>
    </row>
    <row r="7282" spans="1:17" x14ac:dyDescent="0.25">
      <c r="A7282" t="s">
        <v>33</v>
      </c>
      <c r="B7282">
        <v>2003</v>
      </c>
      <c r="C7282">
        <v>9</v>
      </c>
      <c r="D7282">
        <v>36</v>
      </c>
      <c r="E7282">
        <v>25.1</v>
      </c>
      <c r="F7282">
        <v>499</v>
      </c>
      <c r="G7282">
        <v>87</v>
      </c>
      <c r="H7282">
        <v>1.4</v>
      </c>
      <c r="I7282">
        <v>6.2</v>
      </c>
      <c r="J7282">
        <v>3.8</v>
      </c>
      <c r="K7282">
        <v>41891</v>
      </c>
      <c r="L7282">
        <v>694533.2</v>
      </c>
      <c r="M7282">
        <v>752277.9</v>
      </c>
      <c r="N7282">
        <v>24.88</v>
      </c>
      <c r="O7282">
        <v>91.93</v>
      </c>
      <c r="P7282">
        <v>35</v>
      </c>
      <c r="Q7282">
        <v>2003.09</v>
      </c>
    </row>
    <row r="7283" spans="1:17" x14ac:dyDescent="0.25">
      <c r="A7283" t="s">
        <v>33</v>
      </c>
      <c r="B7283">
        <v>2003</v>
      </c>
      <c r="C7283">
        <v>10</v>
      </c>
      <c r="D7283">
        <v>34</v>
      </c>
      <c r="E7283">
        <v>24.2</v>
      </c>
      <c r="F7283">
        <v>237</v>
      </c>
      <c r="G7283">
        <v>86</v>
      </c>
      <c r="H7283">
        <v>1.1000000000000001</v>
      </c>
      <c r="I7283">
        <v>5.3</v>
      </c>
      <c r="J7283">
        <v>4.5999999999999996</v>
      </c>
      <c r="K7283">
        <v>41891</v>
      </c>
      <c r="L7283">
        <v>694533.2</v>
      </c>
      <c r="M7283">
        <v>752277.9</v>
      </c>
      <c r="N7283">
        <v>24.88</v>
      </c>
      <c r="O7283">
        <v>91.93</v>
      </c>
      <c r="P7283">
        <v>35</v>
      </c>
      <c r="Q7283">
        <v>2003.1</v>
      </c>
    </row>
    <row r="7284" spans="1:17" x14ac:dyDescent="0.25">
      <c r="A7284" t="s">
        <v>33</v>
      </c>
      <c r="B7284">
        <v>2003</v>
      </c>
      <c r="C7284">
        <v>11</v>
      </c>
      <c r="D7284">
        <v>31.5</v>
      </c>
      <c r="E7284">
        <v>18.2</v>
      </c>
      <c r="F7284">
        <v>0</v>
      </c>
      <c r="G7284">
        <v>77</v>
      </c>
      <c r="H7284">
        <v>1.1000000000000001</v>
      </c>
      <c r="I7284">
        <v>0.9</v>
      </c>
      <c r="J7284">
        <v>8.3000000000000007</v>
      </c>
      <c r="K7284">
        <v>41891</v>
      </c>
      <c r="L7284">
        <v>694533.2</v>
      </c>
      <c r="M7284">
        <v>752277.9</v>
      </c>
      <c r="N7284">
        <v>24.88</v>
      </c>
      <c r="O7284">
        <v>91.93</v>
      </c>
      <c r="P7284">
        <v>35</v>
      </c>
      <c r="Q7284">
        <v>2003.11</v>
      </c>
    </row>
    <row r="7285" spans="1:17" x14ac:dyDescent="0.25">
      <c r="A7285" t="s">
        <v>33</v>
      </c>
      <c r="B7285">
        <v>2003</v>
      </c>
      <c r="C7285">
        <v>12</v>
      </c>
      <c r="D7285">
        <v>29.5</v>
      </c>
      <c r="E7285">
        <v>15.6</v>
      </c>
      <c r="F7285">
        <v>7</v>
      </c>
      <c r="G7285">
        <v>74</v>
      </c>
      <c r="H7285">
        <v>1.3</v>
      </c>
      <c r="I7285">
        <v>2.2000000000000002</v>
      </c>
      <c r="J7285">
        <v>7.3</v>
      </c>
      <c r="K7285">
        <v>41891</v>
      </c>
      <c r="L7285">
        <v>694533.2</v>
      </c>
      <c r="M7285">
        <v>752277.9</v>
      </c>
      <c r="N7285">
        <v>24.88</v>
      </c>
      <c r="O7285">
        <v>91.93</v>
      </c>
      <c r="P7285">
        <v>35</v>
      </c>
      <c r="Q7285">
        <v>2003.12</v>
      </c>
    </row>
    <row r="7286" spans="1:17" x14ac:dyDescent="0.25">
      <c r="A7286" t="s">
        <v>34</v>
      </c>
      <c r="B7286">
        <v>2003</v>
      </c>
      <c r="C7286">
        <v>1</v>
      </c>
      <c r="D7286">
        <v>27.5</v>
      </c>
      <c r="E7286">
        <v>9.5</v>
      </c>
      <c r="F7286">
        <v>0</v>
      </c>
      <c r="G7286">
        <v>85</v>
      </c>
      <c r="H7286">
        <v>0.5</v>
      </c>
      <c r="I7286">
        <v>2.2999999999999998</v>
      </c>
      <c r="J7286">
        <v>5</v>
      </c>
      <c r="K7286">
        <v>41909</v>
      </c>
      <c r="L7286">
        <v>491982.91</v>
      </c>
      <c r="M7286">
        <v>683166</v>
      </c>
      <c r="N7286">
        <v>24.15</v>
      </c>
      <c r="O7286">
        <v>89.55</v>
      </c>
      <c r="P7286">
        <v>10</v>
      </c>
      <c r="Q7286">
        <v>2003.01</v>
      </c>
    </row>
    <row r="7287" spans="1:17" x14ac:dyDescent="0.25">
      <c r="A7287" t="s">
        <v>34</v>
      </c>
      <c r="B7287">
        <v>2003</v>
      </c>
      <c r="C7287">
        <v>2</v>
      </c>
      <c r="D7287">
        <v>32</v>
      </c>
      <c r="E7287">
        <v>14.9</v>
      </c>
      <c r="F7287">
        <v>14</v>
      </c>
      <c r="G7287">
        <v>76</v>
      </c>
      <c r="H7287">
        <v>0.4</v>
      </c>
      <c r="I7287">
        <v>1.8</v>
      </c>
      <c r="J7287">
        <v>7.8</v>
      </c>
      <c r="K7287">
        <v>41909</v>
      </c>
      <c r="L7287">
        <v>491982.91</v>
      </c>
      <c r="M7287">
        <v>683166</v>
      </c>
      <c r="N7287">
        <v>24.15</v>
      </c>
      <c r="O7287">
        <v>89.55</v>
      </c>
      <c r="P7287">
        <v>10</v>
      </c>
      <c r="Q7287">
        <v>2003.02</v>
      </c>
    </row>
    <row r="7288" spans="1:17" x14ac:dyDescent="0.25">
      <c r="A7288" t="s">
        <v>34</v>
      </c>
      <c r="B7288">
        <v>2003</v>
      </c>
      <c r="C7288">
        <v>3</v>
      </c>
      <c r="D7288">
        <v>34.5</v>
      </c>
      <c r="E7288">
        <v>17.899999999999999</v>
      </c>
      <c r="F7288">
        <v>145</v>
      </c>
      <c r="G7288">
        <v>75</v>
      </c>
      <c r="H7288">
        <v>0.6</v>
      </c>
      <c r="I7288">
        <v>2.1</v>
      </c>
      <c r="J7288">
        <v>8</v>
      </c>
      <c r="K7288">
        <v>41909</v>
      </c>
      <c r="L7288">
        <v>491982.91</v>
      </c>
      <c r="M7288">
        <v>683166</v>
      </c>
      <c r="N7288">
        <v>24.15</v>
      </c>
      <c r="O7288">
        <v>89.55</v>
      </c>
      <c r="P7288">
        <v>10</v>
      </c>
      <c r="Q7288">
        <v>2003.03</v>
      </c>
    </row>
    <row r="7289" spans="1:17" x14ac:dyDescent="0.25">
      <c r="A7289" t="s">
        <v>34</v>
      </c>
      <c r="B7289">
        <v>2003</v>
      </c>
      <c r="C7289">
        <v>4</v>
      </c>
      <c r="D7289">
        <v>37.200000000000003</v>
      </c>
      <c r="E7289">
        <v>23.2</v>
      </c>
      <c r="F7289">
        <v>99</v>
      </c>
      <c r="G7289">
        <v>76</v>
      </c>
      <c r="H7289">
        <v>1</v>
      </c>
      <c r="I7289">
        <v>3.1</v>
      </c>
      <c r="J7289">
        <v>8.1999999999999993</v>
      </c>
      <c r="K7289">
        <v>41909</v>
      </c>
      <c r="L7289">
        <v>491982.91</v>
      </c>
      <c r="M7289">
        <v>683166</v>
      </c>
      <c r="N7289">
        <v>24.15</v>
      </c>
      <c r="O7289">
        <v>89.55</v>
      </c>
      <c r="P7289">
        <v>10</v>
      </c>
      <c r="Q7289">
        <v>2003.04</v>
      </c>
    </row>
    <row r="7290" spans="1:17" x14ac:dyDescent="0.25">
      <c r="A7290" t="s">
        <v>34</v>
      </c>
      <c r="B7290">
        <v>2003</v>
      </c>
      <c r="C7290">
        <v>5</v>
      </c>
      <c r="D7290">
        <v>37</v>
      </c>
      <c r="E7290">
        <v>23.6</v>
      </c>
      <c r="F7290">
        <v>352</v>
      </c>
      <c r="G7290">
        <v>79</v>
      </c>
      <c r="H7290">
        <v>1</v>
      </c>
      <c r="I7290">
        <v>4.2</v>
      </c>
      <c r="J7290">
        <v>7.7</v>
      </c>
      <c r="K7290">
        <v>41909</v>
      </c>
      <c r="L7290">
        <v>491982.91</v>
      </c>
      <c r="M7290">
        <v>683166</v>
      </c>
      <c r="N7290">
        <v>24.15</v>
      </c>
      <c r="O7290">
        <v>89.55</v>
      </c>
      <c r="P7290">
        <v>10</v>
      </c>
      <c r="Q7290">
        <v>2003.05</v>
      </c>
    </row>
    <row r="7291" spans="1:17" x14ac:dyDescent="0.25">
      <c r="A7291" t="s">
        <v>34</v>
      </c>
      <c r="B7291">
        <v>2003</v>
      </c>
      <c r="C7291">
        <v>6</v>
      </c>
      <c r="D7291">
        <v>37.200000000000003</v>
      </c>
      <c r="E7291">
        <v>25.5</v>
      </c>
      <c r="F7291">
        <v>303</v>
      </c>
      <c r="G7291">
        <v>85</v>
      </c>
      <c r="H7291">
        <v>1.2</v>
      </c>
      <c r="I7291">
        <v>6.4</v>
      </c>
      <c r="J7291">
        <v>4</v>
      </c>
      <c r="K7291">
        <v>41909</v>
      </c>
      <c r="L7291">
        <v>491982.91</v>
      </c>
      <c r="M7291">
        <v>683166</v>
      </c>
      <c r="N7291">
        <v>24.15</v>
      </c>
      <c r="O7291">
        <v>89.55</v>
      </c>
      <c r="P7291">
        <v>10</v>
      </c>
      <c r="Q7291">
        <v>2003.06</v>
      </c>
    </row>
    <row r="7292" spans="1:17" x14ac:dyDescent="0.25">
      <c r="A7292" t="s">
        <v>34</v>
      </c>
      <c r="B7292">
        <v>2003</v>
      </c>
      <c r="C7292">
        <v>7</v>
      </c>
      <c r="D7292">
        <v>35.6</v>
      </c>
      <c r="E7292">
        <v>26.6</v>
      </c>
      <c r="F7292">
        <v>223</v>
      </c>
      <c r="G7292">
        <v>82</v>
      </c>
      <c r="H7292">
        <v>1.2</v>
      </c>
      <c r="I7292">
        <v>5.9</v>
      </c>
      <c r="J7292">
        <v>5.5</v>
      </c>
      <c r="K7292">
        <v>41909</v>
      </c>
      <c r="L7292">
        <v>491982.91</v>
      </c>
      <c r="M7292">
        <v>683166</v>
      </c>
      <c r="N7292">
        <v>24.15</v>
      </c>
      <c r="O7292">
        <v>89.55</v>
      </c>
      <c r="P7292">
        <v>10</v>
      </c>
      <c r="Q7292">
        <v>2003.07</v>
      </c>
    </row>
    <row r="7293" spans="1:17" x14ac:dyDescent="0.25">
      <c r="A7293" t="s">
        <v>34</v>
      </c>
      <c r="B7293">
        <v>2003</v>
      </c>
      <c r="C7293">
        <v>8</v>
      </c>
      <c r="D7293">
        <v>35.5</v>
      </c>
      <c r="E7293">
        <v>26.5</v>
      </c>
      <c r="F7293">
        <v>169</v>
      </c>
      <c r="G7293">
        <v>83</v>
      </c>
      <c r="H7293">
        <v>1</v>
      </c>
      <c r="I7293">
        <v>5.2</v>
      </c>
      <c r="J7293">
        <v>6.3</v>
      </c>
      <c r="K7293">
        <v>41909</v>
      </c>
      <c r="L7293">
        <v>491982.91</v>
      </c>
      <c r="M7293">
        <v>683166</v>
      </c>
      <c r="N7293">
        <v>24.15</v>
      </c>
      <c r="O7293">
        <v>89.55</v>
      </c>
      <c r="P7293">
        <v>10</v>
      </c>
      <c r="Q7293">
        <v>2003.08</v>
      </c>
    </row>
    <row r="7294" spans="1:17" x14ac:dyDescent="0.25">
      <c r="A7294" t="s">
        <v>34</v>
      </c>
      <c r="B7294">
        <v>2003</v>
      </c>
      <c r="C7294">
        <v>9</v>
      </c>
      <c r="D7294">
        <v>33.6</v>
      </c>
      <c r="E7294">
        <v>25.8</v>
      </c>
      <c r="F7294">
        <v>262</v>
      </c>
      <c r="G7294">
        <v>87</v>
      </c>
      <c r="H7294">
        <v>0.7</v>
      </c>
      <c r="I7294">
        <v>5.4</v>
      </c>
      <c r="J7294">
        <v>4.4000000000000004</v>
      </c>
      <c r="K7294">
        <v>41909</v>
      </c>
      <c r="L7294">
        <v>491982.91</v>
      </c>
      <c r="M7294">
        <v>683166</v>
      </c>
      <c r="N7294">
        <v>24.15</v>
      </c>
      <c r="O7294">
        <v>89.55</v>
      </c>
      <c r="P7294">
        <v>10</v>
      </c>
      <c r="Q7294">
        <v>2003.09</v>
      </c>
    </row>
    <row r="7295" spans="1:17" x14ac:dyDescent="0.25">
      <c r="A7295" t="s">
        <v>34</v>
      </c>
      <c r="B7295">
        <v>2003</v>
      </c>
      <c r="C7295">
        <v>10</v>
      </c>
      <c r="D7295">
        <v>34.799999999999997</v>
      </c>
      <c r="E7295">
        <v>24.2</v>
      </c>
      <c r="F7295">
        <v>207</v>
      </c>
      <c r="G7295">
        <v>86</v>
      </c>
      <c r="H7295">
        <v>0.4</v>
      </c>
      <c r="I7295">
        <v>4.5999999999999996</v>
      </c>
      <c r="J7295">
        <v>5.2</v>
      </c>
      <c r="K7295">
        <v>41909</v>
      </c>
      <c r="L7295">
        <v>491982.91</v>
      </c>
      <c r="M7295">
        <v>683166</v>
      </c>
      <c r="N7295">
        <v>24.15</v>
      </c>
      <c r="O7295">
        <v>89.55</v>
      </c>
      <c r="P7295">
        <v>10</v>
      </c>
      <c r="Q7295">
        <v>2003.1</v>
      </c>
    </row>
    <row r="7296" spans="1:17" x14ac:dyDescent="0.25">
      <c r="A7296" t="s">
        <v>34</v>
      </c>
      <c r="B7296">
        <v>2003</v>
      </c>
      <c r="C7296">
        <v>11</v>
      </c>
      <c r="D7296">
        <v>31.8</v>
      </c>
      <c r="E7296">
        <v>17.7</v>
      </c>
      <c r="F7296">
        <v>0</v>
      </c>
      <c r="G7296">
        <v>80</v>
      </c>
      <c r="H7296">
        <v>0.3</v>
      </c>
      <c r="I7296">
        <v>0.5</v>
      </c>
      <c r="J7296">
        <v>8.1999999999999993</v>
      </c>
      <c r="K7296">
        <v>41909</v>
      </c>
      <c r="L7296">
        <v>491982.91</v>
      </c>
      <c r="M7296">
        <v>683166</v>
      </c>
      <c r="N7296">
        <v>24.15</v>
      </c>
      <c r="O7296">
        <v>89.55</v>
      </c>
      <c r="P7296">
        <v>10</v>
      </c>
      <c r="Q7296">
        <v>2003.11</v>
      </c>
    </row>
    <row r="7297" spans="1:17" x14ac:dyDescent="0.25">
      <c r="A7297" t="s">
        <v>34</v>
      </c>
      <c r="B7297">
        <v>2003</v>
      </c>
      <c r="C7297">
        <v>12</v>
      </c>
      <c r="D7297">
        <v>29</v>
      </c>
      <c r="E7297">
        <v>14.1</v>
      </c>
      <c r="F7297">
        <v>22</v>
      </c>
      <c r="G7297">
        <v>83</v>
      </c>
      <c r="H7297">
        <v>0.2</v>
      </c>
      <c r="I7297">
        <v>1.6</v>
      </c>
      <c r="J7297">
        <v>6.3</v>
      </c>
      <c r="K7297">
        <v>41909</v>
      </c>
      <c r="L7297">
        <v>491982.91</v>
      </c>
      <c r="M7297">
        <v>683166</v>
      </c>
      <c r="N7297">
        <v>24.15</v>
      </c>
      <c r="O7297">
        <v>89.55</v>
      </c>
      <c r="P7297">
        <v>10</v>
      </c>
      <c r="Q7297">
        <v>2003.12</v>
      </c>
    </row>
    <row r="7298" spans="1:17" x14ac:dyDescent="0.25">
      <c r="A7298" t="s">
        <v>17</v>
      </c>
      <c r="B7298">
        <v>2004</v>
      </c>
      <c r="C7298">
        <v>1</v>
      </c>
      <c r="D7298">
        <v>29</v>
      </c>
      <c r="E7298">
        <v>13</v>
      </c>
      <c r="F7298">
        <v>0</v>
      </c>
      <c r="G7298">
        <v>82</v>
      </c>
      <c r="H7298">
        <v>0.2</v>
      </c>
      <c r="I7298">
        <v>2.2999999999999998</v>
      </c>
      <c r="J7298">
        <v>6</v>
      </c>
      <c r="K7298">
        <v>41950</v>
      </c>
      <c r="L7298">
        <v>536809.80000000005</v>
      </c>
      <c r="M7298">
        <v>510151.9</v>
      </c>
      <c r="N7298">
        <v>22.7</v>
      </c>
      <c r="O7298">
        <v>90.36</v>
      </c>
      <c r="P7298">
        <v>4</v>
      </c>
      <c r="Q7298">
        <v>2004.01</v>
      </c>
    </row>
    <row r="7299" spans="1:17" x14ac:dyDescent="0.25">
      <c r="A7299" t="s">
        <v>17</v>
      </c>
      <c r="B7299">
        <v>2004</v>
      </c>
      <c r="C7299">
        <v>2</v>
      </c>
      <c r="D7299">
        <v>33.1</v>
      </c>
      <c r="E7299">
        <v>15.2</v>
      </c>
      <c r="F7299">
        <v>0</v>
      </c>
      <c r="G7299">
        <v>77</v>
      </c>
      <c r="H7299">
        <v>0.4</v>
      </c>
      <c r="I7299">
        <v>1.2</v>
      </c>
      <c r="J7299">
        <v>8.1</v>
      </c>
      <c r="K7299">
        <v>41950</v>
      </c>
      <c r="L7299">
        <v>536809.80000000005</v>
      </c>
      <c r="M7299">
        <v>510151.9</v>
      </c>
      <c r="N7299">
        <v>22.7</v>
      </c>
      <c r="O7299">
        <v>90.36</v>
      </c>
      <c r="P7299">
        <v>4</v>
      </c>
      <c r="Q7299">
        <v>2004.02</v>
      </c>
    </row>
    <row r="7300" spans="1:17" x14ac:dyDescent="0.25">
      <c r="A7300" t="s">
        <v>17</v>
      </c>
      <c r="B7300">
        <v>2004</v>
      </c>
      <c r="C7300">
        <v>3</v>
      </c>
      <c r="D7300">
        <v>36.4</v>
      </c>
      <c r="E7300">
        <v>21.8</v>
      </c>
      <c r="F7300">
        <v>11</v>
      </c>
      <c r="G7300">
        <v>76</v>
      </c>
      <c r="H7300">
        <v>1.2</v>
      </c>
      <c r="I7300">
        <v>3</v>
      </c>
      <c r="J7300">
        <v>7.5</v>
      </c>
      <c r="K7300">
        <v>41950</v>
      </c>
      <c r="L7300">
        <v>536809.80000000005</v>
      </c>
      <c r="M7300">
        <v>510151.9</v>
      </c>
      <c r="N7300">
        <v>22.7</v>
      </c>
      <c r="O7300">
        <v>90.36</v>
      </c>
      <c r="P7300">
        <v>4</v>
      </c>
      <c r="Q7300">
        <v>2004.03</v>
      </c>
    </row>
    <row r="7301" spans="1:17" x14ac:dyDescent="0.25">
      <c r="A7301" t="s">
        <v>17</v>
      </c>
      <c r="B7301">
        <v>2004</v>
      </c>
      <c r="C7301">
        <v>4</v>
      </c>
      <c r="D7301">
        <v>34.4</v>
      </c>
      <c r="E7301">
        <v>24.3</v>
      </c>
      <c r="F7301">
        <v>87</v>
      </c>
      <c r="G7301">
        <v>80</v>
      </c>
      <c r="H7301">
        <v>2.5</v>
      </c>
      <c r="I7301">
        <v>5.0999999999999996</v>
      </c>
      <c r="J7301">
        <v>7</v>
      </c>
      <c r="K7301">
        <v>41950</v>
      </c>
      <c r="L7301">
        <v>536809.80000000005</v>
      </c>
      <c r="M7301">
        <v>510151.9</v>
      </c>
      <c r="N7301">
        <v>22.7</v>
      </c>
      <c r="O7301">
        <v>90.36</v>
      </c>
      <c r="P7301">
        <v>4</v>
      </c>
      <c r="Q7301">
        <v>2004.04</v>
      </c>
    </row>
    <row r="7302" spans="1:17" x14ac:dyDescent="0.25">
      <c r="A7302" t="s">
        <v>17</v>
      </c>
      <c r="B7302">
        <v>2004</v>
      </c>
      <c r="C7302">
        <v>5</v>
      </c>
      <c r="D7302">
        <v>36.799999999999997</v>
      </c>
      <c r="E7302">
        <v>25.8</v>
      </c>
      <c r="F7302">
        <v>126</v>
      </c>
      <c r="G7302">
        <v>78</v>
      </c>
      <c r="H7302">
        <v>1.6</v>
      </c>
      <c r="I7302">
        <v>4.2</v>
      </c>
      <c r="J7302">
        <v>7.2</v>
      </c>
      <c r="K7302">
        <v>41950</v>
      </c>
      <c r="L7302">
        <v>536809.80000000005</v>
      </c>
      <c r="M7302">
        <v>510151.9</v>
      </c>
      <c r="N7302">
        <v>22.7</v>
      </c>
      <c r="O7302">
        <v>90.36</v>
      </c>
      <c r="P7302">
        <v>4</v>
      </c>
      <c r="Q7302">
        <v>2004.05</v>
      </c>
    </row>
    <row r="7303" spans="1:17" x14ac:dyDescent="0.25">
      <c r="A7303" t="s">
        <v>17</v>
      </c>
      <c r="B7303">
        <v>2004</v>
      </c>
      <c r="C7303">
        <v>6</v>
      </c>
      <c r="D7303">
        <v>35.799999999999997</v>
      </c>
      <c r="E7303">
        <v>25.6</v>
      </c>
      <c r="F7303">
        <v>316</v>
      </c>
      <c r="G7303">
        <v>87</v>
      </c>
      <c r="H7303">
        <v>0.8</v>
      </c>
      <c r="I7303">
        <v>6</v>
      </c>
      <c r="J7303">
        <v>2.5</v>
      </c>
      <c r="K7303">
        <v>41950</v>
      </c>
      <c r="L7303">
        <v>536809.80000000005</v>
      </c>
      <c r="M7303">
        <v>510151.9</v>
      </c>
      <c r="N7303">
        <v>22.7</v>
      </c>
      <c r="O7303">
        <v>90.36</v>
      </c>
      <c r="P7303">
        <v>4</v>
      </c>
      <c r="Q7303">
        <v>2004.06</v>
      </c>
    </row>
    <row r="7304" spans="1:17" x14ac:dyDescent="0.25">
      <c r="A7304" t="s">
        <v>17</v>
      </c>
      <c r="B7304">
        <v>2004</v>
      </c>
      <c r="C7304">
        <v>7</v>
      </c>
      <c r="D7304">
        <v>33.799999999999997</v>
      </c>
      <c r="E7304">
        <v>25.9</v>
      </c>
      <c r="F7304">
        <v>241</v>
      </c>
      <c r="G7304">
        <v>87</v>
      </c>
      <c r="H7304">
        <v>1.6</v>
      </c>
      <c r="I7304">
        <v>6.9</v>
      </c>
      <c r="J7304">
        <v>3.5</v>
      </c>
      <c r="K7304">
        <v>41950</v>
      </c>
      <c r="L7304">
        <v>536809.80000000005</v>
      </c>
      <c r="M7304">
        <v>510151.9</v>
      </c>
      <c r="N7304">
        <v>22.7</v>
      </c>
      <c r="O7304">
        <v>90.36</v>
      </c>
      <c r="P7304">
        <v>4</v>
      </c>
      <c r="Q7304">
        <v>2004.07</v>
      </c>
    </row>
    <row r="7305" spans="1:17" x14ac:dyDescent="0.25">
      <c r="A7305" t="s">
        <v>17</v>
      </c>
      <c r="B7305">
        <v>2004</v>
      </c>
      <c r="C7305">
        <v>8</v>
      </c>
      <c r="D7305">
        <v>33.4</v>
      </c>
      <c r="E7305">
        <v>26.1</v>
      </c>
      <c r="F7305">
        <v>478</v>
      </c>
      <c r="G7305">
        <v>90</v>
      </c>
      <c r="H7305">
        <v>1.4</v>
      </c>
      <c r="I7305">
        <v>6.7</v>
      </c>
      <c r="J7305">
        <v>4</v>
      </c>
      <c r="K7305">
        <v>41950</v>
      </c>
      <c r="L7305">
        <v>536809.80000000005</v>
      </c>
      <c r="M7305">
        <v>510151.9</v>
      </c>
      <c r="N7305">
        <v>22.7</v>
      </c>
      <c r="O7305">
        <v>90.36</v>
      </c>
      <c r="P7305">
        <v>4</v>
      </c>
      <c r="Q7305">
        <v>2004.08</v>
      </c>
    </row>
    <row r="7306" spans="1:17" x14ac:dyDescent="0.25">
      <c r="A7306" t="s">
        <v>17</v>
      </c>
      <c r="B7306">
        <v>2004</v>
      </c>
      <c r="C7306">
        <v>9</v>
      </c>
      <c r="D7306">
        <v>34.200000000000003</v>
      </c>
      <c r="E7306">
        <v>25.5</v>
      </c>
      <c r="F7306">
        <v>1067</v>
      </c>
      <c r="G7306">
        <v>91</v>
      </c>
      <c r="H7306">
        <v>0.8</v>
      </c>
      <c r="I7306">
        <v>6.4</v>
      </c>
      <c r="J7306">
        <v>3.7</v>
      </c>
      <c r="K7306">
        <v>41950</v>
      </c>
      <c r="L7306">
        <v>536809.80000000005</v>
      </c>
      <c r="M7306">
        <v>510151.9</v>
      </c>
      <c r="N7306">
        <v>22.7</v>
      </c>
      <c r="O7306">
        <v>90.36</v>
      </c>
      <c r="P7306">
        <v>4</v>
      </c>
      <c r="Q7306">
        <v>2004.09</v>
      </c>
    </row>
    <row r="7307" spans="1:17" x14ac:dyDescent="0.25">
      <c r="A7307" t="s">
        <v>17</v>
      </c>
      <c r="B7307">
        <v>2004</v>
      </c>
      <c r="C7307">
        <v>10</v>
      </c>
      <c r="D7307">
        <v>33.6</v>
      </c>
      <c r="E7307">
        <v>23.3</v>
      </c>
      <c r="F7307">
        <v>203</v>
      </c>
      <c r="G7307">
        <v>89</v>
      </c>
      <c r="H7307">
        <v>0.3</v>
      </c>
      <c r="I7307">
        <v>2.8</v>
      </c>
      <c r="J7307">
        <v>7.4</v>
      </c>
      <c r="K7307">
        <v>41950</v>
      </c>
      <c r="L7307">
        <v>536809.80000000005</v>
      </c>
      <c r="M7307">
        <v>510151.9</v>
      </c>
      <c r="N7307">
        <v>22.7</v>
      </c>
      <c r="O7307">
        <v>90.36</v>
      </c>
      <c r="P7307">
        <v>4</v>
      </c>
      <c r="Q7307">
        <v>2004.1</v>
      </c>
    </row>
    <row r="7308" spans="1:17" x14ac:dyDescent="0.25">
      <c r="A7308" t="s">
        <v>17</v>
      </c>
      <c r="B7308">
        <v>2004</v>
      </c>
      <c r="C7308">
        <v>11</v>
      </c>
      <c r="D7308">
        <v>30.8</v>
      </c>
      <c r="E7308">
        <v>18.100000000000001</v>
      </c>
      <c r="F7308">
        <v>0</v>
      </c>
      <c r="G7308">
        <v>89</v>
      </c>
      <c r="H7308">
        <v>0.1</v>
      </c>
      <c r="I7308">
        <v>0.6</v>
      </c>
      <c r="J7308">
        <v>7.7</v>
      </c>
      <c r="K7308">
        <v>41950</v>
      </c>
      <c r="L7308">
        <v>536809.80000000005</v>
      </c>
      <c r="M7308">
        <v>510151.9</v>
      </c>
      <c r="N7308">
        <v>22.7</v>
      </c>
      <c r="O7308">
        <v>90.36</v>
      </c>
      <c r="P7308">
        <v>4</v>
      </c>
      <c r="Q7308">
        <v>2004.11</v>
      </c>
    </row>
    <row r="7309" spans="1:17" x14ac:dyDescent="0.25">
      <c r="A7309" t="s">
        <v>17</v>
      </c>
      <c r="B7309">
        <v>2004</v>
      </c>
      <c r="C7309">
        <v>12</v>
      </c>
      <c r="D7309">
        <v>29.5</v>
      </c>
      <c r="E7309">
        <v>14.9</v>
      </c>
      <c r="F7309">
        <v>0</v>
      </c>
      <c r="G7309">
        <v>87</v>
      </c>
      <c r="H7309">
        <v>0</v>
      </c>
      <c r="I7309">
        <v>0.5</v>
      </c>
      <c r="J7309">
        <v>6.9</v>
      </c>
      <c r="K7309">
        <v>41950</v>
      </c>
      <c r="L7309">
        <v>536809.80000000005</v>
      </c>
      <c r="M7309">
        <v>510151.9</v>
      </c>
      <c r="N7309">
        <v>22.7</v>
      </c>
      <c r="O7309">
        <v>90.36</v>
      </c>
      <c r="P7309">
        <v>4</v>
      </c>
      <c r="Q7309">
        <v>2004.12</v>
      </c>
    </row>
    <row r="7310" spans="1:17" x14ac:dyDescent="0.25">
      <c r="A7310" t="s">
        <v>18</v>
      </c>
      <c r="B7310">
        <v>2004</v>
      </c>
      <c r="C7310">
        <v>1</v>
      </c>
      <c r="D7310">
        <v>26</v>
      </c>
      <c r="E7310">
        <v>11.7</v>
      </c>
      <c r="F7310">
        <v>0</v>
      </c>
      <c r="G7310">
        <v>84</v>
      </c>
      <c r="H7310">
        <v>0.7</v>
      </c>
      <c r="I7310">
        <v>2.7</v>
      </c>
      <c r="J7310">
        <v>5.6</v>
      </c>
      <c r="K7310">
        <v>41883</v>
      </c>
      <c r="L7310">
        <v>435303.7</v>
      </c>
      <c r="M7310">
        <v>751187.5</v>
      </c>
      <c r="N7310">
        <v>24.88</v>
      </c>
      <c r="O7310">
        <v>89.36</v>
      </c>
      <c r="P7310">
        <v>20</v>
      </c>
      <c r="Q7310">
        <v>2004.01</v>
      </c>
    </row>
    <row r="7311" spans="1:17" x14ac:dyDescent="0.25">
      <c r="A7311" t="s">
        <v>18</v>
      </c>
      <c r="B7311">
        <v>2004</v>
      </c>
      <c r="C7311">
        <v>2</v>
      </c>
      <c r="D7311">
        <v>33</v>
      </c>
      <c r="E7311">
        <v>14.4</v>
      </c>
      <c r="F7311">
        <v>0</v>
      </c>
      <c r="G7311">
        <v>70</v>
      </c>
      <c r="H7311">
        <v>0.5</v>
      </c>
      <c r="I7311">
        <v>0.6</v>
      </c>
      <c r="J7311">
        <v>8.3000000000000007</v>
      </c>
      <c r="K7311">
        <v>41883</v>
      </c>
      <c r="L7311">
        <v>435303.7</v>
      </c>
      <c r="M7311">
        <v>751187.5</v>
      </c>
      <c r="N7311">
        <v>24.88</v>
      </c>
      <c r="O7311">
        <v>89.36</v>
      </c>
      <c r="P7311">
        <v>20</v>
      </c>
      <c r="Q7311">
        <v>2004.02</v>
      </c>
    </row>
    <row r="7312" spans="1:17" x14ac:dyDescent="0.25">
      <c r="A7312" t="s">
        <v>18</v>
      </c>
      <c r="B7312">
        <v>2004</v>
      </c>
      <c r="C7312">
        <v>3</v>
      </c>
      <c r="D7312">
        <v>35.6</v>
      </c>
      <c r="E7312">
        <v>20.9</v>
      </c>
      <c r="F7312">
        <v>45</v>
      </c>
      <c r="G7312">
        <v>72</v>
      </c>
      <c r="H7312">
        <v>1.1000000000000001</v>
      </c>
      <c r="I7312">
        <v>1.7</v>
      </c>
      <c r="J7312">
        <v>8.6</v>
      </c>
      <c r="K7312">
        <v>41883</v>
      </c>
      <c r="L7312">
        <v>435303.7</v>
      </c>
      <c r="M7312">
        <v>751187.5</v>
      </c>
      <c r="N7312">
        <v>24.88</v>
      </c>
      <c r="O7312">
        <v>89.36</v>
      </c>
      <c r="P7312">
        <v>20</v>
      </c>
      <c r="Q7312">
        <v>2004.03</v>
      </c>
    </row>
    <row r="7313" spans="1:17" x14ac:dyDescent="0.25">
      <c r="A7313" t="s">
        <v>18</v>
      </c>
      <c r="B7313">
        <v>2004</v>
      </c>
      <c r="C7313">
        <v>4</v>
      </c>
      <c r="D7313">
        <v>38</v>
      </c>
      <c r="E7313">
        <v>22.7</v>
      </c>
      <c r="F7313">
        <v>90</v>
      </c>
      <c r="G7313">
        <v>79</v>
      </c>
      <c r="H7313">
        <v>1.5</v>
      </c>
      <c r="I7313">
        <v>4.5999999999999996</v>
      </c>
      <c r="J7313">
        <v>6.3</v>
      </c>
      <c r="K7313">
        <v>41883</v>
      </c>
      <c r="L7313">
        <v>435303.7</v>
      </c>
      <c r="M7313">
        <v>751187.5</v>
      </c>
      <c r="N7313">
        <v>24.88</v>
      </c>
      <c r="O7313">
        <v>89.36</v>
      </c>
      <c r="P7313">
        <v>20</v>
      </c>
      <c r="Q7313">
        <v>2004.04</v>
      </c>
    </row>
    <row r="7314" spans="1:17" x14ac:dyDescent="0.25">
      <c r="A7314" t="s">
        <v>18</v>
      </c>
      <c r="B7314">
        <v>2004</v>
      </c>
      <c r="C7314">
        <v>5</v>
      </c>
      <c r="D7314">
        <v>40.1</v>
      </c>
      <c r="E7314">
        <v>25.1</v>
      </c>
      <c r="F7314">
        <v>137</v>
      </c>
      <c r="G7314">
        <v>74</v>
      </c>
      <c r="H7314">
        <v>1.3</v>
      </c>
      <c r="I7314">
        <v>3.7</v>
      </c>
      <c r="J7314">
        <v>7.2</v>
      </c>
      <c r="K7314">
        <v>41883</v>
      </c>
      <c r="L7314">
        <v>435303.7</v>
      </c>
      <c r="M7314">
        <v>751187.5</v>
      </c>
      <c r="N7314">
        <v>24.88</v>
      </c>
      <c r="O7314">
        <v>89.36</v>
      </c>
      <c r="P7314">
        <v>20</v>
      </c>
      <c r="Q7314">
        <v>2004.05</v>
      </c>
    </row>
    <row r="7315" spans="1:17" x14ac:dyDescent="0.25">
      <c r="A7315" t="s">
        <v>18</v>
      </c>
      <c r="B7315">
        <v>2004</v>
      </c>
      <c r="C7315">
        <v>6</v>
      </c>
      <c r="D7315">
        <v>36</v>
      </c>
      <c r="E7315">
        <v>25</v>
      </c>
      <c r="F7315">
        <v>638</v>
      </c>
      <c r="G7315">
        <v>84</v>
      </c>
      <c r="H7315">
        <v>0.9</v>
      </c>
      <c r="I7315">
        <v>5.6</v>
      </c>
      <c r="J7315">
        <v>4.7</v>
      </c>
      <c r="K7315">
        <v>41883</v>
      </c>
      <c r="L7315">
        <v>435303.7</v>
      </c>
      <c r="M7315">
        <v>751187.5</v>
      </c>
      <c r="N7315">
        <v>24.88</v>
      </c>
      <c r="O7315">
        <v>89.36</v>
      </c>
      <c r="P7315">
        <v>20</v>
      </c>
      <c r="Q7315">
        <v>2004.06</v>
      </c>
    </row>
    <row r="7316" spans="1:17" x14ac:dyDescent="0.25">
      <c r="A7316" t="s">
        <v>18</v>
      </c>
      <c r="B7316">
        <v>2004</v>
      </c>
      <c r="C7316">
        <v>7</v>
      </c>
      <c r="D7316">
        <v>34.200000000000003</v>
      </c>
      <c r="E7316">
        <v>25.8</v>
      </c>
      <c r="F7316">
        <v>529</v>
      </c>
      <c r="G7316">
        <v>86</v>
      </c>
      <c r="H7316">
        <v>1.3</v>
      </c>
      <c r="I7316">
        <v>6.2</v>
      </c>
      <c r="J7316">
        <v>3.8</v>
      </c>
      <c r="K7316">
        <v>41883</v>
      </c>
      <c r="L7316">
        <v>435303.7</v>
      </c>
      <c r="M7316">
        <v>751187.5</v>
      </c>
      <c r="N7316">
        <v>24.88</v>
      </c>
      <c r="O7316">
        <v>89.36</v>
      </c>
      <c r="P7316">
        <v>20</v>
      </c>
      <c r="Q7316">
        <v>2004.07</v>
      </c>
    </row>
    <row r="7317" spans="1:17" x14ac:dyDescent="0.25">
      <c r="A7317" t="s">
        <v>18</v>
      </c>
      <c r="B7317">
        <v>2004</v>
      </c>
      <c r="C7317">
        <v>8</v>
      </c>
      <c r="D7317">
        <v>34.700000000000003</v>
      </c>
      <c r="E7317">
        <v>26.6</v>
      </c>
      <c r="F7317">
        <v>261</v>
      </c>
      <c r="G7317">
        <v>83</v>
      </c>
      <c r="H7317">
        <v>1.1000000000000001</v>
      </c>
      <c r="I7317">
        <v>5.6</v>
      </c>
      <c r="J7317">
        <v>6.3</v>
      </c>
      <c r="K7317">
        <v>41883</v>
      </c>
      <c r="L7317">
        <v>435303.7</v>
      </c>
      <c r="M7317">
        <v>751187.5</v>
      </c>
      <c r="N7317">
        <v>24.88</v>
      </c>
      <c r="O7317">
        <v>89.36</v>
      </c>
      <c r="P7317">
        <v>20</v>
      </c>
      <c r="Q7317">
        <v>2004.08</v>
      </c>
    </row>
    <row r="7318" spans="1:17" x14ac:dyDescent="0.25">
      <c r="A7318" t="s">
        <v>18</v>
      </c>
      <c r="B7318">
        <v>2004</v>
      </c>
      <c r="C7318">
        <v>9</v>
      </c>
      <c r="D7318">
        <v>34.700000000000003</v>
      </c>
      <c r="E7318">
        <v>25.4</v>
      </c>
      <c r="F7318">
        <v>206</v>
      </c>
      <c r="G7318">
        <v>88</v>
      </c>
      <c r="H7318">
        <v>1.3</v>
      </c>
      <c r="I7318">
        <v>6.1</v>
      </c>
      <c r="J7318">
        <v>2.7</v>
      </c>
      <c r="K7318">
        <v>41883</v>
      </c>
      <c r="L7318">
        <v>435303.7</v>
      </c>
      <c r="M7318">
        <v>751187.5</v>
      </c>
      <c r="N7318">
        <v>24.88</v>
      </c>
      <c r="O7318">
        <v>89.36</v>
      </c>
      <c r="P7318">
        <v>20</v>
      </c>
      <c r="Q7318">
        <v>2004.09</v>
      </c>
    </row>
    <row r="7319" spans="1:17" x14ac:dyDescent="0.25">
      <c r="A7319" t="s">
        <v>18</v>
      </c>
      <c r="B7319">
        <v>2004</v>
      </c>
      <c r="C7319">
        <v>10</v>
      </c>
      <c r="D7319">
        <v>34.299999999999997</v>
      </c>
      <c r="E7319">
        <v>22.5</v>
      </c>
      <c r="F7319">
        <v>251</v>
      </c>
      <c r="G7319">
        <v>83</v>
      </c>
      <c r="H7319">
        <v>0.4</v>
      </c>
      <c r="I7319">
        <v>3.1</v>
      </c>
      <c r="J7319">
        <v>6.8</v>
      </c>
      <c r="K7319">
        <v>41883</v>
      </c>
      <c r="L7319">
        <v>435303.7</v>
      </c>
      <c r="M7319">
        <v>751187.5</v>
      </c>
      <c r="N7319">
        <v>24.88</v>
      </c>
      <c r="O7319">
        <v>89.36</v>
      </c>
      <c r="P7319">
        <v>20</v>
      </c>
      <c r="Q7319">
        <v>2004.1</v>
      </c>
    </row>
    <row r="7320" spans="1:17" x14ac:dyDescent="0.25">
      <c r="A7320" t="s">
        <v>18</v>
      </c>
      <c r="B7320">
        <v>2004</v>
      </c>
      <c r="C7320">
        <v>11</v>
      </c>
      <c r="D7320">
        <v>31.5</v>
      </c>
      <c r="E7320">
        <v>17.5</v>
      </c>
      <c r="F7320">
        <v>0</v>
      </c>
      <c r="G7320">
        <v>77</v>
      </c>
      <c r="H7320">
        <v>0.3</v>
      </c>
      <c r="I7320">
        <v>0.7</v>
      </c>
      <c r="J7320">
        <v>8.1</v>
      </c>
      <c r="K7320">
        <v>41883</v>
      </c>
      <c r="L7320">
        <v>435303.7</v>
      </c>
      <c r="M7320">
        <v>751187.5</v>
      </c>
      <c r="N7320">
        <v>24.88</v>
      </c>
      <c r="O7320">
        <v>89.36</v>
      </c>
      <c r="P7320">
        <v>20</v>
      </c>
      <c r="Q7320">
        <v>2004.11</v>
      </c>
    </row>
    <row r="7321" spans="1:17" x14ac:dyDescent="0.25">
      <c r="A7321" t="s">
        <v>18</v>
      </c>
      <c r="B7321">
        <v>2004</v>
      </c>
      <c r="C7321">
        <v>12</v>
      </c>
      <c r="D7321">
        <v>29.7</v>
      </c>
      <c r="E7321">
        <v>14.5</v>
      </c>
      <c r="F7321">
        <v>0</v>
      </c>
      <c r="G7321">
        <v>78</v>
      </c>
      <c r="H7321">
        <v>0.5</v>
      </c>
      <c r="I7321">
        <v>0.7</v>
      </c>
      <c r="J7321">
        <v>7.2</v>
      </c>
      <c r="K7321">
        <v>41883</v>
      </c>
      <c r="L7321">
        <v>435303.7</v>
      </c>
      <c r="M7321">
        <v>751187.5</v>
      </c>
      <c r="N7321">
        <v>24.88</v>
      </c>
      <c r="O7321">
        <v>89.36</v>
      </c>
      <c r="P7321">
        <v>20</v>
      </c>
      <c r="Q7321">
        <v>2004.12</v>
      </c>
    </row>
    <row r="7322" spans="1:17" x14ac:dyDescent="0.25">
      <c r="A7322" t="s">
        <v>19</v>
      </c>
      <c r="B7322">
        <v>2004</v>
      </c>
      <c r="C7322">
        <v>1</v>
      </c>
      <c r="D7322">
        <v>30.5</v>
      </c>
      <c r="E7322">
        <v>14.9</v>
      </c>
      <c r="F7322">
        <v>0</v>
      </c>
      <c r="G7322">
        <v>79</v>
      </c>
      <c r="H7322">
        <v>0.2</v>
      </c>
      <c r="I7322">
        <v>1.6</v>
      </c>
      <c r="J7322">
        <v>8.5</v>
      </c>
      <c r="K7322">
        <v>41978</v>
      </c>
      <c r="L7322">
        <v>684570.9</v>
      </c>
      <c r="M7322">
        <v>471415</v>
      </c>
      <c r="N7322">
        <v>22.34</v>
      </c>
      <c r="O7322">
        <v>91.79</v>
      </c>
      <c r="P7322">
        <v>6</v>
      </c>
      <c r="Q7322">
        <v>2004.01</v>
      </c>
    </row>
    <row r="7323" spans="1:17" x14ac:dyDescent="0.25">
      <c r="A7323" t="s">
        <v>19</v>
      </c>
      <c r="B7323">
        <v>2004</v>
      </c>
      <c r="C7323">
        <v>2</v>
      </c>
      <c r="D7323">
        <v>33</v>
      </c>
      <c r="E7323">
        <v>16.3</v>
      </c>
      <c r="F7323">
        <v>0</v>
      </c>
      <c r="G7323">
        <v>67</v>
      </c>
      <c r="H7323">
        <v>0.3</v>
      </c>
      <c r="I7323">
        <v>0.6</v>
      </c>
      <c r="J7323">
        <v>8.6</v>
      </c>
      <c r="K7323">
        <v>41978</v>
      </c>
      <c r="L7323">
        <v>684570.9</v>
      </c>
      <c r="M7323">
        <v>471415</v>
      </c>
      <c r="N7323">
        <v>22.34</v>
      </c>
      <c r="O7323">
        <v>91.79</v>
      </c>
      <c r="P7323">
        <v>6</v>
      </c>
      <c r="Q7323">
        <v>2004.02</v>
      </c>
    </row>
    <row r="7324" spans="1:17" x14ac:dyDescent="0.25">
      <c r="A7324" t="s">
        <v>19</v>
      </c>
      <c r="B7324">
        <v>2004</v>
      </c>
      <c r="C7324">
        <v>3</v>
      </c>
      <c r="D7324">
        <v>35.5</v>
      </c>
      <c r="E7324">
        <v>22</v>
      </c>
      <c r="F7324">
        <v>6</v>
      </c>
      <c r="G7324">
        <v>77</v>
      </c>
      <c r="H7324">
        <v>1</v>
      </c>
      <c r="I7324">
        <v>3</v>
      </c>
      <c r="J7324">
        <v>8.4</v>
      </c>
      <c r="K7324">
        <v>41978</v>
      </c>
      <c r="L7324">
        <v>684570.9</v>
      </c>
      <c r="M7324">
        <v>471415</v>
      </c>
      <c r="N7324">
        <v>22.34</v>
      </c>
      <c r="O7324">
        <v>91.79</v>
      </c>
      <c r="P7324">
        <v>6</v>
      </c>
      <c r="Q7324">
        <v>2004.03</v>
      </c>
    </row>
    <row r="7325" spans="1:17" x14ac:dyDescent="0.25">
      <c r="A7325" t="s">
        <v>19</v>
      </c>
      <c r="B7325">
        <v>2004</v>
      </c>
      <c r="C7325">
        <v>4</v>
      </c>
      <c r="D7325">
        <v>34.799999999999997</v>
      </c>
      <c r="E7325">
        <v>23.9</v>
      </c>
      <c r="F7325">
        <v>165</v>
      </c>
      <c r="G7325">
        <v>79</v>
      </c>
      <c r="H7325">
        <v>1.2</v>
      </c>
      <c r="I7325">
        <v>4.7</v>
      </c>
      <c r="J7325">
        <v>8.3000000000000007</v>
      </c>
      <c r="K7325">
        <v>41978</v>
      </c>
      <c r="L7325">
        <v>684570.9</v>
      </c>
      <c r="M7325">
        <v>471415</v>
      </c>
      <c r="N7325">
        <v>22.34</v>
      </c>
      <c r="O7325">
        <v>91.79</v>
      </c>
      <c r="P7325">
        <v>6</v>
      </c>
      <c r="Q7325">
        <v>2004.04</v>
      </c>
    </row>
    <row r="7326" spans="1:17" x14ac:dyDescent="0.25">
      <c r="A7326" t="s">
        <v>19</v>
      </c>
      <c r="B7326">
        <v>2004</v>
      </c>
      <c r="C7326">
        <v>5</v>
      </c>
      <c r="D7326">
        <v>38.4</v>
      </c>
      <c r="E7326">
        <v>25.9</v>
      </c>
      <c r="F7326">
        <v>275</v>
      </c>
      <c r="G7326">
        <v>80</v>
      </c>
      <c r="H7326">
        <v>0.6</v>
      </c>
      <c r="I7326">
        <v>4.5999999999999996</v>
      </c>
      <c r="J7326">
        <v>7.2</v>
      </c>
      <c r="K7326">
        <v>41978</v>
      </c>
      <c r="L7326">
        <v>684570.9</v>
      </c>
      <c r="M7326">
        <v>471415</v>
      </c>
      <c r="N7326">
        <v>22.34</v>
      </c>
      <c r="O7326">
        <v>91.79</v>
      </c>
      <c r="P7326">
        <v>6</v>
      </c>
      <c r="Q7326">
        <v>2004.05</v>
      </c>
    </row>
    <row r="7327" spans="1:17" x14ac:dyDescent="0.25">
      <c r="A7327" t="s">
        <v>19</v>
      </c>
      <c r="B7327">
        <v>2004</v>
      </c>
      <c r="C7327">
        <v>6</v>
      </c>
      <c r="D7327">
        <v>35.200000000000003</v>
      </c>
      <c r="E7327">
        <v>25.5</v>
      </c>
      <c r="F7327">
        <v>638</v>
      </c>
      <c r="G7327">
        <v>85</v>
      </c>
      <c r="H7327">
        <v>0.5</v>
      </c>
      <c r="I7327">
        <v>6.2</v>
      </c>
      <c r="J7327">
        <v>4.2</v>
      </c>
      <c r="K7327">
        <v>41978</v>
      </c>
      <c r="L7327">
        <v>684570.9</v>
      </c>
      <c r="M7327">
        <v>471415</v>
      </c>
      <c r="N7327">
        <v>22.34</v>
      </c>
      <c r="O7327">
        <v>91.79</v>
      </c>
      <c r="P7327">
        <v>6</v>
      </c>
      <c r="Q7327">
        <v>2004.06</v>
      </c>
    </row>
    <row r="7328" spans="1:17" x14ac:dyDescent="0.25">
      <c r="A7328" t="s">
        <v>19</v>
      </c>
      <c r="B7328">
        <v>2004</v>
      </c>
      <c r="C7328">
        <v>7</v>
      </c>
      <c r="D7328">
        <v>33.5</v>
      </c>
      <c r="E7328">
        <v>25.4</v>
      </c>
      <c r="F7328">
        <v>905</v>
      </c>
      <c r="G7328">
        <v>88</v>
      </c>
      <c r="H7328">
        <v>0.7</v>
      </c>
      <c r="I7328">
        <v>6.7</v>
      </c>
      <c r="J7328">
        <v>4.2</v>
      </c>
      <c r="K7328">
        <v>41978</v>
      </c>
      <c r="L7328">
        <v>684570.9</v>
      </c>
      <c r="M7328">
        <v>471415</v>
      </c>
      <c r="N7328">
        <v>22.34</v>
      </c>
      <c r="O7328">
        <v>91.79</v>
      </c>
      <c r="P7328">
        <v>6</v>
      </c>
      <c r="Q7328">
        <v>2004.07</v>
      </c>
    </row>
    <row r="7329" spans="1:17" x14ac:dyDescent="0.25">
      <c r="A7329" t="s">
        <v>19</v>
      </c>
      <c r="B7329">
        <v>2004</v>
      </c>
      <c r="C7329">
        <v>8</v>
      </c>
      <c r="D7329">
        <v>34.4</v>
      </c>
      <c r="E7329">
        <v>25.6</v>
      </c>
      <c r="F7329">
        <v>142</v>
      </c>
      <c r="G7329">
        <v>85</v>
      </c>
      <c r="H7329">
        <v>0.9</v>
      </c>
      <c r="I7329">
        <v>6.2</v>
      </c>
      <c r="J7329">
        <v>4.8</v>
      </c>
      <c r="K7329">
        <v>41978</v>
      </c>
      <c r="L7329">
        <v>684570.9</v>
      </c>
      <c r="M7329">
        <v>471415</v>
      </c>
      <c r="N7329">
        <v>22.34</v>
      </c>
      <c r="O7329">
        <v>91.79</v>
      </c>
      <c r="P7329">
        <v>6</v>
      </c>
      <c r="Q7329">
        <v>2004.08</v>
      </c>
    </row>
    <row r="7330" spans="1:17" x14ac:dyDescent="0.25">
      <c r="A7330" t="s">
        <v>19</v>
      </c>
      <c r="B7330">
        <v>2004</v>
      </c>
      <c r="C7330">
        <v>9</v>
      </c>
      <c r="D7330">
        <v>34</v>
      </c>
      <c r="E7330">
        <v>25.2</v>
      </c>
      <c r="F7330">
        <v>590</v>
      </c>
      <c r="G7330">
        <v>87</v>
      </c>
      <c r="H7330">
        <v>0.5</v>
      </c>
      <c r="I7330">
        <v>6</v>
      </c>
      <c r="J7330">
        <v>5.9</v>
      </c>
      <c r="K7330">
        <v>41978</v>
      </c>
      <c r="L7330">
        <v>684570.9</v>
      </c>
      <c r="M7330">
        <v>471415</v>
      </c>
      <c r="N7330">
        <v>22.34</v>
      </c>
      <c r="O7330">
        <v>91.79</v>
      </c>
      <c r="P7330">
        <v>6</v>
      </c>
      <c r="Q7330">
        <v>2004.09</v>
      </c>
    </row>
    <row r="7331" spans="1:17" x14ac:dyDescent="0.25">
      <c r="A7331" t="s">
        <v>19</v>
      </c>
      <c r="B7331">
        <v>2004</v>
      </c>
      <c r="C7331">
        <v>10</v>
      </c>
      <c r="D7331">
        <v>35.4</v>
      </c>
      <c r="E7331">
        <v>23.7</v>
      </c>
      <c r="F7331">
        <v>203</v>
      </c>
      <c r="G7331">
        <v>84</v>
      </c>
      <c r="H7331">
        <v>0.4</v>
      </c>
      <c r="I7331">
        <v>3.7</v>
      </c>
      <c r="J7331">
        <v>7.2</v>
      </c>
      <c r="K7331">
        <v>41978</v>
      </c>
      <c r="L7331">
        <v>684570.9</v>
      </c>
      <c r="M7331">
        <v>471415</v>
      </c>
      <c r="N7331">
        <v>22.34</v>
      </c>
      <c r="O7331">
        <v>91.79</v>
      </c>
      <c r="P7331">
        <v>6</v>
      </c>
      <c r="Q7331">
        <v>2004.1</v>
      </c>
    </row>
    <row r="7332" spans="1:17" x14ac:dyDescent="0.25">
      <c r="A7332" t="s">
        <v>19</v>
      </c>
      <c r="B7332">
        <v>2004</v>
      </c>
      <c r="C7332">
        <v>11</v>
      </c>
      <c r="D7332">
        <v>32.299999999999997</v>
      </c>
      <c r="E7332">
        <v>18.399999999999999</v>
      </c>
      <c r="F7332">
        <v>0</v>
      </c>
      <c r="G7332">
        <v>77</v>
      </c>
      <c r="H7332">
        <v>0.2</v>
      </c>
      <c r="I7332">
        <v>0.5</v>
      </c>
      <c r="J7332">
        <v>8</v>
      </c>
      <c r="K7332">
        <v>41978</v>
      </c>
      <c r="L7332">
        <v>684570.9</v>
      </c>
      <c r="M7332">
        <v>471415</v>
      </c>
      <c r="N7332">
        <v>22.34</v>
      </c>
      <c r="O7332">
        <v>91.79</v>
      </c>
      <c r="P7332">
        <v>6</v>
      </c>
      <c r="Q7332">
        <v>2004.11</v>
      </c>
    </row>
    <row r="7333" spans="1:17" x14ac:dyDescent="0.25">
      <c r="A7333" t="s">
        <v>19</v>
      </c>
      <c r="B7333">
        <v>2004</v>
      </c>
      <c r="C7333">
        <v>12</v>
      </c>
      <c r="D7333">
        <v>31.5</v>
      </c>
      <c r="E7333">
        <v>16.3</v>
      </c>
      <c r="F7333">
        <v>0</v>
      </c>
      <c r="G7333">
        <v>75</v>
      </c>
      <c r="H7333">
        <v>0.2</v>
      </c>
      <c r="I7333">
        <v>0.4</v>
      </c>
      <c r="J7333">
        <v>8.1999999999999993</v>
      </c>
      <c r="K7333">
        <v>41978</v>
      </c>
      <c r="L7333">
        <v>684570.9</v>
      </c>
      <c r="M7333">
        <v>471415</v>
      </c>
      <c r="N7333">
        <v>22.34</v>
      </c>
      <c r="O7333">
        <v>91.79</v>
      </c>
      <c r="P7333">
        <v>6</v>
      </c>
      <c r="Q7333">
        <v>2004.12</v>
      </c>
    </row>
    <row r="7334" spans="1:17" x14ac:dyDescent="0.25">
      <c r="A7334" t="s">
        <v>20</v>
      </c>
      <c r="B7334">
        <v>2004</v>
      </c>
      <c r="C7334">
        <v>1</v>
      </c>
      <c r="D7334">
        <v>27.8</v>
      </c>
      <c r="E7334">
        <v>12.9</v>
      </c>
      <c r="F7334">
        <v>0</v>
      </c>
      <c r="G7334">
        <v>83</v>
      </c>
      <c r="H7334">
        <v>1</v>
      </c>
      <c r="I7334">
        <v>2.4</v>
      </c>
      <c r="J7334">
        <v>5.3</v>
      </c>
      <c r="K7334">
        <v>41933</v>
      </c>
      <c r="L7334">
        <v>621445.19999999995</v>
      </c>
      <c r="M7334">
        <v>596963.4</v>
      </c>
      <c r="N7334">
        <v>23.48</v>
      </c>
      <c r="O7334">
        <v>91.19</v>
      </c>
      <c r="P7334">
        <v>10</v>
      </c>
      <c r="Q7334">
        <v>2004.01</v>
      </c>
    </row>
    <row r="7335" spans="1:17" x14ac:dyDescent="0.25">
      <c r="A7335" t="s">
        <v>20</v>
      </c>
      <c r="B7335">
        <v>2004</v>
      </c>
      <c r="C7335">
        <v>2</v>
      </c>
      <c r="D7335">
        <v>30.7</v>
      </c>
      <c r="E7335">
        <v>14.8</v>
      </c>
      <c r="F7335">
        <v>4</v>
      </c>
      <c r="G7335">
        <v>75</v>
      </c>
      <c r="H7335">
        <v>0.9</v>
      </c>
      <c r="I7335">
        <v>0.8</v>
      </c>
      <c r="J7335">
        <v>8.1</v>
      </c>
      <c r="K7335">
        <v>41933</v>
      </c>
      <c r="L7335">
        <v>621445.19999999995</v>
      </c>
      <c r="M7335">
        <v>596963.4</v>
      </c>
      <c r="N7335">
        <v>23.48</v>
      </c>
      <c r="O7335">
        <v>91.19</v>
      </c>
      <c r="P7335">
        <v>10</v>
      </c>
      <c r="Q7335">
        <v>2004.02</v>
      </c>
    </row>
    <row r="7336" spans="1:17" x14ac:dyDescent="0.25">
      <c r="A7336" t="s">
        <v>20</v>
      </c>
      <c r="B7336">
        <v>2004</v>
      </c>
      <c r="C7336">
        <v>3</v>
      </c>
      <c r="D7336">
        <v>33.5</v>
      </c>
      <c r="E7336">
        <v>20.9</v>
      </c>
      <c r="F7336">
        <v>6</v>
      </c>
      <c r="G7336">
        <v>80</v>
      </c>
      <c r="H7336">
        <v>2.2000000000000002</v>
      </c>
      <c r="I7336">
        <v>2.8</v>
      </c>
      <c r="J7336">
        <v>7.6</v>
      </c>
      <c r="K7336">
        <v>41933</v>
      </c>
      <c r="L7336">
        <v>621445.19999999995</v>
      </c>
      <c r="M7336">
        <v>596963.4</v>
      </c>
      <c r="N7336">
        <v>23.48</v>
      </c>
      <c r="O7336">
        <v>91.19</v>
      </c>
      <c r="P7336">
        <v>10</v>
      </c>
      <c r="Q7336">
        <v>2004.03</v>
      </c>
    </row>
    <row r="7337" spans="1:17" x14ac:dyDescent="0.25">
      <c r="A7337" t="s">
        <v>20</v>
      </c>
      <c r="B7337">
        <v>2004</v>
      </c>
      <c r="C7337">
        <v>4</v>
      </c>
      <c r="D7337">
        <v>35</v>
      </c>
      <c r="E7337">
        <v>22.4</v>
      </c>
      <c r="F7337">
        <v>175</v>
      </c>
      <c r="G7337">
        <v>84</v>
      </c>
      <c r="H7337">
        <v>2.6</v>
      </c>
      <c r="I7337">
        <v>5</v>
      </c>
      <c r="J7337">
        <v>6.9</v>
      </c>
      <c r="K7337">
        <v>41933</v>
      </c>
      <c r="L7337">
        <v>621445.19999999995</v>
      </c>
      <c r="M7337">
        <v>596963.4</v>
      </c>
      <c r="N7337">
        <v>23.48</v>
      </c>
      <c r="O7337">
        <v>91.19</v>
      </c>
      <c r="P7337">
        <v>10</v>
      </c>
      <c r="Q7337">
        <v>2004.04</v>
      </c>
    </row>
    <row r="7338" spans="1:17" x14ac:dyDescent="0.25">
      <c r="A7338" t="s">
        <v>20</v>
      </c>
      <c r="B7338">
        <v>2004</v>
      </c>
      <c r="C7338">
        <v>5</v>
      </c>
      <c r="D7338">
        <v>37.200000000000003</v>
      </c>
      <c r="E7338">
        <v>25.1</v>
      </c>
      <c r="F7338">
        <v>186</v>
      </c>
      <c r="G7338">
        <v>78</v>
      </c>
      <c r="H7338">
        <v>2.1</v>
      </c>
      <c r="I7338">
        <v>4.0999999999999996</v>
      </c>
      <c r="J7338">
        <v>8</v>
      </c>
      <c r="K7338">
        <v>41933</v>
      </c>
      <c r="L7338">
        <v>621445.19999999995</v>
      </c>
      <c r="M7338">
        <v>596963.4</v>
      </c>
      <c r="N7338">
        <v>23.48</v>
      </c>
      <c r="O7338">
        <v>91.19</v>
      </c>
      <c r="P7338">
        <v>10</v>
      </c>
      <c r="Q7338">
        <v>2004.05</v>
      </c>
    </row>
    <row r="7339" spans="1:17" x14ac:dyDescent="0.25">
      <c r="A7339" t="s">
        <v>20</v>
      </c>
      <c r="B7339">
        <v>2004</v>
      </c>
      <c r="C7339">
        <v>6</v>
      </c>
      <c r="D7339">
        <v>36</v>
      </c>
      <c r="E7339">
        <v>25</v>
      </c>
      <c r="F7339">
        <v>654</v>
      </c>
      <c r="G7339">
        <v>86</v>
      </c>
      <c r="H7339">
        <v>2</v>
      </c>
      <c r="I7339">
        <v>6.1</v>
      </c>
      <c r="J7339">
        <v>4.9000000000000004</v>
      </c>
      <c r="K7339">
        <v>41933</v>
      </c>
      <c r="L7339">
        <v>621445.19999999995</v>
      </c>
      <c r="M7339">
        <v>596963.4</v>
      </c>
      <c r="N7339">
        <v>23.48</v>
      </c>
      <c r="O7339">
        <v>91.19</v>
      </c>
      <c r="P7339">
        <v>10</v>
      </c>
      <c r="Q7339">
        <v>2004.06</v>
      </c>
    </row>
    <row r="7340" spans="1:17" x14ac:dyDescent="0.25">
      <c r="A7340" t="s">
        <v>20</v>
      </c>
      <c r="B7340">
        <v>2004</v>
      </c>
      <c r="C7340">
        <v>7</v>
      </c>
      <c r="D7340">
        <v>35</v>
      </c>
      <c r="E7340">
        <v>25.5</v>
      </c>
      <c r="F7340">
        <v>311</v>
      </c>
      <c r="G7340">
        <v>86</v>
      </c>
      <c r="H7340">
        <v>2.7</v>
      </c>
      <c r="I7340">
        <v>6.6</v>
      </c>
      <c r="J7340">
        <v>4.8</v>
      </c>
      <c r="K7340">
        <v>41933</v>
      </c>
      <c r="L7340">
        <v>621445.19999999995</v>
      </c>
      <c r="M7340">
        <v>596963.4</v>
      </c>
      <c r="N7340">
        <v>23.48</v>
      </c>
      <c r="O7340">
        <v>91.19</v>
      </c>
      <c r="P7340">
        <v>10</v>
      </c>
      <c r="Q7340">
        <v>2004.07</v>
      </c>
    </row>
    <row r="7341" spans="1:17" x14ac:dyDescent="0.25">
      <c r="A7341" t="s">
        <v>20</v>
      </c>
      <c r="B7341">
        <v>2004</v>
      </c>
      <c r="C7341">
        <v>8</v>
      </c>
      <c r="D7341">
        <v>35</v>
      </c>
      <c r="E7341">
        <v>25.4</v>
      </c>
      <c r="F7341">
        <v>183</v>
      </c>
      <c r="G7341">
        <v>84</v>
      </c>
      <c r="H7341">
        <v>2.2000000000000002</v>
      </c>
      <c r="I7341">
        <v>6.1</v>
      </c>
      <c r="J7341">
        <v>6.4</v>
      </c>
      <c r="K7341">
        <v>41933</v>
      </c>
      <c r="L7341">
        <v>621445.19999999995</v>
      </c>
      <c r="M7341">
        <v>596963.4</v>
      </c>
      <c r="N7341">
        <v>23.48</v>
      </c>
      <c r="O7341">
        <v>91.19</v>
      </c>
      <c r="P7341">
        <v>10</v>
      </c>
      <c r="Q7341">
        <v>2004.08</v>
      </c>
    </row>
    <row r="7342" spans="1:17" x14ac:dyDescent="0.25">
      <c r="A7342" t="s">
        <v>20</v>
      </c>
      <c r="B7342">
        <v>2004</v>
      </c>
      <c r="C7342">
        <v>9</v>
      </c>
      <c r="D7342">
        <v>34</v>
      </c>
      <c r="E7342">
        <v>25.1</v>
      </c>
      <c r="F7342">
        <v>686</v>
      </c>
      <c r="G7342">
        <v>87</v>
      </c>
      <c r="H7342">
        <v>1.6</v>
      </c>
      <c r="I7342">
        <v>6.3</v>
      </c>
      <c r="J7342">
        <v>3.9</v>
      </c>
      <c r="K7342">
        <v>41933</v>
      </c>
      <c r="L7342">
        <v>621445.19999999995</v>
      </c>
      <c r="M7342">
        <v>596963.4</v>
      </c>
      <c r="N7342">
        <v>23.48</v>
      </c>
      <c r="O7342">
        <v>91.19</v>
      </c>
      <c r="P7342">
        <v>10</v>
      </c>
      <c r="Q7342">
        <v>2004.09</v>
      </c>
    </row>
    <row r="7343" spans="1:17" x14ac:dyDescent="0.25">
      <c r="A7343" t="s">
        <v>20</v>
      </c>
      <c r="B7343">
        <v>2004</v>
      </c>
      <c r="C7343">
        <v>10</v>
      </c>
      <c r="D7343">
        <v>35.4</v>
      </c>
      <c r="E7343">
        <v>23.1</v>
      </c>
      <c r="F7343">
        <v>218</v>
      </c>
      <c r="G7343">
        <v>80</v>
      </c>
      <c r="H7343">
        <v>1.3</v>
      </c>
      <c r="I7343">
        <v>3.2</v>
      </c>
      <c r="J7343">
        <v>7.7</v>
      </c>
      <c r="K7343">
        <v>41933</v>
      </c>
      <c r="L7343">
        <v>621445.19999999995</v>
      </c>
      <c r="M7343">
        <v>596963.4</v>
      </c>
      <c r="N7343">
        <v>23.48</v>
      </c>
      <c r="O7343">
        <v>91.19</v>
      </c>
      <c r="P7343">
        <v>10</v>
      </c>
      <c r="Q7343">
        <v>2004.1</v>
      </c>
    </row>
    <row r="7344" spans="1:17" x14ac:dyDescent="0.25">
      <c r="A7344" t="s">
        <v>20</v>
      </c>
      <c r="B7344">
        <v>2004</v>
      </c>
      <c r="C7344">
        <v>11</v>
      </c>
      <c r="D7344">
        <v>31.6</v>
      </c>
      <c r="E7344">
        <v>17.2</v>
      </c>
      <c r="F7344">
        <v>1</v>
      </c>
      <c r="G7344">
        <v>78</v>
      </c>
      <c r="H7344">
        <v>0.6</v>
      </c>
      <c r="I7344">
        <v>0.9</v>
      </c>
      <c r="J7344">
        <v>8.1999999999999993</v>
      </c>
      <c r="K7344">
        <v>41933</v>
      </c>
      <c r="L7344">
        <v>621445.19999999995</v>
      </c>
      <c r="M7344">
        <v>596963.4</v>
      </c>
      <c r="N7344">
        <v>23.48</v>
      </c>
      <c r="O7344">
        <v>91.19</v>
      </c>
      <c r="P7344">
        <v>10</v>
      </c>
      <c r="Q7344">
        <v>2004.11</v>
      </c>
    </row>
    <row r="7345" spans="1:17" x14ac:dyDescent="0.25">
      <c r="A7345" t="s">
        <v>20</v>
      </c>
      <c r="B7345">
        <v>2004</v>
      </c>
      <c r="C7345">
        <v>12</v>
      </c>
      <c r="D7345">
        <v>30.2</v>
      </c>
      <c r="E7345">
        <v>14.5</v>
      </c>
      <c r="F7345">
        <v>0</v>
      </c>
      <c r="G7345">
        <v>78</v>
      </c>
      <c r="H7345">
        <v>0.5</v>
      </c>
      <c r="I7345">
        <v>1.1000000000000001</v>
      </c>
      <c r="J7345">
        <v>7.8</v>
      </c>
      <c r="K7345">
        <v>41933</v>
      </c>
      <c r="L7345">
        <v>621445.19999999995</v>
      </c>
      <c r="M7345">
        <v>596963.4</v>
      </c>
      <c r="N7345">
        <v>23.48</v>
      </c>
      <c r="O7345">
        <v>91.19</v>
      </c>
      <c r="P7345">
        <v>10</v>
      </c>
      <c r="Q7345">
        <v>2004.12</v>
      </c>
    </row>
    <row r="7346" spans="1:17" x14ac:dyDescent="0.25">
      <c r="A7346" t="s">
        <v>21</v>
      </c>
      <c r="B7346">
        <v>2004</v>
      </c>
      <c r="C7346">
        <v>1</v>
      </c>
      <c r="D7346">
        <v>27.5</v>
      </c>
      <c r="E7346">
        <v>14</v>
      </c>
      <c r="F7346">
        <v>0</v>
      </c>
      <c r="G7346">
        <v>74</v>
      </c>
      <c r="H7346">
        <v>0.8</v>
      </c>
      <c r="I7346">
        <v>2.2999999999999998</v>
      </c>
      <c r="J7346">
        <v>5.3</v>
      </c>
      <c r="K7346">
        <v>41923</v>
      </c>
      <c r="L7346">
        <v>540098.6</v>
      </c>
      <c r="M7346">
        <v>629248.4</v>
      </c>
      <c r="N7346">
        <v>23.78</v>
      </c>
      <c r="O7346">
        <v>90.39</v>
      </c>
      <c r="P7346">
        <v>9</v>
      </c>
      <c r="Q7346">
        <v>2004.01</v>
      </c>
    </row>
    <row r="7347" spans="1:17" x14ac:dyDescent="0.25">
      <c r="A7347" t="s">
        <v>21</v>
      </c>
      <c r="B7347">
        <v>2004</v>
      </c>
      <c r="C7347">
        <v>2</v>
      </c>
      <c r="D7347">
        <v>32.799999999999997</v>
      </c>
      <c r="E7347">
        <v>16</v>
      </c>
      <c r="F7347">
        <v>0</v>
      </c>
      <c r="G7347">
        <v>61</v>
      </c>
      <c r="H7347">
        <v>0.8</v>
      </c>
      <c r="I7347">
        <v>1.1000000000000001</v>
      </c>
      <c r="J7347">
        <v>7.6</v>
      </c>
      <c r="K7347">
        <v>41923</v>
      </c>
      <c r="L7347">
        <v>540098.6</v>
      </c>
      <c r="M7347">
        <v>629248.4</v>
      </c>
      <c r="N7347">
        <v>23.78</v>
      </c>
      <c r="O7347">
        <v>90.39</v>
      </c>
      <c r="P7347">
        <v>9</v>
      </c>
      <c r="Q7347">
        <v>2004.02</v>
      </c>
    </row>
    <row r="7348" spans="1:17" x14ac:dyDescent="0.25">
      <c r="A7348" t="s">
        <v>21</v>
      </c>
      <c r="B7348">
        <v>2004</v>
      </c>
      <c r="C7348">
        <v>3</v>
      </c>
      <c r="D7348">
        <v>35.700000000000003</v>
      </c>
      <c r="E7348">
        <v>22.4</v>
      </c>
      <c r="F7348">
        <v>9</v>
      </c>
      <c r="G7348">
        <v>63</v>
      </c>
      <c r="H7348">
        <v>1.6</v>
      </c>
      <c r="I7348">
        <v>3</v>
      </c>
      <c r="J7348">
        <v>7.6</v>
      </c>
      <c r="K7348">
        <v>41923</v>
      </c>
      <c r="L7348">
        <v>540098.6</v>
      </c>
      <c r="M7348">
        <v>629248.4</v>
      </c>
      <c r="N7348">
        <v>23.78</v>
      </c>
      <c r="O7348">
        <v>90.39</v>
      </c>
      <c r="P7348">
        <v>9</v>
      </c>
      <c r="Q7348">
        <v>2004.03</v>
      </c>
    </row>
    <row r="7349" spans="1:17" x14ac:dyDescent="0.25">
      <c r="A7349" t="s">
        <v>21</v>
      </c>
      <c r="B7349">
        <v>2004</v>
      </c>
      <c r="C7349">
        <v>4</v>
      </c>
      <c r="D7349">
        <v>35.200000000000003</v>
      </c>
      <c r="E7349">
        <v>23.9</v>
      </c>
      <c r="F7349">
        <v>167</v>
      </c>
      <c r="G7349">
        <v>73</v>
      </c>
      <c r="H7349">
        <v>2</v>
      </c>
      <c r="I7349">
        <v>5.2</v>
      </c>
      <c r="J7349">
        <v>6.5</v>
      </c>
      <c r="K7349">
        <v>41923</v>
      </c>
      <c r="L7349">
        <v>540098.6</v>
      </c>
      <c r="M7349">
        <v>629248.4</v>
      </c>
      <c r="N7349">
        <v>23.78</v>
      </c>
      <c r="O7349">
        <v>90.39</v>
      </c>
      <c r="P7349">
        <v>9</v>
      </c>
      <c r="Q7349">
        <v>2004.04</v>
      </c>
    </row>
    <row r="7350" spans="1:17" x14ac:dyDescent="0.25">
      <c r="A7350" t="s">
        <v>21</v>
      </c>
      <c r="B7350">
        <v>2004</v>
      </c>
      <c r="C7350">
        <v>5</v>
      </c>
      <c r="D7350">
        <v>38.1</v>
      </c>
      <c r="E7350">
        <v>26.3</v>
      </c>
      <c r="F7350">
        <v>162</v>
      </c>
      <c r="G7350">
        <v>68</v>
      </c>
      <c r="H7350">
        <v>1.9</v>
      </c>
      <c r="I7350">
        <v>4.7</v>
      </c>
      <c r="J7350">
        <v>7.8</v>
      </c>
      <c r="K7350">
        <v>41923</v>
      </c>
      <c r="L7350">
        <v>540098.6</v>
      </c>
      <c r="M7350">
        <v>629248.4</v>
      </c>
      <c r="N7350">
        <v>23.78</v>
      </c>
      <c r="O7350">
        <v>90.39</v>
      </c>
      <c r="P7350">
        <v>9</v>
      </c>
      <c r="Q7350">
        <v>2004.05</v>
      </c>
    </row>
    <row r="7351" spans="1:17" x14ac:dyDescent="0.25">
      <c r="A7351" t="s">
        <v>21</v>
      </c>
      <c r="B7351">
        <v>2004</v>
      </c>
      <c r="C7351">
        <v>6</v>
      </c>
      <c r="D7351">
        <v>35.200000000000003</v>
      </c>
      <c r="E7351">
        <v>25</v>
      </c>
      <c r="F7351">
        <v>476</v>
      </c>
      <c r="G7351">
        <v>82</v>
      </c>
      <c r="H7351">
        <v>1.4</v>
      </c>
      <c r="I7351">
        <v>6.1</v>
      </c>
      <c r="J7351">
        <v>2.9</v>
      </c>
      <c r="K7351">
        <v>41923</v>
      </c>
      <c r="L7351">
        <v>540098.6</v>
      </c>
      <c r="M7351">
        <v>629248.4</v>
      </c>
      <c r="N7351">
        <v>23.78</v>
      </c>
      <c r="O7351">
        <v>90.39</v>
      </c>
      <c r="P7351">
        <v>9</v>
      </c>
      <c r="Q7351">
        <v>2004.06</v>
      </c>
    </row>
    <row r="7352" spans="1:17" x14ac:dyDescent="0.25">
      <c r="A7352" t="s">
        <v>21</v>
      </c>
      <c r="B7352">
        <v>2004</v>
      </c>
      <c r="C7352">
        <v>7</v>
      </c>
      <c r="D7352">
        <v>34.5</v>
      </c>
      <c r="E7352">
        <v>25.4</v>
      </c>
      <c r="F7352">
        <v>295</v>
      </c>
      <c r="G7352">
        <v>82</v>
      </c>
      <c r="H7352">
        <v>1.8</v>
      </c>
      <c r="I7352">
        <v>6.6</v>
      </c>
      <c r="J7352">
        <v>3.8</v>
      </c>
      <c r="K7352">
        <v>41923</v>
      </c>
      <c r="L7352">
        <v>540098.6</v>
      </c>
      <c r="M7352">
        <v>629248.4</v>
      </c>
      <c r="N7352">
        <v>23.78</v>
      </c>
      <c r="O7352">
        <v>90.39</v>
      </c>
      <c r="P7352">
        <v>9</v>
      </c>
      <c r="Q7352">
        <v>2004.07</v>
      </c>
    </row>
    <row r="7353" spans="1:17" x14ac:dyDescent="0.25">
      <c r="A7353" t="s">
        <v>21</v>
      </c>
      <c r="B7353">
        <v>2004</v>
      </c>
      <c r="C7353">
        <v>8</v>
      </c>
      <c r="D7353">
        <v>34.6</v>
      </c>
      <c r="E7353">
        <v>26.5</v>
      </c>
      <c r="F7353">
        <v>191</v>
      </c>
      <c r="G7353">
        <v>79</v>
      </c>
      <c r="H7353">
        <v>1.7</v>
      </c>
      <c r="I7353">
        <v>6.3</v>
      </c>
      <c r="J7353">
        <v>5.6</v>
      </c>
      <c r="K7353">
        <v>41923</v>
      </c>
      <c r="L7353">
        <v>540098.6</v>
      </c>
      <c r="M7353">
        <v>629248.4</v>
      </c>
      <c r="N7353">
        <v>23.78</v>
      </c>
      <c r="O7353">
        <v>90.39</v>
      </c>
      <c r="P7353">
        <v>9</v>
      </c>
      <c r="Q7353">
        <v>2004.08</v>
      </c>
    </row>
    <row r="7354" spans="1:17" x14ac:dyDescent="0.25">
      <c r="A7354" t="s">
        <v>21</v>
      </c>
      <c r="B7354">
        <v>2004</v>
      </c>
      <c r="C7354">
        <v>9</v>
      </c>
      <c r="D7354">
        <v>34</v>
      </c>
      <c r="E7354">
        <v>25.5</v>
      </c>
      <c r="F7354">
        <v>839</v>
      </c>
      <c r="G7354">
        <v>86</v>
      </c>
      <c r="H7354">
        <v>1.3</v>
      </c>
      <c r="I7354">
        <v>6.3</v>
      </c>
      <c r="J7354">
        <v>2.7</v>
      </c>
      <c r="K7354">
        <v>41923</v>
      </c>
      <c r="L7354">
        <v>540098.6</v>
      </c>
      <c r="M7354">
        <v>629248.4</v>
      </c>
      <c r="N7354">
        <v>23.78</v>
      </c>
      <c r="O7354">
        <v>90.39</v>
      </c>
      <c r="P7354">
        <v>9</v>
      </c>
      <c r="Q7354">
        <v>2004.09</v>
      </c>
    </row>
    <row r="7355" spans="1:17" x14ac:dyDescent="0.25">
      <c r="A7355" t="s">
        <v>21</v>
      </c>
      <c r="B7355">
        <v>2004</v>
      </c>
      <c r="C7355">
        <v>10</v>
      </c>
      <c r="D7355">
        <v>34.5</v>
      </c>
      <c r="E7355">
        <v>23.3</v>
      </c>
      <c r="F7355">
        <v>208</v>
      </c>
      <c r="G7355">
        <v>75</v>
      </c>
      <c r="H7355">
        <v>0.9</v>
      </c>
      <c r="I7355">
        <v>3.3</v>
      </c>
      <c r="J7355">
        <v>6.6</v>
      </c>
      <c r="K7355">
        <v>41923</v>
      </c>
      <c r="L7355">
        <v>540098.6</v>
      </c>
      <c r="M7355">
        <v>629248.4</v>
      </c>
      <c r="N7355">
        <v>23.78</v>
      </c>
      <c r="O7355">
        <v>90.39</v>
      </c>
      <c r="P7355">
        <v>9</v>
      </c>
      <c r="Q7355">
        <v>2004.1</v>
      </c>
    </row>
    <row r="7356" spans="1:17" x14ac:dyDescent="0.25">
      <c r="A7356" t="s">
        <v>21</v>
      </c>
      <c r="B7356">
        <v>2004</v>
      </c>
      <c r="C7356">
        <v>11</v>
      </c>
      <c r="D7356">
        <v>31.1</v>
      </c>
      <c r="E7356">
        <v>18.600000000000001</v>
      </c>
      <c r="F7356">
        <v>0</v>
      </c>
      <c r="G7356">
        <v>70</v>
      </c>
      <c r="H7356">
        <v>0.3</v>
      </c>
      <c r="I7356">
        <v>1.2</v>
      </c>
      <c r="J7356">
        <v>7.8</v>
      </c>
      <c r="K7356">
        <v>41923</v>
      </c>
      <c r="L7356">
        <v>540098.6</v>
      </c>
      <c r="M7356">
        <v>629248.4</v>
      </c>
      <c r="N7356">
        <v>23.78</v>
      </c>
      <c r="O7356">
        <v>90.39</v>
      </c>
      <c r="P7356">
        <v>9</v>
      </c>
      <c r="Q7356">
        <v>2004.11</v>
      </c>
    </row>
    <row r="7357" spans="1:17" x14ac:dyDescent="0.25">
      <c r="A7357" t="s">
        <v>21</v>
      </c>
      <c r="B7357">
        <v>2004</v>
      </c>
      <c r="C7357">
        <v>12</v>
      </c>
      <c r="D7357">
        <v>29.4</v>
      </c>
      <c r="E7357">
        <v>16.2</v>
      </c>
      <c r="F7357">
        <v>0</v>
      </c>
      <c r="G7357">
        <v>71</v>
      </c>
      <c r="H7357">
        <v>0.3</v>
      </c>
      <c r="I7357">
        <v>1.2</v>
      </c>
      <c r="J7357">
        <v>6.7</v>
      </c>
      <c r="K7357">
        <v>41923</v>
      </c>
      <c r="L7357">
        <v>540098.6</v>
      </c>
      <c r="M7357">
        <v>629248.4</v>
      </c>
      <c r="N7357">
        <v>23.78</v>
      </c>
      <c r="O7357">
        <v>90.39</v>
      </c>
      <c r="P7357">
        <v>9</v>
      </c>
      <c r="Q7357">
        <v>2004.12</v>
      </c>
    </row>
    <row r="7358" spans="1:17" x14ac:dyDescent="0.25">
      <c r="A7358" t="s">
        <v>22</v>
      </c>
      <c r="B7358">
        <v>2004</v>
      </c>
      <c r="C7358">
        <v>1</v>
      </c>
      <c r="D7358">
        <v>25.6</v>
      </c>
      <c r="E7358">
        <v>10.6</v>
      </c>
      <c r="F7358">
        <v>7</v>
      </c>
      <c r="G7358">
        <v>87</v>
      </c>
      <c r="H7358">
        <v>0.5</v>
      </c>
      <c r="I7358">
        <v>2.2000000000000002</v>
      </c>
      <c r="J7358">
        <v>4.7</v>
      </c>
      <c r="K7358">
        <v>41863</v>
      </c>
      <c r="L7358">
        <v>365790.2</v>
      </c>
      <c r="M7358">
        <v>834718</v>
      </c>
      <c r="N7358">
        <v>25.63</v>
      </c>
      <c r="O7358">
        <v>88.66</v>
      </c>
      <c r="P7358">
        <v>37</v>
      </c>
      <c r="Q7358">
        <v>2004.01</v>
      </c>
    </row>
    <row r="7359" spans="1:17" x14ac:dyDescent="0.25">
      <c r="A7359" t="s">
        <v>22</v>
      </c>
      <c r="B7359">
        <v>2004</v>
      </c>
      <c r="C7359">
        <v>2</v>
      </c>
      <c r="D7359">
        <v>31.6</v>
      </c>
      <c r="E7359">
        <v>12.9</v>
      </c>
      <c r="F7359">
        <v>0</v>
      </c>
      <c r="G7359">
        <v>77</v>
      </c>
      <c r="H7359">
        <v>0.4</v>
      </c>
      <c r="I7359">
        <v>0.9</v>
      </c>
      <c r="J7359">
        <v>7.5</v>
      </c>
      <c r="K7359">
        <v>41863</v>
      </c>
      <c r="L7359">
        <v>365790.2</v>
      </c>
      <c r="M7359">
        <v>834718</v>
      </c>
      <c r="N7359">
        <v>25.63</v>
      </c>
      <c r="O7359">
        <v>88.66</v>
      </c>
      <c r="P7359">
        <v>37</v>
      </c>
      <c r="Q7359">
        <v>2004.02</v>
      </c>
    </row>
    <row r="7360" spans="1:17" x14ac:dyDescent="0.25">
      <c r="A7360" t="s">
        <v>22</v>
      </c>
      <c r="B7360">
        <v>2004</v>
      </c>
      <c r="C7360">
        <v>3</v>
      </c>
      <c r="D7360">
        <v>37</v>
      </c>
      <c r="E7360">
        <v>19.600000000000001</v>
      </c>
      <c r="F7360">
        <v>12</v>
      </c>
      <c r="G7360">
        <v>70</v>
      </c>
      <c r="H7360">
        <v>0.7</v>
      </c>
      <c r="I7360">
        <v>1.8</v>
      </c>
      <c r="J7360">
        <v>7.2</v>
      </c>
      <c r="K7360">
        <v>41863</v>
      </c>
      <c r="L7360">
        <v>365790.2</v>
      </c>
      <c r="M7360">
        <v>834718</v>
      </c>
      <c r="N7360">
        <v>25.63</v>
      </c>
      <c r="O7360">
        <v>88.66</v>
      </c>
      <c r="P7360">
        <v>37</v>
      </c>
      <c r="Q7360">
        <v>2004.03</v>
      </c>
    </row>
    <row r="7361" spans="1:17" x14ac:dyDescent="0.25">
      <c r="A7361" t="s">
        <v>22</v>
      </c>
      <c r="B7361">
        <v>2004</v>
      </c>
      <c r="C7361">
        <v>4</v>
      </c>
      <c r="D7361">
        <v>33.799999999999997</v>
      </c>
      <c r="E7361">
        <v>21</v>
      </c>
      <c r="F7361">
        <v>163</v>
      </c>
      <c r="G7361">
        <v>81</v>
      </c>
      <c r="H7361">
        <v>0.9</v>
      </c>
      <c r="I7361">
        <v>5.0999999999999996</v>
      </c>
      <c r="J7361">
        <v>4.8</v>
      </c>
      <c r="K7361">
        <v>41863</v>
      </c>
      <c r="L7361">
        <v>365790.2</v>
      </c>
      <c r="M7361">
        <v>834718</v>
      </c>
      <c r="N7361">
        <v>25.63</v>
      </c>
      <c r="O7361">
        <v>88.66</v>
      </c>
      <c r="P7361">
        <v>37</v>
      </c>
      <c r="Q7361">
        <v>2004.04</v>
      </c>
    </row>
    <row r="7362" spans="1:17" x14ac:dyDescent="0.25">
      <c r="A7362" t="s">
        <v>22</v>
      </c>
      <c r="B7362">
        <v>2004</v>
      </c>
      <c r="C7362">
        <v>5</v>
      </c>
      <c r="D7362">
        <v>40</v>
      </c>
      <c r="E7362">
        <v>23.8</v>
      </c>
      <c r="F7362">
        <v>278</v>
      </c>
      <c r="G7362">
        <v>79</v>
      </c>
      <c r="H7362">
        <v>0.7</v>
      </c>
      <c r="I7362">
        <v>3.9</v>
      </c>
      <c r="J7362">
        <v>7</v>
      </c>
      <c r="K7362">
        <v>41863</v>
      </c>
      <c r="L7362">
        <v>365790.2</v>
      </c>
      <c r="M7362">
        <v>834718</v>
      </c>
      <c r="N7362">
        <v>25.63</v>
      </c>
      <c r="O7362">
        <v>88.66</v>
      </c>
      <c r="P7362">
        <v>37</v>
      </c>
      <c r="Q7362">
        <v>2004.05</v>
      </c>
    </row>
    <row r="7363" spans="1:17" x14ac:dyDescent="0.25">
      <c r="A7363" t="s">
        <v>22</v>
      </c>
      <c r="B7363">
        <v>2004</v>
      </c>
      <c r="C7363">
        <v>6</v>
      </c>
      <c r="D7363">
        <v>36.200000000000003</v>
      </c>
      <c r="E7363">
        <v>25.2</v>
      </c>
      <c r="F7363">
        <v>517</v>
      </c>
      <c r="G7363">
        <v>84</v>
      </c>
      <c r="H7363">
        <v>0.7</v>
      </c>
      <c r="I7363">
        <v>6.3</v>
      </c>
      <c r="J7363">
        <v>4.0999999999999996</v>
      </c>
      <c r="K7363">
        <v>41863</v>
      </c>
      <c r="L7363">
        <v>365790.2</v>
      </c>
      <c r="M7363">
        <v>834718</v>
      </c>
      <c r="N7363">
        <v>25.63</v>
      </c>
      <c r="O7363">
        <v>88.66</v>
      </c>
      <c r="P7363">
        <v>37</v>
      </c>
      <c r="Q7363">
        <v>2004.06</v>
      </c>
    </row>
    <row r="7364" spans="1:17" x14ac:dyDescent="0.25">
      <c r="A7364" t="s">
        <v>22</v>
      </c>
      <c r="B7364">
        <v>2004</v>
      </c>
      <c r="C7364">
        <v>7</v>
      </c>
      <c r="D7364">
        <v>34</v>
      </c>
      <c r="E7364">
        <v>25.5</v>
      </c>
      <c r="F7364">
        <v>602</v>
      </c>
      <c r="G7364">
        <v>87</v>
      </c>
      <c r="H7364">
        <v>0.7</v>
      </c>
      <c r="I7364">
        <v>6.5</v>
      </c>
      <c r="J7364">
        <v>3.6</v>
      </c>
      <c r="K7364">
        <v>41863</v>
      </c>
      <c r="L7364">
        <v>365790.2</v>
      </c>
      <c r="M7364">
        <v>834718</v>
      </c>
      <c r="N7364">
        <v>25.63</v>
      </c>
      <c r="O7364">
        <v>88.66</v>
      </c>
      <c r="P7364">
        <v>37</v>
      </c>
      <c r="Q7364">
        <v>2004.07</v>
      </c>
    </row>
    <row r="7365" spans="1:17" x14ac:dyDescent="0.25">
      <c r="A7365" t="s">
        <v>22</v>
      </c>
      <c r="B7365">
        <v>2004</v>
      </c>
      <c r="C7365">
        <v>8</v>
      </c>
      <c r="D7365">
        <v>35.4</v>
      </c>
      <c r="E7365">
        <v>26.5</v>
      </c>
      <c r="F7365">
        <v>128</v>
      </c>
      <c r="G7365">
        <v>83</v>
      </c>
      <c r="H7365">
        <v>0.7</v>
      </c>
      <c r="I7365">
        <v>5.3</v>
      </c>
      <c r="J7365">
        <v>6.2</v>
      </c>
      <c r="K7365">
        <v>41863</v>
      </c>
      <c r="L7365">
        <v>365790.2</v>
      </c>
      <c r="M7365">
        <v>834718</v>
      </c>
      <c r="N7365">
        <v>25.63</v>
      </c>
      <c r="O7365">
        <v>88.66</v>
      </c>
      <c r="P7365">
        <v>37</v>
      </c>
      <c r="Q7365">
        <v>2004.08</v>
      </c>
    </row>
    <row r="7366" spans="1:17" x14ac:dyDescent="0.25">
      <c r="A7366" t="s">
        <v>22</v>
      </c>
      <c r="B7366">
        <v>2004</v>
      </c>
      <c r="C7366">
        <v>9</v>
      </c>
      <c r="D7366">
        <v>34</v>
      </c>
      <c r="E7366">
        <v>25.3</v>
      </c>
      <c r="F7366">
        <v>253</v>
      </c>
      <c r="G7366">
        <v>86</v>
      </c>
      <c r="H7366">
        <v>0.6</v>
      </c>
      <c r="I7366">
        <v>5.8</v>
      </c>
      <c r="J7366">
        <v>3.6</v>
      </c>
      <c r="K7366">
        <v>41863</v>
      </c>
      <c r="L7366">
        <v>365790.2</v>
      </c>
      <c r="M7366">
        <v>834718</v>
      </c>
      <c r="N7366">
        <v>25.63</v>
      </c>
      <c r="O7366">
        <v>88.66</v>
      </c>
      <c r="P7366">
        <v>37</v>
      </c>
      <c r="Q7366">
        <v>2004.09</v>
      </c>
    </row>
    <row r="7367" spans="1:17" x14ac:dyDescent="0.25">
      <c r="A7367" t="s">
        <v>22</v>
      </c>
      <c r="B7367">
        <v>2004</v>
      </c>
      <c r="C7367">
        <v>10</v>
      </c>
      <c r="D7367">
        <v>33.200000000000003</v>
      </c>
      <c r="E7367">
        <v>21.4</v>
      </c>
      <c r="F7367">
        <v>330</v>
      </c>
      <c r="G7367">
        <v>84</v>
      </c>
      <c r="H7367">
        <v>0.4</v>
      </c>
      <c r="I7367">
        <v>3.3</v>
      </c>
      <c r="J7367">
        <v>6.7</v>
      </c>
      <c r="K7367">
        <v>41863</v>
      </c>
      <c r="L7367">
        <v>365790.2</v>
      </c>
      <c r="M7367">
        <v>834718</v>
      </c>
      <c r="N7367">
        <v>25.63</v>
      </c>
      <c r="O7367">
        <v>88.66</v>
      </c>
      <c r="P7367">
        <v>37</v>
      </c>
      <c r="Q7367">
        <v>2004.1</v>
      </c>
    </row>
    <row r="7368" spans="1:17" x14ac:dyDescent="0.25">
      <c r="A7368" t="s">
        <v>22</v>
      </c>
      <c r="B7368">
        <v>2004</v>
      </c>
      <c r="C7368">
        <v>11</v>
      </c>
      <c r="D7368">
        <v>31</v>
      </c>
      <c r="E7368">
        <v>15.7</v>
      </c>
      <c r="F7368">
        <v>0</v>
      </c>
      <c r="G7368">
        <v>77</v>
      </c>
      <c r="H7368">
        <v>0.3</v>
      </c>
      <c r="I7368">
        <v>0.5</v>
      </c>
      <c r="J7368">
        <v>8.1999999999999993</v>
      </c>
      <c r="K7368">
        <v>41863</v>
      </c>
      <c r="L7368">
        <v>365790.2</v>
      </c>
      <c r="M7368">
        <v>834718</v>
      </c>
      <c r="N7368">
        <v>25.63</v>
      </c>
      <c r="O7368">
        <v>88.66</v>
      </c>
      <c r="P7368">
        <v>37</v>
      </c>
      <c r="Q7368">
        <v>2004.11</v>
      </c>
    </row>
    <row r="7369" spans="1:17" x14ac:dyDescent="0.25">
      <c r="A7369" t="s">
        <v>22</v>
      </c>
      <c r="B7369">
        <v>2004</v>
      </c>
      <c r="C7369">
        <v>12</v>
      </c>
      <c r="D7369">
        <v>28.8</v>
      </c>
      <c r="E7369">
        <v>12.8</v>
      </c>
      <c r="F7369">
        <v>3</v>
      </c>
      <c r="G7369">
        <v>81</v>
      </c>
      <c r="H7369">
        <v>0.3</v>
      </c>
      <c r="I7369">
        <v>1.1000000000000001</v>
      </c>
      <c r="J7369">
        <v>7.1</v>
      </c>
      <c r="K7369">
        <v>41863</v>
      </c>
      <c r="L7369">
        <v>365790.2</v>
      </c>
      <c r="M7369">
        <v>834718</v>
      </c>
      <c r="N7369">
        <v>25.63</v>
      </c>
      <c r="O7369">
        <v>88.66</v>
      </c>
      <c r="P7369">
        <v>37</v>
      </c>
      <c r="Q7369">
        <v>2004.12</v>
      </c>
    </row>
    <row r="7370" spans="1:17" x14ac:dyDescent="0.25">
      <c r="A7370" t="s">
        <v>23</v>
      </c>
      <c r="B7370">
        <v>2004</v>
      </c>
      <c r="C7370">
        <v>1</v>
      </c>
      <c r="D7370">
        <v>26.9</v>
      </c>
      <c r="E7370">
        <v>12.5</v>
      </c>
      <c r="F7370">
        <v>3</v>
      </c>
      <c r="G7370">
        <v>81</v>
      </c>
      <c r="H7370">
        <v>0.5</v>
      </c>
      <c r="I7370">
        <v>2.4</v>
      </c>
      <c r="J7370">
        <v>5.7</v>
      </c>
      <c r="K7370">
        <v>41929</v>
      </c>
      <c r="L7370">
        <v>483877.3</v>
      </c>
      <c r="M7370">
        <v>610719.30000000005</v>
      </c>
      <c r="N7370">
        <v>23.61</v>
      </c>
      <c r="O7370">
        <v>89.84</v>
      </c>
      <c r="P7370">
        <v>9</v>
      </c>
      <c r="Q7370">
        <v>2004.01</v>
      </c>
    </row>
    <row r="7371" spans="1:17" x14ac:dyDescent="0.25">
      <c r="A7371" t="s">
        <v>23</v>
      </c>
      <c r="B7371">
        <v>2004</v>
      </c>
      <c r="C7371">
        <v>2</v>
      </c>
      <c r="D7371">
        <v>33.799999999999997</v>
      </c>
      <c r="E7371">
        <v>14.9</v>
      </c>
      <c r="F7371">
        <v>0</v>
      </c>
      <c r="G7371">
        <v>70</v>
      </c>
      <c r="H7371">
        <v>0.5</v>
      </c>
      <c r="I7371">
        <v>0.9</v>
      </c>
      <c r="J7371">
        <v>8.5</v>
      </c>
      <c r="K7371">
        <v>41929</v>
      </c>
      <c r="L7371">
        <v>483877.3</v>
      </c>
      <c r="M7371">
        <v>610719.30000000005</v>
      </c>
      <c r="N7371">
        <v>23.61</v>
      </c>
      <c r="O7371">
        <v>89.84</v>
      </c>
      <c r="P7371">
        <v>9</v>
      </c>
      <c r="Q7371">
        <v>2004.02</v>
      </c>
    </row>
    <row r="7372" spans="1:17" x14ac:dyDescent="0.25">
      <c r="A7372" t="s">
        <v>23</v>
      </c>
      <c r="B7372">
        <v>2004</v>
      </c>
      <c r="C7372">
        <v>3</v>
      </c>
      <c r="D7372">
        <v>36.200000000000003</v>
      </c>
      <c r="E7372">
        <v>21.2</v>
      </c>
      <c r="F7372">
        <v>6</v>
      </c>
      <c r="G7372">
        <v>68</v>
      </c>
      <c r="H7372">
        <v>1.8</v>
      </c>
      <c r="I7372">
        <v>2.1</v>
      </c>
      <c r="J7372">
        <v>7.9</v>
      </c>
      <c r="K7372">
        <v>41929</v>
      </c>
      <c r="L7372">
        <v>483877.3</v>
      </c>
      <c r="M7372">
        <v>610719.30000000005</v>
      </c>
      <c r="N7372">
        <v>23.61</v>
      </c>
      <c r="O7372">
        <v>89.84</v>
      </c>
      <c r="P7372">
        <v>9</v>
      </c>
      <c r="Q7372">
        <v>2004.03</v>
      </c>
    </row>
    <row r="7373" spans="1:17" x14ac:dyDescent="0.25">
      <c r="A7373" t="s">
        <v>23</v>
      </c>
      <c r="B7373">
        <v>2004</v>
      </c>
      <c r="C7373">
        <v>4</v>
      </c>
      <c r="D7373">
        <v>36.6</v>
      </c>
      <c r="E7373">
        <v>24.2</v>
      </c>
      <c r="F7373">
        <v>52</v>
      </c>
      <c r="G7373">
        <v>76</v>
      </c>
      <c r="H7373">
        <v>1.8</v>
      </c>
      <c r="I7373">
        <v>3.9</v>
      </c>
      <c r="J7373">
        <v>7.6</v>
      </c>
      <c r="K7373">
        <v>41929</v>
      </c>
      <c r="L7373">
        <v>483877.3</v>
      </c>
      <c r="M7373">
        <v>610719.30000000005</v>
      </c>
      <c r="N7373">
        <v>23.61</v>
      </c>
      <c r="O7373">
        <v>89.84</v>
      </c>
      <c r="P7373">
        <v>9</v>
      </c>
      <c r="Q7373">
        <v>2004.04</v>
      </c>
    </row>
    <row r="7374" spans="1:17" x14ac:dyDescent="0.25">
      <c r="A7374" t="s">
        <v>23</v>
      </c>
      <c r="B7374">
        <v>2004</v>
      </c>
      <c r="C7374">
        <v>5</v>
      </c>
      <c r="D7374">
        <v>39.4</v>
      </c>
      <c r="E7374">
        <v>25.6</v>
      </c>
      <c r="F7374">
        <v>208</v>
      </c>
      <c r="G7374">
        <v>73</v>
      </c>
      <c r="H7374">
        <v>1.5</v>
      </c>
      <c r="I7374">
        <v>3.6</v>
      </c>
      <c r="J7374">
        <v>8.3000000000000007</v>
      </c>
      <c r="K7374">
        <v>41929</v>
      </c>
      <c r="L7374">
        <v>483877.3</v>
      </c>
      <c r="M7374">
        <v>610719.30000000005</v>
      </c>
      <c r="N7374">
        <v>23.61</v>
      </c>
      <c r="O7374">
        <v>89.84</v>
      </c>
      <c r="P7374">
        <v>9</v>
      </c>
      <c r="Q7374">
        <v>2004.05</v>
      </c>
    </row>
    <row r="7375" spans="1:17" x14ac:dyDescent="0.25">
      <c r="A7375" t="s">
        <v>23</v>
      </c>
      <c r="B7375">
        <v>2004</v>
      </c>
      <c r="C7375">
        <v>6</v>
      </c>
      <c r="D7375">
        <v>35</v>
      </c>
      <c r="E7375">
        <v>25.3</v>
      </c>
      <c r="F7375">
        <v>420</v>
      </c>
      <c r="G7375">
        <v>86</v>
      </c>
      <c r="H7375">
        <v>1.2</v>
      </c>
      <c r="I7375">
        <v>5.5</v>
      </c>
      <c r="J7375">
        <v>4.4000000000000004</v>
      </c>
      <c r="K7375">
        <v>41929</v>
      </c>
      <c r="L7375">
        <v>483877.3</v>
      </c>
      <c r="M7375">
        <v>610719.30000000005</v>
      </c>
      <c r="N7375">
        <v>23.61</v>
      </c>
      <c r="O7375">
        <v>89.84</v>
      </c>
      <c r="P7375">
        <v>9</v>
      </c>
      <c r="Q7375">
        <v>2004.06</v>
      </c>
    </row>
    <row r="7376" spans="1:17" x14ac:dyDescent="0.25">
      <c r="A7376" t="s">
        <v>23</v>
      </c>
      <c r="B7376">
        <v>2004</v>
      </c>
      <c r="C7376">
        <v>7</v>
      </c>
      <c r="D7376">
        <v>34</v>
      </c>
      <c r="E7376">
        <v>26.4</v>
      </c>
      <c r="F7376">
        <v>235</v>
      </c>
      <c r="G7376">
        <v>85</v>
      </c>
      <c r="H7376">
        <v>1.6</v>
      </c>
      <c r="I7376">
        <v>6.2</v>
      </c>
      <c r="J7376">
        <v>4.8</v>
      </c>
      <c r="K7376">
        <v>41929</v>
      </c>
      <c r="L7376">
        <v>483877.3</v>
      </c>
      <c r="M7376">
        <v>610719.30000000005</v>
      </c>
      <c r="N7376">
        <v>23.61</v>
      </c>
      <c r="O7376">
        <v>89.84</v>
      </c>
      <c r="P7376">
        <v>9</v>
      </c>
      <c r="Q7376">
        <v>2004.07</v>
      </c>
    </row>
    <row r="7377" spans="1:17" x14ac:dyDescent="0.25">
      <c r="A7377" t="s">
        <v>23</v>
      </c>
      <c r="B7377">
        <v>2004</v>
      </c>
      <c r="C7377">
        <v>8</v>
      </c>
      <c r="D7377">
        <v>34</v>
      </c>
      <c r="E7377">
        <v>26.6</v>
      </c>
      <c r="F7377">
        <v>155</v>
      </c>
      <c r="G7377">
        <v>84</v>
      </c>
      <c r="H7377">
        <v>1.5</v>
      </c>
      <c r="I7377">
        <v>5.5</v>
      </c>
      <c r="J7377">
        <v>6.3</v>
      </c>
      <c r="K7377">
        <v>41929</v>
      </c>
      <c r="L7377">
        <v>483877.3</v>
      </c>
      <c r="M7377">
        <v>610719.30000000005</v>
      </c>
      <c r="N7377">
        <v>23.61</v>
      </c>
      <c r="O7377">
        <v>89.84</v>
      </c>
      <c r="P7377">
        <v>9</v>
      </c>
      <c r="Q7377">
        <v>2004.08</v>
      </c>
    </row>
    <row r="7378" spans="1:17" x14ac:dyDescent="0.25">
      <c r="A7378" t="s">
        <v>23</v>
      </c>
      <c r="B7378">
        <v>2004</v>
      </c>
      <c r="C7378">
        <v>9</v>
      </c>
      <c r="D7378">
        <v>34.4</v>
      </c>
      <c r="E7378">
        <v>25.8</v>
      </c>
      <c r="F7378">
        <v>764</v>
      </c>
      <c r="G7378">
        <v>88</v>
      </c>
      <c r="H7378">
        <v>1.3</v>
      </c>
      <c r="I7378">
        <v>6.1</v>
      </c>
      <c r="J7378">
        <v>3.9</v>
      </c>
      <c r="K7378">
        <v>41929</v>
      </c>
      <c r="L7378">
        <v>483877.3</v>
      </c>
      <c r="M7378">
        <v>610719.30000000005</v>
      </c>
      <c r="N7378">
        <v>23.61</v>
      </c>
      <c r="O7378">
        <v>89.84</v>
      </c>
      <c r="P7378">
        <v>9</v>
      </c>
      <c r="Q7378">
        <v>2004.09</v>
      </c>
    </row>
    <row r="7379" spans="1:17" x14ac:dyDescent="0.25">
      <c r="A7379" t="s">
        <v>23</v>
      </c>
      <c r="B7379">
        <v>2004</v>
      </c>
      <c r="C7379">
        <v>10</v>
      </c>
      <c r="D7379">
        <v>33.5</v>
      </c>
      <c r="E7379">
        <v>23.5</v>
      </c>
      <c r="F7379">
        <v>156</v>
      </c>
      <c r="G7379">
        <v>83</v>
      </c>
      <c r="H7379">
        <v>0.5</v>
      </c>
      <c r="I7379">
        <v>2.9</v>
      </c>
      <c r="J7379">
        <v>7.4</v>
      </c>
      <c r="K7379">
        <v>41929</v>
      </c>
      <c r="L7379">
        <v>483877.3</v>
      </c>
      <c r="M7379">
        <v>610719.30000000005</v>
      </c>
      <c r="N7379">
        <v>23.61</v>
      </c>
      <c r="O7379">
        <v>89.84</v>
      </c>
      <c r="P7379">
        <v>9</v>
      </c>
      <c r="Q7379">
        <v>2004.1</v>
      </c>
    </row>
    <row r="7380" spans="1:17" x14ac:dyDescent="0.25">
      <c r="A7380" t="s">
        <v>23</v>
      </c>
      <c r="B7380">
        <v>2004</v>
      </c>
      <c r="C7380">
        <v>11</v>
      </c>
      <c r="D7380">
        <v>30.8</v>
      </c>
      <c r="E7380">
        <v>18</v>
      </c>
      <c r="F7380">
        <v>0</v>
      </c>
      <c r="G7380">
        <v>78</v>
      </c>
      <c r="H7380">
        <v>0.2</v>
      </c>
      <c r="I7380">
        <v>0.5</v>
      </c>
      <c r="J7380">
        <v>8.4</v>
      </c>
      <c r="K7380">
        <v>41929</v>
      </c>
      <c r="L7380">
        <v>483877.3</v>
      </c>
      <c r="M7380">
        <v>610719.30000000005</v>
      </c>
      <c r="N7380">
        <v>23.61</v>
      </c>
      <c r="O7380">
        <v>89.84</v>
      </c>
      <c r="P7380">
        <v>9</v>
      </c>
      <c r="Q7380">
        <v>2004.11</v>
      </c>
    </row>
    <row r="7381" spans="1:17" x14ac:dyDescent="0.25">
      <c r="A7381" t="s">
        <v>23</v>
      </c>
      <c r="B7381">
        <v>2004</v>
      </c>
      <c r="C7381">
        <v>12</v>
      </c>
      <c r="D7381">
        <v>29.4</v>
      </c>
      <c r="E7381">
        <v>15.7</v>
      </c>
      <c r="F7381">
        <v>2</v>
      </c>
      <c r="G7381">
        <v>78</v>
      </c>
      <c r="H7381">
        <v>0.3</v>
      </c>
      <c r="I7381">
        <v>1</v>
      </c>
      <c r="J7381">
        <v>7.7</v>
      </c>
      <c r="K7381">
        <v>41929</v>
      </c>
      <c r="L7381">
        <v>483877.3</v>
      </c>
      <c r="M7381">
        <v>610719.30000000005</v>
      </c>
      <c r="N7381">
        <v>23.61</v>
      </c>
      <c r="O7381">
        <v>89.84</v>
      </c>
      <c r="P7381">
        <v>9</v>
      </c>
      <c r="Q7381">
        <v>2004.12</v>
      </c>
    </row>
    <row r="7382" spans="1:17" x14ac:dyDescent="0.25">
      <c r="A7382" t="s">
        <v>24</v>
      </c>
      <c r="B7382">
        <v>2004</v>
      </c>
      <c r="C7382">
        <v>1</v>
      </c>
      <c r="D7382">
        <v>26.6</v>
      </c>
      <c r="E7382">
        <v>10.5</v>
      </c>
      <c r="F7382">
        <v>0</v>
      </c>
      <c r="G7382">
        <v>82</v>
      </c>
      <c r="H7382">
        <v>0.9</v>
      </c>
      <c r="I7382">
        <v>2.1</v>
      </c>
      <c r="J7382">
        <v>5.8</v>
      </c>
      <c r="K7382">
        <v>41907</v>
      </c>
      <c r="L7382">
        <v>402483.20000000001</v>
      </c>
      <c r="M7382">
        <v>667640.80000000005</v>
      </c>
      <c r="N7382">
        <v>24.12</v>
      </c>
      <c r="O7382">
        <v>89.04</v>
      </c>
      <c r="P7382">
        <v>14</v>
      </c>
      <c r="Q7382">
        <v>2004.01</v>
      </c>
    </row>
    <row r="7383" spans="1:17" x14ac:dyDescent="0.25">
      <c r="A7383" t="s">
        <v>24</v>
      </c>
      <c r="B7383">
        <v>2004</v>
      </c>
      <c r="C7383">
        <v>2</v>
      </c>
      <c r="D7383">
        <v>35</v>
      </c>
      <c r="E7383">
        <v>13.2</v>
      </c>
      <c r="F7383">
        <v>0</v>
      </c>
      <c r="G7383">
        <v>71</v>
      </c>
      <c r="H7383">
        <v>0.8</v>
      </c>
      <c r="I7383">
        <v>0.5</v>
      </c>
      <c r="J7383">
        <v>8.4</v>
      </c>
      <c r="K7383">
        <v>41907</v>
      </c>
      <c r="L7383">
        <v>402483.20000000001</v>
      </c>
      <c r="M7383">
        <v>667640.80000000005</v>
      </c>
      <c r="N7383">
        <v>24.12</v>
      </c>
      <c r="O7383">
        <v>89.04</v>
      </c>
      <c r="P7383">
        <v>14</v>
      </c>
      <c r="Q7383">
        <v>2004.02</v>
      </c>
    </row>
    <row r="7384" spans="1:17" x14ac:dyDescent="0.25">
      <c r="A7384" t="s">
        <v>24</v>
      </c>
      <c r="B7384">
        <v>2004</v>
      </c>
      <c r="C7384">
        <v>3</v>
      </c>
      <c r="D7384">
        <v>38.200000000000003</v>
      </c>
      <c r="E7384">
        <v>20.2</v>
      </c>
      <c r="F7384">
        <v>0</v>
      </c>
      <c r="G7384">
        <v>65</v>
      </c>
      <c r="H7384">
        <v>1.4</v>
      </c>
      <c r="I7384">
        <v>1.8</v>
      </c>
      <c r="J7384">
        <v>8.3000000000000007</v>
      </c>
      <c r="K7384">
        <v>41907</v>
      </c>
      <c r="L7384">
        <v>402483.20000000001</v>
      </c>
      <c r="M7384">
        <v>667640.80000000005</v>
      </c>
      <c r="N7384">
        <v>24.12</v>
      </c>
      <c r="O7384">
        <v>89.04</v>
      </c>
      <c r="P7384">
        <v>14</v>
      </c>
      <c r="Q7384">
        <v>2004.03</v>
      </c>
    </row>
    <row r="7385" spans="1:17" x14ac:dyDescent="0.25">
      <c r="A7385" t="s">
        <v>24</v>
      </c>
      <c r="B7385">
        <v>2004</v>
      </c>
      <c r="C7385">
        <v>4</v>
      </c>
      <c r="D7385">
        <v>40.6</v>
      </c>
      <c r="E7385">
        <v>23.5</v>
      </c>
      <c r="F7385">
        <v>127</v>
      </c>
      <c r="G7385">
        <v>74</v>
      </c>
      <c r="H7385">
        <v>1.6</v>
      </c>
      <c r="I7385">
        <v>3.8</v>
      </c>
      <c r="J7385">
        <v>7.7</v>
      </c>
      <c r="K7385">
        <v>41907</v>
      </c>
      <c r="L7385">
        <v>402483.20000000001</v>
      </c>
      <c r="M7385">
        <v>667640.80000000005</v>
      </c>
      <c r="N7385">
        <v>24.12</v>
      </c>
      <c r="O7385">
        <v>89.04</v>
      </c>
      <c r="P7385">
        <v>14</v>
      </c>
      <c r="Q7385">
        <v>2004.04</v>
      </c>
    </row>
    <row r="7386" spans="1:17" x14ac:dyDescent="0.25">
      <c r="A7386" t="s">
        <v>24</v>
      </c>
      <c r="B7386">
        <v>2004</v>
      </c>
      <c r="C7386">
        <v>5</v>
      </c>
      <c r="D7386">
        <v>41.3</v>
      </c>
      <c r="E7386">
        <v>25.3</v>
      </c>
      <c r="F7386">
        <v>125</v>
      </c>
      <c r="G7386">
        <v>70</v>
      </c>
      <c r="H7386">
        <v>1.5</v>
      </c>
      <c r="I7386">
        <v>3.3</v>
      </c>
      <c r="J7386">
        <v>8.1999999999999993</v>
      </c>
      <c r="K7386">
        <v>41907</v>
      </c>
      <c r="L7386">
        <v>402483.20000000001</v>
      </c>
      <c r="M7386">
        <v>667640.80000000005</v>
      </c>
      <c r="N7386">
        <v>24.12</v>
      </c>
      <c r="O7386">
        <v>89.04</v>
      </c>
      <c r="P7386">
        <v>14</v>
      </c>
      <c r="Q7386">
        <v>2004.05</v>
      </c>
    </row>
    <row r="7387" spans="1:17" x14ac:dyDescent="0.25">
      <c r="A7387" t="s">
        <v>24</v>
      </c>
      <c r="B7387">
        <v>2004</v>
      </c>
      <c r="C7387">
        <v>6</v>
      </c>
      <c r="D7387">
        <v>36.5</v>
      </c>
      <c r="E7387">
        <v>25.5</v>
      </c>
      <c r="F7387">
        <v>292</v>
      </c>
      <c r="G7387">
        <v>87</v>
      </c>
      <c r="H7387">
        <v>1.4</v>
      </c>
      <c r="I7387">
        <v>5.9</v>
      </c>
      <c r="J7387">
        <v>4.3</v>
      </c>
      <c r="K7387">
        <v>41907</v>
      </c>
      <c r="L7387">
        <v>402483.20000000001</v>
      </c>
      <c r="M7387">
        <v>667640.80000000005</v>
      </c>
      <c r="N7387">
        <v>24.12</v>
      </c>
      <c r="O7387">
        <v>89.04</v>
      </c>
      <c r="P7387">
        <v>14</v>
      </c>
      <c r="Q7387">
        <v>2004.06</v>
      </c>
    </row>
    <row r="7388" spans="1:17" x14ac:dyDescent="0.25">
      <c r="A7388" t="s">
        <v>24</v>
      </c>
      <c r="B7388">
        <v>2004</v>
      </c>
      <c r="C7388">
        <v>7</v>
      </c>
      <c r="D7388">
        <v>34.6</v>
      </c>
      <c r="E7388">
        <v>26</v>
      </c>
      <c r="F7388">
        <v>397</v>
      </c>
      <c r="G7388">
        <v>88</v>
      </c>
      <c r="H7388">
        <v>1.5</v>
      </c>
      <c r="I7388">
        <v>6.6</v>
      </c>
      <c r="J7388">
        <v>3.6</v>
      </c>
      <c r="K7388">
        <v>41907</v>
      </c>
      <c r="L7388">
        <v>402483.20000000001</v>
      </c>
      <c r="M7388">
        <v>667640.80000000005</v>
      </c>
      <c r="N7388">
        <v>24.12</v>
      </c>
      <c r="O7388">
        <v>89.04</v>
      </c>
      <c r="P7388">
        <v>14</v>
      </c>
      <c r="Q7388">
        <v>2004.07</v>
      </c>
    </row>
    <row r="7389" spans="1:17" x14ac:dyDescent="0.25">
      <c r="A7389" t="s">
        <v>24</v>
      </c>
      <c r="B7389">
        <v>2004</v>
      </c>
      <c r="C7389">
        <v>8</v>
      </c>
      <c r="D7389">
        <v>34.5</v>
      </c>
      <c r="E7389">
        <v>26.3</v>
      </c>
      <c r="F7389">
        <v>156</v>
      </c>
      <c r="G7389">
        <v>85</v>
      </c>
      <c r="H7389">
        <v>1.6</v>
      </c>
      <c r="I7389">
        <v>5.3</v>
      </c>
      <c r="J7389">
        <v>6.2</v>
      </c>
      <c r="K7389">
        <v>41907</v>
      </c>
      <c r="L7389">
        <v>402483.20000000001</v>
      </c>
      <c r="M7389">
        <v>667640.80000000005</v>
      </c>
      <c r="N7389">
        <v>24.12</v>
      </c>
      <c r="O7389">
        <v>89.04</v>
      </c>
      <c r="P7389">
        <v>14</v>
      </c>
      <c r="Q7389">
        <v>2004.08</v>
      </c>
    </row>
    <row r="7390" spans="1:17" x14ac:dyDescent="0.25">
      <c r="A7390" t="s">
        <v>24</v>
      </c>
      <c r="B7390">
        <v>2004</v>
      </c>
      <c r="C7390">
        <v>9</v>
      </c>
      <c r="D7390">
        <v>34.700000000000003</v>
      </c>
      <c r="E7390">
        <v>25.4</v>
      </c>
      <c r="F7390">
        <v>541</v>
      </c>
      <c r="G7390">
        <v>88</v>
      </c>
      <c r="H7390">
        <v>1.7</v>
      </c>
      <c r="I7390">
        <v>6.3</v>
      </c>
      <c r="J7390">
        <v>3.8</v>
      </c>
      <c r="K7390">
        <v>41907</v>
      </c>
      <c r="L7390">
        <v>402483.20000000001</v>
      </c>
      <c r="M7390">
        <v>667640.80000000005</v>
      </c>
      <c r="N7390">
        <v>24.12</v>
      </c>
      <c r="O7390">
        <v>89.04</v>
      </c>
      <c r="P7390">
        <v>14</v>
      </c>
      <c r="Q7390">
        <v>2004.09</v>
      </c>
    </row>
    <row r="7391" spans="1:17" x14ac:dyDescent="0.25">
      <c r="A7391" t="s">
        <v>24</v>
      </c>
      <c r="B7391">
        <v>2004</v>
      </c>
      <c r="C7391">
        <v>10</v>
      </c>
      <c r="D7391">
        <v>34.200000000000003</v>
      </c>
      <c r="E7391">
        <v>22.5</v>
      </c>
      <c r="F7391">
        <v>151</v>
      </c>
      <c r="G7391">
        <v>83</v>
      </c>
      <c r="H7391">
        <v>0.9</v>
      </c>
      <c r="I7391">
        <v>2.9</v>
      </c>
      <c r="J7391">
        <v>7.2</v>
      </c>
      <c r="K7391">
        <v>41907</v>
      </c>
      <c r="L7391">
        <v>402483.20000000001</v>
      </c>
      <c r="M7391">
        <v>667640.80000000005</v>
      </c>
      <c r="N7391">
        <v>24.12</v>
      </c>
      <c r="O7391">
        <v>89.04</v>
      </c>
      <c r="P7391">
        <v>14</v>
      </c>
      <c r="Q7391">
        <v>2004.1</v>
      </c>
    </row>
    <row r="7392" spans="1:17" x14ac:dyDescent="0.25">
      <c r="A7392" t="s">
        <v>24</v>
      </c>
      <c r="B7392">
        <v>2004</v>
      </c>
      <c r="C7392">
        <v>11</v>
      </c>
      <c r="D7392">
        <v>30.5</v>
      </c>
      <c r="E7392">
        <v>16.5</v>
      </c>
      <c r="F7392">
        <v>0</v>
      </c>
      <c r="G7392">
        <v>78</v>
      </c>
      <c r="H7392">
        <v>0.5</v>
      </c>
      <c r="I7392">
        <v>0.5</v>
      </c>
      <c r="J7392">
        <v>8.3000000000000007</v>
      </c>
      <c r="K7392">
        <v>41907</v>
      </c>
      <c r="L7392">
        <v>402483.20000000001</v>
      </c>
      <c r="M7392">
        <v>667640.80000000005</v>
      </c>
      <c r="N7392">
        <v>24.12</v>
      </c>
      <c r="O7392">
        <v>89.04</v>
      </c>
      <c r="P7392">
        <v>14</v>
      </c>
      <c r="Q7392">
        <v>2004.11</v>
      </c>
    </row>
    <row r="7393" spans="1:17" x14ac:dyDescent="0.25">
      <c r="A7393" t="s">
        <v>24</v>
      </c>
      <c r="B7393">
        <v>2004</v>
      </c>
      <c r="C7393">
        <v>12</v>
      </c>
      <c r="D7393">
        <v>28.8</v>
      </c>
      <c r="E7393">
        <v>14</v>
      </c>
      <c r="F7393">
        <v>0</v>
      </c>
      <c r="G7393">
        <v>79</v>
      </c>
      <c r="H7393">
        <v>0.8</v>
      </c>
      <c r="I7393">
        <v>0.8</v>
      </c>
      <c r="J7393">
        <v>7.2</v>
      </c>
      <c r="K7393">
        <v>41907</v>
      </c>
      <c r="L7393">
        <v>402483.20000000001</v>
      </c>
      <c r="M7393">
        <v>667640.80000000005</v>
      </c>
      <c r="N7393">
        <v>24.12</v>
      </c>
      <c r="O7393">
        <v>89.04</v>
      </c>
      <c r="P7393">
        <v>14</v>
      </c>
      <c r="Q7393">
        <v>2004.12</v>
      </c>
    </row>
    <row r="7394" spans="1:17" x14ac:dyDescent="0.25">
      <c r="A7394" t="s">
        <v>25</v>
      </c>
      <c r="B7394">
        <v>2004</v>
      </c>
      <c r="C7394">
        <v>1</v>
      </c>
      <c r="D7394">
        <v>28.5</v>
      </c>
      <c r="E7394">
        <v>11.4</v>
      </c>
      <c r="F7394">
        <v>3</v>
      </c>
      <c r="G7394">
        <v>84</v>
      </c>
      <c r="H7394">
        <v>0.6</v>
      </c>
      <c r="I7394">
        <v>1.8</v>
      </c>
      <c r="J7394">
        <v>5.9</v>
      </c>
      <c r="K7394">
        <v>41936</v>
      </c>
      <c r="L7394">
        <v>420062.7</v>
      </c>
      <c r="M7394">
        <v>562498.80000000005</v>
      </c>
      <c r="N7394">
        <v>23.17</v>
      </c>
      <c r="O7394">
        <v>89.22</v>
      </c>
      <c r="P7394">
        <v>7</v>
      </c>
      <c r="Q7394">
        <v>2004.01</v>
      </c>
    </row>
    <row r="7395" spans="1:17" x14ac:dyDescent="0.25">
      <c r="A7395" t="s">
        <v>25</v>
      </c>
      <c r="B7395">
        <v>2004</v>
      </c>
      <c r="C7395">
        <v>2</v>
      </c>
      <c r="D7395">
        <v>35.4</v>
      </c>
      <c r="E7395">
        <v>13.7</v>
      </c>
      <c r="F7395">
        <v>0</v>
      </c>
      <c r="G7395">
        <v>74</v>
      </c>
      <c r="H7395">
        <v>0.6</v>
      </c>
      <c r="I7395">
        <v>0.6</v>
      </c>
      <c r="J7395">
        <v>7.7</v>
      </c>
      <c r="K7395">
        <v>41936</v>
      </c>
      <c r="L7395">
        <v>420062.7</v>
      </c>
      <c r="M7395">
        <v>562498.80000000005</v>
      </c>
      <c r="N7395">
        <v>23.17</v>
      </c>
      <c r="O7395">
        <v>89.22</v>
      </c>
      <c r="P7395">
        <v>7</v>
      </c>
      <c r="Q7395">
        <v>2004.02</v>
      </c>
    </row>
    <row r="7396" spans="1:17" x14ac:dyDescent="0.25">
      <c r="A7396" t="s">
        <v>25</v>
      </c>
      <c r="B7396">
        <v>2004</v>
      </c>
      <c r="C7396">
        <v>3</v>
      </c>
      <c r="D7396">
        <v>37.799999999999997</v>
      </c>
      <c r="E7396">
        <v>20.399999999999999</v>
      </c>
      <c r="F7396">
        <v>9</v>
      </c>
      <c r="G7396">
        <v>73</v>
      </c>
      <c r="H7396">
        <v>2</v>
      </c>
      <c r="I7396">
        <v>2</v>
      </c>
      <c r="J7396">
        <v>7.8</v>
      </c>
      <c r="K7396">
        <v>41936</v>
      </c>
      <c r="L7396">
        <v>420062.7</v>
      </c>
      <c r="M7396">
        <v>562498.80000000005</v>
      </c>
      <c r="N7396">
        <v>23.17</v>
      </c>
      <c r="O7396">
        <v>89.22</v>
      </c>
      <c r="P7396">
        <v>7</v>
      </c>
      <c r="Q7396">
        <v>2004.03</v>
      </c>
    </row>
    <row r="7397" spans="1:17" x14ac:dyDescent="0.25">
      <c r="A7397" t="s">
        <v>25</v>
      </c>
      <c r="B7397">
        <v>2004</v>
      </c>
      <c r="C7397">
        <v>4</v>
      </c>
      <c r="D7397">
        <v>38</v>
      </c>
      <c r="E7397">
        <v>23.5</v>
      </c>
      <c r="F7397">
        <v>70</v>
      </c>
      <c r="G7397">
        <v>77</v>
      </c>
      <c r="H7397">
        <v>3.4</v>
      </c>
      <c r="I7397">
        <v>4.3</v>
      </c>
      <c r="J7397">
        <v>7.7</v>
      </c>
      <c r="K7397">
        <v>41936</v>
      </c>
      <c r="L7397">
        <v>420062.7</v>
      </c>
      <c r="M7397">
        <v>562498.80000000005</v>
      </c>
      <c r="N7397">
        <v>23.17</v>
      </c>
      <c r="O7397">
        <v>89.22</v>
      </c>
      <c r="P7397">
        <v>7</v>
      </c>
      <c r="Q7397">
        <v>2004.04</v>
      </c>
    </row>
    <row r="7398" spans="1:17" x14ac:dyDescent="0.25">
      <c r="A7398" t="s">
        <v>25</v>
      </c>
      <c r="B7398">
        <v>2004</v>
      </c>
      <c r="C7398">
        <v>5</v>
      </c>
      <c r="D7398">
        <v>41.4</v>
      </c>
      <c r="E7398">
        <v>25.3</v>
      </c>
      <c r="F7398">
        <v>138</v>
      </c>
      <c r="G7398">
        <v>73</v>
      </c>
      <c r="H7398">
        <v>2.8</v>
      </c>
      <c r="I7398">
        <v>3.6</v>
      </c>
      <c r="J7398">
        <v>8.1</v>
      </c>
      <c r="K7398">
        <v>41936</v>
      </c>
      <c r="L7398">
        <v>420062.7</v>
      </c>
      <c r="M7398">
        <v>562498.80000000005</v>
      </c>
      <c r="N7398">
        <v>23.17</v>
      </c>
      <c r="O7398">
        <v>89.22</v>
      </c>
      <c r="P7398">
        <v>7</v>
      </c>
      <c r="Q7398">
        <v>2004.05</v>
      </c>
    </row>
    <row r="7399" spans="1:17" x14ac:dyDescent="0.25">
      <c r="A7399" t="s">
        <v>25</v>
      </c>
      <c r="B7399">
        <v>2004</v>
      </c>
      <c r="C7399">
        <v>6</v>
      </c>
      <c r="D7399">
        <v>37.4</v>
      </c>
      <c r="E7399">
        <v>25.4</v>
      </c>
      <c r="F7399">
        <v>305</v>
      </c>
      <c r="G7399">
        <v>85</v>
      </c>
      <c r="H7399">
        <v>1.7</v>
      </c>
      <c r="I7399">
        <v>5.9</v>
      </c>
      <c r="J7399">
        <v>4.7</v>
      </c>
      <c r="K7399">
        <v>41936</v>
      </c>
      <c r="L7399">
        <v>420062.7</v>
      </c>
      <c r="M7399">
        <v>562498.80000000005</v>
      </c>
      <c r="N7399">
        <v>23.17</v>
      </c>
      <c r="O7399">
        <v>89.22</v>
      </c>
      <c r="P7399">
        <v>7</v>
      </c>
      <c r="Q7399">
        <v>2004.06</v>
      </c>
    </row>
    <row r="7400" spans="1:17" x14ac:dyDescent="0.25">
      <c r="A7400" t="s">
        <v>25</v>
      </c>
      <c r="B7400">
        <v>2004</v>
      </c>
      <c r="C7400">
        <v>7</v>
      </c>
      <c r="D7400">
        <v>36.4</v>
      </c>
      <c r="E7400">
        <v>25.8</v>
      </c>
      <c r="F7400">
        <v>398</v>
      </c>
      <c r="G7400">
        <v>86</v>
      </c>
      <c r="H7400">
        <v>2.4</v>
      </c>
      <c r="I7400">
        <v>6.3</v>
      </c>
      <c r="J7400">
        <v>4.8</v>
      </c>
      <c r="K7400">
        <v>41936</v>
      </c>
      <c r="L7400">
        <v>420062.7</v>
      </c>
      <c r="M7400">
        <v>562498.80000000005</v>
      </c>
      <c r="N7400">
        <v>23.17</v>
      </c>
      <c r="O7400">
        <v>89.22</v>
      </c>
      <c r="P7400">
        <v>7</v>
      </c>
      <c r="Q7400">
        <v>2004.07</v>
      </c>
    </row>
    <row r="7401" spans="1:17" x14ac:dyDescent="0.25">
      <c r="A7401" t="s">
        <v>25</v>
      </c>
      <c r="B7401">
        <v>2004</v>
      </c>
      <c r="C7401">
        <v>8</v>
      </c>
      <c r="D7401">
        <v>35.4</v>
      </c>
      <c r="E7401">
        <v>25.9</v>
      </c>
      <c r="F7401">
        <v>347</v>
      </c>
      <c r="G7401">
        <v>87</v>
      </c>
      <c r="H7401">
        <v>2.1</v>
      </c>
      <c r="I7401">
        <v>6.2</v>
      </c>
      <c r="J7401">
        <v>4.9000000000000004</v>
      </c>
      <c r="K7401">
        <v>41936</v>
      </c>
      <c r="L7401">
        <v>420062.7</v>
      </c>
      <c r="M7401">
        <v>562498.80000000005</v>
      </c>
      <c r="N7401">
        <v>23.17</v>
      </c>
      <c r="O7401">
        <v>89.22</v>
      </c>
      <c r="P7401">
        <v>7</v>
      </c>
      <c r="Q7401">
        <v>2004.08</v>
      </c>
    </row>
    <row r="7402" spans="1:17" x14ac:dyDescent="0.25">
      <c r="A7402" t="s">
        <v>25</v>
      </c>
      <c r="B7402">
        <v>2004</v>
      </c>
      <c r="C7402">
        <v>9</v>
      </c>
      <c r="D7402">
        <v>35</v>
      </c>
      <c r="E7402">
        <v>25.3</v>
      </c>
      <c r="F7402">
        <v>917</v>
      </c>
      <c r="G7402">
        <v>88</v>
      </c>
      <c r="H7402">
        <v>1.7</v>
      </c>
      <c r="I7402">
        <v>6.1</v>
      </c>
      <c r="J7402">
        <v>3.7</v>
      </c>
      <c r="K7402">
        <v>41936</v>
      </c>
      <c r="L7402">
        <v>420062.7</v>
      </c>
      <c r="M7402">
        <v>562498.80000000005</v>
      </c>
      <c r="N7402">
        <v>23.17</v>
      </c>
      <c r="O7402">
        <v>89.22</v>
      </c>
      <c r="P7402">
        <v>7</v>
      </c>
      <c r="Q7402">
        <v>2004.09</v>
      </c>
    </row>
    <row r="7403" spans="1:17" x14ac:dyDescent="0.25">
      <c r="A7403" t="s">
        <v>25</v>
      </c>
      <c r="B7403">
        <v>2004</v>
      </c>
      <c r="C7403">
        <v>10</v>
      </c>
      <c r="D7403">
        <v>35</v>
      </c>
      <c r="E7403">
        <v>22.5</v>
      </c>
      <c r="F7403">
        <v>257</v>
      </c>
      <c r="G7403">
        <v>84</v>
      </c>
      <c r="H7403">
        <v>0.8</v>
      </c>
      <c r="I7403">
        <v>3.4</v>
      </c>
      <c r="J7403">
        <v>6.6</v>
      </c>
      <c r="K7403">
        <v>41936</v>
      </c>
      <c r="L7403">
        <v>420062.7</v>
      </c>
      <c r="M7403">
        <v>562498.80000000005</v>
      </c>
      <c r="N7403">
        <v>23.17</v>
      </c>
      <c r="O7403">
        <v>89.22</v>
      </c>
      <c r="P7403">
        <v>7</v>
      </c>
      <c r="Q7403">
        <v>2004.1</v>
      </c>
    </row>
    <row r="7404" spans="1:17" x14ac:dyDescent="0.25">
      <c r="A7404" t="s">
        <v>25</v>
      </c>
      <c r="B7404">
        <v>2004</v>
      </c>
      <c r="C7404">
        <v>11</v>
      </c>
      <c r="D7404">
        <v>33.700000000000003</v>
      </c>
      <c r="E7404">
        <v>16.3</v>
      </c>
      <c r="F7404">
        <v>0</v>
      </c>
      <c r="G7404">
        <v>80</v>
      </c>
      <c r="H7404">
        <v>0.1</v>
      </c>
      <c r="I7404">
        <v>0.4</v>
      </c>
      <c r="J7404">
        <v>7.6</v>
      </c>
      <c r="K7404">
        <v>41936</v>
      </c>
      <c r="L7404">
        <v>420062.7</v>
      </c>
      <c r="M7404">
        <v>562498.80000000005</v>
      </c>
      <c r="N7404">
        <v>23.17</v>
      </c>
      <c r="O7404">
        <v>89.22</v>
      </c>
      <c r="P7404">
        <v>7</v>
      </c>
      <c r="Q7404">
        <v>2004.11</v>
      </c>
    </row>
    <row r="7405" spans="1:17" x14ac:dyDescent="0.25">
      <c r="A7405" t="s">
        <v>25</v>
      </c>
      <c r="B7405">
        <v>2004</v>
      </c>
      <c r="C7405">
        <v>12</v>
      </c>
      <c r="D7405">
        <v>29.6</v>
      </c>
      <c r="E7405">
        <v>13.9</v>
      </c>
      <c r="F7405">
        <v>0</v>
      </c>
      <c r="G7405">
        <v>83</v>
      </c>
      <c r="H7405">
        <v>0.3</v>
      </c>
      <c r="I7405">
        <v>0.7</v>
      </c>
      <c r="J7405">
        <v>6.5</v>
      </c>
      <c r="K7405">
        <v>41936</v>
      </c>
      <c r="L7405">
        <v>420062.7</v>
      </c>
      <c r="M7405">
        <v>562498.80000000005</v>
      </c>
      <c r="N7405">
        <v>23.17</v>
      </c>
      <c r="O7405">
        <v>89.22</v>
      </c>
      <c r="P7405">
        <v>7</v>
      </c>
      <c r="Q7405">
        <v>2004.12</v>
      </c>
    </row>
    <row r="7406" spans="1:17" x14ac:dyDescent="0.25">
      <c r="A7406" t="s">
        <v>26</v>
      </c>
      <c r="B7406">
        <v>2004</v>
      </c>
      <c r="C7406">
        <v>1</v>
      </c>
      <c r="D7406">
        <v>28.5</v>
      </c>
      <c r="E7406">
        <v>13.2</v>
      </c>
      <c r="F7406">
        <v>0</v>
      </c>
      <c r="G7406">
        <v>83</v>
      </c>
      <c r="H7406">
        <v>0.6</v>
      </c>
      <c r="I7406">
        <v>1.6</v>
      </c>
      <c r="J7406">
        <v>5.9</v>
      </c>
      <c r="K7406">
        <v>41947</v>
      </c>
      <c r="L7406">
        <v>456632.4</v>
      </c>
      <c r="M7406">
        <v>521635.7</v>
      </c>
      <c r="N7406">
        <v>22.8</v>
      </c>
      <c r="O7406">
        <v>89.58</v>
      </c>
      <c r="P7406">
        <v>4</v>
      </c>
      <c r="Q7406">
        <v>2004.01</v>
      </c>
    </row>
    <row r="7407" spans="1:17" x14ac:dyDescent="0.25">
      <c r="A7407" t="s">
        <v>26</v>
      </c>
      <c r="B7407">
        <v>2004</v>
      </c>
      <c r="C7407">
        <v>2</v>
      </c>
      <c r="D7407">
        <v>34.5</v>
      </c>
      <c r="E7407">
        <v>15.7</v>
      </c>
      <c r="F7407">
        <v>0</v>
      </c>
      <c r="G7407">
        <v>73</v>
      </c>
      <c r="H7407">
        <v>0.5</v>
      </c>
      <c r="I7407">
        <v>0.9</v>
      </c>
      <c r="J7407">
        <v>8.5</v>
      </c>
      <c r="K7407">
        <v>41947</v>
      </c>
      <c r="L7407">
        <v>456632.4</v>
      </c>
      <c r="M7407">
        <v>521635.7</v>
      </c>
      <c r="N7407">
        <v>22.8</v>
      </c>
      <c r="O7407">
        <v>89.58</v>
      </c>
      <c r="P7407">
        <v>4</v>
      </c>
      <c r="Q7407">
        <v>2004.02</v>
      </c>
    </row>
    <row r="7408" spans="1:17" x14ac:dyDescent="0.25">
      <c r="A7408" t="s">
        <v>26</v>
      </c>
      <c r="B7408">
        <v>2004</v>
      </c>
      <c r="C7408">
        <v>3</v>
      </c>
      <c r="D7408">
        <v>36.799999999999997</v>
      </c>
      <c r="E7408">
        <v>21.9</v>
      </c>
      <c r="F7408">
        <v>7</v>
      </c>
      <c r="G7408">
        <v>74</v>
      </c>
      <c r="H7408">
        <v>1.1000000000000001</v>
      </c>
      <c r="I7408">
        <v>2.1</v>
      </c>
      <c r="J7408">
        <v>7.8</v>
      </c>
      <c r="K7408">
        <v>41947</v>
      </c>
      <c r="L7408">
        <v>456632.4</v>
      </c>
      <c r="M7408">
        <v>521635.7</v>
      </c>
      <c r="N7408">
        <v>22.8</v>
      </c>
      <c r="O7408">
        <v>89.58</v>
      </c>
      <c r="P7408">
        <v>4</v>
      </c>
      <c r="Q7408">
        <v>2004.03</v>
      </c>
    </row>
    <row r="7409" spans="1:17" x14ac:dyDescent="0.25">
      <c r="A7409" t="s">
        <v>26</v>
      </c>
      <c r="B7409">
        <v>2004</v>
      </c>
      <c r="C7409">
        <v>4</v>
      </c>
      <c r="D7409">
        <v>35.9</v>
      </c>
      <c r="E7409">
        <v>24.9</v>
      </c>
      <c r="F7409">
        <v>85</v>
      </c>
      <c r="G7409">
        <v>78</v>
      </c>
      <c r="H7409">
        <v>1.7</v>
      </c>
      <c r="I7409">
        <v>4</v>
      </c>
      <c r="J7409">
        <v>8.1</v>
      </c>
      <c r="K7409">
        <v>41947</v>
      </c>
      <c r="L7409">
        <v>456632.4</v>
      </c>
      <c r="M7409">
        <v>521635.7</v>
      </c>
      <c r="N7409">
        <v>22.8</v>
      </c>
      <c r="O7409">
        <v>89.58</v>
      </c>
      <c r="P7409">
        <v>4</v>
      </c>
      <c r="Q7409">
        <v>2004.04</v>
      </c>
    </row>
    <row r="7410" spans="1:17" x14ac:dyDescent="0.25">
      <c r="A7410" t="s">
        <v>26</v>
      </c>
      <c r="B7410">
        <v>2004</v>
      </c>
      <c r="C7410">
        <v>5</v>
      </c>
      <c r="D7410">
        <v>38.6</v>
      </c>
      <c r="E7410">
        <v>26.2</v>
      </c>
      <c r="F7410">
        <v>180</v>
      </c>
      <c r="G7410">
        <v>77</v>
      </c>
      <c r="H7410">
        <v>1.2</v>
      </c>
      <c r="I7410">
        <v>3.5</v>
      </c>
      <c r="J7410">
        <v>8.1999999999999993</v>
      </c>
      <c r="K7410">
        <v>41947</v>
      </c>
      <c r="L7410">
        <v>456632.4</v>
      </c>
      <c r="M7410">
        <v>521635.7</v>
      </c>
      <c r="N7410">
        <v>22.8</v>
      </c>
      <c r="O7410">
        <v>89.58</v>
      </c>
      <c r="P7410">
        <v>4</v>
      </c>
      <c r="Q7410">
        <v>2004.05</v>
      </c>
    </row>
    <row r="7411" spans="1:17" x14ac:dyDescent="0.25">
      <c r="A7411" t="s">
        <v>26</v>
      </c>
      <c r="B7411">
        <v>2004</v>
      </c>
      <c r="C7411">
        <v>6</v>
      </c>
      <c r="D7411">
        <v>36.5</v>
      </c>
      <c r="E7411">
        <v>26.2</v>
      </c>
      <c r="F7411">
        <v>383</v>
      </c>
      <c r="G7411">
        <v>86</v>
      </c>
      <c r="H7411">
        <v>0.9</v>
      </c>
      <c r="I7411">
        <v>5.6</v>
      </c>
      <c r="J7411">
        <v>3.9</v>
      </c>
      <c r="K7411">
        <v>41947</v>
      </c>
      <c r="L7411">
        <v>456632.4</v>
      </c>
      <c r="M7411">
        <v>521635.7</v>
      </c>
      <c r="N7411">
        <v>22.8</v>
      </c>
      <c r="O7411">
        <v>89.58</v>
      </c>
      <c r="P7411">
        <v>4</v>
      </c>
      <c r="Q7411">
        <v>2004.06</v>
      </c>
    </row>
    <row r="7412" spans="1:17" x14ac:dyDescent="0.25">
      <c r="A7412" t="s">
        <v>26</v>
      </c>
      <c r="B7412">
        <v>2004</v>
      </c>
      <c r="C7412">
        <v>7</v>
      </c>
      <c r="D7412">
        <v>35.200000000000003</v>
      </c>
      <c r="E7412">
        <v>26.4</v>
      </c>
      <c r="F7412">
        <v>253</v>
      </c>
      <c r="G7412">
        <v>86</v>
      </c>
      <c r="H7412">
        <v>1.4</v>
      </c>
      <c r="I7412">
        <v>6.3</v>
      </c>
      <c r="J7412">
        <v>3.7</v>
      </c>
      <c r="K7412">
        <v>41947</v>
      </c>
      <c r="L7412">
        <v>456632.4</v>
      </c>
      <c r="M7412">
        <v>521635.7</v>
      </c>
      <c r="N7412">
        <v>22.8</v>
      </c>
      <c r="O7412">
        <v>89.58</v>
      </c>
      <c r="P7412">
        <v>4</v>
      </c>
      <c r="Q7412">
        <v>2004.07</v>
      </c>
    </row>
    <row r="7413" spans="1:17" x14ac:dyDescent="0.25">
      <c r="A7413" t="s">
        <v>26</v>
      </c>
      <c r="B7413">
        <v>2004</v>
      </c>
      <c r="C7413">
        <v>8</v>
      </c>
      <c r="D7413">
        <v>34.5</v>
      </c>
      <c r="E7413">
        <v>26.5</v>
      </c>
      <c r="F7413">
        <v>266</v>
      </c>
      <c r="G7413">
        <v>88</v>
      </c>
      <c r="H7413">
        <v>1.4</v>
      </c>
      <c r="I7413">
        <v>6.1</v>
      </c>
      <c r="J7413">
        <v>4.4000000000000004</v>
      </c>
      <c r="K7413">
        <v>41947</v>
      </c>
      <c r="L7413">
        <v>456632.4</v>
      </c>
      <c r="M7413">
        <v>521635.7</v>
      </c>
      <c r="N7413">
        <v>22.8</v>
      </c>
      <c r="O7413">
        <v>89.58</v>
      </c>
      <c r="P7413">
        <v>4</v>
      </c>
      <c r="Q7413">
        <v>2004.08</v>
      </c>
    </row>
    <row r="7414" spans="1:17" x14ac:dyDescent="0.25">
      <c r="A7414" t="s">
        <v>26</v>
      </c>
      <c r="B7414">
        <v>2004</v>
      </c>
      <c r="C7414">
        <v>9</v>
      </c>
      <c r="D7414">
        <v>35.200000000000003</v>
      </c>
      <c r="E7414">
        <v>26.2</v>
      </c>
      <c r="F7414">
        <v>621</v>
      </c>
      <c r="G7414">
        <v>88</v>
      </c>
      <c r="H7414">
        <v>0.9</v>
      </c>
      <c r="I7414">
        <v>6.2</v>
      </c>
      <c r="J7414">
        <v>4.0999999999999996</v>
      </c>
      <c r="K7414">
        <v>41947</v>
      </c>
      <c r="L7414">
        <v>456632.4</v>
      </c>
      <c r="M7414">
        <v>521635.7</v>
      </c>
      <c r="N7414">
        <v>22.8</v>
      </c>
      <c r="O7414">
        <v>89.58</v>
      </c>
      <c r="P7414">
        <v>4</v>
      </c>
      <c r="Q7414">
        <v>2004.09</v>
      </c>
    </row>
    <row r="7415" spans="1:17" x14ac:dyDescent="0.25">
      <c r="A7415" t="s">
        <v>26</v>
      </c>
      <c r="B7415">
        <v>2004</v>
      </c>
      <c r="C7415">
        <v>10</v>
      </c>
      <c r="D7415">
        <v>35</v>
      </c>
      <c r="E7415">
        <v>23.7</v>
      </c>
      <c r="F7415">
        <v>183</v>
      </c>
      <c r="G7415">
        <v>84</v>
      </c>
      <c r="H7415">
        <v>0.7</v>
      </c>
      <c r="I7415">
        <v>3.2</v>
      </c>
      <c r="J7415">
        <v>6.8</v>
      </c>
      <c r="K7415">
        <v>41947</v>
      </c>
      <c r="L7415">
        <v>456632.4</v>
      </c>
      <c r="M7415">
        <v>521635.7</v>
      </c>
      <c r="N7415">
        <v>22.8</v>
      </c>
      <c r="O7415">
        <v>89.58</v>
      </c>
      <c r="P7415">
        <v>4</v>
      </c>
      <c r="Q7415">
        <v>2004.1</v>
      </c>
    </row>
    <row r="7416" spans="1:17" x14ac:dyDescent="0.25">
      <c r="A7416" t="s">
        <v>26</v>
      </c>
      <c r="B7416">
        <v>2004</v>
      </c>
      <c r="C7416">
        <v>11</v>
      </c>
      <c r="D7416">
        <v>31</v>
      </c>
      <c r="E7416">
        <v>18.600000000000001</v>
      </c>
      <c r="F7416">
        <v>0</v>
      </c>
      <c r="G7416">
        <v>79</v>
      </c>
      <c r="H7416">
        <v>0.4</v>
      </c>
      <c r="I7416">
        <v>0.5</v>
      </c>
      <c r="J7416">
        <v>8.1999999999999993</v>
      </c>
      <c r="K7416">
        <v>41947</v>
      </c>
      <c r="L7416">
        <v>456632.4</v>
      </c>
      <c r="M7416">
        <v>521635.7</v>
      </c>
      <c r="N7416">
        <v>22.8</v>
      </c>
      <c r="O7416">
        <v>89.58</v>
      </c>
      <c r="P7416">
        <v>4</v>
      </c>
      <c r="Q7416">
        <v>2004.11</v>
      </c>
    </row>
    <row r="7417" spans="1:17" x14ac:dyDescent="0.25">
      <c r="A7417" t="s">
        <v>26</v>
      </c>
      <c r="B7417">
        <v>2004</v>
      </c>
      <c r="C7417">
        <v>12</v>
      </c>
      <c r="D7417">
        <v>29.8</v>
      </c>
      <c r="E7417">
        <v>15.8</v>
      </c>
      <c r="F7417">
        <v>0</v>
      </c>
      <c r="G7417">
        <v>80</v>
      </c>
      <c r="H7417">
        <v>0.5</v>
      </c>
      <c r="I7417">
        <v>0.4</v>
      </c>
      <c r="J7417">
        <v>7.4</v>
      </c>
      <c r="K7417">
        <v>41947</v>
      </c>
      <c r="L7417">
        <v>456632.4</v>
      </c>
      <c r="M7417">
        <v>521635.7</v>
      </c>
      <c r="N7417">
        <v>22.8</v>
      </c>
      <c r="O7417">
        <v>89.58</v>
      </c>
      <c r="P7417">
        <v>4</v>
      </c>
      <c r="Q7417">
        <v>2004.12</v>
      </c>
    </row>
    <row r="7418" spans="1:17" x14ac:dyDescent="0.25">
      <c r="A7418" t="s">
        <v>27</v>
      </c>
      <c r="B7418">
        <v>2004</v>
      </c>
      <c r="C7418">
        <v>1</v>
      </c>
      <c r="D7418">
        <v>28.7</v>
      </c>
      <c r="E7418">
        <v>14.7</v>
      </c>
      <c r="F7418">
        <v>0</v>
      </c>
      <c r="G7418">
        <v>82</v>
      </c>
      <c r="H7418">
        <v>0.7</v>
      </c>
      <c r="I7418">
        <v>1</v>
      </c>
      <c r="J7418">
        <v>6.1</v>
      </c>
      <c r="K7418">
        <v>41953</v>
      </c>
      <c r="L7418">
        <v>610851.80000000005</v>
      </c>
      <c r="M7418">
        <v>524433.6</v>
      </c>
      <c r="N7418">
        <v>22.83</v>
      </c>
      <c r="O7418">
        <v>91.08</v>
      </c>
      <c r="P7418">
        <v>6</v>
      </c>
      <c r="Q7418">
        <v>2004.01</v>
      </c>
    </row>
    <row r="7419" spans="1:17" x14ac:dyDescent="0.25">
      <c r="A7419" t="s">
        <v>27</v>
      </c>
      <c r="B7419">
        <v>2004</v>
      </c>
      <c r="C7419">
        <v>2</v>
      </c>
      <c r="D7419">
        <v>32.6</v>
      </c>
      <c r="E7419">
        <v>16.2</v>
      </c>
      <c r="F7419">
        <v>0</v>
      </c>
      <c r="G7419">
        <v>74</v>
      </c>
      <c r="H7419">
        <v>0.6</v>
      </c>
      <c r="I7419">
        <v>1.2</v>
      </c>
      <c r="J7419">
        <v>7.9</v>
      </c>
      <c r="K7419">
        <v>41953</v>
      </c>
      <c r="L7419">
        <v>610851.80000000005</v>
      </c>
      <c r="M7419">
        <v>524433.6</v>
      </c>
      <c r="N7419">
        <v>22.83</v>
      </c>
      <c r="O7419">
        <v>91.08</v>
      </c>
      <c r="P7419">
        <v>6</v>
      </c>
      <c r="Q7419">
        <v>2004.02</v>
      </c>
    </row>
    <row r="7420" spans="1:17" x14ac:dyDescent="0.25">
      <c r="A7420" t="s">
        <v>27</v>
      </c>
      <c r="B7420">
        <v>2004</v>
      </c>
      <c r="C7420">
        <v>3</v>
      </c>
      <c r="D7420">
        <v>34.5</v>
      </c>
      <c r="E7420">
        <v>21.9</v>
      </c>
      <c r="F7420">
        <v>14</v>
      </c>
      <c r="G7420">
        <v>78</v>
      </c>
      <c r="H7420">
        <v>1.4</v>
      </c>
      <c r="I7420">
        <v>1.9</v>
      </c>
      <c r="J7420">
        <v>7.8</v>
      </c>
      <c r="K7420">
        <v>41953</v>
      </c>
      <c r="L7420">
        <v>610851.80000000005</v>
      </c>
      <c r="M7420">
        <v>524433.6</v>
      </c>
      <c r="N7420">
        <v>22.83</v>
      </c>
      <c r="O7420">
        <v>91.08</v>
      </c>
      <c r="P7420">
        <v>6</v>
      </c>
      <c r="Q7420">
        <v>2004.03</v>
      </c>
    </row>
    <row r="7421" spans="1:17" x14ac:dyDescent="0.25">
      <c r="A7421" t="s">
        <v>27</v>
      </c>
      <c r="B7421">
        <v>2004</v>
      </c>
      <c r="C7421">
        <v>4</v>
      </c>
      <c r="D7421">
        <v>34.299999999999997</v>
      </c>
      <c r="E7421">
        <v>23.8</v>
      </c>
      <c r="F7421">
        <v>277</v>
      </c>
      <c r="G7421">
        <v>82</v>
      </c>
      <c r="H7421">
        <v>1.7</v>
      </c>
      <c r="I7421">
        <v>2.7</v>
      </c>
      <c r="J7421">
        <v>6.5</v>
      </c>
      <c r="K7421">
        <v>41953</v>
      </c>
      <c r="L7421">
        <v>610851.80000000005</v>
      </c>
      <c r="M7421">
        <v>524433.6</v>
      </c>
      <c r="N7421">
        <v>22.83</v>
      </c>
      <c r="O7421">
        <v>91.08</v>
      </c>
      <c r="P7421">
        <v>6</v>
      </c>
      <c r="Q7421">
        <v>2004.04</v>
      </c>
    </row>
    <row r="7422" spans="1:17" x14ac:dyDescent="0.25">
      <c r="A7422" t="s">
        <v>27</v>
      </c>
      <c r="B7422">
        <v>2004</v>
      </c>
      <c r="C7422">
        <v>5</v>
      </c>
      <c r="D7422">
        <v>37</v>
      </c>
      <c r="E7422">
        <v>26.1</v>
      </c>
      <c r="F7422">
        <v>124</v>
      </c>
      <c r="G7422">
        <v>78</v>
      </c>
      <c r="H7422">
        <v>1</v>
      </c>
      <c r="I7422">
        <v>3.9</v>
      </c>
      <c r="J7422">
        <v>7.4</v>
      </c>
      <c r="K7422">
        <v>41953</v>
      </c>
      <c r="L7422">
        <v>610851.80000000005</v>
      </c>
      <c r="M7422">
        <v>524433.6</v>
      </c>
      <c r="N7422">
        <v>22.83</v>
      </c>
      <c r="O7422">
        <v>91.08</v>
      </c>
      <c r="P7422">
        <v>6</v>
      </c>
      <c r="Q7422">
        <v>2004.05</v>
      </c>
    </row>
    <row r="7423" spans="1:17" x14ac:dyDescent="0.25">
      <c r="A7423" t="s">
        <v>27</v>
      </c>
      <c r="B7423">
        <v>2004</v>
      </c>
      <c r="C7423">
        <v>6</v>
      </c>
      <c r="D7423">
        <v>35.700000000000003</v>
      </c>
      <c r="E7423">
        <v>25.2</v>
      </c>
      <c r="F7423">
        <v>643</v>
      </c>
      <c r="G7423">
        <v>87</v>
      </c>
      <c r="H7423">
        <v>0.9</v>
      </c>
      <c r="I7423">
        <v>6.1</v>
      </c>
      <c r="J7423">
        <v>3.8</v>
      </c>
      <c r="K7423">
        <v>41953</v>
      </c>
      <c r="L7423">
        <v>610851.80000000005</v>
      </c>
      <c r="M7423">
        <v>524433.6</v>
      </c>
      <c r="N7423">
        <v>22.83</v>
      </c>
      <c r="O7423">
        <v>91.08</v>
      </c>
      <c r="P7423">
        <v>6</v>
      </c>
      <c r="Q7423">
        <v>2004.06</v>
      </c>
    </row>
    <row r="7424" spans="1:17" x14ac:dyDescent="0.25">
      <c r="A7424" t="s">
        <v>27</v>
      </c>
      <c r="B7424">
        <v>2004</v>
      </c>
      <c r="C7424">
        <v>7</v>
      </c>
      <c r="D7424">
        <v>33.700000000000003</v>
      </c>
      <c r="E7424">
        <v>25.8</v>
      </c>
      <c r="F7424">
        <v>552</v>
      </c>
      <c r="G7424">
        <v>88</v>
      </c>
      <c r="H7424">
        <v>1.5</v>
      </c>
      <c r="I7424">
        <v>5.4</v>
      </c>
      <c r="J7424">
        <v>3.9</v>
      </c>
      <c r="K7424">
        <v>41953</v>
      </c>
      <c r="L7424">
        <v>610851.80000000005</v>
      </c>
      <c r="M7424">
        <v>524433.6</v>
      </c>
      <c r="N7424">
        <v>22.83</v>
      </c>
      <c r="O7424">
        <v>91.08</v>
      </c>
      <c r="P7424">
        <v>6</v>
      </c>
      <c r="Q7424">
        <v>2004.07</v>
      </c>
    </row>
    <row r="7425" spans="1:17" x14ac:dyDescent="0.25">
      <c r="A7425" t="s">
        <v>27</v>
      </c>
      <c r="B7425">
        <v>2004</v>
      </c>
      <c r="C7425">
        <v>8</v>
      </c>
      <c r="D7425">
        <v>34.1</v>
      </c>
      <c r="E7425">
        <v>25.9</v>
      </c>
      <c r="F7425">
        <v>511</v>
      </c>
      <c r="G7425">
        <v>87</v>
      </c>
      <c r="H7425">
        <v>1.7</v>
      </c>
      <c r="I7425">
        <v>5.3</v>
      </c>
      <c r="J7425">
        <v>5.8</v>
      </c>
      <c r="K7425">
        <v>41953</v>
      </c>
      <c r="L7425">
        <v>610851.80000000005</v>
      </c>
      <c r="M7425">
        <v>524433.6</v>
      </c>
      <c r="N7425">
        <v>22.83</v>
      </c>
      <c r="O7425">
        <v>91.08</v>
      </c>
      <c r="P7425">
        <v>6</v>
      </c>
      <c r="Q7425">
        <v>2004.08</v>
      </c>
    </row>
    <row r="7426" spans="1:17" x14ac:dyDescent="0.25">
      <c r="A7426" t="s">
        <v>27</v>
      </c>
      <c r="B7426">
        <v>2004</v>
      </c>
      <c r="C7426">
        <v>9</v>
      </c>
      <c r="D7426">
        <v>34.4</v>
      </c>
      <c r="E7426">
        <v>25.2</v>
      </c>
      <c r="F7426">
        <v>1008</v>
      </c>
      <c r="G7426">
        <v>89</v>
      </c>
      <c r="H7426">
        <v>1</v>
      </c>
      <c r="I7426">
        <v>5.2</v>
      </c>
      <c r="J7426">
        <v>3.7</v>
      </c>
      <c r="K7426">
        <v>41953</v>
      </c>
      <c r="L7426">
        <v>610851.80000000005</v>
      </c>
      <c r="M7426">
        <v>524433.6</v>
      </c>
      <c r="N7426">
        <v>22.83</v>
      </c>
      <c r="O7426">
        <v>91.08</v>
      </c>
      <c r="P7426">
        <v>6</v>
      </c>
      <c r="Q7426">
        <v>2004.09</v>
      </c>
    </row>
    <row r="7427" spans="1:17" x14ac:dyDescent="0.25">
      <c r="A7427" t="s">
        <v>27</v>
      </c>
      <c r="B7427">
        <v>2004</v>
      </c>
      <c r="C7427">
        <v>10</v>
      </c>
      <c r="D7427">
        <v>33.6</v>
      </c>
      <c r="E7427">
        <v>24.6</v>
      </c>
      <c r="F7427">
        <v>316</v>
      </c>
      <c r="G7427">
        <v>83</v>
      </c>
      <c r="H7427">
        <v>0.7</v>
      </c>
      <c r="I7427">
        <v>3.6</v>
      </c>
      <c r="J7427">
        <v>7.3</v>
      </c>
      <c r="K7427">
        <v>41953</v>
      </c>
      <c r="L7427">
        <v>610851.80000000005</v>
      </c>
      <c r="M7427">
        <v>524433.6</v>
      </c>
      <c r="N7427">
        <v>22.83</v>
      </c>
      <c r="O7427">
        <v>91.08</v>
      </c>
      <c r="P7427">
        <v>6</v>
      </c>
      <c r="Q7427">
        <v>2004.1</v>
      </c>
    </row>
    <row r="7428" spans="1:17" x14ac:dyDescent="0.25">
      <c r="A7428" t="s">
        <v>27</v>
      </c>
      <c r="B7428">
        <v>2004</v>
      </c>
      <c r="C7428">
        <v>11</v>
      </c>
      <c r="D7428">
        <v>30.6</v>
      </c>
      <c r="E7428">
        <v>19.899999999999999</v>
      </c>
      <c r="F7428">
        <v>0</v>
      </c>
      <c r="G7428">
        <v>79</v>
      </c>
      <c r="H7428">
        <v>0.4</v>
      </c>
      <c r="I7428">
        <v>0.3</v>
      </c>
      <c r="J7428">
        <v>8.3000000000000007</v>
      </c>
      <c r="K7428">
        <v>41953</v>
      </c>
      <c r="L7428">
        <v>610851.80000000005</v>
      </c>
      <c r="M7428">
        <v>524433.6</v>
      </c>
      <c r="N7428">
        <v>22.83</v>
      </c>
      <c r="O7428">
        <v>91.08</v>
      </c>
      <c r="P7428">
        <v>6</v>
      </c>
      <c r="Q7428">
        <v>2004.11</v>
      </c>
    </row>
    <row r="7429" spans="1:17" x14ac:dyDescent="0.25">
      <c r="A7429" t="s">
        <v>27</v>
      </c>
      <c r="B7429">
        <v>2004</v>
      </c>
      <c r="C7429">
        <v>12</v>
      </c>
      <c r="D7429">
        <v>29.5</v>
      </c>
      <c r="E7429">
        <v>17.100000000000001</v>
      </c>
      <c r="F7429">
        <v>0</v>
      </c>
      <c r="G7429">
        <v>79</v>
      </c>
      <c r="H7429">
        <v>0.3</v>
      </c>
      <c r="I7429">
        <v>1.6</v>
      </c>
      <c r="J7429">
        <v>7.7</v>
      </c>
      <c r="K7429">
        <v>41953</v>
      </c>
      <c r="L7429">
        <v>610851.80000000005</v>
      </c>
      <c r="M7429">
        <v>524433.6</v>
      </c>
      <c r="N7429">
        <v>22.83</v>
      </c>
      <c r="O7429">
        <v>91.08</v>
      </c>
      <c r="P7429">
        <v>6</v>
      </c>
      <c r="Q7429">
        <v>2004.12</v>
      </c>
    </row>
    <row r="7430" spans="1:17" x14ac:dyDescent="0.25">
      <c r="A7430" t="s">
        <v>28</v>
      </c>
      <c r="B7430">
        <v>2004</v>
      </c>
      <c r="C7430">
        <v>1</v>
      </c>
      <c r="D7430">
        <v>26.2</v>
      </c>
      <c r="E7430">
        <v>12.2</v>
      </c>
      <c r="F7430">
        <v>6</v>
      </c>
      <c r="G7430">
        <v>81</v>
      </c>
      <c r="H7430">
        <v>0.8</v>
      </c>
      <c r="I7430">
        <v>1.9</v>
      </c>
      <c r="J7430">
        <v>6.3</v>
      </c>
      <c r="K7430">
        <v>41886</v>
      </c>
      <c r="L7430">
        <v>540975.30000000005</v>
      </c>
      <c r="M7430">
        <v>737535.8</v>
      </c>
      <c r="N7430">
        <v>24.75</v>
      </c>
      <c r="O7430">
        <v>90.41</v>
      </c>
      <c r="P7430">
        <v>19</v>
      </c>
      <c r="Q7430">
        <v>2004.01</v>
      </c>
    </row>
    <row r="7431" spans="1:17" x14ac:dyDescent="0.25">
      <c r="A7431" t="s">
        <v>28</v>
      </c>
      <c r="B7431">
        <v>2004</v>
      </c>
      <c r="C7431">
        <v>2</v>
      </c>
      <c r="D7431">
        <v>30.6</v>
      </c>
      <c r="E7431">
        <v>14.7</v>
      </c>
      <c r="F7431">
        <v>2</v>
      </c>
      <c r="G7431">
        <v>73</v>
      </c>
      <c r="H7431">
        <v>0.8</v>
      </c>
      <c r="I7431">
        <v>0.6</v>
      </c>
      <c r="J7431">
        <v>8.6</v>
      </c>
      <c r="K7431">
        <v>41886</v>
      </c>
      <c r="L7431">
        <v>540975.30000000005</v>
      </c>
      <c r="M7431">
        <v>737535.8</v>
      </c>
      <c r="N7431">
        <v>24.75</v>
      </c>
      <c r="O7431">
        <v>90.41</v>
      </c>
      <c r="P7431">
        <v>19</v>
      </c>
      <c r="Q7431">
        <v>2004.02</v>
      </c>
    </row>
    <row r="7432" spans="1:17" x14ac:dyDescent="0.25">
      <c r="A7432" t="s">
        <v>28</v>
      </c>
      <c r="B7432">
        <v>2004</v>
      </c>
      <c r="C7432">
        <v>3</v>
      </c>
      <c r="D7432">
        <v>33.799999999999997</v>
      </c>
      <c r="E7432">
        <v>21.3</v>
      </c>
      <c r="F7432">
        <v>13</v>
      </c>
      <c r="G7432">
        <v>76</v>
      </c>
      <c r="H7432">
        <v>1.4</v>
      </c>
      <c r="I7432">
        <v>2.5</v>
      </c>
      <c r="J7432">
        <v>6.7</v>
      </c>
      <c r="K7432">
        <v>41886</v>
      </c>
      <c r="L7432">
        <v>540975.30000000005</v>
      </c>
      <c r="M7432">
        <v>737535.8</v>
      </c>
      <c r="N7432">
        <v>24.75</v>
      </c>
      <c r="O7432">
        <v>90.41</v>
      </c>
      <c r="P7432">
        <v>19</v>
      </c>
      <c r="Q7432">
        <v>2004.03</v>
      </c>
    </row>
    <row r="7433" spans="1:17" x14ac:dyDescent="0.25">
      <c r="A7433" t="s">
        <v>28</v>
      </c>
      <c r="B7433">
        <v>2004</v>
      </c>
      <c r="C7433">
        <v>4</v>
      </c>
      <c r="D7433">
        <v>34.200000000000003</v>
      </c>
      <c r="E7433">
        <v>21.8</v>
      </c>
      <c r="F7433">
        <v>244</v>
      </c>
      <c r="G7433">
        <v>82</v>
      </c>
      <c r="H7433">
        <v>2</v>
      </c>
      <c r="I7433">
        <v>5.3</v>
      </c>
      <c r="J7433">
        <v>5.9</v>
      </c>
      <c r="K7433">
        <v>41886</v>
      </c>
      <c r="L7433">
        <v>540975.30000000005</v>
      </c>
      <c r="M7433">
        <v>737535.8</v>
      </c>
      <c r="N7433">
        <v>24.75</v>
      </c>
      <c r="O7433">
        <v>90.41</v>
      </c>
      <c r="P7433">
        <v>19</v>
      </c>
      <c r="Q7433">
        <v>2004.04</v>
      </c>
    </row>
    <row r="7434" spans="1:17" x14ac:dyDescent="0.25">
      <c r="A7434" t="s">
        <v>28</v>
      </c>
      <c r="B7434">
        <v>2004</v>
      </c>
      <c r="C7434">
        <v>5</v>
      </c>
      <c r="D7434">
        <v>36.5</v>
      </c>
      <c r="E7434">
        <v>25.4</v>
      </c>
      <c r="F7434">
        <v>87</v>
      </c>
      <c r="G7434">
        <v>81</v>
      </c>
      <c r="H7434">
        <v>1.5</v>
      </c>
      <c r="I7434">
        <v>4.0999999999999996</v>
      </c>
      <c r="J7434">
        <v>7.2</v>
      </c>
      <c r="K7434">
        <v>41886</v>
      </c>
      <c r="L7434">
        <v>540975.30000000005</v>
      </c>
      <c r="M7434">
        <v>737535.8</v>
      </c>
      <c r="N7434">
        <v>24.75</v>
      </c>
      <c r="O7434">
        <v>90.41</v>
      </c>
      <c r="P7434">
        <v>19</v>
      </c>
      <c r="Q7434">
        <v>2004.05</v>
      </c>
    </row>
    <row r="7435" spans="1:17" x14ac:dyDescent="0.25">
      <c r="A7435" t="s">
        <v>28</v>
      </c>
      <c r="B7435">
        <v>2004</v>
      </c>
      <c r="C7435">
        <v>6</v>
      </c>
      <c r="D7435">
        <v>34</v>
      </c>
      <c r="E7435">
        <v>25.5</v>
      </c>
      <c r="F7435">
        <v>392</v>
      </c>
      <c r="G7435">
        <v>88</v>
      </c>
      <c r="H7435">
        <v>1.4</v>
      </c>
      <c r="I7435">
        <v>6</v>
      </c>
      <c r="J7435">
        <v>3.4</v>
      </c>
      <c r="K7435">
        <v>41886</v>
      </c>
      <c r="L7435">
        <v>540975.30000000005</v>
      </c>
      <c r="M7435">
        <v>737535.8</v>
      </c>
      <c r="N7435">
        <v>24.75</v>
      </c>
      <c r="O7435">
        <v>90.41</v>
      </c>
      <c r="P7435">
        <v>19</v>
      </c>
      <c r="Q7435">
        <v>2004.06</v>
      </c>
    </row>
    <row r="7436" spans="1:17" x14ac:dyDescent="0.25">
      <c r="A7436" t="s">
        <v>28</v>
      </c>
      <c r="B7436">
        <v>2004</v>
      </c>
      <c r="C7436">
        <v>7</v>
      </c>
      <c r="D7436">
        <v>34.5</v>
      </c>
      <c r="E7436">
        <v>25.7</v>
      </c>
      <c r="F7436">
        <v>753</v>
      </c>
      <c r="G7436">
        <v>87</v>
      </c>
      <c r="H7436">
        <v>1.4</v>
      </c>
      <c r="I7436">
        <v>6.5</v>
      </c>
      <c r="J7436">
        <v>3.9</v>
      </c>
      <c r="K7436">
        <v>41886</v>
      </c>
      <c r="L7436">
        <v>540975.30000000005</v>
      </c>
      <c r="M7436">
        <v>737535.8</v>
      </c>
      <c r="N7436">
        <v>24.75</v>
      </c>
      <c r="O7436">
        <v>90.41</v>
      </c>
      <c r="P7436">
        <v>19</v>
      </c>
      <c r="Q7436">
        <v>2004.07</v>
      </c>
    </row>
    <row r="7437" spans="1:17" x14ac:dyDescent="0.25">
      <c r="A7437" t="s">
        <v>28</v>
      </c>
      <c r="B7437">
        <v>2004</v>
      </c>
      <c r="C7437">
        <v>8</v>
      </c>
      <c r="D7437">
        <v>33.6</v>
      </c>
      <c r="E7437">
        <v>26.4</v>
      </c>
      <c r="F7437">
        <v>241</v>
      </c>
      <c r="G7437">
        <v>85</v>
      </c>
      <c r="H7437">
        <v>1.5</v>
      </c>
      <c r="I7437">
        <v>5.7</v>
      </c>
      <c r="J7437">
        <v>6.3</v>
      </c>
      <c r="K7437">
        <v>41886</v>
      </c>
      <c r="L7437">
        <v>540975.30000000005</v>
      </c>
      <c r="M7437">
        <v>737535.8</v>
      </c>
      <c r="N7437">
        <v>24.75</v>
      </c>
      <c r="O7437">
        <v>90.41</v>
      </c>
      <c r="P7437">
        <v>19</v>
      </c>
      <c r="Q7437">
        <v>2004.08</v>
      </c>
    </row>
    <row r="7438" spans="1:17" x14ac:dyDescent="0.25">
      <c r="A7438" t="s">
        <v>28</v>
      </c>
      <c r="B7438">
        <v>2004</v>
      </c>
      <c r="C7438">
        <v>9</v>
      </c>
      <c r="D7438">
        <v>32.799999999999997</v>
      </c>
      <c r="E7438">
        <v>25.3</v>
      </c>
      <c r="F7438">
        <v>950</v>
      </c>
      <c r="G7438">
        <v>91</v>
      </c>
      <c r="H7438">
        <v>1.4</v>
      </c>
      <c r="I7438">
        <v>6.4</v>
      </c>
      <c r="J7438">
        <v>2.2000000000000002</v>
      </c>
      <c r="K7438">
        <v>41886</v>
      </c>
      <c r="L7438">
        <v>540975.30000000005</v>
      </c>
      <c r="M7438">
        <v>737535.8</v>
      </c>
      <c r="N7438">
        <v>24.75</v>
      </c>
      <c r="O7438">
        <v>90.41</v>
      </c>
      <c r="P7438">
        <v>19</v>
      </c>
      <c r="Q7438">
        <v>2004.09</v>
      </c>
    </row>
    <row r="7439" spans="1:17" x14ac:dyDescent="0.25">
      <c r="A7439" t="s">
        <v>28</v>
      </c>
      <c r="B7439">
        <v>2004</v>
      </c>
      <c r="C7439">
        <v>10</v>
      </c>
      <c r="D7439">
        <v>34</v>
      </c>
      <c r="E7439">
        <v>22.4</v>
      </c>
      <c r="F7439">
        <v>487</v>
      </c>
      <c r="G7439">
        <v>87</v>
      </c>
      <c r="H7439">
        <v>0.6</v>
      </c>
      <c r="I7439">
        <v>3.2</v>
      </c>
      <c r="J7439">
        <v>6.6</v>
      </c>
      <c r="K7439">
        <v>41886</v>
      </c>
      <c r="L7439">
        <v>540975.30000000005</v>
      </c>
      <c r="M7439">
        <v>737535.8</v>
      </c>
      <c r="N7439">
        <v>24.75</v>
      </c>
      <c r="O7439">
        <v>90.41</v>
      </c>
      <c r="P7439">
        <v>19</v>
      </c>
      <c r="Q7439">
        <v>2004.1</v>
      </c>
    </row>
    <row r="7440" spans="1:17" x14ac:dyDescent="0.25">
      <c r="A7440" t="s">
        <v>28</v>
      </c>
      <c r="B7440">
        <v>2004</v>
      </c>
      <c r="C7440">
        <v>11</v>
      </c>
      <c r="D7440">
        <v>30.5</v>
      </c>
      <c r="E7440">
        <v>16.7</v>
      </c>
      <c r="F7440">
        <v>0</v>
      </c>
      <c r="G7440">
        <v>83</v>
      </c>
      <c r="H7440">
        <v>0.4</v>
      </c>
      <c r="I7440">
        <v>0.5</v>
      </c>
      <c r="J7440">
        <v>7.5</v>
      </c>
      <c r="K7440">
        <v>41886</v>
      </c>
      <c r="L7440">
        <v>540975.30000000005</v>
      </c>
      <c r="M7440">
        <v>737535.8</v>
      </c>
      <c r="N7440">
        <v>24.75</v>
      </c>
      <c r="O7440">
        <v>90.41</v>
      </c>
      <c r="P7440">
        <v>19</v>
      </c>
      <c r="Q7440">
        <v>2004.11</v>
      </c>
    </row>
    <row r="7441" spans="1:17" x14ac:dyDescent="0.25">
      <c r="A7441" t="s">
        <v>28</v>
      </c>
      <c r="B7441">
        <v>2004</v>
      </c>
      <c r="C7441">
        <v>12</v>
      </c>
      <c r="D7441">
        <v>29.4</v>
      </c>
      <c r="E7441">
        <v>13.9</v>
      </c>
      <c r="F7441">
        <v>18</v>
      </c>
      <c r="G7441">
        <v>82</v>
      </c>
      <c r="H7441">
        <v>0.5</v>
      </c>
      <c r="I7441">
        <v>1</v>
      </c>
      <c r="J7441">
        <v>6.4</v>
      </c>
      <c r="K7441">
        <v>41886</v>
      </c>
      <c r="L7441">
        <v>540975.30000000005</v>
      </c>
      <c r="M7441">
        <v>737535.8</v>
      </c>
      <c r="N7441">
        <v>24.75</v>
      </c>
      <c r="O7441">
        <v>90.41</v>
      </c>
      <c r="P7441">
        <v>19</v>
      </c>
      <c r="Q7441">
        <v>2004.12</v>
      </c>
    </row>
    <row r="7442" spans="1:17" x14ac:dyDescent="0.25">
      <c r="A7442" t="s">
        <v>29</v>
      </c>
      <c r="B7442">
        <v>2004</v>
      </c>
      <c r="C7442">
        <v>1</v>
      </c>
      <c r="D7442">
        <v>29.8</v>
      </c>
      <c r="E7442">
        <v>14</v>
      </c>
      <c r="F7442">
        <v>0</v>
      </c>
      <c r="G7442">
        <v>84</v>
      </c>
      <c r="H7442">
        <v>0.6</v>
      </c>
      <c r="I7442">
        <v>1.9</v>
      </c>
      <c r="J7442">
        <v>7.3</v>
      </c>
      <c r="K7442">
        <v>41960</v>
      </c>
      <c r="L7442">
        <v>534986.1</v>
      </c>
      <c r="M7442">
        <v>472575.7</v>
      </c>
      <c r="N7442">
        <v>22.36</v>
      </c>
      <c r="O7442">
        <v>90.34</v>
      </c>
      <c r="P7442">
        <v>3</v>
      </c>
      <c r="Q7442">
        <v>2004.01</v>
      </c>
    </row>
    <row r="7443" spans="1:17" x14ac:dyDescent="0.25">
      <c r="A7443" t="s">
        <v>29</v>
      </c>
      <c r="B7443">
        <v>2004</v>
      </c>
      <c r="C7443">
        <v>2</v>
      </c>
      <c r="D7443">
        <v>32.5</v>
      </c>
      <c r="E7443">
        <v>15.8</v>
      </c>
      <c r="F7443">
        <v>1</v>
      </c>
      <c r="G7443">
        <v>76</v>
      </c>
      <c r="H7443">
        <v>0.5</v>
      </c>
      <c r="I7443">
        <v>1.1000000000000001</v>
      </c>
      <c r="J7443">
        <v>9.1999999999999993</v>
      </c>
      <c r="K7443">
        <v>41960</v>
      </c>
      <c r="L7443">
        <v>534986.1</v>
      </c>
      <c r="M7443">
        <v>472575.7</v>
      </c>
      <c r="N7443">
        <v>22.36</v>
      </c>
      <c r="O7443">
        <v>90.34</v>
      </c>
      <c r="P7443">
        <v>3</v>
      </c>
      <c r="Q7443">
        <v>2004.02</v>
      </c>
    </row>
    <row r="7444" spans="1:17" x14ac:dyDescent="0.25">
      <c r="A7444" t="s">
        <v>29</v>
      </c>
      <c r="B7444">
        <v>2004</v>
      </c>
      <c r="C7444">
        <v>3</v>
      </c>
      <c r="D7444">
        <v>36</v>
      </c>
      <c r="E7444">
        <v>22</v>
      </c>
      <c r="F7444">
        <v>12</v>
      </c>
      <c r="G7444">
        <v>85</v>
      </c>
      <c r="H7444">
        <v>1</v>
      </c>
      <c r="I7444">
        <v>2.8</v>
      </c>
      <c r="J7444">
        <v>8.1999999999999993</v>
      </c>
      <c r="K7444">
        <v>41960</v>
      </c>
      <c r="L7444">
        <v>534986.1</v>
      </c>
      <c r="M7444">
        <v>472575.7</v>
      </c>
      <c r="N7444">
        <v>22.36</v>
      </c>
      <c r="O7444">
        <v>90.34</v>
      </c>
      <c r="P7444">
        <v>3</v>
      </c>
      <c r="Q7444">
        <v>2004.03</v>
      </c>
    </row>
    <row r="7445" spans="1:17" x14ac:dyDescent="0.25">
      <c r="A7445" t="s">
        <v>29</v>
      </c>
      <c r="B7445">
        <v>2004</v>
      </c>
      <c r="C7445">
        <v>4</v>
      </c>
      <c r="D7445">
        <v>34.799999999999997</v>
      </c>
      <c r="E7445">
        <v>24.3</v>
      </c>
      <c r="F7445">
        <v>179</v>
      </c>
      <c r="G7445">
        <v>89</v>
      </c>
      <c r="H7445">
        <v>1.8</v>
      </c>
      <c r="I7445">
        <v>4.5999999999999996</v>
      </c>
      <c r="J7445">
        <v>7</v>
      </c>
      <c r="K7445">
        <v>41960</v>
      </c>
      <c r="L7445">
        <v>534986.1</v>
      </c>
      <c r="M7445">
        <v>472575.7</v>
      </c>
      <c r="N7445">
        <v>22.36</v>
      </c>
      <c r="O7445">
        <v>90.34</v>
      </c>
      <c r="P7445">
        <v>3</v>
      </c>
      <c r="Q7445">
        <v>2004.04</v>
      </c>
    </row>
    <row r="7446" spans="1:17" x14ac:dyDescent="0.25">
      <c r="A7446" t="s">
        <v>29</v>
      </c>
      <c r="B7446">
        <v>2004</v>
      </c>
      <c r="C7446">
        <v>5</v>
      </c>
      <c r="D7446">
        <v>38.5</v>
      </c>
      <c r="E7446">
        <v>25.8</v>
      </c>
      <c r="F7446">
        <v>147</v>
      </c>
      <c r="G7446">
        <v>85</v>
      </c>
      <c r="H7446">
        <v>1</v>
      </c>
      <c r="I7446">
        <v>4</v>
      </c>
      <c r="J7446">
        <v>7.4</v>
      </c>
      <c r="K7446">
        <v>41960</v>
      </c>
      <c r="L7446">
        <v>534986.1</v>
      </c>
      <c r="M7446">
        <v>472575.7</v>
      </c>
      <c r="N7446">
        <v>22.36</v>
      </c>
      <c r="O7446">
        <v>90.34</v>
      </c>
      <c r="P7446">
        <v>3</v>
      </c>
      <c r="Q7446">
        <v>2004.05</v>
      </c>
    </row>
    <row r="7447" spans="1:17" x14ac:dyDescent="0.25">
      <c r="A7447" t="s">
        <v>29</v>
      </c>
      <c r="B7447">
        <v>2004</v>
      </c>
      <c r="C7447">
        <v>6</v>
      </c>
      <c r="D7447">
        <v>35.200000000000003</v>
      </c>
      <c r="E7447">
        <v>25.8</v>
      </c>
      <c r="F7447">
        <v>277</v>
      </c>
      <c r="G7447">
        <v>89</v>
      </c>
      <c r="H7447">
        <v>0.9</v>
      </c>
      <c r="I7447">
        <v>5.9</v>
      </c>
      <c r="J7447">
        <v>3.3</v>
      </c>
      <c r="K7447">
        <v>41960</v>
      </c>
      <c r="L7447">
        <v>534986.1</v>
      </c>
      <c r="M7447">
        <v>472575.7</v>
      </c>
      <c r="N7447">
        <v>22.36</v>
      </c>
      <c r="O7447">
        <v>90.34</v>
      </c>
      <c r="P7447">
        <v>3</v>
      </c>
      <c r="Q7447">
        <v>2004.06</v>
      </c>
    </row>
    <row r="7448" spans="1:17" x14ac:dyDescent="0.25">
      <c r="A7448" t="s">
        <v>29</v>
      </c>
      <c r="B7448">
        <v>2004</v>
      </c>
      <c r="C7448">
        <v>7</v>
      </c>
      <c r="D7448">
        <v>34.5</v>
      </c>
      <c r="E7448">
        <v>25.8</v>
      </c>
      <c r="F7448">
        <v>544</v>
      </c>
      <c r="G7448">
        <v>90</v>
      </c>
      <c r="H7448">
        <v>1.1000000000000001</v>
      </c>
      <c r="I7448">
        <v>6.3</v>
      </c>
      <c r="J7448">
        <v>3.2</v>
      </c>
      <c r="K7448">
        <v>41960</v>
      </c>
      <c r="L7448">
        <v>534986.1</v>
      </c>
      <c r="M7448">
        <v>472575.7</v>
      </c>
      <c r="N7448">
        <v>22.36</v>
      </c>
      <c r="O7448">
        <v>90.34</v>
      </c>
      <c r="P7448">
        <v>3</v>
      </c>
      <c r="Q7448">
        <v>2004.07</v>
      </c>
    </row>
    <row r="7449" spans="1:17" x14ac:dyDescent="0.25">
      <c r="A7449" t="s">
        <v>29</v>
      </c>
      <c r="B7449">
        <v>2004</v>
      </c>
      <c r="C7449">
        <v>8</v>
      </c>
      <c r="D7449">
        <v>33.799999999999997</v>
      </c>
      <c r="E7449">
        <v>26</v>
      </c>
      <c r="F7449">
        <v>448</v>
      </c>
      <c r="G7449">
        <v>91</v>
      </c>
      <c r="H7449">
        <v>0.8</v>
      </c>
      <c r="I7449">
        <v>6.2</v>
      </c>
      <c r="J7449">
        <v>4.2</v>
      </c>
      <c r="K7449">
        <v>41960</v>
      </c>
      <c r="L7449">
        <v>534986.1</v>
      </c>
      <c r="M7449">
        <v>472575.7</v>
      </c>
      <c r="N7449">
        <v>22.36</v>
      </c>
      <c r="O7449">
        <v>90.34</v>
      </c>
      <c r="P7449">
        <v>3</v>
      </c>
      <c r="Q7449">
        <v>2004.08</v>
      </c>
    </row>
    <row r="7450" spans="1:17" x14ac:dyDescent="0.25">
      <c r="A7450" t="s">
        <v>29</v>
      </c>
      <c r="B7450">
        <v>2004</v>
      </c>
      <c r="C7450">
        <v>9</v>
      </c>
      <c r="D7450">
        <v>35.200000000000003</v>
      </c>
      <c r="E7450">
        <v>25.7</v>
      </c>
      <c r="F7450">
        <v>756</v>
      </c>
      <c r="G7450">
        <v>91</v>
      </c>
      <c r="H7450">
        <v>1</v>
      </c>
      <c r="I7450">
        <v>5.7</v>
      </c>
      <c r="J7450">
        <v>4.0999999999999996</v>
      </c>
      <c r="K7450">
        <v>41960</v>
      </c>
      <c r="L7450">
        <v>534986.1</v>
      </c>
      <c r="M7450">
        <v>472575.7</v>
      </c>
      <c r="N7450">
        <v>22.36</v>
      </c>
      <c r="O7450">
        <v>90.34</v>
      </c>
      <c r="P7450">
        <v>3</v>
      </c>
      <c r="Q7450">
        <v>2004.09</v>
      </c>
    </row>
    <row r="7451" spans="1:17" x14ac:dyDescent="0.25">
      <c r="A7451" t="s">
        <v>29</v>
      </c>
      <c r="B7451">
        <v>2004</v>
      </c>
      <c r="C7451">
        <v>10</v>
      </c>
      <c r="D7451">
        <v>34</v>
      </c>
      <c r="E7451">
        <v>23.4</v>
      </c>
      <c r="F7451">
        <v>283</v>
      </c>
      <c r="G7451">
        <v>88</v>
      </c>
      <c r="H7451">
        <v>0.5</v>
      </c>
      <c r="I7451">
        <v>2.7</v>
      </c>
      <c r="J7451">
        <v>7.3</v>
      </c>
      <c r="K7451">
        <v>41960</v>
      </c>
      <c r="L7451">
        <v>534986.1</v>
      </c>
      <c r="M7451">
        <v>472575.7</v>
      </c>
      <c r="N7451">
        <v>22.36</v>
      </c>
      <c r="O7451">
        <v>90.34</v>
      </c>
      <c r="P7451">
        <v>3</v>
      </c>
      <c r="Q7451">
        <v>2004.1</v>
      </c>
    </row>
    <row r="7452" spans="1:17" x14ac:dyDescent="0.25">
      <c r="A7452" t="s">
        <v>29</v>
      </c>
      <c r="B7452">
        <v>2004</v>
      </c>
      <c r="C7452">
        <v>11</v>
      </c>
      <c r="D7452">
        <v>31</v>
      </c>
      <c r="E7452">
        <v>18.2</v>
      </c>
      <c r="F7452">
        <v>0</v>
      </c>
      <c r="G7452">
        <v>84</v>
      </c>
      <c r="H7452">
        <v>0.2</v>
      </c>
      <c r="I7452">
        <v>0.5</v>
      </c>
      <c r="J7452">
        <v>7.8</v>
      </c>
      <c r="K7452">
        <v>41960</v>
      </c>
      <c r="L7452">
        <v>534986.1</v>
      </c>
      <c r="M7452">
        <v>472575.7</v>
      </c>
      <c r="N7452">
        <v>22.36</v>
      </c>
      <c r="O7452">
        <v>90.34</v>
      </c>
      <c r="P7452">
        <v>3</v>
      </c>
      <c r="Q7452">
        <v>2004.11</v>
      </c>
    </row>
    <row r="7453" spans="1:17" x14ac:dyDescent="0.25">
      <c r="A7453" t="s">
        <v>29</v>
      </c>
      <c r="B7453">
        <v>2004</v>
      </c>
      <c r="C7453">
        <v>12</v>
      </c>
      <c r="D7453">
        <v>30</v>
      </c>
      <c r="E7453">
        <v>15.7</v>
      </c>
      <c r="F7453">
        <v>0</v>
      </c>
      <c r="G7453">
        <v>81</v>
      </c>
      <c r="H7453">
        <v>0.1</v>
      </c>
      <c r="I7453">
        <v>0.8</v>
      </c>
      <c r="J7453">
        <v>7.7</v>
      </c>
      <c r="K7453">
        <v>41960</v>
      </c>
      <c r="L7453">
        <v>534986.1</v>
      </c>
      <c r="M7453">
        <v>472575.7</v>
      </c>
      <c r="N7453">
        <v>22.36</v>
      </c>
      <c r="O7453">
        <v>90.34</v>
      </c>
      <c r="P7453">
        <v>3</v>
      </c>
      <c r="Q7453">
        <v>2004.12</v>
      </c>
    </row>
    <row r="7454" spans="1:17" x14ac:dyDescent="0.25">
      <c r="A7454" t="s">
        <v>30</v>
      </c>
      <c r="B7454">
        <v>2004</v>
      </c>
      <c r="C7454">
        <v>1</v>
      </c>
      <c r="D7454">
        <v>26</v>
      </c>
      <c r="E7454">
        <v>10.9</v>
      </c>
      <c r="F7454">
        <v>10</v>
      </c>
      <c r="G7454">
        <v>83</v>
      </c>
      <c r="H7454">
        <v>1</v>
      </c>
      <c r="I7454">
        <v>2</v>
      </c>
      <c r="J7454">
        <v>6.2</v>
      </c>
      <c r="K7454">
        <v>41895</v>
      </c>
      <c r="L7454">
        <v>353944.9</v>
      </c>
      <c r="M7454">
        <v>693386.6</v>
      </c>
      <c r="N7454">
        <v>24.35</v>
      </c>
      <c r="O7454">
        <v>88.56</v>
      </c>
      <c r="P7454">
        <v>20</v>
      </c>
      <c r="Q7454">
        <v>2004.01</v>
      </c>
    </row>
    <row r="7455" spans="1:17" x14ac:dyDescent="0.25">
      <c r="A7455" t="s">
        <v>30</v>
      </c>
      <c r="B7455">
        <v>2004</v>
      </c>
      <c r="C7455">
        <v>2</v>
      </c>
      <c r="D7455">
        <v>35</v>
      </c>
      <c r="E7455">
        <v>13.4</v>
      </c>
      <c r="F7455">
        <v>0</v>
      </c>
      <c r="G7455">
        <v>71</v>
      </c>
      <c r="H7455">
        <v>0.7</v>
      </c>
      <c r="I7455">
        <v>0.4</v>
      </c>
      <c r="J7455">
        <v>9.1999999999999993</v>
      </c>
      <c r="K7455">
        <v>41895</v>
      </c>
      <c r="L7455">
        <v>353944.9</v>
      </c>
      <c r="M7455">
        <v>693386.6</v>
      </c>
      <c r="N7455">
        <v>24.35</v>
      </c>
      <c r="O7455">
        <v>88.56</v>
      </c>
      <c r="P7455">
        <v>20</v>
      </c>
      <c r="Q7455">
        <v>2004.02</v>
      </c>
    </row>
    <row r="7456" spans="1:17" x14ac:dyDescent="0.25">
      <c r="A7456" t="s">
        <v>30</v>
      </c>
      <c r="B7456">
        <v>2004</v>
      </c>
      <c r="C7456">
        <v>3</v>
      </c>
      <c r="D7456">
        <v>39.700000000000003</v>
      </c>
      <c r="E7456">
        <v>20.100000000000001</v>
      </c>
      <c r="F7456">
        <v>0</v>
      </c>
      <c r="G7456">
        <v>65</v>
      </c>
      <c r="H7456">
        <v>1.1000000000000001</v>
      </c>
      <c r="I7456">
        <v>1.4</v>
      </c>
      <c r="J7456">
        <v>8.5</v>
      </c>
      <c r="K7456">
        <v>41895</v>
      </c>
      <c r="L7456">
        <v>353944.9</v>
      </c>
      <c r="M7456">
        <v>693386.6</v>
      </c>
      <c r="N7456">
        <v>24.35</v>
      </c>
      <c r="O7456">
        <v>88.56</v>
      </c>
      <c r="P7456">
        <v>20</v>
      </c>
      <c r="Q7456">
        <v>2004.03</v>
      </c>
    </row>
    <row r="7457" spans="1:17" x14ac:dyDescent="0.25">
      <c r="A7457" t="s">
        <v>30</v>
      </c>
      <c r="B7457">
        <v>2004</v>
      </c>
      <c r="C7457">
        <v>4</v>
      </c>
      <c r="D7457">
        <v>40.799999999999997</v>
      </c>
      <c r="E7457">
        <v>23.3</v>
      </c>
      <c r="F7457">
        <v>61</v>
      </c>
      <c r="G7457">
        <v>73</v>
      </c>
      <c r="H7457">
        <v>1.6</v>
      </c>
      <c r="I7457">
        <v>3.9</v>
      </c>
      <c r="J7457">
        <v>7.3</v>
      </c>
      <c r="K7457">
        <v>41895</v>
      </c>
      <c r="L7457">
        <v>353944.9</v>
      </c>
      <c r="M7457">
        <v>693386.6</v>
      </c>
      <c r="N7457">
        <v>24.35</v>
      </c>
      <c r="O7457">
        <v>88.56</v>
      </c>
      <c r="P7457">
        <v>20</v>
      </c>
      <c r="Q7457">
        <v>2004.04</v>
      </c>
    </row>
    <row r="7458" spans="1:17" x14ac:dyDescent="0.25">
      <c r="A7458" t="s">
        <v>30</v>
      </c>
      <c r="B7458">
        <v>2004</v>
      </c>
      <c r="C7458">
        <v>5</v>
      </c>
      <c r="D7458">
        <v>42.2</v>
      </c>
      <c r="E7458">
        <v>25.3</v>
      </c>
      <c r="F7458">
        <v>92</v>
      </c>
      <c r="G7458">
        <v>68</v>
      </c>
      <c r="H7458">
        <v>1.4</v>
      </c>
      <c r="I7458">
        <v>3.5</v>
      </c>
      <c r="J7458">
        <v>8</v>
      </c>
      <c r="K7458">
        <v>41895</v>
      </c>
      <c r="L7458">
        <v>353944.9</v>
      </c>
      <c r="M7458">
        <v>693386.6</v>
      </c>
      <c r="N7458">
        <v>24.35</v>
      </c>
      <c r="O7458">
        <v>88.56</v>
      </c>
      <c r="P7458">
        <v>20</v>
      </c>
      <c r="Q7458">
        <v>2004.05</v>
      </c>
    </row>
    <row r="7459" spans="1:17" x14ac:dyDescent="0.25">
      <c r="A7459" t="s">
        <v>30</v>
      </c>
      <c r="B7459">
        <v>2004</v>
      </c>
      <c r="C7459">
        <v>6</v>
      </c>
      <c r="D7459">
        <v>36.6</v>
      </c>
      <c r="E7459">
        <v>25.4</v>
      </c>
      <c r="F7459">
        <v>507</v>
      </c>
      <c r="G7459">
        <v>84</v>
      </c>
      <c r="H7459">
        <v>1.3</v>
      </c>
      <c r="I7459">
        <v>5.9</v>
      </c>
      <c r="J7459">
        <v>4.4000000000000004</v>
      </c>
      <c r="K7459">
        <v>41895</v>
      </c>
      <c r="L7459">
        <v>353944.9</v>
      </c>
      <c r="M7459">
        <v>693386.6</v>
      </c>
      <c r="N7459">
        <v>24.35</v>
      </c>
      <c r="O7459">
        <v>88.56</v>
      </c>
      <c r="P7459">
        <v>20</v>
      </c>
      <c r="Q7459">
        <v>2004.06</v>
      </c>
    </row>
    <row r="7460" spans="1:17" x14ac:dyDescent="0.25">
      <c r="A7460" t="s">
        <v>30</v>
      </c>
      <c r="B7460">
        <v>2004</v>
      </c>
      <c r="C7460">
        <v>7</v>
      </c>
      <c r="D7460">
        <v>35.799999999999997</v>
      </c>
      <c r="E7460">
        <v>25.9</v>
      </c>
      <c r="F7460">
        <v>339</v>
      </c>
      <c r="G7460">
        <v>87</v>
      </c>
      <c r="H7460">
        <v>1.3</v>
      </c>
      <c r="I7460">
        <v>6.4</v>
      </c>
      <c r="J7460">
        <v>3.8</v>
      </c>
      <c r="K7460">
        <v>41895</v>
      </c>
      <c r="L7460">
        <v>353944.9</v>
      </c>
      <c r="M7460">
        <v>693386.6</v>
      </c>
      <c r="N7460">
        <v>24.35</v>
      </c>
      <c r="O7460">
        <v>88.56</v>
      </c>
      <c r="P7460">
        <v>20</v>
      </c>
      <c r="Q7460">
        <v>2004.07</v>
      </c>
    </row>
    <row r="7461" spans="1:17" x14ac:dyDescent="0.25">
      <c r="A7461" t="s">
        <v>30</v>
      </c>
      <c r="B7461">
        <v>2004</v>
      </c>
      <c r="C7461">
        <v>8</v>
      </c>
      <c r="D7461">
        <v>35</v>
      </c>
      <c r="E7461">
        <v>26.3</v>
      </c>
      <c r="F7461">
        <v>275</v>
      </c>
      <c r="G7461">
        <v>86</v>
      </c>
      <c r="H7461">
        <v>1.4</v>
      </c>
      <c r="I7461">
        <v>5.6</v>
      </c>
      <c r="J7461">
        <v>6.4</v>
      </c>
      <c r="K7461">
        <v>41895</v>
      </c>
      <c r="L7461">
        <v>353944.9</v>
      </c>
      <c r="M7461">
        <v>693386.6</v>
      </c>
      <c r="N7461">
        <v>24.35</v>
      </c>
      <c r="O7461">
        <v>88.56</v>
      </c>
      <c r="P7461">
        <v>20</v>
      </c>
      <c r="Q7461">
        <v>2004.08</v>
      </c>
    </row>
    <row r="7462" spans="1:17" x14ac:dyDescent="0.25">
      <c r="A7462" t="s">
        <v>30</v>
      </c>
      <c r="B7462">
        <v>2004</v>
      </c>
      <c r="C7462">
        <v>9</v>
      </c>
      <c r="D7462">
        <v>34.6</v>
      </c>
      <c r="E7462">
        <v>25.5</v>
      </c>
      <c r="F7462">
        <v>349</v>
      </c>
      <c r="G7462">
        <v>88</v>
      </c>
      <c r="H7462">
        <v>1.7</v>
      </c>
      <c r="I7462">
        <v>6.3</v>
      </c>
      <c r="J7462">
        <v>3.5</v>
      </c>
      <c r="K7462">
        <v>41895</v>
      </c>
      <c r="L7462">
        <v>353944.9</v>
      </c>
      <c r="M7462">
        <v>693386.6</v>
      </c>
      <c r="N7462">
        <v>24.35</v>
      </c>
      <c r="O7462">
        <v>88.56</v>
      </c>
      <c r="P7462">
        <v>20</v>
      </c>
      <c r="Q7462">
        <v>2004.09</v>
      </c>
    </row>
    <row r="7463" spans="1:17" x14ac:dyDescent="0.25">
      <c r="A7463" t="s">
        <v>30</v>
      </c>
      <c r="B7463">
        <v>2004</v>
      </c>
      <c r="C7463">
        <v>10</v>
      </c>
      <c r="D7463">
        <v>35</v>
      </c>
      <c r="E7463">
        <v>22.2</v>
      </c>
      <c r="F7463">
        <v>153</v>
      </c>
      <c r="G7463">
        <v>84</v>
      </c>
      <c r="H7463">
        <v>0.7</v>
      </c>
      <c r="I7463">
        <v>3</v>
      </c>
      <c r="J7463">
        <v>7.6</v>
      </c>
      <c r="K7463">
        <v>41895</v>
      </c>
      <c r="L7463">
        <v>353944.9</v>
      </c>
      <c r="M7463">
        <v>693386.6</v>
      </c>
      <c r="N7463">
        <v>24.35</v>
      </c>
      <c r="O7463">
        <v>88.56</v>
      </c>
      <c r="P7463">
        <v>20</v>
      </c>
      <c r="Q7463">
        <v>2004.1</v>
      </c>
    </row>
    <row r="7464" spans="1:17" x14ac:dyDescent="0.25">
      <c r="A7464" t="s">
        <v>30</v>
      </c>
      <c r="B7464">
        <v>2004</v>
      </c>
      <c r="C7464">
        <v>11</v>
      </c>
      <c r="D7464">
        <v>30.5</v>
      </c>
      <c r="E7464">
        <v>16.3</v>
      </c>
      <c r="F7464">
        <v>0</v>
      </c>
      <c r="G7464">
        <v>78</v>
      </c>
      <c r="H7464">
        <v>0.4</v>
      </c>
      <c r="I7464">
        <v>0.5</v>
      </c>
      <c r="J7464">
        <v>9.1</v>
      </c>
      <c r="K7464">
        <v>41895</v>
      </c>
      <c r="L7464">
        <v>353944.9</v>
      </c>
      <c r="M7464">
        <v>693386.6</v>
      </c>
      <c r="N7464">
        <v>24.35</v>
      </c>
      <c r="O7464">
        <v>88.56</v>
      </c>
      <c r="P7464">
        <v>20</v>
      </c>
      <c r="Q7464">
        <v>2004.11</v>
      </c>
    </row>
    <row r="7465" spans="1:17" x14ac:dyDescent="0.25">
      <c r="A7465" t="s">
        <v>30</v>
      </c>
      <c r="B7465">
        <v>2004</v>
      </c>
      <c r="C7465">
        <v>12</v>
      </c>
      <c r="D7465">
        <v>29</v>
      </c>
      <c r="E7465">
        <v>14.2</v>
      </c>
      <c r="F7465">
        <v>0</v>
      </c>
      <c r="G7465">
        <v>78</v>
      </c>
      <c r="H7465">
        <v>0.7</v>
      </c>
      <c r="I7465">
        <v>0.5</v>
      </c>
      <c r="J7465">
        <v>7.3</v>
      </c>
      <c r="K7465">
        <v>41895</v>
      </c>
      <c r="L7465">
        <v>353944.9</v>
      </c>
      <c r="M7465">
        <v>693386.6</v>
      </c>
      <c r="N7465">
        <v>24.35</v>
      </c>
      <c r="O7465">
        <v>88.56</v>
      </c>
      <c r="P7465">
        <v>20</v>
      </c>
      <c r="Q7465">
        <v>2004.12</v>
      </c>
    </row>
    <row r="7466" spans="1:17" x14ac:dyDescent="0.25">
      <c r="A7466" t="s">
        <v>31</v>
      </c>
      <c r="B7466">
        <v>2004</v>
      </c>
      <c r="C7466">
        <v>1</v>
      </c>
      <c r="D7466">
        <v>29.8</v>
      </c>
      <c r="E7466">
        <v>13</v>
      </c>
      <c r="F7466">
        <v>0</v>
      </c>
      <c r="G7466">
        <v>81</v>
      </c>
      <c r="H7466">
        <v>0.5</v>
      </c>
      <c r="I7466">
        <v>1.7</v>
      </c>
      <c r="J7466">
        <v>6.6</v>
      </c>
      <c r="K7466">
        <v>41966</v>
      </c>
      <c r="L7466">
        <v>725903.3</v>
      </c>
      <c r="M7466">
        <v>508021.9</v>
      </c>
      <c r="N7466">
        <v>22.67</v>
      </c>
      <c r="O7466">
        <v>92.2</v>
      </c>
      <c r="P7466">
        <v>63</v>
      </c>
      <c r="Q7466">
        <v>2004.01</v>
      </c>
    </row>
    <row r="7467" spans="1:17" x14ac:dyDescent="0.25">
      <c r="A7467" t="s">
        <v>31</v>
      </c>
      <c r="B7467">
        <v>2004</v>
      </c>
      <c r="C7467">
        <v>2</v>
      </c>
      <c r="D7467">
        <v>33.299999999999997</v>
      </c>
      <c r="E7467">
        <v>14.1</v>
      </c>
      <c r="F7467">
        <v>0</v>
      </c>
      <c r="G7467">
        <v>66</v>
      </c>
      <c r="H7467">
        <v>0.4</v>
      </c>
      <c r="I7467">
        <v>0.5</v>
      </c>
      <c r="J7467">
        <v>8.5</v>
      </c>
      <c r="K7467">
        <v>41966</v>
      </c>
      <c r="L7467">
        <v>725903.3</v>
      </c>
      <c r="M7467">
        <v>508021.9</v>
      </c>
      <c r="N7467">
        <v>22.67</v>
      </c>
      <c r="O7467">
        <v>92.2</v>
      </c>
      <c r="P7467">
        <v>63</v>
      </c>
      <c r="Q7467">
        <v>2004.02</v>
      </c>
    </row>
    <row r="7468" spans="1:17" x14ac:dyDescent="0.25">
      <c r="A7468" t="s">
        <v>31</v>
      </c>
      <c r="B7468">
        <v>2004</v>
      </c>
      <c r="C7468">
        <v>3</v>
      </c>
      <c r="D7468">
        <v>35.5</v>
      </c>
      <c r="E7468">
        <v>20.3</v>
      </c>
      <c r="F7468">
        <v>8</v>
      </c>
      <c r="G7468">
        <v>70</v>
      </c>
      <c r="H7468">
        <v>1</v>
      </c>
      <c r="I7468">
        <v>2</v>
      </c>
      <c r="J7468">
        <v>7.8</v>
      </c>
      <c r="K7468">
        <v>41966</v>
      </c>
      <c r="L7468">
        <v>725903.3</v>
      </c>
      <c r="M7468">
        <v>508021.9</v>
      </c>
      <c r="N7468">
        <v>22.67</v>
      </c>
      <c r="O7468">
        <v>92.2</v>
      </c>
      <c r="P7468">
        <v>63</v>
      </c>
      <c r="Q7468">
        <v>2004.03</v>
      </c>
    </row>
    <row r="7469" spans="1:17" x14ac:dyDescent="0.25">
      <c r="A7469" t="s">
        <v>31</v>
      </c>
      <c r="B7469">
        <v>2004</v>
      </c>
      <c r="C7469">
        <v>4</v>
      </c>
      <c r="D7469">
        <v>36.6</v>
      </c>
      <c r="E7469">
        <v>22.4</v>
      </c>
      <c r="F7469">
        <v>170</v>
      </c>
      <c r="G7469">
        <v>77</v>
      </c>
      <c r="H7469">
        <v>1.2</v>
      </c>
      <c r="I7469">
        <v>3.8</v>
      </c>
      <c r="J7469">
        <v>6.3</v>
      </c>
      <c r="K7469">
        <v>41966</v>
      </c>
      <c r="L7469">
        <v>725903.3</v>
      </c>
      <c r="M7469">
        <v>508021.9</v>
      </c>
      <c r="N7469">
        <v>22.67</v>
      </c>
      <c r="O7469">
        <v>92.2</v>
      </c>
      <c r="P7469">
        <v>63</v>
      </c>
      <c r="Q7469">
        <v>2004.04</v>
      </c>
    </row>
    <row r="7470" spans="1:17" x14ac:dyDescent="0.25">
      <c r="A7470" t="s">
        <v>31</v>
      </c>
      <c r="B7470">
        <v>2004</v>
      </c>
      <c r="C7470">
        <v>5</v>
      </c>
      <c r="D7470">
        <v>38</v>
      </c>
      <c r="E7470">
        <v>25.5</v>
      </c>
      <c r="F7470">
        <v>116</v>
      </c>
      <c r="G7470">
        <v>75</v>
      </c>
      <c r="H7470">
        <v>0.6</v>
      </c>
      <c r="I7470">
        <v>3.5</v>
      </c>
      <c r="J7470">
        <v>6.7</v>
      </c>
      <c r="K7470">
        <v>41966</v>
      </c>
      <c r="L7470">
        <v>725903.3</v>
      </c>
      <c r="M7470">
        <v>508021.9</v>
      </c>
      <c r="N7470">
        <v>22.67</v>
      </c>
      <c r="O7470">
        <v>92.2</v>
      </c>
      <c r="P7470">
        <v>63</v>
      </c>
      <c r="Q7470">
        <v>2004.05</v>
      </c>
    </row>
    <row r="7471" spans="1:17" x14ac:dyDescent="0.25">
      <c r="A7471" t="s">
        <v>31</v>
      </c>
      <c r="B7471">
        <v>2004</v>
      </c>
      <c r="C7471">
        <v>6</v>
      </c>
      <c r="D7471">
        <v>36.200000000000003</v>
      </c>
      <c r="E7471">
        <v>25</v>
      </c>
      <c r="F7471">
        <v>841</v>
      </c>
      <c r="G7471">
        <v>84</v>
      </c>
      <c r="H7471">
        <v>0.8</v>
      </c>
      <c r="I7471">
        <v>6</v>
      </c>
      <c r="J7471">
        <v>4</v>
      </c>
      <c r="K7471">
        <v>41966</v>
      </c>
      <c r="L7471">
        <v>725903.3</v>
      </c>
      <c r="M7471">
        <v>508021.9</v>
      </c>
      <c r="N7471">
        <v>22.67</v>
      </c>
      <c r="O7471">
        <v>92.2</v>
      </c>
      <c r="P7471">
        <v>63</v>
      </c>
      <c r="Q7471">
        <v>2004.06</v>
      </c>
    </row>
    <row r="7472" spans="1:17" x14ac:dyDescent="0.25">
      <c r="A7472" t="s">
        <v>31</v>
      </c>
      <c r="B7472">
        <v>2004</v>
      </c>
      <c r="C7472">
        <v>7</v>
      </c>
      <c r="D7472">
        <v>34.5</v>
      </c>
      <c r="E7472">
        <v>24.6</v>
      </c>
      <c r="F7472">
        <v>1076</v>
      </c>
      <c r="G7472">
        <v>87</v>
      </c>
      <c r="H7472">
        <v>1.1000000000000001</v>
      </c>
      <c r="I7472">
        <v>6.2</v>
      </c>
      <c r="J7472">
        <v>3.8</v>
      </c>
      <c r="K7472">
        <v>41966</v>
      </c>
      <c r="L7472">
        <v>725903.3</v>
      </c>
      <c r="M7472">
        <v>508021.9</v>
      </c>
      <c r="N7472">
        <v>22.67</v>
      </c>
      <c r="O7472">
        <v>92.2</v>
      </c>
      <c r="P7472">
        <v>63</v>
      </c>
      <c r="Q7472">
        <v>2004.07</v>
      </c>
    </row>
    <row r="7473" spans="1:17" x14ac:dyDescent="0.25">
      <c r="A7473" t="s">
        <v>31</v>
      </c>
      <c r="B7473">
        <v>2004</v>
      </c>
      <c r="C7473">
        <v>8</v>
      </c>
      <c r="D7473">
        <v>35.799999999999997</v>
      </c>
      <c r="E7473">
        <v>24.9</v>
      </c>
      <c r="F7473">
        <v>229</v>
      </c>
      <c r="G7473">
        <v>85</v>
      </c>
      <c r="H7473">
        <v>0.8</v>
      </c>
      <c r="I7473">
        <v>5.4</v>
      </c>
      <c r="J7473">
        <v>6.2</v>
      </c>
      <c r="K7473">
        <v>41966</v>
      </c>
      <c r="L7473">
        <v>725903.3</v>
      </c>
      <c r="M7473">
        <v>508021.9</v>
      </c>
      <c r="N7473">
        <v>22.67</v>
      </c>
      <c r="O7473">
        <v>92.2</v>
      </c>
      <c r="P7473">
        <v>63</v>
      </c>
      <c r="Q7473">
        <v>2004.08</v>
      </c>
    </row>
    <row r="7474" spans="1:17" x14ac:dyDescent="0.25">
      <c r="A7474" t="s">
        <v>31</v>
      </c>
      <c r="B7474">
        <v>2004</v>
      </c>
      <c r="C7474">
        <v>9</v>
      </c>
      <c r="D7474">
        <v>34.4</v>
      </c>
      <c r="E7474">
        <v>24.3</v>
      </c>
      <c r="F7474">
        <v>491</v>
      </c>
      <c r="G7474">
        <v>87</v>
      </c>
      <c r="H7474">
        <v>0.5</v>
      </c>
      <c r="I7474">
        <v>5.5</v>
      </c>
      <c r="J7474">
        <v>4.5</v>
      </c>
      <c r="K7474">
        <v>41966</v>
      </c>
      <c r="L7474">
        <v>725903.3</v>
      </c>
      <c r="M7474">
        <v>508021.9</v>
      </c>
      <c r="N7474">
        <v>22.67</v>
      </c>
      <c r="O7474">
        <v>92.2</v>
      </c>
      <c r="P7474">
        <v>63</v>
      </c>
      <c r="Q7474">
        <v>2004.09</v>
      </c>
    </row>
    <row r="7475" spans="1:17" x14ac:dyDescent="0.25">
      <c r="A7475" t="s">
        <v>31</v>
      </c>
      <c r="B7475">
        <v>2004</v>
      </c>
      <c r="C7475">
        <v>10</v>
      </c>
      <c r="D7475">
        <v>35.5</v>
      </c>
      <c r="E7475">
        <v>22.8</v>
      </c>
      <c r="F7475">
        <v>182</v>
      </c>
      <c r="G7475">
        <v>86</v>
      </c>
      <c r="H7475">
        <v>0.4</v>
      </c>
      <c r="I7475">
        <v>3.7</v>
      </c>
      <c r="J7475">
        <v>6.5</v>
      </c>
      <c r="K7475">
        <v>41966</v>
      </c>
      <c r="L7475">
        <v>725903.3</v>
      </c>
      <c r="M7475">
        <v>508021.9</v>
      </c>
      <c r="N7475">
        <v>22.67</v>
      </c>
      <c r="O7475">
        <v>92.2</v>
      </c>
      <c r="P7475">
        <v>63</v>
      </c>
      <c r="Q7475">
        <v>2004.1</v>
      </c>
    </row>
    <row r="7476" spans="1:17" x14ac:dyDescent="0.25">
      <c r="A7476" t="s">
        <v>31</v>
      </c>
      <c r="B7476">
        <v>2004</v>
      </c>
      <c r="C7476">
        <v>11</v>
      </c>
      <c r="D7476">
        <v>33</v>
      </c>
      <c r="E7476">
        <v>18</v>
      </c>
      <c r="F7476">
        <v>0</v>
      </c>
      <c r="G7476">
        <v>83</v>
      </c>
      <c r="H7476">
        <v>0.3</v>
      </c>
      <c r="I7476">
        <v>0.6</v>
      </c>
      <c r="J7476">
        <v>9.1999999999999993</v>
      </c>
      <c r="K7476">
        <v>41966</v>
      </c>
      <c r="L7476">
        <v>725903.3</v>
      </c>
      <c r="M7476">
        <v>508021.9</v>
      </c>
      <c r="N7476">
        <v>22.67</v>
      </c>
      <c r="O7476">
        <v>92.2</v>
      </c>
      <c r="P7476">
        <v>63</v>
      </c>
      <c r="Q7476">
        <v>2004.11</v>
      </c>
    </row>
    <row r="7477" spans="1:17" x14ac:dyDescent="0.25">
      <c r="A7477" t="s">
        <v>31</v>
      </c>
      <c r="B7477">
        <v>2004</v>
      </c>
      <c r="C7477">
        <v>12</v>
      </c>
      <c r="D7477">
        <v>30.7</v>
      </c>
      <c r="E7477">
        <v>15.3</v>
      </c>
      <c r="F7477">
        <v>0</v>
      </c>
      <c r="G7477">
        <v>80</v>
      </c>
      <c r="H7477">
        <v>0.4</v>
      </c>
      <c r="I7477">
        <v>1</v>
      </c>
      <c r="J7477">
        <v>8.8000000000000007</v>
      </c>
      <c r="K7477">
        <v>41966</v>
      </c>
      <c r="L7477">
        <v>725903.3</v>
      </c>
      <c r="M7477">
        <v>508021.9</v>
      </c>
      <c r="N7477">
        <v>22.67</v>
      </c>
      <c r="O7477">
        <v>92.2</v>
      </c>
      <c r="P7477">
        <v>63</v>
      </c>
      <c r="Q7477">
        <v>2004.12</v>
      </c>
    </row>
    <row r="7478" spans="1:17" x14ac:dyDescent="0.25">
      <c r="A7478" t="s">
        <v>32</v>
      </c>
      <c r="B7478">
        <v>2004</v>
      </c>
      <c r="C7478">
        <v>1</v>
      </c>
      <c r="D7478">
        <v>25.5</v>
      </c>
      <c r="E7478">
        <v>11.3</v>
      </c>
      <c r="F7478">
        <v>9</v>
      </c>
      <c r="G7478">
        <v>86</v>
      </c>
      <c r="H7478">
        <v>0.9</v>
      </c>
      <c r="I7478">
        <v>2.5</v>
      </c>
      <c r="J7478">
        <v>5.8</v>
      </c>
      <c r="K7478">
        <v>41859</v>
      </c>
      <c r="L7478">
        <v>426172.9</v>
      </c>
      <c r="M7478">
        <v>844822.3</v>
      </c>
      <c r="N7478">
        <v>25.72</v>
      </c>
      <c r="O7478">
        <v>89.26</v>
      </c>
      <c r="P7478">
        <v>34</v>
      </c>
      <c r="Q7478">
        <v>2004.01</v>
      </c>
    </row>
    <row r="7479" spans="1:17" x14ac:dyDescent="0.25">
      <c r="A7479" t="s">
        <v>32</v>
      </c>
      <c r="B7479">
        <v>2004</v>
      </c>
      <c r="C7479">
        <v>2</v>
      </c>
      <c r="D7479">
        <v>31.5</v>
      </c>
      <c r="E7479">
        <v>13.9</v>
      </c>
      <c r="F7479">
        <v>0</v>
      </c>
      <c r="G7479">
        <v>74</v>
      </c>
      <c r="H7479">
        <v>0.7</v>
      </c>
      <c r="I7479">
        <v>0.9</v>
      </c>
      <c r="J7479">
        <v>8.1</v>
      </c>
      <c r="K7479">
        <v>41859</v>
      </c>
      <c r="L7479">
        <v>426172.9</v>
      </c>
      <c r="M7479">
        <v>844822.3</v>
      </c>
      <c r="N7479">
        <v>25.72</v>
      </c>
      <c r="O7479">
        <v>89.26</v>
      </c>
      <c r="P7479">
        <v>34</v>
      </c>
      <c r="Q7479">
        <v>2004.02</v>
      </c>
    </row>
    <row r="7480" spans="1:17" x14ac:dyDescent="0.25">
      <c r="A7480" t="s">
        <v>32</v>
      </c>
      <c r="B7480">
        <v>2004</v>
      </c>
      <c r="C7480">
        <v>3</v>
      </c>
      <c r="D7480">
        <v>35.799999999999997</v>
      </c>
      <c r="E7480">
        <v>20.3</v>
      </c>
      <c r="F7480">
        <v>39</v>
      </c>
      <c r="G7480">
        <v>73</v>
      </c>
      <c r="H7480">
        <v>1.5</v>
      </c>
      <c r="I7480">
        <v>2.2000000000000002</v>
      </c>
      <c r="J7480">
        <v>7.4</v>
      </c>
      <c r="K7480">
        <v>41859</v>
      </c>
      <c r="L7480">
        <v>426172.9</v>
      </c>
      <c r="M7480">
        <v>844822.3</v>
      </c>
      <c r="N7480">
        <v>25.72</v>
      </c>
      <c r="O7480">
        <v>89.26</v>
      </c>
      <c r="P7480">
        <v>34</v>
      </c>
      <c r="Q7480">
        <v>2004.03</v>
      </c>
    </row>
    <row r="7481" spans="1:17" x14ac:dyDescent="0.25">
      <c r="A7481" t="s">
        <v>32</v>
      </c>
      <c r="B7481">
        <v>2004</v>
      </c>
      <c r="C7481">
        <v>4</v>
      </c>
      <c r="D7481">
        <v>33</v>
      </c>
      <c r="E7481">
        <v>21.2</v>
      </c>
      <c r="F7481">
        <v>196</v>
      </c>
      <c r="G7481">
        <v>81</v>
      </c>
      <c r="H7481">
        <v>2</v>
      </c>
      <c r="I7481">
        <v>5.3</v>
      </c>
      <c r="J7481">
        <v>5.4</v>
      </c>
      <c r="K7481">
        <v>41859</v>
      </c>
      <c r="L7481">
        <v>426172.9</v>
      </c>
      <c r="M7481">
        <v>844822.3</v>
      </c>
      <c r="N7481">
        <v>25.72</v>
      </c>
      <c r="O7481">
        <v>89.26</v>
      </c>
      <c r="P7481">
        <v>34</v>
      </c>
      <c r="Q7481">
        <v>2004.04</v>
      </c>
    </row>
    <row r="7482" spans="1:17" x14ac:dyDescent="0.25">
      <c r="A7482" t="s">
        <v>32</v>
      </c>
      <c r="B7482">
        <v>2004</v>
      </c>
      <c r="C7482">
        <v>5</v>
      </c>
      <c r="D7482">
        <v>37.299999999999997</v>
      </c>
      <c r="E7482">
        <v>23.5</v>
      </c>
      <c r="F7482">
        <v>347</v>
      </c>
      <c r="G7482">
        <v>81</v>
      </c>
      <c r="H7482">
        <v>1.5</v>
      </c>
      <c r="I7482">
        <v>4.5</v>
      </c>
      <c r="J7482">
        <v>6.3</v>
      </c>
      <c r="K7482">
        <v>41859</v>
      </c>
      <c r="L7482">
        <v>426172.9</v>
      </c>
      <c r="M7482">
        <v>844822.3</v>
      </c>
      <c r="N7482">
        <v>25.72</v>
      </c>
      <c r="O7482">
        <v>89.26</v>
      </c>
      <c r="P7482">
        <v>34</v>
      </c>
      <c r="Q7482">
        <v>2004.05</v>
      </c>
    </row>
    <row r="7483" spans="1:17" x14ac:dyDescent="0.25">
      <c r="A7483" t="s">
        <v>32</v>
      </c>
      <c r="B7483">
        <v>2004</v>
      </c>
      <c r="C7483">
        <v>6</v>
      </c>
      <c r="D7483">
        <v>34.700000000000003</v>
      </c>
      <c r="E7483">
        <v>25.1</v>
      </c>
      <c r="F7483">
        <v>352</v>
      </c>
      <c r="G7483">
        <v>86</v>
      </c>
      <c r="H7483">
        <v>1.6</v>
      </c>
      <c r="I7483">
        <v>6.4</v>
      </c>
      <c r="J7483">
        <v>4.3</v>
      </c>
      <c r="K7483">
        <v>41859</v>
      </c>
      <c r="L7483">
        <v>426172.9</v>
      </c>
      <c r="M7483">
        <v>844822.3</v>
      </c>
      <c r="N7483">
        <v>25.72</v>
      </c>
      <c r="O7483">
        <v>89.26</v>
      </c>
      <c r="P7483">
        <v>34</v>
      </c>
      <c r="Q7483">
        <v>2004.06</v>
      </c>
    </row>
    <row r="7484" spans="1:17" x14ac:dyDescent="0.25">
      <c r="A7484" t="s">
        <v>32</v>
      </c>
      <c r="B7484">
        <v>2004</v>
      </c>
      <c r="C7484">
        <v>7</v>
      </c>
      <c r="D7484">
        <v>34</v>
      </c>
      <c r="E7484">
        <v>25.4</v>
      </c>
      <c r="F7484">
        <v>653</v>
      </c>
      <c r="G7484">
        <v>88</v>
      </c>
      <c r="H7484">
        <v>1.4</v>
      </c>
      <c r="I7484">
        <v>6.7</v>
      </c>
      <c r="J7484">
        <v>3.6</v>
      </c>
      <c r="K7484">
        <v>41859</v>
      </c>
      <c r="L7484">
        <v>426172.9</v>
      </c>
      <c r="M7484">
        <v>844822.3</v>
      </c>
      <c r="N7484">
        <v>25.72</v>
      </c>
      <c r="O7484">
        <v>89.26</v>
      </c>
      <c r="P7484">
        <v>34</v>
      </c>
      <c r="Q7484">
        <v>2004.07</v>
      </c>
    </row>
    <row r="7485" spans="1:17" x14ac:dyDescent="0.25">
      <c r="A7485" t="s">
        <v>32</v>
      </c>
      <c r="B7485">
        <v>2004</v>
      </c>
      <c r="C7485">
        <v>8</v>
      </c>
      <c r="D7485">
        <v>35.200000000000003</v>
      </c>
      <c r="E7485">
        <v>26.4</v>
      </c>
      <c r="F7485">
        <v>133</v>
      </c>
      <c r="G7485">
        <v>84</v>
      </c>
      <c r="H7485">
        <v>1.6</v>
      </c>
      <c r="I7485">
        <v>5.8</v>
      </c>
      <c r="J7485">
        <v>5.6</v>
      </c>
      <c r="K7485">
        <v>41859</v>
      </c>
      <c r="L7485">
        <v>426172.9</v>
      </c>
      <c r="M7485">
        <v>844822.3</v>
      </c>
      <c r="N7485">
        <v>25.72</v>
      </c>
      <c r="O7485">
        <v>89.26</v>
      </c>
      <c r="P7485">
        <v>34</v>
      </c>
      <c r="Q7485">
        <v>2004.08</v>
      </c>
    </row>
    <row r="7486" spans="1:17" x14ac:dyDescent="0.25">
      <c r="A7486" t="s">
        <v>32</v>
      </c>
      <c r="B7486">
        <v>2004</v>
      </c>
      <c r="C7486">
        <v>9</v>
      </c>
      <c r="D7486">
        <v>34.4</v>
      </c>
      <c r="E7486">
        <v>25.1</v>
      </c>
      <c r="F7486">
        <v>464</v>
      </c>
      <c r="G7486">
        <v>88</v>
      </c>
      <c r="H7486">
        <v>1.2</v>
      </c>
      <c r="I7486">
        <v>6.4</v>
      </c>
      <c r="J7486">
        <v>3.8</v>
      </c>
      <c r="K7486">
        <v>41859</v>
      </c>
      <c r="L7486">
        <v>426172.9</v>
      </c>
      <c r="M7486">
        <v>844822.3</v>
      </c>
      <c r="N7486">
        <v>25.72</v>
      </c>
      <c r="O7486">
        <v>89.26</v>
      </c>
      <c r="P7486">
        <v>34</v>
      </c>
      <c r="Q7486">
        <v>2004.09</v>
      </c>
    </row>
    <row r="7487" spans="1:17" x14ac:dyDescent="0.25">
      <c r="A7487" t="s">
        <v>32</v>
      </c>
      <c r="B7487">
        <v>2004</v>
      </c>
      <c r="C7487">
        <v>10</v>
      </c>
      <c r="D7487">
        <v>33.700000000000003</v>
      </c>
      <c r="E7487">
        <v>22</v>
      </c>
      <c r="F7487">
        <v>484</v>
      </c>
      <c r="G7487">
        <v>85</v>
      </c>
      <c r="H7487">
        <v>1</v>
      </c>
      <c r="I7487">
        <v>3.6</v>
      </c>
      <c r="J7487">
        <v>7.5</v>
      </c>
      <c r="K7487">
        <v>41859</v>
      </c>
      <c r="L7487">
        <v>426172.9</v>
      </c>
      <c r="M7487">
        <v>844822.3</v>
      </c>
      <c r="N7487">
        <v>25.72</v>
      </c>
      <c r="O7487">
        <v>89.26</v>
      </c>
      <c r="P7487">
        <v>34</v>
      </c>
      <c r="Q7487">
        <v>2004.1</v>
      </c>
    </row>
    <row r="7488" spans="1:17" x14ac:dyDescent="0.25">
      <c r="A7488" t="s">
        <v>32</v>
      </c>
      <c r="B7488">
        <v>2004</v>
      </c>
      <c r="C7488">
        <v>11</v>
      </c>
      <c r="D7488">
        <v>30.8</v>
      </c>
      <c r="E7488">
        <v>17</v>
      </c>
      <c r="F7488">
        <v>0</v>
      </c>
      <c r="G7488">
        <v>78</v>
      </c>
      <c r="H7488">
        <v>0.6</v>
      </c>
      <c r="I7488">
        <v>0.7</v>
      </c>
      <c r="J7488">
        <v>8.6999999999999993</v>
      </c>
      <c r="K7488">
        <v>41859</v>
      </c>
      <c r="L7488">
        <v>426172.9</v>
      </c>
      <c r="M7488">
        <v>844822.3</v>
      </c>
      <c r="N7488">
        <v>25.72</v>
      </c>
      <c r="O7488">
        <v>89.26</v>
      </c>
      <c r="P7488">
        <v>34</v>
      </c>
      <c r="Q7488">
        <v>2004.11</v>
      </c>
    </row>
    <row r="7489" spans="1:17" x14ac:dyDescent="0.25">
      <c r="A7489" t="s">
        <v>32</v>
      </c>
      <c r="B7489">
        <v>2004</v>
      </c>
      <c r="C7489">
        <v>12</v>
      </c>
      <c r="D7489">
        <v>28.2</v>
      </c>
      <c r="E7489">
        <v>14</v>
      </c>
      <c r="F7489">
        <v>3</v>
      </c>
      <c r="G7489">
        <v>79</v>
      </c>
      <c r="H7489">
        <v>0.9</v>
      </c>
      <c r="I7489">
        <v>1.1000000000000001</v>
      </c>
      <c r="J7489">
        <v>7.7</v>
      </c>
      <c r="K7489">
        <v>41859</v>
      </c>
      <c r="L7489">
        <v>426172.9</v>
      </c>
      <c r="M7489">
        <v>844822.3</v>
      </c>
      <c r="N7489">
        <v>25.72</v>
      </c>
      <c r="O7489">
        <v>89.26</v>
      </c>
      <c r="P7489">
        <v>34</v>
      </c>
      <c r="Q7489">
        <v>2004.12</v>
      </c>
    </row>
    <row r="7490" spans="1:17" x14ac:dyDescent="0.25">
      <c r="A7490" t="s">
        <v>33</v>
      </c>
      <c r="B7490">
        <v>2004</v>
      </c>
      <c r="C7490">
        <v>1</v>
      </c>
      <c r="D7490">
        <v>28</v>
      </c>
      <c r="E7490">
        <v>13.6</v>
      </c>
      <c r="F7490">
        <v>1</v>
      </c>
      <c r="G7490">
        <v>75</v>
      </c>
      <c r="H7490">
        <v>1.4</v>
      </c>
      <c r="I7490">
        <v>1.9</v>
      </c>
      <c r="J7490">
        <v>6.4</v>
      </c>
      <c r="K7490">
        <v>41891</v>
      </c>
      <c r="L7490">
        <v>694533.2</v>
      </c>
      <c r="M7490">
        <v>752277.9</v>
      </c>
      <c r="N7490">
        <v>24.88</v>
      </c>
      <c r="O7490">
        <v>91.93</v>
      </c>
      <c r="P7490">
        <v>35</v>
      </c>
      <c r="Q7490">
        <v>2004.01</v>
      </c>
    </row>
    <row r="7491" spans="1:17" x14ac:dyDescent="0.25">
      <c r="A7491" t="s">
        <v>33</v>
      </c>
      <c r="B7491">
        <v>2004</v>
      </c>
      <c r="C7491">
        <v>2</v>
      </c>
      <c r="D7491">
        <v>31.8</v>
      </c>
      <c r="E7491">
        <v>14.9</v>
      </c>
      <c r="F7491">
        <v>8</v>
      </c>
      <c r="G7491">
        <v>63</v>
      </c>
      <c r="H7491">
        <v>1.8</v>
      </c>
      <c r="I7491">
        <v>1</v>
      </c>
      <c r="J7491">
        <v>7.6</v>
      </c>
      <c r="K7491">
        <v>41891</v>
      </c>
      <c r="L7491">
        <v>694533.2</v>
      </c>
      <c r="M7491">
        <v>752277.9</v>
      </c>
      <c r="N7491">
        <v>24.88</v>
      </c>
      <c r="O7491">
        <v>91.93</v>
      </c>
      <c r="P7491">
        <v>35</v>
      </c>
      <c r="Q7491">
        <v>2004.02</v>
      </c>
    </row>
    <row r="7492" spans="1:17" x14ac:dyDescent="0.25">
      <c r="A7492" t="s">
        <v>33</v>
      </c>
      <c r="B7492">
        <v>2004</v>
      </c>
      <c r="C7492">
        <v>3</v>
      </c>
      <c r="D7492">
        <v>35.5</v>
      </c>
      <c r="E7492">
        <v>20.9</v>
      </c>
      <c r="F7492">
        <v>40</v>
      </c>
      <c r="G7492">
        <v>66</v>
      </c>
      <c r="H7492">
        <v>2.2999999999999998</v>
      </c>
      <c r="I7492">
        <v>3.5</v>
      </c>
      <c r="J7492">
        <v>6.6</v>
      </c>
      <c r="K7492">
        <v>41891</v>
      </c>
      <c r="L7492">
        <v>694533.2</v>
      </c>
      <c r="M7492">
        <v>752277.9</v>
      </c>
      <c r="N7492">
        <v>24.88</v>
      </c>
      <c r="O7492">
        <v>91.93</v>
      </c>
      <c r="P7492">
        <v>35</v>
      </c>
      <c r="Q7492">
        <v>2004.03</v>
      </c>
    </row>
    <row r="7493" spans="1:17" x14ac:dyDescent="0.25">
      <c r="A7493" t="s">
        <v>33</v>
      </c>
      <c r="B7493">
        <v>2004</v>
      </c>
      <c r="C7493">
        <v>4</v>
      </c>
      <c r="D7493">
        <v>34</v>
      </c>
      <c r="E7493">
        <v>21.1</v>
      </c>
      <c r="F7493">
        <v>622</v>
      </c>
      <c r="G7493">
        <v>81</v>
      </c>
      <c r="H7493">
        <v>2.2000000000000002</v>
      </c>
      <c r="I7493">
        <v>5.4</v>
      </c>
      <c r="J7493">
        <v>4.8</v>
      </c>
      <c r="K7493">
        <v>41891</v>
      </c>
      <c r="L7493">
        <v>694533.2</v>
      </c>
      <c r="M7493">
        <v>752277.9</v>
      </c>
      <c r="N7493">
        <v>24.88</v>
      </c>
      <c r="O7493">
        <v>91.93</v>
      </c>
      <c r="P7493">
        <v>35</v>
      </c>
      <c r="Q7493">
        <v>2004.04</v>
      </c>
    </row>
    <row r="7494" spans="1:17" x14ac:dyDescent="0.25">
      <c r="A7494" t="s">
        <v>33</v>
      </c>
      <c r="B7494">
        <v>2004</v>
      </c>
      <c r="C7494">
        <v>5</v>
      </c>
      <c r="D7494">
        <v>36.4</v>
      </c>
      <c r="E7494">
        <v>24.3</v>
      </c>
      <c r="F7494">
        <v>371</v>
      </c>
      <c r="G7494">
        <v>78</v>
      </c>
      <c r="H7494">
        <v>1.8</v>
      </c>
      <c r="I7494">
        <v>5.0999999999999996</v>
      </c>
      <c r="J7494">
        <v>5.8</v>
      </c>
      <c r="K7494">
        <v>41891</v>
      </c>
      <c r="L7494">
        <v>694533.2</v>
      </c>
      <c r="M7494">
        <v>752277.9</v>
      </c>
      <c r="N7494">
        <v>24.88</v>
      </c>
      <c r="O7494">
        <v>91.93</v>
      </c>
      <c r="P7494">
        <v>35</v>
      </c>
      <c r="Q7494">
        <v>2004.05</v>
      </c>
    </row>
    <row r="7495" spans="1:17" x14ac:dyDescent="0.25">
      <c r="A7495" t="s">
        <v>33</v>
      </c>
      <c r="B7495">
        <v>2004</v>
      </c>
      <c r="C7495">
        <v>6</v>
      </c>
      <c r="D7495">
        <v>35.4</v>
      </c>
      <c r="E7495">
        <v>25</v>
      </c>
      <c r="F7495">
        <v>553</v>
      </c>
      <c r="G7495">
        <v>84</v>
      </c>
      <c r="H7495">
        <v>1.8</v>
      </c>
      <c r="I7495">
        <v>6.5</v>
      </c>
      <c r="J7495">
        <v>3.1</v>
      </c>
      <c r="K7495">
        <v>41891</v>
      </c>
      <c r="L7495">
        <v>694533.2</v>
      </c>
      <c r="M7495">
        <v>752277.9</v>
      </c>
      <c r="N7495">
        <v>24.88</v>
      </c>
      <c r="O7495">
        <v>91.93</v>
      </c>
      <c r="P7495">
        <v>35</v>
      </c>
      <c r="Q7495">
        <v>2004.06</v>
      </c>
    </row>
    <row r="7496" spans="1:17" x14ac:dyDescent="0.25">
      <c r="A7496" t="s">
        <v>33</v>
      </c>
      <c r="B7496">
        <v>2004</v>
      </c>
      <c r="C7496">
        <v>7</v>
      </c>
      <c r="D7496">
        <v>35.700000000000003</v>
      </c>
      <c r="E7496">
        <v>24.8</v>
      </c>
      <c r="F7496">
        <v>1394</v>
      </c>
      <c r="G7496">
        <v>88</v>
      </c>
      <c r="H7496">
        <v>1.9</v>
      </c>
      <c r="I7496">
        <v>6.9</v>
      </c>
      <c r="J7496">
        <v>3.7</v>
      </c>
      <c r="K7496">
        <v>41891</v>
      </c>
      <c r="L7496">
        <v>694533.2</v>
      </c>
      <c r="M7496">
        <v>752277.9</v>
      </c>
      <c r="N7496">
        <v>24.88</v>
      </c>
      <c r="O7496">
        <v>91.93</v>
      </c>
      <c r="P7496">
        <v>35</v>
      </c>
      <c r="Q7496">
        <v>2004.07</v>
      </c>
    </row>
    <row r="7497" spans="1:17" x14ac:dyDescent="0.25">
      <c r="A7497" t="s">
        <v>33</v>
      </c>
      <c r="B7497">
        <v>2004</v>
      </c>
      <c r="C7497">
        <v>8</v>
      </c>
      <c r="D7497">
        <v>35.799999999999997</v>
      </c>
      <c r="E7497">
        <v>25.9</v>
      </c>
      <c r="F7497">
        <v>545</v>
      </c>
      <c r="G7497">
        <v>83</v>
      </c>
      <c r="H7497">
        <v>1.7</v>
      </c>
      <c r="I7497">
        <v>6.6</v>
      </c>
      <c r="J7497">
        <v>6.4</v>
      </c>
      <c r="K7497">
        <v>41891</v>
      </c>
      <c r="L7497">
        <v>694533.2</v>
      </c>
      <c r="M7497">
        <v>752277.9</v>
      </c>
      <c r="N7497">
        <v>24.88</v>
      </c>
      <c r="O7497">
        <v>91.93</v>
      </c>
      <c r="P7497">
        <v>35</v>
      </c>
      <c r="Q7497">
        <v>2004.08</v>
      </c>
    </row>
    <row r="7498" spans="1:17" x14ac:dyDescent="0.25">
      <c r="A7498" t="s">
        <v>33</v>
      </c>
      <c r="B7498">
        <v>2004</v>
      </c>
      <c r="C7498">
        <v>9</v>
      </c>
      <c r="D7498">
        <v>34.1</v>
      </c>
      <c r="E7498">
        <v>24.8</v>
      </c>
      <c r="F7498">
        <v>478</v>
      </c>
      <c r="G7498">
        <v>88</v>
      </c>
      <c r="H7498">
        <v>1.6</v>
      </c>
      <c r="I7498">
        <v>6.8</v>
      </c>
      <c r="J7498">
        <v>2.7</v>
      </c>
      <c r="K7498">
        <v>41891</v>
      </c>
      <c r="L7498">
        <v>694533.2</v>
      </c>
      <c r="M7498">
        <v>752277.9</v>
      </c>
      <c r="N7498">
        <v>24.88</v>
      </c>
      <c r="O7498">
        <v>91.93</v>
      </c>
      <c r="P7498">
        <v>35</v>
      </c>
      <c r="Q7498">
        <v>2004.09</v>
      </c>
    </row>
    <row r="7499" spans="1:17" x14ac:dyDescent="0.25">
      <c r="A7499" t="s">
        <v>33</v>
      </c>
      <c r="B7499">
        <v>2004</v>
      </c>
      <c r="C7499">
        <v>10</v>
      </c>
      <c r="D7499">
        <v>34.200000000000003</v>
      </c>
      <c r="E7499">
        <v>22.4</v>
      </c>
      <c r="F7499">
        <v>235</v>
      </c>
      <c r="G7499">
        <v>83</v>
      </c>
      <c r="H7499">
        <v>1.3</v>
      </c>
      <c r="I7499">
        <v>3.4</v>
      </c>
      <c r="J7499">
        <v>6.8</v>
      </c>
      <c r="K7499">
        <v>41891</v>
      </c>
      <c r="L7499">
        <v>694533.2</v>
      </c>
      <c r="M7499">
        <v>752277.9</v>
      </c>
      <c r="N7499">
        <v>24.88</v>
      </c>
      <c r="O7499">
        <v>91.93</v>
      </c>
      <c r="P7499">
        <v>35</v>
      </c>
      <c r="Q7499">
        <v>2004.1</v>
      </c>
    </row>
    <row r="7500" spans="1:17" x14ac:dyDescent="0.25">
      <c r="A7500" t="s">
        <v>33</v>
      </c>
      <c r="B7500">
        <v>2004</v>
      </c>
      <c r="C7500">
        <v>11</v>
      </c>
      <c r="D7500">
        <v>31.5</v>
      </c>
      <c r="E7500">
        <v>18.399999999999999</v>
      </c>
      <c r="F7500">
        <v>5</v>
      </c>
      <c r="G7500">
        <v>74</v>
      </c>
      <c r="H7500">
        <v>1.3</v>
      </c>
      <c r="I7500">
        <v>0.8</v>
      </c>
      <c r="J7500">
        <v>8.6</v>
      </c>
      <c r="K7500">
        <v>41891</v>
      </c>
      <c r="L7500">
        <v>694533.2</v>
      </c>
      <c r="M7500">
        <v>752277.9</v>
      </c>
      <c r="N7500">
        <v>24.88</v>
      </c>
      <c r="O7500">
        <v>91.93</v>
      </c>
      <c r="P7500">
        <v>35</v>
      </c>
      <c r="Q7500">
        <v>2004.11</v>
      </c>
    </row>
    <row r="7501" spans="1:17" x14ac:dyDescent="0.25">
      <c r="A7501" t="s">
        <v>33</v>
      </c>
      <c r="B7501">
        <v>2004</v>
      </c>
      <c r="C7501">
        <v>12</v>
      </c>
      <c r="D7501">
        <v>30.5</v>
      </c>
      <c r="E7501">
        <v>15.5</v>
      </c>
      <c r="F7501">
        <v>12</v>
      </c>
      <c r="G7501">
        <v>71</v>
      </c>
      <c r="H7501">
        <v>1.3</v>
      </c>
      <c r="I7501">
        <v>1.5</v>
      </c>
      <c r="J7501">
        <v>7.9</v>
      </c>
      <c r="K7501">
        <v>41891</v>
      </c>
      <c r="L7501">
        <v>694533.2</v>
      </c>
      <c r="M7501">
        <v>752277.9</v>
      </c>
      <c r="N7501">
        <v>24.88</v>
      </c>
      <c r="O7501">
        <v>91.93</v>
      </c>
      <c r="P7501">
        <v>35</v>
      </c>
      <c r="Q7501">
        <v>2004.12</v>
      </c>
    </row>
    <row r="7502" spans="1:17" x14ac:dyDescent="0.25">
      <c r="A7502" t="s">
        <v>34</v>
      </c>
      <c r="B7502">
        <v>2004</v>
      </c>
      <c r="C7502">
        <v>1</v>
      </c>
      <c r="D7502">
        <v>27.3</v>
      </c>
      <c r="E7502">
        <v>11.6</v>
      </c>
      <c r="F7502">
        <v>10</v>
      </c>
      <c r="G7502">
        <v>83</v>
      </c>
      <c r="H7502">
        <v>0.5</v>
      </c>
      <c r="I7502">
        <v>2.2999999999999998</v>
      </c>
      <c r="J7502">
        <v>5.7</v>
      </c>
      <c r="K7502">
        <v>41909</v>
      </c>
      <c r="L7502">
        <v>491982.91</v>
      </c>
      <c r="M7502">
        <v>683166</v>
      </c>
      <c r="N7502">
        <v>24.15</v>
      </c>
      <c r="O7502">
        <v>89.55</v>
      </c>
      <c r="P7502">
        <v>10</v>
      </c>
      <c r="Q7502">
        <v>2004.01</v>
      </c>
    </row>
    <row r="7503" spans="1:17" x14ac:dyDescent="0.25">
      <c r="A7503" t="s">
        <v>34</v>
      </c>
      <c r="B7503">
        <v>2004</v>
      </c>
      <c r="C7503">
        <v>2</v>
      </c>
      <c r="D7503">
        <v>33.5</v>
      </c>
      <c r="E7503">
        <v>13.8</v>
      </c>
      <c r="F7503">
        <v>0</v>
      </c>
      <c r="G7503">
        <v>73</v>
      </c>
      <c r="H7503">
        <v>0.4</v>
      </c>
      <c r="I7503">
        <v>0.7</v>
      </c>
      <c r="J7503">
        <v>8.6</v>
      </c>
      <c r="K7503">
        <v>41909</v>
      </c>
      <c r="L7503">
        <v>491982.91</v>
      </c>
      <c r="M7503">
        <v>683166</v>
      </c>
      <c r="N7503">
        <v>24.15</v>
      </c>
      <c r="O7503">
        <v>89.55</v>
      </c>
      <c r="P7503">
        <v>10</v>
      </c>
      <c r="Q7503">
        <v>2004.02</v>
      </c>
    </row>
    <row r="7504" spans="1:17" x14ac:dyDescent="0.25">
      <c r="A7504" t="s">
        <v>34</v>
      </c>
      <c r="B7504">
        <v>2004</v>
      </c>
      <c r="C7504">
        <v>3</v>
      </c>
      <c r="D7504">
        <v>36.4</v>
      </c>
      <c r="E7504">
        <v>20.6</v>
      </c>
      <c r="F7504">
        <v>6</v>
      </c>
      <c r="G7504">
        <v>71</v>
      </c>
      <c r="H7504">
        <v>0.8</v>
      </c>
      <c r="I7504">
        <v>1.9</v>
      </c>
      <c r="J7504">
        <v>8</v>
      </c>
      <c r="K7504">
        <v>41909</v>
      </c>
      <c r="L7504">
        <v>491982.91</v>
      </c>
      <c r="M7504">
        <v>683166</v>
      </c>
      <c r="N7504">
        <v>24.15</v>
      </c>
      <c r="O7504">
        <v>89.55</v>
      </c>
      <c r="P7504">
        <v>10</v>
      </c>
      <c r="Q7504">
        <v>2004.03</v>
      </c>
    </row>
    <row r="7505" spans="1:17" x14ac:dyDescent="0.25">
      <c r="A7505" t="s">
        <v>34</v>
      </c>
      <c r="B7505">
        <v>2004</v>
      </c>
      <c r="C7505">
        <v>4</v>
      </c>
      <c r="D7505">
        <v>36.799999999999997</v>
      </c>
      <c r="E7505">
        <v>22.9</v>
      </c>
      <c r="F7505">
        <v>104</v>
      </c>
      <c r="G7505">
        <v>77</v>
      </c>
      <c r="H7505">
        <v>1.2</v>
      </c>
      <c r="I7505">
        <v>4.3</v>
      </c>
      <c r="J7505">
        <v>7.2</v>
      </c>
      <c r="K7505">
        <v>41909</v>
      </c>
      <c r="L7505">
        <v>491982.91</v>
      </c>
      <c r="M7505">
        <v>683166</v>
      </c>
      <c r="N7505">
        <v>24.15</v>
      </c>
      <c r="O7505">
        <v>89.55</v>
      </c>
      <c r="P7505">
        <v>10</v>
      </c>
      <c r="Q7505">
        <v>2004.04</v>
      </c>
    </row>
    <row r="7506" spans="1:17" x14ac:dyDescent="0.25">
      <c r="A7506" t="s">
        <v>34</v>
      </c>
      <c r="B7506">
        <v>2004</v>
      </c>
      <c r="C7506">
        <v>5</v>
      </c>
      <c r="D7506">
        <v>39</v>
      </c>
      <c r="E7506">
        <v>25.1</v>
      </c>
      <c r="F7506">
        <v>137</v>
      </c>
      <c r="G7506">
        <v>74</v>
      </c>
      <c r="H7506">
        <v>0.9</v>
      </c>
      <c r="I7506">
        <v>4</v>
      </c>
      <c r="J7506">
        <v>7.5</v>
      </c>
      <c r="K7506">
        <v>41909</v>
      </c>
      <c r="L7506">
        <v>491982.91</v>
      </c>
      <c r="M7506">
        <v>683166</v>
      </c>
      <c r="N7506">
        <v>24.15</v>
      </c>
      <c r="O7506">
        <v>89.55</v>
      </c>
      <c r="P7506">
        <v>10</v>
      </c>
      <c r="Q7506">
        <v>2004.05</v>
      </c>
    </row>
    <row r="7507" spans="1:17" x14ac:dyDescent="0.25">
      <c r="A7507" t="s">
        <v>34</v>
      </c>
      <c r="B7507">
        <v>2004</v>
      </c>
      <c r="C7507">
        <v>6</v>
      </c>
      <c r="D7507">
        <v>35.5</v>
      </c>
      <c r="E7507">
        <v>25</v>
      </c>
      <c r="F7507">
        <v>455</v>
      </c>
      <c r="G7507">
        <v>85</v>
      </c>
      <c r="H7507">
        <v>0.9</v>
      </c>
      <c r="I7507">
        <v>5.8</v>
      </c>
      <c r="J7507">
        <v>3.4</v>
      </c>
      <c r="K7507">
        <v>41909</v>
      </c>
      <c r="L7507">
        <v>491982.91</v>
      </c>
      <c r="M7507">
        <v>683166</v>
      </c>
      <c r="N7507">
        <v>24.15</v>
      </c>
      <c r="O7507">
        <v>89.55</v>
      </c>
      <c r="P7507">
        <v>10</v>
      </c>
      <c r="Q7507">
        <v>2004.06</v>
      </c>
    </row>
    <row r="7508" spans="1:17" x14ac:dyDescent="0.25">
      <c r="A7508" t="s">
        <v>34</v>
      </c>
      <c r="B7508">
        <v>2004</v>
      </c>
      <c r="C7508">
        <v>7</v>
      </c>
      <c r="D7508">
        <v>35</v>
      </c>
      <c r="E7508">
        <v>25.9</v>
      </c>
      <c r="F7508">
        <v>309</v>
      </c>
      <c r="G7508">
        <v>86</v>
      </c>
      <c r="H7508">
        <v>1</v>
      </c>
      <c r="I7508">
        <v>6.4</v>
      </c>
      <c r="J7508">
        <v>3.7</v>
      </c>
      <c r="K7508">
        <v>41909</v>
      </c>
      <c r="L7508">
        <v>491982.91</v>
      </c>
      <c r="M7508">
        <v>683166</v>
      </c>
      <c r="N7508">
        <v>24.15</v>
      </c>
      <c r="O7508">
        <v>89.55</v>
      </c>
      <c r="P7508">
        <v>10</v>
      </c>
      <c r="Q7508">
        <v>2004.07</v>
      </c>
    </row>
    <row r="7509" spans="1:17" x14ac:dyDescent="0.25">
      <c r="A7509" t="s">
        <v>34</v>
      </c>
      <c r="B7509">
        <v>2004</v>
      </c>
      <c r="C7509">
        <v>8</v>
      </c>
      <c r="D7509">
        <v>35</v>
      </c>
      <c r="E7509">
        <v>26.4</v>
      </c>
      <c r="F7509">
        <v>304</v>
      </c>
      <c r="G7509">
        <v>83</v>
      </c>
      <c r="H7509">
        <v>1</v>
      </c>
      <c r="I7509">
        <v>5.6</v>
      </c>
      <c r="J7509">
        <v>6.4</v>
      </c>
      <c r="K7509">
        <v>41909</v>
      </c>
      <c r="L7509">
        <v>491982.91</v>
      </c>
      <c r="M7509">
        <v>683166</v>
      </c>
      <c r="N7509">
        <v>24.15</v>
      </c>
      <c r="O7509">
        <v>89.55</v>
      </c>
      <c r="P7509">
        <v>10</v>
      </c>
      <c r="Q7509">
        <v>2004.08</v>
      </c>
    </row>
    <row r="7510" spans="1:17" x14ac:dyDescent="0.25">
      <c r="A7510" t="s">
        <v>34</v>
      </c>
      <c r="B7510">
        <v>2004</v>
      </c>
      <c r="C7510">
        <v>9</v>
      </c>
      <c r="D7510">
        <v>34.5</v>
      </c>
      <c r="E7510">
        <v>25.1</v>
      </c>
      <c r="F7510">
        <v>500</v>
      </c>
      <c r="G7510">
        <v>88</v>
      </c>
      <c r="H7510">
        <v>0.9</v>
      </c>
      <c r="I7510">
        <v>6.1</v>
      </c>
      <c r="J7510">
        <v>3.1</v>
      </c>
      <c r="K7510">
        <v>41909</v>
      </c>
      <c r="L7510">
        <v>491982.91</v>
      </c>
      <c r="M7510">
        <v>683166</v>
      </c>
      <c r="N7510">
        <v>24.15</v>
      </c>
      <c r="O7510">
        <v>89.55</v>
      </c>
      <c r="P7510">
        <v>10</v>
      </c>
      <c r="Q7510">
        <v>2004.09</v>
      </c>
    </row>
    <row r="7511" spans="1:17" x14ac:dyDescent="0.25">
      <c r="A7511" t="s">
        <v>34</v>
      </c>
      <c r="B7511">
        <v>2004</v>
      </c>
      <c r="C7511">
        <v>10</v>
      </c>
      <c r="D7511">
        <v>34.5</v>
      </c>
      <c r="E7511">
        <v>22.6</v>
      </c>
      <c r="F7511">
        <v>180</v>
      </c>
      <c r="G7511">
        <v>84</v>
      </c>
      <c r="H7511">
        <v>0.4</v>
      </c>
      <c r="I7511">
        <v>3</v>
      </c>
      <c r="J7511">
        <v>7.2</v>
      </c>
      <c r="K7511">
        <v>41909</v>
      </c>
      <c r="L7511">
        <v>491982.91</v>
      </c>
      <c r="M7511">
        <v>683166</v>
      </c>
      <c r="N7511">
        <v>24.15</v>
      </c>
      <c r="O7511">
        <v>89.55</v>
      </c>
      <c r="P7511">
        <v>10</v>
      </c>
      <c r="Q7511">
        <v>2004.1</v>
      </c>
    </row>
    <row r="7512" spans="1:17" x14ac:dyDescent="0.25">
      <c r="A7512" t="s">
        <v>34</v>
      </c>
      <c r="B7512">
        <v>2004</v>
      </c>
      <c r="C7512">
        <v>11</v>
      </c>
      <c r="D7512">
        <v>30.6</v>
      </c>
      <c r="E7512">
        <v>17</v>
      </c>
      <c r="F7512">
        <v>0</v>
      </c>
      <c r="G7512">
        <v>80</v>
      </c>
      <c r="H7512">
        <v>0.2</v>
      </c>
      <c r="I7512">
        <v>0.5</v>
      </c>
      <c r="J7512">
        <v>7.9</v>
      </c>
      <c r="K7512">
        <v>41909</v>
      </c>
      <c r="L7512">
        <v>491982.91</v>
      </c>
      <c r="M7512">
        <v>683166</v>
      </c>
      <c r="N7512">
        <v>24.15</v>
      </c>
      <c r="O7512">
        <v>89.55</v>
      </c>
      <c r="P7512">
        <v>10</v>
      </c>
      <c r="Q7512">
        <v>2004.11</v>
      </c>
    </row>
    <row r="7513" spans="1:17" x14ac:dyDescent="0.25">
      <c r="A7513" t="s">
        <v>34</v>
      </c>
      <c r="B7513">
        <v>2004</v>
      </c>
      <c r="C7513">
        <v>12</v>
      </c>
      <c r="D7513">
        <v>29.5</v>
      </c>
      <c r="E7513">
        <v>14</v>
      </c>
      <c r="F7513">
        <v>0</v>
      </c>
      <c r="G7513">
        <v>81</v>
      </c>
      <c r="H7513">
        <v>0.2</v>
      </c>
      <c r="I7513">
        <v>0.8</v>
      </c>
      <c r="J7513">
        <v>7.1</v>
      </c>
      <c r="K7513">
        <v>41909</v>
      </c>
      <c r="L7513">
        <v>491982.91</v>
      </c>
      <c r="M7513">
        <v>683166</v>
      </c>
      <c r="N7513">
        <v>24.15</v>
      </c>
      <c r="O7513">
        <v>89.55</v>
      </c>
      <c r="P7513">
        <v>10</v>
      </c>
      <c r="Q7513">
        <v>2004.12</v>
      </c>
    </row>
    <row r="7514" spans="1:17" x14ac:dyDescent="0.25">
      <c r="A7514" t="s">
        <v>17</v>
      </c>
      <c r="B7514">
        <v>2005</v>
      </c>
      <c r="C7514">
        <v>1</v>
      </c>
      <c r="D7514">
        <v>29.5</v>
      </c>
      <c r="E7514">
        <v>12.5</v>
      </c>
      <c r="F7514">
        <v>11</v>
      </c>
      <c r="G7514">
        <v>87</v>
      </c>
      <c r="H7514">
        <v>0.4</v>
      </c>
      <c r="I7514">
        <v>1.5</v>
      </c>
      <c r="J7514">
        <v>7.2</v>
      </c>
      <c r="K7514">
        <v>41950</v>
      </c>
      <c r="L7514">
        <v>536809.80000000005</v>
      </c>
      <c r="M7514">
        <v>510151.9</v>
      </c>
      <c r="N7514">
        <v>22.7</v>
      </c>
      <c r="O7514">
        <v>90.36</v>
      </c>
      <c r="P7514">
        <v>4</v>
      </c>
      <c r="Q7514">
        <v>2005.01</v>
      </c>
    </row>
    <row r="7515" spans="1:17" x14ac:dyDescent="0.25">
      <c r="A7515" t="s">
        <v>17</v>
      </c>
      <c r="B7515">
        <v>2005</v>
      </c>
      <c r="C7515">
        <v>2</v>
      </c>
      <c r="D7515">
        <v>33.6</v>
      </c>
      <c r="E7515">
        <v>16.899999999999999</v>
      </c>
      <c r="F7515">
        <v>0</v>
      </c>
      <c r="G7515">
        <v>78</v>
      </c>
      <c r="H7515">
        <v>0.7</v>
      </c>
      <c r="I7515">
        <v>1.2</v>
      </c>
      <c r="J7515">
        <v>8.8000000000000007</v>
      </c>
      <c r="K7515">
        <v>41950</v>
      </c>
      <c r="L7515">
        <v>536809.80000000005</v>
      </c>
      <c r="M7515">
        <v>510151.9</v>
      </c>
      <c r="N7515">
        <v>22.7</v>
      </c>
      <c r="O7515">
        <v>90.36</v>
      </c>
      <c r="P7515">
        <v>4</v>
      </c>
      <c r="Q7515">
        <v>2005.02</v>
      </c>
    </row>
    <row r="7516" spans="1:17" x14ac:dyDescent="0.25">
      <c r="A7516" t="s">
        <v>17</v>
      </c>
      <c r="B7516">
        <v>2005</v>
      </c>
      <c r="C7516">
        <v>3</v>
      </c>
      <c r="D7516">
        <v>36</v>
      </c>
      <c r="E7516">
        <v>22.1</v>
      </c>
      <c r="F7516">
        <v>138</v>
      </c>
      <c r="G7516">
        <v>83</v>
      </c>
      <c r="H7516">
        <v>0.9</v>
      </c>
      <c r="I7516">
        <v>3.5</v>
      </c>
      <c r="J7516">
        <v>7.5</v>
      </c>
      <c r="K7516">
        <v>41950</v>
      </c>
      <c r="L7516">
        <v>536809.80000000005</v>
      </c>
      <c r="M7516">
        <v>510151.9</v>
      </c>
      <c r="N7516">
        <v>22.7</v>
      </c>
      <c r="O7516">
        <v>90.36</v>
      </c>
      <c r="P7516">
        <v>4</v>
      </c>
      <c r="Q7516">
        <v>2005.03</v>
      </c>
    </row>
    <row r="7517" spans="1:17" x14ac:dyDescent="0.25">
      <c r="A7517" t="s">
        <v>17</v>
      </c>
      <c r="B7517">
        <v>2005</v>
      </c>
      <c r="C7517">
        <v>4</v>
      </c>
      <c r="D7517">
        <v>36.5</v>
      </c>
      <c r="E7517">
        <v>24.6</v>
      </c>
      <c r="F7517">
        <v>26</v>
      </c>
      <c r="G7517">
        <v>80</v>
      </c>
      <c r="H7517">
        <v>0.8</v>
      </c>
      <c r="I7517">
        <v>3.7</v>
      </c>
      <c r="J7517">
        <v>9.1</v>
      </c>
      <c r="K7517">
        <v>41950</v>
      </c>
      <c r="L7517">
        <v>536809.80000000005</v>
      </c>
      <c r="M7517">
        <v>510151.9</v>
      </c>
      <c r="N7517">
        <v>22.7</v>
      </c>
      <c r="O7517">
        <v>90.36</v>
      </c>
      <c r="P7517">
        <v>4</v>
      </c>
      <c r="Q7517">
        <v>2005.04</v>
      </c>
    </row>
    <row r="7518" spans="1:17" x14ac:dyDescent="0.25">
      <c r="A7518" t="s">
        <v>17</v>
      </c>
      <c r="B7518">
        <v>2005</v>
      </c>
      <c r="C7518">
        <v>5</v>
      </c>
      <c r="D7518">
        <v>36</v>
      </c>
      <c r="E7518">
        <v>25.4</v>
      </c>
      <c r="F7518">
        <v>85</v>
      </c>
      <c r="G7518">
        <v>83</v>
      </c>
      <c r="H7518">
        <v>1.3</v>
      </c>
      <c r="I7518">
        <v>4.8</v>
      </c>
      <c r="J7518">
        <v>8</v>
      </c>
      <c r="K7518">
        <v>41950</v>
      </c>
      <c r="L7518">
        <v>536809.80000000005</v>
      </c>
      <c r="M7518">
        <v>510151.9</v>
      </c>
      <c r="N7518">
        <v>22.7</v>
      </c>
      <c r="O7518">
        <v>90.36</v>
      </c>
      <c r="P7518">
        <v>4</v>
      </c>
      <c r="Q7518">
        <v>2005.05</v>
      </c>
    </row>
    <row r="7519" spans="1:17" x14ac:dyDescent="0.25">
      <c r="A7519" t="s">
        <v>17</v>
      </c>
      <c r="B7519">
        <v>2005</v>
      </c>
      <c r="C7519">
        <v>6</v>
      </c>
      <c r="D7519">
        <v>36.5</v>
      </c>
      <c r="E7519">
        <v>27.1</v>
      </c>
      <c r="F7519">
        <v>326</v>
      </c>
      <c r="G7519">
        <v>88</v>
      </c>
      <c r="H7519">
        <v>0.9</v>
      </c>
      <c r="I7519">
        <v>6.1</v>
      </c>
      <c r="J7519">
        <v>4.4000000000000004</v>
      </c>
      <c r="K7519">
        <v>41950</v>
      </c>
      <c r="L7519">
        <v>536809.80000000005</v>
      </c>
      <c r="M7519">
        <v>510151.9</v>
      </c>
      <c r="N7519">
        <v>22.7</v>
      </c>
      <c r="O7519">
        <v>90.36</v>
      </c>
      <c r="P7519">
        <v>4</v>
      </c>
      <c r="Q7519">
        <v>2005.06</v>
      </c>
    </row>
    <row r="7520" spans="1:17" x14ac:dyDescent="0.25">
      <c r="A7520" t="s">
        <v>17</v>
      </c>
      <c r="B7520">
        <v>2005</v>
      </c>
      <c r="C7520">
        <v>7</v>
      </c>
      <c r="D7520">
        <v>33.200000000000003</v>
      </c>
      <c r="E7520">
        <v>25.9</v>
      </c>
      <c r="F7520">
        <v>463</v>
      </c>
      <c r="G7520">
        <v>93</v>
      </c>
      <c r="H7520">
        <v>1.3</v>
      </c>
      <c r="I7520">
        <v>6.6</v>
      </c>
      <c r="J7520">
        <v>4.5</v>
      </c>
      <c r="K7520">
        <v>41950</v>
      </c>
      <c r="L7520">
        <v>536809.80000000005</v>
      </c>
      <c r="M7520">
        <v>510151.9</v>
      </c>
      <c r="N7520">
        <v>22.7</v>
      </c>
      <c r="O7520">
        <v>90.36</v>
      </c>
      <c r="P7520">
        <v>4</v>
      </c>
      <c r="Q7520">
        <v>2005.07</v>
      </c>
    </row>
    <row r="7521" spans="1:17" x14ac:dyDescent="0.25">
      <c r="A7521" t="s">
        <v>17</v>
      </c>
      <c r="B7521">
        <v>2005</v>
      </c>
      <c r="C7521">
        <v>8</v>
      </c>
      <c r="D7521">
        <v>35.5</v>
      </c>
      <c r="E7521">
        <v>26.2</v>
      </c>
      <c r="F7521">
        <v>302</v>
      </c>
      <c r="G7521">
        <v>93</v>
      </c>
      <c r="H7521">
        <v>0.9</v>
      </c>
      <c r="I7521">
        <v>6.9</v>
      </c>
      <c r="J7521">
        <v>2.9</v>
      </c>
      <c r="K7521">
        <v>41950</v>
      </c>
      <c r="L7521">
        <v>536809.80000000005</v>
      </c>
      <c r="M7521">
        <v>510151.9</v>
      </c>
      <c r="N7521">
        <v>22.7</v>
      </c>
      <c r="O7521">
        <v>90.36</v>
      </c>
      <c r="P7521">
        <v>4</v>
      </c>
      <c r="Q7521">
        <v>2005.08</v>
      </c>
    </row>
    <row r="7522" spans="1:17" x14ac:dyDescent="0.25">
      <c r="A7522" t="s">
        <v>17</v>
      </c>
      <c r="B7522">
        <v>2005</v>
      </c>
      <c r="C7522">
        <v>9</v>
      </c>
      <c r="D7522">
        <v>35.200000000000003</v>
      </c>
      <c r="E7522">
        <v>26</v>
      </c>
      <c r="F7522">
        <v>174</v>
      </c>
      <c r="G7522">
        <v>89</v>
      </c>
      <c r="H7522">
        <v>0.8</v>
      </c>
      <c r="I7522">
        <v>6</v>
      </c>
      <c r="J7522">
        <v>4.2</v>
      </c>
      <c r="K7522">
        <v>41950</v>
      </c>
      <c r="L7522">
        <v>536809.80000000005</v>
      </c>
      <c r="M7522">
        <v>510151.9</v>
      </c>
      <c r="N7522">
        <v>22.7</v>
      </c>
      <c r="O7522">
        <v>90.36</v>
      </c>
      <c r="P7522">
        <v>4</v>
      </c>
      <c r="Q7522">
        <v>2005.09</v>
      </c>
    </row>
    <row r="7523" spans="1:17" x14ac:dyDescent="0.25">
      <c r="A7523" t="s">
        <v>17</v>
      </c>
      <c r="B7523">
        <v>2005</v>
      </c>
      <c r="C7523">
        <v>10</v>
      </c>
      <c r="D7523">
        <v>35</v>
      </c>
      <c r="E7523">
        <v>24.3</v>
      </c>
      <c r="F7523">
        <v>415</v>
      </c>
      <c r="G7523">
        <v>89</v>
      </c>
      <c r="H7523">
        <v>0.5</v>
      </c>
      <c r="I7523">
        <v>4.9000000000000004</v>
      </c>
      <c r="J7523">
        <v>5.3</v>
      </c>
      <c r="K7523">
        <v>41950</v>
      </c>
      <c r="L7523">
        <v>536809.80000000005</v>
      </c>
      <c r="M7523">
        <v>510151.9</v>
      </c>
      <c r="N7523">
        <v>22.7</v>
      </c>
      <c r="O7523">
        <v>90.36</v>
      </c>
      <c r="P7523">
        <v>4</v>
      </c>
      <c r="Q7523">
        <v>2005.1</v>
      </c>
    </row>
    <row r="7524" spans="1:17" x14ac:dyDescent="0.25">
      <c r="A7524" t="s">
        <v>17</v>
      </c>
      <c r="B7524">
        <v>2005</v>
      </c>
      <c r="C7524">
        <v>11</v>
      </c>
      <c r="D7524">
        <v>32</v>
      </c>
      <c r="E7524">
        <v>18.399999999999999</v>
      </c>
      <c r="F7524">
        <v>0</v>
      </c>
      <c r="G7524">
        <v>85</v>
      </c>
      <c r="H7524">
        <v>0.3</v>
      </c>
      <c r="I7524">
        <v>1.6</v>
      </c>
      <c r="J7524">
        <v>7.9</v>
      </c>
      <c r="K7524">
        <v>41950</v>
      </c>
      <c r="L7524">
        <v>536809.80000000005</v>
      </c>
      <c r="M7524">
        <v>510151.9</v>
      </c>
      <c r="N7524">
        <v>22.7</v>
      </c>
      <c r="O7524">
        <v>90.36</v>
      </c>
      <c r="P7524">
        <v>4</v>
      </c>
      <c r="Q7524">
        <v>2005.11</v>
      </c>
    </row>
    <row r="7525" spans="1:17" x14ac:dyDescent="0.25">
      <c r="A7525" t="s">
        <v>17</v>
      </c>
      <c r="B7525">
        <v>2005</v>
      </c>
      <c r="C7525">
        <v>12</v>
      </c>
      <c r="D7525">
        <v>30</v>
      </c>
      <c r="E7525">
        <v>14</v>
      </c>
      <c r="F7525">
        <v>3</v>
      </c>
      <c r="G7525">
        <v>84</v>
      </c>
      <c r="H7525">
        <v>0.4</v>
      </c>
      <c r="I7525">
        <v>1.6</v>
      </c>
      <c r="J7525">
        <v>7.8</v>
      </c>
      <c r="K7525">
        <v>41950</v>
      </c>
      <c r="L7525">
        <v>536809.80000000005</v>
      </c>
      <c r="M7525">
        <v>510151.9</v>
      </c>
      <c r="N7525">
        <v>22.7</v>
      </c>
      <c r="O7525">
        <v>90.36</v>
      </c>
      <c r="P7525">
        <v>4</v>
      </c>
      <c r="Q7525">
        <v>2005.12</v>
      </c>
    </row>
    <row r="7526" spans="1:17" x14ac:dyDescent="0.25">
      <c r="A7526" t="s">
        <v>18</v>
      </c>
      <c r="B7526">
        <v>2005</v>
      </c>
      <c r="C7526">
        <v>1</v>
      </c>
      <c r="D7526">
        <v>27</v>
      </c>
      <c r="E7526">
        <v>12.1</v>
      </c>
      <c r="F7526">
        <v>5</v>
      </c>
      <c r="G7526">
        <v>79</v>
      </c>
      <c r="H7526">
        <v>0.6</v>
      </c>
      <c r="I7526">
        <v>2</v>
      </c>
      <c r="J7526">
        <v>5.6</v>
      </c>
      <c r="K7526">
        <v>41883</v>
      </c>
      <c r="L7526">
        <v>435303.7</v>
      </c>
      <c r="M7526">
        <v>751187.5</v>
      </c>
      <c r="N7526">
        <v>24.88</v>
      </c>
      <c r="O7526">
        <v>89.36</v>
      </c>
      <c r="P7526">
        <v>20</v>
      </c>
      <c r="Q7526">
        <v>2005.01</v>
      </c>
    </row>
    <row r="7527" spans="1:17" x14ac:dyDescent="0.25">
      <c r="A7527" t="s">
        <v>18</v>
      </c>
      <c r="B7527">
        <v>2005</v>
      </c>
      <c r="C7527">
        <v>2</v>
      </c>
      <c r="D7527">
        <v>31.7</v>
      </c>
      <c r="E7527">
        <v>16</v>
      </c>
      <c r="F7527">
        <v>9</v>
      </c>
      <c r="G7527">
        <v>68</v>
      </c>
      <c r="H7527">
        <v>1</v>
      </c>
      <c r="I7527">
        <v>1.2</v>
      </c>
      <c r="J7527">
        <v>8.3000000000000007</v>
      </c>
      <c r="K7527">
        <v>41883</v>
      </c>
      <c r="L7527">
        <v>435303.7</v>
      </c>
      <c r="M7527">
        <v>751187.5</v>
      </c>
      <c r="N7527">
        <v>24.88</v>
      </c>
      <c r="O7527">
        <v>89.36</v>
      </c>
      <c r="P7527">
        <v>20</v>
      </c>
      <c r="Q7527">
        <v>2005.02</v>
      </c>
    </row>
    <row r="7528" spans="1:17" x14ac:dyDescent="0.25">
      <c r="A7528" t="s">
        <v>18</v>
      </c>
      <c r="B7528">
        <v>2005</v>
      </c>
      <c r="C7528">
        <v>3</v>
      </c>
      <c r="D7528">
        <v>34.4</v>
      </c>
      <c r="E7528">
        <v>20.6</v>
      </c>
      <c r="F7528">
        <v>58</v>
      </c>
      <c r="G7528">
        <v>73</v>
      </c>
      <c r="H7528">
        <v>1.2</v>
      </c>
      <c r="I7528">
        <v>2.7</v>
      </c>
      <c r="J7528">
        <v>7</v>
      </c>
      <c r="K7528">
        <v>41883</v>
      </c>
      <c r="L7528">
        <v>435303.7</v>
      </c>
      <c r="M7528">
        <v>751187.5</v>
      </c>
      <c r="N7528">
        <v>24.88</v>
      </c>
      <c r="O7528">
        <v>89.36</v>
      </c>
      <c r="P7528">
        <v>20</v>
      </c>
      <c r="Q7528">
        <v>2005.03</v>
      </c>
    </row>
    <row r="7529" spans="1:17" x14ac:dyDescent="0.25">
      <c r="A7529" t="s">
        <v>18</v>
      </c>
      <c r="B7529">
        <v>2005</v>
      </c>
      <c r="C7529">
        <v>4</v>
      </c>
      <c r="D7529">
        <v>36</v>
      </c>
      <c r="E7529">
        <v>22.8</v>
      </c>
      <c r="F7529">
        <v>72</v>
      </c>
      <c r="G7529">
        <v>73</v>
      </c>
      <c r="H7529">
        <v>1.5</v>
      </c>
      <c r="I7529">
        <v>2.9</v>
      </c>
      <c r="J7529">
        <v>7.8</v>
      </c>
      <c r="K7529">
        <v>41883</v>
      </c>
      <c r="L7529">
        <v>435303.7</v>
      </c>
      <c r="M7529">
        <v>751187.5</v>
      </c>
      <c r="N7529">
        <v>24.88</v>
      </c>
      <c r="O7529">
        <v>89.36</v>
      </c>
      <c r="P7529">
        <v>20</v>
      </c>
      <c r="Q7529">
        <v>2005.04</v>
      </c>
    </row>
    <row r="7530" spans="1:17" x14ac:dyDescent="0.25">
      <c r="A7530" t="s">
        <v>18</v>
      </c>
      <c r="B7530">
        <v>2005</v>
      </c>
      <c r="C7530">
        <v>5</v>
      </c>
      <c r="D7530">
        <v>38.700000000000003</v>
      </c>
      <c r="E7530">
        <v>23.2</v>
      </c>
      <c r="F7530">
        <v>138</v>
      </c>
      <c r="G7530">
        <v>76</v>
      </c>
      <c r="H7530">
        <v>1.7</v>
      </c>
      <c r="I7530">
        <v>4.3</v>
      </c>
      <c r="J7530">
        <v>6.5</v>
      </c>
      <c r="K7530">
        <v>41883</v>
      </c>
      <c r="L7530">
        <v>435303.7</v>
      </c>
      <c r="M7530">
        <v>751187.5</v>
      </c>
      <c r="N7530">
        <v>24.88</v>
      </c>
      <c r="O7530">
        <v>89.36</v>
      </c>
      <c r="P7530">
        <v>20</v>
      </c>
      <c r="Q7530">
        <v>2005.05</v>
      </c>
    </row>
    <row r="7531" spans="1:17" x14ac:dyDescent="0.25">
      <c r="A7531" t="s">
        <v>18</v>
      </c>
      <c r="B7531">
        <v>2005</v>
      </c>
      <c r="C7531">
        <v>6</v>
      </c>
      <c r="D7531">
        <v>37.700000000000003</v>
      </c>
      <c r="E7531">
        <v>26.3</v>
      </c>
      <c r="F7531">
        <v>130</v>
      </c>
      <c r="G7531">
        <v>78</v>
      </c>
      <c r="H7531">
        <v>1.6</v>
      </c>
      <c r="I7531">
        <v>4.8</v>
      </c>
      <c r="J7531">
        <v>4.9000000000000004</v>
      </c>
      <c r="K7531">
        <v>41883</v>
      </c>
      <c r="L7531">
        <v>435303.7</v>
      </c>
      <c r="M7531">
        <v>751187.5</v>
      </c>
      <c r="N7531">
        <v>24.88</v>
      </c>
      <c r="O7531">
        <v>89.36</v>
      </c>
      <c r="P7531">
        <v>20</v>
      </c>
      <c r="Q7531">
        <v>2005.06</v>
      </c>
    </row>
    <row r="7532" spans="1:17" x14ac:dyDescent="0.25">
      <c r="A7532" t="s">
        <v>18</v>
      </c>
      <c r="B7532">
        <v>2005</v>
      </c>
      <c r="C7532">
        <v>7</v>
      </c>
      <c r="D7532">
        <v>34.5</v>
      </c>
      <c r="E7532">
        <v>26.2</v>
      </c>
      <c r="F7532">
        <v>471</v>
      </c>
      <c r="G7532">
        <v>84</v>
      </c>
      <c r="H7532">
        <v>1.2</v>
      </c>
      <c r="I7532">
        <v>5.6</v>
      </c>
      <c r="J7532">
        <v>4</v>
      </c>
      <c r="K7532">
        <v>41883</v>
      </c>
      <c r="L7532">
        <v>435303.7</v>
      </c>
      <c r="M7532">
        <v>751187.5</v>
      </c>
      <c r="N7532">
        <v>24.88</v>
      </c>
      <c r="O7532">
        <v>89.36</v>
      </c>
      <c r="P7532">
        <v>20</v>
      </c>
      <c r="Q7532">
        <v>2005.07</v>
      </c>
    </row>
    <row r="7533" spans="1:17" x14ac:dyDescent="0.25">
      <c r="A7533" t="s">
        <v>18</v>
      </c>
      <c r="B7533">
        <v>2005</v>
      </c>
      <c r="C7533">
        <v>8</v>
      </c>
      <c r="D7533">
        <v>35.4</v>
      </c>
      <c r="E7533">
        <v>26.7</v>
      </c>
      <c r="F7533">
        <v>328</v>
      </c>
      <c r="G7533">
        <v>85</v>
      </c>
      <c r="H7533">
        <v>1</v>
      </c>
      <c r="I7533">
        <v>5.8</v>
      </c>
      <c r="J7533">
        <v>4</v>
      </c>
      <c r="K7533">
        <v>41883</v>
      </c>
      <c r="L7533">
        <v>435303.7</v>
      </c>
      <c r="M7533">
        <v>751187.5</v>
      </c>
      <c r="N7533">
        <v>24.88</v>
      </c>
      <c r="O7533">
        <v>89.36</v>
      </c>
      <c r="P7533">
        <v>20</v>
      </c>
      <c r="Q7533">
        <v>2005.08</v>
      </c>
    </row>
    <row r="7534" spans="1:17" x14ac:dyDescent="0.25">
      <c r="A7534" t="s">
        <v>18</v>
      </c>
      <c r="B7534">
        <v>2005</v>
      </c>
      <c r="C7534">
        <v>9</v>
      </c>
      <c r="D7534">
        <v>36.6</v>
      </c>
      <c r="E7534">
        <v>26.2</v>
      </c>
      <c r="F7534">
        <v>356</v>
      </c>
      <c r="G7534">
        <v>83</v>
      </c>
      <c r="H7534">
        <v>0.8</v>
      </c>
      <c r="I7534">
        <v>4.7</v>
      </c>
      <c r="J7534">
        <v>5.5</v>
      </c>
      <c r="K7534">
        <v>41883</v>
      </c>
      <c r="L7534">
        <v>435303.7</v>
      </c>
      <c r="M7534">
        <v>751187.5</v>
      </c>
      <c r="N7534">
        <v>24.88</v>
      </c>
      <c r="O7534">
        <v>89.36</v>
      </c>
      <c r="P7534">
        <v>20</v>
      </c>
      <c r="Q7534">
        <v>2005.09</v>
      </c>
    </row>
    <row r="7535" spans="1:17" x14ac:dyDescent="0.25">
      <c r="A7535" t="s">
        <v>18</v>
      </c>
      <c r="B7535">
        <v>2005</v>
      </c>
      <c r="C7535">
        <v>10</v>
      </c>
      <c r="D7535">
        <v>34.200000000000003</v>
      </c>
      <c r="E7535">
        <v>23.5</v>
      </c>
      <c r="F7535">
        <v>523</v>
      </c>
      <c r="G7535">
        <v>85</v>
      </c>
      <c r="H7535">
        <v>0.7</v>
      </c>
      <c r="I7535">
        <v>4.5999999999999996</v>
      </c>
      <c r="J7535">
        <v>4.8</v>
      </c>
      <c r="K7535">
        <v>41883</v>
      </c>
      <c r="L7535">
        <v>435303.7</v>
      </c>
      <c r="M7535">
        <v>751187.5</v>
      </c>
      <c r="N7535">
        <v>24.88</v>
      </c>
      <c r="O7535">
        <v>89.36</v>
      </c>
      <c r="P7535">
        <v>20</v>
      </c>
      <c r="Q7535">
        <v>2005.1</v>
      </c>
    </row>
    <row r="7536" spans="1:17" x14ac:dyDescent="0.25">
      <c r="A7536" t="s">
        <v>18</v>
      </c>
      <c r="B7536">
        <v>2005</v>
      </c>
      <c r="C7536">
        <v>11</v>
      </c>
      <c r="D7536">
        <v>32</v>
      </c>
      <c r="E7536">
        <v>18.100000000000001</v>
      </c>
      <c r="F7536">
        <v>0</v>
      </c>
      <c r="G7536">
        <v>80</v>
      </c>
      <c r="H7536">
        <v>0.4</v>
      </c>
      <c r="I7536">
        <v>1.2</v>
      </c>
      <c r="J7536">
        <v>7.7</v>
      </c>
      <c r="K7536">
        <v>41883</v>
      </c>
      <c r="L7536">
        <v>435303.7</v>
      </c>
      <c r="M7536">
        <v>751187.5</v>
      </c>
      <c r="N7536">
        <v>24.88</v>
      </c>
      <c r="O7536">
        <v>89.36</v>
      </c>
      <c r="P7536">
        <v>20</v>
      </c>
      <c r="Q7536">
        <v>2005.11</v>
      </c>
    </row>
    <row r="7537" spans="1:17" x14ac:dyDescent="0.25">
      <c r="A7537" t="s">
        <v>18</v>
      </c>
      <c r="B7537">
        <v>2005</v>
      </c>
      <c r="C7537">
        <v>12</v>
      </c>
      <c r="D7537">
        <v>29.8</v>
      </c>
      <c r="E7537">
        <v>13.9</v>
      </c>
      <c r="F7537">
        <v>1</v>
      </c>
      <c r="G7537">
        <v>75</v>
      </c>
      <c r="H7537">
        <v>0.4</v>
      </c>
      <c r="I7537">
        <v>0.9</v>
      </c>
      <c r="J7537">
        <v>8.6</v>
      </c>
      <c r="K7537">
        <v>41883</v>
      </c>
      <c r="L7537">
        <v>435303.7</v>
      </c>
      <c r="M7537">
        <v>751187.5</v>
      </c>
      <c r="N7537">
        <v>24.88</v>
      </c>
      <c r="O7537">
        <v>89.36</v>
      </c>
      <c r="P7537">
        <v>20</v>
      </c>
      <c r="Q7537">
        <v>2005.12</v>
      </c>
    </row>
    <row r="7538" spans="1:17" x14ac:dyDescent="0.25">
      <c r="A7538" t="s">
        <v>19</v>
      </c>
      <c r="B7538">
        <v>2005</v>
      </c>
      <c r="C7538">
        <v>1</v>
      </c>
      <c r="D7538">
        <v>32.799999999999997</v>
      </c>
      <c r="E7538">
        <v>14.5</v>
      </c>
      <c r="F7538">
        <v>5</v>
      </c>
      <c r="G7538">
        <v>70</v>
      </c>
      <c r="H7538">
        <v>0.5</v>
      </c>
      <c r="I7538">
        <v>1.4</v>
      </c>
      <c r="J7538">
        <v>7.8</v>
      </c>
      <c r="K7538">
        <v>41978</v>
      </c>
      <c r="L7538">
        <v>684570.9</v>
      </c>
      <c r="M7538">
        <v>471415</v>
      </c>
      <c r="N7538">
        <v>22.34</v>
      </c>
      <c r="O7538">
        <v>91.79</v>
      </c>
      <c r="P7538">
        <v>6</v>
      </c>
      <c r="Q7538">
        <v>2005.01</v>
      </c>
    </row>
    <row r="7539" spans="1:17" x14ac:dyDescent="0.25">
      <c r="A7539" t="s">
        <v>19</v>
      </c>
      <c r="B7539">
        <v>2005</v>
      </c>
      <c r="C7539">
        <v>2</v>
      </c>
      <c r="D7539">
        <v>33</v>
      </c>
      <c r="E7539">
        <v>18.399999999999999</v>
      </c>
      <c r="F7539">
        <v>0</v>
      </c>
      <c r="G7539">
        <v>67</v>
      </c>
      <c r="H7539">
        <v>1.2</v>
      </c>
      <c r="I7539">
        <v>1.4</v>
      </c>
      <c r="J7539">
        <v>6.5</v>
      </c>
      <c r="K7539">
        <v>41978</v>
      </c>
      <c r="L7539">
        <v>684570.9</v>
      </c>
      <c r="M7539">
        <v>471415</v>
      </c>
      <c r="N7539">
        <v>22.34</v>
      </c>
      <c r="O7539">
        <v>91.79</v>
      </c>
      <c r="P7539">
        <v>6</v>
      </c>
      <c r="Q7539">
        <v>2005.02</v>
      </c>
    </row>
    <row r="7540" spans="1:17" x14ac:dyDescent="0.25">
      <c r="A7540" t="s">
        <v>19</v>
      </c>
      <c r="B7540">
        <v>2005</v>
      </c>
      <c r="C7540">
        <v>3</v>
      </c>
      <c r="D7540">
        <v>33.6</v>
      </c>
      <c r="E7540">
        <v>22.2</v>
      </c>
      <c r="F7540">
        <v>57</v>
      </c>
      <c r="G7540">
        <v>77</v>
      </c>
      <c r="H7540">
        <v>1.5</v>
      </c>
      <c r="I7540">
        <v>3.6</v>
      </c>
      <c r="J7540">
        <v>6.2</v>
      </c>
      <c r="K7540">
        <v>41978</v>
      </c>
      <c r="L7540">
        <v>684570.9</v>
      </c>
      <c r="M7540">
        <v>471415</v>
      </c>
      <c r="N7540">
        <v>22.34</v>
      </c>
      <c r="O7540">
        <v>91.79</v>
      </c>
      <c r="P7540">
        <v>6</v>
      </c>
      <c r="Q7540">
        <v>2005.03</v>
      </c>
    </row>
    <row r="7541" spans="1:17" x14ac:dyDescent="0.25">
      <c r="A7541" t="s">
        <v>19</v>
      </c>
      <c r="B7541">
        <v>2005</v>
      </c>
      <c r="C7541">
        <v>4</v>
      </c>
      <c r="D7541">
        <v>37.799999999999997</v>
      </c>
      <c r="E7541">
        <v>24.5</v>
      </c>
      <c r="F7541">
        <v>121</v>
      </c>
      <c r="G7541">
        <v>76</v>
      </c>
      <c r="H7541">
        <v>1.2</v>
      </c>
      <c r="I7541">
        <v>2.9</v>
      </c>
      <c r="J7541">
        <v>7.3</v>
      </c>
      <c r="K7541">
        <v>41978</v>
      </c>
      <c r="L7541">
        <v>684570.9</v>
      </c>
      <c r="M7541">
        <v>471415</v>
      </c>
      <c r="N7541">
        <v>22.34</v>
      </c>
      <c r="O7541">
        <v>91.79</v>
      </c>
      <c r="P7541">
        <v>6</v>
      </c>
      <c r="Q7541">
        <v>2005.04</v>
      </c>
    </row>
    <row r="7542" spans="1:17" x14ac:dyDescent="0.25">
      <c r="A7542" t="s">
        <v>19</v>
      </c>
      <c r="B7542">
        <v>2005</v>
      </c>
      <c r="C7542">
        <v>5</v>
      </c>
      <c r="D7542">
        <v>35.5</v>
      </c>
      <c r="E7542">
        <v>24.7</v>
      </c>
      <c r="F7542">
        <v>148</v>
      </c>
      <c r="G7542">
        <v>77</v>
      </c>
      <c r="H7542">
        <v>1.4</v>
      </c>
      <c r="I7542">
        <v>4</v>
      </c>
      <c r="J7542">
        <v>6.7</v>
      </c>
      <c r="K7542">
        <v>41978</v>
      </c>
      <c r="L7542">
        <v>684570.9</v>
      </c>
      <c r="M7542">
        <v>471415</v>
      </c>
      <c r="N7542">
        <v>22.34</v>
      </c>
      <c r="O7542">
        <v>91.79</v>
      </c>
      <c r="P7542">
        <v>6</v>
      </c>
      <c r="Q7542">
        <v>2005.05</v>
      </c>
    </row>
    <row r="7543" spans="1:17" x14ac:dyDescent="0.25">
      <c r="A7543" t="s">
        <v>19</v>
      </c>
      <c r="B7543">
        <v>2005</v>
      </c>
      <c r="C7543">
        <v>6</v>
      </c>
      <c r="D7543">
        <v>35.799999999999997</v>
      </c>
      <c r="E7543">
        <v>26.9</v>
      </c>
      <c r="F7543">
        <v>233</v>
      </c>
      <c r="G7543">
        <v>83</v>
      </c>
      <c r="H7543">
        <v>1.1000000000000001</v>
      </c>
      <c r="I7543">
        <v>5.8</v>
      </c>
      <c r="J7543">
        <v>4.9000000000000004</v>
      </c>
      <c r="K7543">
        <v>41978</v>
      </c>
      <c r="L7543">
        <v>684570.9</v>
      </c>
      <c r="M7543">
        <v>471415</v>
      </c>
      <c r="N7543">
        <v>22.34</v>
      </c>
      <c r="O7543">
        <v>91.79</v>
      </c>
      <c r="P7543">
        <v>6</v>
      </c>
      <c r="Q7543">
        <v>2005.06</v>
      </c>
    </row>
    <row r="7544" spans="1:17" x14ac:dyDescent="0.25">
      <c r="A7544" t="s">
        <v>19</v>
      </c>
      <c r="B7544">
        <v>2005</v>
      </c>
      <c r="C7544">
        <v>7</v>
      </c>
      <c r="D7544">
        <v>34</v>
      </c>
      <c r="E7544">
        <v>25.6</v>
      </c>
      <c r="F7544">
        <v>596</v>
      </c>
      <c r="G7544">
        <v>87</v>
      </c>
      <c r="H7544">
        <v>0.9</v>
      </c>
      <c r="I7544">
        <v>5.9</v>
      </c>
      <c r="J7544">
        <v>4.3</v>
      </c>
      <c r="K7544">
        <v>41978</v>
      </c>
      <c r="L7544">
        <v>684570.9</v>
      </c>
      <c r="M7544">
        <v>471415</v>
      </c>
      <c r="N7544">
        <v>22.34</v>
      </c>
      <c r="O7544">
        <v>91.79</v>
      </c>
      <c r="P7544">
        <v>6</v>
      </c>
      <c r="Q7544">
        <v>2005.07</v>
      </c>
    </row>
    <row r="7545" spans="1:17" x14ac:dyDescent="0.25">
      <c r="A7545" t="s">
        <v>19</v>
      </c>
      <c r="B7545">
        <v>2005</v>
      </c>
      <c r="C7545">
        <v>8</v>
      </c>
      <c r="D7545">
        <v>34.299999999999997</v>
      </c>
      <c r="E7545">
        <v>25.5</v>
      </c>
      <c r="F7545">
        <v>654</v>
      </c>
      <c r="G7545">
        <v>91</v>
      </c>
      <c r="H7545">
        <v>0.6</v>
      </c>
      <c r="I7545">
        <v>7</v>
      </c>
      <c r="J7545">
        <v>6.2</v>
      </c>
      <c r="K7545">
        <v>41978</v>
      </c>
      <c r="L7545">
        <v>684570.9</v>
      </c>
      <c r="M7545">
        <v>471415</v>
      </c>
      <c r="N7545">
        <v>22.34</v>
      </c>
      <c r="O7545">
        <v>91.79</v>
      </c>
      <c r="P7545">
        <v>6</v>
      </c>
      <c r="Q7545">
        <v>2005.08</v>
      </c>
    </row>
    <row r="7546" spans="1:17" x14ac:dyDescent="0.25">
      <c r="A7546" t="s">
        <v>19</v>
      </c>
      <c r="B7546">
        <v>2005</v>
      </c>
      <c r="C7546">
        <v>9</v>
      </c>
      <c r="D7546">
        <v>35.6</v>
      </c>
      <c r="E7546">
        <v>25.5</v>
      </c>
      <c r="F7546">
        <v>386</v>
      </c>
      <c r="G7546">
        <v>87</v>
      </c>
      <c r="H7546">
        <v>0.4</v>
      </c>
      <c r="I7546">
        <v>5.7</v>
      </c>
      <c r="J7546">
        <v>5</v>
      </c>
      <c r="K7546">
        <v>41978</v>
      </c>
      <c r="L7546">
        <v>684570.9</v>
      </c>
      <c r="M7546">
        <v>471415</v>
      </c>
      <c r="N7546">
        <v>22.34</v>
      </c>
      <c r="O7546">
        <v>91.79</v>
      </c>
      <c r="P7546">
        <v>6</v>
      </c>
      <c r="Q7546">
        <v>2005.09</v>
      </c>
    </row>
    <row r="7547" spans="1:17" x14ac:dyDescent="0.25">
      <c r="A7547" t="s">
        <v>19</v>
      </c>
      <c r="B7547">
        <v>2005</v>
      </c>
      <c r="C7547">
        <v>10</v>
      </c>
      <c r="D7547">
        <v>35.299999999999997</v>
      </c>
      <c r="E7547">
        <v>24.7</v>
      </c>
      <c r="F7547">
        <v>100</v>
      </c>
      <c r="G7547">
        <v>87</v>
      </c>
      <c r="H7547">
        <v>0.3</v>
      </c>
      <c r="I7547">
        <v>3.9</v>
      </c>
      <c r="J7547">
        <v>5.7</v>
      </c>
      <c r="K7547">
        <v>41978</v>
      </c>
      <c r="L7547">
        <v>684570.9</v>
      </c>
      <c r="M7547">
        <v>471415</v>
      </c>
      <c r="N7547">
        <v>22.34</v>
      </c>
      <c r="O7547">
        <v>91.79</v>
      </c>
      <c r="P7547">
        <v>6</v>
      </c>
      <c r="Q7547">
        <v>2005.1</v>
      </c>
    </row>
    <row r="7548" spans="1:17" x14ac:dyDescent="0.25">
      <c r="A7548" t="s">
        <v>19</v>
      </c>
      <c r="B7548">
        <v>2005</v>
      </c>
      <c r="C7548">
        <v>11</v>
      </c>
      <c r="D7548">
        <v>34</v>
      </c>
      <c r="E7548">
        <v>19.5</v>
      </c>
      <c r="F7548">
        <v>23</v>
      </c>
      <c r="G7548">
        <v>83</v>
      </c>
      <c r="H7548">
        <v>0.2</v>
      </c>
      <c r="I7548">
        <v>1.2</v>
      </c>
      <c r="J7548">
        <v>6.5</v>
      </c>
      <c r="K7548">
        <v>41978</v>
      </c>
      <c r="L7548">
        <v>684570.9</v>
      </c>
      <c r="M7548">
        <v>471415</v>
      </c>
      <c r="N7548">
        <v>22.34</v>
      </c>
      <c r="O7548">
        <v>91.79</v>
      </c>
      <c r="P7548">
        <v>6</v>
      </c>
      <c r="Q7548">
        <v>2005.11</v>
      </c>
    </row>
    <row r="7549" spans="1:17" x14ac:dyDescent="0.25">
      <c r="A7549" t="s">
        <v>19</v>
      </c>
      <c r="B7549">
        <v>2005</v>
      </c>
      <c r="C7549">
        <v>12</v>
      </c>
      <c r="D7549">
        <v>31.8</v>
      </c>
      <c r="E7549">
        <v>17.100000000000001</v>
      </c>
      <c r="F7549">
        <v>8</v>
      </c>
      <c r="G7549">
        <v>80</v>
      </c>
      <c r="H7549">
        <v>0.3</v>
      </c>
      <c r="I7549">
        <v>1.9</v>
      </c>
      <c r="J7549">
        <v>6</v>
      </c>
      <c r="K7549">
        <v>41978</v>
      </c>
      <c r="L7549">
        <v>684570.9</v>
      </c>
      <c r="M7549">
        <v>471415</v>
      </c>
      <c r="N7549">
        <v>22.34</v>
      </c>
      <c r="O7549">
        <v>91.79</v>
      </c>
      <c r="P7549">
        <v>6</v>
      </c>
      <c r="Q7549">
        <v>2005.12</v>
      </c>
    </row>
    <row r="7550" spans="1:17" x14ac:dyDescent="0.25">
      <c r="A7550" t="s">
        <v>20</v>
      </c>
      <c r="B7550">
        <v>2005</v>
      </c>
      <c r="C7550">
        <v>1</v>
      </c>
      <c r="D7550">
        <v>28.6</v>
      </c>
      <c r="E7550">
        <v>12.4</v>
      </c>
      <c r="F7550">
        <v>6</v>
      </c>
      <c r="G7550">
        <v>78</v>
      </c>
      <c r="H7550">
        <v>0.9</v>
      </c>
      <c r="I7550">
        <v>1.9</v>
      </c>
      <c r="J7550">
        <v>7.1</v>
      </c>
      <c r="K7550">
        <v>41933</v>
      </c>
      <c r="L7550">
        <v>621445.19999999995</v>
      </c>
      <c r="M7550">
        <v>596963.4</v>
      </c>
      <c r="N7550">
        <v>23.48</v>
      </c>
      <c r="O7550">
        <v>91.19</v>
      </c>
      <c r="P7550">
        <v>10</v>
      </c>
      <c r="Q7550">
        <v>2005.01</v>
      </c>
    </row>
    <row r="7551" spans="1:17" x14ac:dyDescent="0.25">
      <c r="A7551" t="s">
        <v>20</v>
      </c>
      <c r="B7551">
        <v>2005</v>
      </c>
      <c r="C7551">
        <v>2</v>
      </c>
      <c r="D7551">
        <v>32.299999999999997</v>
      </c>
      <c r="E7551">
        <v>16.399999999999999</v>
      </c>
      <c r="F7551">
        <v>2</v>
      </c>
      <c r="G7551">
        <v>77</v>
      </c>
      <c r="H7551">
        <v>1.4</v>
      </c>
      <c r="I7551">
        <v>1.7</v>
      </c>
      <c r="J7551">
        <v>8.5</v>
      </c>
      <c r="K7551">
        <v>41933</v>
      </c>
      <c r="L7551">
        <v>621445.19999999995</v>
      </c>
      <c r="M7551">
        <v>596963.4</v>
      </c>
      <c r="N7551">
        <v>23.48</v>
      </c>
      <c r="O7551">
        <v>91.19</v>
      </c>
      <c r="P7551">
        <v>10</v>
      </c>
      <c r="Q7551">
        <v>2005.02</v>
      </c>
    </row>
    <row r="7552" spans="1:17" x14ac:dyDescent="0.25">
      <c r="A7552" t="s">
        <v>20</v>
      </c>
      <c r="B7552">
        <v>2005</v>
      </c>
      <c r="C7552">
        <v>3</v>
      </c>
      <c r="D7552">
        <v>32.799999999999997</v>
      </c>
      <c r="E7552">
        <v>21.1</v>
      </c>
      <c r="F7552">
        <v>249</v>
      </c>
      <c r="G7552">
        <v>83</v>
      </c>
      <c r="H7552">
        <v>1.9</v>
      </c>
      <c r="I7552">
        <v>3.7</v>
      </c>
      <c r="J7552">
        <v>7.1</v>
      </c>
      <c r="K7552">
        <v>41933</v>
      </c>
      <c r="L7552">
        <v>621445.19999999995</v>
      </c>
      <c r="M7552">
        <v>596963.4</v>
      </c>
      <c r="N7552">
        <v>23.48</v>
      </c>
      <c r="O7552">
        <v>91.19</v>
      </c>
      <c r="P7552">
        <v>10</v>
      </c>
      <c r="Q7552">
        <v>2005.03</v>
      </c>
    </row>
    <row r="7553" spans="1:17" x14ac:dyDescent="0.25">
      <c r="A7553" t="s">
        <v>20</v>
      </c>
      <c r="B7553">
        <v>2005</v>
      </c>
      <c r="C7553">
        <v>4</v>
      </c>
      <c r="D7553">
        <v>36.4</v>
      </c>
      <c r="E7553">
        <v>22.7</v>
      </c>
      <c r="F7553">
        <v>157</v>
      </c>
      <c r="G7553">
        <v>80</v>
      </c>
      <c r="H7553">
        <v>1.6</v>
      </c>
      <c r="I7553">
        <v>3.6</v>
      </c>
      <c r="J7553">
        <v>8.6</v>
      </c>
      <c r="K7553">
        <v>41933</v>
      </c>
      <c r="L7553">
        <v>621445.19999999995</v>
      </c>
      <c r="M7553">
        <v>596963.4</v>
      </c>
      <c r="N7553">
        <v>23.48</v>
      </c>
      <c r="O7553">
        <v>91.19</v>
      </c>
      <c r="P7553">
        <v>10</v>
      </c>
      <c r="Q7553">
        <v>2005.04</v>
      </c>
    </row>
    <row r="7554" spans="1:17" x14ac:dyDescent="0.25">
      <c r="A7554" t="s">
        <v>20</v>
      </c>
      <c r="B7554">
        <v>2005</v>
      </c>
      <c r="C7554">
        <v>5</v>
      </c>
      <c r="D7554">
        <v>35.4</v>
      </c>
      <c r="E7554">
        <v>23.5</v>
      </c>
      <c r="F7554">
        <v>193</v>
      </c>
      <c r="G7554">
        <v>80</v>
      </c>
      <c r="H7554">
        <v>1.8</v>
      </c>
      <c r="I7554">
        <v>4.4000000000000004</v>
      </c>
      <c r="J7554">
        <v>8</v>
      </c>
      <c r="K7554">
        <v>41933</v>
      </c>
      <c r="L7554">
        <v>621445.19999999995</v>
      </c>
      <c r="M7554">
        <v>596963.4</v>
      </c>
      <c r="N7554">
        <v>23.48</v>
      </c>
      <c r="O7554">
        <v>91.19</v>
      </c>
      <c r="P7554">
        <v>10</v>
      </c>
      <c r="Q7554">
        <v>2005.05</v>
      </c>
    </row>
    <row r="7555" spans="1:17" x14ac:dyDescent="0.25">
      <c r="A7555" t="s">
        <v>20</v>
      </c>
      <c r="B7555">
        <v>2005</v>
      </c>
      <c r="C7555">
        <v>6</v>
      </c>
      <c r="D7555">
        <v>35.799999999999997</v>
      </c>
      <c r="E7555">
        <v>26.1</v>
      </c>
      <c r="F7555">
        <v>259</v>
      </c>
      <c r="G7555">
        <v>85</v>
      </c>
      <c r="H7555">
        <v>1.9</v>
      </c>
      <c r="I7555">
        <v>5.5</v>
      </c>
      <c r="J7555">
        <v>5.3</v>
      </c>
      <c r="K7555">
        <v>41933</v>
      </c>
      <c r="L7555">
        <v>621445.19999999995</v>
      </c>
      <c r="M7555">
        <v>596963.4</v>
      </c>
      <c r="N7555">
        <v>23.48</v>
      </c>
      <c r="O7555">
        <v>91.19</v>
      </c>
      <c r="P7555">
        <v>10</v>
      </c>
      <c r="Q7555">
        <v>2005.06</v>
      </c>
    </row>
    <row r="7556" spans="1:17" x14ac:dyDescent="0.25">
      <c r="A7556" t="s">
        <v>20</v>
      </c>
      <c r="B7556">
        <v>2005</v>
      </c>
      <c r="C7556">
        <v>7</v>
      </c>
      <c r="D7556">
        <v>34.799999999999997</v>
      </c>
      <c r="E7556">
        <v>25.5</v>
      </c>
      <c r="F7556">
        <v>403</v>
      </c>
      <c r="G7556">
        <v>86</v>
      </c>
      <c r="H7556">
        <v>1.9</v>
      </c>
      <c r="I7556">
        <v>6</v>
      </c>
      <c r="J7556">
        <v>5</v>
      </c>
      <c r="K7556">
        <v>41933</v>
      </c>
      <c r="L7556">
        <v>621445.19999999995</v>
      </c>
      <c r="M7556">
        <v>596963.4</v>
      </c>
      <c r="N7556">
        <v>23.48</v>
      </c>
      <c r="O7556">
        <v>91.19</v>
      </c>
      <c r="P7556">
        <v>10</v>
      </c>
      <c r="Q7556">
        <v>2005.07</v>
      </c>
    </row>
    <row r="7557" spans="1:17" x14ac:dyDescent="0.25">
      <c r="A7557" t="s">
        <v>20</v>
      </c>
      <c r="B7557">
        <v>2005</v>
      </c>
      <c r="C7557">
        <v>8</v>
      </c>
      <c r="D7557">
        <v>34.799999999999997</v>
      </c>
      <c r="E7557">
        <v>25.5</v>
      </c>
      <c r="F7557">
        <v>410</v>
      </c>
      <c r="G7557">
        <v>88</v>
      </c>
      <c r="H7557">
        <v>1.9</v>
      </c>
      <c r="I7557">
        <v>6.4</v>
      </c>
      <c r="J7557">
        <v>3.9</v>
      </c>
      <c r="K7557">
        <v>41933</v>
      </c>
      <c r="L7557">
        <v>621445.19999999995</v>
      </c>
      <c r="M7557">
        <v>596963.4</v>
      </c>
      <c r="N7557">
        <v>23.48</v>
      </c>
      <c r="O7557">
        <v>91.19</v>
      </c>
      <c r="P7557">
        <v>10</v>
      </c>
      <c r="Q7557">
        <v>2005.08</v>
      </c>
    </row>
    <row r="7558" spans="1:17" x14ac:dyDescent="0.25">
      <c r="A7558" t="s">
        <v>20</v>
      </c>
      <c r="B7558">
        <v>2005</v>
      </c>
      <c r="C7558">
        <v>9</v>
      </c>
      <c r="D7558">
        <v>34.799999999999997</v>
      </c>
      <c r="E7558">
        <v>25.4</v>
      </c>
      <c r="F7558">
        <v>395</v>
      </c>
      <c r="G7558">
        <v>86</v>
      </c>
      <c r="H7558">
        <v>1</v>
      </c>
      <c r="I7558">
        <v>5.9</v>
      </c>
      <c r="J7558">
        <v>5.3</v>
      </c>
      <c r="K7558">
        <v>41933</v>
      </c>
      <c r="L7558">
        <v>621445.19999999995</v>
      </c>
      <c r="M7558">
        <v>596963.4</v>
      </c>
      <c r="N7558">
        <v>23.48</v>
      </c>
      <c r="O7558">
        <v>91.19</v>
      </c>
      <c r="P7558">
        <v>10</v>
      </c>
      <c r="Q7558">
        <v>2005.09</v>
      </c>
    </row>
    <row r="7559" spans="1:17" x14ac:dyDescent="0.25">
      <c r="A7559" t="s">
        <v>20</v>
      </c>
      <c r="B7559">
        <v>2005</v>
      </c>
      <c r="C7559">
        <v>10</v>
      </c>
      <c r="D7559">
        <v>34.4</v>
      </c>
      <c r="E7559">
        <v>24.2</v>
      </c>
      <c r="F7559">
        <v>349</v>
      </c>
      <c r="G7559">
        <v>85</v>
      </c>
      <c r="H7559">
        <v>0.8</v>
      </c>
      <c r="I7559">
        <v>4.8</v>
      </c>
      <c r="J7559">
        <v>5.9</v>
      </c>
      <c r="K7559">
        <v>41933</v>
      </c>
      <c r="L7559">
        <v>621445.19999999995</v>
      </c>
      <c r="M7559">
        <v>596963.4</v>
      </c>
      <c r="N7559">
        <v>23.48</v>
      </c>
      <c r="O7559">
        <v>91.19</v>
      </c>
      <c r="P7559">
        <v>10</v>
      </c>
      <c r="Q7559">
        <v>2005.1</v>
      </c>
    </row>
    <row r="7560" spans="1:17" x14ac:dyDescent="0.25">
      <c r="A7560" t="s">
        <v>20</v>
      </c>
      <c r="B7560">
        <v>2005</v>
      </c>
      <c r="C7560">
        <v>11</v>
      </c>
      <c r="D7560">
        <v>32.200000000000003</v>
      </c>
      <c r="E7560">
        <v>18.100000000000001</v>
      </c>
      <c r="F7560">
        <v>0</v>
      </c>
      <c r="G7560">
        <v>80</v>
      </c>
      <c r="H7560">
        <v>0.5</v>
      </c>
      <c r="I7560">
        <v>1.6</v>
      </c>
      <c r="J7560">
        <v>8</v>
      </c>
      <c r="K7560">
        <v>41933</v>
      </c>
      <c r="L7560">
        <v>621445.19999999995</v>
      </c>
      <c r="M7560">
        <v>596963.4</v>
      </c>
      <c r="N7560">
        <v>23.48</v>
      </c>
      <c r="O7560">
        <v>91.19</v>
      </c>
      <c r="P7560">
        <v>10</v>
      </c>
      <c r="Q7560">
        <v>2005.11</v>
      </c>
    </row>
    <row r="7561" spans="1:17" x14ac:dyDescent="0.25">
      <c r="A7561" t="s">
        <v>20</v>
      </c>
      <c r="B7561">
        <v>2005</v>
      </c>
      <c r="C7561">
        <v>12</v>
      </c>
      <c r="D7561">
        <v>30.8</v>
      </c>
      <c r="E7561">
        <v>14</v>
      </c>
      <c r="F7561">
        <v>1</v>
      </c>
      <c r="G7561">
        <v>77</v>
      </c>
      <c r="H7561">
        <v>0.8</v>
      </c>
      <c r="I7561">
        <v>1.3</v>
      </c>
      <c r="J7561">
        <v>8</v>
      </c>
      <c r="K7561">
        <v>41933</v>
      </c>
      <c r="L7561">
        <v>621445.19999999995</v>
      </c>
      <c r="M7561">
        <v>596963.4</v>
      </c>
      <c r="N7561">
        <v>23.48</v>
      </c>
      <c r="O7561">
        <v>91.19</v>
      </c>
      <c r="P7561">
        <v>10</v>
      </c>
      <c r="Q7561">
        <v>2005.12</v>
      </c>
    </row>
    <row r="7562" spans="1:17" x14ac:dyDescent="0.25">
      <c r="A7562" t="s">
        <v>21</v>
      </c>
      <c r="B7562">
        <v>2005</v>
      </c>
      <c r="C7562">
        <v>1</v>
      </c>
      <c r="D7562">
        <v>28.5</v>
      </c>
      <c r="E7562">
        <v>14.2</v>
      </c>
      <c r="F7562">
        <v>1</v>
      </c>
      <c r="G7562">
        <v>69</v>
      </c>
      <c r="H7562">
        <v>0.9</v>
      </c>
      <c r="I7562">
        <v>1.9</v>
      </c>
      <c r="J7562">
        <v>6.3</v>
      </c>
      <c r="K7562">
        <v>41923</v>
      </c>
      <c r="L7562">
        <v>540098.6</v>
      </c>
      <c r="M7562">
        <v>629248.4</v>
      </c>
      <c r="N7562">
        <v>23.78</v>
      </c>
      <c r="O7562">
        <v>90.39</v>
      </c>
      <c r="P7562">
        <v>9</v>
      </c>
      <c r="Q7562">
        <v>2005.01</v>
      </c>
    </row>
    <row r="7563" spans="1:17" x14ac:dyDescent="0.25">
      <c r="A7563" t="s">
        <v>21</v>
      </c>
      <c r="B7563">
        <v>2005</v>
      </c>
      <c r="C7563">
        <v>2</v>
      </c>
      <c r="D7563">
        <v>32.1</v>
      </c>
      <c r="E7563">
        <v>18.3</v>
      </c>
      <c r="F7563">
        <v>3</v>
      </c>
      <c r="G7563">
        <v>61</v>
      </c>
      <c r="H7563">
        <v>1.1000000000000001</v>
      </c>
      <c r="I7563">
        <v>1.7</v>
      </c>
      <c r="J7563">
        <v>7.9</v>
      </c>
      <c r="K7563">
        <v>41923</v>
      </c>
      <c r="L7563">
        <v>540098.6</v>
      </c>
      <c r="M7563">
        <v>629248.4</v>
      </c>
      <c r="N7563">
        <v>23.78</v>
      </c>
      <c r="O7563">
        <v>90.39</v>
      </c>
      <c r="P7563">
        <v>9</v>
      </c>
      <c r="Q7563">
        <v>2005.02</v>
      </c>
    </row>
    <row r="7564" spans="1:17" x14ac:dyDescent="0.25">
      <c r="A7564" t="s">
        <v>21</v>
      </c>
      <c r="B7564">
        <v>2005</v>
      </c>
      <c r="C7564">
        <v>3</v>
      </c>
      <c r="D7564">
        <v>35.6</v>
      </c>
      <c r="E7564">
        <v>22.4</v>
      </c>
      <c r="F7564">
        <v>155</v>
      </c>
      <c r="G7564">
        <v>67</v>
      </c>
      <c r="H7564">
        <v>1.5</v>
      </c>
      <c r="I7564">
        <v>3.5</v>
      </c>
      <c r="J7564">
        <v>7</v>
      </c>
      <c r="K7564">
        <v>41923</v>
      </c>
      <c r="L7564">
        <v>540098.6</v>
      </c>
      <c r="M7564">
        <v>629248.4</v>
      </c>
      <c r="N7564">
        <v>23.78</v>
      </c>
      <c r="O7564">
        <v>90.39</v>
      </c>
      <c r="P7564">
        <v>9</v>
      </c>
      <c r="Q7564">
        <v>2005.03</v>
      </c>
    </row>
    <row r="7565" spans="1:17" x14ac:dyDescent="0.25">
      <c r="A7565" t="s">
        <v>21</v>
      </c>
      <c r="B7565">
        <v>2005</v>
      </c>
      <c r="C7565">
        <v>4</v>
      </c>
      <c r="D7565">
        <v>37</v>
      </c>
      <c r="E7565">
        <v>24.1</v>
      </c>
      <c r="F7565">
        <v>91</v>
      </c>
      <c r="G7565">
        <v>67</v>
      </c>
      <c r="H7565">
        <v>1.5</v>
      </c>
      <c r="I7565">
        <v>3.9</v>
      </c>
      <c r="J7565">
        <v>8.4</v>
      </c>
      <c r="K7565">
        <v>41923</v>
      </c>
      <c r="L7565">
        <v>540098.6</v>
      </c>
      <c r="M7565">
        <v>629248.4</v>
      </c>
      <c r="N7565">
        <v>23.78</v>
      </c>
      <c r="O7565">
        <v>90.39</v>
      </c>
      <c r="P7565">
        <v>9</v>
      </c>
      <c r="Q7565">
        <v>2005.04</v>
      </c>
    </row>
    <row r="7566" spans="1:17" x14ac:dyDescent="0.25">
      <c r="A7566" t="s">
        <v>21</v>
      </c>
      <c r="B7566">
        <v>2005</v>
      </c>
      <c r="C7566">
        <v>5</v>
      </c>
      <c r="D7566">
        <v>36.4</v>
      </c>
      <c r="E7566">
        <v>24.2</v>
      </c>
      <c r="F7566">
        <v>291</v>
      </c>
      <c r="G7566">
        <v>74</v>
      </c>
      <c r="H7566">
        <v>1.9</v>
      </c>
      <c r="I7566">
        <v>4.5999999999999996</v>
      </c>
      <c r="J7566">
        <v>7.8</v>
      </c>
      <c r="K7566">
        <v>41923</v>
      </c>
      <c r="L7566">
        <v>540098.6</v>
      </c>
      <c r="M7566">
        <v>629248.4</v>
      </c>
      <c r="N7566">
        <v>23.78</v>
      </c>
      <c r="O7566">
        <v>90.39</v>
      </c>
      <c r="P7566">
        <v>9</v>
      </c>
      <c r="Q7566">
        <v>2005.05</v>
      </c>
    </row>
    <row r="7567" spans="1:17" x14ac:dyDescent="0.25">
      <c r="A7567" t="s">
        <v>21</v>
      </c>
      <c r="B7567">
        <v>2005</v>
      </c>
      <c r="C7567">
        <v>6</v>
      </c>
      <c r="D7567">
        <v>36.6</v>
      </c>
      <c r="E7567">
        <v>26.8</v>
      </c>
      <c r="F7567">
        <v>259</v>
      </c>
      <c r="G7567">
        <v>80</v>
      </c>
      <c r="H7567">
        <v>1.5</v>
      </c>
      <c r="I7567">
        <v>5.4</v>
      </c>
      <c r="J7567">
        <v>3.2</v>
      </c>
      <c r="K7567">
        <v>41923</v>
      </c>
      <c r="L7567">
        <v>540098.6</v>
      </c>
      <c r="M7567">
        <v>629248.4</v>
      </c>
      <c r="N7567">
        <v>23.78</v>
      </c>
      <c r="O7567">
        <v>90.39</v>
      </c>
      <c r="P7567">
        <v>9</v>
      </c>
      <c r="Q7567">
        <v>2005.06</v>
      </c>
    </row>
    <row r="7568" spans="1:17" x14ac:dyDescent="0.25">
      <c r="A7568" t="s">
        <v>21</v>
      </c>
      <c r="B7568">
        <v>2005</v>
      </c>
      <c r="C7568">
        <v>7</v>
      </c>
      <c r="D7568">
        <v>33.700000000000003</v>
      </c>
      <c r="E7568">
        <v>25.8</v>
      </c>
      <c r="F7568">
        <v>542</v>
      </c>
      <c r="G7568">
        <v>82</v>
      </c>
      <c r="H7568">
        <v>1.5</v>
      </c>
      <c r="I7568">
        <v>6.5</v>
      </c>
      <c r="J7568">
        <v>4</v>
      </c>
      <c r="K7568">
        <v>41923</v>
      </c>
      <c r="L7568">
        <v>540098.6</v>
      </c>
      <c r="M7568">
        <v>629248.4</v>
      </c>
      <c r="N7568">
        <v>23.78</v>
      </c>
      <c r="O7568">
        <v>90.39</v>
      </c>
      <c r="P7568">
        <v>9</v>
      </c>
      <c r="Q7568">
        <v>2005.07</v>
      </c>
    </row>
    <row r="7569" spans="1:17" x14ac:dyDescent="0.25">
      <c r="A7569" t="s">
        <v>21</v>
      </c>
      <c r="B7569">
        <v>2005</v>
      </c>
      <c r="C7569">
        <v>8</v>
      </c>
      <c r="D7569">
        <v>34</v>
      </c>
      <c r="E7569">
        <v>26.7</v>
      </c>
      <c r="F7569">
        <v>361</v>
      </c>
      <c r="G7569">
        <v>83</v>
      </c>
      <c r="H7569">
        <v>1.1000000000000001</v>
      </c>
      <c r="I7569">
        <v>6.7</v>
      </c>
      <c r="J7569">
        <v>3.5</v>
      </c>
      <c r="K7569">
        <v>41923</v>
      </c>
      <c r="L7569">
        <v>540098.6</v>
      </c>
      <c r="M7569">
        <v>629248.4</v>
      </c>
      <c r="N7569">
        <v>23.78</v>
      </c>
      <c r="O7569">
        <v>90.39</v>
      </c>
      <c r="P7569">
        <v>9</v>
      </c>
      <c r="Q7569">
        <v>2005.08</v>
      </c>
    </row>
    <row r="7570" spans="1:17" x14ac:dyDescent="0.25">
      <c r="A7570" t="s">
        <v>21</v>
      </c>
      <c r="B7570">
        <v>2005</v>
      </c>
      <c r="C7570">
        <v>9</v>
      </c>
      <c r="D7570">
        <v>35.1</v>
      </c>
      <c r="E7570">
        <v>26</v>
      </c>
      <c r="F7570">
        <v>514</v>
      </c>
      <c r="G7570">
        <v>82</v>
      </c>
      <c r="H7570">
        <v>0.8</v>
      </c>
      <c r="I7570">
        <v>5.9</v>
      </c>
      <c r="J7570">
        <v>4.8</v>
      </c>
      <c r="K7570">
        <v>41923</v>
      </c>
      <c r="L7570">
        <v>540098.6</v>
      </c>
      <c r="M7570">
        <v>629248.4</v>
      </c>
      <c r="N7570">
        <v>23.78</v>
      </c>
      <c r="O7570">
        <v>90.39</v>
      </c>
      <c r="P7570">
        <v>9</v>
      </c>
      <c r="Q7570">
        <v>2005.09</v>
      </c>
    </row>
    <row r="7571" spans="1:17" x14ac:dyDescent="0.25">
      <c r="A7571" t="s">
        <v>21</v>
      </c>
      <c r="B7571">
        <v>2005</v>
      </c>
      <c r="C7571">
        <v>10</v>
      </c>
      <c r="D7571">
        <v>34.6</v>
      </c>
      <c r="E7571">
        <v>24.4</v>
      </c>
      <c r="F7571">
        <v>417</v>
      </c>
      <c r="G7571">
        <v>81</v>
      </c>
      <c r="H7571">
        <v>0.8</v>
      </c>
      <c r="I7571">
        <v>5</v>
      </c>
      <c r="J7571">
        <v>4.5999999999999996</v>
      </c>
      <c r="K7571">
        <v>41923</v>
      </c>
      <c r="L7571">
        <v>540098.6</v>
      </c>
      <c r="M7571">
        <v>629248.4</v>
      </c>
      <c r="N7571">
        <v>23.78</v>
      </c>
      <c r="O7571">
        <v>90.39</v>
      </c>
      <c r="P7571">
        <v>9</v>
      </c>
      <c r="Q7571">
        <v>2005.1</v>
      </c>
    </row>
    <row r="7572" spans="1:17" x14ac:dyDescent="0.25">
      <c r="A7572" t="s">
        <v>21</v>
      </c>
      <c r="B7572">
        <v>2005</v>
      </c>
      <c r="C7572">
        <v>11</v>
      </c>
      <c r="D7572">
        <v>31.4</v>
      </c>
      <c r="E7572">
        <v>19.8</v>
      </c>
      <c r="F7572">
        <v>3</v>
      </c>
      <c r="G7572">
        <v>73</v>
      </c>
      <c r="H7572">
        <v>0.4</v>
      </c>
      <c r="I7572">
        <v>1.5</v>
      </c>
      <c r="J7572">
        <v>6.6</v>
      </c>
      <c r="K7572">
        <v>41923</v>
      </c>
      <c r="L7572">
        <v>540098.6</v>
      </c>
      <c r="M7572">
        <v>629248.4</v>
      </c>
      <c r="N7572">
        <v>23.78</v>
      </c>
      <c r="O7572">
        <v>90.39</v>
      </c>
      <c r="P7572">
        <v>9</v>
      </c>
      <c r="Q7572">
        <v>2005.11</v>
      </c>
    </row>
    <row r="7573" spans="1:17" x14ac:dyDescent="0.25">
      <c r="A7573" t="s">
        <v>21</v>
      </c>
      <c r="B7573">
        <v>2005</v>
      </c>
      <c r="C7573">
        <v>12</v>
      </c>
      <c r="D7573">
        <v>29</v>
      </c>
      <c r="E7573">
        <v>15.7</v>
      </c>
      <c r="F7573">
        <v>0</v>
      </c>
      <c r="G7573">
        <v>67</v>
      </c>
      <c r="H7573">
        <v>0.6</v>
      </c>
      <c r="I7573">
        <v>1.3</v>
      </c>
      <c r="J7573">
        <v>7</v>
      </c>
      <c r="K7573">
        <v>41923</v>
      </c>
      <c r="L7573">
        <v>540098.6</v>
      </c>
      <c r="M7573">
        <v>629248.4</v>
      </c>
      <c r="N7573">
        <v>23.78</v>
      </c>
      <c r="O7573">
        <v>90.39</v>
      </c>
      <c r="P7573">
        <v>9</v>
      </c>
      <c r="Q7573">
        <v>2005.12</v>
      </c>
    </row>
    <row r="7574" spans="1:17" x14ac:dyDescent="0.25">
      <c r="A7574" t="s">
        <v>22</v>
      </c>
      <c r="B7574">
        <v>2005</v>
      </c>
      <c r="C7574">
        <v>1</v>
      </c>
      <c r="D7574">
        <v>26.3</v>
      </c>
      <c r="E7574">
        <v>10.9</v>
      </c>
      <c r="F7574">
        <v>9</v>
      </c>
      <c r="G7574">
        <v>81</v>
      </c>
      <c r="H7574">
        <v>0.3</v>
      </c>
      <c r="I7574">
        <v>2</v>
      </c>
      <c r="J7574">
        <v>5.9</v>
      </c>
      <c r="K7574">
        <v>41863</v>
      </c>
      <c r="L7574">
        <v>365790.2</v>
      </c>
      <c r="M7574">
        <v>834718</v>
      </c>
      <c r="N7574">
        <v>25.63</v>
      </c>
      <c r="O7574">
        <v>88.66</v>
      </c>
      <c r="P7574">
        <v>37</v>
      </c>
      <c r="Q7574">
        <v>2005.01</v>
      </c>
    </row>
    <row r="7575" spans="1:17" x14ac:dyDescent="0.25">
      <c r="A7575" t="s">
        <v>22</v>
      </c>
      <c r="B7575">
        <v>2005</v>
      </c>
      <c r="C7575">
        <v>2</v>
      </c>
      <c r="D7575">
        <v>31.4</v>
      </c>
      <c r="E7575">
        <v>14.6</v>
      </c>
      <c r="F7575">
        <v>15</v>
      </c>
      <c r="G7575">
        <v>72</v>
      </c>
      <c r="H7575">
        <v>0.6</v>
      </c>
      <c r="I7575">
        <v>1.6</v>
      </c>
      <c r="J7575">
        <v>7.8</v>
      </c>
      <c r="K7575">
        <v>41863</v>
      </c>
      <c r="L7575">
        <v>365790.2</v>
      </c>
      <c r="M7575">
        <v>834718</v>
      </c>
      <c r="N7575">
        <v>25.63</v>
      </c>
      <c r="O7575">
        <v>88.66</v>
      </c>
      <c r="P7575">
        <v>37</v>
      </c>
      <c r="Q7575">
        <v>2005.02</v>
      </c>
    </row>
    <row r="7576" spans="1:17" x14ac:dyDescent="0.25">
      <c r="A7576" t="s">
        <v>22</v>
      </c>
      <c r="B7576">
        <v>2005</v>
      </c>
      <c r="C7576">
        <v>3</v>
      </c>
      <c r="D7576">
        <v>33.6</v>
      </c>
      <c r="E7576">
        <v>19.3</v>
      </c>
      <c r="F7576">
        <v>37</v>
      </c>
      <c r="G7576">
        <v>75</v>
      </c>
      <c r="H7576">
        <v>0.5</v>
      </c>
      <c r="I7576">
        <v>2.8</v>
      </c>
      <c r="J7576">
        <v>7.2</v>
      </c>
      <c r="K7576">
        <v>41863</v>
      </c>
      <c r="L7576">
        <v>365790.2</v>
      </c>
      <c r="M7576">
        <v>834718</v>
      </c>
      <c r="N7576">
        <v>25.63</v>
      </c>
      <c r="O7576">
        <v>88.66</v>
      </c>
      <c r="P7576">
        <v>37</v>
      </c>
      <c r="Q7576">
        <v>2005.03</v>
      </c>
    </row>
    <row r="7577" spans="1:17" x14ac:dyDescent="0.25">
      <c r="A7577" t="s">
        <v>22</v>
      </c>
      <c r="B7577">
        <v>2005</v>
      </c>
      <c r="C7577">
        <v>4</v>
      </c>
      <c r="D7577">
        <v>35.5</v>
      </c>
      <c r="E7577">
        <v>21.7</v>
      </c>
      <c r="F7577">
        <v>89</v>
      </c>
      <c r="G7577">
        <v>77</v>
      </c>
      <c r="H7577">
        <v>0.6</v>
      </c>
      <c r="I7577">
        <v>3.2</v>
      </c>
      <c r="J7577">
        <v>7.5</v>
      </c>
      <c r="K7577">
        <v>41863</v>
      </c>
      <c r="L7577">
        <v>365790.2</v>
      </c>
      <c r="M7577">
        <v>834718</v>
      </c>
      <c r="N7577">
        <v>25.63</v>
      </c>
      <c r="O7577">
        <v>88.66</v>
      </c>
      <c r="P7577">
        <v>37</v>
      </c>
      <c r="Q7577">
        <v>2005.04</v>
      </c>
    </row>
    <row r="7578" spans="1:17" x14ac:dyDescent="0.25">
      <c r="A7578" t="s">
        <v>22</v>
      </c>
      <c r="B7578">
        <v>2005</v>
      </c>
      <c r="C7578">
        <v>5</v>
      </c>
      <c r="D7578">
        <v>37</v>
      </c>
      <c r="E7578">
        <v>23.1</v>
      </c>
      <c r="F7578">
        <v>255</v>
      </c>
      <c r="G7578">
        <v>81</v>
      </c>
      <c r="H7578">
        <v>0.7</v>
      </c>
      <c r="I7578">
        <v>4.8</v>
      </c>
      <c r="J7578">
        <v>6</v>
      </c>
      <c r="K7578">
        <v>41863</v>
      </c>
      <c r="L7578">
        <v>365790.2</v>
      </c>
      <c r="M7578">
        <v>834718</v>
      </c>
      <c r="N7578">
        <v>25.63</v>
      </c>
      <c r="O7578">
        <v>88.66</v>
      </c>
      <c r="P7578">
        <v>37</v>
      </c>
      <c r="Q7578">
        <v>2005.05</v>
      </c>
    </row>
    <row r="7579" spans="1:17" x14ac:dyDescent="0.25">
      <c r="A7579" t="s">
        <v>22</v>
      </c>
      <c r="B7579">
        <v>2005</v>
      </c>
      <c r="C7579">
        <v>6</v>
      </c>
      <c r="D7579">
        <v>40</v>
      </c>
      <c r="E7579">
        <v>25.3</v>
      </c>
      <c r="F7579">
        <v>474</v>
      </c>
      <c r="G7579">
        <v>82</v>
      </c>
      <c r="H7579">
        <v>0.8</v>
      </c>
      <c r="I7579">
        <v>5.4</v>
      </c>
      <c r="J7579">
        <v>5.4</v>
      </c>
      <c r="K7579">
        <v>41863</v>
      </c>
      <c r="L7579">
        <v>365790.2</v>
      </c>
      <c r="M7579">
        <v>834718</v>
      </c>
      <c r="N7579">
        <v>25.63</v>
      </c>
      <c r="O7579">
        <v>88.66</v>
      </c>
      <c r="P7579">
        <v>37</v>
      </c>
      <c r="Q7579">
        <v>2005.06</v>
      </c>
    </row>
    <row r="7580" spans="1:17" x14ac:dyDescent="0.25">
      <c r="A7580" t="s">
        <v>22</v>
      </c>
      <c r="B7580">
        <v>2005</v>
      </c>
      <c r="C7580">
        <v>7</v>
      </c>
      <c r="D7580">
        <v>35</v>
      </c>
      <c r="E7580">
        <v>26.1</v>
      </c>
      <c r="F7580">
        <v>507</v>
      </c>
      <c r="G7580">
        <v>85</v>
      </c>
      <c r="H7580">
        <v>0.6</v>
      </c>
      <c r="I7580">
        <v>6.2</v>
      </c>
      <c r="J7580">
        <v>4.7</v>
      </c>
      <c r="K7580">
        <v>41863</v>
      </c>
      <c r="L7580">
        <v>365790.2</v>
      </c>
      <c r="M7580">
        <v>834718</v>
      </c>
      <c r="N7580">
        <v>25.63</v>
      </c>
      <c r="O7580">
        <v>88.66</v>
      </c>
      <c r="P7580">
        <v>37</v>
      </c>
      <c r="Q7580">
        <v>2005.07</v>
      </c>
    </row>
    <row r="7581" spans="1:17" x14ac:dyDescent="0.25">
      <c r="A7581" t="s">
        <v>22</v>
      </c>
      <c r="B7581">
        <v>2005</v>
      </c>
      <c r="C7581">
        <v>8</v>
      </c>
      <c r="D7581">
        <v>35.5</v>
      </c>
      <c r="E7581">
        <v>26.5</v>
      </c>
      <c r="F7581">
        <v>597</v>
      </c>
      <c r="G7581">
        <v>87</v>
      </c>
      <c r="H7581">
        <v>0.5</v>
      </c>
      <c r="I7581">
        <v>6.9</v>
      </c>
      <c r="J7581">
        <v>3.1</v>
      </c>
      <c r="K7581">
        <v>41863</v>
      </c>
      <c r="L7581">
        <v>365790.2</v>
      </c>
      <c r="M7581">
        <v>834718</v>
      </c>
      <c r="N7581">
        <v>25.63</v>
      </c>
      <c r="O7581">
        <v>88.66</v>
      </c>
      <c r="P7581">
        <v>37</v>
      </c>
      <c r="Q7581">
        <v>2005.08</v>
      </c>
    </row>
    <row r="7582" spans="1:17" x14ac:dyDescent="0.25">
      <c r="A7582" t="s">
        <v>22</v>
      </c>
      <c r="B7582">
        <v>2005</v>
      </c>
      <c r="C7582">
        <v>9</v>
      </c>
      <c r="D7582">
        <v>35.799999999999997</v>
      </c>
      <c r="E7582">
        <v>26.4</v>
      </c>
      <c r="F7582">
        <v>222</v>
      </c>
      <c r="G7582">
        <v>83</v>
      </c>
      <c r="H7582">
        <v>0.4</v>
      </c>
      <c r="I7582">
        <v>4.8</v>
      </c>
      <c r="J7582">
        <v>6.7</v>
      </c>
      <c r="K7582">
        <v>41863</v>
      </c>
      <c r="L7582">
        <v>365790.2</v>
      </c>
      <c r="M7582">
        <v>834718</v>
      </c>
      <c r="N7582">
        <v>25.63</v>
      </c>
      <c r="O7582">
        <v>88.66</v>
      </c>
      <c r="P7582">
        <v>37</v>
      </c>
      <c r="Q7582">
        <v>2005.09</v>
      </c>
    </row>
    <row r="7583" spans="1:17" x14ac:dyDescent="0.25">
      <c r="A7583" t="s">
        <v>22</v>
      </c>
      <c r="B7583">
        <v>2005</v>
      </c>
      <c r="C7583">
        <v>10</v>
      </c>
      <c r="D7583">
        <v>33.200000000000003</v>
      </c>
      <c r="E7583">
        <v>22.3</v>
      </c>
      <c r="F7583">
        <v>770</v>
      </c>
      <c r="G7583">
        <v>86</v>
      </c>
      <c r="H7583">
        <v>0.5</v>
      </c>
      <c r="I7583">
        <v>4.4000000000000004</v>
      </c>
      <c r="J7583">
        <v>5.6</v>
      </c>
      <c r="K7583">
        <v>41863</v>
      </c>
      <c r="L7583">
        <v>365790.2</v>
      </c>
      <c r="M7583">
        <v>834718</v>
      </c>
      <c r="N7583">
        <v>25.63</v>
      </c>
      <c r="O7583">
        <v>88.66</v>
      </c>
      <c r="P7583">
        <v>37</v>
      </c>
      <c r="Q7583">
        <v>2005.1</v>
      </c>
    </row>
    <row r="7584" spans="1:17" x14ac:dyDescent="0.25">
      <c r="A7584" t="s">
        <v>22</v>
      </c>
      <c r="B7584">
        <v>2005</v>
      </c>
      <c r="C7584">
        <v>11</v>
      </c>
      <c r="D7584">
        <v>31</v>
      </c>
      <c r="E7584">
        <v>16.3</v>
      </c>
      <c r="F7584">
        <v>0</v>
      </c>
      <c r="G7584">
        <v>82</v>
      </c>
      <c r="H7584">
        <v>0.3</v>
      </c>
      <c r="I7584">
        <v>0.6</v>
      </c>
      <c r="J7584">
        <v>8.9</v>
      </c>
      <c r="K7584">
        <v>41863</v>
      </c>
      <c r="L7584">
        <v>365790.2</v>
      </c>
      <c r="M7584">
        <v>834718</v>
      </c>
      <c r="N7584">
        <v>25.63</v>
      </c>
      <c r="O7584">
        <v>88.66</v>
      </c>
      <c r="P7584">
        <v>37</v>
      </c>
      <c r="Q7584">
        <v>2005.11</v>
      </c>
    </row>
    <row r="7585" spans="1:17" x14ac:dyDescent="0.25">
      <c r="A7585" t="s">
        <v>22</v>
      </c>
      <c r="B7585">
        <v>2005</v>
      </c>
      <c r="C7585">
        <v>12</v>
      </c>
      <c r="D7585">
        <v>27.8</v>
      </c>
      <c r="E7585">
        <v>12.2</v>
      </c>
      <c r="F7585">
        <v>0</v>
      </c>
      <c r="G7585">
        <v>78</v>
      </c>
      <c r="H7585">
        <v>0.3</v>
      </c>
      <c r="I7585">
        <v>0.6</v>
      </c>
      <c r="J7585">
        <v>9.3000000000000007</v>
      </c>
      <c r="K7585">
        <v>41863</v>
      </c>
      <c r="L7585">
        <v>365790.2</v>
      </c>
      <c r="M7585">
        <v>834718</v>
      </c>
      <c r="N7585">
        <v>25.63</v>
      </c>
      <c r="O7585">
        <v>88.66</v>
      </c>
      <c r="P7585">
        <v>37</v>
      </c>
      <c r="Q7585">
        <v>2005.12</v>
      </c>
    </row>
    <row r="7586" spans="1:17" x14ac:dyDescent="0.25">
      <c r="A7586" t="s">
        <v>23</v>
      </c>
      <c r="B7586">
        <v>2005</v>
      </c>
      <c r="C7586">
        <v>1</v>
      </c>
      <c r="D7586">
        <v>27.6</v>
      </c>
      <c r="E7586">
        <v>12.9</v>
      </c>
      <c r="F7586">
        <v>8</v>
      </c>
      <c r="G7586">
        <v>78</v>
      </c>
      <c r="H7586">
        <v>0.7</v>
      </c>
      <c r="I7586">
        <v>2.1</v>
      </c>
      <c r="J7586">
        <v>6.9</v>
      </c>
      <c r="K7586">
        <v>41929</v>
      </c>
      <c r="L7586">
        <v>483877.3</v>
      </c>
      <c r="M7586">
        <v>610719.30000000005</v>
      </c>
      <c r="N7586">
        <v>23.61</v>
      </c>
      <c r="O7586">
        <v>89.84</v>
      </c>
      <c r="P7586">
        <v>9</v>
      </c>
      <c r="Q7586">
        <v>2005.01</v>
      </c>
    </row>
    <row r="7587" spans="1:17" x14ac:dyDescent="0.25">
      <c r="A7587" t="s">
        <v>23</v>
      </c>
      <c r="B7587">
        <v>2005</v>
      </c>
      <c r="C7587">
        <v>2</v>
      </c>
      <c r="D7587">
        <v>32.5</v>
      </c>
      <c r="E7587">
        <v>17.100000000000001</v>
      </c>
      <c r="F7587">
        <v>7</v>
      </c>
      <c r="G7587">
        <v>71</v>
      </c>
      <c r="H7587">
        <v>0.8</v>
      </c>
      <c r="I7587">
        <v>1.5</v>
      </c>
      <c r="J7587">
        <v>8.6</v>
      </c>
      <c r="K7587">
        <v>41929</v>
      </c>
      <c r="L7587">
        <v>483877.3</v>
      </c>
      <c r="M7587">
        <v>610719.30000000005</v>
      </c>
      <c r="N7587">
        <v>23.61</v>
      </c>
      <c r="O7587">
        <v>89.84</v>
      </c>
      <c r="P7587">
        <v>9</v>
      </c>
      <c r="Q7587">
        <v>2005.02</v>
      </c>
    </row>
    <row r="7588" spans="1:17" x14ac:dyDescent="0.25">
      <c r="A7588" t="s">
        <v>23</v>
      </c>
      <c r="B7588">
        <v>2005</v>
      </c>
      <c r="C7588">
        <v>3</v>
      </c>
      <c r="D7588">
        <v>36.799999999999997</v>
      </c>
      <c r="E7588">
        <v>21.7</v>
      </c>
      <c r="F7588">
        <v>136</v>
      </c>
      <c r="G7588">
        <v>71</v>
      </c>
      <c r="H7588">
        <v>1.4</v>
      </c>
      <c r="I7588">
        <v>3.2</v>
      </c>
      <c r="J7588">
        <v>7.5</v>
      </c>
      <c r="K7588">
        <v>41929</v>
      </c>
      <c r="L7588">
        <v>483877.3</v>
      </c>
      <c r="M7588">
        <v>610719.30000000005</v>
      </c>
      <c r="N7588">
        <v>23.61</v>
      </c>
      <c r="O7588">
        <v>89.84</v>
      </c>
      <c r="P7588">
        <v>9</v>
      </c>
      <c r="Q7588">
        <v>2005.03</v>
      </c>
    </row>
    <row r="7589" spans="1:17" x14ac:dyDescent="0.25">
      <c r="A7589" t="s">
        <v>23</v>
      </c>
      <c r="B7589">
        <v>2005</v>
      </c>
      <c r="C7589">
        <v>4</v>
      </c>
      <c r="D7589">
        <v>38.4</v>
      </c>
      <c r="E7589">
        <v>24.2</v>
      </c>
      <c r="F7589">
        <v>13</v>
      </c>
      <c r="G7589">
        <v>71</v>
      </c>
      <c r="H7589">
        <v>1.6</v>
      </c>
      <c r="I7589">
        <v>3.1</v>
      </c>
      <c r="J7589">
        <v>9</v>
      </c>
      <c r="K7589">
        <v>41929</v>
      </c>
      <c r="L7589">
        <v>483877.3</v>
      </c>
      <c r="M7589">
        <v>610719.30000000005</v>
      </c>
      <c r="N7589">
        <v>23.61</v>
      </c>
      <c r="O7589">
        <v>89.84</v>
      </c>
      <c r="P7589">
        <v>9</v>
      </c>
      <c r="Q7589">
        <v>2005.04</v>
      </c>
    </row>
    <row r="7590" spans="1:17" x14ac:dyDescent="0.25">
      <c r="A7590" t="s">
        <v>23</v>
      </c>
      <c r="B7590">
        <v>2005</v>
      </c>
      <c r="C7590">
        <v>5</v>
      </c>
      <c r="D7590">
        <v>37.700000000000003</v>
      </c>
      <c r="E7590">
        <v>24.8</v>
      </c>
      <c r="F7590">
        <v>68</v>
      </c>
      <c r="G7590">
        <v>77</v>
      </c>
      <c r="H7590">
        <v>1.5</v>
      </c>
      <c r="I7590">
        <v>3.8</v>
      </c>
      <c r="J7590">
        <v>7.9</v>
      </c>
      <c r="K7590">
        <v>41929</v>
      </c>
      <c r="L7590">
        <v>483877.3</v>
      </c>
      <c r="M7590">
        <v>610719.30000000005</v>
      </c>
      <c r="N7590">
        <v>23.61</v>
      </c>
      <c r="O7590">
        <v>89.84</v>
      </c>
      <c r="P7590">
        <v>9</v>
      </c>
      <c r="Q7590">
        <v>2005.05</v>
      </c>
    </row>
    <row r="7591" spans="1:17" x14ac:dyDescent="0.25">
      <c r="A7591" t="s">
        <v>23</v>
      </c>
      <c r="B7591">
        <v>2005</v>
      </c>
      <c r="C7591">
        <v>6</v>
      </c>
      <c r="D7591">
        <v>37</v>
      </c>
      <c r="E7591">
        <v>26.5</v>
      </c>
      <c r="F7591">
        <v>233</v>
      </c>
      <c r="G7591">
        <v>83</v>
      </c>
      <c r="H7591">
        <v>1.4</v>
      </c>
      <c r="I7591">
        <v>5.0999999999999996</v>
      </c>
      <c r="J7591">
        <v>6.1</v>
      </c>
      <c r="K7591">
        <v>41929</v>
      </c>
      <c r="L7591">
        <v>483877.3</v>
      </c>
      <c r="M7591">
        <v>610719.30000000005</v>
      </c>
      <c r="N7591">
        <v>23.61</v>
      </c>
      <c r="O7591">
        <v>89.84</v>
      </c>
      <c r="P7591">
        <v>9</v>
      </c>
      <c r="Q7591">
        <v>2005.06</v>
      </c>
    </row>
    <row r="7592" spans="1:17" x14ac:dyDescent="0.25">
      <c r="A7592" t="s">
        <v>23</v>
      </c>
      <c r="B7592">
        <v>2005</v>
      </c>
      <c r="C7592">
        <v>7</v>
      </c>
      <c r="D7592">
        <v>33.200000000000003</v>
      </c>
      <c r="E7592">
        <v>26.1</v>
      </c>
      <c r="F7592">
        <v>384</v>
      </c>
      <c r="G7592">
        <v>87</v>
      </c>
      <c r="H7592">
        <v>0.9</v>
      </c>
      <c r="I7592">
        <v>6.1</v>
      </c>
      <c r="J7592">
        <v>4.3</v>
      </c>
      <c r="K7592">
        <v>41929</v>
      </c>
      <c r="L7592">
        <v>483877.3</v>
      </c>
      <c r="M7592">
        <v>610719.30000000005</v>
      </c>
      <c r="N7592">
        <v>23.61</v>
      </c>
      <c r="O7592">
        <v>89.84</v>
      </c>
      <c r="P7592">
        <v>9</v>
      </c>
      <c r="Q7592">
        <v>2005.07</v>
      </c>
    </row>
    <row r="7593" spans="1:17" x14ac:dyDescent="0.25">
      <c r="A7593" t="s">
        <v>23</v>
      </c>
      <c r="B7593">
        <v>2005</v>
      </c>
      <c r="C7593">
        <v>8</v>
      </c>
      <c r="D7593">
        <v>34.700000000000003</v>
      </c>
      <c r="E7593">
        <v>26.6</v>
      </c>
      <c r="F7593">
        <v>276</v>
      </c>
      <c r="G7593">
        <v>88</v>
      </c>
      <c r="H7593">
        <v>0.7</v>
      </c>
      <c r="I7593">
        <v>6.2</v>
      </c>
      <c r="J7593">
        <v>3.7</v>
      </c>
      <c r="K7593">
        <v>41929</v>
      </c>
      <c r="L7593">
        <v>483877.3</v>
      </c>
      <c r="M7593">
        <v>610719.30000000005</v>
      </c>
      <c r="N7593">
        <v>23.61</v>
      </c>
      <c r="O7593">
        <v>89.84</v>
      </c>
      <c r="P7593">
        <v>9</v>
      </c>
      <c r="Q7593">
        <v>2005.08</v>
      </c>
    </row>
    <row r="7594" spans="1:17" x14ac:dyDescent="0.25">
      <c r="A7594" t="s">
        <v>23</v>
      </c>
      <c r="B7594">
        <v>2005</v>
      </c>
      <c r="C7594">
        <v>9</v>
      </c>
      <c r="D7594">
        <v>35.200000000000003</v>
      </c>
      <c r="E7594">
        <v>26.3</v>
      </c>
      <c r="F7594">
        <v>167</v>
      </c>
      <c r="G7594">
        <v>85</v>
      </c>
      <c r="H7594">
        <v>0.6</v>
      </c>
      <c r="I7594">
        <v>5.5</v>
      </c>
      <c r="J7594">
        <v>5.5</v>
      </c>
      <c r="K7594">
        <v>41929</v>
      </c>
      <c r="L7594">
        <v>483877.3</v>
      </c>
      <c r="M7594">
        <v>610719.30000000005</v>
      </c>
      <c r="N7594">
        <v>23.61</v>
      </c>
      <c r="O7594">
        <v>89.84</v>
      </c>
      <c r="P7594">
        <v>9</v>
      </c>
      <c r="Q7594">
        <v>2005.09</v>
      </c>
    </row>
    <row r="7595" spans="1:17" x14ac:dyDescent="0.25">
      <c r="A7595" t="s">
        <v>23</v>
      </c>
      <c r="B7595">
        <v>2005</v>
      </c>
      <c r="C7595">
        <v>10</v>
      </c>
      <c r="D7595">
        <v>34.5</v>
      </c>
      <c r="E7595">
        <v>24.2</v>
      </c>
      <c r="F7595">
        <v>357</v>
      </c>
      <c r="G7595">
        <v>86</v>
      </c>
      <c r="H7595">
        <v>0.4</v>
      </c>
      <c r="I7595">
        <v>4.7</v>
      </c>
      <c r="J7595">
        <v>5</v>
      </c>
      <c r="K7595">
        <v>41929</v>
      </c>
      <c r="L7595">
        <v>483877.3</v>
      </c>
      <c r="M7595">
        <v>610719.30000000005</v>
      </c>
      <c r="N7595">
        <v>23.61</v>
      </c>
      <c r="O7595">
        <v>89.84</v>
      </c>
      <c r="P7595">
        <v>9</v>
      </c>
      <c r="Q7595">
        <v>2005.1</v>
      </c>
    </row>
    <row r="7596" spans="1:17" x14ac:dyDescent="0.25">
      <c r="A7596" t="s">
        <v>23</v>
      </c>
      <c r="B7596">
        <v>2005</v>
      </c>
      <c r="C7596">
        <v>11</v>
      </c>
      <c r="D7596">
        <v>31.8</v>
      </c>
      <c r="E7596">
        <v>18.8</v>
      </c>
      <c r="F7596">
        <v>0</v>
      </c>
      <c r="G7596">
        <v>80</v>
      </c>
      <c r="H7596">
        <v>0.6</v>
      </c>
      <c r="I7596">
        <v>1.5</v>
      </c>
      <c r="J7596">
        <v>8</v>
      </c>
      <c r="K7596">
        <v>41929</v>
      </c>
      <c r="L7596">
        <v>483877.3</v>
      </c>
      <c r="M7596">
        <v>610719.30000000005</v>
      </c>
      <c r="N7596">
        <v>23.61</v>
      </c>
      <c r="O7596">
        <v>89.84</v>
      </c>
      <c r="P7596">
        <v>9</v>
      </c>
      <c r="Q7596">
        <v>2005.11</v>
      </c>
    </row>
    <row r="7597" spans="1:17" x14ac:dyDescent="0.25">
      <c r="A7597" t="s">
        <v>23</v>
      </c>
      <c r="B7597">
        <v>2005</v>
      </c>
      <c r="C7597">
        <v>12</v>
      </c>
      <c r="D7597">
        <v>28.6</v>
      </c>
      <c r="E7597">
        <v>14.5</v>
      </c>
      <c r="F7597">
        <v>1</v>
      </c>
      <c r="G7597">
        <v>77</v>
      </c>
      <c r="H7597">
        <v>0.9</v>
      </c>
      <c r="I7597">
        <v>1.3</v>
      </c>
      <c r="J7597">
        <v>8.5</v>
      </c>
      <c r="K7597">
        <v>41929</v>
      </c>
      <c r="L7597">
        <v>483877.3</v>
      </c>
      <c r="M7597">
        <v>610719.30000000005</v>
      </c>
      <c r="N7597">
        <v>23.61</v>
      </c>
      <c r="O7597">
        <v>89.84</v>
      </c>
      <c r="P7597">
        <v>9</v>
      </c>
      <c r="Q7597">
        <v>2005.12</v>
      </c>
    </row>
    <row r="7598" spans="1:17" x14ac:dyDescent="0.25">
      <c r="A7598" t="s">
        <v>24</v>
      </c>
      <c r="B7598">
        <v>2005</v>
      </c>
      <c r="C7598">
        <v>1</v>
      </c>
      <c r="D7598">
        <v>27</v>
      </c>
      <c r="E7598">
        <v>11.4</v>
      </c>
      <c r="F7598">
        <v>14</v>
      </c>
      <c r="G7598">
        <v>82</v>
      </c>
      <c r="H7598">
        <v>1</v>
      </c>
      <c r="I7598">
        <v>2.1</v>
      </c>
      <c r="J7598">
        <v>5.8</v>
      </c>
      <c r="K7598">
        <v>41907</v>
      </c>
      <c r="L7598">
        <v>402483.20000000001</v>
      </c>
      <c r="M7598">
        <v>667640.80000000005</v>
      </c>
      <c r="N7598">
        <v>24.12</v>
      </c>
      <c r="O7598">
        <v>89.04</v>
      </c>
      <c r="P7598">
        <v>14</v>
      </c>
      <c r="Q7598">
        <v>2005.01</v>
      </c>
    </row>
    <row r="7599" spans="1:17" x14ac:dyDescent="0.25">
      <c r="A7599" t="s">
        <v>24</v>
      </c>
      <c r="B7599">
        <v>2005</v>
      </c>
      <c r="C7599">
        <v>2</v>
      </c>
      <c r="D7599">
        <v>32.5</v>
      </c>
      <c r="E7599">
        <v>15.4</v>
      </c>
      <c r="F7599">
        <v>3</v>
      </c>
      <c r="G7599">
        <v>72</v>
      </c>
      <c r="H7599">
        <v>1.3</v>
      </c>
      <c r="I7599">
        <v>1.4</v>
      </c>
      <c r="J7599">
        <v>8.4</v>
      </c>
      <c r="K7599">
        <v>41907</v>
      </c>
      <c r="L7599">
        <v>402483.20000000001</v>
      </c>
      <c r="M7599">
        <v>667640.80000000005</v>
      </c>
      <c r="N7599">
        <v>24.12</v>
      </c>
      <c r="O7599">
        <v>89.04</v>
      </c>
      <c r="P7599">
        <v>14</v>
      </c>
      <c r="Q7599">
        <v>2005.02</v>
      </c>
    </row>
    <row r="7600" spans="1:17" x14ac:dyDescent="0.25">
      <c r="A7600" t="s">
        <v>24</v>
      </c>
      <c r="B7600">
        <v>2005</v>
      </c>
      <c r="C7600">
        <v>3</v>
      </c>
      <c r="D7600">
        <v>37</v>
      </c>
      <c r="E7600">
        <v>20.100000000000001</v>
      </c>
      <c r="F7600">
        <v>75</v>
      </c>
      <c r="G7600">
        <v>69</v>
      </c>
      <c r="H7600">
        <v>1.4</v>
      </c>
      <c r="I7600">
        <v>2.6</v>
      </c>
      <c r="J7600">
        <v>7.7</v>
      </c>
      <c r="K7600">
        <v>41907</v>
      </c>
      <c r="L7600">
        <v>402483.20000000001</v>
      </c>
      <c r="M7600">
        <v>667640.80000000005</v>
      </c>
      <c r="N7600">
        <v>24.12</v>
      </c>
      <c r="O7600">
        <v>89.04</v>
      </c>
      <c r="P7600">
        <v>14</v>
      </c>
      <c r="Q7600">
        <v>2005.03</v>
      </c>
    </row>
    <row r="7601" spans="1:17" x14ac:dyDescent="0.25">
      <c r="A7601" t="s">
        <v>24</v>
      </c>
      <c r="B7601">
        <v>2005</v>
      </c>
      <c r="C7601">
        <v>4</v>
      </c>
      <c r="D7601">
        <v>38.5</v>
      </c>
      <c r="E7601">
        <v>23.5</v>
      </c>
      <c r="F7601">
        <v>13</v>
      </c>
      <c r="G7601">
        <v>68</v>
      </c>
      <c r="H7601">
        <v>1.6</v>
      </c>
      <c r="I7601">
        <v>2.8</v>
      </c>
      <c r="J7601">
        <v>8.6999999999999993</v>
      </c>
      <c r="K7601">
        <v>41907</v>
      </c>
      <c r="L7601">
        <v>402483.20000000001</v>
      </c>
      <c r="M7601">
        <v>667640.80000000005</v>
      </c>
      <c r="N7601">
        <v>24.12</v>
      </c>
      <c r="O7601">
        <v>89.04</v>
      </c>
      <c r="P7601">
        <v>14</v>
      </c>
      <c r="Q7601">
        <v>2005.04</v>
      </c>
    </row>
    <row r="7602" spans="1:17" x14ac:dyDescent="0.25">
      <c r="A7602" t="s">
        <v>24</v>
      </c>
      <c r="B7602">
        <v>2005</v>
      </c>
      <c r="C7602">
        <v>5</v>
      </c>
      <c r="D7602">
        <v>40</v>
      </c>
      <c r="E7602">
        <v>24.5</v>
      </c>
      <c r="F7602">
        <v>89</v>
      </c>
      <c r="G7602">
        <v>75</v>
      </c>
      <c r="H7602">
        <v>1.6</v>
      </c>
      <c r="I7602">
        <v>4.2</v>
      </c>
      <c r="J7602">
        <v>7.7</v>
      </c>
      <c r="K7602">
        <v>41907</v>
      </c>
      <c r="L7602">
        <v>402483.20000000001</v>
      </c>
      <c r="M7602">
        <v>667640.80000000005</v>
      </c>
      <c r="N7602">
        <v>24.12</v>
      </c>
      <c r="O7602">
        <v>89.04</v>
      </c>
      <c r="P7602">
        <v>14</v>
      </c>
      <c r="Q7602">
        <v>2005.05</v>
      </c>
    </row>
    <row r="7603" spans="1:17" x14ac:dyDescent="0.25">
      <c r="A7603" t="s">
        <v>24</v>
      </c>
      <c r="B7603">
        <v>2005</v>
      </c>
      <c r="C7603">
        <v>6</v>
      </c>
      <c r="D7603">
        <v>42</v>
      </c>
      <c r="E7603">
        <v>26.1</v>
      </c>
      <c r="F7603">
        <v>199</v>
      </c>
      <c r="G7603">
        <v>79</v>
      </c>
      <c r="H7603">
        <v>1.6</v>
      </c>
      <c r="I7603">
        <v>5</v>
      </c>
      <c r="J7603">
        <v>6.2</v>
      </c>
      <c r="K7603">
        <v>41907</v>
      </c>
      <c r="L7603">
        <v>402483.20000000001</v>
      </c>
      <c r="M7603">
        <v>667640.80000000005</v>
      </c>
      <c r="N7603">
        <v>24.12</v>
      </c>
      <c r="O7603">
        <v>89.04</v>
      </c>
      <c r="P7603">
        <v>14</v>
      </c>
      <c r="Q7603">
        <v>2005.06</v>
      </c>
    </row>
    <row r="7604" spans="1:17" x14ac:dyDescent="0.25">
      <c r="A7604" t="s">
        <v>24</v>
      </c>
      <c r="B7604">
        <v>2005</v>
      </c>
      <c r="C7604">
        <v>7</v>
      </c>
      <c r="D7604">
        <v>35</v>
      </c>
      <c r="E7604">
        <v>26.1</v>
      </c>
      <c r="F7604">
        <v>378</v>
      </c>
      <c r="G7604">
        <v>86</v>
      </c>
      <c r="H7604">
        <v>1.4</v>
      </c>
      <c r="I7604">
        <v>6.2</v>
      </c>
      <c r="J7604">
        <v>4.5</v>
      </c>
      <c r="K7604">
        <v>41907</v>
      </c>
      <c r="L7604">
        <v>402483.20000000001</v>
      </c>
      <c r="M7604">
        <v>667640.80000000005</v>
      </c>
      <c r="N7604">
        <v>24.12</v>
      </c>
      <c r="O7604">
        <v>89.04</v>
      </c>
      <c r="P7604">
        <v>14</v>
      </c>
      <c r="Q7604">
        <v>2005.07</v>
      </c>
    </row>
    <row r="7605" spans="1:17" x14ac:dyDescent="0.25">
      <c r="A7605" t="s">
        <v>24</v>
      </c>
      <c r="B7605">
        <v>2005</v>
      </c>
      <c r="C7605">
        <v>8</v>
      </c>
      <c r="D7605">
        <v>36.5</v>
      </c>
      <c r="E7605">
        <v>26.5</v>
      </c>
      <c r="F7605">
        <v>246</v>
      </c>
      <c r="G7605">
        <v>86</v>
      </c>
      <c r="H7605">
        <v>1</v>
      </c>
      <c r="I7605">
        <v>6.5</v>
      </c>
      <c r="J7605">
        <v>4</v>
      </c>
      <c r="K7605">
        <v>41907</v>
      </c>
      <c r="L7605">
        <v>402483.20000000001</v>
      </c>
      <c r="M7605">
        <v>667640.80000000005</v>
      </c>
      <c r="N7605">
        <v>24.12</v>
      </c>
      <c r="O7605">
        <v>89.04</v>
      </c>
      <c r="P7605">
        <v>14</v>
      </c>
      <c r="Q7605">
        <v>2005.08</v>
      </c>
    </row>
    <row r="7606" spans="1:17" x14ac:dyDescent="0.25">
      <c r="A7606" t="s">
        <v>24</v>
      </c>
      <c r="B7606">
        <v>2005</v>
      </c>
      <c r="C7606">
        <v>9</v>
      </c>
      <c r="D7606">
        <v>36</v>
      </c>
      <c r="E7606">
        <v>26.1</v>
      </c>
      <c r="F7606">
        <v>137</v>
      </c>
      <c r="G7606">
        <v>85</v>
      </c>
      <c r="H7606">
        <v>0.9</v>
      </c>
      <c r="I7606">
        <v>5.4</v>
      </c>
      <c r="J7606">
        <v>5.4</v>
      </c>
      <c r="K7606">
        <v>41907</v>
      </c>
      <c r="L7606">
        <v>402483.20000000001</v>
      </c>
      <c r="M7606">
        <v>667640.80000000005</v>
      </c>
      <c r="N7606">
        <v>24.12</v>
      </c>
      <c r="O7606">
        <v>89.04</v>
      </c>
      <c r="P7606">
        <v>14</v>
      </c>
      <c r="Q7606">
        <v>2005.09</v>
      </c>
    </row>
    <row r="7607" spans="1:17" x14ac:dyDescent="0.25">
      <c r="A7607" t="s">
        <v>24</v>
      </c>
      <c r="B7607">
        <v>2005</v>
      </c>
      <c r="C7607">
        <v>10</v>
      </c>
      <c r="D7607">
        <v>33.799999999999997</v>
      </c>
      <c r="E7607">
        <v>23.4</v>
      </c>
      <c r="F7607">
        <v>664</v>
      </c>
      <c r="G7607">
        <v>86</v>
      </c>
      <c r="H7607">
        <v>0.8</v>
      </c>
      <c r="I7607">
        <v>4.8</v>
      </c>
      <c r="J7607">
        <v>5.0999999999999996</v>
      </c>
      <c r="K7607">
        <v>41907</v>
      </c>
      <c r="L7607">
        <v>402483.20000000001</v>
      </c>
      <c r="M7607">
        <v>667640.80000000005</v>
      </c>
      <c r="N7607">
        <v>24.12</v>
      </c>
      <c r="O7607">
        <v>89.04</v>
      </c>
      <c r="P7607">
        <v>14</v>
      </c>
      <c r="Q7607">
        <v>2005.1</v>
      </c>
    </row>
    <row r="7608" spans="1:17" x14ac:dyDescent="0.25">
      <c r="A7608" t="s">
        <v>24</v>
      </c>
      <c r="B7608">
        <v>2005</v>
      </c>
      <c r="C7608">
        <v>11</v>
      </c>
      <c r="D7608">
        <v>32.200000000000003</v>
      </c>
      <c r="E7608">
        <v>17.399999999999999</v>
      </c>
      <c r="F7608">
        <v>0</v>
      </c>
      <c r="G7608">
        <v>81</v>
      </c>
      <c r="H7608">
        <v>0.6</v>
      </c>
      <c r="I7608">
        <v>1</v>
      </c>
      <c r="J7608">
        <v>7.7</v>
      </c>
      <c r="K7608">
        <v>41907</v>
      </c>
      <c r="L7608">
        <v>402483.20000000001</v>
      </c>
      <c r="M7608">
        <v>667640.80000000005</v>
      </c>
      <c r="N7608">
        <v>24.12</v>
      </c>
      <c r="O7608">
        <v>89.04</v>
      </c>
      <c r="P7608">
        <v>14</v>
      </c>
      <c r="Q7608">
        <v>2005.11</v>
      </c>
    </row>
    <row r="7609" spans="1:17" x14ac:dyDescent="0.25">
      <c r="A7609" t="s">
        <v>24</v>
      </c>
      <c r="B7609">
        <v>2005</v>
      </c>
      <c r="C7609">
        <v>12</v>
      </c>
      <c r="D7609">
        <v>28.4</v>
      </c>
      <c r="E7609">
        <v>12.9</v>
      </c>
      <c r="F7609">
        <v>1</v>
      </c>
      <c r="G7609">
        <v>76</v>
      </c>
      <c r="H7609">
        <v>0.9</v>
      </c>
      <c r="I7609">
        <v>1.1000000000000001</v>
      </c>
      <c r="J7609">
        <v>8.1</v>
      </c>
      <c r="K7609">
        <v>41907</v>
      </c>
      <c r="L7609">
        <v>402483.20000000001</v>
      </c>
      <c r="M7609">
        <v>667640.80000000005</v>
      </c>
      <c r="N7609">
        <v>24.12</v>
      </c>
      <c r="O7609">
        <v>89.04</v>
      </c>
      <c r="P7609">
        <v>14</v>
      </c>
      <c r="Q7609">
        <v>2005.12</v>
      </c>
    </row>
    <row r="7610" spans="1:17" x14ac:dyDescent="0.25">
      <c r="A7610" t="s">
        <v>25</v>
      </c>
      <c r="B7610">
        <v>2005</v>
      </c>
      <c r="C7610">
        <v>1</v>
      </c>
      <c r="D7610">
        <v>29.2</v>
      </c>
      <c r="E7610">
        <v>11.8</v>
      </c>
      <c r="F7610">
        <v>33</v>
      </c>
      <c r="G7610">
        <v>82</v>
      </c>
      <c r="H7610">
        <v>0.4</v>
      </c>
      <c r="I7610">
        <v>1.6</v>
      </c>
      <c r="J7610">
        <v>5.8</v>
      </c>
      <c r="K7610">
        <v>41936</v>
      </c>
      <c r="L7610">
        <v>420062.7</v>
      </c>
      <c r="M7610">
        <v>562498.80000000005</v>
      </c>
      <c r="N7610">
        <v>23.17</v>
      </c>
      <c r="O7610">
        <v>89.22</v>
      </c>
      <c r="P7610">
        <v>7</v>
      </c>
      <c r="Q7610">
        <v>2005.01</v>
      </c>
    </row>
    <row r="7611" spans="1:17" x14ac:dyDescent="0.25">
      <c r="A7611" t="s">
        <v>25</v>
      </c>
      <c r="B7611">
        <v>2005</v>
      </c>
      <c r="C7611">
        <v>2</v>
      </c>
      <c r="D7611">
        <v>33.200000000000003</v>
      </c>
      <c r="E7611">
        <v>15.9</v>
      </c>
      <c r="F7611">
        <v>16</v>
      </c>
      <c r="G7611">
        <v>76</v>
      </c>
      <c r="H7611">
        <v>0.8</v>
      </c>
      <c r="I7611">
        <v>1.3</v>
      </c>
      <c r="J7611">
        <v>7.7</v>
      </c>
      <c r="K7611">
        <v>41936</v>
      </c>
      <c r="L7611">
        <v>420062.7</v>
      </c>
      <c r="M7611">
        <v>562498.80000000005</v>
      </c>
      <c r="N7611">
        <v>23.17</v>
      </c>
      <c r="O7611">
        <v>89.22</v>
      </c>
      <c r="P7611">
        <v>7</v>
      </c>
      <c r="Q7611">
        <v>2005.02</v>
      </c>
    </row>
    <row r="7612" spans="1:17" x14ac:dyDescent="0.25">
      <c r="A7612" t="s">
        <v>25</v>
      </c>
      <c r="B7612">
        <v>2005</v>
      </c>
      <c r="C7612">
        <v>3</v>
      </c>
      <c r="D7612">
        <v>37.4</v>
      </c>
      <c r="E7612">
        <v>20.5</v>
      </c>
      <c r="F7612">
        <v>129</v>
      </c>
      <c r="G7612">
        <v>75</v>
      </c>
      <c r="H7612">
        <v>1.7</v>
      </c>
      <c r="I7612">
        <v>2.8</v>
      </c>
      <c r="J7612">
        <v>7.1</v>
      </c>
      <c r="K7612">
        <v>41936</v>
      </c>
      <c r="L7612">
        <v>420062.7</v>
      </c>
      <c r="M7612">
        <v>562498.80000000005</v>
      </c>
      <c r="N7612">
        <v>23.17</v>
      </c>
      <c r="O7612">
        <v>89.22</v>
      </c>
      <c r="P7612">
        <v>7</v>
      </c>
      <c r="Q7612">
        <v>2005.03</v>
      </c>
    </row>
    <row r="7613" spans="1:17" x14ac:dyDescent="0.25">
      <c r="A7613" t="s">
        <v>25</v>
      </c>
      <c r="B7613">
        <v>2005</v>
      </c>
      <c r="C7613">
        <v>4</v>
      </c>
      <c r="D7613">
        <v>40.5</v>
      </c>
      <c r="E7613">
        <v>23.7</v>
      </c>
      <c r="F7613">
        <v>31</v>
      </c>
      <c r="G7613">
        <v>74</v>
      </c>
      <c r="H7613">
        <v>2.2999999999999998</v>
      </c>
      <c r="I7613">
        <v>2.7</v>
      </c>
      <c r="J7613">
        <v>7.7</v>
      </c>
      <c r="K7613">
        <v>41936</v>
      </c>
      <c r="L7613">
        <v>420062.7</v>
      </c>
      <c r="M7613">
        <v>562498.80000000005</v>
      </c>
      <c r="N7613">
        <v>23.17</v>
      </c>
      <c r="O7613">
        <v>89.22</v>
      </c>
      <c r="P7613">
        <v>7</v>
      </c>
      <c r="Q7613">
        <v>2005.04</v>
      </c>
    </row>
    <row r="7614" spans="1:17" x14ac:dyDescent="0.25">
      <c r="A7614" t="s">
        <v>25</v>
      </c>
      <c r="B7614">
        <v>2005</v>
      </c>
      <c r="C7614">
        <v>5</v>
      </c>
      <c r="D7614">
        <v>39.799999999999997</v>
      </c>
      <c r="E7614">
        <v>25.5</v>
      </c>
      <c r="F7614">
        <v>59</v>
      </c>
      <c r="G7614">
        <v>76</v>
      </c>
      <c r="H7614">
        <v>2.8</v>
      </c>
      <c r="I7614">
        <v>3.9</v>
      </c>
      <c r="J7614">
        <v>7.8</v>
      </c>
      <c r="K7614">
        <v>41936</v>
      </c>
      <c r="L7614">
        <v>420062.7</v>
      </c>
      <c r="M7614">
        <v>562498.80000000005</v>
      </c>
      <c r="N7614">
        <v>23.17</v>
      </c>
      <c r="O7614">
        <v>89.22</v>
      </c>
      <c r="P7614">
        <v>7</v>
      </c>
      <c r="Q7614">
        <v>2005.05</v>
      </c>
    </row>
    <row r="7615" spans="1:17" x14ac:dyDescent="0.25">
      <c r="A7615" t="s">
        <v>25</v>
      </c>
      <c r="B7615">
        <v>2005</v>
      </c>
      <c r="C7615">
        <v>6</v>
      </c>
      <c r="D7615">
        <v>41.8</v>
      </c>
      <c r="E7615">
        <v>26.6</v>
      </c>
      <c r="F7615">
        <v>141</v>
      </c>
      <c r="G7615">
        <v>80</v>
      </c>
      <c r="H7615">
        <v>2.2999999999999998</v>
      </c>
      <c r="I7615">
        <v>4.5999999999999996</v>
      </c>
      <c r="J7615">
        <v>5.3</v>
      </c>
      <c r="K7615">
        <v>41936</v>
      </c>
      <c r="L7615">
        <v>420062.7</v>
      </c>
      <c r="M7615">
        <v>562498.80000000005</v>
      </c>
      <c r="N7615">
        <v>23.17</v>
      </c>
      <c r="O7615">
        <v>89.22</v>
      </c>
      <c r="P7615">
        <v>7</v>
      </c>
      <c r="Q7615">
        <v>2005.06</v>
      </c>
    </row>
    <row r="7616" spans="1:17" x14ac:dyDescent="0.25">
      <c r="A7616" t="s">
        <v>25</v>
      </c>
      <c r="B7616">
        <v>2005</v>
      </c>
      <c r="C7616">
        <v>7</v>
      </c>
      <c r="D7616">
        <v>35.4</v>
      </c>
      <c r="E7616">
        <v>25.8</v>
      </c>
      <c r="F7616">
        <v>546</v>
      </c>
      <c r="G7616">
        <v>87</v>
      </c>
      <c r="H7616">
        <v>1.9</v>
      </c>
      <c r="I7616">
        <v>6</v>
      </c>
      <c r="J7616">
        <v>3.8</v>
      </c>
      <c r="K7616">
        <v>41936</v>
      </c>
      <c r="L7616">
        <v>420062.7</v>
      </c>
      <c r="M7616">
        <v>562498.80000000005</v>
      </c>
      <c r="N7616">
        <v>23.17</v>
      </c>
      <c r="O7616">
        <v>89.22</v>
      </c>
      <c r="P7616">
        <v>7</v>
      </c>
      <c r="Q7616">
        <v>2005.07</v>
      </c>
    </row>
    <row r="7617" spans="1:17" x14ac:dyDescent="0.25">
      <c r="A7617" t="s">
        <v>25</v>
      </c>
      <c r="B7617">
        <v>2005</v>
      </c>
      <c r="C7617">
        <v>8</v>
      </c>
      <c r="D7617">
        <v>36.5</v>
      </c>
      <c r="E7617">
        <v>26.1</v>
      </c>
      <c r="F7617">
        <v>115</v>
      </c>
      <c r="G7617">
        <v>86</v>
      </c>
      <c r="H7617">
        <v>1.1000000000000001</v>
      </c>
      <c r="I7617">
        <v>5.8</v>
      </c>
      <c r="J7617">
        <v>3.2</v>
      </c>
      <c r="K7617">
        <v>41936</v>
      </c>
      <c r="L7617">
        <v>420062.7</v>
      </c>
      <c r="M7617">
        <v>562498.80000000005</v>
      </c>
      <c r="N7617">
        <v>23.17</v>
      </c>
      <c r="O7617">
        <v>89.22</v>
      </c>
      <c r="P7617">
        <v>7</v>
      </c>
      <c r="Q7617">
        <v>2005.08</v>
      </c>
    </row>
    <row r="7618" spans="1:17" x14ac:dyDescent="0.25">
      <c r="A7618" t="s">
        <v>25</v>
      </c>
      <c r="B7618">
        <v>2005</v>
      </c>
      <c r="C7618">
        <v>9</v>
      </c>
      <c r="D7618">
        <v>36</v>
      </c>
      <c r="E7618">
        <v>25.8</v>
      </c>
      <c r="F7618">
        <v>194</v>
      </c>
      <c r="G7618">
        <v>85</v>
      </c>
      <c r="H7618">
        <v>1.4</v>
      </c>
      <c r="I7618">
        <v>5.4</v>
      </c>
      <c r="J7618">
        <v>4.4000000000000004</v>
      </c>
      <c r="K7618">
        <v>41936</v>
      </c>
      <c r="L7618">
        <v>420062.7</v>
      </c>
      <c r="M7618">
        <v>562498.80000000005</v>
      </c>
      <c r="N7618">
        <v>23.17</v>
      </c>
      <c r="O7618">
        <v>89.22</v>
      </c>
      <c r="P7618">
        <v>7</v>
      </c>
      <c r="Q7618">
        <v>2005.09</v>
      </c>
    </row>
    <row r="7619" spans="1:17" x14ac:dyDescent="0.25">
      <c r="A7619" t="s">
        <v>25</v>
      </c>
      <c r="B7619">
        <v>2005</v>
      </c>
      <c r="C7619">
        <v>10</v>
      </c>
      <c r="D7619">
        <v>35.6</v>
      </c>
      <c r="E7619">
        <v>23.5</v>
      </c>
      <c r="F7619">
        <v>412</v>
      </c>
      <c r="G7619">
        <v>88</v>
      </c>
      <c r="H7619">
        <v>0.8</v>
      </c>
      <c r="I7619">
        <v>4.5999999999999996</v>
      </c>
      <c r="J7619">
        <v>4.0999999999999996</v>
      </c>
      <c r="K7619">
        <v>41936</v>
      </c>
      <c r="L7619">
        <v>420062.7</v>
      </c>
      <c r="M7619">
        <v>562498.80000000005</v>
      </c>
      <c r="N7619">
        <v>23.17</v>
      </c>
      <c r="O7619">
        <v>89.22</v>
      </c>
      <c r="P7619">
        <v>7</v>
      </c>
      <c r="Q7619">
        <v>2005.1</v>
      </c>
    </row>
    <row r="7620" spans="1:17" x14ac:dyDescent="0.25">
      <c r="A7620" t="s">
        <v>25</v>
      </c>
      <c r="B7620">
        <v>2005</v>
      </c>
      <c r="C7620">
        <v>11</v>
      </c>
      <c r="D7620">
        <v>32.5</v>
      </c>
      <c r="E7620">
        <v>16.7</v>
      </c>
      <c r="F7620">
        <v>2</v>
      </c>
      <c r="G7620">
        <v>81</v>
      </c>
      <c r="H7620">
        <v>0.2</v>
      </c>
      <c r="I7620">
        <v>1</v>
      </c>
      <c r="J7620">
        <v>7.1</v>
      </c>
      <c r="K7620">
        <v>41936</v>
      </c>
      <c r="L7620">
        <v>420062.7</v>
      </c>
      <c r="M7620">
        <v>562498.80000000005</v>
      </c>
      <c r="N7620">
        <v>23.17</v>
      </c>
      <c r="O7620">
        <v>89.22</v>
      </c>
      <c r="P7620">
        <v>7</v>
      </c>
      <c r="Q7620">
        <v>2005.11</v>
      </c>
    </row>
    <row r="7621" spans="1:17" x14ac:dyDescent="0.25">
      <c r="A7621" t="s">
        <v>25</v>
      </c>
      <c r="B7621">
        <v>2005</v>
      </c>
      <c r="C7621">
        <v>12</v>
      </c>
      <c r="D7621">
        <v>29.8</v>
      </c>
      <c r="E7621">
        <v>12.6</v>
      </c>
      <c r="F7621">
        <v>0</v>
      </c>
      <c r="G7621">
        <v>79</v>
      </c>
      <c r="H7621">
        <v>0.2</v>
      </c>
      <c r="I7621">
        <v>0.8</v>
      </c>
      <c r="J7621">
        <v>7.4</v>
      </c>
      <c r="K7621">
        <v>41936</v>
      </c>
      <c r="L7621">
        <v>420062.7</v>
      </c>
      <c r="M7621">
        <v>562498.80000000005</v>
      </c>
      <c r="N7621">
        <v>23.17</v>
      </c>
      <c r="O7621">
        <v>89.22</v>
      </c>
      <c r="P7621">
        <v>7</v>
      </c>
      <c r="Q7621">
        <v>2005.12</v>
      </c>
    </row>
    <row r="7622" spans="1:17" x14ac:dyDescent="0.25">
      <c r="A7622" t="s">
        <v>26</v>
      </c>
      <c r="B7622">
        <v>2005</v>
      </c>
      <c r="C7622">
        <v>1</v>
      </c>
      <c r="D7622">
        <v>28.5</v>
      </c>
      <c r="E7622">
        <v>13.5</v>
      </c>
      <c r="F7622">
        <v>15</v>
      </c>
      <c r="G7622">
        <v>80</v>
      </c>
      <c r="H7622">
        <v>0.6</v>
      </c>
      <c r="I7622">
        <v>1.6</v>
      </c>
      <c r="J7622">
        <v>7.1</v>
      </c>
      <c r="K7622">
        <v>41947</v>
      </c>
      <c r="L7622">
        <v>456632.4</v>
      </c>
      <c r="M7622">
        <v>521635.7</v>
      </c>
      <c r="N7622">
        <v>22.8</v>
      </c>
      <c r="O7622">
        <v>89.58</v>
      </c>
      <c r="P7622">
        <v>4</v>
      </c>
      <c r="Q7622">
        <v>2005.01</v>
      </c>
    </row>
    <row r="7623" spans="1:17" x14ac:dyDescent="0.25">
      <c r="A7623" t="s">
        <v>26</v>
      </c>
      <c r="B7623">
        <v>2005</v>
      </c>
      <c r="C7623">
        <v>2</v>
      </c>
      <c r="D7623">
        <v>33.9</v>
      </c>
      <c r="E7623">
        <v>17.3</v>
      </c>
      <c r="F7623">
        <v>0</v>
      </c>
      <c r="G7623">
        <v>75</v>
      </c>
      <c r="H7623">
        <v>1</v>
      </c>
      <c r="I7623">
        <v>1.2</v>
      </c>
      <c r="J7623">
        <v>8.9</v>
      </c>
      <c r="K7623">
        <v>41947</v>
      </c>
      <c r="L7623">
        <v>456632.4</v>
      </c>
      <c r="M7623">
        <v>521635.7</v>
      </c>
      <c r="N7623">
        <v>22.8</v>
      </c>
      <c r="O7623">
        <v>89.58</v>
      </c>
      <c r="P7623">
        <v>4</v>
      </c>
      <c r="Q7623">
        <v>2005.02</v>
      </c>
    </row>
    <row r="7624" spans="1:17" x14ac:dyDescent="0.25">
      <c r="A7624" t="s">
        <v>26</v>
      </c>
      <c r="B7624">
        <v>2005</v>
      </c>
      <c r="C7624">
        <v>3</v>
      </c>
      <c r="D7624">
        <v>36</v>
      </c>
      <c r="E7624">
        <v>22.1</v>
      </c>
      <c r="F7624">
        <v>148</v>
      </c>
      <c r="G7624">
        <v>83</v>
      </c>
      <c r="H7624">
        <v>1.3</v>
      </c>
      <c r="I7624">
        <v>2.9</v>
      </c>
      <c r="J7624">
        <v>7.8</v>
      </c>
      <c r="K7624">
        <v>41947</v>
      </c>
      <c r="L7624">
        <v>456632.4</v>
      </c>
      <c r="M7624">
        <v>521635.7</v>
      </c>
      <c r="N7624">
        <v>22.8</v>
      </c>
      <c r="O7624">
        <v>89.58</v>
      </c>
      <c r="P7624">
        <v>4</v>
      </c>
      <c r="Q7624">
        <v>2005.03</v>
      </c>
    </row>
    <row r="7625" spans="1:17" x14ac:dyDescent="0.25">
      <c r="A7625" t="s">
        <v>26</v>
      </c>
      <c r="B7625">
        <v>2005</v>
      </c>
      <c r="C7625">
        <v>4</v>
      </c>
      <c r="D7625">
        <v>38.5</v>
      </c>
      <c r="E7625">
        <v>25.2</v>
      </c>
      <c r="F7625">
        <v>43</v>
      </c>
      <c r="G7625">
        <v>81</v>
      </c>
      <c r="H7625">
        <v>1.4</v>
      </c>
      <c r="I7625">
        <v>3.2</v>
      </c>
      <c r="J7625">
        <v>9.5</v>
      </c>
      <c r="K7625">
        <v>41947</v>
      </c>
      <c r="L7625">
        <v>456632.4</v>
      </c>
      <c r="M7625">
        <v>521635.7</v>
      </c>
      <c r="N7625">
        <v>22.8</v>
      </c>
      <c r="O7625">
        <v>89.58</v>
      </c>
      <c r="P7625">
        <v>4</v>
      </c>
      <c r="Q7625">
        <v>2005.04</v>
      </c>
    </row>
    <row r="7626" spans="1:17" x14ac:dyDescent="0.25">
      <c r="A7626" t="s">
        <v>26</v>
      </c>
      <c r="B7626">
        <v>2005</v>
      </c>
      <c r="C7626">
        <v>5</v>
      </c>
      <c r="D7626">
        <v>37.299999999999997</v>
      </c>
      <c r="E7626">
        <v>25.9</v>
      </c>
      <c r="F7626">
        <v>215</v>
      </c>
      <c r="G7626">
        <v>82</v>
      </c>
      <c r="H7626">
        <v>1.4</v>
      </c>
      <c r="I7626">
        <v>4.0999999999999996</v>
      </c>
      <c r="J7626">
        <v>8.8000000000000007</v>
      </c>
      <c r="K7626">
        <v>41947</v>
      </c>
      <c r="L7626">
        <v>456632.4</v>
      </c>
      <c r="M7626">
        <v>521635.7</v>
      </c>
      <c r="N7626">
        <v>22.8</v>
      </c>
      <c r="O7626">
        <v>89.58</v>
      </c>
      <c r="P7626">
        <v>4</v>
      </c>
      <c r="Q7626">
        <v>2005.05</v>
      </c>
    </row>
    <row r="7627" spans="1:17" x14ac:dyDescent="0.25">
      <c r="A7627" t="s">
        <v>26</v>
      </c>
      <c r="B7627">
        <v>2005</v>
      </c>
      <c r="C7627">
        <v>6</v>
      </c>
      <c r="D7627">
        <v>38</v>
      </c>
      <c r="E7627">
        <v>27.3</v>
      </c>
      <c r="F7627">
        <v>102</v>
      </c>
      <c r="G7627">
        <v>82</v>
      </c>
      <c r="H7627">
        <v>1.4</v>
      </c>
      <c r="I7627">
        <v>5.5</v>
      </c>
      <c r="J7627">
        <v>5.2</v>
      </c>
      <c r="K7627">
        <v>41947</v>
      </c>
      <c r="L7627">
        <v>456632.4</v>
      </c>
      <c r="M7627">
        <v>521635.7</v>
      </c>
      <c r="N7627">
        <v>22.8</v>
      </c>
      <c r="O7627">
        <v>89.58</v>
      </c>
      <c r="P7627">
        <v>4</v>
      </c>
      <c r="Q7627">
        <v>2005.06</v>
      </c>
    </row>
    <row r="7628" spans="1:17" x14ac:dyDescent="0.25">
      <c r="A7628" t="s">
        <v>26</v>
      </c>
      <c r="B7628">
        <v>2005</v>
      </c>
      <c r="C7628">
        <v>7</v>
      </c>
      <c r="D7628">
        <v>34.200000000000003</v>
      </c>
      <c r="E7628">
        <v>26.3</v>
      </c>
      <c r="F7628">
        <v>435</v>
      </c>
      <c r="G7628">
        <v>87</v>
      </c>
      <c r="H7628">
        <v>1.3</v>
      </c>
      <c r="I7628">
        <v>6.6</v>
      </c>
      <c r="J7628">
        <v>4.4000000000000004</v>
      </c>
      <c r="K7628">
        <v>41947</v>
      </c>
      <c r="L7628">
        <v>456632.4</v>
      </c>
      <c r="M7628">
        <v>521635.7</v>
      </c>
      <c r="N7628">
        <v>22.8</v>
      </c>
      <c r="O7628">
        <v>89.58</v>
      </c>
      <c r="P7628">
        <v>4</v>
      </c>
      <c r="Q7628">
        <v>2005.07</v>
      </c>
    </row>
    <row r="7629" spans="1:17" x14ac:dyDescent="0.25">
      <c r="A7629" t="s">
        <v>26</v>
      </c>
      <c r="B7629">
        <v>2005</v>
      </c>
      <c r="C7629">
        <v>8</v>
      </c>
      <c r="D7629">
        <v>35.200000000000003</v>
      </c>
      <c r="E7629">
        <v>26.9</v>
      </c>
      <c r="F7629">
        <v>194</v>
      </c>
      <c r="G7629">
        <v>86</v>
      </c>
      <c r="H7629">
        <v>0.9</v>
      </c>
      <c r="I7629">
        <v>6.5</v>
      </c>
      <c r="J7629">
        <v>3.2</v>
      </c>
      <c r="K7629">
        <v>41947</v>
      </c>
      <c r="L7629">
        <v>456632.4</v>
      </c>
      <c r="M7629">
        <v>521635.7</v>
      </c>
      <c r="N7629">
        <v>22.8</v>
      </c>
      <c r="O7629">
        <v>89.58</v>
      </c>
      <c r="P7629">
        <v>4</v>
      </c>
      <c r="Q7629">
        <v>2005.08</v>
      </c>
    </row>
    <row r="7630" spans="1:17" x14ac:dyDescent="0.25">
      <c r="A7630" t="s">
        <v>26</v>
      </c>
      <c r="B7630">
        <v>2005</v>
      </c>
      <c r="C7630">
        <v>9</v>
      </c>
      <c r="D7630">
        <v>35.5</v>
      </c>
      <c r="E7630">
        <v>26.3</v>
      </c>
      <c r="F7630">
        <v>410</v>
      </c>
      <c r="G7630">
        <v>86</v>
      </c>
      <c r="H7630">
        <v>0.9</v>
      </c>
      <c r="I7630">
        <v>5.9</v>
      </c>
      <c r="J7630">
        <v>5.0999999999999996</v>
      </c>
      <c r="K7630">
        <v>41947</v>
      </c>
      <c r="L7630">
        <v>456632.4</v>
      </c>
      <c r="M7630">
        <v>521635.7</v>
      </c>
      <c r="N7630">
        <v>22.8</v>
      </c>
      <c r="O7630">
        <v>89.58</v>
      </c>
      <c r="P7630">
        <v>4</v>
      </c>
      <c r="Q7630">
        <v>2005.09</v>
      </c>
    </row>
    <row r="7631" spans="1:17" x14ac:dyDescent="0.25">
      <c r="A7631" t="s">
        <v>26</v>
      </c>
      <c r="B7631">
        <v>2005</v>
      </c>
      <c r="C7631">
        <v>10</v>
      </c>
      <c r="D7631">
        <v>34.5</v>
      </c>
      <c r="E7631">
        <v>24.7</v>
      </c>
      <c r="F7631">
        <v>420</v>
      </c>
      <c r="G7631">
        <v>88</v>
      </c>
      <c r="H7631">
        <v>0.5</v>
      </c>
      <c r="I7631">
        <v>5.0999999999999996</v>
      </c>
      <c r="J7631">
        <v>5</v>
      </c>
      <c r="K7631">
        <v>41947</v>
      </c>
      <c r="L7631">
        <v>456632.4</v>
      </c>
      <c r="M7631">
        <v>521635.7</v>
      </c>
      <c r="N7631">
        <v>22.8</v>
      </c>
      <c r="O7631">
        <v>89.58</v>
      </c>
      <c r="P7631">
        <v>4</v>
      </c>
      <c r="Q7631">
        <v>2005.1</v>
      </c>
    </row>
    <row r="7632" spans="1:17" x14ac:dyDescent="0.25">
      <c r="A7632" t="s">
        <v>26</v>
      </c>
      <c r="B7632">
        <v>2005</v>
      </c>
      <c r="C7632">
        <v>11</v>
      </c>
      <c r="D7632">
        <v>31.4</v>
      </c>
      <c r="E7632">
        <v>19</v>
      </c>
      <c r="F7632">
        <v>0</v>
      </c>
      <c r="G7632">
        <v>81</v>
      </c>
      <c r="H7632">
        <v>0.2</v>
      </c>
      <c r="I7632">
        <v>1.2</v>
      </c>
      <c r="J7632">
        <v>7.8</v>
      </c>
      <c r="K7632">
        <v>41947</v>
      </c>
      <c r="L7632">
        <v>456632.4</v>
      </c>
      <c r="M7632">
        <v>521635.7</v>
      </c>
      <c r="N7632">
        <v>22.8</v>
      </c>
      <c r="O7632">
        <v>89.58</v>
      </c>
      <c r="P7632">
        <v>4</v>
      </c>
      <c r="Q7632">
        <v>2005.11</v>
      </c>
    </row>
    <row r="7633" spans="1:17" x14ac:dyDescent="0.25">
      <c r="A7633" t="s">
        <v>26</v>
      </c>
      <c r="B7633">
        <v>2005</v>
      </c>
      <c r="C7633">
        <v>12</v>
      </c>
      <c r="D7633">
        <v>28.4</v>
      </c>
      <c r="E7633">
        <v>14.8</v>
      </c>
      <c r="F7633">
        <v>0</v>
      </c>
      <c r="G7633">
        <v>78</v>
      </c>
      <c r="H7633">
        <v>0.3</v>
      </c>
      <c r="I7633">
        <v>1.2</v>
      </c>
      <c r="J7633">
        <v>8.1</v>
      </c>
      <c r="K7633">
        <v>41947</v>
      </c>
      <c r="L7633">
        <v>456632.4</v>
      </c>
      <c r="M7633">
        <v>521635.7</v>
      </c>
      <c r="N7633">
        <v>22.8</v>
      </c>
      <c r="O7633">
        <v>89.58</v>
      </c>
      <c r="P7633">
        <v>4</v>
      </c>
      <c r="Q7633">
        <v>2005.12</v>
      </c>
    </row>
    <row r="7634" spans="1:17" x14ac:dyDescent="0.25">
      <c r="A7634" t="s">
        <v>27</v>
      </c>
      <c r="B7634">
        <v>2005</v>
      </c>
      <c r="C7634">
        <v>1</v>
      </c>
      <c r="D7634">
        <v>27</v>
      </c>
      <c r="E7634">
        <v>14.6</v>
      </c>
      <c r="F7634">
        <v>25</v>
      </c>
      <c r="G7634">
        <v>77</v>
      </c>
      <c r="H7634">
        <v>0.7</v>
      </c>
      <c r="I7634">
        <v>0.4</v>
      </c>
      <c r="J7634">
        <v>7.5</v>
      </c>
      <c r="K7634">
        <v>41953</v>
      </c>
      <c r="L7634">
        <v>610851.80000000005</v>
      </c>
      <c r="M7634">
        <v>524433.6</v>
      </c>
      <c r="N7634">
        <v>22.83</v>
      </c>
      <c r="O7634">
        <v>91.08</v>
      </c>
      <c r="P7634">
        <v>6</v>
      </c>
      <c r="Q7634">
        <v>2005.01</v>
      </c>
    </row>
    <row r="7635" spans="1:17" x14ac:dyDescent="0.25">
      <c r="A7635" t="s">
        <v>27</v>
      </c>
      <c r="B7635">
        <v>2005</v>
      </c>
      <c r="C7635">
        <v>2</v>
      </c>
      <c r="D7635">
        <v>30.4</v>
      </c>
      <c r="E7635">
        <v>18.3</v>
      </c>
      <c r="F7635">
        <v>0</v>
      </c>
      <c r="G7635">
        <v>76</v>
      </c>
      <c r="H7635">
        <v>1</v>
      </c>
      <c r="I7635">
        <v>1.1000000000000001</v>
      </c>
      <c r="J7635">
        <v>8.5</v>
      </c>
      <c r="K7635">
        <v>41953</v>
      </c>
      <c r="L7635">
        <v>610851.80000000005</v>
      </c>
      <c r="M7635">
        <v>524433.6</v>
      </c>
      <c r="N7635">
        <v>22.83</v>
      </c>
      <c r="O7635">
        <v>91.08</v>
      </c>
      <c r="P7635">
        <v>6</v>
      </c>
      <c r="Q7635">
        <v>2005.02</v>
      </c>
    </row>
    <row r="7636" spans="1:17" x14ac:dyDescent="0.25">
      <c r="A7636" t="s">
        <v>27</v>
      </c>
      <c r="B7636">
        <v>2005</v>
      </c>
      <c r="C7636">
        <v>3</v>
      </c>
      <c r="D7636">
        <v>34.5</v>
      </c>
      <c r="E7636">
        <v>21.9</v>
      </c>
      <c r="F7636">
        <v>153</v>
      </c>
      <c r="G7636">
        <v>80</v>
      </c>
      <c r="H7636">
        <v>1.3</v>
      </c>
      <c r="I7636">
        <v>1.3</v>
      </c>
      <c r="J7636">
        <v>7</v>
      </c>
      <c r="K7636">
        <v>41953</v>
      </c>
      <c r="L7636">
        <v>610851.80000000005</v>
      </c>
      <c r="M7636">
        <v>524433.6</v>
      </c>
      <c r="N7636">
        <v>22.83</v>
      </c>
      <c r="O7636">
        <v>91.08</v>
      </c>
      <c r="P7636">
        <v>6</v>
      </c>
      <c r="Q7636">
        <v>2005.03</v>
      </c>
    </row>
    <row r="7637" spans="1:17" x14ac:dyDescent="0.25">
      <c r="A7637" t="s">
        <v>27</v>
      </c>
      <c r="B7637">
        <v>2005</v>
      </c>
      <c r="C7637">
        <v>4</v>
      </c>
      <c r="D7637">
        <v>37.4</v>
      </c>
      <c r="E7637">
        <v>24.2</v>
      </c>
      <c r="F7637">
        <v>67</v>
      </c>
      <c r="G7637">
        <v>77</v>
      </c>
      <c r="H7637">
        <v>1.1000000000000001</v>
      </c>
      <c r="I7637">
        <v>2.9</v>
      </c>
      <c r="J7637">
        <v>8.6999999999999993</v>
      </c>
      <c r="K7637">
        <v>41953</v>
      </c>
      <c r="L7637">
        <v>610851.80000000005</v>
      </c>
      <c r="M7637">
        <v>524433.6</v>
      </c>
      <c r="N7637">
        <v>22.83</v>
      </c>
      <c r="O7637">
        <v>91.08</v>
      </c>
      <c r="P7637">
        <v>6</v>
      </c>
      <c r="Q7637">
        <v>2005.04</v>
      </c>
    </row>
    <row r="7638" spans="1:17" x14ac:dyDescent="0.25">
      <c r="A7638" t="s">
        <v>27</v>
      </c>
      <c r="B7638">
        <v>2005</v>
      </c>
      <c r="C7638">
        <v>5</v>
      </c>
      <c r="D7638">
        <v>36.799999999999997</v>
      </c>
      <c r="E7638">
        <v>24.8</v>
      </c>
      <c r="F7638">
        <v>214</v>
      </c>
      <c r="G7638">
        <v>80</v>
      </c>
      <c r="H7638">
        <v>1.1000000000000001</v>
      </c>
      <c r="I7638">
        <v>4.3</v>
      </c>
      <c r="J7638">
        <v>8.1</v>
      </c>
      <c r="K7638">
        <v>41953</v>
      </c>
      <c r="L7638">
        <v>610851.80000000005</v>
      </c>
      <c r="M7638">
        <v>524433.6</v>
      </c>
      <c r="N7638">
        <v>22.83</v>
      </c>
      <c r="O7638">
        <v>91.08</v>
      </c>
      <c r="P7638">
        <v>6</v>
      </c>
      <c r="Q7638">
        <v>2005.05</v>
      </c>
    </row>
    <row r="7639" spans="1:17" x14ac:dyDescent="0.25">
      <c r="A7639" t="s">
        <v>27</v>
      </c>
      <c r="B7639">
        <v>2005</v>
      </c>
      <c r="C7639">
        <v>6</v>
      </c>
      <c r="D7639">
        <v>37.6</v>
      </c>
      <c r="E7639">
        <v>26.9</v>
      </c>
      <c r="F7639">
        <v>463</v>
      </c>
      <c r="G7639">
        <v>85</v>
      </c>
      <c r="H7639">
        <v>1.5</v>
      </c>
      <c r="I7639">
        <v>6</v>
      </c>
      <c r="J7639">
        <v>4.8</v>
      </c>
      <c r="K7639">
        <v>41953</v>
      </c>
      <c r="L7639">
        <v>610851.80000000005</v>
      </c>
      <c r="M7639">
        <v>524433.6</v>
      </c>
      <c r="N7639">
        <v>22.83</v>
      </c>
      <c r="O7639">
        <v>91.08</v>
      </c>
      <c r="P7639">
        <v>6</v>
      </c>
      <c r="Q7639">
        <v>2005.06</v>
      </c>
    </row>
    <row r="7640" spans="1:17" x14ac:dyDescent="0.25">
      <c r="A7640" t="s">
        <v>27</v>
      </c>
      <c r="B7640">
        <v>2005</v>
      </c>
      <c r="C7640">
        <v>7</v>
      </c>
      <c r="D7640">
        <v>33.799999999999997</v>
      </c>
      <c r="E7640">
        <v>26.1</v>
      </c>
      <c r="F7640">
        <v>724</v>
      </c>
      <c r="G7640">
        <v>88</v>
      </c>
      <c r="H7640">
        <v>2</v>
      </c>
      <c r="I7640">
        <v>6.4</v>
      </c>
      <c r="J7640">
        <v>4.4000000000000004</v>
      </c>
      <c r="K7640">
        <v>41953</v>
      </c>
      <c r="L7640">
        <v>610851.80000000005</v>
      </c>
      <c r="M7640">
        <v>524433.6</v>
      </c>
      <c r="N7640">
        <v>22.83</v>
      </c>
      <c r="O7640">
        <v>91.08</v>
      </c>
      <c r="P7640">
        <v>6</v>
      </c>
      <c r="Q7640">
        <v>2005.07</v>
      </c>
    </row>
    <row r="7641" spans="1:17" x14ac:dyDescent="0.25">
      <c r="A7641" t="s">
        <v>27</v>
      </c>
      <c r="B7641">
        <v>2005</v>
      </c>
      <c r="C7641">
        <v>8</v>
      </c>
      <c r="D7641">
        <v>35</v>
      </c>
      <c r="E7641">
        <v>25.8</v>
      </c>
      <c r="F7641">
        <v>626</v>
      </c>
      <c r="G7641">
        <v>91</v>
      </c>
      <c r="H7641">
        <v>1.3</v>
      </c>
      <c r="I7641">
        <v>5.9</v>
      </c>
      <c r="J7641">
        <v>3</v>
      </c>
      <c r="K7641">
        <v>41953</v>
      </c>
      <c r="L7641">
        <v>610851.80000000005</v>
      </c>
      <c r="M7641">
        <v>524433.6</v>
      </c>
      <c r="N7641">
        <v>22.83</v>
      </c>
      <c r="O7641">
        <v>91.08</v>
      </c>
      <c r="P7641">
        <v>6</v>
      </c>
      <c r="Q7641">
        <v>2005.08</v>
      </c>
    </row>
    <row r="7642" spans="1:17" x14ac:dyDescent="0.25">
      <c r="A7642" t="s">
        <v>27</v>
      </c>
      <c r="B7642">
        <v>2005</v>
      </c>
      <c r="C7642">
        <v>9</v>
      </c>
      <c r="D7642">
        <v>34.799999999999997</v>
      </c>
      <c r="E7642">
        <v>25.9</v>
      </c>
      <c r="F7642">
        <v>226</v>
      </c>
      <c r="G7642">
        <v>86</v>
      </c>
      <c r="H7642">
        <v>1.1000000000000001</v>
      </c>
      <c r="I7642">
        <v>4.8</v>
      </c>
      <c r="J7642">
        <v>5.4</v>
      </c>
      <c r="K7642">
        <v>41953</v>
      </c>
      <c r="L7642">
        <v>610851.80000000005</v>
      </c>
      <c r="M7642">
        <v>524433.6</v>
      </c>
      <c r="N7642">
        <v>22.83</v>
      </c>
      <c r="O7642">
        <v>91.08</v>
      </c>
      <c r="P7642">
        <v>6</v>
      </c>
      <c r="Q7642">
        <v>2005.09</v>
      </c>
    </row>
    <row r="7643" spans="1:17" x14ac:dyDescent="0.25">
      <c r="A7643" t="s">
        <v>27</v>
      </c>
      <c r="B7643">
        <v>2005</v>
      </c>
      <c r="C7643">
        <v>10</v>
      </c>
      <c r="D7643">
        <v>34.799999999999997</v>
      </c>
      <c r="E7643">
        <v>24.8</v>
      </c>
      <c r="F7643">
        <v>332</v>
      </c>
      <c r="G7643">
        <v>86</v>
      </c>
      <c r="H7643">
        <v>0.8</v>
      </c>
      <c r="I7643">
        <v>3.3</v>
      </c>
      <c r="J7643">
        <v>6.2</v>
      </c>
      <c r="K7643">
        <v>41953</v>
      </c>
      <c r="L7643">
        <v>610851.80000000005</v>
      </c>
      <c r="M7643">
        <v>524433.6</v>
      </c>
      <c r="N7643">
        <v>22.83</v>
      </c>
      <c r="O7643">
        <v>91.08</v>
      </c>
      <c r="P7643">
        <v>6</v>
      </c>
      <c r="Q7643">
        <v>2005.1</v>
      </c>
    </row>
    <row r="7644" spans="1:17" x14ac:dyDescent="0.25">
      <c r="A7644" t="s">
        <v>27</v>
      </c>
      <c r="B7644">
        <v>2005</v>
      </c>
      <c r="C7644">
        <v>11</v>
      </c>
      <c r="D7644">
        <v>32</v>
      </c>
      <c r="E7644">
        <v>20.6</v>
      </c>
      <c r="F7644">
        <v>0</v>
      </c>
      <c r="G7644">
        <v>80</v>
      </c>
      <c r="H7644">
        <v>0.6</v>
      </c>
      <c r="I7644">
        <v>2.2000000000000002</v>
      </c>
      <c r="J7644">
        <v>8.1999999999999993</v>
      </c>
      <c r="K7644">
        <v>41953</v>
      </c>
      <c r="L7644">
        <v>610851.80000000005</v>
      </c>
      <c r="M7644">
        <v>524433.6</v>
      </c>
      <c r="N7644">
        <v>22.83</v>
      </c>
      <c r="O7644">
        <v>91.08</v>
      </c>
      <c r="P7644">
        <v>6</v>
      </c>
      <c r="Q7644">
        <v>2005.11</v>
      </c>
    </row>
    <row r="7645" spans="1:17" x14ac:dyDescent="0.25">
      <c r="A7645" t="s">
        <v>27</v>
      </c>
      <c r="B7645">
        <v>2005</v>
      </c>
      <c r="C7645">
        <v>12</v>
      </c>
      <c r="D7645">
        <v>29.7</v>
      </c>
      <c r="E7645">
        <v>16.899999999999999</v>
      </c>
      <c r="F7645">
        <v>3</v>
      </c>
      <c r="G7645">
        <v>79</v>
      </c>
      <c r="H7645">
        <v>0.7</v>
      </c>
      <c r="I7645">
        <v>0.2</v>
      </c>
      <c r="J7645">
        <v>7.8</v>
      </c>
      <c r="K7645">
        <v>41953</v>
      </c>
      <c r="L7645">
        <v>610851.80000000005</v>
      </c>
      <c r="M7645">
        <v>524433.6</v>
      </c>
      <c r="N7645">
        <v>22.83</v>
      </c>
      <c r="O7645">
        <v>91.08</v>
      </c>
      <c r="P7645">
        <v>6</v>
      </c>
      <c r="Q7645">
        <v>2005.12</v>
      </c>
    </row>
    <row r="7646" spans="1:17" x14ac:dyDescent="0.25">
      <c r="A7646" t="s">
        <v>28</v>
      </c>
      <c r="B7646">
        <v>2005</v>
      </c>
      <c r="C7646">
        <v>1</v>
      </c>
      <c r="D7646">
        <v>27.2</v>
      </c>
      <c r="E7646">
        <v>12.5</v>
      </c>
      <c r="F7646">
        <v>3</v>
      </c>
      <c r="G7646">
        <v>80</v>
      </c>
      <c r="H7646">
        <v>0.7</v>
      </c>
      <c r="I7646">
        <v>2.1</v>
      </c>
      <c r="J7646">
        <v>4.5</v>
      </c>
      <c r="K7646">
        <v>41886</v>
      </c>
      <c r="L7646">
        <v>540975.30000000005</v>
      </c>
      <c r="M7646">
        <v>737535.8</v>
      </c>
      <c r="N7646">
        <v>24.75</v>
      </c>
      <c r="O7646">
        <v>90.41</v>
      </c>
      <c r="P7646">
        <v>19</v>
      </c>
      <c r="Q7646">
        <v>2005.01</v>
      </c>
    </row>
    <row r="7647" spans="1:17" x14ac:dyDescent="0.25">
      <c r="A7647" t="s">
        <v>28</v>
      </c>
      <c r="B7647">
        <v>2005</v>
      </c>
      <c r="C7647">
        <v>2</v>
      </c>
      <c r="D7647">
        <v>30.5</v>
      </c>
      <c r="E7647">
        <v>16.399999999999999</v>
      </c>
      <c r="F7647">
        <v>27</v>
      </c>
      <c r="G7647">
        <v>74</v>
      </c>
      <c r="H7647">
        <v>1.1000000000000001</v>
      </c>
      <c r="I7647">
        <v>1.5</v>
      </c>
      <c r="J7647">
        <v>7.1</v>
      </c>
      <c r="K7647">
        <v>41886</v>
      </c>
      <c r="L7647">
        <v>540975.30000000005</v>
      </c>
      <c r="M7647">
        <v>737535.8</v>
      </c>
      <c r="N7647">
        <v>24.75</v>
      </c>
      <c r="O7647">
        <v>90.41</v>
      </c>
      <c r="P7647">
        <v>19</v>
      </c>
      <c r="Q7647">
        <v>2005.02</v>
      </c>
    </row>
    <row r="7648" spans="1:17" x14ac:dyDescent="0.25">
      <c r="A7648" t="s">
        <v>28</v>
      </c>
      <c r="B7648">
        <v>2005</v>
      </c>
      <c r="C7648">
        <v>3</v>
      </c>
      <c r="D7648">
        <v>33</v>
      </c>
      <c r="E7648">
        <v>20.6</v>
      </c>
      <c r="F7648">
        <v>77</v>
      </c>
      <c r="G7648">
        <v>80</v>
      </c>
      <c r="H7648">
        <v>1.5</v>
      </c>
      <c r="I7648">
        <v>3.4</v>
      </c>
      <c r="J7648">
        <v>5.5</v>
      </c>
      <c r="K7648">
        <v>41886</v>
      </c>
      <c r="L7648">
        <v>540975.30000000005</v>
      </c>
      <c r="M7648">
        <v>737535.8</v>
      </c>
      <c r="N7648">
        <v>24.75</v>
      </c>
      <c r="O7648">
        <v>90.41</v>
      </c>
      <c r="P7648">
        <v>19</v>
      </c>
      <c r="Q7648">
        <v>2005.03</v>
      </c>
    </row>
    <row r="7649" spans="1:17" x14ac:dyDescent="0.25">
      <c r="A7649" t="s">
        <v>28</v>
      </c>
      <c r="B7649">
        <v>2005</v>
      </c>
      <c r="C7649">
        <v>4</v>
      </c>
      <c r="D7649">
        <v>33.700000000000003</v>
      </c>
      <c r="E7649">
        <v>22.3</v>
      </c>
      <c r="F7649">
        <v>142</v>
      </c>
      <c r="G7649">
        <v>79</v>
      </c>
      <c r="H7649">
        <v>1.8</v>
      </c>
      <c r="I7649">
        <v>3.4</v>
      </c>
      <c r="J7649">
        <v>7.5</v>
      </c>
      <c r="K7649">
        <v>41886</v>
      </c>
      <c r="L7649">
        <v>540975.30000000005</v>
      </c>
      <c r="M7649">
        <v>737535.8</v>
      </c>
      <c r="N7649">
        <v>24.75</v>
      </c>
      <c r="O7649">
        <v>90.41</v>
      </c>
      <c r="P7649">
        <v>19</v>
      </c>
      <c r="Q7649">
        <v>2005.04</v>
      </c>
    </row>
    <row r="7650" spans="1:17" x14ac:dyDescent="0.25">
      <c r="A7650" t="s">
        <v>28</v>
      </c>
      <c r="B7650">
        <v>2005</v>
      </c>
      <c r="C7650">
        <v>5</v>
      </c>
      <c r="D7650">
        <v>35.5</v>
      </c>
      <c r="E7650">
        <v>22.5</v>
      </c>
      <c r="F7650">
        <v>495</v>
      </c>
      <c r="G7650">
        <v>83</v>
      </c>
      <c r="H7650">
        <v>2</v>
      </c>
      <c r="I7650">
        <v>5</v>
      </c>
      <c r="J7650">
        <v>6.2</v>
      </c>
      <c r="K7650">
        <v>41886</v>
      </c>
      <c r="L7650">
        <v>540975.30000000005</v>
      </c>
      <c r="M7650">
        <v>737535.8</v>
      </c>
      <c r="N7650">
        <v>24.75</v>
      </c>
      <c r="O7650">
        <v>90.41</v>
      </c>
      <c r="P7650">
        <v>19</v>
      </c>
      <c r="Q7650">
        <v>2005.05</v>
      </c>
    </row>
    <row r="7651" spans="1:17" x14ac:dyDescent="0.25">
      <c r="A7651" t="s">
        <v>28</v>
      </c>
      <c r="B7651">
        <v>2005</v>
      </c>
      <c r="C7651">
        <v>6</v>
      </c>
      <c r="D7651">
        <v>35.299999999999997</v>
      </c>
      <c r="E7651">
        <v>25.9</v>
      </c>
      <c r="F7651">
        <v>255</v>
      </c>
      <c r="G7651">
        <v>84</v>
      </c>
      <c r="H7651">
        <v>1.7</v>
      </c>
      <c r="I7651">
        <v>5.2</v>
      </c>
      <c r="J7651">
        <v>5</v>
      </c>
      <c r="K7651">
        <v>41886</v>
      </c>
      <c r="L7651">
        <v>540975.30000000005</v>
      </c>
      <c r="M7651">
        <v>737535.8</v>
      </c>
      <c r="N7651">
        <v>24.75</v>
      </c>
      <c r="O7651">
        <v>90.41</v>
      </c>
      <c r="P7651">
        <v>19</v>
      </c>
      <c r="Q7651">
        <v>2005.06</v>
      </c>
    </row>
    <row r="7652" spans="1:17" x14ac:dyDescent="0.25">
      <c r="A7652" t="s">
        <v>28</v>
      </c>
      <c r="B7652">
        <v>2005</v>
      </c>
      <c r="C7652">
        <v>7</v>
      </c>
      <c r="D7652">
        <v>33.799999999999997</v>
      </c>
      <c r="E7652">
        <v>26.2</v>
      </c>
      <c r="F7652">
        <v>405</v>
      </c>
      <c r="G7652">
        <v>87</v>
      </c>
      <c r="H7652">
        <v>1.4</v>
      </c>
      <c r="I7652">
        <v>6.3</v>
      </c>
      <c r="J7652">
        <v>4.5</v>
      </c>
      <c r="K7652">
        <v>41886</v>
      </c>
      <c r="L7652">
        <v>540975.30000000005</v>
      </c>
      <c r="M7652">
        <v>737535.8</v>
      </c>
      <c r="N7652">
        <v>24.75</v>
      </c>
      <c r="O7652">
        <v>90.41</v>
      </c>
      <c r="P7652">
        <v>19</v>
      </c>
      <c r="Q7652">
        <v>2005.07</v>
      </c>
    </row>
    <row r="7653" spans="1:17" x14ac:dyDescent="0.25">
      <c r="A7653" t="s">
        <v>28</v>
      </c>
      <c r="B7653">
        <v>2005</v>
      </c>
      <c r="C7653">
        <v>8</v>
      </c>
      <c r="D7653">
        <v>34.5</v>
      </c>
      <c r="E7653">
        <v>26.3</v>
      </c>
      <c r="F7653">
        <v>514</v>
      </c>
      <c r="G7653">
        <v>88</v>
      </c>
      <c r="H7653">
        <v>1.4</v>
      </c>
      <c r="I7653">
        <v>6.9</v>
      </c>
      <c r="J7653">
        <v>3.4</v>
      </c>
      <c r="K7653">
        <v>41886</v>
      </c>
      <c r="L7653">
        <v>540975.30000000005</v>
      </c>
      <c r="M7653">
        <v>737535.8</v>
      </c>
      <c r="N7653">
        <v>24.75</v>
      </c>
      <c r="O7653">
        <v>90.41</v>
      </c>
      <c r="P7653">
        <v>19</v>
      </c>
      <c r="Q7653">
        <v>2005.08</v>
      </c>
    </row>
    <row r="7654" spans="1:17" x14ac:dyDescent="0.25">
      <c r="A7654" t="s">
        <v>28</v>
      </c>
      <c r="B7654">
        <v>2005</v>
      </c>
      <c r="C7654">
        <v>9</v>
      </c>
      <c r="D7654">
        <v>36.200000000000003</v>
      </c>
      <c r="E7654">
        <v>25.6</v>
      </c>
      <c r="F7654">
        <v>360</v>
      </c>
      <c r="G7654">
        <v>86</v>
      </c>
      <c r="H7654">
        <v>1</v>
      </c>
      <c r="I7654">
        <v>5.6</v>
      </c>
      <c r="J7654">
        <v>5.0999999999999996</v>
      </c>
      <c r="K7654">
        <v>41886</v>
      </c>
      <c r="L7654">
        <v>540975.30000000005</v>
      </c>
      <c r="M7654">
        <v>737535.8</v>
      </c>
      <c r="N7654">
        <v>24.75</v>
      </c>
      <c r="O7654">
        <v>90.41</v>
      </c>
      <c r="P7654">
        <v>19</v>
      </c>
      <c r="Q7654">
        <v>2005.09</v>
      </c>
    </row>
    <row r="7655" spans="1:17" x14ac:dyDescent="0.25">
      <c r="A7655" t="s">
        <v>28</v>
      </c>
      <c r="B7655">
        <v>2005</v>
      </c>
      <c r="C7655">
        <v>10</v>
      </c>
      <c r="D7655">
        <v>34</v>
      </c>
      <c r="E7655">
        <v>23.5</v>
      </c>
      <c r="F7655">
        <v>394</v>
      </c>
      <c r="G7655">
        <v>88</v>
      </c>
      <c r="H7655">
        <v>0.8</v>
      </c>
      <c r="I7655">
        <v>5</v>
      </c>
      <c r="J7655">
        <v>4.9000000000000004</v>
      </c>
      <c r="K7655">
        <v>41886</v>
      </c>
      <c r="L7655">
        <v>540975.30000000005</v>
      </c>
      <c r="M7655">
        <v>737535.8</v>
      </c>
      <c r="N7655">
        <v>24.75</v>
      </c>
      <c r="O7655">
        <v>90.41</v>
      </c>
      <c r="P7655">
        <v>19</v>
      </c>
      <c r="Q7655">
        <v>2005.1</v>
      </c>
    </row>
    <row r="7656" spans="1:17" x14ac:dyDescent="0.25">
      <c r="A7656" t="s">
        <v>28</v>
      </c>
      <c r="B7656">
        <v>2005</v>
      </c>
      <c r="C7656">
        <v>11</v>
      </c>
      <c r="D7656">
        <v>31.6</v>
      </c>
      <c r="E7656">
        <v>18</v>
      </c>
      <c r="F7656">
        <v>0</v>
      </c>
      <c r="G7656">
        <v>84</v>
      </c>
      <c r="H7656">
        <v>0.3</v>
      </c>
      <c r="I7656">
        <v>1.1000000000000001</v>
      </c>
      <c r="J7656">
        <v>7.4</v>
      </c>
      <c r="K7656">
        <v>41886</v>
      </c>
      <c r="L7656">
        <v>540975.30000000005</v>
      </c>
      <c r="M7656">
        <v>737535.8</v>
      </c>
      <c r="N7656">
        <v>24.75</v>
      </c>
      <c r="O7656">
        <v>90.41</v>
      </c>
      <c r="P7656">
        <v>19</v>
      </c>
      <c r="Q7656">
        <v>2005.11</v>
      </c>
    </row>
    <row r="7657" spans="1:17" x14ac:dyDescent="0.25">
      <c r="A7657" t="s">
        <v>28</v>
      </c>
      <c r="B7657">
        <v>2005</v>
      </c>
      <c r="C7657">
        <v>12</v>
      </c>
      <c r="D7657">
        <v>28.8</v>
      </c>
      <c r="E7657">
        <v>13.2</v>
      </c>
      <c r="F7657">
        <v>0</v>
      </c>
      <c r="G7657">
        <v>81</v>
      </c>
      <c r="H7657">
        <v>0.3</v>
      </c>
      <c r="I7657">
        <v>1.1000000000000001</v>
      </c>
      <c r="J7657">
        <v>7.7</v>
      </c>
      <c r="K7657">
        <v>41886</v>
      </c>
      <c r="L7657">
        <v>540975.30000000005</v>
      </c>
      <c r="M7657">
        <v>737535.8</v>
      </c>
      <c r="N7657">
        <v>24.75</v>
      </c>
      <c r="O7657">
        <v>90.41</v>
      </c>
      <c r="P7657">
        <v>19</v>
      </c>
      <c r="Q7657">
        <v>2005.12</v>
      </c>
    </row>
    <row r="7658" spans="1:17" x14ac:dyDescent="0.25">
      <c r="A7658" t="s">
        <v>29</v>
      </c>
      <c r="B7658">
        <v>2005</v>
      </c>
      <c r="C7658">
        <v>1</v>
      </c>
      <c r="D7658">
        <v>28.7</v>
      </c>
      <c r="E7658">
        <v>13.5</v>
      </c>
      <c r="F7658">
        <v>22</v>
      </c>
      <c r="G7658">
        <v>79</v>
      </c>
      <c r="H7658">
        <v>0.3</v>
      </c>
      <c r="I7658">
        <v>1.8</v>
      </c>
      <c r="J7658">
        <v>7.3</v>
      </c>
      <c r="K7658">
        <v>41960</v>
      </c>
      <c r="L7658">
        <v>534986.1</v>
      </c>
      <c r="M7658">
        <v>472575.7</v>
      </c>
      <c r="N7658">
        <v>22.36</v>
      </c>
      <c r="O7658">
        <v>90.34</v>
      </c>
      <c r="P7658">
        <v>3</v>
      </c>
      <c r="Q7658">
        <v>2005.01</v>
      </c>
    </row>
    <row r="7659" spans="1:17" x14ac:dyDescent="0.25">
      <c r="A7659" t="s">
        <v>29</v>
      </c>
      <c r="B7659">
        <v>2005</v>
      </c>
      <c r="C7659">
        <v>2</v>
      </c>
      <c r="D7659">
        <v>35.5</v>
      </c>
      <c r="E7659">
        <v>17.399999999999999</v>
      </c>
      <c r="F7659">
        <v>0</v>
      </c>
      <c r="G7659">
        <v>75</v>
      </c>
      <c r="H7659">
        <v>0.5</v>
      </c>
      <c r="I7659">
        <v>1.3</v>
      </c>
      <c r="J7659">
        <v>9.1</v>
      </c>
      <c r="K7659">
        <v>41960</v>
      </c>
      <c r="L7659">
        <v>534986.1</v>
      </c>
      <c r="M7659">
        <v>472575.7</v>
      </c>
      <c r="N7659">
        <v>22.36</v>
      </c>
      <c r="O7659">
        <v>90.34</v>
      </c>
      <c r="P7659">
        <v>3</v>
      </c>
      <c r="Q7659">
        <v>2005.02</v>
      </c>
    </row>
    <row r="7660" spans="1:17" x14ac:dyDescent="0.25">
      <c r="A7660" t="s">
        <v>29</v>
      </c>
      <c r="B7660">
        <v>2005</v>
      </c>
      <c r="C7660">
        <v>3</v>
      </c>
      <c r="D7660">
        <v>36.200000000000003</v>
      </c>
      <c r="E7660">
        <v>21.8</v>
      </c>
      <c r="F7660">
        <v>139</v>
      </c>
      <c r="G7660">
        <v>81</v>
      </c>
      <c r="H7660">
        <v>0.9</v>
      </c>
      <c r="I7660">
        <v>3.3</v>
      </c>
      <c r="J7660">
        <v>7.6</v>
      </c>
      <c r="K7660">
        <v>41960</v>
      </c>
      <c r="L7660">
        <v>534986.1</v>
      </c>
      <c r="M7660">
        <v>472575.7</v>
      </c>
      <c r="N7660">
        <v>22.36</v>
      </c>
      <c r="O7660">
        <v>90.34</v>
      </c>
      <c r="P7660">
        <v>3</v>
      </c>
      <c r="Q7660">
        <v>2005.03</v>
      </c>
    </row>
    <row r="7661" spans="1:17" x14ac:dyDescent="0.25">
      <c r="A7661" t="s">
        <v>29</v>
      </c>
      <c r="B7661">
        <v>2005</v>
      </c>
      <c r="C7661">
        <v>4</v>
      </c>
      <c r="D7661">
        <v>36.6</v>
      </c>
      <c r="E7661">
        <v>24.3</v>
      </c>
      <c r="F7661">
        <v>45</v>
      </c>
      <c r="G7661">
        <v>81</v>
      </c>
      <c r="H7661">
        <v>0.6</v>
      </c>
      <c r="I7661">
        <v>3.1</v>
      </c>
      <c r="J7661">
        <v>9.1</v>
      </c>
      <c r="K7661">
        <v>41960</v>
      </c>
      <c r="L7661">
        <v>534986.1</v>
      </c>
      <c r="M7661">
        <v>472575.7</v>
      </c>
      <c r="N7661">
        <v>22.36</v>
      </c>
      <c r="O7661">
        <v>90.34</v>
      </c>
      <c r="P7661">
        <v>3</v>
      </c>
      <c r="Q7661">
        <v>2005.04</v>
      </c>
    </row>
    <row r="7662" spans="1:17" x14ac:dyDescent="0.25">
      <c r="A7662" t="s">
        <v>29</v>
      </c>
      <c r="B7662">
        <v>2005</v>
      </c>
      <c r="C7662">
        <v>5</v>
      </c>
      <c r="D7662">
        <v>36.6</v>
      </c>
      <c r="E7662">
        <v>25.4</v>
      </c>
      <c r="F7662">
        <v>109</v>
      </c>
      <c r="G7662">
        <v>83</v>
      </c>
      <c r="H7662">
        <v>0.9</v>
      </c>
      <c r="I7662">
        <v>4.2</v>
      </c>
      <c r="J7662">
        <v>8.4</v>
      </c>
      <c r="K7662">
        <v>41960</v>
      </c>
      <c r="L7662">
        <v>534986.1</v>
      </c>
      <c r="M7662">
        <v>472575.7</v>
      </c>
      <c r="N7662">
        <v>22.36</v>
      </c>
      <c r="O7662">
        <v>90.34</v>
      </c>
      <c r="P7662">
        <v>3</v>
      </c>
      <c r="Q7662">
        <v>2005.05</v>
      </c>
    </row>
    <row r="7663" spans="1:17" x14ac:dyDescent="0.25">
      <c r="A7663" t="s">
        <v>29</v>
      </c>
      <c r="B7663">
        <v>2005</v>
      </c>
      <c r="C7663">
        <v>6</v>
      </c>
      <c r="D7663">
        <v>36.5</v>
      </c>
      <c r="E7663">
        <v>26.9</v>
      </c>
      <c r="F7663">
        <v>220</v>
      </c>
      <c r="G7663">
        <v>88</v>
      </c>
      <c r="H7663">
        <v>0.7</v>
      </c>
      <c r="I7663">
        <v>5.9</v>
      </c>
      <c r="J7663">
        <v>4.2</v>
      </c>
      <c r="K7663">
        <v>41960</v>
      </c>
      <c r="L7663">
        <v>534986.1</v>
      </c>
      <c r="M7663">
        <v>472575.7</v>
      </c>
      <c r="N7663">
        <v>22.36</v>
      </c>
      <c r="O7663">
        <v>90.34</v>
      </c>
      <c r="P7663">
        <v>3</v>
      </c>
      <c r="Q7663">
        <v>2005.06</v>
      </c>
    </row>
    <row r="7664" spans="1:17" x14ac:dyDescent="0.25">
      <c r="A7664" t="s">
        <v>29</v>
      </c>
      <c r="B7664">
        <v>2005</v>
      </c>
      <c r="C7664">
        <v>7</v>
      </c>
      <c r="D7664">
        <v>34.200000000000003</v>
      </c>
      <c r="E7664">
        <v>25.8</v>
      </c>
      <c r="F7664">
        <v>923</v>
      </c>
      <c r="G7664">
        <v>90</v>
      </c>
      <c r="H7664">
        <v>0.9</v>
      </c>
      <c r="I7664">
        <v>6.2</v>
      </c>
      <c r="J7664">
        <v>4.5</v>
      </c>
      <c r="K7664">
        <v>41960</v>
      </c>
      <c r="L7664">
        <v>534986.1</v>
      </c>
      <c r="M7664">
        <v>472575.7</v>
      </c>
      <c r="N7664">
        <v>22.36</v>
      </c>
      <c r="O7664">
        <v>90.34</v>
      </c>
      <c r="P7664">
        <v>3</v>
      </c>
      <c r="Q7664">
        <v>2005.07</v>
      </c>
    </row>
    <row r="7665" spans="1:17" x14ac:dyDescent="0.25">
      <c r="A7665" t="s">
        <v>29</v>
      </c>
      <c r="B7665">
        <v>2005</v>
      </c>
      <c r="C7665">
        <v>8</v>
      </c>
      <c r="D7665">
        <v>35.200000000000003</v>
      </c>
      <c r="E7665">
        <v>26.3</v>
      </c>
      <c r="F7665">
        <v>391</v>
      </c>
      <c r="G7665">
        <v>91</v>
      </c>
      <c r="H7665">
        <v>0.6</v>
      </c>
      <c r="I7665">
        <v>6.5</v>
      </c>
      <c r="J7665">
        <v>2.9</v>
      </c>
      <c r="K7665">
        <v>41960</v>
      </c>
      <c r="L7665">
        <v>534986.1</v>
      </c>
      <c r="M7665">
        <v>472575.7</v>
      </c>
      <c r="N7665">
        <v>22.36</v>
      </c>
      <c r="O7665">
        <v>90.34</v>
      </c>
      <c r="P7665">
        <v>3</v>
      </c>
      <c r="Q7665">
        <v>2005.08</v>
      </c>
    </row>
    <row r="7666" spans="1:17" x14ac:dyDescent="0.25">
      <c r="A7666" t="s">
        <v>29</v>
      </c>
      <c r="B7666">
        <v>2005</v>
      </c>
      <c r="C7666">
        <v>9</v>
      </c>
      <c r="D7666">
        <v>35</v>
      </c>
      <c r="E7666">
        <v>25.9</v>
      </c>
      <c r="F7666">
        <v>274</v>
      </c>
      <c r="G7666">
        <v>90</v>
      </c>
      <c r="H7666">
        <v>0.6</v>
      </c>
      <c r="I7666">
        <v>5.7</v>
      </c>
      <c r="J7666">
        <v>4.3</v>
      </c>
      <c r="K7666">
        <v>41960</v>
      </c>
      <c r="L7666">
        <v>534986.1</v>
      </c>
      <c r="M7666">
        <v>472575.7</v>
      </c>
      <c r="N7666">
        <v>22.36</v>
      </c>
      <c r="O7666">
        <v>90.34</v>
      </c>
      <c r="P7666">
        <v>3</v>
      </c>
      <c r="Q7666">
        <v>2005.09</v>
      </c>
    </row>
    <row r="7667" spans="1:17" x14ac:dyDescent="0.25">
      <c r="A7667" t="s">
        <v>29</v>
      </c>
      <c r="B7667">
        <v>2005</v>
      </c>
      <c r="C7667">
        <v>10</v>
      </c>
      <c r="D7667">
        <v>34.6</v>
      </c>
      <c r="E7667">
        <v>24.6</v>
      </c>
      <c r="F7667">
        <v>573</v>
      </c>
      <c r="G7667">
        <v>90</v>
      </c>
      <c r="H7667">
        <v>0.4</v>
      </c>
      <c r="I7667">
        <v>4.7</v>
      </c>
      <c r="J7667">
        <v>5.5</v>
      </c>
      <c r="K7667">
        <v>41960</v>
      </c>
      <c r="L7667">
        <v>534986.1</v>
      </c>
      <c r="M7667">
        <v>472575.7</v>
      </c>
      <c r="N7667">
        <v>22.36</v>
      </c>
      <c r="O7667">
        <v>90.34</v>
      </c>
      <c r="P7667">
        <v>3</v>
      </c>
      <c r="Q7667">
        <v>2005.1</v>
      </c>
    </row>
    <row r="7668" spans="1:17" x14ac:dyDescent="0.25">
      <c r="A7668" t="s">
        <v>29</v>
      </c>
      <c r="B7668">
        <v>2005</v>
      </c>
      <c r="C7668">
        <v>11</v>
      </c>
      <c r="D7668">
        <v>31.8</v>
      </c>
      <c r="E7668">
        <v>19.100000000000001</v>
      </c>
      <c r="F7668">
        <v>0</v>
      </c>
      <c r="G7668">
        <v>85</v>
      </c>
      <c r="H7668">
        <v>0.3</v>
      </c>
      <c r="I7668">
        <v>1.7</v>
      </c>
      <c r="J7668">
        <v>8.3000000000000007</v>
      </c>
      <c r="K7668">
        <v>41960</v>
      </c>
      <c r="L7668">
        <v>534986.1</v>
      </c>
      <c r="M7668">
        <v>472575.7</v>
      </c>
      <c r="N7668">
        <v>22.36</v>
      </c>
      <c r="O7668">
        <v>90.34</v>
      </c>
      <c r="P7668">
        <v>3</v>
      </c>
      <c r="Q7668">
        <v>2005.11</v>
      </c>
    </row>
    <row r="7669" spans="1:17" x14ac:dyDescent="0.25">
      <c r="A7669" t="s">
        <v>29</v>
      </c>
      <c r="B7669">
        <v>2005</v>
      </c>
      <c r="C7669">
        <v>12</v>
      </c>
      <c r="D7669">
        <v>31</v>
      </c>
      <c r="E7669">
        <v>15.2</v>
      </c>
      <c r="F7669">
        <v>7</v>
      </c>
      <c r="G7669">
        <v>82</v>
      </c>
      <c r="H7669">
        <v>0.4</v>
      </c>
      <c r="I7669">
        <v>1.8</v>
      </c>
      <c r="J7669">
        <v>7.9</v>
      </c>
      <c r="K7669">
        <v>41960</v>
      </c>
      <c r="L7669">
        <v>534986.1</v>
      </c>
      <c r="M7669">
        <v>472575.7</v>
      </c>
      <c r="N7669">
        <v>22.36</v>
      </c>
      <c r="O7669">
        <v>90.34</v>
      </c>
      <c r="P7669">
        <v>3</v>
      </c>
      <c r="Q7669">
        <v>2005.12</v>
      </c>
    </row>
    <row r="7670" spans="1:17" x14ac:dyDescent="0.25">
      <c r="A7670" t="s">
        <v>30</v>
      </c>
      <c r="B7670">
        <v>2005</v>
      </c>
      <c r="C7670">
        <v>1</v>
      </c>
      <c r="D7670">
        <v>26.4</v>
      </c>
      <c r="E7670">
        <v>11.3</v>
      </c>
      <c r="F7670">
        <v>14</v>
      </c>
      <c r="G7670">
        <v>80</v>
      </c>
      <c r="H7670">
        <v>0.7</v>
      </c>
      <c r="I7670">
        <v>2.1</v>
      </c>
      <c r="J7670">
        <v>5.7</v>
      </c>
      <c r="K7670">
        <v>41895</v>
      </c>
      <c r="L7670">
        <v>353944.9</v>
      </c>
      <c r="M7670">
        <v>693386.6</v>
      </c>
      <c r="N7670">
        <v>24.35</v>
      </c>
      <c r="O7670">
        <v>88.56</v>
      </c>
      <c r="P7670">
        <v>20</v>
      </c>
      <c r="Q7670">
        <v>2005.01</v>
      </c>
    </row>
    <row r="7671" spans="1:17" x14ac:dyDescent="0.25">
      <c r="A7671" t="s">
        <v>30</v>
      </c>
      <c r="B7671">
        <v>2005</v>
      </c>
      <c r="C7671">
        <v>2</v>
      </c>
      <c r="D7671">
        <v>33.200000000000003</v>
      </c>
      <c r="E7671">
        <v>15</v>
      </c>
      <c r="F7671">
        <v>1</v>
      </c>
      <c r="G7671">
        <v>70</v>
      </c>
      <c r="H7671">
        <v>1</v>
      </c>
      <c r="I7671">
        <v>1.4</v>
      </c>
      <c r="J7671">
        <v>8.4</v>
      </c>
      <c r="K7671">
        <v>41895</v>
      </c>
      <c r="L7671">
        <v>353944.9</v>
      </c>
      <c r="M7671">
        <v>693386.6</v>
      </c>
      <c r="N7671">
        <v>24.35</v>
      </c>
      <c r="O7671">
        <v>88.56</v>
      </c>
      <c r="P7671">
        <v>20</v>
      </c>
      <c r="Q7671">
        <v>2005.02</v>
      </c>
    </row>
    <row r="7672" spans="1:17" x14ac:dyDescent="0.25">
      <c r="A7672" t="s">
        <v>30</v>
      </c>
      <c r="B7672">
        <v>2005</v>
      </c>
      <c r="C7672">
        <v>3</v>
      </c>
      <c r="D7672">
        <v>36</v>
      </c>
      <c r="E7672">
        <v>19.7</v>
      </c>
      <c r="F7672">
        <v>104</v>
      </c>
      <c r="G7672">
        <v>71</v>
      </c>
      <c r="H7672">
        <v>0.9</v>
      </c>
      <c r="I7672">
        <v>3.1</v>
      </c>
      <c r="J7672">
        <v>7.4</v>
      </c>
      <c r="K7672">
        <v>41895</v>
      </c>
      <c r="L7672">
        <v>353944.9</v>
      </c>
      <c r="M7672">
        <v>693386.6</v>
      </c>
      <c r="N7672">
        <v>24.35</v>
      </c>
      <c r="O7672">
        <v>88.56</v>
      </c>
      <c r="P7672">
        <v>20</v>
      </c>
      <c r="Q7672">
        <v>2005.03</v>
      </c>
    </row>
    <row r="7673" spans="1:17" x14ac:dyDescent="0.25">
      <c r="A7673" t="s">
        <v>30</v>
      </c>
      <c r="B7673">
        <v>2005</v>
      </c>
      <c r="C7673">
        <v>4</v>
      </c>
      <c r="D7673">
        <v>38.6</v>
      </c>
      <c r="E7673">
        <v>23.5</v>
      </c>
      <c r="F7673">
        <v>27</v>
      </c>
      <c r="G7673">
        <v>69</v>
      </c>
      <c r="H7673">
        <v>1.1000000000000001</v>
      </c>
      <c r="I7673">
        <v>2.8</v>
      </c>
      <c r="J7673">
        <v>8.3000000000000007</v>
      </c>
      <c r="K7673">
        <v>41895</v>
      </c>
      <c r="L7673">
        <v>353944.9</v>
      </c>
      <c r="M7673">
        <v>693386.6</v>
      </c>
      <c r="N7673">
        <v>24.35</v>
      </c>
      <c r="O7673">
        <v>88.56</v>
      </c>
      <c r="P7673">
        <v>20</v>
      </c>
      <c r="Q7673">
        <v>2005.04</v>
      </c>
    </row>
    <row r="7674" spans="1:17" x14ac:dyDescent="0.25">
      <c r="A7674" t="s">
        <v>30</v>
      </c>
      <c r="B7674">
        <v>2005</v>
      </c>
      <c r="C7674">
        <v>5</v>
      </c>
      <c r="D7674">
        <v>39.799999999999997</v>
      </c>
      <c r="E7674">
        <v>24.4</v>
      </c>
      <c r="F7674">
        <v>108</v>
      </c>
      <c r="G7674">
        <v>76</v>
      </c>
      <c r="H7674">
        <v>1.3</v>
      </c>
      <c r="I7674">
        <v>4</v>
      </c>
      <c r="J7674">
        <v>7.6</v>
      </c>
      <c r="K7674">
        <v>41895</v>
      </c>
      <c r="L7674">
        <v>353944.9</v>
      </c>
      <c r="M7674">
        <v>693386.6</v>
      </c>
      <c r="N7674">
        <v>24.35</v>
      </c>
      <c r="O7674">
        <v>88.56</v>
      </c>
      <c r="P7674">
        <v>20</v>
      </c>
      <c r="Q7674">
        <v>2005.05</v>
      </c>
    </row>
    <row r="7675" spans="1:17" x14ac:dyDescent="0.25">
      <c r="A7675" t="s">
        <v>30</v>
      </c>
      <c r="B7675">
        <v>2005</v>
      </c>
      <c r="C7675">
        <v>6</v>
      </c>
      <c r="D7675">
        <v>42.8</v>
      </c>
      <c r="E7675">
        <v>26.1</v>
      </c>
      <c r="F7675">
        <v>92</v>
      </c>
      <c r="G7675">
        <v>77</v>
      </c>
      <c r="H7675">
        <v>1.3</v>
      </c>
      <c r="I7675">
        <v>5.2</v>
      </c>
      <c r="J7675">
        <v>5</v>
      </c>
      <c r="K7675">
        <v>41895</v>
      </c>
      <c r="L7675">
        <v>353944.9</v>
      </c>
      <c r="M7675">
        <v>693386.6</v>
      </c>
      <c r="N7675">
        <v>24.35</v>
      </c>
      <c r="O7675">
        <v>88.56</v>
      </c>
      <c r="P7675">
        <v>20</v>
      </c>
      <c r="Q7675">
        <v>2005.06</v>
      </c>
    </row>
    <row r="7676" spans="1:17" x14ac:dyDescent="0.25">
      <c r="A7676" t="s">
        <v>30</v>
      </c>
      <c r="B7676">
        <v>2005</v>
      </c>
      <c r="C7676">
        <v>7</v>
      </c>
      <c r="D7676">
        <v>34.299999999999997</v>
      </c>
      <c r="E7676">
        <v>26.1</v>
      </c>
      <c r="F7676">
        <v>492</v>
      </c>
      <c r="G7676">
        <v>87</v>
      </c>
      <c r="H7676">
        <v>1.2</v>
      </c>
      <c r="I7676">
        <v>6.3</v>
      </c>
      <c r="J7676">
        <v>4.2</v>
      </c>
      <c r="K7676">
        <v>41895</v>
      </c>
      <c r="L7676">
        <v>353944.9</v>
      </c>
      <c r="M7676">
        <v>693386.6</v>
      </c>
      <c r="N7676">
        <v>24.35</v>
      </c>
      <c r="O7676">
        <v>88.56</v>
      </c>
      <c r="P7676">
        <v>20</v>
      </c>
      <c r="Q7676">
        <v>2005.07</v>
      </c>
    </row>
    <row r="7677" spans="1:17" x14ac:dyDescent="0.25">
      <c r="A7677" t="s">
        <v>30</v>
      </c>
      <c r="B7677">
        <v>2005</v>
      </c>
      <c r="C7677">
        <v>8</v>
      </c>
      <c r="D7677">
        <v>36</v>
      </c>
      <c r="E7677">
        <v>26.7</v>
      </c>
      <c r="F7677">
        <v>161</v>
      </c>
      <c r="G7677">
        <v>87</v>
      </c>
      <c r="H7677">
        <v>0.9</v>
      </c>
      <c r="I7677">
        <v>6.3</v>
      </c>
      <c r="J7677">
        <v>4.0999999999999996</v>
      </c>
      <c r="K7677">
        <v>41895</v>
      </c>
      <c r="L7677">
        <v>353944.9</v>
      </c>
      <c r="M7677">
        <v>693386.6</v>
      </c>
      <c r="N7677">
        <v>24.35</v>
      </c>
      <c r="O7677">
        <v>88.56</v>
      </c>
      <c r="P7677">
        <v>20</v>
      </c>
      <c r="Q7677">
        <v>2005.08</v>
      </c>
    </row>
    <row r="7678" spans="1:17" x14ac:dyDescent="0.25">
      <c r="A7678" t="s">
        <v>30</v>
      </c>
      <c r="B7678">
        <v>2005</v>
      </c>
      <c r="C7678">
        <v>9</v>
      </c>
      <c r="D7678">
        <v>36.200000000000003</v>
      </c>
      <c r="E7678">
        <v>26</v>
      </c>
      <c r="F7678">
        <v>131</v>
      </c>
      <c r="G7678">
        <v>85</v>
      </c>
      <c r="H7678">
        <v>0.9</v>
      </c>
      <c r="I7678">
        <v>5.4</v>
      </c>
      <c r="J7678">
        <v>5.5</v>
      </c>
      <c r="K7678">
        <v>41895</v>
      </c>
      <c r="L7678">
        <v>353944.9</v>
      </c>
      <c r="M7678">
        <v>693386.6</v>
      </c>
      <c r="N7678">
        <v>24.35</v>
      </c>
      <c r="O7678">
        <v>88.56</v>
      </c>
      <c r="P7678">
        <v>20</v>
      </c>
      <c r="Q7678">
        <v>2005.09</v>
      </c>
    </row>
    <row r="7679" spans="1:17" x14ac:dyDescent="0.25">
      <c r="A7679" t="s">
        <v>30</v>
      </c>
      <c r="B7679">
        <v>2005</v>
      </c>
      <c r="C7679">
        <v>10</v>
      </c>
      <c r="D7679">
        <v>33.6</v>
      </c>
      <c r="E7679">
        <v>23.2</v>
      </c>
      <c r="F7679">
        <v>275</v>
      </c>
      <c r="G7679">
        <v>87</v>
      </c>
      <c r="H7679">
        <v>0.7</v>
      </c>
      <c r="I7679">
        <v>4.5</v>
      </c>
      <c r="J7679">
        <v>5.0999999999999996</v>
      </c>
      <c r="K7679">
        <v>41895</v>
      </c>
      <c r="L7679">
        <v>353944.9</v>
      </c>
      <c r="M7679">
        <v>693386.6</v>
      </c>
      <c r="N7679">
        <v>24.35</v>
      </c>
      <c r="O7679">
        <v>88.56</v>
      </c>
      <c r="P7679">
        <v>20</v>
      </c>
      <c r="Q7679">
        <v>2005.1</v>
      </c>
    </row>
    <row r="7680" spans="1:17" x14ac:dyDescent="0.25">
      <c r="A7680" t="s">
        <v>30</v>
      </c>
      <c r="B7680">
        <v>2005</v>
      </c>
      <c r="C7680">
        <v>11</v>
      </c>
      <c r="D7680">
        <v>30.8</v>
      </c>
      <c r="E7680">
        <v>16.600000000000001</v>
      </c>
      <c r="F7680">
        <v>0</v>
      </c>
      <c r="G7680">
        <v>81</v>
      </c>
      <c r="H7680">
        <v>0.5</v>
      </c>
      <c r="I7680">
        <v>1</v>
      </c>
      <c r="J7680">
        <v>7.6</v>
      </c>
      <c r="K7680">
        <v>41895</v>
      </c>
      <c r="L7680">
        <v>353944.9</v>
      </c>
      <c r="M7680">
        <v>693386.6</v>
      </c>
      <c r="N7680">
        <v>24.35</v>
      </c>
      <c r="O7680">
        <v>88.56</v>
      </c>
      <c r="P7680">
        <v>20</v>
      </c>
      <c r="Q7680">
        <v>2005.11</v>
      </c>
    </row>
    <row r="7681" spans="1:17" x14ac:dyDescent="0.25">
      <c r="A7681" t="s">
        <v>30</v>
      </c>
      <c r="B7681">
        <v>2005</v>
      </c>
      <c r="C7681">
        <v>12</v>
      </c>
      <c r="D7681">
        <v>27.8</v>
      </c>
      <c r="E7681">
        <v>13</v>
      </c>
      <c r="F7681">
        <v>0</v>
      </c>
      <c r="G7681">
        <v>75</v>
      </c>
      <c r="H7681">
        <v>0.7</v>
      </c>
      <c r="I7681">
        <v>1</v>
      </c>
      <c r="J7681">
        <v>8.1999999999999993</v>
      </c>
      <c r="K7681">
        <v>41895</v>
      </c>
      <c r="L7681">
        <v>353944.9</v>
      </c>
      <c r="M7681">
        <v>693386.6</v>
      </c>
      <c r="N7681">
        <v>24.35</v>
      </c>
      <c r="O7681">
        <v>88.56</v>
      </c>
      <c r="P7681">
        <v>20</v>
      </c>
      <c r="Q7681">
        <v>2005.12</v>
      </c>
    </row>
    <row r="7682" spans="1:17" x14ac:dyDescent="0.25">
      <c r="A7682" t="s">
        <v>31</v>
      </c>
      <c r="B7682">
        <v>2005</v>
      </c>
      <c r="C7682">
        <v>1</v>
      </c>
      <c r="D7682">
        <v>31.2</v>
      </c>
      <c r="E7682">
        <v>12.9</v>
      </c>
      <c r="F7682">
        <v>2</v>
      </c>
      <c r="G7682">
        <v>76</v>
      </c>
      <c r="H7682">
        <v>0.4</v>
      </c>
      <c r="I7682">
        <v>1.5</v>
      </c>
      <c r="J7682">
        <v>8.1</v>
      </c>
      <c r="K7682">
        <v>41966</v>
      </c>
      <c r="L7682">
        <v>725903.3</v>
      </c>
      <c r="M7682">
        <v>508021.9</v>
      </c>
      <c r="N7682">
        <v>22.67</v>
      </c>
      <c r="O7682">
        <v>92.2</v>
      </c>
      <c r="P7682">
        <v>63</v>
      </c>
      <c r="Q7682">
        <v>2005.01</v>
      </c>
    </row>
    <row r="7683" spans="1:17" x14ac:dyDescent="0.25">
      <c r="A7683" t="s">
        <v>31</v>
      </c>
      <c r="B7683">
        <v>2005</v>
      </c>
      <c r="C7683">
        <v>2</v>
      </c>
      <c r="D7683">
        <v>33.799999999999997</v>
      </c>
      <c r="E7683">
        <v>16.7</v>
      </c>
      <c r="F7683">
        <v>0</v>
      </c>
      <c r="G7683">
        <v>65</v>
      </c>
      <c r="H7683">
        <v>0.9</v>
      </c>
      <c r="I7683">
        <v>1.3</v>
      </c>
      <c r="J7683">
        <v>9.8000000000000007</v>
      </c>
      <c r="K7683">
        <v>41966</v>
      </c>
      <c r="L7683">
        <v>725903.3</v>
      </c>
      <c r="M7683">
        <v>508021.9</v>
      </c>
      <c r="N7683">
        <v>22.67</v>
      </c>
      <c r="O7683">
        <v>92.2</v>
      </c>
      <c r="P7683">
        <v>63</v>
      </c>
      <c r="Q7683">
        <v>2005.02</v>
      </c>
    </row>
    <row r="7684" spans="1:17" x14ac:dyDescent="0.25">
      <c r="A7684" t="s">
        <v>31</v>
      </c>
      <c r="B7684">
        <v>2005</v>
      </c>
      <c r="C7684">
        <v>3</v>
      </c>
      <c r="D7684">
        <v>35.299999999999997</v>
      </c>
      <c r="E7684">
        <v>20.8</v>
      </c>
      <c r="F7684">
        <v>74</v>
      </c>
      <c r="G7684">
        <v>71</v>
      </c>
      <c r="H7684">
        <v>1.2</v>
      </c>
      <c r="I7684">
        <v>2.9</v>
      </c>
      <c r="J7684">
        <v>7.1</v>
      </c>
      <c r="K7684">
        <v>41966</v>
      </c>
      <c r="L7684">
        <v>725903.3</v>
      </c>
      <c r="M7684">
        <v>508021.9</v>
      </c>
      <c r="N7684">
        <v>22.67</v>
      </c>
      <c r="O7684">
        <v>92.2</v>
      </c>
      <c r="P7684">
        <v>63</v>
      </c>
      <c r="Q7684">
        <v>2005.03</v>
      </c>
    </row>
    <row r="7685" spans="1:17" x14ac:dyDescent="0.25">
      <c r="A7685" t="s">
        <v>31</v>
      </c>
      <c r="B7685">
        <v>2005</v>
      </c>
      <c r="C7685">
        <v>4</v>
      </c>
      <c r="D7685">
        <v>37</v>
      </c>
      <c r="E7685">
        <v>22.9</v>
      </c>
      <c r="F7685">
        <v>199</v>
      </c>
      <c r="G7685">
        <v>73</v>
      </c>
      <c r="H7685">
        <v>0.8</v>
      </c>
      <c r="I7685">
        <v>2.6</v>
      </c>
      <c r="J7685">
        <v>8.3000000000000007</v>
      </c>
      <c r="K7685">
        <v>41966</v>
      </c>
      <c r="L7685">
        <v>725903.3</v>
      </c>
      <c r="M7685">
        <v>508021.9</v>
      </c>
      <c r="N7685">
        <v>22.67</v>
      </c>
      <c r="O7685">
        <v>92.2</v>
      </c>
      <c r="P7685">
        <v>63</v>
      </c>
      <c r="Q7685">
        <v>2005.04</v>
      </c>
    </row>
    <row r="7686" spans="1:17" x14ac:dyDescent="0.25">
      <c r="A7686" t="s">
        <v>31</v>
      </c>
      <c r="B7686">
        <v>2005</v>
      </c>
      <c r="C7686">
        <v>5</v>
      </c>
      <c r="D7686">
        <v>35.5</v>
      </c>
      <c r="E7686">
        <v>23.1</v>
      </c>
      <c r="F7686">
        <v>238</v>
      </c>
      <c r="G7686">
        <v>79</v>
      </c>
      <c r="H7686">
        <v>0.9</v>
      </c>
      <c r="I7686">
        <v>3.2</v>
      </c>
      <c r="J7686">
        <v>6.1</v>
      </c>
      <c r="K7686">
        <v>41966</v>
      </c>
      <c r="L7686">
        <v>725903.3</v>
      </c>
      <c r="M7686">
        <v>508021.9</v>
      </c>
      <c r="N7686">
        <v>22.67</v>
      </c>
      <c r="O7686">
        <v>92.2</v>
      </c>
      <c r="P7686">
        <v>63</v>
      </c>
      <c r="Q7686">
        <v>2005.05</v>
      </c>
    </row>
    <row r="7687" spans="1:17" x14ac:dyDescent="0.25">
      <c r="A7687" t="s">
        <v>31</v>
      </c>
      <c r="B7687">
        <v>2005</v>
      </c>
      <c r="C7687">
        <v>6</v>
      </c>
      <c r="D7687">
        <v>36.4</v>
      </c>
      <c r="E7687">
        <v>25.8</v>
      </c>
      <c r="F7687">
        <v>185</v>
      </c>
      <c r="G7687">
        <v>81</v>
      </c>
      <c r="H7687">
        <v>0.9</v>
      </c>
      <c r="I7687">
        <v>4.7</v>
      </c>
      <c r="J7687">
        <v>4.2</v>
      </c>
      <c r="K7687">
        <v>41966</v>
      </c>
      <c r="L7687">
        <v>725903.3</v>
      </c>
      <c r="M7687">
        <v>508021.9</v>
      </c>
      <c r="N7687">
        <v>22.67</v>
      </c>
      <c r="O7687">
        <v>92.2</v>
      </c>
      <c r="P7687">
        <v>63</v>
      </c>
      <c r="Q7687">
        <v>2005.06</v>
      </c>
    </row>
    <row r="7688" spans="1:17" x14ac:dyDescent="0.25">
      <c r="A7688" t="s">
        <v>31</v>
      </c>
      <c r="B7688">
        <v>2005</v>
      </c>
      <c r="C7688">
        <v>7</v>
      </c>
      <c r="D7688">
        <v>35.200000000000003</v>
      </c>
      <c r="E7688">
        <v>24.9</v>
      </c>
      <c r="F7688">
        <v>274</v>
      </c>
      <c r="G7688">
        <v>84</v>
      </c>
      <c r="H7688">
        <v>0.7</v>
      </c>
      <c r="I7688">
        <v>5.5</v>
      </c>
      <c r="J7688">
        <v>4.8</v>
      </c>
      <c r="K7688">
        <v>41966</v>
      </c>
      <c r="L7688">
        <v>725903.3</v>
      </c>
      <c r="M7688">
        <v>508021.9</v>
      </c>
      <c r="N7688">
        <v>22.67</v>
      </c>
      <c r="O7688">
        <v>92.2</v>
      </c>
      <c r="P7688">
        <v>63</v>
      </c>
      <c r="Q7688">
        <v>2005.07</v>
      </c>
    </row>
    <row r="7689" spans="1:17" x14ac:dyDescent="0.25">
      <c r="A7689" t="s">
        <v>31</v>
      </c>
      <c r="B7689">
        <v>2005</v>
      </c>
      <c r="C7689">
        <v>8</v>
      </c>
      <c r="D7689">
        <v>34.700000000000003</v>
      </c>
      <c r="E7689">
        <v>25.1</v>
      </c>
      <c r="F7689">
        <v>644</v>
      </c>
      <c r="G7689">
        <v>88</v>
      </c>
      <c r="H7689">
        <v>1</v>
      </c>
      <c r="I7689">
        <v>6.8</v>
      </c>
      <c r="J7689">
        <v>2.9</v>
      </c>
      <c r="K7689">
        <v>41966</v>
      </c>
      <c r="L7689">
        <v>725903.3</v>
      </c>
      <c r="M7689">
        <v>508021.9</v>
      </c>
      <c r="N7689">
        <v>22.67</v>
      </c>
      <c r="O7689">
        <v>92.2</v>
      </c>
      <c r="P7689">
        <v>63</v>
      </c>
      <c r="Q7689">
        <v>2005.08</v>
      </c>
    </row>
    <row r="7690" spans="1:17" x14ac:dyDescent="0.25">
      <c r="A7690" t="s">
        <v>31</v>
      </c>
      <c r="B7690">
        <v>2005</v>
      </c>
      <c r="C7690">
        <v>9</v>
      </c>
      <c r="D7690">
        <v>35.299999999999997</v>
      </c>
      <c r="E7690">
        <v>24.9</v>
      </c>
      <c r="F7690">
        <v>323</v>
      </c>
      <c r="G7690">
        <v>87</v>
      </c>
      <c r="H7690">
        <v>0.6</v>
      </c>
      <c r="I7690">
        <v>5.9</v>
      </c>
      <c r="J7690">
        <v>4.9000000000000004</v>
      </c>
      <c r="K7690">
        <v>41966</v>
      </c>
      <c r="L7690">
        <v>725903.3</v>
      </c>
      <c r="M7690">
        <v>508021.9</v>
      </c>
      <c r="N7690">
        <v>22.67</v>
      </c>
      <c r="O7690">
        <v>92.2</v>
      </c>
      <c r="P7690">
        <v>63</v>
      </c>
      <c r="Q7690">
        <v>2005.09</v>
      </c>
    </row>
    <row r="7691" spans="1:17" x14ac:dyDescent="0.25">
      <c r="A7691" t="s">
        <v>31</v>
      </c>
      <c r="B7691">
        <v>2005</v>
      </c>
      <c r="C7691">
        <v>10</v>
      </c>
      <c r="D7691">
        <v>34.5</v>
      </c>
      <c r="E7691">
        <v>23.7</v>
      </c>
      <c r="F7691">
        <v>125</v>
      </c>
      <c r="G7691">
        <v>85</v>
      </c>
      <c r="H7691">
        <v>0.6</v>
      </c>
      <c r="I7691">
        <v>4.8</v>
      </c>
      <c r="J7691">
        <v>6.9</v>
      </c>
      <c r="K7691">
        <v>41966</v>
      </c>
      <c r="L7691">
        <v>725903.3</v>
      </c>
      <c r="M7691">
        <v>508021.9</v>
      </c>
      <c r="N7691">
        <v>22.67</v>
      </c>
      <c r="O7691">
        <v>92.2</v>
      </c>
      <c r="P7691">
        <v>63</v>
      </c>
      <c r="Q7691">
        <v>2005.1</v>
      </c>
    </row>
    <row r="7692" spans="1:17" x14ac:dyDescent="0.25">
      <c r="A7692" t="s">
        <v>31</v>
      </c>
      <c r="B7692">
        <v>2005</v>
      </c>
      <c r="C7692">
        <v>11</v>
      </c>
      <c r="D7692">
        <v>32</v>
      </c>
      <c r="E7692">
        <v>18.5</v>
      </c>
      <c r="F7692">
        <v>53</v>
      </c>
      <c r="G7692">
        <v>84</v>
      </c>
      <c r="H7692">
        <v>0.3</v>
      </c>
      <c r="I7692">
        <v>1.7</v>
      </c>
      <c r="J7692">
        <v>8.4</v>
      </c>
      <c r="K7692">
        <v>41966</v>
      </c>
      <c r="L7692">
        <v>725903.3</v>
      </c>
      <c r="M7692">
        <v>508021.9</v>
      </c>
      <c r="N7692">
        <v>22.67</v>
      </c>
      <c r="O7692">
        <v>92.2</v>
      </c>
      <c r="P7692">
        <v>63</v>
      </c>
      <c r="Q7692">
        <v>2005.11</v>
      </c>
    </row>
    <row r="7693" spans="1:17" x14ac:dyDescent="0.25">
      <c r="A7693" t="s">
        <v>31</v>
      </c>
      <c r="B7693">
        <v>2005</v>
      </c>
      <c r="C7693">
        <v>12</v>
      </c>
      <c r="D7693">
        <v>29.5</v>
      </c>
      <c r="E7693">
        <v>16.100000000000001</v>
      </c>
      <c r="F7693">
        <v>7</v>
      </c>
      <c r="G7693">
        <v>84</v>
      </c>
      <c r="H7693">
        <v>0.5</v>
      </c>
      <c r="I7693">
        <v>2.6</v>
      </c>
      <c r="J7693">
        <v>7.3</v>
      </c>
      <c r="K7693">
        <v>41966</v>
      </c>
      <c r="L7693">
        <v>725903.3</v>
      </c>
      <c r="M7693">
        <v>508021.9</v>
      </c>
      <c r="N7693">
        <v>22.67</v>
      </c>
      <c r="O7693">
        <v>92.2</v>
      </c>
      <c r="P7693">
        <v>63</v>
      </c>
      <c r="Q7693">
        <v>2005.12</v>
      </c>
    </row>
    <row r="7694" spans="1:17" x14ac:dyDescent="0.25">
      <c r="A7694" t="s">
        <v>32</v>
      </c>
      <c r="B7694">
        <v>2005</v>
      </c>
      <c r="C7694">
        <v>1</v>
      </c>
      <c r="D7694">
        <v>26</v>
      </c>
      <c r="E7694">
        <v>11.7</v>
      </c>
      <c r="F7694">
        <v>11</v>
      </c>
      <c r="G7694">
        <v>81</v>
      </c>
      <c r="H7694">
        <v>0.8</v>
      </c>
      <c r="I7694">
        <v>2.1</v>
      </c>
      <c r="J7694">
        <v>6.1</v>
      </c>
      <c r="K7694">
        <v>41859</v>
      </c>
      <c r="L7694">
        <v>426172.9</v>
      </c>
      <c r="M7694">
        <v>844822.3</v>
      </c>
      <c r="N7694">
        <v>25.72</v>
      </c>
      <c r="O7694">
        <v>89.26</v>
      </c>
      <c r="P7694">
        <v>34</v>
      </c>
      <c r="Q7694">
        <v>2005.01</v>
      </c>
    </row>
    <row r="7695" spans="1:17" x14ac:dyDescent="0.25">
      <c r="A7695" t="s">
        <v>32</v>
      </c>
      <c r="B7695">
        <v>2005</v>
      </c>
      <c r="C7695">
        <v>2</v>
      </c>
      <c r="D7695">
        <v>31</v>
      </c>
      <c r="E7695">
        <v>14.8</v>
      </c>
      <c r="F7695">
        <v>9</v>
      </c>
      <c r="G7695">
        <v>74</v>
      </c>
      <c r="H7695">
        <v>1.2</v>
      </c>
      <c r="I7695">
        <v>1.9</v>
      </c>
      <c r="J7695">
        <v>7.9</v>
      </c>
      <c r="K7695">
        <v>41859</v>
      </c>
      <c r="L7695">
        <v>426172.9</v>
      </c>
      <c r="M7695">
        <v>844822.3</v>
      </c>
      <c r="N7695">
        <v>25.72</v>
      </c>
      <c r="O7695">
        <v>89.26</v>
      </c>
      <c r="P7695">
        <v>34</v>
      </c>
      <c r="Q7695">
        <v>2005.02</v>
      </c>
    </row>
    <row r="7696" spans="1:17" x14ac:dyDescent="0.25">
      <c r="A7696" t="s">
        <v>32</v>
      </c>
      <c r="B7696">
        <v>2005</v>
      </c>
      <c r="C7696">
        <v>3</v>
      </c>
      <c r="D7696">
        <v>33</v>
      </c>
      <c r="E7696">
        <v>19</v>
      </c>
      <c r="F7696">
        <v>61</v>
      </c>
      <c r="G7696">
        <v>77</v>
      </c>
      <c r="H7696">
        <v>1.8</v>
      </c>
      <c r="I7696">
        <v>3.3</v>
      </c>
      <c r="J7696">
        <v>7.1</v>
      </c>
      <c r="K7696">
        <v>41859</v>
      </c>
      <c r="L7696">
        <v>426172.9</v>
      </c>
      <c r="M7696">
        <v>844822.3</v>
      </c>
      <c r="N7696">
        <v>25.72</v>
      </c>
      <c r="O7696">
        <v>89.26</v>
      </c>
      <c r="P7696">
        <v>34</v>
      </c>
      <c r="Q7696">
        <v>2005.03</v>
      </c>
    </row>
    <row r="7697" spans="1:17" x14ac:dyDescent="0.25">
      <c r="A7697" t="s">
        <v>32</v>
      </c>
      <c r="B7697">
        <v>2005</v>
      </c>
      <c r="C7697">
        <v>4</v>
      </c>
      <c r="D7697">
        <v>33.5</v>
      </c>
      <c r="E7697">
        <v>21.7</v>
      </c>
      <c r="F7697">
        <v>93</v>
      </c>
      <c r="G7697">
        <v>78</v>
      </c>
      <c r="H7697">
        <v>1.9</v>
      </c>
      <c r="I7697">
        <v>3.9</v>
      </c>
      <c r="J7697">
        <v>7.5</v>
      </c>
      <c r="K7697">
        <v>41859</v>
      </c>
      <c r="L7697">
        <v>426172.9</v>
      </c>
      <c r="M7697">
        <v>844822.3</v>
      </c>
      <c r="N7697">
        <v>25.72</v>
      </c>
      <c r="O7697">
        <v>89.26</v>
      </c>
      <c r="P7697">
        <v>34</v>
      </c>
      <c r="Q7697">
        <v>2005.04</v>
      </c>
    </row>
    <row r="7698" spans="1:17" x14ac:dyDescent="0.25">
      <c r="A7698" t="s">
        <v>32</v>
      </c>
      <c r="B7698">
        <v>2005</v>
      </c>
      <c r="C7698">
        <v>5</v>
      </c>
      <c r="D7698">
        <v>36.700000000000003</v>
      </c>
      <c r="E7698">
        <v>22.6</v>
      </c>
      <c r="F7698">
        <v>271</v>
      </c>
      <c r="G7698">
        <v>82</v>
      </c>
      <c r="H7698">
        <v>1.6</v>
      </c>
      <c r="I7698">
        <v>5.4</v>
      </c>
      <c r="J7698">
        <v>5.5</v>
      </c>
      <c r="K7698">
        <v>41859</v>
      </c>
      <c r="L7698">
        <v>426172.9</v>
      </c>
      <c r="M7698">
        <v>844822.3</v>
      </c>
      <c r="N7698">
        <v>25.72</v>
      </c>
      <c r="O7698">
        <v>89.26</v>
      </c>
      <c r="P7698">
        <v>34</v>
      </c>
      <c r="Q7698">
        <v>2005.05</v>
      </c>
    </row>
    <row r="7699" spans="1:17" x14ac:dyDescent="0.25">
      <c r="A7699" t="s">
        <v>32</v>
      </c>
      <c r="B7699">
        <v>2005</v>
      </c>
      <c r="C7699">
        <v>6</v>
      </c>
      <c r="D7699">
        <v>36</v>
      </c>
      <c r="E7699">
        <v>24.6</v>
      </c>
      <c r="F7699">
        <v>428</v>
      </c>
      <c r="G7699">
        <v>85</v>
      </c>
      <c r="H7699">
        <v>1.4</v>
      </c>
      <c r="I7699">
        <v>5.9</v>
      </c>
      <c r="J7699">
        <v>4.5</v>
      </c>
      <c r="K7699">
        <v>41859</v>
      </c>
      <c r="L7699">
        <v>426172.9</v>
      </c>
      <c r="M7699">
        <v>844822.3</v>
      </c>
      <c r="N7699">
        <v>25.72</v>
      </c>
      <c r="O7699">
        <v>89.26</v>
      </c>
      <c r="P7699">
        <v>34</v>
      </c>
      <c r="Q7699">
        <v>2005.06</v>
      </c>
    </row>
    <row r="7700" spans="1:17" x14ac:dyDescent="0.25">
      <c r="A7700" t="s">
        <v>32</v>
      </c>
      <c r="B7700">
        <v>2005</v>
      </c>
      <c r="C7700">
        <v>7</v>
      </c>
      <c r="D7700">
        <v>35</v>
      </c>
      <c r="E7700">
        <v>25.8</v>
      </c>
      <c r="F7700">
        <v>671</v>
      </c>
      <c r="G7700">
        <v>86</v>
      </c>
      <c r="H7700">
        <v>1.3</v>
      </c>
      <c r="I7700">
        <v>6.4</v>
      </c>
      <c r="J7700">
        <v>4.5</v>
      </c>
      <c r="K7700">
        <v>41859</v>
      </c>
      <c r="L7700">
        <v>426172.9</v>
      </c>
      <c r="M7700">
        <v>844822.3</v>
      </c>
      <c r="N7700">
        <v>25.72</v>
      </c>
      <c r="O7700">
        <v>89.26</v>
      </c>
      <c r="P7700">
        <v>34</v>
      </c>
      <c r="Q7700">
        <v>2005.07</v>
      </c>
    </row>
    <row r="7701" spans="1:17" x14ac:dyDescent="0.25">
      <c r="A7701" t="s">
        <v>32</v>
      </c>
      <c r="B7701">
        <v>2005</v>
      </c>
      <c r="C7701">
        <v>8</v>
      </c>
      <c r="D7701">
        <v>35.1</v>
      </c>
      <c r="E7701">
        <v>26.2</v>
      </c>
      <c r="F7701">
        <v>400</v>
      </c>
      <c r="G7701">
        <v>88</v>
      </c>
      <c r="H7701">
        <v>1</v>
      </c>
      <c r="I7701">
        <v>7</v>
      </c>
      <c r="J7701">
        <v>3.9</v>
      </c>
      <c r="K7701">
        <v>41859</v>
      </c>
      <c r="L7701">
        <v>426172.9</v>
      </c>
      <c r="M7701">
        <v>844822.3</v>
      </c>
      <c r="N7701">
        <v>25.72</v>
      </c>
      <c r="O7701">
        <v>89.26</v>
      </c>
      <c r="P7701">
        <v>34</v>
      </c>
      <c r="Q7701">
        <v>2005.08</v>
      </c>
    </row>
    <row r="7702" spans="1:17" x14ac:dyDescent="0.25">
      <c r="A7702" t="s">
        <v>32</v>
      </c>
      <c r="B7702">
        <v>2005</v>
      </c>
      <c r="C7702">
        <v>9</v>
      </c>
      <c r="D7702">
        <v>35.6</v>
      </c>
      <c r="E7702">
        <v>25.9</v>
      </c>
      <c r="F7702">
        <v>328</v>
      </c>
      <c r="G7702">
        <v>84</v>
      </c>
      <c r="H7702">
        <v>0.7</v>
      </c>
      <c r="I7702">
        <v>5.4</v>
      </c>
      <c r="J7702">
        <v>6.2</v>
      </c>
      <c r="K7702">
        <v>41859</v>
      </c>
      <c r="L7702">
        <v>426172.9</v>
      </c>
      <c r="M7702">
        <v>844822.3</v>
      </c>
      <c r="N7702">
        <v>25.72</v>
      </c>
      <c r="O7702">
        <v>89.26</v>
      </c>
      <c r="P7702">
        <v>34</v>
      </c>
      <c r="Q7702">
        <v>2005.09</v>
      </c>
    </row>
    <row r="7703" spans="1:17" x14ac:dyDescent="0.25">
      <c r="A7703" t="s">
        <v>32</v>
      </c>
      <c r="B7703">
        <v>2005</v>
      </c>
      <c r="C7703">
        <v>10</v>
      </c>
      <c r="D7703">
        <v>32.5</v>
      </c>
      <c r="E7703">
        <v>22.6</v>
      </c>
      <c r="F7703">
        <v>581</v>
      </c>
      <c r="G7703">
        <v>87</v>
      </c>
      <c r="H7703">
        <v>1.2</v>
      </c>
      <c r="I7703">
        <v>4.7</v>
      </c>
      <c r="J7703">
        <v>5.5</v>
      </c>
      <c r="K7703">
        <v>41859</v>
      </c>
      <c r="L7703">
        <v>426172.9</v>
      </c>
      <c r="M7703">
        <v>844822.3</v>
      </c>
      <c r="N7703">
        <v>25.72</v>
      </c>
      <c r="O7703">
        <v>89.26</v>
      </c>
      <c r="P7703">
        <v>34</v>
      </c>
      <c r="Q7703">
        <v>2005.1</v>
      </c>
    </row>
    <row r="7704" spans="1:17" x14ac:dyDescent="0.25">
      <c r="A7704" t="s">
        <v>32</v>
      </c>
      <c r="B7704">
        <v>2005</v>
      </c>
      <c r="C7704">
        <v>11</v>
      </c>
      <c r="D7704">
        <v>31.4</v>
      </c>
      <c r="E7704">
        <v>17.2</v>
      </c>
      <c r="F7704">
        <v>0</v>
      </c>
      <c r="G7704">
        <v>81</v>
      </c>
      <c r="H7704">
        <v>0.6</v>
      </c>
      <c r="I7704">
        <v>1.2</v>
      </c>
      <c r="J7704">
        <v>8.4</v>
      </c>
      <c r="K7704">
        <v>41859</v>
      </c>
      <c r="L7704">
        <v>426172.9</v>
      </c>
      <c r="M7704">
        <v>844822.3</v>
      </c>
      <c r="N7704">
        <v>25.72</v>
      </c>
      <c r="O7704">
        <v>89.26</v>
      </c>
      <c r="P7704">
        <v>34</v>
      </c>
      <c r="Q7704">
        <v>2005.11</v>
      </c>
    </row>
    <row r="7705" spans="1:17" x14ac:dyDescent="0.25">
      <c r="A7705" t="s">
        <v>32</v>
      </c>
      <c r="B7705">
        <v>2005</v>
      </c>
      <c r="C7705">
        <v>12</v>
      </c>
      <c r="D7705">
        <v>27.7</v>
      </c>
      <c r="E7705">
        <v>13.5</v>
      </c>
      <c r="F7705">
        <v>0</v>
      </c>
      <c r="G7705">
        <v>78</v>
      </c>
      <c r="H7705">
        <v>0.8</v>
      </c>
      <c r="I7705">
        <v>0.9</v>
      </c>
      <c r="J7705">
        <v>8.1</v>
      </c>
      <c r="K7705">
        <v>41859</v>
      </c>
      <c r="L7705">
        <v>426172.9</v>
      </c>
      <c r="M7705">
        <v>844822.3</v>
      </c>
      <c r="N7705">
        <v>25.72</v>
      </c>
      <c r="O7705">
        <v>89.26</v>
      </c>
      <c r="P7705">
        <v>34</v>
      </c>
      <c r="Q7705">
        <v>2005.12</v>
      </c>
    </row>
    <row r="7706" spans="1:17" x14ac:dyDescent="0.25">
      <c r="A7706" t="s">
        <v>33</v>
      </c>
      <c r="B7706">
        <v>2005</v>
      </c>
      <c r="C7706">
        <v>1</v>
      </c>
      <c r="D7706">
        <v>30</v>
      </c>
      <c r="E7706">
        <v>12.9</v>
      </c>
      <c r="F7706">
        <v>0</v>
      </c>
      <c r="G7706">
        <v>75</v>
      </c>
      <c r="H7706">
        <v>1.4</v>
      </c>
      <c r="I7706">
        <v>2.2999999999999998</v>
      </c>
      <c r="J7706">
        <v>6</v>
      </c>
      <c r="K7706">
        <v>41891</v>
      </c>
      <c r="L7706">
        <v>694533.2</v>
      </c>
      <c r="M7706">
        <v>752277.9</v>
      </c>
      <c r="N7706">
        <v>24.88</v>
      </c>
      <c r="O7706">
        <v>91.93</v>
      </c>
      <c r="P7706">
        <v>35</v>
      </c>
      <c r="Q7706">
        <v>2005.01</v>
      </c>
    </row>
    <row r="7707" spans="1:17" x14ac:dyDescent="0.25">
      <c r="A7707" t="s">
        <v>33</v>
      </c>
      <c r="B7707">
        <v>2005</v>
      </c>
      <c r="C7707">
        <v>2</v>
      </c>
      <c r="D7707">
        <v>30.8</v>
      </c>
      <c r="E7707">
        <v>16.7</v>
      </c>
      <c r="F7707">
        <v>48</v>
      </c>
      <c r="G7707">
        <v>71</v>
      </c>
      <c r="H7707">
        <v>1.8</v>
      </c>
      <c r="I7707">
        <v>2.6</v>
      </c>
      <c r="J7707">
        <v>6.8</v>
      </c>
      <c r="K7707">
        <v>41891</v>
      </c>
      <c r="L7707">
        <v>694533.2</v>
      </c>
      <c r="M7707">
        <v>752277.9</v>
      </c>
      <c r="N7707">
        <v>24.88</v>
      </c>
      <c r="O7707">
        <v>91.93</v>
      </c>
      <c r="P7707">
        <v>35</v>
      </c>
      <c r="Q7707">
        <v>2005.02</v>
      </c>
    </row>
    <row r="7708" spans="1:17" x14ac:dyDescent="0.25">
      <c r="A7708" t="s">
        <v>33</v>
      </c>
      <c r="B7708">
        <v>2005</v>
      </c>
      <c r="C7708">
        <v>3</v>
      </c>
      <c r="D7708">
        <v>33.200000000000003</v>
      </c>
      <c r="E7708">
        <v>19.7</v>
      </c>
      <c r="F7708">
        <v>388</v>
      </c>
      <c r="G7708">
        <v>76</v>
      </c>
      <c r="H7708">
        <v>1.9</v>
      </c>
      <c r="I7708">
        <v>4.9000000000000004</v>
      </c>
      <c r="J7708">
        <v>5.3</v>
      </c>
      <c r="K7708">
        <v>41891</v>
      </c>
      <c r="L7708">
        <v>694533.2</v>
      </c>
      <c r="M7708">
        <v>752277.9</v>
      </c>
      <c r="N7708">
        <v>24.88</v>
      </c>
      <c r="O7708">
        <v>91.93</v>
      </c>
      <c r="P7708">
        <v>35</v>
      </c>
      <c r="Q7708">
        <v>2005.03</v>
      </c>
    </row>
    <row r="7709" spans="1:17" x14ac:dyDescent="0.25">
      <c r="A7709" t="s">
        <v>33</v>
      </c>
      <c r="B7709">
        <v>2005</v>
      </c>
      <c r="C7709">
        <v>4</v>
      </c>
      <c r="D7709">
        <v>35</v>
      </c>
      <c r="E7709">
        <v>21.9</v>
      </c>
      <c r="F7709">
        <v>296</v>
      </c>
      <c r="G7709">
        <v>73</v>
      </c>
      <c r="H7709">
        <v>1.9</v>
      </c>
      <c r="I7709">
        <v>4.2</v>
      </c>
      <c r="J7709">
        <v>6.9</v>
      </c>
      <c r="K7709">
        <v>41891</v>
      </c>
      <c r="L7709">
        <v>694533.2</v>
      </c>
      <c r="M7709">
        <v>752277.9</v>
      </c>
      <c r="N7709">
        <v>24.88</v>
      </c>
      <c r="O7709">
        <v>91.93</v>
      </c>
      <c r="P7709">
        <v>35</v>
      </c>
      <c r="Q7709">
        <v>2005.04</v>
      </c>
    </row>
    <row r="7710" spans="1:17" x14ac:dyDescent="0.25">
      <c r="A7710" t="s">
        <v>33</v>
      </c>
      <c r="B7710">
        <v>2005</v>
      </c>
      <c r="C7710">
        <v>5</v>
      </c>
      <c r="D7710">
        <v>35</v>
      </c>
      <c r="E7710">
        <v>21.6</v>
      </c>
      <c r="F7710">
        <v>895</v>
      </c>
      <c r="G7710">
        <v>82</v>
      </c>
      <c r="H7710">
        <v>2.2000000000000002</v>
      </c>
      <c r="I7710">
        <v>5.7</v>
      </c>
      <c r="J7710">
        <v>5.2</v>
      </c>
      <c r="K7710">
        <v>41891</v>
      </c>
      <c r="L7710">
        <v>694533.2</v>
      </c>
      <c r="M7710">
        <v>752277.9</v>
      </c>
      <c r="N7710">
        <v>24.88</v>
      </c>
      <c r="O7710">
        <v>91.93</v>
      </c>
      <c r="P7710">
        <v>35</v>
      </c>
      <c r="Q7710">
        <v>2005.05</v>
      </c>
    </row>
    <row r="7711" spans="1:17" x14ac:dyDescent="0.25">
      <c r="A7711" t="s">
        <v>33</v>
      </c>
      <c r="B7711">
        <v>2005</v>
      </c>
      <c r="C7711">
        <v>6</v>
      </c>
      <c r="D7711">
        <v>35.799999999999997</v>
      </c>
      <c r="E7711">
        <v>24.9</v>
      </c>
      <c r="F7711">
        <v>354</v>
      </c>
      <c r="G7711">
        <v>84</v>
      </c>
      <c r="H7711">
        <v>1.6</v>
      </c>
      <c r="I7711">
        <v>6.3</v>
      </c>
      <c r="J7711">
        <v>4.0999999999999996</v>
      </c>
      <c r="K7711">
        <v>41891</v>
      </c>
      <c r="L7711">
        <v>694533.2</v>
      </c>
      <c r="M7711">
        <v>752277.9</v>
      </c>
      <c r="N7711">
        <v>24.88</v>
      </c>
      <c r="O7711">
        <v>91.93</v>
      </c>
      <c r="P7711">
        <v>35</v>
      </c>
      <c r="Q7711">
        <v>2005.06</v>
      </c>
    </row>
    <row r="7712" spans="1:17" x14ac:dyDescent="0.25">
      <c r="A7712" t="s">
        <v>33</v>
      </c>
      <c r="B7712">
        <v>2005</v>
      </c>
      <c r="C7712">
        <v>7</v>
      </c>
      <c r="D7712">
        <v>36.4</v>
      </c>
      <c r="E7712">
        <v>25.3</v>
      </c>
      <c r="F7712">
        <v>978</v>
      </c>
      <c r="G7712">
        <v>86</v>
      </c>
      <c r="H7712">
        <v>1.7</v>
      </c>
      <c r="I7712">
        <v>7</v>
      </c>
      <c r="J7712">
        <v>4.5999999999999996</v>
      </c>
      <c r="K7712">
        <v>41891</v>
      </c>
      <c r="L7712">
        <v>694533.2</v>
      </c>
      <c r="M7712">
        <v>752277.9</v>
      </c>
      <c r="N7712">
        <v>24.88</v>
      </c>
      <c r="O7712">
        <v>91.93</v>
      </c>
      <c r="P7712">
        <v>35</v>
      </c>
      <c r="Q7712">
        <v>2005.07</v>
      </c>
    </row>
    <row r="7713" spans="1:17" x14ac:dyDescent="0.25">
      <c r="A7713" t="s">
        <v>33</v>
      </c>
      <c r="B7713">
        <v>2005</v>
      </c>
      <c r="C7713">
        <v>8</v>
      </c>
      <c r="D7713">
        <v>35.4</v>
      </c>
      <c r="E7713">
        <v>25.9</v>
      </c>
      <c r="F7713">
        <v>626</v>
      </c>
      <c r="G7713">
        <v>88</v>
      </c>
      <c r="H7713">
        <v>1.8</v>
      </c>
      <c r="I7713">
        <v>7.4</v>
      </c>
      <c r="J7713">
        <v>3</v>
      </c>
      <c r="K7713">
        <v>41891</v>
      </c>
      <c r="L7713">
        <v>694533.2</v>
      </c>
      <c r="M7713">
        <v>752277.9</v>
      </c>
      <c r="N7713">
        <v>24.88</v>
      </c>
      <c r="O7713">
        <v>91.93</v>
      </c>
      <c r="P7713">
        <v>35</v>
      </c>
      <c r="Q7713">
        <v>2005.08</v>
      </c>
    </row>
    <row r="7714" spans="1:17" x14ac:dyDescent="0.25">
      <c r="A7714" t="s">
        <v>33</v>
      </c>
      <c r="B7714">
        <v>2005</v>
      </c>
      <c r="C7714">
        <v>9</v>
      </c>
      <c r="D7714">
        <v>37.700000000000003</v>
      </c>
      <c r="E7714">
        <v>25.7</v>
      </c>
      <c r="F7714">
        <v>319</v>
      </c>
      <c r="G7714">
        <v>82</v>
      </c>
      <c r="H7714">
        <v>1.4</v>
      </c>
      <c r="I7714">
        <v>5.7</v>
      </c>
      <c r="J7714">
        <v>5.0999999999999996</v>
      </c>
      <c r="K7714">
        <v>41891</v>
      </c>
      <c r="L7714">
        <v>694533.2</v>
      </c>
      <c r="M7714">
        <v>752277.9</v>
      </c>
      <c r="N7714">
        <v>24.88</v>
      </c>
      <c r="O7714">
        <v>91.93</v>
      </c>
      <c r="P7714">
        <v>35</v>
      </c>
      <c r="Q7714">
        <v>2005.09</v>
      </c>
    </row>
    <row r="7715" spans="1:17" x14ac:dyDescent="0.25">
      <c r="A7715" t="s">
        <v>33</v>
      </c>
      <c r="B7715">
        <v>2005</v>
      </c>
      <c r="C7715">
        <v>10</v>
      </c>
      <c r="D7715">
        <v>35.200000000000003</v>
      </c>
      <c r="E7715">
        <v>23.8</v>
      </c>
      <c r="F7715">
        <v>259</v>
      </c>
      <c r="G7715">
        <v>83</v>
      </c>
      <c r="H7715">
        <v>1.2</v>
      </c>
      <c r="I7715">
        <v>4.8</v>
      </c>
      <c r="J7715">
        <v>5.9</v>
      </c>
      <c r="K7715">
        <v>41891</v>
      </c>
      <c r="L7715">
        <v>694533.2</v>
      </c>
      <c r="M7715">
        <v>752277.9</v>
      </c>
      <c r="N7715">
        <v>24.88</v>
      </c>
      <c r="O7715">
        <v>91.93</v>
      </c>
      <c r="P7715">
        <v>35</v>
      </c>
      <c r="Q7715">
        <v>2005.1</v>
      </c>
    </row>
    <row r="7716" spans="1:17" x14ac:dyDescent="0.25">
      <c r="A7716" t="s">
        <v>33</v>
      </c>
      <c r="B7716">
        <v>2005</v>
      </c>
      <c r="C7716">
        <v>11</v>
      </c>
      <c r="D7716">
        <v>32.9</v>
      </c>
      <c r="E7716">
        <v>18.7</v>
      </c>
      <c r="F7716">
        <v>0</v>
      </c>
      <c r="G7716">
        <v>76</v>
      </c>
      <c r="H7716">
        <v>1</v>
      </c>
      <c r="I7716">
        <v>1.4</v>
      </c>
      <c r="J7716">
        <v>8.4</v>
      </c>
      <c r="K7716">
        <v>41891</v>
      </c>
      <c r="L7716">
        <v>694533.2</v>
      </c>
      <c r="M7716">
        <v>752277.9</v>
      </c>
      <c r="N7716">
        <v>24.88</v>
      </c>
      <c r="O7716">
        <v>91.93</v>
      </c>
      <c r="P7716">
        <v>35</v>
      </c>
      <c r="Q7716">
        <v>2005.11</v>
      </c>
    </row>
    <row r="7717" spans="1:17" x14ac:dyDescent="0.25">
      <c r="A7717" t="s">
        <v>33</v>
      </c>
      <c r="B7717">
        <v>2005</v>
      </c>
      <c r="C7717">
        <v>12</v>
      </c>
      <c r="D7717">
        <v>31</v>
      </c>
      <c r="E7717">
        <v>15.7</v>
      </c>
      <c r="F7717">
        <v>0</v>
      </c>
      <c r="G7717">
        <v>70</v>
      </c>
      <c r="H7717">
        <v>1.1000000000000001</v>
      </c>
      <c r="I7717">
        <v>1.4</v>
      </c>
      <c r="J7717">
        <v>8.6</v>
      </c>
      <c r="K7717">
        <v>41891</v>
      </c>
      <c r="L7717">
        <v>694533.2</v>
      </c>
      <c r="M7717">
        <v>752277.9</v>
      </c>
      <c r="N7717">
        <v>24.88</v>
      </c>
      <c r="O7717">
        <v>91.93</v>
      </c>
      <c r="P7717">
        <v>35</v>
      </c>
      <c r="Q7717">
        <v>2005.12</v>
      </c>
    </row>
    <row r="7718" spans="1:17" x14ac:dyDescent="0.25">
      <c r="A7718" t="s">
        <v>34</v>
      </c>
      <c r="B7718">
        <v>2005</v>
      </c>
      <c r="C7718">
        <v>1</v>
      </c>
      <c r="D7718">
        <v>27</v>
      </c>
      <c r="E7718">
        <v>11.9</v>
      </c>
      <c r="F7718">
        <v>4</v>
      </c>
      <c r="G7718">
        <v>81</v>
      </c>
      <c r="H7718">
        <v>0.4</v>
      </c>
      <c r="I7718">
        <v>2</v>
      </c>
      <c r="J7718">
        <v>5.8</v>
      </c>
      <c r="K7718">
        <v>41909</v>
      </c>
      <c r="L7718">
        <v>491982.91</v>
      </c>
      <c r="M7718">
        <v>683166</v>
      </c>
      <c r="N7718">
        <v>24.15</v>
      </c>
      <c r="O7718">
        <v>89.55</v>
      </c>
      <c r="P7718">
        <v>10</v>
      </c>
      <c r="Q7718">
        <v>2005.01</v>
      </c>
    </row>
    <row r="7719" spans="1:17" x14ac:dyDescent="0.25">
      <c r="A7719" t="s">
        <v>34</v>
      </c>
      <c r="B7719">
        <v>2005</v>
      </c>
      <c r="C7719">
        <v>2</v>
      </c>
      <c r="D7719">
        <v>31.8</v>
      </c>
      <c r="E7719">
        <v>15.9</v>
      </c>
      <c r="F7719">
        <v>8</v>
      </c>
      <c r="G7719">
        <v>72</v>
      </c>
      <c r="H7719">
        <v>0.6</v>
      </c>
      <c r="I7719">
        <v>1.6</v>
      </c>
      <c r="J7719">
        <v>8.8000000000000007</v>
      </c>
      <c r="K7719">
        <v>41909</v>
      </c>
      <c r="L7719">
        <v>491982.91</v>
      </c>
      <c r="M7719">
        <v>683166</v>
      </c>
      <c r="N7719">
        <v>24.15</v>
      </c>
      <c r="O7719">
        <v>89.55</v>
      </c>
      <c r="P7719">
        <v>10</v>
      </c>
      <c r="Q7719">
        <v>2005.02</v>
      </c>
    </row>
    <row r="7720" spans="1:17" x14ac:dyDescent="0.25">
      <c r="A7720" t="s">
        <v>34</v>
      </c>
      <c r="B7720">
        <v>2005</v>
      </c>
      <c r="C7720">
        <v>3</v>
      </c>
      <c r="D7720">
        <v>35.799999999999997</v>
      </c>
      <c r="E7720">
        <v>20.7</v>
      </c>
      <c r="F7720">
        <v>58</v>
      </c>
      <c r="G7720">
        <v>73</v>
      </c>
      <c r="H7720">
        <v>0.7</v>
      </c>
      <c r="I7720">
        <v>2.9</v>
      </c>
      <c r="J7720">
        <v>7.1</v>
      </c>
      <c r="K7720">
        <v>41909</v>
      </c>
      <c r="L7720">
        <v>491982.91</v>
      </c>
      <c r="M7720">
        <v>683166</v>
      </c>
      <c r="N7720">
        <v>24.15</v>
      </c>
      <c r="O7720">
        <v>89.55</v>
      </c>
      <c r="P7720">
        <v>10</v>
      </c>
      <c r="Q7720">
        <v>2005.03</v>
      </c>
    </row>
    <row r="7721" spans="1:17" x14ac:dyDescent="0.25">
      <c r="A7721" t="s">
        <v>34</v>
      </c>
      <c r="B7721">
        <v>2005</v>
      </c>
      <c r="C7721">
        <v>4</v>
      </c>
      <c r="D7721">
        <v>36.6</v>
      </c>
      <c r="E7721">
        <v>22.8</v>
      </c>
      <c r="F7721">
        <v>44</v>
      </c>
      <c r="G7721">
        <v>74</v>
      </c>
      <c r="H7721">
        <v>0.9</v>
      </c>
      <c r="I7721">
        <v>3.1</v>
      </c>
      <c r="J7721">
        <v>8.4</v>
      </c>
      <c r="K7721">
        <v>41909</v>
      </c>
      <c r="L7721">
        <v>491982.91</v>
      </c>
      <c r="M7721">
        <v>683166</v>
      </c>
      <c r="N7721">
        <v>24.15</v>
      </c>
      <c r="O7721">
        <v>89.55</v>
      </c>
      <c r="P7721">
        <v>10</v>
      </c>
      <c r="Q7721">
        <v>2005.04</v>
      </c>
    </row>
    <row r="7722" spans="1:17" x14ac:dyDescent="0.25">
      <c r="A7722" t="s">
        <v>34</v>
      </c>
      <c r="B7722">
        <v>2005</v>
      </c>
      <c r="C7722">
        <v>5</v>
      </c>
      <c r="D7722">
        <v>38</v>
      </c>
      <c r="E7722">
        <v>23.3</v>
      </c>
      <c r="F7722">
        <v>232</v>
      </c>
      <c r="G7722">
        <v>79</v>
      </c>
      <c r="H7722">
        <v>1.1000000000000001</v>
      </c>
      <c r="I7722">
        <v>4.3</v>
      </c>
      <c r="J7722">
        <v>5</v>
      </c>
      <c r="K7722">
        <v>41909</v>
      </c>
      <c r="L7722">
        <v>491982.91</v>
      </c>
      <c r="M7722">
        <v>683166</v>
      </c>
      <c r="N7722">
        <v>24.15</v>
      </c>
      <c r="O7722">
        <v>89.55</v>
      </c>
      <c r="P7722">
        <v>10</v>
      </c>
      <c r="Q7722">
        <v>2005.05</v>
      </c>
    </row>
    <row r="7723" spans="1:17" x14ac:dyDescent="0.25">
      <c r="A7723" t="s">
        <v>34</v>
      </c>
      <c r="B7723">
        <v>2005</v>
      </c>
      <c r="C7723">
        <v>6</v>
      </c>
      <c r="D7723">
        <v>37.6</v>
      </c>
      <c r="E7723">
        <v>26.3</v>
      </c>
      <c r="F7723">
        <v>135</v>
      </c>
      <c r="G7723">
        <v>80</v>
      </c>
      <c r="H7723">
        <v>1.1000000000000001</v>
      </c>
      <c r="I7723">
        <v>5</v>
      </c>
      <c r="J7723">
        <v>3.2</v>
      </c>
      <c r="K7723">
        <v>41909</v>
      </c>
      <c r="L7723">
        <v>491982.91</v>
      </c>
      <c r="M7723">
        <v>683166</v>
      </c>
      <c r="N7723">
        <v>24.15</v>
      </c>
      <c r="O7723">
        <v>89.55</v>
      </c>
      <c r="P7723">
        <v>10</v>
      </c>
      <c r="Q7723">
        <v>2005.06</v>
      </c>
    </row>
    <row r="7724" spans="1:17" x14ac:dyDescent="0.25">
      <c r="A7724" t="s">
        <v>34</v>
      </c>
      <c r="B7724">
        <v>2005</v>
      </c>
      <c r="C7724">
        <v>7</v>
      </c>
      <c r="D7724">
        <v>34.5</v>
      </c>
      <c r="E7724">
        <v>26</v>
      </c>
      <c r="F7724">
        <v>331</v>
      </c>
      <c r="G7724">
        <v>85</v>
      </c>
      <c r="H7724">
        <v>1</v>
      </c>
      <c r="I7724">
        <v>6.1</v>
      </c>
      <c r="J7724">
        <v>4</v>
      </c>
      <c r="K7724">
        <v>41909</v>
      </c>
      <c r="L7724">
        <v>491982.91</v>
      </c>
      <c r="M7724">
        <v>683166</v>
      </c>
      <c r="N7724">
        <v>24.15</v>
      </c>
      <c r="O7724">
        <v>89.55</v>
      </c>
      <c r="P7724">
        <v>10</v>
      </c>
      <c r="Q7724">
        <v>2005.07</v>
      </c>
    </row>
    <row r="7725" spans="1:17" x14ac:dyDescent="0.25">
      <c r="A7725" t="s">
        <v>34</v>
      </c>
      <c r="B7725">
        <v>2005</v>
      </c>
      <c r="C7725">
        <v>8</v>
      </c>
      <c r="D7725">
        <v>35</v>
      </c>
      <c r="E7725">
        <v>26.2</v>
      </c>
      <c r="F7725">
        <v>264</v>
      </c>
      <c r="G7725">
        <v>87</v>
      </c>
      <c r="H7725">
        <v>0.7</v>
      </c>
      <c r="I7725">
        <v>6.2</v>
      </c>
      <c r="J7725">
        <v>3.6</v>
      </c>
      <c r="K7725">
        <v>41909</v>
      </c>
      <c r="L7725">
        <v>491982.91</v>
      </c>
      <c r="M7725">
        <v>683166</v>
      </c>
      <c r="N7725">
        <v>24.15</v>
      </c>
      <c r="O7725">
        <v>89.55</v>
      </c>
      <c r="P7725">
        <v>10</v>
      </c>
      <c r="Q7725">
        <v>2005.08</v>
      </c>
    </row>
    <row r="7726" spans="1:17" x14ac:dyDescent="0.25">
      <c r="A7726" t="s">
        <v>34</v>
      </c>
      <c r="B7726">
        <v>2005</v>
      </c>
      <c r="C7726">
        <v>9</v>
      </c>
      <c r="D7726">
        <v>36</v>
      </c>
      <c r="E7726">
        <v>25.9</v>
      </c>
      <c r="F7726">
        <v>381</v>
      </c>
      <c r="G7726">
        <v>86</v>
      </c>
      <c r="H7726">
        <v>0.6</v>
      </c>
      <c r="I7726">
        <v>5.3</v>
      </c>
      <c r="J7726">
        <v>4.7</v>
      </c>
      <c r="K7726">
        <v>41909</v>
      </c>
      <c r="L7726">
        <v>491982.91</v>
      </c>
      <c r="M7726">
        <v>683166</v>
      </c>
      <c r="N7726">
        <v>24.15</v>
      </c>
      <c r="O7726">
        <v>89.55</v>
      </c>
      <c r="P7726">
        <v>10</v>
      </c>
      <c r="Q7726">
        <v>2005.09</v>
      </c>
    </row>
    <row r="7727" spans="1:17" x14ac:dyDescent="0.25">
      <c r="A7727" t="s">
        <v>34</v>
      </c>
      <c r="B7727">
        <v>2005</v>
      </c>
      <c r="C7727">
        <v>10</v>
      </c>
      <c r="D7727">
        <v>35.1</v>
      </c>
      <c r="E7727">
        <v>23.4</v>
      </c>
      <c r="F7727">
        <v>556</v>
      </c>
      <c r="G7727">
        <v>87</v>
      </c>
      <c r="H7727">
        <v>0.4</v>
      </c>
      <c r="I7727">
        <v>4.5999999999999996</v>
      </c>
      <c r="J7727">
        <v>4.7</v>
      </c>
      <c r="K7727">
        <v>41909</v>
      </c>
      <c r="L7727">
        <v>491982.91</v>
      </c>
      <c r="M7727">
        <v>683166</v>
      </c>
      <c r="N7727">
        <v>24.15</v>
      </c>
      <c r="O7727">
        <v>89.55</v>
      </c>
      <c r="P7727">
        <v>10</v>
      </c>
      <c r="Q7727">
        <v>2005.1</v>
      </c>
    </row>
    <row r="7728" spans="1:17" x14ac:dyDescent="0.25">
      <c r="A7728" t="s">
        <v>34</v>
      </c>
      <c r="B7728">
        <v>2005</v>
      </c>
      <c r="C7728">
        <v>11</v>
      </c>
      <c r="D7728">
        <v>32.6</v>
      </c>
      <c r="E7728">
        <v>18.100000000000001</v>
      </c>
      <c r="F7728">
        <v>4</v>
      </c>
      <c r="G7728">
        <v>83</v>
      </c>
      <c r="H7728">
        <v>0.2</v>
      </c>
      <c r="I7728">
        <v>1.2</v>
      </c>
      <c r="J7728">
        <v>7.4</v>
      </c>
      <c r="K7728">
        <v>41909</v>
      </c>
      <c r="L7728">
        <v>491982.91</v>
      </c>
      <c r="M7728">
        <v>683166</v>
      </c>
      <c r="N7728">
        <v>24.15</v>
      </c>
      <c r="O7728">
        <v>89.55</v>
      </c>
      <c r="P7728">
        <v>10</v>
      </c>
      <c r="Q7728">
        <v>2005.11</v>
      </c>
    </row>
    <row r="7729" spans="1:17" x14ac:dyDescent="0.25">
      <c r="A7729" t="s">
        <v>34</v>
      </c>
      <c r="B7729">
        <v>2005</v>
      </c>
      <c r="C7729">
        <v>12</v>
      </c>
      <c r="D7729">
        <v>29</v>
      </c>
      <c r="E7729">
        <v>13.5</v>
      </c>
      <c r="F7729">
        <v>0</v>
      </c>
      <c r="G7729">
        <v>80</v>
      </c>
      <c r="H7729">
        <v>0.3</v>
      </c>
      <c r="I7729">
        <v>1</v>
      </c>
      <c r="J7729">
        <v>8.1999999999999993</v>
      </c>
      <c r="K7729">
        <v>41909</v>
      </c>
      <c r="L7729">
        <v>491982.91</v>
      </c>
      <c r="M7729">
        <v>683166</v>
      </c>
      <c r="N7729">
        <v>24.15</v>
      </c>
      <c r="O7729">
        <v>89.55</v>
      </c>
      <c r="P7729">
        <v>10</v>
      </c>
      <c r="Q7729">
        <v>2005.12</v>
      </c>
    </row>
    <row r="7730" spans="1:17" x14ac:dyDescent="0.25">
      <c r="A7730" t="s">
        <v>17</v>
      </c>
      <c r="B7730">
        <v>2006</v>
      </c>
      <c r="C7730">
        <v>1</v>
      </c>
      <c r="D7730">
        <v>29.6</v>
      </c>
      <c r="E7730">
        <v>12.1</v>
      </c>
      <c r="F7730">
        <v>0</v>
      </c>
      <c r="G7730">
        <v>81</v>
      </c>
      <c r="H7730">
        <v>0.5</v>
      </c>
      <c r="I7730">
        <v>0.9</v>
      </c>
      <c r="J7730">
        <v>7.7</v>
      </c>
      <c r="K7730">
        <v>41950</v>
      </c>
      <c r="L7730">
        <v>536809.80000000005</v>
      </c>
      <c r="M7730">
        <v>510151.9</v>
      </c>
      <c r="N7730">
        <v>22.7</v>
      </c>
      <c r="O7730">
        <v>90.36</v>
      </c>
      <c r="P7730">
        <v>4</v>
      </c>
      <c r="Q7730">
        <v>2006.01</v>
      </c>
    </row>
    <row r="7731" spans="1:17" x14ac:dyDescent="0.25">
      <c r="A7731" t="s">
        <v>17</v>
      </c>
      <c r="B7731">
        <v>2006</v>
      </c>
      <c r="C7731">
        <v>2</v>
      </c>
      <c r="D7731">
        <v>35.6</v>
      </c>
      <c r="E7731">
        <v>18.399999999999999</v>
      </c>
      <c r="F7731">
        <v>0</v>
      </c>
      <c r="G7731">
        <v>80</v>
      </c>
      <c r="H7731">
        <v>0.8</v>
      </c>
      <c r="I7731">
        <v>1.1000000000000001</v>
      </c>
      <c r="J7731">
        <v>8.4</v>
      </c>
      <c r="K7731">
        <v>41950</v>
      </c>
      <c r="L7731">
        <v>536809.80000000005</v>
      </c>
      <c r="M7731">
        <v>510151.9</v>
      </c>
      <c r="N7731">
        <v>22.7</v>
      </c>
      <c r="O7731">
        <v>90.36</v>
      </c>
      <c r="P7731">
        <v>4</v>
      </c>
      <c r="Q7731">
        <v>2006.02</v>
      </c>
    </row>
    <row r="7732" spans="1:17" x14ac:dyDescent="0.25">
      <c r="A7732" t="s">
        <v>17</v>
      </c>
      <c r="B7732">
        <v>2006</v>
      </c>
      <c r="C7732">
        <v>3</v>
      </c>
      <c r="D7732">
        <v>37.5</v>
      </c>
      <c r="E7732">
        <v>21</v>
      </c>
      <c r="F7732">
        <v>4</v>
      </c>
      <c r="G7732">
        <v>77</v>
      </c>
      <c r="H7732">
        <v>0.6</v>
      </c>
      <c r="I7732">
        <v>2.2000000000000002</v>
      </c>
      <c r="J7732">
        <v>8.1</v>
      </c>
      <c r="K7732">
        <v>41950</v>
      </c>
      <c r="L7732">
        <v>536809.80000000005</v>
      </c>
      <c r="M7732">
        <v>510151.9</v>
      </c>
      <c r="N7732">
        <v>22.7</v>
      </c>
      <c r="O7732">
        <v>90.36</v>
      </c>
      <c r="P7732">
        <v>4</v>
      </c>
      <c r="Q7732">
        <v>2006.03</v>
      </c>
    </row>
    <row r="7733" spans="1:17" x14ac:dyDescent="0.25">
      <c r="A7733" t="s">
        <v>17</v>
      </c>
      <c r="B7733">
        <v>2006</v>
      </c>
      <c r="C7733">
        <v>4</v>
      </c>
      <c r="D7733">
        <v>36.6</v>
      </c>
      <c r="E7733">
        <v>24.1</v>
      </c>
      <c r="F7733">
        <v>41</v>
      </c>
      <c r="G7733">
        <v>81</v>
      </c>
      <c r="H7733">
        <v>1.5</v>
      </c>
      <c r="I7733">
        <v>3.8</v>
      </c>
      <c r="J7733">
        <v>7.4</v>
      </c>
      <c r="K7733">
        <v>41950</v>
      </c>
      <c r="L7733">
        <v>536809.80000000005</v>
      </c>
      <c r="M7733">
        <v>510151.9</v>
      </c>
      <c r="N7733">
        <v>22.7</v>
      </c>
      <c r="O7733">
        <v>90.36</v>
      </c>
      <c r="P7733">
        <v>4</v>
      </c>
      <c r="Q7733">
        <v>2006.04</v>
      </c>
    </row>
    <row r="7734" spans="1:17" x14ac:dyDescent="0.25">
      <c r="A7734" t="s">
        <v>17</v>
      </c>
      <c r="B7734">
        <v>2006</v>
      </c>
      <c r="C7734">
        <v>5</v>
      </c>
      <c r="D7734">
        <v>36.200000000000003</v>
      </c>
      <c r="E7734">
        <v>25.4</v>
      </c>
      <c r="F7734">
        <v>274</v>
      </c>
      <c r="G7734">
        <v>83</v>
      </c>
      <c r="H7734">
        <v>1.3</v>
      </c>
      <c r="I7734">
        <v>4.8</v>
      </c>
      <c r="J7734">
        <v>6</v>
      </c>
      <c r="K7734">
        <v>41950</v>
      </c>
      <c r="L7734">
        <v>536809.80000000005</v>
      </c>
      <c r="M7734">
        <v>510151.9</v>
      </c>
      <c r="N7734">
        <v>22.7</v>
      </c>
      <c r="O7734">
        <v>90.36</v>
      </c>
      <c r="P7734">
        <v>4</v>
      </c>
      <c r="Q7734">
        <v>2006.05</v>
      </c>
    </row>
    <row r="7735" spans="1:17" x14ac:dyDescent="0.25">
      <c r="A7735" t="s">
        <v>17</v>
      </c>
      <c r="B7735">
        <v>2006</v>
      </c>
      <c r="C7735">
        <v>6</v>
      </c>
      <c r="D7735">
        <v>36.5</v>
      </c>
      <c r="E7735">
        <v>26.6</v>
      </c>
      <c r="F7735">
        <v>352</v>
      </c>
      <c r="G7735">
        <v>89</v>
      </c>
      <c r="H7735">
        <v>1.3</v>
      </c>
      <c r="I7735">
        <v>6.4</v>
      </c>
      <c r="J7735">
        <v>3.4</v>
      </c>
      <c r="K7735">
        <v>41950</v>
      </c>
      <c r="L7735">
        <v>536809.80000000005</v>
      </c>
      <c r="M7735">
        <v>510151.9</v>
      </c>
      <c r="N7735">
        <v>22.7</v>
      </c>
      <c r="O7735">
        <v>90.36</v>
      </c>
      <c r="P7735">
        <v>4</v>
      </c>
      <c r="Q7735">
        <v>2006.06</v>
      </c>
    </row>
    <row r="7736" spans="1:17" x14ac:dyDescent="0.25">
      <c r="A7736" t="s">
        <v>17</v>
      </c>
      <c r="B7736">
        <v>2006</v>
      </c>
      <c r="C7736">
        <v>7</v>
      </c>
      <c r="D7736">
        <v>33.5</v>
      </c>
      <c r="E7736">
        <v>26.2</v>
      </c>
      <c r="F7736">
        <v>384</v>
      </c>
      <c r="G7736">
        <v>91</v>
      </c>
      <c r="H7736">
        <v>1.4</v>
      </c>
      <c r="I7736">
        <v>6.8</v>
      </c>
      <c r="J7736">
        <v>3.8</v>
      </c>
      <c r="K7736">
        <v>41950</v>
      </c>
      <c r="L7736">
        <v>536809.80000000005</v>
      </c>
      <c r="M7736">
        <v>510151.9</v>
      </c>
      <c r="N7736">
        <v>22.7</v>
      </c>
      <c r="O7736">
        <v>90.36</v>
      </c>
      <c r="P7736">
        <v>4</v>
      </c>
      <c r="Q7736">
        <v>2006.07</v>
      </c>
    </row>
    <row r="7737" spans="1:17" x14ac:dyDescent="0.25">
      <c r="A7737" t="s">
        <v>17</v>
      </c>
      <c r="B7737">
        <v>2006</v>
      </c>
      <c r="C7737">
        <v>8</v>
      </c>
      <c r="D7737">
        <v>33.700000000000003</v>
      </c>
      <c r="E7737">
        <v>25.9</v>
      </c>
      <c r="F7737">
        <v>378</v>
      </c>
      <c r="G7737">
        <v>89</v>
      </c>
      <c r="H7737">
        <v>1.6</v>
      </c>
      <c r="I7737">
        <v>6.8</v>
      </c>
      <c r="J7737">
        <v>4.4000000000000004</v>
      </c>
      <c r="K7737">
        <v>41950</v>
      </c>
      <c r="L7737">
        <v>536809.80000000005</v>
      </c>
      <c r="M7737">
        <v>510151.9</v>
      </c>
      <c r="N7737">
        <v>22.7</v>
      </c>
      <c r="O7737">
        <v>90.36</v>
      </c>
      <c r="P7737">
        <v>4</v>
      </c>
      <c r="Q7737">
        <v>2006.08</v>
      </c>
    </row>
    <row r="7738" spans="1:17" x14ac:dyDescent="0.25">
      <c r="A7738" t="s">
        <v>17</v>
      </c>
      <c r="B7738">
        <v>2006</v>
      </c>
      <c r="C7738">
        <v>9</v>
      </c>
      <c r="D7738">
        <v>35</v>
      </c>
      <c r="E7738">
        <v>25.9</v>
      </c>
      <c r="F7738">
        <v>522</v>
      </c>
      <c r="G7738">
        <v>89</v>
      </c>
      <c r="H7738">
        <v>0.9</v>
      </c>
      <c r="I7738">
        <v>5.7</v>
      </c>
      <c r="J7738">
        <v>5.2</v>
      </c>
      <c r="K7738">
        <v>41950</v>
      </c>
      <c r="L7738">
        <v>536809.80000000005</v>
      </c>
      <c r="M7738">
        <v>510151.9</v>
      </c>
      <c r="N7738">
        <v>22.7</v>
      </c>
      <c r="O7738">
        <v>90.36</v>
      </c>
      <c r="P7738">
        <v>4</v>
      </c>
      <c r="Q7738">
        <v>2006.09</v>
      </c>
    </row>
    <row r="7739" spans="1:17" x14ac:dyDescent="0.25">
      <c r="A7739" t="s">
        <v>17</v>
      </c>
      <c r="B7739">
        <v>2006</v>
      </c>
      <c r="C7739">
        <v>10</v>
      </c>
      <c r="D7739">
        <v>34.799999999999997</v>
      </c>
      <c r="E7739">
        <v>24.4</v>
      </c>
      <c r="F7739">
        <v>41</v>
      </c>
      <c r="G7739">
        <v>88</v>
      </c>
      <c r="H7739">
        <v>0.1</v>
      </c>
      <c r="I7739">
        <v>4</v>
      </c>
      <c r="J7739">
        <v>6</v>
      </c>
      <c r="K7739">
        <v>41950</v>
      </c>
      <c r="L7739">
        <v>536809.80000000005</v>
      </c>
      <c r="M7739">
        <v>510151.9</v>
      </c>
      <c r="N7739">
        <v>22.7</v>
      </c>
      <c r="O7739">
        <v>90.36</v>
      </c>
      <c r="P7739">
        <v>4</v>
      </c>
      <c r="Q7739">
        <v>2006.1</v>
      </c>
    </row>
    <row r="7740" spans="1:17" x14ac:dyDescent="0.25">
      <c r="A7740" t="s">
        <v>17</v>
      </c>
      <c r="B7740">
        <v>2006</v>
      </c>
      <c r="C7740">
        <v>11</v>
      </c>
      <c r="D7740">
        <v>32.9</v>
      </c>
      <c r="E7740">
        <v>19.399999999999999</v>
      </c>
      <c r="F7740">
        <v>2</v>
      </c>
      <c r="G7740">
        <v>84</v>
      </c>
      <c r="H7740">
        <v>0.1</v>
      </c>
      <c r="I7740">
        <v>2.6</v>
      </c>
      <c r="J7740">
        <v>6.9</v>
      </c>
      <c r="K7740">
        <v>41950</v>
      </c>
      <c r="L7740">
        <v>536809.80000000005</v>
      </c>
      <c r="M7740">
        <v>510151.9</v>
      </c>
      <c r="N7740">
        <v>22.7</v>
      </c>
      <c r="O7740">
        <v>90.36</v>
      </c>
      <c r="P7740">
        <v>4</v>
      </c>
      <c r="Q7740">
        <v>2006.11</v>
      </c>
    </row>
    <row r="7741" spans="1:17" x14ac:dyDescent="0.25">
      <c r="A7741" t="s">
        <v>17</v>
      </c>
      <c r="B7741">
        <v>2006</v>
      </c>
      <c r="C7741">
        <v>12</v>
      </c>
      <c r="D7741">
        <v>29.8</v>
      </c>
      <c r="E7741">
        <v>13.9</v>
      </c>
      <c r="F7741">
        <v>0</v>
      </c>
      <c r="G7741">
        <v>83</v>
      </c>
      <c r="H7741">
        <v>0.1</v>
      </c>
      <c r="I7741">
        <v>0.4</v>
      </c>
      <c r="J7741">
        <v>7.9</v>
      </c>
      <c r="K7741">
        <v>41950</v>
      </c>
      <c r="L7741">
        <v>536809.80000000005</v>
      </c>
      <c r="M7741">
        <v>510151.9</v>
      </c>
      <c r="N7741">
        <v>22.7</v>
      </c>
      <c r="O7741">
        <v>90.36</v>
      </c>
      <c r="P7741">
        <v>4</v>
      </c>
      <c r="Q7741">
        <v>2006.12</v>
      </c>
    </row>
    <row r="7742" spans="1:17" x14ac:dyDescent="0.25">
      <c r="A7742" t="s">
        <v>18</v>
      </c>
      <c r="B7742">
        <v>2006</v>
      </c>
      <c r="C7742">
        <v>1</v>
      </c>
      <c r="D7742">
        <v>28.6</v>
      </c>
      <c r="E7742">
        <v>11.9</v>
      </c>
      <c r="F7742">
        <v>0</v>
      </c>
      <c r="G7742">
        <v>80</v>
      </c>
      <c r="H7742">
        <v>0.6</v>
      </c>
      <c r="I7742">
        <v>1</v>
      </c>
      <c r="J7742">
        <v>5.7</v>
      </c>
      <c r="K7742">
        <v>41883</v>
      </c>
      <c r="L7742">
        <v>435303.7</v>
      </c>
      <c r="M7742">
        <v>751187.5</v>
      </c>
      <c r="N7742">
        <v>24.88</v>
      </c>
      <c r="O7742">
        <v>89.36</v>
      </c>
      <c r="P7742">
        <v>20</v>
      </c>
      <c r="Q7742">
        <v>2006.01</v>
      </c>
    </row>
    <row r="7743" spans="1:17" x14ac:dyDescent="0.25">
      <c r="A7743" t="s">
        <v>18</v>
      </c>
      <c r="B7743">
        <v>2006</v>
      </c>
      <c r="C7743">
        <v>2</v>
      </c>
      <c r="D7743">
        <v>34.799999999999997</v>
      </c>
      <c r="E7743">
        <v>17.899999999999999</v>
      </c>
      <c r="F7743">
        <v>0</v>
      </c>
      <c r="G7743">
        <v>76</v>
      </c>
      <c r="H7743">
        <v>0.5</v>
      </c>
      <c r="I7743">
        <v>0.7</v>
      </c>
      <c r="J7743">
        <v>5</v>
      </c>
      <c r="K7743">
        <v>41883</v>
      </c>
      <c r="L7743">
        <v>435303.7</v>
      </c>
      <c r="M7743">
        <v>751187.5</v>
      </c>
      <c r="N7743">
        <v>24.88</v>
      </c>
      <c r="O7743">
        <v>89.36</v>
      </c>
      <c r="P7743">
        <v>20</v>
      </c>
      <c r="Q7743">
        <v>2006.02</v>
      </c>
    </row>
    <row r="7744" spans="1:17" x14ac:dyDescent="0.25">
      <c r="A7744" t="s">
        <v>18</v>
      </c>
      <c r="B7744">
        <v>2006</v>
      </c>
      <c r="C7744">
        <v>3</v>
      </c>
      <c r="D7744">
        <v>37</v>
      </c>
      <c r="E7744">
        <v>19.3</v>
      </c>
      <c r="F7744">
        <v>12</v>
      </c>
      <c r="G7744">
        <v>62</v>
      </c>
      <c r="H7744">
        <v>0.7</v>
      </c>
      <c r="I7744">
        <v>1.3</v>
      </c>
      <c r="J7744">
        <v>9</v>
      </c>
      <c r="K7744">
        <v>41883</v>
      </c>
      <c r="L7744">
        <v>435303.7</v>
      </c>
      <c r="M7744">
        <v>751187.5</v>
      </c>
      <c r="N7744">
        <v>24.88</v>
      </c>
      <c r="O7744">
        <v>89.36</v>
      </c>
      <c r="P7744">
        <v>20</v>
      </c>
      <c r="Q7744">
        <v>2006.03</v>
      </c>
    </row>
    <row r="7745" spans="1:17" x14ac:dyDescent="0.25">
      <c r="A7745" t="s">
        <v>18</v>
      </c>
      <c r="B7745">
        <v>2006</v>
      </c>
      <c r="C7745">
        <v>4</v>
      </c>
      <c r="D7745">
        <v>36.299999999999997</v>
      </c>
      <c r="E7745">
        <v>22.4</v>
      </c>
      <c r="F7745">
        <v>143</v>
      </c>
      <c r="G7745">
        <v>76</v>
      </c>
      <c r="H7745">
        <v>1.4</v>
      </c>
      <c r="I7745">
        <v>3.5</v>
      </c>
      <c r="J7745">
        <v>6.5</v>
      </c>
      <c r="K7745">
        <v>41883</v>
      </c>
      <c r="L7745">
        <v>435303.7</v>
      </c>
      <c r="M7745">
        <v>751187.5</v>
      </c>
      <c r="N7745">
        <v>24.88</v>
      </c>
      <c r="O7745">
        <v>89.36</v>
      </c>
      <c r="P7745">
        <v>20</v>
      </c>
      <c r="Q7745">
        <v>2006.04</v>
      </c>
    </row>
    <row r="7746" spans="1:17" x14ac:dyDescent="0.25">
      <c r="A7746" t="s">
        <v>18</v>
      </c>
      <c r="B7746">
        <v>2006</v>
      </c>
      <c r="C7746">
        <v>5</v>
      </c>
      <c r="D7746">
        <v>37.299999999999997</v>
      </c>
      <c r="E7746">
        <v>24.4</v>
      </c>
      <c r="F7746">
        <v>193</v>
      </c>
      <c r="G7746">
        <v>77</v>
      </c>
      <c r="H7746">
        <v>1.3</v>
      </c>
      <c r="I7746">
        <v>4.2</v>
      </c>
      <c r="J7746">
        <v>6.7</v>
      </c>
      <c r="K7746">
        <v>41883</v>
      </c>
      <c r="L7746">
        <v>435303.7</v>
      </c>
      <c r="M7746">
        <v>751187.5</v>
      </c>
      <c r="N7746">
        <v>24.88</v>
      </c>
      <c r="O7746">
        <v>89.36</v>
      </c>
      <c r="P7746">
        <v>20</v>
      </c>
      <c r="Q7746">
        <v>2006.05</v>
      </c>
    </row>
    <row r="7747" spans="1:17" x14ac:dyDescent="0.25">
      <c r="A7747" t="s">
        <v>18</v>
      </c>
      <c r="B7747">
        <v>2006</v>
      </c>
      <c r="C7747">
        <v>6</v>
      </c>
      <c r="D7747">
        <v>36.6</v>
      </c>
      <c r="E7747">
        <v>26.1</v>
      </c>
      <c r="F7747">
        <v>184</v>
      </c>
      <c r="G7747">
        <v>83</v>
      </c>
      <c r="H7747">
        <v>1.3</v>
      </c>
      <c r="I7747">
        <v>5.9</v>
      </c>
      <c r="J7747">
        <v>3.8</v>
      </c>
      <c r="K7747">
        <v>41883</v>
      </c>
      <c r="L7747">
        <v>435303.7</v>
      </c>
      <c r="M7747">
        <v>751187.5</v>
      </c>
      <c r="N7747">
        <v>24.88</v>
      </c>
      <c r="O7747">
        <v>89.36</v>
      </c>
      <c r="P7747">
        <v>20</v>
      </c>
      <c r="Q7747">
        <v>2006.06</v>
      </c>
    </row>
    <row r="7748" spans="1:17" x14ac:dyDescent="0.25">
      <c r="A7748" t="s">
        <v>18</v>
      </c>
      <c r="B7748">
        <v>2006</v>
      </c>
      <c r="C7748">
        <v>7</v>
      </c>
      <c r="D7748">
        <v>37</v>
      </c>
      <c r="E7748">
        <v>26.8</v>
      </c>
      <c r="F7748">
        <v>192</v>
      </c>
      <c r="G7748">
        <v>83</v>
      </c>
      <c r="H7748">
        <v>1.5</v>
      </c>
      <c r="I7748">
        <v>5.7</v>
      </c>
      <c r="J7748">
        <v>5.2</v>
      </c>
      <c r="K7748">
        <v>41883</v>
      </c>
      <c r="L7748">
        <v>435303.7</v>
      </c>
      <c r="M7748">
        <v>751187.5</v>
      </c>
      <c r="N7748">
        <v>24.88</v>
      </c>
      <c r="O7748">
        <v>89.36</v>
      </c>
      <c r="P7748">
        <v>20</v>
      </c>
      <c r="Q7748">
        <v>2006.07</v>
      </c>
    </row>
    <row r="7749" spans="1:17" x14ac:dyDescent="0.25">
      <c r="A7749" t="s">
        <v>18</v>
      </c>
      <c r="B7749">
        <v>2006</v>
      </c>
      <c r="C7749">
        <v>8</v>
      </c>
      <c r="D7749">
        <v>37</v>
      </c>
      <c r="E7749">
        <v>26.5</v>
      </c>
      <c r="F7749">
        <v>138</v>
      </c>
      <c r="G7749">
        <v>82</v>
      </c>
      <c r="H7749">
        <v>1.2</v>
      </c>
      <c r="I7749">
        <v>5.2</v>
      </c>
      <c r="J7749">
        <v>5.6</v>
      </c>
      <c r="K7749">
        <v>41883</v>
      </c>
      <c r="L7749">
        <v>435303.7</v>
      </c>
      <c r="M7749">
        <v>751187.5</v>
      </c>
      <c r="N7749">
        <v>24.88</v>
      </c>
      <c r="O7749">
        <v>89.36</v>
      </c>
      <c r="P7749">
        <v>20</v>
      </c>
      <c r="Q7749">
        <v>2006.08</v>
      </c>
    </row>
    <row r="7750" spans="1:17" x14ac:dyDescent="0.25">
      <c r="A7750" t="s">
        <v>18</v>
      </c>
      <c r="B7750">
        <v>2006</v>
      </c>
      <c r="C7750">
        <v>9</v>
      </c>
      <c r="D7750">
        <v>35.700000000000003</v>
      </c>
      <c r="E7750">
        <v>25.8</v>
      </c>
      <c r="F7750">
        <v>174</v>
      </c>
      <c r="G7750">
        <v>84</v>
      </c>
      <c r="H7750">
        <v>1</v>
      </c>
      <c r="I7750">
        <v>5.0999999999999996</v>
      </c>
      <c r="J7750">
        <v>4.9000000000000004</v>
      </c>
      <c r="K7750">
        <v>41883</v>
      </c>
      <c r="L7750">
        <v>435303.7</v>
      </c>
      <c r="M7750">
        <v>751187.5</v>
      </c>
      <c r="N7750">
        <v>24.88</v>
      </c>
      <c r="O7750">
        <v>89.36</v>
      </c>
      <c r="P7750">
        <v>20</v>
      </c>
      <c r="Q7750">
        <v>2006.09</v>
      </c>
    </row>
    <row r="7751" spans="1:17" x14ac:dyDescent="0.25">
      <c r="A7751" t="s">
        <v>18</v>
      </c>
      <c r="B7751">
        <v>2006</v>
      </c>
      <c r="C7751">
        <v>10</v>
      </c>
      <c r="D7751">
        <v>34.6</v>
      </c>
      <c r="E7751">
        <v>23.4</v>
      </c>
      <c r="F7751">
        <v>69</v>
      </c>
      <c r="G7751">
        <v>81</v>
      </c>
      <c r="H7751">
        <v>0.4</v>
      </c>
      <c r="I7751">
        <v>2.2999999999999998</v>
      </c>
      <c r="J7751">
        <v>6.5</v>
      </c>
      <c r="K7751">
        <v>41883</v>
      </c>
      <c r="L7751">
        <v>435303.7</v>
      </c>
      <c r="M7751">
        <v>751187.5</v>
      </c>
      <c r="N7751">
        <v>24.88</v>
      </c>
      <c r="O7751">
        <v>89.36</v>
      </c>
      <c r="P7751">
        <v>20</v>
      </c>
      <c r="Q7751">
        <v>2006.1</v>
      </c>
    </row>
    <row r="7752" spans="1:17" x14ac:dyDescent="0.25">
      <c r="A7752" t="s">
        <v>18</v>
      </c>
      <c r="B7752">
        <v>2006</v>
      </c>
      <c r="C7752">
        <v>11</v>
      </c>
      <c r="D7752">
        <v>32.200000000000003</v>
      </c>
      <c r="E7752">
        <v>18.399999999999999</v>
      </c>
      <c r="F7752">
        <v>1</v>
      </c>
      <c r="G7752">
        <v>77</v>
      </c>
      <c r="H7752">
        <v>0.3</v>
      </c>
      <c r="I7752">
        <v>2.5</v>
      </c>
      <c r="J7752">
        <v>5.6</v>
      </c>
      <c r="K7752">
        <v>41883</v>
      </c>
      <c r="L7752">
        <v>435303.7</v>
      </c>
      <c r="M7752">
        <v>751187.5</v>
      </c>
      <c r="N7752">
        <v>24.88</v>
      </c>
      <c r="O7752">
        <v>89.36</v>
      </c>
      <c r="P7752">
        <v>20</v>
      </c>
      <c r="Q7752">
        <v>2006.11</v>
      </c>
    </row>
    <row r="7753" spans="1:17" x14ac:dyDescent="0.25">
      <c r="A7753" t="s">
        <v>18</v>
      </c>
      <c r="B7753">
        <v>2006</v>
      </c>
      <c r="C7753">
        <v>12</v>
      </c>
      <c r="D7753">
        <v>29.5</v>
      </c>
      <c r="E7753">
        <v>14.1</v>
      </c>
      <c r="F7753">
        <v>0</v>
      </c>
      <c r="G7753">
        <v>76</v>
      </c>
      <c r="H7753">
        <v>0.2</v>
      </c>
      <c r="I7753">
        <v>0.3</v>
      </c>
      <c r="J7753">
        <v>4.9000000000000004</v>
      </c>
      <c r="K7753">
        <v>41883</v>
      </c>
      <c r="L7753">
        <v>435303.7</v>
      </c>
      <c r="M7753">
        <v>751187.5</v>
      </c>
      <c r="N7753">
        <v>24.88</v>
      </c>
      <c r="O7753">
        <v>89.36</v>
      </c>
      <c r="P7753">
        <v>20</v>
      </c>
      <c r="Q7753">
        <v>2006.12</v>
      </c>
    </row>
    <row r="7754" spans="1:17" x14ac:dyDescent="0.25">
      <c r="A7754" t="s">
        <v>19</v>
      </c>
      <c r="B7754">
        <v>2006</v>
      </c>
      <c r="C7754">
        <v>1</v>
      </c>
      <c r="D7754">
        <v>29.8</v>
      </c>
      <c r="E7754">
        <v>14.6</v>
      </c>
      <c r="F7754">
        <v>0</v>
      </c>
      <c r="G7754">
        <v>77</v>
      </c>
      <c r="H7754">
        <v>0.5</v>
      </c>
      <c r="I7754">
        <v>0.5</v>
      </c>
      <c r="J7754">
        <v>7.8</v>
      </c>
      <c r="K7754">
        <v>41978</v>
      </c>
      <c r="L7754">
        <v>684570.9</v>
      </c>
      <c r="M7754">
        <v>471415</v>
      </c>
      <c r="N7754">
        <v>22.34</v>
      </c>
      <c r="O7754">
        <v>91.79</v>
      </c>
      <c r="P7754">
        <v>6</v>
      </c>
      <c r="Q7754">
        <v>2006.01</v>
      </c>
    </row>
    <row r="7755" spans="1:17" x14ac:dyDescent="0.25">
      <c r="A7755" t="s">
        <v>19</v>
      </c>
      <c r="B7755">
        <v>2006</v>
      </c>
      <c r="C7755">
        <v>2</v>
      </c>
      <c r="D7755">
        <v>33</v>
      </c>
      <c r="E7755">
        <v>19.100000000000001</v>
      </c>
      <c r="F7755">
        <v>0</v>
      </c>
      <c r="G7755">
        <v>78</v>
      </c>
      <c r="H7755">
        <v>0.7</v>
      </c>
      <c r="I7755">
        <v>1</v>
      </c>
      <c r="J7755">
        <v>6.5</v>
      </c>
      <c r="K7755">
        <v>41978</v>
      </c>
      <c r="L7755">
        <v>684570.9</v>
      </c>
      <c r="M7755">
        <v>471415</v>
      </c>
      <c r="N7755">
        <v>22.34</v>
      </c>
      <c r="O7755">
        <v>91.79</v>
      </c>
      <c r="P7755">
        <v>6</v>
      </c>
      <c r="Q7755">
        <v>2006.02</v>
      </c>
    </row>
    <row r="7756" spans="1:17" x14ac:dyDescent="0.25">
      <c r="A7756" t="s">
        <v>19</v>
      </c>
      <c r="B7756">
        <v>2006</v>
      </c>
      <c r="C7756">
        <v>3</v>
      </c>
      <c r="D7756">
        <v>38.4</v>
      </c>
      <c r="E7756">
        <v>21.8</v>
      </c>
      <c r="F7756">
        <v>0</v>
      </c>
      <c r="G7756">
        <v>67</v>
      </c>
      <c r="H7756">
        <v>0.6</v>
      </c>
      <c r="I7756">
        <v>1.8</v>
      </c>
      <c r="J7756">
        <v>6.2</v>
      </c>
      <c r="K7756">
        <v>41978</v>
      </c>
      <c r="L7756">
        <v>684570.9</v>
      </c>
      <c r="M7756">
        <v>471415</v>
      </c>
      <c r="N7756">
        <v>22.34</v>
      </c>
      <c r="O7756">
        <v>91.79</v>
      </c>
      <c r="P7756">
        <v>6</v>
      </c>
      <c r="Q7756">
        <v>2006.03</v>
      </c>
    </row>
    <row r="7757" spans="1:17" x14ac:dyDescent="0.25">
      <c r="A7757" t="s">
        <v>19</v>
      </c>
      <c r="B7757">
        <v>2006</v>
      </c>
      <c r="C7757">
        <v>4</v>
      </c>
      <c r="D7757">
        <v>37</v>
      </c>
      <c r="E7757">
        <v>24.7</v>
      </c>
      <c r="F7757">
        <v>50</v>
      </c>
      <c r="G7757">
        <v>75</v>
      </c>
      <c r="H7757">
        <v>1.2</v>
      </c>
      <c r="I7757">
        <v>2.9</v>
      </c>
      <c r="J7757">
        <v>7.3</v>
      </c>
      <c r="K7757">
        <v>41978</v>
      </c>
      <c r="L7757">
        <v>684570.9</v>
      </c>
      <c r="M7757">
        <v>471415</v>
      </c>
      <c r="N7757">
        <v>22.34</v>
      </c>
      <c r="O7757">
        <v>91.79</v>
      </c>
      <c r="P7757">
        <v>6</v>
      </c>
      <c r="Q7757">
        <v>2006.04</v>
      </c>
    </row>
    <row r="7758" spans="1:17" x14ac:dyDescent="0.25">
      <c r="A7758" t="s">
        <v>19</v>
      </c>
      <c r="B7758">
        <v>2006</v>
      </c>
      <c r="C7758">
        <v>5</v>
      </c>
      <c r="D7758">
        <v>36.799999999999997</v>
      </c>
      <c r="E7758">
        <v>24.6</v>
      </c>
      <c r="F7758">
        <v>859</v>
      </c>
      <c r="G7758">
        <v>84</v>
      </c>
      <c r="H7758">
        <v>1</v>
      </c>
      <c r="I7758">
        <v>4.5999999999999996</v>
      </c>
      <c r="J7758">
        <v>6.7</v>
      </c>
      <c r="K7758">
        <v>41978</v>
      </c>
      <c r="L7758">
        <v>684570.9</v>
      </c>
      <c r="M7758">
        <v>471415</v>
      </c>
      <c r="N7758">
        <v>22.34</v>
      </c>
      <c r="O7758">
        <v>91.79</v>
      </c>
      <c r="P7758">
        <v>6</v>
      </c>
      <c r="Q7758">
        <v>2006.05</v>
      </c>
    </row>
    <row r="7759" spans="1:17" x14ac:dyDescent="0.25">
      <c r="A7759" t="s">
        <v>19</v>
      </c>
      <c r="B7759">
        <v>2006</v>
      </c>
      <c r="C7759">
        <v>6</v>
      </c>
      <c r="D7759">
        <v>35.5</v>
      </c>
      <c r="E7759">
        <v>25.9</v>
      </c>
      <c r="F7759">
        <v>288</v>
      </c>
      <c r="G7759">
        <v>89</v>
      </c>
      <c r="H7759">
        <v>1</v>
      </c>
      <c r="I7759">
        <v>6.1</v>
      </c>
      <c r="J7759">
        <v>4.9000000000000004</v>
      </c>
      <c r="K7759">
        <v>41978</v>
      </c>
      <c r="L7759">
        <v>684570.9</v>
      </c>
      <c r="M7759">
        <v>471415</v>
      </c>
      <c r="N7759">
        <v>22.34</v>
      </c>
      <c r="O7759">
        <v>91.79</v>
      </c>
      <c r="P7759">
        <v>6</v>
      </c>
      <c r="Q7759">
        <v>2006.06</v>
      </c>
    </row>
    <row r="7760" spans="1:17" x14ac:dyDescent="0.25">
      <c r="A7760" t="s">
        <v>19</v>
      </c>
      <c r="B7760">
        <v>2006</v>
      </c>
      <c r="C7760">
        <v>7</v>
      </c>
      <c r="D7760">
        <v>34.200000000000003</v>
      </c>
      <c r="E7760">
        <v>25.7</v>
      </c>
      <c r="F7760">
        <v>495</v>
      </c>
      <c r="G7760">
        <v>88</v>
      </c>
      <c r="H7760">
        <v>1.1000000000000001</v>
      </c>
      <c r="I7760">
        <v>6.4</v>
      </c>
      <c r="J7760">
        <v>4.3</v>
      </c>
      <c r="K7760">
        <v>41978</v>
      </c>
      <c r="L7760">
        <v>684570.9</v>
      </c>
      <c r="M7760">
        <v>471415</v>
      </c>
      <c r="N7760">
        <v>22.34</v>
      </c>
      <c r="O7760">
        <v>91.79</v>
      </c>
      <c r="P7760">
        <v>6</v>
      </c>
      <c r="Q7760">
        <v>2006.07</v>
      </c>
    </row>
    <row r="7761" spans="1:17" x14ac:dyDescent="0.25">
      <c r="A7761" t="s">
        <v>19</v>
      </c>
      <c r="B7761">
        <v>2006</v>
      </c>
      <c r="C7761">
        <v>8</v>
      </c>
      <c r="D7761">
        <v>34.799999999999997</v>
      </c>
      <c r="E7761">
        <v>25.6</v>
      </c>
      <c r="F7761">
        <v>138</v>
      </c>
      <c r="G7761">
        <v>82</v>
      </c>
      <c r="H7761">
        <v>1</v>
      </c>
      <c r="I7761">
        <v>5.9</v>
      </c>
      <c r="J7761">
        <v>6.2</v>
      </c>
      <c r="K7761">
        <v>41978</v>
      </c>
      <c r="L7761">
        <v>684570.9</v>
      </c>
      <c r="M7761">
        <v>471415</v>
      </c>
      <c r="N7761">
        <v>22.34</v>
      </c>
      <c r="O7761">
        <v>91.79</v>
      </c>
      <c r="P7761">
        <v>6</v>
      </c>
      <c r="Q7761">
        <v>2006.08</v>
      </c>
    </row>
    <row r="7762" spans="1:17" x14ac:dyDescent="0.25">
      <c r="A7762" t="s">
        <v>19</v>
      </c>
      <c r="B7762">
        <v>2006</v>
      </c>
      <c r="C7762">
        <v>9</v>
      </c>
      <c r="D7762">
        <v>35.5</v>
      </c>
      <c r="E7762">
        <v>25.4</v>
      </c>
      <c r="F7762">
        <v>438</v>
      </c>
      <c r="G7762">
        <v>85</v>
      </c>
      <c r="H7762">
        <v>0.7</v>
      </c>
      <c r="I7762">
        <v>5.7</v>
      </c>
      <c r="J7762">
        <v>5</v>
      </c>
      <c r="K7762">
        <v>41978</v>
      </c>
      <c r="L7762">
        <v>684570.9</v>
      </c>
      <c r="M7762">
        <v>471415</v>
      </c>
      <c r="N7762">
        <v>22.34</v>
      </c>
      <c r="O7762">
        <v>91.79</v>
      </c>
      <c r="P7762">
        <v>6</v>
      </c>
      <c r="Q7762">
        <v>2006.09</v>
      </c>
    </row>
    <row r="7763" spans="1:17" x14ac:dyDescent="0.25">
      <c r="A7763" t="s">
        <v>19</v>
      </c>
      <c r="B7763">
        <v>2006</v>
      </c>
      <c r="C7763">
        <v>10</v>
      </c>
      <c r="D7763">
        <v>34.299999999999997</v>
      </c>
      <c r="E7763">
        <v>24.6</v>
      </c>
      <c r="F7763">
        <v>91</v>
      </c>
      <c r="G7763">
        <v>84</v>
      </c>
      <c r="H7763">
        <v>0.3</v>
      </c>
      <c r="I7763">
        <v>4.0999999999999996</v>
      </c>
      <c r="J7763">
        <v>5.7</v>
      </c>
      <c r="K7763">
        <v>41978</v>
      </c>
      <c r="L7763">
        <v>684570.9</v>
      </c>
      <c r="M7763">
        <v>471415</v>
      </c>
      <c r="N7763">
        <v>22.34</v>
      </c>
      <c r="O7763">
        <v>91.79</v>
      </c>
      <c r="P7763">
        <v>6</v>
      </c>
      <c r="Q7763">
        <v>2006.1</v>
      </c>
    </row>
    <row r="7764" spans="1:17" x14ac:dyDescent="0.25">
      <c r="A7764" t="s">
        <v>19</v>
      </c>
      <c r="B7764">
        <v>2006</v>
      </c>
      <c r="C7764">
        <v>11</v>
      </c>
      <c r="D7764">
        <v>34.6</v>
      </c>
      <c r="E7764">
        <v>20.6</v>
      </c>
      <c r="F7764">
        <v>16</v>
      </c>
      <c r="G7764">
        <v>78</v>
      </c>
      <c r="H7764">
        <v>0.3</v>
      </c>
      <c r="I7764">
        <v>2.5</v>
      </c>
      <c r="J7764">
        <v>6.5</v>
      </c>
      <c r="K7764">
        <v>41978</v>
      </c>
      <c r="L7764">
        <v>684570.9</v>
      </c>
      <c r="M7764">
        <v>471415</v>
      </c>
      <c r="N7764">
        <v>22.34</v>
      </c>
      <c r="O7764">
        <v>91.79</v>
      </c>
      <c r="P7764">
        <v>6</v>
      </c>
      <c r="Q7764">
        <v>2006.11</v>
      </c>
    </row>
    <row r="7765" spans="1:17" x14ac:dyDescent="0.25">
      <c r="A7765" t="s">
        <v>19</v>
      </c>
      <c r="B7765">
        <v>2006</v>
      </c>
      <c r="C7765">
        <v>12</v>
      </c>
      <c r="D7765">
        <v>32</v>
      </c>
      <c r="E7765">
        <v>15.8</v>
      </c>
      <c r="F7765">
        <v>0</v>
      </c>
      <c r="G7765">
        <v>76</v>
      </c>
      <c r="H7765">
        <v>0.4</v>
      </c>
      <c r="I7765">
        <v>0.5</v>
      </c>
      <c r="J7765">
        <v>6</v>
      </c>
      <c r="K7765">
        <v>41978</v>
      </c>
      <c r="L7765">
        <v>684570.9</v>
      </c>
      <c r="M7765">
        <v>471415</v>
      </c>
      <c r="N7765">
        <v>22.34</v>
      </c>
      <c r="O7765">
        <v>91.79</v>
      </c>
      <c r="P7765">
        <v>6</v>
      </c>
      <c r="Q7765">
        <v>2006.12</v>
      </c>
    </row>
    <row r="7766" spans="1:17" x14ac:dyDescent="0.25">
      <c r="A7766" t="s">
        <v>20</v>
      </c>
      <c r="B7766">
        <v>2006</v>
      </c>
      <c r="C7766">
        <v>1</v>
      </c>
      <c r="D7766">
        <v>28.8</v>
      </c>
      <c r="E7766">
        <v>12.2</v>
      </c>
      <c r="F7766">
        <v>0</v>
      </c>
      <c r="G7766">
        <v>79</v>
      </c>
      <c r="H7766">
        <v>1.1000000000000001</v>
      </c>
      <c r="I7766">
        <v>0.5</v>
      </c>
      <c r="J7766">
        <v>7</v>
      </c>
      <c r="K7766">
        <v>41933</v>
      </c>
      <c r="L7766">
        <v>621445.19999999995</v>
      </c>
      <c r="M7766">
        <v>596963.4</v>
      </c>
      <c r="N7766">
        <v>23.48</v>
      </c>
      <c r="O7766">
        <v>91.19</v>
      </c>
      <c r="P7766">
        <v>10</v>
      </c>
      <c r="Q7766">
        <v>2006.01</v>
      </c>
    </row>
    <row r="7767" spans="1:17" x14ac:dyDescent="0.25">
      <c r="A7767" t="s">
        <v>20</v>
      </c>
      <c r="B7767">
        <v>2006</v>
      </c>
      <c r="C7767">
        <v>2</v>
      </c>
      <c r="D7767">
        <v>32.4</v>
      </c>
      <c r="E7767">
        <v>18.5</v>
      </c>
      <c r="F7767">
        <v>0</v>
      </c>
      <c r="G7767">
        <v>80</v>
      </c>
      <c r="H7767">
        <v>1.8</v>
      </c>
      <c r="I7767">
        <v>1.5</v>
      </c>
      <c r="J7767">
        <v>7.7</v>
      </c>
      <c r="K7767">
        <v>41933</v>
      </c>
      <c r="L7767">
        <v>621445.19999999995</v>
      </c>
      <c r="M7767">
        <v>596963.4</v>
      </c>
      <c r="N7767">
        <v>23.48</v>
      </c>
      <c r="O7767">
        <v>91.19</v>
      </c>
      <c r="P7767">
        <v>10</v>
      </c>
      <c r="Q7767">
        <v>2006.02</v>
      </c>
    </row>
    <row r="7768" spans="1:17" x14ac:dyDescent="0.25">
      <c r="A7768" t="s">
        <v>20</v>
      </c>
      <c r="B7768">
        <v>2006</v>
      </c>
      <c r="C7768">
        <v>3</v>
      </c>
      <c r="D7768">
        <v>35.200000000000003</v>
      </c>
      <c r="E7768">
        <v>20.100000000000001</v>
      </c>
      <c r="F7768">
        <v>0</v>
      </c>
      <c r="G7768">
        <v>73</v>
      </c>
      <c r="H7768">
        <v>1.1000000000000001</v>
      </c>
      <c r="I7768">
        <v>2</v>
      </c>
      <c r="J7768">
        <v>7.4</v>
      </c>
      <c r="K7768">
        <v>41933</v>
      </c>
      <c r="L7768">
        <v>621445.19999999995</v>
      </c>
      <c r="M7768">
        <v>596963.4</v>
      </c>
      <c r="N7768">
        <v>23.48</v>
      </c>
      <c r="O7768">
        <v>91.19</v>
      </c>
      <c r="P7768">
        <v>10</v>
      </c>
      <c r="Q7768">
        <v>2006.03</v>
      </c>
    </row>
    <row r="7769" spans="1:17" x14ac:dyDescent="0.25">
      <c r="A7769" t="s">
        <v>20</v>
      </c>
      <c r="B7769">
        <v>2006</v>
      </c>
      <c r="C7769">
        <v>4</v>
      </c>
      <c r="D7769">
        <v>37.299999999999997</v>
      </c>
      <c r="E7769">
        <v>23</v>
      </c>
      <c r="F7769">
        <v>117</v>
      </c>
      <c r="G7769">
        <v>79</v>
      </c>
      <c r="H7769">
        <v>1.7</v>
      </c>
      <c r="I7769">
        <v>3.3</v>
      </c>
      <c r="J7769">
        <v>7.7</v>
      </c>
      <c r="K7769">
        <v>41933</v>
      </c>
      <c r="L7769">
        <v>621445.19999999995</v>
      </c>
      <c r="M7769">
        <v>596963.4</v>
      </c>
      <c r="N7769">
        <v>23.48</v>
      </c>
      <c r="O7769">
        <v>91.19</v>
      </c>
      <c r="P7769">
        <v>10</v>
      </c>
      <c r="Q7769">
        <v>2006.04</v>
      </c>
    </row>
    <row r="7770" spans="1:17" x14ac:dyDescent="0.25">
      <c r="A7770" t="s">
        <v>20</v>
      </c>
      <c r="B7770">
        <v>2006</v>
      </c>
      <c r="C7770">
        <v>5</v>
      </c>
      <c r="D7770">
        <v>36.700000000000003</v>
      </c>
      <c r="E7770">
        <v>24.4</v>
      </c>
      <c r="F7770">
        <v>607</v>
      </c>
      <c r="G7770">
        <v>80</v>
      </c>
      <c r="H7770">
        <v>1.7</v>
      </c>
      <c r="I7770">
        <v>4.5</v>
      </c>
      <c r="J7770">
        <v>6.9</v>
      </c>
      <c r="K7770">
        <v>41933</v>
      </c>
      <c r="L7770">
        <v>621445.19999999995</v>
      </c>
      <c r="M7770">
        <v>596963.4</v>
      </c>
      <c r="N7770">
        <v>23.48</v>
      </c>
      <c r="O7770">
        <v>91.19</v>
      </c>
      <c r="P7770">
        <v>10</v>
      </c>
      <c r="Q7770">
        <v>2006.05</v>
      </c>
    </row>
    <row r="7771" spans="1:17" x14ac:dyDescent="0.25">
      <c r="A7771" t="s">
        <v>20</v>
      </c>
      <c r="B7771">
        <v>2006</v>
      </c>
      <c r="C7771">
        <v>6</v>
      </c>
      <c r="D7771">
        <v>35.799999999999997</v>
      </c>
      <c r="E7771">
        <v>25.6</v>
      </c>
      <c r="F7771">
        <v>402</v>
      </c>
      <c r="G7771">
        <v>86</v>
      </c>
      <c r="H7771">
        <v>1.9</v>
      </c>
      <c r="I7771">
        <v>6.3</v>
      </c>
      <c r="J7771">
        <v>5.2</v>
      </c>
      <c r="K7771">
        <v>41933</v>
      </c>
      <c r="L7771">
        <v>621445.19999999995</v>
      </c>
      <c r="M7771">
        <v>596963.4</v>
      </c>
      <c r="N7771">
        <v>23.48</v>
      </c>
      <c r="O7771">
        <v>91.19</v>
      </c>
      <c r="P7771">
        <v>10</v>
      </c>
      <c r="Q7771">
        <v>2006.06</v>
      </c>
    </row>
    <row r="7772" spans="1:17" x14ac:dyDescent="0.25">
      <c r="A7772" t="s">
        <v>20</v>
      </c>
      <c r="B7772">
        <v>2006</v>
      </c>
      <c r="C7772">
        <v>7</v>
      </c>
      <c r="D7772">
        <v>35.4</v>
      </c>
      <c r="E7772">
        <v>25.8</v>
      </c>
      <c r="F7772">
        <v>151</v>
      </c>
      <c r="G7772">
        <v>86</v>
      </c>
      <c r="H7772">
        <v>1.6</v>
      </c>
      <c r="I7772">
        <v>5.9</v>
      </c>
      <c r="J7772">
        <v>5.5</v>
      </c>
      <c r="K7772">
        <v>41933</v>
      </c>
      <c r="L7772">
        <v>621445.19999999995</v>
      </c>
      <c r="M7772">
        <v>596963.4</v>
      </c>
      <c r="N7772">
        <v>23.48</v>
      </c>
      <c r="O7772">
        <v>91.19</v>
      </c>
      <c r="P7772">
        <v>10</v>
      </c>
      <c r="Q7772">
        <v>2006.07</v>
      </c>
    </row>
    <row r="7773" spans="1:17" x14ac:dyDescent="0.25">
      <c r="A7773" t="s">
        <v>20</v>
      </c>
      <c r="B7773">
        <v>2006</v>
      </c>
      <c r="C7773">
        <v>8</v>
      </c>
      <c r="D7773">
        <v>34.799999999999997</v>
      </c>
      <c r="E7773">
        <v>25.6</v>
      </c>
      <c r="F7773">
        <v>226</v>
      </c>
      <c r="G7773">
        <v>84</v>
      </c>
      <c r="H7773">
        <v>1.2</v>
      </c>
      <c r="I7773">
        <v>5.5</v>
      </c>
      <c r="J7773">
        <v>6.8</v>
      </c>
      <c r="K7773">
        <v>41933</v>
      </c>
      <c r="L7773">
        <v>621445.19999999995</v>
      </c>
      <c r="M7773">
        <v>596963.4</v>
      </c>
      <c r="N7773">
        <v>23.48</v>
      </c>
      <c r="O7773">
        <v>91.19</v>
      </c>
      <c r="P7773">
        <v>10</v>
      </c>
      <c r="Q7773">
        <v>2006.08</v>
      </c>
    </row>
    <row r="7774" spans="1:17" x14ac:dyDescent="0.25">
      <c r="A7774" t="s">
        <v>20</v>
      </c>
      <c r="B7774">
        <v>2006</v>
      </c>
      <c r="C7774">
        <v>9</v>
      </c>
      <c r="D7774">
        <v>34.799999999999997</v>
      </c>
      <c r="E7774">
        <v>25.2</v>
      </c>
      <c r="F7774">
        <v>300</v>
      </c>
      <c r="G7774">
        <v>85</v>
      </c>
      <c r="H7774">
        <v>1</v>
      </c>
      <c r="I7774">
        <v>5.0999999999999996</v>
      </c>
      <c r="J7774">
        <v>5.6</v>
      </c>
      <c r="K7774">
        <v>41933</v>
      </c>
      <c r="L7774">
        <v>621445.19999999995</v>
      </c>
      <c r="M7774">
        <v>596963.4</v>
      </c>
      <c r="N7774">
        <v>23.48</v>
      </c>
      <c r="O7774">
        <v>91.19</v>
      </c>
      <c r="P7774">
        <v>10</v>
      </c>
      <c r="Q7774">
        <v>2006.09</v>
      </c>
    </row>
    <row r="7775" spans="1:17" x14ac:dyDescent="0.25">
      <c r="A7775" t="s">
        <v>20</v>
      </c>
      <c r="B7775">
        <v>2006</v>
      </c>
      <c r="C7775">
        <v>10</v>
      </c>
      <c r="D7775">
        <v>34.200000000000003</v>
      </c>
      <c r="E7775">
        <v>24.2</v>
      </c>
      <c r="F7775">
        <v>94</v>
      </c>
      <c r="G7775">
        <v>84</v>
      </c>
      <c r="H7775">
        <v>0.6</v>
      </c>
      <c r="I7775">
        <v>4.2</v>
      </c>
      <c r="J7775">
        <v>5.8</v>
      </c>
      <c r="K7775">
        <v>41933</v>
      </c>
      <c r="L7775">
        <v>621445.19999999995</v>
      </c>
      <c r="M7775">
        <v>596963.4</v>
      </c>
      <c r="N7775">
        <v>23.48</v>
      </c>
      <c r="O7775">
        <v>91.19</v>
      </c>
      <c r="P7775">
        <v>10</v>
      </c>
      <c r="Q7775">
        <v>2006.1</v>
      </c>
    </row>
    <row r="7776" spans="1:17" x14ac:dyDescent="0.25">
      <c r="A7776" t="s">
        <v>20</v>
      </c>
      <c r="B7776">
        <v>2006</v>
      </c>
      <c r="C7776">
        <v>11</v>
      </c>
      <c r="D7776">
        <v>32.4</v>
      </c>
      <c r="E7776">
        <v>19.100000000000001</v>
      </c>
      <c r="F7776">
        <v>1</v>
      </c>
      <c r="G7776">
        <v>81</v>
      </c>
      <c r="H7776">
        <v>0.5</v>
      </c>
      <c r="I7776">
        <v>2.6</v>
      </c>
      <c r="J7776">
        <v>6</v>
      </c>
      <c r="K7776">
        <v>41933</v>
      </c>
      <c r="L7776">
        <v>621445.19999999995</v>
      </c>
      <c r="M7776">
        <v>596963.4</v>
      </c>
      <c r="N7776">
        <v>23.48</v>
      </c>
      <c r="O7776">
        <v>91.19</v>
      </c>
      <c r="P7776">
        <v>10</v>
      </c>
      <c r="Q7776">
        <v>2006.11</v>
      </c>
    </row>
    <row r="7777" spans="1:17" x14ac:dyDescent="0.25">
      <c r="A7777" t="s">
        <v>20</v>
      </c>
      <c r="B7777">
        <v>2006</v>
      </c>
      <c r="C7777">
        <v>12</v>
      </c>
      <c r="D7777">
        <v>29.8</v>
      </c>
      <c r="E7777">
        <v>13.3</v>
      </c>
      <c r="F7777">
        <v>0</v>
      </c>
      <c r="G7777">
        <v>79</v>
      </c>
      <c r="H7777">
        <v>0.5</v>
      </c>
      <c r="I7777">
        <v>0.4</v>
      </c>
      <c r="J7777">
        <v>6.3</v>
      </c>
      <c r="K7777">
        <v>41933</v>
      </c>
      <c r="L7777">
        <v>621445.19999999995</v>
      </c>
      <c r="M7777">
        <v>596963.4</v>
      </c>
      <c r="N7777">
        <v>23.48</v>
      </c>
      <c r="O7777">
        <v>91.19</v>
      </c>
      <c r="P7777">
        <v>10</v>
      </c>
      <c r="Q7777">
        <v>2006.12</v>
      </c>
    </row>
    <row r="7778" spans="1:17" x14ac:dyDescent="0.25">
      <c r="A7778" t="s">
        <v>21</v>
      </c>
      <c r="B7778">
        <v>2006</v>
      </c>
      <c r="C7778">
        <v>1</v>
      </c>
      <c r="D7778">
        <v>28.2</v>
      </c>
      <c r="E7778">
        <v>13.5</v>
      </c>
      <c r="F7778">
        <v>0</v>
      </c>
      <c r="G7778">
        <v>69</v>
      </c>
      <c r="H7778">
        <v>0.7</v>
      </c>
      <c r="I7778">
        <v>0.6</v>
      </c>
      <c r="J7778">
        <v>5.3</v>
      </c>
      <c r="K7778">
        <v>41923</v>
      </c>
      <c r="L7778">
        <v>540098.6</v>
      </c>
      <c r="M7778">
        <v>629248.4</v>
      </c>
      <c r="N7778">
        <v>23.78</v>
      </c>
      <c r="O7778">
        <v>90.39</v>
      </c>
      <c r="P7778">
        <v>9</v>
      </c>
      <c r="Q7778">
        <v>2006.01</v>
      </c>
    </row>
    <row r="7779" spans="1:17" x14ac:dyDescent="0.25">
      <c r="A7779" t="s">
        <v>21</v>
      </c>
      <c r="B7779">
        <v>2006</v>
      </c>
      <c r="C7779">
        <v>2</v>
      </c>
      <c r="D7779">
        <v>35.9</v>
      </c>
      <c r="E7779">
        <v>19.399999999999999</v>
      </c>
      <c r="F7779">
        <v>0</v>
      </c>
      <c r="G7779">
        <v>66</v>
      </c>
      <c r="H7779">
        <v>0.9</v>
      </c>
      <c r="I7779">
        <v>1.1000000000000001</v>
      </c>
      <c r="J7779">
        <v>6.1</v>
      </c>
      <c r="K7779">
        <v>41923</v>
      </c>
      <c r="L7779">
        <v>540098.6</v>
      </c>
      <c r="M7779">
        <v>629248.4</v>
      </c>
      <c r="N7779">
        <v>23.78</v>
      </c>
      <c r="O7779">
        <v>90.39</v>
      </c>
      <c r="P7779">
        <v>9</v>
      </c>
      <c r="Q7779">
        <v>2006.02</v>
      </c>
    </row>
    <row r="7780" spans="1:17" x14ac:dyDescent="0.25">
      <c r="A7780" t="s">
        <v>21</v>
      </c>
      <c r="B7780">
        <v>2006</v>
      </c>
      <c r="C7780">
        <v>3</v>
      </c>
      <c r="D7780">
        <v>38.5</v>
      </c>
      <c r="E7780">
        <v>21.9</v>
      </c>
      <c r="F7780">
        <v>0</v>
      </c>
      <c r="G7780">
        <v>54</v>
      </c>
      <c r="H7780">
        <v>0.9</v>
      </c>
      <c r="I7780">
        <v>2</v>
      </c>
      <c r="J7780">
        <v>7.3</v>
      </c>
      <c r="K7780">
        <v>41923</v>
      </c>
      <c r="L7780">
        <v>540098.6</v>
      </c>
      <c r="M7780">
        <v>629248.4</v>
      </c>
      <c r="N7780">
        <v>23.78</v>
      </c>
      <c r="O7780">
        <v>90.39</v>
      </c>
      <c r="P7780">
        <v>9</v>
      </c>
      <c r="Q7780">
        <v>2006.03</v>
      </c>
    </row>
    <row r="7781" spans="1:17" x14ac:dyDescent="0.25">
      <c r="A7781" t="s">
        <v>21</v>
      </c>
      <c r="B7781">
        <v>2006</v>
      </c>
      <c r="C7781">
        <v>4</v>
      </c>
      <c r="D7781">
        <v>37.1</v>
      </c>
      <c r="E7781">
        <v>23.8</v>
      </c>
      <c r="F7781">
        <v>181</v>
      </c>
      <c r="G7781">
        <v>68</v>
      </c>
      <c r="H7781">
        <v>1.4</v>
      </c>
      <c r="I7781">
        <v>4.3</v>
      </c>
      <c r="J7781">
        <v>7.8</v>
      </c>
      <c r="K7781">
        <v>41923</v>
      </c>
      <c r="L7781">
        <v>540098.6</v>
      </c>
      <c r="M7781">
        <v>629248.4</v>
      </c>
      <c r="N7781">
        <v>23.78</v>
      </c>
      <c r="O7781">
        <v>90.39</v>
      </c>
      <c r="P7781">
        <v>9</v>
      </c>
      <c r="Q7781">
        <v>2006.04</v>
      </c>
    </row>
    <row r="7782" spans="1:17" x14ac:dyDescent="0.25">
      <c r="A7782" t="s">
        <v>21</v>
      </c>
      <c r="B7782">
        <v>2006</v>
      </c>
      <c r="C7782">
        <v>5</v>
      </c>
      <c r="D7782">
        <v>36.799999999999997</v>
      </c>
      <c r="E7782">
        <v>25</v>
      </c>
      <c r="F7782">
        <v>185</v>
      </c>
      <c r="G7782">
        <v>73</v>
      </c>
      <c r="H7782">
        <v>1.1000000000000001</v>
      </c>
      <c r="I7782">
        <v>4.9000000000000004</v>
      </c>
      <c r="J7782">
        <v>6.5</v>
      </c>
      <c r="K7782">
        <v>41923</v>
      </c>
      <c r="L7782">
        <v>540098.6</v>
      </c>
      <c r="M7782">
        <v>629248.4</v>
      </c>
      <c r="N7782">
        <v>23.78</v>
      </c>
      <c r="O7782">
        <v>90.39</v>
      </c>
      <c r="P7782">
        <v>9</v>
      </c>
      <c r="Q7782">
        <v>2006.05</v>
      </c>
    </row>
    <row r="7783" spans="1:17" x14ac:dyDescent="0.25">
      <c r="A7783" t="s">
        <v>21</v>
      </c>
      <c r="B7783">
        <v>2006</v>
      </c>
      <c r="C7783">
        <v>6</v>
      </c>
      <c r="D7783">
        <v>35</v>
      </c>
      <c r="E7783">
        <v>26.1</v>
      </c>
      <c r="F7783">
        <v>326</v>
      </c>
      <c r="G7783">
        <v>82</v>
      </c>
      <c r="H7783">
        <v>0.6</v>
      </c>
      <c r="I7783">
        <v>6.6</v>
      </c>
      <c r="J7783">
        <v>2.1</v>
      </c>
      <c r="K7783">
        <v>41923</v>
      </c>
      <c r="L7783">
        <v>540098.6</v>
      </c>
      <c r="M7783">
        <v>629248.4</v>
      </c>
      <c r="N7783">
        <v>23.78</v>
      </c>
      <c r="O7783">
        <v>90.39</v>
      </c>
      <c r="P7783">
        <v>9</v>
      </c>
      <c r="Q7783">
        <v>2006.06</v>
      </c>
    </row>
    <row r="7784" spans="1:17" x14ac:dyDescent="0.25">
      <c r="A7784" t="s">
        <v>21</v>
      </c>
      <c r="B7784">
        <v>2006</v>
      </c>
      <c r="C7784">
        <v>7</v>
      </c>
      <c r="D7784">
        <v>35.6</v>
      </c>
      <c r="E7784">
        <v>26.7</v>
      </c>
      <c r="F7784">
        <v>331</v>
      </c>
      <c r="G7784">
        <v>80</v>
      </c>
      <c r="H7784">
        <v>0.8</v>
      </c>
      <c r="I7784">
        <v>6.7</v>
      </c>
      <c r="J7784">
        <v>4.8</v>
      </c>
      <c r="K7784">
        <v>41923</v>
      </c>
      <c r="L7784">
        <v>540098.6</v>
      </c>
      <c r="M7784">
        <v>629248.4</v>
      </c>
      <c r="N7784">
        <v>23.78</v>
      </c>
      <c r="O7784">
        <v>90.39</v>
      </c>
      <c r="P7784">
        <v>9</v>
      </c>
      <c r="Q7784">
        <v>2006.07</v>
      </c>
    </row>
    <row r="7785" spans="1:17" x14ac:dyDescent="0.25">
      <c r="A7785" t="s">
        <v>21</v>
      </c>
      <c r="B7785">
        <v>2006</v>
      </c>
      <c r="C7785">
        <v>8</v>
      </c>
      <c r="D7785">
        <v>35.200000000000003</v>
      </c>
      <c r="E7785">
        <v>26.5</v>
      </c>
      <c r="F7785">
        <v>167</v>
      </c>
      <c r="G7785">
        <v>78</v>
      </c>
      <c r="H7785">
        <v>1.5</v>
      </c>
      <c r="I7785">
        <v>6.1</v>
      </c>
      <c r="J7785">
        <v>6.2</v>
      </c>
      <c r="K7785">
        <v>41923</v>
      </c>
      <c r="L7785">
        <v>540098.6</v>
      </c>
      <c r="M7785">
        <v>629248.4</v>
      </c>
      <c r="N7785">
        <v>23.78</v>
      </c>
      <c r="O7785">
        <v>90.39</v>
      </c>
      <c r="P7785">
        <v>9</v>
      </c>
      <c r="Q7785">
        <v>2006.08</v>
      </c>
    </row>
    <row r="7786" spans="1:17" x14ac:dyDescent="0.25">
      <c r="A7786" t="s">
        <v>21</v>
      </c>
      <c r="B7786">
        <v>2006</v>
      </c>
      <c r="C7786">
        <v>9</v>
      </c>
      <c r="D7786">
        <v>35.700000000000003</v>
      </c>
      <c r="E7786">
        <v>25.8</v>
      </c>
      <c r="F7786">
        <v>663</v>
      </c>
      <c r="G7786">
        <v>81</v>
      </c>
      <c r="H7786">
        <v>1</v>
      </c>
      <c r="I7786">
        <v>5.6</v>
      </c>
      <c r="J7786">
        <v>5.0999999999999996</v>
      </c>
      <c r="K7786">
        <v>41923</v>
      </c>
      <c r="L7786">
        <v>540098.6</v>
      </c>
      <c r="M7786">
        <v>629248.4</v>
      </c>
      <c r="N7786">
        <v>23.78</v>
      </c>
      <c r="O7786">
        <v>90.39</v>
      </c>
      <c r="P7786">
        <v>9</v>
      </c>
      <c r="Q7786">
        <v>2006.09</v>
      </c>
    </row>
    <row r="7787" spans="1:17" x14ac:dyDescent="0.25">
      <c r="A7787" t="s">
        <v>21</v>
      </c>
      <c r="B7787">
        <v>2006</v>
      </c>
      <c r="C7787">
        <v>10</v>
      </c>
      <c r="D7787">
        <v>34.700000000000003</v>
      </c>
      <c r="E7787">
        <v>24.7</v>
      </c>
      <c r="F7787">
        <v>61</v>
      </c>
      <c r="G7787">
        <v>77</v>
      </c>
      <c r="H7787">
        <v>0.3</v>
      </c>
      <c r="I7787">
        <v>3.7</v>
      </c>
      <c r="J7787">
        <v>5.0999999999999996</v>
      </c>
      <c r="K7787">
        <v>41923</v>
      </c>
      <c r="L7787">
        <v>540098.6</v>
      </c>
      <c r="M7787">
        <v>629248.4</v>
      </c>
      <c r="N7787">
        <v>23.78</v>
      </c>
      <c r="O7787">
        <v>90.39</v>
      </c>
      <c r="P7787">
        <v>9</v>
      </c>
      <c r="Q7787">
        <v>2006.1</v>
      </c>
    </row>
    <row r="7788" spans="1:17" x14ac:dyDescent="0.25">
      <c r="A7788" t="s">
        <v>21</v>
      </c>
      <c r="B7788">
        <v>2006</v>
      </c>
      <c r="C7788">
        <v>11</v>
      </c>
      <c r="D7788">
        <v>32.6</v>
      </c>
      <c r="E7788">
        <v>19.899999999999999</v>
      </c>
      <c r="F7788">
        <v>5</v>
      </c>
      <c r="G7788">
        <v>69</v>
      </c>
      <c r="H7788">
        <v>0.4</v>
      </c>
      <c r="I7788">
        <v>2.5</v>
      </c>
      <c r="J7788">
        <v>6</v>
      </c>
      <c r="K7788">
        <v>41923</v>
      </c>
      <c r="L7788">
        <v>540098.6</v>
      </c>
      <c r="M7788">
        <v>629248.4</v>
      </c>
      <c r="N7788">
        <v>23.78</v>
      </c>
      <c r="O7788">
        <v>90.39</v>
      </c>
      <c r="P7788">
        <v>9</v>
      </c>
      <c r="Q7788">
        <v>2006.11</v>
      </c>
    </row>
    <row r="7789" spans="1:17" x14ac:dyDescent="0.25">
      <c r="A7789" t="s">
        <v>21</v>
      </c>
      <c r="B7789">
        <v>2006</v>
      </c>
      <c r="C7789">
        <v>12</v>
      </c>
      <c r="D7789">
        <v>30.1</v>
      </c>
      <c r="E7789">
        <v>15.8</v>
      </c>
      <c r="F7789">
        <v>0</v>
      </c>
      <c r="G7789">
        <v>70</v>
      </c>
      <c r="H7789">
        <v>0.4</v>
      </c>
      <c r="I7789">
        <v>0.5</v>
      </c>
      <c r="J7789">
        <v>5.5</v>
      </c>
      <c r="K7789">
        <v>41923</v>
      </c>
      <c r="L7789">
        <v>540098.6</v>
      </c>
      <c r="M7789">
        <v>629248.4</v>
      </c>
      <c r="N7789">
        <v>23.78</v>
      </c>
      <c r="O7789">
        <v>90.39</v>
      </c>
      <c r="P7789">
        <v>9</v>
      </c>
      <c r="Q7789">
        <v>2006.12</v>
      </c>
    </row>
    <row r="7790" spans="1:17" x14ac:dyDescent="0.25">
      <c r="A7790" t="s">
        <v>22</v>
      </c>
      <c r="B7790">
        <v>2006</v>
      </c>
      <c r="C7790">
        <v>1</v>
      </c>
      <c r="D7790">
        <v>28</v>
      </c>
      <c r="E7790">
        <v>11</v>
      </c>
      <c r="F7790">
        <v>0</v>
      </c>
      <c r="G7790">
        <v>83</v>
      </c>
      <c r="H7790">
        <v>0.4</v>
      </c>
      <c r="I7790">
        <v>1.9</v>
      </c>
      <c r="J7790">
        <v>6.1</v>
      </c>
      <c r="K7790">
        <v>41863</v>
      </c>
      <c r="L7790">
        <v>365790.2</v>
      </c>
      <c r="M7790">
        <v>834718</v>
      </c>
      <c r="N7790">
        <v>25.63</v>
      </c>
      <c r="O7790">
        <v>88.66</v>
      </c>
      <c r="P7790">
        <v>37</v>
      </c>
      <c r="Q7790">
        <v>2006.01</v>
      </c>
    </row>
    <row r="7791" spans="1:17" x14ac:dyDescent="0.25">
      <c r="A7791" t="s">
        <v>22</v>
      </c>
      <c r="B7791">
        <v>2006</v>
      </c>
      <c r="C7791">
        <v>2</v>
      </c>
      <c r="D7791">
        <v>33.5</v>
      </c>
      <c r="E7791">
        <v>16.5</v>
      </c>
      <c r="F7791">
        <v>0</v>
      </c>
      <c r="G7791">
        <v>76</v>
      </c>
      <c r="H7791">
        <v>0.4</v>
      </c>
      <c r="I7791">
        <v>0.6</v>
      </c>
      <c r="J7791">
        <v>5.5</v>
      </c>
      <c r="K7791">
        <v>41863</v>
      </c>
      <c r="L7791">
        <v>365790.2</v>
      </c>
      <c r="M7791">
        <v>834718</v>
      </c>
      <c r="N7791">
        <v>25.63</v>
      </c>
      <c r="O7791">
        <v>88.66</v>
      </c>
      <c r="P7791">
        <v>37</v>
      </c>
      <c r="Q7791">
        <v>2006.02</v>
      </c>
    </row>
    <row r="7792" spans="1:17" x14ac:dyDescent="0.25">
      <c r="A7792" t="s">
        <v>22</v>
      </c>
      <c r="B7792">
        <v>2006</v>
      </c>
      <c r="C7792">
        <v>3</v>
      </c>
      <c r="D7792">
        <v>35.799999999999997</v>
      </c>
      <c r="E7792">
        <v>17.7</v>
      </c>
      <c r="F7792">
        <v>1</v>
      </c>
      <c r="G7792">
        <v>60</v>
      </c>
      <c r="H7792">
        <v>0.5</v>
      </c>
      <c r="I7792">
        <v>1.1000000000000001</v>
      </c>
      <c r="J7792">
        <v>9.1999999999999993</v>
      </c>
      <c r="K7792">
        <v>41863</v>
      </c>
      <c r="L7792">
        <v>365790.2</v>
      </c>
      <c r="M7792">
        <v>834718</v>
      </c>
      <c r="N7792">
        <v>25.63</v>
      </c>
      <c r="O7792">
        <v>88.66</v>
      </c>
      <c r="P7792">
        <v>37</v>
      </c>
      <c r="Q7792">
        <v>2006.03</v>
      </c>
    </row>
    <row r="7793" spans="1:17" x14ac:dyDescent="0.25">
      <c r="A7793" t="s">
        <v>22</v>
      </c>
      <c r="B7793">
        <v>2006</v>
      </c>
      <c r="C7793">
        <v>4</v>
      </c>
      <c r="D7793">
        <v>38.5</v>
      </c>
      <c r="E7793">
        <v>21.4</v>
      </c>
      <c r="F7793">
        <v>67</v>
      </c>
      <c r="G7793">
        <v>76</v>
      </c>
      <c r="H7793">
        <v>0.6</v>
      </c>
      <c r="I7793">
        <v>3.6</v>
      </c>
      <c r="J7793">
        <v>6.4</v>
      </c>
      <c r="K7793">
        <v>41863</v>
      </c>
      <c r="L7793">
        <v>365790.2</v>
      </c>
      <c r="M7793">
        <v>834718</v>
      </c>
      <c r="N7793">
        <v>25.63</v>
      </c>
      <c r="O7793">
        <v>88.66</v>
      </c>
      <c r="P7793">
        <v>37</v>
      </c>
      <c r="Q7793">
        <v>2006.04</v>
      </c>
    </row>
    <row r="7794" spans="1:17" x14ac:dyDescent="0.25">
      <c r="A7794" t="s">
        <v>22</v>
      </c>
      <c r="B7794">
        <v>2006</v>
      </c>
      <c r="C7794">
        <v>5</v>
      </c>
      <c r="D7794">
        <v>36.799999999999997</v>
      </c>
      <c r="E7794">
        <v>23.9</v>
      </c>
      <c r="F7794">
        <v>259</v>
      </c>
      <c r="G7794">
        <v>79</v>
      </c>
      <c r="H7794">
        <v>0.6</v>
      </c>
      <c r="I7794">
        <v>4.5999999999999996</v>
      </c>
      <c r="J7794">
        <v>6.9</v>
      </c>
      <c r="K7794">
        <v>41863</v>
      </c>
      <c r="L7794">
        <v>365790.2</v>
      </c>
      <c r="M7794">
        <v>834718</v>
      </c>
      <c r="N7794">
        <v>25.63</v>
      </c>
      <c r="O7794">
        <v>88.66</v>
      </c>
      <c r="P7794">
        <v>37</v>
      </c>
      <c r="Q7794">
        <v>2006.05</v>
      </c>
    </row>
    <row r="7795" spans="1:17" x14ac:dyDescent="0.25">
      <c r="A7795" t="s">
        <v>22</v>
      </c>
      <c r="B7795">
        <v>2006</v>
      </c>
      <c r="C7795">
        <v>6</v>
      </c>
      <c r="D7795">
        <v>37</v>
      </c>
      <c r="E7795">
        <v>25.3</v>
      </c>
      <c r="F7795">
        <v>222</v>
      </c>
      <c r="G7795">
        <v>83</v>
      </c>
      <c r="H7795">
        <v>0.7</v>
      </c>
      <c r="I7795">
        <v>6.3</v>
      </c>
      <c r="J7795">
        <v>4.3</v>
      </c>
      <c r="K7795">
        <v>41863</v>
      </c>
      <c r="L7795">
        <v>365790.2</v>
      </c>
      <c r="M7795">
        <v>834718</v>
      </c>
      <c r="N7795">
        <v>25.63</v>
      </c>
      <c r="O7795">
        <v>88.66</v>
      </c>
      <c r="P7795">
        <v>37</v>
      </c>
      <c r="Q7795">
        <v>2006.06</v>
      </c>
    </row>
    <row r="7796" spans="1:17" x14ac:dyDescent="0.25">
      <c r="A7796" t="s">
        <v>22</v>
      </c>
      <c r="B7796">
        <v>2006</v>
      </c>
      <c r="C7796">
        <v>7</v>
      </c>
      <c r="D7796">
        <v>36</v>
      </c>
      <c r="E7796">
        <v>26.6</v>
      </c>
      <c r="F7796">
        <v>218</v>
      </c>
      <c r="G7796">
        <v>82</v>
      </c>
      <c r="H7796">
        <v>0.7</v>
      </c>
      <c r="I7796">
        <v>6.2</v>
      </c>
      <c r="J7796">
        <v>5.8</v>
      </c>
      <c r="K7796">
        <v>41863</v>
      </c>
      <c r="L7796">
        <v>365790.2</v>
      </c>
      <c r="M7796">
        <v>834718</v>
      </c>
      <c r="N7796">
        <v>25.63</v>
      </c>
      <c r="O7796">
        <v>88.66</v>
      </c>
      <c r="P7796">
        <v>37</v>
      </c>
      <c r="Q7796">
        <v>2006.07</v>
      </c>
    </row>
    <row r="7797" spans="1:17" x14ac:dyDescent="0.25">
      <c r="A7797" t="s">
        <v>22</v>
      </c>
      <c r="B7797">
        <v>2006</v>
      </c>
      <c r="C7797">
        <v>8</v>
      </c>
      <c r="D7797">
        <v>36.700000000000003</v>
      </c>
      <c r="E7797">
        <v>26.6</v>
      </c>
      <c r="F7797">
        <v>126</v>
      </c>
      <c r="G7797">
        <v>82</v>
      </c>
      <c r="H7797">
        <v>0.8</v>
      </c>
      <c r="I7797">
        <v>5.4</v>
      </c>
      <c r="J7797">
        <v>7.1</v>
      </c>
      <c r="K7797">
        <v>41863</v>
      </c>
      <c r="L7797">
        <v>365790.2</v>
      </c>
      <c r="M7797">
        <v>834718</v>
      </c>
      <c r="N7797">
        <v>25.63</v>
      </c>
      <c r="O7797">
        <v>88.66</v>
      </c>
      <c r="P7797">
        <v>37</v>
      </c>
      <c r="Q7797">
        <v>2006.08</v>
      </c>
    </row>
    <row r="7798" spans="1:17" x14ac:dyDescent="0.25">
      <c r="A7798" t="s">
        <v>22</v>
      </c>
      <c r="B7798">
        <v>2006</v>
      </c>
      <c r="C7798">
        <v>9</v>
      </c>
      <c r="D7798">
        <v>35.4</v>
      </c>
      <c r="E7798">
        <v>25</v>
      </c>
      <c r="F7798">
        <v>340</v>
      </c>
      <c r="G7798">
        <v>85</v>
      </c>
      <c r="H7798">
        <v>1</v>
      </c>
      <c r="I7798">
        <v>5.6</v>
      </c>
      <c r="J7798">
        <v>5.4</v>
      </c>
      <c r="K7798">
        <v>41863</v>
      </c>
      <c r="L7798">
        <v>365790.2</v>
      </c>
      <c r="M7798">
        <v>834718</v>
      </c>
      <c r="N7798">
        <v>25.63</v>
      </c>
      <c r="O7798">
        <v>88.66</v>
      </c>
      <c r="P7798">
        <v>37</v>
      </c>
      <c r="Q7798">
        <v>2006.09</v>
      </c>
    </row>
    <row r="7799" spans="1:17" x14ac:dyDescent="0.25">
      <c r="A7799" t="s">
        <v>22</v>
      </c>
      <c r="B7799">
        <v>2006</v>
      </c>
      <c r="C7799">
        <v>10</v>
      </c>
      <c r="D7799">
        <v>34.200000000000003</v>
      </c>
      <c r="E7799">
        <v>22.7</v>
      </c>
      <c r="F7799">
        <v>21</v>
      </c>
      <c r="G7799">
        <v>81</v>
      </c>
      <c r="H7799">
        <v>0.5</v>
      </c>
      <c r="I7799">
        <v>2.4</v>
      </c>
      <c r="J7799">
        <v>7.9</v>
      </c>
      <c r="K7799">
        <v>41863</v>
      </c>
      <c r="L7799">
        <v>365790.2</v>
      </c>
      <c r="M7799">
        <v>834718</v>
      </c>
      <c r="N7799">
        <v>25.63</v>
      </c>
      <c r="O7799">
        <v>88.66</v>
      </c>
      <c r="P7799">
        <v>37</v>
      </c>
      <c r="Q7799">
        <v>2006.1</v>
      </c>
    </row>
    <row r="7800" spans="1:17" x14ac:dyDescent="0.25">
      <c r="A7800" t="s">
        <v>22</v>
      </c>
      <c r="B7800">
        <v>2006</v>
      </c>
      <c r="C7800">
        <v>11</v>
      </c>
      <c r="D7800">
        <v>31</v>
      </c>
      <c r="E7800">
        <v>17.5</v>
      </c>
      <c r="F7800">
        <v>23</v>
      </c>
      <c r="G7800">
        <v>79</v>
      </c>
      <c r="H7800">
        <v>0.5</v>
      </c>
      <c r="I7800">
        <v>2.7</v>
      </c>
      <c r="J7800">
        <v>4.8</v>
      </c>
      <c r="K7800">
        <v>41863</v>
      </c>
      <c r="L7800">
        <v>365790.2</v>
      </c>
      <c r="M7800">
        <v>834718</v>
      </c>
      <c r="N7800">
        <v>25.63</v>
      </c>
      <c r="O7800">
        <v>88.66</v>
      </c>
      <c r="P7800">
        <v>37</v>
      </c>
      <c r="Q7800">
        <v>2006.11</v>
      </c>
    </row>
    <row r="7801" spans="1:17" x14ac:dyDescent="0.25">
      <c r="A7801" t="s">
        <v>22</v>
      </c>
      <c r="B7801">
        <v>2006</v>
      </c>
      <c r="C7801">
        <v>12</v>
      </c>
      <c r="D7801">
        <v>28</v>
      </c>
      <c r="E7801">
        <v>13.2</v>
      </c>
      <c r="F7801">
        <v>8</v>
      </c>
      <c r="G7801">
        <v>79</v>
      </c>
      <c r="H7801">
        <v>0.4</v>
      </c>
      <c r="I7801">
        <v>0.3</v>
      </c>
      <c r="J7801">
        <v>7</v>
      </c>
      <c r="K7801">
        <v>41863</v>
      </c>
      <c r="L7801">
        <v>365790.2</v>
      </c>
      <c r="M7801">
        <v>834718</v>
      </c>
      <c r="N7801">
        <v>25.63</v>
      </c>
      <c r="O7801">
        <v>88.66</v>
      </c>
      <c r="P7801">
        <v>37</v>
      </c>
      <c r="Q7801">
        <v>2006.12</v>
      </c>
    </row>
    <row r="7802" spans="1:17" x14ac:dyDescent="0.25">
      <c r="A7802" t="s">
        <v>23</v>
      </c>
      <c r="B7802">
        <v>2006</v>
      </c>
      <c r="C7802">
        <v>1</v>
      </c>
      <c r="D7802">
        <v>28.4</v>
      </c>
      <c r="E7802">
        <v>12</v>
      </c>
      <c r="F7802">
        <v>0</v>
      </c>
      <c r="G7802">
        <v>77</v>
      </c>
      <c r="H7802">
        <v>0.8</v>
      </c>
      <c r="I7802">
        <v>1.1000000000000001</v>
      </c>
      <c r="J7802">
        <v>7.3</v>
      </c>
      <c r="K7802">
        <v>41929</v>
      </c>
      <c r="L7802">
        <v>483877.3</v>
      </c>
      <c r="M7802">
        <v>610719.30000000005</v>
      </c>
      <c r="N7802">
        <v>23.61</v>
      </c>
      <c r="O7802">
        <v>89.84</v>
      </c>
      <c r="P7802">
        <v>9</v>
      </c>
      <c r="Q7802">
        <v>2006.01</v>
      </c>
    </row>
    <row r="7803" spans="1:17" x14ac:dyDescent="0.25">
      <c r="A7803" t="s">
        <v>23</v>
      </c>
      <c r="B7803">
        <v>2006</v>
      </c>
      <c r="C7803">
        <v>2</v>
      </c>
      <c r="D7803">
        <v>36</v>
      </c>
      <c r="E7803">
        <v>18.100000000000001</v>
      </c>
      <c r="F7803">
        <v>0</v>
      </c>
      <c r="G7803">
        <v>74</v>
      </c>
      <c r="H7803">
        <v>1.1000000000000001</v>
      </c>
      <c r="I7803">
        <v>0.7</v>
      </c>
      <c r="J7803">
        <v>7.9</v>
      </c>
      <c r="K7803">
        <v>41929</v>
      </c>
      <c r="L7803">
        <v>483877.3</v>
      </c>
      <c r="M7803">
        <v>610719.30000000005</v>
      </c>
      <c r="N7803">
        <v>23.61</v>
      </c>
      <c r="O7803">
        <v>89.84</v>
      </c>
      <c r="P7803">
        <v>9</v>
      </c>
      <c r="Q7803">
        <v>2006.02</v>
      </c>
    </row>
    <row r="7804" spans="1:17" x14ac:dyDescent="0.25">
      <c r="A7804" t="s">
        <v>23</v>
      </c>
      <c r="B7804">
        <v>2006</v>
      </c>
      <c r="C7804">
        <v>3</v>
      </c>
      <c r="D7804">
        <v>39.299999999999997</v>
      </c>
      <c r="E7804">
        <v>20.100000000000001</v>
      </c>
      <c r="F7804">
        <v>0</v>
      </c>
      <c r="G7804">
        <v>63</v>
      </c>
      <c r="H7804">
        <v>1.1000000000000001</v>
      </c>
      <c r="I7804">
        <v>1.8</v>
      </c>
      <c r="J7804">
        <v>7.8</v>
      </c>
      <c r="K7804">
        <v>41929</v>
      </c>
      <c r="L7804">
        <v>483877.3</v>
      </c>
      <c r="M7804">
        <v>610719.30000000005</v>
      </c>
      <c r="N7804">
        <v>23.61</v>
      </c>
      <c r="O7804">
        <v>89.84</v>
      </c>
      <c r="P7804">
        <v>9</v>
      </c>
      <c r="Q7804">
        <v>2006.03</v>
      </c>
    </row>
    <row r="7805" spans="1:17" x14ac:dyDescent="0.25">
      <c r="A7805" t="s">
        <v>23</v>
      </c>
      <c r="B7805">
        <v>2006</v>
      </c>
      <c r="C7805">
        <v>4</v>
      </c>
      <c r="D7805">
        <v>38.5</v>
      </c>
      <c r="E7805">
        <v>23.7</v>
      </c>
      <c r="F7805">
        <v>128</v>
      </c>
      <c r="G7805">
        <v>74</v>
      </c>
      <c r="H7805">
        <v>1.9</v>
      </c>
      <c r="I7805">
        <v>3.4</v>
      </c>
      <c r="J7805">
        <v>7.4</v>
      </c>
      <c r="K7805">
        <v>41929</v>
      </c>
      <c r="L7805">
        <v>483877.3</v>
      </c>
      <c r="M7805">
        <v>610719.30000000005</v>
      </c>
      <c r="N7805">
        <v>23.61</v>
      </c>
      <c r="O7805">
        <v>89.84</v>
      </c>
      <c r="P7805">
        <v>9</v>
      </c>
      <c r="Q7805">
        <v>2006.04</v>
      </c>
    </row>
    <row r="7806" spans="1:17" x14ac:dyDescent="0.25">
      <c r="A7806" t="s">
        <v>23</v>
      </c>
      <c r="B7806">
        <v>2006</v>
      </c>
      <c r="C7806">
        <v>5</v>
      </c>
      <c r="D7806">
        <v>37</v>
      </c>
      <c r="E7806">
        <v>24.9</v>
      </c>
      <c r="F7806">
        <v>218</v>
      </c>
      <c r="G7806">
        <v>78</v>
      </c>
      <c r="H7806">
        <v>1.5</v>
      </c>
      <c r="I7806">
        <v>4.4000000000000004</v>
      </c>
      <c r="J7806">
        <v>7.4</v>
      </c>
      <c r="K7806">
        <v>41929</v>
      </c>
      <c r="L7806">
        <v>483877.3</v>
      </c>
      <c r="M7806">
        <v>610719.30000000005</v>
      </c>
      <c r="N7806">
        <v>23.61</v>
      </c>
      <c r="O7806">
        <v>89.84</v>
      </c>
      <c r="P7806">
        <v>9</v>
      </c>
      <c r="Q7806">
        <v>2006.05</v>
      </c>
    </row>
    <row r="7807" spans="1:17" x14ac:dyDescent="0.25">
      <c r="A7807" t="s">
        <v>23</v>
      </c>
      <c r="B7807">
        <v>2006</v>
      </c>
      <c r="C7807">
        <v>6</v>
      </c>
      <c r="D7807">
        <v>36.4</v>
      </c>
      <c r="E7807">
        <v>26.4</v>
      </c>
      <c r="F7807">
        <v>229</v>
      </c>
      <c r="G7807">
        <v>86</v>
      </c>
      <c r="H7807">
        <v>1.4</v>
      </c>
      <c r="I7807">
        <v>5.8</v>
      </c>
      <c r="J7807">
        <v>4.7</v>
      </c>
      <c r="K7807">
        <v>41929</v>
      </c>
      <c r="L7807">
        <v>483877.3</v>
      </c>
      <c r="M7807">
        <v>610719.30000000005</v>
      </c>
      <c r="N7807">
        <v>23.61</v>
      </c>
      <c r="O7807">
        <v>89.84</v>
      </c>
      <c r="P7807">
        <v>9</v>
      </c>
      <c r="Q7807">
        <v>2006.06</v>
      </c>
    </row>
    <row r="7808" spans="1:17" x14ac:dyDescent="0.25">
      <c r="A7808" t="s">
        <v>23</v>
      </c>
      <c r="B7808">
        <v>2006</v>
      </c>
      <c r="C7808">
        <v>7</v>
      </c>
      <c r="D7808">
        <v>35.4</v>
      </c>
      <c r="E7808">
        <v>26.6</v>
      </c>
      <c r="F7808">
        <v>340</v>
      </c>
      <c r="G7808">
        <v>86</v>
      </c>
      <c r="H7808">
        <v>2.1</v>
      </c>
      <c r="I7808">
        <v>6.1</v>
      </c>
      <c r="J7808">
        <v>4.5999999999999996</v>
      </c>
      <c r="K7808">
        <v>41929</v>
      </c>
      <c r="L7808">
        <v>483877.3</v>
      </c>
      <c r="M7808">
        <v>610719.30000000005</v>
      </c>
      <c r="N7808">
        <v>23.61</v>
      </c>
      <c r="O7808">
        <v>89.84</v>
      </c>
      <c r="P7808">
        <v>9</v>
      </c>
      <c r="Q7808">
        <v>2006.07</v>
      </c>
    </row>
    <row r="7809" spans="1:17" x14ac:dyDescent="0.25">
      <c r="A7809" t="s">
        <v>23</v>
      </c>
      <c r="B7809">
        <v>2006</v>
      </c>
      <c r="C7809">
        <v>8</v>
      </c>
      <c r="D7809">
        <v>35.4</v>
      </c>
      <c r="E7809">
        <v>26.2</v>
      </c>
      <c r="F7809">
        <v>192</v>
      </c>
      <c r="G7809">
        <v>84</v>
      </c>
      <c r="H7809">
        <v>2.1</v>
      </c>
      <c r="I7809">
        <v>6</v>
      </c>
      <c r="J7809">
        <v>6.2</v>
      </c>
      <c r="K7809">
        <v>41929</v>
      </c>
      <c r="L7809">
        <v>483877.3</v>
      </c>
      <c r="M7809">
        <v>610719.30000000005</v>
      </c>
      <c r="N7809">
        <v>23.61</v>
      </c>
      <c r="O7809">
        <v>89.84</v>
      </c>
      <c r="P7809">
        <v>9</v>
      </c>
      <c r="Q7809">
        <v>2006.08</v>
      </c>
    </row>
    <row r="7810" spans="1:17" x14ac:dyDescent="0.25">
      <c r="A7810" t="s">
        <v>23</v>
      </c>
      <c r="B7810">
        <v>2006</v>
      </c>
      <c r="C7810">
        <v>9</v>
      </c>
      <c r="D7810">
        <v>35.799999999999997</v>
      </c>
      <c r="E7810">
        <v>26</v>
      </c>
      <c r="F7810">
        <v>486</v>
      </c>
      <c r="G7810">
        <v>86</v>
      </c>
      <c r="H7810">
        <v>1.5</v>
      </c>
      <c r="I7810">
        <v>5.3</v>
      </c>
      <c r="J7810">
        <v>5.7</v>
      </c>
      <c r="K7810">
        <v>41929</v>
      </c>
      <c r="L7810">
        <v>483877.3</v>
      </c>
      <c r="M7810">
        <v>610719.30000000005</v>
      </c>
      <c r="N7810">
        <v>23.61</v>
      </c>
      <c r="O7810">
        <v>89.84</v>
      </c>
      <c r="P7810">
        <v>9</v>
      </c>
      <c r="Q7810">
        <v>2006.09</v>
      </c>
    </row>
    <row r="7811" spans="1:17" x14ac:dyDescent="0.25">
      <c r="A7811" t="s">
        <v>23</v>
      </c>
      <c r="B7811">
        <v>2006</v>
      </c>
      <c r="C7811">
        <v>10</v>
      </c>
      <c r="D7811">
        <v>35</v>
      </c>
      <c r="E7811">
        <v>24.6</v>
      </c>
      <c r="F7811">
        <v>55</v>
      </c>
      <c r="G7811">
        <v>82</v>
      </c>
      <c r="H7811">
        <v>0.5</v>
      </c>
      <c r="I7811">
        <v>3.1</v>
      </c>
      <c r="J7811">
        <v>6.7</v>
      </c>
      <c r="K7811">
        <v>41929</v>
      </c>
      <c r="L7811">
        <v>483877.3</v>
      </c>
      <c r="M7811">
        <v>610719.30000000005</v>
      </c>
      <c r="N7811">
        <v>23.61</v>
      </c>
      <c r="O7811">
        <v>89.84</v>
      </c>
      <c r="P7811">
        <v>9</v>
      </c>
      <c r="Q7811">
        <v>2006.1</v>
      </c>
    </row>
    <row r="7812" spans="1:17" x14ac:dyDescent="0.25">
      <c r="A7812" t="s">
        <v>23</v>
      </c>
      <c r="B7812">
        <v>2006</v>
      </c>
      <c r="C7812">
        <v>11</v>
      </c>
      <c r="D7812">
        <v>32.200000000000003</v>
      </c>
      <c r="E7812">
        <v>19.399999999999999</v>
      </c>
      <c r="F7812">
        <v>1</v>
      </c>
      <c r="G7812">
        <v>78</v>
      </c>
      <c r="H7812">
        <v>0.5</v>
      </c>
      <c r="I7812">
        <v>2.5</v>
      </c>
      <c r="J7812">
        <v>6.1</v>
      </c>
      <c r="K7812">
        <v>41929</v>
      </c>
      <c r="L7812">
        <v>483877.3</v>
      </c>
      <c r="M7812">
        <v>610719.30000000005</v>
      </c>
      <c r="N7812">
        <v>23.61</v>
      </c>
      <c r="O7812">
        <v>89.84</v>
      </c>
      <c r="P7812">
        <v>9</v>
      </c>
      <c r="Q7812">
        <v>2006.11</v>
      </c>
    </row>
    <row r="7813" spans="1:17" x14ac:dyDescent="0.25">
      <c r="A7813" t="s">
        <v>23</v>
      </c>
      <c r="B7813">
        <v>2006</v>
      </c>
      <c r="C7813">
        <v>12</v>
      </c>
      <c r="D7813">
        <v>28.9</v>
      </c>
      <c r="E7813">
        <v>14.2</v>
      </c>
      <c r="F7813">
        <v>0</v>
      </c>
      <c r="G7813">
        <v>78</v>
      </c>
      <c r="H7813">
        <v>0.4</v>
      </c>
      <c r="I7813">
        <v>0.2</v>
      </c>
      <c r="J7813">
        <v>5.7</v>
      </c>
      <c r="K7813">
        <v>41929</v>
      </c>
      <c r="L7813">
        <v>483877.3</v>
      </c>
      <c r="M7813">
        <v>610719.30000000005</v>
      </c>
      <c r="N7813">
        <v>23.61</v>
      </c>
      <c r="O7813">
        <v>89.84</v>
      </c>
      <c r="P7813">
        <v>9</v>
      </c>
      <c r="Q7813">
        <v>2006.12</v>
      </c>
    </row>
    <row r="7814" spans="1:17" x14ac:dyDescent="0.25">
      <c r="A7814" t="s">
        <v>24</v>
      </c>
      <c r="B7814">
        <v>2006</v>
      </c>
      <c r="C7814">
        <v>1</v>
      </c>
      <c r="D7814">
        <v>28</v>
      </c>
      <c r="E7814">
        <v>10.4</v>
      </c>
      <c r="F7814">
        <v>0</v>
      </c>
      <c r="G7814">
        <v>78</v>
      </c>
      <c r="H7814">
        <v>0.8</v>
      </c>
      <c r="I7814">
        <v>0.5</v>
      </c>
      <c r="J7814">
        <v>7.1</v>
      </c>
      <c r="K7814">
        <v>41907</v>
      </c>
      <c r="L7814">
        <v>402483.20000000001</v>
      </c>
      <c r="M7814">
        <v>667640.80000000005</v>
      </c>
      <c r="N7814">
        <v>24.12</v>
      </c>
      <c r="O7814">
        <v>89.04</v>
      </c>
      <c r="P7814">
        <v>14</v>
      </c>
      <c r="Q7814">
        <v>2006.01</v>
      </c>
    </row>
    <row r="7815" spans="1:17" x14ac:dyDescent="0.25">
      <c r="A7815" t="s">
        <v>24</v>
      </c>
      <c r="B7815">
        <v>2006</v>
      </c>
      <c r="C7815">
        <v>2</v>
      </c>
      <c r="D7815">
        <v>36.4</v>
      </c>
      <c r="E7815">
        <v>16.2</v>
      </c>
      <c r="F7815">
        <v>0</v>
      </c>
      <c r="G7815">
        <v>73</v>
      </c>
      <c r="H7815">
        <v>0.7</v>
      </c>
      <c r="I7815">
        <v>0.3</v>
      </c>
      <c r="J7815">
        <v>7.8</v>
      </c>
      <c r="K7815">
        <v>41907</v>
      </c>
      <c r="L7815">
        <v>402483.20000000001</v>
      </c>
      <c r="M7815">
        <v>667640.80000000005</v>
      </c>
      <c r="N7815">
        <v>24.12</v>
      </c>
      <c r="O7815">
        <v>89.04</v>
      </c>
      <c r="P7815">
        <v>14</v>
      </c>
      <c r="Q7815">
        <v>2006.02</v>
      </c>
    </row>
    <row r="7816" spans="1:17" x14ac:dyDescent="0.25">
      <c r="A7816" t="s">
        <v>24</v>
      </c>
      <c r="B7816">
        <v>2006</v>
      </c>
      <c r="C7816">
        <v>3</v>
      </c>
      <c r="D7816">
        <v>40</v>
      </c>
      <c r="E7816">
        <v>18.5</v>
      </c>
      <c r="F7816">
        <v>2</v>
      </c>
      <c r="G7816">
        <v>62</v>
      </c>
      <c r="H7816">
        <v>0.9</v>
      </c>
      <c r="I7816">
        <v>1.6</v>
      </c>
      <c r="J7816">
        <v>8.1</v>
      </c>
      <c r="K7816">
        <v>41907</v>
      </c>
      <c r="L7816">
        <v>402483.20000000001</v>
      </c>
      <c r="M7816">
        <v>667640.80000000005</v>
      </c>
      <c r="N7816">
        <v>24.12</v>
      </c>
      <c r="O7816">
        <v>89.04</v>
      </c>
      <c r="P7816">
        <v>14</v>
      </c>
      <c r="Q7816">
        <v>2006.03</v>
      </c>
    </row>
    <row r="7817" spans="1:17" x14ac:dyDescent="0.25">
      <c r="A7817" t="s">
        <v>24</v>
      </c>
      <c r="B7817">
        <v>2006</v>
      </c>
      <c r="C7817">
        <v>4</v>
      </c>
      <c r="D7817">
        <v>38.4</v>
      </c>
      <c r="E7817">
        <v>23.1</v>
      </c>
      <c r="F7817">
        <v>74</v>
      </c>
      <c r="G7817">
        <v>72</v>
      </c>
      <c r="H7817">
        <v>1.1000000000000001</v>
      </c>
      <c r="I7817">
        <v>3.3</v>
      </c>
      <c r="J7817">
        <v>7.6</v>
      </c>
      <c r="K7817">
        <v>41907</v>
      </c>
      <c r="L7817">
        <v>402483.20000000001</v>
      </c>
      <c r="M7817">
        <v>667640.80000000005</v>
      </c>
      <c r="N7817">
        <v>24.12</v>
      </c>
      <c r="O7817">
        <v>89.04</v>
      </c>
      <c r="P7817">
        <v>14</v>
      </c>
      <c r="Q7817">
        <v>2006.04</v>
      </c>
    </row>
    <row r="7818" spans="1:17" x14ac:dyDescent="0.25">
      <c r="A7818" t="s">
        <v>24</v>
      </c>
      <c r="B7818">
        <v>2006</v>
      </c>
      <c r="C7818">
        <v>5</v>
      </c>
      <c r="D7818">
        <v>38.200000000000003</v>
      </c>
      <c r="E7818">
        <v>24.5</v>
      </c>
      <c r="F7818">
        <v>213</v>
      </c>
      <c r="G7818">
        <v>77</v>
      </c>
      <c r="H7818">
        <v>1.2</v>
      </c>
      <c r="I7818">
        <v>4.5</v>
      </c>
      <c r="J7818">
        <v>7.8</v>
      </c>
      <c r="K7818">
        <v>41907</v>
      </c>
      <c r="L7818">
        <v>402483.20000000001</v>
      </c>
      <c r="M7818">
        <v>667640.80000000005</v>
      </c>
      <c r="N7818">
        <v>24.12</v>
      </c>
      <c r="O7818">
        <v>89.04</v>
      </c>
      <c r="P7818">
        <v>14</v>
      </c>
      <c r="Q7818">
        <v>2006.05</v>
      </c>
    </row>
    <row r="7819" spans="1:17" x14ac:dyDescent="0.25">
      <c r="A7819" t="s">
        <v>24</v>
      </c>
      <c r="B7819">
        <v>2006</v>
      </c>
      <c r="C7819">
        <v>6</v>
      </c>
      <c r="D7819">
        <v>37.200000000000003</v>
      </c>
      <c r="E7819">
        <v>26.1</v>
      </c>
      <c r="F7819">
        <v>199</v>
      </c>
      <c r="G7819">
        <v>84</v>
      </c>
      <c r="H7819">
        <v>1.1000000000000001</v>
      </c>
      <c r="I7819">
        <v>5.6</v>
      </c>
      <c r="J7819">
        <v>5.0999999999999996</v>
      </c>
      <c r="K7819">
        <v>41907</v>
      </c>
      <c r="L7819">
        <v>402483.20000000001</v>
      </c>
      <c r="M7819">
        <v>667640.80000000005</v>
      </c>
      <c r="N7819">
        <v>24.12</v>
      </c>
      <c r="O7819">
        <v>89.04</v>
      </c>
      <c r="P7819">
        <v>14</v>
      </c>
      <c r="Q7819">
        <v>2006.06</v>
      </c>
    </row>
    <row r="7820" spans="1:17" x14ac:dyDescent="0.25">
      <c r="A7820" t="s">
        <v>24</v>
      </c>
      <c r="B7820">
        <v>2006</v>
      </c>
      <c r="C7820">
        <v>7</v>
      </c>
      <c r="D7820">
        <v>35.5</v>
      </c>
      <c r="E7820">
        <v>26.6</v>
      </c>
      <c r="F7820">
        <v>233</v>
      </c>
      <c r="G7820">
        <v>85</v>
      </c>
      <c r="H7820">
        <v>1.6</v>
      </c>
      <c r="I7820">
        <v>5.7</v>
      </c>
      <c r="J7820">
        <v>5.4</v>
      </c>
      <c r="K7820">
        <v>41907</v>
      </c>
      <c r="L7820">
        <v>402483.20000000001</v>
      </c>
      <c r="M7820">
        <v>667640.80000000005</v>
      </c>
      <c r="N7820">
        <v>24.12</v>
      </c>
      <c r="O7820">
        <v>89.04</v>
      </c>
      <c r="P7820">
        <v>14</v>
      </c>
      <c r="Q7820">
        <v>2006.07</v>
      </c>
    </row>
    <row r="7821" spans="1:17" x14ac:dyDescent="0.25">
      <c r="A7821" t="s">
        <v>24</v>
      </c>
      <c r="B7821">
        <v>2006</v>
      </c>
      <c r="C7821">
        <v>8</v>
      </c>
      <c r="D7821">
        <v>36.4</v>
      </c>
      <c r="E7821">
        <v>26.1</v>
      </c>
      <c r="F7821">
        <v>244</v>
      </c>
      <c r="G7821">
        <v>85</v>
      </c>
      <c r="H7821">
        <v>1.5</v>
      </c>
      <c r="I7821">
        <v>5.7</v>
      </c>
      <c r="J7821">
        <v>5.9</v>
      </c>
      <c r="K7821">
        <v>41907</v>
      </c>
      <c r="L7821">
        <v>402483.20000000001</v>
      </c>
      <c r="M7821">
        <v>667640.80000000005</v>
      </c>
      <c r="N7821">
        <v>24.12</v>
      </c>
      <c r="O7821">
        <v>89.04</v>
      </c>
      <c r="P7821">
        <v>14</v>
      </c>
      <c r="Q7821">
        <v>2006.08</v>
      </c>
    </row>
    <row r="7822" spans="1:17" x14ac:dyDescent="0.25">
      <c r="A7822" t="s">
        <v>24</v>
      </c>
      <c r="B7822">
        <v>2006</v>
      </c>
      <c r="C7822">
        <v>9</v>
      </c>
      <c r="D7822">
        <v>36.200000000000003</v>
      </c>
      <c r="E7822">
        <v>25.6</v>
      </c>
      <c r="F7822">
        <v>277</v>
      </c>
      <c r="G7822">
        <v>86</v>
      </c>
      <c r="H7822">
        <v>1.3</v>
      </c>
      <c r="I7822">
        <v>5.3</v>
      </c>
      <c r="J7822">
        <v>5.9</v>
      </c>
      <c r="K7822">
        <v>41907</v>
      </c>
      <c r="L7822">
        <v>402483.20000000001</v>
      </c>
      <c r="M7822">
        <v>667640.80000000005</v>
      </c>
      <c r="N7822">
        <v>24.12</v>
      </c>
      <c r="O7822">
        <v>89.04</v>
      </c>
      <c r="P7822">
        <v>14</v>
      </c>
      <c r="Q7822">
        <v>2006.09</v>
      </c>
    </row>
    <row r="7823" spans="1:17" x14ac:dyDescent="0.25">
      <c r="A7823" t="s">
        <v>24</v>
      </c>
      <c r="B7823">
        <v>2006</v>
      </c>
      <c r="C7823">
        <v>10</v>
      </c>
      <c r="D7823">
        <v>35.5</v>
      </c>
      <c r="E7823">
        <v>23.2</v>
      </c>
      <c r="F7823">
        <v>4</v>
      </c>
      <c r="G7823">
        <v>82</v>
      </c>
      <c r="H7823">
        <v>0.6</v>
      </c>
      <c r="I7823">
        <v>2.5</v>
      </c>
      <c r="J7823">
        <v>8.1</v>
      </c>
      <c r="K7823">
        <v>41907</v>
      </c>
      <c r="L7823">
        <v>402483.20000000001</v>
      </c>
      <c r="M7823">
        <v>667640.80000000005</v>
      </c>
      <c r="N7823">
        <v>24.12</v>
      </c>
      <c r="O7823">
        <v>89.04</v>
      </c>
      <c r="P7823">
        <v>14</v>
      </c>
      <c r="Q7823">
        <v>2006.1</v>
      </c>
    </row>
    <row r="7824" spans="1:17" x14ac:dyDescent="0.25">
      <c r="A7824" t="s">
        <v>24</v>
      </c>
      <c r="B7824">
        <v>2006</v>
      </c>
      <c r="C7824">
        <v>11</v>
      </c>
      <c r="D7824">
        <v>32</v>
      </c>
      <c r="E7824">
        <v>17.7</v>
      </c>
      <c r="F7824">
        <v>40</v>
      </c>
      <c r="G7824">
        <v>78</v>
      </c>
      <c r="H7824">
        <v>0.6</v>
      </c>
      <c r="I7824">
        <v>2.6</v>
      </c>
      <c r="J7824">
        <v>7</v>
      </c>
      <c r="K7824">
        <v>41907</v>
      </c>
      <c r="L7824">
        <v>402483.20000000001</v>
      </c>
      <c r="M7824">
        <v>667640.80000000005</v>
      </c>
      <c r="N7824">
        <v>24.12</v>
      </c>
      <c r="O7824">
        <v>89.04</v>
      </c>
      <c r="P7824">
        <v>14</v>
      </c>
      <c r="Q7824">
        <v>2006.11</v>
      </c>
    </row>
    <row r="7825" spans="1:17" x14ac:dyDescent="0.25">
      <c r="A7825" t="s">
        <v>24</v>
      </c>
      <c r="B7825">
        <v>2006</v>
      </c>
      <c r="C7825">
        <v>12</v>
      </c>
      <c r="D7825">
        <v>29.8</v>
      </c>
      <c r="E7825">
        <v>12.3</v>
      </c>
      <c r="F7825">
        <v>0</v>
      </c>
      <c r="G7825">
        <v>78</v>
      </c>
      <c r="H7825">
        <v>0.6</v>
      </c>
      <c r="I7825">
        <v>0.2</v>
      </c>
      <c r="J7825">
        <v>7.8</v>
      </c>
      <c r="K7825">
        <v>41907</v>
      </c>
      <c r="L7825">
        <v>402483.20000000001</v>
      </c>
      <c r="M7825">
        <v>667640.80000000005</v>
      </c>
      <c r="N7825">
        <v>24.12</v>
      </c>
      <c r="O7825">
        <v>89.04</v>
      </c>
      <c r="P7825">
        <v>14</v>
      </c>
      <c r="Q7825">
        <v>2006.12</v>
      </c>
    </row>
    <row r="7826" spans="1:17" x14ac:dyDescent="0.25">
      <c r="A7826" t="s">
        <v>25</v>
      </c>
      <c r="B7826">
        <v>2006</v>
      </c>
      <c r="C7826">
        <v>1</v>
      </c>
      <c r="D7826">
        <v>31</v>
      </c>
      <c r="E7826">
        <v>10.3</v>
      </c>
      <c r="F7826">
        <v>0</v>
      </c>
      <c r="G7826">
        <v>78</v>
      </c>
      <c r="H7826">
        <v>0.3</v>
      </c>
      <c r="I7826">
        <v>0.7</v>
      </c>
      <c r="J7826">
        <v>7.2</v>
      </c>
      <c r="K7826">
        <v>41936</v>
      </c>
      <c r="L7826">
        <v>420062.7</v>
      </c>
      <c r="M7826">
        <v>562498.80000000005</v>
      </c>
      <c r="N7826">
        <v>23.17</v>
      </c>
      <c r="O7826">
        <v>89.22</v>
      </c>
      <c r="P7826">
        <v>7</v>
      </c>
      <c r="Q7826">
        <v>2006.01</v>
      </c>
    </row>
    <row r="7827" spans="1:17" x14ac:dyDescent="0.25">
      <c r="A7827" t="s">
        <v>25</v>
      </c>
      <c r="B7827">
        <v>2006</v>
      </c>
      <c r="C7827">
        <v>2</v>
      </c>
      <c r="D7827">
        <v>37.799999999999997</v>
      </c>
      <c r="E7827">
        <v>16.8</v>
      </c>
      <c r="F7827">
        <v>0</v>
      </c>
      <c r="G7827">
        <v>75</v>
      </c>
      <c r="H7827">
        <v>0.3</v>
      </c>
      <c r="I7827">
        <v>0.3</v>
      </c>
      <c r="J7827">
        <v>7.7</v>
      </c>
      <c r="K7827">
        <v>41936</v>
      </c>
      <c r="L7827">
        <v>420062.7</v>
      </c>
      <c r="M7827">
        <v>562498.80000000005</v>
      </c>
      <c r="N7827">
        <v>23.17</v>
      </c>
      <c r="O7827">
        <v>89.22</v>
      </c>
      <c r="P7827">
        <v>7</v>
      </c>
      <c r="Q7827">
        <v>2006.02</v>
      </c>
    </row>
    <row r="7828" spans="1:17" x14ac:dyDescent="0.25">
      <c r="A7828" t="s">
        <v>25</v>
      </c>
      <c r="B7828">
        <v>2006</v>
      </c>
      <c r="C7828">
        <v>3</v>
      </c>
      <c r="D7828">
        <v>41</v>
      </c>
      <c r="E7828">
        <v>19.100000000000001</v>
      </c>
      <c r="F7828">
        <v>1</v>
      </c>
      <c r="G7828">
        <v>69</v>
      </c>
      <c r="H7828">
        <v>0.6</v>
      </c>
      <c r="I7828">
        <v>1.4</v>
      </c>
      <c r="J7828">
        <v>7.3</v>
      </c>
      <c r="K7828">
        <v>41936</v>
      </c>
      <c r="L7828">
        <v>420062.7</v>
      </c>
      <c r="M7828">
        <v>562498.80000000005</v>
      </c>
      <c r="N7828">
        <v>23.17</v>
      </c>
      <c r="O7828">
        <v>89.22</v>
      </c>
      <c r="P7828">
        <v>7</v>
      </c>
      <c r="Q7828">
        <v>2006.03</v>
      </c>
    </row>
    <row r="7829" spans="1:17" x14ac:dyDescent="0.25">
      <c r="A7829" t="s">
        <v>25</v>
      </c>
      <c r="B7829">
        <v>2006</v>
      </c>
      <c r="C7829">
        <v>4</v>
      </c>
      <c r="D7829">
        <v>40.5</v>
      </c>
      <c r="E7829">
        <v>24.2</v>
      </c>
      <c r="F7829">
        <v>52</v>
      </c>
      <c r="G7829">
        <v>74</v>
      </c>
      <c r="H7829">
        <v>2.8</v>
      </c>
      <c r="I7829">
        <v>3.4</v>
      </c>
      <c r="J7829">
        <v>6.9</v>
      </c>
      <c r="K7829">
        <v>41936</v>
      </c>
      <c r="L7829">
        <v>420062.7</v>
      </c>
      <c r="M7829">
        <v>562498.80000000005</v>
      </c>
      <c r="N7829">
        <v>23.17</v>
      </c>
      <c r="O7829">
        <v>89.22</v>
      </c>
      <c r="P7829">
        <v>7</v>
      </c>
      <c r="Q7829">
        <v>2006.04</v>
      </c>
    </row>
    <row r="7830" spans="1:17" x14ac:dyDescent="0.25">
      <c r="A7830" t="s">
        <v>25</v>
      </c>
      <c r="B7830">
        <v>2006</v>
      </c>
      <c r="C7830">
        <v>5</v>
      </c>
      <c r="D7830">
        <v>38.799999999999997</v>
      </c>
      <c r="E7830">
        <v>24.6</v>
      </c>
      <c r="F7830">
        <v>302</v>
      </c>
      <c r="G7830">
        <v>78</v>
      </c>
      <c r="H7830">
        <v>2</v>
      </c>
      <c r="I7830">
        <v>3.7</v>
      </c>
      <c r="J7830">
        <v>6.6</v>
      </c>
      <c r="K7830">
        <v>41936</v>
      </c>
      <c r="L7830">
        <v>420062.7</v>
      </c>
      <c r="M7830">
        <v>562498.80000000005</v>
      </c>
      <c r="N7830">
        <v>23.17</v>
      </c>
      <c r="O7830">
        <v>89.22</v>
      </c>
      <c r="P7830">
        <v>7</v>
      </c>
      <c r="Q7830">
        <v>2006.05</v>
      </c>
    </row>
    <row r="7831" spans="1:17" x14ac:dyDescent="0.25">
      <c r="A7831" t="s">
        <v>25</v>
      </c>
      <c r="B7831">
        <v>2006</v>
      </c>
      <c r="C7831">
        <v>6</v>
      </c>
      <c r="D7831">
        <v>38.200000000000003</v>
      </c>
      <c r="E7831">
        <v>26.5</v>
      </c>
      <c r="F7831">
        <v>214</v>
      </c>
      <c r="G7831">
        <v>85</v>
      </c>
      <c r="H7831">
        <v>1.5</v>
      </c>
      <c r="I7831">
        <v>5.3</v>
      </c>
      <c r="J7831">
        <v>3.9</v>
      </c>
      <c r="K7831">
        <v>41936</v>
      </c>
      <c r="L7831">
        <v>420062.7</v>
      </c>
      <c r="M7831">
        <v>562498.80000000005</v>
      </c>
      <c r="N7831">
        <v>23.17</v>
      </c>
      <c r="O7831">
        <v>89.22</v>
      </c>
      <c r="P7831">
        <v>7</v>
      </c>
      <c r="Q7831">
        <v>2006.06</v>
      </c>
    </row>
    <row r="7832" spans="1:17" x14ac:dyDescent="0.25">
      <c r="A7832" t="s">
        <v>25</v>
      </c>
      <c r="B7832">
        <v>2006</v>
      </c>
      <c r="C7832">
        <v>7</v>
      </c>
      <c r="D7832">
        <v>35.6</v>
      </c>
      <c r="E7832">
        <v>26.2</v>
      </c>
      <c r="F7832">
        <v>455</v>
      </c>
      <c r="G7832">
        <v>88</v>
      </c>
      <c r="H7832">
        <v>2.4</v>
      </c>
      <c r="I7832">
        <v>5.9</v>
      </c>
      <c r="J7832">
        <v>4</v>
      </c>
      <c r="K7832">
        <v>41936</v>
      </c>
      <c r="L7832">
        <v>420062.7</v>
      </c>
      <c r="M7832">
        <v>562498.80000000005</v>
      </c>
      <c r="N7832">
        <v>23.17</v>
      </c>
      <c r="O7832">
        <v>89.22</v>
      </c>
      <c r="P7832">
        <v>7</v>
      </c>
      <c r="Q7832">
        <v>2006.07</v>
      </c>
    </row>
    <row r="7833" spans="1:17" x14ac:dyDescent="0.25">
      <c r="A7833" t="s">
        <v>25</v>
      </c>
      <c r="B7833">
        <v>2006</v>
      </c>
      <c r="C7833">
        <v>8</v>
      </c>
      <c r="D7833">
        <v>36.4</v>
      </c>
      <c r="E7833">
        <v>26</v>
      </c>
      <c r="F7833">
        <v>316</v>
      </c>
      <c r="G7833">
        <v>86</v>
      </c>
      <c r="H7833">
        <v>2.6</v>
      </c>
      <c r="I7833">
        <v>5.8</v>
      </c>
      <c r="J7833">
        <v>4.5999999999999996</v>
      </c>
      <c r="K7833">
        <v>41936</v>
      </c>
      <c r="L7833">
        <v>420062.7</v>
      </c>
      <c r="M7833">
        <v>562498.80000000005</v>
      </c>
      <c r="N7833">
        <v>23.17</v>
      </c>
      <c r="O7833">
        <v>89.22</v>
      </c>
      <c r="P7833">
        <v>7</v>
      </c>
      <c r="Q7833">
        <v>2006.08</v>
      </c>
    </row>
    <row r="7834" spans="1:17" x14ac:dyDescent="0.25">
      <c r="A7834" t="s">
        <v>25</v>
      </c>
      <c r="B7834">
        <v>2006</v>
      </c>
      <c r="C7834">
        <v>9</v>
      </c>
      <c r="D7834">
        <v>36</v>
      </c>
      <c r="E7834">
        <v>25.7</v>
      </c>
      <c r="F7834">
        <v>400</v>
      </c>
      <c r="G7834">
        <v>87</v>
      </c>
      <c r="H7834">
        <v>1.7</v>
      </c>
      <c r="I7834">
        <v>5.4</v>
      </c>
      <c r="J7834">
        <v>4.7</v>
      </c>
      <c r="K7834">
        <v>41936</v>
      </c>
      <c r="L7834">
        <v>420062.7</v>
      </c>
      <c r="M7834">
        <v>562498.80000000005</v>
      </c>
      <c r="N7834">
        <v>23.17</v>
      </c>
      <c r="O7834">
        <v>89.22</v>
      </c>
      <c r="P7834">
        <v>7</v>
      </c>
      <c r="Q7834">
        <v>2006.09</v>
      </c>
    </row>
    <row r="7835" spans="1:17" x14ac:dyDescent="0.25">
      <c r="A7835" t="s">
        <v>25</v>
      </c>
      <c r="B7835">
        <v>2006</v>
      </c>
      <c r="C7835">
        <v>10</v>
      </c>
      <c r="D7835">
        <v>35.5</v>
      </c>
      <c r="E7835">
        <v>23.4</v>
      </c>
      <c r="F7835">
        <v>16</v>
      </c>
      <c r="G7835">
        <v>83</v>
      </c>
      <c r="H7835">
        <v>0.2</v>
      </c>
      <c r="I7835">
        <v>2.8</v>
      </c>
      <c r="J7835">
        <v>5.7</v>
      </c>
      <c r="K7835">
        <v>41936</v>
      </c>
      <c r="L7835">
        <v>420062.7</v>
      </c>
      <c r="M7835">
        <v>562498.80000000005</v>
      </c>
      <c r="N7835">
        <v>23.17</v>
      </c>
      <c r="O7835">
        <v>89.22</v>
      </c>
      <c r="P7835">
        <v>7</v>
      </c>
      <c r="Q7835">
        <v>2006.1</v>
      </c>
    </row>
    <row r="7836" spans="1:17" x14ac:dyDescent="0.25">
      <c r="A7836" t="s">
        <v>25</v>
      </c>
      <c r="B7836">
        <v>2006</v>
      </c>
      <c r="C7836">
        <v>11</v>
      </c>
      <c r="D7836">
        <v>32.6</v>
      </c>
      <c r="E7836">
        <v>17.899999999999999</v>
      </c>
      <c r="F7836">
        <v>13</v>
      </c>
      <c r="G7836">
        <v>81</v>
      </c>
      <c r="H7836">
        <v>0.1</v>
      </c>
      <c r="I7836">
        <v>1.9</v>
      </c>
      <c r="J7836">
        <v>5.3</v>
      </c>
      <c r="K7836">
        <v>41936</v>
      </c>
      <c r="L7836">
        <v>420062.7</v>
      </c>
      <c r="M7836">
        <v>562498.80000000005</v>
      </c>
      <c r="N7836">
        <v>23.17</v>
      </c>
      <c r="O7836">
        <v>89.22</v>
      </c>
      <c r="P7836">
        <v>7</v>
      </c>
      <c r="Q7836">
        <v>2006.11</v>
      </c>
    </row>
    <row r="7837" spans="1:17" x14ac:dyDescent="0.25">
      <c r="A7837" t="s">
        <v>25</v>
      </c>
      <c r="B7837">
        <v>2006</v>
      </c>
      <c r="C7837">
        <v>12</v>
      </c>
      <c r="D7837">
        <v>30</v>
      </c>
      <c r="E7837">
        <v>12.1</v>
      </c>
      <c r="F7837">
        <v>0</v>
      </c>
      <c r="G7837">
        <v>80</v>
      </c>
      <c r="H7837">
        <v>0.1</v>
      </c>
      <c r="I7837">
        <v>0.2</v>
      </c>
      <c r="J7837">
        <v>5.3</v>
      </c>
      <c r="K7837">
        <v>41936</v>
      </c>
      <c r="L7837">
        <v>420062.7</v>
      </c>
      <c r="M7837">
        <v>562498.80000000005</v>
      </c>
      <c r="N7837">
        <v>23.17</v>
      </c>
      <c r="O7837">
        <v>89.22</v>
      </c>
      <c r="P7837">
        <v>7</v>
      </c>
      <c r="Q7837">
        <v>2006.12</v>
      </c>
    </row>
    <row r="7838" spans="1:17" x14ac:dyDescent="0.25">
      <c r="A7838" t="s">
        <v>26</v>
      </c>
      <c r="B7838">
        <v>2006</v>
      </c>
      <c r="C7838">
        <v>1</v>
      </c>
      <c r="D7838">
        <v>30.2</v>
      </c>
      <c r="E7838">
        <v>12.8</v>
      </c>
      <c r="F7838">
        <v>0</v>
      </c>
      <c r="G7838">
        <v>77</v>
      </c>
      <c r="H7838">
        <v>0.3</v>
      </c>
      <c r="I7838">
        <v>0.5</v>
      </c>
      <c r="J7838">
        <v>7.6</v>
      </c>
      <c r="K7838">
        <v>41947</v>
      </c>
      <c r="L7838">
        <v>456632.4</v>
      </c>
      <c r="M7838">
        <v>521635.7</v>
      </c>
      <c r="N7838">
        <v>22.8</v>
      </c>
      <c r="O7838">
        <v>89.58</v>
      </c>
      <c r="P7838">
        <v>4</v>
      </c>
      <c r="Q7838">
        <v>2006.01</v>
      </c>
    </row>
    <row r="7839" spans="1:17" x14ac:dyDescent="0.25">
      <c r="A7839" t="s">
        <v>26</v>
      </c>
      <c r="B7839">
        <v>2006</v>
      </c>
      <c r="C7839">
        <v>2</v>
      </c>
      <c r="D7839">
        <v>36.200000000000003</v>
      </c>
      <c r="E7839">
        <v>18.8</v>
      </c>
      <c r="F7839">
        <v>0</v>
      </c>
      <c r="G7839">
        <v>74</v>
      </c>
      <c r="H7839">
        <v>0.4</v>
      </c>
      <c r="I7839">
        <v>0.3</v>
      </c>
      <c r="J7839">
        <v>7.7</v>
      </c>
      <c r="K7839">
        <v>41947</v>
      </c>
      <c r="L7839">
        <v>456632.4</v>
      </c>
      <c r="M7839">
        <v>521635.7</v>
      </c>
      <c r="N7839">
        <v>22.8</v>
      </c>
      <c r="O7839">
        <v>89.58</v>
      </c>
      <c r="P7839">
        <v>4</v>
      </c>
      <c r="Q7839">
        <v>2006.02</v>
      </c>
    </row>
    <row r="7840" spans="1:17" x14ac:dyDescent="0.25">
      <c r="A7840" t="s">
        <v>26</v>
      </c>
      <c r="B7840">
        <v>2006</v>
      </c>
      <c r="C7840">
        <v>3</v>
      </c>
      <c r="D7840">
        <v>38.5</v>
      </c>
      <c r="E7840">
        <v>21.1</v>
      </c>
      <c r="F7840">
        <v>5</v>
      </c>
      <c r="G7840">
        <v>68</v>
      </c>
      <c r="H7840">
        <v>0.4</v>
      </c>
      <c r="I7840">
        <v>1.4</v>
      </c>
      <c r="J7840">
        <v>7.3</v>
      </c>
      <c r="K7840">
        <v>41947</v>
      </c>
      <c r="L7840">
        <v>456632.4</v>
      </c>
      <c r="M7840">
        <v>521635.7</v>
      </c>
      <c r="N7840">
        <v>22.8</v>
      </c>
      <c r="O7840">
        <v>89.58</v>
      </c>
      <c r="P7840">
        <v>4</v>
      </c>
      <c r="Q7840">
        <v>2006.03</v>
      </c>
    </row>
    <row r="7841" spans="1:17" x14ac:dyDescent="0.25">
      <c r="A7841" t="s">
        <v>26</v>
      </c>
      <c r="B7841">
        <v>2006</v>
      </c>
      <c r="C7841">
        <v>4</v>
      </c>
      <c r="D7841">
        <v>39</v>
      </c>
      <c r="E7841">
        <v>24.9</v>
      </c>
      <c r="F7841">
        <v>19</v>
      </c>
      <c r="G7841">
        <v>71</v>
      </c>
      <c r="H7841">
        <v>1.1000000000000001</v>
      </c>
      <c r="I7841">
        <v>3.4</v>
      </c>
      <c r="J7841">
        <v>7.7</v>
      </c>
      <c r="K7841">
        <v>41947</v>
      </c>
      <c r="L7841">
        <v>456632.4</v>
      </c>
      <c r="M7841">
        <v>521635.7</v>
      </c>
      <c r="N7841">
        <v>22.8</v>
      </c>
      <c r="O7841">
        <v>89.58</v>
      </c>
      <c r="P7841">
        <v>4</v>
      </c>
      <c r="Q7841">
        <v>2006.04</v>
      </c>
    </row>
    <row r="7842" spans="1:17" x14ac:dyDescent="0.25">
      <c r="A7842" t="s">
        <v>26</v>
      </c>
      <c r="B7842">
        <v>2006</v>
      </c>
      <c r="C7842">
        <v>5</v>
      </c>
      <c r="D7842">
        <v>37.200000000000003</v>
      </c>
      <c r="E7842">
        <v>25.7</v>
      </c>
      <c r="F7842">
        <v>230</v>
      </c>
      <c r="G7842">
        <v>77</v>
      </c>
      <c r="H7842">
        <v>0.8</v>
      </c>
      <c r="I7842">
        <v>4</v>
      </c>
      <c r="J7842">
        <v>7.3</v>
      </c>
      <c r="K7842">
        <v>41947</v>
      </c>
      <c r="L7842">
        <v>456632.4</v>
      </c>
      <c r="M7842">
        <v>521635.7</v>
      </c>
      <c r="N7842">
        <v>22.8</v>
      </c>
      <c r="O7842">
        <v>89.58</v>
      </c>
      <c r="P7842">
        <v>4</v>
      </c>
      <c r="Q7842">
        <v>2006.05</v>
      </c>
    </row>
    <row r="7843" spans="1:17" x14ac:dyDescent="0.25">
      <c r="A7843" t="s">
        <v>26</v>
      </c>
      <c r="B7843">
        <v>2006</v>
      </c>
      <c r="C7843">
        <v>6</v>
      </c>
      <c r="D7843">
        <v>36.700000000000003</v>
      </c>
      <c r="E7843">
        <v>26.9</v>
      </c>
      <c r="F7843">
        <v>262</v>
      </c>
      <c r="G7843">
        <v>84</v>
      </c>
      <c r="H7843">
        <v>0.6</v>
      </c>
      <c r="I7843">
        <v>5.6</v>
      </c>
      <c r="J7843">
        <v>4.0999999999999996</v>
      </c>
      <c r="K7843">
        <v>41947</v>
      </c>
      <c r="L7843">
        <v>456632.4</v>
      </c>
      <c r="M7843">
        <v>521635.7</v>
      </c>
      <c r="N7843">
        <v>22.8</v>
      </c>
      <c r="O7843">
        <v>89.58</v>
      </c>
      <c r="P7843">
        <v>4</v>
      </c>
      <c r="Q7843">
        <v>2006.06</v>
      </c>
    </row>
    <row r="7844" spans="1:17" x14ac:dyDescent="0.25">
      <c r="A7844" t="s">
        <v>26</v>
      </c>
      <c r="B7844">
        <v>2006</v>
      </c>
      <c r="C7844">
        <v>7</v>
      </c>
      <c r="D7844">
        <v>35.1</v>
      </c>
      <c r="E7844">
        <v>26.4</v>
      </c>
      <c r="F7844">
        <v>522</v>
      </c>
      <c r="G7844">
        <v>87</v>
      </c>
      <c r="H7844">
        <v>1.1000000000000001</v>
      </c>
      <c r="I7844">
        <v>6.1</v>
      </c>
      <c r="J7844">
        <v>3.6</v>
      </c>
      <c r="K7844">
        <v>41947</v>
      </c>
      <c r="L7844">
        <v>456632.4</v>
      </c>
      <c r="M7844">
        <v>521635.7</v>
      </c>
      <c r="N7844">
        <v>22.8</v>
      </c>
      <c r="O7844">
        <v>89.58</v>
      </c>
      <c r="P7844">
        <v>4</v>
      </c>
      <c r="Q7844">
        <v>2006.07</v>
      </c>
    </row>
    <row r="7845" spans="1:17" x14ac:dyDescent="0.25">
      <c r="A7845" t="s">
        <v>26</v>
      </c>
      <c r="B7845">
        <v>2006</v>
      </c>
      <c r="C7845">
        <v>8</v>
      </c>
      <c r="D7845">
        <v>34.6</v>
      </c>
      <c r="E7845">
        <v>26</v>
      </c>
      <c r="F7845">
        <v>364</v>
      </c>
      <c r="G7845">
        <v>87</v>
      </c>
      <c r="H7845">
        <v>1.5</v>
      </c>
      <c r="I7845">
        <v>6.4</v>
      </c>
      <c r="J7845">
        <v>4.4000000000000004</v>
      </c>
      <c r="K7845">
        <v>41947</v>
      </c>
      <c r="L7845">
        <v>456632.4</v>
      </c>
      <c r="M7845">
        <v>521635.7</v>
      </c>
      <c r="N7845">
        <v>22.8</v>
      </c>
      <c r="O7845">
        <v>89.58</v>
      </c>
      <c r="P7845">
        <v>4</v>
      </c>
      <c r="Q7845">
        <v>2006.08</v>
      </c>
    </row>
    <row r="7846" spans="1:17" x14ac:dyDescent="0.25">
      <c r="A7846" t="s">
        <v>26</v>
      </c>
      <c r="B7846">
        <v>2006</v>
      </c>
      <c r="C7846">
        <v>9</v>
      </c>
      <c r="D7846">
        <v>35</v>
      </c>
      <c r="E7846">
        <v>26</v>
      </c>
      <c r="F7846">
        <v>579</v>
      </c>
      <c r="G7846">
        <v>86</v>
      </c>
      <c r="H7846">
        <v>0.9</v>
      </c>
      <c r="I7846">
        <v>5.4</v>
      </c>
      <c r="J7846">
        <v>5.7</v>
      </c>
      <c r="K7846">
        <v>41947</v>
      </c>
      <c r="L7846">
        <v>456632.4</v>
      </c>
      <c r="M7846">
        <v>521635.7</v>
      </c>
      <c r="N7846">
        <v>22.8</v>
      </c>
      <c r="O7846">
        <v>89.58</v>
      </c>
      <c r="P7846">
        <v>4</v>
      </c>
      <c r="Q7846">
        <v>2006.09</v>
      </c>
    </row>
    <row r="7847" spans="1:17" x14ac:dyDescent="0.25">
      <c r="A7847" t="s">
        <v>26</v>
      </c>
      <c r="B7847">
        <v>2006</v>
      </c>
      <c r="C7847">
        <v>10</v>
      </c>
      <c r="D7847">
        <v>35.1</v>
      </c>
      <c r="E7847">
        <v>24.9</v>
      </c>
      <c r="F7847">
        <v>79</v>
      </c>
      <c r="G7847">
        <v>84</v>
      </c>
      <c r="H7847">
        <v>0.2</v>
      </c>
      <c r="I7847">
        <v>3.5</v>
      </c>
      <c r="J7847">
        <v>5.7</v>
      </c>
      <c r="K7847">
        <v>41947</v>
      </c>
      <c r="L7847">
        <v>456632.4</v>
      </c>
      <c r="M7847">
        <v>521635.7</v>
      </c>
      <c r="N7847">
        <v>22.8</v>
      </c>
      <c r="O7847">
        <v>89.58</v>
      </c>
      <c r="P7847">
        <v>4</v>
      </c>
      <c r="Q7847">
        <v>2006.1</v>
      </c>
    </row>
    <row r="7848" spans="1:17" x14ac:dyDescent="0.25">
      <c r="A7848" t="s">
        <v>26</v>
      </c>
      <c r="B7848">
        <v>2006</v>
      </c>
      <c r="C7848">
        <v>11</v>
      </c>
      <c r="D7848">
        <v>32.4</v>
      </c>
      <c r="E7848">
        <v>20.100000000000001</v>
      </c>
      <c r="F7848">
        <v>1</v>
      </c>
      <c r="G7848">
        <v>81</v>
      </c>
      <c r="H7848">
        <v>0.3</v>
      </c>
      <c r="I7848">
        <v>2.7</v>
      </c>
      <c r="J7848">
        <v>6</v>
      </c>
      <c r="K7848">
        <v>41947</v>
      </c>
      <c r="L7848">
        <v>456632.4</v>
      </c>
      <c r="M7848">
        <v>521635.7</v>
      </c>
      <c r="N7848">
        <v>22.8</v>
      </c>
      <c r="O7848">
        <v>89.58</v>
      </c>
      <c r="P7848">
        <v>4</v>
      </c>
      <c r="Q7848">
        <v>2006.11</v>
      </c>
    </row>
    <row r="7849" spans="1:17" x14ac:dyDescent="0.25">
      <c r="A7849" t="s">
        <v>26</v>
      </c>
      <c r="B7849">
        <v>2006</v>
      </c>
      <c r="C7849">
        <v>12</v>
      </c>
      <c r="D7849">
        <v>29.5</v>
      </c>
      <c r="E7849">
        <v>15</v>
      </c>
      <c r="F7849">
        <v>0</v>
      </c>
      <c r="G7849">
        <v>79</v>
      </c>
      <c r="H7849">
        <v>0.3</v>
      </c>
      <c r="I7849">
        <v>0.2</v>
      </c>
      <c r="J7849">
        <v>6.5</v>
      </c>
      <c r="K7849">
        <v>41947</v>
      </c>
      <c r="L7849">
        <v>456632.4</v>
      </c>
      <c r="M7849">
        <v>521635.7</v>
      </c>
      <c r="N7849">
        <v>22.8</v>
      </c>
      <c r="O7849">
        <v>89.58</v>
      </c>
      <c r="P7849">
        <v>4</v>
      </c>
      <c r="Q7849">
        <v>2006.12</v>
      </c>
    </row>
    <row r="7850" spans="1:17" x14ac:dyDescent="0.25">
      <c r="A7850" t="s">
        <v>27</v>
      </c>
      <c r="B7850">
        <v>2006</v>
      </c>
      <c r="C7850">
        <v>1</v>
      </c>
      <c r="D7850">
        <v>29</v>
      </c>
      <c r="E7850">
        <v>14.5</v>
      </c>
      <c r="F7850">
        <v>0</v>
      </c>
      <c r="G7850">
        <v>79</v>
      </c>
      <c r="H7850">
        <v>0.7</v>
      </c>
      <c r="I7850">
        <v>0.4</v>
      </c>
      <c r="J7850">
        <v>7.1</v>
      </c>
      <c r="K7850">
        <v>41953</v>
      </c>
      <c r="L7850">
        <v>610851.80000000005</v>
      </c>
      <c r="M7850">
        <v>524433.6</v>
      </c>
      <c r="N7850">
        <v>22.83</v>
      </c>
      <c r="O7850">
        <v>91.08</v>
      </c>
      <c r="P7850">
        <v>6</v>
      </c>
      <c r="Q7850">
        <v>2006.01</v>
      </c>
    </row>
    <row r="7851" spans="1:17" x14ac:dyDescent="0.25">
      <c r="A7851" t="s">
        <v>27</v>
      </c>
      <c r="B7851">
        <v>2006</v>
      </c>
      <c r="C7851">
        <v>2</v>
      </c>
      <c r="D7851">
        <v>34.5</v>
      </c>
      <c r="E7851">
        <v>19.399999999999999</v>
      </c>
      <c r="F7851">
        <v>0</v>
      </c>
      <c r="G7851">
        <v>79</v>
      </c>
      <c r="H7851">
        <v>0.9</v>
      </c>
      <c r="I7851">
        <v>1.1000000000000001</v>
      </c>
      <c r="J7851">
        <v>7.2</v>
      </c>
      <c r="K7851">
        <v>41953</v>
      </c>
      <c r="L7851">
        <v>610851.80000000005</v>
      </c>
      <c r="M7851">
        <v>524433.6</v>
      </c>
      <c r="N7851">
        <v>22.83</v>
      </c>
      <c r="O7851">
        <v>91.08</v>
      </c>
      <c r="P7851">
        <v>6</v>
      </c>
      <c r="Q7851">
        <v>2006.02</v>
      </c>
    </row>
    <row r="7852" spans="1:17" x14ac:dyDescent="0.25">
      <c r="A7852" t="s">
        <v>27</v>
      </c>
      <c r="B7852">
        <v>2006</v>
      </c>
      <c r="C7852">
        <v>3</v>
      </c>
      <c r="D7852">
        <v>36.200000000000003</v>
      </c>
      <c r="E7852">
        <v>21.4</v>
      </c>
      <c r="F7852">
        <v>2</v>
      </c>
      <c r="G7852">
        <v>73</v>
      </c>
      <c r="H7852">
        <v>0.8</v>
      </c>
      <c r="I7852">
        <v>1.3</v>
      </c>
      <c r="J7852">
        <v>7.9</v>
      </c>
      <c r="K7852">
        <v>41953</v>
      </c>
      <c r="L7852">
        <v>610851.80000000005</v>
      </c>
      <c r="M7852">
        <v>524433.6</v>
      </c>
      <c r="N7852">
        <v>22.83</v>
      </c>
      <c r="O7852">
        <v>91.08</v>
      </c>
      <c r="P7852">
        <v>6</v>
      </c>
      <c r="Q7852">
        <v>2006.03</v>
      </c>
    </row>
    <row r="7853" spans="1:17" x14ac:dyDescent="0.25">
      <c r="A7853" t="s">
        <v>27</v>
      </c>
      <c r="B7853">
        <v>2006</v>
      </c>
      <c r="C7853">
        <v>4</v>
      </c>
      <c r="D7853">
        <v>36.799999999999997</v>
      </c>
      <c r="E7853">
        <v>24.1</v>
      </c>
      <c r="F7853">
        <v>61</v>
      </c>
      <c r="G7853">
        <v>76</v>
      </c>
      <c r="H7853">
        <v>1.3</v>
      </c>
      <c r="I7853">
        <v>2.9</v>
      </c>
      <c r="J7853">
        <v>8.4</v>
      </c>
      <c r="K7853">
        <v>41953</v>
      </c>
      <c r="L7853">
        <v>610851.80000000005</v>
      </c>
      <c r="M7853">
        <v>524433.6</v>
      </c>
      <c r="N7853">
        <v>22.83</v>
      </c>
      <c r="O7853">
        <v>91.08</v>
      </c>
      <c r="P7853">
        <v>6</v>
      </c>
      <c r="Q7853">
        <v>2006.04</v>
      </c>
    </row>
    <row r="7854" spans="1:17" x14ac:dyDescent="0.25">
      <c r="A7854" t="s">
        <v>27</v>
      </c>
      <c r="B7854">
        <v>2006</v>
      </c>
      <c r="C7854">
        <v>5</v>
      </c>
      <c r="D7854">
        <v>37</v>
      </c>
      <c r="E7854">
        <v>25</v>
      </c>
      <c r="F7854">
        <v>507</v>
      </c>
      <c r="G7854">
        <v>82</v>
      </c>
      <c r="H7854">
        <v>1.2</v>
      </c>
      <c r="I7854">
        <v>4.3</v>
      </c>
      <c r="J7854">
        <v>6.6</v>
      </c>
      <c r="K7854">
        <v>41953</v>
      </c>
      <c r="L7854">
        <v>610851.80000000005</v>
      </c>
      <c r="M7854">
        <v>524433.6</v>
      </c>
      <c r="N7854">
        <v>22.83</v>
      </c>
      <c r="O7854">
        <v>91.08</v>
      </c>
      <c r="P7854">
        <v>6</v>
      </c>
      <c r="Q7854">
        <v>2006.05</v>
      </c>
    </row>
    <row r="7855" spans="1:17" x14ac:dyDescent="0.25">
      <c r="A7855" t="s">
        <v>27</v>
      </c>
      <c r="B7855">
        <v>2006</v>
      </c>
      <c r="C7855">
        <v>6</v>
      </c>
      <c r="D7855">
        <v>36.5</v>
      </c>
      <c r="E7855">
        <v>26.5</v>
      </c>
      <c r="F7855">
        <v>435</v>
      </c>
      <c r="G7855">
        <v>86</v>
      </c>
      <c r="H7855">
        <v>1.4</v>
      </c>
      <c r="I7855">
        <v>6</v>
      </c>
      <c r="J7855">
        <v>3.9</v>
      </c>
      <c r="K7855">
        <v>41953</v>
      </c>
      <c r="L7855">
        <v>610851.80000000005</v>
      </c>
      <c r="M7855">
        <v>524433.6</v>
      </c>
      <c r="N7855">
        <v>22.83</v>
      </c>
      <c r="O7855">
        <v>91.08</v>
      </c>
      <c r="P7855">
        <v>6</v>
      </c>
      <c r="Q7855">
        <v>2006.06</v>
      </c>
    </row>
    <row r="7856" spans="1:17" x14ac:dyDescent="0.25">
      <c r="A7856" t="s">
        <v>27</v>
      </c>
      <c r="B7856">
        <v>2006</v>
      </c>
      <c r="C7856">
        <v>7</v>
      </c>
      <c r="D7856">
        <v>34.5</v>
      </c>
      <c r="E7856">
        <v>26.2</v>
      </c>
      <c r="F7856">
        <v>479</v>
      </c>
      <c r="G7856">
        <v>88</v>
      </c>
      <c r="H7856">
        <v>1.7</v>
      </c>
      <c r="I7856">
        <v>6.4</v>
      </c>
      <c r="J7856">
        <v>3.7</v>
      </c>
      <c r="K7856">
        <v>41953</v>
      </c>
      <c r="L7856">
        <v>610851.80000000005</v>
      </c>
      <c r="M7856">
        <v>524433.6</v>
      </c>
      <c r="N7856">
        <v>22.83</v>
      </c>
      <c r="O7856">
        <v>91.08</v>
      </c>
      <c r="P7856">
        <v>6</v>
      </c>
      <c r="Q7856">
        <v>2006.07</v>
      </c>
    </row>
    <row r="7857" spans="1:17" x14ac:dyDescent="0.25">
      <c r="A7857" t="s">
        <v>27</v>
      </c>
      <c r="B7857">
        <v>2006</v>
      </c>
      <c r="C7857">
        <v>8</v>
      </c>
      <c r="D7857">
        <v>34.6</v>
      </c>
      <c r="E7857">
        <v>25.9</v>
      </c>
      <c r="F7857">
        <v>382</v>
      </c>
      <c r="G7857">
        <v>85</v>
      </c>
      <c r="H7857">
        <v>1.6</v>
      </c>
      <c r="I7857">
        <v>5.9</v>
      </c>
      <c r="J7857">
        <v>5.9</v>
      </c>
      <c r="K7857">
        <v>41953</v>
      </c>
      <c r="L7857">
        <v>610851.80000000005</v>
      </c>
      <c r="M7857">
        <v>524433.6</v>
      </c>
      <c r="N7857">
        <v>22.83</v>
      </c>
      <c r="O7857">
        <v>91.08</v>
      </c>
      <c r="P7857">
        <v>6</v>
      </c>
      <c r="Q7857">
        <v>2006.08</v>
      </c>
    </row>
    <row r="7858" spans="1:17" x14ac:dyDescent="0.25">
      <c r="A7858" t="s">
        <v>27</v>
      </c>
      <c r="B7858">
        <v>2006</v>
      </c>
      <c r="C7858">
        <v>9</v>
      </c>
      <c r="D7858">
        <v>35.5</v>
      </c>
      <c r="E7858">
        <v>25.6</v>
      </c>
      <c r="F7858">
        <v>633</v>
      </c>
      <c r="G7858">
        <v>87</v>
      </c>
      <c r="H7858">
        <v>1.2</v>
      </c>
      <c r="I7858">
        <v>4.8</v>
      </c>
      <c r="J7858">
        <v>5.2</v>
      </c>
      <c r="K7858">
        <v>41953</v>
      </c>
      <c r="L7858">
        <v>610851.80000000005</v>
      </c>
      <c r="M7858">
        <v>524433.6</v>
      </c>
      <c r="N7858">
        <v>22.83</v>
      </c>
      <c r="O7858">
        <v>91.08</v>
      </c>
      <c r="P7858">
        <v>6</v>
      </c>
      <c r="Q7858">
        <v>2006.09</v>
      </c>
    </row>
    <row r="7859" spans="1:17" x14ac:dyDescent="0.25">
      <c r="A7859" t="s">
        <v>27</v>
      </c>
      <c r="B7859">
        <v>2006</v>
      </c>
      <c r="C7859">
        <v>10</v>
      </c>
      <c r="D7859">
        <v>35.5</v>
      </c>
      <c r="E7859">
        <v>24.8</v>
      </c>
      <c r="F7859">
        <v>28</v>
      </c>
      <c r="G7859">
        <v>85</v>
      </c>
      <c r="H7859">
        <v>0.7</v>
      </c>
      <c r="I7859">
        <v>3.3</v>
      </c>
      <c r="J7859">
        <v>5.3</v>
      </c>
      <c r="K7859">
        <v>41953</v>
      </c>
      <c r="L7859">
        <v>610851.80000000005</v>
      </c>
      <c r="M7859">
        <v>524433.6</v>
      </c>
      <c r="N7859">
        <v>22.83</v>
      </c>
      <c r="O7859">
        <v>91.08</v>
      </c>
      <c r="P7859">
        <v>6</v>
      </c>
      <c r="Q7859">
        <v>2006.1</v>
      </c>
    </row>
    <row r="7860" spans="1:17" x14ac:dyDescent="0.25">
      <c r="A7860" t="s">
        <v>27</v>
      </c>
      <c r="B7860">
        <v>2006</v>
      </c>
      <c r="C7860">
        <v>11</v>
      </c>
      <c r="D7860">
        <v>32.799999999999997</v>
      </c>
      <c r="E7860">
        <v>20.8</v>
      </c>
      <c r="F7860">
        <v>20</v>
      </c>
      <c r="G7860">
        <v>84</v>
      </c>
      <c r="H7860">
        <v>0.6</v>
      </c>
      <c r="I7860">
        <v>2.2000000000000002</v>
      </c>
      <c r="J7860">
        <v>5.9</v>
      </c>
      <c r="K7860">
        <v>41953</v>
      </c>
      <c r="L7860">
        <v>610851.80000000005</v>
      </c>
      <c r="M7860">
        <v>524433.6</v>
      </c>
      <c r="N7860">
        <v>22.83</v>
      </c>
      <c r="O7860">
        <v>91.08</v>
      </c>
      <c r="P7860">
        <v>6</v>
      </c>
      <c r="Q7860">
        <v>2006.11</v>
      </c>
    </row>
    <row r="7861" spans="1:17" x14ac:dyDescent="0.25">
      <c r="A7861" t="s">
        <v>27</v>
      </c>
      <c r="B7861">
        <v>2006</v>
      </c>
      <c r="C7861">
        <v>12</v>
      </c>
      <c r="D7861">
        <v>28.6</v>
      </c>
      <c r="E7861">
        <v>15.7</v>
      </c>
      <c r="F7861">
        <v>0</v>
      </c>
      <c r="G7861">
        <v>83</v>
      </c>
      <c r="H7861">
        <v>0.5</v>
      </c>
      <c r="I7861">
        <v>0.2</v>
      </c>
      <c r="J7861">
        <v>6.2</v>
      </c>
      <c r="K7861">
        <v>41953</v>
      </c>
      <c r="L7861">
        <v>610851.80000000005</v>
      </c>
      <c r="M7861">
        <v>524433.6</v>
      </c>
      <c r="N7861">
        <v>22.83</v>
      </c>
      <c r="O7861">
        <v>91.08</v>
      </c>
      <c r="P7861">
        <v>6</v>
      </c>
      <c r="Q7861">
        <v>2006.12</v>
      </c>
    </row>
    <row r="7862" spans="1:17" x14ac:dyDescent="0.25">
      <c r="A7862" t="s">
        <v>28</v>
      </c>
      <c r="B7862">
        <v>2006</v>
      </c>
      <c r="C7862">
        <v>1</v>
      </c>
      <c r="D7862">
        <v>28.2</v>
      </c>
      <c r="E7862">
        <v>12.1</v>
      </c>
      <c r="F7862">
        <v>0</v>
      </c>
      <c r="G7862">
        <v>85</v>
      </c>
      <c r="H7862">
        <v>0.5</v>
      </c>
      <c r="I7862">
        <v>1.3</v>
      </c>
      <c r="J7862">
        <v>5.3</v>
      </c>
      <c r="K7862">
        <v>41886</v>
      </c>
      <c r="L7862">
        <v>540975.30000000005</v>
      </c>
      <c r="M7862">
        <v>737535.8</v>
      </c>
      <c r="N7862">
        <v>24.75</v>
      </c>
      <c r="O7862">
        <v>90.41</v>
      </c>
      <c r="P7862">
        <v>19</v>
      </c>
      <c r="Q7862">
        <v>2006.01</v>
      </c>
    </row>
    <row r="7863" spans="1:17" x14ac:dyDescent="0.25">
      <c r="A7863" t="s">
        <v>28</v>
      </c>
      <c r="B7863">
        <v>2006</v>
      </c>
      <c r="C7863">
        <v>2</v>
      </c>
      <c r="D7863">
        <v>32.9</v>
      </c>
      <c r="E7863">
        <v>18.399999999999999</v>
      </c>
      <c r="F7863">
        <v>0</v>
      </c>
      <c r="G7863">
        <v>82</v>
      </c>
      <c r="H7863">
        <v>0.7</v>
      </c>
      <c r="I7863">
        <v>1.3</v>
      </c>
      <c r="J7863">
        <v>6.6</v>
      </c>
      <c r="K7863">
        <v>41886</v>
      </c>
      <c r="L7863">
        <v>540975.30000000005</v>
      </c>
      <c r="M7863">
        <v>737535.8</v>
      </c>
      <c r="N7863">
        <v>24.75</v>
      </c>
      <c r="O7863">
        <v>90.41</v>
      </c>
      <c r="P7863">
        <v>19</v>
      </c>
      <c r="Q7863">
        <v>2006.02</v>
      </c>
    </row>
    <row r="7864" spans="1:17" x14ac:dyDescent="0.25">
      <c r="A7864" t="s">
        <v>28</v>
      </c>
      <c r="B7864">
        <v>2006</v>
      </c>
      <c r="C7864">
        <v>3</v>
      </c>
      <c r="D7864">
        <v>35</v>
      </c>
      <c r="E7864">
        <v>19.100000000000001</v>
      </c>
      <c r="F7864">
        <v>2</v>
      </c>
      <c r="G7864">
        <v>76</v>
      </c>
      <c r="H7864">
        <v>0.8</v>
      </c>
      <c r="I7864">
        <v>1.5</v>
      </c>
      <c r="J7864">
        <v>6.8</v>
      </c>
      <c r="K7864">
        <v>41886</v>
      </c>
      <c r="L7864">
        <v>540975.30000000005</v>
      </c>
      <c r="M7864">
        <v>737535.8</v>
      </c>
      <c r="N7864">
        <v>24.75</v>
      </c>
      <c r="O7864">
        <v>90.41</v>
      </c>
      <c r="P7864">
        <v>19</v>
      </c>
      <c r="Q7864">
        <v>2006.03</v>
      </c>
    </row>
    <row r="7865" spans="1:17" x14ac:dyDescent="0.25">
      <c r="A7865" t="s">
        <v>28</v>
      </c>
      <c r="B7865">
        <v>2006</v>
      </c>
      <c r="C7865">
        <v>4</v>
      </c>
      <c r="D7865">
        <v>35</v>
      </c>
      <c r="E7865">
        <v>21.9</v>
      </c>
      <c r="F7865">
        <v>153</v>
      </c>
      <c r="G7865">
        <v>80</v>
      </c>
      <c r="H7865">
        <v>1.4</v>
      </c>
      <c r="I7865">
        <v>4.0999999999999996</v>
      </c>
      <c r="J7865">
        <v>7</v>
      </c>
      <c r="K7865">
        <v>41886</v>
      </c>
      <c r="L7865">
        <v>540975.30000000005</v>
      </c>
      <c r="M7865">
        <v>737535.8</v>
      </c>
      <c r="N7865">
        <v>24.75</v>
      </c>
      <c r="O7865">
        <v>90.41</v>
      </c>
      <c r="P7865">
        <v>19</v>
      </c>
      <c r="Q7865">
        <v>2006.04</v>
      </c>
    </row>
    <row r="7866" spans="1:17" x14ac:dyDescent="0.25">
      <c r="A7866" t="s">
        <v>28</v>
      </c>
      <c r="B7866">
        <v>2006</v>
      </c>
      <c r="C7866">
        <v>5</v>
      </c>
      <c r="D7866">
        <v>37.5</v>
      </c>
      <c r="E7866">
        <v>24.1</v>
      </c>
      <c r="F7866">
        <v>379</v>
      </c>
      <c r="G7866">
        <v>82</v>
      </c>
      <c r="H7866">
        <v>1.3</v>
      </c>
      <c r="I7866">
        <v>5.0999999999999996</v>
      </c>
      <c r="J7866">
        <v>6.6</v>
      </c>
      <c r="K7866">
        <v>41886</v>
      </c>
      <c r="L7866">
        <v>540975.30000000005</v>
      </c>
      <c r="M7866">
        <v>737535.8</v>
      </c>
      <c r="N7866">
        <v>24.75</v>
      </c>
      <c r="O7866">
        <v>90.41</v>
      </c>
      <c r="P7866">
        <v>19</v>
      </c>
      <c r="Q7866">
        <v>2006.05</v>
      </c>
    </row>
    <row r="7867" spans="1:17" x14ac:dyDescent="0.25">
      <c r="A7867" t="s">
        <v>28</v>
      </c>
      <c r="B7867">
        <v>2006</v>
      </c>
      <c r="C7867">
        <v>6</v>
      </c>
      <c r="D7867">
        <v>35.5</v>
      </c>
      <c r="E7867">
        <v>25.7</v>
      </c>
      <c r="F7867">
        <v>371</v>
      </c>
      <c r="G7867">
        <v>88</v>
      </c>
      <c r="H7867">
        <v>1.4</v>
      </c>
      <c r="I7867">
        <v>6.3</v>
      </c>
      <c r="J7867">
        <v>2.5</v>
      </c>
      <c r="K7867">
        <v>41886</v>
      </c>
      <c r="L7867">
        <v>540975.30000000005</v>
      </c>
      <c r="M7867">
        <v>737535.8</v>
      </c>
      <c r="N7867">
        <v>24.75</v>
      </c>
      <c r="O7867">
        <v>90.41</v>
      </c>
      <c r="P7867">
        <v>19</v>
      </c>
      <c r="Q7867">
        <v>2006.06</v>
      </c>
    </row>
    <row r="7868" spans="1:17" x14ac:dyDescent="0.25">
      <c r="A7868" t="s">
        <v>28</v>
      </c>
      <c r="B7868">
        <v>2006</v>
      </c>
      <c r="C7868">
        <v>7</v>
      </c>
      <c r="D7868">
        <v>35.5</v>
      </c>
      <c r="E7868">
        <v>26.7</v>
      </c>
      <c r="F7868">
        <v>274</v>
      </c>
      <c r="G7868">
        <v>86</v>
      </c>
      <c r="H7868">
        <v>1.3</v>
      </c>
      <c r="I7868">
        <v>6.5</v>
      </c>
      <c r="J7868">
        <v>5.0999999999999996</v>
      </c>
      <c r="K7868">
        <v>41886</v>
      </c>
      <c r="L7868">
        <v>540975.30000000005</v>
      </c>
      <c r="M7868">
        <v>737535.8</v>
      </c>
      <c r="N7868">
        <v>24.75</v>
      </c>
      <c r="O7868">
        <v>90.41</v>
      </c>
      <c r="P7868">
        <v>19</v>
      </c>
      <c r="Q7868">
        <v>2006.07</v>
      </c>
    </row>
    <row r="7869" spans="1:17" x14ac:dyDescent="0.25">
      <c r="A7869" t="s">
        <v>28</v>
      </c>
      <c r="B7869">
        <v>2006</v>
      </c>
      <c r="C7869">
        <v>8</v>
      </c>
      <c r="D7869">
        <v>35.700000000000003</v>
      </c>
      <c r="E7869">
        <v>26.4</v>
      </c>
      <c r="F7869">
        <v>339</v>
      </c>
      <c r="G7869">
        <v>85</v>
      </c>
      <c r="H7869">
        <v>1.3</v>
      </c>
      <c r="I7869">
        <v>5.9</v>
      </c>
      <c r="J7869">
        <v>6</v>
      </c>
      <c r="K7869">
        <v>41886</v>
      </c>
      <c r="L7869">
        <v>540975.30000000005</v>
      </c>
      <c r="M7869">
        <v>737535.8</v>
      </c>
      <c r="N7869">
        <v>24.75</v>
      </c>
      <c r="O7869">
        <v>90.41</v>
      </c>
      <c r="P7869">
        <v>19</v>
      </c>
      <c r="Q7869">
        <v>2006.08</v>
      </c>
    </row>
    <row r="7870" spans="1:17" x14ac:dyDescent="0.25">
      <c r="A7870" t="s">
        <v>28</v>
      </c>
      <c r="B7870">
        <v>2006</v>
      </c>
      <c r="C7870">
        <v>9</v>
      </c>
      <c r="D7870">
        <v>34.6</v>
      </c>
      <c r="E7870">
        <v>25.8</v>
      </c>
      <c r="F7870">
        <v>420</v>
      </c>
      <c r="G7870">
        <v>89</v>
      </c>
      <c r="H7870">
        <v>1.1000000000000001</v>
      </c>
      <c r="I7870">
        <v>5.5</v>
      </c>
      <c r="J7870">
        <v>4.4000000000000004</v>
      </c>
      <c r="K7870">
        <v>41886</v>
      </c>
      <c r="L7870">
        <v>540975.30000000005</v>
      </c>
      <c r="M7870">
        <v>737535.8</v>
      </c>
      <c r="N7870">
        <v>24.75</v>
      </c>
      <c r="O7870">
        <v>90.41</v>
      </c>
      <c r="P7870">
        <v>19</v>
      </c>
      <c r="Q7870">
        <v>2006.09</v>
      </c>
    </row>
    <row r="7871" spans="1:17" x14ac:dyDescent="0.25">
      <c r="A7871" t="s">
        <v>28</v>
      </c>
      <c r="B7871">
        <v>2006</v>
      </c>
      <c r="C7871">
        <v>10</v>
      </c>
      <c r="D7871">
        <v>34</v>
      </c>
      <c r="E7871">
        <v>23.2</v>
      </c>
      <c r="F7871">
        <v>23</v>
      </c>
      <c r="G7871">
        <v>88</v>
      </c>
      <c r="H7871">
        <v>0.5</v>
      </c>
      <c r="I7871">
        <v>3.2</v>
      </c>
      <c r="J7871">
        <v>5.8</v>
      </c>
      <c r="K7871">
        <v>41886</v>
      </c>
      <c r="L7871">
        <v>540975.30000000005</v>
      </c>
      <c r="M7871">
        <v>737535.8</v>
      </c>
      <c r="N7871">
        <v>24.75</v>
      </c>
      <c r="O7871">
        <v>90.41</v>
      </c>
      <c r="P7871">
        <v>19</v>
      </c>
      <c r="Q7871">
        <v>2006.1</v>
      </c>
    </row>
    <row r="7872" spans="1:17" x14ac:dyDescent="0.25">
      <c r="A7872" t="s">
        <v>28</v>
      </c>
      <c r="B7872">
        <v>2006</v>
      </c>
      <c r="C7872">
        <v>11</v>
      </c>
      <c r="D7872">
        <v>31.6</v>
      </c>
      <c r="E7872">
        <v>18.2</v>
      </c>
      <c r="F7872">
        <v>0</v>
      </c>
      <c r="G7872">
        <v>86</v>
      </c>
      <c r="H7872">
        <v>0.4</v>
      </c>
      <c r="I7872">
        <v>2.4</v>
      </c>
      <c r="J7872">
        <v>5.0999999999999996</v>
      </c>
      <c r="K7872">
        <v>41886</v>
      </c>
      <c r="L7872">
        <v>540975.30000000005</v>
      </c>
      <c r="M7872">
        <v>737535.8</v>
      </c>
      <c r="N7872">
        <v>24.75</v>
      </c>
      <c r="O7872">
        <v>90.41</v>
      </c>
      <c r="P7872">
        <v>19</v>
      </c>
      <c r="Q7872">
        <v>2006.11</v>
      </c>
    </row>
    <row r="7873" spans="1:17" x14ac:dyDescent="0.25">
      <c r="A7873" t="s">
        <v>28</v>
      </c>
      <c r="B7873">
        <v>2006</v>
      </c>
      <c r="C7873">
        <v>12</v>
      </c>
      <c r="D7873">
        <v>28.7</v>
      </c>
      <c r="E7873">
        <v>13.5</v>
      </c>
      <c r="F7873">
        <v>0</v>
      </c>
      <c r="G7873">
        <v>86</v>
      </c>
      <c r="H7873">
        <v>0.4</v>
      </c>
      <c r="I7873">
        <v>0.1</v>
      </c>
      <c r="J7873">
        <v>4.3</v>
      </c>
      <c r="K7873">
        <v>41886</v>
      </c>
      <c r="L7873">
        <v>540975.30000000005</v>
      </c>
      <c r="M7873">
        <v>737535.8</v>
      </c>
      <c r="N7873">
        <v>24.75</v>
      </c>
      <c r="O7873">
        <v>90.41</v>
      </c>
      <c r="P7873">
        <v>19</v>
      </c>
      <c r="Q7873">
        <v>2006.12</v>
      </c>
    </row>
    <row r="7874" spans="1:17" x14ac:dyDescent="0.25">
      <c r="A7874" t="s">
        <v>29</v>
      </c>
      <c r="B7874">
        <v>2006</v>
      </c>
      <c r="C7874">
        <v>1</v>
      </c>
      <c r="D7874">
        <v>31.5</v>
      </c>
      <c r="E7874">
        <v>13.4</v>
      </c>
      <c r="F7874">
        <v>0</v>
      </c>
      <c r="G7874">
        <v>80</v>
      </c>
      <c r="H7874">
        <v>0.3</v>
      </c>
      <c r="I7874">
        <v>1.2</v>
      </c>
      <c r="J7874">
        <v>8.1999999999999993</v>
      </c>
      <c r="K7874">
        <v>41960</v>
      </c>
      <c r="L7874">
        <v>534986.1</v>
      </c>
      <c r="M7874">
        <v>472575.7</v>
      </c>
      <c r="N7874">
        <v>22.36</v>
      </c>
      <c r="O7874">
        <v>90.34</v>
      </c>
      <c r="P7874">
        <v>3</v>
      </c>
      <c r="Q7874">
        <v>2006.01</v>
      </c>
    </row>
    <row r="7875" spans="1:17" x14ac:dyDescent="0.25">
      <c r="A7875" t="s">
        <v>29</v>
      </c>
      <c r="B7875">
        <v>2006</v>
      </c>
      <c r="C7875">
        <v>2</v>
      </c>
      <c r="D7875">
        <v>36.4</v>
      </c>
      <c r="E7875">
        <v>18.8</v>
      </c>
      <c r="F7875">
        <v>0</v>
      </c>
      <c r="G7875">
        <v>79</v>
      </c>
      <c r="H7875">
        <v>0.5</v>
      </c>
      <c r="I7875">
        <v>1.3</v>
      </c>
      <c r="J7875">
        <v>8.6999999999999993</v>
      </c>
      <c r="K7875">
        <v>41960</v>
      </c>
      <c r="L7875">
        <v>534986.1</v>
      </c>
      <c r="M7875">
        <v>472575.7</v>
      </c>
      <c r="N7875">
        <v>22.36</v>
      </c>
      <c r="O7875">
        <v>90.34</v>
      </c>
      <c r="P7875">
        <v>3</v>
      </c>
      <c r="Q7875">
        <v>2006.02</v>
      </c>
    </row>
    <row r="7876" spans="1:17" x14ac:dyDescent="0.25">
      <c r="A7876" t="s">
        <v>29</v>
      </c>
      <c r="B7876">
        <v>2006</v>
      </c>
      <c r="C7876">
        <v>3</v>
      </c>
      <c r="D7876">
        <v>37.5</v>
      </c>
      <c r="E7876">
        <v>21.4</v>
      </c>
      <c r="F7876">
        <v>1</v>
      </c>
      <c r="G7876">
        <v>73</v>
      </c>
      <c r="H7876">
        <v>0.4</v>
      </c>
      <c r="I7876">
        <v>2.2999999999999998</v>
      </c>
      <c r="J7876">
        <v>8.3000000000000007</v>
      </c>
      <c r="K7876">
        <v>41960</v>
      </c>
      <c r="L7876">
        <v>534986.1</v>
      </c>
      <c r="M7876">
        <v>472575.7</v>
      </c>
      <c r="N7876">
        <v>22.36</v>
      </c>
      <c r="O7876">
        <v>90.34</v>
      </c>
      <c r="P7876">
        <v>3</v>
      </c>
      <c r="Q7876">
        <v>2006.03</v>
      </c>
    </row>
    <row r="7877" spans="1:17" x14ac:dyDescent="0.25">
      <c r="A7877" t="s">
        <v>29</v>
      </c>
      <c r="B7877">
        <v>2006</v>
      </c>
      <c r="C7877">
        <v>4</v>
      </c>
      <c r="D7877">
        <v>37.6</v>
      </c>
      <c r="E7877">
        <v>24.4</v>
      </c>
      <c r="F7877">
        <v>7</v>
      </c>
      <c r="G7877">
        <v>78</v>
      </c>
      <c r="H7877">
        <v>0.9</v>
      </c>
      <c r="I7877">
        <v>3.5</v>
      </c>
      <c r="J7877">
        <v>8.1</v>
      </c>
      <c r="K7877">
        <v>41960</v>
      </c>
      <c r="L7877">
        <v>534986.1</v>
      </c>
      <c r="M7877">
        <v>472575.7</v>
      </c>
      <c r="N7877">
        <v>22.36</v>
      </c>
      <c r="O7877">
        <v>90.34</v>
      </c>
      <c r="P7877">
        <v>3</v>
      </c>
      <c r="Q7877">
        <v>2006.04</v>
      </c>
    </row>
    <row r="7878" spans="1:17" x14ac:dyDescent="0.25">
      <c r="A7878" t="s">
        <v>29</v>
      </c>
      <c r="B7878">
        <v>2006</v>
      </c>
      <c r="C7878">
        <v>5</v>
      </c>
      <c r="D7878">
        <v>36.200000000000003</v>
      </c>
      <c r="E7878">
        <v>25.4</v>
      </c>
      <c r="F7878">
        <v>339</v>
      </c>
      <c r="G7878">
        <v>84</v>
      </c>
      <c r="H7878">
        <v>0.8</v>
      </c>
      <c r="I7878">
        <v>4.2</v>
      </c>
      <c r="J7878">
        <v>6.8</v>
      </c>
      <c r="K7878">
        <v>41960</v>
      </c>
      <c r="L7878">
        <v>534986.1</v>
      </c>
      <c r="M7878">
        <v>472575.7</v>
      </c>
      <c r="N7878">
        <v>22.36</v>
      </c>
      <c r="O7878">
        <v>90.34</v>
      </c>
      <c r="P7878">
        <v>3</v>
      </c>
      <c r="Q7878">
        <v>2006.05</v>
      </c>
    </row>
    <row r="7879" spans="1:17" x14ac:dyDescent="0.25">
      <c r="A7879" t="s">
        <v>29</v>
      </c>
      <c r="B7879">
        <v>2006</v>
      </c>
      <c r="C7879">
        <v>6</v>
      </c>
      <c r="D7879">
        <v>36.200000000000003</v>
      </c>
      <c r="E7879">
        <v>26.7</v>
      </c>
      <c r="F7879">
        <v>533</v>
      </c>
      <c r="G7879">
        <v>89</v>
      </c>
      <c r="H7879">
        <v>0.9</v>
      </c>
      <c r="I7879">
        <v>6</v>
      </c>
      <c r="J7879">
        <v>3.6</v>
      </c>
      <c r="K7879">
        <v>41960</v>
      </c>
      <c r="L7879">
        <v>534986.1</v>
      </c>
      <c r="M7879">
        <v>472575.7</v>
      </c>
      <c r="N7879">
        <v>22.36</v>
      </c>
      <c r="O7879">
        <v>90.34</v>
      </c>
      <c r="P7879">
        <v>3</v>
      </c>
      <c r="Q7879">
        <v>2006.06</v>
      </c>
    </row>
    <row r="7880" spans="1:17" x14ac:dyDescent="0.25">
      <c r="A7880" t="s">
        <v>29</v>
      </c>
      <c r="B7880">
        <v>2006</v>
      </c>
      <c r="C7880">
        <v>7</v>
      </c>
      <c r="D7880">
        <v>33.6</v>
      </c>
      <c r="E7880">
        <v>26.2</v>
      </c>
      <c r="F7880">
        <v>354</v>
      </c>
      <c r="G7880">
        <v>91</v>
      </c>
      <c r="H7880">
        <v>1.1000000000000001</v>
      </c>
      <c r="I7880">
        <v>6.3</v>
      </c>
      <c r="J7880">
        <v>3.1</v>
      </c>
      <c r="K7880">
        <v>41960</v>
      </c>
      <c r="L7880">
        <v>534986.1</v>
      </c>
      <c r="M7880">
        <v>472575.7</v>
      </c>
      <c r="N7880">
        <v>22.36</v>
      </c>
      <c r="O7880">
        <v>90.34</v>
      </c>
      <c r="P7880">
        <v>3</v>
      </c>
      <c r="Q7880">
        <v>2006.07</v>
      </c>
    </row>
    <row r="7881" spans="1:17" x14ac:dyDescent="0.25">
      <c r="A7881" t="s">
        <v>29</v>
      </c>
      <c r="B7881">
        <v>2006</v>
      </c>
      <c r="C7881">
        <v>8</v>
      </c>
      <c r="D7881">
        <v>33.5</v>
      </c>
      <c r="E7881">
        <v>25.9</v>
      </c>
      <c r="F7881">
        <v>406</v>
      </c>
      <c r="G7881">
        <v>90</v>
      </c>
      <c r="H7881">
        <v>1.4</v>
      </c>
      <c r="I7881">
        <v>6.3</v>
      </c>
      <c r="J7881">
        <v>4.0999999999999996</v>
      </c>
      <c r="K7881">
        <v>41960</v>
      </c>
      <c r="L7881">
        <v>534986.1</v>
      </c>
      <c r="M7881">
        <v>472575.7</v>
      </c>
      <c r="N7881">
        <v>22.36</v>
      </c>
      <c r="O7881">
        <v>90.34</v>
      </c>
      <c r="P7881">
        <v>3</v>
      </c>
      <c r="Q7881">
        <v>2006.08</v>
      </c>
    </row>
    <row r="7882" spans="1:17" x14ac:dyDescent="0.25">
      <c r="A7882" t="s">
        <v>29</v>
      </c>
      <c r="B7882">
        <v>2006</v>
      </c>
      <c r="C7882">
        <v>9</v>
      </c>
      <c r="D7882">
        <v>34.4</v>
      </c>
      <c r="E7882">
        <v>25.9</v>
      </c>
      <c r="F7882">
        <v>620</v>
      </c>
      <c r="G7882">
        <v>90</v>
      </c>
      <c r="H7882">
        <v>0.9</v>
      </c>
      <c r="I7882">
        <v>5.6</v>
      </c>
      <c r="J7882">
        <v>5.7</v>
      </c>
      <c r="K7882">
        <v>41960</v>
      </c>
      <c r="L7882">
        <v>534986.1</v>
      </c>
      <c r="M7882">
        <v>472575.7</v>
      </c>
      <c r="N7882">
        <v>22.36</v>
      </c>
      <c r="O7882">
        <v>90.34</v>
      </c>
      <c r="P7882">
        <v>3</v>
      </c>
      <c r="Q7882">
        <v>2006.09</v>
      </c>
    </row>
    <row r="7883" spans="1:17" x14ac:dyDescent="0.25">
      <c r="A7883" t="s">
        <v>29</v>
      </c>
      <c r="B7883">
        <v>2006</v>
      </c>
      <c r="C7883">
        <v>10</v>
      </c>
      <c r="D7883">
        <v>34.700000000000003</v>
      </c>
      <c r="E7883">
        <v>24.8</v>
      </c>
      <c r="F7883">
        <v>24</v>
      </c>
      <c r="G7883">
        <v>87</v>
      </c>
      <c r="H7883">
        <v>0.4</v>
      </c>
      <c r="I7883">
        <v>4.0999999999999996</v>
      </c>
      <c r="J7883">
        <v>5.8</v>
      </c>
      <c r="K7883">
        <v>41960</v>
      </c>
      <c r="L7883">
        <v>534986.1</v>
      </c>
      <c r="M7883">
        <v>472575.7</v>
      </c>
      <c r="N7883">
        <v>22.36</v>
      </c>
      <c r="O7883">
        <v>90.34</v>
      </c>
      <c r="P7883">
        <v>3</v>
      </c>
      <c r="Q7883">
        <v>2006.1</v>
      </c>
    </row>
    <row r="7884" spans="1:17" x14ac:dyDescent="0.25">
      <c r="A7884" t="s">
        <v>29</v>
      </c>
      <c r="B7884">
        <v>2006</v>
      </c>
      <c r="C7884">
        <v>11</v>
      </c>
      <c r="D7884">
        <v>33</v>
      </c>
      <c r="E7884">
        <v>20.100000000000001</v>
      </c>
      <c r="F7884">
        <v>3</v>
      </c>
      <c r="G7884">
        <v>85</v>
      </c>
      <c r="H7884">
        <v>0.3</v>
      </c>
      <c r="I7884">
        <v>2.5</v>
      </c>
      <c r="J7884">
        <v>6.2</v>
      </c>
      <c r="K7884">
        <v>41960</v>
      </c>
      <c r="L7884">
        <v>534986.1</v>
      </c>
      <c r="M7884">
        <v>472575.7</v>
      </c>
      <c r="N7884">
        <v>22.36</v>
      </c>
      <c r="O7884">
        <v>90.34</v>
      </c>
      <c r="P7884">
        <v>3</v>
      </c>
      <c r="Q7884">
        <v>2006.11</v>
      </c>
    </row>
    <row r="7885" spans="1:17" x14ac:dyDescent="0.25">
      <c r="A7885" t="s">
        <v>29</v>
      </c>
      <c r="B7885">
        <v>2006</v>
      </c>
      <c r="C7885">
        <v>12</v>
      </c>
      <c r="D7885">
        <v>29.8</v>
      </c>
      <c r="E7885">
        <v>14.9</v>
      </c>
      <c r="F7885">
        <v>0</v>
      </c>
      <c r="G7885">
        <v>82</v>
      </c>
      <c r="H7885">
        <v>0.3</v>
      </c>
      <c r="I7885">
        <v>0.4</v>
      </c>
      <c r="J7885">
        <v>6.9</v>
      </c>
      <c r="K7885">
        <v>41960</v>
      </c>
      <c r="L7885">
        <v>534986.1</v>
      </c>
      <c r="M7885">
        <v>472575.7</v>
      </c>
      <c r="N7885">
        <v>22.36</v>
      </c>
      <c r="O7885">
        <v>90.34</v>
      </c>
      <c r="P7885">
        <v>3</v>
      </c>
      <c r="Q7885">
        <v>2006.12</v>
      </c>
    </row>
    <row r="7886" spans="1:17" x14ac:dyDescent="0.25">
      <c r="A7886" t="s">
        <v>30</v>
      </c>
      <c r="B7886">
        <v>2006</v>
      </c>
      <c r="C7886">
        <v>1</v>
      </c>
      <c r="D7886">
        <v>27.8</v>
      </c>
      <c r="E7886">
        <v>10.6</v>
      </c>
      <c r="F7886">
        <v>0</v>
      </c>
      <c r="G7886">
        <v>76</v>
      </c>
      <c r="H7886">
        <v>0.6</v>
      </c>
      <c r="I7886">
        <v>0.7</v>
      </c>
      <c r="J7886">
        <v>6.5</v>
      </c>
      <c r="K7886">
        <v>41895</v>
      </c>
      <c r="L7886">
        <v>353944.9</v>
      </c>
      <c r="M7886">
        <v>693386.6</v>
      </c>
      <c r="N7886">
        <v>24.35</v>
      </c>
      <c r="O7886">
        <v>88.56</v>
      </c>
      <c r="P7886">
        <v>20</v>
      </c>
      <c r="Q7886">
        <v>2006.01</v>
      </c>
    </row>
    <row r="7887" spans="1:17" x14ac:dyDescent="0.25">
      <c r="A7887" t="s">
        <v>30</v>
      </c>
      <c r="B7887">
        <v>2006</v>
      </c>
      <c r="C7887">
        <v>2</v>
      </c>
      <c r="D7887">
        <v>36.799999999999997</v>
      </c>
      <c r="E7887">
        <v>16.2</v>
      </c>
      <c r="F7887">
        <v>0</v>
      </c>
      <c r="G7887">
        <v>72</v>
      </c>
      <c r="H7887">
        <v>0.5</v>
      </c>
      <c r="I7887">
        <v>0.6</v>
      </c>
      <c r="J7887">
        <v>7.3</v>
      </c>
      <c r="K7887">
        <v>41895</v>
      </c>
      <c r="L7887">
        <v>353944.9</v>
      </c>
      <c r="M7887">
        <v>693386.6</v>
      </c>
      <c r="N7887">
        <v>24.35</v>
      </c>
      <c r="O7887">
        <v>88.56</v>
      </c>
      <c r="P7887">
        <v>20</v>
      </c>
      <c r="Q7887">
        <v>2006.02</v>
      </c>
    </row>
    <row r="7888" spans="1:17" x14ac:dyDescent="0.25">
      <c r="A7888" t="s">
        <v>30</v>
      </c>
      <c r="B7888">
        <v>2006</v>
      </c>
      <c r="C7888">
        <v>3</v>
      </c>
      <c r="D7888">
        <v>39.6</v>
      </c>
      <c r="E7888">
        <v>18.5</v>
      </c>
      <c r="F7888">
        <v>7</v>
      </c>
      <c r="G7888">
        <v>59</v>
      </c>
      <c r="H7888">
        <v>0.8</v>
      </c>
      <c r="I7888">
        <v>2</v>
      </c>
      <c r="J7888">
        <v>7.9</v>
      </c>
      <c r="K7888">
        <v>41895</v>
      </c>
      <c r="L7888">
        <v>353944.9</v>
      </c>
      <c r="M7888">
        <v>693386.6</v>
      </c>
      <c r="N7888">
        <v>24.35</v>
      </c>
      <c r="O7888">
        <v>88.56</v>
      </c>
      <c r="P7888">
        <v>20</v>
      </c>
      <c r="Q7888">
        <v>2006.03</v>
      </c>
    </row>
    <row r="7889" spans="1:17" x14ac:dyDescent="0.25">
      <c r="A7889" t="s">
        <v>30</v>
      </c>
      <c r="B7889">
        <v>2006</v>
      </c>
      <c r="C7889">
        <v>4</v>
      </c>
      <c r="D7889">
        <v>39</v>
      </c>
      <c r="E7889">
        <v>23</v>
      </c>
      <c r="F7889">
        <v>36</v>
      </c>
      <c r="G7889">
        <v>70</v>
      </c>
      <c r="H7889">
        <v>1.3</v>
      </c>
      <c r="I7889">
        <v>3.6</v>
      </c>
      <c r="J7889">
        <v>6.8</v>
      </c>
      <c r="K7889">
        <v>41895</v>
      </c>
      <c r="L7889">
        <v>353944.9</v>
      </c>
      <c r="M7889">
        <v>693386.6</v>
      </c>
      <c r="N7889">
        <v>24.35</v>
      </c>
      <c r="O7889">
        <v>88.56</v>
      </c>
      <c r="P7889">
        <v>20</v>
      </c>
      <c r="Q7889">
        <v>2006.04</v>
      </c>
    </row>
    <row r="7890" spans="1:17" x14ac:dyDescent="0.25">
      <c r="A7890" t="s">
        <v>30</v>
      </c>
      <c r="B7890">
        <v>2006</v>
      </c>
      <c r="C7890">
        <v>5</v>
      </c>
      <c r="D7890">
        <v>39</v>
      </c>
      <c r="E7890">
        <v>24.4</v>
      </c>
      <c r="F7890">
        <v>189</v>
      </c>
      <c r="G7890">
        <v>77</v>
      </c>
      <c r="H7890">
        <v>1.2</v>
      </c>
      <c r="I7890">
        <v>4.4000000000000004</v>
      </c>
      <c r="J7890">
        <v>7.9</v>
      </c>
      <c r="K7890">
        <v>41895</v>
      </c>
      <c r="L7890">
        <v>353944.9</v>
      </c>
      <c r="M7890">
        <v>693386.6</v>
      </c>
      <c r="N7890">
        <v>24.35</v>
      </c>
      <c r="O7890">
        <v>88.56</v>
      </c>
      <c r="P7890">
        <v>20</v>
      </c>
      <c r="Q7890">
        <v>2006.05</v>
      </c>
    </row>
    <row r="7891" spans="1:17" x14ac:dyDescent="0.25">
      <c r="A7891" t="s">
        <v>30</v>
      </c>
      <c r="B7891">
        <v>2006</v>
      </c>
      <c r="C7891">
        <v>6</v>
      </c>
      <c r="D7891">
        <v>37.5</v>
      </c>
      <c r="E7891">
        <v>26.2</v>
      </c>
      <c r="F7891">
        <v>188</v>
      </c>
      <c r="G7891">
        <v>85</v>
      </c>
      <c r="H7891">
        <v>0.9</v>
      </c>
      <c r="I7891">
        <v>5.8</v>
      </c>
      <c r="J7891">
        <v>5</v>
      </c>
      <c r="K7891">
        <v>41895</v>
      </c>
      <c r="L7891">
        <v>353944.9</v>
      </c>
      <c r="M7891">
        <v>693386.6</v>
      </c>
      <c r="N7891">
        <v>24.35</v>
      </c>
      <c r="O7891">
        <v>88.56</v>
      </c>
      <c r="P7891">
        <v>20</v>
      </c>
      <c r="Q7891">
        <v>2006.06</v>
      </c>
    </row>
    <row r="7892" spans="1:17" x14ac:dyDescent="0.25">
      <c r="A7892" t="s">
        <v>30</v>
      </c>
      <c r="B7892">
        <v>2006</v>
      </c>
      <c r="C7892">
        <v>7</v>
      </c>
      <c r="D7892">
        <v>36.4</v>
      </c>
      <c r="E7892">
        <v>26.6</v>
      </c>
      <c r="F7892">
        <v>130</v>
      </c>
      <c r="G7892">
        <v>86</v>
      </c>
      <c r="H7892">
        <v>1.4</v>
      </c>
      <c r="I7892">
        <v>6</v>
      </c>
      <c r="J7892">
        <v>4.4000000000000004</v>
      </c>
      <c r="K7892">
        <v>41895</v>
      </c>
      <c r="L7892">
        <v>353944.9</v>
      </c>
      <c r="M7892">
        <v>693386.6</v>
      </c>
      <c r="N7892">
        <v>24.35</v>
      </c>
      <c r="O7892">
        <v>88.56</v>
      </c>
      <c r="P7892">
        <v>20</v>
      </c>
      <c r="Q7892">
        <v>2006.07</v>
      </c>
    </row>
    <row r="7893" spans="1:17" x14ac:dyDescent="0.25">
      <c r="A7893" t="s">
        <v>30</v>
      </c>
      <c r="B7893">
        <v>2006</v>
      </c>
      <c r="C7893">
        <v>8</v>
      </c>
      <c r="D7893">
        <v>35.799999999999997</v>
      </c>
      <c r="E7893">
        <v>26</v>
      </c>
      <c r="F7893">
        <v>247</v>
      </c>
      <c r="G7893">
        <v>86</v>
      </c>
      <c r="H7893">
        <v>1.2</v>
      </c>
      <c r="I7893">
        <v>5.7</v>
      </c>
      <c r="J7893">
        <v>5.7</v>
      </c>
      <c r="K7893">
        <v>41895</v>
      </c>
      <c r="L7893">
        <v>353944.9</v>
      </c>
      <c r="M7893">
        <v>693386.6</v>
      </c>
      <c r="N7893">
        <v>24.35</v>
      </c>
      <c r="O7893">
        <v>88.56</v>
      </c>
      <c r="P7893">
        <v>20</v>
      </c>
      <c r="Q7893">
        <v>2006.08</v>
      </c>
    </row>
    <row r="7894" spans="1:17" x14ac:dyDescent="0.25">
      <c r="A7894" t="s">
        <v>30</v>
      </c>
      <c r="B7894">
        <v>2006</v>
      </c>
      <c r="C7894">
        <v>9</v>
      </c>
      <c r="D7894">
        <v>35.5</v>
      </c>
      <c r="E7894">
        <v>25.5</v>
      </c>
      <c r="F7894">
        <v>302</v>
      </c>
      <c r="G7894">
        <v>87</v>
      </c>
      <c r="H7894">
        <v>1.1000000000000001</v>
      </c>
      <c r="I7894">
        <v>5.6</v>
      </c>
      <c r="J7894">
        <v>5.6</v>
      </c>
      <c r="K7894">
        <v>41895</v>
      </c>
      <c r="L7894">
        <v>353944.9</v>
      </c>
      <c r="M7894">
        <v>693386.6</v>
      </c>
      <c r="N7894">
        <v>24.35</v>
      </c>
      <c r="O7894">
        <v>88.56</v>
      </c>
      <c r="P7894">
        <v>20</v>
      </c>
      <c r="Q7894">
        <v>2006.09</v>
      </c>
    </row>
    <row r="7895" spans="1:17" x14ac:dyDescent="0.25">
      <c r="A7895" t="s">
        <v>30</v>
      </c>
      <c r="B7895">
        <v>2006</v>
      </c>
      <c r="C7895">
        <v>10</v>
      </c>
      <c r="D7895">
        <v>36</v>
      </c>
      <c r="E7895">
        <v>23.5</v>
      </c>
      <c r="F7895">
        <v>36</v>
      </c>
      <c r="G7895">
        <v>83</v>
      </c>
      <c r="H7895">
        <v>0.5</v>
      </c>
      <c r="I7895">
        <v>2.5</v>
      </c>
      <c r="J7895">
        <v>6.8</v>
      </c>
      <c r="K7895">
        <v>41895</v>
      </c>
      <c r="L7895">
        <v>353944.9</v>
      </c>
      <c r="M7895">
        <v>693386.6</v>
      </c>
      <c r="N7895">
        <v>24.35</v>
      </c>
      <c r="O7895">
        <v>88.56</v>
      </c>
      <c r="P7895">
        <v>20</v>
      </c>
      <c r="Q7895">
        <v>2006.1</v>
      </c>
    </row>
    <row r="7896" spans="1:17" x14ac:dyDescent="0.25">
      <c r="A7896" t="s">
        <v>30</v>
      </c>
      <c r="B7896">
        <v>2006</v>
      </c>
      <c r="C7896">
        <v>11</v>
      </c>
      <c r="D7896">
        <v>31.5</v>
      </c>
      <c r="E7896">
        <v>17.8</v>
      </c>
      <c r="F7896">
        <v>10</v>
      </c>
      <c r="G7896">
        <v>80</v>
      </c>
      <c r="H7896">
        <v>0.4</v>
      </c>
      <c r="I7896">
        <v>2.5</v>
      </c>
      <c r="J7896">
        <v>8.4</v>
      </c>
      <c r="K7896">
        <v>41895</v>
      </c>
      <c r="L7896">
        <v>353944.9</v>
      </c>
      <c r="M7896">
        <v>693386.6</v>
      </c>
      <c r="N7896">
        <v>24.35</v>
      </c>
      <c r="O7896">
        <v>88.56</v>
      </c>
      <c r="P7896">
        <v>20</v>
      </c>
      <c r="Q7896">
        <v>2006.11</v>
      </c>
    </row>
    <row r="7897" spans="1:17" x14ac:dyDescent="0.25">
      <c r="A7897" t="s">
        <v>30</v>
      </c>
      <c r="B7897">
        <v>2006</v>
      </c>
      <c r="C7897">
        <v>12</v>
      </c>
      <c r="D7897">
        <v>28.2</v>
      </c>
      <c r="E7897">
        <v>12.7</v>
      </c>
      <c r="F7897">
        <v>0</v>
      </c>
      <c r="G7897">
        <v>79</v>
      </c>
      <c r="H7897">
        <v>0.4</v>
      </c>
      <c r="I7897">
        <v>0.2</v>
      </c>
      <c r="J7897">
        <v>7</v>
      </c>
      <c r="K7897">
        <v>41895</v>
      </c>
      <c r="L7897">
        <v>353944.9</v>
      </c>
      <c r="M7897">
        <v>693386.6</v>
      </c>
      <c r="N7897">
        <v>24.35</v>
      </c>
      <c r="O7897">
        <v>88.56</v>
      </c>
      <c r="P7897">
        <v>20</v>
      </c>
      <c r="Q7897">
        <v>2006.12</v>
      </c>
    </row>
    <row r="7898" spans="1:17" x14ac:dyDescent="0.25">
      <c r="A7898" t="s">
        <v>31</v>
      </c>
      <c r="B7898">
        <v>2006</v>
      </c>
      <c r="C7898">
        <v>1</v>
      </c>
      <c r="D7898">
        <v>28.8</v>
      </c>
      <c r="E7898">
        <v>12.9</v>
      </c>
      <c r="F7898">
        <v>0</v>
      </c>
      <c r="G7898">
        <v>78</v>
      </c>
      <c r="H7898">
        <v>0.5</v>
      </c>
      <c r="I7898">
        <v>0.6</v>
      </c>
      <c r="J7898">
        <v>8.1999999999999993</v>
      </c>
      <c r="K7898">
        <v>41966</v>
      </c>
      <c r="L7898">
        <v>725903.3</v>
      </c>
      <c r="M7898">
        <v>508021.9</v>
      </c>
      <c r="N7898">
        <v>22.67</v>
      </c>
      <c r="O7898">
        <v>92.2</v>
      </c>
      <c r="P7898">
        <v>63</v>
      </c>
      <c r="Q7898">
        <v>2006.01</v>
      </c>
    </row>
    <row r="7899" spans="1:17" x14ac:dyDescent="0.25">
      <c r="A7899" t="s">
        <v>31</v>
      </c>
      <c r="B7899">
        <v>2006</v>
      </c>
      <c r="C7899">
        <v>2</v>
      </c>
      <c r="D7899">
        <v>34.6</v>
      </c>
      <c r="E7899">
        <v>17.100000000000001</v>
      </c>
      <c r="F7899">
        <v>0</v>
      </c>
      <c r="G7899">
        <v>72</v>
      </c>
      <c r="H7899">
        <v>0.5</v>
      </c>
      <c r="I7899">
        <v>0.5</v>
      </c>
      <c r="J7899">
        <v>7.9</v>
      </c>
      <c r="K7899">
        <v>41966</v>
      </c>
      <c r="L7899">
        <v>725903.3</v>
      </c>
      <c r="M7899">
        <v>508021.9</v>
      </c>
      <c r="N7899">
        <v>22.67</v>
      </c>
      <c r="O7899">
        <v>92.2</v>
      </c>
      <c r="P7899">
        <v>63</v>
      </c>
      <c r="Q7899">
        <v>2006.02</v>
      </c>
    </row>
    <row r="7900" spans="1:17" x14ac:dyDescent="0.25">
      <c r="A7900" t="s">
        <v>31</v>
      </c>
      <c r="B7900">
        <v>2006</v>
      </c>
      <c r="C7900">
        <v>3</v>
      </c>
      <c r="D7900">
        <v>37.299999999999997</v>
      </c>
      <c r="E7900">
        <v>19.899999999999999</v>
      </c>
      <c r="F7900">
        <v>0</v>
      </c>
      <c r="G7900">
        <v>57</v>
      </c>
      <c r="H7900">
        <v>0.1</v>
      </c>
      <c r="I7900">
        <v>1.6</v>
      </c>
      <c r="J7900">
        <v>7.9</v>
      </c>
      <c r="K7900">
        <v>41966</v>
      </c>
      <c r="L7900">
        <v>725903.3</v>
      </c>
      <c r="M7900">
        <v>508021.9</v>
      </c>
      <c r="N7900">
        <v>22.67</v>
      </c>
      <c r="O7900">
        <v>92.2</v>
      </c>
      <c r="P7900">
        <v>63</v>
      </c>
      <c r="Q7900">
        <v>2006.03</v>
      </c>
    </row>
    <row r="7901" spans="1:17" x14ac:dyDescent="0.25">
      <c r="A7901" t="s">
        <v>31</v>
      </c>
      <c r="B7901">
        <v>2006</v>
      </c>
      <c r="C7901">
        <v>4</v>
      </c>
      <c r="D7901">
        <v>38.799999999999997</v>
      </c>
      <c r="E7901">
        <v>23.6</v>
      </c>
      <c r="F7901">
        <v>36</v>
      </c>
      <c r="G7901">
        <v>68</v>
      </c>
      <c r="H7901">
        <v>0</v>
      </c>
      <c r="I7901">
        <v>2.5</v>
      </c>
      <c r="J7901">
        <v>8.4</v>
      </c>
      <c r="K7901">
        <v>41966</v>
      </c>
      <c r="L7901">
        <v>725903.3</v>
      </c>
      <c r="M7901">
        <v>508021.9</v>
      </c>
      <c r="N7901">
        <v>22.67</v>
      </c>
      <c r="O7901">
        <v>92.2</v>
      </c>
      <c r="P7901">
        <v>63</v>
      </c>
      <c r="Q7901">
        <v>2006.04</v>
      </c>
    </row>
    <row r="7902" spans="1:17" x14ac:dyDescent="0.25">
      <c r="A7902" t="s">
        <v>31</v>
      </c>
      <c r="B7902">
        <v>2006</v>
      </c>
      <c r="C7902">
        <v>5</v>
      </c>
      <c r="D7902">
        <v>36.799999999999997</v>
      </c>
      <c r="E7902">
        <v>23.7</v>
      </c>
      <c r="F7902">
        <v>701</v>
      </c>
      <c r="G7902">
        <v>79</v>
      </c>
      <c r="H7902">
        <v>0.9</v>
      </c>
      <c r="I7902">
        <v>4.8</v>
      </c>
      <c r="J7902">
        <v>6.5</v>
      </c>
      <c r="K7902">
        <v>41966</v>
      </c>
      <c r="L7902">
        <v>725903.3</v>
      </c>
      <c r="M7902">
        <v>508021.9</v>
      </c>
      <c r="N7902">
        <v>22.67</v>
      </c>
      <c r="O7902">
        <v>92.2</v>
      </c>
      <c r="P7902">
        <v>63</v>
      </c>
      <c r="Q7902">
        <v>2006.05</v>
      </c>
    </row>
    <row r="7903" spans="1:17" x14ac:dyDescent="0.25">
      <c r="A7903" t="s">
        <v>31</v>
      </c>
      <c r="B7903">
        <v>2006</v>
      </c>
      <c r="C7903">
        <v>6</v>
      </c>
      <c r="D7903">
        <v>35.5</v>
      </c>
      <c r="E7903">
        <v>25.1</v>
      </c>
      <c r="F7903">
        <v>313</v>
      </c>
      <c r="G7903">
        <v>85</v>
      </c>
      <c r="H7903">
        <v>0.6</v>
      </c>
      <c r="I7903">
        <v>5.7</v>
      </c>
      <c r="J7903">
        <v>4.9000000000000004</v>
      </c>
      <c r="K7903">
        <v>41966</v>
      </c>
      <c r="L7903">
        <v>725903.3</v>
      </c>
      <c r="M7903">
        <v>508021.9</v>
      </c>
      <c r="N7903">
        <v>22.67</v>
      </c>
      <c r="O7903">
        <v>92.2</v>
      </c>
      <c r="P7903">
        <v>63</v>
      </c>
      <c r="Q7903">
        <v>2006.06</v>
      </c>
    </row>
    <row r="7904" spans="1:17" x14ac:dyDescent="0.25">
      <c r="A7904" t="s">
        <v>31</v>
      </c>
      <c r="B7904">
        <v>2006</v>
      </c>
      <c r="C7904">
        <v>7</v>
      </c>
      <c r="D7904">
        <v>35.200000000000003</v>
      </c>
      <c r="E7904">
        <v>25.3</v>
      </c>
      <c r="F7904">
        <v>476</v>
      </c>
      <c r="G7904">
        <v>83</v>
      </c>
      <c r="H7904">
        <v>0.3</v>
      </c>
      <c r="I7904">
        <v>6</v>
      </c>
      <c r="J7904">
        <v>3.8</v>
      </c>
      <c r="K7904">
        <v>41966</v>
      </c>
      <c r="L7904">
        <v>725903.3</v>
      </c>
      <c r="M7904">
        <v>508021.9</v>
      </c>
      <c r="N7904">
        <v>22.67</v>
      </c>
      <c r="O7904">
        <v>92.2</v>
      </c>
      <c r="P7904">
        <v>63</v>
      </c>
      <c r="Q7904">
        <v>2006.07</v>
      </c>
    </row>
    <row r="7905" spans="1:17" x14ac:dyDescent="0.25">
      <c r="A7905" t="s">
        <v>31</v>
      </c>
      <c r="B7905">
        <v>2006</v>
      </c>
      <c r="C7905">
        <v>8</v>
      </c>
      <c r="D7905">
        <v>35.200000000000003</v>
      </c>
      <c r="E7905">
        <v>24.9</v>
      </c>
      <c r="F7905">
        <v>370</v>
      </c>
      <c r="G7905">
        <v>83</v>
      </c>
      <c r="H7905">
        <v>0.1</v>
      </c>
      <c r="I7905">
        <v>5.5</v>
      </c>
      <c r="J7905">
        <v>6.5</v>
      </c>
      <c r="K7905">
        <v>41966</v>
      </c>
      <c r="L7905">
        <v>725903.3</v>
      </c>
      <c r="M7905">
        <v>508021.9</v>
      </c>
      <c r="N7905">
        <v>22.67</v>
      </c>
      <c r="O7905">
        <v>92.2</v>
      </c>
      <c r="P7905">
        <v>63</v>
      </c>
      <c r="Q7905">
        <v>2006.08</v>
      </c>
    </row>
    <row r="7906" spans="1:17" x14ac:dyDescent="0.25">
      <c r="A7906" t="s">
        <v>31</v>
      </c>
      <c r="B7906">
        <v>2006</v>
      </c>
      <c r="C7906">
        <v>9</v>
      </c>
      <c r="D7906">
        <v>34.5</v>
      </c>
      <c r="E7906">
        <v>24.5</v>
      </c>
      <c r="F7906">
        <v>302</v>
      </c>
      <c r="G7906">
        <v>85</v>
      </c>
      <c r="H7906">
        <v>0.3</v>
      </c>
      <c r="I7906">
        <v>5.5</v>
      </c>
      <c r="J7906">
        <v>5.7</v>
      </c>
      <c r="K7906">
        <v>41966</v>
      </c>
      <c r="L7906">
        <v>725903.3</v>
      </c>
      <c r="M7906">
        <v>508021.9</v>
      </c>
      <c r="N7906">
        <v>22.67</v>
      </c>
      <c r="O7906">
        <v>92.2</v>
      </c>
      <c r="P7906">
        <v>63</v>
      </c>
      <c r="Q7906">
        <v>2006.09</v>
      </c>
    </row>
    <row r="7907" spans="1:17" x14ac:dyDescent="0.25">
      <c r="A7907" t="s">
        <v>31</v>
      </c>
      <c r="B7907">
        <v>2006</v>
      </c>
      <c r="C7907">
        <v>10</v>
      </c>
      <c r="D7907">
        <v>35.200000000000003</v>
      </c>
      <c r="E7907">
        <v>23.9</v>
      </c>
      <c r="F7907">
        <v>99</v>
      </c>
      <c r="G7907">
        <v>85</v>
      </c>
      <c r="H7907">
        <v>0.1</v>
      </c>
      <c r="I7907">
        <v>3.7</v>
      </c>
      <c r="J7907">
        <v>6.3</v>
      </c>
      <c r="K7907">
        <v>41966</v>
      </c>
      <c r="L7907">
        <v>725903.3</v>
      </c>
      <c r="M7907">
        <v>508021.9</v>
      </c>
      <c r="N7907">
        <v>22.67</v>
      </c>
      <c r="O7907">
        <v>92.2</v>
      </c>
      <c r="P7907">
        <v>63</v>
      </c>
      <c r="Q7907">
        <v>2006.1</v>
      </c>
    </row>
    <row r="7908" spans="1:17" x14ac:dyDescent="0.25">
      <c r="A7908" t="s">
        <v>31</v>
      </c>
      <c r="B7908">
        <v>2006</v>
      </c>
      <c r="C7908">
        <v>11</v>
      </c>
      <c r="D7908">
        <v>33.200000000000003</v>
      </c>
      <c r="E7908">
        <v>19.3</v>
      </c>
      <c r="F7908">
        <v>19</v>
      </c>
      <c r="G7908">
        <v>85</v>
      </c>
      <c r="H7908">
        <v>0.1</v>
      </c>
      <c r="I7908">
        <v>2.6</v>
      </c>
      <c r="J7908">
        <v>6.4</v>
      </c>
      <c r="K7908">
        <v>41966</v>
      </c>
      <c r="L7908">
        <v>725903.3</v>
      </c>
      <c r="M7908">
        <v>508021.9</v>
      </c>
      <c r="N7908">
        <v>22.67</v>
      </c>
      <c r="O7908">
        <v>92.2</v>
      </c>
      <c r="P7908">
        <v>63</v>
      </c>
      <c r="Q7908">
        <v>2006.11</v>
      </c>
    </row>
    <row r="7909" spans="1:17" x14ac:dyDescent="0.25">
      <c r="A7909" t="s">
        <v>31</v>
      </c>
      <c r="B7909">
        <v>2006</v>
      </c>
      <c r="C7909">
        <v>12</v>
      </c>
      <c r="D7909">
        <v>29.5</v>
      </c>
      <c r="E7909">
        <v>14.2</v>
      </c>
      <c r="F7909">
        <v>0</v>
      </c>
      <c r="G7909">
        <v>83</v>
      </c>
      <c r="H7909">
        <v>0.2</v>
      </c>
      <c r="I7909">
        <v>0.5</v>
      </c>
      <c r="J7909">
        <v>7</v>
      </c>
      <c r="K7909">
        <v>41966</v>
      </c>
      <c r="L7909">
        <v>725903.3</v>
      </c>
      <c r="M7909">
        <v>508021.9</v>
      </c>
      <c r="N7909">
        <v>22.67</v>
      </c>
      <c r="O7909">
        <v>92.2</v>
      </c>
      <c r="P7909">
        <v>63</v>
      </c>
      <c r="Q7909">
        <v>2006.12</v>
      </c>
    </row>
    <row r="7910" spans="1:17" x14ac:dyDescent="0.25">
      <c r="A7910" t="s">
        <v>32</v>
      </c>
      <c r="B7910">
        <v>2006</v>
      </c>
      <c r="C7910">
        <v>1</v>
      </c>
      <c r="D7910">
        <v>27.4</v>
      </c>
      <c r="E7910">
        <v>11.9</v>
      </c>
      <c r="F7910">
        <v>0</v>
      </c>
      <c r="G7910">
        <v>85</v>
      </c>
      <c r="H7910">
        <v>0.7</v>
      </c>
      <c r="I7910">
        <v>2.2000000000000002</v>
      </c>
      <c r="J7910">
        <v>6.2</v>
      </c>
      <c r="K7910">
        <v>41859</v>
      </c>
      <c r="L7910">
        <v>426172.9</v>
      </c>
      <c r="M7910">
        <v>844822.3</v>
      </c>
      <c r="N7910">
        <v>25.72</v>
      </c>
      <c r="O7910">
        <v>89.26</v>
      </c>
      <c r="P7910">
        <v>34</v>
      </c>
      <c r="Q7910">
        <v>2006.01</v>
      </c>
    </row>
    <row r="7911" spans="1:17" x14ac:dyDescent="0.25">
      <c r="A7911" t="s">
        <v>32</v>
      </c>
      <c r="B7911">
        <v>2006</v>
      </c>
      <c r="C7911">
        <v>2</v>
      </c>
      <c r="D7911">
        <v>32.200000000000003</v>
      </c>
      <c r="E7911">
        <v>16.8</v>
      </c>
      <c r="F7911">
        <v>1</v>
      </c>
      <c r="G7911">
        <v>78</v>
      </c>
      <c r="H7911">
        <v>0.8</v>
      </c>
      <c r="I7911">
        <v>1.6</v>
      </c>
      <c r="J7911">
        <v>5.8</v>
      </c>
      <c r="K7911">
        <v>41859</v>
      </c>
      <c r="L7911">
        <v>426172.9</v>
      </c>
      <c r="M7911">
        <v>844822.3</v>
      </c>
      <c r="N7911">
        <v>25.72</v>
      </c>
      <c r="O7911">
        <v>89.26</v>
      </c>
      <c r="P7911">
        <v>34</v>
      </c>
      <c r="Q7911">
        <v>2006.02</v>
      </c>
    </row>
    <row r="7912" spans="1:17" x14ac:dyDescent="0.25">
      <c r="A7912" t="s">
        <v>32</v>
      </c>
      <c r="B7912">
        <v>2006</v>
      </c>
      <c r="C7912">
        <v>3</v>
      </c>
      <c r="D7912">
        <v>34.5</v>
      </c>
      <c r="E7912">
        <v>17.5</v>
      </c>
      <c r="F7912">
        <v>2</v>
      </c>
      <c r="G7912">
        <v>66</v>
      </c>
      <c r="H7912">
        <v>1</v>
      </c>
      <c r="I7912">
        <v>1.2</v>
      </c>
      <c r="J7912">
        <v>9.1999999999999993</v>
      </c>
      <c r="K7912">
        <v>41859</v>
      </c>
      <c r="L7912">
        <v>426172.9</v>
      </c>
      <c r="M7912">
        <v>844822.3</v>
      </c>
      <c r="N7912">
        <v>25.72</v>
      </c>
      <c r="O7912">
        <v>89.26</v>
      </c>
      <c r="P7912">
        <v>34</v>
      </c>
      <c r="Q7912">
        <v>2006.03</v>
      </c>
    </row>
    <row r="7913" spans="1:17" x14ac:dyDescent="0.25">
      <c r="A7913" t="s">
        <v>32</v>
      </c>
      <c r="B7913">
        <v>2006</v>
      </c>
      <c r="C7913">
        <v>4</v>
      </c>
      <c r="D7913">
        <v>34.799999999999997</v>
      </c>
      <c r="E7913">
        <v>21.2</v>
      </c>
      <c r="F7913">
        <v>85</v>
      </c>
      <c r="G7913">
        <v>79</v>
      </c>
      <c r="H7913">
        <v>1.8</v>
      </c>
      <c r="I7913">
        <v>3.8</v>
      </c>
      <c r="J7913">
        <v>6</v>
      </c>
      <c r="K7913">
        <v>41859</v>
      </c>
      <c r="L7913">
        <v>426172.9</v>
      </c>
      <c r="M7913">
        <v>844822.3</v>
      </c>
      <c r="N7913">
        <v>25.72</v>
      </c>
      <c r="O7913">
        <v>89.26</v>
      </c>
      <c r="P7913">
        <v>34</v>
      </c>
      <c r="Q7913">
        <v>2006.04</v>
      </c>
    </row>
    <row r="7914" spans="1:17" x14ac:dyDescent="0.25">
      <c r="A7914" t="s">
        <v>32</v>
      </c>
      <c r="B7914">
        <v>2006</v>
      </c>
      <c r="C7914">
        <v>5</v>
      </c>
      <c r="D7914">
        <v>37</v>
      </c>
      <c r="E7914">
        <v>23.8</v>
      </c>
      <c r="F7914">
        <v>367</v>
      </c>
      <c r="G7914">
        <v>79</v>
      </c>
      <c r="H7914">
        <v>1.4</v>
      </c>
      <c r="I7914">
        <v>4.5999999999999996</v>
      </c>
      <c r="J7914">
        <v>6.6</v>
      </c>
      <c r="K7914">
        <v>41859</v>
      </c>
      <c r="L7914">
        <v>426172.9</v>
      </c>
      <c r="M7914">
        <v>844822.3</v>
      </c>
      <c r="N7914">
        <v>25.72</v>
      </c>
      <c r="O7914">
        <v>89.26</v>
      </c>
      <c r="P7914">
        <v>34</v>
      </c>
      <c r="Q7914">
        <v>2006.05</v>
      </c>
    </row>
    <row r="7915" spans="1:17" x14ac:dyDescent="0.25">
      <c r="A7915" t="s">
        <v>32</v>
      </c>
      <c r="B7915">
        <v>2006</v>
      </c>
      <c r="C7915">
        <v>6</v>
      </c>
      <c r="D7915">
        <v>35.4</v>
      </c>
      <c r="E7915">
        <v>25.3</v>
      </c>
      <c r="F7915">
        <v>472</v>
      </c>
      <c r="G7915">
        <v>86</v>
      </c>
      <c r="H7915">
        <v>1.3</v>
      </c>
      <c r="I7915">
        <v>6.5</v>
      </c>
      <c r="J7915">
        <v>3.6</v>
      </c>
      <c r="K7915">
        <v>41859</v>
      </c>
      <c r="L7915">
        <v>426172.9</v>
      </c>
      <c r="M7915">
        <v>844822.3</v>
      </c>
      <c r="N7915">
        <v>25.72</v>
      </c>
      <c r="O7915">
        <v>89.26</v>
      </c>
      <c r="P7915">
        <v>34</v>
      </c>
      <c r="Q7915">
        <v>2006.06</v>
      </c>
    </row>
    <row r="7916" spans="1:17" x14ac:dyDescent="0.25">
      <c r="A7916" t="s">
        <v>32</v>
      </c>
      <c r="B7916">
        <v>2006</v>
      </c>
      <c r="C7916">
        <v>7</v>
      </c>
      <c r="D7916">
        <v>36</v>
      </c>
      <c r="E7916">
        <v>26.5</v>
      </c>
      <c r="F7916">
        <v>271</v>
      </c>
      <c r="G7916">
        <v>82</v>
      </c>
      <c r="H7916">
        <v>1.6</v>
      </c>
      <c r="I7916">
        <v>6.2</v>
      </c>
      <c r="J7916">
        <v>5.9</v>
      </c>
      <c r="K7916">
        <v>41859</v>
      </c>
      <c r="L7916">
        <v>426172.9</v>
      </c>
      <c r="M7916">
        <v>844822.3</v>
      </c>
      <c r="N7916">
        <v>25.72</v>
      </c>
      <c r="O7916">
        <v>89.26</v>
      </c>
      <c r="P7916">
        <v>34</v>
      </c>
      <c r="Q7916">
        <v>2006.07</v>
      </c>
    </row>
    <row r="7917" spans="1:17" x14ac:dyDescent="0.25">
      <c r="A7917" t="s">
        <v>32</v>
      </c>
      <c r="B7917">
        <v>2006</v>
      </c>
      <c r="C7917">
        <v>8</v>
      </c>
      <c r="D7917">
        <v>36.5</v>
      </c>
      <c r="E7917">
        <v>26.5</v>
      </c>
      <c r="F7917">
        <v>96</v>
      </c>
      <c r="G7917">
        <v>81</v>
      </c>
      <c r="H7917">
        <v>1.2</v>
      </c>
      <c r="I7917">
        <v>5.3</v>
      </c>
      <c r="J7917">
        <v>6.3</v>
      </c>
      <c r="K7917">
        <v>41859</v>
      </c>
      <c r="L7917">
        <v>426172.9</v>
      </c>
      <c r="M7917">
        <v>844822.3</v>
      </c>
      <c r="N7917">
        <v>25.72</v>
      </c>
      <c r="O7917">
        <v>89.26</v>
      </c>
      <c r="P7917">
        <v>34</v>
      </c>
      <c r="Q7917">
        <v>2006.08</v>
      </c>
    </row>
    <row r="7918" spans="1:17" x14ac:dyDescent="0.25">
      <c r="A7918" t="s">
        <v>32</v>
      </c>
      <c r="B7918">
        <v>2006</v>
      </c>
      <c r="C7918">
        <v>9</v>
      </c>
      <c r="D7918">
        <v>35</v>
      </c>
      <c r="E7918">
        <v>25.2</v>
      </c>
      <c r="F7918">
        <v>235</v>
      </c>
      <c r="G7918">
        <v>86</v>
      </c>
      <c r="H7918">
        <v>1.2</v>
      </c>
      <c r="I7918">
        <v>5.6</v>
      </c>
      <c r="J7918">
        <v>4.9000000000000004</v>
      </c>
      <c r="K7918">
        <v>41859</v>
      </c>
      <c r="L7918">
        <v>426172.9</v>
      </c>
      <c r="M7918">
        <v>844822.3</v>
      </c>
      <c r="N7918">
        <v>25.72</v>
      </c>
      <c r="O7918">
        <v>89.26</v>
      </c>
      <c r="P7918">
        <v>34</v>
      </c>
      <c r="Q7918">
        <v>2006.09</v>
      </c>
    </row>
    <row r="7919" spans="1:17" x14ac:dyDescent="0.25">
      <c r="A7919" t="s">
        <v>32</v>
      </c>
      <c r="B7919">
        <v>2006</v>
      </c>
      <c r="C7919">
        <v>10</v>
      </c>
      <c r="D7919">
        <v>33.200000000000003</v>
      </c>
      <c r="E7919">
        <v>23</v>
      </c>
      <c r="F7919">
        <v>120</v>
      </c>
      <c r="G7919">
        <v>83</v>
      </c>
      <c r="H7919">
        <v>0.6</v>
      </c>
      <c r="I7919">
        <v>2.6</v>
      </c>
      <c r="J7919">
        <v>7.6</v>
      </c>
      <c r="K7919">
        <v>41859</v>
      </c>
      <c r="L7919">
        <v>426172.9</v>
      </c>
      <c r="M7919">
        <v>844822.3</v>
      </c>
      <c r="N7919">
        <v>25.72</v>
      </c>
      <c r="O7919">
        <v>89.26</v>
      </c>
      <c r="P7919">
        <v>34</v>
      </c>
      <c r="Q7919">
        <v>2006.1</v>
      </c>
    </row>
    <row r="7920" spans="1:17" x14ac:dyDescent="0.25">
      <c r="A7920" t="s">
        <v>32</v>
      </c>
      <c r="B7920">
        <v>2006</v>
      </c>
      <c r="C7920">
        <v>11</v>
      </c>
      <c r="D7920">
        <v>30.5</v>
      </c>
      <c r="E7920">
        <v>18</v>
      </c>
      <c r="F7920">
        <v>8</v>
      </c>
      <c r="G7920">
        <v>81</v>
      </c>
      <c r="H7920">
        <v>0.6</v>
      </c>
      <c r="I7920">
        <v>3.1</v>
      </c>
      <c r="J7920">
        <v>2</v>
      </c>
      <c r="K7920">
        <v>41859</v>
      </c>
      <c r="L7920">
        <v>426172.9</v>
      </c>
      <c r="M7920">
        <v>844822.3</v>
      </c>
      <c r="N7920">
        <v>25.72</v>
      </c>
      <c r="O7920">
        <v>89.26</v>
      </c>
      <c r="P7920">
        <v>34</v>
      </c>
      <c r="Q7920">
        <v>2006.11</v>
      </c>
    </row>
    <row r="7921" spans="1:17" x14ac:dyDescent="0.25">
      <c r="A7921" t="s">
        <v>32</v>
      </c>
      <c r="B7921">
        <v>2006</v>
      </c>
      <c r="C7921">
        <v>12</v>
      </c>
      <c r="D7921">
        <v>27.1</v>
      </c>
      <c r="E7921">
        <v>13.7</v>
      </c>
      <c r="F7921">
        <v>25</v>
      </c>
      <c r="G7921">
        <v>81</v>
      </c>
      <c r="H7921">
        <v>0.6</v>
      </c>
      <c r="I7921">
        <v>0.3</v>
      </c>
      <c r="J7921">
        <v>6.7</v>
      </c>
      <c r="K7921">
        <v>41859</v>
      </c>
      <c r="L7921">
        <v>426172.9</v>
      </c>
      <c r="M7921">
        <v>844822.3</v>
      </c>
      <c r="N7921">
        <v>25.72</v>
      </c>
      <c r="O7921">
        <v>89.26</v>
      </c>
      <c r="P7921">
        <v>34</v>
      </c>
      <c r="Q7921">
        <v>2006.12</v>
      </c>
    </row>
    <row r="7922" spans="1:17" x14ac:dyDescent="0.25">
      <c r="A7922" t="s">
        <v>33</v>
      </c>
      <c r="B7922">
        <v>2006</v>
      </c>
      <c r="C7922">
        <v>1</v>
      </c>
      <c r="D7922">
        <v>30.5</v>
      </c>
      <c r="E7922">
        <v>13.6</v>
      </c>
      <c r="F7922">
        <v>0</v>
      </c>
      <c r="G7922">
        <v>74</v>
      </c>
      <c r="H7922">
        <v>1.2</v>
      </c>
      <c r="I7922">
        <v>1.4</v>
      </c>
      <c r="J7922">
        <v>7.2</v>
      </c>
      <c r="K7922">
        <v>41891</v>
      </c>
      <c r="L7922">
        <v>694533.2</v>
      </c>
      <c r="M7922">
        <v>752277.9</v>
      </c>
      <c r="N7922">
        <v>24.88</v>
      </c>
      <c r="O7922">
        <v>91.93</v>
      </c>
      <c r="P7922">
        <v>35</v>
      </c>
      <c r="Q7922">
        <v>2006.01</v>
      </c>
    </row>
    <row r="7923" spans="1:17" x14ac:dyDescent="0.25">
      <c r="A7923" t="s">
        <v>33</v>
      </c>
      <c r="B7923">
        <v>2006</v>
      </c>
      <c r="C7923">
        <v>2</v>
      </c>
      <c r="D7923">
        <v>32.299999999999997</v>
      </c>
      <c r="E7923">
        <v>18.5</v>
      </c>
      <c r="F7923">
        <v>62</v>
      </c>
      <c r="G7923">
        <v>71</v>
      </c>
      <c r="H7923">
        <v>1.7</v>
      </c>
      <c r="I7923">
        <v>2.9</v>
      </c>
      <c r="J7923">
        <v>6.6</v>
      </c>
      <c r="K7923">
        <v>41891</v>
      </c>
      <c r="L7923">
        <v>694533.2</v>
      </c>
      <c r="M7923">
        <v>752277.9</v>
      </c>
      <c r="N7923">
        <v>24.88</v>
      </c>
      <c r="O7923">
        <v>91.93</v>
      </c>
      <c r="P7923">
        <v>35</v>
      </c>
      <c r="Q7923">
        <v>2006.02</v>
      </c>
    </row>
    <row r="7924" spans="1:17" x14ac:dyDescent="0.25">
      <c r="A7924" t="s">
        <v>33</v>
      </c>
      <c r="B7924">
        <v>2006</v>
      </c>
      <c r="C7924">
        <v>3</v>
      </c>
      <c r="D7924">
        <v>36</v>
      </c>
      <c r="E7924">
        <v>20</v>
      </c>
      <c r="F7924">
        <v>16</v>
      </c>
      <c r="G7924">
        <v>61</v>
      </c>
      <c r="H7924">
        <v>1.8</v>
      </c>
      <c r="I7924">
        <v>2</v>
      </c>
      <c r="J7924">
        <v>8.9</v>
      </c>
      <c r="K7924">
        <v>41891</v>
      </c>
      <c r="L7924">
        <v>694533.2</v>
      </c>
      <c r="M7924">
        <v>752277.9</v>
      </c>
      <c r="N7924">
        <v>24.88</v>
      </c>
      <c r="O7924">
        <v>91.93</v>
      </c>
      <c r="P7924">
        <v>35</v>
      </c>
      <c r="Q7924">
        <v>2006.03</v>
      </c>
    </row>
    <row r="7925" spans="1:17" x14ac:dyDescent="0.25">
      <c r="A7925" t="s">
        <v>33</v>
      </c>
      <c r="B7925">
        <v>2006</v>
      </c>
      <c r="C7925">
        <v>4</v>
      </c>
      <c r="D7925">
        <v>35.700000000000003</v>
      </c>
      <c r="E7925">
        <v>21.5</v>
      </c>
      <c r="F7925">
        <v>353</v>
      </c>
      <c r="G7925">
        <v>74</v>
      </c>
      <c r="H7925">
        <v>1.8</v>
      </c>
      <c r="I7925">
        <v>4.5999999999999996</v>
      </c>
      <c r="J7925">
        <v>6.8</v>
      </c>
      <c r="K7925">
        <v>41891</v>
      </c>
      <c r="L7925">
        <v>694533.2</v>
      </c>
      <c r="M7925">
        <v>752277.9</v>
      </c>
      <c r="N7925">
        <v>24.88</v>
      </c>
      <c r="O7925">
        <v>91.93</v>
      </c>
      <c r="P7925">
        <v>35</v>
      </c>
      <c r="Q7925">
        <v>2006.04</v>
      </c>
    </row>
    <row r="7926" spans="1:17" x14ac:dyDescent="0.25">
      <c r="A7926" t="s">
        <v>33</v>
      </c>
      <c r="B7926">
        <v>2006</v>
      </c>
      <c r="C7926">
        <v>5</v>
      </c>
      <c r="D7926">
        <v>38</v>
      </c>
      <c r="E7926">
        <v>23.5</v>
      </c>
      <c r="F7926">
        <v>572</v>
      </c>
      <c r="G7926">
        <v>78</v>
      </c>
      <c r="H7926">
        <v>1.7</v>
      </c>
      <c r="I7926">
        <v>4.9000000000000004</v>
      </c>
      <c r="J7926">
        <v>6.1</v>
      </c>
      <c r="K7926">
        <v>41891</v>
      </c>
      <c r="L7926">
        <v>694533.2</v>
      </c>
      <c r="M7926">
        <v>752277.9</v>
      </c>
      <c r="N7926">
        <v>24.88</v>
      </c>
      <c r="O7926">
        <v>91.93</v>
      </c>
      <c r="P7926">
        <v>35</v>
      </c>
      <c r="Q7926">
        <v>2006.05</v>
      </c>
    </row>
    <row r="7927" spans="1:17" x14ac:dyDescent="0.25">
      <c r="A7927" t="s">
        <v>33</v>
      </c>
      <c r="B7927">
        <v>2006</v>
      </c>
      <c r="C7927">
        <v>6</v>
      </c>
      <c r="D7927">
        <v>35.799999999999997</v>
      </c>
      <c r="E7927">
        <v>24.5</v>
      </c>
      <c r="F7927">
        <v>1288</v>
      </c>
      <c r="G7927">
        <v>87</v>
      </c>
      <c r="H7927">
        <v>1.6</v>
      </c>
      <c r="I7927">
        <v>6.6</v>
      </c>
      <c r="J7927">
        <v>3.5</v>
      </c>
      <c r="K7927">
        <v>41891</v>
      </c>
      <c r="L7927">
        <v>694533.2</v>
      </c>
      <c r="M7927">
        <v>752277.9</v>
      </c>
      <c r="N7927">
        <v>24.88</v>
      </c>
      <c r="O7927">
        <v>91.93</v>
      </c>
      <c r="P7927">
        <v>35</v>
      </c>
      <c r="Q7927">
        <v>2006.06</v>
      </c>
    </row>
    <row r="7928" spans="1:17" x14ac:dyDescent="0.25">
      <c r="A7928" t="s">
        <v>33</v>
      </c>
      <c r="B7928">
        <v>2006</v>
      </c>
      <c r="C7928">
        <v>7</v>
      </c>
      <c r="D7928">
        <v>37.200000000000003</v>
      </c>
      <c r="E7928">
        <v>26.3</v>
      </c>
      <c r="F7928">
        <v>436</v>
      </c>
      <c r="G7928">
        <v>83</v>
      </c>
      <c r="H7928">
        <v>1.7</v>
      </c>
      <c r="I7928">
        <v>7</v>
      </c>
      <c r="J7928">
        <v>4.5</v>
      </c>
      <c r="K7928">
        <v>41891</v>
      </c>
      <c r="L7928">
        <v>694533.2</v>
      </c>
      <c r="M7928">
        <v>752277.9</v>
      </c>
      <c r="N7928">
        <v>24.88</v>
      </c>
      <c r="O7928">
        <v>91.93</v>
      </c>
      <c r="P7928">
        <v>35</v>
      </c>
      <c r="Q7928">
        <v>2006.07</v>
      </c>
    </row>
    <row r="7929" spans="1:17" x14ac:dyDescent="0.25">
      <c r="A7929" t="s">
        <v>33</v>
      </c>
      <c r="B7929">
        <v>2006</v>
      </c>
      <c r="C7929">
        <v>8</v>
      </c>
      <c r="D7929">
        <v>37.5</v>
      </c>
      <c r="E7929">
        <v>25.8</v>
      </c>
      <c r="F7929">
        <v>424</v>
      </c>
      <c r="G7929">
        <v>81</v>
      </c>
      <c r="H7929">
        <v>1.5</v>
      </c>
      <c r="I7929">
        <v>6.4</v>
      </c>
      <c r="J7929">
        <v>6.9</v>
      </c>
      <c r="K7929">
        <v>41891</v>
      </c>
      <c r="L7929">
        <v>694533.2</v>
      </c>
      <c r="M7929">
        <v>752277.9</v>
      </c>
      <c r="N7929">
        <v>24.88</v>
      </c>
      <c r="O7929">
        <v>91.93</v>
      </c>
      <c r="P7929">
        <v>35</v>
      </c>
      <c r="Q7929">
        <v>2006.08</v>
      </c>
    </row>
    <row r="7930" spans="1:17" x14ac:dyDescent="0.25">
      <c r="A7930" t="s">
        <v>33</v>
      </c>
      <c r="B7930">
        <v>2006</v>
      </c>
      <c r="C7930">
        <v>9</v>
      </c>
      <c r="D7930">
        <v>36.4</v>
      </c>
      <c r="E7930">
        <v>25.3</v>
      </c>
      <c r="F7930">
        <v>288</v>
      </c>
      <c r="G7930">
        <v>83</v>
      </c>
      <c r="H7930">
        <v>1.3</v>
      </c>
      <c r="I7930">
        <v>5.9</v>
      </c>
      <c r="J7930">
        <v>5.0999999999999996</v>
      </c>
      <c r="K7930">
        <v>41891</v>
      </c>
      <c r="L7930">
        <v>694533.2</v>
      </c>
      <c r="M7930">
        <v>752277.9</v>
      </c>
      <c r="N7930">
        <v>24.88</v>
      </c>
      <c r="O7930">
        <v>91.93</v>
      </c>
      <c r="P7930">
        <v>35</v>
      </c>
      <c r="Q7930">
        <v>2006.09</v>
      </c>
    </row>
    <row r="7931" spans="1:17" x14ac:dyDescent="0.25">
      <c r="A7931" t="s">
        <v>33</v>
      </c>
      <c r="B7931">
        <v>2006</v>
      </c>
      <c r="C7931">
        <v>10</v>
      </c>
      <c r="D7931">
        <v>35</v>
      </c>
      <c r="E7931">
        <v>23.6</v>
      </c>
      <c r="F7931">
        <v>72</v>
      </c>
      <c r="G7931">
        <v>79</v>
      </c>
      <c r="H7931">
        <v>1</v>
      </c>
      <c r="I7931">
        <v>3.9</v>
      </c>
      <c r="J7931">
        <v>7.2</v>
      </c>
      <c r="K7931">
        <v>41891</v>
      </c>
      <c r="L7931">
        <v>694533.2</v>
      </c>
      <c r="M7931">
        <v>752277.9</v>
      </c>
      <c r="N7931">
        <v>24.88</v>
      </c>
      <c r="O7931">
        <v>91.93</v>
      </c>
      <c r="P7931">
        <v>35</v>
      </c>
      <c r="Q7931">
        <v>2006.1</v>
      </c>
    </row>
    <row r="7932" spans="1:17" x14ac:dyDescent="0.25">
      <c r="A7932" t="s">
        <v>33</v>
      </c>
      <c r="B7932">
        <v>2006</v>
      </c>
      <c r="C7932">
        <v>11</v>
      </c>
      <c r="D7932">
        <v>33.4</v>
      </c>
      <c r="E7932">
        <v>19.600000000000001</v>
      </c>
      <c r="F7932">
        <v>12</v>
      </c>
      <c r="G7932">
        <v>77</v>
      </c>
      <c r="H7932">
        <v>1</v>
      </c>
      <c r="I7932">
        <v>3.3</v>
      </c>
      <c r="J7932">
        <v>6.6</v>
      </c>
      <c r="K7932">
        <v>41891</v>
      </c>
      <c r="L7932">
        <v>694533.2</v>
      </c>
      <c r="M7932">
        <v>752277.9</v>
      </c>
      <c r="N7932">
        <v>24.88</v>
      </c>
      <c r="O7932">
        <v>91.93</v>
      </c>
      <c r="P7932">
        <v>35</v>
      </c>
      <c r="Q7932">
        <v>2006.11</v>
      </c>
    </row>
    <row r="7933" spans="1:17" x14ac:dyDescent="0.25">
      <c r="A7933" t="s">
        <v>33</v>
      </c>
      <c r="B7933">
        <v>2006</v>
      </c>
      <c r="C7933">
        <v>12</v>
      </c>
      <c r="D7933">
        <v>30.2</v>
      </c>
      <c r="E7933">
        <v>14.9</v>
      </c>
      <c r="F7933">
        <v>3</v>
      </c>
      <c r="G7933">
        <v>73</v>
      </c>
      <c r="H7933">
        <v>1.1000000000000001</v>
      </c>
      <c r="I7933">
        <v>0.7</v>
      </c>
      <c r="J7933">
        <v>7.2</v>
      </c>
      <c r="K7933">
        <v>41891</v>
      </c>
      <c r="L7933">
        <v>694533.2</v>
      </c>
      <c r="M7933">
        <v>752277.9</v>
      </c>
      <c r="N7933">
        <v>24.88</v>
      </c>
      <c r="O7933">
        <v>91.93</v>
      </c>
      <c r="P7933">
        <v>35</v>
      </c>
      <c r="Q7933">
        <v>2006.12</v>
      </c>
    </row>
    <row r="7934" spans="1:17" x14ac:dyDescent="0.25">
      <c r="A7934" t="s">
        <v>34</v>
      </c>
      <c r="B7934">
        <v>2006</v>
      </c>
      <c r="C7934">
        <v>1</v>
      </c>
      <c r="D7934">
        <v>28.4</v>
      </c>
      <c r="E7934">
        <v>11.5</v>
      </c>
      <c r="F7934">
        <v>0</v>
      </c>
      <c r="G7934">
        <v>81</v>
      </c>
      <c r="H7934">
        <v>0.3</v>
      </c>
      <c r="I7934">
        <v>0.8</v>
      </c>
      <c r="J7934">
        <v>6.6</v>
      </c>
      <c r="K7934">
        <v>41909</v>
      </c>
      <c r="L7934">
        <v>491982.91</v>
      </c>
      <c r="M7934">
        <v>683166</v>
      </c>
      <c r="N7934">
        <v>24.15</v>
      </c>
      <c r="O7934">
        <v>89.55</v>
      </c>
      <c r="P7934">
        <v>10</v>
      </c>
      <c r="Q7934">
        <v>2006.01</v>
      </c>
    </row>
    <row r="7935" spans="1:17" x14ac:dyDescent="0.25">
      <c r="A7935" t="s">
        <v>34</v>
      </c>
      <c r="B7935">
        <v>2006</v>
      </c>
      <c r="C7935">
        <v>2</v>
      </c>
      <c r="D7935">
        <v>35.4</v>
      </c>
      <c r="E7935">
        <v>17.600000000000001</v>
      </c>
      <c r="F7935">
        <v>0</v>
      </c>
      <c r="G7935">
        <v>75</v>
      </c>
      <c r="H7935">
        <v>0.3</v>
      </c>
      <c r="I7935">
        <v>0.6</v>
      </c>
      <c r="J7935">
        <v>7.7</v>
      </c>
      <c r="K7935">
        <v>41909</v>
      </c>
      <c r="L7935">
        <v>491982.91</v>
      </c>
      <c r="M7935">
        <v>683166</v>
      </c>
      <c r="N7935">
        <v>24.15</v>
      </c>
      <c r="O7935">
        <v>89.55</v>
      </c>
      <c r="P7935">
        <v>10</v>
      </c>
      <c r="Q7935">
        <v>2006.02</v>
      </c>
    </row>
    <row r="7936" spans="1:17" x14ac:dyDescent="0.25">
      <c r="A7936" t="s">
        <v>34</v>
      </c>
      <c r="B7936">
        <v>2006</v>
      </c>
      <c r="C7936">
        <v>3</v>
      </c>
      <c r="D7936">
        <v>38.4</v>
      </c>
      <c r="E7936">
        <v>19.100000000000001</v>
      </c>
      <c r="F7936">
        <v>0</v>
      </c>
      <c r="G7936">
        <v>65</v>
      </c>
      <c r="H7936">
        <v>0.3</v>
      </c>
      <c r="I7936">
        <v>1.7</v>
      </c>
      <c r="J7936">
        <v>8.4</v>
      </c>
      <c r="K7936">
        <v>41909</v>
      </c>
      <c r="L7936">
        <v>491982.91</v>
      </c>
      <c r="M7936">
        <v>683166</v>
      </c>
      <c r="N7936">
        <v>24.15</v>
      </c>
      <c r="O7936">
        <v>89.55</v>
      </c>
      <c r="P7936">
        <v>10</v>
      </c>
      <c r="Q7936">
        <v>2006.03</v>
      </c>
    </row>
    <row r="7937" spans="1:17" x14ac:dyDescent="0.25">
      <c r="A7937" t="s">
        <v>34</v>
      </c>
      <c r="B7937">
        <v>2006</v>
      </c>
      <c r="C7937">
        <v>4</v>
      </c>
      <c r="D7937">
        <v>37</v>
      </c>
      <c r="E7937">
        <v>22.4</v>
      </c>
      <c r="F7937">
        <v>96</v>
      </c>
      <c r="G7937">
        <v>77</v>
      </c>
      <c r="H7937">
        <v>0.9</v>
      </c>
      <c r="I7937">
        <v>3.4</v>
      </c>
      <c r="J7937">
        <v>7.6</v>
      </c>
      <c r="K7937">
        <v>41909</v>
      </c>
      <c r="L7937">
        <v>491982.91</v>
      </c>
      <c r="M7937">
        <v>683166</v>
      </c>
      <c r="N7937">
        <v>24.15</v>
      </c>
      <c r="O7937">
        <v>89.55</v>
      </c>
      <c r="P7937">
        <v>10</v>
      </c>
      <c r="Q7937">
        <v>2006.04</v>
      </c>
    </row>
    <row r="7938" spans="1:17" x14ac:dyDescent="0.25">
      <c r="A7938" t="s">
        <v>34</v>
      </c>
      <c r="B7938">
        <v>2006</v>
      </c>
      <c r="C7938">
        <v>5</v>
      </c>
      <c r="D7938">
        <v>37.200000000000003</v>
      </c>
      <c r="E7938">
        <v>24.1</v>
      </c>
      <c r="F7938">
        <v>286</v>
      </c>
      <c r="G7938">
        <v>79</v>
      </c>
      <c r="H7938">
        <v>0.9</v>
      </c>
      <c r="I7938">
        <v>4.5999999999999996</v>
      </c>
      <c r="J7938">
        <v>6.5</v>
      </c>
      <c r="K7938">
        <v>41909</v>
      </c>
      <c r="L7938">
        <v>491982.91</v>
      </c>
      <c r="M7938">
        <v>683166</v>
      </c>
      <c r="N7938">
        <v>24.15</v>
      </c>
      <c r="O7938">
        <v>89.55</v>
      </c>
      <c r="P7938">
        <v>10</v>
      </c>
      <c r="Q7938">
        <v>2006.05</v>
      </c>
    </row>
    <row r="7939" spans="1:17" x14ac:dyDescent="0.25">
      <c r="A7939" t="s">
        <v>34</v>
      </c>
      <c r="B7939">
        <v>2006</v>
      </c>
      <c r="C7939">
        <v>6</v>
      </c>
      <c r="D7939">
        <v>35.6</v>
      </c>
      <c r="E7939">
        <v>25.9</v>
      </c>
      <c r="F7939">
        <v>301</v>
      </c>
      <c r="G7939">
        <v>87</v>
      </c>
      <c r="H7939">
        <v>0.9</v>
      </c>
      <c r="I7939">
        <v>6</v>
      </c>
      <c r="J7939">
        <v>2.4</v>
      </c>
      <c r="K7939">
        <v>41909</v>
      </c>
      <c r="L7939">
        <v>491982.91</v>
      </c>
      <c r="M7939">
        <v>683166</v>
      </c>
      <c r="N7939">
        <v>24.15</v>
      </c>
      <c r="O7939">
        <v>89.55</v>
      </c>
      <c r="P7939">
        <v>10</v>
      </c>
      <c r="Q7939">
        <v>2006.06</v>
      </c>
    </row>
    <row r="7940" spans="1:17" x14ac:dyDescent="0.25">
      <c r="A7940" t="s">
        <v>34</v>
      </c>
      <c r="B7940">
        <v>2006</v>
      </c>
      <c r="C7940">
        <v>7</v>
      </c>
      <c r="D7940">
        <v>36.4</v>
      </c>
      <c r="E7940">
        <v>26.4</v>
      </c>
      <c r="F7940">
        <v>247</v>
      </c>
      <c r="G7940">
        <v>85</v>
      </c>
      <c r="H7940">
        <v>1.1000000000000001</v>
      </c>
      <c r="I7940">
        <v>6</v>
      </c>
      <c r="J7940">
        <v>4.5</v>
      </c>
      <c r="K7940">
        <v>41909</v>
      </c>
      <c r="L7940">
        <v>491982.91</v>
      </c>
      <c r="M7940">
        <v>683166</v>
      </c>
      <c r="N7940">
        <v>24.15</v>
      </c>
      <c r="O7940">
        <v>89.55</v>
      </c>
      <c r="P7940">
        <v>10</v>
      </c>
      <c r="Q7940">
        <v>2006.07</v>
      </c>
    </row>
    <row r="7941" spans="1:17" x14ac:dyDescent="0.25">
      <c r="A7941" t="s">
        <v>34</v>
      </c>
      <c r="B7941">
        <v>2006</v>
      </c>
      <c r="C7941">
        <v>8</v>
      </c>
      <c r="D7941">
        <v>36.200000000000003</v>
      </c>
      <c r="E7941">
        <v>25.9</v>
      </c>
      <c r="F7941">
        <v>171</v>
      </c>
      <c r="G7941">
        <v>84</v>
      </c>
      <c r="H7941">
        <v>0.9</v>
      </c>
      <c r="I7941">
        <v>5.5</v>
      </c>
      <c r="J7941">
        <v>5.5</v>
      </c>
      <c r="K7941">
        <v>41909</v>
      </c>
      <c r="L7941">
        <v>491982.91</v>
      </c>
      <c r="M7941">
        <v>683166</v>
      </c>
      <c r="N7941">
        <v>24.15</v>
      </c>
      <c r="O7941">
        <v>89.55</v>
      </c>
      <c r="P7941">
        <v>10</v>
      </c>
      <c r="Q7941">
        <v>2006.08</v>
      </c>
    </row>
    <row r="7942" spans="1:17" x14ac:dyDescent="0.25">
      <c r="A7942" t="s">
        <v>34</v>
      </c>
      <c r="B7942">
        <v>2006</v>
      </c>
      <c r="C7942">
        <v>9</v>
      </c>
      <c r="D7942">
        <v>36.200000000000003</v>
      </c>
      <c r="E7942">
        <v>25.5</v>
      </c>
      <c r="F7942">
        <v>1193</v>
      </c>
      <c r="G7942">
        <v>86</v>
      </c>
      <c r="H7942">
        <v>0.8</v>
      </c>
      <c r="I7942">
        <v>5.2</v>
      </c>
      <c r="J7942">
        <v>5.5</v>
      </c>
      <c r="K7942">
        <v>41909</v>
      </c>
      <c r="L7942">
        <v>491982.91</v>
      </c>
      <c r="M7942">
        <v>683166</v>
      </c>
      <c r="N7942">
        <v>24.15</v>
      </c>
      <c r="O7942">
        <v>89.55</v>
      </c>
      <c r="P7942">
        <v>10</v>
      </c>
      <c r="Q7942">
        <v>2006.09</v>
      </c>
    </row>
    <row r="7943" spans="1:17" x14ac:dyDescent="0.25">
      <c r="A7943" t="s">
        <v>34</v>
      </c>
      <c r="B7943">
        <v>2006</v>
      </c>
      <c r="C7943">
        <v>10</v>
      </c>
      <c r="D7943">
        <v>34.799999999999997</v>
      </c>
      <c r="E7943">
        <v>23.6</v>
      </c>
      <c r="F7943">
        <v>31</v>
      </c>
      <c r="G7943">
        <v>83</v>
      </c>
      <c r="H7943">
        <v>0.2</v>
      </c>
      <c r="I7943">
        <v>3.1</v>
      </c>
      <c r="J7943">
        <v>6.7</v>
      </c>
      <c r="K7943">
        <v>41909</v>
      </c>
      <c r="L7943">
        <v>491982.91</v>
      </c>
      <c r="M7943">
        <v>683166</v>
      </c>
      <c r="N7943">
        <v>24.15</v>
      </c>
      <c r="O7943">
        <v>89.55</v>
      </c>
      <c r="P7943">
        <v>10</v>
      </c>
      <c r="Q7943">
        <v>2006.1</v>
      </c>
    </row>
    <row r="7944" spans="1:17" x14ac:dyDescent="0.25">
      <c r="A7944" t="s">
        <v>34</v>
      </c>
      <c r="B7944">
        <v>2006</v>
      </c>
      <c r="C7944">
        <v>11</v>
      </c>
      <c r="D7944">
        <v>31.7</v>
      </c>
      <c r="E7944">
        <v>18.5</v>
      </c>
      <c r="F7944">
        <v>0</v>
      </c>
      <c r="G7944">
        <v>81</v>
      </c>
      <c r="H7944">
        <v>0.2</v>
      </c>
      <c r="I7944">
        <v>2.2000000000000002</v>
      </c>
      <c r="J7944">
        <v>6.3</v>
      </c>
      <c r="K7944">
        <v>41909</v>
      </c>
      <c r="L7944">
        <v>491982.91</v>
      </c>
      <c r="M7944">
        <v>683166</v>
      </c>
      <c r="N7944">
        <v>24.15</v>
      </c>
      <c r="O7944">
        <v>89.55</v>
      </c>
      <c r="P7944">
        <v>10</v>
      </c>
      <c r="Q7944">
        <v>2006.11</v>
      </c>
    </row>
    <row r="7945" spans="1:17" x14ac:dyDescent="0.25">
      <c r="A7945" t="s">
        <v>34</v>
      </c>
      <c r="B7945">
        <v>2006</v>
      </c>
      <c r="C7945">
        <v>12</v>
      </c>
      <c r="D7945">
        <v>29.5</v>
      </c>
      <c r="E7945">
        <v>13.4</v>
      </c>
      <c r="F7945">
        <v>0</v>
      </c>
      <c r="G7945">
        <v>81</v>
      </c>
      <c r="H7945">
        <v>0.2</v>
      </c>
      <c r="I7945">
        <v>0.3</v>
      </c>
      <c r="J7945">
        <v>6.8</v>
      </c>
      <c r="K7945">
        <v>41909</v>
      </c>
      <c r="L7945">
        <v>491982.91</v>
      </c>
      <c r="M7945">
        <v>683166</v>
      </c>
      <c r="N7945">
        <v>24.15</v>
      </c>
      <c r="O7945">
        <v>89.55</v>
      </c>
      <c r="P7945">
        <v>10</v>
      </c>
      <c r="Q7945">
        <v>2006.12</v>
      </c>
    </row>
    <row r="7946" spans="1:17" x14ac:dyDescent="0.25">
      <c r="A7946" t="s">
        <v>17</v>
      </c>
      <c r="B7946">
        <v>2007</v>
      </c>
      <c r="C7946">
        <v>1</v>
      </c>
      <c r="D7946">
        <v>29.4</v>
      </c>
      <c r="E7946">
        <v>11.2</v>
      </c>
      <c r="F7946">
        <v>0</v>
      </c>
      <c r="G7946">
        <v>81</v>
      </c>
      <c r="H7946">
        <v>0.2</v>
      </c>
      <c r="I7946">
        <v>0.7</v>
      </c>
      <c r="J7946">
        <v>7.2</v>
      </c>
      <c r="K7946">
        <v>41950</v>
      </c>
      <c r="L7946">
        <v>536809.80000000005</v>
      </c>
      <c r="M7946">
        <v>510151.9</v>
      </c>
      <c r="N7946">
        <v>22.7</v>
      </c>
      <c r="O7946">
        <v>90.36</v>
      </c>
      <c r="P7946">
        <v>4</v>
      </c>
      <c r="Q7946">
        <v>2007.01</v>
      </c>
    </row>
    <row r="7947" spans="1:17" x14ac:dyDescent="0.25">
      <c r="A7947" t="s">
        <v>17</v>
      </c>
      <c r="B7947">
        <v>2007</v>
      </c>
      <c r="C7947">
        <v>2</v>
      </c>
      <c r="D7947">
        <v>31.2</v>
      </c>
      <c r="E7947">
        <v>16</v>
      </c>
      <c r="F7947">
        <v>72</v>
      </c>
      <c r="G7947">
        <v>81</v>
      </c>
      <c r="H7947">
        <v>0.4</v>
      </c>
      <c r="I7947">
        <v>2</v>
      </c>
      <c r="J7947">
        <v>6.9</v>
      </c>
      <c r="K7947">
        <v>41950</v>
      </c>
      <c r="L7947">
        <v>536809.80000000005</v>
      </c>
      <c r="M7947">
        <v>510151.9</v>
      </c>
      <c r="N7947">
        <v>22.7</v>
      </c>
      <c r="O7947">
        <v>90.36</v>
      </c>
      <c r="P7947">
        <v>4</v>
      </c>
      <c r="Q7947">
        <v>2007.02</v>
      </c>
    </row>
    <row r="7948" spans="1:17" x14ac:dyDescent="0.25">
      <c r="A7948" t="s">
        <v>17</v>
      </c>
      <c r="B7948">
        <v>2007</v>
      </c>
      <c r="C7948">
        <v>3</v>
      </c>
      <c r="D7948">
        <v>35.5</v>
      </c>
      <c r="E7948">
        <v>18.399999999999999</v>
      </c>
      <c r="F7948">
        <v>33</v>
      </c>
      <c r="G7948">
        <v>71</v>
      </c>
      <c r="H7948">
        <v>0.6</v>
      </c>
      <c r="I7948">
        <v>1.1000000000000001</v>
      </c>
      <c r="J7948">
        <v>8.6</v>
      </c>
      <c r="K7948">
        <v>41950</v>
      </c>
      <c r="L7948">
        <v>536809.80000000005</v>
      </c>
      <c r="M7948">
        <v>510151.9</v>
      </c>
      <c r="N7948">
        <v>22.7</v>
      </c>
      <c r="O7948">
        <v>90.36</v>
      </c>
      <c r="P7948">
        <v>4</v>
      </c>
      <c r="Q7948">
        <v>2007.03</v>
      </c>
    </row>
    <row r="7949" spans="1:17" x14ac:dyDescent="0.25">
      <c r="A7949" t="s">
        <v>17</v>
      </c>
      <c r="B7949">
        <v>2007</v>
      </c>
      <c r="C7949">
        <v>4</v>
      </c>
      <c r="D7949">
        <v>35.200000000000003</v>
      </c>
      <c r="E7949">
        <v>23.8</v>
      </c>
      <c r="F7949">
        <v>50</v>
      </c>
      <c r="G7949">
        <v>79</v>
      </c>
      <c r="H7949">
        <v>1.6</v>
      </c>
      <c r="I7949">
        <v>3.7</v>
      </c>
      <c r="J7949">
        <v>6.8</v>
      </c>
      <c r="K7949">
        <v>41950</v>
      </c>
      <c r="L7949">
        <v>536809.80000000005</v>
      </c>
      <c r="M7949">
        <v>510151.9</v>
      </c>
      <c r="N7949">
        <v>22.7</v>
      </c>
      <c r="O7949">
        <v>90.36</v>
      </c>
      <c r="P7949">
        <v>4</v>
      </c>
      <c r="Q7949">
        <v>2007.04</v>
      </c>
    </row>
    <row r="7950" spans="1:17" x14ac:dyDescent="0.25">
      <c r="A7950" t="s">
        <v>17</v>
      </c>
      <c r="B7950">
        <v>2007</v>
      </c>
      <c r="C7950">
        <v>5</v>
      </c>
      <c r="D7950">
        <v>37</v>
      </c>
      <c r="E7950">
        <v>25.7</v>
      </c>
      <c r="F7950">
        <v>146</v>
      </c>
      <c r="G7950">
        <v>82</v>
      </c>
      <c r="H7950">
        <v>1</v>
      </c>
      <c r="I7950">
        <v>4.0999999999999996</v>
      </c>
      <c r="J7950">
        <v>7.4</v>
      </c>
      <c r="K7950">
        <v>41950</v>
      </c>
      <c r="L7950">
        <v>536809.80000000005</v>
      </c>
      <c r="M7950">
        <v>510151.9</v>
      </c>
      <c r="N7950">
        <v>22.7</v>
      </c>
      <c r="O7950">
        <v>90.36</v>
      </c>
      <c r="P7950">
        <v>4</v>
      </c>
      <c r="Q7950">
        <v>2007.05</v>
      </c>
    </row>
    <row r="7951" spans="1:17" x14ac:dyDescent="0.25">
      <c r="A7951" t="s">
        <v>17</v>
      </c>
      <c r="B7951">
        <v>2007</v>
      </c>
      <c r="C7951">
        <v>6</v>
      </c>
      <c r="D7951">
        <v>35</v>
      </c>
      <c r="E7951">
        <v>26.3</v>
      </c>
      <c r="F7951">
        <v>471</v>
      </c>
      <c r="G7951">
        <v>88</v>
      </c>
      <c r="H7951">
        <v>1.2</v>
      </c>
      <c r="I7951">
        <v>6.1</v>
      </c>
      <c r="J7951">
        <v>4.0999999999999996</v>
      </c>
      <c r="K7951">
        <v>41950</v>
      </c>
      <c r="L7951">
        <v>536809.80000000005</v>
      </c>
      <c r="M7951">
        <v>510151.9</v>
      </c>
      <c r="N7951">
        <v>22.7</v>
      </c>
      <c r="O7951">
        <v>90.36</v>
      </c>
      <c r="P7951">
        <v>4</v>
      </c>
      <c r="Q7951">
        <v>2007.06</v>
      </c>
    </row>
    <row r="7952" spans="1:17" x14ac:dyDescent="0.25">
      <c r="A7952" t="s">
        <v>17</v>
      </c>
      <c r="B7952">
        <v>2007</v>
      </c>
      <c r="C7952">
        <v>7</v>
      </c>
      <c r="D7952">
        <v>33.5</v>
      </c>
      <c r="E7952">
        <v>25.9</v>
      </c>
      <c r="F7952">
        <v>560</v>
      </c>
      <c r="G7952">
        <v>91</v>
      </c>
      <c r="H7952">
        <v>1.2</v>
      </c>
      <c r="I7952">
        <v>6.9</v>
      </c>
      <c r="J7952">
        <v>2.2000000000000002</v>
      </c>
      <c r="K7952">
        <v>41950</v>
      </c>
      <c r="L7952">
        <v>536809.80000000005</v>
      </c>
      <c r="M7952">
        <v>510151.9</v>
      </c>
      <c r="N7952">
        <v>22.7</v>
      </c>
      <c r="O7952">
        <v>90.36</v>
      </c>
      <c r="P7952">
        <v>4</v>
      </c>
      <c r="Q7952">
        <v>2007.07</v>
      </c>
    </row>
    <row r="7953" spans="1:17" x14ac:dyDescent="0.25">
      <c r="A7953" t="s">
        <v>17</v>
      </c>
      <c r="B7953">
        <v>2007</v>
      </c>
      <c r="C7953">
        <v>8</v>
      </c>
      <c r="D7953">
        <v>35</v>
      </c>
      <c r="E7953">
        <v>26.4</v>
      </c>
      <c r="F7953">
        <v>218</v>
      </c>
      <c r="G7953">
        <v>88</v>
      </c>
      <c r="H7953">
        <v>0.9</v>
      </c>
      <c r="I7953">
        <v>6.3</v>
      </c>
      <c r="J7953">
        <v>4.5</v>
      </c>
      <c r="K7953">
        <v>41950</v>
      </c>
      <c r="L7953">
        <v>536809.80000000005</v>
      </c>
      <c r="M7953">
        <v>510151.9</v>
      </c>
      <c r="N7953">
        <v>22.7</v>
      </c>
      <c r="O7953">
        <v>90.36</v>
      </c>
      <c r="P7953">
        <v>4</v>
      </c>
      <c r="Q7953">
        <v>2007.08</v>
      </c>
    </row>
    <row r="7954" spans="1:17" x14ac:dyDescent="0.25">
      <c r="A7954" t="s">
        <v>17</v>
      </c>
      <c r="B7954">
        <v>2007</v>
      </c>
      <c r="C7954">
        <v>9</v>
      </c>
      <c r="D7954">
        <v>34.799999999999997</v>
      </c>
      <c r="E7954">
        <v>25.8</v>
      </c>
      <c r="F7954">
        <v>326</v>
      </c>
      <c r="G7954">
        <v>91</v>
      </c>
      <c r="H7954">
        <v>0.9</v>
      </c>
      <c r="I7954">
        <v>6.5</v>
      </c>
      <c r="J7954">
        <v>3.4</v>
      </c>
      <c r="K7954">
        <v>41950</v>
      </c>
      <c r="L7954">
        <v>536809.80000000005</v>
      </c>
      <c r="M7954">
        <v>510151.9</v>
      </c>
      <c r="N7954">
        <v>22.7</v>
      </c>
      <c r="O7954">
        <v>90.36</v>
      </c>
      <c r="P7954">
        <v>4</v>
      </c>
      <c r="Q7954">
        <v>2007.09</v>
      </c>
    </row>
    <row r="7955" spans="1:17" x14ac:dyDescent="0.25">
      <c r="A7955" t="s">
        <v>17</v>
      </c>
      <c r="B7955">
        <v>2007</v>
      </c>
      <c r="C7955">
        <v>10</v>
      </c>
      <c r="D7955">
        <v>35.5</v>
      </c>
      <c r="E7955">
        <v>23.6</v>
      </c>
      <c r="F7955">
        <v>357</v>
      </c>
      <c r="G7955">
        <v>88</v>
      </c>
      <c r="H7955">
        <v>0.4</v>
      </c>
      <c r="I7955">
        <v>3.8</v>
      </c>
      <c r="J7955">
        <v>6.6</v>
      </c>
      <c r="K7955">
        <v>41950</v>
      </c>
      <c r="L7955">
        <v>536809.80000000005</v>
      </c>
      <c r="M7955">
        <v>510151.9</v>
      </c>
      <c r="N7955">
        <v>22.7</v>
      </c>
      <c r="O7955">
        <v>90.36</v>
      </c>
      <c r="P7955">
        <v>4</v>
      </c>
      <c r="Q7955">
        <v>2007.1</v>
      </c>
    </row>
    <row r="7956" spans="1:17" x14ac:dyDescent="0.25">
      <c r="A7956" t="s">
        <v>17</v>
      </c>
      <c r="B7956">
        <v>2007</v>
      </c>
      <c r="C7956">
        <v>11</v>
      </c>
      <c r="D7956">
        <v>31.6</v>
      </c>
      <c r="E7956">
        <v>20.2</v>
      </c>
      <c r="F7956">
        <v>95</v>
      </c>
      <c r="G7956">
        <v>85</v>
      </c>
      <c r="H7956">
        <v>0.6</v>
      </c>
      <c r="I7956">
        <v>2.2999999999999998</v>
      </c>
      <c r="J7956">
        <v>6.6</v>
      </c>
      <c r="K7956">
        <v>41950</v>
      </c>
      <c r="L7956">
        <v>536809.80000000005</v>
      </c>
      <c r="M7956">
        <v>510151.9</v>
      </c>
      <c r="N7956">
        <v>22.7</v>
      </c>
      <c r="O7956">
        <v>90.36</v>
      </c>
      <c r="P7956">
        <v>4</v>
      </c>
      <c r="Q7956">
        <v>2007.11</v>
      </c>
    </row>
    <row r="7957" spans="1:17" x14ac:dyDescent="0.25">
      <c r="A7957" t="s">
        <v>17</v>
      </c>
      <c r="B7957">
        <v>2007</v>
      </c>
      <c r="C7957">
        <v>12</v>
      </c>
      <c r="D7957">
        <v>28.8</v>
      </c>
      <c r="E7957">
        <v>13.9</v>
      </c>
      <c r="F7957">
        <v>0</v>
      </c>
      <c r="G7957">
        <v>81</v>
      </c>
      <c r="H7957">
        <v>0.3</v>
      </c>
      <c r="I7957">
        <v>0.9</v>
      </c>
      <c r="J7957">
        <v>5.4</v>
      </c>
      <c r="K7957">
        <v>41950</v>
      </c>
      <c r="L7957">
        <v>536809.80000000005</v>
      </c>
      <c r="M7957">
        <v>510151.9</v>
      </c>
      <c r="N7957">
        <v>22.7</v>
      </c>
      <c r="O7957">
        <v>90.36</v>
      </c>
      <c r="P7957">
        <v>4</v>
      </c>
      <c r="Q7957">
        <v>2007.12</v>
      </c>
    </row>
    <row r="7958" spans="1:17" x14ac:dyDescent="0.25">
      <c r="A7958" t="s">
        <v>18</v>
      </c>
      <c r="B7958">
        <v>2007</v>
      </c>
      <c r="C7958">
        <v>1</v>
      </c>
      <c r="D7958">
        <v>28.9</v>
      </c>
      <c r="E7958">
        <v>10.7</v>
      </c>
      <c r="F7958">
        <v>0</v>
      </c>
      <c r="G7958">
        <v>77</v>
      </c>
      <c r="H7958">
        <v>0.3</v>
      </c>
      <c r="I7958">
        <v>1</v>
      </c>
      <c r="J7958">
        <v>3.7</v>
      </c>
      <c r="K7958">
        <v>41883</v>
      </c>
      <c r="L7958">
        <v>435303.7</v>
      </c>
      <c r="M7958">
        <v>751187.5</v>
      </c>
      <c r="N7958">
        <v>24.88</v>
      </c>
      <c r="O7958">
        <v>89.36</v>
      </c>
      <c r="P7958">
        <v>20</v>
      </c>
      <c r="Q7958">
        <v>2007.01</v>
      </c>
    </row>
    <row r="7959" spans="1:17" x14ac:dyDescent="0.25">
      <c r="A7959" t="s">
        <v>18</v>
      </c>
      <c r="B7959">
        <v>2007</v>
      </c>
      <c r="C7959">
        <v>2</v>
      </c>
      <c r="D7959">
        <v>30</v>
      </c>
      <c r="E7959">
        <v>15.5</v>
      </c>
      <c r="F7959">
        <v>18</v>
      </c>
      <c r="G7959">
        <v>78</v>
      </c>
      <c r="H7959">
        <v>0.4</v>
      </c>
      <c r="I7959">
        <v>2.2999999999999998</v>
      </c>
      <c r="J7959">
        <v>4.5999999999999996</v>
      </c>
      <c r="K7959">
        <v>41883</v>
      </c>
      <c r="L7959">
        <v>435303.7</v>
      </c>
      <c r="M7959">
        <v>751187.5</v>
      </c>
      <c r="N7959">
        <v>24.88</v>
      </c>
      <c r="O7959">
        <v>89.36</v>
      </c>
      <c r="P7959">
        <v>20</v>
      </c>
      <c r="Q7959">
        <v>2007.02</v>
      </c>
    </row>
    <row r="7960" spans="1:17" x14ac:dyDescent="0.25">
      <c r="A7960" t="s">
        <v>18</v>
      </c>
      <c r="B7960">
        <v>2007</v>
      </c>
      <c r="C7960">
        <v>3</v>
      </c>
      <c r="D7960">
        <v>35.200000000000003</v>
      </c>
      <c r="E7960">
        <v>17.8</v>
      </c>
      <c r="F7960">
        <v>25</v>
      </c>
      <c r="G7960">
        <v>66</v>
      </c>
      <c r="H7960">
        <v>0.6</v>
      </c>
      <c r="I7960">
        <v>1.1000000000000001</v>
      </c>
      <c r="J7960">
        <v>8.1</v>
      </c>
      <c r="K7960">
        <v>41883</v>
      </c>
      <c r="L7960">
        <v>435303.7</v>
      </c>
      <c r="M7960">
        <v>751187.5</v>
      </c>
      <c r="N7960">
        <v>24.88</v>
      </c>
      <c r="O7960">
        <v>89.36</v>
      </c>
      <c r="P7960">
        <v>20</v>
      </c>
      <c r="Q7960">
        <v>2007.03</v>
      </c>
    </row>
    <row r="7961" spans="1:17" x14ac:dyDescent="0.25">
      <c r="A7961" t="s">
        <v>18</v>
      </c>
      <c r="B7961">
        <v>2007</v>
      </c>
      <c r="C7961">
        <v>4</v>
      </c>
      <c r="D7961">
        <v>36.5</v>
      </c>
      <c r="E7961">
        <v>23.3</v>
      </c>
      <c r="F7961">
        <v>28</v>
      </c>
      <c r="G7961">
        <v>73</v>
      </c>
      <c r="H7961">
        <v>1.4</v>
      </c>
      <c r="I7961">
        <v>3.3</v>
      </c>
      <c r="J7961">
        <v>6.4</v>
      </c>
      <c r="K7961">
        <v>41883</v>
      </c>
      <c r="L7961">
        <v>435303.7</v>
      </c>
      <c r="M7961">
        <v>751187.5</v>
      </c>
      <c r="N7961">
        <v>24.88</v>
      </c>
      <c r="O7961">
        <v>89.36</v>
      </c>
      <c r="P7961">
        <v>20</v>
      </c>
      <c r="Q7961">
        <v>2007.04</v>
      </c>
    </row>
    <row r="7962" spans="1:17" x14ac:dyDescent="0.25">
      <c r="A7962" t="s">
        <v>18</v>
      </c>
      <c r="B7962">
        <v>2007</v>
      </c>
      <c r="C7962">
        <v>5</v>
      </c>
      <c r="D7962">
        <v>40.5</v>
      </c>
      <c r="E7962">
        <v>25.3</v>
      </c>
      <c r="F7962">
        <v>92</v>
      </c>
      <c r="G7962">
        <v>72</v>
      </c>
      <c r="H7962">
        <v>1.1000000000000001</v>
      </c>
      <c r="I7962">
        <v>3.1</v>
      </c>
      <c r="J7962">
        <v>7.8</v>
      </c>
      <c r="K7962">
        <v>41883</v>
      </c>
      <c r="L7962">
        <v>435303.7</v>
      </c>
      <c r="M7962">
        <v>751187.5</v>
      </c>
      <c r="N7962">
        <v>24.88</v>
      </c>
      <c r="O7962">
        <v>89.36</v>
      </c>
      <c r="P7962">
        <v>20</v>
      </c>
      <c r="Q7962">
        <v>2007.05</v>
      </c>
    </row>
    <row r="7963" spans="1:17" x14ac:dyDescent="0.25">
      <c r="A7963" t="s">
        <v>18</v>
      </c>
      <c r="B7963">
        <v>2007</v>
      </c>
      <c r="C7963">
        <v>6</v>
      </c>
      <c r="D7963">
        <v>38.200000000000003</v>
      </c>
      <c r="E7963">
        <v>25.4</v>
      </c>
      <c r="F7963">
        <v>732</v>
      </c>
      <c r="G7963">
        <v>84</v>
      </c>
      <c r="H7963">
        <v>1.1000000000000001</v>
      </c>
      <c r="I7963">
        <v>5.9</v>
      </c>
      <c r="J7963">
        <v>4.4000000000000004</v>
      </c>
      <c r="K7963">
        <v>41883</v>
      </c>
      <c r="L7963">
        <v>435303.7</v>
      </c>
      <c r="M7963">
        <v>751187.5</v>
      </c>
      <c r="N7963">
        <v>24.88</v>
      </c>
      <c r="O7963">
        <v>89.36</v>
      </c>
      <c r="P7963">
        <v>20</v>
      </c>
      <c r="Q7963">
        <v>2007.06</v>
      </c>
    </row>
    <row r="7964" spans="1:17" x14ac:dyDescent="0.25">
      <c r="A7964" t="s">
        <v>18</v>
      </c>
      <c r="B7964">
        <v>2007</v>
      </c>
      <c r="C7964">
        <v>7</v>
      </c>
      <c r="D7964">
        <v>35.4</v>
      </c>
      <c r="E7964">
        <v>26.3</v>
      </c>
      <c r="F7964">
        <v>320</v>
      </c>
      <c r="G7964">
        <v>85</v>
      </c>
      <c r="H7964">
        <v>1.1000000000000001</v>
      </c>
      <c r="I7964">
        <v>6.5</v>
      </c>
      <c r="J7964">
        <v>3.2</v>
      </c>
      <c r="K7964">
        <v>41883</v>
      </c>
      <c r="L7964">
        <v>435303.7</v>
      </c>
      <c r="M7964">
        <v>751187.5</v>
      </c>
      <c r="N7964">
        <v>24.88</v>
      </c>
      <c r="O7964">
        <v>89.36</v>
      </c>
      <c r="P7964">
        <v>20</v>
      </c>
      <c r="Q7964">
        <v>2007.07</v>
      </c>
    </row>
    <row r="7965" spans="1:17" x14ac:dyDescent="0.25">
      <c r="A7965" t="s">
        <v>18</v>
      </c>
      <c r="B7965">
        <v>2007</v>
      </c>
      <c r="C7965">
        <v>8</v>
      </c>
      <c r="D7965">
        <v>37.4</v>
      </c>
      <c r="E7965">
        <v>26.7</v>
      </c>
      <c r="F7965">
        <v>256</v>
      </c>
      <c r="G7965">
        <v>83</v>
      </c>
      <c r="H7965">
        <v>0.8</v>
      </c>
      <c r="I7965">
        <v>5.3</v>
      </c>
      <c r="J7965">
        <v>4.5</v>
      </c>
      <c r="K7965">
        <v>41883</v>
      </c>
      <c r="L7965">
        <v>435303.7</v>
      </c>
      <c r="M7965">
        <v>751187.5</v>
      </c>
      <c r="N7965">
        <v>24.88</v>
      </c>
      <c r="O7965">
        <v>89.36</v>
      </c>
      <c r="P7965">
        <v>20</v>
      </c>
      <c r="Q7965">
        <v>2007.08</v>
      </c>
    </row>
    <row r="7966" spans="1:17" x14ac:dyDescent="0.25">
      <c r="A7966" t="s">
        <v>18</v>
      </c>
      <c r="B7966">
        <v>2007</v>
      </c>
      <c r="C7966">
        <v>9</v>
      </c>
      <c r="D7966">
        <v>36</v>
      </c>
      <c r="E7966">
        <v>26.1</v>
      </c>
      <c r="F7966">
        <v>302</v>
      </c>
      <c r="G7966">
        <v>83</v>
      </c>
      <c r="H7966">
        <v>0.8</v>
      </c>
      <c r="I7966">
        <v>5.0999999999999996</v>
      </c>
      <c r="J7966">
        <v>3.8</v>
      </c>
      <c r="K7966">
        <v>41883</v>
      </c>
      <c r="L7966">
        <v>435303.7</v>
      </c>
      <c r="M7966">
        <v>751187.5</v>
      </c>
      <c r="N7966">
        <v>24.88</v>
      </c>
      <c r="O7966">
        <v>89.36</v>
      </c>
      <c r="P7966">
        <v>20</v>
      </c>
      <c r="Q7966">
        <v>2007.09</v>
      </c>
    </row>
    <row r="7967" spans="1:17" x14ac:dyDescent="0.25">
      <c r="A7967" t="s">
        <v>18</v>
      </c>
      <c r="B7967">
        <v>2007</v>
      </c>
      <c r="C7967">
        <v>10</v>
      </c>
      <c r="D7967">
        <v>35.5</v>
      </c>
      <c r="E7967">
        <v>23.8</v>
      </c>
      <c r="F7967">
        <v>131</v>
      </c>
      <c r="G7967">
        <v>82</v>
      </c>
      <c r="H7967">
        <v>0.5</v>
      </c>
      <c r="I7967">
        <v>3.1</v>
      </c>
      <c r="J7967">
        <v>5.9</v>
      </c>
      <c r="K7967">
        <v>41883</v>
      </c>
      <c r="L7967">
        <v>435303.7</v>
      </c>
      <c r="M7967">
        <v>751187.5</v>
      </c>
      <c r="N7967">
        <v>24.88</v>
      </c>
      <c r="O7967">
        <v>89.36</v>
      </c>
      <c r="P7967">
        <v>20</v>
      </c>
      <c r="Q7967">
        <v>2007.1</v>
      </c>
    </row>
    <row r="7968" spans="1:17" x14ac:dyDescent="0.25">
      <c r="A7968" t="s">
        <v>18</v>
      </c>
      <c r="B7968">
        <v>2007</v>
      </c>
      <c r="C7968">
        <v>11</v>
      </c>
      <c r="D7968">
        <v>33.1</v>
      </c>
      <c r="E7968">
        <v>19.100000000000001</v>
      </c>
      <c r="F7968">
        <v>15</v>
      </c>
      <c r="G7968">
        <v>77</v>
      </c>
      <c r="H7968">
        <v>0.3</v>
      </c>
      <c r="I7968">
        <v>1.3</v>
      </c>
      <c r="J7968">
        <v>7.5</v>
      </c>
      <c r="K7968">
        <v>41883</v>
      </c>
      <c r="L7968">
        <v>435303.7</v>
      </c>
      <c r="M7968">
        <v>751187.5</v>
      </c>
      <c r="N7968">
        <v>24.88</v>
      </c>
      <c r="O7968">
        <v>89.36</v>
      </c>
      <c r="P7968">
        <v>20</v>
      </c>
      <c r="Q7968">
        <v>2007.11</v>
      </c>
    </row>
    <row r="7969" spans="1:17" x14ac:dyDescent="0.25">
      <c r="A7969" t="s">
        <v>18</v>
      </c>
      <c r="B7969">
        <v>2007</v>
      </c>
      <c r="C7969">
        <v>12</v>
      </c>
      <c r="D7969">
        <v>28.4</v>
      </c>
      <c r="E7969">
        <v>12.9</v>
      </c>
      <c r="F7969">
        <v>0</v>
      </c>
      <c r="G7969">
        <v>77</v>
      </c>
      <c r="H7969">
        <v>0.3</v>
      </c>
      <c r="I7969">
        <v>0.4</v>
      </c>
      <c r="J7969">
        <v>4.8</v>
      </c>
      <c r="K7969">
        <v>41883</v>
      </c>
      <c r="L7969">
        <v>435303.7</v>
      </c>
      <c r="M7969">
        <v>751187.5</v>
      </c>
      <c r="N7969">
        <v>24.88</v>
      </c>
      <c r="O7969">
        <v>89.36</v>
      </c>
      <c r="P7969">
        <v>20</v>
      </c>
      <c r="Q7969">
        <v>2007.12</v>
      </c>
    </row>
    <row r="7970" spans="1:17" x14ac:dyDescent="0.25">
      <c r="A7970" t="s">
        <v>19</v>
      </c>
      <c r="B7970">
        <v>2007</v>
      </c>
      <c r="C7970">
        <v>1</v>
      </c>
      <c r="D7970">
        <v>29.4</v>
      </c>
      <c r="E7970">
        <v>13.5</v>
      </c>
      <c r="F7970">
        <v>0</v>
      </c>
      <c r="G7970">
        <v>74</v>
      </c>
      <c r="H7970">
        <v>0.4</v>
      </c>
      <c r="I7970">
        <v>0.6</v>
      </c>
      <c r="J7970">
        <v>5.4</v>
      </c>
      <c r="K7970">
        <v>41978</v>
      </c>
      <c r="L7970">
        <v>684570.9</v>
      </c>
      <c r="M7970">
        <v>471415</v>
      </c>
      <c r="N7970">
        <v>22.34</v>
      </c>
      <c r="O7970">
        <v>91.79</v>
      </c>
      <c r="P7970">
        <v>6</v>
      </c>
      <c r="Q7970">
        <v>2007.01</v>
      </c>
    </row>
    <row r="7971" spans="1:17" x14ac:dyDescent="0.25">
      <c r="A7971" t="s">
        <v>19</v>
      </c>
      <c r="B7971">
        <v>2007</v>
      </c>
      <c r="C7971">
        <v>2</v>
      </c>
      <c r="D7971">
        <v>32.299999999999997</v>
      </c>
      <c r="E7971">
        <v>17.100000000000001</v>
      </c>
      <c r="F7971">
        <v>49</v>
      </c>
      <c r="G7971">
        <v>74</v>
      </c>
      <c r="H7971">
        <v>0.6</v>
      </c>
      <c r="I7971">
        <v>1.8</v>
      </c>
      <c r="J7971">
        <v>7.2</v>
      </c>
      <c r="K7971">
        <v>41978</v>
      </c>
      <c r="L7971">
        <v>684570.9</v>
      </c>
      <c r="M7971">
        <v>471415</v>
      </c>
      <c r="N7971">
        <v>22.34</v>
      </c>
      <c r="O7971">
        <v>91.79</v>
      </c>
      <c r="P7971">
        <v>6</v>
      </c>
      <c r="Q7971">
        <v>2007.02</v>
      </c>
    </row>
    <row r="7972" spans="1:17" x14ac:dyDescent="0.25">
      <c r="A7972" t="s">
        <v>19</v>
      </c>
      <c r="B7972">
        <v>2007</v>
      </c>
      <c r="C7972">
        <v>3</v>
      </c>
      <c r="D7972">
        <v>36.200000000000003</v>
      </c>
      <c r="E7972">
        <v>19.600000000000001</v>
      </c>
      <c r="F7972">
        <v>4</v>
      </c>
      <c r="G7972">
        <v>65</v>
      </c>
      <c r="H7972">
        <v>0.8</v>
      </c>
      <c r="I7972">
        <v>1</v>
      </c>
      <c r="J7972">
        <v>8.6999999999999993</v>
      </c>
      <c r="K7972">
        <v>41978</v>
      </c>
      <c r="L7972">
        <v>684570.9</v>
      </c>
      <c r="M7972">
        <v>471415</v>
      </c>
      <c r="N7972">
        <v>22.34</v>
      </c>
      <c r="O7972">
        <v>91.79</v>
      </c>
      <c r="P7972">
        <v>6</v>
      </c>
      <c r="Q7972">
        <v>2007.03</v>
      </c>
    </row>
    <row r="7973" spans="1:17" x14ac:dyDescent="0.25">
      <c r="A7973" t="s">
        <v>19</v>
      </c>
      <c r="B7973">
        <v>2007</v>
      </c>
      <c r="C7973">
        <v>4</v>
      </c>
      <c r="D7973">
        <v>36.5</v>
      </c>
      <c r="E7973">
        <v>23.6</v>
      </c>
      <c r="F7973">
        <v>223</v>
      </c>
      <c r="G7973">
        <v>81</v>
      </c>
      <c r="H7973">
        <v>1.5</v>
      </c>
      <c r="I7973">
        <v>3.7</v>
      </c>
      <c r="J7973">
        <v>8</v>
      </c>
      <c r="K7973">
        <v>41978</v>
      </c>
      <c r="L7973">
        <v>684570.9</v>
      </c>
      <c r="M7973">
        <v>471415</v>
      </c>
      <c r="N7973">
        <v>22.34</v>
      </c>
      <c r="O7973">
        <v>91.79</v>
      </c>
      <c r="P7973">
        <v>6</v>
      </c>
      <c r="Q7973">
        <v>2007.04</v>
      </c>
    </row>
    <row r="7974" spans="1:17" x14ac:dyDescent="0.25">
      <c r="A7974" t="s">
        <v>19</v>
      </c>
      <c r="B7974">
        <v>2007</v>
      </c>
      <c r="C7974">
        <v>5</v>
      </c>
      <c r="D7974">
        <v>38</v>
      </c>
      <c r="E7974">
        <v>25.7</v>
      </c>
      <c r="F7974">
        <v>263</v>
      </c>
      <c r="G7974">
        <v>83</v>
      </c>
      <c r="H7974">
        <v>1.1000000000000001</v>
      </c>
      <c r="I7974">
        <v>4.5</v>
      </c>
      <c r="J7974">
        <v>7.1</v>
      </c>
      <c r="K7974">
        <v>41978</v>
      </c>
      <c r="L7974">
        <v>684570.9</v>
      </c>
      <c r="M7974">
        <v>471415</v>
      </c>
      <c r="N7974">
        <v>22.34</v>
      </c>
      <c r="O7974">
        <v>91.79</v>
      </c>
      <c r="P7974">
        <v>6</v>
      </c>
      <c r="Q7974">
        <v>2007.05</v>
      </c>
    </row>
    <row r="7975" spans="1:17" x14ac:dyDescent="0.25">
      <c r="A7975" t="s">
        <v>19</v>
      </c>
      <c r="B7975">
        <v>2007</v>
      </c>
      <c r="C7975">
        <v>6</v>
      </c>
      <c r="D7975">
        <v>35.799999999999997</v>
      </c>
      <c r="E7975">
        <v>25.6</v>
      </c>
      <c r="F7975">
        <v>953</v>
      </c>
      <c r="G7975">
        <v>88</v>
      </c>
      <c r="H7975">
        <v>1.1000000000000001</v>
      </c>
      <c r="I7975">
        <v>6</v>
      </c>
      <c r="J7975">
        <v>4.5999999999999996</v>
      </c>
      <c r="K7975">
        <v>41978</v>
      </c>
      <c r="L7975">
        <v>684570.9</v>
      </c>
      <c r="M7975">
        <v>471415</v>
      </c>
      <c r="N7975">
        <v>22.34</v>
      </c>
      <c r="O7975">
        <v>91.79</v>
      </c>
      <c r="P7975">
        <v>6</v>
      </c>
      <c r="Q7975">
        <v>2007.06</v>
      </c>
    </row>
    <row r="7976" spans="1:17" x14ac:dyDescent="0.25">
      <c r="A7976" t="s">
        <v>19</v>
      </c>
      <c r="B7976">
        <v>2007</v>
      </c>
      <c r="C7976">
        <v>7</v>
      </c>
      <c r="D7976">
        <v>34.799999999999997</v>
      </c>
      <c r="E7976">
        <v>25.3</v>
      </c>
      <c r="F7976">
        <v>930</v>
      </c>
      <c r="G7976">
        <v>90</v>
      </c>
      <c r="H7976">
        <v>1</v>
      </c>
      <c r="I7976">
        <v>6.9</v>
      </c>
      <c r="J7976">
        <v>3.2</v>
      </c>
      <c r="K7976">
        <v>41978</v>
      </c>
      <c r="L7976">
        <v>684570.9</v>
      </c>
      <c r="M7976">
        <v>471415</v>
      </c>
      <c r="N7976">
        <v>22.34</v>
      </c>
      <c r="O7976">
        <v>91.79</v>
      </c>
      <c r="P7976">
        <v>6</v>
      </c>
      <c r="Q7976">
        <v>2007.07</v>
      </c>
    </row>
    <row r="7977" spans="1:17" x14ac:dyDescent="0.25">
      <c r="A7977" t="s">
        <v>19</v>
      </c>
      <c r="B7977">
        <v>2007</v>
      </c>
      <c r="C7977">
        <v>8</v>
      </c>
      <c r="D7977">
        <v>35.5</v>
      </c>
      <c r="E7977">
        <v>25.4</v>
      </c>
      <c r="F7977">
        <v>589</v>
      </c>
      <c r="G7977">
        <v>86</v>
      </c>
      <c r="H7977">
        <v>1.6</v>
      </c>
      <c r="I7977">
        <v>6.5</v>
      </c>
      <c r="J7977">
        <v>5</v>
      </c>
      <c r="K7977">
        <v>41978</v>
      </c>
      <c r="L7977">
        <v>684570.9</v>
      </c>
      <c r="M7977">
        <v>471415</v>
      </c>
      <c r="N7977">
        <v>22.34</v>
      </c>
      <c r="O7977">
        <v>91.79</v>
      </c>
      <c r="P7977">
        <v>6</v>
      </c>
      <c r="Q7977">
        <v>2007.08</v>
      </c>
    </row>
    <row r="7978" spans="1:17" x14ac:dyDescent="0.25">
      <c r="A7978" t="s">
        <v>19</v>
      </c>
      <c r="B7978">
        <v>2007</v>
      </c>
      <c r="C7978">
        <v>9</v>
      </c>
      <c r="D7978">
        <v>34.4</v>
      </c>
      <c r="E7978">
        <v>25.4</v>
      </c>
      <c r="F7978">
        <v>512</v>
      </c>
      <c r="G7978">
        <v>88</v>
      </c>
      <c r="H7978">
        <v>1.5</v>
      </c>
      <c r="I7978">
        <v>6.8</v>
      </c>
      <c r="J7978">
        <v>4.0999999999999996</v>
      </c>
      <c r="K7978">
        <v>41978</v>
      </c>
      <c r="L7978">
        <v>684570.9</v>
      </c>
      <c r="M7978">
        <v>471415</v>
      </c>
      <c r="N7978">
        <v>22.34</v>
      </c>
      <c r="O7978">
        <v>91.79</v>
      </c>
      <c r="P7978">
        <v>6</v>
      </c>
      <c r="Q7978">
        <v>2007.09</v>
      </c>
    </row>
    <row r="7979" spans="1:17" x14ac:dyDescent="0.25">
      <c r="A7979" t="s">
        <v>19</v>
      </c>
      <c r="B7979">
        <v>2007</v>
      </c>
      <c r="C7979">
        <v>10</v>
      </c>
      <c r="D7979">
        <v>35.799999999999997</v>
      </c>
      <c r="E7979">
        <v>23.3</v>
      </c>
      <c r="F7979">
        <v>635</v>
      </c>
      <c r="G7979">
        <v>86</v>
      </c>
      <c r="H7979">
        <v>0.9</v>
      </c>
      <c r="I7979">
        <v>4.3</v>
      </c>
      <c r="J7979">
        <v>6.2</v>
      </c>
      <c r="K7979">
        <v>41978</v>
      </c>
      <c r="L7979">
        <v>684570.9</v>
      </c>
      <c r="M7979">
        <v>471415</v>
      </c>
      <c r="N7979">
        <v>22.34</v>
      </c>
      <c r="O7979">
        <v>91.79</v>
      </c>
      <c r="P7979">
        <v>6</v>
      </c>
      <c r="Q7979">
        <v>2007.1</v>
      </c>
    </row>
    <row r="7980" spans="1:17" x14ac:dyDescent="0.25">
      <c r="A7980" t="s">
        <v>19</v>
      </c>
      <c r="B7980">
        <v>2007</v>
      </c>
      <c r="C7980">
        <v>11</v>
      </c>
      <c r="D7980">
        <v>34.700000000000003</v>
      </c>
      <c r="E7980">
        <v>21.2</v>
      </c>
      <c r="F7980">
        <v>182</v>
      </c>
      <c r="G7980">
        <v>84</v>
      </c>
      <c r="H7980">
        <v>0.5</v>
      </c>
      <c r="I7980">
        <v>2.6</v>
      </c>
      <c r="J7980">
        <v>6.9</v>
      </c>
      <c r="K7980">
        <v>41978</v>
      </c>
      <c r="L7980">
        <v>684570.9</v>
      </c>
      <c r="M7980">
        <v>471415</v>
      </c>
      <c r="N7980">
        <v>22.34</v>
      </c>
      <c r="O7980">
        <v>91.79</v>
      </c>
      <c r="P7980">
        <v>6</v>
      </c>
      <c r="Q7980">
        <v>2007.11</v>
      </c>
    </row>
    <row r="7981" spans="1:17" x14ac:dyDescent="0.25">
      <c r="A7981" t="s">
        <v>19</v>
      </c>
      <c r="B7981">
        <v>2007</v>
      </c>
      <c r="C7981">
        <v>12</v>
      </c>
      <c r="D7981">
        <v>30.7</v>
      </c>
      <c r="E7981">
        <v>15.9</v>
      </c>
      <c r="F7981">
        <v>0</v>
      </c>
      <c r="G7981">
        <v>77</v>
      </c>
      <c r="H7981">
        <v>0.4</v>
      </c>
      <c r="I7981">
        <v>1.4</v>
      </c>
      <c r="J7981">
        <v>7.4</v>
      </c>
      <c r="K7981">
        <v>41978</v>
      </c>
      <c r="L7981">
        <v>684570.9</v>
      </c>
      <c r="M7981">
        <v>471415</v>
      </c>
      <c r="N7981">
        <v>22.34</v>
      </c>
      <c r="O7981">
        <v>91.79</v>
      </c>
      <c r="P7981">
        <v>6</v>
      </c>
      <c r="Q7981">
        <v>2007.12</v>
      </c>
    </row>
    <row r="7982" spans="1:17" x14ac:dyDescent="0.25">
      <c r="A7982" t="s">
        <v>20</v>
      </c>
      <c r="B7982">
        <v>2007</v>
      </c>
      <c r="C7982">
        <v>1</v>
      </c>
      <c r="D7982">
        <v>27.7</v>
      </c>
      <c r="E7982">
        <v>11.1</v>
      </c>
      <c r="F7982">
        <v>0</v>
      </c>
      <c r="G7982">
        <v>78</v>
      </c>
      <c r="H7982">
        <v>0.6</v>
      </c>
      <c r="I7982">
        <v>0.9</v>
      </c>
      <c r="J7982">
        <v>4.9000000000000004</v>
      </c>
      <c r="K7982">
        <v>41933</v>
      </c>
      <c r="L7982">
        <v>621445.19999999995</v>
      </c>
      <c r="M7982">
        <v>596963.4</v>
      </c>
      <c r="N7982">
        <v>23.48</v>
      </c>
      <c r="O7982">
        <v>91.19</v>
      </c>
      <c r="P7982">
        <v>10</v>
      </c>
      <c r="Q7982">
        <v>2007.01</v>
      </c>
    </row>
    <row r="7983" spans="1:17" x14ac:dyDescent="0.25">
      <c r="A7983" t="s">
        <v>20</v>
      </c>
      <c r="B7983">
        <v>2007</v>
      </c>
      <c r="C7983">
        <v>2</v>
      </c>
      <c r="D7983">
        <v>30</v>
      </c>
      <c r="E7983">
        <v>16</v>
      </c>
      <c r="F7983">
        <v>20</v>
      </c>
      <c r="G7983">
        <v>77</v>
      </c>
      <c r="H7983">
        <v>0.8</v>
      </c>
      <c r="I7983">
        <v>2.2000000000000002</v>
      </c>
      <c r="J7983">
        <v>5.7</v>
      </c>
      <c r="K7983">
        <v>41933</v>
      </c>
      <c r="L7983">
        <v>621445.19999999995</v>
      </c>
      <c r="M7983">
        <v>596963.4</v>
      </c>
      <c r="N7983">
        <v>23.48</v>
      </c>
      <c r="O7983">
        <v>91.19</v>
      </c>
      <c r="P7983">
        <v>10</v>
      </c>
      <c r="Q7983">
        <v>2007.02</v>
      </c>
    </row>
    <row r="7984" spans="1:17" x14ac:dyDescent="0.25">
      <c r="A7984" t="s">
        <v>20</v>
      </c>
      <c r="B7984">
        <v>2007</v>
      </c>
      <c r="C7984">
        <v>3</v>
      </c>
      <c r="D7984">
        <v>34.5</v>
      </c>
      <c r="E7984">
        <v>18.100000000000001</v>
      </c>
      <c r="F7984">
        <v>21</v>
      </c>
      <c r="G7984">
        <v>72</v>
      </c>
      <c r="H7984">
        <v>0.9</v>
      </c>
      <c r="I7984">
        <v>1.2</v>
      </c>
      <c r="J7984">
        <v>7.8</v>
      </c>
      <c r="K7984">
        <v>41933</v>
      </c>
      <c r="L7984">
        <v>621445.19999999995</v>
      </c>
      <c r="M7984">
        <v>596963.4</v>
      </c>
      <c r="N7984">
        <v>23.48</v>
      </c>
      <c r="O7984">
        <v>91.19</v>
      </c>
      <c r="P7984">
        <v>10</v>
      </c>
      <c r="Q7984">
        <v>2007.03</v>
      </c>
    </row>
    <row r="7985" spans="1:17" x14ac:dyDescent="0.25">
      <c r="A7985" t="s">
        <v>20</v>
      </c>
      <c r="B7985">
        <v>2007</v>
      </c>
      <c r="C7985">
        <v>4</v>
      </c>
      <c r="D7985">
        <v>34.5</v>
      </c>
      <c r="E7985">
        <v>22.7</v>
      </c>
      <c r="F7985">
        <v>179</v>
      </c>
      <c r="G7985">
        <v>82</v>
      </c>
      <c r="H7985">
        <v>1.5</v>
      </c>
      <c r="I7985">
        <v>3.5</v>
      </c>
      <c r="J7985">
        <v>7.7</v>
      </c>
      <c r="K7985">
        <v>41933</v>
      </c>
      <c r="L7985">
        <v>621445.19999999995</v>
      </c>
      <c r="M7985">
        <v>596963.4</v>
      </c>
      <c r="N7985">
        <v>23.48</v>
      </c>
      <c r="O7985">
        <v>91.19</v>
      </c>
      <c r="P7985">
        <v>10</v>
      </c>
      <c r="Q7985">
        <v>2007.04</v>
      </c>
    </row>
    <row r="7986" spans="1:17" x14ac:dyDescent="0.25">
      <c r="A7986" t="s">
        <v>20</v>
      </c>
      <c r="B7986">
        <v>2007</v>
      </c>
      <c r="C7986">
        <v>5</v>
      </c>
      <c r="D7986">
        <v>36.4</v>
      </c>
      <c r="E7986">
        <v>24.9</v>
      </c>
      <c r="F7986">
        <v>153</v>
      </c>
      <c r="G7986">
        <v>83</v>
      </c>
      <c r="H7986">
        <v>1.2</v>
      </c>
      <c r="I7986">
        <v>4</v>
      </c>
      <c r="J7986">
        <v>7.3</v>
      </c>
      <c r="K7986">
        <v>41933</v>
      </c>
      <c r="L7986">
        <v>621445.19999999995</v>
      </c>
      <c r="M7986">
        <v>596963.4</v>
      </c>
      <c r="N7986">
        <v>23.48</v>
      </c>
      <c r="O7986">
        <v>91.19</v>
      </c>
      <c r="P7986">
        <v>10</v>
      </c>
      <c r="Q7986">
        <v>2007.05</v>
      </c>
    </row>
    <row r="7987" spans="1:17" x14ac:dyDescent="0.25">
      <c r="A7987" t="s">
        <v>20</v>
      </c>
      <c r="B7987">
        <v>2007</v>
      </c>
      <c r="C7987">
        <v>6</v>
      </c>
      <c r="D7987">
        <v>35.6</v>
      </c>
      <c r="E7987">
        <v>25.3</v>
      </c>
      <c r="F7987">
        <v>548</v>
      </c>
      <c r="G7987">
        <v>87</v>
      </c>
      <c r="H7987">
        <v>1.5</v>
      </c>
      <c r="I7987">
        <v>5.9</v>
      </c>
      <c r="J7987">
        <v>5.2</v>
      </c>
      <c r="K7987">
        <v>41933</v>
      </c>
      <c r="L7987">
        <v>621445.19999999995</v>
      </c>
      <c r="M7987">
        <v>596963.4</v>
      </c>
      <c r="N7987">
        <v>23.48</v>
      </c>
      <c r="O7987">
        <v>91.19</v>
      </c>
      <c r="P7987">
        <v>10</v>
      </c>
      <c r="Q7987">
        <v>2007.06</v>
      </c>
    </row>
    <row r="7988" spans="1:17" x14ac:dyDescent="0.25">
      <c r="A7988" t="s">
        <v>20</v>
      </c>
      <c r="B7988">
        <v>2007</v>
      </c>
      <c r="C7988">
        <v>7</v>
      </c>
      <c r="D7988">
        <v>34.6</v>
      </c>
      <c r="E7988">
        <v>25.4</v>
      </c>
      <c r="F7988">
        <v>654</v>
      </c>
      <c r="G7988">
        <v>88</v>
      </c>
      <c r="H7988">
        <v>1.5</v>
      </c>
      <c r="I7988">
        <v>6.7</v>
      </c>
      <c r="J7988">
        <v>3.6</v>
      </c>
      <c r="K7988">
        <v>41933</v>
      </c>
      <c r="L7988">
        <v>621445.19999999995</v>
      </c>
      <c r="M7988">
        <v>596963.4</v>
      </c>
      <c r="N7988">
        <v>23.48</v>
      </c>
      <c r="O7988">
        <v>91.19</v>
      </c>
      <c r="P7988">
        <v>10</v>
      </c>
      <c r="Q7988">
        <v>2007.07</v>
      </c>
    </row>
    <row r="7989" spans="1:17" x14ac:dyDescent="0.25">
      <c r="A7989" t="s">
        <v>20</v>
      </c>
      <c r="B7989">
        <v>2007</v>
      </c>
      <c r="C7989">
        <v>8</v>
      </c>
      <c r="D7989">
        <v>35.6</v>
      </c>
      <c r="E7989">
        <v>26.1</v>
      </c>
      <c r="F7989">
        <v>221</v>
      </c>
      <c r="G7989">
        <v>85</v>
      </c>
      <c r="H7989">
        <v>1.1000000000000001</v>
      </c>
      <c r="I7989">
        <v>6</v>
      </c>
      <c r="J7989">
        <v>5.6</v>
      </c>
      <c r="K7989">
        <v>41933</v>
      </c>
      <c r="L7989">
        <v>621445.19999999995</v>
      </c>
      <c r="M7989">
        <v>596963.4</v>
      </c>
      <c r="N7989">
        <v>23.48</v>
      </c>
      <c r="O7989">
        <v>91.19</v>
      </c>
      <c r="P7989">
        <v>10</v>
      </c>
      <c r="Q7989">
        <v>2007.08</v>
      </c>
    </row>
    <row r="7990" spans="1:17" x14ac:dyDescent="0.25">
      <c r="A7990" t="s">
        <v>20</v>
      </c>
      <c r="B7990">
        <v>2007</v>
      </c>
      <c r="C7990">
        <v>9</v>
      </c>
      <c r="D7990">
        <v>34.799999999999997</v>
      </c>
      <c r="E7990">
        <v>25.5</v>
      </c>
      <c r="F7990">
        <v>339</v>
      </c>
      <c r="G7990">
        <v>86</v>
      </c>
      <c r="H7990">
        <v>0.8</v>
      </c>
      <c r="I7990">
        <v>6.4</v>
      </c>
      <c r="J7990">
        <v>3.9</v>
      </c>
      <c r="K7990">
        <v>41933</v>
      </c>
      <c r="L7990">
        <v>621445.19999999995</v>
      </c>
      <c r="M7990">
        <v>596963.4</v>
      </c>
      <c r="N7990">
        <v>23.48</v>
      </c>
      <c r="O7990">
        <v>91.19</v>
      </c>
      <c r="P7990">
        <v>10</v>
      </c>
      <c r="Q7990">
        <v>2007.09</v>
      </c>
    </row>
    <row r="7991" spans="1:17" x14ac:dyDescent="0.25">
      <c r="A7991" t="s">
        <v>20</v>
      </c>
      <c r="B7991">
        <v>2007</v>
      </c>
      <c r="C7991">
        <v>10</v>
      </c>
      <c r="D7991">
        <v>35.4</v>
      </c>
      <c r="E7991">
        <v>23.3</v>
      </c>
      <c r="F7991">
        <v>280</v>
      </c>
      <c r="G7991">
        <v>83</v>
      </c>
      <c r="H7991">
        <v>0.8</v>
      </c>
      <c r="I7991">
        <v>4.3</v>
      </c>
      <c r="J7991">
        <v>5.7</v>
      </c>
      <c r="K7991">
        <v>41933</v>
      </c>
      <c r="L7991">
        <v>621445.19999999995</v>
      </c>
      <c r="M7991">
        <v>596963.4</v>
      </c>
      <c r="N7991">
        <v>23.48</v>
      </c>
      <c r="O7991">
        <v>91.19</v>
      </c>
      <c r="P7991">
        <v>10</v>
      </c>
      <c r="Q7991">
        <v>2007.1</v>
      </c>
    </row>
    <row r="7992" spans="1:17" x14ac:dyDescent="0.25">
      <c r="A7992" t="s">
        <v>20</v>
      </c>
      <c r="B7992">
        <v>2007</v>
      </c>
      <c r="C7992">
        <v>11</v>
      </c>
      <c r="D7992">
        <v>31.5</v>
      </c>
      <c r="E7992">
        <v>20</v>
      </c>
      <c r="F7992">
        <v>82</v>
      </c>
      <c r="G7992">
        <v>82</v>
      </c>
      <c r="H7992">
        <v>0.7</v>
      </c>
      <c r="I7992">
        <v>2.2999999999999998</v>
      </c>
      <c r="J7992">
        <v>6.5</v>
      </c>
      <c r="K7992">
        <v>41933</v>
      </c>
      <c r="L7992">
        <v>621445.19999999995</v>
      </c>
      <c r="M7992">
        <v>596963.4</v>
      </c>
      <c r="N7992">
        <v>23.48</v>
      </c>
      <c r="O7992">
        <v>91.19</v>
      </c>
      <c r="P7992">
        <v>10</v>
      </c>
      <c r="Q7992">
        <v>2007.11</v>
      </c>
    </row>
    <row r="7993" spans="1:17" x14ac:dyDescent="0.25">
      <c r="A7993" t="s">
        <v>20</v>
      </c>
      <c r="B7993">
        <v>2007</v>
      </c>
      <c r="C7993">
        <v>12</v>
      </c>
      <c r="D7993">
        <v>28.2</v>
      </c>
      <c r="E7993">
        <v>14.4</v>
      </c>
      <c r="F7993">
        <v>0</v>
      </c>
      <c r="G7993">
        <v>80</v>
      </c>
      <c r="H7993">
        <v>0.3</v>
      </c>
      <c r="I7993">
        <v>1</v>
      </c>
      <c r="J7993">
        <v>5.4</v>
      </c>
      <c r="K7993">
        <v>41933</v>
      </c>
      <c r="L7993">
        <v>621445.19999999995</v>
      </c>
      <c r="M7993">
        <v>596963.4</v>
      </c>
      <c r="N7993">
        <v>23.48</v>
      </c>
      <c r="O7993">
        <v>91.19</v>
      </c>
      <c r="P7993">
        <v>10</v>
      </c>
      <c r="Q7993">
        <v>2007.12</v>
      </c>
    </row>
    <row r="7994" spans="1:17" x14ac:dyDescent="0.25">
      <c r="A7994" t="s">
        <v>21</v>
      </c>
      <c r="B7994">
        <v>2007</v>
      </c>
      <c r="C7994">
        <v>1</v>
      </c>
      <c r="D7994">
        <v>28.8</v>
      </c>
      <c r="E7994">
        <v>12.5</v>
      </c>
      <c r="F7994">
        <v>0</v>
      </c>
      <c r="G7994">
        <v>68</v>
      </c>
      <c r="H7994">
        <v>0.5</v>
      </c>
      <c r="I7994">
        <v>0.6</v>
      </c>
      <c r="J7994">
        <v>5.7</v>
      </c>
      <c r="K7994">
        <v>41923</v>
      </c>
      <c r="L7994">
        <v>540098.6</v>
      </c>
      <c r="M7994">
        <v>629248.4</v>
      </c>
      <c r="N7994">
        <v>23.78</v>
      </c>
      <c r="O7994">
        <v>90.39</v>
      </c>
      <c r="P7994">
        <v>9</v>
      </c>
      <c r="Q7994">
        <v>2007.01</v>
      </c>
    </row>
    <row r="7995" spans="1:17" x14ac:dyDescent="0.25">
      <c r="A7995" t="s">
        <v>21</v>
      </c>
      <c r="B7995">
        <v>2007</v>
      </c>
      <c r="C7995">
        <v>2</v>
      </c>
      <c r="D7995">
        <v>30.8</v>
      </c>
      <c r="E7995">
        <v>16.8</v>
      </c>
      <c r="F7995">
        <v>30</v>
      </c>
      <c r="G7995">
        <v>69</v>
      </c>
      <c r="H7995">
        <v>0.6</v>
      </c>
      <c r="I7995">
        <v>2.2999999999999998</v>
      </c>
      <c r="J7995">
        <v>5.7</v>
      </c>
      <c r="K7995">
        <v>41923</v>
      </c>
      <c r="L7995">
        <v>540098.6</v>
      </c>
      <c r="M7995">
        <v>629248.4</v>
      </c>
      <c r="N7995">
        <v>23.78</v>
      </c>
      <c r="O7995">
        <v>90.39</v>
      </c>
      <c r="P7995">
        <v>9</v>
      </c>
      <c r="Q7995">
        <v>2007.02</v>
      </c>
    </row>
    <row r="7996" spans="1:17" x14ac:dyDescent="0.25">
      <c r="A7996" t="s">
        <v>21</v>
      </c>
      <c r="B7996">
        <v>2007</v>
      </c>
      <c r="C7996">
        <v>3</v>
      </c>
      <c r="D7996">
        <v>36.700000000000003</v>
      </c>
      <c r="E7996">
        <v>19.600000000000001</v>
      </c>
      <c r="F7996">
        <v>11</v>
      </c>
      <c r="G7996">
        <v>55</v>
      </c>
      <c r="H7996">
        <v>1</v>
      </c>
      <c r="I7996">
        <v>1.4</v>
      </c>
      <c r="J7996">
        <v>8.1999999999999993</v>
      </c>
      <c r="K7996">
        <v>41923</v>
      </c>
      <c r="L7996">
        <v>540098.6</v>
      </c>
      <c r="M7996">
        <v>629248.4</v>
      </c>
      <c r="N7996">
        <v>23.78</v>
      </c>
      <c r="O7996">
        <v>90.39</v>
      </c>
      <c r="P7996">
        <v>9</v>
      </c>
      <c r="Q7996">
        <v>2007.03</v>
      </c>
    </row>
    <row r="7997" spans="1:17" x14ac:dyDescent="0.25">
      <c r="A7997" t="s">
        <v>21</v>
      </c>
      <c r="B7997">
        <v>2007</v>
      </c>
      <c r="C7997">
        <v>4</v>
      </c>
      <c r="D7997">
        <v>35.9</v>
      </c>
      <c r="E7997">
        <v>23.7</v>
      </c>
      <c r="F7997">
        <v>163</v>
      </c>
      <c r="G7997">
        <v>70</v>
      </c>
      <c r="H7997">
        <v>1.4</v>
      </c>
      <c r="I7997">
        <v>4.3</v>
      </c>
      <c r="J7997">
        <v>6.4</v>
      </c>
      <c r="K7997">
        <v>41923</v>
      </c>
      <c r="L7997">
        <v>540098.6</v>
      </c>
      <c r="M7997">
        <v>629248.4</v>
      </c>
      <c r="N7997">
        <v>23.78</v>
      </c>
      <c r="O7997">
        <v>90.39</v>
      </c>
      <c r="P7997">
        <v>9</v>
      </c>
      <c r="Q7997">
        <v>2007.04</v>
      </c>
    </row>
    <row r="7998" spans="1:17" x14ac:dyDescent="0.25">
      <c r="A7998" t="s">
        <v>21</v>
      </c>
      <c r="B7998">
        <v>2007</v>
      </c>
      <c r="C7998">
        <v>5</v>
      </c>
      <c r="D7998">
        <v>37.5</v>
      </c>
      <c r="E7998">
        <v>25.9</v>
      </c>
      <c r="F7998">
        <v>185</v>
      </c>
      <c r="G7998">
        <v>71</v>
      </c>
      <c r="H7998">
        <v>1</v>
      </c>
      <c r="I7998">
        <v>4.4000000000000004</v>
      </c>
      <c r="J7998">
        <v>7.8</v>
      </c>
      <c r="K7998">
        <v>41923</v>
      </c>
      <c r="L7998">
        <v>540098.6</v>
      </c>
      <c r="M7998">
        <v>629248.4</v>
      </c>
      <c r="N7998">
        <v>23.78</v>
      </c>
      <c r="O7998">
        <v>90.39</v>
      </c>
      <c r="P7998">
        <v>9</v>
      </c>
      <c r="Q7998">
        <v>2007.05</v>
      </c>
    </row>
    <row r="7999" spans="1:17" x14ac:dyDescent="0.25">
      <c r="A7999" t="s">
        <v>21</v>
      </c>
      <c r="B7999">
        <v>2007</v>
      </c>
      <c r="C7999">
        <v>6</v>
      </c>
      <c r="D7999">
        <v>35.9</v>
      </c>
      <c r="E7999">
        <v>25.5</v>
      </c>
      <c r="F7999">
        <v>628</v>
      </c>
      <c r="G7999">
        <v>81</v>
      </c>
      <c r="H7999">
        <v>1.2</v>
      </c>
      <c r="I7999">
        <v>6.3</v>
      </c>
      <c r="J7999">
        <v>4.7</v>
      </c>
      <c r="K7999">
        <v>41923</v>
      </c>
      <c r="L7999">
        <v>540098.6</v>
      </c>
      <c r="M7999">
        <v>629248.4</v>
      </c>
      <c r="N7999">
        <v>23.78</v>
      </c>
      <c r="O7999">
        <v>90.39</v>
      </c>
      <c r="P7999">
        <v>9</v>
      </c>
      <c r="Q7999">
        <v>2007.06</v>
      </c>
    </row>
    <row r="8000" spans="1:17" x14ac:dyDescent="0.25">
      <c r="A8000" t="s">
        <v>21</v>
      </c>
      <c r="B8000">
        <v>2007</v>
      </c>
      <c r="C8000">
        <v>7</v>
      </c>
      <c r="D8000">
        <v>34.799999999999997</v>
      </c>
      <c r="E8000">
        <v>25.8</v>
      </c>
      <c r="F8000">
        <v>753</v>
      </c>
      <c r="G8000">
        <v>85</v>
      </c>
      <c r="H8000">
        <v>1</v>
      </c>
      <c r="I8000">
        <v>6.9</v>
      </c>
      <c r="J8000">
        <v>3.3</v>
      </c>
      <c r="K8000">
        <v>41923</v>
      </c>
      <c r="L8000">
        <v>540098.6</v>
      </c>
      <c r="M8000">
        <v>629248.4</v>
      </c>
      <c r="N8000">
        <v>23.78</v>
      </c>
      <c r="O8000">
        <v>90.39</v>
      </c>
      <c r="P8000">
        <v>9</v>
      </c>
      <c r="Q8000">
        <v>2007.07</v>
      </c>
    </row>
    <row r="8001" spans="1:17" x14ac:dyDescent="0.25">
      <c r="A8001" t="s">
        <v>21</v>
      </c>
      <c r="B8001">
        <v>2007</v>
      </c>
      <c r="C8001">
        <v>8</v>
      </c>
      <c r="D8001">
        <v>35.9</v>
      </c>
      <c r="E8001">
        <v>26.4</v>
      </c>
      <c r="F8001">
        <v>505</v>
      </c>
      <c r="G8001">
        <v>81</v>
      </c>
      <c r="H8001">
        <v>0.9</v>
      </c>
      <c r="I8001">
        <v>6.1</v>
      </c>
      <c r="J8001">
        <v>4.9000000000000004</v>
      </c>
      <c r="K8001">
        <v>41923</v>
      </c>
      <c r="L8001">
        <v>540098.6</v>
      </c>
      <c r="M8001">
        <v>629248.4</v>
      </c>
      <c r="N8001">
        <v>23.78</v>
      </c>
      <c r="O8001">
        <v>90.39</v>
      </c>
      <c r="P8001">
        <v>9</v>
      </c>
      <c r="Q8001">
        <v>2007.08</v>
      </c>
    </row>
    <row r="8002" spans="1:17" x14ac:dyDescent="0.25">
      <c r="A8002" t="s">
        <v>21</v>
      </c>
      <c r="B8002">
        <v>2007</v>
      </c>
      <c r="C8002">
        <v>9</v>
      </c>
      <c r="D8002">
        <v>34.9</v>
      </c>
      <c r="E8002">
        <v>26.5</v>
      </c>
      <c r="F8002">
        <v>179</v>
      </c>
      <c r="G8002">
        <v>81</v>
      </c>
      <c r="H8002">
        <v>1</v>
      </c>
      <c r="I8002">
        <v>6.3</v>
      </c>
      <c r="J8002">
        <v>3</v>
      </c>
      <c r="K8002">
        <v>41923</v>
      </c>
      <c r="L8002">
        <v>540098.6</v>
      </c>
      <c r="M8002">
        <v>629248.4</v>
      </c>
      <c r="N8002">
        <v>23.78</v>
      </c>
      <c r="O8002">
        <v>90.39</v>
      </c>
      <c r="P8002">
        <v>9</v>
      </c>
      <c r="Q8002">
        <v>2007.09</v>
      </c>
    </row>
    <row r="8003" spans="1:17" x14ac:dyDescent="0.25">
      <c r="A8003" t="s">
        <v>21</v>
      </c>
      <c r="B8003">
        <v>2007</v>
      </c>
      <c r="C8003">
        <v>10</v>
      </c>
      <c r="D8003">
        <v>35.6</v>
      </c>
      <c r="E8003">
        <v>23.8</v>
      </c>
      <c r="F8003">
        <v>320</v>
      </c>
      <c r="G8003">
        <v>79</v>
      </c>
      <c r="H8003">
        <v>0.7</v>
      </c>
      <c r="I8003">
        <v>4.3</v>
      </c>
      <c r="J8003">
        <v>5.2</v>
      </c>
      <c r="K8003">
        <v>41923</v>
      </c>
      <c r="L8003">
        <v>540098.6</v>
      </c>
      <c r="M8003">
        <v>629248.4</v>
      </c>
      <c r="N8003">
        <v>23.78</v>
      </c>
      <c r="O8003">
        <v>90.39</v>
      </c>
      <c r="P8003">
        <v>9</v>
      </c>
      <c r="Q8003">
        <v>2007.1</v>
      </c>
    </row>
    <row r="8004" spans="1:17" x14ac:dyDescent="0.25">
      <c r="A8004" t="s">
        <v>21</v>
      </c>
      <c r="B8004">
        <v>2007</v>
      </c>
      <c r="C8004">
        <v>11</v>
      </c>
      <c r="D8004">
        <v>31.8</v>
      </c>
      <c r="E8004">
        <v>19.899999999999999</v>
      </c>
      <c r="F8004">
        <v>111</v>
      </c>
      <c r="G8004">
        <v>78</v>
      </c>
      <c r="H8004">
        <v>0.7</v>
      </c>
      <c r="I8004">
        <v>2.2999999999999998</v>
      </c>
      <c r="J8004">
        <v>5.7</v>
      </c>
      <c r="K8004">
        <v>41923</v>
      </c>
      <c r="L8004">
        <v>540098.6</v>
      </c>
      <c r="M8004">
        <v>629248.4</v>
      </c>
      <c r="N8004">
        <v>23.78</v>
      </c>
      <c r="O8004">
        <v>90.39</v>
      </c>
      <c r="P8004">
        <v>9</v>
      </c>
      <c r="Q8004">
        <v>2007.11</v>
      </c>
    </row>
    <row r="8005" spans="1:17" x14ac:dyDescent="0.25">
      <c r="A8005" t="s">
        <v>21</v>
      </c>
      <c r="B8005">
        <v>2007</v>
      </c>
      <c r="C8005">
        <v>12</v>
      </c>
      <c r="D8005">
        <v>28.2</v>
      </c>
      <c r="E8005">
        <v>15</v>
      </c>
      <c r="F8005">
        <v>0</v>
      </c>
      <c r="G8005">
        <v>70</v>
      </c>
      <c r="H8005">
        <v>0.6</v>
      </c>
      <c r="I8005">
        <v>1</v>
      </c>
      <c r="J8005">
        <v>5.5</v>
      </c>
      <c r="K8005">
        <v>41923</v>
      </c>
      <c r="L8005">
        <v>540098.6</v>
      </c>
      <c r="M8005">
        <v>629248.4</v>
      </c>
      <c r="N8005">
        <v>23.78</v>
      </c>
      <c r="O8005">
        <v>90.39</v>
      </c>
      <c r="P8005">
        <v>9</v>
      </c>
      <c r="Q8005">
        <v>2007.12</v>
      </c>
    </row>
    <row r="8006" spans="1:17" x14ac:dyDescent="0.25">
      <c r="A8006" t="s">
        <v>22</v>
      </c>
      <c r="B8006">
        <v>2007</v>
      </c>
      <c r="C8006">
        <v>1</v>
      </c>
      <c r="D8006">
        <v>28.5</v>
      </c>
      <c r="E8006">
        <v>9.9</v>
      </c>
      <c r="F8006">
        <v>0</v>
      </c>
      <c r="G8006">
        <v>78</v>
      </c>
      <c r="H8006">
        <v>0.4</v>
      </c>
      <c r="I8006">
        <v>0.2</v>
      </c>
      <c r="J8006">
        <v>6.6</v>
      </c>
      <c r="K8006">
        <v>41863</v>
      </c>
      <c r="L8006">
        <v>365790.2</v>
      </c>
      <c r="M8006">
        <v>834718</v>
      </c>
      <c r="N8006">
        <v>25.63</v>
      </c>
      <c r="O8006">
        <v>88.66</v>
      </c>
      <c r="P8006">
        <v>37</v>
      </c>
      <c r="Q8006">
        <v>2007.01</v>
      </c>
    </row>
    <row r="8007" spans="1:17" x14ac:dyDescent="0.25">
      <c r="A8007" t="s">
        <v>22</v>
      </c>
      <c r="B8007">
        <v>2007</v>
      </c>
      <c r="C8007">
        <v>2</v>
      </c>
      <c r="D8007">
        <v>29</v>
      </c>
      <c r="E8007">
        <v>14.4</v>
      </c>
      <c r="F8007">
        <v>30</v>
      </c>
      <c r="G8007">
        <v>79</v>
      </c>
      <c r="H8007">
        <v>0.5</v>
      </c>
      <c r="I8007">
        <v>2.9</v>
      </c>
      <c r="J8007">
        <v>5.9</v>
      </c>
      <c r="K8007">
        <v>41863</v>
      </c>
      <c r="L8007">
        <v>365790.2</v>
      </c>
      <c r="M8007">
        <v>834718</v>
      </c>
      <c r="N8007">
        <v>25.63</v>
      </c>
      <c r="O8007">
        <v>88.66</v>
      </c>
      <c r="P8007">
        <v>37</v>
      </c>
      <c r="Q8007">
        <v>2007.02</v>
      </c>
    </row>
    <row r="8008" spans="1:17" x14ac:dyDescent="0.25">
      <c r="A8008" t="s">
        <v>22</v>
      </c>
      <c r="B8008">
        <v>2007</v>
      </c>
      <c r="C8008">
        <v>3</v>
      </c>
      <c r="D8008">
        <v>35.5</v>
      </c>
      <c r="E8008">
        <v>17.100000000000001</v>
      </c>
      <c r="F8008">
        <v>2</v>
      </c>
      <c r="G8008">
        <v>65</v>
      </c>
      <c r="H8008">
        <v>0.7</v>
      </c>
      <c r="I8008">
        <v>1.1000000000000001</v>
      </c>
      <c r="J8008">
        <v>8.4</v>
      </c>
      <c r="K8008">
        <v>41863</v>
      </c>
      <c r="L8008">
        <v>365790.2</v>
      </c>
      <c r="M8008">
        <v>834718</v>
      </c>
      <c r="N8008">
        <v>25.63</v>
      </c>
      <c r="O8008">
        <v>88.66</v>
      </c>
      <c r="P8008">
        <v>37</v>
      </c>
      <c r="Q8008">
        <v>2007.03</v>
      </c>
    </row>
    <row r="8009" spans="1:17" x14ac:dyDescent="0.25">
      <c r="A8009" t="s">
        <v>22</v>
      </c>
      <c r="B8009">
        <v>2007</v>
      </c>
      <c r="C8009">
        <v>4</v>
      </c>
      <c r="D8009">
        <v>35.700000000000003</v>
      </c>
      <c r="E8009">
        <v>22.1</v>
      </c>
      <c r="F8009">
        <v>33</v>
      </c>
      <c r="G8009">
        <v>75</v>
      </c>
      <c r="H8009">
        <v>0.9</v>
      </c>
      <c r="I8009">
        <v>3.4</v>
      </c>
      <c r="J8009">
        <v>6.6</v>
      </c>
      <c r="K8009">
        <v>41863</v>
      </c>
      <c r="L8009">
        <v>365790.2</v>
      </c>
      <c r="M8009">
        <v>834718</v>
      </c>
      <c r="N8009">
        <v>25.63</v>
      </c>
      <c r="O8009">
        <v>88.66</v>
      </c>
      <c r="P8009">
        <v>37</v>
      </c>
      <c r="Q8009">
        <v>2007.04</v>
      </c>
    </row>
    <row r="8010" spans="1:17" x14ac:dyDescent="0.25">
      <c r="A8010" t="s">
        <v>22</v>
      </c>
      <c r="B8010">
        <v>2007</v>
      </c>
      <c r="C8010">
        <v>5</v>
      </c>
      <c r="D8010">
        <v>41</v>
      </c>
      <c r="E8010">
        <v>24.5</v>
      </c>
      <c r="F8010">
        <v>121</v>
      </c>
      <c r="G8010">
        <v>73</v>
      </c>
      <c r="H8010">
        <v>0.8</v>
      </c>
      <c r="I8010">
        <v>3.2</v>
      </c>
      <c r="J8010">
        <v>8.6999999999999993</v>
      </c>
      <c r="K8010">
        <v>41863</v>
      </c>
      <c r="L8010">
        <v>365790.2</v>
      </c>
      <c r="M8010">
        <v>834718</v>
      </c>
      <c r="N8010">
        <v>25.63</v>
      </c>
      <c r="O8010">
        <v>88.66</v>
      </c>
      <c r="P8010">
        <v>37</v>
      </c>
      <c r="Q8010">
        <v>2007.05</v>
      </c>
    </row>
    <row r="8011" spans="1:17" x14ac:dyDescent="0.25">
      <c r="A8011" t="s">
        <v>22</v>
      </c>
      <c r="B8011">
        <v>2007</v>
      </c>
      <c r="C8011">
        <v>6</v>
      </c>
      <c r="D8011">
        <v>40.700000000000003</v>
      </c>
      <c r="E8011">
        <v>25.3</v>
      </c>
      <c r="F8011">
        <v>474</v>
      </c>
      <c r="G8011">
        <v>83</v>
      </c>
      <c r="H8011">
        <v>1.2</v>
      </c>
      <c r="I8011">
        <v>6.2</v>
      </c>
      <c r="J8011">
        <v>4.7</v>
      </c>
      <c r="K8011">
        <v>41863</v>
      </c>
      <c r="L8011">
        <v>365790.2</v>
      </c>
      <c r="M8011">
        <v>834718</v>
      </c>
      <c r="N8011">
        <v>25.63</v>
      </c>
      <c r="O8011">
        <v>88.66</v>
      </c>
      <c r="P8011">
        <v>37</v>
      </c>
      <c r="Q8011">
        <v>2007.06</v>
      </c>
    </row>
    <row r="8012" spans="1:17" x14ac:dyDescent="0.25">
      <c r="A8012" t="s">
        <v>22</v>
      </c>
      <c r="B8012">
        <v>2007</v>
      </c>
      <c r="C8012">
        <v>7</v>
      </c>
      <c r="D8012">
        <v>35</v>
      </c>
      <c r="E8012">
        <v>26.1</v>
      </c>
      <c r="F8012">
        <v>401</v>
      </c>
      <c r="G8012">
        <v>87</v>
      </c>
      <c r="H8012">
        <v>1</v>
      </c>
      <c r="I8012">
        <v>6.8</v>
      </c>
      <c r="J8012">
        <v>3.2</v>
      </c>
      <c r="K8012">
        <v>41863</v>
      </c>
      <c r="L8012">
        <v>365790.2</v>
      </c>
      <c r="M8012">
        <v>834718</v>
      </c>
      <c r="N8012">
        <v>25.63</v>
      </c>
      <c r="O8012">
        <v>88.66</v>
      </c>
      <c r="P8012">
        <v>37</v>
      </c>
      <c r="Q8012">
        <v>2007.07</v>
      </c>
    </row>
    <row r="8013" spans="1:17" x14ac:dyDescent="0.25">
      <c r="A8013" t="s">
        <v>22</v>
      </c>
      <c r="B8013">
        <v>2007</v>
      </c>
      <c r="C8013">
        <v>8</v>
      </c>
      <c r="D8013">
        <v>36.5</v>
      </c>
      <c r="E8013">
        <v>26.7</v>
      </c>
      <c r="F8013">
        <v>233</v>
      </c>
      <c r="G8013">
        <v>84</v>
      </c>
      <c r="H8013">
        <v>0.8</v>
      </c>
      <c r="I8013">
        <v>5.9</v>
      </c>
      <c r="J8013">
        <v>4.7</v>
      </c>
      <c r="K8013">
        <v>41863</v>
      </c>
      <c r="L8013">
        <v>365790.2</v>
      </c>
      <c r="M8013">
        <v>834718</v>
      </c>
      <c r="N8013">
        <v>25.63</v>
      </c>
      <c r="O8013">
        <v>88.66</v>
      </c>
      <c r="P8013">
        <v>37</v>
      </c>
      <c r="Q8013">
        <v>2007.08</v>
      </c>
    </row>
    <row r="8014" spans="1:17" x14ac:dyDescent="0.25">
      <c r="A8014" t="s">
        <v>22</v>
      </c>
      <c r="B8014">
        <v>2007</v>
      </c>
      <c r="C8014">
        <v>9</v>
      </c>
      <c r="D8014">
        <v>34.799999999999997</v>
      </c>
      <c r="E8014">
        <v>25.7</v>
      </c>
      <c r="F8014">
        <v>234</v>
      </c>
      <c r="G8014">
        <v>86</v>
      </c>
      <c r="H8014">
        <v>0.8</v>
      </c>
      <c r="I8014">
        <v>6</v>
      </c>
      <c r="J8014">
        <v>3.9</v>
      </c>
      <c r="K8014">
        <v>41863</v>
      </c>
      <c r="L8014">
        <v>365790.2</v>
      </c>
      <c r="M8014">
        <v>834718</v>
      </c>
      <c r="N8014">
        <v>25.63</v>
      </c>
      <c r="O8014">
        <v>88.66</v>
      </c>
      <c r="P8014">
        <v>37</v>
      </c>
      <c r="Q8014">
        <v>2007.09</v>
      </c>
    </row>
    <row r="8015" spans="1:17" x14ac:dyDescent="0.25">
      <c r="A8015" t="s">
        <v>22</v>
      </c>
      <c r="B8015">
        <v>2007</v>
      </c>
      <c r="C8015">
        <v>10</v>
      </c>
      <c r="D8015">
        <v>35</v>
      </c>
      <c r="E8015">
        <v>23.1</v>
      </c>
      <c r="F8015">
        <v>51</v>
      </c>
      <c r="G8015">
        <v>83</v>
      </c>
      <c r="H8015">
        <v>0.5</v>
      </c>
      <c r="I8015">
        <v>3</v>
      </c>
      <c r="J8015">
        <v>7.1</v>
      </c>
      <c r="K8015">
        <v>41863</v>
      </c>
      <c r="L8015">
        <v>365790.2</v>
      </c>
      <c r="M8015">
        <v>834718</v>
      </c>
      <c r="N8015">
        <v>25.63</v>
      </c>
      <c r="O8015">
        <v>88.66</v>
      </c>
      <c r="P8015">
        <v>37</v>
      </c>
      <c r="Q8015">
        <v>2007.1</v>
      </c>
    </row>
    <row r="8016" spans="1:17" x14ac:dyDescent="0.25">
      <c r="A8016" t="s">
        <v>22</v>
      </c>
      <c r="B8016">
        <v>2007</v>
      </c>
      <c r="C8016">
        <v>11</v>
      </c>
      <c r="D8016">
        <v>31.8</v>
      </c>
      <c r="E8016">
        <v>17.7</v>
      </c>
      <c r="F8016">
        <v>0</v>
      </c>
      <c r="G8016">
        <v>76</v>
      </c>
      <c r="H8016">
        <v>0.4</v>
      </c>
      <c r="I8016">
        <v>1.3</v>
      </c>
      <c r="J8016">
        <v>8.6999999999999993</v>
      </c>
      <c r="K8016">
        <v>41863</v>
      </c>
      <c r="L8016">
        <v>365790.2</v>
      </c>
      <c r="M8016">
        <v>834718</v>
      </c>
      <c r="N8016">
        <v>25.63</v>
      </c>
      <c r="O8016">
        <v>88.66</v>
      </c>
      <c r="P8016">
        <v>37</v>
      </c>
      <c r="Q8016">
        <v>2007.11</v>
      </c>
    </row>
    <row r="8017" spans="1:17" x14ac:dyDescent="0.25">
      <c r="A8017" t="s">
        <v>22</v>
      </c>
      <c r="B8017">
        <v>2007</v>
      </c>
      <c r="C8017">
        <v>12</v>
      </c>
      <c r="D8017">
        <v>27.5</v>
      </c>
      <c r="E8017">
        <v>11.9</v>
      </c>
      <c r="F8017">
        <v>0</v>
      </c>
      <c r="G8017">
        <v>78</v>
      </c>
      <c r="H8017">
        <v>0.4</v>
      </c>
      <c r="I8017">
        <v>0.5</v>
      </c>
      <c r="J8017">
        <v>5.7</v>
      </c>
      <c r="K8017">
        <v>41863</v>
      </c>
      <c r="L8017">
        <v>365790.2</v>
      </c>
      <c r="M8017">
        <v>834718</v>
      </c>
      <c r="N8017">
        <v>25.63</v>
      </c>
      <c r="O8017">
        <v>88.66</v>
      </c>
      <c r="P8017">
        <v>37</v>
      </c>
      <c r="Q8017">
        <v>2007.12</v>
      </c>
    </row>
    <row r="8018" spans="1:17" x14ac:dyDescent="0.25">
      <c r="A8018" t="s">
        <v>23</v>
      </c>
      <c r="B8018">
        <v>2007</v>
      </c>
      <c r="C8018">
        <v>1</v>
      </c>
      <c r="D8018">
        <v>29.6</v>
      </c>
      <c r="E8018">
        <v>10.9</v>
      </c>
      <c r="F8018">
        <v>0</v>
      </c>
      <c r="G8018">
        <v>77</v>
      </c>
      <c r="H8018">
        <v>0.5</v>
      </c>
      <c r="I8018">
        <v>0.6</v>
      </c>
      <c r="J8018">
        <v>5.4</v>
      </c>
      <c r="K8018">
        <v>41929</v>
      </c>
      <c r="L8018">
        <v>483877.3</v>
      </c>
      <c r="M8018">
        <v>610719.30000000005</v>
      </c>
      <c r="N8018">
        <v>23.61</v>
      </c>
      <c r="O8018">
        <v>89.84</v>
      </c>
      <c r="P8018">
        <v>9</v>
      </c>
      <c r="Q8018">
        <v>2007.01</v>
      </c>
    </row>
    <row r="8019" spans="1:17" x14ac:dyDescent="0.25">
      <c r="A8019" t="s">
        <v>23</v>
      </c>
      <c r="B8019">
        <v>2007</v>
      </c>
      <c r="C8019">
        <v>2</v>
      </c>
      <c r="D8019">
        <v>30.8</v>
      </c>
      <c r="E8019">
        <v>15.8</v>
      </c>
      <c r="F8019">
        <v>59</v>
      </c>
      <c r="G8019">
        <v>79</v>
      </c>
      <c r="H8019">
        <v>0.5</v>
      </c>
      <c r="I8019">
        <v>2.2999999999999998</v>
      </c>
      <c r="J8019">
        <v>5.8</v>
      </c>
      <c r="K8019">
        <v>41929</v>
      </c>
      <c r="L8019">
        <v>483877.3</v>
      </c>
      <c r="M8019">
        <v>610719.30000000005</v>
      </c>
      <c r="N8019">
        <v>23.61</v>
      </c>
      <c r="O8019">
        <v>89.84</v>
      </c>
      <c r="P8019">
        <v>9</v>
      </c>
      <c r="Q8019">
        <v>2007.02</v>
      </c>
    </row>
    <row r="8020" spans="1:17" x14ac:dyDescent="0.25">
      <c r="A8020" t="s">
        <v>23</v>
      </c>
      <c r="B8020">
        <v>2007</v>
      </c>
      <c r="C8020">
        <v>3</v>
      </c>
      <c r="D8020">
        <v>36.6</v>
      </c>
      <c r="E8020">
        <v>18.2</v>
      </c>
      <c r="F8020">
        <v>4</v>
      </c>
      <c r="G8020">
        <v>64</v>
      </c>
      <c r="H8020">
        <v>0.7</v>
      </c>
      <c r="I8020">
        <v>1.1000000000000001</v>
      </c>
      <c r="J8020">
        <v>8.1</v>
      </c>
      <c r="K8020">
        <v>41929</v>
      </c>
      <c r="L8020">
        <v>483877.3</v>
      </c>
      <c r="M8020">
        <v>610719.30000000005</v>
      </c>
      <c r="N8020">
        <v>23.61</v>
      </c>
      <c r="O8020">
        <v>89.84</v>
      </c>
      <c r="P8020">
        <v>9</v>
      </c>
      <c r="Q8020">
        <v>2007.03</v>
      </c>
    </row>
    <row r="8021" spans="1:17" x14ac:dyDescent="0.25">
      <c r="A8021" t="s">
        <v>23</v>
      </c>
      <c r="B8021">
        <v>2007</v>
      </c>
      <c r="C8021">
        <v>4</v>
      </c>
      <c r="D8021">
        <v>37.200000000000003</v>
      </c>
      <c r="E8021">
        <v>23.8</v>
      </c>
      <c r="F8021">
        <v>60</v>
      </c>
      <c r="G8021">
        <v>73</v>
      </c>
      <c r="H8021">
        <v>1.7</v>
      </c>
      <c r="I8021">
        <v>3.4</v>
      </c>
      <c r="J8021">
        <v>7.1</v>
      </c>
      <c r="K8021">
        <v>41929</v>
      </c>
      <c r="L8021">
        <v>483877.3</v>
      </c>
      <c r="M8021">
        <v>610719.30000000005</v>
      </c>
      <c r="N8021">
        <v>23.61</v>
      </c>
      <c r="O8021">
        <v>89.84</v>
      </c>
      <c r="P8021">
        <v>9</v>
      </c>
      <c r="Q8021">
        <v>2007.04</v>
      </c>
    </row>
    <row r="8022" spans="1:17" x14ac:dyDescent="0.25">
      <c r="A8022" t="s">
        <v>23</v>
      </c>
      <c r="B8022">
        <v>2007</v>
      </c>
      <c r="C8022">
        <v>5</v>
      </c>
      <c r="D8022">
        <v>38</v>
      </c>
      <c r="E8022">
        <v>25.3</v>
      </c>
      <c r="F8022">
        <v>93</v>
      </c>
      <c r="G8022">
        <v>75</v>
      </c>
      <c r="H8022">
        <v>1.1000000000000001</v>
      </c>
      <c r="I8022">
        <v>3.3</v>
      </c>
      <c r="J8022">
        <v>8.1</v>
      </c>
      <c r="K8022">
        <v>41929</v>
      </c>
      <c r="L8022">
        <v>483877.3</v>
      </c>
      <c r="M8022">
        <v>610719.30000000005</v>
      </c>
      <c r="N8022">
        <v>23.61</v>
      </c>
      <c r="O8022">
        <v>89.84</v>
      </c>
      <c r="P8022">
        <v>9</v>
      </c>
      <c r="Q8022">
        <v>2007.05</v>
      </c>
    </row>
    <row r="8023" spans="1:17" x14ac:dyDescent="0.25">
      <c r="A8023" t="s">
        <v>23</v>
      </c>
      <c r="B8023">
        <v>2007</v>
      </c>
      <c r="C8023">
        <v>6</v>
      </c>
      <c r="D8023">
        <v>36.700000000000003</v>
      </c>
      <c r="E8023">
        <v>25.5</v>
      </c>
      <c r="F8023">
        <v>528</v>
      </c>
      <c r="G8023">
        <v>85</v>
      </c>
      <c r="H8023">
        <v>1.3</v>
      </c>
      <c r="I8023">
        <v>5.9</v>
      </c>
      <c r="J8023">
        <v>5</v>
      </c>
      <c r="K8023">
        <v>41929</v>
      </c>
      <c r="L8023">
        <v>483877.3</v>
      </c>
      <c r="M8023">
        <v>610719.30000000005</v>
      </c>
      <c r="N8023">
        <v>23.61</v>
      </c>
      <c r="O8023">
        <v>89.84</v>
      </c>
      <c r="P8023">
        <v>9</v>
      </c>
      <c r="Q8023">
        <v>2007.06</v>
      </c>
    </row>
    <row r="8024" spans="1:17" x14ac:dyDescent="0.25">
      <c r="A8024" t="s">
        <v>23</v>
      </c>
      <c r="B8024">
        <v>2007</v>
      </c>
      <c r="C8024">
        <v>7</v>
      </c>
      <c r="D8024">
        <v>34.6</v>
      </c>
      <c r="E8024">
        <v>25.9</v>
      </c>
      <c r="F8024">
        <v>676</v>
      </c>
      <c r="G8024">
        <v>87</v>
      </c>
      <c r="H8024">
        <v>1.2</v>
      </c>
      <c r="I8024">
        <v>6.4</v>
      </c>
      <c r="J8024">
        <v>3.8</v>
      </c>
      <c r="K8024">
        <v>41929</v>
      </c>
      <c r="L8024">
        <v>483877.3</v>
      </c>
      <c r="M8024">
        <v>610719.30000000005</v>
      </c>
      <c r="N8024">
        <v>23.61</v>
      </c>
      <c r="O8024">
        <v>89.84</v>
      </c>
      <c r="P8024">
        <v>9</v>
      </c>
      <c r="Q8024">
        <v>2007.07</v>
      </c>
    </row>
    <row r="8025" spans="1:17" x14ac:dyDescent="0.25">
      <c r="A8025" t="s">
        <v>23</v>
      </c>
      <c r="B8025">
        <v>2007</v>
      </c>
      <c r="C8025">
        <v>8</v>
      </c>
      <c r="D8025">
        <v>35.5</v>
      </c>
      <c r="E8025">
        <v>26.9</v>
      </c>
      <c r="F8025">
        <v>216</v>
      </c>
      <c r="G8025">
        <v>81</v>
      </c>
      <c r="H8025">
        <v>1</v>
      </c>
      <c r="I8025">
        <v>5.3</v>
      </c>
      <c r="J8025">
        <v>5.9</v>
      </c>
      <c r="K8025">
        <v>41929</v>
      </c>
      <c r="L8025">
        <v>483877.3</v>
      </c>
      <c r="M8025">
        <v>610719.30000000005</v>
      </c>
      <c r="N8025">
        <v>23.61</v>
      </c>
      <c r="O8025">
        <v>89.84</v>
      </c>
      <c r="P8025">
        <v>9</v>
      </c>
      <c r="Q8025">
        <v>2007.08</v>
      </c>
    </row>
    <row r="8026" spans="1:17" x14ac:dyDescent="0.25">
      <c r="A8026" t="s">
        <v>23</v>
      </c>
      <c r="B8026">
        <v>2007</v>
      </c>
      <c r="C8026">
        <v>9</v>
      </c>
      <c r="D8026">
        <v>34.799999999999997</v>
      </c>
      <c r="E8026">
        <v>26.4</v>
      </c>
      <c r="F8026">
        <v>130</v>
      </c>
      <c r="G8026">
        <v>83</v>
      </c>
      <c r="H8026">
        <v>0.9</v>
      </c>
      <c r="I8026">
        <v>5.5</v>
      </c>
      <c r="J8026">
        <v>4</v>
      </c>
      <c r="K8026">
        <v>41929</v>
      </c>
      <c r="L8026">
        <v>483877.3</v>
      </c>
      <c r="M8026">
        <v>610719.30000000005</v>
      </c>
      <c r="N8026">
        <v>23.61</v>
      </c>
      <c r="O8026">
        <v>89.84</v>
      </c>
      <c r="P8026">
        <v>9</v>
      </c>
      <c r="Q8026">
        <v>2007.09</v>
      </c>
    </row>
    <row r="8027" spans="1:17" x14ac:dyDescent="0.25">
      <c r="A8027" t="s">
        <v>23</v>
      </c>
      <c r="B8027">
        <v>2007</v>
      </c>
      <c r="C8027">
        <v>10</v>
      </c>
      <c r="D8027">
        <v>35</v>
      </c>
      <c r="E8027">
        <v>24.2</v>
      </c>
      <c r="F8027">
        <v>180</v>
      </c>
      <c r="G8027">
        <v>81</v>
      </c>
      <c r="H8027">
        <v>0.5</v>
      </c>
      <c r="I8027">
        <v>3.3</v>
      </c>
      <c r="J8027">
        <v>6.2</v>
      </c>
      <c r="K8027">
        <v>41929</v>
      </c>
      <c r="L8027">
        <v>483877.3</v>
      </c>
      <c r="M8027">
        <v>610719.30000000005</v>
      </c>
      <c r="N8027">
        <v>23.61</v>
      </c>
      <c r="O8027">
        <v>89.84</v>
      </c>
      <c r="P8027">
        <v>9</v>
      </c>
      <c r="Q8027">
        <v>2007.1</v>
      </c>
    </row>
    <row r="8028" spans="1:17" x14ac:dyDescent="0.25">
      <c r="A8028" t="s">
        <v>23</v>
      </c>
      <c r="B8028">
        <v>2007</v>
      </c>
      <c r="C8028">
        <v>11</v>
      </c>
      <c r="D8028">
        <v>31.6</v>
      </c>
      <c r="E8028">
        <v>19.899999999999999</v>
      </c>
      <c r="F8028">
        <v>94</v>
      </c>
      <c r="G8028">
        <v>80</v>
      </c>
      <c r="H8028">
        <v>0.5</v>
      </c>
      <c r="I8028">
        <v>1.6</v>
      </c>
      <c r="J8028">
        <v>7.2</v>
      </c>
      <c r="K8028">
        <v>41929</v>
      </c>
      <c r="L8028">
        <v>483877.3</v>
      </c>
      <c r="M8028">
        <v>610719.30000000005</v>
      </c>
      <c r="N8028">
        <v>23.61</v>
      </c>
      <c r="O8028">
        <v>89.84</v>
      </c>
      <c r="P8028">
        <v>9</v>
      </c>
      <c r="Q8028">
        <v>2007.11</v>
      </c>
    </row>
    <row r="8029" spans="1:17" x14ac:dyDescent="0.25">
      <c r="A8029" t="s">
        <v>23</v>
      </c>
      <c r="B8029">
        <v>2007</v>
      </c>
      <c r="C8029">
        <v>12</v>
      </c>
      <c r="D8029">
        <v>28.8</v>
      </c>
      <c r="E8029">
        <v>13.9</v>
      </c>
      <c r="F8029">
        <v>0</v>
      </c>
      <c r="G8029">
        <v>77</v>
      </c>
      <c r="H8029">
        <v>0.3</v>
      </c>
      <c r="I8029">
        <v>0.7</v>
      </c>
      <c r="J8029">
        <v>6.6</v>
      </c>
      <c r="K8029">
        <v>41929</v>
      </c>
      <c r="L8029">
        <v>483877.3</v>
      </c>
      <c r="M8029">
        <v>610719.30000000005</v>
      </c>
      <c r="N8029">
        <v>23.61</v>
      </c>
      <c r="O8029">
        <v>89.84</v>
      </c>
      <c r="P8029">
        <v>9</v>
      </c>
      <c r="Q8029">
        <v>2007.12</v>
      </c>
    </row>
    <row r="8030" spans="1:17" x14ac:dyDescent="0.25">
      <c r="A8030" t="s">
        <v>24</v>
      </c>
      <c r="B8030">
        <v>2007</v>
      </c>
      <c r="C8030">
        <v>1</v>
      </c>
      <c r="D8030">
        <v>29.8</v>
      </c>
      <c r="E8030">
        <v>9.3000000000000007</v>
      </c>
      <c r="F8030">
        <v>0</v>
      </c>
      <c r="G8030">
        <v>75</v>
      </c>
      <c r="H8030">
        <v>0.7</v>
      </c>
      <c r="I8030">
        <v>0.4</v>
      </c>
      <c r="J8030">
        <v>7.5</v>
      </c>
      <c r="K8030">
        <v>41907</v>
      </c>
      <c r="L8030">
        <v>402483.20000000001</v>
      </c>
      <c r="M8030">
        <v>667640.80000000005</v>
      </c>
      <c r="N8030">
        <v>24.12</v>
      </c>
      <c r="O8030">
        <v>89.04</v>
      </c>
      <c r="P8030">
        <v>14</v>
      </c>
      <c r="Q8030">
        <v>2007.01</v>
      </c>
    </row>
    <row r="8031" spans="1:17" x14ac:dyDescent="0.25">
      <c r="A8031" t="s">
        <v>24</v>
      </c>
      <c r="B8031">
        <v>2007</v>
      </c>
      <c r="C8031">
        <v>2</v>
      </c>
      <c r="D8031">
        <v>31</v>
      </c>
      <c r="E8031">
        <v>14.6</v>
      </c>
      <c r="F8031">
        <v>35</v>
      </c>
      <c r="G8031">
        <v>79</v>
      </c>
      <c r="H8031">
        <v>0.7</v>
      </c>
      <c r="I8031">
        <v>2.5</v>
      </c>
      <c r="J8031">
        <v>6.5</v>
      </c>
      <c r="K8031">
        <v>41907</v>
      </c>
      <c r="L8031">
        <v>402483.20000000001</v>
      </c>
      <c r="M8031">
        <v>667640.80000000005</v>
      </c>
      <c r="N8031">
        <v>24.12</v>
      </c>
      <c r="O8031">
        <v>89.04</v>
      </c>
      <c r="P8031">
        <v>14</v>
      </c>
      <c r="Q8031">
        <v>2007.02</v>
      </c>
    </row>
    <row r="8032" spans="1:17" x14ac:dyDescent="0.25">
      <c r="A8032" t="s">
        <v>24</v>
      </c>
      <c r="B8032">
        <v>2007</v>
      </c>
      <c r="C8032">
        <v>3</v>
      </c>
      <c r="D8032">
        <v>36.799999999999997</v>
      </c>
      <c r="E8032">
        <v>16.899999999999999</v>
      </c>
      <c r="F8032">
        <v>22</v>
      </c>
      <c r="G8032">
        <v>65</v>
      </c>
      <c r="H8032">
        <v>0.9</v>
      </c>
      <c r="I8032">
        <v>1.4</v>
      </c>
      <c r="J8032">
        <v>8.9</v>
      </c>
      <c r="K8032">
        <v>41907</v>
      </c>
      <c r="L8032">
        <v>402483.20000000001</v>
      </c>
      <c r="M8032">
        <v>667640.80000000005</v>
      </c>
      <c r="N8032">
        <v>24.12</v>
      </c>
      <c r="O8032">
        <v>89.04</v>
      </c>
      <c r="P8032">
        <v>14</v>
      </c>
      <c r="Q8032">
        <v>2007.03</v>
      </c>
    </row>
    <row r="8033" spans="1:17" x14ac:dyDescent="0.25">
      <c r="A8033" t="s">
        <v>24</v>
      </c>
      <c r="B8033">
        <v>2007</v>
      </c>
      <c r="C8033">
        <v>4</v>
      </c>
      <c r="D8033">
        <v>40</v>
      </c>
      <c r="E8033">
        <v>23.8</v>
      </c>
      <c r="F8033">
        <v>30</v>
      </c>
      <c r="G8033">
        <v>70</v>
      </c>
      <c r="H8033">
        <v>1.3</v>
      </c>
      <c r="I8033">
        <v>3.2</v>
      </c>
      <c r="J8033">
        <v>8.1</v>
      </c>
      <c r="K8033">
        <v>41907</v>
      </c>
      <c r="L8033">
        <v>402483.20000000001</v>
      </c>
      <c r="M8033">
        <v>667640.80000000005</v>
      </c>
      <c r="N8033">
        <v>24.12</v>
      </c>
      <c r="O8033">
        <v>89.04</v>
      </c>
      <c r="P8033">
        <v>14</v>
      </c>
      <c r="Q8033">
        <v>2007.04</v>
      </c>
    </row>
    <row r="8034" spans="1:17" x14ac:dyDescent="0.25">
      <c r="A8034" t="s">
        <v>24</v>
      </c>
      <c r="B8034">
        <v>2007</v>
      </c>
      <c r="C8034">
        <v>5</v>
      </c>
      <c r="D8034">
        <v>40.200000000000003</v>
      </c>
      <c r="E8034">
        <v>24.8</v>
      </c>
      <c r="F8034">
        <v>50</v>
      </c>
      <c r="G8034">
        <v>73</v>
      </c>
      <c r="H8034">
        <v>1</v>
      </c>
      <c r="I8034">
        <v>3.3</v>
      </c>
      <c r="J8034">
        <v>8.3000000000000007</v>
      </c>
      <c r="K8034">
        <v>41907</v>
      </c>
      <c r="L8034">
        <v>402483.20000000001</v>
      </c>
      <c r="M8034">
        <v>667640.80000000005</v>
      </c>
      <c r="N8034">
        <v>24.12</v>
      </c>
      <c r="O8034">
        <v>89.04</v>
      </c>
      <c r="P8034">
        <v>14</v>
      </c>
      <c r="Q8034">
        <v>2007.05</v>
      </c>
    </row>
    <row r="8035" spans="1:17" x14ac:dyDescent="0.25">
      <c r="A8035" t="s">
        <v>24</v>
      </c>
      <c r="B8035">
        <v>2007</v>
      </c>
      <c r="C8035">
        <v>6</v>
      </c>
      <c r="D8035">
        <v>39.5</v>
      </c>
      <c r="E8035">
        <v>25.9</v>
      </c>
      <c r="F8035">
        <v>269</v>
      </c>
      <c r="G8035">
        <v>83</v>
      </c>
      <c r="H8035">
        <v>1.2</v>
      </c>
      <c r="I8035">
        <v>5.9</v>
      </c>
      <c r="J8035">
        <v>5.0999999999999996</v>
      </c>
      <c r="K8035">
        <v>41907</v>
      </c>
      <c r="L8035">
        <v>402483.20000000001</v>
      </c>
      <c r="M8035">
        <v>667640.80000000005</v>
      </c>
      <c r="N8035">
        <v>24.12</v>
      </c>
      <c r="O8035">
        <v>89.04</v>
      </c>
      <c r="P8035">
        <v>14</v>
      </c>
      <c r="Q8035">
        <v>2007.06</v>
      </c>
    </row>
    <row r="8036" spans="1:17" x14ac:dyDescent="0.25">
      <c r="A8036" t="s">
        <v>24</v>
      </c>
      <c r="B8036">
        <v>2007</v>
      </c>
      <c r="C8036">
        <v>7</v>
      </c>
      <c r="D8036">
        <v>36.5</v>
      </c>
      <c r="E8036">
        <v>25.9</v>
      </c>
      <c r="F8036">
        <v>516</v>
      </c>
      <c r="G8036">
        <v>87</v>
      </c>
      <c r="H8036">
        <v>1.3</v>
      </c>
      <c r="I8036">
        <v>6.7</v>
      </c>
      <c r="J8036">
        <v>3.7</v>
      </c>
      <c r="K8036">
        <v>41907</v>
      </c>
      <c r="L8036">
        <v>402483.20000000001</v>
      </c>
      <c r="M8036">
        <v>667640.80000000005</v>
      </c>
      <c r="N8036">
        <v>24.12</v>
      </c>
      <c r="O8036">
        <v>89.04</v>
      </c>
      <c r="P8036">
        <v>14</v>
      </c>
      <c r="Q8036">
        <v>2007.07</v>
      </c>
    </row>
    <row r="8037" spans="1:17" x14ac:dyDescent="0.25">
      <c r="A8037" t="s">
        <v>24</v>
      </c>
      <c r="B8037">
        <v>2007</v>
      </c>
      <c r="C8037">
        <v>8</v>
      </c>
      <c r="D8037">
        <v>37.5</v>
      </c>
      <c r="E8037">
        <v>26.6</v>
      </c>
      <c r="F8037">
        <v>285</v>
      </c>
      <c r="G8037">
        <v>84</v>
      </c>
      <c r="H8037">
        <v>1</v>
      </c>
      <c r="I8037">
        <v>5.7</v>
      </c>
      <c r="J8037">
        <v>5.9</v>
      </c>
      <c r="K8037">
        <v>41907</v>
      </c>
      <c r="L8037">
        <v>402483.20000000001</v>
      </c>
      <c r="M8037">
        <v>667640.80000000005</v>
      </c>
      <c r="N8037">
        <v>24.12</v>
      </c>
      <c r="O8037">
        <v>89.04</v>
      </c>
      <c r="P8037">
        <v>14</v>
      </c>
      <c r="Q8037">
        <v>2007.08</v>
      </c>
    </row>
    <row r="8038" spans="1:17" x14ac:dyDescent="0.25">
      <c r="A8038" t="s">
        <v>24</v>
      </c>
      <c r="B8038">
        <v>2007</v>
      </c>
      <c r="C8038">
        <v>9</v>
      </c>
      <c r="D8038">
        <v>35.4</v>
      </c>
      <c r="E8038">
        <v>26</v>
      </c>
      <c r="F8038">
        <v>220</v>
      </c>
      <c r="G8038">
        <v>86</v>
      </c>
      <c r="H8038">
        <v>0.9</v>
      </c>
      <c r="I8038">
        <v>5.7</v>
      </c>
      <c r="J8038">
        <v>4.4000000000000004</v>
      </c>
      <c r="K8038">
        <v>41907</v>
      </c>
      <c r="L8038">
        <v>402483.20000000001</v>
      </c>
      <c r="M8038">
        <v>667640.80000000005</v>
      </c>
      <c r="N8038">
        <v>24.12</v>
      </c>
      <c r="O8038">
        <v>89.04</v>
      </c>
      <c r="P8038">
        <v>14</v>
      </c>
      <c r="Q8038">
        <v>2007.09</v>
      </c>
    </row>
    <row r="8039" spans="1:17" x14ac:dyDescent="0.25">
      <c r="A8039" t="s">
        <v>24</v>
      </c>
      <c r="B8039">
        <v>2007</v>
      </c>
      <c r="C8039">
        <v>10</v>
      </c>
      <c r="D8039">
        <v>35.4</v>
      </c>
      <c r="E8039">
        <v>23.3</v>
      </c>
      <c r="F8039">
        <v>131</v>
      </c>
      <c r="G8039">
        <v>83</v>
      </c>
      <c r="H8039">
        <v>0.6</v>
      </c>
      <c r="I8039">
        <v>3.4</v>
      </c>
      <c r="J8039">
        <v>6.6</v>
      </c>
      <c r="K8039">
        <v>41907</v>
      </c>
      <c r="L8039">
        <v>402483.20000000001</v>
      </c>
      <c r="M8039">
        <v>667640.80000000005</v>
      </c>
      <c r="N8039">
        <v>24.12</v>
      </c>
      <c r="O8039">
        <v>89.04</v>
      </c>
      <c r="P8039">
        <v>14</v>
      </c>
      <c r="Q8039">
        <v>2007.1</v>
      </c>
    </row>
    <row r="8040" spans="1:17" x14ac:dyDescent="0.25">
      <c r="A8040" t="s">
        <v>24</v>
      </c>
      <c r="B8040">
        <v>2007</v>
      </c>
      <c r="C8040">
        <v>11</v>
      </c>
      <c r="D8040">
        <v>32.5</v>
      </c>
      <c r="E8040">
        <v>18.100000000000001</v>
      </c>
      <c r="F8040">
        <v>15</v>
      </c>
      <c r="G8040">
        <v>80</v>
      </c>
      <c r="H8040">
        <v>0.6</v>
      </c>
      <c r="I8040">
        <v>1.5</v>
      </c>
      <c r="J8040">
        <v>7.6</v>
      </c>
      <c r="K8040">
        <v>41907</v>
      </c>
      <c r="L8040">
        <v>402483.20000000001</v>
      </c>
      <c r="M8040">
        <v>667640.80000000005</v>
      </c>
      <c r="N8040">
        <v>24.12</v>
      </c>
      <c r="O8040">
        <v>89.04</v>
      </c>
      <c r="P8040">
        <v>14</v>
      </c>
      <c r="Q8040">
        <v>2007.11</v>
      </c>
    </row>
    <row r="8041" spans="1:17" x14ac:dyDescent="0.25">
      <c r="A8041" t="s">
        <v>24</v>
      </c>
      <c r="B8041">
        <v>2007</v>
      </c>
      <c r="C8041">
        <v>12</v>
      </c>
      <c r="D8041">
        <v>28.4</v>
      </c>
      <c r="E8041">
        <v>11.4</v>
      </c>
      <c r="F8041">
        <v>0</v>
      </c>
      <c r="G8041">
        <v>78</v>
      </c>
      <c r="H8041">
        <v>0.5</v>
      </c>
      <c r="I8041">
        <v>0.5</v>
      </c>
      <c r="J8041">
        <v>6</v>
      </c>
      <c r="K8041">
        <v>41907</v>
      </c>
      <c r="L8041">
        <v>402483.20000000001</v>
      </c>
      <c r="M8041">
        <v>667640.80000000005</v>
      </c>
      <c r="N8041">
        <v>24.12</v>
      </c>
      <c r="O8041">
        <v>89.04</v>
      </c>
      <c r="P8041">
        <v>14</v>
      </c>
      <c r="Q8041">
        <v>2007.12</v>
      </c>
    </row>
    <row r="8042" spans="1:17" x14ac:dyDescent="0.25">
      <c r="A8042" t="s">
        <v>25</v>
      </c>
      <c r="B8042">
        <v>2007</v>
      </c>
      <c r="C8042">
        <v>1</v>
      </c>
      <c r="D8042">
        <v>31.2</v>
      </c>
      <c r="E8042">
        <v>9.9</v>
      </c>
      <c r="F8042">
        <v>0</v>
      </c>
      <c r="G8042">
        <v>78</v>
      </c>
      <c r="H8042">
        <v>0.3</v>
      </c>
      <c r="I8042">
        <v>0.4</v>
      </c>
      <c r="J8042">
        <v>5.2</v>
      </c>
      <c r="K8042">
        <v>41936</v>
      </c>
      <c r="L8042">
        <v>420062.7</v>
      </c>
      <c r="M8042">
        <v>562498.80000000005</v>
      </c>
      <c r="N8042">
        <v>23.17</v>
      </c>
      <c r="O8042">
        <v>89.22</v>
      </c>
      <c r="P8042">
        <v>7</v>
      </c>
      <c r="Q8042">
        <v>2007.01</v>
      </c>
    </row>
    <row r="8043" spans="1:17" x14ac:dyDescent="0.25">
      <c r="A8043" t="s">
        <v>25</v>
      </c>
      <c r="B8043">
        <v>2007</v>
      </c>
      <c r="C8043">
        <v>2</v>
      </c>
      <c r="D8043">
        <v>32</v>
      </c>
      <c r="E8043">
        <v>15.7</v>
      </c>
      <c r="F8043">
        <v>66</v>
      </c>
      <c r="G8043">
        <v>81</v>
      </c>
      <c r="H8043">
        <v>0.5</v>
      </c>
      <c r="I8043">
        <v>1.9</v>
      </c>
      <c r="J8043">
        <v>5</v>
      </c>
      <c r="K8043">
        <v>41936</v>
      </c>
      <c r="L8043">
        <v>420062.7</v>
      </c>
      <c r="M8043">
        <v>562498.80000000005</v>
      </c>
      <c r="N8043">
        <v>23.17</v>
      </c>
      <c r="O8043">
        <v>89.22</v>
      </c>
      <c r="P8043">
        <v>7</v>
      </c>
      <c r="Q8043">
        <v>2007.02</v>
      </c>
    </row>
    <row r="8044" spans="1:17" x14ac:dyDescent="0.25">
      <c r="A8044" t="s">
        <v>25</v>
      </c>
      <c r="B8044">
        <v>2007</v>
      </c>
      <c r="C8044">
        <v>3</v>
      </c>
      <c r="D8044">
        <v>37</v>
      </c>
      <c r="E8044">
        <v>17.899999999999999</v>
      </c>
      <c r="F8044">
        <v>21</v>
      </c>
      <c r="G8044">
        <v>71</v>
      </c>
      <c r="H8044">
        <v>1</v>
      </c>
      <c r="I8044">
        <v>1.4</v>
      </c>
      <c r="J8044">
        <v>6.8</v>
      </c>
      <c r="K8044">
        <v>41936</v>
      </c>
      <c r="L8044">
        <v>420062.7</v>
      </c>
      <c r="M8044">
        <v>562498.80000000005</v>
      </c>
      <c r="N8044">
        <v>23.17</v>
      </c>
      <c r="O8044">
        <v>89.22</v>
      </c>
      <c r="P8044">
        <v>7</v>
      </c>
      <c r="Q8044">
        <v>2007.03</v>
      </c>
    </row>
    <row r="8045" spans="1:17" x14ac:dyDescent="0.25">
      <c r="A8045" t="s">
        <v>25</v>
      </c>
      <c r="B8045">
        <v>2007</v>
      </c>
      <c r="C8045">
        <v>4</v>
      </c>
      <c r="D8045">
        <v>39.200000000000003</v>
      </c>
      <c r="E8045">
        <v>24</v>
      </c>
      <c r="F8045">
        <v>62</v>
      </c>
      <c r="G8045">
        <v>75</v>
      </c>
      <c r="H8045">
        <v>2.6</v>
      </c>
      <c r="I8045">
        <v>2.8</v>
      </c>
      <c r="J8045">
        <v>7.3</v>
      </c>
      <c r="K8045">
        <v>41936</v>
      </c>
      <c r="L8045">
        <v>420062.7</v>
      </c>
      <c r="M8045">
        <v>562498.80000000005</v>
      </c>
      <c r="N8045">
        <v>23.17</v>
      </c>
      <c r="O8045">
        <v>89.22</v>
      </c>
      <c r="P8045">
        <v>7</v>
      </c>
      <c r="Q8045">
        <v>2007.04</v>
      </c>
    </row>
    <row r="8046" spans="1:17" x14ac:dyDescent="0.25">
      <c r="A8046" t="s">
        <v>25</v>
      </c>
      <c r="B8046">
        <v>2007</v>
      </c>
      <c r="C8046">
        <v>5</v>
      </c>
      <c r="D8046">
        <v>39.700000000000003</v>
      </c>
      <c r="E8046">
        <v>25.5</v>
      </c>
      <c r="F8046">
        <v>159</v>
      </c>
      <c r="G8046">
        <v>76</v>
      </c>
      <c r="H8046">
        <v>1.5</v>
      </c>
      <c r="I8046">
        <v>3.3</v>
      </c>
      <c r="J8046">
        <v>7.6</v>
      </c>
      <c r="K8046">
        <v>41936</v>
      </c>
      <c r="L8046">
        <v>420062.7</v>
      </c>
      <c r="M8046">
        <v>562498.80000000005</v>
      </c>
      <c r="N8046">
        <v>23.17</v>
      </c>
      <c r="O8046">
        <v>89.22</v>
      </c>
      <c r="P8046">
        <v>7</v>
      </c>
      <c r="Q8046">
        <v>2007.05</v>
      </c>
    </row>
    <row r="8047" spans="1:17" x14ac:dyDescent="0.25">
      <c r="A8047" t="s">
        <v>25</v>
      </c>
      <c r="B8047">
        <v>2007</v>
      </c>
      <c r="C8047">
        <v>6</v>
      </c>
      <c r="D8047">
        <v>38.700000000000003</v>
      </c>
      <c r="E8047">
        <v>26.3</v>
      </c>
      <c r="F8047">
        <v>289</v>
      </c>
      <c r="G8047">
        <v>82</v>
      </c>
      <c r="H8047">
        <v>2.9</v>
      </c>
      <c r="I8047">
        <v>5.4</v>
      </c>
      <c r="J8047">
        <v>4.9000000000000004</v>
      </c>
      <c r="K8047">
        <v>41936</v>
      </c>
      <c r="L8047">
        <v>420062.7</v>
      </c>
      <c r="M8047">
        <v>562498.80000000005</v>
      </c>
      <c r="N8047">
        <v>23.17</v>
      </c>
      <c r="O8047">
        <v>89.22</v>
      </c>
      <c r="P8047">
        <v>7</v>
      </c>
      <c r="Q8047">
        <v>2007.06</v>
      </c>
    </row>
    <row r="8048" spans="1:17" x14ac:dyDescent="0.25">
      <c r="A8048" t="s">
        <v>25</v>
      </c>
      <c r="B8048">
        <v>2007</v>
      </c>
      <c r="C8048">
        <v>7</v>
      </c>
      <c r="D8048">
        <v>36.200000000000003</v>
      </c>
      <c r="E8048">
        <v>26.1</v>
      </c>
      <c r="F8048">
        <v>735</v>
      </c>
      <c r="G8048">
        <v>88</v>
      </c>
      <c r="H8048">
        <v>2.1</v>
      </c>
      <c r="I8048">
        <v>6</v>
      </c>
      <c r="J8048">
        <v>3</v>
      </c>
      <c r="K8048">
        <v>41936</v>
      </c>
      <c r="L8048">
        <v>420062.7</v>
      </c>
      <c r="M8048">
        <v>562498.80000000005</v>
      </c>
      <c r="N8048">
        <v>23.17</v>
      </c>
      <c r="O8048">
        <v>89.22</v>
      </c>
      <c r="P8048">
        <v>7</v>
      </c>
      <c r="Q8048">
        <v>2007.07</v>
      </c>
    </row>
    <row r="8049" spans="1:17" x14ac:dyDescent="0.25">
      <c r="A8049" t="s">
        <v>25</v>
      </c>
      <c r="B8049">
        <v>2007</v>
      </c>
      <c r="C8049">
        <v>8</v>
      </c>
      <c r="D8049">
        <v>35.9</v>
      </c>
      <c r="E8049">
        <v>26.3</v>
      </c>
      <c r="F8049">
        <v>299</v>
      </c>
      <c r="G8049">
        <v>85</v>
      </c>
      <c r="H8049">
        <v>1.5</v>
      </c>
      <c r="I8049">
        <v>5.3</v>
      </c>
      <c r="J8049">
        <v>4.4000000000000004</v>
      </c>
      <c r="K8049">
        <v>41936</v>
      </c>
      <c r="L8049">
        <v>420062.7</v>
      </c>
      <c r="M8049">
        <v>562498.80000000005</v>
      </c>
      <c r="N8049">
        <v>23.17</v>
      </c>
      <c r="O8049">
        <v>89.22</v>
      </c>
      <c r="P8049">
        <v>7</v>
      </c>
      <c r="Q8049">
        <v>2007.08</v>
      </c>
    </row>
    <row r="8050" spans="1:17" x14ac:dyDescent="0.25">
      <c r="A8050" t="s">
        <v>25</v>
      </c>
      <c r="B8050">
        <v>2007</v>
      </c>
      <c r="C8050">
        <v>9</v>
      </c>
      <c r="D8050">
        <v>36.200000000000003</v>
      </c>
      <c r="E8050">
        <v>25.9</v>
      </c>
      <c r="F8050">
        <v>259</v>
      </c>
      <c r="G8050">
        <v>86</v>
      </c>
      <c r="H8050">
        <v>1.5</v>
      </c>
      <c r="I8050">
        <v>5.6</v>
      </c>
      <c r="J8050">
        <v>3.8</v>
      </c>
      <c r="K8050">
        <v>41936</v>
      </c>
      <c r="L8050">
        <v>420062.7</v>
      </c>
      <c r="M8050">
        <v>562498.80000000005</v>
      </c>
      <c r="N8050">
        <v>23.17</v>
      </c>
      <c r="O8050">
        <v>89.22</v>
      </c>
      <c r="P8050">
        <v>7</v>
      </c>
      <c r="Q8050">
        <v>2007.09</v>
      </c>
    </row>
    <row r="8051" spans="1:17" x14ac:dyDescent="0.25">
      <c r="A8051" t="s">
        <v>25</v>
      </c>
      <c r="B8051">
        <v>2007</v>
      </c>
      <c r="C8051">
        <v>10</v>
      </c>
      <c r="D8051">
        <v>36</v>
      </c>
      <c r="E8051">
        <v>23</v>
      </c>
      <c r="F8051">
        <v>116</v>
      </c>
      <c r="G8051">
        <v>83</v>
      </c>
      <c r="H8051">
        <v>0.3</v>
      </c>
      <c r="I8051">
        <v>3.1</v>
      </c>
      <c r="J8051">
        <v>5.4</v>
      </c>
      <c r="K8051">
        <v>41936</v>
      </c>
      <c r="L8051">
        <v>420062.7</v>
      </c>
      <c r="M8051">
        <v>562498.80000000005</v>
      </c>
      <c r="N8051">
        <v>23.17</v>
      </c>
      <c r="O8051">
        <v>89.22</v>
      </c>
      <c r="P8051">
        <v>7</v>
      </c>
      <c r="Q8051">
        <v>2007.1</v>
      </c>
    </row>
    <row r="8052" spans="1:17" x14ac:dyDescent="0.25">
      <c r="A8052" t="s">
        <v>25</v>
      </c>
      <c r="B8052">
        <v>2007</v>
      </c>
      <c r="C8052">
        <v>11</v>
      </c>
      <c r="D8052">
        <v>32.6</v>
      </c>
      <c r="E8052">
        <v>18.899999999999999</v>
      </c>
      <c r="F8052">
        <v>113</v>
      </c>
      <c r="G8052">
        <v>83</v>
      </c>
      <c r="H8052">
        <v>0.3</v>
      </c>
      <c r="I8052">
        <v>1.2</v>
      </c>
      <c r="J8052">
        <v>6.3</v>
      </c>
      <c r="K8052">
        <v>41936</v>
      </c>
      <c r="L8052">
        <v>420062.7</v>
      </c>
      <c r="M8052">
        <v>562498.80000000005</v>
      </c>
      <c r="N8052">
        <v>23.17</v>
      </c>
      <c r="O8052">
        <v>89.22</v>
      </c>
      <c r="P8052">
        <v>7</v>
      </c>
      <c r="Q8052">
        <v>2007.11</v>
      </c>
    </row>
    <row r="8053" spans="1:17" x14ac:dyDescent="0.25">
      <c r="A8053" t="s">
        <v>25</v>
      </c>
      <c r="B8053">
        <v>2007</v>
      </c>
      <c r="C8053">
        <v>12</v>
      </c>
      <c r="D8053">
        <v>29.2</v>
      </c>
      <c r="E8053">
        <v>11.2</v>
      </c>
      <c r="F8053">
        <v>0</v>
      </c>
      <c r="G8053">
        <v>80</v>
      </c>
      <c r="H8053">
        <v>0</v>
      </c>
      <c r="I8053">
        <v>0.3</v>
      </c>
      <c r="J8053">
        <v>5.7</v>
      </c>
      <c r="K8053">
        <v>41936</v>
      </c>
      <c r="L8053">
        <v>420062.7</v>
      </c>
      <c r="M8053">
        <v>562498.80000000005</v>
      </c>
      <c r="N8053">
        <v>23.17</v>
      </c>
      <c r="O8053">
        <v>89.22</v>
      </c>
      <c r="P8053">
        <v>7</v>
      </c>
      <c r="Q8053">
        <v>2007.12</v>
      </c>
    </row>
    <row r="8054" spans="1:17" x14ac:dyDescent="0.25">
      <c r="A8054" t="s">
        <v>26</v>
      </c>
      <c r="B8054">
        <v>2007</v>
      </c>
      <c r="C8054">
        <v>1</v>
      </c>
      <c r="D8054">
        <v>29.5</v>
      </c>
      <c r="E8054">
        <v>12.2</v>
      </c>
      <c r="F8054">
        <v>0</v>
      </c>
      <c r="G8054">
        <v>78</v>
      </c>
      <c r="H8054">
        <v>0.4</v>
      </c>
      <c r="I8054">
        <v>0.7</v>
      </c>
      <c r="J8054">
        <v>5.9</v>
      </c>
      <c r="K8054">
        <v>41947</v>
      </c>
      <c r="L8054">
        <v>456632.4</v>
      </c>
      <c r="M8054">
        <v>521635.7</v>
      </c>
      <c r="N8054">
        <v>22.8</v>
      </c>
      <c r="O8054">
        <v>89.58</v>
      </c>
      <c r="P8054">
        <v>4</v>
      </c>
      <c r="Q8054">
        <v>2007.01</v>
      </c>
    </row>
    <row r="8055" spans="1:17" x14ac:dyDescent="0.25">
      <c r="A8055" t="s">
        <v>26</v>
      </c>
      <c r="B8055">
        <v>2007</v>
      </c>
      <c r="C8055">
        <v>2</v>
      </c>
      <c r="D8055">
        <v>30.6</v>
      </c>
      <c r="E8055">
        <v>17</v>
      </c>
      <c r="F8055">
        <v>54</v>
      </c>
      <c r="G8055">
        <v>80</v>
      </c>
      <c r="H8055">
        <v>0.4</v>
      </c>
      <c r="I8055">
        <v>2</v>
      </c>
      <c r="J8055">
        <v>6.3</v>
      </c>
      <c r="K8055">
        <v>41947</v>
      </c>
      <c r="L8055">
        <v>456632.4</v>
      </c>
      <c r="M8055">
        <v>521635.7</v>
      </c>
      <c r="N8055">
        <v>22.8</v>
      </c>
      <c r="O8055">
        <v>89.58</v>
      </c>
      <c r="P8055">
        <v>4</v>
      </c>
      <c r="Q8055">
        <v>2007.02</v>
      </c>
    </row>
    <row r="8056" spans="1:17" x14ac:dyDescent="0.25">
      <c r="A8056" t="s">
        <v>26</v>
      </c>
      <c r="B8056">
        <v>2007</v>
      </c>
      <c r="C8056">
        <v>3</v>
      </c>
      <c r="D8056">
        <v>36.299999999999997</v>
      </c>
      <c r="E8056">
        <v>19.600000000000001</v>
      </c>
      <c r="F8056">
        <v>14</v>
      </c>
      <c r="G8056">
        <v>70</v>
      </c>
      <c r="H8056">
        <v>0.5</v>
      </c>
      <c r="I8056">
        <v>1.4</v>
      </c>
      <c r="J8056">
        <v>8.6</v>
      </c>
      <c r="K8056">
        <v>41947</v>
      </c>
      <c r="L8056">
        <v>456632.4</v>
      </c>
      <c r="M8056">
        <v>521635.7</v>
      </c>
      <c r="N8056">
        <v>22.8</v>
      </c>
      <c r="O8056">
        <v>89.58</v>
      </c>
      <c r="P8056">
        <v>4</v>
      </c>
      <c r="Q8056">
        <v>2007.03</v>
      </c>
    </row>
    <row r="8057" spans="1:17" x14ac:dyDescent="0.25">
      <c r="A8057" t="s">
        <v>26</v>
      </c>
      <c r="B8057">
        <v>2007</v>
      </c>
      <c r="C8057">
        <v>4</v>
      </c>
      <c r="D8057">
        <v>36.700000000000003</v>
      </c>
      <c r="E8057">
        <v>24.4</v>
      </c>
      <c r="F8057">
        <v>92</v>
      </c>
      <c r="G8057">
        <v>75</v>
      </c>
      <c r="H8057">
        <v>1.4</v>
      </c>
      <c r="I8057">
        <v>3.6</v>
      </c>
      <c r="J8057">
        <v>8.5</v>
      </c>
      <c r="K8057">
        <v>41947</v>
      </c>
      <c r="L8057">
        <v>456632.4</v>
      </c>
      <c r="M8057">
        <v>521635.7</v>
      </c>
      <c r="N8057">
        <v>22.8</v>
      </c>
      <c r="O8057">
        <v>89.58</v>
      </c>
      <c r="P8057">
        <v>4</v>
      </c>
      <c r="Q8057">
        <v>2007.04</v>
      </c>
    </row>
    <row r="8058" spans="1:17" x14ac:dyDescent="0.25">
      <c r="A8058" t="s">
        <v>26</v>
      </c>
      <c r="B8058">
        <v>2007</v>
      </c>
      <c r="C8058">
        <v>5</v>
      </c>
      <c r="D8058">
        <v>38</v>
      </c>
      <c r="E8058">
        <v>25.9</v>
      </c>
      <c r="F8058">
        <v>119</v>
      </c>
      <c r="G8058">
        <v>76</v>
      </c>
      <c r="H8058">
        <v>0.7</v>
      </c>
      <c r="I8058">
        <v>3.9</v>
      </c>
      <c r="J8058">
        <v>8.4</v>
      </c>
      <c r="K8058">
        <v>41947</v>
      </c>
      <c r="L8058">
        <v>456632.4</v>
      </c>
      <c r="M8058">
        <v>521635.7</v>
      </c>
      <c r="N8058">
        <v>22.8</v>
      </c>
      <c r="O8058">
        <v>89.58</v>
      </c>
      <c r="P8058">
        <v>4</v>
      </c>
      <c r="Q8058">
        <v>2007.05</v>
      </c>
    </row>
    <row r="8059" spans="1:17" x14ac:dyDescent="0.25">
      <c r="A8059" t="s">
        <v>26</v>
      </c>
      <c r="B8059">
        <v>2007</v>
      </c>
      <c r="C8059">
        <v>6</v>
      </c>
      <c r="D8059">
        <v>36.6</v>
      </c>
      <c r="E8059">
        <v>26.3</v>
      </c>
      <c r="F8059">
        <v>374</v>
      </c>
      <c r="G8059">
        <v>83</v>
      </c>
      <c r="H8059">
        <v>1.1000000000000001</v>
      </c>
      <c r="I8059">
        <v>6.2</v>
      </c>
      <c r="J8059">
        <v>5.2</v>
      </c>
      <c r="K8059">
        <v>41947</v>
      </c>
      <c r="L8059">
        <v>456632.4</v>
      </c>
      <c r="M8059">
        <v>521635.7</v>
      </c>
      <c r="N8059">
        <v>22.8</v>
      </c>
      <c r="O8059">
        <v>89.58</v>
      </c>
      <c r="P8059">
        <v>4</v>
      </c>
      <c r="Q8059">
        <v>2007.06</v>
      </c>
    </row>
    <row r="8060" spans="1:17" x14ac:dyDescent="0.25">
      <c r="A8060" t="s">
        <v>26</v>
      </c>
      <c r="B8060">
        <v>2007</v>
      </c>
      <c r="C8060">
        <v>7</v>
      </c>
      <c r="D8060">
        <v>34.6</v>
      </c>
      <c r="E8060">
        <v>26.3</v>
      </c>
      <c r="F8060">
        <v>591</v>
      </c>
      <c r="G8060">
        <v>88</v>
      </c>
      <c r="H8060">
        <v>1</v>
      </c>
      <c r="I8060">
        <v>6.8</v>
      </c>
      <c r="J8060">
        <v>5</v>
      </c>
      <c r="K8060">
        <v>41947</v>
      </c>
      <c r="L8060">
        <v>456632.4</v>
      </c>
      <c r="M8060">
        <v>521635.7</v>
      </c>
      <c r="N8060">
        <v>22.8</v>
      </c>
      <c r="O8060">
        <v>89.58</v>
      </c>
      <c r="P8060">
        <v>4</v>
      </c>
      <c r="Q8060">
        <v>2007.07</v>
      </c>
    </row>
    <row r="8061" spans="1:17" x14ac:dyDescent="0.25">
      <c r="A8061" t="s">
        <v>26</v>
      </c>
      <c r="B8061">
        <v>2007</v>
      </c>
      <c r="C8061">
        <v>8</v>
      </c>
      <c r="D8061">
        <v>35.700000000000003</v>
      </c>
      <c r="E8061">
        <v>26.8</v>
      </c>
      <c r="F8061">
        <v>160</v>
      </c>
      <c r="G8061">
        <v>85</v>
      </c>
      <c r="H8061">
        <v>0.7</v>
      </c>
      <c r="I8061">
        <v>6.1</v>
      </c>
      <c r="J8061">
        <v>3.5</v>
      </c>
      <c r="K8061">
        <v>41947</v>
      </c>
      <c r="L8061">
        <v>456632.4</v>
      </c>
      <c r="M8061">
        <v>521635.7</v>
      </c>
      <c r="N8061">
        <v>22.8</v>
      </c>
      <c r="O8061">
        <v>89.58</v>
      </c>
      <c r="P8061">
        <v>4</v>
      </c>
      <c r="Q8061">
        <v>2007.08</v>
      </c>
    </row>
    <row r="8062" spans="1:17" x14ac:dyDescent="0.25">
      <c r="A8062" t="s">
        <v>26</v>
      </c>
      <c r="B8062">
        <v>2007</v>
      </c>
      <c r="C8062">
        <v>9</v>
      </c>
      <c r="D8062">
        <v>35</v>
      </c>
      <c r="E8062">
        <v>26.1</v>
      </c>
      <c r="F8062">
        <v>397</v>
      </c>
      <c r="G8062">
        <v>91</v>
      </c>
      <c r="H8062">
        <v>0.7</v>
      </c>
      <c r="I8062">
        <v>6.4</v>
      </c>
      <c r="J8062">
        <v>6.3</v>
      </c>
      <c r="K8062">
        <v>41947</v>
      </c>
      <c r="L8062">
        <v>456632.4</v>
      </c>
      <c r="M8062">
        <v>521635.7</v>
      </c>
      <c r="N8062">
        <v>22.8</v>
      </c>
      <c r="O8062">
        <v>89.58</v>
      </c>
      <c r="P8062">
        <v>4</v>
      </c>
      <c r="Q8062">
        <v>2007.09</v>
      </c>
    </row>
    <row r="8063" spans="1:17" x14ac:dyDescent="0.25">
      <c r="A8063" t="s">
        <v>26</v>
      </c>
      <c r="B8063">
        <v>2007</v>
      </c>
      <c r="C8063">
        <v>10</v>
      </c>
      <c r="D8063">
        <v>35.299999999999997</v>
      </c>
      <c r="E8063">
        <v>24.1</v>
      </c>
      <c r="F8063">
        <v>197</v>
      </c>
      <c r="G8063">
        <v>89</v>
      </c>
      <c r="H8063">
        <v>0.3</v>
      </c>
      <c r="I8063">
        <v>3.7</v>
      </c>
      <c r="J8063">
        <v>7.3</v>
      </c>
      <c r="K8063">
        <v>41947</v>
      </c>
      <c r="L8063">
        <v>456632.4</v>
      </c>
      <c r="M8063">
        <v>521635.7</v>
      </c>
      <c r="N8063">
        <v>22.8</v>
      </c>
      <c r="O8063">
        <v>89.58</v>
      </c>
      <c r="P8063">
        <v>4</v>
      </c>
      <c r="Q8063">
        <v>2007.1</v>
      </c>
    </row>
    <row r="8064" spans="1:17" x14ac:dyDescent="0.25">
      <c r="A8064" t="s">
        <v>26</v>
      </c>
      <c r="B8064">
        <v>2007</v>
      </c>
      <c r="C8064">
        <v>11</v>
      </c>
      <c r="D8064">
        <v>31.8</v>
      </c>
      <c r="E8064">
        <v>20.5</v>
      </c>
      <c r="F8064">
        <v>113</v>
      </c>
      <c r="G8064">
        <v>86</v>
      </c>
      <c r="H8064">
        <v>0.6</v>
      </c>
      <c r="I8064">
        <v>1.8</v>
      </c>
      <c r="J8064">
        <v>5.7</v>
      </c>
      <c r="K8064">
        <v>41947</v>
      </c>
      <c r="L8064">
        <v>456632.4</v>
      </c>
      <c r="M8064">
        <v>521635.7</v>
      </c>
      <c r="N8064">
        <v>22.8</v>
      </c>
      <c r="O8064">
        <v>89.58</v>
      </c>
      <c r="P8064">
        <v>4</v>
      </c>
      <c r="Q8064">
        <v>2007.11</v>
      </c>
    </row>
    <row r="8065" spans="1:17" x14ac:dyDescent="0.25">
      <c r="A8065" t="s">
        <v>26</v>
      </c>
      <c r="B8065">
        <v>2007</v>
      </c>
      <c r="C8065">
        <v>12</v>
      </c>
      <c r="D8065">
        <v>28</v>
      </c>
      <c r="E8065">
        <v>14.4</v>
      </c>
      <c r="F8065">
        <v>0</v>
      </c>
      <c r="G8065">
        <v>81</v>
      </c>
      <c r="H8065">
        <v>0.2</v>
      </c>
      <c r="I8065">
        <v>1</v>
      </c>
      <c r="J8065">
        <v>6.5</v>
      </c>
      <c r="K8065">
        <v>41947</v>
      </c>
      <c r="L8065">
        <v>456632.4</v>
      </c>
      <c r="M8065">
        <v>521635.7</v>
      </c>
      <c r="N8065">
        <v>22.8</v>
      </c>
      <c r="O8065">
        <v>89.58</v>
      </c>
      <c r="P8065">
        <v>4</v>
      </c>
      <c r="Q8065">
        <v>2007.12</v>
      </c>
    </row>
    <row r="8066" spans="1:17" x14ac:dyDescent="0.25">
      <c r="A8066" t="s">
        <v>27</v>
      </c>
      <c r="B8066">
        <v>2007</v>
      </c>
      <c r="C8066">
        <v>1</v>
      </c>
      <c r="D8066">
        <v>28.4</v>
      </c>
      <c r="E8066">
        <v>13.1</v>
      </c>
      <c r="F8066">
        <v>0</v>
      </c>
      <c r="G8066">
        <v>81</v>
      </c>
      <c r="H8066">
        <v>0.6</v>
      </c>
      <c r="I8066">
        <v>0.4</v>
      </c>
      <c r="J8066">
        <v>5.0999999999999996</v>
      </c>
      <c r="K8066">
        <v>41953</v>
      </c>
      <c r="L8066">
        <v>610851.80000000005</v>
      </c>
      <c r="M8066">
        <v>524433.6</v>
      </c>
      <c r="N8066">
        <v>22.83</v>
      </c>
      <c r="O8066">
        <v>91.08</v>
      </c>
      <c r="P8066">
        <v>6</v>
      </c>
      <c r="Q8066">
        <v>2007.01</v>
      </c>
    </row>
    <row r="8067" spans="1:17" x14ac:dyDescent="0.25">
      <c r="A8067" t="s">
        <v>27</v>
      </c>
      <c r="B8067">
        <v>2007</v>
      </c>
      <c r="C8067">
        <v>2</v>
      </c>
      <c r="D8067">
        <v>30</v>
      </c>
      <c r="E8067">
        <v>16.899999999999999</v>
      </c>
      <c r="F8067">
        <v>77</v>
      </c>
      <c r="G8067">
        <v>82</v>
      </c>
      <c r="H8067">
        <v>0.8</v>
      </c>
      <c r="I8067">
        <v>1.8</v>
      </c>
      <c r="J8067">
        <v>6.8</v>
      </c>
      <c r="K8067">
        <v>41953</v>
      </c>
      <c r="L8067">
        <v>610851.80000000005</v>
      </c>
      <c r="M8067">
        <v>524433.6</v>
      </c>
      <c r="N8067">
        <v>22.83</v>
      </c>
      <c r="O8067">
        <v>91.08</v>
      </c>
      <c r="P8067">
        <v>6</v>
      </c>
      <c r="Q8067">
        <v>2007.02</v>
      </c>
    </row>
    <row r="8068" spans="1:17" x14ac:dyDescent="0.25">
      <c r="A8068" t="s">
        <v>27</v>
      </c>
      <c r="B8068">
        <v>2007</v>
      </c>
      <c r="C8068">
        <v>3</v>
      </c>
      <c r="D8068">
        <v>35.4</v>
      </c>
      <c r="E8068">
        <v>18.600000000000001</v>
      </c>
      <c r="F8068">
        <v>9</v>
      </c>
      <c r="G8068">
        <v>72</v>
      </c>
      <c r="H8068">
        <v>0.9</v>
      </c>
      <c r="I8068">
        <v>0.9</v>
      </c>
      <c r="J8068">
        <v>8.6</v>
      </c>
      <c r="K8068">
        <v>41953</v>
      </c>
      <c r="L8068">
        <v>610851.80000000005</v>
      </c>
      <c r="M8068">
        <v>524433.6</v>
      </c>
      <c r="N8068">
        <v>22.83</v>
      </c>
      <c r="O8068">
        <v>91.08</v>
      </c>
      <c r="P8068">
        <v>6</v>
      </c>
      <c r="Q8068">
        <v>2007.03</v>
      </c>
    </row>
    <row r="8069" spans="1:17" x14ac:dyDescent="0.25">
      <c r="A8069" t="s">
        <v>27</v>
      </c>
      <c r="B8069">
        <v>2007</v>
      </c>
      <c r="C8069">
        <v>4</v>
      </c>
      <c r="D8069">
        <v>35.799999999999997</v>
      </c>
      <c r="E8069">
        <v>23.3</v>
      </c>
      <c r="F8069">
        <v>139</v>
      </c>
      <c r="G8069">
        <v>80</v>
      </c>
      <c r="H8069">
        <v>1.6</v>
      </c>
      <c r="I8069">
        <v>3.4</v>
      </c>
      <c r="J8069">
        <v>7.7</v>
      </c>
      <c r="K8069">
        <v>41953</v>
      </c>
      <c r="L8069">
        <v>610851.80000000005</v>
      </c>
      <c r="M8069">
        <v>524433.6</v>
      </c>
      <c r="N8069">
        <v>22.83</v>
      </c>
      <c r="O8069">
        <v>91.08</v>
      </c>
      <c r="P8069">
        <v>6</v>
      </c>
      <c r="Q8069">
        <v>2007.04</v>
      </c>
    </row>
    <row r="8070" spans="1:17" x14ac:dyDescent="0.25">
      <c r="A8070" t="s">
        <v>27</v>
      </c>
      <c r="B8070">
        <v>2007</v>
      </c>
      <c r="C8070">
        <v>5</v>
      </c>
      <c r="D8070">
        <v>38</v>
      </c>
      <c r="E8070">
        <v>25.4</v>
      </c>
      <c r="F8070">
        <v>376</v>
      </c>
      <c r="G8070">
        <v>81</v>
      </c>
      <c r="H8070">
        <v>1.4</v>
      </c>
      <c r="I8070">
        <v>3.6</v>
      </c>
      <c r="J8070">
        <v>6.6</v>
      </c>
      <c r="K8070">
        <v>41953</v>
      </c>
      <c r="L8070">
        <v>610851.80000000005</v>
      </c>
      <c r="M8070">
        <v>524433.6</v>
      </c>
      <c r="N8070">
        <v>22.83</v>
      </c>
      <c r="O8070">
        <v>91.08</v>
      </c>
      <c r="P8070">
        <v>6</v>
      </c>
      <c r="Q8070">
        <v>2007.05</v>
      </c>
    </row>
    <row r="8071" spans="1:17" x14ac:dyDescent="0.25">
      <c r="A8071" t="s">
        <v>27</v>
      </c>
      <c r="B8071">
        <v>2007</v>
      </c>
      <c r="C8071">
        <v>6</v>
      </c>
      <c r="D8071">
        <v>37</v>
      </c>
      <c r="E8071">
        <v>25.1</v>
      </c>
      <c r="F8071">
        <v>483</v>
      </c>
      <c r="G8071">
        <v>86</v>
      </c>
      <c r="H8071">
        <v>1.9</v>
      </c>
      <c r="I8071">
        <v>5.6</v>
      </c>
      <c r="J8071">
        <v>4.0999999999999996</v>
      </c>
      <c r="K8071">
        <v>41953</v>
      </c>
      <c r="L8071">
        <v>610851.80000000005</v>
      </c>
      <c r="M8071">
        <v>524433.6</v>
      </c>
      <c r="N8071">
        <v>22.83</v>
      </c>
      <c r="O8071">
        <v>91.08</v>
      </c>
      <c r="P8071">
        <v>6</v>
      </c>
      <c r="Q8071">
        <v>2007.06</v>
      </c>
    </row>
    <row r="8072" spans="1:17" x14ac:dyDescent="0.25">
      <c r="A8072" t="s">
        <v>27</v>
      </c>
      <c r="B8072">
        <v>2007</v>
      </c>
      <c r="C8072">
        <v>7</v>
      </c>
      <c r="D8072">
        <v>35</v>
      </c>
      <c r="E8072">
        <v>25.3</v>
      </c>
      <c r="F8072">
        <v>762</v>
      </c>
      <c r="G8072">
        <v>90</v>
      </c>
      <c r="H8072">
        <v>1.5</v>
      </c>
      <c r="I8072">
        <v>6.9</v>
      </c>
      <c r="J8072">
        <v>2.9</v>
      </c>
      <c r="K8072">
        <v>41953</v>
      </c>
      <c r="L8072">
        <v>610851.80000000005</v>
      </c>
      <c r="M8072">
        <v>524433.6</v>
      </c>
      <c r="N8072">
        <v>22.83</v>
      </c>
      <c r="O8072">
        <v>91.08</v>
      </c>
      <c r="P8072">
        <v>6</v>
      </c>
      <c r="Q8072">
        <v>2007.07</v>
      </c>
    </row>
    <row r="8073" spans="1:17" x14ac:dyDescent="0.25">
      <c r="A8073" t="s">
        <v>27</v>
      </c>
      <c r="B8073">
        <v>2007</v>
      </c>
      <c r="C8073">
        <v>8</v>
      </c>
      <c r="D8073">
        <v>36.6</v>
      </c>
      <c r="E8073">
        <v>26.2</v>
      </c>
      <c r="F8073">
        <v>353</v>
      </c>
      <c r="G8073">
        <v>86</v>
      </c>
      <c r="H8073">
        <v>1.1000000000000001</v>
      </c>
      <c r="I8073">
        <v>5.5</v>
      </c>
      <c r="J8073">
        <v>5.3</v>
      </c>
      <c r="K8073">
        <v>41953</v>
      </c>
      <c r="L8073">
        <v>610851.80000000005</v>
      </c>
      <c r="M8073">
        <v>524433.6</v>
      </c>
      <c r="N8073">
        <v>22.83</v>
      </c>
      <c r="O8073">
        <v>91.08</v>
      </c>
      <c r="P8073">
        <v>6</v>
      </c>
      <c r="Q8073">
        <v>2007.08</v>
      </c>
    </row>
    <row r="8074" spans="1:17" x14ac:dyDescent="0.25">
      <c r="A8074" t="s">
        <v>27</v>
      </c>
      <c r="B8074">
        <v>2007</v>
      </c>
      <c r="C8074">
        <v>9</v>
      </c>
      <c r="D8074">
        <v>35</v>
      </c>
      <c r="E8074">
        <v>25.5</v>
      </c>
      <c r="F8074">
        <v>759</v>
      </c>
      <c r="G8074">
        <v>87</v>
      </c>
      <c r="H8074">
        <v>0.8</v>
      </c>
      <c r="I8074">
        <v>6.3</v>
      </c>
      <c r="J8074">
        <v>3.5</v>
      </c>
      <c r="K8074">
        <v>41953</v>
      </c>
      <c r="L8074">
        <v>610851.80000000005</v>
      </c>
      <c r="M8074">
        <v>524433.6</v>
      </c>
      <c r="N8074">
        <v>22.83</v>
      </c>
      <c r="O8074">
        <v>91.08</v>
      </c>
      <c r="P8074">
        <v>6</v>
      </c>
      <c r="Q8074">
        <v>2007.09</v>
      </c>
    </row>
    <row r="8075" spans="1:17" x14ac:dyDescent="0.25">
      <c r="A8075" t="s">
        <v>27</v>
      </c>
      <c r="B8075">
        <v>2007</v>
      </c>
      <c r="C8075">
        <v>10</v>
      </c>
      <c r="D8075">
        <v>35.5</v>
      </c>
      <c r="E8075">
        <v>23.5</v>
      </c>
      <c r="F8075">
        <v>451</v>
      </c>
      <c r="G8075">
        <v>84</v>
      </c>
      <c r="H8075">
        <v>0.7</v>
      </c>
      <c r="I8075">
        <v>3.7</v>
      </c>
      <c r="J8075">
        <v>5.7</v>
      </c>
      <c r="K8075">
        <v>41953</v>
      </c>
      <c r="L8075">
        <v>610851.80000000005</v>
      </c>
      <c r="M8075">
        <v>524433.6</v>
      </c>
      <c r="N8075">
        <v>22.83</v>
      </c>
      <c r="O8075">
        <v>91.08</v>
      </c>
      <c r="P8075">
        <v>6</v>
      </c>
      <c r="Q8075">
        <v>2007.1</v>
      </c>
    </row>
    <row r="8076" spans="1:17" x14ac:dyDescent="0.25">
      <c r="A8076" t="s">
        <v>27</v>
      </c>
      <c r="B8076">
        <v>2007</v>
      </c>
      <c r="C8076">
        <v>11</v>
      </c>
      <c r="D8076">
        <v>33</v>
      </c>
      <c r="E8076">
        <v>21.3</v>
      </c>
      <c r="F8076">
        <v>105</v>
      </c>
      <c r="G8076">
        <v>83</v>
      </c>
      <c r="H8076">
        <v>0.5</v>
      </c>
      <c r="I8076">
        <v>2</v>
      </c>
      <c r="J8076">
        <v>6.8</v>
      </c>
      <c r="K8076">
        <v>41953</v>
      </c>
      <c r="L8076">
        <v>610851.80000000005</v>
      </c>
      <c r="M8076">
        <v>524433.6</v>
      </c>
      <c r="N8076">
        <v>22.83</v>
      </c>
      <c r="O8076">
        <v>91.08</v>
      </c>
      <c r="P8076">
        <v>6</v>
      </c>
      <c r="Q8076">
        <v>2007.11</v>
      </c>
    </row>
    <row r="8077" spans="1:17" x14ac:dyDescent="0.25">
      <c r="A8077" t="s">
        <v>27</v>
      </c>
      <c r="B8077">
        <v>2007</v>
      </c>
      <c r="C8077">
        <v>12</v>
      </c>
      <c r="D8077">
        <v>29</v>
      </c>
      <c r="E8077">
        <v>16.2</v>
      </c>
      <c r="F8077">
        <v>0</v>
      </c>
      <c r="G8077">
        <v>82</v>
      </c>
      <c r="H8077">
        <v>0.3</v>
      </c>
      <c r="I8077">
        <v>1.3</v>
      </c>
      <c r="J8077">
        <v>5.7</v>
      </c>
      <c r="K8077">
        <v>41953</v>
      </c>
      <c r="L8077">
        <v>610851.80000000005</v>
      </c>
      <c r="M8077">
        <v>524433.6</v>
      </c>
      <c r="N8077">
        <v>22.83</v>
      </c>
      <c r="O8077">
        <v>91.08</v>
      </c>
      <c r="P8077">
        <v>6</v>
      </c>
      <c r="Q8077">
        <v>2007.12</v>
      </c>
    </row>
    <row r="8078" spans="1:17" x14ac:dyDescent="0.25">
      <c r="A8078" t="s">
        <v>28</v>
      </c>
      <c r="B8078">
        <v>2007</v>
      </c>
      <c r="C8078">
        <v>1</v>
      </c>
      <c r="D8078">
        <v>28</v>
      </c>
      <c r="E8078">
        <v>10.8</v>
      </c>
      <c r="F8078">
        <v>0</v>
      </c>
      <c r="G8078">
        <v>83</v>
      </c>
      <c r="H8078">
        <v>0.4</v>
      </c>
      <c r="I8078">
        <v>0.7</v>
      </c>
      <c r="J8078">
        <v>4.9000000000000004</v>
      </c>
      <c r="K8078">
        <v>41886</v>
      </c>
      <c r="L8078">
        <v>540975.30000000005</v>
      </c>
      <c r="M8078">
        <v>737535.8</v>
      </c>
      <c r="N8078">
        <v>24.75</v>
      </c>
      <c r="O8078">
        <v>90.41</v>
      </c>
      <c r="P8078">
        <v>19</v>
      </c>
      <c r="Q8078">
        <v>2007.01</v>
      </c>
    </row>
    <row r="8079" spans="1:17" x14ac:dyDescent="0.25">
      <c r="A8079" t="s">
        <v>28</v>
      </c>
      <c r="B8079">
        <v>2007</v>
      </c>
      <c r="C8079">
        <v>2</v>
      </c>
      <c r="D8079">
        <v>29.5</v>
      </c>
      <c r="E8079">
        <v>15.7</v>
      </c>
      <c r="F8079">
        <v>55</v>
      </c>
      <c r="G8079">
        <v>81</v>
      </c>
      <c r="H8079">
        <v>0.7</v>
      </c>
      <c r="I8079">
        <v>2.7</v>
      </c>
      <c r="J8079">
        <v>5.3</v>
      </c>
      <c r="K8079">
        <v>41886</v>
      </c>
      <c r="L8079">
        <v>540975.30000000005</v>
      </c>
      <c r="M8079">
        <v>737535.8</v>
      </c>
      <c r="N8079">
        <v>24.75</v>
      </c>
      <c r="O8079">
        <v>90.41</v>
      </c>
      <c r="P8079">
        <v>19</v>
      </c>
      <c r="Q8079">
        <v>2007.02</v>
      </c>
    </row>
    <row r="8080" spans="1:17" x14ac:dyDescent="0.25">
      <c r="A8080" t="s">
        <v>28</v>
      </c>
      <c r="B8080">
        <v>2007</v>
      </c>
      <c r="C8080">
        <v>3</v>
      </c>
      <c r="D8080">
        <v>34.5</v>
      </c>
      <c r="E8080">
        <v>17.7</v>
      </c>
      <c r="F8080">
        <v>18</v>
      </c>
      <c r="G8080">
        <v>75</v>
      </c>
      <c r="H8080">
        <v>0.8</v>
      </c>
      <c r="I8080">
        <v>1.5</v>
      </c>
      <c r="J8080">
        <v>7.2</v>
      </c>
      <c r="K8080">
        <v>41886</v>
      </c>
      <c r="L8080">
        <v>540975.30000000005</v>
      </c>
      <c r="M8080">
        <v>737535.8</v>
      </c>
      <c r="N8080">
        <v>24.75</v>
      </c>
      <c r="O8080">
        <v>90.41</v>
      </c>
      <c r="P8080">
        <v>19</v>
      </c>
      <c r="Q8080">
        <v>2007.03</v>
      </c>
    </row>
    <row r="8081" spans="1:17" x14ac:dyDescent="0.25">
      <c r="A8081" t="s">
        <v>28</v>
      </c>
      <c r="B8081">
        <v>2007</v>
      </c>
      <c r="C8081">
        <v>4</v>
      </c>
      <c r="D8081">
        <v>35</v>
      </c>
      <c r="E8081">
        <v>22.2</v>
      </c>
      <c r="F8081">
        <v>208</v>
      </c>
      <c r="G8081">
        <v>82</v>
      </c>
      <c r="H8081">
        <v>1.7</v>
      </c>
      <c r="I8081">
        <v>4.5</v>
      </c>
      <c r="J8081">
        <v>6.2</v>
      </c>
      <c r="K8081">
        <v>41886</v>
      </c>
      <c r="L8081">
        <v>540975.30000000005</v>
      </c>
      <c r="M8081">
        <v>737535.8</v>
      </c>
      <c r="N8081">
        <v>24.75</v>
      </c>
      <c r="O8081">
        <v>90.41</v>
      </c>
      <c r="P8081">
        <v>19</v>
      </c>
      <c r="Q8081">
        <v>2007.04</v>
      </c>
    </row>
    <row r="8082" spans="1:17" x14ac:dyDescent="0.25">
      <c r="A8082" t="s">
        <v>28</v>
      </c>
      <c r="B8082">
        <v>2007</v>
      </c>
      <c r="C8082">
        <v>5</v>
      </c>
      <c r="D8082">
        <v>37</v>
      </c>
      <c r="E8082">
        <v>24.8</v>
      </c>
      <c r="F8082">
        <v>123</v>
      </c>
      <c r="G8082">
        <v>80</v>
      </c>
      <c r="H8082">
        <v>1.1000000000000001</v>
      </c>
      <c r="I8082">
        <v>4.3</v>
      </c>
      <c r="J8082">
        <v>7.1</v>
      </c>
      <c r="K8082">
        <v>41886</v>
      </c>
      <c r="L8082">
        <v>540975.30000000005</v>
      </c>
      <c r="M8082">
        <v>737535.8</v>
      </c>
      <c r="N8082">
        <v>24.75</v>
      </c>
      <c r="O8082">
        <v>90.41</v>
      </c>
      <c r="P8082">
        <v>19</v>
      </c>
      <c r="Q8082">
        <v>2007.05</v>
      </c>
    </row>
    <row r="8083" spans="1:17" x14ac:dyDescent="0.25">
      <c r="A8083" t="s">
        <v>28</v>
      </c>
      <c r="B8083">
        <v>2007</v>
      </c>
      <c r="C8083">
        <v>6</v>
      </c>
      <c r="D8083">
        <v>35.200000000000003</v>
      </c>
      <c r="E8083">
        <v>25.3</v>
      </c>
      <c r="F8083">
        <v>849</v>
      </c>
      <c r="G8083">
        <v>88</v>
      </c>
      <c r="H8083">
        <v>1.3</v>
      </c>
      <c r="I8083">
        <v>6.4</v>
      </c>
      <c r="J8083">
        <v>3.6</v>
      </c>
      <c r="K8083">
        <v>41886</v>
      </c>
      <c r="L8083">
        <v>540975.30000000005</v>
      </c>
      <c r="M8083">
        <v>737535.8</v>
      </c>
      <c r="N8083">
        <v>24.75</v>
      </c>
      <c r="O8083">
        <v>90.41</v>
      </c>
      <c r="P8083">
        <v>19</v>
      </c>
      <c r="Q8083">
        <v>2007.06</v>
      </c>
    </row>
    <row r="8084" spans="1:17" x14ac:dyDescent="0.25">
      <c r="A8084" t="s">
        <v>28</v>
      </c>
      <c r="B8084">
        <v>2007</v>
      </c>
      <c r="C8084">
        <v>7</v>
      </c>
      <c r="D8084">
        <v>34.6</v>
      </c>
      <c r="E8084">
        <v>26.2</v>
      </c>
      <c r="F8084">
        <v>726</v>
      </c>
      <c r="G8084">
        <v>90</v>
      </c>
      <c r="H8084">
        <v>1.5</v>
      </c>
      <c r="I8084">
        <v>6.7</v>
      </c>
      <c r="J8084">
        <v>2.9</v>
      </c>
      <c r="K8084">
        <v>41886</v>
      </c>
      <c r="L8084">
        <v>540975.30000000005</v>
      </c>
      <c r="M8084">
        <v>737535.8</v>
      </c>
      <c r="N8084">
        <v>24.75</v>
      </c>
      <c r="O8084">
        <v>90.41</v>
      </c>
      <c r="P8084">
        <v>19</v>
      </c>
      <c r="Q8084">
        <v>2007.07</v>
      </c>
    </row>
    <row r="8085" spans="1:17" x14ac:dyDescent="0.25">
      <c r="A8085" t="s">
        <v>28</v>
      </c>
      <c r="B8085">
        <v>2007</v>
      </c>
      <c r="C8085">
        <v>8</v>
      </c>
      <c r="D8085">
        <v>36.5</v>
      </c>
      <c r="E8085">
        <v>26.8</v>
      </c>
      <c r="F8085">
        <v>368</v>
      </c>
      <c r="G8085">
        <v>87</v>
      </c>
      <c r="H8085">
        <v>1.1000000000000001</v>
      </c>
      <c r="I8085">
        <v>5.9</v>
      </c>
      <c r="J8085">
        <v>4.5</v>
      </c>
      <c r="K8085">
        <v>41886</v>
      </c>
      <c r="L8085">
        <v>540975.30000000005</v>
      </c>
      <c r="M8085">
        <v>737535.8</v>
      </c>
      <c r="N8085">
        <v>24.75</v>
      </c>
      <c r="O8085">
        <v>90.41</v>
      </c>
      <c r="P8085">
        <v>19</v>
      </c>
      <c r="Q8085">
        <v>2007.08</v>
      </c>
    </row>
    <row r="8086" spans="1:17" x14ac:dyDescent="0.25">
      <c r="A8086" t="s">
        <v>28</v>
      </c>
      <c r="B8086">
        <v>2007</v>
      </c>
      <c r="C8086">
        <v>9</v>
      </c>
      <c r="D8086">
        <v>34.6</v>
      </c>
      <c r="E8086">
        <v>26.4</v>
      </c>
      <c r="F8086">
        <v>149</v>
      </c>
      <c r="G8086">
        <v>87</v>
      </c>
      <c r="H8086">
        <v>1</v>
      </c>
      <c r="I8086">
        <v>5.7</v>
      </c>
      <c r="J8086">
        <v>3</v>
      </c>
      <c r="K8086">
        <v>41886</v>
      </c>
      <c r="L8086">
        <v>540975.30000000005</v>
      </c>
      <c r="M8086">
        <v>737535.8</v>
      </c>
      <c r="N8086">
        <v>24.75</v>
      </c>
      <c r="O8086">
        <v>90.41</v>
      </c>
      <c r="P8086">
        <v>19</v>
      </c>
      <c r="Q8086">
        <v>2007.09</v>
      </c>
    </row>
    <row r="8087" spans="1:17" x14ac:dyDescent="0.25">
      <c r="A8087" t="s">
        <v>28</v>
      </c>
      <c r="B8087">
        <v>2007</v>
      </c>
      <c r="C8087">
        <v>10</v>
      </c>
      <c r="D8087">
        <v>36.4</v>
      </c>
      <c r="E8087">
        <v>23.2</v>
      </c>
      <c r="F8087">
        <v>219</v>
      </c>
      <c r="G8087">
        <v>85</v>
      </c>
      <c r="H8087">
        <v>0.7</v>
      </c>
      <c r="I8087">
        <v>3.4</v>
      </c>
      <c r="J8087">
        <v>6.1</v>
      </c>
      <c r="K8087">
        <v>41886</v>
      </c>
      <c r="L8087">
        <v>540975.30000000005</v>
      </c>
      <c r="M8087">
        <v>737535.8</v>
      </c>
      <c r="N8087">
        <v>24.75</v>
      </c>
      <c r="O8087">
        <v>90.41</v>
      </c>
      <c r="P8087">
        <v>19</v>
      </c>
      <c r="Q8087">
        <v>2007.1</v>
      </c>
    </row>
    <row r="8088" spans="1:17" x14ac:dyDescent="0.25">
      <c r="A8088" t="s">
        <v>28</v>
      </c>
      <c r="B8088">
        <v>2007</v>
      </c>
      <c r="C8088">
        <v>11</v>
      </c>
      <c r="D8088">
        <v>32.5</v>
      </c>
      <c r="E8088">
        <v>18.5</v>
      </c>
      <c r="F8088">
        <v>67</v>
      </c>
      <c r="G8088">
        <v>85</v>
      </c>
      <c r="H8088">
        <v>0.4</v>
      </c>
      <c r="I8088">
        <v>1.2</v>
      </c>
      <c r="J8088">
        <v>7.6</v>
      </c>
      <c r="K8088">
        <v>41886</v>
      </c>
      <c r="L8088">
        <v>540975.30000000005</v>
      </c>
      <c r="M8088">
        <v>737535.8</v>
      </c>
      <c r="N8088">
        <v>24.75</v>
      </c>
      <c r="O8088">
        <v>90.41</v>
      </c>
      <c r="P8088">
        <v>19</v>
      </c>
      <c r="Q8088">
        <v>2007.11</v>
      </c>
    </row>
    <row r="8089" spans="1:17" x14ac:dyDescent="0.25">
      <c r="A8089" t="s">
        <v>28</v>
      </c>
      <c r="B8089">
        <v>2007</v>
      </c>
      <c r="C8089">
        <v>12</v>
      </c>
      <c r="D8089">
        <v>28.6</v>
      </c>
      <c r="E8089">
        <v>13.2</v>
      </c>
      <c r="F8089">
        <v>0</v>
      </c>
      <c r="G8089">
        <v>83</v>
      </c>
      <c r="H8089">
        <v>0.3</v>
      </c>
      <c r="I8089">
        <v>0.7</v>
      </c>
      <c r="J8089">
        <v>6.5</v>
      </c>
      <c r="K8089">
        <v>41886</v>
      </c>
      <c r="L8089">
        <v>540975.30000000005</v>
      </c>
      <c r="M8089">
        <v>737535.8</v>
      </c>
      <c r="N8089">
        <v>24.75</v>
      </c>
      <c r="O8089">
        <v>90.41</v>
      </c>
      <c r="P8089">
        <v>19</v>
      </c>
      <c r="Q8089">
        <v>2007.12</v>
      </c>
    </row>
    <row r="8090" spans="1:17" x14ac:dyDescent="0.25">
      <c r="A8090" t="s">
        <v>29</v>
      </c>
      <c r="B8090">
        <v>2007</v>
      </c>
      <c r="C8090">
        <v>1</v>
      </c>
      <c r="D8090">
        <v>30.2</v>
      </c>
      <c r="E8090">
        <v>12.2</v>
      </c>
      <c r="F8090">
        <v>1</v>
      </c>
      <c r="G8090">
        <v>80</v>
      </c>
      <c r="H8090">
        <v>0.5</v>
      </c>
      <c r="I8090">
        <v>0.8</v>
      </c>
      <c r="J8090">
        <v>6.2</v>
      </c>
      <c r="K8090">
        <v>41960</v>
      </c>
      <c r="L8090">
        <v>534986.1</v>
      </c>
      <c r="M8090">
        <v>472575.7</v>
      </c>
      <c r="N8090">
        <v>22.36</v>
      </c>
      <c r="O8090">
        <v>90.34</v>
      </c>
      <c r="P8090">
        <v>3</v>
      </c>
      <c r="Q8090">
        <v>2007.01</v>
      </c>
    </row>
    <row r="8091" spans="1:17" x14ac:dyDescent="0.25">
      <c r="A8091" t="s">
        <v>29</v>
      </c>
      <c r="B8091">
        <v>2007</v>
      </c>
      <c r="C8091">
        <v>2</v>
      </c>
      <c r="D8091">
        <v>31</v>
      </c>
      <c r="E8091">
        <v>17</v>
      </c>
      <c r="F8091">
        <v>113</v>
      </c>
      <c r="G8091">
        <v>80</v>
      </c>
      <c r="H8091">
        <v>0.8</v>
      </c>
      <c r="I8091">
        <v>2.1</v>
      </c>
      <c r="J8091">
        <v>6.9</v>
      </c>
      <c r="K8091">
        <v>41960</v>
      </c>
      <c r="L8091">
        <v>534986.1</v>
      </c>
      <c r="M8091">
        <v>472575.7</v>
      </c>
      <c r="N8091">
        <v>22.36</v>
      </c>
      <c r="O8091">
        <v>90.34</v>
      </c>
      <c r="P8091">
        <v>3</v>
      </c>
      <c r="Q8091">
        <v>2007.02</v>
      </c>
    </row>
    <row r="8092" spans="1:17" x14ac:dyDescent="0.25">
      <c r="A8092" t="s">
        <v>29</v>
      </c>
      <c r="B8092">
        <v>2007</v>
      </c>
      <c r="C8092">
        <v>3</v>
      </c>
      <c r="D8092">
        <v>36.5</v>
      </c>
      <c r="E8092">
        <v>19.3</v>
      </c>
      <c r="F8092">
        <v>0</v>
      </c>
      <c r="G8092">
        <v>72</v>
      </c>
      <c r="H8092">
        <v>0.7</v>
      </c>
      <c r="I8092">
        <v>1.1000000000000001</v>
      </c>
      <c r="J8092">
        <v>8.5</v>
      </c>
      <c r="K8092">
        <v>41960</v>
      </c>
      <c r="L8092">
        <v>534986.1</v>
      </c>
      <c r="M8092">
        <v>472575.7</v>
      </c>
      <c r="N8092">
        <v>22.36</v>
      </c>
      <c r="O8092">
        <v>90.34</v>
      </c>
      <c r="P8092">
        <v>3</v>
      </c>
      <c r="Q8092">
        <v>2007.03</v>
      </c>
    </row>
    <row r="8093" spans="1:17" x14ac:dyDescent="0.25">
      <c r="A8093" t="s">
        <v>29</v>
      </c>
      <c r="B8093">
        <v>2007</v>
      </c>
      <c r="C8093">
        <v>4</v>
      </c>
      <c r="D8093">
        <v>35.700000000000003</v>
      </c>
      <c r="E8093">
        <v>23.8</v>
      </c>
      <c r="F8093">
        <v>35</v>
      </c>
      <c r="G8093">
        <v>83</v>
      </c>
      <c r="H8093">
        <v>1.5</v>
      </c>
      <c r="I8093">
        <v>3.7</v>
      </c>
      <c r="J8093">
        <v>8.1</v>
      </c>
      <c r="K8093">
        <v>41960</v>
      </c>
      <c r="L8093">
        <v>534986.1</v>
      </c>
      <c r="M8093">
        <v>472575.7</v>
      </c>
      <c r="N8093">
        <v>22.36</v>
      </c>
      <c r="O8093">
        <v>90.34</v>
      </c>
      <c r="P8093">
        <v>3</v>
      </c>
      <c r="Q8093">
        <v>2007.04</v>
      </c>
    </row>
    <row r="8094" spans="1:17" x14ac:dyDescent="0.25">
      <c r="A8094" t="s">
        <v>29</v>
      </c>
      <c r="B8094">
        <v>2007</v>
      </c>
      <c r="C8094">
        <v>5</v>
      </c>
      <c r="D8094">
        <v>37</v>
      </c>
      <c r="E8094">
        <v>26.1</v>
      </c>
      <c r="F8094">
        <v>158</v>
      </c>
      <c r="G8094">
        <v>83</v>
      </c>
      <c r="H8094">
        <v>0.9</v>
      </c>
      <c r="I8094">
        <v>4</v>
      </c>
      <c r="J8094">
        <v>7.2</v>
      </c>
      <c r="K8094">
        <v>41960</v>
      </c>
      <c r="L8094">
        <v>534986.1</v>
      </c>
      <c r="M8094">
        <v>472575.7</v>
      </c>
      <c r="N8094">
        <v>22.36</v>
      </c>
      <c r="O8094">
        <v>90.34</v>
      </c>
      <c r="P8094">
        <v>3</v>
      </c>
      <c r="Q8094">
        <v>2007.05</v>
      </c>
    </row>
    <row r="8095" spans="1:17" x14ac:dyDescent="0.25">
      <c r="A8095" t="s">
        <v>29</v>
      </c>
      <c r="B8095">
        <v>2007</v>
      </c>
      <c r="C8095">
        <v>6</v>
      </c>
      <c r="D8095">
        <v>35.4</v>
      </c>
      <c r="E8095">
        <v>26.2</v>
      </c>
      <c r="F8095">
        <v>426</v>
      </c>
      <c r="G8095">
        <v>90</v>
      </c>
      <c r="H8095">
        <v>1.1000000000000001</v>
      </c>
      <c r="I8095">
        <v>6.1</v>
      </c>
      <c r="J8095">
        <v>3.9</v>
      </c>
      <c r="K8095">
        <v>41960</v>
      </c>
      <c r="L8095">
        <v>534986.1</v>
      </c>
      <c r="M8095">
        <v>472575.7</v>
      </c>
      <c r="N8095">
        <v>22.36</v>
      </c>
      <c r="O8095">
        <v>90.34</v>
      </c>
      <c r="P8095">
        <v>3</v>
      </c>
      <c r="Q8095">
        <v>2007.06</v>
      </c>
    </row>
    <row r="8096" spans="1:17" x14ac:dyDescent="0.25">
      <c r="A8096" t="s">
        <v>29</v>
      </c>
      <c r="B8096">
        <v>2007</v>
      </c>
      <c r="C8096">
        <v>7</v>
      </c>
      <c r="D8096">
        <v>33.5</v>
      </c>
      <c r="E8096">
        <v>25.9</v>
      </c>
      <c r="F8096">
        <v>815</v>
      </c>
      <c r="G8096">
        <v>94</v>
      </c>
      <c r="H8096">
        <v>1.2</v>
      </c>
      <c r="I8096">
        <v>6.7</v>
      </c>
      <c r="J8096">
        <v>2.2999999999999998</v>
      </c>
      <c r="K8096">
        <v>41960</v>
      </c>
      <c r="L8096">
        <v>534986.1</v>
      </c>
      <c r="M8096">
        <v>472575.7</v>
      </c>
      <c r="N8096">
        <v>22.36</v>
      </c>
      <c r="O8096">
        <v>90.34</v>
      </c>
      <c r="P8096">
        <v>3</v>
      </c>
      <c r="Q8096">
        <v>2007.07</v>
      </c>
    </row>
    <row r="8097" spans="1:17" x14ac:dyDescent="0.25">
      <c r="A8097" t="s">
        <v>29</v>
      </c>
      <c r="B8097">
        <v>2007</v>
      </c>
      <c r="C8097">
        <v>8</v>
      </c>
      <c r="D8097">
        <v>34.700000000000003</v>
      </c>
      <c r="E8097">
        <v>26.4</v>
      </c>
      <c r="F8097">
        <v>301</v>
      </c>
      <c r="G8097">
        <v>91</v>
      </c>
      <c r="H8097">
        <v>1</v>
      </c>
      <c r="I8097">
        <v>5.8</v>
      </c>
      <c r="J8097">
        <v>4.5999999999999996</v>
      </c>
      <c r="K8097">
        <v>41960</v>
      </c>
      <c r="L8097">
        <v>534986.1</v>
      </c>
      <c r="M8097">
        <v>472575.7</v>
      </c>
      <c r="N8097">
        <v>22.36</v>
      </c>
      <c r="O8097">
        <v>90.34</v>
      </c>
      <c r="P8097">
        <v>3</v>
      </c>
      <c r="Q8097">
        <v>2007.08</v>
      </c>
    </row>
    <row r="8098" spans="1:17" x14ac:dyDescent="0.25">
      <c r="A8098" t="s">
        <v>29</v>
      </c>
      <c r="B8098">
        <v>2007</v>
      </c>
      <c r="C8098">
        <v>9</v>
      </c>
      <c r="D8098">
        <v>35</v>
      </c>
      <c r="E8098">
        <v>25.7</v>
      </c>
      <c r="F8098">
        <v>639</v>
      </c>
      <c r="G8098">
        <v>93</v>
      </c>
      <c r="H8098">
        <v>1</v>
      </c>
      <c r="I8098">
        <v>5.9</v>
      </c>
      <c r="J8098">
        <v>3.1</v>
      </c>
      <c r="K8098">
        <v>41960</v>
      </c>
      <c r="L8098">
        <v>534986.1</v>
      </c>
      <c r="M8098">
        <v>472575.7</v>
      </c>
      <c r="N8098">
        <v>22.36</v>
      </c>
      <c r="O8098">
        <v>90.34</v>
      </c>
      <c r="P8098">
        <v>3</v>
      </c>
      <c r="Q8098">
        <v>2007.09</v>
      </c>
    </row>
    <row r="8099" spans="1:17" x14ac:dyDescent="0.25">
      <c r="A8099" t="s">
        <v>29</v>
      </c>
      <c r="B8099">
        <v>2007</v>
      </c>
      <c r="C8099">
        <v>10</v>
      </c>
      <c r="D8099">
        <v>35.5</v>
      </c>
      <c r="E8099">
        <v>23.7</v>
      </c>
      <c r="F8099">
        <v>369</v>
      </c>
      <c r="G8099">
        <v>87</v>
      </c>
      <c r="H8099">
        <v>0.7</v>
      </c>
      <c r="I8099">
        <v>3.3</v>
      </c>
      <c r="J8099">
        <v>7.4</v>
      </c>
      <c r="K8099">
        <v>41960</v>
      </c>
      <c r="L8099">
        <v>534986.1</v>
      </c>
      <c r="M8099">
        <v>472575.7</v>
      </c>
      <c r="N8099">
        <v>22.36</v>
      </c>
      <c r="O8099">
        <v>90.34</v>
      </c>
      <c r="P8099">
        <v>3</v>
      </c>
      <c r="Q8099">
        <v>2007.1</v>
      </c>
    </row>
    <row r="8100" spans="1:17" x14ac:dyDescent="0.25">
      <c r="A8100" t="s">
        <v>29</v>
      </c>
      <c r="B8100">
        <v>2007</v>
      </c>
      <c r="C8100">
        <v>11</v>
      </c>
      <c r="D8100">
        <v>32.200000000000003</v>
      </c>
      <c r="E8100">
        <v>20.8</v>
      </c>
      <c r="F8100">
        <v>0</v>
      </c>
      <c r="G8100">
        <v>84</v>
      </c>
      <c r="H8100">
        <v>0.6</v>
      </c>
      <c r="I8100">
        <v>2.2999999999999998</v>
      </c>
      <c r="J8100">
        <v>7.5</v>
      </c>
      <c r="K8100">
        <v>41960</v>
      </c>
      <c r="L8100">
        <v>534986.1</v>
      </c>
      <c r="M8100">
        <v>472575.7</v>
      </c>
      <c r="N8100">
        <v>22.36</v>
      </c>
      <c r="O8100">
        <v>90.34</v>
      </c>
      <c r="P8100">
        <v>3</v>
      </c>
      <c r="Q8100">
        <v>2007.11</v>
      </c>
    </row>
    <row r="8101" spans="1:17" x14ac:dyDescent="0.25">
      <c r="A8101" t="s">
        <v>29</v>
      </c>
      <c r="B8101">
        <v>2007</v>
      </c>
      <c r="C8101">
        <v>12</v>
      </c>
      <c r="D8101">
        <v>29.7</v>
      </c>
      <c r="E8101">
        <v>15</v>
      </c>
      <c r="F8101">
        <v>0</v>
      </c>
      <c r="G8101">
        <v>78</v>
      </c>
      <c r="H8101">
        <v>0.4</v>
      </c>
      <c r="I8101">
        <v>1.3</v>
      </c>
      <c r="J8101">
        <v>6.4</v>
      </c>
      <c r="K8101">
        <v>41960</v>
      </c>
      <c r="L8101">
        <v>534986.1</v>
      </c>
      <c r="M8101">
        <v>472575.7</v>
      </c>
      <c r="N8101">
        <v>22.36</v>
      </c>
      <c r="O8101">
        <v>90.34</v>
      </c>
      <c r="P8101">
        <v>3</v>
      </c>
      <c r="Q8101">
        <v>2007.12</v>
      </c>
    </row>
    <row r="8102" spans="1:17" x14ac:dyDescent="0.25">
      <c r="A8102" t="s">
        <v>30</v>
      </c>
      <c r="B8102">
        <v>2007</v>
      </c>
      <c r="C8102">
        <v>1</v>
      </c>
      <c r="D8102">
        <v>28.3</v>
      </c>
      <c r="E8102">
        <v>9.4</v>
      </c>
      <c r="F8102">
        <v>0</v>
      </c>
      <c r="G8102">
        <v>76</v>
      </c>
      <c r="H8102">
        <v>0.3</v>
      </c>
      <c r="I8102">
        <v>0.5</v>
      </c>
      <c r="J8102">
        <v>6.5</v>
      </c>
      <c r="K8102">
        <v>41895</v>
      </c>
      <c r="L8102">
        <v>353944.9</v>
      </c>
      <c r="M8102">
        <v>693386.6</v>
      </c>
      <c r="N8102">
        <v>24.35</v>
      </c>
      <c r="O8102">
        <v>88.56</v>
      </c>
      <c r="P8102">
        <v>20</v>
      </c>
      <c r="Q8102">
        <v>2007.01</v>
      </c>
    </row>
    <row r="8103" spans="1:17" x14ac:dyDescent="0.25">
      <c r="A8103" t="s">
        <v>30</v>
      </c>
      <c r="B8103">
        <v>2007</v>
      </c>
      <c r="C8103">
        <v>2</v>
      </c>
      <c r="D8103">
        <v>30.5</v>
      </c>
      <c r="E8103">
        <v>14.6</v>
      </c>
      <c r="F8103">
        <v>27</v>
      </c>
      <c r="G8103">
        <v>79</v>
      </c>
      <c r="H8103">
        <v>0.6</v>
      </c>
      <c r="I8103">
        <v>2.2999999999999998</v>
      </c>
      <c r="J8103">
        <v>8.4</v>
      </c>
      <c r="K8103">
        <v>41895</v>
      </c>
      <c r="L8103">
        <v>353944.9</v>
      </c>
      <c r="M8103">
        <v>693386.6</v>
      </c>
      <c r="N8103">
        <v>24.35</v>
      </c>
      <c r="O8103">
        <v>88.56</v>
      </c>
      <c r="P8103">
        <v>20</v>
      </c>
      <c r="Q8103">
        <v>2007.02</v>
      </c>
    </row>
    <row r="8104" spans="1:17" x14ac:dyDescent="0.25">
      <c r="A8104" t="s">
        <v>30</v>
      </c>
      <c r="B8104">
        <v>2007</v>
      </c>
      <c r="C8104">
        <v>3</v>
      </c>
      <c r="D8104">
        <v>37.4</v>
      </c>
      <c r="E8104">
        <v>17.100000000000001</v>
      </c>
      <c r="F8104">
        <v>59</v>
      </c>
      <c r="G8104">
        <v>67</v>
      </c>
      <c r="H8104">
        <v>0.6</v>
      </c>
      <c r="I8104">
        <v>1.3</v>
      </c>
      <c r="J8104">
        <v>8.3000000000000007</v>
      </c>
      <c r="K8104">
        <v>41895</v>
      </c>
      <c r="L8104">
        <v>353944.9</v>
      </c>
      <c r="M8104">
        <v>693386.6</v>
      </c>
      <c r="N8104">
        <v>24.35</v>
      </c>
      <c r="O8104">
        <v>88.56</v>
      </c>
      <c r="P8104">
        <v>20</v>
      </c>
      <c r="Q8104">
        <v>2007.03</v>
      </c>
    </row>
    <row r="8105" spans="1:17" x14ac:dyDescent="0.25">
      <c r="A8105" t="s">
        <v>30</v>
      </c>
      <c r="B8105">
        <v>2007</v>
      </c>
      <c r="C8105">
        <v>4</v>
      </c>
      <c r="D8105">
        <v>39.4</v>
      </c>
      <c r="E8105">
        <v>23.7</v>
      </c>
      <c r="F8105">
        <v>13</v>
      </c>
      <c r="G8105">
        <v>69</v>
      </c>
      <c r="H8105">
        <v>1.1000000000000001</v>
      </c>
      <c r="I8105">
        <v>3.3</v>
      </c>
      <c r="J8105">
        <v>7.9</v>
      </c>
      <c r="K8105">
        <v>41895</v>
      </c>
      <c r="L8105">
        <v>353944.9</v>
      </c>
      <c r="M8105">
        <v>693386.6</v>
      </c>
      <c r="N8105">
        <v>24.35</v>
      </c>
      <c r="O8105">
        <v>88.56</v>
      </c>
      <c r="P8105">
        <v>20</v>
      </c>
      <c r="Q8105">
        <v>2007.04</v>
      </c>
    </row>
    <row r="8106" spans="1:17" x14ac:dyDescent="0.25">
      <c r="A8106" t="s">
        <v>30</v>
      </c>
      <c r="B8106">
        <v>2007</v>
      </c>
      <c r="C8106">
        <v>5</v>
      </c>
      <c r="D8106">
        <v>40.200000000000003</v>
      </c>
      <c r="E8106">
        <v>24.9</v>
      </c>
      <c r="F8106">
        <v>260</v>
      </c>
      <c r="G8106">
        <v>75</v>
      </c>
      <c r="H8106">
        <v>0.8</v>
      </c>
      <c r="I8106">
        <v>3.3</v>
      </c>
      <c r="J8106">
        <v>7.6</v>
      </c>
      <c r="K8106">
        <v>41895</v>
      </c>
      <c r="L8106">
        <v>353944.9</v>
      </c>
      <c r="M8106">
        <v>693386.6</v>
      </c>
      <c r="N8106">
        <v>24.35</v>
      </c>
      <c r="O8106">
        <v>88.56</v>
      </c>
      <c r="P8106">
        <v>20</v>
      </c>
      <c r="Q8106">
        <v>2007.05</v>
      </c>
    </row>
    <row r="8107" spans="1:17" x14ac:dyDescent="0.25">
      <c r="A8107" t="s">
        <v>30</v>
      </c>
      <c r="B8107">
        <v>2007</v>
      </c>
      <c r="C8107">
        <v>6</v>
      </c>
      <c r="D8107">
        <v>39.799999999999997</v>
      </c>
      <c r="E8107">
        <v>25.6</v>
      </c>
      <c r="F8107">
        <v>313</v>
      </c>
      <c r="G8107">
        <v>84</v>
      </c>
      <c r="H8107">
        <v>1.2</v>
      </c>
      <c r="I8107">
        <v>5.9</v>
      </c>
      <c r="J8107">
        <v>4.9000000000000004</v>
      </c>
      <c r="K8107">
        <v>41895</v>
      </c>
      <c r="L8107">
        <v>353944.9</v>
      </c>
      <c r="M8107">
        <v>693386.6</v>
      </c>
      <c r="N8107">
        <v>24.35</v>
      </c>
      <c r="O8107">
        <v>88.56</v>
      </c>
      <c r="P8107">
        <v>20</v>
      </c>
      <c r="Q8107">
        <v>2007.06</v>
      </c>
    </row>
    <row r="8108" spans="1:17" x14ac:dyDescent="0.25">
      <c r="A8108" t="s">
        <v>30</v>
      </c>
      <c r="B8108">
        <v>2007</v>
      </c>
      <c r="C8108">
        <v>7</v>
      </c>
      <c r="D8108">
        <v>36.700000000000003</v>
      </c>
      <c r="E8108">
        <v>26</v>
      </c>
      <c r="F8108">
        <v>724</v>
      </c>
      <c r="G8108">
        <v>88</v>
      </c>
      <c r="H8108">
        <v>1</v>
      </c>
      <c r="I8108">
        <v>6.6</v>
      </c>
      <c r="J8108">
        <v>4.0999999999999996</v>
      </c>
      <c r="K8108">
        <v>41895</v>
      </c>
      <c r="L8108">
        <v>353944.9</v>
      </c>
      <c r="M8108">
        <v>693386.6</v>
      </c>
      <c r="N8108">
        <v>24.35</v>
      </c>
      <c r="O8108">
        <v>88.56</v>
      </c>
      <c r="P8108">
        <v>20</v>
      </c>
      <c r="Q8108">
        <v>2007.07</v>
      </c>
    </row>
    <row r="8109" spans="1:17" x14ac:dyDescent="0.25">
      <c r="A8109" t="s">
        <v>30</v>
      </c>
      <c r="B8109">
        <v>2007</v>
      </c>
      <c r="C8109">
        <v>8</v>
      </c>
      <c r="D8109">
        <v>36.799999999999997</v>
      </c>
      <c r="E8109">
        <v>26.7</v>
      </c>
      <c r="F8109">
        <v>236</v>
      </c>
      <c r="G8109">
        <v>86</v>
      </c>
      <c r="H8109">
        <v>0.8</v>
      </c>
      <c r="I8109">
        <v>5.3</v>
      </c>
      <c r="J8109">
        <v>5.6</v>
      </c>
      <c r="K8109">
        <v>41895</v>
      </c>
      <c r="L8109">
        <v>353944.9</v>
      </c>
      <c r="M8109">
        <v>693386.6</v>
      </c>
      <c r="N8109">
        <v>24.35</v>
      </c>
      <c r="O8109">
        <v>88.56</v>
      </c>
      <c r="P8109">
        <v>20</v>
      </c>
      <c r="Q8109">
        <v>2007.08</v>
      </c>
    </row>
    <row r="8110" spans="1:17" x14ac:dyDescent="0.25">
      <c r="A8110" t="s">
        <v>30</v>
      </c>
      <c r="B8110">
        <v>2007</v>
      </c>
      <c r="C8110">
        <v>9</v>
      </c>
      <c r="D8110">
        <v>35.6</v>
      </c>
      <c r="E8110">
        <v>26.1</v>
      </c>
      <c r="F8110">
        <v>309</v>
      </c>
      <c r="G8110">
        <v>87</v>
      </c>
      <c r="H8110">
        <v>0.8</v>
      </c>
      <c r="I8110">
        <v>5.8</v>
      </c>
      <c r="J8110">
        <v>5.5</v>
      </c>
      <c r="K8110">
        <v>41895</v>
      </c>
      <c r="L8110">
        <v>353944.9</v>
      </c>
      <c r="M8110">
        <v>693386.6</v>
      </c>
      <c r="N8110">
        <v>24.35</v>
      </c>
      <c r="O8110">
        <v>88.56</v>
      </c>
      <c r="P8110">
        <v>20</v>
      </c>
      <c r="Q8110">
        <v>2007.09</v>
      </c>
    </row>
    <row r="8111" spans="1:17" x14ac:dyDescent="0.25">
      <c r="A8111" t="s">
        <v>30</v>
      </c>
      <c r="B8111">
        <v>2007</v>
      </c>
      <c r="C8111">
        <v>10</v>
      </c>
      <c r="D8111">
        <v>35.5</v>
      </c>
      <c r="E8111">
        <v>23.3</v>
      </c>
      <c r="F8111">
        <v>76</v>
      </c>
      <c r="G8111">
        <v>84</v>
      </c>
      <c r="H8111">
        <v>0.4</v>
      </c>
      <c r="I8111">
        <v>3.3</v>
      </c>
      <c r="J8111">
        <v>6.8</v>
      </c>
      <c r="K8111">
        <v>41895</v>
      </c>
      <c r="L8111">
        <v>353944.9</v>
      </c>
      <c r="M8111">
        <v>693386.6</v>
      </c>
      <c r="N8111">
        <v>24.35</v>
      </c>
      <c r="O8111">
        <v>88.56</v>
      </c>
      <c r="P8111">
        <v>20</v>
      </c>
      <c r="Q8111">
        <v>2007.1</v>
      </c>
    </row>
    <row r="8112" spans="1:17" x14ac:dyDescent="0.25">
      <c r="A8112" t="s">
        <v>30</v>
      </c>
      <c r="B8112">
        <v>2007</v>
      </c>
      <c r="C8112">
        <v>11</v>
      </c>
      <c r="D8112">
        <v>32.5</v>
      </c>
      <c r="E8112">
        <v>18.5</v>
      </c>
      <c r="F8112">
        <v>1</v>
      </c>
      <c r="G8112">
        <v>79</v>
      </c>
      <c r="H8112">
        <v>0.6</v>
      </c>
      <c r="I8112">
        <v>1.3</v>
      </c>
      <c r="J8112">
        <v>8.5</v>
      </c>
      <c r="K8112">
        <v>41895</v>
      </c>
      <c r="L8112">
        <v>353944.9</v>
      </c>
      <c r="M8112">
        <v>693386.6</v>
      </c>
      <c r="N8112">
        <v>24.35</v>
      </c>
      <c r="O8112">
        <v>88.56</v>
      </c>
      <c r="P8112">
        <v>20</v>
      </c>
      <c r="Q8112">
        <v>2007.11</v>
      </c>
    </row>
    <row r="8113" spans="1:17" x14ac:dyDescent="0.25">
      <c r="A8113" t="s">
        <v>30</v>
      </c>
      <c r="B8113">
        <v>2007</v>
      </c>
      <c r="C8113">
        <v>12</v>
      </c>
      <c r="D8113">
        <v>28</v>
      </c>
      <c r="E8113">
        <v>11.5</v>
      </c>
      <c r="F8113">
        <v>0</v>
      </c>
      <c r="G8113">
        <v>78</v>
      </c>
      <c r="H8113">
        <v>0.5</v>
      </c>
      <c r="I8113">
        <v>0.3</v>
      </c>
      <c r="J8113">
        <v>7</v>
      </c>
      <c r="K8113">
        <v>41895</v>
      </c>
      <c r="L8113">
        <v>353944.9</v>
      </c>
      <c r="M8113">
        <v>693386.6</v>
      </c>
      <c r="N8113">
        <v>24.35</v>
      </c>
      <c r="O8113">
        <v>88.56</v>
      </c>
      <c r="P8113">
        <v>20</v>
      </c>
      <c r="Q8113">
        <v>2007.12</v>
      </c>
    </row>
    <row r="8114" spans="1:17" x14ac:dyDescent="0.25">
      <c r="A8114" t="s">
        <v>31</v>
      </c>
      <c r="B8114">
        <v>2007</v>
      </c>
      <c r="C8114">
        <v>1</v>
      </c>
      <c r="D8114">
        <v>29</v>
      </c>
      <c r="E8114">
        <v>11.5</v>
      </c>
      <c r="F8114">
        <v>0</v>
      </c>
      <c r="G8114">
        <v>79</v>
      </c>
      <c r="H8114">
        <v>0.3</v>
      </c>
      <c r="I8114">
        <v>0.6</v>
      </c>
      <c r="J8114">
        <v>6.2</v>
      </c>
      <c r="K8114">
        <v>41966</v>
      </c>
      <c r="L8114">
        <v>725903.3</v>
      </c>
      <c r="M8114">
        <v>508021.9</v>
      </c>
      <c r="N8114">
        <v>22.67</v>
      </c>
      <c r="O8114">
        <v>92.2</v>
      </c>
      <c r="P8114">
        <v>63</v>
      </c>
      <c r="Q8114">
        <v>2007.01</v>
      </c>
    </row>
    <row r="8115" spans="1:17" x14ac:dyDescent="0.25">
      <c r="A8115" t="s">
        <v>31</v>
      </c>
      <c r="B8115">
        <v>2007</v>
      </c>
      <c r="C8115">
        <v>2</v>
      </c>
      <c r="D8115">
        <v>30.6</v>
      </c>
      <c r="E8115">
        <v>14.7</v>
      </c>
      <c r="F8115">
        <v>58</v>
      </c>
      <c r="G8115">
        <v>74</v>
      </c>
      <c r="H8115">
        <v>0.3</v>
      </c>
      <c r="I8115">
        <v>1.7</v>
      </c>
      <c r="J8115">
        <v>6.9</v>
      </c>
      <c r="K8115">
        <v>41966</v>
      </c>
      <c r="L8115">
        <v>725903.3</v>
      </c>
      <c r="M8115">
        <v>508021.9</v>
      </c>
      <c r="N8115">
        <v>22.67</v>
      </c>
      <c r="O8115">
        <v>92.2</v>
      </c>
      <c r="P8115">
        <v>63</v>
      </c>
      <c r="Q8115">
        <v>2007.02</v>
      </c>
    </row>
    <row r="8116" spans="1:17" x14ac:dyDescent="0.25">
      <c r="A8116" t="s">
        <v>31</v>
      </c>
      <c r="B8116">
        <v>2007</v>
      </c>
      <c r="C8116">
        <v>3</v>
      </c>
      <c r="D8116">
        <v>36.299999999999997</v>
      </c>
      <c r="E8116">
        <v>17.100000000000001</v>
      </c>
      <c r="F8116">
        <v>32</v>
      </c>
      <c r="G8116">
        <v>61</v>
      </c>
      <c r="H8116">
        <v>0.4</v>
      </c>
      <c r="I8116">
        <v>0.8</v>
      </c>
      <c r="J8116">
        <v>8.9</v>
      </c>
      <c r="K8116">
        <v>41966</v>
      </c>
      <c r="L8116">
        <v>725903.3</v>
      </c>
      <c r="M8116">
        <v>508021.9</v>
      </c>
      <c r="N8116">
        <v>22.67</v>
      </c>
      <c r="O8116">
        <v>92.2</v>
      </c>
      <c r="P8116">
        <v>63</v>
      </c>
      <c r="Q8116">
        <v>2007.03</v>
      </c>
    </row>
    <row r="8117" spans="1:17" x14ac:dyDescent="0.25">
      <c r="A8117" t="s">
        <v>31</v>
      </c>
      <c r="B8117">
        <v>2007</v>
      </c>
      <c r="C8117">
        <v>4</v>
      </c>
      <c r="D8117">
        <v>36</v>
      </c>
      <c r="E8117">
        <v>22.2</v>
      </c>
      <c r="F8117">
        <v>168</v>
      </c>
      <c r="G8117">
        <v>76</v>
      </c>
      <c r="H8117">
        <v>0.8</v>
      </c>
      <c r="I8117">
        <v>3</v>
      </c>
      <c r="J8117">
        <v>7.9</v>
      </c>
      <c r="K8117">
        <v>41966</v>
      </c>
      <c r="L8117">
        <v>725903.3</v>
      </c>
      <c r="M8117">
        <v>508021.9</v>
      </c>
      <c r="N8117">
        <v>22.67</v>
      </c>
      <c r="O8117">
        <v>92.2</v>
      </c>
      <c r="P8117">
        <v>63</v>
      </c>
      <c r="Q8117">
        <v>2007.04</v>
      </c>
    </row>
    <row r="8118" spans="1:17" x14ac:dyDescent="0.25">
      <c r="A8118" t="s">
        <v>31</v>
      </c>
      <c r="B8118">
        <v>2007</v>
      </c>
      <c r="C8118">
        <v>5</v>
      </c>
      <c r="D8118">
        <v>37.799999999999997</v>
      </c>
      <c r="E8118">
        <v>24.5</v>
      </c>
      <c r="F8118">
        <v>280</v>
      </c>
      <c r="G8118">
        <v>82</v>
      </c>
      <c r="H8118">
        <v>0.7</v>
      </c>
      <c r="I8118">
        <v>4.7</v>
      </c>
      <c r="J8118">
        <v>6.8</v>
      </c>
      <c r="K8118">
        <v>41966</v>
      </c>
      <c r="L8118">
        <v>725903.3</v>
      </c>
      <c r="M8118">
        <v>508021.9</v>
      </c>
      <c r="N8118">
        <v>22.67</v>
      </c>
      <c r="O8118">
        <v>92.2</v>
      </c>
      <c r="P8118">
        <v>63</v>
      </c>
      <c r="Q8118">
        <v>2007.05</v>
      </c>
    </row>
    <row r="8119" spans="1:17" x14ac:dyDescent="0.25">
      <c r="A8119" t="s">
        <v>31</v>
      </c>
      <c r="B8119">
        <v>2007</v>
      </c>
      <c r="C8119">
        <v>6</v>
      </c>
      <c r="D8119">
        <v>36.200000000000003</v>
      </c>
      <c r="E8119">
        <v>24.8</v>
      </c>
      <c r="F8119">
        <v>591</v>
      </c>
      <c r="G8119">
        <v>86</v>
      </c>
      <c r="H8119">
        <v>0.8</v>
      </c>
      <c r="I8119">
        <v>6.1</v>
      </c>
      <c r="J8119">
        <v>5.0999999999999996</v>
      </c>
      <c r="K8119">
        <v>41966</v>
      </c>
      <c r="L8119">
        <v>725903.3</v>
      </c>
      <c r="M8119">
        <v>508021.9</v>
      </c>
      <c r="N8119">
        <v>22.67</v>
      </c>
      <c r="O8119">
        <v>92.2</v>
      </c>
      <c r="P8119">
        <v>63</v>
      </c>
      <c r="Q8119">
        <v>2007.06</v>
      </c>
    </row>
    <row r="8120" spans="1:17" x14ac:dyDescent="0.25">
      <c r="A8120" t="s">
        <v>31</v>
      </c>
      <c r="B8120">
        <v>2007</v>
      </c>
      <c r="C8120">
        <v>7</v>
      </c>
      <c r="D8120">
        <v>35</v>
      </c>
      <c r="E8120">
        <v>24.9</v>
      </c>
      <c r="F8120">
        <v>712</v>
      </c>
      <c r="G8120">
        <v>88</v>
      </c>
      <c r="H8120">
        <v>1.1000000000000001</v>
      </c>
      <c r="I8120">
        <v>6.8</v>
      </c>
      <c r="J8120">
        <v>3.1</v>
      </c>
      <c r="K8120">
        <v>41966</v>
      </c>
      <c r="L8120">
        <v>725903.3</v>
      </c>
      <c r="M8120">
        <v>508021.9</v>
      </c>
      <c r="N8120">
        <v>22.67</v>
      </c>
      <c r="O8120">
        <v>92.2</v>
      </c>
      <c r="P8120">
        <v>63</v>
      </c>
      <c r="Q8120">
        <v>2007.07</v>
      </c>
    </row>
    <row r="8121" spans="1:17" x14ac:dyDescent="0.25">
      <c r="A8121" t="s">
        <v>31</v>
      </c>
      <c r="B8121">
        <v>2007</v>
      </c>
      <c r="C8121">
        <v>8</v>
      </c>
      <c r="D8121">
        <v>35.299999999999997</v>
      </c>
      <c r="E8121">
        <v>24.9</v>
      </c>
      <c r="F8121">
        <v>268</v>
      </c>
      <c r="G8121">
        <v>85</v>
      </c>
      <c r="H8121">
        <v>0.7</v>
      </c>
      <c r="I8121">
        <v>6.2</v>
      </c>
      <c r="J8121">
        <v>5.6</v>
      </c>
      <c r="K8121">
        <v>41966</v>
      </c>
      <c r="L8121">
        <v>725903.3</v>
      </c>
      <c r="M8121">
        <v>508021.9</v>
      </c>
      <c r="N8121">
        <v>22.67</v>
      </c>
      <c r="O8121">
        <v>92.2</v>
      </c>
      <c r="P8121">
        <v>63</v>
      </c>
      <c r="Q8121">
        <v>2007.08</v>
      </c>
    </row>
    <row r="8122" spans="1:17" x14ac:dyDescent="0.25">
      <c r="A8122" t="s">
        <v>31</v>
      </c>
      <c r="B8122">
        <v>2007</v>
      </c>
      <c r="C8122">
        <v>9</v>
      </c>
      <c r="D8122">
        <v>34.700000000000003</v>
      </c>
      <c r="E8122">
        <v>24.7</v>
      </c>
      <c r="F8122">
        <v>535</v>
      </c>
      <c r="G8122">
        <v>87</v>
      </c>
      <c r="H8122">
        <v>0.6</v>
      </c>
      <c r="I8122">
        <v>6.5</v>
      </c>
      <c r="J8122">
        <v>4.4000000000000004</v>
      </c>
      <c r="K8122">
        <v>41966</v>
      </c>
      <c r="L8122">
        <v>725903.3</v>
      </c>
      <c r="M8122">
        <v>508021.9</v>
      </c>
      <c r="N8122">
        <v>22.67</v>
      </c>
      <c r="O8122">
        <v>92.2</v>
      </c>
      <c r="P8122">
        <v>63</v>
      </c>
      <c r="Q8122">
        <v>2007.09</v>
      </c>
    </row>
    <row r="8123" spans="1:17" x14ac:dyDescent="0.25">
      <c r="A8123" t="s">
        <v>31</v>
      </c>
      <c r="B8123">
        <v>2007</v>
      </c>
      <c r="C8123">
        <v>10</v>
      </c>
      <c r="D8123">
        <v>34.799999999999997</v>
      </c>
      <c r="E8123">
        <v>22.5</v>
      </c>
      <c r="F8123">
        <v>351</v>
      </c>
      <c r="G8123">
        <v>86</v>
      </c>
      <c r="H8123">
        <v>0.5</v>
      </c>
      <c r="I8123">
        <v>4.5999999999999996</v>
      </c>
      <c r="J8123">
        <v>5.8</v>
      </c>
      <c r="K8123">
        <v>41966</v>
      </c>
      <c r="L8123">
        <v>725903.3</v>
      </c>
      <c r="M8123">
        <v>508021.9</v>
      </c>
      <c r="N8123">
        <v>22.67</v>
      </c>
      <c r="O8123">
        <v>92.2</v>
      </c>
      <c r="P8123">
        <v>63</v>
      </c>
      <c r="Q8123">
        <v>2007.1</v>
      </c>
    </row>
    <row r="8124" spans="1:17" x14ac:dyDescent="0.25">
      <c r="A8124" t="s">
        <v>31</v>
      </c>
      <c r="B8124">
        <v>2007</v>
      </c>
      <c r="C8124">
        <v>11</v>
      </c>
      <c r="D8124">
        <v>33</v>
      </c>
      <c r="E8124">
        <v>20.7</v>
      </c>
      <c r="F8124">
        <v>81</v>
      </c>
      <c r="G8124">
        <v>86</v>
      </c>
      <c r="H8124">
        <v>0.5</v>
      </c>
      <c r="I8124">
        <v>3.4</v>
      </c>
      <c r="J8124">
        <v>6.9</v>
      </c>
      <c r="K8124">
        <v>41966</v>
      </c>
      <c r="L8124">
        <v>725903.3</v>
      </c>
      <c r="M8124">
        <v>508021.9</v>
      </c>
      <c r="N8124">
        <v>22.67</v>
      </c>
      <c r="O8124">
        <v>92.2</v>
      </c>
      <c r="P8124">
        <v>63</v>
      </c>
      <c r="Q8124">
        <v>2007.11</v>
      </c>
    </row>
    <row r="8125" spans="1:17" x14ac:dyDescent="0.25">
      <c r="A8125" t="s">
        <v>31</v>
      </c>
      <c r="B8125">
        <v>2007</v>
      </c>
      <c r="C8125">
        <v>12</v>
      </c>
      <c r="D8125">
        <v>28.2</v>
      </c>
      <c r="E8125">
        <v>14.6</v>
      </c>
      <c r="F8125">
        <v>0</v>
      </c>
      <c r="G8125">
        <v>83</v>
      </c>
      <c r="H8125">
        <v>0.6</v>
      </c>
      <c r="I8125">
        <v>2</v>
      </c>
      <c r="J8125">
        <v>6.8</v>
      </c>
      <c r="K8125">
        <v>41966</v>
      </c>
      <c r="L8125">
        <v>725903.3</v>
      </c>
      <c r="M8125">
        <v>508021.9</v>
      </c>
      <c r="N8125">
        <v>22.67</v>
      </c>
      <c r="O8125">
        <v>92.2</v>
      </c>
      <c r="P8125">
        <v>63</v>
      </c>
      <c r="Q8125">
        <v>2007.12</v>
      </c>
    </row>
    <row r="8126" spans="1:17" x14ac:dyDescent="0.25">
      <c r="A8126" t="s">
        <v>32</v>
      </c>
      <c r="B8126">
        <v>2007</v>
      </c>
      <c r="C8126">
        <v>1</v>
      </c>
      <c r="D8126">
        <v>27.5</v>
      </c>
      <c r="E8126">
        <v>10.4</v>
      </c>
      <c r="F8126">
        <v>0</v>
      </c>
      <c r="G8126">
        <v>81</v>
      </c>
      <c r="H8126">
        <v>0.5</v>
      </c>
      <c r="I8126">
        <v>0.8</v>
      </c>
      <c r="J8126">
        <v>5.2</v>
      </c>
      <c r="K8126">
        <v>41859</v>
      </c>
      <c r="L8126">
        <v>426172.9</v>
      </c>
      <c r="M8126">
        <v>844822.3</v>
      </c>
      <c r="N8126">
        <v>25.72</v>
      </c>
      <c r="O8126">
        <v>89.26</v>
      </c>
      <c r="P8126">
        <v>34</v>
      </c>
      <c r="Q8126">
        <v>2007.01</v>
      </c>
    </row>
    <row r="8127" spans="1:17" x14ac:dyDescent="0.25">
      <c r="A8127" t="s">
        <v>32</v>
      </c>
      <c r="B8127">
        <v>2007</v>
      </c>
      <c r="C8127">
        <v>2</v>
      </c>
      <c r="D8127">
        <v>29.3</v>
      </c>
      <c r="E8127">
        <v>14.7</v>
      </c>
      <c r="F8127">
        <v>47</v>
      </c>
      <c r="G8127">
        <v>81</v>
      </c>
      <c r="H8127">
        <v>0.9</v>
      </c>
      <c r="I8127">
        <v>2.7</v>
      </c>
      <c r="J8127">
        <v>5.4</v>
      </c>
      <c r="K8127">
        <v>41859</v>
      </c>
      <c r="L8127">
        <v>426172.9</v>
      </c>
      <c r="M8127">
        <v>844822.3</v>
      </c>
      <c r="N8127">
        <v>25.72</v>
      </c>
      <c r="O8127">
        <v>89.26</v>
      </c>
      <c r="P8127">
        <v>34</v>
      </c>
      <c r="Q8127">
        <v>2007.02</v>
      </c>
    </row>
    <row r="8128" spans="1:17" x14ac:dyDescent="0.25">
      <c r="A8128" t="s">
        <v>32</v>
      </c>
      <c r="B8128">
        <v>2007</v>
      </c>
      <c r="C8128">
        <v>3</v>
      </c>
      <c r="D8128">
        <v>34.4</v>
      </c>
      <c r="E8128">
        <v>17.2</v>
      </c>
      <c r="F8128">
        <v>16</v>
      </c>
      <c r="G8128">
        <v>70</v>
      </c>
      <c r="H8128">
        <v>0.8</v>
      </c>
      <c r="I8128">
        <v>1.4</v>
      </c>
      <c r="J8128">
        <v>7.6</v>
      </c>
      <c r="K8128">
        <v>41859</v>
      </c>
      <c r="L8128">
        <v>426172.9</v>
      </c>
      <c r="M8128">
        <v>844822.3</v>
      </c>
      <c r="N8128">
        <v>25.72</v>
      </c>
      <c r="O8128">
        <v>89.26</v>
      </c>
      <c r="P8128">
        <v>34</v>
      </c>
      <c r="Q8128">
        <v>2007.03</v>
      </c>
    </row>
    <row r="8129" spans="1:17" x14ac:dyDescent="0.25">
      <c r="A8129" t="s">
        <v>32</v>
      </c>
      <c r="B8129">
        <v>2007</v>
      </c>
      <c r="C8129">
        <v>4</v>
      </c>
      <c r="D8129">
        <v>34.6</v>
      </c>
      <c r="E8129">
        <v>21.9</v>
      </c>
      <c r="F8129">
        <v>39</v>
      </c>
      <c r="G8129">
        <v>77</v>
      </c>
      <c r="H8129">
        <v>1.6</v>
      </c>
      <c r="I8129">
        <v>4.2</v>
      </c>
      <c r="J8129">
        <v>6.8</v>
      </c>
      <c r="K8129">
        <v>41859</v>
      </c>
      <c r="L8129">
        <v>426172.9</v>
      </c>
      <c r="M8129">
        <v>844822.3</v>
      </c>
      <c r="N8129">
        <v>25.72</v>
      </c>
      <c r="O8129">
        <v>89.26</v>
      </c>
      <c r="P8129">
        <v>34</v>
      </c>
      <c r="Q8129">
        <v>2007.04</v>
      </c>
    </row>
    <row r="8130" spans="1:17" x14ac:dyDescent="0.25">
      <c r="A8130" t="s">
        <v>32</v>
      </c>
      <c r="B8130">
        <v>2007</v>
      </c>
      <c r="C8130">
        <v>5</v>
      </c>
      <c r="D8130">
        <v>38.200000000000003</v>
      </c>
      <c r="E8130">
        <v>24.5</v>
      </c>
      <c r="F8130">
        <v>233</v>
      </c>
      <c r="G8130">
        <v>77</v>
      </c>
      <c r="H8130">
        <v>1</v>
      </c>
      <c r="I8130">
        <v>3.8</v>
      </c>
      <c r="J8130">
        <v>8.4</v>
      </c>
      <c r="K8130">
        <v>41859</v>
      </c>
      <c r="L8130">
        <v>426172.9</v>
      </c>
      <c r="M8130">
        <v>844822.3</v>
      </c>
      <c r="N8130">
        <v>25.72</v>
      </c>
      <c r="O8130">
        <v>89.26</v>
      </c>
      <c r="P8130">
        <v>34</v>
      </c>
      <c r="Q8130">
        <v>2007.05</v>
      </c>
    </row>
    <row r="8131" spans="1:17" x14ac:dyDescent="0.25">
      <c r="A8131" t="s">
        <v>32</v>
      </c>
      <c r="B8131">
        <v>2007</v>
      </c>
      <c r="C8131">
        <v>6</v>
      </c>
      <c r="D8131">
        <v>36.5</v>
      </c>
      <c r="E8131">
        <v>25.3</v>
      </c>
      <c r="F8131">
        <v>568</v>
      </c>
      <c r="G8131">
        <v>85</v>
      </c>
      <c r="H8131">
        <v>1</v>
      </c>
      <c r="I8131">
        <v>6.3</v>
      </c>
      <c r="J8131">
        <v>4.0999999999999996</v>
      </c>
      <c r="K8131">
        <v>41859</v>
      </c>
      <c r="L8131">
        <v>426172.9</v>
      </c>
      <c r="M8131">
        <v>844822.3</v>
      </c>
      <c r="N8131">
        <v>25.72</v>
      </c>
      <c r="O8131">
        <v>89.26</v>
      </c>
      <c r="P8131">
        <v>34</v>
      </c>
      <c r="Q8131">
        <v>2007.06</v>
      </c>
    </row>
    <row r="8132" spans="1:17" x14ac:dyDescent="0.25">
      <c r="A8132" t="s">
        <v>32</v>
      </c>
      <c r="B8132">
        <v>2007</v>
      </c>
      <c r="C8132">
        <v>7</v>
      </c>
      <c r="D8132">
        <v>34.5</v>
      </c>
      <c r="E8132">
        <v>25.9</v>
      </c>
      <c r="F8132">
        <v>558</v>
      </c>
      <c r="G8132">
        <v>87</v>
      </c>
      <c r="H8132">
        <v>1</v>
      </c>
      <c r="I8132">
        <v>7</v>
      </c>
      <c r="J8132">
        <v>3.5</v>
      </c>
      <c r="K8132">
        <v>41859</v>
      </c>
      <c r="L8132">
        <v>426172.9</v>
      </c>
      <c r="M8132">
        <v>844822.3</v>
      </c>
      <c r="N8132">
        <v>25.72</v>
      </c>
      <c r="O8132">
        <v>89.26</v>
      </c>
      <c r="P8132">
        <v>34</v>
      </c>
      <c r="Q8132">
        <v>2007.07</v>
      </c>
    </row>
    <row r="8133" spans="1:17" x14ac:dyDescent="0.25">
      <c r="A8133" t="s">
        <v>32</v>
      </c>
      <c r="B8133">
        <v>2007</v>
      </c>
      <c r="C8133">
        <v>8</v>
      </c>
      <c r="D8133">
        <v>37.5</v>
      </c>
      <c r="E8133">
        <v>26.9</v>
      </c>
      <c r="F8133">
        <v>149</v>
      </c>
      <c r="G8133">
        <v>85</v>
      </c>
      <c r="H8133">
        <v>0.7</v>
      </c>
      <c r="I8133">
        <v>5.9</v>
      </c>
      <c r="J8133">
        <v>4.5999999999999996</v>
      </c>
      <c r="K8133">
        <v>41859</v>
      </c>
      <c r="L8133">
        <v>426172.9</v>
      </c>
      <c r="M8133">
        <v>844822.3</v>
      </c>
      <c r="N8133">
        <v>25.72</v>
      </c>
      <c r="O8133">
        <v>89.26</v>
      </c>
      <c r="P8133">
        <v>34</v>
      </c>
      <c r="Q8133">
        <v>2007.08</v>
      </c>
    </row>
    <row r="8134" spans="1:17" x14ac:dyDescent="0.25">
      <c r="A8134" t="s">
        <v>32</v>
      </c>
      <c r="B8134">
        <v>2007</v>
      </c>
      <c r="C8134">
        <v>9</v>
      </c>
      <c r="D8134">
        <v>34.5</v>
      </c>
      <c r="E8134">
        <v>25.7</v>
      </c>
      <c r="F8134">
        <v>277</v>
      </c>
      <c r="G8134">
        <v>87</v>
      </c>
      <c r="H8134">
        <v>0.8</v>
      </c>
      <c r="I8134">
        <v>6</v>
      </c>
      <c r="J8134">
        <v>3.5</v>
      </c>
      <c r="K8134">
        <v>41859</v>
      </c>
      <c r="L8134">
        <v>426172.9</v>
      </c>
      <c r="M8134">
        <v>844822.3</v>
      </c>
      <c r="N8134">
        <v>25.72</v>
      </c>
      <c r="O8134">
        <v>89.26</v>
      </c>
      <c r="P8134">
        <v>34</v>
      </c>
      <c r="Q8134">
        <v>2007.09</v>
      </c>
    </row>
    <row r="8135" spans="1:17" x14ac:dyDescent="0.25">
      <c r="A8135" t="s">
        <v>32</v>
      </c>
      <c r="B8135">
        <v>2007</v>
      </c>
      <c r="C8135">
        <v>10</v>
      </c>
      <c r="D8135">
        <v>35.5</v>
      </c>
      <c r="E8135">
        <v>23.4</v>
      </c>
      <c r="F8135">
        <v>138</v>
      </c>
      <c r="G8135">
        <v>83</v>
      </c>
      <c r="H8135">
        <v>0.7</v>
      </c>
      <c r="I8135">
        <v>3.1</v>
      </c>
      <c r="J8135">
        <v>6.8</v>
      </c>
      <c r="K8135">
        <v>41859</v>
      </c>
      <c r="L8135">
        <v>426172.9</v>
      </c>
      <c r="M8135">
        <v>844822.3</v>
      </c>
      <c r="N8135">
        <v>25.72</v>
      </c>
      <c r="O8135">
        <v>89.26</v>
      </c>
      <c r="P8135">
        <v>34</v>
      </c>
      <c r="Q8135">
        <v>2007.1</v>
      </c>
    </row>
    <row r="8136" spans="1:17" x14ac:dyDescent="0.25">
      <c r="A8136" t="s">
        <v>32</v>
      </c>
      <c r="B8136">
        <v>2007</v>
      </c>
      <c r="C8136">
        <v>11</v>
      </c>
      <c r="D8136">
        <v>32</v>
      </c>
      <c r="E8136">
        <v>18.7</v>
      </c>
      <c r="F8136">
        <v>12</v>
      </c>
      <c r="G8136">
        <v>78</v>
      </c>
      <c r="H8136">
        <v>0.8</v>
      </c>
      <c r="I8136">
        <v>1.1000000000000001</v>
      </c>
      <c r="J8136">
        <v>8.5</v>
      </c>
      <c r="K8136">
        <v>41859</v>
      </c>
      <c r="L8136">
        <v>426172.9</v>
      </c>
      <c r="M8136">
        <v>844822.3</v>
      </c>
      <c r="N8136">
        <v>25.72</v>
      </c>
      <c r="O8136">
        <v>89.26</v>
      </c>
      <c r="P8136">
        <v>34</v>
      </c>
      <c r="Q8136">
        <v>2007.11</v>
      </c>
    </row>
    <row r="8137" spans="1:17" x14ac:dyDescent="0.25">
      <c r="A8137" t="s">
        <v>32</v>
      </c>
      <c r="B8137">
        <v>2007</v>
      </c>
      <c r="C8137">
        <v>12</v>
      </c>
      <c r="D8137">
        <v>27.8</v>
      </c>
      <c r="E8137">
        <v>12.6</v>
      </c>
      <c r="F8137">
        <v>0</v>
      </c>
      <c r="G8137">
        <v>80</v>
      </c>
      <c r="H8137">
        <v>0.4</v>
      </c>
      <c r="I8137">
        <v>0.4</v>
      </c>
      <c r="J8137">
        <v>6.2</v>
      </c>
      <c r="K8137">
        <v>41859</v>
      </c>
      <c r="L8137">
        <v>426172.9</v>
      </c>
      <c r="M8137">
        <v>844822.3</v>
      </c>
      <c r="N8137">
        <v>25.72</v>
      </c>
      <c r="O8137">
        <v>89.26</v>
      </c>
      <c r="P8137">
        <v>34</v>
      </c>
      <c r="Q8137">
        <v>2007.12</v>
      </c>
    </row>
    <row r="8138" spans="1:17" x14ac:dyDescent="0.25">
      <c r="A8138" t="s">
        <v>33</v>
      </c>
      <c r="B8138">
        <v>2007</v>
      </c>
      <c r="C8138">
        <v>1</v>
      </c>
      <c r="D8138">
        <v>30</v>
      </c>
      <c r="E8138">
        <v>12.3</v>
      </c>
      <c r="F8138">
        <v>0</v>
      </c>
      <c r="G8138">
        <v>73</v>
      </c>
      <c r="H8138">
        <v>1.2</v>
      </c>
      <c r="I8138">
        <v>0.7</v>
      </c>
      <c r="J8138">
        <v>4.8</v>
      </c>
      <c r="K8138">
        <v>41891</v>
      </c>
      <c r="L8138">
        <v>694533.2</v>
      </c>
      <c r="M8138">
        <v>752277.9</v>
      </c>
      <c r="N8138">
        <v>24.88</v>
      </c>
      <c r="O8138">
        <v>91.93</v>
      </c>
      <c r="P8138">
        <v>35</v>
      </c>
      <c r="Q8138">
        <v>2007.01</v>
      </c>
    </row>
    <row r="8139" spans="1:17" x14ac:dyDescent="0.25">
      <c r="A8139" t="s">
        <v>33</v>
      </c>
      <c r="B8139">
        <v>2007</v>
      </c>
      <c r="C8139">
        <v>2</v>
      </c>
      <c r="D8139">
        <v>31.3</v>
      </c>
      <c r="E8139">
        <v>15.7</v>
      </c>
      <c r="F8139">
        <v>34</v>
      </c>
      <c r="G8139">
        <v>70</v>
      </c>
      <c r="H8139">
        <v>1.9</v>
      </c>
      <c r="I8139">
        <v>2.8</v>
      </c>
      <c r="J8139">
        <v>6.3</v>
      </c>
      <c r="K8139">
        <v>41891</v>
      </c>
      <c r="L8139">
        <v>694533.2</v>
      </c>
      <c r="M8139">
        <v>752277.9</v>
      </c>
      <c r="N8139">
        <v>24.88</v>
      </c>
      <c r="O8139">
        <v>91.93</v>
      </c>
      <c r="P8139">
        <v>35</v>
      </c>
      <c r="Q8139">
        <v>2007.02</v>
      </c>
    </row>
    <row r="8140" spans="1:17" x14ac:dyDescent="0.25">
      <c r="A8140" t="s">
        <v>33</v>
      </c>
      <c r="B8140">
        <v>2007</v>
      </c>
      <c r="C8140">
        <v>3</v>
      </c>
      <c r="D8140">
        <v>36.6</v>
      </c>
      <c r="E8140">
        <v>17.7</v>
      </c>
      <c r="F8140">
        <v>41</v>
      </c>
      <c r="G8140">
        <v>60</v>
      </c>
      <c r="H8140">
        <v>1.9</v>
      </c>
      <c r="I8140">
        <v>1.7</v>
      </c>
      <c r="J8140">
        <v>7.6</v>
      </c>
      <c r="K8140">
        <v>41891</v>
      </c>
      <c r="L8140">
        <v>694533.2</v>
      </c>
      <c r="M8140">
        <v>752277.9</v>
      </c>
      <c r="N8140">
        <v>24.88</v>
      </c>
      <c r="O8140">
        <v>91.93</v>
      </c>
      <c r="P8140">
        <v>35</v>
      </c>
      <c r="Q8140">
        <v>2007.03</v>
      </c>
    </row>
    <row r="8141" spans="1:17" x14ac:dyDescent="0.25">
      <c r="A8141" t="s">
        <v>33</v>
      </c>
      <c r="B8141">
        <v>2007</v>
      </c>
      <c r="C8141">
        <v>4</v>
      </c>
      <c r="D8141">
        <v>35.6</v>
      </c>
      <c r="E8141">
        <v>20.9</v>
      </c>
      <c r="F8141">
        <v>481</v>
      </c>
      <c r="G8141">
        <v>77</v>
      </c>
      <c r="H8141">
        <v>1.8</v>
      </c>
      <c r="I8141">
        <v>5.2</v>
      </c>
      <c r="J8141">
        <v>6</v>
      </c>
      <c r="K8141">
        <v>41891</v>
      </c>
      <c r="L8141">
        <v>694533.2</v>
      </c>
      <c r="M8141">
        <v>752277.9</v>
      </c>
      <c r="N8141">
        <v>24.88</v>
      </c>
      <c r="O8141">
        <v>91.93</v>
      </c>
      <c r="P8141">
        <v>35</v>
      </c>
      <c r="Q8141">
        <v>2007.04</v>
      </c>
    </row>
    <row r="8142" spans="1:17" x14ac:dyDescent="0.25">
      <c r="A8142" t="s">
        <v>33</v>
      </c>
      <c r="B8142">
        <v>2007</v>
      </c>
      <c r="C8142">
        <v>5</v>
      </c>
      <c r="D8142">
        <v>37</v>
      </c>
      <c r="E8142">
        <v>24.1</v>
      </c>
      <c r="F8142">
        <v>669</v>
      </c>
      <c r="G8142">
        <v>80</v>
      </c>
      <c r="H8142">
        <v>1.7</v>
      </c>
      <c r="I8142">
        <v>5.4</v>
      </c>
      <c r="J8142">
        <v>6.6</v>
      </c>
      <c r="K8142">
        <v>41891</v>
      </c>
      <c r="L8142">
        <v>694533.2</v>
      </c>
      <c r="M8142">
        <v>752277.9</v>
      </c>
      <c r="N8142">
        <v>24.88</v>
      </c>
      <c r="O8142">
        <v>91.93</v>
      </c>
      <c r="P8142">
        <v>35</v>
      </c>
      <c r="Q8142">
        <v>2007.05</v>
      </c>
    </row>
    <row r="8143" spans="1:17" x14ac:dyDescent="0.25">
      <c r="A8143" t="s">
        <v>33</v>
      </c>
      <c r="B8143">
        <v>2007</v>
      </c>
      <c r="C8143">
        <v>6</v>
      </c>
      <c r="D8143">
        <v>35</v>
      </c>
      <c r="E8143">
        <v>24.9</v>
      </c>
      <c r="F8143">
        <v>869</v>
      </c>
      <c r="G8143">
        <v>87</v>
      </c>
      <c r="H8143">
        <v>1.7</v>
      </c>
      <c r="I8143">
        <v>6.8</v>
      </c>
      <c r="J8143">
        <v>3.2</v>
      </c>
      <c r="K8143">
        <v>41891</v>
      </c>
      <c r="L8143">
        <v>694533.2</v>
      </c>
      <c r="M8143">
        <v>752277.9</v>
      </c>
      <c r="N8143">
        <v>24.88</v>
      </c>
      <c r="O8143">
        <v>91.93</v>
      </c>
      <c r="P8143">
        <v>35</v>
      </c>
      <c r="Q8143">
        <v>2007.06</v>
      </c>
    </row>
    <row r="8144" spans="1:17" x14ac:dyDescent="0.25">
      <c r="A8144" t="s">
        <v>33</v>
      </c>
      <c r="B8144">
        <v>2007</v>
      </c>
      <c r="C8144">
        <v>7</v>
      </c>
      <c r="D8144">
        <v>36.799999999999997</v>
      </c>
      <c r="E8144">
        <v>25.6</v>
      </c>
      <c r="F8144">
        <v>786</v>
      </c>
      <c r="G8144">
        <v>88</v>
      </c>
      <c r="H8144">
        <v>2</v>
      </c>
      <c r="I8144">
        <v>7.3</v>
      </c>
      <c r="J8144">
        <v>3.1</v>
      </c>
      <c r="K8144">
        <v>41891</v>
      </c>
      <c r="L8144">
        <v>694533.2</v>
      </c>
      <c r="M8144">
        <v>752277.9</v>
      </c>
      <c r="N8144">
        <v>24.88</v>
      </c>
      <c r="O8144">
        <v>91.93</v>
      </c>
      <c r="P8144">
        <v>35</v>
      </c>
      <c r="Q8144">
        <v>2007.07</v>
      </c>
    </row>
    <row r="8145" spans="1:17" x14ac:dyDescent="0.25">
      <c r="A8145" t="s">
        <v>33</v>
      </c>
      <c r="B8145">
        <v>2007</v>
      </c>
      <c r="C8145">
        <v>8</v>
      </c>
      <c r="D8145">
        <v>36.4</v>
      </c>
      <c r="E8145">
        <v>25.8</v>
      </c>
      <c r="F8145">
        <v>578</v>
      </c>
      <c r="G8145">
        <v>85</v>
      </c>
      <c r="H8145">
        <v>1.4</v>
      </c>
      <c r="I8145">
        <v>6.1</v>
      </c>
      <c r="J8145">
        <v>5</v>
      </c>
      <c r="K8145">
        <v>41891</v>
      </c>
      <c r="L8145">
        <v>694533.2</v>
      </c>
      <c r="M8145">
        <v>752277.9</v>
      </c>
      <c r="N8145">
        <v>24.88</v>
      </c>
      <c r="O8145">
        <v>91.93</v>
      </c>
      <c r="P8145">
        <v>35</v>
      </c>
      <c r="Q8145">
        <v>2007.08</v>
      </c>
    </row>
    <row r="8146" spans="1:17" x14ac:dyDescent="0.25">
      <c r="A8146" t="s">
        <v>33</v>
      </c>
      <c r="B8146">
        <v>2007</v>
      </c>
      <c r="C8146">
        <v>9</v>
      </c>
      <c r="D8146">
        <v>36</v>
      </c>
      <c r="E8146">
        <v>25.4</v>
      </c>
      <c r="F8146">
        <v>594</v>
      </c>
      <c r="G8146">
        <v>84</v>
      </c>
      <c r="H8146">
        <v>1.5</v>
      </c>
      <c r="I8146">
        <v>6.1</v>
      </c>
      <c r="J8146">
        <v>3.8</v>
      </c>
      <c r="K8146">
        <v>41891</v>
      </c>
      <c r="L8146">
        <v>694533.2</v>
      </c>
      <c r="M8146">
        <v>752277.9</v>
      </c>
      <c r="N8146">
        <v>24.88</v>
      </c>
      <c r="O8146">
        <v>91.93</v>
      </c>
      <c r="P8146">
        <v>35</v>
      </c>
      <c r="Q8146">
        <v>2007.09</v>
      </c>
    </row>
    <row r="8147" spans="1:17" x14ac:dyDescent="0.25">
      <c r="A8147" t="s">
        <v>33</v>
      </c>
      <c r="B8147">
        <v>2007</v>
      </c>
      <c r="C8147">
        <v>10</v>
      </c>
      <c r="D8147">
        <v>35.799999999999997</v>
      </c>
      <c r="E8147">
        <v>22.8</v>
      </c>
      <c r="F8147">
        <v>142</v>
      </c>
      <c r="G8147">
        <v>81</v>
      </c>
      <c r="H8147">
        <v>0.8</v>
      </c>
      <c r="I8147">
        <v>4.2</v>
      </c>
      <c r="J8147">
        <v>6</v>
      </c>
      <c r="K8147">
        <v>41891</v>
      </c>
      <c r="L8147">
        <v>694533.2</v>
      </c>
      <c r="M8147">
        <v>752277.9</v>
      </c>
      <c r="N8147">
        <v>24.88</v>
      </c>
      <c r="O8147">
        <v>91.93</v>
      </c>
      <c r="P8147">
        <v>35</v>
      </c>
      <c r="Q8147">
        <v>2007.1</v>
      </c>
    </row>
    <row r="8148" spans="1:17" x14ac:dyDescent="0.25">
      <c r="A8148" t="s">
        <v>33</v>
      </c>
      <c r="B8148">
        <v>2007</v>
      </c>
      <c r="C8148">
        <v>11</v>
      </c>
      <c r="D8148">
        <v>33.5</v>
      </c>
      <c r="E8148">
        <v>19.5</v>
      </c>
      <c r="F8148">
        <v>144</v>
      </c>
      <c r="G8148">
        <v>79</v>
      </c>
      <c r="H8148">
        <v>1.2</v>
      </c>
      <c r="I8148">
        <v>2.2999999999999998</v>
      </c>
      <c r="J8148">
        <v>7.5</v>
      </c>
      <c r="K8148">
        <v>41891</v>
      </c>
      <c r="L8148">
        <v>694533.2</v>
      </c>
      <c r="M8148">
        <v>752277.9</v>
      </c>
      <c r="N8148">
        <v>24.88</v>
      </c>
      <c r="O8148">
        <v>91.93</v>
      </c>
      <c r="P8148">
        <v>35</v>
      </c>
      <c r="Q8148">
        <v>2007.11</v>
      </c>
    </row>
    <row r="8149" spans="1:17" x14ac:dyDescent="0.25">
      <c r="A8149" t="s">
        <v>33</v>
      </c>
      <c r="B8149">
        <v>2007</v>
      </c>
      <c r="C8149">
        <v>12</v>
      </c>
      <c r="D8149">
        <v>28</v>
      </c>
      <c r="E8149">
        <v>15</v>
      </c>
      <c r="F8149">
        <v>0</v>
      </c>
      <c r="G8149">
        <v>78</v>
      </c>
      <c r="H8149">
        <v>0.8</v>
      </c>
      <c r="I8149">
        <v>1.1000000000000001</v>
      </c>
      <c r="J8149">
        <v>7.2</v>
      </c>
      <c r="K8149">
        <v>41891</v>
      </c>
      <c r="L8149">
        <v>694533.2</v>
      </c>
      <c r="M8149">
        <v>752277.9</v>
      </c>
      <c r="N8149">
        <v>24.88</v>
      </c>
      <c r="O8149">
        <v>91.93</v>
      </c>
      <c r="P8149">
        <v>35</v>
      </c>
      <c r="Q8149">
        <v>2007.12</v>
      </c>
    </row>
    <row r="8150" spans="1:17" x14ac:dyDescent="0.25">
      <c r="A8150" t="s">
        <v>34</v>
      </c>
      <c r="B8150">
        <v>2007</v>
      </c>
      <c r="C8150">
        <v>1</v>
      </c>
      <c r="D8150">
        <v>28.5</v>
      </c>
      <c r="E8150">
        <v>10.199999999999999</v>
      </c>
      <c r="F8150">
        <v>0</v>
      </c>
      <c r="G8150">
        <v>80</v>
      </c>
      <c r="H8150">
        <v>0.3</v>
      </c>
      <c r="I8150">
        <v>0.4</v>
      </c>
      <c r="J8150">
        <v>6.6</v>
      </c>
      <c r="K8150">
        <v>41909</v>
      </c>
      <c r="L8150">
        <v>491982.91</v>
      </c>
      <c r="M8150">
        <v>683166</v>
      </c>
      <c r="N8150">
        <v>24.15</v>
      </c>
      <c r="O8150">
        <v>89.55</v>
      </c>
      <c r="P8150">
        <v>10</v>
      </c>
      <c r="Q8150">
        <v>2007.01</v>
      </c>
    </row>
    <row r="8151" spans="1:17" x14ac:dyDescent="0.25">
      <c r="A8151" t="s">
        <v>34</v>
      </c>
      <c r="B8151">
        <v>2007</v>
      </c>
      <c r="C8151">
        <v>2</v>
      </c>
      <c r="D8151">
        <v>30.2</v>
      </c>
      <c r="E8151">
        <v>15</v>
      </c>
      <c r="F8151">
        <v>48</v>
      </c>
      <c r="G8151">
        <v>81</v>
      </c>
      <c r="H8151">
        <v>0.3</v>
      </c>
      <c r="I8151">
        <v>1.7</v>
      </c>
      <c r="J8151">
        <v>6.2</v>
      </c>
      <c r="K8151">
        <v>41909</v>
      </c>
      <c r="L8151">
        <v>491982.91</v>
      </c>
      <c r="M8151">
        <v>683166</v>
      </c>
      <c r="N8151">
        <v>24.15</v>
      </c>
      <c r="O8151">
        <v>89.55</v>
      </c>
      <c r="P8151">
        <v>10</v>
      </c>
      <c r="Q8151">
        <v>2007.02</v>
      </c>
    </row>
    <row r="8152" spans="1:17" x14ac:dyDescent="0.25">
      <c r="A8152" t="s">
        <v>34</v>
      </c>
      <c r="B8152">
        <v>2007</v>
      </c>
      <c r="C8152">
        <v>3</v>
      </c>
      <c r="D8152">
        <v>36.200000000000003</v>
      </c>
      <c r="E8152">
        <v>17.3</v>
      </c>
      <c r="F8152">
        <v>24</v>
      </c>
      <c r="G8152">
        <v>70</v>
      </c>
      <c r="H8152">
        <v>0.4</v>
      </c>
      <c r="I8152">
        <v>1.4</v>
      </c>
      <c r="J8152">
        <v>8.3000000000000007</v>
      </c>
      <c r="K8152">
        <v>41909</v>
      </c>
      <c r="L8152">
        <v>491982.91</v>
      </c>
      <c r="M8152">
        <v>683166</v>
      </c>
      <c r="N8152">
        <v>24.15</v>
      </c>
      <c r="O8152">
        <v>89.55</v>
      </c>
      <c r="P8152">
        <v>10</v>
      </c>
      <c r="Q8152">
        <v>2007.03</v>
      </c>
    </row>
    <row r="8153" spans="1:17" x14ac:dyDescent="0.25">
      <c r="A8153" t="s">
        <v>34</v>
      </c>
      <c r="B8153">
        <v>2007</v>
      </c>
      <c r="C8153">
        <v>4</v>
      </c>
      <c r="D8153">
        <v>37.4</v>
      </c>
      <c r="E8153">
        <v>22.8</v>
      </c>
      <c r="F8153">
        <v>60</v>
      </c>
      <c r="G8153">
        <v>75</v>
      </c>
      <c r="H8153">
        <v>1</v>
      </c>
      <c r="I8153">
        <v>3.6</v>
      </c>
      <c r="J8153">
        <v>7.2</v>
      </c>
      <c r="K8153">
        <v>41909</v>
      </c>
      <c r="L8153">
        <v>491982.91</v>
      </c>
      <c r="M8153">
        <v>683166</v>
      </c>
      <c r="N8153">
        <v>24.15</v>
      </c>
      <c r="O8153">
        <v>89.55</v>
      </c>
      <c r="P8153">
        <v>10</v>
      </c>
      <c r="Q8153">
        <v>2007.04</v>
      </c>
    </row>
    <row r="8154" spans="1:17" x14ac:dyDescent="0.25">
      <c r="A8154" t="s">
        <v>34</v>
      </c>
      <c r="B8154">
        <v>2007</v>
      </c>
      <c r="C8154">
        <v>5</v>
      </c>
      <c r="D8154">
        <v>38.9</v>
      </c>
      <c r="E8154">
        <v>25</v>
      </c>
      <c r="F8154">
        <v>67</v>
      </c>
      <c r="G8154">
        <v>75</v>
      </c>
      <c r="H8154">
        <v>0.7</v>
      </c>
      <c r="I8154">
        <v>3.5</v>
      </c>
      <c r="J8154">
        <v>7.6</v>
      </c>
      <c r="K8154">
        <v>41909</v>
      </c>
      <c r="L8154">
        <v>491982.91</v>
      </c>
      <c r="M8154">
        <v>683166</v>
      </c>
      <c r="N8154">
        <v>24.15</v>
      </c>
      <c r="O8154">
        <v>89.55</v>
      </c>
      <c r="P8154">
        <v>10</v>
      </c>
      <c r="Q8154">
        <v>2007.05</v>
      </c>
    </row>
    <row r="8155" spans="1:17" x14ac:dyDescent="0.25">
      <c r="A8155" t="s">
        <v>34</v>
      </c>
      <c r="B8155">
        <v>2007</v>
      </c>
      <c r="C8155">
        <v>6</v>
      </c>
      <c r="D8155">
        <v>37.5</v>
      </c>
      <c r="E8155">
        <v>25.3</v>
      </c>
      <c r="F8155">
        <v>660</v>
      </c>
      <c r="G8155">
        <v>85</v>
      </c>
      <c r="H8155">
        <v>1.1000000000000001</v>
      </c>
      <c r="I8155">
        <v>5.9</v>
      </c>
      <c r="J8155">
        <v>4.8</v>
      </c>
      <c r="K8155">
        <v>41909</v>
      </c>
      <c r="L8155">
        <v>491982.91</v>
      </c>
      <c r="M8155">
        <v>683166</v>
      </c>
      <c r="N8155">
        <v>24.15</v>
      </c>
      <c r="O8155">
        <v>89.55</v>
      </c>
      <c r="P8155">
        <v>10</v>
      </c>
      <c r="Q8155">
        <v>2007.06</v>
      </c>
    </row>
    <row r="8156" spans="1:17" x14ac:dyDescent="0.25">
      <c r="A8156" t="s">
        <v>34</v>
      </c>
      <c r="B8156">
        <v>2007</v>
      </c>
      <c r="C8156">
        <v>7</v>
      </c>
      <c r="D8156">
        <v>35.200000000000003</v>
      </c>
      <c r="E8156">
        <v>25.7</v>
      </c>
      <c r="F8156">
        <v>609</v>
      </c>
      <c r="G8156">
        <v>87</v>
      </c>
      <c r="H8156">
        <v>1</v>
      </c>
      <c r="I8156">
        <v>6.5</v>
      </c>
      <c r="J8156">
        <v>3.3</v>
      </c>
      <c r="K8156">
        <v>41909</v>
      </c>
      <c r="L8156">
        <v>491982.91</v>
      </c>
      <c r="M8156">
        <v>683166</v>
      </c>
      <c r="N8156">
        <v>24.15</v>
      </c>
      <c r="O8156">
        <v>89.55</v>
      </c>
      <c r="P8156">
        <v>10</v>
      </c>
      <c r="Q8156">
        <v>2007.07</v>
      </c>
    </row>
    <row r="8157" spans="1:17" x14ac:dyDescent="0.25">
      <c r="A8157" t="s">
        <v>34</v>
      </c>
      <c r="B8157">
        <v>2007</v>
      </c>
      <c r="C8157">
        <v>8</v>
      </c>
      <c r="D8157">
        <v>36.6</v>
      </c>
      <c r="E8157">
        <v>26.6</v>
      </c>
      <c r="F8157">
        <v>275</v>
      </c>
      <c r="G8157">
        <v>84</v>
      </c>
      <c r="H8157">
        <v>0.6</v>
      </c>
      <c r="I8157">
        <v>5.3</v>
      </c>
      <c r="J8157">
        <v>5</v>
      </c>
      <c r="K8157">
        <v>41909</v>
      </c>
      <c r="L8157">
        <v>491982.91</v>
      </c>
      <c r="M8157">
        <v>683166</v>
      </c>
      <c r="N8157">
        <v>24.15</v>
      </c>
      <c r="O8157">
        <v>89.55</v>
      </c>
      <c r="P8157">
        <v>10</v>
      </c>
      <c r="Q8157">
        <v>2007.08</v>
      </c>
    </row>
    <row r="8158" spans="1:17" x14ac:dyDescent="0.25">
      <c r="A8158" t="s">
        <v>34</v>
      </c>
      <c r="B8158">
        <v>2007</v>
      </c>
      <c r="C8158">
        <v>9</v>
      </c>
      <c r="D8158">
        <v>35.4</v>
      </c>
      <c r="E8158">
        <v>26.1</v>
      </c>
      <c r="F8158">
        <v>253</v>
      </c>
      <c r="G8158">
        <v>84</v>
      </c>
      <c r="H8158">
        <v>0.6</v>
      </c>
      <c r="I8158">
        <v>5.3</v>
      </c>
      <c r="J8158">
        <v>3.7</v>
      </c>
      <c r="K8158">
        <v>41909</v>
      </c>
      <c r="L8158">
        <v>491982.91</v>
      </c>
      <c r="M8158">
        <v>683166</v>
      </c>
      <c r="N8158">
        <v>24.15</v>
      </c>
      <c r="O8158">
        <v>89.55</v>
      </c>
      <c r="P8158">
        <v>10</v>
      </c>
      <c r="Q8158">
        <v>2007.09</v>
      </c>
    </row>
    <row r="8159" spans="1:17" x14ac:dyDescent="0.25">
      <c r="A8159" t="s">
        <v>34</v>
      </c>
      <c r="B8159">
        <v>2007</v>
      </c>
      <c r="C8159">
        <v>10</v>
      </c>
      <c r="D8159">
        <v>35.700000000000003</v>
      </c>
      <c r="E8159">
        <v>23.3</v>
      </c>
      <c r="F8159">
        <v>173</v>
      </c>
      <c r="G8159">
        <v>82</v>
      </c>
      <c r="H8159">
        <v>0.4</v>
      </c>
      <c r="I8159">
        <v>2.8</v>
      </c>
      <c r="J8159">
        <v>6.9</v>
      </c>
      <c r="K8159">
        <v>41909</v>
      </c>
      <c r="L8159">
        <v>491982.91</v>
      </c>
      <c r="M8159">
        <v>683166</v>
      </c>
      <c r="N8159">
        <v>24.15</v>
      </c>
      <c r="O8159">
        <v>89.55</v>
      </c>
      <c r="P8159">
        <v>10</v>
      </c>
      <c r="Q8159">
        <v>2007.1</v>
      </c>
    </row>
    <row r="8160" spans="1:17" x14ac:dyDescent="0.25">
      <c r="A8160" t="s">
        <v>34</v>
      </c>
      <c r="B8160">
        <v>2007</v>
      </c>
      <c r="C8160">
        <v>11</v>
      </c>
      <c r="D8160">
        <v>32</v>
      </c>
      <c r="E8160">
        <v>18.899999999999999</v>
      </c>
      <c r="F8160">
        <v>89</v>
      </c>
      <c r="G8160">
        <v>81</v>
      </c>
      <c r="H8160">
        <v>0.3</v>
      </c>
      <c r="I8160">
        <v>1.3</v>
      </c>
      <c r="J8160">
        <v>8</v>
      </c>
      <c r="K8160">
        <v>41909</v>
      </c>
      <c r="L8160">
        <v>491982.91</v>
      </c>
      <c r="M8160">
        <v>683166</v>
      </c>
      <c r="N8160">
        <v>24.15</v>
      </c>
      <c r="O8160">
        <v>89.55</v>
      </c>
      <c r="P8160">
        <v>10</v>
      </c>
      <c r="Q8160">
        <v>2007.11</v>
      </c>
    </row>
    <row r="8161" spans="1:17" x14ac:dyDescent="0.25">
      <c r="A8161" t="s">
        <v>34</v>
      </c>
      <c r="B8161">
        <v>2007</v>
      </c>
      <c r="C8161">
        <v>12</v>
      </c>
      <c r="D8161">
        <v>28</v>
      </c>
      <c r="E8161">
        <v>12.8</v>
      </c>
      <c r="F8161">
        <v>0</v>
      </c>
      <c r="G8161">
        <v>82</v>
      </c>
      <c r="H8161">
        <v>0</v>
      </c>
      <c r="I8161">
        <v>0.4</v>
      </c>
      <c r="J8161">
        <v>5.9</v>
      </c>
      <c r="K8161">
        <v>41909</v>
      </c>
      <c r="L8161">
        <v>491982.91</v>
      </c>
      <c r="M8161">
        <v>683166</v>
      </c>
      <c r="N8161">
        <v>24.15</v>
      </c>
      <c r="O8161">
        <v>89.55</v>
      </c>
      <c r="P8161">
        <v>10</v>
      </c>
      <c r="Q8161">
        <v>2007.12</v>
      </c>
    </row>
    <row r="8162" spans="1:17" x14ac:dyDescent="0.25">
      <c r="A8162" t="s">
        <v>17</v>
      </c>
      <c r="B8162">
        <v>2008</v>
      </c>
      <c r="C8162">
        <v>1</v>
      </c>
      <c r="D8162">
        <v>30</v>
      </c>
      <c r="E8162">
        <v>13.2</v>
      </c>
      <c r="F8162">
        <v>41</v>
      </c>
      <c r="G8162">
        <v>81</v>
      </c>
      <c r="H8162">
        <v>0.4</v>
      </c>
      <c r="I8162">
        <v>1.6</v>
      </c>
      <c r="J8162">
        <v>6.5</v>
      </c>
      <c r="K8162">
        <v>41950</v>
      </c>
      <c r="L8162">
        <v>536809.80000000005</v>
      </c>
      <c r="M8162">
        <v>510151.9</v>
      </c>
      <c r="N8162">
        <v>22.7</v>
      </c>
      <c r="O8162">
        <v>90.36</v>
      </c>
      <c r="P8162">
        <v>4</v>
      </c>
      <c r="Q8162">
        <v>2008.01</v>
      </c>
    </row>
    <row r="8163" spans="1:17" x14ac:dyDescent="0.25">
      <c r="A8163" t="s">
        <v>17</v>
      </c>
      <c r="B8163">
        <v>2008</v>
      </c>
      <c r="C8163">
        <v>2</v>
      </c>
      <c r="D8163">
        <v>30</v>
      </c>
      <c r="E8163">
        <v>14.2</v>
      </c>
      <c r="F8163">
        <v>24</v>
      </c>
      <c r="G8163">
        <v>77</v>
      </c>
      <c r="H8163">
        <v>0.6</v>
      </c>
      <c r="I8163">
        <v>1.3</v>
      </c>
      <c r="J8163">
        <v>7.6</v>
      </c>
      <c r="K8163">
        <v>41950</v>
      </c>
      <c r="L8163">
        <v>536809.80000000005</v>
      </c>
      <c r="M8163">
        <v>510151.9</v>
      </c>
      <c r="N8163">
        <v>22.7</v>
      </c>
      <c r="O8163">
        <v>90.36</v>
      </c>
      <c r="P8163">
        <v>4</v>
      </c>
      <c r="Q8163">
        <v>2008.02</v>
      </c>
    </row>
    <row r="8164" spans="1:17" x14ac:dyDescent="0.25">
      <c r="A8164" t="s">
        <v>17</v>
      </c>
      <c r="B8164">
        <v>2008</v>
      </c>
      <c r="C8164">
        <v>3</v>
      </c>
      <c r="D8164">
        <v>35</v>
      </c>
      <c r="E8164">
        <v>21.9</v>
      </c>
      <c r="F8164">
        <v>22</v>
      </c>
      <c r="G8164">
        <v>78</v>
      </c>
      <c r="H8164">
        <v>1</v>
      </c>
      <c r="I8164">
        <v>3.6</v>
      </c>
      <c r="J8164">
        <v>6.9</v>
      </c>
      <c r="K8164">
        <v>41950</v>
      </c>
      <c r="L8164">
        <v>536809.80000000005</v>
      </c>
      <c r="M8164">
        <v>510151.9</v>
      </c>
      <c r="N8164">
        <v>22.7</v>
      </c>
      <c r="O8164">
        <v>90.36</v>
      </c>
      <c r="P8164">
        <v>4</v>
      </c>
      <c r="Q8164">
        <v>2008.03</v>
      </c>
    </row>
    <row r="8165" spans="1:17" x14ac:dyDescent="0.25">
      <c r="A8165" t="s">
        <v>17</v>
      </c>
      <c r="B8165">
        <v>2008</v>
      </c>
      <c r="C8165">
        <v>4</v>
      </c>
      <c r="D8165">
        <v>37.200000000000003</v>
      </c>
      <c r="E8165">
        <v>24</v>
      </c>
      <c r="F8165">
        <v>16</v>
      </c>
      <c r="G8165">
        <v>80</v>
      </c>
      <c r="H8165">
        <v>1.4</v>
      </c>
      <c r="I8165">
        <v>2.8</v>
      </c>
      <c r="J8165">
        <v>8.8000000000000007</v>
      </c>
      <c r="K8165">
        <v>41950</v>
      </c>
      <c r="L8165">
        <v>536809.80000000005</v>
      </c>
      <c r="M8165">
        <v>510151.9</v>
      </c>
      <c r="N8165">
        <v>22.7</v>
      </c>
      <c r="O8165">
        <v>90.36</v>
      </c>
      <c r="P8165">
        <v>4</v>
      </c>
      <c r="Q8165">
        <v>2008.04</v>
      </c>
    </row>
    <row r="8166" spans="1:17" x14ac:dyDescent="0.25">
      <c r="A8166" t="s">
        <v>17</v>
      </c>
      <c r="B8166">
        <v>2008</v>
      </c>
      <c r="C8166">
        <v>5</v>
      </c>
      <c r="D8166">
        <v>36.799999999999997</v>
      </c>
      <c r="E8166">
        <v>25.4</v>
      </c>
      <c r="F8166">
        <v>64</v>
      </c>
      <c r="G8166">
        <v>81</v>
      </c>
      <c r="H8166">
        <v>1.1000000000000001</v>
      </c>
      <c r="I8166">
        <v>4.5</v>
      </c>
      <c r="J8166">
        <v>7.5</v>
      </c>
      <c r="K8166">
        <v>41950</v>
      </c>
      <c r="L8166">
        <v>536809.80000000005</v>
      </c>
      <c r="M8166">
        <v>510151.9</v>
      </c>
      <c r="N8166">
        <v>22.7</v>
      </c>
      <c r="O8166">
        <v>90.36</v>
      </c>
      <c r="P8166">
        <v>4</v>
      </c>
      <c r="Q8166">
        <v>2008.05</v>
      </c>
    </row>
    <row r="8167" spans="1:17" x14ac:dyDescent="0.25">
      <c r="A8167" t="s">
        <v>17</v>
      </c>
      <c r="B8167">
        <v>2008</v>
      </c>
      <c r="C8167">
        <v>6</v>
      </c>
      <c r="D8167">
        <v>35.5</v>
      </c>
      <c r="E8167">
        <v>26</v>
      </c>
      <c r="F8167">
        <v>239</v>
      </c>
      <c r="G8167">
        <v>89</v>
      </c>
      <c r="H8167">
        <v>1.3</v>
      </c>
      <c r="I8167">
        <v>6.6</v>
      </c>
      <c r="J8167">
        <v>2.9</v>
      </c>
      <c r="K8167">
        <v>41950</v>
      </c>
      <c r="L8167">
        <v>536809.80000000005</v>
      </c>
      <c r="M8167">
        <v>510151.9</v>
      </c>
      <c r="N8167">
        <v>22.7</v>
      </c>
      <c r="O8167">
        <v>90.36</v>
      </c>
      <c r="P8167">
        <v>4</v>
      </c>
      <c r="Q8167">
        <v>2008.06</v>
      </c>
    </row>
    <row r="8168" spans="1:17" x14ac:dyDescent="0.25">
      <c r="A8168" t="s">
        <v>17</v>
      </c>
      <c r="B8168">
        <v>2008</v>
      </c>
      <c r="C8168">
        <v>7</v>
      </c>
      <c r="D8168">
        <v>33.4</v>
      </c>
      <c r="E8168">
        <v>25.9</v>
      </c>
      <c r="F8168">
        <v>550</v>
      </c>
      <c r="G8168">
        <v>90</v>
      </c>
      <c r="H8168">
        <v>1.1000000000000001</v>
      </c>
      <c r="I8168">
        <v>7.1</v>
      </c>
      <c r="J8168">
        <v>2.8</v>
      </c>
      <c r="K8168">
        <v>41950</v>
      </c>
      <c r="L8168">
        <v>536809.80000000005</v>
      </c>
      <c r="M8168">
        <v>510151.9</v>
      </c>
      <c r="N8168">
        <v>22.7</v>
      </c>
      <c r="O8168">
        <v>90.36</v>
      </c>
      <c r="P8168">
        <v>4</v>
      </c>
      <c r="Q8168">
        <v>2008.07</v>
      </c>
    </row>
    <row r="8169" spans="1:17" x14ac:dyDescent="0.25">
      <c r="A8169" t="s">
        <v>17</v>
      </c>
      <c r="B8169">
        <v>2008</v>
      </c>
      <c r="C8169">
        <v>8</v>
      </c>
      <c r="D8169">
        <v>33.5</v>
      </c>
      <c r="E8169">
        <v>26.1</v>
      </c>
      <c r="F8169">
        <v>357</v>
      </c>
      <c r="G8169">
        <v>88</v>
      </c>
      <c r="H8169">
        <v>0.9</v>
      </c>
      <c r="I8169">
        <v>6.1</v>
      </c>
      <c r="J8169">
        <v>4.0999999999999996</v>
      </c>
      <c r="K8169">
        <v>41950</v>
      </c>
      <c r="L8169">
        <v>536809.80000000005</v>
      </c>
      <c r="M8169">
        <v>510151.9</v>
      </c>
      <c r="N8169">
        <v>22.7</v>
      </c>
      <c r="O8169">
        <v>90.36</v>
      </c>
      <c r="P8169">
        <v>4</v>
      </c>
      <c r="Q8169">
        <v>2008.08</v>
      </c>
    </row>
    <row r="8170" spans="1:17" x14ac:dyDescent="0.25">
      <c r="A8170" t="s">
        <v>17</v>
      </c>
      <c r="B8170">
        <v>2008</v>
      </c>
      <c r="C8170">
        <v>9</v>
      </c>
      <c r="D8170">
        <v>34.5</v>
      </c>
      <c r="E8170">
        <v>25.8</v>
      </c>
      <c r="F8170">
        <v>210</v>
      </c>
      <c r="G8170">
        <v>88</v>
      </c>
      <c r="H8170">
        <v>0.8</v>
      </c>
      <c r="I8170">
        <v>5.5</v>
      </c>
      <c r="J8170">
        <v>5</v>
      </c>
      <c r="K8170">
        <v>41950</v>
      </c>
      <c r="L8170">
        <v>536809.80000000005</v>
      </c>
      <c r="M8170">
        <v>510151.9</v>
      </c>
      <c r="N8170">
        <v>22.7</v>
      </c>
      <c r="O8170">
        <v>90.36</v>
      </c>
      <c r="P8170">
        <v>4</v>
      </c>
      <c r="Q8170">
        <v>2008.09</v>
      </c>
    </row>
    <row r="8171" spans="1:17" x14ac:dyDescent="0.25">
      <c r="A8171" t="s">
        <v>17</v>
      </c>
      <c r="B8171">
        <v>2008</v>
      </c>
      <c r="C8171">
        <v>10</v>
      </c>
      <c r="D8171">
        <v>34.5</v>
      </c>
      <c r="E8171">
        <v>23.5</v>
      </c>
      <c r="F8171">
        <v>341</v>
      </c>
      <c r="G8171">
        <v>87</v>
      </c>
      <c r="H8171">
        <v>0.4</v>
      </c>
      <c r="I8171">
        <v>3.3</v>
      </c>
      <c r="J8171">
        <v>6.6</v>
      </c>
      <c r="K8171">
        <v>41950</v>
      </c>
      <c r="L8171">
        <v>536809.80000000005</v>
      </c>
      <c r="M8171">
        <v>510151.9</v>
      </c>
      <c r="N8171">
        <v>22.7</v>
      </c>
      <c r="O8171">
        <v>90.36</v>
      </c>
      <c r="P8171">
        <v>4</v>
      </c>
      <c r="Q8171">
        <v>2008.1</v>
      </c>
    </row>
    <row r="8172" spans="1:17" x14ac:dyDescent="0.25">
      <c r="A8172" t="s">
        <v>17</v>
      </c>
      <c r="B8172">
        <v>2008</v>
      </c>
      <c r="C8172">
        <v>11</v>
      </c>
      <c r="D8172">
        <v>32.4</v>
      </c>
      <c r="E8172">
        <v>18.399999999999999</v>
      </c>
      <c r="F8172">
        <v>0</v>
      </c>
      <c r="G8172">
        <v>83</v>
      </c>
      <c r="H8172">
        <v>0.1</v>
      </c>
      <c r="I8172">
        <v>1.1000000000000001</v>
      </c>
      <c r="J8172">
        <v>8.6</v>
      </c>
      <c r="K8172">
        <v>41950</v>
      </c>
      <c r="L8172">
        <v>536809.80000000005</v>
      </c>
      <c r="M8172">
        <v>510151.9</v>
      </c>
      <c r="N8172">
        <v>22.7</v>
      </c>
      <c r="O8172">
        <v>90.36</v>
      </c>
      <c r="P8172">
        <v>4</v>
      </c>
      <c r="Q8172">
        <v>2008.11</v>
      </c>
    </row>
    <row r="8173" spans="1:17" x14ac:dyDescent="0.25">
      <c r="A8173" t="s">
        <v>17</v>
      </c>
      <c r="B8173">
        <v>2008</v>
      </c>
      <c r="C8173">
        <v>12</v>
      </c>
      <c r="D8173">
        <v>29.7</v>
      </c>
      <c r="E8173">
        <v>15.4</v>
      </c>
      <c r="F8173">
        <v>0</v>
      </c>
      <c r="G8173">
        <v>87</v>
      </c>
      <c r="H8173">
        <v>0.1</v>
      </c>
      <c r="I8173">
        <v>0.9</v>
      </c>
      <c r="J8173">
        <v>6.2</v>
      </c>
      <c r="K8173">
        <v>41950</v>
      </c>
      <c r="L8173">
        <v>536809.80000000005</v>
      </c>
      <c r="M8173">
        <v>510151.9</v>
      </c>
      <c r="N8173">
        <v>22.7</v>
      </c>
      <c r="O8173">
        <v>90.36</v>
      </c>
      <c r="P8173">
        <v>4</v>
      </c>
      <c r="Q8173">
        <v>2008.12</v>
      </c>
    </row>
    <row r="8174" spans="1:17" x14ac:dyDescent="0.25">
      <c r="A8174" t="s">
        <v>18</v>
      </c>
      <c r="B8174">
        <v>2008</v>
      </c>
      <c r="C8174">
        <v>1</v>
      </c>
      <c r="D8174">
        <v>28</v>
      </c>
      <c r="E8174">
        <v>12.5</v>
      </c>
      <c r="F8174">
        <v>27</v>
      </c>
      <c r="G8174">
        <v>80</v>
      </c>
      <c r="H8174">
        <v>0.5</v>
      </c>
      <c r="I8174">
        <v>1.8</v>
      </c>
      <c r="J8174">
        <v>3.3</v>
      </c>
      <c r="K8174">
        <v>41883</v>
      </c>
      <c r="L8174">
        <v>435303.7</v>
      </c>
      <c r="M8174">
        <v>751187.5</v>
      </c>
      <c r="N8174">
        <v>24.88</v>
      </c>
      <c r="O8174">
        <v>89.36</v>
      </c>
      <c r="P8174">
        <v>20</v>
      </c>
      <c r="Q8174">
        <v>2008.01</v>
      </c>
    </row>
    <row r="8175" spans="1:17" x14ac:dyDescent="0.25">
      <c r="A8175" t="s">
        <v>18</v>
      </c>
      <c r="B8175">
        <v>2008</v>
      </c>
      <c r="C8175">
        <v>2</v>
      </c>
      <c r="D8175">
        <v>30</v>
      </c>
      <c r="E8175">
        <v>13</v>
      </c>
      <c r="F8175">
        <v>0</v>
      </c>
      <c r="G8175">
        <v>72</v>
      </c>
      <c r="H8175">
        <v>0.5</v>
      </c>
      <c r="I8175">
        <v>0.9</v>
      </c>
      <c r="J8175">
        <v>5.6</v>
      </c>
      <c r="K8175">
        <v>41883</v>
      </c>
      <c r="L8175">
        <v>435303.7</v>
      </c>
      <c r="M8175">
        <v>751187.5</v>
      </c>
      <c r="N8175">
        <v>24.88</v>
      </c>
      <c r="O8175">
        <v>89.36</v>
      </c>
      <c r="P8175">
        <v>20</v>
      </c>
      <c r="Q8175">
        <v>2008.02</v>
      </c>
    </row>
    <row r="8176" spans="1:17" x14ac:dyDescent="0.25">
      <c r="A8176" t="s">
        <v>18</v>
      </c>
      <c r="B8176">
        <v>2008</v>
      </c>
      <c r="C8176">
        <v>3</v>
      </c>
      <c r="D8176">
        <v>35.200000000000003</v>
      </c>
      <c r="E8176">
        <v>20.5</v>
      </c>
      <c r="F8176">
        <v>22</v>
      </c>
      <c r="G8176">
        <v>74</v>
      </c>
      <c r="H8176">
        <v>0.9</v>
      </c>
      <c r="I8176">
        <v>2.2999999999999998</v>
      </c>
      <c r="J8176">
        <v>5</v>
      </c>
      <c r="K8176">
        <v>41883</v>
      </c>
      <c r="L8176">
        <v>435303.7</v>
      </c>
      <c r="M8176">
        <v>751187.5</v>
      </c>
      <c r="N8176">
        <v>24.88</v>
      </c>
      <c r="O8176">
        <v>89.36</v>
      </c>
      <c r="P8176">
        <v>20</v>
      </c>
      <c r="Q8176">
        <v>2008.03</v>
      </c>
    </row>
    <row r="8177" spans="1:17" x14ac:dyDescent="0.25">
      <c r="A8177" t="s">
        <v>18</v>
      </c>
      <c r="B8177">
        <v>2008</v>
      </c>
      <c r="C8177">
        <v>4</v>
      </c>
      <c r="D8177">
        <v>37.5</v>
      </c>
      <c r="E8177">
        <v>23.2</v>
      </c>
      <c r="F8177">
        <v>20</v>
      </c>
      <c r="G8177">
        <v>72</v>
      </c>
      <c r="H8177">
        <v>1.3</v>
      </c>
      <c r="I8177">
        <v>2.2999999999999998</v>
      </c>
      <c r="J8177">
        <v>7.3</v>
      </c>
      <c r="K8177">
        <v>41883</v>
      </c>
      <c r="L8177">
        <v>435303.7</v>
      </c>
      <c r="M8177">
        <v>751187.5</v>
      </c>
      <c r="N8177">
        <v>24.88</v>
      </c>
      <c r="O8177">
        <v>89.36</v>
      </c>
      <c r="P8177">
        <v>20</v>
      </c>
      <c r="Q8177">
        <v>2008.04</v>
      </c>
    </row>
    <row r="8178" spans="1:17" x14ac:dyDescent="0.25">
      <c r="A8178" t="s">
        <v>18</v>
      </c>
      <c r="B8178">
        <v>2008</v>
      </c>
      <c r="C8178">
        <v>5</v>
      </c>
      <c r="D8178">
        <v>36.4</v>
      </c>
      <c r="E8178">
        <v>24.4</v>
      </c>
      <c r="F8178">
        <v>213</v>
      </c>
      <c r="G8178">
        <v>75</v>
      </c>
      <c r="H8178">
        <v>1.2</v>
      </c>
      <c r="I8178">
        <v>3.6</v>
      </c>
      <c r="J8178">
        <v>7.1</v>
      </c>
      <c r="K8178">
        <v>41883</v>
      </c>
      <c r="L8178">
        <v>435303.7</v>
      </c>
      <c r="M8178">
        <v>751187.5</v>
      </c>
      <c r="N8178">
        <v>24.88</v>
      </c>
      <c r="O8178">
        <v>89.36</v>
      </c>
      <c r="P8178">
        <v>20</v>
      </c>
      <c r="Q8178">
        <v>2008.05</v>
      </c>
    </row>
    <row r="8179" spans="1:17" x14ac:dyDescent="0.25">
      <c r="A8179" t="s">
        <v>18</v>
      </c>
      <c r="B8179">
        <v>2008</v>
      </c>
      <c r="C8179">
        <v>6</v>
      </c>
      <c r="D8179">
        <v>35.6</v>
      </c>
      <c r="E8179">
        <v>25.8</v>
      </c>
      <c r="F8179">
        <v>393</v>
      </c>
      <c r="G8179">
        <v>84</v>
      </c>
      <c r="H8179">
        <v>1.2</v>
      </c>
      <c r="I8179">
        <v>5.9</v>
      </c>
      <c r="J8179">
        <v>3.5</v>
      </c>
      <c r="K8179">
        <v>41883</v>
      </c>
      <c r="L8179">
        <v>435303.7</v>
      </c>
      <c r="M8179">
        <v>751187.5</v>
      </c>
      <c r="N8179">
        <v>24.88</v>
      </c>
      <c r="O8179">
        <v>89.36</v>
      </c>
      <c r="P8179">
        <v>20</v>
      </c>
      <c r="Q8179">
        <v>2008.06</v>
      </c>
    </row>
    <row r="8180" spans="1:17" x14ac:dyDescent="0.25">
      <c r="A8180" t="s">
        <v>18</v>
      </c>
      <c r="B8180">
        <v>2008</v>
      </c>
      <c r="C8180">
        <v>7</v>
      </c>
      <c r="D8180">
        <v>34.5</v>
      </c>
      <c r="E8180">
        <v>26.1</v>
      </c>
      <c r="F8180">
        <v>474</v>
      </c>
      <c r="G8180">
        <v>86</v>
      </c>
      <c r="H8180">
        <v>0.8</v>
      </c>
      <c r="I8180">
        <v>6.3</v>
      </c>
      <c r="J8180">
        <v>3.3</v>
      </c>
      <c r="K8180">
        <v>41883</v>
      </c>
      <c r="L8180">
        <v>435303.7</v>
      </c>
      <c r="M8180">
        <v>751187.5</v>
      </c>
      <c r="N8180">
        <v>24.88</v>
      </c>
      <c r="O8180">
        <v>89.36</v>
      </c>
      <c r="P8180">
        <v>20</v>
      </c>
      <c r="Q8180">
        <v>2008.07</v>
      </c>
    </row>
    <row r="8181" spans="1:17" x14ac:dyDescent="0.25">
      <c r="A8181" t="s">
        <v>18</v>
      </c>
      <c r="B8181">
        <v>2008</v>
      </c>
      <c r="C8181">
        <v>8</v>
      </c>
      <c r="D8181">
        <v>36.299999999999997</v>
      </c>
      <c r="E8181">
        <v>26.4</v>
      </c>
      <c r="F8181">
        <v>374</v>
      </c>
      <c r="G8181">
        <v>85</v>
      </c>
      <c r="H8181">
        <v>0.8</v>
      </c>
      <c r="I8181">
        <v>6</v>
      </c>
      <c r="J8181">
        <v>4</v>
      </c>
      <c r="K8181">
        <v>41883</v>
      </c>
      <c r="L8181">
        <v>435303.7</v>
      </c>
      <c r="M8181">
        <v>751187.5</v>
      </c>
      <c r="N8181">
        <v>24.88</v>
      </c>
      <c r="O8181">
        <v>89.36</v>
      </c>
      <c r="P8181">
        <v>20</v>
      </c>
      <c r="Q8181">
        <v>2008.08</v>
      </c>
    </row>
    <row r="8182" spans="1:17" x14ac:dyDescent="0.25">
      <c r="A8182" t="s">
        <v>18</v>
      </c>
      <c r="B8182">
        <v>2008</v>
      </c>
      <c r="C8182">
        <v>9</v>
      </c>
      <c r="D8182">
        <v>36</v>
      </c>
      <c r="E8182">
        <v>26.1</v>
      </c>
      <c r="F8182">
        <v>109</v>
      </c>
      <c r="G8182">
        <v>82</v>
      </c>
      <c r="H8182">
        <v>0.8</v>
      </c>
      <c r="I8182">
        <v>4.9000000000000004</v>
      </c>
      <c r="J8182">
        <v>5.3</v>
      </c>
      <c r="K8182">
        <v>41883</v>
      </c>
      <c r="L8182">
        <v>435303.7</v>
      </c>
      <c r="M8182">
        <v>751187.5</v>
      </c>
      <c r="N8182">
        <v>24.88</v>
      </c>
      <c r="O8182">
        <v>89.36</v>
      </c>
      <c r="P8182">
        <v>20</v>
      </c>
      <c r="Q8182">
        <v>2008.09</v>
      </c>
    </row>
    <row r="8183" spans="1:17" x14ac:dyDescent="0.25">
      <c r="A8183" t="s">
        <v>18</v>
      </c>
      <c r="B8183">
        <v>2008</v>
      </c>
      <c r="C8183">
        <v>10</v>
      </c>
      <c r="D8183">
        <v>34.799999999999997</v>
      </c>
      <c r="E8183">
        <v>23</v>
      </c>
      <c r="F8183">
        <v>159</v>
      </c>
      <c r="G8183">
        <v>82</v>
      </c>
      <c r="H8183">
        <v>0.5</v>
      </c>
      <c r="I8183">
        <v>2.8</v>
      </c>
      <c r="J8183">
        <v>7</v>
      </c>
      <c r="K8183">
        <v>41883</v>
      </c>
      <c r="L8183">
        <v>435303.7</v>
      </c>
      <c r="M8183">
        <v>751187.5</v>
      </c>
      <c r="N8183">
        <v>24.88</v>
      </c>
      <c r="O8183">
        <v>89.36</v>
      </c>
      <c r="P8183">
        <v>20</v>
      </c>
      <c r="Q8183">
        <v>2008.1</v>
      </c>
    </row>
    <row r="8184" spans="1:17" x14ac:dyDescent="0.25">
      <c r="A8184" t="s">
        <v>18</v>
      </c>
      <c r="B8184">
        <v>2008</v>
      </c>
      <c r="C8184">
        <v>11</v>
      </c>
      <c r="D8184">
        <v>32.700000000000003</v>
      </c>
      <c r="E8184">
        <v>17.899999999999999</v>
      </c>
      <c r="F8184">
        <v>0</v>
      </c>
      <c r="G8184">
        <v>75</v>
      </c>
      <c r="H8184">
        <v>0.2</v>
      </c>
      <c r="I8184">
        <v>0.8</v>
      </c>
      <c r="J8184">
        <v>8.6999999999999993</v>
      </c>
      <c r="K8184">
        <v>41883</v>
      </c>
      <c r="L8184">
        <v>435303.7</v>
      </c>
      <c r="M8184">
        <v>751187.5</v>
      </c>
      <c r="N8184">
        <v>24.88</v>
      </c>
      <c r="O8184">
        <v>89.36</v>
      </c>
      <c r="P8184">
        <v>20</v>
      </c>
      <c r="Q8184">
        <v>2008.11</v>
      </c>
    </row>
    <row r="8185" spans="1:17" x14ac:dyDescent="0.25">
      <c r="A8185" t="s">
        <v>18</v>
      </c>
      <c r="B8185">
        <v>2008</v>
      </c>
      <c r="C8185">
        <v>12</v>
      </c>
      <c r="D8185">
        <v>30</v>
      </c>
      <c r="E8185">
        <v>16.100000000000001</v>
      </c>
      <c r="F8185">
        <v>0</v>
      </c>
      <c r="G8185">
        <v>83</v>
      </c>
      <c r="H8185">
        <v>0.2</v>
      </c>
      <c r="I8185">
        <v>2.2999999999999998</v>
      </c>
      <c r="J8185">
        <v>3.9</v>
      </c>
      <c r="K8185">
        <v>41883</v>
      </c>
      <c r="L8185">
        <v>435303.7</v>
      </c>
      <c r="M8185">
        <v>751187.5</v>
      </c>
      <c r="N8185">
        <v>24.88</v>
      </c>
      <c r="O8185">
        <v>89.36</v>
      </c>
      <c r="P8185">
        <v>20</v>
      </c>
      <c r="Q8185">
        <v>2008.12</v>
      </c>
    </row>
    <row r="8186" spans="1:17" x14ac:dyDescent="0.25">
      <c r="A8186" t="s">
        <v>19</v>
      </c>
      <c r="B8186">
        <v>2008</v>
      </c>
      <c r="C8186">
        <v>1</v>
      </c>
      <c r="D8186">
        <v>28</v>
      </c>
      <c r="E8186">
        <v>15.2</v>
      </c>
      <c r="F8186">
        <v>64</v>
      </c>
      <c r="G8186">
        <v>77</v>
      </c>
      <c r="H8186">
        <v>1.8</v>
      </c>
      <c r="I8186">
        <v>1.9</v>
      </c>
      <c r="J8186">
        <v>7.4</v>
      </c>
      <c r="K8186">
        <v>41978</v>
      </c>
      <c r="L8186">
        <v>684570.9</v>
      </c>
      <c r="M8186">
        <v>471415</v>
      </c>
      <c r="N8186">
        <v>22.34</v>
      </c>
      <c r="O8186">
        <v>91.79</v>
      </c>
      <c r="P8186">
        <v>6</v>
      </c>
      <c r="Q8186">
        <v>2008.01</v>
      </c>
    </row>
    <row r="8187" spans="1:17" x14ac:dyDescent="0.25">
      <c r="A8187" t="s">
        <v>19</v>
      </c>
      <c r="B8187">
        <v>2008</v>
      </c>
      <c r="C8187">
        <v>2</v>
      </c>
      <c r="D8187">
        <v>29.5</v>
      </c>
      <c r="E8187">
        <v>15.7</v>
      </c>
      <c r="F8187">
        <v>7</v>
      </c>
      <c r="G8187">
        <v>68</v>
      </c>
      <c r="H8187">
        <v>2.1</v>
      </c>
      <c r="I8187">
        <v>1.3</v>
      </c>
      <c r="J8187">
        <v>8.1</v>
      </c>
      <c r="K8187">
        <v>41978</v>
      </c>
      <c r="L8187">
        <v>684570.9</v>
      </c>
      <c r="M8187">
        <v>471415</v>
      </c>
      <c r="N8187">
        <v>22.34</v>
      </c>
      <c r="O8187">
        <v>91.79</v>
      </c>
      <c r="P8187">
        <v>6</v>
      </c>
      <c r="Q8187">
        <v>2008.02</v>
      </c>
    </row>
    <row r="8188" spans="1:17" x14ac:dyDescent="0.25">
      <c r="A8188" t="s">
        <v>19</v>
      </c>
      <c r="B8188">
        <v>2008</v>
      </c>
      <c r="C8188">
        <v>3</v>
      </c>
      <c r="D8188">
        <v>33.6</v>
      </c>
      <c r="E8188">
        <v>21.9</v>
      </c>
      <c r="F8188">
        <v>6</v>
      </c>
      <c r="G8188">
        <v>80</v>
      </c>
      <c r="H8188">
        <v>1.7</v>
      </c>
      <c r="I8188">
        <v>2.9</v>
      </c>
      <c r="J8188">
        <v>6.9</v>
      </c>
      <c r="K8188">
        <v>41978</v>
      </c>
      <c r="L8188">
        <v>684570.9</v>
      </c>
      <c r="M8188">
        <v>471415</v>
      </c>
      <c r="N8188">
        <v>22.34</v>
      </c>
      <c r="O8188">
        <v>91.79</v>
      </c>
      <c r="P8188">
        <v>6</v>
      </c>
      <c r="Q8188">
        <v>2008.03</v>
      </c>
    </row>
    <row r="8189" spans="1:17" x14ac:dyDescent="0.25">
      <c r="A8189" t="s">
        <v>19</v>
      </c>
      <c r="B8189">
        <v>2008</v>
      </c>
      <c r="C8189">
        <v>4</v>
      </c>
      <c r="D8189">
        <v>34</v>
      </c>
      <c r="E8189">
        <v>24.2</v>
      </c>
      <c r="F8189">
        <v>1</v>
      </c>
      <c r="G8189">
        <v>74</v>
      </c>
      <c r="H8189">
        <v>2.7</v>
      </c>
      <c r="I8189">
        <v>2.7</v>
      </c>
      <c r="J8189">
        <v>8.6999999999999993</v>
      </c>
      <c r="K8189">
        <v>41978</v>
      </c>
      <c r="L8189">
        <v>684570.9</v>
      </c>
      <c r="M8189">
        <v>471415</v>
      </c>
      <c r="N8189">
        <v>22.34</v>
      </c>
      <c r="O8189">
        <v>91.79</v>
      </c>
      <c r="P8189">
        <v>6</v>
      </c>
      <c r="Q8189">
        <v>2008.04</v>
      </c>
    </row>
    <row r="8190" spans="1:17" x14ac:dyDescent="0.25">
      <c r="A8190" t="s">
        <v>19</v>
      </c>
      <c r="B8190">
        <v>2008</v>
      </c>
      <c r="C8190">
        <v>5</v>
      </c>
      <c r="D8190">
        <v>34.299999999999997</v>
      </c>
      <c r="E8190">
        <v>25.1</v>
      </c>
      <c r="F8190">
        <v>244</v>
      </c>
      <c r="G8190">
        <v>78</v>
      </c>
      <c r="H8190">
        <v>3</v>
      </c>
      <c r="I8190">
        <v>4.0999999999999996</v>
      </c>
      <c r="J8190">
        <v>7.4</v>
      </c>
      <c r="K8190">
        <v>41978</v>
      </c>
      <c r="L8190">
        <v>684570.9</v>
      </c>
      <c r="M8190">
        <v>471415</v>
      </c>
      <c r="N8190">
        <v>22.34</v>
      </c>
      <c r="O8190">
        <v>91.79</v>
      </c>
      <c r="P8190">
        <v>6</v>
      </c>
      <c r="Q8190">
        <v>2008.05</v>
      </c>
    </row>
    <row r="8191" spans="1:17" x14ac:dyDescent="0.25">
      <c r="A8191" t="s">
        <v>19</v>
      </c>
      <c r="B8191">
        <v>2008</v>
      </c>
      <c r="C8191">
        <v>6</v>
      </c>
      <c r="D8191">
        <v>34.200000000000003</v>
      </c>
      <c r="E8191">
        <v>25.6</v>
      </c>
      <c r="F8191">
        <v>538</v>
      </c>
      <c r="G8191">
        <v>84</v>
      </c>
      <c r="H8191">
        <v>4.2</v>
      </c>
      <c r="I8191">
        <v>5.5</v>
      </c>
      <c r="J8191">
        <v>3.8</v>
      </c>
      <c r="K8191">
        <v>41978</v>
      </c>
      <c r="L8191">
        <v>684570.9</v>
      </c>
      <c r="M8191">
        <v>471415</v>
      </c>
      <c r="N8191">
        <v>22.34</v>
      </c>
      <c r="O8191">
        <v>91.79</v>
      </c>
      <c r="P8191">
        <v>6</v>
      </c>
      <c r="Q8191">
        <v>2008.06</v>
      </c>
    </row>
    <row r="8192" spans="1:17" x14ac:dyDescent="0.25">
      <c r="A8192" t="s">
        <v>19</v>
      </c>
      <c r="B8192">
        <v>2008</v>
      </c>
      <c r="C8192">
        <v>7</v>
      </c>
      <c r="D8192">
        <v>32.4</v>
      </c>
      <c r="E8192">
        <v>25.2</v>
      </c>
      <c r="F8192">
        <v>963</v>
      </c>
      <c r="G8192">
        <v>88</v>
      </c>
      <c r="H8192">
        <v>4.2</v>
      </c>
      <c r="I8192">
        <v>6</v>
      </c>
      <c r="J8192">
        <v>4.0999999999999996</v>
      </c>
      <c r="K8192">
        <v>41978</v>
      </c>
      <c r="L8192">
        <v>684570.9</v>
      </c>
      <c r="M8192">
        <v>471415</v>
      </c>
      <c r="N8192">
        <v>22.34</v>
      </c>
      <c r="O8192">
        <v>91.79</v>
      </c>
      <c r="P8192">
        <v>6</v>
      </c>
      <c r="Q8192">
        <v>2008.07</v>
      </c>
    </row>
    <row r="8193" spans="1:17" x14ac:dyDescent="0.25">
      <c r="A8193" t="s">
        <v>19</v>
      </c>
      <c r="B8193">
        <v>2008</v>
      </c>
      <c r="C8193">
        <v>8</v>
      </c>
      <c r="D8193">
        <v>33.299999999999997</v>
      </c>
      <c r="E8193">
        <v>25.4</v>
      </c>
      <c r="F8193">
        <v>757</v>
      </c>
      <c r="G8193">
        <v>88</v>
      </c>
      <c r="H8193">
        <v>4</v>
      </c>
      <c r="I8193">
        <v>6</v>
      </c>
      <c r="J8193">
        <v>4.7</v>
      </c>
      <c r="K8193">
        <v>41978</v>
      </c>
      <c r="L8193">
        <v>684570.9</v>
      </c>
      <c r="M8193">
        <v>471415</v>
      </c>
      <c r="N8193">
        <v>22.34</v>
      </c>
      <c r="O8193">
        <v>91.79</v>
      </c>
      <c r="P8193">
        <v>6</v>
      </c>
      <c r="Q8193">
        <v>2008.08</v>
      </c>
    </row>
    <row r="8194" spans="1:17" x14ac:dyDescent="0.25">
      <c r="A8194" t="s">
        <v>19</v>
      </c>
      <c r="B8194">
        <v>2008</v>
      </c>
      <c r="C8194">
        <v>9</v>
      </c>
      <c r="D8194">
        <v>33.5</v>
      </c>
      <c r="E8194">
        <v>25.3</v>
      </c>
      <c r="F8194">
        <v>250</v>
      </c>
      <c r="G8194">
        <v>86</v>
      </c>
      <c r="H8194">
        <v>3.2</v>
      </c>
      <c r="I8194">
        <v>5.4</v>
      </c>
      <c r="J8194">
        <v>5.7</v>
      </c>
      <c r="K8194">
        <v>41978</v>
      </c>
      <c r="L8194">
        <v>684570.9</v>
      </c>
      <c r="M8194">
        <v>471415</v>
      </c>
      <c r="N8194">
        <v>22.34</v>
      </c>
      <c r="O8194">
        <v>91.79</v>
      </c>
      <c r="P8194">
        <v>6</v>
      </c>
      <c r="Q8194">
        <v>2008.09</v>
      </c>
    </row>
    <row r="8195" spans="1:17" x14ac:dyDescent="0.25">
      <c r="A8195" t="s">
        <v>19</v>
      </c>
      <c r="B8195">
        <v>2008</v>
      </c>
      <c r="C8195">
        <v>10</v>
      </c>
      <c r="D8195">
        <v>34</v>
      </c>
      <c r="E8195">
        <v>24</v>
      </c>
      <c r="F8195">
        <v>171</v>
      </c>
      <c r="G8195">
        <v>82</v>
      </c>
      <c r="H8195">
        <v>2.2000000000000002</v>
      </c>
      <c r="I8195">
        <v>3.4</v>
      </c>
      <c r="J8195">
        <v>6.9</v>
      </c>
      <c r="K8195">
        <v>41978</v>
      </c>
      <c r="L8195">
        <v>684570.9</v>
      </c>
      <c r="M8195">
        <v>471415</v>
      </c>
      <c r="N8195">
        <v>22.34</v>
      </c>
      <c r="O8195">
        <v>91.79</v>
      </c>
      <c r="P8195">
        <v>6</v>
      </c>
      <c r="Q8195">
        <v>2008.1</v>
      </c>
    </row>
    <row r="8196" spans="1:17" x14ac:dyDescent="0.25">
      <c r="A8196" t="s">
        <v>19</v>
      </c>
      <c r="B8196">
        <v>2008</v>
      </c>
      <c r="C8196">
        <v>11</v>
      </c>
      <c r="D8196">
        <v>31.7</v>
      </c>
      <c r="E8196">
        <v>19.600000000000001</v>
      </c>
      <c r="F8196">
        <v>31</v>
      </c>
      <c r="G8196">
        <v>76</v>
      </c>
      <c r="H8196">
        <v>1.4</v>
      </c>
      <c r="I8196">
        <v>1.6</v>
      </c>
      <c r="J8196">
        <v>8.5</v>
      </c>
      <c r="K8196">
        <v>41978</v>
      </c>
      <c r="L8196">
        <v>684570.9</v>
      </c>
      <c r="M8196">
        <v>471415</v>
      </c>
      <c r="N8196">
        <v>22.34</v>
      </c>
      <c r="O8196">
        <v>91.79</v>
      </c>
      <c r="P8196">
        <v>6</v>
      </c>
      <c r="Q8196">
        <v>2008.11</v>
      </c>
    </row>
    <row r="8197" spans="1:17" x14ac:dyDescent="0.25">
      <c r="A8197" t="s">
        <v>19</v>
      </c>
      <c r="B8197">
        <v>2008</v>
      </c>
      <c r="C8197">
        <v>12</v>
      </c>
      <c r="D8197">
        <v>30.5</v>
      </c>
      <c r="E8197">
        <v>17.7</v>
      </c>
      <c r="F8197">
        <v>0</v>
      </c>
      <c r="G8197">
        <v>80</v>
      </c>
      <c r="H8197">
        <v>1.1000000000000001</v>
      </c>
      <c r="I8197">
        <v>1.5</v>
      </c>
      <c r="J8197">
        <v>6.1</v>
      </c>
      <c r="K8197">
        <v>41978</v>
      </c>
      <c r="L8197">
        <v>684570.9</v>
      </c>
      <c r="M8197">
        <v>471415</v>
      </c>
      <c r="N8197">
        <v>22.34</v>
      </c>
      <c r="O8197">
        <v>91.79</v>
      </c>
      <c r="P8197">
        <v>6</v>
      </c>
      <c r="Q8197">
        <v>2008.12</v>
      </c>
    </row>
    <row r="8198" spans="1:17" x14ac:dyDescent="0.25">
      <c r="A8198" t="s">
        <v>20</v>
      </c>
      <c r="B8198">
        <v>2008</v>
      </c>
      <c r="C8198">
        <v>1</v>
      </c>
      <c r="D8198">
        <v>28</v>
      </c>
      <c r="E8198">
        <v>13.2</v>
      </c>
      <c r="F8198">
        <v>30</v>
      </c>
      <c r="G8198">
        <v>80</v>
      </c>
      <c r="H8198">
        <v>0.5</v>
      </c>
      <c r="I8198">
        <v>1.8</v>
      </c>
      <c r="J8198">
        <v>5.2</v>
      </c>
      <c r="K8198">
        <v>41933</v>
      </c>
      <c r="L8198">
        <v>621445.19999999995</v>
      </c>
      <c r="M8198">
        <v>596963.4</v>
      </c>
      <c r="N8198">
        <v>23.48</v>
      </c>
      <c r="O8198">
        <v>91.19</v>
      </c>
      <c r="P8198">
        <v>10</v>
      </c>
      <c r="Q8198">
        <v>2008.01</v>
      </c>
    </row>
    <row r="8199" spans="1:17" x14ac:dyDescent="0.25">
      <c r="A8199" t="s">
        <v>20</v>
      </c>
      <c r="B8199">
        <v>2008</v>
      </c>
      <c r="C8199">
        <v>2</v>
      </c>
      <c r="D8199">
        <v>30.4</v>
      </c>
      <c r="E8199">
        <v>14.1</v>
      </c>
      <c r="F8199">
        <v>11</v>
      </c>
      <c r="G8199">
        <v>73</v>
      </c>
      <c r="H8199">
        <v>0.7</v>
      </c>
      <c r="I8199">
        <v>1.2</v>
      </c>
      <c r="J8199">
        <v>6.8</v>
      </c>
      <c r="K8199">
        <v>41933</v>
      </c>
      <c r="L8199">
        <v>621445.19999999995</v>
      </c>
      <c r="M8199">
        <v>596963.4</v>
      </c>
      <c r="N8199">
        <v>23.48</v>
      </c>
      <c r="O8199">
        <v>91.19</v>
      </c>
      <c r="P8199">
        <v>10</v>
      </c>
      <c r="Q8199">
        <v>2008.02</v>
      </c>
    </row>
    <row r="8200" spans="1:17" x14ac:dyDescent="0.25">
      <c r="A8200" t="s">
        <v>20</v>
      </c>
      <c r="B8200">
        <v>2008</v>
      </c>
      <c r="C8200">
        <v>3</v>
      </c>
      <c r="D8200">
        <v>32.4</v>
      </c>
      <c r="E8200">
        <v>20.5</v>
      </c>
      <c r="F8200">
        <v>26</v>
      </c>
      <c r="G8200">
        <v>82</v>
      </c>
      <c r="H8200">
        <v>0.9</v>
      </c>
      <c r="I8200">
        <v>3.5</v>
      </c>
      <c r="J8200">
        <v>7</v>
      </c>
      <c r="K8200">
        <v>41933</v>
      </c>
      <c r="L8200">
        <v>621445.19999999995</v>
      </c>
      <c r="M8200">
        <v>596963.4</v>
      </c>
      <c r="N8200">
        <v>23.48</v>
      </c>
      <c r="O8200">
        <v>91.19</v>
      </c>
      <c r="P8200">
        <v>10</v>
      </c>
      <c r="Q8200">
        <v>2008.03</v>
      </c>
    </row>
    <row r="8201" spans="1:17" x14ac:dyDescent="0.25">
      <c r="A8201" t="s">
        <v>20</v>
      </c>
      <c r="B8201">
        <v>2008</v>
      </c>
      <c r="C8201">
        <v>4</v>
      </c>
      <c r="D8201">
        <v>36.6</v>
      </c>
      <c r="E8201">
        <v>22.9</v>
      </c>
      <c r="F8201">
        <v>34</v>
      </c>
      <c r="G8201">
        <v>78</v>
      </c>
      <c r="H8201">
        <v>1.3</v>
      </c>
      <c r="I8201">
        <v>2.7</v>
      </c>
      <c r="J8201">
        <v>9.1</v>
      </c>
      <c r="K8201">
        <v>41933</v>
      </c>
      <c r="L8201">
        <v>621445.19999999995</v>
      </c>
      <c r="M8201">
        <v>596963.4</v>
      </c>
      <c r="N8201">
        <v>23.48</v>
      </c>
      <c r="O8201">
        <v>91.19</v>
      </c>
      <c r="P8201">
        <v>10</v>
      </c>
      <c r="Q8201">
        <v>2008.04</v>
      </c>
    </row>
    <row r="8202" spans="1:17" x14ac:dyDescent="0.25">
      <c r="A8202" t="s">
        <v>20</v>
      </c>
      <c r="B8202">
        <v>2008</v>
      </c>
      <c r="C8202">
        <v>5</v>
      </c>
      <c r="D8202">
        <v>36.700000000000003</v>
      </c>
      <c r="E8202">
        <v>23.9</v>
      </c>
      <c r="F8202">
        <v>282</v>
      </c>
      <c r="G8202">
        <v>80</v>
      </c>
      <c r="H8202">
        <v>1.3</v>
      </c>
      <c r="I8202">
        <v>4.4000000000000004</v>
      </c>
      <c r="J8202">
        <v>7.5</v>
      </c>
      <c r="K8202">
        <v>41933</v>
      </c>
      <c r="L8202">
        <v>621445.19999999995</v>
      </c>
      <c r="M8202">
        <v>596963.4</v>
      </c>
      <c r="N8202">
        <v>23.48</v>
      </c>
      <c r="O8202">
        <v>91.19</v>
      </c>
      <c r="P8202">
        <v>10</v>
      </c>
      <c r="Q8202">
        <v>2008.05</v>
      </c>
    </row>
    <row r="8203" spans="1:17" x14ac:dyDescent="0.25">
      <c r="A8203" t="s">
        <v>20</v>
      </c>
      <c r="B8203">
        <v>2008</v>
      </c>
      <c r="C8203">
        <v>6</v>
      </c>
      <c r="D8203">
        <v>35.5</v>
      </c>
      <c r="E8203">
        <v>25.2</v>
      </c>
      <c r="F8203">
        <v>330</v>
      </c>
      <c r="G8203">
        <v>87</v>
      </c>
      <c r="H8203">
        <v>1.7</v>
      </c>
      <c r="I8203">
        <v>6.2</v>
      </c>
      <c r="J8203">
        <v>4.5</v>
      </c>
      <c r="K8203">
        <v>41933</v>
      </c>
      <c r="L8203">
        <v>621445.19999999995</v>
      </c>
      <c r="M8203">
        <v>596963.4</v>
      </c>
      <c r="N8203">
        <v>23.48</v>
      </c>
      <c r="O8203">
        <v>91.19</v>
      </c>
      <c r="P8203">
        <v>10</v>
      </c>
      <c r="Q8203">
        <v>2008.06</v>
      </c>
    </row>
    <row r="8204" spans="1:17" x14ac:dyDescent="0.25">
      <c r="A8204" t="s">
        <v>20</v>
      </c>
      <c r="B8204">
        <v>2008</v>
      </c>
      <c r="C8204">
        <v>7</v>
      </c>
      <c r="D8204">
        <v>34.4</v>
      </c>
      <c r="E8204">
        <v>25.6</v>
      </c>
      <c r="F8204">
        <v>457</v>
      </c>
      <c r="G8204">
        <v>87</v>
      </c>
      <c r="H8204">
        <v>2.2000000000000002</v>
      </c>
      <c r="I8204">
        <v>6.6</v>
      </c>
      <c r="J8204">
        <v>5.0999999999999996</v>
      </c>
      <c r="K8204">
        <v>41933</v>
      </c>
      <c r="L8204">
        <v>621445.19999999995</v>
      </c>
      <c r="M8204">
        <v>596963.4</v>
      </c>
      <c r="N8204">
        <v>23.48</v>
      </c>
      <c r="O8204">
        <v>91.19</v>
      </c>
      <c r="P8204">
        <v>10</v>
      </c>
      <c r="Q8204">
        <v>2008.07</v>
      </c>
    </row>
    <row r="8205" spans="1:17" x14ac:dyDescent="0.25">
      <c r="A8205" t="s">
        <v>20</v>
      </c>
      <c r="B8205">
        <v>2008</v>
      </c>
      <c r="C8205">
        <v>8</v>
      </c>
      <c r="D8205">
        <v>36.200000000000003</v>
      </c>
      <c r="E8205">
        <v>25.5</v>
      </c>
      <c r="F8205">
        <v>375</v>
      </c>
      <c r="G8205">
        <v>87</v>
      </c>
      <c r="H8205">
        <v>1.5</v>
      </c>
      <c r="I8205">
        <v>6.4</v>
      </c>
      <c r="J8205">
        <v>4.9000000000000004</v>
      </c>
      <c r="K8205">
        <v>41933</v>
      </c>
      <c r="L8205">
        <v>621445.19999999995</v>
      </c>
      <c r="M8205">
        <v>596963.4</v>
      </c>
      <c r="N8205">
        <v>23.48</v>
      </c>
      <c r="O8205">
        <v>91.19</v>
      </c>
      <c r="P8205">
        <v>10</v>
      </c>
      <c r="Q8205">
        <v>2008.08</v>
      </c>
    </row>
    <row r="8206" spans="1:17" x14ac:dyDescent="0.25">
      <c r="A8206" t="s">
        <v>20</v>
      </c>
      <c r="B8206">
        <v>2008</v>
      </c>
      <c r="C8206">
        <v>9</v>
      </c>
      <c r="D8206">
        <v>35.4</v>
      </c>
      <c r="E8206">
        <v>25.3</v>
      </c>
      <c r="F8206">
        <v>247</v>
      </c>
      <c r="G8206">
        <v>83</v>
      </c>
      <c r="H8206">
        <v>1.1000000000000001</v>
      </c>
      <c r="I8206">
        <v>5.7</v>
      </c>
      <c r="J8206">
        <v>6.8</v>
      </c>
      <c r="K8206">
        <v>41933</v>
      </c>
      <c r="L8206">
        <v>621445.19999999995</v>
      </c>
      <c r="M8206">
        <v>596963.4</v>
      </c>
      <c r="N8206">
        <v>23.48</v>
      </c>
      <c r="O8206">
        <v>91.19</v>
      </c>
      <c r="P8206">
        <v>10</v>
      </c>
      <c r="Q8206">
        <v>2008.09</v>
      </c>
    </row>
    <row r="8207" spans="1:17" x14ac:dyDescent="0.25">
      <c r="A8207" t="s">
        <v>20</v>
      </c>
      <c r="B8207">
        <v>2008</v>
      </c>
      <c r="C8207">
        <v>10</v>
      </c>
      <c r="D8207">
        <v>34.4</v>
      </c>
      <c r="E8207">
        <v>23.2</v>
      </c>
      <c r="F8207">
        <v>265</v>
      </c>
      <c r="G8207">
        <v>84</v>
      </c>
      <c r="H8207">
        <v>1</v>
      </c>
      <c r="I8207">
        <v>3.6</v>
      </c>
      <c r="J8207">
        <v>6.5</v>
      </c>
      <c r="K8207">
        <v>41933</v>
      </c>
      <c r="L8207">
        <v>621445.19999999995</v>
      </c>
      <c r="M8207">
        <v>596963.4</v>
      </c>
      <c r="N8207">
        <v>23.48</v>
      </c>
      <c r="O8207">
        <v>91.19</v>
      </c>
      <c r="P8207">
        <v>10</v>
      </c>
      <c r="Q8207">
        <v>2008.1</v>
      </c>
    </row>
    <row r="8208" spans="1:17" x14ac:dyDescent="0.25">
      <c r="A8208" t="s">
        <v>20</v>
      </c>
      <c r="B8208">
        <v>2008</v>
      </c>
      <c r="C8208">
        <v>11</v>
      </c>
      <c r="D8208">
        <v>32.5</v>
      </c>
      <c r="E8208">
        <v>18.399999999999999</v>
      </c>
      <c r="F8208">
        <v>0</v>
      </c>
      <c r="G8208">
        <v>78</v>
      </c>
      <c r="H8208">
        <v>0.4</v>
      </c>
      <c r="I8208">
        <v>1.5</v>
      </c>
      <c r="J8208">
        <v>9.1</v>
      </c>
      <c r="K8208">
        <v>41933</v>
      </c>
      <c r="L8208">
        <v>621445.19999999995</v>
      </c>
      <c r="M8208">
        <v>596963.4</v>
      </c>
      <c r="N8208">
        <v>23.48</v>
      </c>
      <c r="O8208">
        <v>91.19</v>
      </c>
      <c r="P8208">
        <v>10</v>
      </c>
      <c r="Q8208">
        <v>2008.11</v>
      </c>
    </row>
    <row r="8209" spans="1:17" x14ac:dyDescent="0.25">
      <c r="A8209" t="s">
        <v>20</v>
      </c>
      <c r="B8209">
        <v>2008</v>
      </c>
      <c r="C8209">
        <v>12</v>
      </c>
      <c r="D8209">
        <v>30.3</v>
      </c>
      <c r="E8209">
        <v>15.9</v>
      </c>
      <c r="F8209">
        <v>0</v>
      </c>
      <c r="G8209">
        <v>83</v>
      </c>
      <c r="H8209">
        <v>0.4</v>
      </c>
      <c r="I8209">
        <v>1.3</v>
      </c>
      <c r="J8209">
        <v>7.6</v>
      </c>
      <c r="K8209">
        <v>41933</v>
      </c>
      <c r="L8209">
        <v>621445.19999999995</v>
      </c>
      <c r="M8209">
        <v>596963.4</v>
      </c>
      <c r="N8209">
        <v>23.48</v>
      </c>
      <c r="O8209">
        <v>91.19</v>
      </c>
      <c r="P8209">
        <v>10</v>
      </c>
      <c r="Q8209">
        <v>2008.12</v>
      </c>
    </row>
    <row r="8210" spans="1:17" x14ac:dyDescent="0.25">
      <c r="A8210" t="s">
        <v>21</v>
      </c>
      <c r="B8210">
        <v>2008</v>
      </c>
      <c r="C8210">
        <v>1</v>
      </c>
      <c r="D8210">
        <v>29</v>
      </c>
      <c r="E8210">
        <v>14.5</v>
      </c>
      <c r="F8210">
        <v>23</v>
      </c>
      <c r="G8210">
        <v>70</v>
      </c>
      <c r="H8210">
        <v>0.9</v>
      </c>
      <c r="I8210">
        <v>2.1</v>
      </c>
      <c r="J8210">
        <v>4.7</v>
      </c>
      <c r="K8210">
        <v>41923</v>
      </c>
      <c r="L8210">
        <v>540098.6</v>
      </c>
      <c r="M8210">
        <v>629248.4</v>
      </c>
      <c r="N8210">
        <v>23.78</v>
      </c>
      <c r="O8210">
        <v>90.39</v>
      </c>
      <c r="P8210">
        <v>9</v>
      </c>
      <c r="Q8210">
        <v>2008.01</v>
      </c>
    </row>
    <row r="8211" spans="1:17" x14ac:dyDescent="0.25">
      <c r="A8211" t="s">
        <v>21</v>
      </c>
      <c r="B8211">
        <v>2008</v>
      </c>
      <c r="C8211">
        <v>2</v>
      </c>
      <c r="D8211">
        <v>30.6</v>
      </c>
      <c r="E8211">
        <v>15.2</v>
      </c>
      <c r="F8211">
        <v>56</v>
      </c>
      <c r="G8211">
        <v>62</v>
      </c>
      <c r="H8211">
        <v>0.8</v>
      </c>
      <c r="I8211">
        <v>1.8</v>
      </c>
      <c r="J8211">
        <v>6.6</v>
      </c>
      <c r="K8211">
        <v>41923</v>
      </c>
      <c r="L8211">
        <v>540098.6</v>
      </c>
      <c r="M8211">
        <v>629248.4</v>
      </c>
      <c r="N8211">
        <v>23.78</v>
      </c>
      <c r="O8211">
        <v>90.39</v>
      </c>
      <c r="P8211">
        <v>9</v>
      </c>
      <c r="Q8211">
        <v>2008.02</v>
      </c>
    </row>
    <row r="8212" spans="1:17" x14ac:dyDescent="0.25">
      <c r="A8212" t="s">
        <v>21</v>
      </c>
      <c r="B8212">
        <v>2008</v>
      </c>
      <c r="C8212">
        <v>3</v>
      </c>
      <c r="D8212">
        <v>34.6</v>
      </c>
      <c r="E8212">
        <v>22</v>
      </c>
      <c r="F8212">
        <v>45</v>
      </c>
      <c r="G8212">
        <v>68</v>
      </c>
      <c r="H8212">
        <v>1.1000000000000001</v>
      </c>
      <c r="I8212">
        <v>3.8</v>
      </c>
      <c r="J8212">
        <v>5.9</v>
      </c>
      <c r="K8212">
        <v>41923</v>
      </c>
      <c r="L8212">
        <v>540098.6</v>
      </c>
      <c r="M8212">
        <v>629248.4</v>
      </c>
      <c r="N8212">
        <v>23.78</v>
      </c>
      <c r="O8212">
        <v>90.39</v>
      </c>
      <c r="P8212">
        <v>9</v>
      </c>
      <c r="Q8212">
        <v>2008.03</v>
      </c>
    </row>
    <row r="8213" spans="1:17" x14ac:dyDescent="0.25">
      <c r="A8213" t="s">
        <v>21</v>
      </c>
      <c r="B8213">
        <v>2008</v>
      </c>
      <c r="C8213">
        <v>4</v>
      </c>
      <c r="D8213">
        <v>36.9</v>
      </c>
      <c r="E8213">
        <v>24.5</v>
      </c>
      <c r="F8213">
        <v>91</v>
      </c>
      <c r="G8213">
        <v>65</v>
      </c>
      <c r="H8213">
        <v>1.3</v>
      </c>
      <c r="I8213">
        <v>2.8</v>
      </c>
      <c r="J8213">
        <v>8.5</v>
      </c>
      <c r="K8213">
        <v>41923</v>
      </c>
      <c r="L8213">
        <v>540098.6</v>
      </c>
      <c r="M8213">
        <v>629248.4</v>
      </c>
      <c r="N8213">
        <v>23.78</v>
      </c>
      <c r="O8213">
        <v>90.39</v>
      </c>
      <c r="P8213">
        <v>9</v>
      </c>
      <c r="Q8213">
        <v>2008.04</v>
      </c>
    </row>
    <row r="8214" spans="1:17" x14ac:dyDescent="0.25">
      <c r="A8214" t="s">
        <v>21</v>
      </c>
      <c r="B8214">
        <v>2008</v>
      </c>
      <c r="C8214">
        <v>5</v>
      </c>
      <c r="D8214">
        <v>36.700000000000003</v>
      </c>
      <c r="E8214">
        <v>24.9</v>
      </c>
      <c r="F8214">
        <v>205</v>
      </c>
      <c r="G8214">
        <v>71</v>
      </c>
      <c r="H8214">
        <v>1.3</v>
      </c>
      <c r="I8214">
        <v>4.5999999999999996</v>
      </c>
      <c r="J8214">
        <v>7.7</v>
      </c>
      <c r="K8214">
        <v>41923</v>
      </c>
      <c r="L8214">
        <v>540098.6</v>
      </c>
      <c r="M8214">
        <v>629248.4</v>
      </c>
      <c r="N8214">
        <v>23.78</v>
      </c>
      <c r="O8214">
        <v>90.39</v>
      </c>
      <c r="P8214">
        <v>9</v>
      </c>
      <c r="Q8214">
        <v>2008.05</v>
      </c>
    </row>
    <row r="8215" spans="1:17" x14ac:dyDescent="0.25">
      <c r="A8215" t="s">
        <v>21</v>
      </c>
      <c r="B8215">
        <v>2008</v>
      </c>
      <c r="C8215">
        <v>6</v>
      </c>
      <c r="D8215">
        <v>35.4</v>
      </c>
      <c r="E8215">
        <v>26.3</v>
      </c>
      <c r="F8215">
        <v>577</v>
      </c>
      <c r="G8215">
        <v>81</v>
      </c>
      <c r="H8215">
        <v>1.5</v>
      </c>
      <c r="I8215">
        <v>6.4</v>
      </c>
      <c r="J8215">
        <v>4.2</v>
      </c>
      <c r="K8215">
        <v>41923</v>
      </c>
      <c r="L8215">
        <v>540098.6</v>
      </c>
      <c r="M8215">
        <v>629248.4</v>
      </c>
      <c r="N8215">
        <v>23.78</v>
      </c>
      <c r="O8215">
        <v>90.39</v>
      </c>
      <c r="P8215">
        <v>9</v>
      </c>
      <c r="Q8215">
        <v>2008.06</v>
      </c>
    </row>
    <row r="8216" spans="1:17" x14ac:dyDescent="0.25">
      <c r="A8216" t="s">
        <v>21</v>
      </c>
      <c r="B8216">
        <v>2008</v>
      </c>
      <c r="C8216">
        <v>7</v>
      </c>
      <c r="D8216">
        <v>34</v>
      </c>
      <c r="E8216">
        <v>26.3</v>
      </c>
      <c r="F8216">
        <v>563</v>
      </c>
      <c r="G8216">
        <v>84</v>
      </c>
      <c r="H8216">
        <v>1.3</v>
      </c>
      <c r="I8216">
        <v>6.9</v>
      </c>
      <c r="J8216">
        <v>3.1</v>
      </c>
      <c r="K8216">
        <v>41923</v>
      </c>
      <c r="L8216">
        <v>540098.6</v>
      </c>
      <c r="M8216">
        <v>629248.4</v>
      </c>
      <c r="N8216">
        <v>23.78</v>
      </c>
      <c r="O8216">
        <v>90.39</v>
      </c>
      <c r="P8216">
        <v>9</v>
      </c>
      <c r="Q8216">
        <v>2008.07</v>
      </c>
    </row>
    <row r="8217" spans="1:17" x14ac:dyDescent="0.25">
      <c r="A8217" t="s">
        <v>21</v>
      </c>
      <c r="B8217">
        <v>2008</v>
      </c>
      <c r="C8217">
        <v>8</v>
      </c>
      <c r="D8217">
        <v>36</v>
      </c>
      <c r="E8217">
        <v>26.5</v>
      </c>
      <c r="F8217">
        <v>319</v>
      </c>
      <c r="G8217">
        <v>82</v>
      </c>
      <c r="H8217">
        <v>0.8</v>
      </c>
      <c r="I8217">
        <v>6.3</v>
      </c>
      <c r="J8217">
        <v>4</v>
      </c>
      <c r="K8217">
        <v>41923</v>
      </c>
      <c r="L8217">
        <v>540098.6</v>
      </c>
      <c r="M8217">
        <v>629248.4</v>
      </c>
      <c r="N8217">
        <v>23.78</v>
      </c>
      <c r="O8217">
        <v>90.39</v>
      </c>
      <c r="P8217">
        <v>9</v>
      </c>
      <c r="Q8217">
        <v>2008.08</v>
      </c>
    </row>
    <row r="8218" spans="1:17" x14ac:dyDescent="0.25">
      <c r="A8218" t="s">
        <v>21</v>
      </c>
      <c r="B8218">
        <v>2008</v>
      </c>
      <c r="C8218">
        <v>9</v>
      </c>
      <c r="D8218">
        <v>34.799999999999997</v>
      </c>
      <c r="E8218">
        <v>26.2</v>
      </c>
      <c r="F8218">
        <v>279</v>
      </c>
      <c r="G8218">
        <v>81</v>
      </c>
      <c r="H8218">
        <v>0.7</v>
      </c>
      <c r="I8218">
        <v>5.7</v>
      </c>
      <c r="J8218">
        <v>4.4000000000000004</v>
      </c>
      <c r="K8218">
        <v>41923</v>
      </c>
      <c r="L8218">
        <v>540098.6</v>
      </c>
      <c r="M8218">
        <v>629248.4</v>
      </c>
      <c r="N8218">
        <v>23.78</v>
      </c>
      <c r="O8218">
        <v>90.39</v>
      </c>
      <c r="P8218">
        <v>9</v>
      </c>
      <c r="Q8218">
        <v>2008.09</v>
      </c>
    </row>
    <row r="8219" spans="1:17" x14ac:dyDescent="0.25">
      <c r="A8219" t="s">
        <v>21</v>
      </c>
      <c r="B8219">
        <v>2008</v>
      </c>
      <c r="C8219">
        <v>10</v>
      </c>
      <c r="D8219">
        <v>34.799999999999997</v>
      </c>
      <c r="E8219">
        <v>23.8</v>
      </c>
      <c r="F8219">
        <v>227</v>
      </c>
      <c r="G8219">
        <v>78</v>
      </c>
      <c r="H8219">
        <v>0.8</v>
      </c>
      <c r="I8219">
        <v>4</v>
      </c>
      <c r="J8219">
        <v>5.8</v>
      </c>
      <c r="K8219">
        <v>41923</v>
      </c>
      <c r="L8219">
        <v>540098.6</v>
      </c>
      <c r="M8219">
        <v>629248.4</v>
      </c>
      <c r="N8219">
        <v>23.78</v>
      </c>
      <c r="O8219">
        <v>90.39</v>
      </c>
      <c r="P8219">
        <v>9</v>
      </c>
      <c r="Q8219">
        <v>2008.1</v>
      </c>
    </row>
    <row r="8220" spans="1:17" x14ac:dyDescent="0.25">
      <c r="A8220" t="s">
        <v>21</v>
      </c>
      <c r="B8220">
        <v>2008</v>
      </c>
      <c r="C8220">
        <v>11</v>
      </c>
      <c r="D8220">
        <v>32.299999999999997</v>
      </c>
      <c r="E8220">
        <v>19</v>
      </c>
      <c r="F8220">
        <v>0</v>
      </c>
      <c r="G8220">
        <v>70</v>
      </c>
      <c r="H8220">
        <v>0.3</v>
      </c>
      <c r="I8220">
        <v>1.3</v>
      </c>
      <c r="J8220">
        <v>8</v>
      </c>
      <c r="K8220">
        <v>41923</v>
      </c>
      <c r="L8220">
        <v>540098.6</v>
      </c>
      <c r="M8220">
        <v>629248.4</v>
      </c>
      <c r="N8220">
        <v>23.78</v>
      </c>
      <c r="O8220">
        <v>90.39</v>
      </c>
      <c r="P8220">
        <v>9</v>
      </c>
      <c r="Q8220">
        <v>2008.11</v>
      </c>
    </row>
    <row r="8221" spans="1:17" x14ac:dyDescent="0.25">
      <c r="A8221" t="s">
        <v>21</v>
      </c>
      <c r="B8221">
        <v>2008</v>
      </c>
      <c r="C8221">
        <v>12</v>
      </c>
      <c r="D8221">
        <v>29</v>
      </c>
      <c r="E8221">
        <v>16.899999999999999</v>
      </c>
      <c r="F8221">
        <v>0</v>
      </c>
      <c r="G8221">
        <v>80</v>
      </c>
      <c r="H8221">
        <v>0.4</v>
      </c>
      <c r="I8221">
        <v>1.6</v>
      </c>
      <c r="J8221">
        <v>3.9</v>
      </c>
      <c r="K8221">
        <v>41923</v>
      </c>
      <c r="L8221">
        <v>540098.6</v>
      </c>
      <c r="M8221">
        <v>629248.4</v>
      </c>
      <c r="N8221">
        <v>23.78</v>
      </c>
      <c r="O8221">
        <v>90.39</v>
      </c>
      <c r="P8221">
        <v>9</v>
      </c>
      <c r="Q8221">
        <v>2008.12</v>
      </c>
    </row>
    <row r="8222" spans="1:17" x14ac:dyDescent="0.25">
      <c r="A8222" t="s">
        <v>22</v>
      </c>
      <c r="B8222">
        <v>2008</v>
      </c>
      <c r="C8222">
        <v>1</v>
      </c>
      <c r="D8222">
        <v>27</v>
      </c>
      <c r="E8222">
        <v>11.8</v>
      </c>
      <c r="F8222">
        <v>33</v>
      </c>
      <c r="G8222">
        <v>80</v>
      </c>
      <c r="H8222">
        <v>0.7</v>
      </c>
      <c r="I8222">
        <v>2</v>
      </c>
      <c r="J8222">
        <v>4.8</v>
      </c>
      <c r="K8222">
        <v>41863</v>
      </c>
      <c r="L8222">
        <v>365790.2</v>
      </c>
      <c r="M8222">
        <v>834718</v>
      </c>
      <c r="N8222">
        <v>25.63</v>
      </c>
      <c r="O8222">
        <v>88.66</v>
      </c>
      <c r="P8222">
        <v>37</v>
      </c>
      <c r="Q8222">
        <v>2008.01</v>
      </c>
    </row>
    <row r="8223" spans="1:17" x14ac:dyDescent="0.25">
      <c r="A8223" t="s">
        <v>22</v>
      </c>
      <c r="B8223">
        <v>2008</v>
      </c>
      <c r="C8223">
        <v>2</v>
      </c>
      <c r="D8223">
        <v>29.6</v>
      </c>
      <c r="E8223">
        <v>12.3</v>
      </c>
      <c r="F8223">
        <v>1</v>
      </c>
      <c r="G8223">
        <v>74</v>
      </c>
      <c r="H8223">
        <v>0.6</v>
      </c>
      <c r="I8223">
        <v>1.5</v>
      </c>
      <c r="J8223">
        <v>7.1</v>
      </c>
      <c r="K8223">
        <v>41863</v>
      </c>
      <c r="L8223">
        <v>365790.2</v>
      </c>
      <c r="M8223">
        <v>834718</v>
      </c>
      <c r="N8223">
        <v>25.63</v>
      </c>
      <c r="O8223">
        <v>88.66</v>
      </c>
      <c r="P8223">
        <v>37</v>
      </c>
      <c r="Q8223">
        <v>2008.02</v>
      </c>
    </row>
    <row r="8224" spans="1:17" x14ac:dyDescent="0.25">
      <c r="A8224" t="s">
        <v>22</v>
      </c>
      <c r="B8224">
        <v>2008</v>
      </c>
      <c r="C8224">
        <v>3</v>
      </c>
      <c r="D8224">
        <v>35.200000000000003</v>
      </c>
      <c r="E8224">
        <v>18.899999999999999</v>
      </c>
      <c r="F8224">
        <v>19</v>
      </c>
      <c r="G8224">
        <v>73</v>
      </c>
      <c r="H8224">
        <v>0.7</v>
      </c>
      <c r="I8224">
        <v>2.2000000000000002</v>
      </c>
      <c r="J8224">
        <v>7.5</v>
      </c>
      <c r="K8224">
        <v>41863</v>
      </c>
      <c r="L8224">
        <v>365790.2</v>
      </c>
      <c r="M8224">
        <v>834718</v>
      </c>
      <c r="N8224">
        <v>25.63</v>
      </c>
      <c r="O8224">
        <v>88.66</v>
      </c>
      <c r="P8224">
        <v>37</v>
      </c>
      <c r="Q8224">
        <v>2008.03</v>
      </c>
    </row>
    <row r="8225" spans="1:17" x14ac:dyDescent="0.25">
      <c r="A8225" t="s">
        <v>22</v>
      </c>
      <c r="B8225">
        <v>2008</v>
      </c>
      <c r="C8225">
        <v>4</v>
      </c>
      <c r="D8225">
        <v>37</v>
      </c>
      <c r="E8225">
        <v>21.8</v>
      </c>
      <c r="F8225">
        <v>27</v>
      </c>
      <c r="G8225">
        <v>74</v>
      </c>
      <c r="H8225">
        <v>0.9</v>
      </c>
      <c r="I8225">
        <v>3</v>
      </c>
      <c r="J8225">
        <v>8.3000000000000007</v>
      </c>
      <c r="K8225">
        <v>41863</v>
      </c>
      <c r="L8225">
        <v>365790.2</v>
      </c>
      <c r="M8225">
        <v>834718</v>
      </c>
      <c r="N8225">
        <v>25.63</v>
      </c>
      <c r="O8225">
        <v>88.66</v>
      </c>
      <c r="P8225">
        <v>37</v>
      </c>
      <c r="Q8225">
        <v>2008.04</v>
      </c>
    </row>
    <row r="8226" spans="1:17" x14ac:dyDescent="0.25">
      <c r="A8226" t="s">
        <v>22</v>
      </c>
      <c r="B8226">
        <v>2008</v>
      </c>
      <c r="C8226">
        <v>5</v>
      </c>
      <c r="D8226">
        <v>36</v>
      </c>
      <c r="E8226">
        <v>23.4</v>
      </c>
      <c r="F8226">
        <v>220</v>
      </c>
      <c r="G8226">
        <v>77</v>
      </c>
      <c r="H8226">
        <v>0.9</v>
      </c>
      <c r="I8226">
        <v>4.3</v>
      </c>
      <c r="J8226">
        <v>7.7</v>
      </c>
      <c r="K8226">
        <v>41863</v>
      </c>
      <c r="L8226">
        <v>365790.2</v>
      </c>
      <c r="M8226">
        <v>834718</v>
      </c>
      <c r="N8226">
        <v>25.63</v>
      </c>
      <c r="O8226">
        <v>88.66</v>
      </c>
      <c r="P8226">
        <v>37</v>
      </c>
      <c r="Q8226">
        <v>2008.05</v>
      </c>
    </row>
    <row r="8227" spans="1:17" x14ac:dyDescent="0.25">
      <c r="A8227" t="s">
        <v>22</v>
      </c>
      <c r="B8227">
        <v>2008</v>
      </c>
      <c r="C8227">
        <v>6</v>
      </c>
      <c r="D8227">
        <v>35.6</v>
      </c>
      <c r="E8227">
        <v>25.6</v>
      </c>
      <c r="F8227">
        <v>363</v>
      </c>
      <c r="G8227">
        <v>85</v>
      </c>
      <c r="H8227">
        <v>0.9</v>
      </c>
      <c r="I8227">
        <v>6.1</v>
      </c>
      <c r="J8227">
        <v>5.4</v>
      </c>
      <c r="K8227">
        <v>41863</v>
      </c>
      <c r="L8227">
        <v>365790.2</v>
      </c>
      <c r="M8227">
        <v>834718</v>
      </c>
      <c r="N8227">
        <v>25.63</v>
      </c>
      <c r="O8227">
        <v>88.66</v>
      </c>
      <c r="P8227">
        <v>37</v>
      </c>
      <c r="Q8227">
        <v>2008.06</v>
      </c>
    </row>
    <row r="8228" spans="1:17" x14ac:dyDescent="0.25">
      <c r="A8228" t="s">
        <v>22</v>
      </c>
      <c r="B8228">
        <v>2008</v>
      </c>
      <c r="C8228">
        <v>7</v>
      </c>
      <c r="D8228">
        <v>35.200000000000003</v>
      </c>
      <c r="E8228">
        <v>26.1</v>
      </c>
      <c r="F8228">
        <v>437</v>
      </c>
      <c r="G8228">
        <v>85</v>
      </c>
      <c r="H8228">
        <v>0.6</v>
      </c>
      <c r="I8228">
        <v>6.5</v>
      </c>
      <c r="J8228">
        <v>4</v>
      </c>
      <c r="K8228">
        <v>41863</v>
      </c>
      <c r="L8228">
        <v>365790.2</v>
      </c>
      <c r="M8228">
        <v>834718</v>
      </c>
      <c r="N8228">
        <v>25.63</v>
      </c>
      <c r="O8228">
        <v>88.66</v>
      </c>
      <c r="P8228">
        <v>37</v>
      </c>
      <c r="Q8228">
        <v>2008.07</v>
      </c>
    </row>
    <row r="8229" spans="1:17" x14ac:dyDescent="0.25">
      <c r="A8229" t="s">
        <v>22</v>
      </c>
      <c r="B8229">
        <v>2008</v>
      </c>
      <c r="C8229">
        <v>8</v>
      </c>
      <c r="D8229">
        <v>35.700000000000003</v>
      </c>
      <c r="E8229">
        <v>26.1</v>
      </c>
      <c r="F8229">
        <v>385</v>
      </c>
      <c r="G8229">
        <v>87</v>
      </c>
      <c r="H8229">
        <v>0.7</v>
      </c>
      <c r="I8229">
        <v>6.1</v>
      </c>
      <c r="J8229">
        <v>4.5</v>
      </c>
      <c r="K8229">
        <v>41863</v>
      </c>
      <c r="L8229">
        <v>365790.2</v>
      </c>
      <c r="M8229">
        <v>834718</v>
      </c>
      <c r="N8229">
        <v>25.63</v>
      </c>
      <c r="O8229">
        <v>88.66</v>
      </c>
      <c r="P8229">
        <v>37</v>
      </c>
      <c r="Q8229">
        <v>2008.08</v>
      </c>
    </row>
    <row r="8230" spans="1:17" x14ac:dyDescent="0.25">
      <c r="A8230" t="s">
        <v>22</v>
      </c>
      <c r="B8230">
        <v>2008</v>
      </c>
      <c r="C8230">
        <v>9</v>
      </c>
      <c r="D8230">
        <v>35</v>
      </c>
      <c r="E8230">
        <v>25.7</v>
      </c>
      <c r="F8230">
        <v>242</v>
      </c>
      <c r="G8230">
        <v>85</v>
      </c>
      <c r="H8230">
        <v>0.6</v>
      </c>
      <c r="I8230">
        <v>4.8</v>
      </c>
      <c r="J8230">
        <v>5.6</v>
      </c>
      <c r="K8230">
        <v>41863</v>
      </c>
      <c r="L8230">
        <v>365790.2</v>
      </c>
      <c r="M8230">
        <v>834718</v>
      </c>
      <c r="N8230">
        <v>25.63</v>
      </c>
      <c r="O8230">
        <v>88.66</v>
      </c>
      <c r="P8230">
        <v>37</v>
      </c>
      <c r="Q8230">
        <v>2008.09</v>
      </c>
    </row>
    <row r="8231" spans="1:17" x14ac:dyDescent="0.25">
      <c r="A8231" t="s">
        <v>22</v>
      </c>
      <c r="B8231">
        <v>2008</v>
      </c>
      <c r="C8231">
        <v>10</v>
      </c>
      <c r="D8231">
        <v>33.6</v>
      </c>
      <c r="E8231">
        <v>22.5</v>
      </c>
      <c r="F8231">
        <v>45</v>
      </c>
      <c r="G8231">
        <v>84</v>
      </c>
      <c r="H8231">
        <v>0.4</v>
      </c>
      <c r="I8231">
        <v>3.5</v>
      </c>
      <c r="J8231">
        <v>7.2</v>
      </c>
      <c r="K8231">
        <v>41863</v>
      </c>
      <c r="L8231">
        <v>365790.2</v>
      </c>
      <c r="M8231">
        <v>834718</v>
      </c>
      <c r="N8231">
        <v>25.63</v>
      </c>
      <c r="O8231">
        <v>88.66</v>
      </c>
      <c r="P8231">
        <v>37</v>
      </c>
      <c r="Q8231">
        <v>2008.1</v>
      </c>
    </row>
    <row r="8232" spans="1:17" x14ac:dyDescent="0.25">
      <c r="A8232" t="s">
        <v>22</v>
      </c>
      <c r="B8232">
        <v>2008</v>
      </c>
      <c r="C8232">
        <v>11</v>
      </c>
      <c r="D8232">
        <v>32</v>
      </c>
      <c r="E8232">
        <v>16.5</v>
      </c>
      <c r="F8232">
        <v>0</v>
      </c>
      <c r="G8232">
        <v>79</v>
      </c>
      <c r="H8232">
        <v>0.3</v>
      </c>
      <c r="I8232">
        <v>1</v>
      </c>
      <c r="J8232">
        <v>9.1</v>
      </c>
      <c r="K8232">
        <v>41863</v>
      </c>
      <c r="L8232">
        <v>365790.2</v>
      </c>
      <c r="M8232">
        <v>834718</v>
      </c>
      <c r="N8232">
        <v>25.63</v>
      </c>
      <c r="O8232">
        <v>88.66</v>
      </c>
      <c r="P8232">
        <v>37</v>
      </c>
      <c r="Q8232">
        <v>2008.11</v>
      </c>
    </row>
    <row r="8233" spans="1:17" x14ac:dyDescent="0.25">
      <c r="A8233" t="s">
        <v>22</v>
      </c>
      <c r="B8233">
        <v>2008</v>
      </c>
      <c r="C8233">
        <v>12</v>
      </c>
      <c r="D8233">
        <v>28.8</v>
      </c>
      <c r="E8233">
        <v>15.3</v>
      </c>
      <c r="F8233">
        <v>0</v>
      </c>
      <c r="G8233">
        <v>86</v>
      </c>
      <c r="H8233">
        <v>0.3</v>
      </c>
      <c r="I8233">
        <v>2.6</v>
      </c>
      <c r="J8233">
        <v>4</v>
      </c>
      <c r="K8233">
        <v>41863</v>
      </c>
      <c r="L8233">
        <v>365790.2</v>
      </c>
      <c r="M8233">
        <v>834718</v>
      </c>
      <c r="N8233">
        <v>25.63</v>
      </c>
      <c r="O8233">
        <v>88.66</v>
      </c>
      <c r="P8233">
        <v>37</v>
      </c>
      <c r="Q8233">
        <v>2008.12</v>
      </c>
    </row>
    <row r="8234" spans="1:17" x14ac:dyDescent="0.25">
      <c r="A8234" t="s">
        <v>23</v>
      </c>
      <c r="B8234">
        <v>2008</v>
      </c>
      <c r="C8234">
        <v>1</v>
      </c>
      <c r="D8234">
        <v>29.2</v>
      </c>
      <c r="E8234">
        <v>13.3</v>
      </c>
      <c r="F8234">
        <v>42</v>
      </c>
      <c r="G8234">
        <v>78</v>
      </c>
      <c r="H8234">
        <v>0.4</v>
      </c>
      <c r="I8234">
        <v>1.8</v>
      </c>
      <c r="J8234">
        <v>4.9000000000000004</v>
      </c>
      <c r="K8234">
        <v>41929</v>
      </c>
      <c r="L8234">
        <v>483877.3</v>
      </c>
      <c r="M8234">
        <v>610719.30000000005</v>
      </c>
      <c r="N8234">
        <v>23.61</v>
      </c>
      <c r="O8234">
        <v>89.84</v>
      </c>
      <c r="P8234">
        <v>9</v>
      </c>
      <c r="Q8234">
        <v>2008.01</v>
      </c>
    </row>
    <row r="8235" spans="1:17" x14ac:dyDescent="0.25">
      <c r="A8235" t="s">
        <v>23</v>
      </c>
      <c r="B8235">
        <v>2008</v>
      </c>
      <c r="C8235">
        <v>2</v>
      </c>
      <c r="D8235">
        <v>29.7</v>
      </c>
      <c r="E8235">
        <v>13.7</v>
      </c>
      <c r="F8235">
        <v>45</v>
      </c>
      <c r="G8235">
        <v>74</v>
      </c>
      <c r="H8235">
        <v>0.4</v>
      </c>
      <c r="I8235">
        <v>1.4</v>
      </c>
      <c r="J8235">
        <v>6.5</v>
      </c>
      <c r="K8235">
        <v>41929</v>
      </c>
      <c r="L8235">
        <v>483877.3</v>
      </c>
      <c r="M8235">
        <v>610719.30000000005</v>
      </c>
      <c r="N8235">
        <v>23.61</v>
      </c>
      <c r="O8235">
        <v>89.84</v>
      </c>
      <c r="P8235">
        <v>9</v>
      </c>
      <c r="Q8235">
        <v>2008.02</v>
      </c>
    </row>
    <row r="8236" spans="1:17" x14ac:dyDescent="0.25">
      <c r="A8236" t="s">
        <v>23</v>
      </c>
      <c r="B8236">
        <v>2008</v>
      </c>
      <c r="C8236">
        <v>3</v>
      </c>
      <c r="D8236">
        <v>36.299999999999997</v>
      </c>
      <c r="E8236">
        <v>21.5</v>
      </c>
      <c r="F8236">
        <v>31</v>
      </c>
      <c r="G8236">
        <v>74</v>
      </c>
      <c r="H8236">
        <v>0.7</v>
      </c>
      <c r="I8236">
        <v>3</v>
      </c>
      <c r="J8236">
        <v>7</v>
      </c>
      <c r="K8236">
        <v>41929</v>
      </c>
      <c r="L8236">
        <v>483877.3</v>
      </c>
      <c r="M8236">
        <v>610719.30000000005</v>
      </c>
      <c r="N8236">
        <v>23.61</v>
      </c>
      <c r="O8236">
        <v>89.84</v>
      </c>
      <c r="P8236">
        <v>9</v>
      </c>
      <c r="Q8236">
        <v>2008.03</v>
      </c>
    </row>
    <row r="8237" spans="1:17" x14ac:dyDescent="0.25">
      <c r="A8237" t="s">
        <v>23</v>
      </c>
      <c r="B8237">
        <v>2008</v>
      </c>
      <c r="C8237">
        <v>4</v>
      </c>
      <c r="D8237">
        <v>38.4</v>
      </c>
      <c r="E8237">
        <v>23.8</v>
      </c>
      <c r="F8237">
        <v>31</v>
      </c>
      <c r="G8237">
        <v>72</v>
      </c>
      <c r="H8237">
        <v>1.1000000000000001</v>
      </c>
      <c r="I8237">
        <v>2</v>
      </c>
      <c r="J8237">
        <v>9.5</v>
      </c>
      <c r="K8237">
        <v>41929</v>
      </c>
      <c r="L8237">
        <v>483877.3</v>
      </c>
      <c r="M8237">
        <v>610719.30000000005</v>
      </c>
      <c r="N8237">
        <v>23.61</v>
      </c>
      <c r="O8237">
        <v>89.84</v>
      </c>
      <c r="P8237">
        <v>9</v>
      </c>
      <c r="Q8237">
        <v>2008.04</v>
      </c>
    </row>
    <row r="8238" spans="1:17" x14ac:dyDescent="0.25">
      <c r="A8238" t="s">
        <v>23</v>
      </c>
      <c r="B8238">
        <v>2008</v>
      </c>
      <c r="C8238">
        <v>5</v>
      </c>
      <c r="D8238">
        <v>37.6</v>
      </c>
      <c r="E8238">
        <v>24.6</v>
      </c>
      <c r="F8238">
        <v>58</v>
      </c>
      <c r="G8238">
        <v>75</v>
      </c>
      <c r="H8238">
        <v>0.9</v>
      </c>
      <c r="I8238">
        <v>3.3</v>
      </c>
      <c r="J8238">
        <v>8.1</v>
      </c>
      <c r="K8238">
        <v>41929</v>
      </c>
      <c r="L8238">
        <v>483877.3</v>
      </c>
      <c r="M8238">
        <v>610719.30000000005</v>
      </c>
      <c r="N8238">
        <v>23.61</v>
      </c>
      <c r="O8238">
        <v>89.84</v>
      </c>
      <c r="P8238">
        <v>9</v>
      </c>
      <c r="Q8238">
        <v>2008.05</v>
      </c>
    </row>
    <row r="8239" spans="1:17" x14ac:dyDescent="0.25">
      <c r="A8239" t="s">
        <v>23</v>
      </c>
      <c r="B8239">
        <v>2008</v>
      </c>
      <c r="C8239">
        <v>6</v>
      </c>
      <c r="D8239">
        <v>35.700000000000003</v>
      </c>
      <c r="E8239">
        <v>25.8</v>
      </c>
      <c r="F8239">
        <v>236</v>
      </c>
      <c r="G8239">
        <v>85</v>
      </c>
      <c r="H8239">
        <v>1</v>
      </c>
      <c r="I8239">
        <v>5.5</v>
      </c>
      <c r="J8239">
        <v>4.3</v>
      </c>
      <c r="K8239">
        <v>41929</v>
      </c>
      <c r="L8239">
        <v>483877.3</v>
      </c>
      <c r="M8239">
        <v>610719.30000000005</v>
      </c>
      <c r="N8239">
        <v>23.61</v>
      </c>
      <c r="O8239">
        <v>89.84</v>
      </c>
      <c r="P8239">
        <v>9</v>
      </c>
      <c r="Q8239">
        <v>2008.06</v>
      </c>
    </row>
    <row r="8240" spans="1:17" x14ac:dyDescent="0.25">
      <c r="A8240" t="s">
        <v>23</v>
      </c>
      <c r="B8240">
        <v>2008</v>
      </c>
      <c r="C8240">
        <v>7</v>
      </c>
      <c r="D8240">
        <v>33.4</v>
      </c>
      <c r="E8240">
        <v>26</v>
      </c>
      <c r="F8240">
        <v>430</v>
      </c>
      <c r="G8240">
        <v>87</v>
      </c>
      <c r="H8240">
        <v>0.8</v>
      </c>
      <c r="I8240">
        <v>6.2</v>
      </c>
      <c r="J8240">
        <v>3.8</v>
      </c>
      <c r="K8240">
        <v>41929</v>
      </c>
      <c r="L8240">
        <v>483877.3</v>
      </c>
      <c r="M8240">
        <v>610719.30000000005</v>
      </c>
      <c r="N8240">
        <v>23.61</v>
      </c>
      <c r="O8240">
        <v>89.84</v>
      </c>
      <c r="P8240">
        <v>9</v>
      </c>
      <c r="Q8240">
        <v>2008.07</v>
      </c>
    </row>
    <row r="8241" spans="1:17" x14ac:dyDescent="0.25">
      <c r="A8241" t="s">
        <v>23</v>
      </c>
      <c r="B8241">
        <v>2008</v>
      </c>
      <c r="C8241">
        <v>8</v>
      </c>
      <c r="D8241">
        <v>34.700000000000003</v>
      </c>
      <c r="E8241">
        <v>26.3</v>
      </c>
      <c r="F8241">
        <v>175</v>
      </c>
      <c r="G8241">
        <v>86</v>
      </c>
      <c r="H8241">
        <v>0.5</v>
      </c>
      <c r="I8241">
        <v>5.6</v>
      </c>
      <c r="J8241">
        <v>5.0999999999999996</v>
      </c>
      <c r="K8241">
        <v>41929</v>
      </c>
      <c r="L8241">
        <v>483877.3</v>
      </c>
      <c r="M8241">
        <v>610719.30000000005</v>
      </c>
      <c r="N8241">
        <v>23.61</v>
      </c>
      <c r="O8241">
        <v>89.84</v>
      </c>
      <c r="P8241">
        <v>9</v>
      </c>
      <c r="Q8241">
        <v>2008.08</v>
      </c>
    </row>
    <row r="8242" spans="1:17" x14ac:dyDescent="0.25">
      <c r="A8242" t="s">
        <v>23</v>
      </c>
      <c r="B8242">
        <v>2008</v>
      </c>
      <c r="C8242">
        <v>9</v>
      </c>
      <c r="D8242">
        <v>34.5</v>
      </c>
      <c r="E8242">
        <v>26.1</v>
      </c>
      <c r="F8242">
        <v>223</v>
      </c>
      <c r="G8242">
        <v>83</v>
      </c>
      <c r="H8242">
        <v>0.6</v>
      </c>
      <c r="I8242">
        <v>4.9000000000000004</v>
      </c>
      <c r="J8242">
        <v>6.2</v>
      </c>
      <c r="K8242">
        <v>41929</v>
      </c>
      <c r="L8242">
        <v>483877.3</v>
      </c>
      <c r="M8242">
        <v>610719.30000000005</v>
      </c>
      <c r="N8242">
        <v>23.61</v>
      </c>
      <c r="O8242">
        <v>89.84</v>
      </c>
      <c r="P8242">
        <v>9</v>
      </c>
      <c r="Q8242">
        <v>2008.09</v>
      </c>
    </row>
    <row r="8243" spans="1:17" x14ac:dyDescent="0.25">
      <c r="A8243" t="s">
        <v>23</v>
      </c>
      <c r="B8243">
        <v>2008</v>
      </c>
      <c r="C8243">
        <v>10</v>
      </c>
      <c r="D8243">
        <v>34.200000000000003</v>
      </c>
      <c r="E8243">
        <v>23.3</v>
      </c>
      <c r="F8243">
        <v>172</v>
      </c>
      <c r="G8243">
        <v>82</v>
      </c>
      <c r="H8243">
        <v>0.4</v>
      </c>
      <c r="I8243">
        <v>3</v>
      </c>
      <c r="J8243">
        <v>6.8</v>
      </c>
      <c r="K8243">
        <v>41929</v>
      </c>
      <c r="L8243">
        <v>483877.3</v>
      </c>
      <c r="M8243">
        <v>610719.30000000005</v>
      </c>
      <c r="N8243">
        <v>23.61</v>
      </c>
      <c r="O8243">
        <v>89.84</v>
      </c>
      <c r="P8243">
        <v>9</v>
      </c>
      <c r="Q8243">
        <v>2008.1</v>
      </c>
    </row>
    <row r="8244" spans="1:17" x14ac:dyDescent="0.25">
      <c r="A8244" t="s">
        <v>23</v>
      </c>
      <c r="B8244">
        <v>2008</v>
      </c>
      <c r="C8244">
        <v>11</v>
      </c>
      <c r="D8244">
        <v>32.299999999999997</v>
      </c>
      <c r="E8244">
        <v>18.399999999999999</v>
      </c>
      <c r="F8244">
        <v>0</v>
      </c>
      <c r="G8244">
        <v>77</v>
      </c>
      <c r="H8244">
        <v>0.1</v>
      </c>
      <c r="I8244">
        <v>0.8</v>
      </c>
      <c r="J8244">
        <v>8.9</v>
      </c>
      <c r="K8244">
        <v>41929</v>
      </c>
      <c r="L8244">
        <v>483877.3</v>
      </c>
      <c r="M8244">
        <v>610719.30000000005</v>
      </c>
      <c r="N8244">
        <v>23.61</v>
      </c>
      <c r="O8244">
        <v>89.84</v>
      </c>
      <c r="P8244">
        <v>9</v>
      </c>
      <c r="Q8244">
        <v>2008.11</v>
      </c>
    </row>
    <row r="8245" spans="1:17" x14ac:dyDescent="0.25">
      <c r="A8245" t="s">
        <v>23</v>
      </c>
      <c r="B8245">
        <v>2008</v>
      </c>
      <c r="C8245">
        <v>12</v>
      </c>
      <c r="D8245">
        <v>29.6</v>
      </c>
      <c r="E8245">
        <v>15.9</v>
      </c>
      <c r="F8245">
        <v>0</v>
      </c>
      <c r="G8245">
        <v>83</v>
      </c>
      <c r="H8245">
        <v>0.1</v>
      </c>
      <c r="I8245">
        <v>1.9</v>
      </c>
      <c r="J8245">
        <v>5.3</v>
      </c>
      <c r="K8245">
        <v>41929</v>
      </c>
      <c r="L8245">
        <v>483877.3</v>
      </c>
      <c r="M8245">
        <v>610719.30000000005</v>
      </c>
      <c r="N8245">
        <v>23.61</v>
      </c>
      <c r="O8245">
        <v>89.84</v>
      </c>
      <c r="P8245">
        <v>9</v>
      </c>
      <c r="Q8245">
        <v>2008.12</v>
      </c>
    </row>
    <row r="8246" spans="1:17" x14ac:dyDescent="0.25">
      <c r="A8246" t="s">
        <v>24</v>
      </c>
      <c r="B8246">
        <v>2008</v>
      </c>
      <c r="C8246">
        <v>1</v>
      </c>
      <c r="D8246">
        <v>28.6</v>
      </c>
      <c r="E8246">
        <v>11.2</v>
      </c>
      <c r="F8246">
        <v>37</v>
      </c>
      <c r="G8246">
        <v>81</v>
      </c>
      <c r="H8246">
        <v>0.7</v>
      </c>
      <c r="I8246">
        <v>1.9</v>
      </c>
      <c r="J8246">
        <v>5.7</v>
      </c>
      <c r="K8246">
        <v>41907</v>
      </c>
      <c r="L8246">
        <v>402483.20000000001</v>
      </c>
      <c r="M8246">
        <v>667640.80000000005</v>
      </c>
      <c r="N8246">
        <v>24.12</v>
      </c>
      <c r="O8246">
        <v>89.04</v>
      </c>
      <c r="P8246">
        <v>14</v>
      </c>
      <c r="Q8246">
        <v>2008.01</v>
      </c>
    </row>
    <row r="8247" spans="1:17" x14ac:dyDescent="0.25">
      <c r="A8247" t="s">
        <v>24</v>
      </c>
      <c r="B8247">
        <v>2008</v>
      </c>
      <c r="C8247">
        <v>2</v>
      </c>
      <c r="D8247">
        <v>30.2</v>
      </c>
      <c r="E8247">
        <v>11.8</v>
      </c>
      <c r="F8247">
        <v>2</v>
      </c>
      <c r="G8247">
        <v>75</v>
      </c>
      <c r="H8247">
        <v>0.6</v>
      </c>
      <c r="I8247">
        <v>1.3</v>
      </c>
      <c r="J8247">
        <v>7</v>
      </c>
      <c r="K8247">
        <v>41907</v>
      </c>
      <c r="L8247">
        <v>402483.20000000001</v>
      </c>
      <c r="M8247">
        <v>667640.80000000005</v>
      </c>
      <c r="N8247">
        <v>24.12</v>
      </c>
      <c r="O8247">
        <v>89.04</v>
      </c>
      <c r="P8247">
        <v>14</v>
      </c>
      <c r="Q8247">
        <v>2008.02</v>
      </c>
    </row>
    <row r="8248" spans="1:17" x14ac:dyDescent="0.25">
      <c r="A8248" t="s">
        <v>24</v>
      </c>
      <c r="B8248">
        <v>2008</v>
      </c>
      <c r="C8248">
        <v>3</v>
      </c>
      <c r="D8248">
        <v>36.799999999999997</v>
      </c>
      <c r="E8248">
        <v>20.399999999999999</v>
      </c>
      <c r="F8248">
        <v>12</v>
      </c>
      <c r="G8248">
        <v>73</v>
      </c>
      <c r="H8248">
        <v>1</v>
      </c>
      <c r="I8248">
        <v>2.6</v>
      </c>
      <c r="J8248">
        <v>6.7</v>
      </c>
      <c r="K8248">
        <v>41907</v>
      </c>
      <c r="L8248">
        <v>402483.20000000001</v>
      </c>
      <c r="M8248">
        <v>667640.80000000005</v>
      </c>
      <c r="N8248">
        <v>24.12</v>
      </c>
      <c r="O8248">
        <v>89.04</v>
      </c>
      <c r="P8248">
        <v>14</v>
      </c>
      <c r="Q8248">
        <v>2008.03</v>
      </c>
    </row>
    <row r="8249" spans="1:17" x14ac:dyDescent="0.25">
      <c r="A8249" t="s">
        <v>24</v>
      </c>
      <c r="B8249">
        <v>2008</v>
      </c>
      <c r="C8249">
        <v>4</v>
      </c>
      <c r="D8249">
        <v>40.4</v>
      </c>
      <c r="E8249">
        <v>23.1</v>
      </c>
      <c r="F8249">
        <v>35</v>
      </c>
      <c r="G8249">
        <v>70</v>
      </c>
      <c r="H8249">
        <v>1.3</v>
      </c>
      <c r="I8249">
        <v>2.5</v>
      </c>
      <c r="J8249">
        <v>8.1999999999999993</v>
      </c>
      <c r="K8249">
        <v>41907</v>
      </c>
      <c r="L8249">
        <v>402483.20000000001</v>
      </c>
      <c r="M8249">
        <v>667640.80000000005</v>
      </c>
      <c r="N8249">
        <v>24.12</v>
      </c>
      <c r="O8249">
        <v>89.04</v>
      </c>
      <c r="P8249">
        <v>14</v>
      </c>
      <c r="Q8249">
        <v>2008.04</v>
      </c>
    </row>
    <row r="8250" spans="1:17" x14ac:dyDescent="0.25">
      <c r="A8250" t="s">
        <v>24</v>
      </c>
      <c r="B8250">
        <v>2008</v>
      </c>
      <c r="C8250">
        <v>5</v>
      </c>
      <c r="D8250">
        <v>37.5</v>
      </c>
      <c r="E8250">
        <v>24.4</v>
      </c>
      <c r="F8250">
        <v>145</v>
      </c>
      <c r="G8250">
        <v>74</v>
      </c>
      <c r="H8250">
        <v>1.1000000000000001</v>
      </c>
      <c r="I8250">
        <v>3.7</v>
      </c>
      <c r="J8250">
        <v>8.3000000000000007</v>
      </c>
      <c r="K8250">
        <v>41907</v>
      </c>
      <c r="L8250">
        <v>402483.20000000001</v>
      </c>
      <c r="M8250">
        <v>667640.80000000005</v>
      </c>
      <c r="N8250">
        <v>24.12</v>
      </c>
      <c r="O8250">
        <v>89.04</v>
      </c>
      <c r="P8250">
        <v>14</v>
      </c>
      <c r="Q8250">
        <v>2008.05</v>
      </c>
    </row>
    <row r="8251" spans="1:17" x14ac:dyDescent="0.25">
      <c r="A8251" t="s">
        <v>24</v>
      </c>
      <c r="B8251">
        <v>2008</v>
      </c>
      <c r="C8251">
        <v>6</v>
      </c>
      <c r="D8251">
        <v>35.799999999999997</v>
      </c>
      <c r="E8251">
        <v>25.8</v>
      </c>
      <c r="F8251">
        <v>206</v>
      </c>
      <c r="G8251">
        <v>85</v>
      </c>
      <c r="H8251">
        <v>1.3</v>
      </c>
      <c r="I8251">
        <v>5.9</v>
      </c>
      <c r="J8251">
        <v>4.4000000000000004</v>
      </c>
      <c r="K8251">
        <v>41907</v>
      </c>
      <c r="L8251">
        <v>402483.20000000001</v>
      </c>
      <c r="M8251">
        <v>667640.80000000005</v>
      </c>
      <c r="N8251">
        <v>24.12</v>
      </c>
      <c r="O8251">
        <v>89.04</v>
      </c>
      <c r="P8251">
        <v>14</v>
      </c>
      <c r="Q8251">
        <v>2008.06</v>
      </c>
    </row>
    <row r="8252" spans="1:17" x14ac:dyDescent="0.25">
      <c r="A8252" t="s">
        <v>24</v>
      </c>
      <c r="B8252">
        <v>2008</v>
      </c>
      <c r="C8252">
        <v>7</v>
      </c>
      <c r="D8252">
        <v>35</v>
      </c>
      <c r="E8252">
        <v>26.1</v>
      </c>
      <c r="F8252">
        <v>295</v>
      </c>
      <c r="G8252">
        <v>88</v>
      </c>
      <c r="H8252">
        <v>1</v>
      </c>
      <c r="I8252">
        <v>6.3</v>
      </c>
      <c r="J8252">
        <v>3.4</v>
      </c>
      <c r="K8252">
        <v>41907</v>
      </c>
      <c r="L8252">
        <v>402483.20000000001</v>
      </c>
      <c r="M8252">
        <v>667640.80000000005</v>
      </c>
      <c r="N8252">
        <v>24.12</v>
      </c>
      <c r="O8252">
        <v>89.04</v>
      </c>
      <c r="P8252">
        <v>14</v>
      </c>
      <c r="Q8252">
        <v>2008.07</v>
      </c>
    </row>
    <row r="8253" spans="1:17" x14ac:dyDescent="0.25">
      <c r="A8253" t="s">
        <v>24</v>
      </c>
      <c r="B8253">
        <v>2008</v>
      </c>
      <c r="C8253">
        <v>8</v>
      </c>
      <c r="D8253">
        <v>35</v>
      </c>
      <c r="E8253">
        <v>26.4</v>
      </c>
      <c r="F8253">
        <v>208</v>
      </c>
      <c r="G8253">
        <v>86</v>
      </c>
      <c r="H8253">
        <v>1.1000000000000001</v>
      </c>
      <c r="I8253">
        <v>5.6</v>
      </c>
      <c r="J8253">
        <v>4.8</v>
      </c>
      <c r="K8253">
        <v>41907</v>
      </c>
      <c r="L8253">
        <v>402483.20000000001</v>
      </c>
      <c r="M8253">
        <v>667640.80000000005</v>
      </c>
      <c r="N8253">
        <v>24.12</v>
      </c>
      <c r="O8253">
        <v>89.04</v>
      </c>
      <c r="P8253">
        <v>14</v>
      </c>
      <c r="Q8253">
        <v>2008.08</v>
      </c>
    </row>
    <row r="8254" spans="1:17" x14ac:dyDescent="0.25">
      <c r="A8254" t="s">
        <v>24</v>
      </c>
      <c r="B8254">
        <v>2008</v>
      </c>
      <c r="C8254">
        <v>9</v>
      </c>
      <c r="D8254">
        <v>35.200000000000003</v>
      </c>
      <c r="E8254">
        <v>25.8</v>
      </c>
      <c r="F8254">
        <v>256</v>
      </c>
      <c r="G8254">
        <v>85</v>
      </c>
      <c r="H8254">
        <v>1.1000000000000001</v>
      </c>
      <c r="I8254">
        <v>5.0999999999999996</v>
      </c>
      <c r="J8254">
        <v>6.2</v>
      </c>
      <c r="K8254">
        <v>41907</v>
      </c>
      <c r="L8254">
        <v>402483.20000000001</v>
      </c>
      <c r="M8254">
        <v>667640.80000000005</v>
      </c>
      <c r="N8254">
        <v>24.12</v>
      </c>
      <c r="O8254">
        <v>89.04</v>
      </c>
      <c r="P8254">
        <v>14</v>
      </c>
      <c r="Q8254">
        <v>2008.09</v>
      </c>
    </row>
    <row r="8255" spans="1:17" x14ac:dyDescent="0.25">
      <c r="A8255" t="s">
        <v>24</v>
      </c>
      <c r="B8255">
        <v>2008</v>
      </c>
      <c r="C8255">
        <v>10</v>
      </c>
      <c r="D8255">
        <v>34.200000000000003</v>
      </c>
      <c r="E8255">
        <v>22.5</v>
      </c>
      <c r="F8255">
        <v>108</v>
      </c>
      <c r="G8255">
        <v>84</v>
      </c>
      <c r="H8255">
        <v>0.8</v>
      </c>
      <c r="I8255">
        <v>3</v>
      </c>
      <c r="J8255">
        <v>7</v>
      </c>
      <c r="K8255">
        <v>41907</v>
      </c>
      <c r="L8255">
        <v>402483.20000000001</v>
      </c>
      <c r="M8255">
        <v>667640.80000000005</v>
      </c>
      <c r="N8255">
        <v>24.12</v>
      </c>
      <c r="O8255">
        <v>89.04</v>
      </c>
      <c r="P8255">
        <v>14</v>
      </c>
      <c r="Q8255">
        <v>2008.1</v>
      </c>
    </row>
    <row r="8256" spans="1:17" x14ac:dyDescent="0.25">
      <c r="A8256" t="s">
        <v>24</v>
      </c>
      <c r="B8256">
        <v>2008</v>
      </c>
      <c r="C8256">
        <v>11</v>
      </c>
      <c r="D8256">
        <v>32.799999999999997</v>
      </c>
      <c r="E8256">
        <v>16.8</v>
      </c>
      <c r="F8256">
        <v>0</v>
      </c>
      <c r="G8256">
        <v>78</v>
      </c>
      <c r="H8256">
        <v>0.4</v>
      </c>
      <c r="I8256">
        <v>0.9</v>
      </c>
      <c r="J8256">
        <v>9.1999999999999993</v>
      </c>
      <c r="K8256">
        <v>41907</v>
      </c>
      <c r="L8256">
        <v>402483.20000000001</v>
      </c>
      <c r="M8256">
        <v>667640.80000000005</v>
      </c>
      <c r="N8256">
        <v>24.12</v>
      </c>
      <c r="O8256">
        <v>89.04</v>
      </c>
      <c r="P8256">
        <v>14</v>
      </c>
      <c r="Q8256">
        <v>2008.11</v>
      </c>
    </row>
    <row r="8257" spans="1:17" x14ac:dyDescent="0.25">
      <c r="A8257" t="s">
        <v>24</v>
      </c>
      <c r="B8257">
        <v>2008</v>
      </c>
      <c r="C8257">
        <v>12</v>
      </c>
      <c r="D8257">
        <v>29.6</v>
      </c>
      <c r="E8257">
        <v>14.9</v>
      </c>
      <c r="F8257">
        <v>0</v>
      </c>
      <c r="G8257">
        <v>85</v>
      </c>
      <c r="H8257">
        <v>0.4</v>
      </c>
      <c r="I8257">
        <v>2.2999999999999998</v>
      </c>
      <c r="J8257">
        <v>3.9</v>
      </c>
      <c r="K8257">
        <v>41907</v>
      </c>
      <c r="L8257">
        <v>402483.20000000001</v>
      </c>
      <c r="M8257">
        <v>667640.80000000005</v>
      </c>
      <c r="N8257">
        <v>24.12</v>
      </c>
      <c r="O8257">
        <v>89.04</v>
      </c>
      <c r="P8257">
        <v>14</v>
      </c>
      <c r="Q8257">
        <v>2008.12</v>
      </c>
    </row>
    <row r="8258" spans="1:17" x14ac:dyDescent="0.25">
      <c r="A8258" t="s">
        <v>25</v>
      </c>
      <c r="B8258">
        <v>2008</v>
      </c>
      <c r="C8258">
        <v>1</v>
      </c>
      <c r="D8258">
        <v>29.8</v>
      </c>
      <c r="E8258">
        <v>11.2</v>
      </c>
      <c r="F8258">
        <v>70</v>
      </c>
      <c r="G8258">
        <v>80</v>
      </c>
      <c r="H8258">
        <v>0.4</v>
      </c>
      <c r="I8258">
        <v>1.4</v>
      </c>
      <c r="J8258">
        <v>5.4</v>
      </c>
      <c r="K8258">
        <v>41936</v>
      </c>
      <c r="L8258">
        <v>420062.7</v>
      </c>
      <c r="M8258">
        <v>562498.80000000005</v>
      </c>
      <c r="N8258">
        <v>23.17</v>
      </c>
      <c r="O8258">
        <v>89.22</v>
      </c>
      <c r="P8258">
        <v>7</v>
      </c>
      <c r="Q8258">
        <v>2008.01</v>
      </c>
    </row>
    <row r="8259" spans="1:17" x14ac:dyDescent="0.25">
      <c r="A8259" t="s">
        <v>25</v>
      </c>
      <c r="B8259">
        <v>2008</v>
      </c>
      <c r="C8259">
        <v>2</v>
      </c>
      <c r="D8259">
        <v>31</v>
      </c>
      <c r="E8259">
        <v>13.1</v>
      </c>
      <c r="F8259">
        <v>35</v>
      </c>
      <c r="G8259">
        <v>76</v>
      </c>
      <c r="H8259">
        <v>0.4</v>
      </c>
      <c r="I8259">
        <v>1.2</v>
      </c>
      <c r="J8259">
        <v>6.6</v>
      </c>
      <c r="K8259">
        <v>41936</v>
      </c>
      <c r="L8259">
        <v>420062.7</v>
      </c>
      <c r="M8259">
        <v>562498.80000000005</v>
      </c>
      <c r="N8259">
        <v>23.17</v>
      </c>
      <c r="O8259">
        <v>89.22</v>
      </c>
      <c r="P8259">
        <v>7</v>
      </c>
      <c r="Q8259">
        <v>2008.02</v>
      </c>
    </row>
    <row r="8260" spans="1:17" x14ac:dyDescent="0.25">
      <c r="A8260" t="s">
        <v>25</v>
      </c>
      <c r="B8260">
        <v>2008</v>
      </c>
      <c r="C8260">
        <v>3</v>
      </c>
      <c r="D8260">
        <v>36.799999999999997</v>
      </c>
      <c r="E8260">
        <v>20.8</v>
      </c>
      <c r="F8260">
        <v>37</v>
      </c>
      <c r="G8260">
        <v>77</v>
      </c>
      <c r="H8260">
        <v>1.2</v>
      </c>
      <c r="I8260">
        <v>2.7</v>
      </c>
      <c r="J8260">
        <v>6</v>
      </c>
      <c r="K8260">
        <v>41936</v>
      </c>
      <c r="L8260">
        <v>420062.7</v>
      </c>
      <c r="M8260">
        <v>562498.80000000005</v>
      </c>
      <c r="N8260">
        <v>23.17</v>
      </c>
      <c r="O8260">
        <v>89.22</v>
      </c>
      <c r="P8260">
        <v>7</v>
      </c>
      <c r="Q8260">
        <v>2008.03</v>
      </c>
    </row>
    <row r="8261" spans="1:17" x14ac:dyDescent="0.25">
      <c r="A8261" t="s">
        <v>25</v>
      </c>
      <c r="B8261">
        <v>2008</v>
      </c>
      <c r="C8261">
        <v>4</v>
      </c>
      <c r="D8261">
        <v>40</v>
      </c>
      <c r="E8261">
        <v>23.3</v>
      </c>
      <c r="F8261">
        <v>39</v>
      </c>
      <c r="G8261">
        <v>76</v>
      </c>
      <c r="H8261">
        <v>1.9</v>
      </c>
      <c r="I8261">
        <v>2.2999999999999998</v>
      </c>
      <c r="J8261">
        <v>7.5</v>
      </c>
      <c r="K8261">
        <v>41936</v>
      </c>
      <c r="L8261">
        <v>420062.7</v>
      </c>
      <c r="M8261">
        <v>562498.80000000005</v>
      </c>
      <c r="N8261">
        <v>23.17</v>
      </c>
      <c r="O8261">
        <v>89.22</v>
      </c>
      <c r="P8261">
        <v>7</v>
      </c>
      <c r="Q8261">
        <v>2008.04</v>
      </c>
    </row>
    <row r="8262" spans="1:17" x14ac:dyDescent="0.25">
      <c r="A8262" t="s">
        <v>25</v>
      </c>
      <c r="B8262">
        <v>2008</v>
      </c>
      <c r="C8262">
        <v>5</v>
      </c>
      <c r="D8262">
        <v>38.6</v>
      </c>
      <c r="E8262">
        <v>24.2</v>
      </c>
      <c r="F8262">
        <v>208</v>
      </c>
      <c r="G8262">
        <v>76</v>
      </c>
      <c r="H8262">
        <v>2.1</v>
      </c>
      <c r="I8262">
        <v>4</v>
      </c>
      <c r="J8262">
        <v>7.6</v>
      </c>
      <c r="K8262">
        <v>41936</v>
      </c>
      <c r="L8262">
        <v>420062.7</v>
      </c>
      <c r="M8262">
        <v>562498.80000000005</v>
      </c>
      <c r="N8262">
        <v>23.17</v>
      </c>
      <c r="O8262">
        <v>89.22</v>
      </c>
      <c r="P8262">
        <v>7</v>
      </c>
      <c r="Q8262">
        <v>2008.05</v>
      </c>
    </row>
    <row r="8263" spans="1:17" x14ac:dyDescent="0.25">
      <c r="A8263" t="s">
        <v>25</v>
      </c>
      <c r="B8263">
        <v>2008</v>
      </c>
      <c r="C8263">
        <v>6</v>
      </c>
      <c r="D8263">
        <v>37.200000000000003</v>
      </c>
      <c r="E8263">
        <v>25.7</v>
      </c>
      <c r="F8263">
        <v>242</v>
      </c>
      <c r="G8263">
        <v>84</v>
      </c>
      <c r="H8263">
        <v>2.5</v>
      </c>
      <c r="I8263">
        <v>5.8</v>
      </c>
      <c r="J8263">
        <v>3.4</v>
      </c>
      <c r="K8263">
        <v>41936</v>
      </c>
      <c r="L8263">
        <v>420062.7</v>
      </c>
      <c r="M8263">
        <v>562498.80000000005</v>
      </c>
      <c r="N8263">
        <v>23.17</v>
      </c>
      <c r="O8263">
        <v>89.22</v>
      </c>
      <c r="P8263">
        <v>7</v>
      </c>
      <c r="Q8263">
        <v>2008.06</v>
      </c>
    </row>
    <row r="8264" spans="1:17" x14ac:dyDescent="0.25">
      <c r="A8264" t="s">
        <v>25</v>
      </c>
      <c r="B8264">
        <v>2008</v>
      </c>
      <c r="C8264">
        <v>7</v>
      </c>
      <c r="D8264">
        <v>34.4</v>
      </c>
      <c r="E8264">
        <v>26</v>
      </c>
      <c r="F8264">
        <v>459</v>
      </c>
      <c r="G8264">
        <v>88</v>
      </c>
      <c r="H8264">
        <v>1.8</v>
      </c>
      <c r="I8264">
        <v>6</v>
      </c>
      <c r="J8264">
        <v>2.5</v>
      </c>
      <c r="K8264">
        <v>41936</v>
      </c>
      <c r="L8264">
        <v>420062.7</v>
      </c>
      <c r="M8264">
        <v>562498.80000000005</v>
      </c>
      <c r="N8264">
        <v>23.17</v>
      </c>
      <c r="O8264">
        <v>89.22</v>
      </c>
      <c r="P8264">
        <v>7</v>
      </c>
      <c r="Q8264">
        <v>2008.07</v>
      </c>
    </row>
    <row r="8265" spans="1:17" x14ac:dyDescent="0.25">
      <c r="A8265" t="s">
        <v>25</v>
      </c>
      <c r="B8265">
        <v>2008</v>
      </c>
      <c r="C8265">
        <v>8</v>
      </c>
      <c r="D8265">
        <v>35.6</v>
      </c>
      <c r="E8265">
        <v>26.1</v>
      </c>
      <c r="F8265">
        <v>204</v>
      </c>
      <c r="G8265">
        <v>86</v>
      </c>
      <c r="H8265">
        <v>1.7</v>
      </c>
      <c r="I8265">
        <v>5.0999999999999996</v>
      </c>
      <c r="J8265">
        <v>3.9</v>
      </c>
      <c r="K8265">
        <v>41936</v>
      </c>
      <c r="L8265">
        <v>420062.7</v>
      </c>
      <c r="M8265">
        <v>562498.80000000005</v>
      </c>
      <c r="N8265">
        <v>23.17</v>
      </c>
      <c r="O8265">
        <v>89.22</v>
      </c>
      <c r="P8265">
        <v>7</v>
      </c>
      <c r="Q8265">
        <v>2008.08</v>
      </c>
    </row>
    <row r="8266" spans="1:17" x14ac:dyDescent="0.25">
      <c r="A8266" t="s">
        <v>25</v>
      </c>
      <c r="B8266">
        <v>2008</v>
      </c>
      <c r="C8266">
        <v>9</v>
      </c>
      <c r="D8266">
        <v>35.799999999999997</v>
      </c>
      <c r="E8266">
        <v>25.4</v>
      </c>
      <c r="F8266">
        <v>415</v>
      </c>
      <c r="G8266">
        <v>87</v>
      </c>
      <c r="H8266">
        <v>1.5</v>
      </c>
      <c r="I8266">
        <v>4.9000000000000004</v>
      </c>
      <c r="J8266">
        <v>4.3</v>
      </c>
      <c r="K8266">
        <v>41936</v>
      </c>
      <c r="L8266">
        <v>420062.7</v>
      </c>
      <c r="M8266">
        <v>562498.80000000005</v>
      </c>
      <c r="N8266">
        <v>23.17</v>
      </c>
      <c r="O8266">
        <v>89.22</v>
      </c>
      <c r="P8266">
        <v>7</v>
      </c>
      <c r="Q8266">
        <v>2008.09</v>
      </c>
    </row>
    <row r="8267" spans="1:17" x14ac:dyDescent="0.25">
      <c r="A8267" t="s">
        <v>25</v>
      </c>
      <c r="B8267">
        <v>2008</v>
      </c>
      <c r="C8267">
        <v>10</v>
      </c>
      <c r="D8267">
        <v>35.5</v>
      </c>
      <c r="E8267">
        <v>22.3</v>
      </c>
      <c r="F8267">
        <v>179</v>
      </c>
      <c r="G8267">
        <v>84</v>
      </c>
      <c r="H8267">
        <v>0.7</v>
      </c>
      <c r="I8267">
        <v>2.5</v>
      </c>
      <c r="J8267">
        <v>5.9</v>
      </c>
      <c r="K8267">
        <v>41936</v>
      </c>
      <c r="L8267">
        <v>420062.7</v>
      </c>
      <c r="M8267">
        <v>562498.80000000005</v>
      </c>
      <c r="N8267">
        <v>23.17</v>
      </c>
      <c r="O8267">
        <v>89.22</v>
      </c>
      <c r="P8267">
        <v>7</v>
      </c>
      <c r="Q8267">
        <v>2008.1</v>
      </c>
    </row>
    <row r="8268" spans="1:17" x14ac:dyDescent="0.25">
      <c r="A8268" t="s">
        <v>25</v>
      </c>
      <c r="B8268">
        <v>2008</v>
      </c>
      <c r="C8268">
        <v>11</v>
      </c>
      <c r="D8268">
        <v>32.799999999999997</v>
      </c>
      <c r="E8268">
        <v>16.899999999999999</v>
      </c>
      <c r="F8268">
        <v>0</v>
      </c>
      <c r="G8268">
        <v>80</v>
      </c>
      <c r="H8268">
        <v>0.1</v>
      </c>
      <c r="I8268">
        <v>0.7</v>
      </c>
      <c r="J8268">
        <v>8.1999999999999993</v>
      </c>
      <c r="K8268">
        <v>41936</v>
      </c>
      <c r="L8268">
        <v>420062.7</v>
      </c>
      <c r="M8268">
        <v>562498.80000000005</v>
      </c>
      <c r="N8268">
        <v>23.17</v>
      </c>
      <c r="O8268">
        <v>89.22</v>
      </c>
      <c r="P8268">
        <v>7</v>
      </c>
      <c r="Q8268">
        <v>2008.11</v>
      </c>
    </row>
    <row r="8269" spans="1:17" x14ac:dyDescent="0.25">
      <c r="A8269" t="s">
        <v>25</v>
      </c>
      <c r="B8269">
        <v>2008</v>
      </c>
      <c r="C8269">
        <v>12</v>
      </c>
      <c r="D8269">
        <v>30.7</v>
      </c>
      <c r="E8269">
        <v>14.6</v>
      </c>
      <c r="F8269">
        <v>0</v>
      </c>
      <c r="G8269">
        <v>85</v>
      </c>
      <c r="H8269">
        <v>0</v>
      </c>
      <c r="I8269">
        <v>1.2</v>
      </c>
      <c r="J8269">
        <v>4.5999999999999996</v>
      </c>
      <c r="K8269">
        <v>41936</v>
      </c>
      <c r="L8269">
        <v>420062.7</v>
      </c>
      <c r="M8269">
        <v>562498.80000000005</v>
      </c>
      <c r="N8269">
        <v>23.17</v>
      </c>
      <c r="O8269">
        <v>89.22</v>
      </c>
      <c r="P8269">
        <v>7</v>
      </c>
      <c r="Q8269">
        <v>2008.12</v>
      </c>
    </row>
    <row r="8270" spans="1:17" x14ac:dyDescent="0.25">
      <c r="A8270" t="s">
        <v>26</v>
      </c>
      <c r="B8270">
        <v>2008</v>
      </c>
      <c r="C8270">
        <v>1</v>
      </c>
      <c r="D8270">
        <v>29.5</v>
      </c>
      <c r="E8270">
        <v>13.8</v>
      </c>
      <c r="F8270">
        <v>66</v>
      </c>
      <c r="G8270">
        <v>80</v>
      </c>
      <c r="H8270">
        <v>0.2</v>
      </c>
      <c r="I8270">
        <v>1.4</v>
      </c>
      <c r="J8270">
        <v>5.7</v>
      </c>
      <c r="K8270">
        <v>41947</v>
      </c>
      <c r="L8270">
        <v>456632.4</v>
      </c>
      <c r="M8270">
        <v>521635.7</v>
      </c>
      <c r="N8270">
        <v>22.8</v>
      </c>
      <c r="O8270">
        <v>89.58</v>
      </c>
      <c r="P8270">
        <v>4</v>
      </c>
      <c r="Q8270">
        <v>2008.01</v>
      </c>
    </row>
    <row r="8271" spans="1:17" x14ac:dyDescent="0.25">
      <c r="A8271" t="s">
        <v>26</v>
      </c>
      <c r="B8271">
        <v>2008</v>
      </c>
      <c r="C8271">
        <v>2</v>
      </c>
      <c r="D8271">
        <v>30.2</v>
      </c>
      <c r="E8271">
        <v>15.3</v>
      </c>
      <c r="F8271">
        <v>36</v>
      </c>
      <c r="G8271">
        <v>74</v>
      </c>
      <c r="H8271">
        <v>0.1</v>
      </c>
      <c r="I8271">
        <v>1.1000000000000001</v>
      </c>
      <c r="J8271">
        <v>7.3</v>
      </c>
      <c r="K8271">
        <v>41947</v>
      </c>
      <c r="L8271">
        <v>456632.4</v>
      </c>
      <c r="M8271">
        <v>521635.7</v>
      </c>
      <c r="N8271">
        <v>22.8</v>
      </c>
      <c r="O8271">
        <v>89.58</v>
      </c>
      <c r="P8271">
        <v>4</v>
      </c>
      <c r="Q8271">
        <v>2008.02</v>
      </c>
    </row>
    <row r="8272" spans="1:17" x14ac:dyDescent="0.25">
      <c r="A8272" t="s">
        <v>26</v>
      </c>
      <c r="B8272">
        <v>2008</v>
      </c>
      <c r="C8272">
        <v>3</v>
      </c>
      <c r="D8272">
        <v>35.799999999999997</v>
      </c>
      <c r="E8272">
        <v>22.4</v>
      </c>
      <c r="F8272">
        <v>48</v>
      </c>
      <c r="G8272">
        <v>78</v>
      </c>
      <c r="H8272">
        <v>0.3</v>
      </c>
      <c r="I8272">
        <v>3.1</v>
      </c>
      <c r="J8272">
        <v>6.9</v>
      </c>
      <c r="K8272">
        <v>41947</v>
      </c>
      <c r="L8272">
        <v>456632.4</v>
      </c>
      <c r="M8272">
        <v>521635.7</v>
      </c>
      <c r="N8272">
        <v>22.8</v>
      </c>
      <c r="O8272">
        <v>89.58</v>
      </c>
      <c r="P8272">
        <v>4</v>
      </c>
      <c r="Q8272">
        <v>2008.03</v>
      </c>
    </row>
    <row r="8273" spans="1:17" x14ac:dyDescent="0.25">
      <c r="A8273" t="s">
        <v>26</v>
      </c>
      <c r="B8273">
        <v>2008</v>
      </c>
      <c r="C8273">
        <v>4</v>
      </c>
      <c r="D8273">
        <v>38</v>
      </c>
      <c r="E8273">
        <v>24.5</v>
      </c>
      <c r="F8273">
        <v>36</v>
      </c>
      <c r="G8273">
        <v>75</v>
      </c>
      <c r="H8273">
        <v>0.5</v>
      </c>
      <c r="I8273">
        <v>2.9</v>
      </c>
      <c r="J8273">
        <v>9</v>
      </c>
      <c r="K8273">
        <v>41947</v>
      </c>
      <c r="L8273">
        <v>456632.4</v>
      </c>
      <c r="M8273">
        <v>521635.7</v>
      </c>
      <c r="N8273">
        <v>22.8</v>
      </c>
      <c r="O8273">
        <v>89.58</v>
      </c>
      <c r="P8273">
        <v>4</v>
      </c>
      <c r="Q8273">
        <v>2008.04</v>
      </c>
    </row>
    <row r="8274" spans="1:17" x14ac:dyDescent="0.25">
      <c r="A8274" t="s">
        <v>26</v>
      </c>
      <c r="B8274">
        <v>2008</v>
      </c>
      <c r="C8274">
        <v>5</v>
      </c>
      <c r="D8274">
        <v>37.5</v>
      </c>
      <c r="E8274">
        <v>25.3</v>
      </c>
      <c r="F8274">
        <v>151</v>
      </c>
      <c r="G8274">
        <v>75</v>
      </c>
      <c r="H8274">
        <v>0.5</v>
      </c>
      <c r="I8274">
        <v>4.5</v>
      </c>
      <c r="J8274">
        <v>8.3000000000000007</v>
      </c>
      <c r="K8274">
        <v>41947</v>
      </c>
      <c r="L8274">
        <v>456632.4</v>
      </c>
      <c r="M8274">
        <v>521635.7</v>
      </c>
      <c r="N8274">
        <v>22.8</v>
      </c>
      <c r="O8274">
        <v>89.58</v>
      </c>
      <c r="P8274">
        <v>4</v>
      </c>
      <c r="Q8274">
        <v>2008.05</v>
      </c>
    </row>
    <row r="8275" spans="1:17" x14ac:dyDescent="0.25">
      <c r="A8275" t="s">
        <v>26</v>
      </c>
      <c r="B8275">
        <v>2008</v>
      </c>
      <c r="C8275">
        <v>6</v>
      </c>
      <c r="D8275">
        <v>37</v>
      </c>
      <c r="E8275">
        <v>26.2</v>
      </c>
      <c r="F8275">
        <v>190</v>
      </c>
      <c r="G8275">
        <v>85</v>
      </c>
      <c r="H8275">
        <v>0.8</v>
      </c>
      <c r="I8275">
        <v>6.1</v>
      </c>
      <c r="J8275">
        <v>4.2</v>
      </c>
      <c r="K8275">
        <v>41947</v>
      </c>
      <c r="L8275">
        <v>456632.4</v>
      </c>
      <c r="M8275">
        <v>521635.7</v>
      </c>
      <c r="N8275">
        <v>22.8</v>
      </c>
      <c r="O8275">
        <v>89.58</v>
      </c>
      <c r="P8275">
        <v>4</v>
      </c>
      <c r="Q8275">
        <v>2008.06</v>
      </c>
    </row>
    <row r="8276" spans="1:17" x14ac:dyDescent="0.25">
      <c r="A8276" t="s">
        <v>26</v>
      </c>
      <c r="B8276">
        <v>2008</v>
      </c>
      <c r="C8276">
        <v>7</v>
      </c>
      <c r="D8276">
        <v>34.6</v>
      </c>
      <c r="E8276">
        <v>26.3</v>
      </c>
      <c r="F8276">
        <v>301</v>
      </c>
      <c r="G8276">
        <v>89</v>
      </c>
      <c r="H8276">
        <v>0.6</v>
      </c>
      <c r="I8276">
        <v>7</v>
      </c>
      <c r="J8276">
        <v>2.9</v>
      </c>
      <c r="K8276">
        <v>41947</v>
      </c>
      <c r="L8276">
        <v>456632.4</v>
      </c>
      <c r="M8276">
        <v>521635.7</v>
      </c>
      <c r="N8276">
        <v>22.8</v>
      </c>
      <c r="O8276">
        <v>89.58</v>
      </c>
      <c r="P8276">
        <v>4</v>
      </c>
      <c r="Q8276">
        <v>2008.07</v>
      </c>
    </row>
    <row r="8277" spans="1:17" x14ac:dyDescent="0.25">
      <c r="A8277" t="s">
        <v>26</v>
      </c>
      <c r="B8277">
        <v>2008</v>
      </c>
      <c r="C8277">
        <v>8</v>
      </c>
      <c r="D8277">
        <v>35</v>
      </c>
      <c r="E8277">
        <v>26.6</v>
      </c>
      <c r="F8277">
        <v>202</v>
      </c>
      <c r="G8277">
        <v>86</v>
      </c>
      <c r="H8277">
        <v>0.5</v>
      </c>
      <c r="I8277">
        <v>6.2</v>
      </c>
      <c r="J8277">
        <v>4.4000000000000004</v>
      </c>
      <c r="K8277">
        <v>41947</v>
      </c>
      <c r="L8277">
        <v>456632.4</v>
      </c>
      <c r="M8277">
        <v>521635.7</v>
      </c>
      <c r="N8277">
        <v>22.8</v>
      </c>
      <c r="O8277">
        <v>89.58</v>
      </c>
      <c r="P8277">
        <v>4</v>
      </c>
      <c r="Q8277">
        <v>2008.08</v>
      </c>
    </row>
    <row r="8278" spans="1:17" x14ac:dyDescent="0.25">
      <c r="A8278" t="s">
        <v>26</v>
      </c>
      <c r="B8278">
        <v>2008</v>
      </c>
      <c r="C8278">
        <v>9</v>
      </c>
      <c r="D8278">
        <v>34.6</v>
      </c>
      <c r="E8278">
        <v>26.2</v>
      </c>
      <c r="F8278">
        <v>379</v>
      </c>
      <c r="G8278">
        <v>86</v>
      </c>
      <c r="H8278">
        <v>0.4</v>
      </c>
      <c r="I8278">
        <v>5.8</v>
      </c>
      <c r="J8278">
        <v>5.0999999999999996</v>
      </c>
      <c r="K8278">
        <v>41947</v>
      </c>
      <c r="L8278">
        <v>456632.4</v>
      </c>
      <c r="M8278">
        <v>521635.7</v>
      </c>
      <c r="N8278">
        <v>22.8</v>
      </c>
      <c r="O8278">
        <v>89.58</v>
      </c>
      <c r="P8278">
        <v>4</v>
      </c>
      <c r="Q8278">
        <v>2008.09</v>
      </c>
    </row>
    <row r="8279" spans="1:17" x14ac:dyDescent="0.25">
      <c r="A8279" t="s">
        <v>26</v>
      </c>
      <c r="B8279">
        <v>2008</v>
      </c>
      <c r="C8279">
        <v>10</v>
      </c>
      <c r="D8279">
        <v>34.200000000000003</v>
      </c>
      <c r="E8279">
        <v>23.8</v>
      </c>
      <c r="F8279">
        <v>187</v>
      </c>
      <c r="G8279">
        <v>85</v>
      </c>
      <c r="H8279">
        <v>0.3</v>
      </c>
      <c r="I8279">
        <v>2.9</v>
      </c>
      <c r="J8279">
        <v>7.5</v>
      </c>
      <c r="K8279">
        <v>41947</v>
      </c>
      <c r="L8279">
        <v>456632.4</v>
      </c>
      <c r="M8279">
        <v>521635.7</v>
      </c>
      <c r="N8279">
        <v>22.8</v>
      </c>
      <c r="O8279">
        <v>89.58</v>
      </c>
      <c r="P8279">
        <v>4</v>
      </c>
      <c r="Q8279">
        <v>2008.1</v>
      </c>
    </row>
    <row r="8280" spans="1:17" x14ac:dyDescent="0.25">
      <c r="A8280" t="s">
        <v>26</v>
      </c>
      <c r="B8280">
        <v>2008</v>
      </c>
      <c r="C8280">
        <v>11</v>
      </c>
      <c r="D8280">
        <v>32.200000000000003</v>
      </c>
      <c r="E8280">
        <v>19.600000000000001</v>
      </c>
      <c r="F8280">
        <v>0</v>
      </c>
      <c r="G8280">
        <v>79</v>
      </c>
      <c r="H8280">
        <v>0.1</v>
      </c>
      <c r="I8280">
        <v>1.2</v>
      </c>
      <c r="J8280">
        <v>8.8000000000000007</v>
      </c>
      <c r="K8280">
        <v>41947</v>
      </c>
      <c r="L8280">
        <v>456632.4</v>
      </c>
      <c r="M8280">
        <v>521635.7</v>
      </c>
      <c r="N8280">
        <v>22.8</v>
      </c>
      <c r="O8280">
        <v>89.58</v>
      </c>
      <c r="P8280">
        <v>4</v>
      </c>
      <c r="Q8280">
        <v>2008.11</v>
      </c>
    </row>
    <row r="8281" spans="1:17" x14ac:dyDescent="0.25">
      <c r="A8281" t="s">
        <v>26</v>
      </c>
      <c r="B8281">
        <v>2008</v>
      </c>
      <c r="C8281">
        <v>12</v>
      </c>
      <c r="D8281">
        <v>29.8</v>
      </c>
      <c r="E8281">
        <v>16.399999999999999</v>
      </c>
      <c r="F8281">
        <v>0</v>
      </c>
      <c r="G8281">
        <v>85</v>
      </c>
      <c r="H8281">
        <v>0.1</v>
      </c>
      <c r="I8281">
        <v>1.2</v>
      </c>
      <c r="J8281">
        <v>5.2</v>
      </c>
      <c r="K8281">
        <v>41947</v>
      </c>
      <c r="L8281">
        <v>456632.4</v>
      </c>
      <c r="M8281">
        <v>521635.7</v>
      </c>
      <c r="N8281">
        <v>22.8</v>
      </c>
      <c r="O8281">
        <v>89.58</v>
      </c>
      <c r="P8281">
        <v>4</v>
      </c>
      <c r="Q8281">
        <v>2008.12</v>
      </c>
    </row>
    <row r="8282" spans="1:17" x14ac:dyDescent="0.25">
      <c r="A8282" t="s">
        <v>27</v>
      </c>
      <c r="B8282">
        <v>2008</v>
      </c>
      <c r="C8282">
        <v>1</v>
      </c>
      <c r="D8282">
        <v>29</v>
      </c>
      <c r="E8282">
        <v>14.8</v>
      </c>
      <c r="F8282">
        <v>27</v>
      </c>
      <c r="G8282">
        <v>81</v>
      </c>
      <c r="H8282">
        <v>0.5</v>
      </c>
      <c r="I8282">
        <v>1.6</v>
      </c>
      <c r="J8282">
        <v>5.8</v>
      </c>
      <c r="K8282">
        <v>41953</v>
      </c>
      <c r="L8282">
        <v>610851.80000000005</v>
      </c>
      <c r="M8282">
        <v>524433.6</v>
      </c>
      <c r="N8282">
        <v>22.83</v>
      </c>
      <c r="O8282">
        <v>91.08</v>
      </c>
      <c r="P8282">
        <v>6</v>
      </c>
      <c r="Q8282">
        <v>2008.01</v>
      </c>
    </row>
    <row r="8283" spans="1:17" x14ac:dyDescent="0.25">
      <c r="A8283" t="s">
        <v>27</v>
      </c>
      <c r="B8283">
        <v>2008</v>
      </c>
      <c r="C8283">
        <v>2</v>
      </c>
      <c r="D8283">
        <v>30.5</v>
      </c>
      <c r="E8283">
        <v>15.4</v>
      </c>
      <c r="F8283">
        <v>16</v>
      </c>
      <c r="G8283">
        <v>75</v>
      </c>
      <c r="H8283">
        <v>0.6</v>
      </c>
      <c r="I8283">
        <v>1.2</v>
      </c>
      <c r="J8283">
        <v>7.3</v>
      </c>
      <c r="K8283">
        <v>41953</v>
      </c>
      <c r="L8283">
        <v>610851.80000000005</v>
      </c>
      <c r="M8283">
        <v>524433.6</v>
      </c>
      <c r="N8283">
        <v>22.83</v>
      </c>
      <c r="O8283">
        <v>91.08</v>
      </c>
      <c r="P8283">
        <v>6</v>
      </c>
      <c r="Q8283">
        <v>2008.02</v>
      </c>
    </row>
    <row r="8284" spans="1:17" x14ac:dyDescent="0.25">
      <c r="A8284" t="s">
        <v>27</v>
      </c>
      <c r="B8284">
        <v>2008</v>
      </c>
      <c r="C8284">
        <v>3</v>
      </c>
      <c r="D8284">
        <v>34.4</v>
      </c>
      <c r="E8284">
        <v>21.5</v>
      </c>
      <c r="F8284">
        <v>68</v>
      </c>
      <c r="G8284">
        <v>79</v>
      </c>
      <c r="H8284">
        <v>1</v>
      </c>
      <c r="I8284">
        <v>3.1</v>
      </c>
      <c r="J8284">
        <v>6.7</v>
      </c>
      <c r="K8284">
        <v>41953</v>
      </c>
      <c r="L8284">
        <v>610851.80000000005</v>
      </c>
      <c r="M8284">
        <v>524433.6</v>
      </c>
      <c r="N8284">
        <v>22.83</v>
      </c>
      <c r="O8284">
        <v>91.08</v>
      </c>
      <c r="P8284">
        <v>6</v>
      </c>
      <c r="Q8284">
        <v>2008.03</v>
      </c>
    </row>
    <row r="8285" spans="1:17" x14ac:dyDescent="0.25">
      <c r="A8285" t="s">
        <v>27</v>
      </c>
      <c r="B8285">
        <v>2008</v>
      </c>
      <c r="C8285">
        <v>4</v>
      </c>
      <c r="D8285">
        <v>38</v>
      </c>
      <c r="E8285">
        <v>23.8</v>
      </c>
      <c r="F8285">
        <v>14</v>
      </c>
      <c r="G8285">
        <v>76</v>
      </c>
      <c r="H8285">
        <v>0.9</v>
      </c>
      <c r="I8285">
        <v>2.4</v>
      </c>
      <c r="J8285">
        <v>8.4</v>
      </c>
      <c r="K8285">
        <v>41953</v>
      </c>
      <c r="L8285">
        <v>610851.80000000005</v>
      </c>
      <c r="M8285">
        <v>524433.6</v>
      </c>
      <c r="N8285">
        <v>22.83</v>
      </c>
      <c r="O8285">
        <v>91.08</v>
      </c>
      <c r="P8285">
        <v>6</v>
      </c>
      <c r="Q8285">
        <v>2008.04</v>
      </c>
    </row>
    <row r="8286" spans="1:17" x14ac:dyDescent="0.25">
      <c r="A8286" t="s">
        <v>27</v>
      </c>
      <c r="B8286">
        <v>2008</v>
      </c>
      <c r="C8286">
        <v>5</v>
      </c>
      <c r="D8286">
        <v>37.4</v>
      </c>
      <c r="E8286">
        <v>25</v>
      </c>
      <c r="F8286">
        <v>202</v>
      </c>
      <c r="G8286">
        <v>79</v>
      </c>
      <c r="H8286">
        <v>1.2</v>
      </c>
      <c r="I8286">
        <v>4.3</v>
      </c>
      <c r="J8286">
        <v>7</v>
      </c>
      <c r="K8286">
        <v>41953</v>
      </c>
      <c r="L8286">
        <v>610851.80000000005</v>
      </c>
      <c r="M8286">
        <v>524433.6</v>
      </c>
      <c r="N8286">
        <v>22.83</v>
      </c>
      <c r="O8286">
        <v>91.08</v>
      </c>
      <c r="P8286">
        <v>6</v>
      </c>
      <c r="Q8286">
        <v>2008.05</v>
      </c>
    </row>
    <row r="8287" spans="1:17" x14ac:dyDescent="0.25">
      <c r="A8287" t="s">
        <v>27</v>
      </c>
      <c r="B8287">
        <v>2008</v>
      </c>
      <c r="C8287">
        <v>6</v>
      </c>
      <c r="D8287">
        <v>35</v>
      </c>
      <c r="E8287">
        <v>25.4</v>
      </c>
      <c r="F8287">
        <v>516</v>
      </c>
      <c r="G8287">
        <v>88</v>
      </c>
      <c r="H8287">
        <v>1.5</v>
      </c>
      <c r="I8287">
        <v>6.1</v>
      </c>
      <c r="J8287">
        <v>3.9</v>
      </c>
      <c r="K8287">
        <v>41953</v>
      </c>
      <c r="L8287">
        <v>610851.80000000005</v>
      </c>
      <c r="M8287">
        <v>524433.6</v>
      </c>
      <c r="N8287">
        <v>22.83</v>
      </c>
      <c r="O8287">
        <v>91.08</v>
      </c>
      <c r="P8287">
        <v>6</v>
      </c>
      <c r="Q8287">
        <v>2008.06</v>
      </c>
    </row>
    <row r="8288" spans="1:17" x14ac:dyDescent="0.25">
      <c r="A8288" t="s">
        <v>27</v>
      </c>
      <c r="B8288">
        <v>2008</v>
      </c>
      <c r="C8288">
        <v>7</v>
      </c>
      <c r="D8288">
        <v>34.200000000000003</v>
      </c>
      <c r="E8288">
        <v>25.3</v>
      </c>
      <c r="F8288">
        <v>980</v>
      </c>
      <c r="G8288">
        <v>90</v>
      </c>
      <c r="H8288">
        <v>1.1000000000000001</v>
      </c>
      <c r="I8288">
        <v>6.8</v>
      </c>
      <c r="J8288">
        <v>3.4</v>
      </c>
      <c r="K8288">
        <v>41953</v>
      </c>
      <c r="L8288">
        <v>610851.80000000005</v>
      </c>
      <c r="M8288">
        <v>524433.6</v>
      </c>
      <c r="N8288">
        <v>22.83</v>
      </c>
      <c r="O8288">
        <v>91.08</v>
      </c>
      <c r="P8288">
        <v>6</v>
      </c>
      <c r="Q8288">
        <v>2008.07</v>
      </c>
    </row>
    <row r="8289" spans="1:17" x14ac:dyDescent="0.25">
      <c r="A8289" t="s">
        <v>27</v>
      </c>
      <c r="B8289">
        <v>2008</v>
      </c>
      <c r="C8289">
        <v>8</v>
      </c>
      <c r="D8289">
        <v>34.4</v>
      </c>
      <c r="E8289">
        <v>25.4</v>
      </c>
      <c r="F8289">
        <v>504</v>
      </c>
      <c r="G8289">
        <v>87</v>
      </c>
      <c r="H8289">
        <v>1.2</v>
      </c>
      <c r="I8289">
        <v>5.9</v>
      </c>
      <c r="J8289">
        <v>4.2</v>
      </c>
      <c r="K8289">
        <v>41953</v>
      </c>
      <c r="L8289">
        <v>610851.80000000005</v>
      </c>
      <c r="M8289">
        <v>524433.6</v>
      </c>
      <c r="N8289">
        <v>22.83</v>
      </c>
      <c r="O8289">
        <v>91.08</v>
      </c>
      <c r="P8289">
        <v>6</v>
      </c>
      <c r="Q8289">
        <v>2008.08</v>
      </c>
    </row>
    <row r="8290" spans="1:17" x14ac:dyDescent="0.25">
      <c r="A8290" t="s">
        <v>27</v>
      </c>
      <c r="B8290">
        <v>2008</v>
      </c>
      <c r="C8290">
        <v>9</v>
      </c>
      <c r="D8290">
        <v>35.6</v>
      </c>
      <c r="E8290">
        <v>25.5</v>
      </c>
      <c r="F8290">
        <v>250</v>
      </c>
      <c r="G8290">
        <v>85</v>
      </c>
      <c r="H8290">
        <v>0.6</v>
      </c>
      <c r="I8290">
        <v>5.2</v>
      </c>
      <c r="J8290">
        <v>6</v>
      </c>
      <c r="K8290">
        <v>41953</v>
      </c>
      <c r="L8290">
        <v>610851.80000000005</v>
      </c>
      <c r="M8290">
        <v>524433.6</v>
      </c>
      <c r="N8290">
        <v>22.83</v>
      </c>
      <c r="O8290">
        <v>91.08</v>
      </c>
      <c r="P8290">
        <v>6</v>
      </c>
      <c r="Q8290">
        <v>2008.09</v>
      </c>
    </row>
    <row r="8291" spans="1:17" x14ac:dyDescent="0.25">
      <c r="A8291" t="s">
        <v>27</v>
      </c>
      <c r="B8291">
        <v>2008</v>
      </c>
      <c r="C8291">
        <v>10</v>
      </c>
      <c r="D8291">
        <v>34.4</v>
      </c>
      <c r="E8291">
        <v>24.2</v>
      </c>
      <c r="F8291">
        <v>426</v>
      </c>
      <c r="G8291">
        <v>85</v>
      </c>
      <c r="H8291">
        <v>0.4</v>
      </c>
      <c r="I8291">
        <v>3.1</v>
      </c>
      <c r="J8291">
        <v>6.5</v>
      </c>
      <c r="K8291">
        <v>41953</v>
      </c>
      <c r="L8291">
        <v>610851.80000000005</v>
      </c>
      <c r="M8291">
        <v>524433.6</v>
      </c>
      <c r="N8291">
        <v>22.83</v>
      </c>
      <c r="O8291">
        <v>91.08</v>
      </c>
      <c r="P8291">
        <v>6</v>
      </c>
      <c r="Q8291">
        <v>2008.1</v>
      </c>
    </row>
    <row r="8292" spans="1:17" x14ac:dyDescent="0.25">
      <c r="A8292" t="s">
        <v>27</v>
      </c>
      <c r="B8292">
        <v>2008</v>
      </c>
      <c r="C8292">
        <v>11</v>
      </c>
      <c r="D8292">
        <v>33</v>
      </c>
      <c r="E8292">
        <v>20.100000000000001</v>
      </c>
      <c r="F8292">
        <v>1</v>
      </c>
      <c r="G8292">
        <v>80</v>
      </c>
      <c r="H8292">
        <v>0.2</v>
      </c>
      <c r="I8292">
        <v>1.1000000000000001</v>
      </c>
      <c r="J8292">
        <v>8.4</v>
      </c>
      <c r="K8292">
        <v>41953</v>
      </c>
      <c r="L8292">
        <v>610851.80000000005</v>
      </c>
      <c r="M8292">
        <v>524433.6</v>
      </c>
      <c r="N8292">
        <v>22.83</v>
      </c>
      <c r="O8292">
        <v>91.08</v>
      </c>
      <c r="P8292">
        <v>6</v>
      </c>
      <c r="Q8292">
        <v>2008.11</v>
      </c>
    </row>
    <row r="8293" spans="1:17" x14ac:dyDescent="0.25">
      <c r="A8293" t="s">
        <v>27</v>
      </c>
      <c r="B8293">
        <v>2008</v>
      </c>
      <c r="C8293">
        <v>12</v>
      </c>
      <c r="D8293">
        <v>30</v>
      </c>
      <c r="E8293">
        <v>17.3</v>
      </c>
      <c r="F8293">
        <v>0</v>
      </c>
      <c r="G8293">
        <v>87</v>
      </c>
      <c r="H8293">
        <v>0.1</v>
      </c>
      <c r="I8293">
        <v>0.8</v>
      </c>
      <c r="J8293">
        <v>4.7</v>
      </c>
      <c r="K8293">
        <v>41953</v>
      </c>
      <c r="L8293">
        <v>610851.80000000005</v>
      </c>
      <c r="M8293">
        <v>524433.6</v>
      </c>
      <c r="N8293">
        <v>22.83</v>
      </c>
      <c r="O8293">
        <v>91.08</v>
      </c>
      <c r="P8293">
        <v>6</v>
      </c>
      <c r="Q8293">
        <v>2008.12</v>
      </c>
    </row>
    <row r="8294" spans="1:17" x14ac:dyDescent="0.25">
      <c r="A8294" t="s">
        <v>28</v>
      </c>
      <c r="B8294">
        <v>2008</v>
      </c>
      <c r="C8294">
        <v>1</v>
      </c>
      <c r="D8294">
        <v>27</v>
      </c>
      <c r="E8294">
        <v>13.1</v>
      </c>
      <c r="F8294">
        <v>30</v>
      </c>
      <c r="G8294">
        <v>84</v>
      </c>
      <c r="H8294">
        <v>0.6</v>
      </c>
      <c r="I8294">
        <v>2</v>
      </c>
      <c r="J8294">
        <v>4.0999999999999996</v>
      </c>
      <c r="K8294">
        <v>41886</v>
      </c>
      <c r="L8294">
        <v>540975.30000000005</v>
      </c>
      <c r="M8294">
        <v>737535.8</v>
      </c>
      <c r="N8294">
        <v>24.75</v>
      </c>
      <c r="O8294">
        <v>90.41</v>
      </c>
      <c r="P8294">
        <v>19</v>
      </c>
      <c r="Q8294">
        <v>2008.01</v>
      </c>
    </row>
    <row r="8295" spans="1:17" x14ac:dyDescent="0.25">
      <c r="A8295" t="s">
        <v>28</v>
      </c>
      <c r="B8295">
        <v>2008</v>
      </c>
      <c r="C8295">
        <v>2</v>
      </c>
      <c r="D8295">
        <v>29.4</v>
      </c>
      <c r="E8295">
        <v>13.8</v>
      </c>
      <c r="F8295">
        <v>5</v>
      </c>
      <c r="G8295">
        <v>75</v>
      </c>
      <c r="H8295">
        <v>0.7</v>
      </c>
      <c r="I8295">
        <v>1.5</v>
      </c>
      <c r="J8295">
        <v>6.2</v>
      </c>
      <c r="K8295">
        <v>41886</v>
      </c>
      <c r="L8295">
        <v>540975.30000000005</v>
      </c>
      <c r="M8295">
        <v>737535.8</v>
      </c>
      <c r="N8295">
        <v>24.75</v>
      </c>
      <c r="O8295">
        <v>90.41</v>
      </c>
      <c r="P8295">
        <v>19</v>
      </c>
      <c r="Q8295">
        <v>2008.02</v>
      </c>
    </row>
    <row r="8296" spans="1:17" x14ac:dyDescent="0.25">
      <c r="A8296" t="s">
        <v>28</v>
      </c>
      <c r="B8296">
        <v>2008</v>
      </c>
      <c r="C8296">
        <v>3</v>
      </c>
      <c r="D8296">
        <v>31.9</v>
      </c>
      <c r="E8296">
        <v>20.3</v>
      </c>
      <c r="F8296">
        <v>96</v>
      </c>
      <c r="G8296">
        <v>81</v>
      </c>
      <c r="H8296">
        <v>1</v>
      </c>
      <c r="I8296">
        <v>3.3</v>
      </c>
      <c r="J8296">
        <v>5.3</v>
      </c>
      <c r="K8296">
        <v>41886</v>
      </c>
      <c r="L8296">
        <v>540975.30000000005</v>
      </c>
      <c r="M8296">
        <v>737535.8</v>
      </c>
      <c r="N8296">
        <v>24.75</v>
      </c>
      <c r="O8296">
        <v>90.41</v>
      </c>
      <c r="P8296">
        <v>19</v>
      </c>
      <c r="Q8296">
        <v>2008.03</v>
      </c>
    </row>
    <row r="8297" spans="1:17" x14ac:dyDescent="0.25">
      <c r="A8297" t="s">
        <v>28</v>
      </c>
      <c r="B8297">
        <v>2008</v>
      </c>
      <c r="C8297">
        <v>4</v>
      </c>
      <c r="D8297">
        <v>35.5</v>
      </c>
      <c r="E8297">
        <v>23</v>
      </c>
      <c r="F8297">
        <v>25</v>
      </c>
      <c r="G8297">
        <v>79</v>
      </c>
      <c r="H8297">
        <v>1.2</v>
      </c>
      <c r="I8297">
        <v>3.1</v>
      </c>
      <c r="J8297">
        <v>7.4</v>
      </c>
      <c r="K8297">
        <v>41886</v>
      </c>
      <c r="L8297">
        <v>540975.30000000005</v>
      </c>
      <c r="M8297">
        <v>737535.8</v>
      </c>
      <c r="N8297">
        <v>24.75</v>
      </c>
      <c r="O8297">
        <v>90.41</v>
      </c>
      <c r="P8297">
        <v>19</v>
      </c>
      <c r="Q8297">
        <v>2008.04</v>
      </c>
    </row>
    <row r="8298" spans="1:17" x14ac:dyDescent="0.25">
      <c r="A8298" t="s">
        <v>28</v>
      </c>
      <c r="B8298">
        <v>2008</v>
      </c>
      <c r="C8298">
        <v>5</v>
      </c>
      <c r="D8298">
        <v>36</v>
      </c>
      <c r="E8298">
        <v>23.9</v>
      </c>
      <c r="F8298">
        <v>280</v>
      </c>
      <c r="G8298">
        <v>80</v>
      </c>
      <c r="H8298">
        <v>1.4</v>
      </c>
      <c r="I8298">
        <v>4.3</v>
      </c>
      <c r="J8298">
        <v>7</v>
      </c>
      <c r="K8298">
        <v>41886</v>
      </c>
      <c r="L8298">
        <v>540975.30000000005</v>
      </c>
      <c r="M8298">
        <v>737535.8</v>
      </c>
      <c r="N8298">
        <v>24.75</v>
      </c>
      <c r="O8298">
        <v>90.41</v>
      </c>
      <c r="P8298">
        <v>19</v>
      </c>
      <c r="Q8298">
        <v>2008.05</v>
      </c>
    </row>
    <row r="8299" spans="1:17" x14ac:dyDescent="0.25">
      <c r="A8299" t="s">
        <v>28</v>
      </c>
      <c r="B8299">
        <v>2008</v>
      </c>
      <c r="C8299">
        <v>6</v>
      </c>
      <c r="D8299">
        <v>35.799999999999997</v>
      </c>
      <c r="E8299">
        <v>25.6</v>
      </c>
      <c r="F8299">
        <v>675</v>
      </c>
      <c r="G8299">
        <v>87</v>
      </c>
      <c r="H8299">
        <v>1.3</v>
      </c>
      <c r="I8299">
        <v>6.5</v>
      </c>
      <c r="J8299">
        <v>3.3</v>
      </c>
      <c r="K8299">
        <v>41886</v>
      </c>
      <c r="L8299">
        <v>540975.30000000005</v>
      </c>
      <c r="M8299">
        <v>737535.8</v>
      </c>
      <c r="N8299">
        <v>24.75</v>
      </c>
      <c r="O8299">
        <v>90.41</v>
      </c>
      <c r="P8299">
        <v>19</v>
      </c>
      <c r="Q8299">
        <v>2008.06</v>
      </c>
    </row>
    <row r="8300" spans="1:17" x14ac:dyDescent="0.25">
      <c r="A8300" t="s">
        <v>28</v>
      </c>
      <c r="B8300">
        <v>2008</v>
      </c>
      <c r="C8300">
        <v>7</v>
      </c>
      <c r="D8300">
        <v>33.200000000000003</v>
      </c>
      <c r="E8300">
        <v>26.3</v>
      </c>
      <c r="F8300">
        <v>473</v>
      </c>
      <c r="G8300">
        <v>89</v>
      </c>
      <c r="H8300">
        <v>1.2</v>
      </c>
      <c r="I8300">
        <v>6.8</v>
      </c>
      <c r="J8300">
        <v>3.3</v>
      </c>
      <c r="K8300">
        <v>41886</v>
      </c>
      <c r="L8300">
        <v>540975.30000000005</v>
      </c>
      <c r="M8300">
        <v>737535.8</v>
      </c>
      <c r="N8300">
        <v>24.75</v>
      </c>
      <c r="O8300">
        <v>90.41</v>
      </c>
      <c r="P8300">
        <v>19</v>
      </c>
      <c r="Q8300">
        <v>2008.07</v>
      </c>
    </row>
    <row r="8301" spans="1:17" x14ac:dyDescent="0.25">
      <c r="A8301" t="s">
        <v>28</v>
      </c>
      <c r="B8301">
        <v>2008</v>
      </c>
      <c r="C8301">
        <v>8</v>
      </c>
      <c r="D8301">
        <v>35.6</v>
      </c>
      <c r="E8301">
        <v>26.2</v>
      </c>
      <c r="F8301">
        <v>354</v>
      </c>
      <c r="G8301">
        <v>91</v>
      </c>
      <c r="H8301">
        <v>1.2</v>
      </c>
      <c r="I8301">
        <v>6.8</v>
      </c>
      <c r="J8301">
        <v>3</v>
      </c>
      <c r="K8301">
        <v>41886</v>
      </c>
      <c r="L8301">
        <v>540975.30000000005</v>
      </c>
      <c r="M8301">
        <v>737535.8</v>
      </c>
      <c r="N8301">
        <v>24.75</v>
      </c>
      <c r="O8301">
        <v>90.41</v>
      </c>
      <c r="P8301">
        <v>19</v>
      </c>
      <c r="Q8301">
        <v>2008.08</v>
      </c>
    </row>
    <row r="8302" spans="1:17" x14ac:dyDescent="0.25">
      <c r="A8302" t="s">
        <v>28</v>
      </c>
      <c r="B8302">
        <v>2008</v>
      </c>
      <c r="C8302">
        <v>9</v>
      </c>
      <c r="D8302">
        <v>35.200000000000003</v>
      </c>
      <c r="E8302">
        <v>26.1</v>
      </c>
      <c r="F8302">
        <v>131</v>
      </c>
      <c r="G8302">
        <v>86</v>
      </c>
      <c r="H8302">
        <v>0.9</v>
      </c>
      <c r="I8302">
        <v>5.9</v>
      </c>
      <c r="J8302">
        <v>5.7</v>
      </c>
      <c r="K8302">
        <v>41886</v>
      </c>
      <c r="L8302">
        <v>540975.30000000005</v>
      </c>
      <c r="M8302">
        <v>737535.8</v>
      </c>
      <c r="N8302">
        <v>24.75</v>
      </c>
      <c r="O8302">
        <v>90.41</v>
      </c>
      <c r="P8302">
        <v>19</v>
      </c>
      <c r="Q8302">
        <v>2008.09</v>
      </c>
    </row>
    <row r="8303" spans="1:17" x14ac:dyDescent="0.25">
      <c r="A8303" t="s">
        <v>28</v>
      </c>
      <c r="B8303">
        <v>2008</v>
      </c>
      <c r="C8303">
        <v>10</v>
      </c>
      <c r="D8303">
        <v>35.200000000000003</v>
      </c>
      <c r="E8303">
        <v>23</v>
      </c>
      <c r="F8303">
        <v>170</v>
      </c>
      <c r="G8303">
        <v>87</v>
      </c>
      <c r="H8303">
        <v>0.6</v>
      </c>
      <c r="I8303">
        <v>3.1</v>
      </c>
      <c r="J8303">
        <v>6.2</v>
      </c>
      <c r="K8303">
        <v>41886</v>
      </c>
      <c r="L8303">
        <v>540975.30000000005</v>
      </c>
      <c r="M8303">
        <v>737535.8</v>
      </c>
      <c r="N8303">
        <v>24.75</v>
      </c>
      <c r="O8303">
        <v>90.41</v>
      </c>
      <c r="P8303">
        <v>19</v>
      </c>
      <c r="Q8303">
        <v>2008.1</v>
      </c>
    </row>
    <row r="8304" spans="1:17" x14ac:dyDescent="0.25">
      <c r="A8304" t="s">
        <v>28</v>
      </c>
      <c r="B8304">
        <v>2008</v>
      </c>
      <c r="C8304">
        <v>11</v>
      </c>
      <c r="D8304">
        <v>32.5</v>
      </c>
      <c r="E8304">
        <v>16.7</v>
      </c>
      <c r="F8304">
        <v>0</v>
      </c>
      <c r="G8304">
        <v>83</v>
      </c>
      <c r="H8304">
        <v>0.2</v>
      </c>
      <c r="I8304">
        <v>1.2</v>
      </c>
      <c r="J8304">
        <v>8.8000000000000007</v>
      </c>
      <c r="K8304">
        <v>41886</v>
      </c>
      <c r="L8304">
        <v>540975.30000000005</v>
      </c>
      <c r="M8304">
        <v>737535.8</v>
      </c>
      <c r="N8304">
        <v>24.75</v>
      </c>
      <c r="O8304">
        <v>90.41</v>
      </c>
      <c r="P8304">
        <v>19</v>
      </c>
      <c r="Q8304">
        <v>2008.11</v>
      </c>
    </row>
    <row r="8305" spans="1:17" x14ac:dyDescent="0.25">
      <c r="A8305" t="s">
        <v>28</v>
      </c>
      <c r="B8305">
        <v>2008</v>
      </c>
      <c r="C8305">
        <v>12</v>
      </c>
      <c r="D8305">
        <v>30</v>
      </c>
      <c r="E8305">
        <v>15.7</v>
      </c>
      <c r="F8305">
        <v>0</v>
      </c>
      <c r="G8305">
        <v>88</v>
      </c>
      <c r="H8305">
        <v>0.2</v>
      </c>
      <c r="I8305">
        <v>1.5</v>
      </c>
      <c r="J8305">
        <v>4.4000000000000004</v>
      </c>
      <c r="K8305">
        <v>41886</v>
      </c>
      <c r="L8305">
        <v>540975.30000000005</v>
      </c>
      <c r="M8305">
        <v>737535.8</v>
      </c>
      <c r="N8305">
        <v>24.75</v>
      </c>
      <c r="O8305">
        <v>90.41</v>
      </c>
      <c r="P8305">
        <v>19</v>
      </c>
      <c r="Q8305">
        <v>2008.12</v>
      </c>
    </row>
    <row r="8306" spans="1:17" x14ac:dyDescent="0.25">
      <c r="A8306" t="s">
        <v>29</v>
      </c>
      <c r="B8306">
        <v>2008</v>
      </c>
      <c r="C8306">
        <v>1</v>
      </c>
      <c r="D8306">
        <v>30.5</v>
      </c>
      <c r="E8306">
        <v>13.9</v>
      </c>
      <c r="F8306">
        <v>34</v>
      </c>
      <c r="G8306">
        <v>79</v>
      </c>
      <c r="H8306">
        <v>0.6</v>
      </c>
      <c r="I8306">
        <v>1.4</v>
      </c>
      <c r="J8306">
        <v>7.1</v>
      </c>
      <c r="K8306">
        <v>41960</v>
      </c>
      <c r="L8306">
        <v>534986.1</v>
      </c>
      <c r="M8306">
        <v>472575.7</v>
      </c>
      <c r="N8306">
        <v>22.36</v>
      </c>
      <c r="O8306">
        <v>90.34</v>
      </c>
      <c r="P8306">
        <v>3</v>
      </c>
      <c r="Q8306">
        <v>2008.01</v>
      </c>
    </row>
    <row r="8307" spans="1:17" x14ac:dyDescent="0.25">
      <c r="A8307" t="s">
        <v>29</v>
      </c>
      <c r="B8307">
        <v>2008</v>
      </c>
      <c r="C8307">
        <v>2</v>
      </c>
      <c r="D8307">
        <v>30.7</v>
      </c>
      <c r="E8307">
        <v>14.8</v>
      </c>
      <c r="F8307">
        <v>20</v>
      </c>
      <c r="G8307">
        <v>74</v>
      </c>
      <c r="H8307">
        <v>0.5</v>
      </c>
      <c r="I8307">
        <v>1.2</v>
      </c>
      <c r="J8307">
        <v>8.4</v>
      </c>
      <c r="K8307">
        <v>41960</v>
      </c>
      <c r="L8307">
        <v>534986.1</v>
      </c>
      <c r="M8307">
        <v>472575.7</v>
      </c>
      <c r="N8307">
        <v>22.36</v>
      </c>
      <c r="O8307">
        <v>90.34</v>
      </c>
      <c r="P8307">
        <v>3</v>
      </c>
      <c r="Q8307">
        <v>2008.02</v>
      </c>
    </row>
    <row r="8308" spans="1:17" x14ac:dyDescent="0.25">
      <c r="A8308" t="s">
        <v>29</v>
      </c>
      <c r="B8308">
        <v>2008</v>
      </c>
      <c r="C8308">
        <v>3</v>
      </c>
      <c r="D8308">
        <v>35.4</v>
      </c>
      <c r="E8308">
        <v>21.9</v>
      </c>
      <c r="F8308">
        <v>2</v>
      </c>
      <c r="G8308">
        <v>80</v>
      </c>
      <c r="H8308">
        <v>0.8</v>
      </c>
      <c r="I8308">
        <v>3.2</v>
      </c>
      <c r="J8308">
        <v>7.5</v>
      </c>
      <c r="K8308">
        <v>41960</v>
      </c>
      <c r="L8308">
        <v>534986.1</v>
      </c>
      <c r="M8308">
        <v>472575.7</v>
      </c>
      <c r="N8308">
        <v>22.36</v>
      </c>
      <c r="O8308">
        <v>90.34</v>
      </c>
      <c r="P8308">
        <v>3</v>
      </c>
      <c r="Q8308">
        <v>2008.03</v>
      </c>
    </row>
    <row r="8309" spans="1:17" x14ac:dyDescent="0.25">
      <c r="A8309" t="s">
        <v>29</v>
      </c>
      <c r="B8309">
        <v>2008</v>
      </c>
      <c r="C8309">
        <v>4</v>
      </c>
      <c r="D8309">
        <v>38.4</v>
      </c>
      <c r="E8309">
        <v>23.8</v>
      </c>
      <c r="F8309">
        <v>9</v>
      </c>
      <c r="G8309">
        <v>78</v>
      </c>
      <c r="H8309">
        <v>0.9</v>
      </c>
      <c r="I8309">
        <v>2.6</v>
      </c>
      <c r="J8309">
        <v>8.6999999999999993</v>
      </c>
      <c r="K8309">
        <v>41960</v>
      </c>
      <c r="L8309">
        <v>534986.1</v>
      </c>
      <c r="M8309">
        <v>472575.7</v>
      </c>
      <c r="N8309">
        <v>22.36</v>
      </c>
      <c r="O8309">
        <v>90.34</v>
      </c>
      <c r="P8309">
        <v>3</v>
      </c>
      <c r="Q8309">
        <v>2008.04</v>
      </c>
    </row>
    <row r="8310" spans="1:17" x14ac:dyDescent="0.25">
      <c r="A8310" t="s">
        <v>29</v>
      </c>
      <c r="B8310">
        <v>2008</v>
      </c>
      <c r="C8310">
        <v>5</v>
      </c>
      <c r="D8310">
        <v>36.6</v>
      </c>
      <c r="E8310">
        <v>25.5</v>
      </c>
      <c r="F8310">
        <v>91</v>
      </c>
      <c r="G8310">
        <v>80</v>
      </c>
      <c r="H8310">
        <v>0.9</v>
      </c>
      <c r="I8310">
        <v>4.0999999999999996</v>
      </c>
      <c r="J8310">
        <v>6.9</v>
      </c>
      <c r="K8310">
        <v>41960</v>
      </c>
      <c r="L8310">
        <v>534986.1</v>
      </c>
      <c r="M8310">
        <v>472575.7</v>
      </c>
      <c r="N8310">
        <v>22.36</v>
      </c>
      <c r="O8310">
        <v>90.34</v>
      </c>
      <c r="P8310">
        <v>3</v>
      </c>
      <c r="Q8310">
        <v>2008.05</v>
      </c>
    </row>
    <row r="8311" spans="1:17" x14ac:dyDescent="0.25">
      <c r="A8311" t="s">
        <v>29</v>
      </c>
      <c r="B8311">
        <v>2008</v>
      </c>
      <c r="C8311">
        <v>6</v>
      </c>
      <c r="D8311">
        <v>34.299999999999997</v>
      </c>
      <c r="E8311">
        <v>25.8</v>
      </c>
      <c r="F8311">
        <v>241</v>
      </c>
      <c r="G8311">
        <v>90</v>
      </c>
      <c r="H8311">
        <v>1</v>
      </c>
      <c r="I8311">
        <v>6.1</v>
      </c>
      <c r="J8311">
        <v>2.9</v>
      </c>
      <c r="K8311">
        <v>41960</v>
      </c>
      <c r="L8311">
        <v>534986.1</v>
      </c>
      <c r="M8311">
        <v>472575.7</v>
      </c>
      <c r="N8311">
        <v>22.36</v>
      </c>
      <c r="O8311">
        <v>90.34</v>
      </c>
      <c r="P8311">
        <v>3</v>
      </c>
      <c r="Q8311">
        <v>2008.06</v>
      </c>
    </row>
    <row r="8312" spans="1:17" x14ac:dyDescent="0.25">
      <c r="A8312" t="s">
        <v>29</v>
      </c>
      <c r="B8312">
        <v>2008</v>
      </c>
      <c r="C8312">
        <v>7</v>
      </c>
      <c r="D8312">
        <v>33</v>
      </c>
      <c r="E8312">
        <v>25.8</v>
      </c>
      <c r="F8312">
        <v>1016</v>
      </c>
      <c r="G8312">
        <v>92</v>
      </c>
      <c r="H8312">
        <v>0.8</v>
      </c>
      <c r="I8312">
        <v>6.7</v>
      </c>
      <c r="J8312">
        <v>2.9</v>
      </c>
      <c r="K8312">
        <v>41960</v>
      </c>
      <c r="L8312">
        <v>534986.1</v>
      </c>
      <c r="M8312">
        <v>472575.7</v>
      </c>
      <c r="N8312">
        <v>22.36</v>
      </c>
      <c r="O8312">
        <v>90.34</v>
      </c>
      <c r="P8312">
        <v>3</v>
      </c>
      <c r="Q8312">
        <v>2008.07</v>
      </c>
    </row>
    <row r="8313" spans="1:17" x14ac:dyDescent="0.25">
      <c r="A8313" t="s">
        <v>29</v>
      </c>
      <c r="B8313">
        <v>2008</v>
      </c>
      <c r="C8313">
        <v>8</v>
      </c>
      <c r="D8313">
        <v>34.299999999999997</v>
      </c>
      <c r="E8313">
        <v>26.1</v>
      </c>
      <c r="F8313">
        <v>306</v>
      </c>
      <c r="G8313">
        <v>89</v>
      </c>
      <c r="H8313">
        <v>0.8</v>
      </c>
      <c r="I8313">
        <v>5.7</v>
      </c>
      <c r="J8313">
        <v>4.5999999999999996</v>
      </c>
      <c r="K8313">
        <v>41960</v>
      </c>
      <c r="L8313">
        <v>534986.1</v>
      </c>
      <c r="M8313">
        <v>472575.7</v>
      </c>
      <c r="N8313">
        <v>22.36</v>
      </c>
      <c r="O8313">
        <v>90.34</v>
      </c>
      <c r="P8313">
        <v>3</v>
      </c>
      <c r="Q8313">
        <v>2008.08</v>
      </c>
    </row>
    <row r="8314" spans="1:17" x14ac:dyDescent="0.25">
      <c r="A8314" t="s">
        <v>29</v>
      </c>
      <c r="B8314">
        <v>2008</v>
      </c>
      <c r="C8314">
        <v>9</v>
      </c>
      <c r="D8314">
        <v>34.4</v>
      </c>
      <c r="E8314">
        <v>25.9</v>
      </c>
      <c r="F8314">
        <v>387</v>
      </c>
      <c r="G8314">
        <v>90</v>
      </c>
      <c r="H8314">
        <v>0.6</v>
      </c>
      <c r="I8314">
        <v>5.2</v>
      </c>
      <c r="J8314">
        <v>5</v>
      </c>
      <c r="K8314">
        <v>41960</v>
      </c>
      <c r="L8314">
        <v>534986.1</v>
      </c>
      <c r="M8314">
        <v>472575.7</v>
      </c>
      <c r="N8314">
        <v>22.36</v>
      </c>
      <c r="O8314">
        <v>90.34</v>
      </c>
      <c r="P8314">
        <v>3</v>
      </c>
      <c r="Q8314">
        <v>2008.09</v>
      </c>
    </row>
    <row r="8315" spans="1:17" x14ac:dyDescent="0.25">
      <c r="A8315" t="s">
        <v>29</v>
      </c>
      <c r="B8315">
        <v>2008</v>
      </c>
      <c r="C8315">
        <v>10</v>
      </c>
      <c r="D8315">
        <v>34.5</v>
      </c>
      <c r="E8315">
        <v>23.9</v>
      </c>
      <c r="F8315">
        <v>408</v>
      </c>
      <c r="G8315">
        <v>87</v>
      </c>
      <c r="H8315">
        <v>0.5</v>
      </c>
      <c r="I8315">
        <v>3.1</v>
      </c>
      <c r="J8315">
        <v>6.9</v>
      </c>
      <c r="K8315">
        <v>41960</v>
      </c>
      <c r="L8315">
        <v>534986.1</v>
      </c>
      <c r="M8315">
        <v>472575.7</v>
      </c>
      <c r="N8315">
        <v>22.36</v>
      </c>
      <c r="O8315">
        <v>90.34</v>
      </c>
      <c r="P8315">
        <v>3</v>
      </c>
      <c r="Q8315">
        <v>2008.1</v>
      </c>
    </row>
    <row r="8316" spans="1:17" x14ac:dyDescent="0.25">
      <c r="A8316" t="s">
        <v>29</v>
      </c>
      <c r="B8316">
        <v>2008</v>
      </c>
      <c r="C8316">
        <v>11</v>
      </c>
      <c r="D8316">
        <v>32</v>
      </c>
      <c r="E8316">
        <v>19.100000000000001</v>
      </c>
      <c r="F8316">
        <v>0</v>
      </c>
      <c r="G8316">
        <v>84</v>
      </c>
      <c r="H8316">
        <v>0.3</v>
      </c>
      <c r="I8316">
        <v>1.3</v>
      </c>
      <c r="J8316">
        <v>7.6</v>
      </c>
      <c r="K8316">
        <v>41960</v>
      </c>
      <c r="L8316">
        <v>534986.1</v>
      </c>
      <c r="M8316">
        <v>472575.7</v>
      </c>
      <c r="N8316">
        <v>22.36</v>
      </c>
      <c r="O8316">
        <v>90.34</v>
      </c>
      <c r="P8316">
        <v>3</v>
      </c>
      <c r="Q8316">
        <v>2008.11</v>
      </c>
    </row>
    <row r="8317" spans="1:17" x14ac:dyDescent="0.25">
      <c r="A8317" t="s">
        <v>29</v>
      </c>
      <c r="B8317">
        <v>2008</v>
      </c>
      <c r="C8317">
        <v>12</v>
      </c>
      <c r="D8317">
        <v>29.8</v>
      </c>
      <c r="E8317">
        <v>16.3</v>
      </c>
      <c r="F8317">
        <v>0</v>
      </c>
      <c r="G8317">
        <v>87</v>
      </c>
      <c r="H8317">
        <v>0.2</v>
      </c>
      <c r="I8317">
        <v>1.4</v>
      </c>
      <c r="J8317">
        <v>4.7</v>
      </c>
      <c r="K8317">
        <v>41960</v>
      </c>
      <c r="L8317">
        <v>534986.1</v>
      </c>
      <c r="M8317">
        <v>472575.7</v>
      </c>
      <c r="N8317">
        <v>22.36</v>
      </c>
      <c r="O8317">
        <v>90.34</v>
      </c>
      <c r="P8317">
        <v>3</v>
      </c>
      <c r="Q8317">
        <v>2008.12</v>
      </c>
    </row>
    <row r="8318" spans="1:17" x14ac:dyDescent="0.25">
      <c r="A8318" t="s">
        <v>30</v>
      </c>
      <c r="B8318">
        <v>2008</v>
      </c>
      <c r="C8318">
        <v>1</v>
      </c>
      <c r="D8318">
        <v>28.3</v>
      </c>
      <c r="E8318">
        <v>11.1</v>
      </c>
      <c r="F8318">
        <v>26</v>
      </c>
      <c r="G8318">
        <v>79</v>
      </c>
      <c r="H8318">
        <v>0.6</v>
      </c>
      <c r="I8318">
        <v>1.9</v>
      </c>
      <c r="J8318">
        <v>6.4</v>
      </c>
      <c r="K8318">
        <v>41895</v>
      </c>
      <c r="L8318">
        <v>353944.9</v>
      </c>
      <c r="M8318">
        <v>693386.6</v>
      </c>
      <c r="N8318">
        <v>24.35</v>
      </c>
      <c r="O8318">
        <v>88.56</v>
      </c>
      <c r="P8318">
        <v>20</v>
      </c>
      <c r="Q8318">
        <v>2008.01</v>
      </c>
    </row>
    <row r="8319" spans="1:17" x14ac:dyDescent="0.25">
      <c r="A8319" t="s">
        <v>30</v>
      </c>
      <c r="B8319">
        <v>2008</v>
      </c>
      <c r="C8319">
        <v>2</v>
      </c>
      <c r="D8319">
        <v>30.4</v>
      </c>
      <c r="E8319">
        <v>12</v>
      </c>
      <c r="F8319">
        <v>0</v>
      </c>
      <c r="G8319">
        <v>73</v>
      </c>
      <c r="H8319">
        <v>0.6</v>
      </c>
      <c r="I8319">
        <v>1.1000000000000001</v>
      </c>
      <c r="J8319">
        <v>8</v>
      </c>
      <c r="K8319">
        <v>41895</v>
      </c>
      <c r="L8319">
        <v>353944.9</v>
      </c>
      <c r="M8319">
        <v>693386.6</v>
      </c>
      <c r="N8319">
        <v>24.35</v>
      </c>
      <c r="O8319">
        <v>88.56</v>
      </c>
      <c r="P8319">
        <v>20</v>
      </c>
      <c r="Q8319">
        <v>2008.02</v>
      </c>
    </row>
    <row r="8320" spans="1:17" x14ac:dyDescent="0.25">
      <c r="A8320" t="s">
        <v>30</v>
      </c>
      <c r="B8320">
        <v>2008</v>
      </c>
      <c r="C8320">
        <v>3</v>
      </c>
      <c r="D8320">
        <v>38.200000000000003</v>
      </c>
      <c r="E8320">
        <v>20.100000000000001</v>
      </c>
      <c r="F8320">
        <v>0</v>
      </c>
      <c r="G8320">
        <v>69</v>
      </c>
      <c r="H8320">
        <v>0.9</v>
      </c>
      <c r="I8320">
        <v>2.2000000000000002</v>
      </c>
      <c r="J8320">
        <v>8</v>
      </c>
      <c r="K8320">
        <v>41895</v>
      </c>
      <c r="L8320">
        <v>353944.9</v>
      </c>
      <c r="M8320">
        <v>693386.6</v>
      </c>
      <c r="N8320">
        <v>24.35</v>
      </c>
      <c r="O8320">
        <v>88.56</v>
      </c>
      <c r="P8320">
        <v>20</v>
      </c>
      <c r="Q8320">
        <v>2008.03</v>
      </c>
    </row>
    <row r="8321" spans="1:17" x14ac:dyDescent="0.25">
      <c r="A8321" t="s">
        <v>30</v>
      </c>
      <c r="B8321">
        <v>2008</v>
      </c>
      <c r="C8321">
        <v>4</v>
      </c>
      <c r="D8321">
        <v>40</v>
      </c>
      <c r="E8321">
        <v>23.1</v>
      </c>
      <c r="F8321">
        <v>30</v>
      </c>
      <c r="G8321">
        <v>67</v>
      </c>
      <c r="H8321">
        <v>0.9</v>
      </c>
      <c r="I8321">
        <v>2.2000000000000002</v>
      </c>
      <c r="J8321">
        <v>7.8</v>
      </c>
      <c r="K8321">
        <v>41895</v>
      </c>
      <c r="L8321">
        <v>353944.9</v>
      </c>
      <c r="M8321">
        <v>693386.6</v>
      </c>
      <c r="N8321">
        <v>24.35</v>
      </c>
      <c r="O8321">
        <v>88.56</v>
      </c>
      <c r="P8321">
        <v>20</v>
      </c>
      <c r="Q8321">
        <v>2008.04</v>
      </c>
    </row>
    <row r="8322" spans="1:17" x14ac:dyDescent="0.25">
      <c r="A8322" t="s">
        <v>30</v>
      </c>
      <c r="B8322">
        <v>2008</v>
      </c>
      <c r="C8322">
        <v>5</v>
      </c>
      <c r="D8322">
        <v>38</v>
      </c>
      <c r="E8322">
        <v>24.2</v>
      </c>
      <c r="F8322">
        <v>144</v>
      </c>
      <c r="G8322">
        <v>75</v>
      </c>
      <c r="H8322">
        <v>1</v>
      </c>
      <c r="I8322">
        <v>3.4</v>
      </c>
      <c r="J8322">
        <v>7.9</v>
      </c>
      <c r="K8322">
        <v>41895</v>
      </c>
      <c r="L8322">
        <v>353944.9</v>
      </c>
      <c r="M8322">
        <v>693386.6</v>
      </c>
      <c r="N8322">
        <v>24.35</v>
      </c>
      <c r="O8322">
        <v>88.56</v>
      </c>
      <c r="P8322">
        <v>20</v>
      </c>
      <c r="Q8322">
        <v>2008.05</v>
      </c>
    </row>
    <row r="8323" spans="1:17" x14ac:dyDescent="0.25">
      <c r="A8323" t="s">
        <v>30</v>
      </c>
      <c r="B8323">
        <v>2008</v>
      </c>
      <c r="C8323">
        <v>6</v>
      </c>
      <c r="D8323">
        <v>36</v>
      </c>
      <c r="E8323">
        <v>25.7</v>
      </c>
      <c r="F8323">
        <v>247</v>
      </c>
      <c r="G8323">
        <v>86</v>
      </c>
      <c r="H8323">
        <v>1.2</v>
      </c>
      <c r="I8323">
        <v>5.8</v>
      </c>
      <c r="J8323">
        <v>4.7</v>
      </c>
      <c r="K8323">
        <v>41895</v>
      </c>
      <c r="L8323">
        <v>353944.9</v>
      </c>
      <c r="M8323">
        <v>693386.6</v>
      </c>
      <c r="N8323">
        <v>24.35</v>
      </c>
      <c r="O8323">
        <v>88.56</v>
      </c>
      <c r="P8323">
        <v>20</v>
      </c>
      <c r="Q8323">
        <v>2008.06</v>
      </c>
    </row>
    <row r="8324" spans="1:17" x14ac:dyDescent="0.25">
      <c r="A8324" t="s">
        <v>30</v>
      </c>
      <c r="B8324">
        <v>2008</v>
      </c>
      <c r="C8324">
        <v>7</v>
      </c>
      <c r="D8324">
        <v>34.5</v>
      </c>
      <c r="E8324">
        <v>26</v>
      </c>
      <c r="F8324">
        <v>373</v>
      </c>
      <c r="G8324">
        <v>89</v>
      </c>
      <c r="H8324">
        <v>1</v>
      </c>
      <c r="I8324">
        <v>6.4</v>
      </c>
      <c r="J8324">
        <v>3.9</v>
      </c>
      <c r="K8324">
        <v>41895</v>
      </c>
      <c r="L8324">
        <v>353944.9</v>
      </c>
      <c r="M8324">
        <v>693386.6</v>
      </c>
      <c r="N8324">
        <v>24.35</v>
      </c>
      <c r="O8324">
        <v>88.56</v>
      </c>
      <c r="P8324">
        <v>20</v>
      </c>
      <c r="Q8324">
        <v>2008.07</v>
      </c>
    </row>
    <row r="8325" spans="1:17" x14ac:dyDescent="0.25">
      <c r="A8325" t="s">
        <v>30</v>
      </c>
      <c r="B8325">
        <v>2008</v>
      </c>
      <c r="C8325">
        <v>8</v>
      </c>
      <c r="D8325">
        <v>35.4</v>
      </c>
      <c r="E8325">
        <v>26.4</v>
      </c>
      <c r="F8325">
        <v>245</v>
      </c>
      <c r="G8325">
        <v>86</v>
      </c>
      <c r="H8325">
        <v>1.1000000000000001</v>
      </c>
      <c r="I8325">
        <v>6</v>
      </c>
      <c r="J8325">
        <v>5.3</v>
      </c>
      <c r="K8325">
        <v>41895</v>
      </c>
      <c r="L8325">
        <v>353944.9</v>
      </c>
      <c r="M8325">
        <v>693386.6</v>
      </c>
      <c r="N8325">
        <v>24.35</v>
      </c>
      <c r="O8325">
        <v>88.56</v>
      </c>
      <c r="P8325">
        <v>20</v>
      </c>
      <c r="Q8325">
        <v>2008.08</v>
      </c>
    </row>
    <row r="8326" spans="1:17" x14ac:dyDescent="0.25">
      <c r="A8326" t="s">
        <v>30</v>
      </c>
      <c r="B8326">
        <v>2008</v>
      </c>
      <c r="C8326">
        <v>9</v>
      </c>
      <c r="D8326">
        <v>35.299999999999997</v>
      </c>
      <c r="E8326">
        <v>25.8</v>
      </c>
      <c r="F8326">
        <v>129</v>
      </c>
      <c r="G8326">
        <v>86</v>
      </c>
      <c r="H8326">
        <v>0.8</v>
      </c>
      <c r="I8326">
        <v>5.3</v>
      </c>
      <c r="J8326">
        <v>6</v>
      </c>
      <c r="K8326">
        <v>41895</v>
      </c>
      <c r="L8326">
        <v>353944.9</v>
      </c>
      <c r="M8326">
        <v>693386.6</v>
      </c>
      <c r="N8326">
        <v>24.35</v>
      </c>
      <c r="O8326">
        <v>88.56</v>
      </c>
      <c r="P8326">
        <v>20</v>
      </c>
      <c r="Q8326">
        <v>2008.09</v>
      </c>
    </row>
    <row r="8327" spans="1:17" x14ac:dyDescent="0.25">
      <c r="A8327" t="s">
        <v>30</v>
      </c>
      <c r="B8327">
        <v>2008</v>
      </c>
      <c r="C8327">
        <v>10</v>
      </c>
      <c r="D8327">
        <v>34</v>
      </c>
      <c r="E8327">
        <v>22.6</v>
      </c>
      <c r="F8327">
        <v>121</v>
      </c>
      <c r="G8327">
        <v>84</v>
      </c>
      <c r="H8327">
        <v>0.6</v>
      </c>
      <c r="I8327">
        <v>2.7</v>
      </c>
      <c r="J8327">
        <v>7.7</v>
      </c>
      <c r="K8327">
        <v>41895</v>
      </c>
      <c r="L8327">
        <v>353944.9</v>
      </c>
      <c r="M8327">
        <v>693386.6</v>
      </c>
      <c r="N8327">
        <v>24.35</v>
      </c>
      <c r="O8327">
        <v>88.56</v>
      </c>
      <c r="P8327">
        <v>20</v>
      </c>
      <c r="Q8327">
        <v>2008.1</v>
      </c>
    </row>
    <row r="8328" spans="1:17" x14ac:dyDescent="0.25">
      <c r="A8328" t="s">
        <v>30</v>
      </c>
      <c r="B8328">
        <v>2008</v>
      </c>
      <c r="C8328">
        <v>11</v>
      </c>
      <c r="D8328">
        <v>32</v>
      </c>
      <c r="E8328">
        <v>16.5</v>
      </c>
      <c r="F8328">
        <v>0</v>
      </c>
      <c r="G8328">
        <v>79</v>
      </c>
      <c r="H8328">
        <v>0.4</v>
      </c>
      <c r="I8328">
        <v>0.9</v>
      </c>
      <c r="J8328">
        <v>8.9</v>
      </c>
      <c r="K8328">
        <v>41895</v>
      </c>
      <c r="L8328">
        <v>353944.9</v>
      </c>
      <c r="M8328">
        <v>693386.6</v>
      </c>
      <c r="N8328">
        <v>24.35</v>
      </c>
      <c r="O8328">
        <v>88.56</v>
      </c>
      <c r="P8328">
        <v>20</v>
      </c>
      <c r="Q8328">
        <v>2008.11</v>
      </c>
    </row>
    <row r="8329" spans="1:17" x14ac:dyDescent="0.25">
      <c r="A8329" t="s">
        <v>30</v>
      </c>
      <c r="B8329">
        <v>2008</v>
      </c>
      <c r="C8329">
        <v>12</v>
      </c>
      <c r="D8329">
        <v>29</v>
      </c>
      <c r="E8329">
        <v>15</v>
      </c>
      <c r="F8329">
        <v>0</v>
      </c>
      <c r="G8329">
        <v>86</v>
      </c>
      <c r="H8329">
        <v>0.5</v>
      </c>
      <c r="I8329">
        <v>2.4</v>
      </c>
      <c r="J8329">
        <v>4.7</v>
      </c>
      <c r="K8329">
        <v>41895</v>
      </c>
      <c r="L8329">
        <v>353944.9</v>
      </c>
      <c r="M8329">
        <v>693386.6</v>
      </c>
      <c r="N8329">
        <v>24.35</v>
      </c>
      <c r="O8329">
        <v>88.56</v>
      </c>
      <c r="P8329">
        <v>20</v>
      </c>
      <c r="Q8329">
        <v>2008.12</v>
      </c>
    </row>
    <row r="8330" spans="1:17" x14ac:dyDescent="0.25">
      <c r="A8330" t="s">
        <v>31</v>
      </c>
      <c r="B8330">
        <v>2008</v>
      </c>
      <c r="C8330">
        <v>1</v>
      </c>
      <c r="D8330">
        <v>29</v>
      </c>
      <c r="E8330">
        <v>13.2</v>
      </c>
      <c r="F8330">
        <v>47</v>
      </c>
      <c r="G8330">
        <v>82</v>
      </c>
      <c r="H8330">
        <v>0.4</v>
      </c>
      <c r="I8330">
        <v>1.6</v>
      </c>
      <c r="J8330">
        <v>6.7</v>
      </c>
      <c r="K8330">
        <v>41966</v>
      </c>
      <c r="L8330">
        <v>725903.3</v>
      </c>
      <c r="M8330">
        <v>508021.9</v>
      </c>
      <c r="N8330">
        <v>22.67</v>
      </c>
      <c r="O8330">
        <v>92.2</v>
      </c>
      <c r="P8330">
        <v>63</v>
      </c>
      <c r="Q8330">
        <v>2008.01</v>
      </c>
    </row>
    <row r="8331" spans="1:17" x14ac:dyDescent="0.25">
      <c r="A8331" t="s">
        <v>31</v>
      </c>
      <c r="B8331">
        <v>2008</v>
      </c>
      <c r="C8331">
        <v>2</v>
      </c>
      <c r="D8331">
        <v>30.5</v>
      </c>
      <c r="E8331">
        <v>13.2</v>
      </c>
      <c r="F8331">
        <v>8</v>
      </c>
      <c r="G8331">
        <v>71</v>
      </c>
      <c r="H8331">
        <v>0.5</v>
      </c>
      <c r="I8331">
        <v>1.3</v>
      </c>
      <c r="J8331">
        <v>8.1</v>
      </c>
      <c r="K8331">
        <v>41966</v>
      </c>
      <c r="L8331">
        <v>725903.3</v>
      </c>
      <c r="M8331">
        <v>508021.9</v>
      </c>
      <c r="N8331">
        <v>22.67</v>
      </c>
      <c r="O8331">
        <v>92.2</v>
      </c>
      <c r="P8331">
        <v>63</v>
      </c>
      <c r="Q8331">
        <v>2008.02</v>
      </c>
    </row>
    <row r="8332" spans="1:17" x14ac:dyDescent="0.25">
      <c r="A8332" t="s">
        <v>31</v>
      </c>
      <c r="B8332">
        <v>2008</v>
      </c>
      <c r="C8332">
        <v>3</v>
      </c>
      <c r="D8332">
        <v>35.4</v>
      </c>
      <c r="E8332">
        <v>20.5</v>
      </c>
      <c r="F8332">
        <v>5</v>
      </c>
      <c r="G8332">
        <v>73</v>
      </c>
      <c r="H8332">
        <v>0.6</v>
      </c>
      <c r="I8332">
        <v>2.6</v>
      </c>
      <c r="J8332">
        <v>7</v>
      </c>
      <c r="K8332">
        <v>41966</v>
      </c>
      <c r="L8332">
        <v>725903.3</v>
      </c>
      <c r="M8332">
        <v>508021.9</v>
      </c>
      <c r="N8332">
        <v>22.67</v>
      </c>
      <c r="O8332">
        <v>92.2</v>
      </c>
      <c r="P8332">
        <v>63</v>
      </c>
      <c r="Q8332">
        <v>2008.03</v>
      </c>
    </row>
    <row r="8333" spans="1:17" x14ac:dyDescent="0.25">
      <c r="A8333" t="s">
        <v>31</v>
      </c>
      <c r="B8333">
        <v>2008</v>
      </c>
      <c r="C8333">
        <v>4</v>
      </c>
      <c r="D8333">
        <v>40.200000000000003</v>
      </c>
      <c r="E8333">
        <v>22.7</v>
      </c>
      <c r="F8333">
        <v>0</v>
      </c>
      <c r="G8333">
        <v>66</v>
      </c>
      <c r="H8333">
        <v>1</v>
      </c>
      <c r="I8333">
        <v>2.2000000000000002</v>
      </c>
      <c r="J8333">
        <v>8.8000000000000007</v>
      </c>
      <c r="K8333">
        <v>41966</v>
      </c>
      <c r="L8333">
        <v>725903.3</v>
      </c>
      <c r="M8333">
        <v>508021.9</v>
      </c>
      <c r="N8333">
        <v>22.67</v>
      </c>
      <c r="O8333">
        <v>92.2</v>
      </c>
      <c r="P8333">
        <v>63</v>
      </c>
      <c r="Q8333">
        <v>2008.04</v>
      </c>
    </row>
    <row r="8334" spans="1:17" x14ac:dyDescent="0.25">
      <c r="A8334" t="s">
        <v>31</v>
      </c>
      <c r="B8334">
        <v>2008</v>
      </c>
      <c r="C8334">
        <v>5</v>
      </c>
      <c r="D8334">
        <v>38.700000000000003</v>
      </c>
      <c r="E8334">
        <v>24.3</v>
      </c>
      <c r="F8334">
        <v>188</v>
      </c>
      <c r="G8334">
        <v>73</v>
      </c>
      <c r="H8334">
        <v>0.8</v>
      </c>
      <c r="I8334">
        <v>4.0999999999999996</v>
      </c>
      <c r="J8334">
        <v>7</v>
      </c>
      <c r="K8334">
        <v>41966</v>
      </c>
      <c r="L8334">
        <v>725903.3</v>
      </c>
      <c r="M8334">
        <v>508021.9</v>
      </c>
      <c r="N8334">
        <v>22.67</v>
      </c>
      <c r="O8334">
        <v>92.2</v>
      </c>
      <c r="P8334">
        <v>63</v>
      </c>
      <c r="Q8334">
        <v>2008.05</v>
      </c>
    </row>
    <row r="8335" spans="1:17" x14ac:dyDescent="0.25">
      <c r="A8335" t="s">
        <v>31</v>
      </c>
      <c r="B8335">
        <v>2008</v>
      </c>
      <c r="C8335">
        <v>6</v>
      </c>
      <c r="D8335">
        <v>39.799999999999997</v>
      </c>
      <c r="E8335">
        <v>25</v>
      </c>
      <c r="F8335">
        <v>262</v>
      </c>
      <c r="G8335">
        <v>83</v>
      </c>
      <c r="H8335">
        <v>0.7</v>
      </c>
      <c r="I8335">
        <v>5.8</v>
      </c>
      <c r="J8335">
        <v>4.3</v>
      </c>
      <c r="K8335">
        <v>41966</v>
      </c>
      <c r="L8335">
        <v>725903.3</v>
      </c>
      <c r="M8335">
        <v>508021.9</v>
      </c>
      <c r="N8335">
        <v>22.67</v>
      </c>
      <c r="O8335">
        <v>92.2</v>
      </c>
      <c r="P8335">
        <v>63</v>
      </c>
      <c r="Q8335">
        <v>2008.06</v>
      </c>
    </row>
    <row r="8336" spans="1:17" x14ac:dyDescent="0.25">
      <c r="A8336" t="s">
        <v>31</v>
      </c>
      <c r="B8336">
        <v>2008</v>
      </c>
      <c r="C8336">
        <v>7</v>
      </c>
      <c r="D8336">
        <v>34.299999999999997</v>
      </c>
      <c r="E8336">
        <v>24.7</v>
      </c>
      <c r="F8336">
        <v>433</v>
      </c>
      <c r="G8336">
        <v>86</v>
      </c>
      <c r="H8336">
        <v>0.8</v>
      </c>
      <c r="I8336">
        <v>6</v>
      </c>
      <c r="J8336">
        <v>4.4000000000000004</v>
      </c>
      <c r="K8336">
        <v>41966</v>
      </c>
      <c r="L8336">
        <v>725903.3</v>
      </c>
      <c r="M8336">
        <v>508021.9</v>
      </c>
      <c r="N8336">
        <v>22.67</v>
      </c>
      <c r="O8336">
        <v>92.2</v>
      </c>
      <c r="P8336">
        <v>63</v>
      </c>
      <c r="Q8336">
        <v>2008.07</v>
      </c>
    </row>
    <row r="8337" spans="1:17" x14ac:dyDescent="0.25">
      <c r="A8337" t="s">
        <v>31</v>
      </c>
      <c r="B8337">
        <v>2008</v>
      </c>
      <c r="C8337">
        <v>8</v>
      </c>
      <c r="D8337">
        <v>34</v>
      </c>
      <c r="E8337">
        <v>24.6</v>
      </c>
      <c r="F8337">
        <v>400</v>
      </c>
      <c r="G8337">
        <v>86</v>
      </c>
      <c r="H8337">
        <v>0.6</v>
      </c>
      <c r="I8337">
        <v>6.1</v>
      </c>
      <c r="J8337">
        <v>4.5</v>
      </c>
      <c r="K8337">
        <v>41966</v>
      </c>
      <c r="L8337">
        <v>725903.3</v>
      </c>
      <c r="M8337">
        <v>508021.9</v>
      </c>
      <c r="N8337">
        <v>22.67</v>
      </c>
      <c r="O8337">
        <v>92.2</v>
      </c>
      <c r="P8337">
        <v>63</v>
      </c>
      <c r="Q8337">
        <v>2008.08</v>
      </c>
    </row>
    <row r="8338" spans="1:17" x14ac:dyDescent="0.25">
      <c r="A8338" t="s">
        <v>31</v>
      </c>
      <c r="B8338">
        <v>2008</v>
      </c>
      <c r="C8338">
        <v>9</v>
      </c>
      <c r="D8338">
        <v>35.200000000000003</v>
      </c>
      <c r="E8338">
        <v>24.4</v>
      </c>
      <c r="F8338">
        <v>240</v>
      </c>
      <c r="G8338">
        <v>85</v>
      </c>
      <c r="H8338">
        <v>0.4</v>
      </c>
      <c r="I8338">
        <v>5.3</v>
      </c>
      <c r="J8338">
        <v>5.6</v>
      </c>
      <c r="K8338">
        <v>41966</v>
      </c>
      <c r="L8338">
        <v>725903.3</v>
      </c>
      <c r="M8338">
        <v>508021.9</v>
      </c>
      <c r="N8338">
        <v>22.67</v>
      </c>
      <c r="O8338">
        <v>92.2</v>
      </c>
      <c r="P8338">
        <v>63</v>
      </c>
      <c r="Q8338">
        <v>2008.09</v>
      </c>
    </row>
    <row r="8339" spans="1:17" x14ac:dyDescent="0.25">
      <c r="A8339" t="s">
        <v>31</v>
      </c>
      <c r="B8339">
        <v>2008</v>
      </c>
      <c r="C8339">
        <v>10</v>
      </c>
      <c r="D8339">
        <v>35</v>
      </c>
      <c r="E8339">
        <v>23.2</v>
      </c>
      <c r="F8339">
        <v>172</v>
      </c>
      <c r="G8339">
        <v>85</v>
      </c>
      <c r="H8339">
        <v>0.4</v>
      </c>
      <c r="I8339">
        <v>3.6</v>
      </c>
      <c r="J8339">
        <v>6.7</v>
      </c>
      <c r="K8339">
        <v>41966</v>
      </c>
      <c r="L8339">
        <v>725903.3</v>
      </c>
      <c r="M8339">
        <v>508021.9</v>
      </c>
      <c r="N8339">
        <v>22.67</v>
      </c>
      <c r="O8339">
        <v>92.2</v>
      </c>
      <c r="P8339">
        <v>63</v>
      </c>
      <c r="Q8339">
        <v>2008.1</v>
      </c>
    </row>
    <row r="8340" spans="1:17" x14ac:dyDescent="0.25">
      <c r="A8340" t="s">
        <v>31</v>
      </c>
      <c r="B8340">
        <v>2008</v>
      </c>
      <c r="C8340">
        <v>11</v>
      </c>
      <c r="D8340">
        <v>32.5</v>
      </c>
      <c r="E8340">
        <v>18.399999999999999</v>
      </c>
      <c r="F8340">
        <v>25</v>
      </c>
      <c r="G8340">
        <v>84</v>
      </c>
      <c r="H8340">
        <v>0.2</v>
      </c>
      <c r="I8340">
        <v>1.7</v>
      </c>
      <c r="J8340">
        <v>7.5</v>
      </c>
      <c r="K8340">
        <v>41966</v>
      </c>
      <c r="L8340">
        <v>725903.3</v>
      </c>
      <c r="M8340">
        <v>508021.9</v>
      </c>
      <c r="N8340">
        <v>22.67</v>
      </c>
      <c r="O8340">
        <v>92.2</v>
      </c>
      <c r="P8340">
        <v>63</v>
      </c>
      <c r="Q8340">
        <v>2008.11</v>
      </c>
    </row>
    <row r="8341" spans="1:17" x14ac:dyDescent="0.25">
      <c r="A8341" t="s">
        <v>31</v>
      </c>
      <c r="B8341">
        <v>2008</v>
      </c>
      <c r="C8341">
        <v>12</v>
      </c>
      <c r="D8341">
        <v>30</v>
      </c>
      <c r="E8341">
        <v>16.2</v>
      </c>
      <c r="F8341">
        <v>0</v>
      </c>
      <c r="G8341">
        <v>84</v>
      </c>
      <c r="H8341">
        <v>0.1</v>
      </c>
      <c r="I8341">
        <v>1.6</v>
      </c>
      <c r="J8341">
        <v>6.3</v>
      </c>
      <c r="K8341">
        <v>41966</v>
      </c>
      <c r="L8341">
        <v>725903.3</v>
      </c>
      <c r="M8341">
        <v>508021.9</v>
      </c>
      <c r="N8341">
        <v>22.67</v>
      </c>
      <c r="O8341">
        <v>92.2</v>
      </c>
      <c r="P8341">
        <v>63</v>
      </c>
      <c r="Q8341">
        <v>2008.12</v>
      </c>
    </row>
    <row r="8342" spans="1:17" x14ac:dyDescent="0.25">
      <c r="A8342" t="s">
        <v>32</v>
      </c>
      <c r="B8342">
        <v>2008</v>
      </c>
      <c r="C8342">
        <v>1</v>
      </c>
      <c r="D8342">
        <v>27</v>
      </c>
      <c r="E8342">
        <v>12.1</v>
      </c>
      <c r="F8342">
        <v>36</v>
      </c>
      <c r="G8342">
        <v>83</v>
      </c>
      <c r="H8342">
        <v>0.5</v>
      </c>
      <c r="I8342">
        <v>1.9</v>
      </c>
      <c r="J8342">
        <v>4.2</v>
      </c>
      <c r="K8342">
        <v>41859</v>
      </c>
      <c r="L8342">
        <v>426172.9</v>
      </c>
      <c r="M8342">
        <v>844822.3</v>
      </c>
      <c r="N8342">
        <v>25.72</v>
      </c>
      <c r="O8342">
        <v>89.26</v>
      </c>
      <c r="P8342">
        <v>34</v>
      </c>
      <c r="Q8342">
        <v>2008.01</v>
      </c>
    </row>
    <row r="8343" spans="1:17" x14ac:dyDescent="0.25">
      <c r="A8343" t="s">
        <v>32</v>
      </c>
      <c r="B8343">
        <v>2008</v>
      </c>
      <c r="C8343">
        <v>2</v>
      </c>
      <c r="D8343">
        <v>29.4</v>
      </c>
      <c r="E8343">
        <v>12.7</v>
      </c>
      <c r="F8343">
        <v>1</v>
      </c>
      <c r="G8343">
        <v>75</v>
      </c>
      <c r="H8343">
        <v>0.5</v>
      </c>
      <c r="I8343">
        <v>1</v>
      </c>
      <c r="J8343">
        <v>6.8</v>
      </c>
      <c r="K8343">
        <v>41859</v>
      </c>
      <c r="L8343">
        <v>426172.9</v>
      </c>
      <c r="M8343">
        <v>844822.3</v>
      </c>
      <c r="N8343">
        <v>25.72</v>
      </c>
      <c r="O8343">
        <v>89.26</v>
      </c>
      <c r="P8343">
        <v>34</v>
      </c>
      <c r="Q8343">
        <v>2008.02</v>
      </c>
    </row>
    <row r="8344" spans="1:17" x14ac:dyDescent="0.25">
      <c r="A8344" t="s">
        <v>32</v>
      </c>
      <c r="B8344">
        <v>2008</v>
      </c>
      <c r="C8344">
        <v>3</v>
      </c>
      <c r="D8344">
        <v>33</v>
      </c>
      <c r="E8344">
        <v>19</v>
      </c>
      <c r="F8344">
        <v>49</v>
      </c>
      <c r="G8344">
        <v>75</v>
      </c>
      <c r="H8344">
        <v>1</v>
      </c>
      <c r="I8344">
        <v>2.5</v>
      </c>
      <c r="J8344">
        <v>7</v>
      </c>
      <c r="K8344">
        <v>41859</v>
      </c>
      <c r="L8344">
        <v>426172.9</v>
      </c>
      <c r="M8344">
        <v>844822.3</v>
      </c>
      <c r="N8344">
        <v>25.72</v>
      </c>
      <c r="O8344">
        <v>89.26</v>
      </c>
      <c r="P8344">
        <v>34</v>
      </c>
      <c r="Q8344">
        <v>2008.03</v>
      </c>
    </row>
    <row r="8345" spans="1:17" x14ac:dyDescent="0.25">
      <c r="A8345" t="s">
        <v>32</v>
      </c>
      <c r="B8345">
        <v>2008</v>
      </c>
      <c r="C8345">
        <v>4</v>
      </c>
      <c r="D8345">
        <v>35.700000000000003</v>
      </c>
      <c r="E8345">
        <v>21.7</v>
      </c>
      <c r="F8345">
        <v>74</v>
      </c>
      <c r="G8345">
        <v>76</v>
      </c>
      <c r="H8345">
        <v>1.6</v>
      </c>
      <c r="I8345">
        <v>3.5</v>
      </c>
      <c r="J8345">
        <v>7</v>
      </c>
      <c r="K8345">
        <v>41859</v>
      </c>
      <c r="L8345">
        <v>426172.9</v>
      </c>
      <c r="M8345">
        <v>844822.3</v>
      </c>
      <c r="N8345">
        <v>25.72</v>
      </c>
      <c r="O8345">
        <v>89.26</v>
      </c>
      <c r="P8345">
        <v>34</v>
      </c>
      <c r="Q8345">
        <v>2008.04</v>
      </c>
    </row>
    <row r="8346" spans="1:17" x14ac:dyDescent="0.25">
      <c r="A8346" t="s">
        <v>32</v>
      </c>
      <c r="B8346">
        <v>2008</v>
      </c>
      <c r="C8346">
        <v>5</v>
      </c>
      <c r="D8346">
        <v>35.1</v>
      </c>
      <c r="E8346">
        <v>23.2</v>
      </c>
      <c r="F8346">
        <v>273</v>
      </c>
      <c r="G8346">
        <v>80</v>
      </c>
      <c r="H8346">
        <v>1.1000000000000001</v>
      </c>
      <c r="I8346">
        <v>4.9000000000000004</v>
      </c>
      <c r="J8346">
        <v>7</v>
      </c>
      <c r="K8346">
        <v>41859</v>
      </c>
      <c r="L8346">
        <v>426172.9</v>
      </c>
      <c r="M8346">
        <v>844822.3</v>
      </c>
      <c r="N8346">
        <v>25.72</v>
      </c>
      <c r="O8346">
        <v>89.26</v>
      </c>
      <c r="P8346">
        <v>34</v>
      </c>
      <c r="Q8346">
        <v>2008.05</v>
      </c>
    </row>
    <row r="8347" spans="1:17" x14ac:dyDescent="0.25">
      <c r="A8347" t="s">
        <v>32</v>
      </c>
      <c r="B8347">
        <v>2008</v>
      </c>
      <c r="C8347">
        <v>6</v>
      </c>
      <c r="D8347">
        <v>34.6</v>
      </c>
      <c r="E8347">
        <v>25.2</v>
      </c>
      <c r="F8347">
        <v>444</v>
      </c>
      <c r="G8347">
        <v>86</v>
      </c>
      <c r="H8347">
        <v>1.4</v>
      </c>
      <c r="I8347">
        <v>6.7</v>
      </c>
      <c r="J8347">
        <v>4.2</v>
      </c>
      <c r="K8347">
        <v>41859</v>
      </c>
      <c r="L8347">
        <v>426172.9</v>
      </c>
      <c r="M8347">
        <v>844822.3</v>
      </c>
      <c r="N8347">
        <v>25.72</v>
      </c>
      <c r="O8347">
        <v>89.26</v>
      </c>
      <c r="P8347">
        <v>34</v>
      </c>
      <c r="Q8347">
        <v>2008.06</v>
      </c>
    </row>
    <row r="8348" spans="1:17" x14ac:dyDescent="0.25">
      <c r="A8348" t="s">
        <v>32</v>
      </c>
      <c r="B8348">
        <v>2008</v>
      </c>
      <c r="C8348">
        <v>7</v>
      </c>
      <c r="D8348">
        <v>34.799999999999997</v>
      </c>
      <c r="E8348">
        <v>26</v>
      </c>
      <c r="F8348">
        <v>232</v>
      </c>
      <c r="G8348">
        <v>86</v>
      </c>
      <c r="H8348">
        <v>1</v>
      </c>
      <c r="I8348">
        <v>6.8</v>
      </c>
      <c r="J8348">
        <v>3.8</v>
      </c>
      <c r="K8348">
        <v>41859</v>
      </c>
      <c r="L8348">
        <v>426172.9</v>
      </c>
      <c r="M8348">
        <v>844822.3</v>
      </c>
      <c r="N8348">
        <v>25.72</v>
      </c>
      <c r="O8348">
        <v>89.26</v>
      </c>
      <c r="P8348">
        <v>34</v>
      </c>
      <c r="Q8348">
        <v>2008.07</v>
      </c>
    </row>
    <row r="8349" spans="1:17" x14ac:dyDescent="0.25">
      <c r="A8349" t="s">
        <v>32</v>
      </c>
      <c r="B8349">
        <v>2008</v>
      </c>
      <c r="C8349">
        <v>8</v>
      </c>
      <c r="D8349">
        <v>36.4</v>
      </c>
      <c r="E8349">
        <v>25.7</v>
      </c>
      <c r="F8349">
        <v>396</v>
      </c>
      <c r="G8349">
        <v>88</v>
      </c>
      <c r="H8349">
        <v>0.9</v>
      </c>
      <c r="I8349">
        <v>6.9</v>
      </c>
      <c r="J8349">
        <v>3.4</v>
      </c>
      <c r="K8349">
        <v>41859</v>
      </c>
      <c r="L8349">
        <v>426172.9</v>
      </c>
      <c r="M8349">
        <v>844822.3</v>
      </c>
      <c r="N8349">
        <v>25.72</v>
      </c>
      <c r="O8349">
        <v>89.26</v>
      </c>
      <c r="P8349">
        <v>34</v>
      </c>
      <c r="Q8349">
        <v>2008.08</v>
      </c>
    </row>
    <row r="8350" spans="1:17" x14ac:dyDescent="0.25">
      <c r="A8350" t="s">
        <v>32</v>
      </c>
      <c r="B8350">
        <v>2008</v>
      </c>
      <c r="C8350">
        <v>9</v>
      </c>
      <c r="D8350">
        <v>34.5</v>
      </c>
      <c r="E8350">
        <v>25.6</v>
      </c>
      <c r="F8350">
        <v>227</v>
      </c>
      <c r="G8350">
        <v>85</v>
      </c>
      <c r="H8350">
        <v>0.8</v>
      </c>
      <c r="I8350">
        <v>5.0999999999999996</v>
      </c>
      <c r="J8350">
        <v>5.4</v>
      </c>
      <c r="K8350">
        <v>41859</v>
      </c>
      <c r="L8350">
        <v>426172.9</v>
      </c>
      <c r="M8350">
        <v>844822.3</v>
      </c>
      <c r="N8350">
        <v>25.72</v>
      </c>
      <c r="O8350">
        <v>89.26</v>
      </c>
      <c r="P8350">
        <v>34</v>
      </c>
      <c r="Q8350">
        <v>2008.09</v>
      </c>
    </row>
    <row r="8351" spans="1:17" x14ac:dyDescent="0.25">
      <c r="A8351" t="s">
        <v>32</v>
      </c>
      <c r="B8351">
        <v>2008</v>
      </c>
      <c r="C8351">
        <v>10</v>
      </c>
      <c r="D8351">
        <v>34</v>
      </c>
      <c r="E8351">
        <v>22.8</v>
      </c>
      <c r="F8351">
        <v>175</v>
      </c>
      <c r="G8351">
        <v>84</v>
      </c>
      <c r="H8351">
        <v>0.8</v>
      </c>
      <c r="I8351">
        <v>3.4</v>
      </c>
      <c r="J8351">
        <v>7</v>
      </c>
      <c r="K8351">
        <v>41859</v>
      </c>
      <c r="L8351">
        <v>426172.9</v>
      </c>
      <c r="M8351">
        <v>844822.3</v>
      </c>
      <c r="N8351">
        <v>25.72</v>
      </c>
      <c r="O8351">
        <v>89.26</v>
      </c>
      <c r="P8351">
        <v>34</v>
      </c>
      <c r="Q8351">
        <v>2008.1</v>
      </c>
    </row>
    <row r="8352" spans="1:17" x14ac:dyDescent="0.25">
      <c r="A8352" t="s">
        <v>32</v>
      </c>
      <c r="B8352">
        <v>2008</v>
      </c>
      <c r="C8352">
        <v>11</v>
      </c>
      <c r="D8352">
        <v>31.5</v>
      </c>
      <c r="E8352">
        <v>17.3</v>
      </c>
      <c r="F8352">
        <v>0</v>
      </c>
      <c r="G8352">
        <v>79</v>
      </c>
      <c r="H8352">
        <v>0.6</v>
      </c>
      <c r="I8352">
        <v>1</v>
      </c>
      <c r="J8352">
        <v>8.9</v>
      </c>
      <c r="K8352">
        <v>41859</v>
      </c>
      <c r="L8352">
        <v>426172.9</v>
      </c>
      <c r="M8352">
        <v>844822.3</v>
      </c>
      <c r="N8352">
        <v>25.72</v>
      </c>
      <c r="O8352">
        <v>89.26</v>
      </c>
      <c r="P8352">
        <v>34</v>
      </c>
      <c r="Q8352">
        <v>2008.11</v>
      </c>
    </row>
    <row r="8353" spans="1:17" x14ac:dyDescent="0.25">
      <c r="A8353" t="s">
        <v>32</v>
      </c>
      <c r="B8353">
        <v>2008</v>
      </c>
      <c r="C8353">
        <v>12</v>
      </c>
      <c r="D8353">
        <v>28.7</v>
      </c>
      <c r="E8353">
        <v>15.6</v>
      </c>
      <c r="F8353">
        <v>0</v>
      </c>
      <c r="G8353">
        <v>87</v>
      </c>
      <c r="H8353">
        <v>0.4</v>
      </c>
      <c r="I8353">
        <v>2.5</v>
      </c>
      <c r="J8353">
        <v>3.7</v>
      </c>
      <c r="K8353">
        <v>41859</v>
      </c>
      <c r="L8353">
        <v>426172.9</v>
      </c>
      <c r="M8353">
        <v>844822.3</v>
      </c>
      <c r="N8353">
        <v>25.72</v>
      </c>
      <c r="O8353">
        <v>89.26</v>
      </c>
      <c r="P8353">
        <v>34</v>
      </c>
      <c r="Q8353">
        <v>2008.12</v>
      </c>
    </row>
    <row r="8354" spans="1:17" x14ac:dyDescent="0.25">
      <c r="A8354" t="s">
        <v>33</v>
      </c>
      <c r="B8354">
        <v>2008</v>
      </c>
      <c r="C8354">
        <v>1</v>
      </c>
      <c r="D8354">
        <v>28.5</v>
      </c>
      <c r="E8354">
        <v>14.4</v>
      </c>
      <c r="F8354">
        <v>19</v>
      </c>
      <c r="G8354">
        <v>78</v>
      </c>
      <c r="H8354">
        <v>1.1000000000000001</v>
      </c>
      <c r="I8354">
        <v>2.5</v>
      </c>
      <c r="J8354">
        <v>4.9000000000000004</v>
      </c>
      <c r="K8354">
        <v>41891</v>
      </c>
      <c r="L8354">
        <v>694533.2</v>
      </c>
      <c r="M8354">
        <v>752277.9</v>
      </c>
      <c r="N8354">
        <v>24.88</v>
      </c>
      <c r="O8354">
        <v>91.93</v>
      </c>
      <c r="P8354">
        <v>35</v>
      </c>
      <c r="Q8354">
        <v>2008.01</v>
      </c>
    </row>
    <row r="8355" spans="1:17" x14ac:dyDescent="0.25">
      <c r="A8355" t="s">
        <v>33</v>
      </c>
      <c r="B8355">
        <v>2008</v>
      </c>
      <c r="C8355">
        <v>2</v>
      </c>
      <c r="D8355">
        <v>31.8</v>
      </c>
      <c r="E8355">
        <v>14</v>
      </c>
      <c r="F8355">
        <v>35</v>
      </c>
      <c r="G8355">
        <v>69</v>
      </c>
      <c r="H8355">
        <v>1.7</v>
      </c>
      <c r="I8355">
        <v>1.8</v>
      </c>
      <c r="J8355">
        <v>6.8</v>
      </c>
      <c r="K8355">
        <v>41891</v>
      </c>
      <c r="L8355">
        <v>694533.2</v>
      </c>
      <c r="M8355">
        <v>752277.9</v>
      </c>
      <c r="N8355">
        <v>24.88</v>
      </c>
      <c r="O8355">
        <v>91.93</v>
      </c>
      <c r="P8355">
        <v>35</v>
      </c>
      <c r="Q8355">
        <v>2008.02</v>
      </c>
    </row>
    <row r="8356" spans="1:17" x14ac:dyDescent="0.25">
      <c r="A8356" t="s">
        <v>33</v>
      </c>
      <c r="B8356">
        <v>2008</v>
      </c>
      <c r="C8356">
        <v>3</v>
      </c>
      <c r="D8356">
        <v>33.4</v>
      </c>
      <c r="E8356">
        <v>19.2</v>
      </c>
      <c r="F8356">
        <v>165</v>
      </c>
      <c r="G8356">
        <v>74</v>
      </c>
      <c r="H8356">
        <v>1.8</v>
      </c>
      <c r="I8356">
        <v>4.0999999999999996</v>
      </c>
      <c r="J8356">
        <v>6.2</v>
      </c>
      <c r="K8356">
        <v>41891</v>
      </c>
      <c r="L8356">
        <v>694533.2</v>
      </c>
      <c r="M8356">
        <v>752277.9</v>
      </c>
      <c r="N8356">
        <v>24.88</v>
      </c>
      <c r="O8356">
        <v>91.93</v>
      </c>
      <c r="P8356">
        <v>35</v>
      </c>
      <c r="Q8356">
        <v>2008.03</v>
      </c>
    </row>
    <row r="8357" spans="1:17" x14ac:dyDescent="0.25">
      <c r="A8357" t="s">
        <v>33</v>
      </c>
      <c r="B8357">
        <v>2008</v>
      </c>
      <c r="C8357">
        <v>4</v>
      </c>
      <c r="D8357">
        <v>36.1</v>
      </c>
      <c r="E8357">
        <v>22.4</v>
      </c>
      <c r="F8357">
        <v>162</v>
      </c>
      <c r="G8357">
        <v>72</v>
      </c>
      <c r="H8357">
        <v>1.6</v>
      </c>
      <c r="I8357">
        <v>3.9</v>
      </c>
      <c r="J8357">
        <v>8.1</v>
      </c>
      <c r="K8357">
        <v>41891</v>
      </c>
      <c r="L8357">
        <v>694533.2</v>
      </c>
      <c r="M8357">
        <v>752277.9</v>
      </c>
      <c r="N8357">
        <v>24.88</v>
      </c>
      <c r="O8357">
        <v>91.93</v>
      </c>
      <c r="P8357">
        <v>35</v>
      </c>
      <c r="Q8357">
        <v>2008.04</v>
      </c>
    </row>
    <row r="8358" spans="1:17" x14ac:dyDescent="0.25">
      <c r="A8358" t="s">
        <v>33</v>
      </c>
      <c r="B8358">
        <v>2008</v>
      </c>
      <c r="C8358">
        <v>5</v>
      </c>
      <c r="D8358">
        <v>36.200000000000003</v>
      </c>
      <c r="E8358">
        <v>23.5</v>
      </c>
      <c r="F8358">
        <v>501</v>
      </c>
      <c r="G8358">
        <v>78</v>
      </c>
      <c r="H8358">
        <v>1.7</v>
      </c>
      <c r="I8358">
        <v>5.2</v>
      </c>
      <c r="J8358">
        <v>6.4</v>
      </c>
      <c r="K8358">
        <v>41891</v>
      </c>
      <c r="L8358">
        <v>694533.2</v>
      </c>
      <c r="M8358">
        <v>752277.9</v>
      </c>
      <c r="N8358">
        <v>24.88</v>
      </c>
      <c r="O8358">
        <v>91.93</v>
      </c>
      <c r="P8358">
        <v>35</v>
      </c>
      <c r="Q8358">
        <v>2008.05</v>
      </c>
    </row>
    <row r="8359" spans="1:17" x14ac:dyDescent="0.25">
      <c r="A8359" t="s">
        <v>33</v>
      </c>
      <c r="B8359">
        <v>2008</v>
      </c>
      <c r="C8359">
        <v>6</v>
      </c>
      <c r="D8359">
        <v>36.200000000000003</v>
      </c>
      <c r="E8359">
        <v>24.8</v>
      </c>
      <c r="F8359">
        <v>648</v>
      </c>
      <c r="G8359">
        <v>86</v>
      </c>
      <c r="H8359">
        <v>1.6</v>
      </c>
      <c r="I8359">
        <v>7.2</v>
      </c>
      <c r="J8359">
        <v>3.4</v>
      </c>
      <c r="K8359">
        <v>41891</v>
      </c>
      <c r="L8359">
        <v>694533.2</v>
      </c>
      <c r="M8359">
        <v>752277.9</v>
      </c>
      <c r="N8359">
        <v>24.88</v>
      </c>
      <c r="O8359">
        <v>91.93</v>
      </c>
      <c r="P8359">
        <v>35</v>
      </c>
      <c r="Q8359">
        <v>2008.06</v>
      </c>
    </row>
    <row r="8360" spans="1:17" x14ac:dyDescent="0.25">
      <c r="A8360" t="s">
        <v>33</v>
      </c>
      <c r="B8360">
        <v>2008</v>
      </c>
      <c r="C8360">
        <v>7</v>
      </c>
      <c r="D8360">
        <v>35.9</v>
      </c>
      <c r="E8360">
        <v>25.5</v>
      </c>
      <c r="F8360">
        <v>604</v>
      </c>
      <c r="G8360">
        <v>88</v>
      </c>
      <c r="H8360">
        <v>1.7</v>
      </c>
      <c r="I8360">
        <v>7.4</v>
      </c>
      <c r="J8360">
        <v>3.3</v>
      </c>
      <c r="K8360">
        <v>41891</v>
      </c>
      <c r="L8360">
        <v>694533.2</v>
      </c>
      <c r="M8360">
        <v>752277.9</v>
      </c>
      <c r="N8360">
        <v>24.88</v>
      </c>
      <c r="O8360">
        <v>91.93</v>
      </c>
      <c r="P8360">
        <v>35</v>
      </c>
      <c r="Q8360">
        <v>2008.07</v>
      </c>
    </row>
    <row r="8361" spans="1:17" x14ac:dyDescent="0.25">
      <c r="A8361" t="s">
        <v>33</v>
      </c>
      <c r="B8361">
        <v>2008</v>
      </c>
      <c r="C8361">
        <v>8</v>
      </c>
      <c r="D8361">
        <v>36.799999999999997</v>
      </c>
      <c r="E8361">
        <v>25.2</v>
      </c>
      <c r="F8361">
        <v>761</v>
      </c>
      <c r="G8361">
        <v>89</v>
      </c>
      <c r="H8361">
        <v>1.4</v>
      </c>
      <c r="I8361">
        <v>7.1</v>
      </c>
      <c r="J8361">
        <v>3</v>
      </c>
      <c r="K8361">
        <v>41891</v>
      </c>
      <c r="L8361">
        <v>694533.2</v>
      </c>
      <c r="M8361">
        <v>752277.9</v>
      </c>
      <c r="N8361">
        <v>24.88</v>
      </c>
      <c r="O8361">
        <v>91.93</v>
      </c>
      <c r="P8361">
        <v>35</v>
      </c>
      <c r="Q8361">
        <v>2008.08</v>
      </c>
    </row>
    <row r="8362" spans="1:17" x14ac:dyDescent="0.25">
      <c r="A8362" t="s">
        <v>33</v>
      </c>
      <c r="B8362">
        <v>2008</v>
      </c>
      <c r="C8362">
        <v>9</v>
      </c>
      <c r="D8362">
        <v>36</v>
      </c>
      <c r="E8362">
        <v>25.1</v>
      </c>
      <c r="F8362">
        <v>264</v>
      </c>
      <c r="G8362">
        <v>83</v>
      </c>
      <c r="H8362">
        <v>1.2</v>
      </c>
      <c r="I8362">
        <v>6.1</v>
      </c>
      <c r="J8362">
        <v>5.5</v>
      </c>
      <c r="K8362">
        <v>41891</v>
      </c>
      <c r="L8362">
        <v>694533.2</v>
      </c>
      <c r="M8362">
        <v>752277.9</v>
      </c>
      <c r="N8362">
        <v>24.88</v>
      </c>
      <c r="O8362">
        <v>91.93</v>
      </c>
      <c r="P8362">
        <v>35</v>
      </c>
      <c r="Q8362">
        <v>2008.09</v>
      </c>
    </row>
    <row r="8363" spans="1:17" x14ac:dyDescent="0.25">
      <c r="A8363" t="s">
        <v>33</v>
      </c>
      <c r="B8363">
        <v>2008</v>
      </c>
      <c r="C8363">
        <v>10</v>
      </c>
      <c r="D8363">
        <v>35.299999999999997</v>
      </c>
      <c r="E8363">
        <v>23</v>
      </c>
      <c r="F8363">
        <v>192</v>
      </c>
      <c r="G8363">
        <v>82</v>
      </c>
      <c r="H8363">
        <v>1.1000000000000001</v>
      </c>
      <c r="I8363">
        <v>4.0999999999999996</v>
      </c>
      <c r="J8363">
        <v>6.5</v>
      </c>
      <c r="K8363">
        <v>41891</v>
      </c>
      <c r="L8363">
        <v>694533.2</v>
      </c>
      <c r="M8363">
        <v>752277.9</v>
      </c>
      <c r="N8363">
        <v>24.88</v>
      </c>
      <c r="O8363">
        <v>91.93</v>
      </c>
      <c r="P8363">
        <v>35</v>
      </c>
      <c r="Q8363">
        <v>2008.1</v>
      </c>
    </row>
    <row r="8364" spans="1:17" x14ac:dyDescent="0.25">
      <c r="A8364" t="s">
        <v>33</v>
      </c>
      <c r="B8364">
        <v>2008</v>
      </c>
      <c r="C8364">
        <v>11</v>
      </c>
      <c r="D8364">
        <v>32.5</v>
      </c>
      <c r="E8364">
        <v>18</v>
      </c>
      <c r="F8364">
        <v>0</v>
      </c>
      <c r="G8364">
        <v>72</v>
      </c>
      <c r="H8364">
        <v>0.8</v>
      </c>
      <c r="I8364">
        <v>1</v>
      </c>
      <c r="J8364">
        <v>9.3000000000000007</v>
      </c>
      <c r="K8364">
        <v>41891</v>
      </c>
      <c r="L8364">
        <v>694533.2</v>
      </c>
      <c r="M8364">
        <v>752277.9</v>
      </c>
      <c r="N8364">
        <v>24.88</v>
      </c>
      <c r="O8364">
        <v>91.93</v>
      </c>
      <c r="P8364">
        <v>35</v>
      </c>
      <c r="Q8364">
        <v>2008.11</v>
      </c>
    </row>
    <row r="8365" spans="1:17" x14ac:dyDescent="0.25">
      <c r="A8365" t="s">
        <v>33</v>
      </c>
      <c r="B8365">
        <v>2008</v>
      </c>
      <c r="C8365">
        <v>12</v>
      </c>
      <c r="D8365">
        <v>29.4</v>
      </c>
      <c r="E8365">
        <v>16.5</v>
      </c>
      <c r="F8365">
        <v>0</v>
      </c>
      <c r="G8365">
        <v>79</v>
      </c>
      <c r="H8365">
        <v>0.8</v>
      </c>
      <c r="I8365">
        <v>1.5</v>
      </c>
      <c r="J8365">
        <v>6.8</v>
      </c>
      <c r="K8365">
        <v>41891</v>
      </c>
      <c r="L8365">
        <v>694533.2</v>
      </c>
      <c r="M8365">
        <v>752277.9</v>
      </c>
      <c r="N8365">
        <v>24.88</v>
      </c>
      <c r="O8365">
        <v>91.93</v>
      </c>
      <c r="P8365">
        <v>35</v>
      </c>
      <c r="Q8365">
        <v>2008.12</v>
      </c>
    </row>
    <row r="8366" spans="1:17" x14ac:dyDescent="0.25">
      <c r="A8366" t="s">
        <v>34</v>
      </c>
      <c r="B8366">
        <v>2008</v>
      </c>
      <c r="C8366">
        <v>1</v>
      </c>
      <c r="D8366">
        <v>28.4</v>
      </c>
      <c r="E8366">
        <v>12.5</v>
      </c>
      <c r="F8366">
        <v>28</v>
      </c>
      <c r="G8366">
        <v>81</v>
      </c>
      <c r="H8366">
        <v>0.4</v>
      </c>
      <c r="I8366">
        <v>1.9</v>
      </c>
      <c r="J8366">
        <v>5.5</v>
      </c>
      <c r="K8366">
        <v>41909</v>
      </c>
      <c r="L8366">
        <v>491982.91</v>
      </c>
      <c r="M8366">
        <v>683166</v>
      </c>
      <c r="N8366">
        <v>24.15</v>
      </c>
      <c r="O8366">
        <v>89.55</v>
      </c>
      <c r="P8366">
        <v>10</v>
      </c>
      <c r="Q8366">
        <v>2008.01</v>
      </c>
    </row>
    <row r="8367" spans="1:17" x14ac:dyDescent="0.25">
      <c r="A8367" t="s">
        <v>34</v>
      </c>
      <c r="B8367">
        <v>2008</v>
      </c>
      <c r="C8367">
        <v>2</v>
      </c>
      <c r="D8367">
        <v>29.5</v>
      </c>
      <c r="E8367">
        <v>13</v>
      </c>
      <c r="F8367">
        <v>49</v>
      </c>
      <c r="G8367">
        <v>77</v>
      </c>
      <c r="H8367">
        <v>0.4</v>
      </c>
      <c r="I8367">
        <v>1.3</v>
      </c>
      <c r="J8367">
        <v>7.1</v>
      </c>
      <c r="K8367">
        <v>41909</v>
      </c>
      <c r="L8367">
        <v>491982.91</v>
      </c>
      <c r="M8367">
        <v>683166</v>
      </c>
      <c r="N8367">
        <v>24.15</v>
      </c>
      <c r="O8367">
        <v>89.55</v>
      </c>
      <c r="P8367">
        <v>10</v>
      </c>
      <c r="Q8367">
        <v>2008.02</v>
      </c>
    </row>
    <row r="8368" spans="1:17" x14ac:dyDescent="0.25">
      <c r="A8368" t="s">
        <v>34</v>
      </c>
      <c r="B8368">
        <v>2008</v>
      </c>
      <c r="C8368">
        <v>3</v>
      </c>
      <c r="D8368">
        <v>35.5</v>
      </c>
      <c r="E8368">
        <v>20.5</v>
      </c>
      <c r="F8368">
        <v>55</v>
      </c>
      <c r="G8368">
        <v>77</v>
      </c>
      <c r="H8368">
        <v>0.7</v>
      </c>
      <c r="I8368">
        <v>2.8</v>
      </c>
      <c r="J8368">
        <v>6.6</v>
      </c>
      <c r="K8368">
        <v>41909</v>
      </c>
      <c r="L8368">
        <v>491982.91</v>
      </c>
      <c r="M8368">
        <v>683166</v>
      </c>
      <c r="N8368">
        <v>24.15</v>
      </c>
      <c r="O8368">
        <v>89.55</v>
      </c>
      <c r="P8368">
        <v>10</v>
      </c>
      <c r="Q8368">
        <v>2008.03</v>
      </c>
    </row>
    <row r="8369" spans="1:17" x14ac:dyDescent="0.25">
      <c r="A8369" t="s">
        <v>34</v>
      </c>
      <c r="B8369">
        <v>2008</v>
      </c>
      <c r="C8369">
        <v>4</v>
      </c>
      <c r="D8369">
        <v>37.6</v>
      </c>
      <c r="E8369">
        <v>23.3</v>
      </c>
      <c r="F8369">
        <v>12</v>
      </c>
      <c r="G8369">
        <v>73</v>
      </c>
      <c r="H8369">
        <v>1</v>
      </c>
      <c r="I8369">
        <v>2.2000000000000002</v>
      </c>
      <c r="J8369">
        <v>8.6</v>
      </c>
      <c r="K8369">
        <v>41909</v>
      </c>
      <c r="L8369">
        <v>491982.91</v>
      </c>
      <c r="M8369">
        <v>683166</v>
      </c>
      <c r="N8369">
        <v>24.15</v>
      </c>
      <c r="O8369">
        <v>89.55</v>
      </c>
      <c r="P8369">
        <v>10</v>
      </c>
      <c r="Q8369">
        <v>2008.04</v>
      </c>
    </row>
    <row r="8370" spans="1:17" x14ac:dyDescent="0.25">
      <c r="A8370" t="s">
        <v>34</v>
      </c>
      <c r="B8370">
        <v>2008</v>
      </c>
      <c r="C8370">
        <v>5</v>
      </c>
      <c r="D8370">
        <v>36.4</v>
      </c>
      <c r="E8370">
        <v>23.9</v>
      </c>
      <c r="F8370">
        <v>239</v>
      </c>
      <c r="G8370">
        <v>76</v>
      </c>
      <c r="H8370">
        <v>1</v>
      </c>
      <c r="I8370">
        <v>4</v>
      </c>
      <c r="J8370">
        <v>7.6</v>
      </c>
      <c r="K8370">
        <v>41909</v>
      </c>
      <c r="L8370">
        <v>491982.91</v>
      </c>
      <c r="M8370">
        <v>683166</v>
      </c>
      <c r="N8370">
        <v>24.15</v>
      </c>
      <c r="O8370">
        <v>89.55</v>
      </c>
      <c r="P8370">
        <v>10</v>
      </c>
      <c r="Q8370">
        <v>2008.05</v>
      </c>
    </row>
    <row r="8371" spans="1:17" x14ac:dyDescent="0.25">
      <c r="A8371" t="s">
        <v>34</v>
      </c>
      <c r="B8371">
        <v>2008</v>
      </c>
      <c r="C8371">
        <v>6</v>
      </c>
      <c r="D8371">
        <v>36.299999999999997</v>
      </c>
      <c r="E8371">
        <v>25.7</v>
      </c>
      <c r="F8371">
        <v>309</v>
      </c>
      <c r="G8371">
        <v>85</v>
      </c>
      <c r="H8371">
        <v>1.5</v>
      </c>
      <c r="I8371">
        <v>5.9</v>
      </c>
      <c r="J8371">
        <v>4.0999999999999996</v>
      </c>
      <c r="K8371">
        <v>41909</v>
      </c>
      <c r="L8371">
        <v>491982.91</v>
      </c>
      <c r="M8371">
        <v>683166</v>
      </c>
      <c r="N8371">
        <v>24.15</v>
      </c>
      <c r="O8371">
        <v>89.55</v>
      </c>
      <c r="P8371">
        <v>10</v>
      </c>
      <c r="Q8371">
        <v>2008.06</v>
      </c>
    </row>
    <row r="8372" spans="1:17" x14ac:dyDescent="0.25">
      <c r="A8372" t="s">
        <v>34</v>
      </c>
      <c r="B8372">
        <v>2008</v>
      </c>
      <c r="C8372">
        <v>7</v>
      </c>
      <c r="D8372">
        <v>34.5</v>
      </c>
      <c r="E8372">
        <v>25.9</v>
      </c>
      <c r="F8372">
        <v>444</v>
      </c>
      <c r="G8372">
        <v>87</v>
      </c>
      <c r="H8372">
        <v>1.2</v>
      </c>
      <c r="I8372">
        <v>6.6</v>
      </c>
      <c r="J8372">
        <v>3.5</v>
      </c>
      <c r="K8372">
        <v>41909</v>
      </c>
      <c r="L8372">
        <v>491982.91</v>
      </c>
      <c r="M8372">
        <v>683166</v>
      </c>
      <c r="N8372">
        <v>24.15</v>
      </c>
      <c r="O8372">
        <v>89.55</v>
      </c>
      <c r="P8372">
        <v>10</v>
      </c>
      <c r="Q8372">
        <v>2008.07</v>
      </c>
    </row>
    <row r="8373" spans="1:17" x14ac:dyDescent="0.25">
      <c r="A8373" t="s">
        <v>34</v>
      </c>
      <c r="B8373">
        <v>2008</v>
      </c>
      <c r="C8373">
        <v>8</v>
      </c>
      <c r="D8373">
        <v>36</v>
      </c>
      <c r="E8373">
        <v>26.4</v>
      </c>
      <c r="F8373">
        <v>245</v>
      </c>
      <c r="G8373">
        <v>85</v>
      </c>
      <c r="H8373">
        <v>1.1000000000000001</v>
      </c>
      <c r="I8373">
        <v>6</v>
      </c>
      <c r="J8373">
        <v>3.8</v>
      </c>
      <c r="K8373">
        <v>41909</v>
      </c>
      <c r="L8373">
        <v>491982.91</v>
      </c>
      <c r="M8373">
        <v>683166</v>
      </c>
      <c r="N8373">
        <v>24.15</v>
      </c>
      <c r="O8373">
        <v>89.55</v>
      </c>
      <c r="P8373">
        <v>10</v>
      </c>
      <c r="Q8373">
        <v>2008.08</v>
      </c>
    </row>
    <row r="8374" spans="1:17" x14ac:dyDescent="0.25">
      <c r="A8374" t="s">
        <v>34</v>
      </c>
      <c r="B8374">
        <v>2008</v>
      </c>
      <c r="C8374">
        <v>9</v>
      </c>
      <c r="D8374">
        <v>35.5</v>
      </c>
      <c r="E8374">
        <v>26.1</v>
      </c>
      <c r="F8374">
        <v>110</v>
      </c>
      <c r="G8374">
        <v>84</v>
      </c>
      <c r="H8374">
        <v>0.8</v>
      </c>
      <c r="I8374">
        <v>4.8</v>
      </c>
      <c r="J8374">
        <v>6.1</v>
      </c>
      <c r="K8374">
        <v>41909</v>
      </c>
      <c r="L8374">
        <v>491982.91</v>
      </c>
      <c r="M8374">
        <v>683166</v>
      </c>
      <c r="N8374">
        <v>24.15</v>
      </c>
      <c r="O8374">
        <v>89.55</v>
      </c>
      <c r="P8374">
        <v>10</v>
      </c>
      <c r="Q8374">
        <v>2008.09</v>
      </c>
    </row>
    <row r="8375" spans="1:17" x14ac:dyDescent="0.25">
      <c r="A8375" t="s">
        <v>34</v>
      </c>
      <c r="B8375">
        <v>2008</v>
      </c>
      <c r="C8375">
        <v>10</v>
      </c>
      <c r="D8375">
        <v>34</v>
      </c>
      <c r="E8375">
        <v>22.8</v>
      </c>
      <c r="F8375">
        <v>365</v>
      </c>
      <c r="G8375">
        <v>84</v>
      </c>
      <c r="H8375">
        <v>0.5</v>
      </c>
      <c r="I8375">
        <v>3</v>
      </c>
      <c r="J8375">
        <v>6.6</v>
      </c>
      <c r="K8375">
        <v>41909</v>
      </c>
      <c r="L8375">
        <v>491982.91</v>
      </c>
      <c r="M8375">
        <v>683166</v>
      </c>
      <c r="N8375">
        <v>24.15</v>
      </c>
      <c r="O8375">
        <v>89.55</v>
      </c>
      <c r="P8375">
        <v>10</v>
      </c>
      <c r="Q8375">
        <v>2008.1</v>
      </c>
    </row>
    <row r="8376" spans="1:17" x14ac:dyDescent="0.25">
      <c r="A8376" t="s">
        <v>34</v>
      </c>
      <c r="B8376">
        <v>2008</v>
      </c>
      <c r="C8376">
        <v>11</v>
      </c>
      <c r="D8376">
        <v>31.6</v>
      </c>
      <c r="E8376">
        <v>17.3</v>
      </c>
      <c r="F8376">
        <v>0</v>
      </c>
      <c r="G8376">
        <v>79</v>
      </c>
      <c r="H8376">
        <v>0.2</v>
      </c>
      <c r="I8376">
        <v>0.7</v>
      </c>
      <c r="J8376">
        <v>8.4</v>
      </c>
      <c r="K8376">
        <v>41909</v>
      </c>
      <c r="L8376">
        <v>491982.91</v>
      </c>
      <c r="M8376">
        <v>683166</v>
      </c>
      <c r="N8376">
        <v>24.15</v>
      </c>
      <c r="O8376">
        <v>89.55</v>
      </c>
      <c r="P8376">
        <v>10</v>
      </c>
      <c r="Q8376">
        <v>2008.11</v>
      </c>
    </row>
    <row r="8377" spans="1:17" x14ac:dyDescent="0.25">
      <c r="A8377" t="s">
        <v>34</v>
      </c>
      <c r="B8377">
        <v>2008</v>
      </c>
      <c r="C8377">
        <v>12</v>
      </c>
      <c r="D8377">
        <v>29.4</v>
      </c>
      <c r="E8377">
        <v>15.7</v>
      </c>
      <c r="F8377">
        <v>0</v>
      </c>
      <c r="G8377">
        <v>86</v>
      </c>
      <c r="H8377">
        <v>0.2</v>
      </c>
      <c r="I8377">
        <v>2</v>
      </c>
      <c r="J8377">
        <v>3.1</v>
      </c>
      <c r="K8377">
        <v>41909</v>
      </c>
      <c r="L8377">
        <v>491982.91</v>
      </c>
      <c r="M8377">
        <v>683166</v>
      </c>
      <c r="N8377">
        <v>24.15</v>
      </c>
      <c r="O8377">
        <v>89.55</v>
      </c>
      <c r="P8377">
        <v>10</v>
      </c>
      <c r="Q8377">
        <v>2008.12</v>
      </c>
    </row>
    <row r="8378" spans="1:17" x14ac:dyDescent="0.25">
      <c r="A8378" t="s">
        <v>17</v>
      </c>
      <c r="B8378">
        <v>2009</v>
      </c>
      <c r="C8378">
        <v>1</v>
      </c>
      <c r="D8378">
        <v>29</v>
      </c>
      <c r="E8378">
        <v>13.6</v>
      </c>
      <c r="F8378">
        <v>0</v>
      </c>
      <c r="G8378">
        <v>82</v>
      </c>
      <c r="H8378">
        <v>1.7</v>
      </c>
      <c r="I8378">
        <v>0.5</v>
      </c>
      <c r="J8378">
        <v>6.8</v>
      </c>
      <c r="K8378">
        <v>41950</v>
      </c>
      <c r="L8378">
        <v>536809.80000000005</v>
      </c>
      <c r="M8378">
        <v>510151.9</v>
      </c>
      <c r="N8378">
        <v>22.7</v>
      </c>
      <c r="O8378">
        <v>90.36</v>
      </c>
      <c r="P8378">
        <v>4</v>
      </c>
      <c r="Q8378">
        <v>2009.01</v>
      </c>
    </row>
    <row r="8379" spans="1:17" x14ac:dyDescent="0.25">
      <c r="A8379" t="s">
        <v>17</v>
      </c>
      <c r="B8379">
        <v>2009</v>
      </c>
      <c r="C8379">
        <v>2</v>
      </c>
      <c r="D8379">
        <v>33.6</v>
      </c>
      <c r="E8379">
        <v>16</v>
      </c>
      <c r="F8379">
        <v>20</v>
      </c>
      <c r="G8379">
        <v>75</v>
      </c>
      <c r="H8379">
        <v>3.1</v>
      </c>
      <c r="I8379">
        <v>0.8</v>
      </c>
      <c r="J8379">
        <v>8.5</v>
      </c>
      <c r="K8379">
        <v>41950</v>
      </c>
      <c r="L8379">
        <v>536809.80000000005</v>
      </c>
      <c r="M8379">
        <v>510151.9</v>
      </c>
      <c r="N8379">
        <v>22.7</v>
      </c>
      <c r="O8379">
        <v>90.36</v>
      </c>
      <c r="P8379">
        <v>4</v>
      </c>
      <c r="Q8379">
        <v>2009.02</v>
      </c>
    </row>
    <row r="8380" spans="1:17" x14ac:dyDescent="0.25">
      <c r="A8380" t="s">
        <v>17</v>
      </c>
      <c r="B8380">
        <v>2009</v>
      </c>
      <c r="C8380">
        <v>3</v>
      </c>
      <c r="D8380">
        <v>35</v>
      </c>
      <c r="E8380">
        <v>21.1</v>
      </c>
      <c r="F8380">
        <v>13</v>
      </c>
      <c r="G8380">
        <v>77</v>
      </c>
      <c r="H8380">
        <v>2.2999999999999998</v>
      </c>
      <c r="I8380">
        <v>2.8</v>
      </c>
      <c r="J8380">
        <v>7.5</v>
      </c>
      <c r="K8380">
        <v>41950</v>
      </c>
      <c r="L8380">
        <v>536809.80000000005</v>
      </c>
      <c r="M8380">
        <v>510151.9</v>
      </c>
      <c r="N8380">
        <v>22.7</v>
      </c>
      <c r="O8380">
        <v>90.36</v>
      </c>
      <c r="P8380">
        <v>4</v>
      </c>
      <c r="Q8380">
        <v>2009.03</v>
      </c>
    </row>
    <row r="8381" spans="1:17" x14ac:dyDescent="0.25">
      <c r="A8381" t="s">
        <v>17</v>
      </c>
      <c r="B8381">
        <v>2009</v>
      </c>
      <c r="C8381">
        <v>4</v>
      </c>
      <c r="D8381">
        <v>37</v>
      </c>
      <c r="E8381">
        <v>25.1</v>
      </c>
      <c r="F8381">
        <v>112</v>
      </c>
      <c r="G8381">
        <v>78</v>
      </c>
      <c r="H8381">
        <v>3.9</v>
      </c>
      <c r="I8381">
        <v>2.8</v>
      </c>
      <c r="J8381">
        <v>8.8000000000000007</v>
      </c>
      <c r="K8381">
        <v>41950</v>
      </c>
      <c r="L8381">
        <v>536809.80000000005</v>
      </c>
      <c r="M8381">
        <v>510151.9</v>
      </c>
      <c r="N8381">
        <v>22.7</v>
      </c>
      <c r="O8381">
        <v>90.36</v>
      </c>
      <c r="P8381">
        <v>4</v>
      </c>
      <c r="Q8381">
        <v>2009.04</v>
      </c>
    </row>
    <row r="8382" spans="1:17" x14ac:dyDescent="0.25">
      <c r="A8382" t="s">
        <v>17</v>
      </c>
      <c r="B8382">
        <v>2009</v>
      </c>
      <c r="C8382">
        <v>5</v>
      </c>
      <c r="D8382">
        <v>36</v>
      </c>
      <c r="E8382">
        <v>25.6</v>
      </c>
      <c r="F8382">
        <v>133</v>
      </c>
      <c r="G8382">
        <v>79</v>
      </c>
      <c r="H8382">
        <v>4</v>
      </c>
      <c r="I8382">
        <v>4.7</v>
      </c>
      <c r="J8382">
        <v>7.2</v>
      </c>
      <c r="K8382">
        <v>41950</v>
      </c>
      <c r="L8382">
        <v>536809.80000000005</v>
      </c>
      <c r="M8382">
        <v>510151.9</v>
      </c>
      <c r="N8382">
        <v>22.7</v>
      </c>
      <c r="O8382">
        <v>90.36</v>
      </c>
      <c r="P8382">
        <v>4</v>
      </c>
      <c r="Q8382">
        <v>2009.05</v>
      </c>
    </row>
    <row r="8383" spans="1:17" x14ac:dyDescent="0.25">
      <c r="A8383" t="s">
        <v>17</v>
      </c>
      <c r="B8383">
        <v>2009</v>
      </c>
      <c r="C8383">
        <v>6</v>
      </c>
      <c r="D8383">
        <v>37</v>
      </c>
      <c r="E8383">
        <v>27</v>
      </c>
      <c r="F8383">
        <v>139</v>
      </c>
      <c r="G8383">
        <v>82</v>
      </c>
      <c r="H8383">
        <v>3.5</v>
      </c>
      <c r="I8383">
        <v>5.3</v>
      </c>
      <c r="J8383">
        <v>6.1</v>
      </c>
      <c r="K8383">
        <v>41950</v>
      </c>
      <c r="L8383">
        <v>536809.80000000005</v>
      </c>
      <c r="M8383">
        <v>510151.9</v>
      </c>
      <c r="N8383">
        <v>22.7</v>
      </c>
      <c r="O8383">
        <v>90.36</v>
      </c>
      <c r="P8383">
        <v>4</v>
      </c>
      <c r="Q8383">
        <v>2009.06</v>
      </c>
    </row>
    <row r="8384" spans="1:17" x14ac:dyDescent="0.25">
      <c r="A8384" t="s">
        <v>17</v>
      </c>
      <c r="B8384">
        <v>2009</v>
      </c>
      <c r="C8384">
        <v>7</v>
      </c>
      <c r="D8384">
        <v>34.5</v>
      </c>
      <c r="E8384">
        <v>26.2</v>
      </c>
      <c r="F8384">
        <v>542</v>
      </c>
      <c r="G8384">
        <v>89</v>
      </c>
      <c r="H8384">
        <v>3.1</v>
      </c>
      <c r="I8384">
        <v>6.7</v>
      </c>
      <c r="J8384">
        <v>3.7</v>
      </c>
      <c r="K8384">
        <v>41950</v>
      </c>
      <c r="L8384">
        <v>536809.80000000005</v>
      </c>
      <c r="M8384">
        <v>510151.9</v>
      </c>
      <c r="N8384">
        <v>22.7</v>
      </c>
      <c r="O8384">
        <v>90.36</v>
      </c>
      <c r="P8384">
        <v>4</v>
      </c>
      <c r="Q8384">
        <v>2009.07</v>
      </c>
    </row>
    <row r="8385" spans="1:17" x14ac:dyDescent="0.25">
      <c r="A8385" t="s">
        <v>17</v>
      </c>
      <c r="B8385">
        <v>2009</v>
      </c>
      <c r="C8385">
        <v>8</v>
      </c>
      <c r="D8385">
        <v>35.5</v>
      </c>
      <c r="E8385">
        <v>26.1</v>
      </c>
      <c r="F8385">
        <v>518</v>
      </c>
      <c r="G8385">
        <v>89</v>
      </c>
      <c r="H8385">
        <v>2</v>
      </c>
      <c r="I8385">
        <v>6.6</v>
      </c>
      <c r="J8385">
        <v>4</v>
      </c>
      <c r="K8385">
        <v>41950</v>
      </c>
      <c r="L8385">
        <v>536809.80000000005</v>
      </c>
      <c r="M8385">
        <v>510151.9</v>
      </c>
      <c r="N8385">
        <v>22.7</v>
      </c>
      <c r="O8385">
        <v>90.36</v>
      </c>
      <c r="P8385">
        <v>4</v>
      </c>
      <c r="Q8385">
        <v>2009.08</v>
      </c>
    </row>
    <row r="8386" spans="1:17" x14ac:dyDescent="0.25">
      <c r="A8386" t="s">
        <v>17</v>
      </c>
      <c r="B8386">
        <v>2009</v>
      </c>
      <c r="C8386">
        <v>9</v>
      </c>
      <c r="D8386">
        <v>35.4</v>
      </c>
      <c r="E8386">
        <v>26.1</v>
      </c>
      <c r="F8386">
        <v>168</v>
      </c>
      <c r="G8386">
        <v>87</v>
      </c>
      <c r="H8386">
        <v>1.8</v>
      </c>
      <c r="I8386">
        <v>5.3</v>
      </c>
      <c r="J8386">
        <v>5.3</v>
      </c>
      <c r="K8386">
        <v>41950</v>
      </c>
      <c r="L8386">
        <v>536809.80000000005</v>
      </c>
      <c r="M8386">
        <v>510151.9</v>
      </c>
      <c r="N8386">
        <v>22.7</v>
      </c>
      <c r="O8386">
        <v>90.36</v>
      </c>
      <c r="P8386">
        <v>4</v>
      </c>
      <c r="Q8386">
        <v>2009.09</v>
      </c>
    </row>
    <row r="8387" spans="1:17" x14ac:dyDescent="0.25">
      <c r="A8387" t="s">
        <v>17</v>
      </c>
      <c r="B8387">
        <v>2009</v>
      </c>
      <c r="C8387">
        <v>10</v>
      </c>
      <c r="D8387">
        <v>34.200000000000003</v>
      </c>
      <c r="E8387">
        <v>23.3</v>
      </c>
      <c r="F8387">
        <v>162</v>
      </c>
      <c r="G8387">
        <v>87</v>
      </c>
      <c r="H8387">
        <v>0.8</v>
      </c>
      <c r="I8387">
        <v>3.2</v>
      </c>
      <c r="J8387">
        <v>7.1</v>
      </c>
      <c r="K8387">
        <v>41950</v>
      </c>
      <c r="L8387">
        <v>536809.80000000005</v>
      </c>
      <c r="M8387">
        <v>510151.9</v>
      </c>
      <c r="N8387">
        <v>22.7</v>
      </c>
      <c r="O8387">
        <v>90.36</v>
      </c>
      <c r="P8387">
        <v>4</v>
      </c>
      <c r="Q8387">
        <v>2009.1</v>
      </c>
    </row>
    <row r="8388" spans="1:17" x14ac:dyDescent="0.25">
      <c r="A8388" t="s">
        <v>17</v>
      </c>
      <c r="B8388">
        <v>2009</v>
      </c>
      <c r="C8388">
        <v>11</v>
      </c>
      <c r="D8388">
        <v>34</v>
      </c>
      <c r="E8388">
        <v>19.3</v>
      </c>
      <c r="F8388">
        <v>13</v>
      </c>
      <c r="G8388">
        <v>83</v>
      </c>
      <c r="H8388">
        <v>0.4</v>
      </c>
      <c r="I8388">
        <v>2.1</v>
      </c>
      <c r="J8388">
        <v>7.7</v>
      </c>
      <c r="K8388">
        <v>41950</v>
      </c>
      <c r="L8388">
        <v>536809.80000000005</v>
      </c>
      <c r="M8388">
        <v>510151.9</v>
      </c>
      <c r="N8388">
        <v>22.7</v>
      </c>
      <c r="O8388">
        <v>90.36</v>
      </c>
      <c r="P8388">
        <v>4</v>
      </c>
      <c r="Q8388">
        <v>2009.11</v>
      </c>
    </row>
    <row r="8389" spans="1:17" x14ac:dyDescent="0.25">
      <c r="A8389" t="s">
        <v>17</v>
      </c>
      <c r="B8389">
        <v>2009</v>
      </c>
      <c r="C8389">
        <v>12</v>
      </c>
      <c r="D8389">
        <v>29.5</v>
      </c>
      <c r="E8389">
        <v>13.1</v>
      </c>
      <c r="F8389">
        <v>0</v>
      </c>
      <c r="G8389">
        <v>82</v>
      </c>
      <c r="H8389">
        <v>0.6</v>
      </c>
      <c r="I8389">
        <v>0.5</v>
      </c>
      <c r="J8389">
        <v>7</v>
      </c>
      <c r="K8389">
        <v>41950</v>
      </c>
      <c r="L8389">
        <v>536809.80000000005</v>
      </c>
      <c r="M8389">
        <v>510151.9</v>
      </c>
      <c r="N8389">
        <v>22.7</v>
      </c>
      <c r="O8389">
        <v>90.36</v>
      </c>
      <c r="P8389">
        <v>4</v>
      </c>
      <c r="Q8389">
        <v>2009.12</v>
      </c>
    </row>
    <row r="8390" spans="1:17" x14ac:dyDescent="0.25">
      <c r="A8390" t="s">
        <v>18</v>
      </c>
      <c r="B8390">
        <v>2009</v>
      </c>
      <c r="C8390">
        <v>1</v>
      </c>
      <c r="D8390">
        <v>27.5</v>
      </c>
      <c r="E8390">
        <v>13.1</v>
      </c>
      <c r="F8390">
        <v>0</v>
      </c>
      <c r="G8390">
        <v>82</v>
      </c>
      <c r="H8390">
        <v>2.1</v>
      </c>
      <c r="I8390">
        <v>0.9</v>
      </c>
      <c r="J8390">
        <v>4.4000000000000004</v>
      </c>
      <c r="K8390">
        <v>41883</v>
      </c>
      <c r="L8390">
        <v>435303.7</v>
      </c>
      <c r="M8390">
        <v>751187.5</v>
      </c>
      <c r="N8390">
        <v>24.88</v>
      </c>
      <c r="O8390">
        <v>89.36</v>
      </c>
      <c r="P8390">
        <v>20</v>
      </c>
      <c r="Q8390">
        <v>2009.01</v>
      </c>
    </row>
    <row r="8391" spans="1:17" x14ac:dyDescent="0.25">
      <c r="A8391" t="s">
        <v>18</v>
      </c>
      <c r="B8391">
        <v>2009</v>
      </c>
      <c r="C8391">
        <v>2</v>
      </c>
      <c r="D8391">
        <v>32.200000000000003</v>
      </c>
      <c r="E8391">
        <v>13.9</v>
      </c>
      <c r="F8391">
        <v>3</v>
      </c>
      <c r="G8391">
        <v>66</v>
      </c>
      <c r="H8391">
        <v>2.9</v>
      </c>
      <c r="I8391">
        <v>0.4</v>
      </c>
      <c r="J8391">
        <v>8.6999999999999993</v>
      </c>
      <c r="K8391">
        <v>41883</v>
      </c>
      <c r="L8391">
        <v>435303.7</v>
      </c>
      <c r="M8391">
        <v>751187.5</v>
      </c>
      <c r="N8391">
        <v>24.88</v>
      </c>
      <c r="O8391">
        <v>89.36</v>
      </c>
      <c r="P8391">
        <v>20</v>
      </c>
      <c r="Q8391">
        <v>2009.02</v>
      </c>
    </row>
    <row r="8392" spans="1:17" x14ac:dyDescent="0.25">
      <c r="A8392" t="s">
        <v>18</v>
      </c>
      <c r="B8392">
        <v>2009</v>
      </c>
      <c r="C8392">
        <v>3</v>
      </c>
      <c r="D8392">
        <v>34.299999999999997</v>
      </c>
      <c r="E8392">
        <v>19.100000000000001</v>
      </c>
      <c r="F8392">
        <v>3</v>
      </c>
      <c r="G8392">
        <v>65</v>
      </c>
      <c r="H8392">
        <v>2.7</v>
      </c>
      <c r="I8392">
        <v>1.7</v>
      </c>
      <c r="J8392">
        <v>6.7</v>
      </c>
      <c r="K8392">
        <v>41883</v>
      </c>
      <c r="L8392">
        <v>435303.7</v>
      </c>
      <c r="M8392">
        <v>751187.5</v>
      </c>
      <c r="N8392">
        <v>24.88</v>
      </c>
      <c r="O8392">
        <v>89.36</v>
      </c>
      <c r="P8392">
        <v>20</v>
      </c>
      <c r="Q8392">
        <v>2009.03</v>
      </c>
    </row>
    <row r="8393" spans="1:17" x14ac:dyDescent="0.25">
      <c r="A8393" t="s">
        <v>18</v>
      </c>
      <c r="B8393">
        <v>2009</v>
      </c>
      <c r="C8393">
        <v>4</v>
      </c>
      <c r="D8393">
        <v>39.1</v>
      </c>
      <c r="E8393">
        <v>23.7</v>
      </c>
      <c r="F8393">
        <v>49</v>
      </c>
      <c r="G8393">
        <v>70</v>
      </c>
      <c r="H8393">
        <v>3.3</v>
      </c>
      <c r="I8393">
        <v>2.1</v>
      </c>
      <c r="J8393">
        <v>7</v>
      </c>
      <c r="K8393">
        <v>41883</v>
      </c>
      <c r="L8393">
        <v>435303.7</v>
      </c>
      <c r="M8393">
        <v>751187.5</v>
      </c>
      <c r="N8393">
        <v>24.88</v>
      </c>
      <c r="O8393">
        <v>89.36</v>
      </c>
      <c r="P8393">
        <v>20</v>
      </c>
      <c r="Q8393">
        <v>2009.04</v>
      </c>
    </row>
    <row r="8394" spans="1:17" x14ac:dyDescent="0.25">
      <c r="A8394" t="s">
        <v>18</v>
      </c>
      <c r="B8394">
        <v>2009</v>
      </c>
      <c r="C8394">
        <v>5</v>
      </c>
      <c r="D8394">
        <v>39</v>
      </c>
      <c r="E8394">
        <v>24.1</v>
      </c>
      <c r="F8394">
        <v>205</v>
      </c>
      <c r="G8394">
        <v>78</v>
      </c>
      <c r="H8394">
        <v>3</v>
      </c>
      <c r="I8394">
        <v>3.8</v>
      </c>
      <c r="J8394">
        <v>5.7</v>
      </c>
      <c r="K8394">
        <v>41883</v>
      </c>
      <c r="L8394">
        <v>435303.7</v>
      </c>
      <c r="M8394">
        <v>751187.5</v>
      </c>
      <c r="N8394">
        <v>24.88</v>
      </c>
      <c r="O8394">
        <v>89.36</v>
      </c>
      <c r="P8394">
        <v>20</v>
      </c>
      <c r="Q8394">
        <v>2009.05</v>
      </c>
    </row>
    <row r="8395" spans="1:17" x14ac:dyDescent="0.25">
      <c r="A8395" t="s">
        <v>18</v>
      </c>
      <c r="B8395">
        <v>2009</v>
      </c>
      <c r="C8395">
        <v>6</v>
      </c>
      <c r="D8395">
        <v>38.200000000000003</v>
      </c>
      <c r="E8395">
        <v>26</v>
      </c>
      <c r="F8395">
        <v>128</v>
      </c>
      <c r="G8395">
        <v>78</v>
      </c>
      <c r="H8395">
        <v>2.4</v>
      </c>
      <c r="I8395">
        <v>4.5999999999999996</v>
      </c>
      <c r="J8395">
        <v>5.6</v>
      </c>
      <c r="K8395">
        <v>41883</v>
      </c>
      <c r="L8395">
        <v>435303.7</v>
      </c>
      <c r="M8395">
        <v>751187.5</v>
      </c>
      <c r="N8395">
        <v>24.88</v>
      </c>
      <c r="O8395">
        <v>89.36</v>
      </c>
      <c r="P8395">
        <v>20</v>
      </c>
      <c r="Q8395">
        <v>2009.06</v>
      </c>
    </row>
    <row r="8396" spans="1:17" x14ac:dyDescent="0.25">
      <c r="A8396" t="s">
        <v>18</v>
      </c>
      <c r="B8396">
        <v>2009</v>
      </c>
      <c r="C8396">
        <v>7</v>
      </c>
      <c r="D8396">
        <v>36</v>
      </c>
      <c r="E8396">
        <v>26.7</v>
      </c>
      <c r="F8396">
        <v>194</v>
      </c>
      <c r="G8396">
        <v>82</v>
      </c>
      <c r="H8396">
        <v>3.2</v>
      </c>
      <c r="I8396">
        <v>5.9</v>
      </c>
      <c r="J8396">
        <v>5.0999999999999996</v>
      </c>
      <c r="K8396">
        <v>41883</v>
      </c>
      <c r="L8396">
        <v>435303.7</v>
      </c>
      <c r="M8396">
        <v>751187.5</v>
      </c>
      <c r="N8396">
        <v>24.88</v>
      </c>
      <c r="O8396">
        <v>89.36</v>
      </c>
      <c r="P8396">
        <v>20</v>
      </c>
      <c r="Q8396">
        <v>2009.07</v>
      </c>
    </row>
    <row r="8397" spans="1:17" x14ac:dyDescent="0.25">
      <c r="A8397" t="s">
        <v>18</v>
      </c>
      <c r="B8397">
        <v>2009</v>
      </c>
      <c r="C8397">
        <v>8</v>
      </c>
      <c r="D8397">
        <v>34.5</v>
      </c>
      <c r="E8397">
        <v>26.2</v>
      </c>
      <c r="F8397">
        <v>570</v>
      </c>
      <c r="G8397">
        <v>86</v>
      </c>
      <c r="H8397">
        <v>2.8</v>
      </c>
      <c r="I8397">
        <v>6.2</v>
      </c>
      <c r="J8397">
        <v>3</v>
      </c>
      <c r="K8397">
        <v>41883</v>
      </c>
      <c r="L8397">
        <v>435303.7</v>
      </c>
      <c r="M8397">
        <v>751187.5</v>
      </c>
      <c r="N8397">
        <v>24.88</v>
      </c>
      <c r="O8397">
        <v>89.36</v>
      </c>
      <c r="P8397">
        <v>20</v>
      </c>
      <c r="Q8397">
        <v>2009.08</v>
      </c>
    </row>
    <row r="8398" spans="1:17" x14ac:dyDescent="0.25">
      <c r="A8398" t="s">
        <v>18</v>
      </c>
      <c r="B8398">
        <v>2009</v>
      </c>
      <c r="C8398">
        <v>9</v>
      </c>
      <c r="D8398">
        <v>36</v>
      </c>
      <c r="E8398">
        <v>26.3</v>
      </c>
      <c r="F8398">
        <v>169</v>
      </c>
      <c r="G8398">
        <v>82</v>
      </c>
      <c r="H8398">
        <v>3.5</v>
      </c>
      <c r="I8398">
        <v>4.5999999999999996</v>
      </c>
      <c r="J8398">
        <v>5.0999999999999996</v>
      </c>
      <c r="K8398">
        <v>41883</v>
      </c>
      <c r="L8398">
        <v>435303.7</v>
      </c>
      <c r="M8398">
        <v>751187.5</v>
      </c>
      <c r="N8398">
        <v>24.88</v>
      </c>
      <c r="O8398">
        <v>89.36</v>
      </c>
      <c r="P8398">
        <v>20</v>
      </c>
      <c r="Q8398">
        <v>2009.09</v>
      </c>
    </row>
    <row r="8399" spans="1:17" x14ac:dyDescent="0.25">
      <c r="A8399" t="s">
        <v>18</v>
      </c>
      <c r="B8399">
        <v>2009</v>
      </c>
      <c r="C8399">
        <v>10</v>
      </c>
      <c r="D8399">
        <v>35.700000000000003</v>
      </c>
      <c r="E8399">
        <v>23.2</v>
      </c>
      <c r="F8399">
        <v>89</v>
      </c>
      <c r="G8399">
        <v>79</v>
      </c>
      <c r="H8399">
        <v>2.6</v>
      </c>
      <c r="I8399">
        <v>2.9</v>
      </c>
      <c r="J8399">
        <v>7.3</v>
      </c>
      <c r="K8399">
        <v>41883</v>
      </c>
      <c r="L8399">
        <v>435303.7</v>
      </c>
      <c r="M8399">
        <v>751187.5</v>
      </c>
      <c r="N8399">
        <v>24.88</v>
      </c>
      <c r="O8399">
        <v>89.36</v>
      </c>
      <c r="P8399">
        <v>20</v>
      </c>
      <c r="Q8399">
        <v>2009.1</v>
      </c>
    </row>
    <row r="8400" spans="1:17" x14ac:dyDescent="0.25">
      <c r="A8400" t="s">
        <v>18</v>
      </c>
      <c r="B8400">
        <v>2009</v>
      </c>
      <c r="C8400">
        <v>11</v>
      </c>
      <c r="D8400">
        <v>34.200000000000003</v>
      </c>
      <c r="E8400">
        <v>18.8</v>
      </c>
      <c r="F8400">
        <v>0</v>
      </c>
      <c r="G8400">
        <v>75</v>
      </c>
      <c r="H8400">
        <v>1.6</v>
      </c>
      <c r="I8400">
        <v>1.5</v>
      </c>
      <c r="J8400">
        <v>6.9</v>
      </c>
      <c r="K8400">
        <v>41883</v>
      </c>
      <c r="L8400">
        <v>435303.7</v>
      </c>
      <c r="M8400">
        <v>751187.5</v>
      </c>
      <c r="N8400">
        <v>24.88</v>
      </c>
      <c r="O8400">
        <v>89.36</v>
      </c>
      <c r="P8400">
        <v>20</v>
      </c>
      <c r="Q8400">
        <v>2009.11</v>
      </c>
    </row>
    <row r="8401" spans="1:17" x14ac:dyDescent="0.25">
      <c r="A8401" t="s">
        <v>18</v>
      </c>
      <c r="B8401">
        <v>2009</v>
      </c>
      <c r="C8401">
        <v>12</v>
      </c>
      <c r="D8401">
        <v>29.5</v>
      </c>
      <c r="E8401">
        <v>13.2</v>
      </c>
      <c r="F8401">
        <v>0</v>
      </c>
      <c r="G8401">
        <v>79</v>
      </c>
      <c r="H8401">
        <v>1.5</v>
      </c>
      <c r="I8401">
        <v>1</v>
      </c>
      <c r="J8401">
        <v>5</v>
      </c>
      <c r="K8401">
        <v>41883</v>
      </c>
      <c r="L8401">
        <v>435303.7</v>
      </c>
      <c r="M8401">
        <v>751187.5</v>
      </c>
      <c r="N8401">
        <v>24.88</v>
      </c>
      <c r="O8401">
        <v>89.36</v>
      </c>
      <c r="P8401">
        <v>20</v>
      </c>
      <c r="Q8401">
        <v>2009.12</v>
      </c>
    </row>
    <row r="8402" spans="1:17" x14ac:dyDescent="0.25">
      <c r="A8402" t="s">
        <v>19</v>
      </c>
      <c r="B8402">
        <v>2009</v>
      </c>
      <c r="C8402">
        <v>1</v>
      </c>
      <c r="D8402">
        <v>29.5</v>
      </c>
      <c r="E8402">
        <v>14.9</v>
      </c>
      <c r="F8402">
        <v>0</v>
      </c>
      <c r="G8402">
        <v>82</v>
      </c>
      <c r="H8402">
        <v>3.2</v>
      </c>
      <c r="I8402">
        <v>0.5</v>
      </c>
      <c r="J8402">
        <v>7.3</v>
      </c>
      <c r="K8402">
        <v>41978</v>
      </c>
      <c r="L8402">
        <v>684570.9</v>
      </c>
      <c r="M8402">
        <v>471415</v>
      </c>
      <c r="N8402">
        <v>22.34</v>
      </c>
      <c r="O8402">
        <v>91.79</v>
      </c>
      <c r="P8402">
        <v>6</v>
      </c>
      <c r="Q8402">
        <v>2009.01</v>
      </c>
    </row>
    <row r="8403" spans="1:17" x14ac:dyDescent="0.25">
      <c r="A8403" t="s">
        <v>19</v>
      </c>
      <c r="B8403">
        <v>2009</v>
      </c>
      <c r="C8403">
        <v>2</v>
      </c>
      <c r="D8403">
        <v>31</v>
      </c>
      <c r="E8403">
        <v>16.899999999999999</v>
      </c>
      <c r="F8403">
        <v>2</v>
      </c>
      <c r="G8403">
        <v>70</v>
      </c>
      <c r="H8403">
        <v>3.4</v>
      </c>
      <c r="I8403">
        <v>0.7</v>
      </c>
      <c r="J8403">
        <v>8.6999999999999993</v>
      </c>
      <c r="K8403">
        <v>41978</v>
      </c>
      <c r="L8403">
        <v>684570.9</v>
      </c>
      <c r="M8403">
        <v>471415</v>
      </c>
      <c r="N8403">
        <v>22.34</v>
      </c>
      <c r="O8403">
        <v>91.79</v>
      </c>
      <c r="P8403">
        <v>6</v>
      </c>
      <c r="Q8403">
        <v>2009.02</v>
      </c>
    </row>
    <row r="8404" spans="1:17" x14ac:dyDescent="0.25">
      <c r="A8404" t="s">
        <v>19</v>
      </c>
      <c r="B8404">
        <v>2009</v>
      </c>
      <c r="C8404">
        <v>3</v>
      </c>
      <c r="D8404">
        <v>34</v>
      </c>
      <c r="E8404">
        <v>21.6</v>
      </c>
      <c r="F8404">
        <v>3</v>
      </c>
      <c r="G8404">
        <v>65</v>
      </c>
      <c r="H8404">
        <v>3.2</v>
      </c>
      <c r="I8404">
        <v>2.4</v>
      </c>
      <c r="J8404">
        <v>7.4</v>
      </c>
      <c r="K8404">
        <v>41978</v>
      </c>
      <c r="L8404">
        <v>684570.9</v>
      </c>
      <c r="M8404">
        <v>471415</v>
      </c>
      <c r="N8404">
        <v>22.34</v>
      </c>
      <c r="O8404">
        <v>91.79</v>
      </c>
      <c r="P8404">
        <v>6</v>
      </c>
      <c r="Q8404">
        <v>2009.03</v>
      </c>
    </row>
    <row r="8405" spans="1:17" x14ac:dyDescent="0.25">
      <c r="A8405" t="s">
        <v>19</v>
      </c>
      <c r="B8405">
        <v>2009</v>
      </c>
      <c r="C8405">
        <v>4</v>
      </c>
      <c r="D8405">
        <v>34.299999999999997</v>
      </c>
      <c r="E8405">
        <v>25.3</v>
      </c>
      <c r="F8405">
        <v>114</v>
      </c>
      <c r="G8405">
        <v>66</v>
      </c>
      <c r="H8405">
        <v>5</v>
      </c>
      <c r="I8405">
        <v>3</v>
      </c>
      <c r="J8405">
        <v>8.4</v>
      </c>
      <c r="K8405">
        <v>41978</v>
      </c>
      <c r="L8405">
        <v>684570.9</v>
      </c>
      <c r="M8405">
        <v>471415</v>
      </c>
      <c r="N8405">
        <v>22.34</v>
      </c>
      <c r="O8405">
        <v>91.79</v>
      </c>
      <c r="P8405">
        <v>6</v>
      </c>
      <c r="Q8405">
        <v>2009.04</v>
      </c>
    </row>
    <row r="8406" spans="1:17" x14ac:dyDescent="0.25">
      <c r="A8406" t="s">
        <v>19</v>
      </c>
      <c r="B8406">
        <v>2009</v>
      </c>
      <c r="C8406">
        <v>5</v>
      </c>
      <c r="D8406">
        <v>35</v>
      </c>
      <c r="E8406">
        <v>25</v>
      </c>
      <c r="F8406">
        <v>373</v>
      </c>
      <c r="G8406">
        <v>75</v>
      </c>
      <c r="H8406">
        <v>4.0999999999999996</v>
      </c>
      <c r="I8406">
        <v>4.2</v>
      </c>
      <c r="J8406">
        <v>7.8</v>
      </c>
      <c r="K8406">
        <v>41978</v>
      </c>
      <c r="L8406">
        <v>684570.9</v>
      </c>
      <c r="M8406">
        <v>471415</v>
      </c>
      <c r="N8406">
        <v>22.34</v>
      </c>
      <c r="O8406">
        <v>91.79</v>
      </c>
      <c r="P8406">
        <v>6</v>
      </c>
      <c r="Q8406">
        <v>2009.05</v>
      </c>
    </row>
    <row r="8407" spans="1:17" x14ac:dyDescent="0.25">
      <c r="A8407" t="s">
        <v>19</v>
      </c>
      <c r="B8407">
        <v>2009</v>
      </c>
      <c r="C8407">
        <v>6</v>
      </c>
      <c r="D8407">
        <v>34.200000000000003</v>
      </c>
      <c r="E8407">
        <v>25.6</v>
      </c>
      <c r="F8407">
        <v>434</v>
      </c>
      <c r="G8407">
        <v>78</v>
      </c>
      <c r="H8407">
        <v>3.4</v>
      </c>
      <c r="I8407">
        <v>5.4</v>
      </c>
      <c r="J8407">
        <v>6</v>
      </c>
      <c r="K8407">
        <v>41978</v>
      </c>
      <c r="L8407">
        <v>684570.9</v>
      </c>
      <c r="M8407">
        <v>471415</v>
      </c>
      <c r="N8407">
        <v>22.34</v>
      </c>
      <c r="O8407">
        <v>91.79</v>
      </c>
      <c r="P8407">
        <v>6</v>
      </c>
      <c r="Q8407">
        <v>2009.06</v>
      </c>
    </row>
    <row r="8408" spans="1:17" x14ac:dyDescent="0.25">
      <c r="A8408" t="s">
        <v>19</v>
      </c>
      <c r="B8408">
        <v>2009</v>
      </c>
      <c r="C8408">
        <v>7</v>
      </c>
      <c r="D8408">
        <v>34.5</v>
      </c>
      <c r="E8408">
        <v>25.5</v>
      </c>
      <c r="F8408">
        <v>1244</v>
      </c>
      <c r="G8408">
        <v>87</v>
      </c>
      <c r="H8408">
        <v>4.5</v>
      </c>
      <c r="I8408">
        <v>6.3</v>
      </c>
      <c r="J8408">
        <v>4.5</v>
      </c>
      <c r="K8408">
        <v>41978</v>
      </c>
      <c r="L8408">
        <v>684570.9</v>
      </c>
      <c r="M8408">
        <v>471415</v>
      </c>
      <c r="N8408">
        <v>22.34</v>
      </c>
      <c r="O8408">
        <v>91.79</v>
      </c>
      <c r="P8408">
        <v>6</v>
      </c>
      <c r="Q8408">
        <v>2009.07</v>
      </c>
    </row>
    <row r="8409" spans="1:17" x14ac:dyDescent="0.25">
      <c r="A8409" t="s">
        <v>19</v>
      </c>
      <c r="B8409">
        <v>2009</v>
      </c>
      <c r="C8409">
        <v>8</v>
      </c>
      <c r="D8409">
        <v>33</v>
      </c>
      <c r="E8409">
        <v>25.7</v>
      </c>
      <c r="F8409">
        <v>693</v>
      </c>
      <c r="G8409">
        <v>89</v>
      </c>
      <c r="H8409">
        <v>3.2</v>
      </c>
      <c r="I8409">
        <v>6.3</v>
      </c>
      <c r="J8409">
        <v>3.8</v>
      </c>
      <c r="K8409">
        <v>41978</v>
      </c>
      <c r="L8409">
        <v>684570.9</v>
      </c>
      <c r="M8409">
        <v>471415</v>
      </c>
      <c r="N8409">
        <v>22.34</v>
      </c>
      <c r="O8409">
        <v>91.79</v>
      </c>
      <c r="P8409">
        <v>6</v>
      </c>
      <c r="Q8409">
        <v>2009.08</v>
      </c>
    </row>
    <row r="8410" spans="1:17" x14ac:dyDescent="0.25">
      <c r="A8410" t="s">
        <v>19</v>
      </c>
      <c r="B8410">
        <v>2009</v>
      </c>
      <c r="C8410">
        <v>9</v>
      </c>
      <c r="D8410">
        <v>33.9</v>
      </c>
      <c r="E8410">
        <v>25.4</v>
      </c>
      <c r="F8410">
        <v>281</v>
      </c>
      <c r="G8410">
        <v>87</v>
      </c>
      <c r="H8410">
        <v>3.8</v>
      </c>
      <c r="I8410">
        <v>5.7</v>
      </c>
      <c r="J8410">
        <v>5.7</v>
      </c>
      <c r="K8410">
        <v>41978</v>
      </c>
      <c r="L8410">
        <v>684570.9</v>
      </c>
      <c r="M8410">
        <v>471415</v>
      </c>
      <c r="N8410">
        <v>22.34</v>
      </c>
      <c r="O8410">
        <v>91.79</v>
      </c>
      <c r="P8410">
        <v>6</v>
      </c>
      <c r="Q8410">
        <v>2009.09</v>
      </c>
    </row>
    <row r="8411" spans="1:17" x14ac:dyDescent="0.25">
      <c r="A8411" t="s">
        <v>19</v>
      </c>
      <c r="B8411">
        <v>2009</v>
      </c>
      <c r="C8411">
        <v>10</v>
      </c>
      <c r="D8411">
        <v>33</v>
      </c>
      <c r="E8411">
        <v>24.1</v>
      </c>
      <c r="F8411">
        <v>300</v>
      </c>
      <c r="G8411">
        <v>83</v>
      </c>
      <c r="H8411">
        <v>3.2</v>
      </c>
      <c r="I8411">
        <v>3.1</v>
      </c>
      <c r="J8411">
        <v>6.4</v>
      </c>
      <c r="K8411">
        <v>41978</v>
      </c>
      <c r="L8411">
        <v>684570.9</v>
      </c>
      <c r="M8411">
        <v>471415</v>
      </c>
      <c r="N8411">
        <v>22.34</v>
      </c>
      <c r="O8411">
        <v>91.79</v>
      </c>
      <c r="P8411">
        <v>6</v>
      </c>
      <c r="Q8411">
        <v>2009.1</v>
      </c>
    </row>
    <row r="8412" spans="1:17" x14ac:dyDescent="0.25">
      <c r="A8412" t="s">
        <v>19</v>
      </c>
      <c r="B8412">
        <v>2009</v>
      </c>
      <c r="C8412">
        <v>11</v>
      </c>
      <c r="D8412">
        <v>33.299999999999997</v>
      </c>
      <c r="E8412">
        <v>21.1</v>
      </c>
      <c r="F8412">
        <v>17</v>
      </c>
      <c r="G8412">
        <v>79</v>
      </c>
      <c r="H8412">
        <v>3.1</v>
      </c>
      <c r="I8412">
        <v>2.2000000000000002</v>
      </c>
      <c r="J8412">
        <v>5.6</v>
      </c>
      <c r="K8412">
        <v>41978</v>
      </c>
      <c r="L8412">
        <v>684570.9</v>
      </c>
      <c r="M8412">
        <v>471415</v>
      </c>
      <c r="N8412">
        <v>22.34</v>
      </c>
      <c r="O8412">
        <v>91.79</v>
      </c>
      <c r="P8412">
        <v>6</v>
      </c>
      <c r="Q8412">
        <v>2009.11</v>
      </c>
    </row>
    <row r="8413" spans="1:17" x14ac:dyDescent="0.25">
      <c r="A8413" t="s">
        <v>19</v>
      </c>
      <c r="B8413">
        <v>2009</v>
      </c>
      <c r="C8413">
        <v>12</v>
      </c>
      <c r="D8413">
        <v>29.4</v>
      </c>
      <c r="E8413">
        <v>15.9</v>
      </c>
      <c r="F8413">
        <v>0</v>
      </c>
      <c r="G8413">
        <v>80</v>
      </c>
      <c r="H8413">
        <v>2.9</v>
      </c>
      <c r="I8413">
        <v>0.8</v>
      </c>
      <c r="J8413">
        <v>5.3</v>
      </c>
      <c r="K8413">
        <v>41978</v>
      </c>
      <c r="L8413">
        <v>684570.9</v>
      </c>
      <c r="M8413">
        <v>471415</v>
      </c>
      <c r="N8413">
        <v>22.34</v>
      </c>
      <c r="O8413">
        <v>91.79</v>
      </c>
      <c r="P8413">
        <v>6</v>
      </c>
      <c r="Q8413">
        <v>2009.12</v>
      </c>
    </row>
    <row r="8414" spans="1:17" x14ac:dyDescent="0.25">
      <c r="A8414" t="s">
        <v>20</v>
      </c>
      <c r="B8414">
        <v>2009</v>
      </c>
      <c r="C8414">
        <v>1</v>
      </c>
      <c r="D8414">
        <v>28.2</v>
      </c>
      <c r="E8414">
        <v>13.6</v>
      </c>
      <c r="F8414">
        <v>0</v>
      </c>
      <c r="G8414">
        <v>79</v>
      </c>
      <c r="H8414">
        <v>2.1</v>
      </c>
      <c r="I8414">
        <v>0.2</v>
      </c>
      <c r="J8414">
        <v>7</v>
      </c>
      <c r="K8414">
        <v>41933</v>
      </c>
      <c r="L8414">
        <v>621445.19999999995</v>
      </c>
      <c r="M8414">
        <v>596963.4</v>
      </c>
      <c r="N8414">
        <v>23.48</v>
      </c>
      <c r="O8414">
        <v>91.19</v>
      </c>
      <c r="P8414">
        <v>10</v>
      </c>
      <c r="Q8414">
        <v>2009.01</v>
      </c>
    </row>
    <row r="8415" spans="1:17" x14ac:dyDescent="0.25">
      <c r="A8415" t="s">
        <v>20</v>
      </c>
      <c r="B8415">
        <v>2009</v>
      </c>
      <c r="C8415">
        <v>2</v>
      </c>
      <c r="D8415">
        <v>31</v>
      </c>
      <c r="E8415">
        <v>15.6</v>
      </c>
      <c r="F8415">
        <v>0</v>
      </c>
      <c r="G8415">
        <v>74</v>
      </c>
      <c r="H8415">
        <v>2.7</v>
      </c>
      <c r="I8415">
        <v>0.6</v>
      </c>
      <c r="J8415">
        <v>8.8000000000000007</v>
      </c>
      <c r="K8415">
        <v>41933</v>
      </c>
      <c r="L8415">
        <v>621445.19999999995</v>
      </c>
      <c r="M8415">
        <v>596963.4</v>
      </c>
      <c r="N8415">
        <v>23.48</v>
      </c>
      <c r="O8415">
        <v>91.19</v>
      </c>
      <c r="P8415">
        <v>10</v>
      </c>
      <c r="Q8415">
        <v>2009.02</v>
      </c>
    </row>
    <row r="8416" spans="1:17" x14ac:dyDescent="0.25">
      <c r="A8416" t="s">
        <v>20</v>
      </c>
      <c r="B8416">
        <v>2009</v>
      </c>
      <c r="C8416">
        <v>3</v>
      </c>
      <c r="D8416">
        <v>34</v>
      </c>
      <c r="E8416">
        <v>20.399999999999999</v>
      </c>
      <c r="F8416">
        <v>3</v>
      </c>
      <c r="G8416">
        <v>76</v>
      </c>
      <c r="H8416">
        <v>2.5</v>
      </c>
      <c r="I8416">
        <v>2.2000000000000002</v>
      </c>
      <c r="J8416">
        <v>7.3</v>
      </c>
      <c r="K8416">
        <v>41933</v>
      </c>
      <c r="L8416">
        <v>621445.19999999995</v>
      </c>
      <c r="M8416">
        <v>596963.4</v>
      </c>
      <c r="N8416">
        <v>23.48</v>
      </c>
      <c r="O8416">
        <v>91.19</v>
      </c>
      <c r="P8416">
        <v>10</v>
      </c>
      <c r="Q8416">
        <v>2009.03</v>
      </c>
    </row>
    <row r="8417" spans="1:17" x14ac:dyDescent="0.25">
      <c r="A8417" t="s">
        <v>20</v>
      </c>
      <c r="B8417">
        <v>2009</v>
      </c>
      <c r="C8417">
        <v>4</v>
      </c>
      <c r="D8417">
        <v>36.799999999999997</v>
      </c>
      <c r="E8417">
        <v>24.2</v>
      </c>
      <c r="F8417">
        <v>48</v>
      </c>
      <c r="G8417">
        <v>79</v>
      </c>
      <c r="H8417">
        <v>3</v>
      </c>
      <c r="I8417">
        <v>3.2</v>
      </c>
      <c r="J8417">
        <v>8.4</v>
      </c>
      <c r="K8417">
        <v>41933</v>
      </c>
      <c r="L8417">
        <v>621445.19999999995</v>
      </c>
      <c r="M8417">
        <v>596963.4</v>
      </c>
      <c r="N8417">
        <v>23.48</v>
      </c>
      <c r="O8417">
        <v>91.19</v>
      </c>
      <c r="P8417">
        <v>10</v>
      </c>
      <c r="Q8417">
        <v>2009.04</v>
      </c>
    </row>
    <row r="8418" spans="1:17" x14ac:dyDescent="0.25">
      <c r="A8418" t="s">
        <v>20</v>
      </c>
      <c r="B8418">
        <v>2009</v>
      </c>
      <c r="C8418">
        <v>5</v>
      </c>
      <c r="D8418">
        <v>37</v>
      </c>
      <c r="E8418">
        <v>24.3</v>
      </c>
      <c r="F8418">
        <v>295</v>
      </c>
      <c r="G8418">
        <v>80</v>
      </c>
      <c r="H8418">
        <v>2.8</v>
      </c>
      <c r="I8418">
        <v>4.5999999999999996</v>
      </c>
      <c r="J8418">
        <v>7.8</v>
      </c>
      <c r="K8418">
        <v>41933</v>
      </c>
      <c r="L8418">
        <v>621445.19999999995</v>
      </c>
      <c r="M8418">
        <v>596963.4</v>
      </c>
      <c r="N8418">
        <v>23.48</v>
      </c>
      <c r="O8418">
        <v>91.19</v>
      </c>
      <c r="P8418">
        <v>10</v>
      </c>
      <c r="Q8418">
        <v>2009.05</v>
      </c>
    </row>
    <row r="8419" spans="1:17" x14ac:dyDescent="0.25">
      <c r="A8419" t="s">
        <v>20</v>
      </c>
      <c r="B8419">
        <v>2009</v>
      </c>
      <c r="C8419">
        <v>6</v>
      </c>
      <c r="D8419">
        <v>36.299999999999997</v>
      </c>
      <c r="E8419">
        <v>25.9</v>
      </c>
      <c r="F8419">
        <v>235</v>
      </c>
      <c r="G8419">
        <v>83</v>
      </c>
      <c r="H8419">
        <v>2.4</v>
      </c>
      <c r="I8419">
        <v>5.6</v>
      </c>
      <c r="J8419">
        <v>6.2</v>
      </c>
      <c r="K8419">
        <v>41933</v>
      </c>
      <c r="L8419">
        <v>621445.19999999995</v>
      </c>
      <c r="M8419">
        <v>596963.4</v>
      </c>
      <c r="N8419">
        <v>23.48</v>
      </c>
      <c r="O8419">
        <v>91.19</v>
      </c>
      <c r="P8419">
        <v>10</v>
      </c>
      <c r="Q8419">
        <v>2009.06</v>
      </c>
    </row>
    <row r="8420" spans="1:17" x14ac:dyDescent="0.25">
      <c r="A8420" t="s">
        <v>20</v>
      </c>
      <c r="B8420">
        <v>2009</v>
      </c>
      <c r="C8420">
        <v>7</v>
      </c>
      <c r="D8420">
        <v>35.5</v>
      </c>
      <c r="E8420">
        <v>25.5</v>
      </c>
      <c r="F8420">
        <v>573</v>
      </c>
      <c r="G8420">
        <v>86</v>
      </c>
      <c r="H8420">
        <v>2.4</v>
      </c>
      <c r="I8420">
        <v>6.2</v>
      </c>
      <c r="J8420">
        <v>5.3</v>
      </c>
      <c r="K8420">
        <v>41933</v>
      </c>
      <c r="L8420">
        <v>621445.19999999995</v>
      </c>
      <c r="M8420">
        <v>596963.4</v>
      </c>
      <c r="N8420">
        <v>23.48</v>
      </c>
      <c r="O8420">
        <v>91.19</v>
      </c>
      <c r="P8420">
        <v>10</v>
      </c>
      <c r="Q8420">
        <v>2009.07</v>
      </c>
    </row>
    <row r="8421" spans="1:17" x14ac:dyDescent="0.25">
      <c r="A8421" t="s">
        <v>20</v>
      </c>
      <c r="B8421">
        <v>2009</v>
      </c>
      <c r="C8421">
        <v>8</v>
      </c>
      <c r="D8421">
        <v>35</v>
      </c>
      <c r="E8421">
        <v>25.9</v>
      </c>
      <c r="F8421">
        <v>427</v>
      </c>
      <c r="G8421">
        <v>86</v>
      </c>
      <c r="H8421">
        <v>2.1</v>
      </c>
      <c r="I8421">
        <v>6.2</v>
      </c>
      <c r="J8421">
        <v>4.8</v>
      </c>
      <c r="K8421">
        <v>41933</v>
      </c>
      <c r="L8421">
        <v>621445.19999999995</v>
      </c>
      <c r="M8421">
        <v>596963.4</v>
      </c>
      <c r="N8421">
        <v>23.48</v>
      </c>
      <c r="O8421">
        <v>91.19</v>
      </c>
      <c r="P8421">
        <v>10</v>
      </c>
      <c r="Q8421">
        <v>2009.08</v>
      </c>
    </row>
    <row r="8422" spans="1:17" x14ac:dyDescent="0.25">
      <c r="A8422" t="s">
        <v>20</v>
      </c>
      <c r="B8422">
        <v>2009</v>
      </c>
      <c r="C8422">
        <v>9</v>
      </c>
      <c r="D8422">
        <v>36.4</v>
      </c>
      <c r="E8422">
        <v>25.6</v>
      </c>
      <c r="F8422">
        <v>145</v>
      </c>
      <c r="G8422">
        <v>83</v>
      </c>
      <c r="H8422">
        <v>2</v>
      </c>
      <c r="I8422">
        <v>5.6</v>
      </c>
      <c r="J8422">
        <v>5.9</v>
      </c>
      <c r="K8422">
        <v>41933</v>
      </c>
      <c r="L8422">
        <v>621445.19999999995</v>
      </c>
      <c r="M8422">
        <v>596963.4</v>
      </c>
      <c r="N8422">
        <v>23.48</v>
      </c>
      <c r="O8422">
        <v>91.19</v>
      </c>
      <c r="P8422">
        <v>10</v>
      </c>
      <c r="Q8422">
        <v>2009.09</v>
      </c>
    </row>
    <row r="8423" spans="1:17" x14ac:dyDescent="0.25">
      <c r="A8423" t="s">
        <v>20</v>
      </c>
      <c r="B8423">
        <v>2009</v>
      </c>
      <c r="C8423">
        <v>10</v>
      </c>
      <c r="D8423">
        <v>36.5</v>
      </c>
      <c r="E8423">
        <v>23</v>
      </c>
      <c r="F8423">
        <v>98</v>
      </c>
      <c r="G8423">
        <v>82</v>
      </c>
      <c r="H8423">
        <v>1.7</v>
      </c>
      <c r="I8423">
        <v>3.2</v>
      </c>
      <c r="J8423">
        <v>7.5</v>
      </c>
      <c r="K8423">
        <v>41933</v>
      </c>
      <c r="L8423">
        <v>621445.19999999995</v>
      </c>
      <c r="M8423">
        <v>596963.4</v>
      </c>
      <c r="N8423">
        <v>23.48</v>
      </c>
      <c r="O8423">
        <v>91.19</v>
      </c>
      <c r="P8423">
        <v>10</v>
      </c>
      <c r="Q8423">
        <v>2009.1</v>
      </c>
    </row>
    <row r="8424" spans="1:17" x14ac:dyDescent="0.25">
      <c r="A8424" t="s">
        <v>20</v>
      </c>
      <c r="B8424">
        <v>2009</v>
      </c>
      <c r="C8424">
        <v>11</v>
      </c>
      <c r="D8424">
        <v>34</v>
      </c>
      <c r="E8424">
        <v>19</v>
      </c>
      <c r="F8424">
        <v>0</v>
      </c>
      <c r="G8424">
        <v>77</v>
      </c>
      <c r="H8424">
        <v>1.7</v>
      </c>
      <c r="I8424">
        <v>2</v>
      </c>
      <c r="J8424">
        <v>8</v>
      </c>
      <c r="K8424">
        <v>41933</v>
      </c>
      <c r="L8424">
        <v>621445.19999999995</v>
      </c>
      <c r="M8424">
        <v>596963.4</v>
      </c>
      <c r="N8424">
        <v>23.48</v>
      </c>
      <c r="O8424">
        <v>91.19</v>
      </c>
      <c r="P8424">
        <v>10</v>
      </c>
      <c r="Q8424">
        <v>2009.11</v>
      </c>
    </row>
    <row r="8425" spans="1:17" x14ac:dyDescent="0.25">
      <c r="A8425" t="s">
        <v>20</v>
      </c>
      <c r="B8425">
        <v>2009</v>
      </c>
      <c r="C8425">
        <v>12</v>
      </c>
      <c r="D8425">
        <v>29.5</v>
      </c>
      <c r="E8425">
        <v>13.4</v>
      </c>
      <c r="F8425">
        <v>0</v>
      </c>
      <c r="G8425">
        <v>80</v>
      </c>
      <c r="H8425">
        <v>1.6</v>
      </c>
      <c r="I8425">
        <v>0.4</v>
      </c>
      <c r="J8425">
        <v>6.6</v>
      </c>
      <c r="K8425">
        <v>41933</v>
      </c>
      <c r="L8425">
        <v>621445.19999999995</v>
      </c>
      <c r="M8425">
        <v>596963.4</v>
      </c>
      <c r="N8425">
        <v>23.48</v>
      </c>
      <c r="O8425">
        <v>91.19</v>
      </c>
      <c r="P8425">
        <v>10</v>
      </c>
      <c r="Q8425">
        <v>2009.12</v>
      </c>
    </row>
    <row r="8426" spans="1:17" x14ac:dyDescent="0.25">
      <c r="A8426" t="s">
        <v>21</v>
      </c>
      <c r="B8426">
        <v>2009</v>
      </c>
      <c r="C8426">
        <v>1</v>
      </c>
      <c r="D8426">
        <v>28.1</v>
      </c>
      <c r="E8426">
        <v>14.8</v>
      </c>
      <c r="F8426">
        <v>1</v>
      </c>
      <c r="G8426">
        <v>72</v>
      </c>
      <c r="H8426">
        <v>1.9</v>
      </c>
      <c r="I8426">
        <v>0.5</v>
      </c>
      <c r="J8426">
        <v>5.7</v>
      </c>
      <c r="K8426">
        <v>41923</v>
      </c>
      <c r="L8426">
        <v>540098.6</v>
      </c>
      <c r="M8426">
        <v>629248.4</v>
      </c>
      <c r="N8426">
        <v>23.78</v>
      </c>
      <c r="O8426">
        <v>90.39</v>
      </c>
      <c r="P8426">
        <v>9</v>
      </c>
      <c r="Q8426">
        <v>2009.01</v>
      </c>
    </row>
    <row r="8427" spans="1:17" x14ac:dyDescent="0.25">
      <c r="A8427" t="s">
        <v>21</v>
      </c>
      <c r="B8427">
        <v>2009</v>
      </c>
      <c r="C8427">
        <v>2</v>
      </c>
      <c r="D8427">
        <v>33.9</v>
      </c>
      <c r="E8427">
        <v>17.3</v>
      </c>
      <c r="F8427">
        <v>1</v>
      </c>
      <c r="G8427">
        <v>55</v>
      </c>
      <c r="H8427">
        <v>2.5</v>
      </c>
      <c r="I8427">
        <v>0.7</v>
      </c>
      <c r="J8427">
        <v>8.6999999999999993</v>
      </c>
      <c r="K8427">
        <v>41923</v>
      </c>
      <c r="L8427">
        <v>540098.6</v>
      </c>
      <c r="M8427">
        <v>629248.4</v>
      </c>
      <c r="N8427">
        <v>23.78</v>
      </c>
      <c r="O8427">
        <v>90.39</v>
      </c>
      <c r="P8427">
        <v>9</v>
      </c>
      <c r="Q8427">
        <v>2009.02</v>
      </c>
    </row>
    <row r="8428" spans="1:17" x14ac:dyDescent="0.25">
      <c r="A8428" t="s">
        <v>21</v>
      </c>
      <c r="B8428">
        <v>2009</v>
      </c>
      <c r="C8428">
        <v>3</v>
      </c>
      <c r="D8428">
        <v>36</v>
      </c>
      <c r="E8428">
        <v>21.4</v>
      </c>
      <c r="F8428">
        <v>43</v>
      </c>
      <c r="G8428">
        <v>53</v>
      </c>
      <c r="H8428">
        <v>2.4</v>
      </c>
      <c r="I8428">
        <v>2.2000000000000002</v>
      </c>
      <c r="J8428">
        <v>7.3</v>
      </c>
      <c r="K8428">
        <v>41923</v>
      </c>
      <c r="L8428">
        <v>540098.6</v>
      </c>
      <c r="M8428">
        <v>629248.4</v>
      </c>
      <c r="N8428">
        <v>23.78</v>
      </c>
      <c r="O8428">
        <v>90.39</v>
      </c>
      <c r="P8428">
        <v>9</v>
      </c>
      <c r="Q8428">
        <v>2009.03</v>
      </c>
    </row>
    <row r="8429" spans="1:17" x14ac:dyDescent="0.25">
      <c r="A8429" t="s">
        <v>21</v>
      </c>
      <c r="B8429">
        <v>2009</v>
      </c>
      <c r="C8429">
        <v>4</v>
      </c>
      <c r="D8429">
        <v>39.6</v>
      </c>
      <c r="E8429">
        <v>25.9</v>
      </c>
      <c r="F8429">
        <v>14</v>
      </c>
      <c r="G8429">
        <v>66</v>
      </c>
      <c r="H8429">
        <v>3.1</v>
      </c>
      <c r="I8429">
        <v>3.1</v>
      </c>
      <c r="J8429">
        <v>8.3000000000000007</v>
      </c>
      <c r="K8429">
        <v>41923</v>
      </c>
      <c r="L8429">
        <v>540098.6</v>
      </c>
      <c r="M8429">
        <v>629248.4</v>
      </c>
      <c r="N8429">
        <v>23.78</v>
      </c>
      <c r="O8429">
        <v>90.39</v>
      </c>
      <c r="P8429">
        <v>9</v>
      </c>
      <c r="Q8429">
        <v>2009.04</v>
      </c>
    </row>
    <row r="8430" spans="1:17" x14ac:dyDescent="0.25">
      <c r="A8430" t="s">
        <v>21</v>
      </c>
      <c r="B8430">
        <v>2009</v>
      </c>
      <c r="C8430">
        <v>5</v>
      </c>
      <c r="D8430">
        <v>37.799999999999997</v>
      </c>
      <c r="E8430">
        <v>25.2</v>
      </c>
      <c r="F8430">
        <v>168</v>
      </c>
      <c r="G8430">
        <v>72</v>
      </c>
      <c r="H8430">
        <v>2.4</v>
      </c>
      <c r="I8430">
        <v>4.8</v>
      </c>
      <c r="J8430">
        <v>6.8</v>
      </c>
      <c r="K8430">
        <v>41923</v>
      </c>
      <c r="L8430">
        <v>540098.6</v>
      </c>
      <c r="M8430">
        <v>629248.4</v>
      </c>
      <c r="N8430">
        <v>23.78</v>
      </c>
      <c r="O8430">
        <v>90.39</v>
      </c>
      <c r="P8430">
        <v>9</v>
      </c>
      <c r="Q8430">
        <v>2009.05</v>
      </c>
    </row>
    <row r="8431" spans="1:17" x14ac:dyDescent="0.25">
      <c r="A8431" t="s">
        <v>21</v>
      </c>
      <c r="B8431">
        <v>2009</v>
      </c>
      <c r="C8431">
        <v>6</v>
      </c>
      <c r="D8431">
        <v>36.5</v>
      </c>
      <c r="E8431">
        <v>26.7</v>
      </c>
      <c r="F8431">
        <v>170</v>
      </c>
      <c r="G8431">
        <v>75</v>
      </c>
      <c r="H8431">
        <v>1.6</v>
      </c>
      <c r="I8431">
        <v>5.8</v>
      </c>
      <c r="J8431">
        <v>5.6</v>
      </c>
      <c r="K8431">
        <v>41923</v>
      </c>
      <c r="L8431">
        <v>540098.6</v>
      </c>
      <c r="M8431">
        <v>629248.4</v>
      </c>
      <c r="N8431">
        <v>23.78</v>
      </c>
      <c r="O8431">
        <v>90.39</v>
      </c>
      <c r="P8431">
        <v>9</v>
      </c>
      <c r="Q8431">
        <v>2009.06</v>
      </c>
    </row>
    <row r="8432" spans="1:17" x14ac:dyDescent="0.25">
      <c r="A8432" t="s">
        <v>21</v>
      </c>
      <c r="B8432">
        <v>2009</v>
      </c>
      <c r="C8432">
        <v>7</v>
      </c>
      <c r="D8432">
        <v>35.700000000000003</v>
      </c>
      <c r="E8432">
        <v>26.7</v>
      </c>
      <c r="F8432">
        <v>676</v>
      </c>
      <c r="G8432">
        <v>80</v>
      </c>
      <c r="H8432">
        <v>1.7</v>
      </c>
      <c r="I8432">
        <v>6.6</v>
      </c>
      <c r="J8432">
        <v>4.7</v>
      </c>
      <c r="K8432">
        <v>41923</v>
      </c>
      <c r="L8432">
        <v>540098.6</v>
      </c>
      <c r="M8432">
        <v>629248.4</v>
      </c>
      <c r="N8432">
        <v>23.78</v>
      </c>
      <c r="O8432">
        <v>90.39</v>
      </c>
      <c r="P8432">
        <v>9</v>
      </c>
      <c r="Q8432">
        <v>2009.07</v>
      </c>
    </row>
    <row r="8433" spans="1:17" x14ac:dyDescent="0.25">
      <c r="A8433" t="s">
        <v>21</v>
      </c>
      <c r="B8433">
        <v>2009</v>
      </c>
      <c r="C8433">
        <v>8</v>
      </c>
      <c r="D8433">
        <v>34.299999999999997</v>
      </c>
      <c r="E8433">
        <v>26.3</v>
      </c>
      <c r="F8433">
        <v>482</v>
      </c>
      <c r="G8433">
        <v>82</v>
      </c>
      <c r="H8433">
        <v>1.4</v>
      </c>
      <c r="I8433">
        <v>6.6</v>
      </c>
      <c r="J8433">
        <v>3.9</v>
      </c>
      <c r="K8433">
        <v>41923</v>
      </c>
      <c r="L8433">
        <v>540098.6</v>
      </c>
      <c r="M8433">
        <v>629248.4</v>
      </c>
      <c r="N8433">
        <v>23.78</v>
      </c>
      <c r="O8433">
        <v>90.39</v>
      </c>
      <c r="P8433">
        <v>9</v>
      </c>
      <c r="Q8433">
        <v>2009.08</v>
      </c>
    </row>
    <row r="8434" spans="1:17" x14ac:dyDescent="0.25">
      <c r="A8434" t="s">
        <v>21</v>
      </c>
      <c r="B8434">
        <v>2009</v>
      </c>
      <c r="C8434">
        <v>9</v>
      </c>
      <c r="D8434">
        <v>35.299999999999997</v>
      </c>
      <c r="E8434">
        <v>26.3</v>
      </c>
      <c r="F8434">
        <v>298</v>
      </c>
      <c r="G8434">
        <v>81</v>
      </c>
      <c r="H8434">
        <v>1.1000000000000001</v>
      </c>
      <c r="I8434">
        <v>5.6</v>
      </c>
      <c r="J8434">
        <v>4.0999999999999996</v>
      </c>
      <c r="K8434">
        <v>41923</v>
      </c>
      <c r="L8434">
        <v>540098.6</v>
      </c>
      <c r="M8434">
        <v>629248.4</v>
      </c>
      <c r="N8434">
        <v>23.78</v>
      </c>
      <c r="O8434">
        <v>90.39</v>
      </c>
      <c r="P8434">
        <v>9</v>
      </c>
      <c r="Q8434">
        <v>2009.09</v>
      </c>
    </row>
    <row r="8435" spans="1:17" x14ac:dyDescent="0.25">
      <c r="A8435" t="s">
        <v>21</v>
      </c>
      <c r="B8435">
        <v>2009</v>
      </c>
      <c r="C8435">
        <v>10</v>
      </c>
      <c r="D8435">
        <v>35.799999999999997</v>
      </c>
      <c r="E8435">
        <v>24.2</v>
      </c>
      <c r="F8435">
        <v>74</v>
      </c>
      <c r="G8435">
        <v>73</v>
      </c>
      <c r="H8435">
        <v>0.9</v>
      </c>
      <c r="I8435">
        <v>3.3</v>
      </c>
      <c r="J8435">
        <v>6.2</v>
      </c>
      <c r="K8435">
        <v>41923</v>
      </c>
      <c r="L8435">
        <v>540098.6</v>
      </c>
      <c r="M8435">
        <v>629248.4</v>
      </c>
      <c r="N8435">
        <v>23.78</v>
      </c>
      <c r="O8435">
        <v>90.39</v>
      </c>
      <c r="P8435">
        <v>9</v>
      </c>
      <c r="Q8435">
        <v>2009.1</v>
      </c>
    </row>
    <row r="8436" spans="1:17" x14ac:dyDescent="0.25">
      <c r="A8436" t="s">
        <v>21</v>
      </c>
      <c r="B8436">
        <v>2009</v>
      </c>
      <c r="C8436">
        <v>11</v>
      </c>
      <c r="D8436">
        <v>33.9</v>
      </c>
      <c r="E8436">
        <v>20.2</v>
      </c>
      <c r="F8436">
        <v>4</v>
      </c>
      <c r="G8436">
        <v>67</v>
      </c>
      <c r="H8436">
        <v>0.8</v>
      </c>
      <c r="I8436">
        <v>2.2000000000000002</v>
      </c>
      <c r="J8436">
        <v>6.7</v>
      </c>
      <c r="K8436">
        <v>41923</v>
      </c>
      <c r="L8436">
        <v>540098.6</v>
      </c>
      <c r="M8436">
        <v>629248.4</v>
      </c>
      <c r="N8436">
        <v>23.78</v>
      </c>
      <c r="O8436">
        <v>90.39</v>
      </c>
      <c r="P8436">
        <v>9</v>
      </c>
      <c r="Q8436">
        <v>2009.11</v>
      </c>
    </row>
    <row r="8437" spans="1:17" x14ac:dyDescent="0.25">
      <c r="A8437" t="s">
        <v>21</v>
      </c>
      <c r="B8437">
        <v>2009</v>
      </c>
      <c r="C8437">
        <v>12</v>
      </c>
      <c r="D8437">
        <v>29</v>
      </c>
      <c r="E8437">
        <v>15.4</v>
      </c>
      <c r="F8437">
        <v>0</v>
      </c>
      <c r="G8437">
        <v>70</v>
      </c>
      <c r="H8437">
        <v>1</v>
      </c>
      <c r="I8437">
        <v>0.7</v>
      </c>
      <c r="J8437">
        <v>4.8</v>
      </c>
      <c r="K8437">
        <v>41923</v>
      </c>
      <c r="L8437">
        <v>540098.6</v>
      </c>
      <c r="M8437">
        <v>629248.4</v>
      </c>
      <c r="N8437">
        <v>23.78</v>
      </c>
      <c r="O8437">
        <v>90.39</v>
      </c>
      <c r="P8437">
        <v>9</v>
      </c>
      <c r="Q8437">
        <v>2009.12</v>
      </c>
    </row>
    <row r="8438" spans="1:17" x14ac:dyDescent="0.25">
      <c r="A8438" t="s">
        <v>22</v>
      </c>
      <c r="B8438">
        <v>2009</v>
      </c>
      <c r="C8438">
        <v>1</v>
      </c>
      <c r="D8438">
        <v>26.8</v>
      </c>
      <c r="E8438">
        <v>12.5</v>
      </c>
      <c r="F8438">
        <v>0</v>
      </c>
      <c r="G8438">
        <v>84</v>
      </c>
      <c r="H8438">
        <v>1.4</v>
      </c>
      <c r="I8438">
        <v>1.6</v>
      </c>
      <c r="J8438">
        <v>4.0999999999999996</v>
      </c>
      <c r="K8438">
        <v>41863</v>
      </c>
      <c r="L8438">
        <v>365790.2</v>
      </c>
      <c r="M8438">
        <v>834718</v>
      </c>
      <c r="N8438">
        <v>25.63</v>
      </c>
      <c r="O8438">
        <v>88.66</v>
      </c>
      <c r="P8438">
        <v>37</v>
      </c>
      <c r="Q8438">
        <v>2009.01</v>
      </c>
    </row>
    <row r="8439" spans="1:17" x14ac:dyDescent="0.25">
      <c r="A8439" t="s">
        <v>22</v>
      </c>
      <c r="B8439">
        <v>2009</v>
      </c>
      <c r="C8439">
        <v>2</v>
      </c>
      <c r="D8439">
        <v>31.2</v>
      </c>
      <c r="E8439">
        <v>14</v>
      </c>
      <c r="F8439">
        <v>0</v>
      </c>
      <c r="G8439">
        <v>67</v>
      </c>
      <c r="H8439">
        <v>1.8</v>
      </c>
      <c r="I8439">
        <v>0.4</v>
      </c>
      <c r="J8439">
        <v>8.1999999999999993</v>
      </c>
      <c r="K8439">
        <v>41863</v>
      </c>
      <c r="L8439">
        <v>365790.2</v>
      </c>
      <c r="M8439">
        <v>834718</v>
      </c>
      <c r="N8439">
        <v>25.63</v>
      </c>
      <c r="O8439">
        <v>88.66</v>
      </c>
      <c r="P8439">
        <v>37</v>
      </c>
      <c r="Q8439">
        <v>2009.02</v>
      </c>
    </row>
    <row r="8440" spans="1:17" x14ac:dyDescent="0.25">
      <c r="A8440" t="s">
        <v>22</v>
      </c>
      <c r="B8440">
        <v>2009</v>
      </c>
      <c r="C8440">
        <v>3</v>
      </c>
      <c r="D8440">
        <v>34.5</v>
      </c>
      <c r="E8440">
        <v>17.600000000000001</v>
      </c>
      <c r="F8440">
        <v>10</v>
      </c>
      <c r="G8440">
        <v>64</v>
      </c>
      <c r="H8440">
        <v>1.6</v>
      </c>
      <c r="I8440">
        <v>1.7</v>
      </c>
      <c r="J8440">
        <v>7.7</v>
      </c>
      <c r="K8440">
        <v>41863</v>
      </c>
      <c r="L8440">
        <v>365790.2</v>
      </c>
      <c r="M8440">
        <v>834718</v>
      </c>
      <c r="N8440">
        <v>25.63</v>
      </c>
      <c r="O8440">
        <v>88.66</v>
      </c>
      <c r="P8440">
        <v>37</v>
      </c>
      <c r="Q8440">
        <v>2009.03</v>
      </c>
    </row>
    <row r="8441" spans="1:17" x14ac:dyDescent="0.25">
      <c r="A8441" t="s">
        <v>22</v>
      </c>
      <c r="B8441">
        <v>2009</v>
      </c>
      <c r="C8441">
        <v>4</v>
      </c>
      <c r="D8441">
        <v>38</v>
      </c>
      <c r="E8441">
        <v>22</v>
      </c>
      <c r="F8441">
        <v>41</v>
      </c>
      <c r="G8441">
        <v>72</v>
      </c>
      <c r="H8441">
        <v>1.9</v>
      </c>
      <c r="I8441">
        <v>2.8</v>
      </c>
      <c r="J8441">
        <v>7.4</v>
      </c>
      <c r="K8441">
        <v>41863</v>
      </c>
      <c r="L8441">
        <v>365790.2</v>
      </c>
      <c r="M8441">
        <v>834718</v>
      </c>
      <c r="N8441">
        <v>25.63</v>
      </c>
      <c r="O8441">
        <v>88.66</v>
      </c>
      <c r="P8441">
        <v>37</v>
      </c>
      <c r="Q8441">
        <v>2009.04</v>
      </c>
    </row>
    <row r="8442" spans="1:17" x14ac:dyDescent="0.25">
      <c r="A8442" t="s">
        <v>22</v>
      </c>
      <c r="B8442">
        <v>2009</v>
      </c>
      <c r="C8442">
        <v>5</v>
      </c>
      <c r="D8442">
        <v>38</v>
      </c>
      <c r="E8442">
        <v>23.6</v>
      </c>
      <c r="F8442">
        <v>369</v>
      </c>
      <c r="G8442">
        <v>79</v>
      </c>
      <c r="H8442">
        <v>2.1</v>
      </c>
      <c r="I8442">
        <v>4.3</v>
      </c>
      <c r="J8442">
        <v>7.2</v>
      </c>
      <c r="K8442">
        <v>41863</v>
      </c>
      <c r="L8442">
        <v>365790.2</v>
      </c>
      <c r="M8442">
        <v>834718</v>
      </c>
      <c r="N8442">
        <v>25.63</v>
      </c>
      <c r="O8442">
        <v>88.66</v>
      </c>
      <c r="P8442">
        <v>37</v>
      </c>
      <c r="Q8442">
        <v>2009.05</v>
      </c>
    </row>
    <row r="8443" spans="1:17" x14ac:dyDescent="0.25">
      <c r="A8443" t="s">
        <v>22</v>
      </c>
      <c r="B8443">
        <v>2009</v>
      </c>
      <c r="C8443">
        <v>6</v>
      </c>
      <c r="D8443">
        <v>37.5</v>
      </c>
      <c r="E8443">
        <v>25.9</v>
      </c>
      <c r="F8443">
        <v>457</v>
      </c>
      <c r="G8443">
        <v>79</v>
      </c>
      <c r="H8443">
        <v>1.7</v>
      </c>
      <c r="I8443">
        <v>4.9000000000000004</v>
      </c>
      <c r="J8443">
        <v>6.7</v>
      </c>
      <c r="K8443">
        <v>41863</v>
      </c>
      <c r="L8443">
        <v>365790.2</v>
      </c>
      <c r="M8443">
        <v>834718</v>
      </c>
      <c r="N8443">
        <v>25.63</v>
      </c>
      <c r="O8443">
        <v>88.66</v>
      </c>
      <c r="P8443">
        <v>37</v>
      </c>
      <c r="Q8443">
        <v>2009.06</v>
      </c>
    </row>
    <row r="8444" spans="1:17" x14ac:dyDescent="0.25">
      <c r="A8444" t="s">
        <v>22</v>
      </c>
      <c r="B8444">
        <v>2009</v>
      </c>
      <c r="C8444">
        <v>7</v>
      </c>
      <c r="D8444">
        <v>36.200000000000003</v>
      </c>
      <c r="E8444">
        <v>26.5</v>
      </c>
      <c r="F8444">
        <v>281</v>
      </c>
      <c r="G8444">
        <v>82</v>
      </c>
      <c r="H8444">
        <v>1.9</v>
      </c>
      <c r="I8444">
        <v>5.9</v>
      </c>
      <c r="J8444">
        <v>6.1</v>
      </c>
      <c r="K8444">
        <v>41863</v>
      </c>
      <c r="L8444">
        <v>365790.2</v>
      </c>
      <c r="M8444">
        <v>834718</v>
      </c>
      <c r="N8444">
        <v>25.63</v>
      </c>
      <c r="O8444">
        <v>88.66</v>
      </c>
      <c r="P8444">
        <v>37</v>
      </c>
      <c r="Q8444">
        <v>2009.07</v>
      </c>
    </row>
    <row r="8445" spans="1:17" x14ac:dyDescent="0.25">
      <c r="A8445" t="s">
        <v>22</v>
      </c>
      <c r="B8445">
        <v>2009</v>
      </c>
      <c r="C8445">
        <v>8</v>
      </c>
      <c r="D8445">
        <v>34.6</v>
      </c>
      <c r="E8445">
        <v>26.3</v>
      </c>
      <c r="F8445">
        <v>471</v>
      </c>
      <c r="G8445">
        <v>86</v>
      </c>
      <c r="H8445">
        <v>1.7</v>
      </c>
      <c r="I8445">
        <v>6.6</v>
      </c>
      <c r="J8445">
        <v>3.8</v>
      </c>
      <c r="K8445">
        <v>41863</v>
      </c>
      <c r="L8445">
        <v>365790.2</v>
      </c>
      <c r="M8445">
        <v>834718</v>
      </c>
      <c r="N8445">
        <v>25.63</v>
      </c>
      <c r="O8445">
        <v>88.66</v>
      </c>
      <c r="P8445">
        <v>37</v>
      </c>
      <c r="Q8445">
        <v>2009.08</v>
      </c>
    </row>
    <row r="8446" spans="1:17" x14ac:dyDescent="0.25">
      <c r="A8446" t="s">
        <v>22</v>
      </c>
      <c r="B8446">
        <v>2009</v>
      </c>
      <c r="C8446">
        <v>9</v>
      </c>
      <c r="D8446">
        <v>35.6</v>
      </c>
      <c r="E8446">
        <v>26.2</v>
      </c>
      <c r="F8446">
        <v>128</v>
      </c>
      <c r="G8446">
        <v>82</v>
      </c>
      <c r="H8446">
        <v>1.4</v>
      </c>
      <c r="I8446">
        <v>4.7</v>
      </c>
      <c r="J8446">
        <v>6.3</v>
      </c>
      <c r="K8446">
        <v>41863</v>
      </c>
      <c r="L8446">
        <v>365790.2</v>
      </c>
      <c r="M8446">
        <v>834718</v>
      </c>
      <c r="N8446">
        <v>25.63</v>
      </c>
      <c r="O8446">
        <v>88.66</v>
      </c>
      <c r="P8446">
        <v>37</v>
      </c>
      <c r="Q8446">
        <v>2009.09</v>
      </c>
    </row>
    <row r="8447" spans="1:17" x14ac:dyDescent="0.25">
      <c r="A8447" t="s">
        <v>22</v>
      </c>
      <c r="B8447">
        <v>2009</v>
      </c>
      <c r="C8447">
        <v>10</v>
      </c>
      <c r="D8447">
        <v>34.700000000000003</v>
      </c>
      <c r="E8447">
        <v>22.4</v>
      </c>
      <c r="F8447">
        <v>267</v>
      </c>
      <c r="G8447">
        <v>81</v>
      </c>
      <c r="H8447">
        <v>1.4</v>
      </c>
      <c r="I8447">
        <v>2.9</v>
      </c>
      <c r="J8447">
        <v>7.6</v>
      </c>
      <c r="K8447">
        <v>41863</v>
      </c>
      <c r="L8447">
        <v>365790.2</v>
      </c>
      <c r="M8447">
        <v>834718</v>
      </c>
      <c r="N8447">
        <v>25.63</v>
      </c>
      <c r="O8447">
        <v>88.66</v>
      </c>
      <c r="P8447">
        <v>37</v>
      </c>
      <c r="Q8447">
        <v>2009.1</v>
      </c>
    </row>
    <row r="8448" spans="1:17" x14ac:dyDescent="0.25">
      <c r="A8448" t="s">
        <v>22</v>
      </c>
      <c r="B8448">
        <v>2009</v>
      </c>
      <c r="C8448">
        <v>11</v>
      </c>
      <c r="D8448">
        <v>32.799999999999997</v>
      </c>
      <c r="E8448">
        <v>17.100000000000001</v>
      </c>
      <c r="F8448">
        <v>1</v>
      </c>
      <c r="G8448">
        <v>78</v>
      </c>
      <c r="H8448">
        <v>1.4</v>
      </c>
      <c r="I8448">
        <v>1.8</v>
      </c>
      <c r="J8448">
        <v>6.9</v>
      </c>
      <c r="K8448">
        <v>41863</v>
      </c>
      <c r="L8448">
        <v>365790.2</v>
      </c>
      <c r="M8448">
        <v>834718</v>
      </c>
      <c r="N8448">
        <v>25.63</v>
      </c>
      <c r="O8448">
        <v>88.66</v>
      </c>
      <c r="P8448">
        <v>37</v>
      </c>
      <c r="Q8448">
        <v>2009.11</v>
      </c>
    </row>
    <row r="8449" spans="1:17" x14ac:dyDescent="0.25">
      <c r="A8449" t="s">
        <v>22</v>
      </c>
      <c r="B8449">
        <v>2009</v>
      </c>
      <c r="C8449">
        <v>12</v>
      </c>
      <c r="D8449">
        <v>27.6</v>
      </c>
      <c r="E8449">
        <v>12.3</v>
      </c>
      <c r="F8449">
        <v>0</v>
      </c>
      <c r="G8449">
        <v>84</v>
      </c>
      <c r="H8449">
        <v>1.2</v>
      </c>
      <c r="I8449">
        <v>0.6</v>
      </c>
      <c r="J8449">
        <v>4.3</v>
      </c>
      <c r="K8449">
        <v>41863</v>
      </c>
      <c r="L8449">
        <v>365790.2</v>
      </c>
      <c r="M8449">
        <v>834718</v>
      </c>
      <c r="N8449">
        <v>25.63</v>
      </c>
      <c r="O8449">
        <v>88.66</v>
      </c>
      <c r="P8449">
        <v>37</v>
      </c>
      <c r="Q8449">
        <v>2009.12</v>
      </c>
    </row>
    <row r="8450" spans="1:17" x14ac:dyDescent="0.25">
      <c r="A8450" t="s">
        <v>23</v>
      </c>
      <c r="B8450">
        <v>2009</v>
      </c>
      <c r="C8450">
        <v>1</v>
      </c>
      <c r="D8450">
        <v>28.4</v>
      </c>
      <c r="E8450">
        <v>13.6</v>
      </c>
      <c r="F8450">
        <v>0</v>
      </c>
      <c r="G8450">
        <v>80</v>
      </c>
      <c r="H8450">
        <v>1.1000000000000001</v>
      </c>
      <c r="I8450">
        <v>0.5</v>
      </c>
      <c r="J8450">
        <v>6.6</v>
      </c>
      <c r="K8450">
        <v>41929</v>
      </c>
      <c r="L8450">
        <v>483877.3</v>
      </c>
      <c r="M8450">
        <v>610719.30000000005</v>
      </c>
      <c r="N8450">
        <v>23.61</v>
      </c>
      <c r="O8450">
        <v>89.84</v>
      </c>
      <c r="P8450">
        <v>9</v>
      </c>
      <c r="Q8450">
        <v>2009.01</v>
      </c>
    </row>
    <row r="8451" spans="1:17" x14ac:dyDescent="0.25">
      <c r="A8451" t="s">
        <v>23</v>
      </c>
      <c r="B8451">
        <v>2009</v>
      </c>
      <c r="C8451">
        <v>2</v>
      </c>
      <c r="D8451">
        <v>33.799999999999997</v>
      </c>
      <c r="E8451">
        <v>15.1</v>
      </c>
      <c r="F8451">
        <v>0</v>
      </c>
      <c r="G8451">
        <v>68</v>
      </c>
      <c r="H8451">
        <v>2.1</v>
      </c>
      <c r="I8451">
        <v>0.3</v>
      </c>
      <c r="J8451">
        <v>8.6999999999999993</v>
      </c>
      <c r="K8451">
        <v>41929</v>
      </c>
      <c r="L8451">
        <v>483877.3</v>
      </c>
      <c r="M8451">
        <v>610719.30000000005</v>
      </c>
      <c r="N8451">
        <v>23.61</v>
      </c>
      <c r="O8451">
        <v>89.84</v>
      </c>
      <c r="P8451">
        <v>9</v>
      </c>
      <c r="Q8451">
        <v>2009.02</v>
      </c>
    </row>
    <row r="8452" spans="1:17" x14ac:dyDescent="0.25">
      <c r="A8452" t="s">
        <v>23</v>
      </c>
      <c r="B8452">
        <v>2009</v>
      </c>
      <c r="C8452">
        <v>3</v>
      </c>
      <c r="D8452">
        <v>36.799999999999997</v>
      </c>
      <c r="E8452">
        <v>20</v>
      </c>
      <c r="F8452">
        <v>15</v>
      </c>
      <c r="G8452">
        <v>63</v>
      </c>
      <c r="H8452">
        <v>2.4</v>
      </c>
      <c r="I8452">
        <v>2</v>
      </c>
      <c r="J8452">
        <v>7.2</v>
      </c>
      <c r="K8452">
        <v>41929</v>
      </c>
      <c r="L8452">
        <v>483877.3</v>
      </c>
      <c r="M8452">
        <v>610719.30000000005</v>
      </c>
      <c r="N8452">
        <v>23.61</v>
      </c>
      <c r="O8452">
        <v>89.84</v>
      </c>
      <c r="P8452">
        <v>9</v>
      </c>
      <c r="Q8452">
        <v>2009.03</v>
      </c>
    </row>
    <row r="8453" spans="1:17" x14ac:dyDescent="0.25">
      <c r="A8453" t="s">
        <v>23</v>
      </c>
      <c r="B8453">
        <v>2009</v>
      </c>
      <c r="C8453">
        <v>4</v>
      </c>
      <c r="D8453">
        <v>41.2</v>
      </c>
      <c r="E8453">
        <v>25</v>
      </c>
      <c r="F8453">
        <v>93</v>
      </c>
      <c r="G8453">
        <v>68</v>
      </c>
      <c r="H8453">
        <v>3</v>
      </c>
      <c r="I8453">
        <v>2.2000000000000002</v>
      </c>
      <c r="J8453">
        <v>8.3000000000000007</v>
      </c>
      <c r="K8453">
        <v>41929</v>
      </c>
      <c r="L8453">
        <v>483877.3</v>
      </c>
      <c r="M8453">
        <v>610719.30000000005</v>
      </c>
      <c r="N8453">
        <v>23.61</v>
      </c>
      <c r="O8453">
        <v>89.84</v>
      </c>
      <c r="P8453">
        <v>9</v>
      </c>
      <c r="Q8453">
        <v>2009.04</v>
      </c>
    </row>
    <row r="8454" spans="1:17" x14ac:dyDescent="0.25">
      <c r="A8454" t="s">
        <v>23</v>
      </c>
      <c r="B8454">
        <v>2009</v>
      </c>
      <c r="C8454">
        <v>5</v>
      </c>
      <c r="D8454">
        <v>40.4</v>
      </c>
      <c r="E8454">
        <v>24.7</v>
      </c>
      <c r="F8454">
        <v>317</v>
      </c>
      <c r="G8454">
        <v>76</v>
      </c>
      <c r="H8454">
        <v>3</v>
      </c>
      <c r="I8454">
        <v>3.7</v>
      </c>
      <c r="J8454">
        <v>7.3</v>
      </c>
      <c r="K8454">
        <v>41929</v>
      </c>
      <c r="L8454">
        <v>483877.3</v>
      </c>
      <c r="M8454">
        <v>610719.30000000005</v>
      </c>
      <c r="N8454">
        <v>23.61</v>
      </c>
      <c r="O8454">
        <v>89.84</v>
      </c>
      <c r="P8454">
        <v>9</v>
      </c>
      <c r="Q8454">
        <v>2009.05</v>
      </c>
    </row>
    <row r="8455" spans="1:17" x14ac:dyDescent="0.25">
      <c r="A8455" t="s">
        <v>23</v>
      </c>
      <c r="B8455">
        <v>2009</v>
      </c>
      <c r="C8455">
        <v>6</v>
      </c>
      <c r="D8455">
        <v>36.799999999999997</v>
      </c>
      <c r="E8455">
        <v>26</v>
      </c>
      <c r="F8455">
        <v>251</v>
      </c>
      <c r="G8455">
        <v>80</v>
      </c>
      <c r="H8455">
        <v>2.2999999999999998</v>
      </c>
      <c r="I8455">
        <v>3.9</v>
      </c>
      <c r="J8455">
        <v>6.7</v>
      </c>
      <c r="K8455">
        <v>41929</v>
      </c>
      <c r="L8455">
        <v>483877.3</v>
      </c>
      <c r="M8455">
        <v>610719.30000000005</v>
      </c>
      <c r="N8455">
        <v>23.61</v>
      </c>
      <c r="O8455">
        <v>89.84</v>
      </c>
      <c r="P8455">
        <v>9</v>
      </c>
      <c r="Q8455">
        <v>2009.06</v>
      </c>
    </row>
    <row r="8456" spans="1:17" x14ac:dyDescent="0.25">
      <c r="A8456" t="s">
        <v>23</v>
      </c>
      <c r="B8456">
        <v>2009</v>
      </c>
      <c r="C8456">
        <v>7</v>
      </c>
      <c r="D8456">
        <v>34.799999999999997</v>
      </c>
      <c r="E8456">
        <v>26.3</v>
      </c>
      <c r="F8456">
        <v>501</v>
      </c>
      <c r="G8456">
        <v>86</v>
      </c>
      <c r="H8456">
        <v>2.4</v>
      </c>
      <c r="I8456">
        <v>5.6</v>
      </c>
      <c r="J8456">
        <v>4.7</v>
      </c>
      <c r="K8456">
        <v>41929</v>
      </c>
      <c r="L8456">
        <v>483877.3</v>
      </c>
      <c r="M8456">
        <v>610719.30000000005</v>
      </c>
      <c r="N8456">
        <v>23.61</v>
      </c>
      <c r="O8456">
        <v>89.84</v>
      </c>
      <c r="P8456">
        <v>9</v>
      </c>
      <c r="Q8456">
        <v>2009.07</v>
      </c>
    </row>
    <row r="8457" spans="1:17" x14ac:dyDescent="0.25">
      <c r="A8457" t="s">
        <v>23</v>
      </c>
      <c r="B8457">
        <v>2009</v>
      </c>
      <c r="C8457">
        <v>8</v>
      </c>
      <c r="D8457">
        <v>34.4</v>
      </c>
      <c r="E8457">
        <v>26.4</v>
      </c>
      <c r="F8457">
        <v>558</v>
      </c>
      <c r="G8457">
        <v>86</v>
      </c>
      <c r="H8457">
        <v>2.2000000000000002</v>
      </c>
      <c r="I8457">
        <v>5.9</v>
      </c>
      <c r="J8457">
        <v>4.5</v>
      </c>
      <c r="K8457">
        <v>41929</v>
      </c>
      <c r="L8457">
        <v>483877.3</v>
      </c>
      <c r="M8457">
        <v>610719.30000000005</v>
      </c>
      <c r="N8457">
        <v>23.61</v>
      </c>
      <c r="O8457">
        <v>89.84</v>
      </c>
      <c r="P8457">
        <v>9</v>
      </c>
      <c r="Q8457">
        <v>2009.08</v>
      </c>
    </row>
    <row r="8458" spans="1:17" x14ac:dyDescent="0.25">
      <c r="A8458" t="s">
        <v>23</v>
      </c>
      <c r="B8458">
        <v>2009</v>
      </c>
      <c r="C8458">
        <v>9</v>
      </c>
      <c r="D8458">
        <v>35.200000000000003</v>
      </c>
      <c r="E8458">
        <v>26.4</v>
      </c>
      <c r="F8458">
        <v>186</v>
      </c>
      <c r="G8458">
        <v>84</v>
      </c>
      <c r="H8458">
        <v>2</v>
      </c>
      <c r="I8458">
        <v>4.8</v>
      </c>
      <c r="J8458">
        <v>5</v>
      </c>
      <c r="K8458">
        <v>41929</v>
      </c>
      <c r="L8458">
        <v>483877.3</v>
      </c>
      <c r="M8458">
        <v>610719.30000000005</v>
      </c>
      <c r="N8458">
        <v>23.61</v>
      </c>
      <c r="O8458">
        <v>89.84</v>
      </c>
      <c r="P8458">
        <v>9</v>
      </c>
      <c r="Q8458">
        <v>2009.09</v>
      </c>
    </row>
    <row r="8459" spans="1:17" x14ac:dyDescent="0.25">
      <c r="A8459" t="s">
        <v>23</v>
      </c>
      <c r="B8459">
        <v>2009</v>
      </c>
      <c r="C8459">
        <v>10</v>
      </c>
      <c r="D8459">
        <v>35.4</v>
      </c>
      <c r="E8459">
        <v>23.8</v>
      </c>
      <c r="F8459">
        <v>232</v>
      </c>
      <c r="G8459">
        <v>79</v>
      </c>
      <c r="H8459">
        <v>1.3</v>
      </c>
      <c r="I8459">
        <v>2.5</v>
      </c>
      <c r="J8459">
        <v>7.2</v>
      </c>
      <c r="K8459">
        <v>41929</v>
      </c>
      <c r="L8459">
        <v>483877.3</v>
      </c>
      <c r="M8459">
        <v>610719.30000000005</v>
      </c>
      <c r="N8459">
        <v>23.61</v>
      </c>
      <c r="O8459">
        <v>89.84</v>
      </c>
      <c r="P8459">
        <v>9</v>
      </c>
      <c r="Q8459">
        <v>2009.1</v>
      </c>
    </row>
    <row r="8460" spans="1:17" x14ac:dyDescent="0.25">
      <c r="A8460" t="s">
        <v>23</v>
      </c>
      <c r="B8460">
        <v>2009</v>
      </c>
      <c r="C8460">
        <v>11</v>
      </c>
      <c r="D8460">
        <v>33.700000000000003</v>
      </c>
      <c r="E8460">
        <v>19.399999999999999</v>
      </c>
      <c r="F8460">
        <v>0</v>
      </c>
      <c r="G8460">
        <v>76</v>
      </c>
      <c r="H8460">
        <v>1.5</v>
      </c>
      <c r="I8460">
        <v>1.8</v>
      </c>
      <c r="J8460">
        <v>7</v>
      </c>
      <c r="K8460">
        <v>41929</v>
      </c>
      <c r="L8460">
        <v>483877.3</v>
      </c>
      <c r="M8460">
        <v>610719.30000000005</v>
      </c>
      <c r="N8460">
        <v>23.61</v>
      </c>
      <c r="O8460">
        <v>89.84</v>
      </c>
      <c r="P8460">
        <v>9</v>
      </c>
      <c r="Q8460">
        <v>2009.11</v>
      </c>
    </row>
    <row r="8461" spans="1:17" x14ac:dyDescent="0.25">
      <c r="A8461" t="s">
        <v>23</v>
      </c>
      <c r="B8461">
        <v>2009</v>
      </c>
      <c r="C8461">
        <v>12</v>
      </c>
      <c r="D8461">
        <v>28.8</v>
      </c>
      <c r="E8461">
        <v>13.5</v>
      </c>
      <c r="F8461">
        <v>0</v>
      </c>
      <c r="G8461">
        <v>79</v>
      </c>
      <c r="H8461">
        <v>1</v>
      </c>
      <c r="I8461">
        <v>0.6</v>
      </c>
      <c r="J8461">
        <v>5.4</v>
      </c>
      <c r="K8461">
        <v>41929</v>
      </c>
      <c r="L8461">
        <v>483877.3</v>
      </c>
      <c r="M8461">
        <v>610719.30000000005</v>
      </c>
      <c r="N8461">
        <v>23.61</v>
      </c>
      <c r="O8461">
        <v>89.84</v>
      </c>
      <c r="P8461">
        <v>9</v>
      </c>
      <c r="Q8461">
        <v>2009.12</v>
      </c>
    </row>
    <row r="8462" spans="1:17" x14ac:dyDescent="0.25">
      <c r="A8462" t="s">
        <v>24</v>
      </c>
      <c r="B8462">
        <v>2009</v>
      </c>
      <c r="C8462">
        <v>1</v>
      </c>
      <c r="D8462">
        <v>27</v>
      </c>
      <c r="E8462">
        <v>12.2</v>
      </c>
      <c r="F8462">
        <v>0</v>
      </c>
      <c r="G8462">
        <v>83</v>
      </c>
      <c r="H8462">
        <v>2</v>
      </c>
      <c r="I8462">
        <v>0.9</v>
      </c>
      <c r="J8462">
        <v>4.4000000000000004</v>
      </c>
      <c r="K8462">
        <v>41907</v>
      </c>
      <c r="L8462">
        <v>402483.20000000001</v>
      </c>
      <c r="M8462">
        <v>667640.80000000005</v>
      </c>
      <c r="N8462">
        <v>24.12</v>
      </c>
      <c r="O8462">
        <v>89.04</v>
      </c>
      <c r="P8462">
        <v>14</v>
      </c>
      <c r="Q8462">
        <v>2009.01</v>
      </c>
    </row>
    <row r="8463" spans="1:17" x14ac:dyDescent="0.25">
      <c r="A8463" t="s">
        <v>24</v>
      </c>
      <c r="B8463">
        <v>2009</v>
      </c>
      <c r="C8463">
        <v>2</v>
      </c>
      <c r="D8463">
        <v>33.5</v>
      </c>
      <c r="E8463">
        <v>13</v>
      </c>
      <c r="F8463">
        <v>4</v>
      </c>
      <c r="G8463">
        <v>68</v>
      </c>
      <c r="H8463">
        <v>2.5</v>
      </c>
      <c r="I8463">
        <v>0.5</v>
      </c>
      <c r="J8463">
        <v>8.8000000000000007</v>
      </c>
      <c r="K8463">
        <v>41907</v>
      </c>
      <c r="L8463">
        <v>402483.20000000001</v>
      </c>
      <c r="M8463">
        <v>667640.80000000005</v>
      </c>
      <c r="N8463">
        <v>24.12</v>
      </c>
      <c r="O8463">
        <v>89.04</v>
      </c>
      <c r="P8463">
        <v>14</v>
      </c>
      <c r="Q8463">
        <v>2009.02</v>
      </c>
    </row>
    <row r="8464" spans="1:17" x14ac:dyDescent="0.25">
      <c r="A8464" t="s">
        <v>24</v>
      </c>
      <c r="B8464">
        <v>2009</v>
      </c>
      <c r="C8464">
        <v>3</v>
      </c>
      <c r="D8464">
        <v>36.4</v>
      </c>
      <c r="E8464">
        <v>18.100000000000001</v>
      </c>
      <c r="F8464">
        <v>71</v>
      </c>
      <c r="G8464">
        <v>64</v>
      </c>
      <c r="H8464">
        <v>2.2999999999999998</v>
      </c>
      <c r="I8464">
        <v>2.1</v>
      </c>
      <c r="J8464">
        <v>7.6</v>
      </c>
      <c r="K8464">
        <v>41907</v>
      </c>
      <c r="L8464">
        <v>402483.20000000001</v>
      </c>
      <c r="M8464">
        <v>667640.80000000005</v>
      </c>
      <c r="N8464">
        <v>24.12</v>
      </c>
      <c r="O8464">
        <v>89.04</v>
      </c>
      <c r="P8464">
        <v>14</v>
      </c>
      <c r="Q8464">
        <v>2009.03</v>
      </c>
    </row>
    <row r="8465" spans="1:17" x14ac:dyDescent="0.25">
      <c r="A8465" t="s">
        <v>24</v>
      </c>
      <c r="B8465">
        <v>2009</v>
      </c>
      <c r="C8465">
        <v>4</v>
      </c>
      <c r="D8465">
        <v>40.799999999999997</v>
      </c>
      <c r="E8465">
        <v>24.1</v>
      </c>
      <c r="F8465">
        <v>16</v>
      </c>
      <c r="G8465">
        <v>65</v>
      </c>
      <c r="H8465">
        <v>2.9</v>
      </c>
      <c r="I8465">
        <v>2</v>
      </c>
      <c r="J8465">
        <v>8.3000000000000007</v>
      </c>
      <c r="K8465">
        <v>41907</v>
      </c>
      <c r="L8465">
        <v>402483.20000000001</v>
      </c>
      <c r="M8465">
        <v>667640.80000000005</v>
      </c>
      <c r="N8465">
        <v>24.12</v>
      </c>
      <c r="O8465">
        <v>89.04</v>
      </c>
      <c r="P8465">
        <v>14</v>
      </c>
      <c r="Q8465">
        <v>2009.04</v>
      </c>
    </row>
    <row r="8466" spans="1:17" x14ac:dyDescent="0.25">
      <c r="A8466" t="s">
        <v>24</v>
      </c>
      <c r="B8466">
        <v>2009</v>
      </c>
      <c r="C8466">
        <v>5</v>
      </c>
      <c r="D8466">
        <v>41.4</v>
      </c>
      <c r="E8466">
        <v>24.6</v>
      </c>
      <c r="F8466">
        <v>134</v>
      </c>
      <c r="G8466">
        <v>77</v>
      </c>
      <c r="H8466">
        <v>2.6</v>
      </c>
      <c r="I8466">
        <v>4</v>
      </c>
      <c r="J8466">
        <v>6.8</v>
      </c>
      <c r="K8466">
        <v>41907</v>
      </c>
      <c r="L8466">
        <v>402483.20000000001</v>
      </c>
      <c r="M8466">
        <v>667640.80000000005</v>
      </c>
      <c r="N8466">
        <v>24.12</v>
      </c>
      <c r="O8466">
        <v>89.04</v>
      </c>
      <c r="P8466">
        <v>14</v>
      </c>
      <c r="Q8466">
        <v>2009.05</v>
      </c>
    </row>
    <row r="8467" spans="1:17" x14ac:dyDescent="0.25">
      <c r="A8467" t="s">
        <v>24</v>
      </c>
      <c r="B8467">
        <v>2009</v>
      </c>
      <c r="C8467">
        <v>6</v>
      </c>
      <c r="D8467">
        <v>39.5</v>
      </c>
      <c r="E8467">
        <v>26.3</v>
      </c>
      <c r="F8467">
        <v>73</v>
      </c>
      <c r="G8467">
        <v>76</v>
      </c>
      <c r="H8467">
        <v>2.5</v>
      </c>
      <c r="I8467">
        <v>4.5</v>
      </c>
      <c r="J8467">
        <v>7.3</v>
      </c>
      <c r="K8467">
        <v>41907</v>
      </c>
      <c r="L8467">
        <v>402483.20000000001</v>
      </c>
      <c r="M8467">
        <v>667640.80000000005</v>
      </c>
      <c r="N8467">
        <v>24.12</v>
      </c>
      <c r="O8467">
        <v>89.04</v>
      </c>
      <c r="P8467">
        <v>14</v>
      </c>
      <c r="Q8467">
        <v>2009.06</v>
      </c>
    </row>
    <row r="8468" spans="1:17" x14ac:dyDescent="0.25">
      <c r="A8468" t="s">
        <v>24</v>
      </c>
      <c r="B8468">
        <v>2009</v>
      </c>
      <c r="C8468">
        <v>7</v>
      </c>
      <c r="D8468">
        <v>36.4</v>
      </c>
      <c r="E8468">
        <v>26.6</v>
      </c>
      <c r="F8468">
        <v>299</v>
      </c>
      <c r="G8468">
        <v>84</v>
      </c>
      <c r="H8468">
        <v>3</v>
      </c>
      <c r="I8468">
        <v>5.8</v>
      </c>
      <c r="J8468">
        <v>5.0999999999999996</v>
      </c>
      <c r="K8468">
        <v>41907</v>
      </c>
      <c r="L8468">
        <v>402483.20000000001</v>
      </c>
      <c r="M8468">
        <v>667640.80000000005</v>
      </c>
      <c r="N8468">
        <v>24.12</v>
      </c>
      <c r="O8468">
        <v>89.04</v>
      </c>
      <c r="P8468">
        <v>14</v>
      </c>
      <c r="Q8468">
        <v>2009.07</v>
      </c>
    </row>
    <row r="8469" spans="1:17" x14ac:dyDescent="0.25">
      <c r="A8469" t="s">
        <v>24</v>
      </c>
      <c r="B8469">
        <v>2009</v>
      </c>
      <c r="C8469">
        <v>8</v>
      </c>
      <c r="D8469">
        <v>36</v>
      </c>
      <c r="E8469">
        <v>26.4</v>
      </c>
      <c r="F8469">
        <v>278</v>
      </c>
      <c r="G8469">
        <v>86</v>
      </c>
      <c r="H8469">
        <v>2.5</v>
      </c>
      <c r="I8469">
        <v>6.4</v>
      </c>
      <c r="J8469">
        <v>3.8</v>
      </c>
      <c r="K8469">
        <v>41907</v>
      </c>
      <c r="L8469">
        <v>402483.20000000001</v>
      </c>
      <c r="M8469">
        <v>667640.80000000005</v>
      </c>
      <c r="N8469">
        <v>24.12</v>
      </c>
      <c r="O8469">
        <v>89.04</v>
      </c>
      <c r="P8469">
        <v>14</v>
      </c>
      <c r="Q8469">
        <v>2009.08</v>
      </c>
    </row>
    <row r="8470" spans="1:17" x14ac:dyDescent="0.25">
      <c r="A8470" t="s">
        <v>24</v>
      </c>
      <c r="B8470">
        <v>2009</v>
      </c>
      <c r="C8470">
        <v>9</v>
      </c>
      <c r="D8470">
        <v>35.5</v>
      </c>
      <c r="E8470">
        <v>26</v>
      </c>
      <c r="F8470">
        <v>350</v>
      </c>
      <c r="G8470">
        <v>85</v>
      </c>
      <c r="H8470">
        <v>2.7</v>
      </c>
      <c r="I8470">
        <v>5.2</v>
      </c>
      <c r="J8470">
        <v>6.2</v>
      </c>
      <c r="K8470">
        <v>41907</v>
      </c>
      <c r="L8470">
        <v>402483.20000000001</v>
      </c>
      <c r="M8470">
        <v>667640.80000000005</v>
      </c>
      <c r="N8470">
        <v>24.12</v>
      </c>
      <c r="O8470">
        <v>89.04</v>
      </c>
      <c r="P8470">
        <v>14</v>
      </c>
      <c r="Q8470">
        <v>2009.09</v>
      </c>
    </row>
    <row r="8471" spans="1:17" x14ac:dyDescent="0.25">
      <c r="A8471" t="s">
        <v>24</v>
      </c>
      <c r="B8471">
        <v>2009</v>
      </c>
      <c r="C8471">
        <v>10</v>
      </c>
      <c r="D8471">
        <v>34.4</v>
      </c>
      <c r="E8471">
        <v>22.5</v>
      </c>
      <c r="F8471">
        <v>67</v>
      </c>
      <c r="G8471">
        <v>81</v>
      </c>
      <c r="H8471">
        <v>2.2000000000000002</v>
      </c>
      <c r="I8471">
        <v>3</v>
      </c>
      <c r="J8471">
        <v>7.1</v>
      </c>
      <c r="K8471">
        <v>41907</v>
      </c>
      <c r="L8471">
        <v>402483.20000000001</v>
      </c>
      <c r="M8471">
        <v>667640.80000000005</v>
      </c>
      <c r="N8471">
        <v>24.12</v>
      </c>
      <c r="O8471">
        <v>89.04</v>
      </c>
      <c r="P8471">
        <v>14</v>
      </c>
      <c r="Q8471">
        <v>2009.1</v>
      </c>
    </row>
    <row r="8472" spans="1:17" x14ac:dyDescent="0.25">
      <c r="A8472" t="s">
        <v>24</v>
      </c>
      <c r="B8472">
        <v>2009</v>
      </c>
      <c r="C8472">
        <v>11</v>
      </c>
      <c r="D8472">
        <v>33.5</v>
      </c>
      <c r="E8472">
        <v>17.899999999999999</v>
      </c>
      <c r="F8472">
        <v>0</v>
      </c>
      <c r="G8472">
        <v>76</v>
      </c>
      <c r="H8472">
        <v>2</v>
      </c>
      <c r="I8472">
        <v>2</v>
      </c>
      <c r="J8472">
        <v>6</v>
      </c>
      <c r="K8472">
        <v>41907</v>
      </c>
      <c r="L8472">
        <v>402483.20000000001</v>
      </c>
      <c r="M8472">
        <v>667640.80000000005</v>
      </c>
      <c r="N8472">
        <v>24.12</v>
      </c>
      <c r="O8472">
        <v>89.04</v>
      </c>
      <c r="P8472">
        <v>14</v>
      </c>
      <c r="Q8472">
        <v>2009.11</v>
      </c>
    </row>
    <row r="8473" spans="1:17" x14ac:dyDescent="0.25">
      <c r="A8473" t="s">
        <v>24</v>
      </c>
      <c r="B8473">
        <v>2009</v>
      </c>
      <c r="C8473">
        <v>12</v>
      </c>
      <c r="D8473">
        <v>28.5</v>
      </c>
      <c r="E8473">
        <v>11.6</v>
      </c>
      <c r="F8473">
        <v>0</v>
      </c>
      <c r="G8473">
        <v>79</v>
      </c>
      <c r="H8473">
        <v>2.2000000000000002</v>
      </c>
      <c r="I8473">
        <v>0.6</v>
      </c>
      <c r="J8473">
        <v>5.2</v>
      </c>
      <c r="K8473">
        <v>41907</v>
      </c>
      <c r="L8473">
        <v>402483.20000000001</v>
      </c>
      <c r="M8473">
        <v>667640.80000000005</v>
      </c>
      <c r="N8473">
        <v>24.12</v>
      </c>
      <c r="O8473">
        <v>89.04</v>
      </c>
      <c r="P8473">
        <v>14</v>
      </c>
      <c r="Q8473">
        <v>2009.12</v>
      </c>
    </row>
    <row r="8474" spans="1:17" x14ac:dyDescent="0.25">
      <c r="A8474" t="s">
        <v>25</v>
      </c>
      <c r="B8474">
        <v>2009</v>
      </c>
      <c r="C8474">
        <v>1</v>
      </c>
      <c r="D8474">
        <v>30</v>
      </c>
      <c r="E8474">
        <v>12.8</v>
      </c>
      <c r="F8474">
        <v>0</v>
      </c>
      <c r="G8474">
        <v>81</v>
      </c>
      <c r="H8474">
        <v>1.4</v>
      </c>
      <c r="I8474">
        <v>0.4</v>
      </c>
      <c r="J8474">
        <v>5.7</v>
      </c>
      <c r="K8474">
        <v>41936</v>
      </c>
      <c r="L8474">
        <v>420062.7</v>
      </c>
      <c r="M8474">
        <v>562498.80000000005</v>
      </c>
      <c r="N8474">
        <v>23.17</v>
      </c>
      <c r="O8474">
        <v>89.22</v>
      </c>
      <c r="P8474">
        <v>7</v>
      </c>
      <c r="Q8474">
        <v>2009.01</v>
      </c>
    </row>
    <row r="8475" spans="1:17" x14ac:dyDescent="0.25">
      <c r="A8475" t="s">
        <v>25</v>
      </c>
      <c r="B8475">
        <v>2009</v>
      </c>
      <c r="C8475">
        <v>2</v>
      </c>
      <c r="D8475">
        <v>35.200000000000003</v>
      </c>
      <c r="E8475">
        <v>14.3</v>
      </c>
      <c r="F8475">
        <v>2</v>
      </c>
      <c r="G8475">
        <v>74</v>
      </c>
      <c r="H8475">
        <v>3.3</v>
      </c>
      <c r="I8475">
        <v>0.2</v>
      </c>
      <c r="J8475">
        <v>7.7</v>
      </c>
      <c r="K8475">
        <v>41936</v>
      </c>
      <c r="L8475">
        <v>420062.7</v>
      </c>
      <c r="M8475">
        <v>562498.80000000005</v>
      </c>
      <c r="N8475">
        <v>23.17</v>
      </c>
      <c r="O8475">
        <v>89.22</v>
      </c>
      <c r="P8475">
        <v>7</v>
      </c>
      <c r="Q8475">
        <v>2009.02</v>
      </c>
    </row>
    <row r="8476" spans="1:17" x14ac:dyDescent="0.25">
      <c r="A8476" t="s">
        <v>25</v>
      </c>
      <c r="B8476">
        <v>2009</v>
      </c>
      <c r="C8476">
        <v>3</v>
      </c>
      <c r="D8476">
        <v>36.799999999999997</v>
      </c>
      <c r="E8476">
        <v>18.7</v>
      </c>
      <c r="F8476">
        <v>31</v>
      </c>
      <c r="G8476">
        <v>70</v>
      </c>
      <c r="H8476">
        <v>4.8</v>
      </c>
      <c r="I8476">
        <v>1.6</v>
      </c>
      <c r="J8476">
        <v>5.7</v>
      </c>
      <c r="K8476">
        <v>41936</v>
      </c>
      <c r="L8476">
        <v>420062.7</v>
      </c>
      <c r="M8476">
        <v>562498.80000000005</v>
      </c>
      <c r="N8476">
        <v>23.17</v>
      </c>
      <c r="O8476">
        <v>89.22</v>
      </c>
      <c r="P8476">
        <v>7</v>
      </c>
      <c r="Q8476">
        <v>2009.03</v>
      </c>
    </row>
    <row r="8477" spans="1:17" x14ac:dyDescent="0.25">
      <c r="A8477" t="s">
        <v>25</v>
      </c>
      <c r="B8477">
        <v>2009</v>
      </c>
      <c r="C8477">
        <v>4</v>
      </c>
      <c r="D8477">
        <v>42.8</v>
      </c>
      <c r="E8477">
        <v>24.5</v>
      </c>
      <c r="F8477">
        <v>15</v>
      </c>
      <c r="G8477">
        <v>71</v>
      </c>
      <c r="H8477">
        <v>8.3000000000000007</v>
      </c>
      <c r="I8477">
        <v>1.5</v>
      </c>
      <c r="J8477">
        <v>7.6</v>
      </c>
      <c r="K8477">
        <v>41936</v>
      </c>
      <c r="L8477">
        <v>420062.7</v>
      </c>
      <c r="M8477">
        <v>562498.80000000005</v>
      </c>
      <c r="N8477">
        <v>23.17</v>
      </c>
      <c r="O8477">
        <v>89.22</v>
      </c>
      <c r="P8477">
        <v>7</v>
      </c>
      <c r="Q8477">
        <v>2009.04</v>
      </c>
    </row>
    <row r="8478" spans="1:17" x14ac:dyDescent="0.25">
      <c r="A8478" t="s">
        <v>25</v>
      </c>
      <c r="B8478">
        <v>2009</v>
      </c>
      <c r="C8478">
        <v>5</v>
      </c>
      <c r="D8478">
        <v>43.2</v>
      </c>
      <c r="E8478">
        <v>25.3</v>
      </c>
      <c r="F8478">
        <v>166</v>
      </c>
      <c r="G8478">
        <v>76</v>
      </c>
      <c r="H8478">
        <v>5.3</v>
      </c>
      <c r="I8478">
        <v>3.8</v>
      </c>
      <c r="J8478">
        <v>5.9</v>
      </c>
      <c r="K8478">
        <v>41936</v>
      </c>
      <c r="L8478">
        <v>420062.7</v>
      </c>
      <c r="M8478">
        <v>562498.80000000005</v>
      </c>
      <c r="N8478">
        <v>23.17</v>
      </c>
      <c r="O8478">
        <v>89.22</v>
      </c>
      <c r="P8478">
        <v>7</v>
      </c>
      <c r="Q8478">
        <v>2009.05</v>
      </c>
    </row>
    <row r="8479" spans="1:17" x14ac:dyDescent="0.25">
      <c r="A8479" t="s">
        <v>25</v>
      </c>
      <c r="B8479">
        <v>2009</v>
      </c>
      <c r="C8479">
        <v>6</v>
      </c>
      <c r="D8479">
        <v>38.299999999999997</v>
      </c>
      <c r="E8479">
        <v>26.5</v>
      </c>
      <c r="F8479">
        <v>175</v>
      </c>
      <c r="G8479">
        <v>78</v>
      </c>
      <c r="H8479">
        <v>6.3</v>
      </c>
      <c r="I8479">
        <v>4</v>
      </c>
      <c r="J8479">
        <v>5.9</v>
      </c>
      <c r="K8479">
        <v>41936</v>
      </c>
      <c r="L8479">
        <v>420062.7</v>
      </c>
      <c r="M8479">
        <v>562498.80000000005</v>
      </c>
      <c r="N8479">
        <v>23.17</v>
      </c>
      <c r="O8479">
        <v>89.22</v>
      </c>
      <c r="P8479">
        <v>7</v>
      </c>
      <c r="Q8479">
        <v>2009.06</v>
      </c>
    </row>
    <row r="8480" spans="1:17" x14ac:dyDescent="0.25">
      <c r="A8480" t="s">
        <v>25</v>
      </c>
      <c r="B8480">
        <v>2009</v>
      </c>
      <c r="C8480">
        <v>7</v>
      </c>
      <c r="D8480">
        <v>36.4</v>
      </c>
      <c r="E8480">
        <v>26</v>
      </c>
      <c r="F8480">
        <v>523</v>
      </c>
      <c r="G8480">
        <v>84</v>
      </c>
      <c r="H8480">
        <v>5.0999999999999996</v>
      </c>
      <c r="I8480">
        <v>5.3</v>
      </c>
      <c r="J8480">
        <v>3.5</v>
      </c>
      <c r="K8480">
        <v>41936</v>
      </c>
      <c r="L8480">
        <v>420062.7</v>
      </c>
      <c r="M8480">
        <v>562498.80000000005</v>
      </c>
      <c r="N8480">
        <v>23.17</v>
      </c>
      <c r="O8480">
        <v>89.22</v>
      </c>
      <c r="P8480">
        <v>7</v>
      </c>
      <c r="Q8480">
        <v>2009.07</v>
      </c>
    </row>
    <row r="8481" spans="1:17" x14ac:dyDescent="0.25">
      <c r="A8481" t="s">
        <v>25</v>
      </c>
      <c r="B8481">
        <v>2009</v>
      </c>
      <c r="C8481">
        <v>8</v>
      </c>
      <c r="D8481">
        <v>36</v>
      </c>
      <c r="E8481">
        <v>25.7</v>
      </c>
      <c r="F8481">
        <v>435</v>
      </c>
      <c r="G8481">
        <v>87</v>
      </c>
      <c r="H8481">
        <v>5.3</v>
      </c>
      <c r="I8481">
        <v>5.3</v>
      </c>
      <c r="J8481">
        <v>2.9</v>
      </c>
      <c r="K8481">
        <v>41936</v>
      </c>
      <c r="L8481">
        <v>420062.7</v>
      </c>
      <c r="M8481">
        <v>562498.80000000005</v>
      </c>
      <c r="N8481">
        <v>23.17</v>
      </c>
      <c r="O8481">
        <v>89.22</v>
      </c>
      <c r="P8481">
        <v>7</v>
      </c>
      <c r="Q8481">
        <v>2009.08</v>
      </c>
    </row>
    <row r="8482" spans="1:17" x14ac:dyDescent="0.25">
      <c r="A8482" t="s">
        <v>25</v>
      </c>
      <c r="B8482">
        <v>2009</v>
      </c>
      <c r="C8482">
        <v>9</v>
      </c>
      <c r="D8482">
        <v>36.4</v>
      </c>
      <c r="E8482">
        <v>25.6</v>
      </c>
      <c r="F8482">
        <v>165</v>
      </c>
      <c r="G8482">
        <v>84</v>
      </c>
      <c r="H8482">
        <v>6</v>
      </c>
      <c r="I8482">
        <v>4.2</v>
      </c>
      <c r="J8482">
        <v>4</v>
      </c>
      <c r="K8482">
        <v>41936</v>
      </c>
      <c r="L8482">
        <v>420062.7</v>
      </c>
      <c r="M8482">
        <v>562498.80000000005</v>
      </c>
      <c r="N8482">
        <v>23.17</v>
      </c>
      <c r="O8482">
        <v>89.22</v>
      </c>
      <c r="P8482">
        <v>7</v>
      </c>
      <c r="Q8482">
        <v>2009.09</v>
      </c>
    </row>
    <row r="8483" spans="1:17" x14ac:dyDescent="0.25">
      <c r="A8483" t="s">
        <v>25</v>
      </c>
      <c r="B8483">
        <v>2009</v>
      </c>
      <c r="C8483">
        <v>10</v>
      </c>
      <c r="D8483">
        <v>35.200000000000003</v>
      </c>
      <c r="E8483">
        <v>22</v>
      </c>
      <c r="F8483">
        <v>69</v>
      </c>
      <c r="G8483">
        <v>81</v>
      </c>
      <c r="H8483">
        <v>1.3</v>
      </c>
      <c r="I8483">
        <v>2.1</v>
      </c>
      <c r="J8483">
        <v>5.9</v>
      </c>
      <c r="K8483">
        <v>41936</v>
      </c>
      <c r="L8483">
        <v>420062.7</v>
      </c>
      <c r="M8483">
        <v>562498.80000000005</v>
      </c>
      <c r="N8483">
        <v>23.17</v>
      </c>
      <c r="O8483">
        <v>89.22</v>
      </c>
      <c r="P8483">
        <v>7</v>
      </c>
      <c r="Q8483">
        <v>2009.1</v>
      </c>
    </row>
    <row r="8484" spans="1:17" x14ac:dyDescent="0.25">
      <c r="A8484" t="s">
        <v>25</v>
      </c>
      <c r="B8484">
        <v>2009</v>
      </c>
      <c r="C8484">
        <v>11</v>
      </c>
      <c r="D8484">
        <v>34.4</v>
      </c>
      <c r="E8484">
        <v>17.5</v>
      </c>
      <c r="F8484">
        <v>3</v>
      </c>
      <c r="G8484">
        <v>78</v>
      </c>
      <c r="H8484">
        <v>1.2</v>
      </c>
      <c r="I8484">
        <v>1.3</v>
      </c>
      <c r="J8484">
        <v>5.4</v>
      </c>
      <c r="K8484">
        <v>41936</v>
      </c>
      <c r="L8484">
        <v>420062.7</v>
      </c>
      <c r="M8484">
        <v>562498.80000000005</v>
      </c>
      <c r="N8484">
        <v>23.17</v>
      </c>
      <c r="O8484">
        <v>89.22</v>
      </c>
      <c r="P8484">
        <v>7</v>
      </c>
      <c r="Q8484">
        <v>2009.11</v>
      </c>
    </row>
    <row r="8485" spans="1:17" x14ac:dyDescent="0.25">
      <c r="A8485" t="s">
        <v>25</v>
      </c>
      <c r="B8485">
        <v>2009</v>
      </c>
      <c r="C8485">
        <v>12</v>
      </c>
      <c r="D8485">
        <v>30.3</v>
      </c>
      <c r="E8485">
        <v>11.1</v>
      </c>
      <c r="F8485">
        <v>0</v>
      </c>
      <c r="G8485">
        <v>79</v>
      </c>
      <c r="H8485">
        <v>2.2999999999999998</v>
      </c>
      <c r="I8485">
        <v>0.4</v>
      </c>
      <c r="J8485">
        <v>3.5</v>
      </c>
      <c r="K8485">
        <v>41936</v>
      </c>
      <c r="L8485">
        <v>420062.7</v>
      </c>
      <c r="M8485">
        <v>562498.80000000005</v>
      </c>
      <c r="N8485">
        <v>23.17</v>
      </c>
      <c r="O8485">
        <v>89.22</v>
      </c>
      <c r="P8485">
        <v>7</v>
      </c>
      <c r="Q8485">
        <v>2009.12</v>
      </c>
    </row>
    <row r="8486" spans="1:17" x14ac:dyDescent="0.25">
      <c r="A8486" t="s">
        <v>26</v>
      </c>
      <c r="B8486">
        <v>2009</v>
      </c>
      <c r="C8486">
        <v>1</v>
      </c>
      <c r="D8486">
        <v>29.6</v>
      </c>
      <c r="E8486">
        <v>15.2</v>
      </c>
      <c r="F8486">
        <v>1</v>
      </c>
      <c r="G8486">
        <v>82</v>
      </c>
      <c r="H8486">
        <v>0.9</v>
      </c>
      <c r="I8486">
        <v>0.6</v>
      </c>
      <c r="J8486">
        <v>6.2</v>
      </c>
      <c r="K8486">
        <v>41947</v>
      </c>
      <c r="L8486">
        <v>456632.4</v>
      </c>
      <c r="M8486">
        <v>521635.7</v>
      </c>
      <c r="N8486">
        <v>22.8</v>
      </c>
      <c r="O8486">
        <v>89.58</v>
      </c>
      <c r="P8486">
        <v>4</v>
      </c>
      <c r="Q8486">
        <v>2009.01</v>
      </c>
    </row>
    <row r="8487" spans="1:17" x14ac:dyDescent="0.25">
      <c r="A8487" t="s">
        <v>26</v>
      </c>
      <c r="B8487">
        <v>2009</v>
      </c>
      <c r="C8487">
        <v>2</v>
      </c>
      <c r="D8487">
        <v>33.700000000000003</v>
      </c>
      <c r="E8487">
        <v>16.899999999999999</v>
      </c>
      <c r="F8487">
        <v>6</v>
      </c>
      <c r="G8487">
        <v>73</v>
      </c>
      <c r="H8487">
        <v>1.4</v>
      </c>
      <c r="I8487">
        <v>0.6</v>
      </c>
      <c r="J8487">
        <v>8.9</v>
      </c>
      <c r="K8487">
        <v>41947</v>
      </c>
      <c r="L8487">
        <v>456632.4</v>
      </c>
      <c r="M8487">
        <v>521635.7</v>
      </c>
      <c r="N8487">
        <v>22.8</v>
      </c>
      <c r="O8487">
        <v>89.58</v>
      </c>
      <c r="P8487">
        <v>4</v>
      </c>
      <c r="Q8487">
        <v>2009.02</v>
      </c>
    </row>
    <row r="8488" spans="1:17" x14ac:dyDescent="0.25">
      <c r="A8488" t="s">
        <v>26</v>
      </c>
      <c r="B8488">
        <v>2009</v>
      </c>
      <c r="C8488">
        <v>3</v>
      </c>
      <c r="D8488">
        <v>36</v>
      </c>
      <c r="E8488">
        <v>21.1</v>
      </c>
      <c r="F8488">
        <v>10</v>
      </c>
      <c r="G8488">
        <v>72</v>
      </c>
      <c r="H8488">
        <v>1.9</v>
      </c>
      <c r="I8488">
        <v>2.1</v>
      </c>
      <c r="J8488">
        <v>8</v>
      </c>
      <c r="K8488">
        <v>41947</v>
      </c>
      <c r="L8488">
        <v>456632.4</v>
      </c>
      <c r="M8488">
        <v>521635.7</v>
      </c>
      <c r="N8488">
        <v>22.8</v>
      </c>
      <c r="O8488">
        <v>89.58</v>
      </c>
      <c r="P8488">
        <v>4</v>
      </c>
      <c r="Q8488">
        <v>2009.03</v>
      </c>
    </row>
    <row r="8489" spans="1:17" x14ac:dyDescent="0.25">
      <c r="A8489" t="s">
        <v>26</v>
      </c>
      <c r="B8489">
        <v>2009</v>
      </c>
      <c r="C8489">
        <v>4</v>
      </c>
      <c r="D8489">
        <v>40.5</v>
      </c>
      <c r="E8489">
        <v>25.6</v>
      </c>
      <c r="F8489">
        <v>23</v>
      </c>
      <c r="G8489">
        <v>72</v>
      </c>
      <c r="H8489">
        <v>3.1</v>
      </c>
      <c r="I8489">
        <v>2.4</v>
      </c>
      <c r="J8489">
        <v>8.6999999999999993</v>
      </c>
      <c r="K8489">
        <v>41947</v>
      </c>
      <c r="L8489">
        <v>456632.4</v>
      </c>
      <c r="M8489">
        <v>521635.7</v>
      </c>
      <c r="N8489">
        <v>22.8</v>
      </c>
      <c r="O8489">
        <v>89.58</v>
      </c>
      <c r="P8489">
        <v>4</v>
      </c>
      <c r="Q8489">
        <v>2009.04</v>
      </c>
    </row>
    <row r="8490" spans="1:17" x14ac:dyDescent="0.25">
      <c r="A8490" t="s">
        <v>26</v>
      </c>
      <c r="B8490">
        <v>2009</v>
      </c>
      <c r="C8490">
        <v>5</v>
      </c>
      <c r="D8490">
        <v>40.5</v>
      </c>
      <c r="E8490">
        <v>26</v>
      </c>
      <c r="F8490">
        <v>130</v>
      </c>
      <c r="G8490">
        <v>75</v>
      </c>
      <c r="H8490">
        <v>2.7</v>
      </c>
      <c r="I8490">
        <v>4</v>
      </c>
      <c r="J8490">
        <v>7.8</v>
      </c>
      <c r="K8490">
        <v>41947</v>
      </c>
      <c r="L8490">
        <v>456632.4</v>
      </c>
      <c r="M8490">
        <v>521635.7</v>
      </c>
      <c r="N8490">
        <v>22.8</v>
      </c>
      <c r="O8490">
        <v>89.58</v>
      </c>
      <c r="P8490">
        <v>4</v>
      </c>
      <c r="Q8490">
        <v>2009.05</v>
      </c>
    </row>
    <row r="8491" spans="1:17" x14ac:dyDescent="0.25">
      <c r="A8491" t="s">
        <v>26</v>
      </c>
      <c r="B8491">
        <v>2009</v>
      </c>
      <c r="C8491">
        <v>6</v>
      </c>
      <c r="D8491">
        <v>37</v>
      </c>
      <c r="E8491">
        <v>26.9</v>
      </c>
      <c r="F8491">
        <v>233</v>
      </c>
      <c r="G8491">
        <v>81</v>
      </c>
      <c r="H8491">
        <v>2.2999999999999998</v>
      </c>
      <c r="I8491">
        <v>4.8</v>
      </c>
      <c r="J8491">
        <v>6.1</v>
      </c>
      <c r="K8491">
        <v>41947</v>
      </c>
      <c r="L8491">
        <v>456632.4</v>
      </c>
      <c r="M8491">
        <v>521635.7</v>
      </c>
      <c r="N8491">
        <v>22.8</v>
      </c>
      <c r="O8491">
        <v>89.58</v>
      </c>
      <c r="P8491">
        <v>4</v>
      </c>
      <c r="Q8491">
        <v>2009.06</v>
      </c>
    </row>
    <row r="8492" spans="1:17" x14ac:dyDescent="0.25">
      <c r="A8492" t="s">
        <v>26</v>
      </c>
      <c r="B8492">
        <v>2009</v>
      </c>
      <c r="C8492">
        <v>7</v>
      </c>
      <c r="D8492">
        <v>35.5</v>
      </c>
      <c r="E8492">
        <v>26.5</v>
      </c>
      <c r="F8492">
        <v>347</v>
      </c>
      <c r="G8492">
        <v>87</v>
      </c>
      <c r="H8492">
        <v>1.8</v>
      </c>
      <c r="I8492">
        <v>6.6</v>
      </c>
      <c r="J8492">
        <v>3.8</v>
      </c>
      <c r="K8492">
        <v>41947</v>
      </c>
      <c r="L8492">
        <v>456632.4</v>
      </c>
      <c r="M8492">
        <v>521635.7</v>
      </c>
      <c r="N8492">
        <v>22.8</v>
      </c>
      <c r="O8492">
        <v>89.58</v>
      </c>
      <c r="P8492">
        <v>4</v>
      </c>
      <c r="Q8492">
        <v>2009.07</v>
      </c>
    </row>
    <row r="8493" spans="1:17" x14ac:dyDescent="0.25">
      <c r="A8493" t="s">
        <v>26</v>
      </c>
      <c r="B8493">
        <v>2009</v>
      </c>
      <c r="C8493">
        <v>8</v>
      </c>
      <c r="D8493">
        <v>34.6</v>
      </c>
      <c r="E8493">
        <v>26.3</v>
      </c>
      <c r="F8493">
        <v>568</v>
      </c>
      <c r="G8493">
        <v>87</v>
      </c>
      <c r="H8493">
        <v>1.6</v>
      </c>
      <c r="I8493">
        <v>6.4</v>
      </c>
      <c r="J8493">
        <v>3.9</v>
      </c>
      <c r="K8493">
        <v>41947</v>
      </c>
      <c r="L8493">
        <v>456632.4</v>
      </c>
      <c r="M8493">
        <v>521635.7</v>
      </c>
      <c r="N8493">
        <v>22.8</v>
      </c>
      <c r="O8493">
        <v>89.58</v>
      </c>
      <c r="P8493">
        <v>4</v>
      </c>
      <c r="Q8493">
        <v>2009.08</v>
      </c>
    </row>
    <row r="8494" spans="1:17" x14ac:dyDescent="0.25">
      <c r="A8494" t="s">
        <v>26</v>
      </c>
      <c r="B8494">
        <v>2009</v>
      </c>
      <c r="C8494">
        <v>9</v>
      </c>
      <c r="D8494">
        <v>35.4</v>
      </c>
      <c r="E8494">
        <v>26.4</v>
      </c>
      <c r="F8494">
        <v>357</v>
      </c>
      <c r="G8494">
        <v>85</v>
      </c>
      <c r="H8494">
        <v>1.2</v>
      </c>
      <c r="I8494">
        <v>5.2</v>
      </c>
      <c r="J8494">
        <v>4.0999999999999996</v>
      </c>
      <c r="K8494">
        <v>41947</v>
      </c>
      <c r="L8494">
        <v>456632.4</v>
      </c>
      <c r="M8494">
        <v>521635.7</v>
      </c>
      <c r="N8494">
        <v>22.8</v>
      </c>
      <c r="O8494">
        <v>89.58</v>
      </c>
      <c r="P8494">
        <v>4</v>
      </c>
      <c r="Q8494">
        <v>2009.09</v>
      </c>
    </row>
    <row r="8495" spans="1:17" x14ac:dyDescent="0.25">
      <c r="A8495" t="s">
        <v>26</v>
      </c>
      <c r="B8495">
        <v>2009</v>
      </c>
      <c r="C8495">
        <v>10</v>
      </c>
      <c r="D8495">
        <v>34.5</v>
      </c>
      <c r="E8495">
        <v>23.6</v>
      </c>
      <c r="F8495">
        <v>111</v>
      </c>
      <c r="G8495">
        <v>82</v>
      </c>
      <c r="H8495">
        <v>0.7</v>
      </c>
      <c r="I8495">
        <v>2.8</v>
      </c>
      <c r="J8495">
        <v>7.2</v>
      </c>
      <c r="K8495">
        <v>41947</v>
      </c>
      <c r="L8495">
        <v>456632.4</v>
      </c>
      <c r="M8495">
        <v>521635.7</v>
      </c>
      <c r="N8495">
        <v>22.8</v>
      </c>
      <c r="O8495">
        <v>89.58</v>
      </c>
      <c r="P8495">
        <v>4</v>
      </c>
      <c r="Q8495">
        <v>2009.1</v>
      </c>
    </row>
    <row r="8496" spans="1:17" x14ac:dyDescent="0.25">
      <c r="A8496" t="s">
        <v>26</v>
      </c>
      <c r="B8496">
        <v>2009</v>
      </c>
      <c r="C8496">
        <v>11</v>
      </c>
      <c r="D8496">
        <v>34</v>
      </c>
      <c r="E8496">
        <v>20.100000000000001</v>
      </c>
      <c r="F8496">
        <v>20</v>
      </c>
      <c r="G8496">
        <v>78</v>
      </c>
      <c r="H8496">
        <v>0.6</v>
      </c>
      <c r="I8496">
        <v>2.1</v>
      </c>
      <c r="J8496">
        <v>7.3</v>
      </c>
      <c r="K8496">
        <v>41947</v>
      </c>
      <c r="L8496">
        <v>456632.4</v>
      </c>
      <c r="M8496">
        <v>521635.7</v>
      </c>
      <c r="N8496">
        <v>22.8</v>
      </c>
      <c r="O8496">
        <v>89.58</v>
      </c>
      <c r="P8496">
        <v>4</v>
      </c>
      <c r="Q8496">
        <v>2009.11</v>
      </c>
    </row>
    <row r="8497" spans="1:17" x14ac:dyDescent="0.25">
      <c r="A8497" t="s">
        <v>26</v>
      </c>
      <c r="B8497">
        <v>2009</v>
      </c>
      <c r="C8497">
        <v>12</v>
      </c>
      <c r="D8497">
        <v>29.2</v>
      </c>
      <c r="E8497">
        <v>14.2</v>
      </c>
      <c r="F8497">
        <v>0</v>
      </c>
      <c r="G8497">
        <v>80</v>
      </c>
      <c r="H8497">
        <v>0.8</v>
      </c>
      <c r="I8497">
        <v>0.3</v>
      </c>
      <c r="J8497">
        <v>6.9</v>
      </c>
      <c r="K8497">
        <v>41947</v>
      </c>
      <c r="L8497">
        <v>456632.4</v>
      </c>
      <c r="M8497">
        <v>521635.7</v>
      </c>
      <c r="N8497">
        <v>22.8</v>
      </c>
      <c r="O8497">
        <v>89.58</v>
      </c>
      <c r="P8497">
        <v>4</v>
      </c>
      <c r="Q8497">
        <v>2009.12</v>
      </c>
    </row>
    <row r="8498" spans="1:17" x14ac:dyDescent="0.25">
      <c r="A8498" t="s">
        <v>27</v>
      </c>
      <c r="B8498">
        <v>2009</v>
      </c>
      <c r="C8498">
        <v>1</v>
      </c>
      <c r="D8498">
        <v>29</v>
      </c>
      <c r="E8498">
        <v>15.1</v>
      </c>
      <c r="F8498">
        <v>0</v>
      </c>
      <c r="G8498">
        <v>82</v>
      </c>
      <c r="H8498">
        <v>0.6</v>
      </c>
      <c r="I8498">
        <v>0.4</v>
      </c>
      <c r="J8498">
        <v>6.4</v>
      </c>
      <c r="K8498">
        <v>41953</v>
      </c>
      <c r="L8498">
        <v>610851.80000000005</v>
      </c>
      <c r="M8498">
        <v>524433.6</v>
      </c>
      <c r="N8498">
        <v>22.83</v>
      </c>
      <c r="O8498">
        <v>91.08</v>
      </c>
      <c r="P8498">
        <v>6</v>
      </c>
      <c r="Q8498">
        <v>2009.01</v>
      </c>
    </row>
    <row r="8499" spans="1:17" x14ac:dyDescent="0.25">
      <c r="A8499" t="s">
        <v>27</v>
      </c>
      <c r="B8499">
        <v>2009</v>
      </c>
      <c r="C8499">
        <v>2</v>
      </c>
      <c r="D8499">
        <v>32.200000000000003</v>
      </c>
      <c r="E8499">
        <v>16.7</v>
      </c>
      <c r="F8499">
        <v>2</v>
      </c>
      <c r="G8499">
        <v>77</v>
      </c>
      <c r="H8499">
        <v>1.9</v>
      </c>
      <c r="I8499">
        <v>1</v>
      </c>
      <c r="J8499">
        <v>8</v>
      </c>
      <c r="K8499">
        <v>41953</v>
      </c>
      <c r="L8499">
        <v>610851.80000000005</v>
      </c>
      <c r="M8499">
        <v>524433.6</v>
      </c>
      <c r="N8499">
        <v>22.83</v>
      </c>
      <c r="O8499">
        <v>91.08</v>
      </c>
      <c r="P8499">
        <v>6</v>
      </c>
      <c r="Q8499">
        <v>2009.02</v>
      </c>
    </row>
    <row r="8500" spans="1:17" x14ac:dyDescent="0.25">
      <c r="A8500" t="s">
        <v>27</v>
      </c>
      <c r="B8500">
        <v>2009</v>
      </c>
      <c r="C8500">
        <v>3</v>
      </c>
      <c r="D8500">
        <v>35.4</v>
      </c>
      <c r="E8500">
        <v>21.4</v>
      </c>
      <c r="F8500">
        <v>6</v>
      </c>
      <c r="G8500">
        <v>78</v>
      </c>
      <c r="H8500">
        <v>1.7</v>
      </c>
      <c r="I8500">
        <v>2.8</v>
      </c>
      <c r="J8500">
        <v>7</v>
      </c>
      <c r="K8500">
        <v>41953</v>
      </c>
      <c r="L8500">
        <v>610851.80000000005</v>
      </c>
      <c r="M8500">
        <v>524433.6</v>
      </c>
      <c r="N8500">
        <v>22.83</v>
      </c>
      <c r="O8500">
        <v>91.08</v>
      </c>
      <c r="P8500">
        <v>6</v>
      </c>
      <c r="Q8500">
        <v>2009.03</v>
      </c>
    </row>
    <row r="8501" spans="1:17" x14ac:dyDescent="0.25">
      <c r="A8501" t="s">
        <v>27</v>
      </c>
      <c r="B8501">
        <v>2009</v>
      </c>
      <c r="C8501">
        <v>4</v>
      </c>
      <c r="D8501">
        <v>38</v>
      </c>
      <c r="E8501">
        <v>25</v>
      </c>
      <c r="F8501">
        <v>121</v>
      </c>
      <c r="G8501">
        <v>80</v>
      </c>
      <c r="H8501">
        <v>2.8</v>
      </c>
      <c r="I8501">
        <v>2.9</v>
      </c>
      <c r="J8501">
        <v>8.6</v>
      </c>
      <c r="K8501">
        <v>41953</v>
      </c>
      <c r="L8501">
        <v>610851.80000000005</v>
      </c>
      <c r="M8501">
        <v>524433.6</v>
      </c>
      <c r="N8501">
        <v>22.83</v>
      </c>
      <c r="O8501">
        <v>91.08</v>
      </c>
      <c r="P8501">
        <v>6</v>
      </c>
      <c r="Q8501">
        <v>2009.04</v>
      </c>
    </row>
    <row r="8502" spans="1:17" x14ac:dyDescent="0.25">
      <c r="A8502" t="s">
        <v>27</v>
      </c>
      <c r="B8502">
        <v>2009</v>
      </c>
      <c r="C8502">
        <v>5</v>
      </c>
      <c r="D8502">
        <v>37</v>
      </c>
      <c r="E8502">
        <v>25.2</v>
      </c>
      <c r="F8502">
        <v>386</v>
      </c>
      <c r="G8502">
        <v>80</v>
      </c>
      <c r="H8502">
        <v>3.1</v>
      </c>
      <c r="I8502">
        <v>4.3</v>
      </c>
      <c r="J8502">
        <v>7.6</v>
      </c>
      <c r="K8502">
        <v>41953</v>
      </c>
      <c r="L8502">
        <v>610851.80000000005</v>
      </c>
      <c r="M8502">
        <v>524433.6</v>
      </c>
      <c r="N8502">
        <v>22.83</v>
      </c>
      <c r="O8502">
        <v>91.08</v>
      </c>
      <c r="P8502">
        <v>6</v>
      </c>
      <c r="Q8502">
        <v>2009.05</v>
      </c>
    </row>
    <row r="8503" spans="1:17" x14ac:dyDescent="0.25">
      <c r="A8503" t="s">
        <v>27</v>
      </c>
      <c r="B8503">
        <v>2009</v>
      </c>
      <c r="C8503">
        <v>6</v>
      </c>
      <c r="D8503">
        <v>37</v>
      </c>
      <c r="E8503">
        <v>26.7</v>
      </c>
      <c r="F8503">
        <v>380</v>
      </c>
      <c r="G8503">
        <v>84</v>
      </c>
      <c r="H8503">
        <v>3.9</v>
      </c>
      <c r="I8503">
        <v>5.3</v>
      </c>
      <c r="J8503">
        <v>5.6</v>
      </c>
      <c r="K8503">
        <v>41953</v>
      </c>
      <c r="L8503">
        <v>610851.80000000005</v>
      </c>
      <c r="M8503">
        <v>524433.6</v>
      </c>
      <c r="N8503">
        <v>22.83</v>
      </c>
      <c r="O8503">
        <v>91.08</v>
      </c>
      <c r="P8503">
        <v>6</v>
      </c>
      <c r="Q8503">
        <v>2009.06</v>
      </c>
    </row>
    <row r="8504" spans="1:17" x14ac:dyDescent="0.25">
      <c r="A8504" t="s">
        <v>27</v>
      </c>
      <c r="B8504">
        <v>2009</v>
      </c>
      <c r="C8504">
        <v>7</v>
      </c>
      <c r="D8504">
        <v>35.200000000000003</v>
      </c>
      <c r="E8504">
        <v>26.2</v>
      </c>
      <c r="F8504">
        <v>864</v>
      </c>
      <c r="G8504">
        <v>88</v>
      </c>
      <c r="H8504">
        <v>4.8</v>
      </c>
      <c r="I8504">
        <v>6.6</v>
      </c>
      <c r="J8504">
        <v>4.7</v>
      </c>
      <c r="K8504">
        <v>41953</v>
      </c>
      <c r="L8504">
        <v>610851.80000000005</v>
      </c>
      <c r="M8504">
        <v>524433.6</v>
      </c>
      <c r="N8504">
        <v>22.83</v>
      </c>
      <c r="O8504">
        <v>91.08</v>
      </c>
      <c r="P8504">
        <v>6</v>
      </c>
      <c r="Q8504">
        <v>2009.07</v>
      </c>
    </row>
    <row r="8505" spans="1:17" x14ac:dyDescent="0.25">
      <c r="A8505" t="s">
        <v>27</v>
      </c>
      <c r="B8505">
        <v>2009</v>
      </c>
      <c r="C8505">
        <v>8</v>
      </c>
      <c r="D8505">
        <v>35</v>
      </c>
      <c r="E8505">
        <v>26.3</v>
      </c>
      <c r="F8505">
        <v>471</v>
      </c>
      <c r="G8505">
        <v>87</v>
      </c>
      <c r="H8505">
        <v>2.6</v>
      </c>
      <c r="I8505">
        <v>6.5</v>
      </c>
      <c r="J8505">
        <v>4.2</v>
      </c>
      <c r="K8505">
        <v>41953</v>
      </c>
      <c r="L8505">
        <v>610851.80000000005</v>
      </c>
      <c r="M8505">
        <v>524433.6</v>
      </c>
      <c r="N8505">
        <v>22.83</v>
      </c>
      <c r="O8505">
        <v>91.08</v>
      </c>
      <c r="P8505">
        <v>6</v>
      </c>
      <c r="Q8505">
        <v>2009.08</v>
      </c>
    </row>
    <row r="8506" spans="1:17" x14ac:dyDescent="0.25">
      <c r="A8506" t="s">
        <v>27</v>
      </c>
      <c r="B8506">
        <v>2009</v>
      </c>
      <c r="C8506">
        <v>9</v>
      </c>
      <c r="D8506">
        <v>35.6</v>
      </c>
      <c r="E8506">
        <v>26.2</v>
      </c>
      <c r="F8506">
        <v>244</v>
      </c>
      <c r="G8506">
        <v>85</v>
      </c>
      <c r="H8506">
        <v>1.7</v>
      </c>
      <c r="I8506">
        <v>5.4</v>
      </c>
      <c r="J8506">
        <v>5.3</v>
      </c>
      <c r="K8506">
        <v>41953</v>
      </c>
      <c r="L8506">
        <v>610851.80000000005</v>
      </c>
      <c r="M8506">
        <v>524433.6</v>
      </c>
      <c r="N8506">
        <v>22.83</v>
      </c>
      <c r="O8506">
        <v>91.08</v>
      </c>
      <c r="P8506">
        <v>6</v>
      </c>
      <c r="Q8506">
        <v>2009.09</v>
      </c>
    </row>
    <row r="8507" spans="1:17" x14ac:dyDescent="0.25">
      <c r="A8507" t="s">
        <v>27</v>
      </c>
      <c r="B8507">
        <v>2009</v>
      </c>
      <c r="C8507">
        <v>10</v>
      </c>
      <c r="D8507">
        <v>36</v>
      </c>
      <c r="E8507">
        <v>24.4</v>
      </c>
      <c r="F8507">
        <v>280</v>
      </c>
      <c r="G8507">
        <v>83</v>
      </c>
      <c r="H8507">
        <v>0.9</v>
      </c>
      <c r="I8507">
        <v>3.1</v>
      </c>
      <c r="J8507">
        <v>6.6</v>
      </c>
      <c r="K8507">
        <v>41953</v>
      </c>
      <c r="L8507">
        <v>610851.80000000005</v>
      </c>
      <c r="M8507">
        <v>524433.6</v>
      </c>
      <c r="N8507">
        <v>22.83</v>
      </c>
      <c r="O8507">
        <v>91.08</v>
      </c>
      <c r="P8507">
        <v>6</v>
      </c>
      <c r="Q8507">
        <v>2009.1</v>
      </c>
    </row>
    <row r="8508" spans="1:17" x14ac:dyDescent="0.25">
      <c r="A8508" t="s">
        <v>27</v>
      </c>
      <c r="B8508">
        <v>2009</v>
      </c>
      <c r="C8508">
        <v>11</v>
      </c>
      <c r="D8508">
        <v>33.200000000000003</v>
      </c>
      <c r="E8508">
        <v>21</v>
      </c>
      <c r="F8508">
        <v>54</v>
      </c>
      <c r="G8508">
        <v>79</v>
      </c>
      <c r="H8508">
        <v>0.4</v>
      </c>
      <c r="I8508">
        <v>1.9</v>
      </c>
      <c r="J8508">
        <v>7.2</v>
      </c>
      <c r="K8508">
        <v>41953</v>
      </c>
      <c r="L8508">
        <v>610851.80000000005</v>
      </c>
      <c r="M8508">
        <v>524433.6</v>
      </c>
      <c r="N8508">
        <v>22.83</v>
      </c>
      <c r="O8508">
        <v>91.08</v>
      </c>
      <c r="P8508">
        <v>6</v>
      </c>
      <c r="Q8508">
        <v>2009.11</v>
      </c>
    </row>
    <row r="8509" spans="1:17" x14ac:dyDescent="0.25">
      <c r="A8509" t="s">
        <v>27</v>
      </c>
      <c r="B8509">
        <v>2009</v>
      </c>
      <c r="C8509">
        <v>12</v>
      </c>
      <c r="D8509">
        <v>28.6</v>
      </c>
      <c r="E8509">
        <v>15.7</v>
      </c>
      <c r="F8509">
        <v>0</v>
      </c>
      <c r="G8509">
        <v>81</v>
      </c>
      <c r="H8509">
        <v>0</v>
      </c>
      <c r="I8509">
        <v>0.4</v>
      </c>
      <c r="J8509">
        <v>6.3</v>
      </c>
      <c r="K8509">
        <v>41953</v>
      </c>
      <c r="L8509">
        <v>610851.80000000005</v>
      </c>
      <c r="M8509">
        <v>524433.6</v>
      </c>
      <c r="N8509">
        <v>22.83</v>
      </c>
      <c r="O8509">
        <v>91.08</v>
      </c>
      <c r="P8509">
        <v>6</v>
      </c>
      <c r="Q8509">
        <v>2009.12</v>
      </c>
    </row>
    <row r="8510" spans="1:17" x14ac:dyDescent="0.25">
      <c r="A8510" t="s">
        <v>28</v>
      </c>
      <c r="B8510">
        <v>2009</v>
      </c>
      <c r="C8510">
        <v>1</v>
      </c>
      <c r="D8510">
        <v>27.7</v>
      </c>
      <c r="E8510">
        <v>13.4</v>
      </c>
      <c r="F8510">
        <v>0</v>
      </c>
      <c r="G8510">
        <v>86</v>
      </c>
      <c r="H8510">
        <v>0.8</v>
      </c>
      <c r="I8510">
        <v>0.5</v>
      </c>
      <c r="J8510">
        <v>5.0999999999999996</v>
      </c>
      <c r="K8510">
        <v>41886</v>
      </c>
      <c r="L8510">
        <v>540975.30000000005</v>
      </c>
      <c r="M8510">
        <v>737535.8</v>
      </c>
      <c r="N8510">
        <v>24.75</v>
      </c>
      <c r="O8510">
        <v>90.41</v>
      </c>
      <c r="P8510">
        <v>19</v>
      </c>
      <c r="Q8510">
        <v>2009.01</v>
      </c>
    </row>
    <row r="8511" spans="1:17" x14ac:dyDescent="0.25">
      <c r="A8511" t="s">
        <v>28</v>
      </c>
      <c r="B8511">
        <v>2009</v>
      </c>
      <c r="C8511">
        <v>2</v>
      </c>
      <c r="D8511">
        <v>31.7</v>
      </c>
      <c r="E8511">
        <v>15.3</v>
      </c>
      <c r="F8511">
        <v>0</v>
      </c>
      <c r="G8511">
        <v>75</v>
      </c>
      <c r="H8511">
        <v>0.9</v>
      </c>
      <c r="I8511">
        <v>0.5</v>
      </c>
      <c r="J8511">
        <v>8</v>
      </c>
      <c r="K8511">
        <v>41886</v>
      </c>
      <c r="L8511">
        <v>540975.30000000005</v>
      </c>
      <c r="M8511">
        <v>737535.8</v>
      </c>
      <c r="N8511">
        <v>24.75</v>
      </c>
      <c r="O8511">
        <v>90.41</v>
      </c>
      <c r="P8511">
        <v>19</v>
      </c>
      <c r="Q8511">
        <v>2009.02</v>
      </c>
    </row>
    <row r="8512" spans="1:17" x14ac:dyDescent="0.25">
      <c r="A8512" t="s">
        <v>28</v>
      </c>
      <c r="B8512">
        <v>2009</v>
      </c>
      <c r="C8512">
        <v>3</v>
      </c>
      <c r="D8512">
        <v>33</v>
      </c>
      <c r="E8512">
        <v>18.899999999999999</v>
      </c>
      <c r="F8512">
        <v>17</v>
      </c>
      <c r="G8512">
        <v>76</v>
      </c>
      <c r="H8512">
        <v>1</v>
      </c>
      <c r="I8512">
        <v>2.1</v>
      </c>
      <c r="J8512">
        <v>6.7</v>
      </c>
      <c r="K8512">
        <v>41886</v>
      </c>
      <c r="L8512">
        <v>540975.30000000005</v>
      </c>
      <c r="M8512">
        <v>737535.8</v>
      </c>
      <c r="N8512">
        <v>24.75</v>
      </c>
      <c r="O8512">
        <v>90.41</v>
      </c>
      <c r="P8512">
        <v>19</v>
      </c>
      <c r="Q8512">
        <v>2009.03</v>
      </c>
    </row>
    <row r="8513" spans="1:17" x14ac:dyDescent="0.25">
      <c r="A8513" t="s">
        <v>28</v>
      </c>
      <c r="B8513">
        <v>2009</v>
      </c>
      <c r="C8513">
        <v>4</v>
      </c>
      <c r="D8513">
        <v>36.799999999999997</v>
      </c>
      <c r="E8513">
        <v>23.6</v>
      </c>
      <c r="F8513">
        <v>54</v>
      </c>
      <c r="G8513">
        <v>80</v>
      </c>
      <c r="H8513">
        <v>1.1000000000000001</v>
      </c>
      <c r="I8513">
        <v>3.4</v>
      </c>
      <c r="J8513">
        <v>7.2</v>
      </c>
      <c r="K8513">
        <v>41886</v>
      </c>
      <c r="L8513">
        <v>540975.30000000005</v>
      </c>
      <c r="M8513">
        <v>737535.8</v>
      </c>
      <c r="N8513">
        <v>24.75</v>
      </c>
      <c r="O8513">
        <v>90.41</v>
      </c>
      <c r="P8513">
        <v>19</v>
      </c>
      <c r="Q8513">
        <v>2009.04</v>
      </c>
    </row>
    <row r="8514" spans="1:17" x14ac:dyDescent="0.25">
      <c r="A8514" t="s">
        <v>28</v>
      </c>
      <c r="B8514">
        <v>2009</v>
      </c>
      <c r="C8514">
        <v>5</v>
      </c>
      <c r="D8514">
        <v>37</v>
      </c>
      <c r="E8514">
        <v>24.1</v>
      </c>
      <c r="F8514">
        <v>411</v>
      </c>
      <c r="G8514">
        <v>81</v>
      </c>
      <c r="H8514">
        <v>1</v>
      </c>
      <c r="I8514">
        <v>4.5999999999999996</v>
      </c>
      <c r="J8514">
        <v>5.8</v>
      </c>
      <c r="K8514">
        <v>41886</v>
      </c>
      <c r="L8514">
        <v>540975.30000000005</v>
      </c>
      <c r="M8514">
        <v>737535.8</v>
      </c>
      <c r="N8514">
        <v>24.75</v>
      </c>
      <c r="O8514">
        <v>90.41</v>
      </c>
      <c r="P8514">
        <v>19</v>
      </c>
      <c r="Q8514">
        <v>2009.05</v>
      </c>
    </row>
    <row r="8515" spans="1:17" x14ac:dyDescent="0.25">
      <c r="A8515" t="s">
        <v>28</v>
      </c>
      <c r="B8515">
        <v>2009</v>
      </c>
      <c r="C8515">
        <v>6</v>
      </c>
      <c r="D8515">
        <v>35.299999999999997</v>
      </c>
      <c r="E8515">
        <v>25.7</v>
      </c>
      <c r="F8515">
        <v>130</v>
      </c>
      <c r="G8515">
        <v>85</v>
      </c>
      <c r="H8515">
        <v>1.1000000000000001</v>
      </c>
      <c r="I8515">
        <v>5.7</v>
      </c>
      <c r="J8515">
        <v>4.5999999999999996</v>
      </c>
      <c r="K8515">
        <v>41886</v>
      </c>
      <c r="L8515">
        <v>540975.30000000005</v>
      </c>
      <c r="M8515">
        <v>737535.8</v>
      </c>
      <c r="N8515">
        <v>24.75</v>
      </c>
      <c r="O8515">
        <v>90.41</v>
      </c>
      <c r="P8515">
        <v>19</v>
      </c>
      <c r="Q8515">
        <v>2009.06</v>
      </c>
    </row>
    <row r="8516" spans="1:17" x14ac:dyDescent="0.25">
      <c r="A8516" t="s">
        <v>28</v>
      </c>
      <c r="B8516">
        <v>2009</v>
      </c>
      <c r="C8516">
        <v>7</v>
      </c>
      <c r="D8516">
        <v>35.1</v>
      </c>
      <c r="E8516">
        <v>26.6</v>
      </c>
      <c r="F8516">
        <v>431</v>
      </c>
      <c r="G8516">
        <v>84</v>
      </c>
      <c r="H8516">
        <v>1.1000000000000001</v>
      </c>
      <c r="I8516">
        <v>6.3</v>
      </c>
      <c r="J8516">
        <v>5</v>
      </c>
      <c r="K8516">
        <v>41886</v>
      </c>
      <c r="L8516">
        <v>540975.30000000005</v>
      </c>
      <c r="M8516">
        <v>737535.8</v>
      </c>
      <c r="N8516">
        <v>24.75</v>
      </c>
      <c r="O8516">
        <v>90.41</v>
      </c>
      <c r="P8516">
        <v>19</v>
      </c>
      <c r="Q8516">
        <v>2009.07</v>
      </c>
    </row>
    <row r="8517" spans="1:17" x14ac:dyDescent="0.25">
      <c r="A8517" t="s">
        <v>28</v>
      </c>
      <c r="B8517">
        <v>2009</v>
      </c>
      <c r="C8517">
        <v>8</v>
      </c>
      <c r="D8517">
        <v>34.6</v>
      </c>
      <c r="E8517">
        <v>26.3</v>
      </c>
      <c r="F8517">
        <v>359</v>
      </c>
      <c r="G8517">
        <v>87</v>
      </c>
      <c r="H8517">
        <v>1</v>
      </c>
      <c r="I8517">
        <v>6.9</v>
      </c>
      <c r="J8517">
        <v>3.4</v>
      </c>
      <c r="K8517">
        <v>41886</v>
      </c>
      <c r="L8517">
        <v>540975.30000000005</v>
      </c>
      <c r="M8517">
        <v>737535.8</v>
      </c>
      <c r="N8517">
        <v>24.75</v>
      </c>
      <c r="O8517">
        <v>90.41</v>
      </c>
      <c r="P8517">
        <v>19</v>
      </c>
      <c r="Q8517">
        <v>2009.08</v>
      </c>
    </row>
    <row r="8518" spans="1:17" x14ac:dyDescent="0.25">
      <c r="A8518" t="s">
        <v>28</v>
      </c>
      <c r="B8518">
        <v>2009</v>
      </c>
      <c r="C8518">
        <v>9</v>
      </c>
      <c r="D8518">
        <v>35.200000000000003</v>
      </c>
      <c r="E8518">
        <v>26</v>
      </c>
      <c r="F8518">
        <v>231</v>
      </c>
      <c r="G8518">
        <v>85</v>
      </c>
      <c r="H8518">
        <v>0.9</v>
      </c>
      <c r="I8518">
        <v>5.5</v>
      </c>
      <c r="J8518">
        <v>4.9000000000000004</v>
      </c>
      <c r="K8518">
        <v>41886</v>
      </c>
      <c r="L8518">
        <v>540975.30000000005</v>
      </c>
      <c r="M8518">
        <v>737535.8</v>
      </c>
      <c r="N8518">
        <v>24.75</v>
      </c>
      <c r="O8518">
        <v>90.41</v>
      </c>
      <c r="P8518">
        <v>19</v>
      </c>
      <c r="Q8518">
        <v>2009.09</v>
      </c>
    </row>
    <row r="8519" spans="1:17" x14ac:dyDescent="0.25">
      <c r="A8519" t="s">
        <v>28</v>
      </c>
      <c r="B8519">
        <v>2009</v>
      </c>
      <c r="C8519">
        <v>10</v>
      </c>
      <c r="D8519">
        <v>35.1</v>
      </c>
      <c r="E8519">
        <v>23.2</v>
      </c>
      <c r="F8519">
        <v>29</v>
      </c>
      <c r="G8519">
        <v>83</v>
      </c>
      <c r="H8519">
        <v>0.4</v>
      </c>
      <c r="I8519">
        <v>2.9</v>
      </c>
      <c r="J8519">
        <v>7.2</v>
      </c>
      <c r="K8519">
        <v>41886</v>
      </c>
      <c r="L8519">
        <v>540975.30000000005</v>
      </c>
      <c r="M8519">
        <v>737535.8</v>
      </c>
      <c r="N8519">
        <v>24.75</v>
      </c>
      <c r="O8519">
        <v>90.41</v>
      </c>
      <c r="P8519">
        <v>19</v>
      </c>
      <c r="Q8519">
        <v>2009.1</v>
      </c>
    </row>
    <row r="8520" spans="1:17" x14ac:dyDescent="0.25">
      <c r="A8520" t="s">
        <v>28</v>
      </c>
      <c r="B8520">
        <v>2009</v>
      </c>
      <c r="C8520">
        <v>11</v>
      </c>
      <c r="D8520">
        <v>33.5</v>
      </c>
      <c r="E8520">
        <v>18.600000000000001</v>
      </c>
      <c r="F8520">
        <v>0</v>
      </c>
      <c r="G8520">
        <v>82</v>
      </c>
      <c r="H8520">
        <v>0.4</v>
      </c>
      <c r="I8520">
        <v>1.9</v>
      </c>
      <c r="J8520">
        <v>6.8</v>
      </c>
      <c r="K8520">
        <v>41886</v>
      </c>
      <c r="L8520">
        <v>540975.30000000005</v>
      </c>
      <c r="M8520">
        <v>737535.8</v>
      </c>
      <c r="N8520">
        <v>24.75</v>
      </c>
      <c r="O8520">
        <v>90.41</v>
      </c>
      <c r="P8520">
        <v>19</v>
      </c>
      <c r="Q8520">
        <v>2009.11</v>
      </c>
    </row>
    <row r="8521" spans="1:17" x14ac:dyDescent="0.25">
      <c r="A8521" t="s">
        <v>28</v>
      </c>
      <c r="B8521">
        <v>2009</v>
      </c>
      <c r="C8521">
        <v>12</v>
      </c>
      <c r="D8521">
        <v>28.7</v>
      </c>
      <c r="E8521">
        <v>13.2</v>
      </c>
      <c r="F8521">
        <v>0</v>
      </c>
      <c r="G8521">
        <v>85</v>
      </c>
      <c r="H8521">
        <v>0.2</v>
      </c>
      <c r="I8521">
        <v>0.6</v>
      </c>
      <c r="J8521">
        <v>5.6</v>
      </c>
      <c r="K8521">
        <v>41886</v>
      </c>
      <c r="L8521">
        <v>540975.30000000005</v>
      </c>
      <c r="M8521">
        <v>737535.8</v>
      </c>
      <c r="N8521">
        <v>24.75</v>
      </c>
      <c r="O8521">
        <v>90.41</v>
      </c>
      <c r="P8521">
        <v>19</v>
      </c>
      <c r="Q8521">
        <v>2009.12</v>
      </c>
    </row>
    <row r="8522" spans="1:17" x14ac:dyDescent="0.25">
      <c r="A8522" t="s">
        <v>29</v>
      </c>
      <c r="B8522">
        <v>2009</v>
      </c>
      <c r="C8522">
        <v>1</v>
      </c>
      <c r="D8522">
        <v>29.5</v>
      </c>
      <c r="E8522">
        <v>14.4</v>
      </c>
      <c r="F8522">
        <v>0</v>
      </c>
      <c r="G8522">
        <v>83</v>
      </c>
      <c r="H8522">
        <v>1.7</v>
      </c>
      <c r="I8522">
        <v>0.7</v>
      </c>
      <c r="J8522">
        <v>6.9</v>
      </c>
      <c r="K8522">
        <v>41960</v>
      </c>
      <c r="L8522">
        <v>534986.1</v>
      </c>
      <c r="M8522">
        <v>472575.7</v>
      </c>
      <c r="N8522">
        <v>22.36</v>
      </c>
      <c r="O8522">
        <v>90.34</v>
      </c>
      <c r="P8522">
        <v>3</v>
      </c>
      <c r="Q8522">
        <v>2009.01</v>
      </c>
    </row>
    <row r="8523" spans="1:17" x14ac:dyDescent="0.25">
      <c r="A8523" t="s">
        <v>29</v>
      </c>
      <c r="B8523">
        <v>2009</v>
      </c>
      <c r="C8523">
        <v>2</v>
      </c>
      <c r="D8523">
        <v>34</v>
      </c>
      <c r="E8523">
        <v>16.5</v>
      </c>
      <c r="F8523">
        <v>0</v>
      </c>
      <c r="G8523">
        <v>75</v>
      </c>
      <c r="H8523">
        <v>2.1</v>
      </c>
      <c r="I8523">
        <v>0.6</v>
      </c>
      <c r="J8523">
        <v>9.1999999999999993</v>
      </c>
      <c r="K8523">
        <v>41960</v>
      </c>
      <c r="L8523">
        <v>534986.1</v>
      </c>
      <c r="M8523">
        <v>472575.7</v>
      </c>
      <c r="N8523">
        <v>22.36</v>
      </c>
      <c r="O8523">
        <v>90.34</v>
      </c>
      <c r="P8523">
        <v>3</v>
      </c>
      <c r="Q8523">
        <v>2009.02</v>
      </c>
    </row>
    <row r="8524" spans="1:17" x14ac:dyDescent="0.25">
      <c r="A8524" t="s">
        <v>29</v>
      </c>
      <c r="B8524">
        <v>2009</v>
      </c>
      <c r="C8524">
        <v>3</v>
      </c>
      <c r="D8524">
        <v>35.799999999999997</v>
      </c>
      <c r="E8524">
        <v>21.5</v>
      </c>
      <c r="F8524">
        <v>55</v>
      </c>
      <c r="G8524">
        <v>76</v>
      </c>
      <c r="H8524">
        <v>1.8</v>
      </c>
      <c r="I8524">
        <v>2.4</v>
      </c>
      <c r="J8524">
        <v>7.3</v>
      </c>
      <c r="K8524">
        <v>41960</v>
      </c>
      <c r="L8524">
        <v>534986.1</v>
      </c>
      <c r="M8524">
        <v>472575.7</v>
      </c>
      <c r="N8524">
        <v>22.36</v>
      </c>
      <c r="O8524">
        <v>90.34</v>
      </c>
      <c r="P8524">
        <v>3</v>
      </c>
      <c r="Q8524">
        <v>2009.03</v>
      </c>
    </row>
    <row r="8525" spans="1:17" x14ac:dyDescent="0.25">
      <c r="A8525" t="s">
        <v>29</v>
      </c>
      <c r="B8525">
        <v>2009</v>
      </c>
      <c r="C8525">
        <v>4</v>
      </c>
      <c r="D8525">
        <v>38</v>
      </c>
      <c r="E8525">
        <v>25.3</v>
      </c>
      <c r="F8525">
        <v>73</v>
      </c>
      <c r="G8525">
        <v>80</v>
      </c>
      <c r="H8525">
        <v>2.5</v>
      </c>
      <c r="I8525">
        <v>2.6</v>
      </c>
      <c r="J8525">
        <v>8.3000000000000007</v>
      </c>
      <c r="K8525">
        <v>41960</v>
      </c>
      <c r="L8525">
        <v>534986.1</v>
      </c>
      <c r="M8525">
        <v>472575.7</v>
      </c>
      <c r="N8525">
        <v>22.36</v>
      </c>
      <c r="O8525">
        <v>90.34</v>
      </c>
      <c r="P8525">
        <v>3</v>
      </c>
      <c r="Q8525">
        <v>2009.04</v>
      </c>
    </row>
    <row r="8526" spans="1:17" x14ac:dyDescent="0.25">
      <c r="A8526" t="s">
        <v>29</v>
      </c>
      <c r="B8526">
        <v>2009</v>
      </c>
      <c r="C8526">
        <v>5</v>
      </c>
      <c r="D8526">
        <v>36.799999999999997</v>
      </c>
      <c r="E8526">
        <v>25.7</v>
      </c>
      <c r="F8526">
        <v>209</v>
      </c>
      <c r="G8526">
        <v>81</v>
      </c>
      <c r="H8526">
        <v>2.8</v>
      </c>
      <c r="I8526">
        <v>4.5</v>
      </c>
      <c r="J8526">
        <v>8</v>
      </c>
      <c r="K8526">
        <v>41960</v>
      </c>
      <c r="L8526">
        <v>534986.1</v>
      </c>
      <c r="M8526">
        <v>472575.7</v>
      </c>
      <c r="N8526">
        <v>22.36</v>
      </c>
      <c r="O8526">
        <v>90.34</v>
      </c>
      <c r="P8526">
        <v>3</v>
      </c>
      <c r="Q8526">
        <v>2009.05</v>
      </c>
    </row>
    <row r="8527" spans="1:17" x14ac:dyDescent="0.25">
      <c r="A8527" t="s">
        <v>29</v>
      </c>
      <c r="B8527">
        <v>2009</v>
      </c>
      <c r="C8527">
        <v>6</v>
      </c>
      <c r="D8527">
        <v>37</v>
      </c>
      <c r="E8527">
        <v>27</v>
      </c>
      <c r="F8527">
        <v>196</v>
      </c>
      <c r="G8527">
        <v>86</v>
      </c>
      <c r="H8527">
        <v>1.9</v>
      </c>
      <c r="I8527">
        <v>4.9000000000000004</v>
      </c>
      <c r="J8527">
        <v>6.2</v>
      </c>
      <c r="K8527">
        <v>41960</v>
      </c>
      <c r="L8527">
        <v>534986.1</v>
      </c>
      <c r="M8527">
        <v>472575.7</v>
      </c>
      <c r="N8527">
        <v>22.36</v>
      </c>
      <c r="O8527">
        <v>90.34</v>
      </c>
      <c r="P8527">
        <v>3</v>
      </c>
      <c r="Q8527">
        <v>2009.06</v>
      </c>
    </row>
    <row r="8528" spans="1:17" x14ac:dyDescent="0.25">
      <c r="A8528" t="s">
        <v>29</v>
      </c>
      <c r="B8528">
        <v>2009</v>
      </c>
      <c r="C8528">
        <v>7</v>
      </c>
      <c r="D8528">
        <v>35</v>
      </c>
      <c r="E8528">
        <v>26.1</v>
      </c>
      <c r="F8528">
        <v>695</v>
      </c>
      <c r="G8528">
        <v>92</v>
      </c>
      <c r="H8528">
        <v>2.2000000000000002</v>
      </c>
      <c r="I8528">
        <v>6.5</v>
      </c>
      <c r="J8528">
        <v>4.0999999999999996</v>
      </c>
      <c r="K8528">
        <v>41960</v>
      </c>
      <c r="L8528">
        <v>534986.1</v>
      </c>
      <c r="M8528">
        <v>472575.7</v>
      </c>
      <c r="N8528">
        <v>22.36</v>
      </c>
      <c r="O8528">
        <v>90.34</v>
      </c>
      <c r="P8528">
        <v>3</v>
      </c>
      <c r="Q8528">
        <v>2009.07</v>
      </c>
    </row>
    <row r="8529" spans="1:17" x14ac:dyDescent="0.25">
      <c r="A8529" t="s">
        <v>29</v>
      </c>
      <c r="B8529">
        <v>2009</v>
      </c>
      <c r="C8529">
        <v>8</v>
      </c>
      <c r="D8529">
        <v>35</v>
      </c>
      <c r="E8529">
        <v>26.2</v>
      </c>
      <c r="F8529">
        <v>705</v>
      </c>
      <c r="G8529">
        <v>91</v>
      </c>
      <c r="H8529">
        <v>1.9</v>
      </c>
      <c r="I8529">
        <v>6.3</v>
      </c>
      <c r="J8529">
        <v>4</v>
      </c>
      <c r="K8529">
        <v>41960</v>
      </c>
      <c r="L8529">
        <v>534986.1</v>
      </c>
      <c r="M8529">
        <v>472575.7</v>
      </c>
      <c r="N8529">
        <v>22.36</v>
      </c>
      <c r="O8529">
        <v>90.34</v>
      </c>
      <c r="P8529">
        <v>3</v>
      </c>
      <c r="Q8529">
        <v>2009.08</v>
      </c>
    </row>
    <row r="8530" spans="1:17" x14ac:dyDescent="0.25">
      <c r="A8530" t="s">
        <v>29</v>
      </c>
      <c r="B8530">
        <v>2009</v>
      </c>
      <c r="C8530">
        <v>9</v>
      </c>
      <c r="D8530">
        <v>35.5</v>
      </c>
      <c r="E8530">
        <v>26.1</v>
      </c>
      <c r="F8530">
        <v>168</v>
      </c>
      <c r="G8530">
        <v>89</v>
      </c>
      <c r="H8530">
        <v>1.9</v>
      </c>
      <c r="I8530">
        <v>5</v>
      </c>
      <c r="J8530">
        <v>4.8</v>
      </c>
      <c r="K8530">
        <v>41960</v>
      </c>
      <c r="L8530">
        <v>534986.1</v>
      </c>
      <c r="M8530">
        <v>472575.7</v>
      </c>
      <c r="N8530">
        <v>22.36</v>
      </c>
      <c r="O8530">
        <v>90.34</v>
      </c>
      <c r="P8530">
        <v>3</v>
      </c>
      <c r="Q8530">
        <v>2009.09</v>
      </c>
    </row>
    <row r="8531" spans="1:17" x14ac:dyDescent="0.25">
      <c r="A8531" t="s">
        <v>29</v>
      </c>
      <c r="B8531">
        <v>2009</v>
      </c>
      <c r="C8531">
        <v>10</v>
      </c>
      <c r="D8531">
        <v>35.4</v>
      </c>
      <c r="E8531">
        <v>23.7</v>
      </c>
      <c r="F8531">
        <v>197</v>
      </c>
      <c r="G8531">
        <v>86</v>
      </c>
      <c r="H8531">
        <v>1.8</v>
      </c>
      <c r="I8531">
        <v>2.9</v>
      </c>
      <c r="J8531">
        <v>6.7</v>
      </c>
      <c r="K8531">
        <v>41960</v>
      </c>
      <c r="L8531">
        <v>534986.1</v>
      </c>
      <c r="M8531">
        <v>472575.7</v>
      </c>
      <c r="N8531">
        <v>22.36</v>
      </c>
      <c r="O8531">
        <v>90.34</v>
      </c>
      <c r="P8531">
        <v>3</v>
      </c>
      <c r="Q8531">
        <v>2009.1</v>
      </c>
    </row>
    <row r="8532" spans="1:17" x14ac:dyDescent="0.25">
      <c r="A8532" t="s">
        <v>29</v>
      </c>
      <c r="B8532">
        <v>2009</v>
      </c>
      <c r="C8532">
        <v>11</v>
      </c>
      <c r="D8532">
        <v>33.6</v>
      </c>
      <c r="E8532">
        <v>20.100000000000001</v>
      </c>
      <c r="F8532">
        <v>11</v>
      </c>
      <c r="G8532">
        <v>82</v>
      </c>
      <c r="H8532">
        <v>1.7</v>
      </c>
      <c r="I8532">
        <v>2.2999999999999998</v>
      </c>
      <c r="J8532">
        <v>7.3</v>
      </c>
      <c r="K8532">
        <v>41960</v>
      </c>
      <c r="L8532">
        <v>534986.1</v>
      </c>
      <c r="M8532">
        <v>472575.7</v>
      </c>
      <c r="N8532">
        <v>22.36</v>
      </c>
      <c r="O8532">
        <v>90.34</v>
      </c>
      <c r="P8532">
        <v>3</v>
      </c>
      <c r="Q8532">
        <v>2009.11</v>
      </c>
    </row>
    <row r="8533" spans="1:17" x14ac:dyDescent="0.25">
      <c r="A8533" t="s">
        <v>29</v>
      </c>
      <c r="B8533">
        <v>2009</v>
      </c>
      <c r="C8533">
        <v>12</v>
      </c>
      <c r="D8533">
        <v>30.6</v>
      </c>
      <c r="E8533">
        <v>14.2</v>
      </c>
      <c r="F8533">
        <v>0</v>
      </c>
      <c r="G8533">
        <v>83</v>
      </c>
      <c r="H8533">
        <v>1.5</v>
      </c>
      <c r="I8533">
        <v>0.8</v>
      </c>
      <c r="J8533">
        <v>7.2</v>
      </c>
      <c r="K8533">
        <v>41960</v>
      </c>
      <c r="L8533">
        <v>534986.1</v>
      </c>
      <c r="M8533">
        <v>472575.7</v>
      </c>
      <c r="N8533">
        <v>22.36</v>
      </c>
      <c r="O8533">
        <v>90.34</v>
      </c>
      <c r="P8533">
        <v>3</v>
      </c>
      <c r="Q8533">
        <v>2009.12</v>
      </c>
    </row>
    <row r="8534" spans="1:17" x14ac:dyDescent="0.25">
      <c r="A8534" t="s">
        <v>30</v>
      </c>
      <c r="B8534">
        <v>2009</v>
      </c>
      <c r="C8534">
        <v>1</v>
      </c>
      <c r="D8534">
        <v>26.8</v>
      </c>
      <c r="E8534">
        <v>12.3</v>
      </c>
      <c r="F8534">
        <v>1</v>
      </c>
      <c r="G8534">
        <v>83</v>
      </c>
      <c r="H8534">
        <v>1.9</v>
      </c>
      <c r="I8534">
        <v>0.6</v>
      </c>
      <c r="J8534">
        <v>5.5</v>
      </c>
      <c r="K8534">
        <v>41895</v>
      </c>
      <c r="L8534">
        <v>353944.9</v>
      </c>
      <c r="M8534">
        <v>693386.6</v>
      </c>
      <c r="N8534">
        <v>24.35</v>
      </c>
      <c r="O8534">
        <v>88.56</v>
      </c>
      <c r="P8534">
        <v>20</v>
      </c>
      <c r="Q8534">
        <v>2009.01</v>
      </c>
    </row>
    <row r="8535" spans="1:17" x14ac:dyDescent="0.25">
      <c r="A8535" t="s">
        <v>30</v>
      </c>
      <c r="B8535">
        <v>2009</v>
      </c>
      <c r="C8535">
        <v>2</v>
      </c>
      <c r="D8535">
        <v>33.799999999999997</v>
      </c>
      <c r="E8535">
        <v>12.6</v>
      </c>
      <c r="F8535">
        <v>7</v>
      </c>
      <c r="G8535">
        <v>68</v>
      </c>
      <c r="H8535">
        <v>2.4</v>
      </c>
      <c r="I8535">
        <v>0.4</v>
      </c>
      <c r="J8535">
        <v>9</v>
      </c>
      <c r="K8535">
        <v>41895</v>
      </c>
      <c r="L8535">
        <v>353944.9</v>
      </c>
      <c r="M8535">
        <v>693386.6</v>
      </c>
      <c r="N8535">
        <v>24.35</v>
      </c>
      <c r="O8535">
        <v>88.56</v>
      </c>
      <c r="P8535">
        <v>20</v>
      </c>
      <c r="Q8535">
        <v>2009.02</v>
      </c>
    </row>
    <row r="8536" spans="1:17" x14ac:dyDescent="0.25">
      <c r="A8536" t="s">
        <v>30</v>
      </c>
      <c r="B8536">
        <v>2009</v>
      </c>
      <c r="C8536">
        <v>3</v>
      </c>
      <c r="D8536">
        <v>35.799999999999997</v>
      </c>
      <c r="E8536">
        <v>18</v>
      </c>
      <c r="F8536">
        <v>28</v>
      </c>
      <c r="G8536">
        <v>63</v>
      </c>
      <c r="H8536">
        <v>2.2000000000000002</v>
      </c>
      <c r="I8536">
        <v>2.1</v>
      </c>
      <c r="J8536">
        <v>7.6</v>
      </c>
      <c r="K8536">
        <v>41895</v>
      </c>
      <c r="L8536">
        <v>353944.9</v>
      </c>
      <c r="M8536">
        <v>693386.6</v>
      </c>
      <c r="N8536">
        <v>24.35</v>
      </c>
      <c r="O8536">
        <v>88.56</v>
      </c>
      <c r="P8536">
        <v>20</v>
      </c>
      <c r="Q8536">
        <v>2009.03</v>
      </c>
    </row>
    <row r="8537" spans="1:17" x14ac:dyDescent="0.25">
      <c r="A8537" t="s">
        <v>30</v>
      </c>
      <c r="B8537">
        <v>2009</v>
      </c>
      <c r="C8537">
        <v>4</v>
      </c>
      <c r="D8537">
        <v>41.2</v>
      </c>
      <c r="E8537">
        <v>23.9</v>
      </c>
      <c r="F8537">
        <v>0</v>
      </c>
      <c r="G8537">
        <v>62</v>
      </c>
      <c r="H8537">
        <v>2.6</v>
      </c>
      <c r="I8537">
        <v>2.1</v>
      </c>
      <c r="J8537">
        <v>8.1999999999999993</v>
      </c>
      <c r="K8537">
        <v>41895</v>
      </c>
      <c r="L8537">
        <v>353944.9</v>
      </c>
      <c r="M8537">
        <v>693386.6</v>
      </c>
      <c r="N8537">
        <v>24.35</v>
      </c>
      <c r="O8537">
        <v>88.56</v>
      </c>
      <c r="P8537">
        <v>20</v>
      </c>
      <c r="Q8537">
        <v>2009.04</v>
      </c>
    </row>
    <row r="8538" spans="1:17" x14ac:dyDescent="0.25">
      <c r="A8538" t="s">
        <v>30</v>
      </c>
      <c r="B8538">
        <v>2009</v>
      </c>
      <c r="C8538">
        <v>5</v>
      </c>
      <c r="D8538">
        <v>41.5</v>
      </c>
      <c r="E8538">
        <v>24.4</v>
      </c>
      <c r="F8538">
        <v>131</v>
      </c>
      <c r="G8538">
        <v>76</v>
      </c>
      <c r="H8538">
        <v>2.2000000000000002</v>
      </c>
      <c r="I8538">
        <v>3.8</v>
      </c>
      <c r="J8538">
        <v>7.1</v>
      </c>
      <c r="K8538">
        <v>41895</v>
      </c>
      <c r="L8538">
        <v>353944.9</v>
      </c>
      <c r="M8538">
        <v>693386.6</v>
      </c>
      <c r="N8538">
        <v>24.35</v>
      </c>
      <c r="O8538">
        <v>88.56</v>
      </c>
      <c r="P8538">
        <v>20</v>
      </c>
      <c r="Q8538">
        <v>2009.05</v>
      </c>
    </row>
    <row r="8539" spans="1:17" x14ac:dyDescent="0.25">
      <c r="A8539" t="s">
        <v>30</v>
      </c>
      <c r="B8539">
        <v>2009</v>
      </c>
      <c r="C8539">
        <v>6</v>
      </c>
      <c r="D8539">
        <v>39.5</v>
      </c>
      <c r="E8539">
        <v>26.6</v>
      </c>
      <c r="F8539">
        <v>126</v>
      </c>
      <c r="G8539">
        <v>77</v>
      </c>
      <c r="H8539">
        <v>1.9</v>
      </c>
      <c r="I8539">
        <v>4.4000000000000004</v>
      </c>
      <c r="J8539">
        <v>7.8</v>
      </c>
      <c r="K8539">
        <v>41895</v>
      </c>
      <c r="L8539">
        <v>353944.9</v>
      </c>
      <c r="M8539">
        <v>693386.6</v>
      </c>
      <c r="N8539">
        <v>24.35</v>
      </c>
      <c r="O8539">
        <v>88.56</v>
      </c>
      <c r="P8539">
        <v>20</v>
      </c>
      <c r="Q8539">
        <v>2009.06</v>
      </c>
    </row>
    <row r="8540" spans="1:17" x14ac:dyDescent="0.25">
      <c r="A8540" t="s">
        <v>30</v>
      </c>
      <c r="B8540">
        <v>2009</v>
      </c>
      <c r="C8540">
        <v>7</v>
      </c>
      <c r="D8540">
        <v>36</v>
      </c>
      <c r="E8540">
        <v>26.6</v>
      </c>
      <c r="F8540">
        <v>183</v>
      </c>
      <c r="G8540">
        <v>85</v>
      </c>
      <c r="H8540">
        <v>2.2000000000000002</v>
      </c>
      <c r="I8540">
        <v>6</v>
      </c>
      <c r="J8540">
        <v>5.4</v>
      </c>
      <c r="K8540">
        <v>41895</v>
      </c>
      <c r="L8540">
        <v>353944.9</v>
      </c>
      <c r="M8540">
        <v>693386.6</v>
      </c>
      <c r="N8540">
        <v>24.35</v>
      </c>
      <c r="O8540">
        <v>88.56</v>
      </c>
      <c r="P8540">
        <v>20</v>
      </c>
      <c r="Q8540">
        <v>2009.07</v>
      </c>
    </row>
    <row r="8541" spans="1:17" x14ac:dyDescent="0.25">
      <c r="A8541" t="s">
        <v>30</v>
      </c>
      <c r="B8541">
        <v>2009</v>
      </c>
      <c r="C8541">
        <v>8</v>
      </c>
      <c r="D8541">
        <v>35.5</v>
      </c>
      <c r="E8541">
        <v>26.4</v>
      </c>
      <c r="F8541">
        <v>240</v>
      </c>
      <c r="G8541">
        <v>87</v>
      </c>
      <c r="H8541">
        <v>1.9</v>
      </c>
      <c r="I8541">
        <v>6.4</v>
      </c>
      <c r="J8541">
        <v>3.9</v>
      </c>
      <c r="K8541">
        <v>41895</v>
      </c>
      <c r="L8541">
        <v>353944.9</v>
      </c>
      <c r="M8541">
        <v>693386.6</v>
      </c>
      <c r="N8541">
        <v>24.35</v>
      </c>
      <c r="O8541">
        <v>88.56</v>
      </c>
      <c r="P8541">
        <v>20</v>
      </c>
      <c r="Q8541">
        <v>2009.08</v>
      </c>
    </row>
    <row r="8542" spans="1:17" x14ac:dyDescent="0.25">
      <c r="A8542" t="s">
        <v>30</v>
      </c>
      <c r="B8542">
        <v>2009</v>
      </c>
      <c r="C8542">
        <v>9</v>
      </c>
      <c r="D8542">
        <v>35.700000000000003</v>
      </c>
      <c r="E8542">
        <v>25.9</v>
      </c>
      <c r="F8542">
        <v>282</v>
      </c>
      <c r="G8542">
        <v>85</v>
      </c>
      <c r="H8542">
        <v>2</v>
      </c>
      <c r="I8542">
        <v>4.8</v>
      </c>
      <c r="J8542">
        <v>6.3</v>
      </c>
      <c r="K8542">
        <v>41895</v>
      </c>
      <c r="L8542">
        <v>353944.9</v>
      </c>
      <c r="M8542">
        <v>693386.6</v>
      </c>
      <c r="N8542">
        <v>24.35</v>
      </c>
      <c r="O8542">
        <v>88.56</v>
      </c>
      <c r="P8542">
        <v>20</v>
      </c>
      <c r="Q8542">
        <v>2009.09</v>
      </c>
    </row>
    <row r="8543" spans="1:17" x14ac:dyDescent="0.25">
      <c r="A8543" t="s">
        <v>30</v>
      </c>
      <c r="B8543">
        <v>2009</v>
      </c>
      <c r="C8543">
        <v>10</v>
      </c>
      <c r="D8543">
        <v>34.200000000000003</v>
      </c>
      <c r="E8543">
        <v>22.1</v>
      </c>
      <c r="F8543">
        <v>45</v>
      </c>
      <c r="G8543">
        <v>81</v>
      </c>
      <c r="H8543">
        <v>1.7</v>
      </c>
      <c r="I8543">
        <v>2.7</v>
      </c>
      <c r="J8543">
        <v>7.1</v>
      </c>
      <c r="K8543">
        <v>41895</v>
      </c>
      <c r="L8543">
        <v>353944.9</v>
      </c>
      <c r="M8543">
        <v>693386.6</v>
      </c>
      <c r="N8543">
        <v>24.35</v>
      </c>
      <c r="O8543">
        <v>88.56</v>
      </c>
      <c r="P8543">
        <v>20</v>
      </c>
      <c r="Q8543">
        <v>2009.1</v>
      </c>
    </row>
    <row r="8544" spans="1:17" x14ac:dyDescent="0.25">
      <c r="A8544" t="s">
        <v>30</v>
      </c>
      <c r="B8544">
        <v>2009</v>
      </c>
      <c r="C8544">
        <v>11</v>
      </c>
      <c r="D8544">
        <v>33.799999999999997</v>
      </c>
      <c r="E8544">
        <v>17.8</v>
      </c>
      <c r="F8544">
        <v>0</v>
      </c>
      <c r="G8544">
        <v>77</v>
      </c>
      <c r="H8544">
        <v>1.7</v>
      </c>
      <c r="I8544">
        <v>1.9</v>
      </c>
      <c r="J8544">
        <v>6.8</v>
      </c>
      <c r="K8544">
        <v>41895</v>
      </c>
      <c r="L8544">
        <v>353944.9</v>
      </c>
      <c r="M8544">
        <v>693386.6</v>
      </c>
      <c r="N8544">
        <v>24.35</v>
      </c>
      <c r="O8544">
        <v>88.56</v>
      </c>
      <c r="P8544">
        <v>20</v>
      </c>
      <c r="Q8544">
        <v>2009.11</v>
      </c>
    </row>
    <row r="8545" spans="1:17" x14ac:dyDescent="0.25">
      <c r="A8545" t="s">
        <v>30</v>
      </c>
      <c r="B8545">
        <v>2009</v>
      </c>
      <c r="C8545">
        <v>12</v>
      </c>
      <c r="D8545">
        <v>29.2</v>
      </c>
      <c r="E8545">
        <v>11.6</v>
      </c>
      <c r="F8545">
        <v>0</v>
      </c>
      <c r="G8545">
        <v>81</v>
      </c>
      <c r="H8545">
        <v>1.7</v>
      </c>
      <c r="I8545">
        <v>0.4</v>
      </c>
      <c r="J8545">
        <v>5.0999999999999996</v>
      </c>
      <c r="K8545">
        <v>41895</v>
      </c>
      <c r="L8545">
        <v>353944.9</v>
      </c>
      <c r="M8545">
        <v>693386.6</v>
      </c>
      <c r="N8545">
        <v>24.35</v>
      </c>
      <c r="O8545">
        <v>88.56</v>
      </c>
      <c r="P8545">
        <v>20</v>
      </c>
      <c r="Q8545">
        <v>2009.12</v>
      </c>
    </row>
    <row r="8546" spans="1:17" x14ac:dyDescent="0.25">
      <c r="A8546" t="s">
        <v>31</v>
      </c>
      <c r="B8546">
        <v>2009</v>
      </c>
      <c r="C8546">
        <v>1</v>
      </c>
      <c r="D8546">
        <v>29.8</v>
      </c>
      <c r="E8546">
        <v>12.6</v>
      </c>
      <c r="F8546">
        <v>0</v>
      </c>
      <c r="G8546">
        <v>75</v>
      </c>
      <c r="H8546">
        <v>1.4</v>
      </c>
      <c r="I8546">
        <v>0</v>
      </c>
      <c r="J8546">
        <v>7.9</v>
      </c>
      <c r="K8546">
        <v>41966</v>
      </c>
      <c r="L8546">
        <v>725903.3</v>
      </c>
      <c r="M8546">
        <v>508021.9</v>
      </c>
      <c r="N8546">
        <v>22.67</v>
      </c>
      <c r="O8546">
        <v>92.2</v>
      </c>
      <c r="P8546">
        <v>63</v>
      </c>
      <c r="Q8546">
        <v>2009.01</v>
      </c>
    </row>
    <row r="8547" spans="1:17" x14ac:dyDescent="0.25">
      <c r="A8547" t="s">
        <v>31</v>
      </c>
      <c r="B8547">
        <v>2009</v>
      </c>
      <c r="C8547">
        <v>2</v>
      </c>
      <c r="D8547">
        <v>34.799999999999997</v>
      </c>
      <c r="E8547">
        <v>14.5</v>
      </c>
      <c r="F8547">
        <v>0</v>
      </c>
      <c r="G8547">
        <v>65</v>
      </c>
      <c r="H8547">
        <v>1.9</v>
      </c>
      <c r="I8547">
        <v>0.5</v>
      </c>
      <c r="J8547">
        <v>8.9</v>
      </c>
      <c r="K8547">
        <v>41966</v>
      </c>
      <c r="L8547">
        <v>725903.3</v>
      </c>
      <c r="M8547">
        <v>508021.9</v>
      </c>
      <c r="N8547">
        <v>22.67</v>
      </c>
      <c r="O8547">
        <v>92.2</v>
      </c>
      <c r="P8547">
        <v>63</v>
      </c>
      <c r="Q8547">
        <v>2009.02</v>
      </c>
    </row>
    <row r="8548" spans="1:17" x14ac:dyDescent="0.25">
      <c r="A8548" t="s">
        <v>31</v>
      </c>
      <c r="B8548">
        <v>2009</v>
      </c>
      <c r="C8548">
        <v>3</v>
      </c>
      <c r="D8548">
        <v>36.700000000000003</v>
      </c>
      <c r="E8548">
        <v>19.7</v>
      </c>
      <c r="F8548">
        <v>1</v>
      </c>
      <c r="G8548">
        <v>63</v>
      </c>
      <c r="H8548">
        <v>2.1</v>
      </c>
      <c r="I8548">
        <v>1.9</v>
      </c>
      <c r="J8548">
        <v>6.2</v>
      </c>
      <c r="K8548">
        <v>41966</v>
      </c>
      <c r="L8548">
        <v>725903.3</v>
      </c>
      <c r="M8548">
        <v>508021.9</v>
      </c>
      <c r="N8548">
        <v>22.67</v>
      </c>
      <c r="O8548">
        <v>92.2</v>
      </c>
      <c r="P8548">
        <v>63</v>
      </c>
      <c r="Q8548">
        <v>2009.03</v>
      </c>
    </row>
    <row r="8549" spans="1:17" x14ac:dyDescent="0.25">
      <c r="A8549" t="s">
        <v>31</v>
      </c>
      <c r="B8549">
        <v>2009</v>
      </c>
      <c r="C8549">
        <v>4</v>
      </c>
      <c r="D8549">
        <v>39</v>
      </c>
      <c r="E8549">
        <v>24.2</v>
      </c>
      <c r="F8549">
        <v>61</v>
      </c>
      <c r="G8549">
        <v>72</v>
      </c>
      <c r="H8549">
        <v>4</v>
      </c>
      <c r="I8549">
        <v>2.2999999999999998</v>
      </c>
      <c r="J8549">
        <v>8.1999999999999993</v>
      </c>
      <c r="K8549">
        <v>41966</v>
      </c>
      <c r="L8549">
        <v>725903.3</v>
      </c>
      <c r="M8549">
        <v>508021.9</v>
      </c>
      <c r="N8549">
        <v>22.67</v>
      </c>
      <c r="O8549">
        <v>92.2</v>
      </c>
      <c r="P8549">
        <v>63</v>
      </c>
      <c r="Q8549">
        <v>2009.04</v>
      </c>
    </row>
    <row r="8550" spans="1:17" x14ac:dyDescent="0.25">
      <c r="A8550" t="s">
        <v>31</v>
      </c>
      <c r="B8550">
        <v>2009</v>
      </c>
      <c r="C8550">
        <v>5</v>
      </c>
      <c r="D8550">
        <v>37</v>
      </c>
      <c r="E8550">
        <v>24.1</v>
      </c>
      <c r="F8550">
        <v>264</v>
      </c>
      <c r="G8550">
        <v>76</v>
      </c>
      <c r="H8550">
        <v>3.1</v>
      </c>
      <c r="I8550">
        <v>3.7</v>
      </c>
      <c r="J8550">
        <v>7.6</v>
      </c>
      <c r="K8550">
        <v>41966</v>
      </c>
      <c r="L8550">
        <v>725903.3</v>
      </c>
      <c r="M8550">
        <v>508021.9</v>
      </c>
      <c r="N8550">
        <v>22.67</v>
      </c>
      <c r="O8550">
        <v>92.2</v>
      </c>
      <c r="P8550">
        <v>63</v>
      </c>
      <c r="Q8550">
        <v>2009.05</v>
      </c>
    </row>
    <row r="8551" spans="1:17" x14ac:dyDescent="0.25">
      <c r="A8551" t="s">
        <v>31</v>
      </c>
      <c r="B8551">
        <v>2009</v>
      </c>
      <c r="C8551">
        <v>6</v>
      </c>
      <c r="D8551">
        <v>36.5</v>
      </c>
      <c r="E8551">
        <v>25</v>
      </c>
      <c r="F8551">
        <v>295</v>
      </c>
      <c r="G8551">
        <v>82</v>
      </c>
      <c r="H8551">
        <v>3.2</v>
      </c>
      <c r="I8551">
        <v>5.0999999999999996</v>
      </c>
      <c r="J8551">
        <v>5.6</v>
      </c>
      <c r="K8551">
        <v>41966</v>
      </c>
      <c r="L8551">
        <v>725903.3</v>
      </c>
      <c r="M8551">
        <v>508021.9</v>
      </c>
      <c r="N8551">
        <v>22.67</v>
      </c>
      <c r="O8551">
        <v>92.2</v>
      </c>
      <c r="P8551">
        <v>63</v>
      </c>
      <c r="Q8551">
        <v>2009.06</v>
      </c>
    </row>
    <row r="8552" spans="1:17" x14ac:dyDescent="0.25">
      <c r="A8552" t="s">
        <v>31</v>
      </c>
      <c r="B8552">
        <v>2009</v>
      </c>
      <c r="C8552">
        <v>7</v>
      </c>
      <c r="D8552">
        <v>34.799999999999997</v>
      </c>
      <c r="E8552">
        <v>24.9</v>
      </c>
      <c r="F8552">
        <v>639</v>
      </c>
      <c r="G8552">
        <v>85</v>
      </c>
      <c r="H8552">
        <v>3</v>
      </c>
      <c r="I8552">
        <v>5.6</v>
      </c>
      <c r="J8552">
        <v>4.7</v>
      </c>
      <c r="K8552">
        <v>41966</v>
      </c>
      <c r="L8552">
        <v>725903.3</v>
      </c>
      <c r="M8552">
        <v>508021.9</v>
      </c>
      <c r="N8552">
        <v>22.67</v>
      </c>
      <c r="O8552">
        <v>92.2</v>
      </c>
      <c r="P8552">
        <v>63</v>
      </c>
      <c r="Q8552">
        <v>2009.07</v>
      </c>
    </row>
    <row r="8553" spans="1:17" x14ac:dyDescent="0.25">
      <c r="A8553" t="s">
        <v>31</v>
      </c>
      <c r="B8553">
        <v>2009</v>
      </c>
      <c r="C8553">
        <v>8</v>
      </c>
      <c r="D8553">
        <v>34.200000000000003</v>
      </c>
      <c r="E8553">
        <v>25.1</v>
      </c>
      <c r="F8553">
        <v>472</v>
      </c>
      <c r="G8553">
        <v>87</v>
      </c>
      <c r="H8553">
        <v>2.2000000000000002</v>
      </c>
      <c r="I8553">
        <v>6.1</v>
      </c>
      <c r="J8553">
        <v>3.9</v>
      </c>
      <c r="K8553">
        <v>41966</v>
      </c>
      <c r="L8553">
        <v>725903.3</v>
      </c>
      <c r="M8553">
        <v>508021.9</v>
      </c>
      <c r="N8553">
        <v>22.67</v>
      </c>
      <c r="O8553">
        <v>92.2</v>
      </c>
      <c r="P8553">
        <v>63</v>
      </c>
      <c r="Q8553">
        <v>2009.08</v>
      </c>
    </row>
    <row r="8554" spans="1:17" x14ac:dyDescent="0.25">
      <c r="A8554" t="s">
        <v>31</v>
      </c>
      <c r="B8554">
        <v>2009</v>
      </c>
      <c r="C8554">
        <v>9</v>
      </c>
      <c r="D8554">
        <v>35</v>
      </c>
      <c r="E8554">
        <v>24.8</v>
      </c>
      <c r="F8554">
        <v>276</v>
      </c>
      <c r="G8554">
        <v>85</v>
      </c>
      <c r="H8554">
        <v>1.8</v>
      </c>
      <c r="I8554">
        <v>5.0999999999999996</v>
      </c>
      <c r="J8554">
        <v>4.8</v>
      </c>
      <c r="K8554">
        <v>41966</v>
      </c>
      <c r="L8554">
        <v>725903.3</v>
      </c>
      <c r="M8554">
        <v>508021.9</v>
      </c>
      <c r="N8554">
        <v>22.67</v>
      </c>
      <c r="O8554">
        <v>92.2</v>
      </c>
      <c r="P8554">
        <v>63</v>
      </c>
      <c r="Q8554">
        <v>2009.09</v>
      </c>
    </row>
    <row r="8555" spans="1:17" x14ac:dyDescent="0.25">
      <c r="A8555" t="s">
        <v>31</v>
      </c>
      <c r="B8555">
        <v>2009</v>
      </c>
      <c r="C8555">
        <v>10</v>
      </c>
      <c r="D8555">
        <v>34</v>
      </c>
      <c r="E8555">
        <v>22.9</v>
      </c>
      <c r="F8555">
        <v>338</v>
      </c>
      <c r="G8555">
        <v>85</v>
      </c>
      <c r="H8555">
        <v>1.5</v>
      </c>
      <c r="I8555">
        <v>2.9</v>
      </c>
      <c r="J8555">
        <v>7</v>
      </c>
      <c r="K8555">
        <v>41966</v>
      </c>
      <c r="L8555">
        <v>725903.3</v>
      </c>
      <c r="M8555">
        <v>508021.9</v>
      </c>
      <c r="N8555">
        <v>22.67</v>
      </c>
      <c r="O8555">
        <v>92.2</v>
      </c>
      <c r="P8555">
        <v>63</v>
      </c>
      <c r="Q8555">
        <v>2009.1</v>
      </c>
    </row>
    <row r="8556" spans="1:17" x14ac:dyDescent="0.25">
      <c r="A8556" t="s">
        <v>31</v>
      </c>
      <c r="B8556">
        <v>2009</v>
      </c>
      <c r="C8556">
        <v>11</v>
      </c>
      <c r="D8556">
        <v>32.6</v>
      </c>
      <c r="E8556">
        <v>19.5</v>
      </c>
      <c r="F8556">
        <v>49</v>
      </c>
      <c r="G8556">
        <v>83</v>
      </c>
      <c r="H8556">
        <v>1.3</v>
      </c>
      <c r="I8556">
        <v>2.2999999999999998</v>
      </c>
      <c r="J8556">
        <v>7.2</v>
      </c>
      <c r="K8556">
        <v>41966</v>
      </c>
      <c r="L8556">
        <v>725903.3</v>
      </c>
      <c r="M8556">
        <v>508021.9</v>
      </c>
      <c r="N8556">
        <v>22.67</v>
      </c>
      <c r="O8556">
        <v>92.2</v>
      </c>
      <c r="P8556">
        <v>63</v>
      </c>
      <c r="Q8556">
        <v>2009.11</v>
      </c>
    </row>
    <row r="8557" spans="1:17" x14ac:dyDescent="0.25">
      <c r="A8557" t="s">
        <v>31</v>
      </c>
      <c r="B8557">
        <v>2009</v>
      </c>
      <c r="C8557">
        <v>12</v>
      </c>
      <c r="D8557">
        <v>29.2</v>
      </c>
      <c r="E8557">
        <v>14.1</v>
      </c>
      <c r="F8557">
        <v>0</v>
      </c>
      <c r="G8557">
        <v>83</v>
      </c>
      <c r="H8557">
        <v>1.3</v>
      </c>
      <c r="I8557">
        <v>0.8</v>
      </c>
      <c r="J8557">
        <v>7.6</v>
      </c>
      <c r="K8557">
        <v>41966</v>
      </c>
      <c r="L8557">
        <v>725903.3</v>
      </c>
      <c r="M8557">
        <v>508021.9</v>
      </c>
      <c r="N8557">
        <v>22.67</v>
      </c>
      <c r="O8557">
        <v>92.2</v>
      </c>
      <c r="P8557">
        <v>63</v>
      </c>
      <c r="Q8557">
        <v>2009.12</v>
      </c>
    </row>
    <row r="8558" spans="1:17" x14ac:dyDescent="0.25">
      <c r="A8558" t="s">
        <v>32</v>
      </c>
      <c r="B8558">
        <v>2009</v>
      </c>
      <c r="C8558">
        <v>1</v>
      </c>
      <c r="D8558">
        <v>26.8</v>
      </c>
      <c r="E8558">
        <v>13.2</v>
      </c>
      <c r="F8558">
        <v>0</v>
      </c>
      <c r="G8558">
        <v>85</v>
      </c>
      <c r="H8558">
        <v>2</v>
      </c>
      <c r="I8558">
        <v>2.4</v>
      </c>
      <c r="J8558">
        <v>4.5</v>
      </c>
      <c r="K8558">
        <v>41859</v>
      </c>
      <c r="L8558">
        <v>426172.9</v>
      </c>
      <c r="M8558">
        <v>844822.3</v>
      </c>
      <c r="N8558">
        <v>25.72</v>
      </c>
      <c r="O8558">
        <v>89.26</v>
      </c>
      <c r="P8558">
        <v>34</v>
      </c>
      <c r="Q8558">
        <v>2009.01</v>
      </c>
    </row>
    <row r="8559" spans="1:17" x14ac:dyDescent="0.25">
      <c r="A8559" t="s">
        <v>32</v>
      </c>
      <c r="B8559">
        <v>2009</v>
      </c>
      <c r="C8559">
        <v>2</v>
      </c>
      <c r="D8559">
        <v>30.6</v>
      </c>
      <c r="E8559">
        <v>14</v>
      </c>
      <c r="F8559">
        <v>0</v>
      </c>
      <c r="G8559">
        <v>72</v>
      </c>
      <c r="H8559">
        <v>2.2999999999999998</v>
      </c>
      <c r="I8559">
        <v>0.3</v>
      </c>
      <c r="J8559">
        <v>8.1</v>
      </c>
      <c r="K8559">
        <v>41859</v>
      </c>
      <c r="L8559">
        <v>426172.9</v>
      </c>
      <c r="M8559">
        <v>844822.3</v>
      </c>
      <c r="N8559">
        <v>25.72</v>
      </c>
      <c r="O8559">
        <v>89.26</v>
      </c>
      <c r="P8559">
        <v>34</v>
      </c>
      <c r="Q8559">
        <v>2009.02</v>
      </c>
    </row>
    <row r="8560" spans="1:17" x14ac:dyDescent="0.25">
      <c r="A8560" t="s">
        <v>32</v>
      </c>
      <c r="B8560">
        <v>2009</v>
      </c>
      <c r="C8560">
        <v>3</v>
      </c>
      <c r="D8560">
        <v>33.700000000000003</v>
      </c>
      <c r="E8560">
        <v>17.7</v>
      </c>
      <c r="F8560">
        <v>9</v>
      </c>
      <c r="G8560">
        <v>67</v>
      </c>
      <c r="H8560">
        <v>2.8</v>
      </c>
      <c r="I8560">
        <v>2.1</v>
      </c>
      <c r="J8560">
        <v>5.3</v>
      </c>
      <c r="K8560">
        <v>41859</v>
      </c>
      <c r="L8560">
        <v>426172.9</v>
      </c>
      <c r="M8560">
        <v>844822.3</v>
      </c>
      <c r="N8560">
        <v>25.72</v>
      </c>
      <c r="O8560">
        <v>89.26</v>
      </c>
      <c r="P8560">
        <v>34</v>
      </c>
      <c r="Q8560">
        <v>2009.03</v>
      </c>
    </row>
    <row r="8561" spans="1:17" x14ac:dyDescent="0.25">
      <c r="A8561" t="s">
        <v>32</v>
      </c>
      <c r="B8561">
        <v>2009</v>
      </c>
      <c r="C8561">
        <v>4</v>
      </c>
      <c r="D8561">
        <v>37.5</v>
      </c>
      <c r="E8561">
        <v>22.1</v>
      </c>
      <c r="F8561">
        <v>158</v>
      </c>
      <c r="G8561">
        <v>76</v>
      </c>
      <c r="H8561">
        <v>3.3</v>
      </c>
      <c r="I8561">
        <v>3</v>
      </c>
      <c r="J8561">
        <v>6.8</v>
      </c>
      <c r="K8561">
        <v>41859</v>
      </c>
      <c r="L8561">
        <v>426172.9</v>
      </c>
      <c r="M8561">
        <v>844822.3</v>
      </c>
      <c r="N8561">
        <v>25.72</v>
      </c>
      <c r="O8561">
        <v>89.26</v>
      </c>
      <c r="P8561">
        <v>34</v>
      </c>
      <c r="Q8561">
        <v>2009.04</v>
      </c>
    </row>
    <row r="8562" spans="1:17" x14ac:dyDescent="0.25">
      <c r="A8562" t="s">
        <v>32</v>
      </c>
      <c r="B8562">
        <v>2009</v>
      </c>
      <c r="C8562">
        <v>5</v>
      </c>
      <c r="D8562">
        <v>36.6</v>
      </c>
      <c r="E8562">
        <v>23.7</v>
      </c>
      <c r="F8562">
        <v>270</v>
      </c>
      <c r="G8562">
        <v>81</v>
      </c>
      <c r="H8562">
        <v>2.9</v>
      </c>
      <c r="I8562">
        <v>4.7</v>
      </c>
      <c r="J8562">
        <v>6.6</v>
      </c>
      <c r="K8562">
        <v>41859</v>
      </c>
      <c r="L8562">
        <v>426172.9</v>
      </c>
      <c r="M8562">
        <v>844822.3</v>
      </c>
      <c r="N8562">
        <v>25.72</v>
      </c>
      <c r="O8562">
        <v>89.26</v>
      </c>
      <c r="P8562">
        <v>34</v>
      </c>
      <c r="Q8562">
        <v>2009.05</v>
      </c>
    </row>
    <row r="8563" spans="1:17" x14ac:dyDescent="0.25">
      <c r="A8563" t="s">
        <v>32</v>
      </c>
      <c r="B8563">
        <v>2009</v>
      </c>
      <c r="C8563">
        <v>6</v>
      </c>
      <c r="D8563">
        <v>37.1</v>
      </c>
      <c r="E8563">
        <v>25.6</v>
      </c>
      <c r="F8563">
        <v>336</v>
      </c>
      <c r="G8563">
        <v>82</v>
      </c>
      <c r="H8563">
        <v>2.6</v>
      </c>
      <c r="I8563">
        <v>5.5</v>
      </c>
      <c r="J8563">
        <v>5.3</v>
      </c>
      <c r="K8563">
        <v>41859</v>
      </c>
      <c r="L8563">
        <v>426172.9</v>
      </c>
      <c r="M8563">
        <v>844822.3</v>
      </c>
      <c r="N8563">
        <v>25.72</v>
      </c>
      <c r="O8563">
        <v>89.26</v>
      </c>
      <c r="P8563">
        <v>34</v>
      </c>
      <c r="Q8563">
        <v>2009.06</v>
      </c>
    </row>
    <row r="8564" spans="1:17" x14ac:dyDescent="0.25">
      <c r="A8564" t="s">
        <v>32</v>
      </c>
      <c r="B8564">
        <v>2009</v>
      </c>
      <c r="C8564">
        <v>7</v>
      </c>
      <c r="D8564">
        <v>36.4</v>
      </c>
      <c r="E8564">
        <v>26.4</v>
      </c>
      <c r="F8564">
        <v>304</v>
      </c>
      <c r="G8564">
        <v>82</v>
      </c>
      <c r="H8564">
        <v>2.9</v>
      </c>
      <c r="I8564">
        <v>6.2</v>
      </c>
      <c r="J8564">
        <v>5.8</v>
      </c>
      <c r="K8564">
        <v>41859</v>
      </c>
      <c r="L8564">
        <v>426172.9</v>
      </c>
      <c r="M8564">
        <v>844822.3</v>
      </c>
      <c r="N8564">
        <v>25.72</v>
      </c>
      <c r="O8564">
        <v>89.26</v>
      </c>
      <c r="P8564">
        <v>34</v>
      </c>
      <c r="Q8564">
        <v>2009.07</v>
      </c>
    </row>
    <row r="8565" spans="1:17" x14ac:dyDescent="0.25">
      <c r="A8565" t="s">
        <v>32</v>
      </c>
      <c r="B8565">
        <v>2009</v>
      </c>
      <c r="C8565">
        <v>8</v>
      </c>
      <c r="D8565">
        <v>34.1</v>
      </c>
      <c r="E8565">
        <v>26.1</v>
      </c>
      <c r="F8565">
        <v>832</v>
      </c>
      <c r="G8565">
        <v>89</v>
      </c>
      <c r="H8565">
        <v>2.6</v>
      </c>
      <c r="I8565">
        <v>6.8</v>
      </c>
      <c r="J8565">
        <v>3.4</v>
      </c>
      <c r="K8565">
        <v>41859</v>
      </c>
      <c r="L8565">
        <v>426172.9</v>
      </c>
      <c r="M8565">
        <v>844822.3</v>
      </c>
      <c r="N8565">
        <v>25.72</v>
      </c>
      <c r="O8565">
        <v>89.26</v>
      </c>
      <c r="P8565">
        <v>34</v>
      </c>
      <c r="Q8565">
        <v>2009.08</v>
      </c>
    </row>
    <row r="8566" spans="1:17" x14ac:dyDescent="0.25">
      <c r="A8566" t="s">
        <v>32</v>
      </c>
      <c r="B8566">
        <v>2009</v>
      </c>
      <c r="C8566">
        <v>9</v>
      </c>
      <c r="D8566">
        <v>35.5</v>
      </c>
      <c r="E8566">
        <v>26.2</v>
      </c>
      <c r="F8566">
        <v>77</v>
      </c>
      <c r="G8566">
        <v>85</v>
      </c>
      <c r="H8566">
        <v>2.5</v>
      </c>
      <c r="I8566">
        <v>5</v>
      </c>
      <c r="J8566">
        <v>5.9</v>
      </c>
      <c r="K8566">
        <v>41859</v>
      </c>
      <c r="L8566">
        <v>426172.9</v>
      </c>
      <c r="M8566">
        <v>844822.3</v>
      </c>
      <c r="N8566">
        <v>25.72</v>
      </c>
      <c r="O8566">
        <v>89.26</v>
      </c>
      <c r="P8566">
        <v>34</v>
      </c>
      <c r="Q8566">
        <v>2009.09</v>
      </c>
    </row>
    <row r="8567" spans="1:17" x14ac:dyDescent="0.25">
      <c r="A8567" t="s">
        <v>32</v>
      </c>
      <c r="B8567">
        <v>2009</v>
      </c>
      <c r="C8567">
        <v>10</v>
      </c>
      <c r="D8567">
        <v>34</v>
      </c>
      <c r="E8567">
        <v>22.8</v>
      </c>
      <c r="F8567">
        <v>231</v>
      </c>
      <c r="G8567">
        <v>83</v>
      </c>
      <c r="H8567">
        <v>2.2999999999999998</v>
      </c>
      <c r="I8567">
        <v>3</v>
      </c>
      <c r="J8567">
        <v>7.1</v>
      </c>
      <c r="K8567">
        <v>41859</v>
      </c>
      <c r="L8567">
        <v>426172.9</v>
      </c>
      <c r="M8567">
        <v>844822.3</v>
      </c>
      <c r="N8567">
        <v>25.72</v>
      </c>
      <c r="O8567">
        <v>89.26</v>
      </c>
      <c r="P8567">
        <v>34</v>
      </c>
      <c r="Q8567">
        <v>2009.1</v>
      </c>
    </row>
    <row r="8568" spans="1:17" x14ac:dyDescent="0.25">
      <c r="A8568" t="s">
        <v>32</v>
      </c>
      <c r="B8568">
        <v>2009</v>
      </c>
      <c r="C8568">
        <v>11</v>
      </c>
      <c r="D8568">
        <v>31.6</v>
      </c>
      <c r="E8568">
        <v>17.7</v>
      </c>
      <c r="F8568">
        <v>0</v>
      </c>
      <c r="G8568">
        <v>80</v>
      </c>
      <c r="H8568">
        <v>2</v>
      </c>
      <c r="I8568">
        <v>1.9</v>
      </c>
      <c r="J8568">
        <v>6.4</v>
      </c>
      <c r="K8568">
        <v>41859</v>
      </c>
      <c r="L8568">
        <v>426172.9</v>
      </c>
      <c r="M8568">
        <v>844822.3</v>
      </c>
      <c r="N8568">
        <v>25.72</v>
      </c>
      <c r="O8568">
        <v>89.26</v>
      </c>
      <c r="P8568">
        <v>34</v>
      </c>
      <c r="Q8568">
        <v>2009.11</v>
      </c>
    </row>
    <row r="8569" spans="1:17" x14ac:dyDescent="0.25">
      <c r="A8569" t="s">
        <v>32</v>
      </c>
      <c r="B8569">
        <v>2009</v>
      </c>
      <c r="C8569">
        <v>12</v>
      </c>
      <c r="D8569">
        <v>28.3</v>
      </c>
      <c r="E8569">
        <v>12.9</v>
      </c>
      <c r="F8569">
        <v>0</v>
      </c>
      <c r="G8569">
        <v>85</v>
      </c>
      <c r="H8569">
        <v>1.1000000000000001</v>
      </c>
      <c r="I8569">
        <v>1</v>
      </c>
      <c r="J8569">
        <v>3</v>
      </c>
      <c r="K8569">
        <v>41859</v>
      </c>
      <c r="L8569">
        <v>426172.9</v>
      </c>
      <c r="M8569">
        <v>844822.3</v>
      </c>
      <c r="N8569">
        <v>25.72</v>
      </c>
      <c r="O8569">
        <v>89.26</v>
      </c>
      <c r="P8569">
        <v>34</v>
      </c>
      <c r="Q8569">
        <v>2009.12</v>
      </c>
    </row>
    <row r="8570" spans="1:17" x14ac:dyDescent="0.25">
      <c r="A8570" t="s">
        <v>33</v>
      </c>
      <c r="B8570">
        <v>2009</v>
      </c>
      <c r="C8570">
        <v>1</v>
      </c>
      <c r="D8570">
        <v>29</v>
      </c>
      <c r="E8570">
        <v>14.4</v>
      </c>
      <c r="F8570">
        <v>0</v>
      </c>
      <c r="G8570">
        <v>75</v>
      </c>
      <c r="H8570">
        <v>2.8</v>
      </c>
      <c r="I8570">
        <v>1.2</v>
      </c>
      <c r="J8570">
        <v>6.5</v>
      </c>
      <c r="K8570">
        <v>41891</v>
      </c>
      <c r="L8570">
        <v>694533.2</v>
      </c>
      <c r="M8570">
        <v>752277.9</v>
      </c>
      <c r="N8570">
        <v>24.88</v>
      </c>
      <c r="O8570">
        <v>91.93</v>
      </c>
      <c r="P8570">
        <v>35</v>
      </c>
      <c r="Q8570">
        <v>2009.01</v>
      </c>
    </row>
    <row r="8571" spans="1:17" x14ac:dyDescent="0.25">
      <c r="A8571" t="s">
        <v>33</v>
      </c>
      <c r="B8571">
        <v>2009</v>
      </c>
      <c r="C8571">
        <v>2</v>
      </c>
      <c r="D8571">
        <v>32.799999999999997</v>
      </c>
      <c r="E8571">
        <v>15.7</v>
      </c>
      <c r="F8571">
        <v>20</v>
      </c>
      <c r="G8571">
        <v>64</v>
      </c>
      <c r="H8571">
        <v>3.6</v>
      </c>
      <c r="I8571">
        <v>1</v>
      </c>
      <c r="J8571">
        <v>7.6</v>
      </c>
      <c r="K8571">
        <v>41891</v>
      </c>
      <c r="L8571">
        <v>694533.2</v>
      </c>
      <c r="M8571">
        <v>752277.9</v>
      </c>
      <c r="N8571">
        <v>24.88</v>
      </c>
      <c r="O8571">
        <v>91.93</v>
      </c>
      <c r="P8571">
        <v>35</v>
      </c>
      <c r="Q8571">
        <v>2009.02</v>
      </c>
    </row>
    <row r="8572" spans="1:17" x14ac:dyDescent="0.25">
      <c r="A8572" t="s">
        <v>33</v>
      </c>
      <c r="B8572">
        <v>2009</v>
      </c>
      <c r="C8572">
        <v>3</v>
      </c>
      <c r="D8572">
        <v>35.799999999999997</v>
      </c>
      <c r="E8572">
        <v>19.7</v>
      </c>
      <c r="F8572">
        <v>63</v>
      </c>
      <c r="G8572">
        <v>60</v>
      </c>
      <c r="H8572">
        <v>4.0999999999999996</v>
      </c>
      <c r="I8572">
        <v>3</v>
      </c>
      <c r="J8572">
        <v>7.2</v>
      </c>
      <c r="K8572">
        <v>41891</v>
      </c>
      <c r="L8572">
        <v>694533.2</v>
      </c>
      <c r="M8572">
        <v>752277.9</v>
      </c>
      <c r="N8572">
        <v>24.88</v>
      </c>
      <c r="O8572">
        <v>91.93</v>
      </c>
      <c r="P8572">
        <v>35</v>
      </c>
      <c r="Q8572">
        <v>2009.03</v>
      </c>
    </row>
    <row r="8573" spans="1:17" x14ac:dyDescent="0.25">
      <c r="A8573" t="s">
        <v>33</v>
      </c>
      <c r="B8573">
        <v>2009</v>
      </c>
      <c r="C8573">
        <v>4</v>
      </c>
      <c r="D8573">
        <v>35.5</v>
      </c>
      <c r="E8573">
        <v>22.8</v>
      </c>
      <c r="F8573">
        <v>427</v>
      </c>
      <c r="G8573">
        <v>74</v>
      </c>
      <c r="H8573">
        <v>4</v>
      </c>
      <c r="I8573">
        <v>4.8</v>
      </c>
      <c r="J8573">
        <v>7.2</v>
      </c>
      <c r="K8573">
        <v>41891</v>
      </c>
      <c r="L8573">
        <v>694533.2</v>
      </c>
      <c r="M8573">
        <v>752277.9</v>
      </c>
      <c r="N8573">
        <v>24.88</v>
      </c>
      <c r="O8573">
        <v>91.93</v>
      </c>
      <c r="P8573">
        <v>35</v>
      </c>
      <c r="Q8573">
        <v>2009.04</v>
      </c>
    </row>
    <row r="8574" spans="1:17" x14ac:dyDescent="0.25">
      <c r="A8574" t="s">
        <v>33</v>
      </c>
      <c r="B8574">
        <v>2009</v>
      </c>
      <c r="C8574">
        <v>5</v>
      </c>
      <c r="D8574">
        <v>36.4</v>
      </c>
      <c r="E8574">
        <v>23.2</v>
      </c>
      <c r="F8574">
        <v>576</v>
      </c>
      <c r="G8574">
        <v>78</v>
      </c>
      <c r="H8574">
        <v>3.5</v>
      </c>
      <c r="I8574">
        <v>5.6</v>
      </c>
      <c r="J8574">
        <v>6.9</v>
      </c>
      <c r="K8574">
        <v>41891</v>
      </c>
      <c r="L8574">
        <v>694533.2</v>
      </c>
      <c r="M8574">
        <v>752277.9</v>
      </c>
      <c r="N8574">
        <v>24.88</v>
      </c>
      <c r="O8574">
        <v>91.93</v>
      </c>
      <c r="P8574">
        <v>35</v>
      </c>
      <c r="Q8574">
        <v>2009.05</v>
      </c>
    </row>
    <row r="8575" spans="1:17" x14ac:dyDescent="0.25">
      <c r="A8575" t="s">
        <v>33</v>
      </c>
      <c r="B8575">
        <v>2009</v>
      </c>
      <c r="C8575">
        <v>6</v>
      </c>
      <c r="D8575">
        <v>35.200000000000003</v>
      </c>
      <c r="E8575">
        <v>24.9</v>
      </c>
      <c r="F8575">
        <v>469</v>
      </c>
      <c r="G8575">
        <v>85</v>
      </c>
      <c r="H8575">
        <v>3.6</v>
      </c>
      <c r="I8575">
        <v>6.7</v>
      </c>
      <c r="J8575">
        <v>4.5999999999999996</v>
      </c>
      <c r="K8575">
        <v>41891</v>
      </c>
      <c r="L8575">
        <v>694533.2</v>
      </c>
      <c r="M8575">
        <v>752277.9</v>
      </c>
      <c r="N8575">
        <v>24.88</v>
      </c>
      <c r="O8575">
        <v>91.93</v>
      </c>
      <c r="P8575">
        <v>35</v>
      </c>
      <c r="Q8575">
        <v>2009.06</v>
      </c>
    </row>
    <row r="8576" spans="1:17" x14ac:dyDescent="0.25">
      <c r="A8576" t="s">
        <v>33</v>
      </c>
      <c r="B8576">
        <v>2009</v>
      </c>
      <c r="C8576">
        <v>7</v>
      </c>
      <c r="D8576">
        <v>36.799999999999997</v>
      </c>
      <c r="E8576">
        <v>26.1</v>
      </c>
      <c r="F8576">
        <v>599</v>
      </c>
      <c r="G8576">
        <v>83</v>
      </c>
      <c r="H8576">
        <v>3.7</v>
      </c>
      <c r="I8576">
        <v>6.7</v>
      </c>
      <c r="J8576">
        <v>5.3</v>
      </c>
      <c r="K8576">
        <v>41891</v>
      </c>
      <c r="L8576">
        <v>694533.2</v>
      </c>
      <c r="M8576">
        <v>752277.9</v>
      </c>
      <c r="N8576">
        <v>24.88</v>
      </c>
      <c r="O8576">
        <v>91.93</v>
      </c>
      <c r="P8576">
        <v>35</v>
      </c>
      <c r="Q8576">
        <v>2009.07</v>
      </c>
    </row>
    <row r="8577" spans="1:17" x14ac:dyDescent="0.25">
      <c r="A8577" t="s">
        <v>33</v>
      </c>
      <c r="B8577">
        <v>2009</v>
      </c>
      <c r="C8577">
        <v>8</v>
      </c>
      <c r="D8577">
        <v>34.9</v>
      </c>
      <c r="E8577">
        <v>25.6</v>
      </c>
      <c r="F8577">
        <v>674</v>
      </c>
      <c r="G8577">
        <v>87</v>
      </c>
      <c r="H8577">
        <v>4</v>
      </c>
      <c r="I8577">
        <v>7.1</v>
      </c>
      <c r="J8577">
        <v>3.5</v>
      </c>
      <c r="K8577">
        <v>41891</v>
      </c>
      <c r="L8577">
        <v>694533.2</v>
      </c>
      <c r="M8577">
        <v>752277.9</v>
      </c>
      <c r="N8577">
        <v>24.88</v>
      </c>
      <c r="O8577">
        <v>91.93</v>
      </c>
      <c r="P8577">
        <v>35</v>
      </c>
      <c r="Q8577">
        <v>2009.08</v>
      </c>
    </row>
    <row r="8578" spans="1:17" x14ac:dyDescent="0.25">
      <c r="A8578" t="s">
        <v>33</v>
      </c>
      <c r="B8578">
        <v>2009</v>
      </c>
      <c r="C8578">
        <v>9</v>
      </c>
      <c r="D8578">
        <v>36.1</v>
      </c>
      <c r="E8578">
        <v>25.5</v>
      </c>
      <c r="F8578">
        <v>323</v>
      </c>
      <c r="G8578">
        <v>82</v>
      </c>
      <c r="H8578">
        <v>3</v>
      </c>
      <c r="I8578">
        <v>5.8</v>
      </c>
      <c r="J8578">
        <v>5.6</v>
      </c>
      <c r="K8578">
        <v>41891</v>
      </c>
      <c r="L8578">
        <v>694533.2</v>
      </c>
      <c r="M8578">
        <v>752277.9</v>
      </c>
      <c r="N8578">
        <v>24.88</v>
      </c>
      <c r="O8578">
        <v>91.93</v>
      </c>
      <c r="P8578">
        <v>35</v>
      </c>
      <c r="Q8578">
        <v>2009.09</v>
      </c>
    </row>
    <row r="8579" spans="1:17" x14ac:dyDescent="0.25">
      <c r="A8579" t="s">
        <v>33</v>
      </c>
      <c r="B8579">
        <v>2009</v>
      </c>
      <c r="C8579">
        <v>10</v>
      </c>
      <c r="D8579">
        <v>36.6</v>
      </c>
      <c r="E8579">
        <v>23.2</v>
      </c>
      <c r="F8579">
        <v>136</v>
      </c>
      <c r="G8579">
        <v>81</v>
      </c>
      <c r="H8579">
        <v>2.9</v>
      </c>
      <c r="I8579">
        <v>3.9</v>
      </c>
      <c r="J8579">
        <v>6.7</v>
      </c>
      <c r="K8579">
        <v>41891</v>
      </c>
      <c r="L8579">
        <v>694533.2</v>
      </c>
      <c r="M8579">
        <v>752277.9</v>
      </c>
      <c r="N8579">
        <v>24.88</v>
      </c>
      <c r="O8579">
        <v>91.93</v>
      </c>
      <c r="P8579">
        <v>35</v>
      </c>
      <c r="Q8579">
        <v>2009.1</v>
      </c>
    </row>
    <row r="8580" spans="1:17" x14ac:dyDescent="0.25">
      <c r="A8580" t="s">
        <v>33</v>
      </c>
      <c r="B8580">
        <v>2009</v>
      </c>
      <c r="C8580">
        <v>11</v>
      </c>
      <c r="D8580">
        <v>33.5</v>
      </c>
      <c r="E8580">
        <v>19.600000000000001</v>
      </c>
      <c r="F8580">
        <v>0</v>
      </c>
      <c r="G8580">
        <v>76</v>
      </c>
      <c r="H8580">
        <v>2.8</v>
      </c>
      <c r="I8580">
        <v>2.5</v>
      </c>
      <c r="J8580">
        <v>6.9</v>
      </c>
      <c r="K8580">
        <v>41891</v>
      </c>
      <c r="L8580">
        <v>694533.2</v>
      </c>
      <c r="M8580">
        <v>752277.9</v>
      </c>
      <c r="N8580">
        <v>24.88</v>
      </c>
      <c r="O8580">
        <v>91.93</v>
      </c>
      <c r="P8580">
        <v>35</v>
      </c>
      <c r="Q8580">
        <v>2009.11</v>
      </c>
    </row>
    <row r="8581" spans="1:17" x14ac:dyDescent="0.25">
      <c r="A8581" t="s">
        <v>33</v>
      </c>
      <c r="B8581">
        <v>2009</v>
      </c>
      <c r="C8581">
        <v>12</v>
      </c>
      <c r="D8581">
        <v>30</v>
      </c>
      <c r="E8581">
        <v>14.8</v>
      </c>
      <c r="F8581">
        <v>0</v>
      </c>
      <c r="G8581">
        <v>77</v>
      </c>
      <c r="H8581">
        <v>2.4</v>
      </c>
      <c r="I8581">
        <v>1</v>
      </c>
      <c r="J8581">
        <v>7</v>
      </c>
      <c r="K8581">
        <v>41891</v>
      </c>
      <c r="L8581">
        <v>694533.2</v>
      </c>
      <c r="M8581">
        <v>752277.9</v>
      </c>
      <c r="N8581">
        <v>24.88</v>
      </c>
      <c r="O8581">
        <v>91.93</v>
      </c>
      <c r="P8581">
        <v>35</v>
      </c>
      <c r="Q8581">
        <v>2009.12</v>
      </c>
    </row>
    <row r="8582" spans="1:17" x14ac:dyDescent="0.25">
      <c r="A8582" t="s">
        <v>34</v>
      </c>
      <c r="B8582">
        <v>2009</v>
      </c>
      <c r="C8582">
        <v>1</v>
      </c>
      <c r="D8582">
        <v>27.2</v>
      </c>
      <c r="E8582">
        <v>12.9</v>
      </c>
      <c r="F8582">
        <v>0</v>
      </c>
      <c r="G8582">
        <v>83</v>
      </c>
      <c r="H8582">
        <v>1.7</v>
      </c>
      <c r="I8582">
        <v>1</v>
      </c>
      <c r="J8582">
        <v>3.5</v>
      </c>
      <c r="K8582">
        <v>41909</v>
      </c>
      <c r="L8582">
        <v>491982.91</v>
      </c>
      <c r="M8582">
        <v>683166</v>
      </c>
      <c r="N8582">
        <v>24.15</v>
      </c>
      <c r="O8582">
        <v>89.55</v>
      </c>
      <c r="P8582">
        <v>10</v>
      </c>
      <c r="Q8582">
        <v>2009.01</v>
      </c>
    </row>
    <row r="8583" spans="1:17" x14ac:dyDescent="0.25">
      <c r="A8583" t="s">
        <v>34</v>
      </c>
      <c r="B8583">
        <v>2009</v>
      </c>
      <c r="C8583">
        <v>2</v>
      </c>
      <c r="D8583">
        <v>33.4</v>
      </c>
      <c r="E8583">
        <v>14.3</v>
      </c>
      <c r="F8583">
        <v>0</v>
      </c>
      <c r="G8583">
        <v>69</v>
      </c>
      <c r="H8583">
        <v>2.2000000000000002</v>
      </c>
      <c r="I8583">
        <v>0.4</v>
      </c>
      <c r="J8583">
        <v>8.3000000000000007</v>
      </c>
      <c r="K8583">
        <v>41909</v>
      </c>
      <c r="L8583">
        <v>491982.91</v>
      </c>
      <c r="M8583">
        <v>683166</v>
      </c>
      <c r="N8583">
        <v>24.15</v>
      </c>
      <c r="O8583">
        <v>89.55</v>
      </c>
      <c r="P8583">
        <v>10</v>
      </c>
      <c r="Q8583">
        <v>2009.02</v>
      </c>
    </row>
    <row r="8584" spans="1:17" x14ac:dyDescent="0.25">
      <c r="A8584" t="s">
        <v>34</v>
      </c>
      <c r="B8584">
        <v>2009</v>
      </c>
      <c r="C8584">
        <v>3</v>
      </c>
      <c r="D8584">
        <v>35.6</v>
      </c>
      <c r="E8584">
        <v>19</v>
      </c>
      <c r="F8584">
        <v>1</v>
      </c>
      <c r="G8584">
        <v>66</v>
      </c>
      <c r="H8584">
        <v>2.7</v>
      </c>
      <c r="I8584">
        <v>1.9</v>
      </c>
      <c r="J8584">
        <v>7.1</v>
      </c>
      <c r="K8584">
        <v>41909</v>
      </c>
      <c r="L8584">
        <v>491982.91</v>
      </c>
      <c r="M8584">
        <v>683166</v>
      </c>
      <c r="N8584">
        <v>24.15</v>
      </c>
      <c r="O8584">
        <v>89.55</v>
      </c>
      <c r="P8584">
        <v>10</v>
      </c>
      <c r="Q8584">
        <v>2009.03</v>
      </c>
    </row>
    <row r="8585" spans="1:17" x14ac:dyDescent="0.25">
      <c r="A8585" t="s">
        <v>34</v>
      </c>
      <c r="B8585">
        <v>2009</v>
      </c>
      <c r="C8585">
        <v>4</v>
      </c>
      <c r="D8585">
        <v>40.299999999999997</v>
      </c>
      <c r="E8585">
        <v>24.1</v>
      </c>
      <c r="F8585">
        <v>59</v>
      </c>
      <c r="G8585">
        <v>71</v>
      </c>
      <c r="H8585">
        <v>3</v>
      </c>
      <c r="I8585">
        <v>2.4</v>
      </c>
      <c r="J8585">
        <v>7.5</v>
      </c>
      <c r="K8585">
        <v>41909</v>
      </c>
      <c r="L8585">
        <v>491982.91</v>
      </c>
      <c r="M8585">
        <v>683166</v>
      </c>
      <c r="N8585">
        <v>24.15</v>
      </c>
      <c r="O8585">
        <v>89.55</v>
      </c>
      <c r="P8585">
        <v>10</v>
      </c>
      <c r="Q8585">
        <v>2009.04</v>
      </c>
    </row>
    <row r="8586" spans="1:17" x14ac:dyDescent="0.25">
      <c r="A8586" t="s">
        <v>34</v>
      </c>
      <c r="B8586">
        <v>2009</v>
      </c>
      <c r="C8586">
        <v>5</v>
      </c>
      <c r="D8586">
        <v>38.6</v>
      </c>
      <c r="E8586">
        <v>23.8</v>
      </c>
      <c r="F8586">
        <v>218</v>
      </c>
      <c r="G8586">
        <v>78</v>
      </c>
      <c r="H8586">
        <v>2.9</v>
      </c>
      <c r="I8586">
        <v>4.0999999999999996</v>
      </c>
      <c r="J8586">
        <v>6.6</v>
      </c>
      <c r="K8586">
        <v>41909</v>
      </c>
      <c r="L8586">
        <v>491982.91</v>
      </c>
      <c r="M8586">
        <v>683166</v>
      </c>
      <c r="N8586">
        <v>24.15</v>
      </c>
      <c r="O8586">
        <v>89.55</v>
      </c>
      <c r="P8586">
        <v>10</v>
      </c>
      <c r="Q8586">
        <v>2009.05</v>
      </c>
    </row>
    <row r="8587" spans="1:17" x14ac:dyDescent="0.25">
      <c r="A8587" t="s">
        <v>34</v>
      </c>
      <c r="B8587">
        <v>2009</v>
      </c>
      <c r="C8587">
        <v>6</v>
      </c>
      <c r="D8587">
        <v>38.4</v>
      </c>
      <c r="E8587">
        <v>25.4</v>
      </c>
      <c r="F8587">
        <v>185</v>
      </c>
      <c r="G8587">
        <v>79</v>
      </c>
      <c r="H8587">
        <v>2.7</v>
      </c>
      <c r="I8587">
        <v>4.5999999999999996</v>
      </c>
      <c r="J8587">
        <v>6.8</v>
      </c>
      <c r="K8587">
        <v>41909</v>
      </c>
      <c r="L8587">
        <v>491982.91</v>
      </c>
      <c r="M8587">
        <v>683166</v>
      </c>
      <c r="N8587">
        <v>24.15</v>
      </c>
      <c r="O8587">
        <v>89.55</v>
      </c>
      <c r="P8587">
        <v>10</v>
      </c>
      <c r="Q8587">
        <v>2009.06</v>
      </c>
    </row>
    <row r="8588" spans="1:17" x14ac:dyDescent="0.25">
      <c r="A8588" t="s">
        <v>34</v>
      </c>
      <c r="B8588">
        <v>2009</v>
      </c>
      <c r="C8588">
        <v>7</v>
      </c>
      <c r="D8588">
        <v>36.299999999999997</v>
      </c>
      <c r="E8588">
        <v>26.1</v>
      </c>
      <c r="F8588">
        <v>329</v>
      </c>
      <c r="G8588">
        <v>83</v>
      </c>
      <c r="H8588">
        <v>3.2</v>
      </c>
      <c r="I8588">
        <v>5.8</v>
      </c>
      <c r="J8588">
        <v>5.3</v>
      </c>
      <c r="K8588">
        <v>41909</v>
      </c>
      <c r="L8588">
        <v>491982.91</v>
      </c>
      <c r="M8588">
        <v>683166</v>
      </c>
      <c r="N8588">
        <v>24.15</v>
      </c>
      <c r="O8588">
        <v>89.55</v>
      </c>
      <c r="P8588">
        <v>10</v>
      </c>
      <c r="Q8588">
        <v>2009.07</v>
      </c>
    </row>
    <row r="8589" spans="1:17" x14ac:dyDescent="0.25">
      <c r="A8589" t="s">
        <v>34</v>
      </c>
      <c r="B8589">
        <v>2009</v>
      </c>
      <c r="C8589">
        <v>8</v>
      </c>
      <c r="D8589">
        <v>35.5</v>
      </c>
      <c r="E8589">
        <v>25.9</v>
      </c>
      <c r="F8589">
        <v>314</v>
      </c>
      <c r="G8589">
        <v>86</v>
      </c>
      <c r="H8589">
        <v>2.2999999999999998</v>
      </c>
      <c r="I8589">
        <v>6.3</v>
      </c>
      <c r="J8589">
        <v>3.5</v>
      </c>
      <c r="K8589">
        <v>41909</v>
      </c>
      <c r="L8589">
        <v>491982.91</v>
      </c>
      <c r="M8589">
        <v>683166</v>
      </c>
      <c r="N8589">
        <v>24.15</v>
      </c>
      <c r="O8589">
        <v>89.55</v>
      </c>
      <c r="P8589">
        <v>10</v>
      </c>
      <c r="Q8589">
        <v>2009.08</v>
      </c>
    </row>
    <row r="8590" spans="1:17" x14ac:dyDescent="0.25">
      <c r="A8590" t="s">
        <v>34</v>
      </c>
      <c r="B8590">
        <v>2009</v>
      </c>
      <c r="C8590">
        <v>9</v>
      </c>
      <c r="D8590">
        <v>35.6</v>
      </c>
      <c r="E8590">
        <v>26.1</v>
      </c>
      <c r="F8590">
        <v>205</v>
      </c>
      <c r="G8590">
        <v>83</v>
      </c>
      <c r="H8590">
        <v>2.5</v>
      </c>
      <c r="I8590">
        <v>5.0999999999999996</v>
      </c>
      <c r="J8590">
        <v>4.5999999999999996</v>
      </c>
      <c r="K8590">
        <v>41909</v>
      </c>
      <c r="L8590">
        <v>491982.91</v>
      </c>
      <c r="M8590">
        <v>683166</v>
      </c>
      <c r="N8590">
        <v>24.15</v>
      </c>
      <c r="O8590">
        <v>89.55</v>
      </c>
      <c r="P8590">
        <v>10</v>
      </c>
      <c r="Q8590">
        <v>2009.09</v>
      </c>
    </row>
    <row r="8591" spans="1:17" x14ac:dyDescent="0.25">
      <c r="A8591" t="s">
        <v>34</v>
      </c>
      <c r="B8591">
        <v>2009</v>
      </c>
      <c r="C8591">
        <v>10</v>
      </c>
      <c r="D8591">
        <v>35.6</v>
      </c>
      <c r="E8591">
        <v>23.1</v>
      </c>
      <c r="F8591">
        <v>80</v>
      </c>
      <c r="G8591">
        <v>81</v>
      </c>
      <c r="H8591">
        <v>2</v>
      </c>
      <c r="I8591">
        <v>2.8</v>
      </c>
      <c r="J8591">
        <v>6.9</v>
      </c>
      <c r="K8591">
        <v>41909</v>
      </c>
      <c r="L8591">
        <v>491982.91</v>
      </c>
      <c r="M8591">
        <v>683166</v>
      </c>
      <c r="N8591">
        <v>24.15</v>
      </c>
      <c r="O8591">
        <v>89.55</v>
      </c>
      <c r="P8591">
        <v>10</v>
      </c>
      <c r="Q8591">
        <v>2009.1</v>
      </c>
    </row>
    <row r="8592" spans="1:17" x14ac:dyDescent="0.25">
      <c r="A8592" t="s">
        <v>34</v>
      </c>
      <c r="B8592">
        <v>2009</v>
      </c>
      <c r="C8592">
        <v>11</v>
      </c>
      <c r="D8592">
        <v>34</v>
      </c>
      <c r="E8592">
        <v>18.5</v>
      </c>
      <c r="F8592">
        <v>0</v>
      </c>
      <c r="G8592">
        <v>79</v>
      </c>
      <c r="H8592">
        <v>1.8</v>
      </c>
      <c r="I8592">
        <v>1.8</v>
      </c>
      <c r="J8592">
        <v>6.6</v>
      </c>
      <c r="K8592">
        <v>41909</v>
      </c>
      <c r="L8592">
        <v>491982.91</v>
      </c>
      <c r="M8592">
        <v>683166</v>
      </c>
      <c r="N8592">
        <v>24.15</v>
      </c>
      <c r="O8592">
        <v>89.55</v>
      </c>
      <c r="P8592">
        <v>10</v>
      </c>
      <c r="Q8592">
        <v>2009.11</v>
      </c>
    </row>
    <row r="8593" spans="1:17" x14ac:dyDescent="0.25">
      <c r="A8593" t="s">
        <v>34</v>
      </c>
      <c r="B8593">
        <v>2009</v>
      </c>
      <c r="C8593">
        <v>12</v>
      </c>
      <c r="D8593">
        <v>29.2</v>
      </c>
      <c r="E8593">
        <v>12.6</v>
      </c>
      <c r="F8593">
        <v>0</v>
      </c>
      <c r="G8593">
        <v>83</v>
      </c>
      <c r="H8593">
        <v>1.7</v>
      </c>
      <c r="I8593">
        <v>0.7</v>
      </c>
      <c r="J8593">
        <v>4</v>
      </c>
      <c r="K8593">
        <v>41909</v>
      </c>
      <c r="L8593">
        <v>491982.91</v>
      </c>
      <c r="M8593">
        <v>683166</v>
      </c>
      <c r="N8593">
        <v>24.15</v>
      </c>
      <c r="O8593">
        <v>89.55</v>
      </c>
      <c r="P8593">
        <v>10</v>
      </c>
      <c r="Q8593">
        <v>2009.12</v>
      </c>
    </row>
    <row r="8594" spans="1:17" x14ac:dyDescent="0.25">
      <c r="A8594" t="s">
        <v>17</v>
      </c>
      <c r="B8594">
        <v>2010</v>
      </c>
      <c r="C8594">
        <v>1</v>
      </c>
      <c r="D8594">
        <v>28.9</v>
      </c>
      <c r="E8594">
        <v>10.8</v>
      </c>
      <c r="F8594">
        <v>0</v>
      </c>
      <c r="G8594">
        <v>81</v>
      </c>
      <c r="H8594">
        <v>1.9</v>
      </c>
      <c r="I8594">
        <v>1</v>
      </c>
      <c r="J8594">
        <v>7.1</v>
      </c>
      <c r="K8594">
        <v>41950</v>
      </c>
      <c r="L8594">
        <v>536809.80000000005</v>
      </c>
      <c r="M8594">
        <v>510151.9</v>
      </c>
      <c r="N8594">
        <v>22.7</v>
      </c>
      <c r="O8594">
        <v>90.36</v>
      </c>
      <c r="P8594">
        <v>4</v>
      </c>
      <c r="Q8594">
        <v>2010.01</v>
      </c>
    </row>
    <row r="8595" spans="1:17" x14ac:dyDescent="0.25">
      <c r="A8595" t="s">
        <v>17</v>
      </c>
      <c r="B8595">
        <v>2010</v>
      </c>
      <c r="C8595">
        <v>2</v>
      </c>
      <c r="D8595">
        <v>32.6</v>
      </c>
      <c r="E8595">
        <v>15.6</v>
      </c>
      <c r="F8595">
        <v>1</v>
      </c>
      <c r="G8595">
        <v>75</v>
      </c>
      <c r="H8595">
        <v>1.7</v>
      </c>
      <c r="I8595">
        <v>1.6</v>
      </c>
      <c r="J8595">
        <v>7.5</v>
      </c>
      <c r="K8595">
        <v>41950</v>
      </c>
      <c r="L8595">
        <v>536809.80000000005</v>
      </c>
      <c r="M8595">
        <v>510151.9</v>
      </c>
      <c r="N8595">
        <v>22.7</v>
      </c>
      <c r="O8595">
        <v>90.36</v>
      </c>
      <c r="P8595">
        <v>4</v>
      </c>
      <c r="Q8595">
        <v>2010.02</v>
      </c>
    </row>
    <row r="8596" spans="1:17" x14ac:dyDescent="0.25">
      <c r="A8596" t="s">
        <v>17</v>
      </c>
      <c r="B8596">
        <v>2010</v>
      </c>
      <c r="C8596">
        <v>3</v>
      </c>
      <c r="D8596">
        <v>36.9</v>
      </c>
      <c r="E8596">
        <v>22.9</v>
      </c>
      <c r="F8596">
        <v>1</v>
      </c>
      <c r="G8596">
        <v>73</v>
      </c>
      <c r="H8596">
        <v>3.1</v>
      </c>
      <c r="I8596">
        <v>2.5</v>
      </c>
      <c r="J8596">
        <v>8.1999999999999993</v>
      </c>
      <c r="K8596">
        <v>41950</v>
      </c>
      <c r="L8596">
        <v>536809.80000000005</v>
      </c>
      <c r="M8596">
        <v>510151.9</v>
      </c>
      <c r="N8596">
        <v>22.7</v>
      </c>
      <c r="O8596">
        <v>90.36</v>
      </c>
      <c r="P8596">
        <v>4</v>
      </c>
      <c r="Q8596">
        <v>2010.03</v>
      </c>
    </row>
    <row r="8597" spans="1:17" x14ac:dyDescent="0.25">
      <c r="A8597" t="s">
        <v>17</v>
      </c>
      <c r="B8597">
        <v>2010</v>
      </c>
      <c r="C8597">
        <v>4</v>
      </c>
      <c r="D8597">
        <v>37.200000000000003</v>
      </c>
      <c r="E8597">
        <v>26.5</v>
      </c>
      <c r="F8597">
        <v>10</v>
      </c>
      <c r="G8597">
        <v>77</v>
      </c>
      <c r="H8597">
        <v>5.0999999999999996</v>
      </c>
      <c r="I8597">
        <v>4.8</v>
      </c>
      <c r="J8597">
        <v>8.1</v>
      </c>
      <c r="K8597">
        <v>41950</v>
      </c>
      <c r="L8597">
        <v>536809.80000000005</v>
      </c>
      <c r="M8597">
        <v>510151.9</v>
      </c>
      <c r="N8597">
        <v>22.7</v>
      </c>
      <c r="O8597">
        <v>90.36</v>
      </c>
      <c r="P8597">
        <v>4</v>
      </c>
      <c r="Q8597">
        <v>2010.04</v>
      </c>
    </row>
    <row r="8598" spans="1:17" x14ac:dyDescent="0.25">
      <c r="A8598" t="s">
        <v>17</v>
      </c>
      <c r="B8598">
        <v>2010</v>
      </c>
      <c r="C8598">
        <v>5</v>
      </c>
      <c r="D8598">
        <v>36.299999999999997</v>
      </c>
      <c r="E8598">
        <v>25.8</v>
      </c>
      <c r="F8598">
        <v>212</v>
      </c>
      <c r="G8598">
        <v>81</v>
      </c>
      <c r="H8598">
        <v>3.8</v>
      </c>
      <c r="I8598">
        <v>5.6</v>
      </c>
      <c r="J8598">
        <v>6.7</v>
      </c>
      <c r="K8598">
        <v>41950</v>
      </c>
      <c r="L8598">
        <v>536809.80000000005</v>
      </c>
      <c r="M8598">
        <v>510151.9</v>
      </c>
      <c r="N8598">
        <v>22.7</v>
      </c>
      <c r="O8598">
        <v>90.36</v>
      </c>
      <c r="P8598">
        <v>4</v>
      </c>
      <c r="Q8598">
        <v>2010.05</v>
      </c>
    </row>
    <row r="8599" spans="1:17" x14ac:dyDescent="0.25">
      <c r="A8599" t="s">
        <v>17</v>
      </c>
      <c r="B8599">
        <v>2010</v>
      </c>
      <c r="C8599">
        <v>6</v>
      </c>
      <c r="D8599">
        <v>35.1</v>
      </c>
      <c r="E8599">
        <v>26.4</v>
      </c>
      <c r="F8599">
        <v>481</v>
      </c>
      <c r="G8599">
        <v>88</v>
      </c>
      <c r="H8599">
        <v>2.7</v>
      </c>
      <c r="I8599">
        <v>6.6</v>
      </c>
      <c r="J8599">
        <v>3.8</v>
      </c>
      <c r="K8599">
        <v>41950</v>
      </c>
      <c r="L8599">
        <v>536809.80000000005</v>
      </c>
      <c r="M8599">
        <v>510151.9</v>
      </c>
      <c r="N8599">
        <v>22.7</v>
      </c>
      <c r="O8599">
        <v>90.36</v>
      </c>
      <c r="P8599">
        <v>4</v>
      </c>
      <c r="Q8599">
        <v>2010.06</v>
      </c>
    </row>
    <row r="8600" spans="1:17" x14ac:dyDescent="0.25">
      <c r="A8600" t="s">
        <v>17</v>
      </c>
      <c r="B8600">
        <v>2010</v>
      </c>
      <c r="C8600">
        <v>7</v>
      </c>
      <c r="D8600">
        <v>34</v>
      </c>
      <c r="E8600">
        <v>26.7</v>
      </c>
      <c r="F8600">
        <v>251</v>
      </c>
      <c r="G8600">
        <v>87</v>
      </c>
      <c r="H8600">
        <v>2</v>
      </c>
      <c r="I8600">
        <v>6.1</v>
      </c>
      <c r="J8600">
        <v>4.8</v>
      </c>
      <c r="K8600">
        <v>41950</v>
      </c>
      <c r="L8600">
        <v>536809.80000000005</v>
      </c>
      <c r="M8600">
        <v>510151.9</v>
      </c>
      <c r="N8600">
        <v>22.7</v>
      </c>
      <c r="O8600">
        <v>90.36</v>
      </c>
      <c r="P8600">
        <v>4</v>
      </c>
      <c r="Q8600">
        <v>2010.07</v>
      </c>
    </row>
    <row r="8601" spans="1:17" x14ac:dyDescent="0.25">
      <c r="A8601" t="s">
        <v>17</v>
      </c>
      <c r="B8601">
        <v>2010</v>
      </c>
      <c r="C8601">
        <v>8</v>
      </c>
      <c r="D8601">
        <v>35.5</v>
      </c>
      <c r="E8601">
        <v>26.8</v>
      </c>
      <c r="F8601">
        <v>156</v>
      </c>
      <c r="G8601">
        <v>87</v>
      </c>
      <c r="H8601">
        <v>1.5</v>
      </c>
      <c r="I8601">
        <v>6.1</v>
      </c>
      <c r="J8601">
        <v>4.8</v>
      </c>
      <c r="K8601">
        <v>41950</v>
      </c>
      <c r="L8601">
        <v>536809.80000000005</v>
      </c>
      <c r="M8601">
        <v>510151.9</v>
      </c>
      <c r="N8601">
        <v>22.7</v>
      </c>
      <c r="O8601">
        <v>90.36</v>
      </c>
      <c r="P8601">
        <v>4</v>
      </c>
      <c r="Q8601">
        <v>2010.08</v>
      </c>
    </row>
    <row r="8602" spans="1:17" x14ac:dyDescent="0.25">
      <c r="A8602" t="s">
        <v>17</v>
      </c>
      <c r="B8602">
        <v>2010</v>
      </c>
      <c r="C8602">
        <v>9</v>
      </c>
      <c r="D8602">
        <v>33.799999999999997</v>
      </c>
      <c r="E8602">
        <v>26.2</v>
      </c>
      <c r="F8602">
        <v>184</v>
      </c>
      <c r="G8602">
        <v>88</v>
      </c>
      <c r="H8602">
        <v>1.2</v>
      </c>
      <c r="I8602">
        <v>5.2</v>
      </c>
      <c r="J8602">
        <v>5.0999999999999996</v>
      </c>
      <c r="K8602">
        <v>41950</v>
      </c>
      <c r="L8602">
        <v>536809.80000000005</v>
      </c>
      <c r="M8602">
        <v>510151.9</v>
      </c>
      <c r="N8602">
        <v>22.7</v>
      </c>
      <c r="O8602">
        <v>90.36</v>
      </c>
      <c r="P8602">
        <v>4</v>
      </c>
      <c r="Q8602">
        <v>2010.09</v>
      </c>
    </row>
    <row r="8603" spans="1:17" x14ac:dyDescent="0.25">
      <c r="A8603" t="s">
        <v>17</v>
      </c>
      <c r="B8603">
        <v>2010</v>
      </c>
      <c r="C8603">
        <v>10</v>
      </c>
      <c r="D8603">
        <v>35.6</v>
      </c>
      <c r="E8603">
        <v>25</v>
      </c>
      <c r="F8603">
        <v>275</v>
      </c>
      <c r="G8603">
        <v>86</v>
      </c>
      <c r="H8603">
        <v>0.5</v>
      </c>
      <c r="I8603">
        <v>3.9</v>
      </c>
      <c r="J8603">
        <v>7</v>
      </c>
      <c r="K8603">
        <v>41950</v>
      </c>
      <c r="L8603">
        <v>536809.80000000005</v>
      </c>
      <c r="M8603">
        <v>510151.9</v>
      </c>
      <c r="N8603">
        <v>22.7</v>
      </c>
      <c r="O8603">
        <v>90.36</v>
      </c>
      <c r="P8603">
        <v>4</v>
      </c>
      <c r="Q8603">
        <v>2010.1</v>
      </c>
    </row>
    <row r="8604" spans="1:17" x14ac:dyDescent="0.25">
      <c r="A8604" t="s">
        <v>17</v>
      </c>
      <c r="B8604">
        <v>2010</v>
      </c>
      <c r="C8604">
        <v>11</v>
      </c>
      <c r="D8604">
        <v>33</v>
      </c>
      <c r="E8604">
        <v>20.5</v>
      </c>
      <c r="F8604">
        <v>64</v>
      </c>
      <c r="G8604">
        <v>85</v>
      </c>
      <c r="H8604">
        <v>0</v>
      </c>
      <c r="I8604">
        <v>1.4</v>
      </c>
      <c r="J8604">
        <v>6.9</v>
      </c>
      <c r="K8604">
        <v>41950</v>
      </c>
      <c r="L8604">
        <v>536809.80000000005</v>
      </c>
      <c r="M8604">
        <v>510151.9</v>
      </c>
      <c r="N8604">
        <v>22.7</v>
      </c>
      <c r="O8604">
        <v>90.36</v>
      </c>
      <c r="P8604">
        <v>4</v>
      </c>
      <c r="Q8604">
        <v>2010.11</v>
      </c>
    </row>
    <row r="8605" spans="1:17" x14ac:dyDescent="0.25">
      <c r="A8605" t="s">
        <v>17</v>
      </c>
      <c r="B8605">
        <v>2010</v>
      </c>
      <c r="C8605">
        <v>12</v>
      </c>
      <c r="D8605">
        <v>30.3</v>
      </c>
      <c r="E8605">
        <v>13.5</v>
      </c>
      <c r="F8605">
        <v>27</v>
      </c>
      <c r="G8605">
        <v>82</v>
      </c>
      <c r="H8605">
        <v>0.4</v>
      </c>
      <c r="I8605">
        <v>1.4</v>
      </c>
      <c r="J8605">
        <v>6.2</v>
      </c>
      <c r="K8605">
        <v>41950</v>
      </c>
      <c r="L8605">
        <v>536809.80000000005</v>
      </c>
      <c r="M8605">
        <v>510151.9</v>
      </c>
      <c r="N8605">
        <v>22.7</v>
      </c>
      <c r="O8605">
        <v>90.36</v>
      </c>
      <c r="P8605">
        <v>4</v>
      </c>
      <c r="Q8605">
        <v>2010.12</v>
      </c>
    </row>
    <row r="8606" spans="1:17" x14ac:dyDescent="0.25">
      <c r="A8606" t="s">
        <v>18</v>
      </c>
      <c r="B8606">
        <v>2010</v>
      </c>
      <c r="C8606">
        <v>1</v>
      </c>
      <c r="D8606">
        <v>28.7</v>
      </c>
      <c r="E8606">
        <v>10.9</v>
      </c>
      <c r="F8606">
        <v>0</v>
      </c>
      <c r="G8606">
        <v>80</v>
      </c>
      <c r="H8606">
        <v>3.1</v>
      </c>
      <c r="I8606">
        <v>1.5</v>
      </c>
      <c r="J8606">
        <v>5.2</v>
      </c>
      <c r="K8606">
        <v>41883</v>
      </c>
      <c r="L8606">
        <v>435303.7</v>
      </c>
      <c r="M8606">
        <v>751187.5</v>
      </c>
      <c r="N8606">
        <v>24.88</v>
      </c>
      <c r="O8606">
        <v>89.36</v>
      </c>
      <c r="P8606">
        <v>20</v>
      </c>
      <c r="Q8606">
        <v>2010.01</v>
      </c>
    </row>
    <row r="8607" spans="1:17" x14ac:dyDescent="0.25">
      <c r="A8607" t="s">
        <v>18</v>
      </c>
      <c r="B8607">
        <v>2010</v>
      </c>
      <c r="C8607">
        <v>2</v>
      </c>
      <c r="D8607">
        <v>31.2</v>
      </c>
      <c r="E8607">
        <v>14.4</v>
      </c>
      <c r="F8607">
        <v>0</v>
      </c>
      <c r="G8607">
        <v>66</v>
      </c>
      <c r="H8607">
        <v>2.2999999999999998</v>
      </c>
      <c r="I8607">
        <v>1.1000000000000001</v>
      </c>
      <c r="J8607">
        <v>6.9</v>
      </c>
      <c r="K8607">
        <v>41883</v>
      </c>
      <c r="L8607">
        <v>435303.7</v>
      </c>
      <c r="M8607">
        <v>751187.5</v>
      </c>
      <c r="N8607">
        <v>24.88</v>
      </c>
      <c r="O8607">
        <v>89.36</v>
      </c>
      <c r="P8607">
        <v>20</v>
      </c>
      <c r="Q8607">
        <v>2010.02</v>
      </c>
    </row>
    <row r="8608" spans="1:17" x14ac:dyDescent="0.25">
      <c r="A8608" t="s">
        <v>18</v>
      </c>
      <c r="B8608">
        <v>2010</v>
      </c>
      <c r="C8608">
        <v>3</v>
      </c>
      <c r="D8608">
        <v>36.799999999999997</v>
      </c>
      <c r="E8608">
        <v>20.9</v>
      </c>
      <c r="F8608">
        <v>0</v>
      </c>
      <c r="G8608">
        <v>64</v>
      </c>
      <c r="H8608">
        <v>3.5</v>
      </c>
      <c r="I8608">
        <v>1.3</v>
      </c>
      <c r="J8608">
        <v>6.9</v>
      </c>
      <c r="K8608">
        <v>41883</v>
      </c>
      <c r="L8608">
        <v>435303.7</v>
      </c>
      <c r="M8608">
        <v>751187.5</v>
      </c>
      <c r="N8608">
        <v>24.88</v>
      </c>
      <c r="O8608">
        <v>89.36</v>
      </c>
      <c r="P8608">
        <v>20</v>
      </c>
      <c r="Q8608">
        <v>2010.03</v>
      </c>
    </row>
    <row r="8609" spans="1:17" x14ac:dyDescent="0.25">
      <c r="A8609" t="s">
        <v>18</v>
      </c>
      <c r="B8609">
        <v>2010</v>
      </c>
      <c r="C8609">
        <v>4</v>
      </c>
      <c r="D8609">
        <v>38</v>
      </c>
      <c r="E8609">
        <v>24.8</v>
      </c>
      <c r="F8609">
        <v>26</v>
      </c>
      <c r="G8609">
        <v>75</v>
      </c>
      <c r="H8609">
        <v>3.9</v>
      </c>
      <c r="I8609">
        <v>3.3</v>
      </c>
      <c r="J8609">
        <v>5.3</v>
      </c>
      <c r="K8609">
        <v>41883</v>
      </c>
      <c r="L8609">
        <v>435303.7</v>
      </c>
      <c r="M8609">
        <v>751187.5</v>
      </c>
      <c r="N8609">
        <v>24.88</v>
      </c>
      <c r="O8609">
        <v>89.36</v>
      </c>
      <c r="P8609">
        <v>20</v>
      </c>
      <c r="Q8609">
        <v>2010.04</v>
      </c>
    </row>
    <row r="8610" spans="1:17" x14ac:dyDescent="0.25">
      <c r="A8610" t="s">
        <v>18</v>
      </c>
      <c r="B8610">
        <v>2010</v>
      </c>
      <c r="C8610">
        <v>5</v>
      </c>
      <c r="D8610">
        <v>40</v>
      </c>
      <c r="E8610">
        <v>25.1</v>
      </c>
      <c r="F8610">
        <v>185</v>
      </c>
      <c r="G8610">
        <v>74</v>
      </c>
      <c r="H8610">
        <v>3.4</v>
      </c>
      <c r="I8610">
        <v>4.3</v>
      </c>
      <c r="J8610">
        <v>6.6</v>
      </c>
      <c r="K8610">
        <v>41883</v>
      </c>
      <c r="L8610">
        <v>435303.7</v>
      </c>
      <c r="M8610">
        <v>751187.5</v>
      </c>
      <c r="N8610">
        <v>24.88</v>
      </c>
      <c r="O8610">
        <v>89.36</v>
      </c>
      <c r="P8610">
        <v>20</v>
      </c>
      <c r="Q8610">
        <v>2010.05</v>
      </c>
    </row>
    <row r="8611" spans="1:17" x14ac:dyDescent="0.25">
      <c r="A8611" t="s">
        <v>18</v>
      </c>
      <c r="B8611">
        <v>2010</v>
      </c>
      <c r="C8611">
        <v>6</v>
      </c>
      <c r="D8611">
        <v>37</v>
      </c>
      <c r="E8611">
        <v>26.3</v>
      </c>
      <c r="F8611">
        <v>286</v>
      </c>
      <c r="G8611">
        <v>83</v>
      </c>
      <c r="H8611">
        <v>3</v>
      </c>
      <c r="I8611">
        <v>6.2</v>
      </c>
      <c r="J8611">
        <v>3.6</v>
      </c>
      <c r="K8611">
        <v>41883</v>
      </c>
      <c r="L8611">
        <v>435303.7</v>
      </c>
      <c r="M8611">
        <v>751187.5</v>
      </c>
      <c r="N8611">
        <v>24.88</v>
      </c>
      <c r="O8611">
        <v>89.36</v>
      </c>
      <c r="P8611">
        <v>20</v>
      </c>
      <c r="Q8611">
        <v>2010.06</v>
      </c>
    </row>
    <row r="8612" spans="1:17" x14ac:dyDescent="0.25">
      <c r="A8612" t="s">
        <v>18</v>
      </c>
      <c r="B8612">
        <v>2010</v>
      </c>
      <c r="C8612">
        <v>7</v>
      </c>
      <c r="D8612">
        <v>35.799999999999997</v>
      </c>
      <c r="E8612">
        <v>27.1</v>
      </c>
      <c r="F8612">
        <v>92</v>
      </c>
      <c r="G8612">
        <v>82</v>
      </c>
      <c r="H8612">
        <v>2.8</v>
      </c>
      <c r="I8612">
        <v>5.8</v>
      </c>
      <c r="J8612">
        <v>4.9000000000000004</v>
      </c>
      <c r="K8612">
        <v>41883</v>
      </c>
      <c r="L8612">
        <v>435303.7</v>
      </c>
      <c r="M8612">
        <v>751187.5</v>
      </c>
      <c r="N8612">
        <v>24.88</v>
      </c>
      <c r="O8612">
        <v>89.36</v>
      </c>
      <c r="P8612">
        <v>20</v>
      </c>
      <c r="Q8612">
        <v>2010.07</v>
      </c>
    </row>
    <row r="8613" spans="1:17" x14ac:dyDescent="0.25">
      <c r="A8613" t="s">
        <v>18</v>
      </c>
      <c r="B8613">
        <v>2010</v>
      </c>
      <c r="C8613">
        <v>8</v>
      </c>
      <c r="D8613">
        <v>36.6</v>
      </c>
      <c r="E8613">
        <v>26.9</v>
      </c>
      <c r="F8613">
        <v>225</v>
      </c>
      <c r="G8613">
        <v>82</v>
      </c>
      <c r="H8613">
        <v>2.5</v>
      </c>
      <c r="I8613">
        <v>5.7</v>
      </c>
      <c r="J8613">
        <v>4.9000000000000004</v>
      </c>
      <c r="K8613">
        <v>41883</v>
      </c>
      <c r="L8613">
        <v>435303.7</v>
      </c>
      <c r="M8613">
        <v>751187.5</v>
      </c>
      <c r="N8613">
        <v>24.88</v>
      </c>
      <c r="O8613">
        <v>89.36</v>
      </c>
      <c r="P8613">
        <v>20</v>
      </c>
      <c r="Q8613">
        <v>2010.08</v>
      </c>
    </row>
    <row r="8614" spans="1:17" x14ac:dyDescent="0.25">
      <c r="A8614" t="s">
        <v>18</v>
      </c>
      <c r="B8614">
        <v>2010</v>
      </c>
      <c r="C8614">
        <v>9</v>
      </c>
      <c r="D8614">
        <v>34.799999999999997</v>
      </c>
      <c r="E8614">
        <v>26.1</v>
      </c>
      <c r="F8614">
        <v>244</v>
      </c>
      <c r="G8614">
        <v>84</v>
      </c>
      <c r="H8614">
        <v>2.6</v>
      </c>
      <c r="I8614">
        <v>5.4</v>
      </c>
      <c r="J8614">
        <v>5.5</v>
      </c>
      <c r="K8614">
        <v>41883</v>
      </c>
      <c r="L8614">
        <v>435303.7</v>
      </c>
      <c r="M8614">
        <v>751187.5</v>
      </c>
      <c r="N8614">
        <v>24.88</v>
      </c>
      <c r="O8614">
        <v>89.36</v>
      </c>
      <c r="P8614">
        <v>20</v>
      </c>
      <c r="Q8614">
        <v>2010.09</v>
      </c>
    </row>
    <row r="8615" spans="1:17" x14ac:dyDescent="0.25">
      <c r="A8615" t="s">
        <v>18</v>
      </c>
      <c r="B8615">
        <v>2010</v>
      </c>
      <c r="C8615">
        <v>10</v>
      </c>
      <c r="D8615">
        <v>36</v>
      </c>
      <c r="E8615">
        <v>23.8</v>
      </c>
      <c r="F8615">
        <v>190</v>
      </c>
      <c r="G8615">
        <v>81</v>
      </c>
      <c r="H8615">
        <v>2.5</v>
      </c>
      <c r="I8615">
        <v>3.5</v>
      </c>
      <c r="J8615">
        <v>6.4</v>
      </c>
      <c r="K8615">
        <v>41883</v>
      </c>
      <c r="L8615">
        <v>435303.7</v>
      </c>
      <c r="M8615">
        <v>751187.5</v>
      </c>
      <c r="N8615">
        <v>24.88</v>
      </c>
      <c r="O8615">
        <v>89.36</v>
      </c>
      <c r="P8615">
        <v>20</v>
      </c>
      <c r="Q8615">
        <v>2010.1</v>
      </c>
    </row>
    <row r="8616" spans="1:17" x14ac:dyDescent="0.25">
      <c r="A8616" t="s">
        <v>18</v>
      </c>
      <c r="B8616">
        <v>2010</v>
      </c>
      <c r="C8616">
        <v>11</v>
      </c>
      <c r="D8616">
        <v>34.200000000000003</v>
      </c>
      <c r="E8616">
        <v>19.5</v>
      </c>
      <c r="F8616">
        <v>3</v>
      </c>
      <c r="G8616">
        <v>75</v>
      </c>
      <c r="H8616">
        <v>1.8</v>
      </c>
      <c r="I8616">
        <v>1.6</v>
      </c>
      <c r="J8616">
        <v>7</v>
      </c>
      <c r="K8616">
        <v>41883</v>
      </c>
      <c r="L8616">
        <v>435303.7</v>
      </c>
      <c r="M8616">
        <v>751187.5</v>
      </c>
      <c r="N8616">
        <v>24.88</v>
      </c>
      <c r="O8616">
        <v>89.36</v>
      </c>
      <c r="P8616">
        <v>20</v>
      </c>
      <c r="Q8616">
        <v>2010.11</v>
      </c>
    </row>
    <row r="8617" spans="1:17" x14ac:dyDescent="0.25">
      <c r="A8617" t="s">
        <v>18</v>
      </c>
      <c r="B8617">
        <v>2010</v>
      </c>
      <c r="C8617">
        <v>12</v>
      </c>
      <c r="D8617">
        <v>30.4</v>
      </c>
      <c r="E8617">
        <v>13.5</v>
      </c>
      <c r="F8617">
        <v>20</v>
      </c>
      <c r="G8617">
        <v>75</v>
      </c>
      <c r="H8617">
        <v>1.9</v>
      </c>
      <c r="I8617">
        <v>1.6</v>
      </c>
      <c r="J8617">
        <v>5.8</v>
      </c>
      <c r="K8617">
        <v>41883</v>
      </c>
      <c r="L8617">
        <v>435303.7</v>
      </c>
      <c r="M8617">
        <v>751187.5</v>
      </c>
      <c r="N8617">
        <v>24.88</v>
      </c>
      <c r="O8617">
        <v>89.36</v>
      </c>
      <c r="P8617">
        <v>20</v>
      </c>
      <c r="Q8617">
        <v>2010.12</v>
      </c>
    </row>
    <row r="8618" spans="1:17" x14ac:dyDescent="0.25">
      <c r="A8618" t="s">
        <v>19</v>
      </c>
      <c r="B8618">
        <v>2010</v>
      </c>
      <c r="C8618">
        <v>1</v>
      </c>
      <c r="D8618">
        <v>28.6</v>
      </c>
      <c r="E8618">
        <v>14</v>
      </c>
      <c r="F8618">
        <v>0</v>
      </c>
      <c r="G8618">
        <v>82</v>
      </c>
      <c r="H8618">
        <v>4.2</v>
      </c>
      <c r="I8618">
        <v>0.8</v>
      </c>
      <c r="J8618">
        <v>7.6</v>
      </c>
      <c r="K8618">
        <v>41978</v>
      </c>
      <c r="L8618">
        <v>684570.9</v>
      </c>
      <c r="M8618">
        <v>471415</v>
      </c>
      <c r="N8618">
        <v>22.34</v>
      </c>
      <c r="O8618">
        <v>91.79</v>
      </c>
      <c r="P8618">
        <v>6</v>
      </c>
      <c r="Q8618">
        <v>2010.01</v>
      </c>
    </row>
    <row r="8619" spans="1:17" x14ac:dyDescent="0.25">
      <c r="A8619" t="s">
        <v>19</v>
      </c>
      <c r="B8619">
        <v>2010</v>
      </c>
      <c r="C8619">
        <v>2</v>
      </c>
      <c r="D8619">
        <v>31.8</v>
      </c>
      <c r="E8619">
        <v>16.399999999999999</v>
      </c>
      <c r="F8619">
        <v>8</v>
      </c>
      <c r="G8619">
        <v>72</v>
      </c>
      <c r="H8619">
        <v>4.0999999999999996</v>
      </c>
      <c r="I8619">
        <v>1.5</v>
      </c>
      <c r="J8619">
        <v>8.5</v>
      </c>
      <c r="K8619">
        <v>41978</v>
      </c>
      <c r="L8619">
        <v>684570.9</v>
      </c>
      <c r="M8619">
        <v>471415</v>
      </c>
      <c r="N8619">
        <v>22.34</v>
      </c>
      <c r="O8619">
        <v>91.79</v>
      </c>
      <c r="P8619">
        <v>6</v>
      </c>
      <c r="Q8619">
        <v>2010.02</v>
      </c>
    </row>
    <row r="8620" spans="1:17" x14ac:dyDescent="0.25">
      <c r="A8620" t="s">
        <v>19</v>
      </c>
      <c r="B8620">
        <v>2010</v>
      </c>
      <c r="C8620">
        <v>3</v>
      </c>
      <c r="D8620">
        <v>36.299999999999997</v>
      </c>
      <c r="E8620">
        <v>22.5</v>
      </c>
      <c r="F8620">
        <v>40</v>
      </c>
      <c r="G8620">
        <v>66</v>
      </c>
      <c r="H8620">
        <v>6</v>
      </c>
      <c r="I8620">
        <v>2.2000000000000002</v>
      </c>
      <c r="J8620">
        <v>7.6</v>
      </c>
      <c r="K8620">
        <v>41978</v>
      </c>
      <c r="L8620">
        <v>684570.9</v>
      </c>
      <c r="M8620">
        <v>471415</v>
      </c>
      <c r="N8620">
        <v>22.34</v>
      </c>
      <c r="O8620">
        <v>91.79</v>
      </c>
      <c r="P8620">
        <v>6</v>
      </c>
      <c r="Q8620">
        <v>2010.03</v>
      </c>
    </row>
    <row r="8621" spans="1:17" x14ac:dyDescent="0.25">
      <c r="A8621" t="s">
        <v>19</v>
      </c>
      <c r="B8621">
        <v>2010</v>
      </c>
      <c r="C8621">
        <v>4</v>
      </c>
      <c r="D8621">
        <v>35</v>
      </c>
      <c r="E8621">
        <v>26</v>
      </c>
      <c r="F8621">
        <v>46</v>
      </c>
      <c r="G8621">
        <v>71</v>
      </c>
      <c r="H8621">
        <v>6.2</v>
      </c>
      <c r="I8621">
        <v>3.8</v>
      </c>
      <c r="J8621">
        <v>7.7</v>
      </c>
      <c r="K8621">
        <v>41978</v>
      </c>
      <c r="L8621">
        <v>684570.9</v>
      </c>
      <c r="M8621">
        <v>471415</v>
      </c>
      <c r="N8621">
        <v>22.34</v>
      </c>
      <c r="O8621">
        <v>91.79</v>
      </c>
      <c r="P8621">
        <v>6</v>
      </c>
      <c r="Q8621">
        <v>2010.04</v>
      </c>
    </row>
    <row r="8622" spans="1:17" x14ac:dyDescent="0.25">
      <c r="A8622" t="s">
        <v>19</v>
      </c>
      <c r="B8622">
        <v>2010</v>
      </c>
      <c r="C8622">
        <v>5</v>
      </c>
      <c r="D8622">
        <v>34.5</v>
      </c>
      <c r="E8622">
        <v>25.7</v>
      </c>
      <c r="F8622">
        <v>346</v>
      </c>
      <c r="G8622">
        <v>79</v>
      </c>
      <c r="H8622">
        <v>4.2</v>
      </c>
      <c r="I8622">
        <v>4.8</v>
      </c>
      <c r="J8622">
        <v>6.1</v>
      </c>
      <c r="K8622">
        <v>41978</v>
      </c>
      <c r="L8622">
        <v>684570.9</v>
      </c>
      <c r="M8622">
        <v>471415</v>
      </c>
      <c r="N8622">
        <v>22.34</v>
      </c>
      <c r="O8622">
        <v>91.79</v>
      </c>
      <c r="P8622">
        <v>6</v>
      </c>
      <c r="Q8622">
        <v>2010.05</v>
      </c>
    </row>
    <row r="8623" spans="1:17" x14ac:dyDescent="0.25">
      <c r="A8623" t="s">
        <v>19</v>
      </c>
      <c r="B8623">
        <v>2010</v>
      </c>
      <c r="C8623">
        <v>6</v>
      </c>
      <c r="D8623">
        <v>33.4</v>
      </c>
      <c r="E8623">
        <v>25.6</v>
      </c>
      <c r="F8623">
        <v>747</v>
      </c>
      <c r="G8623">
        <v>85</v>
      </c>
      <c r="H8623">
        <v>4.3</v>
      </c>
      <c r="I8623">
        <v>6</v>
      </c>
      <c r="J8623">
        <v>4</v>
      </c>
      <c r="K8623">
        <v>41978</v>
      </c>
      <c r="L8623">
        <v>684570.9</v>
      </c>
      <c r="M8623">
        <v>471415</v>
      </c>
      <c r="N8623">
        <v>22.34</v>
      </c>
      <c r="O8623">
        <v>91.79</v>
      </c>
      <c r="P8623">
        <v>6</v>
      </c>
      <c r="Q8623">
        <v>2010.06</v>
      </c>
    </row>
    <row r="8624" spans="1:17" x14ac:dyDescent="0.25">
      <c r="A8624" t="s">
        <v>19</v>
      </c>
      <c r="B8624">
        <v>2010</v>
      </c>
      <c r="C8624">
        <v>7</v>
      </c>
      <c r="D8624">
        <v>33.799999999999997</v>
      </c>
      <c r="E8624">
        <v>26</v>
      </c>
      <c r="F8624">
        <v>267</v>
      </c>
      <c r="G8624">
        <v>84</v>
      </c>
      <c r="H8624">
        <v>4.0999999999999996</v>
      </c>
      <c r="I8624">
        <v>5.8</v>
      </c>
      <c r="J8624">
        <v>5.4</v>
      </c>
      <c r="K8624">
        <v>41978</v>
      </c>
      <c r="L8624">
        <v>684570.9</v>
      </c>
      <c r="M8624">
        <v>471415</v>
      </c>
      <c r="N8624">
        <v>22.34</v>
      </c>
      <c r="O8624">
        <v>91.79</v>
      </c>
      <c r="P8624">
        <v>6</v>
      </c>
      <c r="Q8624">
        <v>2010.07</v>
      </c>
    </row>
    <row r="8625" spans="1:17" x14ac:dyDescent="0.25">
      <c r="A8625" t="s">
        <v>19</v>
      </c>
      <c r="B8625">
        <v>2010</v>
      </c>
      <c r="C8625">
        <v>8</v>
      </c>
      <c r="D8625">
        <v>33.799999999999997</v>
      </c>
      <c r="E8625">
        <v>25.6</v>
      </c>
      <c r="F8625">
        <v>516</v>
      </c>
      <c r="G8625">
        <v>84</v>
      </c>
      <c r="H8625">
        <v>3.1</v>
      </c>
      <c r="I8625">
        <v>6.2</v>
      </c>
      <c r="J8625">
        <v>5.4</v>
      </c>
      <c r="K8625">
        <v>41978</v>
      </c>
      <c r="L8625">
        <v>684570.9</v>
      </c>
      <c r="M8625">
        <v>471415</v>
      </c>
      <c r="N8625">
        <v>22.34</v>
      </c>
      <c r="O8625">
        <v>91.79</v>
      </c>
      <c r="P8625">
        <v>6</v>
      </c>
      <c r="Q8625">
        <v>2010.08</v>
      </c>
    </row>
    <row r="8626" spans="1:17" x14ac:dyDescent="0.25">
      <c r="A8626" t="s">
        <v>19</v>
      </c>
      <c r="B8626">
        <v>2010</v>
      </c>
      <c r="C8626">
        <v>9</v>
      </c>
      <c r="D8626">
        <v>33.200000000000003</v>
      </c>
      <c r="E8626">
        <v>25.5</v>
      </c>
      <c r="F8626">
        <v>116</v>
      </c>
      <c r="G8626">
        <v>87</v>
      </c>
      <c r="H8626">
        <v>3.3</v>
      </c>
      <c r="I8626">
        <v>5.2</v>
      </c>
      <c r="J8626">
        <v>6.1</v>
      </c>
      <c r="K8626">
        <v>41978</v>
      </c>
      <c r="L8626">
        <v>684570.9</v>
      </c>
      <c r="M8626">
        <v>471415</v>
      </c>
      <c r="N8626">
        <v>22.34</v>
      </c>
      <c r="O8626">
        <v>91.79</v>
      </c>
      <c r="P8626">
        <v>6</v>
      </c>
      <c r="Q8626">
        <v>2010.09</v>
      </c>
    </row>
    <row r="8627" spans="1:17" x14ac:dyDescent="0.25">
      <c r="A8627" t="s">
        <v>19</v>
      </c>
      <c r="B8627">
        <v>2010</v>
      </c>
      <c r="C8627">
        <v>10</v>
      </c>
      <c r="D8627">
        <v>35</v>
      </c>
      <c r="E8627">
        <v>24.9</v>
      </c>
      <c r="F8627">
        <v>294</v>
      </c>
      <c r="G8627">
        <v>84</v>
      </c>
      <c r="H8627">
        <v>2.7</v>
      </c>
      <c r="I8627">
        <v>4.5</v>
      </c>
      <c r="J8627">
        <v>6.5</v>
      </c>
      <c r="K8627">
        <v>41978</v>
      </c>
      <c r="L8627">
        <v>684570.9</v>
      </c>
      <c r="M8627">
        <v>471415</v>
      </c>
      <c r="N8627">
        <v>22.34</v>
      </c>
      <c r="O8627">
        <v>91.79</v>
      </c>
      <c r="P8627">
        <v>6</v>
      </c>
      <c r="Q8627">
        <v>2010.1</v>
      </c>
    </row>
    <row r="8628" spans="1:17" x14ac:dyDescent="0.25">
      <c r="A8628" t="s">
        <v>19</v>
      </c>
      <c r="B8628">
        <v>2010</v>
      </c>
      <c r="C8628">
        <v>11</v>
      </c>
      <c r="D8628">
        <v>32.4</v>
      </c>
      <c r="E8628">
        <v>21.3</v>
      </c>
      <c r="F8628">
        <v>38</v>
      </c>
      <c r="G8628">
        <v>80</v>
      </c>
      <c r="H8628">
        <v>2.5</v>
      </c>
      <c r="I8628">
        <v>1.6</v>
      </c>
      <c r="J8628">
        <v>8</v>
      </c>
      <c r="K8628">
        <v>41978</v>
      </c>
      <c r="L8628">
        <v>684570.9</v>
      </c>
      <c r="M8628">
        <v>471415</v>
      </c>
      <c r="N8628">
        <v>22.34</v>
      </c>
      <c r="O8628">
        <v>91.79</v>
      </c>
      <c r="P8628">
        <v>6</v>
      </c>
      <c r="Q8628">
        <v>2010.11</v>
      </c>
    </row>
    <row r="8629" spans="1:17" x14ac:dyDescent="0.25">
      <c r="A8629" t="s">
        <v>19</v>
      </c>
      <c r="B8629">
        <v>2010</v>
      </c>
      <c r="C8629">
        <v>12</v>
      </c>
      <c r="D8629">
        <v>30</v>
      </c>
      <c r="E8629">
        <v>16.2</v>
      </c>
      <c r="F8629">
        <v>19</v>
      </c>
      <c r="G8629">
        <v>80</v>
      </c>
      <c r="H8629">
        <v>2.8</v>
      </c>
      <c r="I8629">
        <v>1.4</v>
      </c>
      <c r="J8629">
        <v>7.7</v>
      </c>
      <c r="K8629">
        <v>41978</v>
      </c>
      <c r="L8629">
        <v>684570.9</v>
      </c>
      <c r="M8629">
        <v>471415</v>
      </c>
      <c r="N8629">
        <v>22.34</v>
      </c>
      <c r="O8629">
        <v>91.79</v>
      </c>
      <c r="P8629">
        <v>6</v>
      </c>
      <c r="Q8629">
        <v>2010.12</v>
      </c>
    </row>
    <row r="8630" spans="1:17" x14ac:dyDescent="0.25">
      <c r="A8630" t="s">
        <v>20</v>
      </c>
      <c r="B8630">
        <v>2010</v>
      </c>
      <c r="C8630">
        <v>1</v>
      </c>
      <c r="D8630">
        <v>30.2</v>
      </c>
      <c r="E8630">
        <v>11</v>
      </c>
      <c r="F8630">
        <v>0</v>
      </c>
      <c r="G8630">
        <v>78</v>
      </c>
      <c r="H8630">
        <v>1.9</v>
      </c>
      <c r="I8630">
        <v>0.6</v>
      </c>
      <c r="J8630">
        <v>6.5</v>
      </c>
      <c r="K8630">
        <v>41933</v>
      </c>
      <c r="L8630">
        <v>621445.19999999995</v>
      </c>
      <c r="M8630">
        <v>596963.4</v>
      </c>
      <c r="N8630">
        <v>23.48</v>
      </c>
      <c r="O8630">
        <v>91.19</v>
      </c>
      <c r="P8630">
        <v>10</v>
      </c>
      <c r="Q8630">
        <v>2010.01</v>
      </c>
    </row>
    <row r="8631" spans="1:17" x14ac:dyDescent="0.25">
      <c r="A8631" t="s">
        <v>20</v>
      </c>
      <c r="B8631">
        <v>2010</v>
      </c>
      <c r="C8631">
        <v>2</v>
      </c>
      <c r="D8631">
        <v>32.299999999999997</v>
      </c>
      <c r="E8631">
        <v>14.7</v>
      </c>
      <c r="F8631">
        <v>13</v>
      </c>
      <c r="G8631">
        <v>71</v>
      </c>
      <c r="H8631">
        <v>2.1</v>
      </c>
      <c r="I8631">
        <v>1.4</v>
      </c>
      <c r="J8631">
        <v>7.9</v>
      </c>
      <c r="K8631">
        <v>41933</v>
      </c>
      <c r="L8631">
        <v>621445.19999999995</v>
      </c>
      <c r="M8631">
        <v>596963.4</v>
      </c>
      <c r="N8631">
        <v>23.48</v>
      </c>
      <c r="O8631">
        <v>91.19</v>
      </c>
      <c r="P8631">
        <v>10</v>
      </c>
      <c r="Q8631">
        <v>2010.02</v>
      </c>
    </row>
    <row r="8632" spans="1:17" x14ac:dyDescent="0.25">
      <c r="A8632" t="s">
        <v>20</v>
      </c>
      <c r="B8632">
        <v>2010</v>
      </c>
      <c r="C8632">
        <v>3</v>
      </c>
      <c r="D8632">
        <v>35.6</v>
      </c>
      <c r="E8632">
        <v>22</v>
      </c>
      <c r="F8632">
        <v>30</v>
      </c>
      <c r="G8632">
        <v>77</v>
      </c>
      <c r="H8632">
        <v>2.9</v>
      </c>
      <c r="I8632">
        <v>2.4</v>
      </c>
      <c r="J8632">
        <v>8.4</v>
      </c>
      <c r="K8632">
        <v>41933</v>
      </c>
      <c r="L8632">
        <v>621445.19999999995</v>
      </c>
      <c r="M8632">
        <v>596963.4</v>
      </c>
      <c r="N8632">
        <v>23.48</v>
      </c>
      <c r="O8632">
        <v>91.19</v>
      </c>
      <c r="P8632">
        <v>10</v>
      </c>
      <c r="Q8632">
        <v>2010.03</v>
      </c>
    </row>
    <row r="8633" spans="1:17" x14ac:dyDescent="0.25">
      <c r="A8633" t="s">
        <v>20</v>
      </c>
      <c r="B8633">
        <v>2010</v>
      </c>
      <c r="C8633">
        <v>4</v>
      </c>
      <c r="D8633">
        <v>35.200000000000003</v>
      </c>
      <c r="E8633">
        <v>25.2</v>
      </c>
      <c r="F8633">
        <v>23</v>
      </c>
      <c r="G8633">
        <v>81</v>
      </c>
      <c r="H8633">
        <v>3.9</v>
      </c>
      <c r="I8633">
        <v>4.4000000000000004</v>
      </c>
      <c r="J8633">
        <v>7.5</v>
      </c>
      <c r="K8633">
        <v>41933</v>
      </c>
      <c r="L8633">
        <v>621445.19999999995</v>
      </c>
      <c r="M8633">
        <v>596963.4</v>
      </c>
      <c r="N8633">
        <v>23.48</v>
      </c>
      <c r="O8633">
        <v>91.19</v>
      </c>
      <c r="P8633">
        <v>10</v>
      </c>
      <c r="Q8633">
        <v>2010.04</v>
      </c>
    </row>
    <row r="8634" spans="1:17" x14ac:dyDescent="0.25">
      <c r="A8634" t="s">
        <v>20</v>
      </c>
      <c r="B8634">
        <v>2010</v>
      </c>
      <c r="C8634">
        <v>5</v>
      </c>
      <c r="D8634">
        <v>36.6</v>
      </c>
      <c r="E8634">
        <v>24.7</v>
      </c>
      <c r="F8634">
        <v>343</v>
      </c>
      <c r="G8634">
        <v>81</v>
      </c>
      <c r="H8634">
        <v>2.6</v>
      </c>
      <c r="I8634">
        <v>5.4</v>
      </c>
      <c r="J8634">
        <v>6.4</v>
      </c>
      <c r="K8634">
        <v>41933</v>
      </c>
      <c r="L8634">
        <v>621445.19999999995</v>
      </c>
      <c r="M8634">
        <v>596963.4</v>
      </c>
      <c r="N8634">
        <v>23.48</v>
      </c>
      <c r="O8634">
        <v>91.19</v>
      </c>
      <c r="P8634">
        <v>10</v>
      </c>
      <c r="Q8634">
        <v>2010.05</v>
      </c>
    </row>
    <row r="8635" spans="1:17" x14ac:dyDescent="0.25">
      <c r="A8635" t="s">
        <v>20</v>
      </c>
      <c r="B8635">
        <v>2010</v>
      </c>
      <c r="C8635">
        <v>6</v>
      </c>
      <c r="D8635">
        <v>34.200000000000003</v>
      </c>
      <c r="E8635">
        <v>26.1</v>
      </c>
      <c r="F8635">
        <v>417</v>
      </c>
      <c r="G8635">
        <v>87</v>
      </c>
      <c r="H8635">
        <v>2.7</v>
      </c>
      <c r="I8635">
        <v>6.5</v>
      </c>
      <c r="J8635">
        <v>3.9</v>
      </c>
      <c r="K8635">
        <v>41933</v>
      </c>
      <c r="L8635">
        <v>621445.19999999995</v>
      </c>
      <c r="M8635">
        <v>596963.4</v>
      </c>
      <c r="N8635">
        <v>23.48</v>
      </c>
      <c r="O8635">
        <v>91.19</v>
      </c>
      <c r="P8635">
        <v>10</v>
      </c>
      <c r="Q8635">
        <v>2010.06</v>
      </c>
    </row>
    <row r="8636" spans="1:17" x14ac:dyDescent="0.25">
      <c r="A8636" t="s">
        <v>20</v>
      </c>
      <c r="B8636">
        <v>2010</v>
      </c>
      <c r="C8636">
        <v>7</v>
      </c>
      <c r="D8636">
        <v>35.200000000000003</v>
      </c>
      <c r="E8636">
        <v>26.3</v>
      </c>
      <c r="F8636">
        <v>94</v>
      </c>
      <c r="G8636">
        <v>84</v>
      </c>
      <c r="H8636">
        <v>2</v>
      </c>
      <c r="I8636">
        <v>5.7</v>
      </c>
      <c r="J8636">
        <v>5.8</v>
      </c>
      <c r="K8636">
        <v>41933</v>
      </c>
      <c r="L8636">
        <v>621445.19999999995</v>
      </c>
      <c r="M8636">
        <v>596963.4</v>
      </c>
      <c r="N8636">
        <v>23.48</v>
      </c>
      <c r="O8636">
        <v>91.19</v>
      </c>
      <c r="P8636">
        <v>10</v>
      </c>
      <c r="Q8636">
        <v>2010.07</v>
      </c>
    </row>
    <row r="8637" spans="1:17" x14ac:dyDescent="0.25">
      <c r="A8637" t="s">
        <v>20</v>
      </c>
      <c r="B8637">
        <v>2010</v>
      </c>
      <c r="C8637">
        <v>8</v>
      </c>
      <c r="D8637">
        <v>35.6</v>
      </c>
      <c r="E8637">
        <v>26.3</v>
      </c>
      <c r="F8637">
        <v>125</v>
      </c>
      <c r="G8637">
        <v>84</v>
      </c>
      <c r="H8637">
        <v>1.7</v>
      </c>
      <c r="I8637">
        <v>5.7</v>
      </c>
      <c r="J8637">
        <v>6.1</v>
      </c>
      <c r="K8637">
        <v>41933</v>
      </c>
      <c r="L8637">
        <v>621445.19999999995</v>
      </c>
      <c r="M8637">
        <v>596963.4</v>
      </c>
      <c r="N8637">
        <v>23.48</v>
      </c>
      <c r="O8637">
        <v>91.19</v>
      </c>
      <c r="P8637">
        <v>10</v>
      </c>
      <c r="Q8637">
        <v>2010.08</v>
      </c>
    </row>
    <row r="8638" spans="1:17" x14ac:dyDescent="0.25">
      <c r="A8638" t="s">
        <v>20</v>
      </c>
      <c r="B8638">
        <v>2010</v>
      </c>
      <c r="C8638">
        <v>9</v>
      </c>
      <c r="D8638">
        <v>36</v>
      </c>
      <c r="E8638">
        <v>25.6</v>
      </c>
      <c r="F8638">
        <v>241</v>
      </c>
      <c r="G8638">
        <v>86</v>
      </c>
      <c r="H8638">
        <v>1.7</v>
      </c>
      <c r="I8638">
        <v>5.6</v>
      </c>
      <c r="J8638">
        <v>5.8</v>
      </c>
      <c r="K8638">
        <v>41933</v>
      </c>
      <c r="L8638">
        <v>621445.19999999995</v>
      </c>
      <c r="M8638">
        <v>596963.4</v>
      </c>
      <c r="N8638">
        <v>23.48</v>
      </c>
      <c r="O8638">
        <v>91.19</v>
      </c>
      <c r="P8638">
        <v>10</v>
      </c>
      <c r="Q8638">
        <v>2010.09</v>
      </c>
    </row>
    <row r="8639" spans="1:17" x14ac:dyDescent="0.25">
      <c r="A8639" t="s">
        <v>20</v>
      </c>
      <c r="B8639">
        <v>2010</v>
      </c>
      <c r="C8639">
        <v>10</v>
      </c>
      <c r="D8639">
        <v>36.200000000000003</v>
      </c>
      <c r="E8639">
        <v>24.7</v>
      </c>
      <c r="F8639">
        <v>277</v>
      </c>
      <c r="G8639">
        <v>83</v>
      </c>
      <c r="H8639">
        <v>1.6</v>
      </c>
      <c r="I8639">
        <v>3.8</v>
      </c>
      <c r="J8639">
        <v>7.2</v>
      </c>
      <c r="K8639">
        <v>41933</v>
      </c>
      <c r="L8639">
        <v>621445.19999999995</v>
      </c>
      <c r="M8639">
        <v>596963.4</v>
      </c>
      <c r="N8639">
        <v>23.48</v>
      </c>
      <c r="O8639">
        <v>91.19</v>
      </c>
      <c r="P8639">
        <v>10</v>
      </c>
      <c r="Q8639">
        <v>2010.1</v>
      </c>
    </row>
    <row r="8640" spans="1:17" x14ac:dyDescent="0.25">
      <c r="A8640" t="s">
        <v>20</v>
      </c>
      <c r="B8640">
        <v>2010</v>
      </c>
      <c r="C8640">
        <v>11</v>
      </c>
      <c r="D8640">
        <v>33</v>
      </c>
      <c r="E8640">
        <v>20</v>
      </c>
      <c r="F8640">
        <v>0</v>
      </c>
      <c r="G8640">
        <v>79</v>
      </c>
      <c r="H8640">
        <v>1.3</v>
      </c>
      <c r="I8640">
        <v>1.1000000000000001</v>
      </c>
      <c r="J8640">
        <v>7.1</v>
      </c>
      <c r="K8640">
        <v>41933</v>
      </c>
      <c r="L8640">
        <v>621445.19999999995</v>
      </c>
      <c r="M8640">
        <v>596963.4</v>
      </c>
      <c r="N8640">
        <v>23.48</v>
      </c>
      <c r="O8640">
        <v>91.19</v>
      </c>
      <c r="P8640">
        <v>10</v>
      </c>
      <c r="Q8640">
        <v>2010.11</v>
      </c>
    </row>
    <row r="8641" spans="1:17" x14ac:dyDescent="0.25">
      <c r="A8641" t="s">
        <v>20</v>
      </c>
      <c r="B8641">
        <v>2010</v>
      </c>
      <c r="C8641">
        <v>12</v>
      </c>
      <c r="D8641">
        <v>30.3</v>
      </c>
      <c r="E8641">
        <v>13.8</v>
      </c>
      <c r="F8641">
        <v>15</v>
      </c>
      <c r="G8641">
        <v>77</v>
      </c>
      <c r="H8641">
        <v>1.6</v>
      </c>
      <c r="I8641">
        <v>1.4</v>
      </c>
      <c r="J8641">
        <v>6.3</v>
      </c>
      <c r="K8641">
        <v>41933</v>
      </c>
      <c r="L8641">
        <v>621445.19999999995</v>
      </c>
      <c r="M8641">
        <v>596963.4</v>
      </c>
      <c r="N8641">
        <v>23.48</v>
      </c>
      <c r="O8641">
        <v>91.19</v>
      </c>
      <c r="P8641">
        <v>10</v>
      </c>
      <c r="Q8641">
        <v>2010.12</v>
      </c>
    </row>
    <row r="8642" spans="1:17" x14ac:dyDescent="0.25">
      <c r="A8642" t="s">
        <v>21</v>
      </c>
      <c r="B8642">
        <v>2010</v>
      </c>
      <c r="C8642">
        <v>1</v>
      </c>
      <c r="D8642">
        <v>29</v>
      </c>
      <c r="E8642">
        <v>12.8</v>
      </c>
      <c r="F8642">
        <v>0</v>
      </c>
      <c r="G8642">
        <v>72</v>
      </c>
      <c r="H8642">
        <v>2.7</v>
      </c>
      <c r="I8642">
        <v>0.5</v>
      </c>
      <c r="J8642">
        <v>5.7</v>
      </c>
      <c r="K8642">
        <v>41923</v>
      </c>
      <c r="L8642">
        <v>540098.6</v>
      </c>
      <c r="M8642">
        <v>629248.4</v>
      </c>
      <c r="N8642">
        <v>23.78</v>
      </c>
      <c r="O8642">
        <v>90.39</v>
      </c>
      <c r="P8642">
        <v>9</v>
      </c>
      <c r="Q8642">
        <v>2010.01</v>
      </c>
    </row>
    <row r="8643" spans="1:17" x14ac:dyDescent="0.25">
      <c r="A8643" t="s">
        <v>21</v>
      </c>
      <c r="B8643">
        <v>2010</v>
      </c>
      <c r="C8643">
        <v>2</v>
      </c>
      <c r="D8643">
        <v>31.2</v>
      </c>
      <c r="E8643">
        <v>16.2</v>
      </c>
      <c r="F8643">
        <v>48</v>
      </c>
      <c r="G8643">
        <v>57</v>
      </c>
      <c r="H8643">
        <v>2.9</v>
      </c>
      <c r="I8643">
        <v>1.5</v>
      </c>
      <c r="J8643">
        <v>6.7</v>
      </c>
      <c r="K8643">
        <v>41923</v>
      </c>
      <c r="L8643">
        <v>540098.6</v>
      </c>
      <c r="M8643">
        <v>629248.4</v>
      </c>
      <c r="N8643">
        <v>23.78</v>
      </c>
      <c r="O8643">
        <v>90.39</v>
      </c>
      <c r="P8643">
        <v>9</v>
      </c>
      <c r="Q8643">
        <v>2010.02</v>
      </c>
    </row>
    <row r="8644" spans="1:17" x14ac:dyDescent="0.25">
      <c r="A8644" t="s">
        <v>21</v>
      </c>
      <c r="B8644">
        <v>2010</v>
      </c>
      <c r="C8644">
        <v>3</v>
      </c>
      <c r="D8644">
        <v>37.299999999999997</v>
      </c>
      <c r="E8644">
        <v>23.3</v>
      </c>
      <c r="F8644">
        <v>22</v>
      </c>
      <c r="G8644">
        <v>59</v>
      </c>
      <c r="H8644">
        <v>3.1</v>
      </c>
      <c r="I8644">
        <v>2.6</v>
      </c>
      <c r="J8644">
        <v>8.3000000000000007</v>
      </c>
      <c r="K8644">
        <v>41923</v>
      </c>
      <c r="L8644">
        <v>540098.6</v>
      </c>
      <c r="M8644">
        <v>629248.4</v>
      </c>
      <c r="N8644">
        <v>23.78</v>
      </c>
      <c r="O8644">
        <v>90.39</v>
      </c>
      <c r="P8644">
        <v>9</v>
      </c>
      <c r="Q8644">
        <v>2010.03</v>
      </c>
    </row>
    <row r="8645" spans="1:17" x14ac:dyDescent="0.25">
      <c r="A8645" t="s">
        <v>21</v>
      </c>
      <c r="B8645">
        <v>2010</v>
      </c>
      <c r="C8645">
        <v>4</v>
      </c>
      <c r="D8645">
        <v>37.9</v>
      </c>
      <c r="E8645">
        <v>26.4</v>
      </c>
      <c r="F8645">
        <v>37</v>
      </c>
      <c r="G8645">
        <v>67</v>
      </c>
      <c r="H8645">
        <v>4.0999999999999996</v>
      </c>
      <c r="I8645">
        <v>4.7</v>
      </c>
      <c r="J8645">
        <v>7.3</v>
      </c>
      <c r="K8645">
        <v>41923</v>
      </c>
      <c r="L8645">
        <v>540098.6</v>
      </c>
      <c r="M8645">
        <v>629248.4</v>
      </c>
      <c r="N8645">
        <v>23.78</v>
      </c>
      <c r="O8645">
        <v>90.39</v>
      </c>
      <c r="P8645">
        <v>9</v>
      </c>
      <c r="Q8645">
        <v>2010.04</v>
      </c>
    </row>
    <row r="8646" spans="1:17" x14ac:dyDescent="0.25">
      <c r="A8646" t="s">
        <v>21</v>
      </c>
      <c r="B8646">
        <v>2010</v>
      </c>
      <c r="C8646">
        <v>5</v>
      </c>
      <c r="D8646">
        <v>36.9</v>
      </c>
      <c r="E8646">
        <v>25.9</v>
      </c>
      <c r="F8646">
        <v>177</v>
      </c>
      <c r="G8646">
        <v>72</v>
      </c>
      <c r="H8646">
        <v>3.2</v>
      </c>
      <c r="I8646">
        <v>5.5</v>
      </c>
      <c r="J8646">
        <v>6.7</v>
      </c>
      <c r="K8646">
        <v>41923</v>
      </c>
      <c r="L8646">
        <v>540098.6</v>
      </c>
      <c r="M8646">
        <v>629248.4</v>
      </c>
      <c r="N8646">
        <v>23.78</v>
      </c>
      <c r="O8646">
        <v>90.39</v>
      </c>
      <c r="P8646">
        <v>9</v>
      </c>
      <c r="Q8646">
        <v>2010.05</v>
      </c>
    </row>
    <row r="8647" spans="1:17" x14ac:dyDescent="0.25">
      <c r="A8647" t="s">
        <v>21</v>
      </c>
      <c r="B8647">
        <v>2010</v>
      </c>
      <c r="C8647">
        <v>6</v>
      </c>
      <c r="D8647">
        <v>35.799999999999997</v>
      </c>
      <c r="E8647">
        <v>26.7</v>
      </c>
      <c r="F8647">
        <v>308</v>
      </c>
      <c r="G8647">
        <v>79</v>
      </c>
      <c r="H8647">
        <v>2.9</v>
      </c>
      <c r="I8647">
        <v>6.4</v>
      </c>
      <c r="J8647">
        <v>3.4</v>
      </c>
      <c r="K8647">
        <v>41923</v>
      </c>
      <c r="L8647">
        <v>540098.6</v>
      </c>
      <c r="M8647">
        <v>629248.4</v>
      </c>
      <c r="N8647">
        <v>23.78</v>
      </c>
      <c r="O8647">
        <v>90.39</v>
      </c>
      <c r="P8647">
        <v>9</v>
      </c>
      <c r="Q8647">
        <v>2010.06</v>
      </c>
    </row>
    <row r="8648" spans="1:17" x14ac:dyDescent="0.25">
      <c r="A8648" t="s">
        <v>21</v>
      </c>
      <c r="B8648">
        <v>2010</v>
      </c>
      <c r="C8648">
        <v>7</v>
      </c>
      <c r="D8648">
        <v>35.1</v>
      </c>
      <c r="E8648">
        <v>27.4</v>
      </c>
      <c r="F8648">
        <v>167</v>
      </c>
      <c r="G8648">
        <v>77</v>
      </c>
      <c r="H8648">
        <v>2.7</v>
      </c>
      <c r="I8648">
        <v>6.1</v>
      </c>
      <c r="J8648">
        <v>4.9000000000000004</v>
      </c>
      <c r="K8648">
        <v>41923</v>
      </c>
      <c r="L8648">
        <v>540098.6</v>
      </c>
      <c r="M8648">
        <v>629248.4</v>
      </c>
      <c r="N8648">
        <v>23.78</v>
      </c>
      <c r="O8648">
        <v>90.39</v>
      </c>
      <c r="P8648">
        <v>9</v>
      </c>
      <c r="Q8648">
        <v>2010.07</v>
      </c>
    </row>
    <row r="8649" spans="1:17" x14ac:dyDescent="0.25">
      <c r="A8649" t="s">
        <v>21</v>
      </c>
      <c r="B8649">
        <v>2010</v>
      </c>
      <c r="C8649">
        <v>8</v>
      </c>
      <c r="D8649">
        <v>35.1</v>
      </c>
      <c r="E8649">
        <v>27.1</v>
      </c>
      <c r="F8649">
        <v>340</v>
      </c>
      <c r="G8649">
        <v>79</v>
      </c>
      <c r="H8649">
        <v>2.1</v>
      </c>
      <c r="I8649">
        <v>5.9</v>
      </c>
      <c r="J8649">
        <v>4.4000000000000004</v>
      </c>
      <c r="K8649">
        <v>41923</v>
      </c>
      <c r="L8649">
        <v>540098.6</v>
      </c>
      <c r="M8649">
        <v>629248.4</v>
      </c>
      <c r="N8649">
        <v>23.78</v>
      </c>
      <c r="O8649">
        <v>90.39</v>
      </c>
      <c r="P8649">
        <v>9</v>
      </c>
      <c r="Q8649">
        <v>2010.08</v>
      </c>
    </row>
    <row r="8650" spans="1:17" x14ac:dyDescent="0.25">
      <c r="A8650" t="s">
        <v>21</v>
      </c>
      <c r="B8650">
        <v>2010</v>
      </c>
      <c r="C8650">
        <v>9</v>
      </c>
      <c r="D8650">
        <v>34</v>
      </c>
      <c r="E8650">
        <v>26.6</v>
      </c>
      <c r="F8650">
        <v>169</v>
      </c>
      <c r="G8650">
        <v>80</v>
      </c>
      <c r="H8650">
        <v>2.6</v>
      </c>
      <c r="I8650">
        <v>5.8</v>
      </c>
      <c r="J8650">
        <v>3.8</v>
      </c>
      <c r="K8650">
        <v>41923</v>
      </c>
      <c r="L8650">
        <v>540098.6</v>
      </c>
      <c r="M8650">
        <v>629248.4</v>
      </c>
      <c r="N8650">
        <v>23.78</v>
      </c>
      <c r="O8650">
        <v>90.39</v>
      </c>
      <c r="P8650">
        <v>9</v>
      </c>
      <c r="Q8650">
        <v>2010.09</v>
      </c>
    </row>
    <row r="8651" spans="1:17" x14ac:dyDescent="0.25">
      <c r="A8651" t="s">
        <v>21</v>
      </c>
      <c r="B8651">
        <v>2010</v>
      </c>
      <c r="C8651">
        <v>10</v>
      </c>
      <c r="D8651">
        <v>35.700000000000003</v>
      </c>
      <c r="E8651">
        <v>25.1</v>
      </c>
      <c r="F8651">
        <v>174</v>
      </c>
      <c r="G8651">
        <v>75</v>
      </c>
      <c r="H8651">
        <v>2</v>
      </c>
      <c r="I8651">
        <v>3.8</v>
      </c>
      <c r="J8651">
        <v>5.8</v>
      </c>
      <c r="K8651">
        <v>41923</v>
      </c>
      <c r="L8651">
        <v>540098.6</v>
      </c>
      <c r="M8651">
        <v>629248.4</v>
      </c>
      <c r="N8651">
        <v>23.78</v>
      </c>
      <c r="O8651">
        <v>90.39</v>
      </c>
      <c r="P8651">
        <v>9</v>
      </c>
      <c r="Q8651">
        <v>2010.1</v>
      </c>
    </row>
    <row r="8652" spans="1:17" x14ac:dyDescent="0.25">
      <c r="A8652" t="s">
        <v>21</v>
      </c>
      <c r="B8652">
        <v>2010</v>
      </c>
      <c r="C8652">
        <v>11</v>
      </c>
      <c r="D8652">
        <v>33.200000000000003</v>
      </c>
      <c r="E8652">
        <v>20.9</v>
      </c>
      <c r="F8652">
        <v>0</v>
      </c>
      <c r="G8652">
        <v>69</v>
      </c>
      <c r="H8652">
        <v>2.1</v>
      </c>
      <c r="I8652">
        <v>1.5</v>
      </c>
      <c r="J8652">
        <v>6.2</v>
      </c>
      <c r="K8652">
        <v>41923</v>
      </c>
      <c r="L8652">
        <v>540098.6</v>
      </c>
      <c r="M8652">
        <v>629248.4</v>
      </c>
      <c r="N8652">
        <v>23.78</v>
      </c>
      <c r="O8652">
        <v>90.39</v>
      </c>
      <c r="P8652">
        <v>9</v>
      </c>
      <c r="Q8652">
        <v>2010.11</v>
      </c>
    </row>
    <row r="8653" spans="1:17" x14ac:dyDescent="0.25">
      <c r="A8653" t="s">
        <v>21</v>
      </c>
      <c r="B8653">
        <v>2010</v>
      </c>
      <c r="C8653">
        <v>12</v>
      </c>
      <c r="D8653">
        <v>29.7</v>
      </c>
      <c r="E8653">
        <v>15.5</v>
      </c>
      <c r="F8653">
        <v>81</v>
      </c>
      <c r="G8653">
        <v>66</v>
      </c>
      <c r="H8653">
        <v>2.2000000000000002</v>
      </c>
      <c r="I8653">
        <v>1.6</v>
      </c>
      <c r="J8653">
        <v>6.2</v>
      </c>
      <c r="K8653">
        <v>41923</v>
      </c>
      <c r="L8653">
        <v>540098.6</v>
      </c>
      <c r="M8653">
        <v>629248.4</v>
      </c>
      <c r="N8653">
        <v>23.78</v>
      </c>
      <c r="O8653">
        <v>90.39</v>
      </c>
      <c r="P8653">
        <v>9</v>
      </c>
      <c r="Q8653">
        <v>2010.12</v>
      </c>
    </row>
    <row r="8654" spans="1:17" x14ac:dyDescent="0.25">
      <c r="A8654" t="s">
        <v>22</v>
      </c>
      <c r="B8654">
        <v>2010</v>
      </c>
      <c r="C8654">
        <v>1</v>
      </c>
      <c r="D8654">
        <v>27.6</v>
      </c>
      <c r="E8654">
        <v>10.1</v>
      </c>
      <c r="F8654">
        <v>0</v>
      </c>
      <c r="G8654">
        <v>84</v>
      </c>
      <c r="H8654">
        <v>2.1</v>
      </c>
      <c r="I8654">
        <v>2.5</v>
      </c>
      <c r="J8654">
        <v>5</v>
      </c>
      <c r="K8654">
        <v>41863</v>
      </c>
      <c r="L8654">
        <v>365790.2</v>
      </c>
      <c r="M8654">
        <v>834718</v>
      </c>
      <c r="N8654">
        <v>25.63</v>
      </c>
      <c r="O8654">
        <v>88.66</v>
      </c>
      <c r="P8654">
        <v>37</v>
      </c>
      <c r="Q8654">
        <v>2010.01</v>
      </c>
    </row>
    <row r="8655" spans="1:17" x14ac:dyDescent="0.25">
      <c r="A8655" t="s">
        <v>22</v>
      </c>
      <c r="B8655">
        <v>2010</v>
      </c>
      <c r="C8655">
        <v>2</v>
      </c>
      <c r="D8655">
        <v>31</v>
      </c>
      <c r="E8655">
        <v>13.1</v>
      </c>
      <c r="F8655">
        <v>0</v>
      </c>
      <c r="G8655">
        <v>66</v>
      </c>
      <c r="H8655">
        <v>1.8</v>
      </c>
      <c r="I8655">
        <v>1.1000000000000001</v>
      </c>
      <c r="J8655">
        <v>8</v>
      </c>
      <c r="K8655">
        <v>41863</v>
      </c>
      <c r="L8655">
        <v>365790.2</v>
      </c>
      <c r="M8655">
        <v>834718</v>
      </c>
      <c r="N8655">
        <v>25.63</v>
      </c>
      <c r="O8655">
        <v>88.66</v>
      </c>
      <c r="P8655">
        <v>37</v>
      </c>
      <c r="Q8655">
        <v>2010.02</v>
      </c>
    </row>
    <row r="8656" spans="1:17" x14ac:dyDescent="0.25">
      <c r="A8656" t="s">
        <v>22</v>
      </c>
      <c r="B8656">
        <v>2010</v>
      </c>
      <c r="C8656">
        <v>3</v>
      </c>
      <c r="D8656">
        <v>37.200000000000003</v>
      </c>
      <c r="E8656">
        <v>19.2</v>
      </c>
      <c r="F8656">
        <v>0</v>
      </c>
      <c r="G8656">
        <v>62</v>
      </c>
      <c r="H8656">
        <v>1.8</v>
      </c>
      <c r="I8656">
        <v>1.4</v>
      </c>
      <c r="J8656">
        <v>8.5</v>
      </c>
      <c r="K8656">
        <v>41863</v>
      </c>
      <c r="L8656">
        <v>365790.2</v>
      </c>
      <c r="M8656">
        <v>834718</v>
      </c>
      <c r="N8656">
        <v>25.63</v>
      </c>
      <c r="O8656">
        <v>88.66</v>
      </c>
      <c r="P8656">
        <v>37</v>
      </c>
      <c r="Q8656">
        <v>2010.03</v>
      </c>
    </row>
    <row r="8657" spans="1:17" x14ac:dyDescent="0.25">
      <c r="A8657" t="s">
        <v>22</v>
      </c>
      <c r="B8657">
        <v>2010</v>
      </c>
      <c r="C8657">
        <v>4</v>
      </c>
      <c r="D8657">
        <v>39</v>
      </c>
      <c r="E8657">
        <v>23.5</v>
      </c>
      <c r="F8657">
        <v>84</v>
      </c>
      <c r="G8657">
        <v>75</v>
      </c>
      <c r="H8657">
        <v>2</v>
      </c>
      <c r="I8657">
        <v>4.0999999999999996</v>
      </c>
      <c r="J8657">
        <v>6.5</v>
      </c>
      <c r="K8657">
        <v>41863</v>
      </c>
      <c r="L8657">
        <v>365790.2</v>
      </c>
      <c r="M8657">
        <v>834718</v>
      </c>
      <c r="N8657">
        <v>25.63</v>
      </c>
      <c r="O8657">
        <v>88.66</v>
      </c>
      <c r="P8657">
        <v>37</v>
      </c>
      <c r="Q8657">
        <v>2010.04</v>
      </c>
    </row>
    <row r="8658" spans="1:17" x14ac:dyDescent="0.25">
      <c r="A8658" t="s">
        <v>22</v>
      </c>
      <c r="B8658">
        <v>2010</v>
      </c>
      <c r="C8658">
        <v>5</v>
      </c>
      <c r="D8658">
        <v>39.5</v>
      </c>
      <c r="E8658">
        <v>24.2</v>
      </c>
      <c r="F8658">
        <v>206</v>
      </c>
      <c r="G8658">
        <v>77</v>
      </c>
      <c r="H8658">
        <v>2</v>
      </c>
      <c r="I8658">
        <v>5</v>
      </c>
      <c r="J8658">
        <v>7.4</v>
      </c>
      <c r="K8658">
        <v>41863</v>
      </c>
      <c r="L8658">
        <v>365790.2</v>
      </c>
      <c r="M8658">
        <v>834718</v>
      </c>
      <c r="N8658">
        <v>25.63</v>
      </c>
      <c r="O8658">
        <v>88.66</v>
      </c>
      <c r="P8658">
        <v>37</v>
      </c>
      <c r="Q8658">
        <v>2010.05</v>
      </c>
    </row>
    <row r="8659" spans="1:17" x14ac:dyDescent="0.25">
      <c r="A8659" t="s">
        <v>22</v>
      </c>
      <c r="B8659">
        <v>2010</v>
      </c>
      <c r="C8659">
        <v>6</v>
      </c>
      <c r="D8659">
        <v>38.200000000000003</v>
      </c>
      <c r="E8659">
        <v>25.3</v>
      </c>
      <c r="F8659">
        <v>515</v>
      </c>
      <c r="G8659">
        <v>83</v>
      </c>
      <c r="H8659">
        <v>1.8</v>
      </c>
      <c r="I8659">
        <v>6.3</v>
      </c>
      <c r="J8659">
        <v>3.6</v>
      </c>
      <c r="K8659">
        <v>41863</v>
      </c>
      <c r="L8659">
        <v>365790.2</v>
      </c>
      <c r="M8659">
        <v>834718</v>
      </c>
      <c r="N8659">
        <v>25.63</v>
      </c>
      <c r="O8659">
        <v>88.66</v>
      </c>
      <c r="P8659">
        <v>37</v>
      </c>
      <c r="Q8659">
        <v>2010.06</v>
      </c>
    </row>
    <row r="8660" spans="1:17" x14ac:dyDescent="0.25">
      <c r="A8660" t="s">
        <v>22</v>
      </c>
      <c r="B8660">
        <v>2010</v>
      </c>
      <c r="C8660">
        <v>7</v>
      </c>
      <c r="D8660">
        <v>35.200000000000003</v>
      </c>
      <c r="E8660">
        <v>26.7</v>
      </c>
      <c r="F8660">
        <v>356</v>
      </c>
      <c r="G8660">
        <v>83</v>
      </c>
      <c r="H8660">
        <v>1.8</v>
      </c>
      <c r="I8660">
        <v>6.2</v>
      </c>
      <c r="J8660">
        <v>4.5</v>
      </c>
      <c r="K8660">
        <v>41863</v>
      </c>
      <c r="L8660">
        <v>365790.2</v>
      </c>
      <c r="M8660">
        <v>834718</v>
      </c>
      <c r="N8660">
        <v>25.63</v>
      </c>
      <c r="O8660">
        <v>88.66</v>
      </c>
      <c r="P8660">
        <v>37</v>
      </c>
      <c r="Q8660">
        <v>2010.07</v>
      </c>
    </row>
    <row r="8661" spans="1:17" x14ac:dyDescent="0.25">
      <c r="A8661" t="s">
        <v>22</v>
      </c>
      <c r="B8661">
        <v>2010</v>
      </c>
      <c r="C8661">
        <v>8</v>
      </c>
      <c r="D8661">
        <v>36</v>
      </c>
      <c r="E8661">
        <v>26.8</v>
      </c>
      <c r="F8661">
        <v>290</v>
      </c>
      <c r="G8661">
        <v>84</v>
      </c>
      <c r="H8661">
        <v>1.7</v>
      </c>
      <c r="I8661">
        <v>5.7</v>
      </c>
      <c r="J8661">
        <v>5</v>
      </c>
      <c r="K8661">
        <v>41863</v>
      </c>
      <c r="L8661">
        <v>365790.2</v>
      </c>
      <c r="M8661">
        <v>834718</v>
      </c>
      <c r="N8661">
        <v>25.63</v>
      </c>
      <c r="O8661">
        <v>88.66</v>
      </c>
      <c r="P8661">
        <v>37</v>
      </c>
      <c r="Q8661">
        <v>2010.08</v>
      </c>
    </row>
    <row r="8662" spans="1:17" x14ac:dyDescent="0.25">
      <c r="A8662" t="s">
        <v>22</v>
      </c>
      <c r="B8662">
        <v>2010</v>
      </c>
      <c r="C8662">
        <v>9</v>
      </c>
      <c r="D8662">
        <v>34.200000000000003</v>
      </c>
      <c r="E8662">
        <v>25.9</v>
      </c>
      <c r="F8662">
        <v>107</v>
      </c>
      <c r="G8662">
        <v>84</v>
      </c>
      <c r="H8662">
        <v>1.6</v>
      </c>
      <c r="I8662">
        <v>5.2</v>
      </c>
      <c r="J8662">
        <v>5</v>
      </c>
      <c r="K8662">
        <v>41863</v>
      </c>
      <c r="L8662">
        <v>365790.2</v>
      </c>
      <c r="M8662">
        <v>834718</v>
      </c>
      <c r="N8662">
        <v>25.63</v>
      </c>
      <c r="O8662">
        <v>88.66</v>
      </c>
      <c r="P8662">
        <v>37</v>
      </c>
      <c r="Q8662">
        <v>2010.09</v>
      </c>
    </row>
    <row r="8663" spans="1:17" x14ac:dyDescent="0.25">
      <c r="A8663" t="s">
        <v>22</v>
      </c>
      <c r="B8663">
        <v>2010</v>
      </c>
      <c r="C8663">
        <v>10</v>
      </c>
      <c r="D8663">
        <v>34.4</v>
      </c>
      <c r="E8663">
        <v>23.1</v>
      </c>
      <c r="F8663">
        <v>82</v>
      </c>
      <c r="G8663">
        <v>82</v>
      </c>
      <c r="H8663">
        <v>1.8</v>
      </c>
      <c r="I8663">
        <v>3.6</v>
      </c>
      <c r="J8663">
        <v>6.3</v>
      </c>
      <c r="K8663">
        <v>41863</v>
      </c>
      <c r="L8663">
        <v>365790.2</v>
      </c>
      <c r="M8663">
        <v>834718</v>
      </c>
      <c r="N8663">
        <v>25.63</v>
      </c>
      <c r="O8663">
        <v>88.66</v>
      </c>
      <c r="P8663">
        <v>37</v>
      </c>
      <c r="Q8663">
        <v>2010.1</v>
      </c>
    </row>
    <row r="8664" spans="1:17" x14ac:dyDescent="0.25">
      <c r="A8664" t="s">
        <v>22</v>
      </c>
      <c r="B8664">
        <v>2010</v>
      </c>
      <c r="C8664">
        <v>11</v>
      </c>
      <c r="D8664">
        <v>32.5</v>
      </c>
      <c r="E8664">
        <v>18.2</v>
      </c>
      <c r="F8664">
        <v>1</v>
      </c>
      <c r="G8664">
        <v>78</v>
      </c>
      <c r="H8664">
        <v>1.4</v>
      </c>
      <c r="I8664">
        <v>1.3</v>
      </c>
      <c r="J8664">
        <v>7</v>
      </c>
      <c r="K8664">
        <v>41863</v>
      </c>
      <c r="L8664">
        <v>365790.2</v>
      </c>
      <c r="M8664">
        <v>834718</v>
      </c>
      <c r="N8664">
        <v>25.63</v>
      </c>
      <c r="O8664">
        <v>88.66</v>
      </c>
      <c r="P8664">
        <v>37</v>
      </c>
      <c r="Q8664">
        <v>2010.11</v>
      </c>
    </row>
    <row r="8665" spans="1:17" x14ac:dyDescent="0.25">
      <c r="A8665" t="s">
        <v>22</v>
      </c>
      <c r="B8665">
        <v>2010</v>
      </c>
      <c r="C8665">
        <v>12</v>
      </c>
      <c r="D8665">
        <v>27.8</v>
      </c>
      <c r="E8665">
        <v>11.9</v>
      </c>
      <c r="F8665">
        <v>0</v>
      </c>
      <c r="G8665">
        <v>75</v>
      </c>
      <c r="H8665">
        <v>1.3</v>
      </c>
      <c r="I8665">
        <v>1.1000000000000001</v>
      </c>
      <c r="J8665">
        <v>5.4</v>
      </c>
      <c r="K8665">
        <v>41863</v>
      </c>
      <c r="L8665">
        <v>365790.2</v>
      </c>
      <c r="M8665">
        <v>834718</v>
      </c>
      <c r="N8665">
        <v>25.63</v>
      </c>
      <c r="O8665">
        <v>88.66</v>
      </c>
      <c r="P8665">
        <v>37</v>
      </c>
      <c r="Q8665">
        <v>2010.12</v>
      </c>
    </row>
    <row r="8666" spans="1:17" x14ac:dyDescent="0.25">
      <c r="A8666" t="s">
        <v>23</v>
      </c>
      <c r="B8666">
        <v>2010</v>
      </c>
      <c r="C8666">
        <v>1</v>
      </c>
      <c r="D8666">
        <v>28.5</v>
      </c>
      <c r="E8666">
        <v>11.2</v>
      </c>
      <c r="F8666">
        <v>0</v>
      </c>
      <c r="G8666">
        <v>79</v>
      </c>
      <c r="H8666">
        <v>2.1</v>
      </c>
      <c r="I8666">
        <v>1.3</v>
      </c>
      <c r="J8666">
        <v>6.3</v>
      </c>
      <c r="K8666">
        <v>41929</v>
      </c>
      <c r="L8666">
        <v>483877.3</v>
      </c>
      <c r="M8666">
        <v>610719.30000000005</v>
      </c>
      <c r="N8666">
        <v>23.61</v>
      </c>
      <c r="O8666">
        <v>89.84</v>
      </c>
      <c r="P8666">
        <v>9</v>
      </c>
      <c r="Q8666">
        <v>2010.01</v>
      </c>
    </row>
    <row r="8667" spans="1:17" x14ac:dyDescent="0.25">
      <c r="A8667" t="s">
        <v>23</v>
      </c>
      <c r="B8667">
        <v>2010</v>
      </c>
      <c r="C8667">
        <v>2</v>
      </c>
      <c r="D8667">
        <v>32.5</v>
      </c>
      <c r="E8667">
        <v>15</v>
      </c>
      <c r="F8667">
        <v>0</v>
      </c>
      <c r="G8667">
        <v>69</v>
      </c>
      <c r="H8667">
        <v>1.8</v>
      </c>
      <c r="I8667">
        <v>0.7</v>
      </c>
      <c r="J8667">
        <v>7.3</v>
      </c>
      <c r="K8667">
        <v>41929</v>
      </c>
      <c r="L8667">
        <v>483877.3</v>
      </c>
      <c r="M8667">
        <v>610719.30000000005</v>
      </c>
      <c r="N8667">
        <v>23.61</v>
      </c>
      <c r="O8667">
        <v>89.84</v>
      </c>
      <c r="P8667">
        <v>9</v>
      </c>
      <c r="Q8667">
        <v>2010.02</v>
      </c>
    </row>
    <row r="8668" spans="1:17" x14ac:dyDescent="0.25">
      <c r="A8668" t="s">
        <v>23</v>
      </c>
      <c r="B8668">
        <v>2010</v>
      </c>
      <c r="C8668">
        <v>3</v>
      </c>
      <c r="D8668">
        <v>38</v>
      </c>
      <c r="E8668">
        <v>22.3</v>
      </c>
      <c r="F8668">
        <v>0</v>
      </c>
      <c r="G8668">
        <v>66</v>
      </c>
      <c r="H8668">
        <v>2.7</v>
      </c>
      <c r="I8668">
        <v>1.2</v>
      </c>
      <c r="J8668">
        <v>8.4</v>
      </c>
      <c r="K8668">
        <v>41929</v>
      </c>
      <c r="L8668">
        <v>483877.3</v>
      </c>
      <c r="M8668">
        <v>610719.30000000005</v>
      </c>
      <c r="N8668">
        <v>23.61</v>
      </c>
      <c r="O8668">
        <v>89.84</v>
      </c>
      <c r="P8668">
        <v>9</v>
      </c>
      <c r="Q8668">
        <v>2010.03</v>
      </c>
    </row>
    <row r="8669" spans="1:17" x14ac:dyDescent="0.25">
      <c r="A8669" t="s">
        <v>23</v>
      </c>
      <c r="B8669">
        <v>2010</v>
      </c>
      <c r="C8669">
        <v>4</v>
      </c>
      <c r="D8669">
        <v>39.9</v>
      </c>
      <c r="E8669">
        <v>26.1</v>
      </c>
      <c r="F8669">
        <v>131</v>
      </c>
      <c r="G8669">
        <v>72</v>
      </c>
      <c r="H8669">
        <v>4.2</v>
      </c>
      <c r="I8669">
        <v>2.8</v>
      </c>
      <c r="J8669">
        <v>8.1</v>
      </c>
      <c r="K8669">
        <v>41929</v>
      </c>
      <c r="L8669">
        <v>483877.3</v>
      </c>
      <c r="M8669">
        <v>610719.30000000005</v>
      </c>
      <c r="N8669">
        <v>23.61</v>
      </c>
      <c r="O8669">
        <v>89.84</v>
      </c>
      <c r="P8669">
        <v>9</v>
      </c>
      <c r="Q8669">
        <v>2010.04</v>
      </c>
    </row>
    <row r="8670" spans="1:17" x14ac:dyDescent="0.25">
      <c r="A8670" t="s">
        <v>23</v>
      </c>
      <c r="B8670">
        <v>2010</v>
      </c>
      <c r="C8670">
        <v>5</v>
      </c>
      <c r="D8670">
        <v>36.799999999999997</v>
      </c>
      <c r="E8670">
        <v>25.2</v>
      </c>
      <c r="F8670">
        <v>202</v>
      </c>
      <c r="G8670">
        <v>77</v>
      </c>
      <c r="H8670">
        <v>2.8</v>
      </c>
      <c r="I8670">
        <v>4.2</v>
      </c>
      <c r="J8670">
        <v>7.1</v>
      </c>
      <c r="K8670">
        <v>41929</v>
      </c>
      <c r="L8670">
        <v>483877.3</v>
      </c>
      <c r="M8670">
        <v>610719.30000000005</v>
      </c>
      <c r="N8670">
        <v>23.61</v>
      </c>
      <c r="O8670">
        <v>89.84</v>
      </c>
      <c r="P8670">
        <v>9</v>
      </c>
      <c r="Q8670">
        <v>2010.05</v>
      </c>
    </row>
    <row r="8671" spans="1:17" x14ac:dyDescent="0.25">
      <c r="A8671" t="s">
        <v>23</v>
      </c>
      <c r="B8671">
        <v>2010</v>
      </c>
      <c r="C8671">
        <v>6</v>
      </c>
      <c r="D8671">
        <v>36.6</v>
      </c>
      <c r="E8671">
        <v>26.1</v>
      </c>
      <c r="F8671">
        <v>642</v>
      </c>
      <c r="G8671">
        <v>85</v>
      </c>
      <c r="H8671">
        <v>2.7</v>
      </c>
      <c r="I8671">
        <v>5.4</v>
      </c>
      <c r="J8671">
        <v>4.2</v>
      </c>
      <c r="K8671">
        <v>41929</v>
      </c>
      <c r="L8671">
        <v>483877.3</v>
      </c>
      <c r="M8671">
        <v>610719.30000000005</v>
      </c>
      <c r="N8671">
        <v>23.61</v>
      </c>
      <c r="O8671">
        <v>89.84</v>
      </c>
      <c r="P8671">
        <v>9</v>
      </c>
      <c r="Q8671">
        <v>2010.06</v>
      </c>
    </row>
    <row r="8672" spans="1:17" x14ac:dyDescent="0.25">
      <c r="A8672" t="s">
        <v>23</v>
      </c>
      <c r="B8672">
        <v>2010</v>
      </c>
      <c r="C8672">
        <v>7</v>
      </c>
      <c r="D8672">
        <v>34.9</v>
      </c>
      <c r="E8672">
        <v>26.7</v>
      </c>
      <c r="F8672">
        <v>288</v>
      </c>
      <c r="G8672">
        <v>84</v>
      </c>
      <c r="H8672">
        <v>2.5</v>
      </c>
      <c r="I8672">
        <v>5</v>
      </c>
      <c r="J8672">
        <v>5.6</v>
      </c>
      <c r="K8672">
        <v>41929</v>
      </c>
      <c r="L8672">
        <v>483877.3</v>
      </c>
      <c r="M8672">
        <v>610719.30000000005</v>
      </c>
      <c r="N8672">
        <v>23.61</v>
      </c>
      <c r="O8672">
        <v>89.84</v>
      </c>
      <c r="P8672">
        <v>9</v>
      </c>
      <c r="Q8672">
        <v>2010.07</v>
      </c>
    </row>
    <row r="8673" spans="1:17" x14ac:dyDescent="0.25">
      <c r="A8673" t="s">
        <v>23</v>
      </c>
      <c r="B8673">
        <v>2010</v>
      </c>
      <c r="C8673">
        <v>8</v>
      </c>
      <c r="D8673">
        <v>36.5</v>
      </c>
      <c r="E8673">
        <v>26.8</v>
      </c>
      <c r="F8673">
        <v>263</v>
      </c>
      <c r="G8673">
        <v>83</v>
      </c>
      <c r="H8673">
        <v>2.2000000000000002</v>
      </c>
      <c r="I8673">
        <v>5.0999999999999996</v>
      </c>
      <c r="J8673">
        <v>6.1</v>
      </c>
      <c r="K8673">
        <v>41929</v>
      </c>
      <c r="L8673">
        <v>483877.3</v>
      </c>
      <c r="M8673">
        <v>610719.30000000005</v>
      </c>
      <c r="N8673">
        <v>23.61</v>
      </c>
      <c r="O8673">
        <v>89.84</v>
      </c>
      <c r="P8673">
        <v>9</v>
      </c>
      <c r="Q8673">
        <v>2010.08</v>
      </c>
    </row>
    <row r="8674" spans="1:17" x14ac:dyDescent="0.25">
      <c r="A8674" t="s">
        <v>23</v>
      </c>
      <c r="B8674">
        <v>2010</v>
      </c>
      <c r="C8674">
        <v>9</v>
      </c>
      <c r="D8674">
        <v>34.299999999999997</v>
      </c>
      <c r="E8674">
        <v>26.2</v>
      </c>
      <c r="F8674">
        <v>259</v>
      </c>
      <c r="G8674">
        <v>85</v>
      </c>
      <c r="H8674">
        <v>2.1</v>
      </c>
      <c r="I8674">
        <v>4.8</v>
      </c>
      <c r="J8674">
        <v>5.2</v>
      </c>
      <c r="K8674">
        <v>41929</v>
      </c>
      <c r="L8674">
        <v>483877.3</v>
      </c>
      <c r="M8674">
        <v>610719.30000000005</v>
      </c>
      <c r="N8674">
        <v>23.61</v>
      </c>
      <c r="O8674">
        <v>89.84</v>
      </c>
      <c r="P8674">
        <v>9</v>
      </c>
      <c r="Q8674">
        <v>2010.09</v>
      </c>
    </row>
    <row r="8675" spans="1:17" x14ac:dyDescent="0.25">
      <c r="A8675" t="s">
        <v>23</v>
      </c>
      <c r="B8675">
        <v>2010</v>
      </c>
      <c r="C8675">
        <v>10</v>
      </c>
      <c r="D8675">
        <v>36.200000000000003</v>
      </c>
      <c r="E8675">
        <v>24.8</v>
      </c>
      <c r="F8675">
        <v>163</v>
      </c>
      <c r="G8675">
        <v>81</v>
      </c>
      <c r="H8675">
        <v>2</v>
      </c>
      <c r="I8675">
        <v>3.2</v>
      </c>
      <c r="J8675">
        <v>6.8</v>
      </c>
      <c r="K8675">
        <v>41929</v>
      </c>
      <c r="L8675">
        <v>483877.3</v>
      </c>
      <c r="M8675">
        <v>610719.30000000005</v>
      </c>
      <c r="N8675">
        <v>23.61</v>
      </c>
      <c r="O8675">
        <v>89.84</v>
      </c>
      <c r="P8675">
        <v>9</v>
      </c>
      <c r="Q8675">
        <v>2010.1</v>
      </c>
    </row>
    <row r="8676" spans="1:17" x14ac:dyDescent="0.25">
      <c r="A8676" t="s">
        <v>23</v>
      </c>
      <c r="B8676">
        <v>2010</v>
      </c>
      <c r="C8676">
        <v>11</v>
      </c>
      <c r="D8676">
        <v>33.200000000000003</v>
      </c>
      <c r="E8676">
        <v>20.399999999999999</v>
      </c>
      <c r="F8676">
        <v>2</v>
      </c>
      <c r="G8676">
        <v>78</v>
      </c>
      <c r="H8676">
        <v>1.6</v>
      </c>
      <c r="I8676">
        <v>1.2</v>
      </c>
      <c r="J8676">
        <v>7.5</v>
      </c>
      <c r="K8676">
        <v>41929</v>
      </c>
      <c r="L8676">
        <v>483877.3</v>
      </c>
      <c r="M8676">
        <v>610719.30000000005</v>
      </c>
      <c r="N8676">
        <v>23.61</v>
      </c>
      <c r="O8676">
        <v>89.84</v>
      </c>
      <c r="P8676">
        <v>9</v>
      </c>
      <c r="Q8676">
        <v>2010.11</v>
      </c>
    </row>
    <row r="8677" spans="1:17" x14ac:dyDescent="0.25">
      <c r="A8677" t="s">
        <v>23</v>
      </c>
      <c r="B8677">
        <v>2010</v>
      </c>
      <c r="C8677">
        <v>12</v>
      </c>
      <c r="D8677">
        <v>29.1</v>
      </c>
      <c r="E8677">
        <v>13.9</v>
      </c>
      <c r="F8677">
        <v>1</v>
      </c>
      <c r="G8677">
        <v>78</v>
      </c>
      <c r="H8677">
        <v>1.7</v>
      </c>
      <c r="I8677">
        <v>1.3</v>
      </c>
      <c r="J8677">
        <v>6.7</v>
      </c>
      <c r="K8677">
        <v>41929</v>
      </c>
      <c r="L8677">
        <v>483877.3</v>
      </c>
      <c r="M8677">
        <v>610719.30000000005</v>
      </c>
      <c r="N8677">
        <v>23.61</v>
      </c>
      <c r="O8677">
        <v>89.84</v>
      </c>
      <c r="P8677">
        <v>9</v>
      </c>
      <c r="Q8677">
        <v>2010.12</v>
      </c>
    </row>
    <row r="8678" spans="1:17" x14ac:dyDescent="0.25">
      <c r="A8678" t="s">
        <v>24</v>
      </c>
      <c r="B8678">
        <v>2010</v>
      </c>
      <c r="C8678">
        <v>1</v>
      </c>
      <c r="D8678">
        <v>27.2</v>
      </c>
      <c r="E8678">
        <v>9.1999999999999993</v>
      </c>
      <c r="F8678">
        <v>0</v>
      </c>
      <c r="G8678">
        <v>81</v>
      </c>
      <c r="H8678">
        <v>2.6</v>
      </c>
      <c r="I8678">
        <v>1.2</v>
      </c>
      <c r="J8678">
        <v>5.4</v>
      </c>
      <c r="K8678">
        <v>41907</v>
      </c>
      <c r="L8678">
        <v>402483.20000000001</v>
      </c>
      <c r="M8678">
        <v>667640.80000000005</v>
      </c>
      <c r="N8678">
        <v>24.12</v>
      </c>
      <c r="O8678">
        <v>89.04</v>
      </c>
      <c r="P8678">
        <v>14</v>
      </c>
      <c r="Q8678">
        <v>2010.01</v>
      </c>
    </row>
    <row r="8679" spans="1:17" x14ac:dyDescent="0.25">
      <c r="A8679" t="s">
        <v>24</v>
      </c>
      <c r="B8679">
        <v>2010</v>
      </c>
      <c r="C8679">
        <v>2</v>
      </c>
      <c r="D8679">
        <v>33</v>
      </c>
      <c r="E8679">
        <v>13.3</v>
      </c>
      <c r="F8679">
        <v>3</v>
      </c>
      <c r="G8679">
        <v>70</v>
      </c>
      <c r="H8679">
        <v>2.5</v>
      </c>
      <c r="I8679">
        <v>1.6</v>
      </c>
      <c r="J8679">
        <v>7.5</v>
      </c>
      <c r="K8679">
        <v>41907</v>
      </c>
      <c r="L8679">
        <v>402483.20000000001</v>
      </c>
      <c r="M8679">
        <v>667640.80000000005</v>
      </c>
      <c r="N8679">
        <v>24.12</v>
      </c>
      <c r="O8679">
        <v>89.04</v>
      </c>
      <c r="P8679">
        <v>14</v>
      </c>
      <c r="Q8679">
        <v>2010.02</v>
      </c>
    </row>
    <row r="8680" spans="1:17" x14ac:dyDescent="0.25">
      <c r="A8680" t="s">
        <v>24</v>
      </c>
      <c r="B8680">
        <v>2010</v>
      </c>
      <c r="C8680">
        <v>3</v>
      </c>
      <c r="D8680">
        <v>40.200000000000003</v>
      </c>
      <c r="E8680">
        <v>20.6</v>
      </c>
      <c r="F8680">
        <v>0</v>
      </c>
      <c r="G8680">
        <v>61</v>
      </c>
      <c r="H8680">
        <v>2.7</v>
      </c>
      <c r="I8680">
        <v>1.3</v>
      </c>
      <c r="J8680">
        <v>8.6</v>
      </c>
      <c r="K8680">
        <v>41907</v>
      </c>
      <c r="L8680">
        <v>402483.20000000001</v>
      </c>
      <c r="M8680">
        <v>667640.80000000005</v>
      </c>
      <c r="N8680">
        <v>24.12</v>
      </c>
      <c r="O8680">
        <v>89.04</v>
      </c>
      <c r="P8680">
        <v>14</v>
      </c>
      <c r="Q8680">
        <v>2010.03</v>
      </c>
    </row>
    <row r="8681" spans="1:17" x14ac:dyDescent="0.25">
      <c r="A8681" t="s">
        <v>24</v>
      </c>
      <c r="B8681">
        <v>2010</v>
      </c>
      <c r="C8681">
        <v>4</v>
      </c>
      <c r="D8681">
        <v>42.5</v>
      </c>
      <c r="E8681">
        <v>25.6</v>
      </c>
      <c r="F8681">
        <v>46</v>
      </c>
      <c r="G8681">
        <v>68</v>
      </c>
      <c r="H8681">
        <v>3.4</v>
      </c>
      <c r="I8681">
        <v>2.8</v>
      </c>
      <c r="J8681">
        <v>7.5</v>
      </c>
      <c r="K8681">
        <v>41907</v>
      </c>
      <c r="L8681">
        <v>402483.20000000001</v>
      </c>
      <c r="M8681">
        <v>667640.80000000005</v>
      </c>
      <c r="N8681">
        <v>24.12</v>
      </c>
      <c r="O8681">
        <v>89.04</v>
      </c>
      <c r="P8681">
        <v>14</v>
      </c>
      <c r="Q8681">
        <v>2010.04</v>
      </c>
    </row>
    <row r="8682" spans="1:17" x14ac:dyDescent="0.25">
      <c r="A8682" t="s">
        <v>24</v>
      </c>
      <c r="B8682">
        <v>2010</v>
      </c>
      <c r="C8682">
        <v>5</v>
      </c>
      <c r="D8682">
        <v>39.700000000000003</v>
      </c>
      <c r="E8682">
        <v>25.5</v>
      </c>
      <c r="F8682">
        <v>100</v>
      </c>
      <c r="G8682">
        <v>76</v>
      </c>
      <c r="H8682">
        <v>2.8</v>
      </c>
      <c r="I8682">
        <v>5.0999999999999996</v>
      </c>
      <c r="J8682">
        <v>6.9</v>
      </c>
      <c r="K8682">
        <v>41907</v>
      </c>
      <c r="L8682">
        <v>402483.20000000001</v>
      </c>
      <c r="M8682">
        <v>667640.80000000005</v>
      </c>
      <c r="N8682">
        <v>24.12</v>
      </c>
      <c r="O8682">
        <v>89.04</v>
      </c>
      <c r="P8682">
        <v>14</v>
      </c>
      <c r="Q8682">
        <v>2010.05</v>
      </c>
    </row>
    <row r="8683" spans="1:17" x14ac:dyDescent="0.25">
      <c r="A8683" t="s">
        <v>24</v>
      </c>
      <c r="B8683">
        <v>2010</v>
      </c>
      <c r="C8683">
        <v>6</v>
      </c>
      <c r="D8683">
        <v>37.4</v>
      </c>
      <c r="E8683">
        <v>26.1</v>
      </c>
      <c r="F8683">
        <v>162</v>
      </c>
      <c r="G8683">
        <v>84</v>
      </c>
      <c r="H8683">
        <v>2.7</v>
      </c>
      <c r="I8683">
        <v>6.2</v>
      </c>
      <c r="J8683">
        <v>4.9000000000000004</v>
      </c>
      <c r="K8683">
        <v>41907</v>
      </c>
      <c r="L8683">
        <v>402483.20000000001</v>
      </c>
      <c r="M8683">
        <v>667640.80000000005</v>
      </c>
      <c r="N8683">
        <v>24.12</v>
      </c>
      <c r="O8683">
        <v>89.04</v>
      </c>
      <c r="P8683">
        <v>14</v>
      </c>
      <c r="Q8683">
        <v>2010.06</v>
      </c>
    </row>
    <row r="8684" spans="1:17" x14ac:dyDescent="0.25">
      <c r="A8684" t="s">
        <v>24</v>
      </c>
      <c r="B8684">
        <v>2010</v>
      </c>
      <c r="C8684">
        <v>7</v>
      </c>
      <c r="D8684">
        <v>36</v>
      </c>
      <c r="E8684">
        <v>26.7</v>
      </c>
      <c r="F8684">
        <v>175</v>
      </c>
      <c r="G8684">
        <v>84</v>
      </c>
      <c r="H8684">
        <v>2.7</v>
      </c>
      <c r="I8684">
        <v>5.4</v>
      </c>
      <c r="J8684">
        <v>6.1</v>
      </c>
      <c r="K8684">
        <v>41907</v>
      </c>
      <c r="L8684">
        <v>402483.20000000001</v>
      </c>
      <c r="M8684">
        <v>667640.80000000005</v>
      </c>
      <c r="N8684">
        <v>24.12</v>
      </c>
      <c r="O8684">
        <v>89.04</v>
      </c>
      <c r="P8684">
        <v>14</v>
      </c>
      <c r="Q8684">
        <v>2010.07</v>
      </c>
    </row>
    <row r="8685" spans="1:17" x14ac:dyDescent="0.25">
      <c r="A8685" t="s">
        <v>24</v>
      </c>
      <c r="B8685">
        <v>2010</v>
      </c>
      <c r="C8685">
        <v>8</v>
      </c>
      <c r="D8685">
        <v>37.5</v>
      </c>
      <c r="E8685">
        <v>26.6</v>
      </c>
      <c r="F8685">
        <v>127</v>
      </c>
      <c r="G8685">
        <v>84</v>
      </c>
      <c r="H8685">
        <v>2.4</v>
      </c>
      <c r="I8685">
        <v>5.4</v>
      </c>
      <c r="J8685">
        <v>5.8</v>
      </c>
      <c r="K8685">
        <v>41907</v>
      </c>
      <c r="L8685">
        <v>402483.20000000001</v>
      </c>
      <c r="M8685">
        <v>667640.80000000005</v>
      </c>
      <c r="N8685">
        <v>24.12</v>
      </c>
      <c r="O8685">
        <v>89.04</v>
      </c>
      <c r="P8685">
        <v>14</v>
      </c>
      <c r="Q8685">
        <v>2010.08</v>
      </c>
    </row>
    <row r="8686" spans="1:17" x14ac:dyDescent="0.25">
      <c r="A8686" t="s">
        <v>24</v>
      </c>
      <c r="B8686">
        <v>2010</v>
      </c>
      <c r="C8686">
        <v>9</v>
      </c>
      <c r="D8686">
        <v>35.5</v>
      </c>
      <c r="E8686">
        <v>25.8</v>
      </c>
      <c r="F8686">
        <v>109</v>
      </c>
      <c r="G8686">
        <v>86</v>
      </c>
      <c r="H8686">
        <v>2.2000000000000002</v>
      </c>
      <c r="I8686">
        <v>4.5</v>
      </c>
      <c r="J8686">
        <v>5.7</v>
      </c>
      <c r="K8686">
        <v>41907</v>
      </c>
      <c r="L8686">
        <v>402483.20000000001</v>
      </c>
      <c r="M8686">
        <v>667640.80000000005</v>
      </c>
      <c r="N8686">
        <v>24.12</v>
      </c>
      <c r="O8686">
        <v>89.04</v>
      </c>
      <c r="P8686">
        <v>14</v>
      </c>
      <c r="Q8686">
        <v>2010.09</v>
      </c>
    </row>
    <row r="8687" spans="1:17" x14ac:dyDescent="0.25">
      <c r="A8687" t="s">
        <v>24</v>
      </c>
      <c r="B8687">
        <v>2010</v>
      </c>
      <c r="C8687">
        <v>10</v>
      </c>
      <c r="D8687">
        <v>36.4</v>
      </c>
      <c r="E8687">
        <v>23.5</v>
      </c>
      <c r="F8687">
        <v>105</v>
      </c>
      <c r="G8687">
        <v>83</v>
      </c>
      <c r="H8687">
        <v>2</v>
      </c>
      <c r="I8687">
        <v>3.4</v>
      </c>
      <c r="J8687">
        <v>6.9</v>
      </c>
      <c r="K8687">
        <v>41907</v>
      </c>
      <c r="L8687">
        <v>402483.20000000001</v>
      </c>
      <c r="M8687">
        <v>667640.80000000005</v>
      </c>
      <c r="N8687">
        <v>24.12</v>
      </c>
      <c r="O8687">
        <v>89.04</v>
      </c>
      <c r="P8687">
        <v>14</v>
      </c>
      <c r="Q8687">
        <v>2010.1</v>
      </c>
    </row>
    <row r="8688" spans="1:17" x14ac:dyDescent="0.25">
      <c r="A8688" t="s">
        <v>24</v>
      </c>
      <c r="B8688">
        <v>2010</v>
      </c>
      <c r="C8688">
        <v>11</v>
      </c>
      <c r="D8688">
        <v>33.200000000000003</v>
      </c>
      <c r="E8688">
        <v>18.5</v>
      </c>
      <c r="F8688">
        <v>3</v>
      </c>
      <c r="G8688">
        <v>78</v>
      </c>
      <c r="H8688">
        <v>1.9</v>
      </c>
      <c r="I8688">
        <v>1.4</v>
      </c>
      <c r="J8688">
        <v>6.5</v>
      </c>
      <c r="K8688">
        <v>41907</v>
      </c>
      <c r="L8688">
        <v>402483.20000000001</v>
      </c>
      <c r="M8688">
        <v>667640.80000000005</v>
      </c>
      <c r="N8688">
        <v>24.12</v>
      </c>
      <c r="O8688">
        <v>89.04</v>
      </c>
      <c r="P8688">
        <v>14</v>
      </c>
      <c r="Q8688">
        <v>2010.11</v>
      </c>
    </row>
    <row r="8689" spans="1:17" x14ac:dyDescent="0.25">
      <c r="A8689" t="s">
        <v>24</v>
      </c>
      <c r="B8689">
        <v>2010</v>
      </c>
      <c r="C8689">
        <v>12</v>
      </c>
      <c r="D8689">
        <v>28.8</v>
      </c>
      <c r="E8689">
        <v>12</v>
      </c>
      <c r="F8689">
        <v>63</v>
      </c>
      <c r="G8689">
        <v>79</v>
      </c>
      <c r="H8689">
        <v>2</v>
      </c>
      <c r="I8689">
        <v>1.5</v>
      </c>
      <c r="J8689">
        <v>5.6</v>
      </c>
      <c r="K8689">
        <v>41907</v>
      </c>
      <c r="L8689">
        <v>402483.20000000001</v>
      </c>
      <c r="M8689">
        <v>667640.80000000005</v>
      </c>
      <c r="N8689">
        <v>24.12</v>
      </c>
      <c r="O8689">
        <v>89.04</v>
      </c>
      <c r="P8689">
        <v>14</v>
      </c>
      <c r="Q8689">
        <v>2010.12</v>
      </c>
    </row>
    <row r="8690" spans="1:17" x14ac:dyDescent="0.25">
      <c r="A8690" t="s">
        <v>25</v>
      </c>
      <c r="B8690">
        <v>2010</v>
      </c>
      <c r="C8690">
        <v>1</v>
      </c>
      <c r="D8690">
        <v>28.5</v>
      </c>
      <c r="E8690">
        <v>9.8000000000000007</v>
      </c>
      <c r="F8690">
        <v>0</v>
      </c>
      <c r="G8690">
        <v>78</v>
      </c>
      <c r="H8690">
        <v>5.4</v>
      </c>
      <c r="I8690">
        <v>0.7</v>
      </c>
      <c r="J8690">
        <v>5.6</v>
      </c>
      <c r="K8690">
        <v>41936</v>
      </c>
      <c r="L8690">
        <v>420062.7</v>
      </c>
      <c r="M8690">
        <v>562498.80000000005</v>
      </c>
      <c r="N8690">
        <v>23.17</v>
      </c>
      <c r="O8690">
        <v>89.22</v>
      </c>
      <c r="P8690">
        <v>7</v>
      </c>
      <c r="Q8690">
        <v>2010.01</v>
      </c>
    </row>
    <row r="8691" spans="1:17" x14ac:dyDescent="0.25">
      <c r="A8691" t="s">
        <v>25</v>
      </c>
      <c r="B8691">
        <v>2010</v>
      </c>
      <c r="C8691">
        <v>2</v>
      </c>
      <c r="D8691">
        <v>34.200000000000003</v>
      </c>
      <c r="E8691">
        <v>14.2</v>
      </c>
      <c r="F8691">
        <v>6</v>
      </c>
      <c r="G8691">
        <v>71</v>
      </c>
      <c r="H8691">
        <v>5.0999999999999996</v>
      </c>
      <c r="I8691">
        <v>1.2</v>
      </c>
      <c r="J8691">
        <v>6.3</v>
      </c>
      <c r="K8691">
        <v>41936</v>
      </c>
      <c r="L8691">
        <v>420062.7</v>
      </c>
      <c r="M8691">
        <v>562498.80000000005</v>
      </c>
      <c r="N8691">
        <v>23.17</v>
      </c>
      <c r="O8691">
        <v>89.22</v>
      </c>
      <c r="P8691">
        <v>7</v>
      </c>
      <c r="Q8691">
        <v>2010.02</v>
      </c>
    </row>
    <row r="8692" spans="1:17" x14ac:dyDescent="0.25">
      <c r="A8692" t="s">
        <v>25</v>
      </c>
      <c r="B8692">
        <v>2010</v>
      </c>
      <c r="C8692">
        <v>3</v>
      </c>
      <c r="D8692">
        <v>38.799999999999997</v>
      </c>
      <c r="E8692">
        <v>21.8</v>
      </c>
      <c r="F8692">
        <v>0</v>
      </c>
      <c r="G8692">
        <v>69</v>
      </c>
      <c r="H8692">
        <v>7.4</v>
      </c>
      <c r="I8692">
        <v>1.5</v>
      </c>
      <c r="J8692">
        <v>6.6</v>
      </c>
      <c r="K8692">
        <v>41936</v>
      </c>
      <c r="L8692">
        <v>420062.7</v>
      </c>
      <c r="M8692">
        <v>562498.80000000005</v>
      </c>
      <c r="N8692">
        <v>23.17</v>
      </c>
      <c r="O8692">
        <v>89.22</v>
      </c>
      <c r="P8692">
        <v>7</v>
      </c>
      <c r="Q8692">
        <v>2010.03</v>
      </c>
    </row>
    <row r="8693" spans="1:17" x14ac:dyDescent="0.25">
      <c r="A8693" t="s">
        <v>25</v>
      </c>
      <c r="B8693">
        <v>2010</v>
      </c>
      <c r="C8693">
        <v>4</v>
      </c>
      <c r="D8693">
        <v>40.6</v>
      </c>
      <c r="E8693">
        <v>26.2</v>
      </c>
      <c r="F8693">
        <v>12</v>
      </c>
      <c r="G8693">
        <v>71</v>
      </c>
      <c r="H8693">
        <v>9.6</v>
      </c>
      <c r="I8693">
        <v>2.4</v>
      </c>
      <c r="J8693">
        <v>5.4</v>
      </c>
      <c r="K8693">
        <v>41936</v>
      </c>
      <c r="L8693">
        <v>420062.7</v>
      </c>
      <c r="M8693">
        <v>562498.80000000005</v>
      </c>
      <c r="N8693">
        <v>23.17</v>
      </c>
      <c r="O8693">
        <v>89.22</v>
      </c>
      <c r="P8693">
        <v>7</v>
      </c>
      <c r="Q8693">
        <v>2010.04</v>
      </c>
    </row>
    <row r="8694" spans="1:17" x14ac:dyDescent="0.25">
      <c r="A8694" t="s">
        <v>25</v>
      </c>
      <c r="B8694">
        <v>2010</v>
      </c>
      <c r="C8694">
        <v>5</v>
      </c>
      <c r="D8694">
        <v>37.799999999999997</v>
      </c>
      <c r="E8694">
        <v>25.6</v>
      </c>
      <c r="F8694">
        <v>142</v>
      </c>
      <c r="G8694">
        <v>76</v>
      </c>
      <c r="H8694">
        <v>5</v>
      </c>
      <c r="I8694">
        <v>4.0999999999999996</v>
      </c>
      <c r="J8694">
        <v>4.5999999999999996</v>
      </c>
      <c r="K8694">
        <v>41936</v>
      </c>
      <c r="L8694">
        <v>420062.7</v>
      </c>
      <c r="M8694">
        <v>562498.80000000005</v>
      </c>
      <c r="N8694">
        <v>23.17</v>
      </c>
      <c r="O8694">
        <v>89.22</v>
      </c>
      <c r="P8694">
        <v>7</v>
      </c>
      <c r="Q8694">
        <v>2010.05</v>
      </c>
    </row>
    <row r="8695" spans="1:17" x14ac:dyDescent="0.25">
      <c r="A8695" t="s">
        <v>25</v>
      </c>
      <c r="B8695">
        <v>2010</v>
      </c>
      <c r="C8695">
        <v>6</v>
      </c>
      <c r="D8695">
        <v>37.4</v>
      </c>
      <c r="E8695">
        <v>26.6</v>
      </c>
      <c r="F8695">
        <v>367</v>
      </c>
      <c r="G8695">
        <v>82</v>
      </c>
      <c r="H8695">
        <v>5</v>
      </c>
      <c r="I8695">
        <v>5.4</v>
      </c>
      <c r="J8695">
        <v>3.1</v>
      </c>
      <c r="K8695">
        <v>41936</v>
      </c>
      <c r="L8695">
        <v>420062.7</v>
      </c>
      <c r="M8695">
        <v>562498.80000000005</v>
      </c>
      <c r="N8695">
        <v>23.17</v>
      </c>
      <c r="O8695">
        <v>89.22</v>
      </c>
      <c r="P8695">
        <v>7</v>
      </c>
      <c r="Q8695">
        <v>2010.06</v>
      </c>
    </row>
    <row r="8696" spans="1:17" x14ac:dyDescent="0.25">
      <c r="A8696" t="s">
        <v>25</v>
      </c>
      <c r="B8696">
        <v>2010</v>
      </c>
      <c r="C8696">
        <v>7</v>
      </c>
      <c r="D8696">
        <v>35.6</v>
      </c>
      <c r="E8696">
        <v>26.7</v>
      </c>
      <c r="F8696">
        <v>215</v>
      </c>
      <c r="G8696">
        <v>81</v>
      </c>
      <c r="H8696">
        <v>5.3</v>
      </c>
      <c r="I8696">
        <v>5.0999999999999996</v>
      </c>
      <c r="J8696">
        <v>4.3</v>
      </c>
      <c r="K8696">
        <v>41936</v>
      </c>
      <c r="L8696">
        <v>420062.7</v>
      </c>
      <c r="M8696">
        <v>562498.80000000005</v>
      </c>
      <c r="N8696">
        <v>23.17</v>
      </c>
      <c r="O8696">
        <v>89.22</v>
      </c>
      <c r="P8696">
        <v>7</v>
      </c>
      <c r="Q8696">
        <v>2010.07</v>
      </c>
    </row>
    <row r="8697" spans="1:17" x14ac:dyDescent="0.25">
      <c r="A8697" t="s">
        <v>25</v>
      </c>
      <c r="B8697">
        <v>2010</v>
      </c>
      <c r="C8697">
        <v>8</v>
      </c>
      <c r="D8697">
        <v>36.5</v>
      </c>
      <c r="E8697">
        <v>26.5</v>
      </c>
      <c r="F8697">
        <v>209</v>
      </c>
      <c r="G8697">
        <v>82</v>
      </c>
      <c r="H8697">
        <v>5.7</v>
      </c>
      <c r="I8697">
        <v>4.7</v>
      </c>
      <c r="J8697">
        <v>4.5999999999999996</v>
      </c>
      <c r="K8697">
        <v>41936</v>
      </c>
      <c r="L8697">
        <v>420062.7</v>
      </c>
      <c r="M8697">
        <v>562498.80000000005</v>
      </c>
      <c r="N8697">
        <v>23.17</v>
      </c>
      <c r="O8697">
        <v>89.22</v>
      </c>
      <c r="P8697">
        <v>7</v>
      </c>
      <c r="Q8697">
        <v>2010.08</v>
      </c>
    </row>
    <row r="8698" spans="1:17" x14ac:dyDescent="0.25">
      <c r="A8698" t="s">
        <v>25</v>
      </c>
      <c r="B8698">
        <v>2010</v>
      </c>
      <c r="C8698">
        <v>9</v>
      </c>
      <c r="D8698">
        <v>35.4</v>
      </c>
      <c r="E8698">
        <v>25.7</v>
      </c>
      <c r="F8698">
        <v>195</v>
      </c>
      <c r="G8698">
        <v>84</v>
      </c>
      <c r="H8698">
        <v>6.7</v>
      </c>
      <c r="I8698">
        <v>4.5999999999999996</v>
      </c>
      <c r="J8698">
        <v>4.0999999999999996</v>
      </c>
      <c r="K8698">
        <v>41936</v>
      </c>
      <c r="L8698">
        <v>420062.7</v>
      </c>
      <c r="M8698">
        <v>562498.80000000005</v>
      </c>
      <c r="N8698">
        <v>23.17</v>
      </c>
      <c r="O8698">
        <v>89.22</v>
      </c>
      <c r="P8698">
        <v>7</v>
      </c>
      <c r="Q8698">
        <v>2010.09</v>
      </c>
    </row>
    <row r="8699" spans="1:17" x14ac:dyDescent="0.25">
      <c r="A8699" t="s">
        <v>25</v>
      </c>
      <c r="B8699">
        <v>2010</v>
      </c>
      <c r="C8699">
        <v>10</v>
      </c>
      <c r="D8699">
        <v>38.6</v>
      </c>
      <c r="E8699">
        <v>23.8</v>
      </c>
      <c r="F8699">
        <v>189</v>
      </c>
      <c r="G8699">
        <v>82</v>
      </c>
      <c r="H8699">
        <v>3.2</v>
      </c>
      <c r="I8699">
        <v>3.4</v>
      </c>
      <c r="J8699">
        <v>5.3</v>
      </c>
      <c r="K8699">
        <v>41936</v>
      </c>
      <c r="L8699">
        <v>420062.7</v>
      </c>
      <c r="M8699">
        <v>562498.80000000005</v>
      </c>
      <c r="N8699">
        <v>23.17</v>
      </c>
      <c r="O8699">
        <v>89.22</v>
      </c>
      <c r="P8699">
        <v>7</v>
      </c>
      <c r="Q8699">
        <v>2010.1</v>
      </c>
    </row>
    <row r="8700" spans="1:17" x14ac:dyDescent="0.25">
      <c r="A8700" t="s">
        <v>25</v>
      </c>
      <c r="B8700">
        <v>2010</v>
      </c>
      <c r="C8700">
        <v>11</v>
      </c>
      <c r="D8700">
        <v>34.4</v>
      </c>
      <c r="E8700">
        <v>18.899999999999999</v>
      </c>
      <c r="F8700">
        <v>12</v>
      </c>
      <c r="G8700">
        <v>79</v>
      </c>
      <c r="H8700">
        <v>2.7</v>
      </c>
      <c r="I8700">
        <v>1.4</v>
      </c>
      <c r="J8700">
        <v>5.5</v>
      </c>
      <c r="K8700">
        <v>41936</v>
      </c>
      <c r="L8700">
        <v>420062.7</v>
      </c>
      <c r="M8700">
        <v>562498.80000000005</v>
      </c>
      <c r="N8700">
        <v>23.17</v>
      </c>
      <c r="O8700">
        <v>89.22</v>
      </c>
      <c r="P8700">
        <v>7</v>
      </c>
      <c r="Q8700">
        <v>2010.11</v>
      </c>
    </row>
    <row r="8701" spans="1:17" x14ac:dyDescent="0.25">
      <c r="A8701" t="s">
        <v>25</v>
      </c>
      <c r="B8701">
        <v>2010</v>
      </c>
      <c r="C8701">
        <v>12</v>
      </c>
      <c r="D8701">
        <v>29.4</v>
      </c>
      <c r="E8701">
        <v>11.8</v>
      </c>
      <c r="F8701">
        <v>62</v>
      </c>
      <c r="G8701">
        <v>79</v>
      </c>
      <c r="H8701">
        <v>3.1</v>
      </c>
      <c r="I8701">
        <v>1.2</v>
      </c>
      <c r="J8701">
        <v>4.5999999999999996</v>
      </c>
      <c r="K8701">
        <v>41936</v>
      </c>
      <c r="L8701">
        <v>420062.7</v>
      </c>
      <c r="M8701">
        <v>562498.80000000005</v>
      </c>
      <c r="N8701">
        <v>23.17</v>
      </c>
      <c r="O8701">
        <v>89.22</v>
      </c>
      <c r="P8701">
        <v>7</v>
      </c>
      <c r="Q8701">
        <v>2010.12</v>
      </c>
    </row>
    <row r="8702" spans="1:17" x14ac:dyDescent="0.25">
      <c r="A8702" t="s">
        <v>26</v>
      </c>
      <c r="B8702">
        <v>2010</v>
      </c>
      <c r="C8702">
        <v>1</v>
      </c>
      <c r="D8702">
        <v>28</v>
      </c>
      <c r="E8702">
        <v>11.9</v>
      </c>
      <c r="F8702">
        <v>0</v>
      </c>
      <c r="G8702">
        <v>79</v>
      </c>
      <c r="H8702">
        <v>1.5</v>
      </c>
      <c r="I8702">
        <v>1</v>
      </c>
      <c r="J8702">
        <v>7.5</v>
      </c>
      <c r="K8702">
        <v>41947</v>
      </c>
      <c r="L8702">
        <v>456632.4</v>
      </c>
      <c r="M8702">
        <v>521635.7</v>
      </c>
      <c r="N8702">
        <v>22.8</v>
      </c>
      <c r="O8702">
        <v>89.58</v>
      </c>
      <c r="P8702">
        <v>4</v>
      </c>
      <c r="Q8702">
        <v>2010.01</v>
      </c>
    </row>
    <row r="8703" spans="1:17" x14ac:dyDescent="0.25">
      <c r="A8703" t="s">
        <v>26</v>
      </c>
      <c r="B8703">
        <v>2010</v>
      </c>
      <c r="C8703">
        <v>2</v>
      </c>
      <c r="D8703">
        <v>33</v>
      </c>
      <c r="E8703">
        <v>16.600000000000001</v>
      </c>
      <c r="F8703">
        <v>2</v>
      </c>
      <c r="G8703">
        <v>73</v>
      </c>
      <c r="H8703">
        <v>1</v>
      </c>
      <c r="I8703">
        <v>1.2</v>
      </c>
      <c r="J8703">
        <v>6.3</v>
      </c>
      <c r="K8703">
        <v>41947</v>
      </c>
      <c r="L8703">
        <v>456632.4</v>
      </c>
      <c r="M8703">
        <v>521635.7</v>
      </c>
      <c r="N8703">
        <v>22.8</v>
      </c>
      <c r="O8703">
        <v>89.58</v>
      </c>
      <c r="P8703">
        <v>4</v>
      </c>
      <c r="Q8703">
        <v>2010.02</v>
      </c>
    </row>
    <row r="8704" spans="1:17" x14ac:dyDescent="0.25">
      <c r="A8704" t="s">
        <v>26</v>
      </c>
      <c r="B8704">
        <v>2010</v>
      </c>
      <c r="C8704">
        <v>3</v>
      </c>
      <c r="D8704">
        <v>37.6</v>
      </c>
      <c r="E8704">
        <v>23.4</v>
      </c>
      <c r="F8704">
        <v>14</v>
      </c>
      <c r="G8704">
        <v>71</v>
      </c>
      <c r="H8704">
        <v>2.1</v>
      </c>
      <c r="I8704">
        <v>1.9</v>
      </c>
      <c r="J8704">
        <v>8.4</v>
      </c>
      <c r="K8704">
        <v>41947</v>
      </c>
      <c r="L8704">
        <v>456632.4</v>
      </c>
      <c r="M8704">
        <v>521635.7</v>
      </c>
      <c r="N8704">
        <v>22.8</v>
      </c>
      <c r="O8704">
        <v>89.58</v>
      </c>
      <c r="P8704">
        <v>4</v>
      </c>
      <c r="Q8704">
        <v>2010.03</v>
      </c>
    </row>
    <row r="8705" spans="1:17" x14ac:dyDescent="0.25">
      <c r="A8705" t="s">
        <v>26</v>
      </c>
      <c r="B8705">
        <v>2010</v>
      </c>
      <c r="C8705">
        <v>4</v>
      </c>
      <c r="D8705">
        <v>38.799999999999997</v>
      </c>
      <c r="E8705">
        <v>26.9</v>
      </c>
      <c r="F8705">
        <v>21</v>
      </c>
      <c r="G8705">
        <v>72</v>
      </c>
      <c r="H8705">
        <v>3.2</v>
      </c>
      <c r="I8705">
        <v>3.7</v>
      </c>
      <c r="J8705">
        <v>9</v>
      </c>
      <c r="K8705">
        <v>41947</v>
      </c>
      <c r="L8705">
        <v>456632.4</v>
      </c>
      <c r="M8705">
        <v>521635.7</v>
      </c>
      <c r="N8705">
        <v>22.8</v>
      </c>
      <c r="O8705">
        <v>89.58</v>
      </c>
      <c r="P8705">
        <v>4</v>
      </c>
      <c r="Q8705">
        <v>2010.04</v>
      </c>
    </row>
    <row r="8706" spans="1:17" x14ac:dyDescent="0.25">
      <c r="A8706" t="s">
        <v>26</v>
      </c>
      <c r="B8706">
        <v>2010</v>
      </c>
      <c r="C8706">
        <v>5</v>
      </c>
      <c r="D8706">
        <v>38.200000000000003</v>
      </c>
      <c r="E8706">
        <v>25.9</v>
      </c>
      <c r="F8706">
        <v>146</v>
      </c>
      <c r="G8706">
        <v>77</v>
      </c>
      <c r="H8706">
        <v>2.1</v>
      </c>
      <c r="I8706">
        <v>4.4000000000000004</v>
      </c>
      <c r="J8706">
        <v>7.1</v>
      </c>
      <c r="K8706">
        <v>41947</v>
      </c>
      <c r="L8706">
        <v>456632.4</v>
      </c>
      <c r="M8706">
        <v>521635.7</v>
      </c>
      <c r="N8706">
        <v>22.8</v>
      </c>
      <c r="O8706">
        <v>89.58</v>
      </c>
      <c r="P8706">
        <v>4</v>
      </c>
      <c r="Q8706">
        <v>2010.05</v>
      </c>
    </row>
    <row r="8707" spans="1:17" x14ac:dyDescent="0.25">
      <c r="A8707" t="s">
        <v>26</v>
      </c>
      <c r="B8707">
        <v>2010</v>
      </c>
      <c r="C8707">
        <v>6</v>
      </c>
      <c r="D8707">
        <v>37.5</v>
      </c>
      <c r="E8707">
        <v>26.6</v>
      </c>
      <c r="F8707">
        <v>287</v>
      </c>
      <c r="G8707">
        <v>84</v>
      </c>
      <c r="H8707">
        <v>1.9</v>
      </c>
      <c r="I8707">
        <v>6</v>
      </c>
      <c r="J8707">
        <v>5</v>
      </c>
      <c r="K8707">
        <v>41947</v>
      </c>
      <c r="L8707">
        <v>456632.4</v>
      </c>
      <c r="M8707">
        <v>521635.7</v>
      </c>
      <c r="N8707">
        <v>22.8</v>
      </c>
      <c r="O8707">
        <v>89.58</v>
      </c>
      <c r="P8707">
        <v>4</v>
      </c>
      <c r="Q8707">
        <v>2010.06</v>
      </c>
    </row>
    <row r="8708" spans="1:17" x14ac:dyDescent="0.25">
      <c r="A8708" t="s">
        <v>26</v>
      </c>
      <c r="B8708">
        <v>2010</v>
      </c>
      <c r="C8708">
        <v>7</v>
      </c>
      <c r="D8708">
        <v>36</v>
      </c>
      <c r="E8708">
        <v>27</v>
      </c>
      <c r="F8708">
        <v>180</v>
      </c>
      <c r="G8708">
        <v>84</v>
      </c>
      <c r="H8708">
        <v>2.2999999999999998</v>
      </c>
      <c r="I8708">
        <v>5.7</v>
      </c>
      <c r="J8708">
        <v>5.4</v>
      </c>
      <c r="K8708">
        <v>41947</v>
      </c>
      <c r="L8708">
        <v>456632.4</v>
      </c>
      <c r="M8708">
        <v>521635.7</v>
      </c>
      <c r="N8708">
        <v>22.8</v>
      </c>
      <c r="O8708">
        <v>89.58</v>
      </c>
      <c r="P8708">
        <v>4</v>
      </c>
      <c r="Q8708">
        <v>2010.07</v>
      </c>
    </row>
    <row r="8709" spans="1:17" x14ac:dyDescent="0.25">
      <c r="A8709" t="s">
        <v>26</v>
      </c>
      <c r="B8709">
        <v>2010</v>
      </c>
      <c r="C8709">
        <v>8</v>
      </c>
      <c r="D8709">
        <v>35.4</v>
      </c>
      <c r="E8709">
        <v>27</v>
      </c>
      <c r="F8709">
        <v>205</v>
      </c>
      <c r="G8709">
        <v>84</v>
      </c>
      <c r="H8709">
        <v>1.7</v>
      </c>
      <c r="I8709">
        <v>5.7</v>
      </c>
      <c r="J8709">
        <v>5</v>
      </c>
      <c r="K8709">
        <v>41947</v>
      </c>
      <c r="L8709">
        <v>456632.4</v>
      </c>
      <c r="M8709">
        <v>521635.7</v>
      </c>
      <c r="N8709">
        <v>22.8</v>
      </c>
      <c r="O8709">
        <v>89.58</v>
      </c>
      <c r="P8709">
        <v>4</v>
      </c>
      <c r="Q8709">
        <v>2010.08</v>
      </c>
    </row>
    <row r="8710" spans="1:17" x14ac:dyDescent="0.25">
      <c r="A8710" t="s">
        <v>26</v>
      </c>
      <c r="B8710">
        <v>2010</v>
      </c>
      <c r="C8710">
        <v>9</v>
      </c>
      <c r="D8710">
        <v>35.5</v>
      </c>
      <c r="E8710">
        <v>26.4</v>
      </c>
      <c r="F8710">
        <v>157</v>
      </c>
      <c r="G8710">
        <v>85</v>
      </c>
      <c r="H8710">
        <v>1.4</v>
      </c>
      <c r="I8710">
        <v>4.9000000000000004</v>
      </c>
      <c r="J8710">
        <v>5.5</v>
      </c>
      <c r="K8710">
        <v>41947</v>
      </c>
      <c r="L8710">
        <v>456632.4</v>
      </c>
      <c r="M8710">
        <v>521635.7</v>
      </c>
      <c r="N8710">
        <v>22.8</v>
      </c>
      <c r="O8710">
        <v>89.58</v>
      </c>
      <c r="P8710">
        <v>4</v>
      </c>
      <c r="Q8710">
        <v>2010.09</v>
      </c>
    </row>
    <row r="8711" spans="1:17" x14ac:dyDescent="0.25">
      <c r="A8711" t="s">
        <v>26</v>
      </c>
      <c r="B8711">
        <v>2010</v>
      </c>
      <c r="C8711">
        <v>10</v>
      </c>
      <c r="D8711">
        <v>36</v>
      </c>
      <c r="E8711">
        <v>25</v>
      </c>
      <c r="F8711">
        <v>332</v>
      </c>
      <c r="G8711">
        <v>84</v>
      </c>
      <c r="H8711">
        <v>0.5</v>
      </c>
      <c r="I8711">
        <v>4.0999999999999996</v>
      </c>
      <c r="J8711">
        <v>6.4</v>
      </c>
      <c r="K8711">
        <v>41947</v>
      </c>
      <c r="L8711">
        <v>456632.4</v>
      </c>
      <c r="M8711">
        <v>521635.7</v>
      </c>
      <c r="N8711">
        <v>22.8</v>
      </c>
      <c r="O8711">
        <v>89.58</v>
      </c>
      <c r="P8711">
        <v>4</v>
      </c>
      <c r="Q8711">
        <v>2010.1</v>
      </c>
    </row>
    <row r="8712" spans="1:17" x14ac:dyDescent="0.25">
      <c r="A8712" t="s">
        <v>26</v>
      </c>
      <c r="B8712">
        <v>2010</v>
      </c>
      <c r="C8712">
        <v>11</v>
      </c>
      <c r="D8712">
        <v>32.299999999999997</v>
      </c>
      <c r="E8712">
        <v>21.1</v>
      </c>
      <c r="F8712">
        <v>0</v>
      </c>
      <c r="G8712">
        <v>80</v>
      </c>
      <c r="H8712">
        <v>0.1</v>
      </c>
      <c r="I8712">
        <v>1.7</v>
      </c>
      <c r="J8712">
        <v>6.6</v>
      </c>
      <c r="K8712">
        <v>41947</v>
      </c>
      <c r="L8712">
        <v>456632.4</v>
      </c>
      <c r="M8712">
        <v>521635.7</v>
      </c>
      <c r="N8712">
        <v>22.8</v>
      </c>
      <c r="O8712">
        <v>89.58</v>
      </c>
      <c r="P8712">
        <v>4</v>
      </c>
      <c r="Q8712">
        <v>2010.11</v>
      </c>
    </row>
    <row r="8713" spans="1:17" x14ac:dyDescent="0.25">
      <c r="A8713" t="s">
        <v>26</v>
      </c>
      <c r="B8713">
        <v>2010</v>
      </c>
      <c r="C8713">
        <v>12</v>
      </c>
      <c r="D8713">
        <v>28.5</v>
      </c>
      <c r="E8713">
        <v>14.3</v>
      </c>
      <c r="F8713">
        <v>13</v>
      </c>
      <c r="G8713">
        <v>78</v>
      </c>
      <c r="H8713">
        <v>0.5</v>
      </c>
      <c r="I8713">
        <v>1.5</v>
      </c>
      <c r="J8713">
        <v>6.2</v>
      </c>
      <c r="K8713">
        <v>41947</v>
      </c>
      <c r="L8713">
        <v>456632.4</v>
      </c>
      <c r="M8713">
        <v>521635.7</v>
      </c>
      <c r="N8713">
        <v>22.8</v>
      </c>
      <c r="O8713">
        <v>89.58</v>
      </c>
      <c r="P8713">
        <v>4</v>
      </c>
      <c r="Q8713">
        <v>2010.12</v>
      </c>
    </row>
    <row r="8714" spans="1:17" x14ac:dyDescent="0.25">
      <c r="A8714" t="s">
        <v>27</v>
      </c>
      <c r="B8714">
        <v>2010</v>
      </c>
      <c r="C8714">
        <v>1</v>
      </c>
      <c r="D8714">
        <v>29.6</v>
      </c>
      <c r="E8714">
        <v>12.8</v>
      </c>
      <c r="F8714">
        <v>0</v>
      </c>
      <c r="G8714">
        <v>80</v>
      </c>
      <c r="H8714">
        <v>0.3</v>
      </c>
      <c r="I8714">
        <v>0.9</v>
      </c>
      <c r="J8714">
        <v>6.4</v>
      </c>
      <c r="K8714">
        <v>41953</v>
      </c>
      <c r="L8714">
        <v>610851.80000000005</v>
      </c>
      <c r="M8714">
        <v>524433.6</v>
      </c>
      <c r="N8714">
        <v>22.83</v>
      </c>
      <c r="O8714">
        <v>91.08</v>
      </c>
      <c r="P8714">
        <v>6</v>
      </c>
      <c r="Q8714">
        <v>2010.01</v>
      </c>
    </row>
    <row r="8715" spans="1:17" x14ac:dyDescent="0.25">
      <c r="A8715" t="s">
        <v>27</v>
      </c>
      <c r="B8715">
        <v>2010</v>
      </c>
      <c r="C8715">
        <v>2</v>
      </c>
      <c r="D8715">
        <v>32</v>
      </c>
      <c r="E8715">
        <v>16.100000000000001</v>
      </c>
      <c r="F8715">
        <v>2</v>
      </c>
      <c r="G8715">
        <v>73</v>
      </c>
      <c r="H8715">
        <v>0.6</v>
      </c>
      <c r="I8715">
        <v>1</v>
      </c>
      <c r="J8715">
        <v>7.1</v>
      </c>
      <c r="K8715">
        <v>41953</v>
      </c>
      <c r="L8715">
        <v>610851.80000000005</v>
      </c>
      <c r="M8715">
        <v>524433.6</v>
      </c>
      <c r="N8715">
        <v>22.83</v>
      </c>
      <c r="O8715">
        <v>91.08</v>
      </c>
      <c r="P8715">
        <v>6</v>
      </c>
      <c r="Q8715">
        <v>2010.02</v>
      </c>
    </row>
    <row r="8716" spans="1:17" x14ac:dyDescent="0.25">
      <c r="A8716" t="s">
        <v>27</v>
      </c>
      <c r="B8716">
        <v>2010</v>
      </c>
      <c r="C8716">
        <v>3</v>
      </c>
      <c r="D8716">
        <v>36.6</v>
      </c>
      <c r="E8716">
        <v>23.1</v>
      </c>
      <c r="F8716">
        <v>2</v>
      </c>
      <c r="G8716">
        <v>75</v>
      </c>
      <c r="H8716">
        <v>2.2000000000000002</v>
      </c>
      <c r="I8716">
        <v>2.6</v>
      </c>
      <c r="J8716">
        <v>7.4</v>
      </c>
      <c r="K8716">
        <v>41953</v>
      </c>
      <c r="L8716">
        <v>610851.80000000005</v>
      </c>
      <c r="M8716">
        <v>524433.6</v>
      </c>
      <c r="N8716">
        <v>22.83</v>
      </c>
      <c r="O8716">
        <v>91.08</v>
      </c>
      <c r="P8716">
        <v>6</v>
      </c>
      <c r="Q8716">
        <v>2010.03</v>
      </c>
    </row>
    <row r="8717" spans="1:17" x14ac:dyDescent="0.25">
      <c r="A8717" t="s">
        <v>27</v>
      </c>
      <c r="B8717">
        <v>2010</v>
      </c>
      <c r="C8717">
        <v>4</v>
      </c>
      <c r="D8717">
        <v>36.6</v>
      </c>
      <c r="E8717">
        <v>26.4</v>
      </c>
      <c r="F8717">
        <v>12</v>
      </c>
      <c r="G8717">
        <v>78</v>
      </c>
      <c r="H8717">
        <v>3.5</v>
      </c>
      <c r="I8717">
        <v>4.7</v>
      </c>
      <c r="J8717">
        <v>7.4</v>
      </c>
      <c r="K8717">
        <v>41953</v>
      </c>
      <c r="L8717">
        <v>610851.80000000005</v>
      </c>
      <c r="M8717">
        <v>524433.6</v>
      </c>
      <c r="N8717">
        <v>22.83</v>
      </c>
      <c r="O8717">
        <v>91.08</v>
      </c>
      <c r="P8717">
        <v>6</v>
      </c>
      <c r="Q8717">
        <v>2010.04</v>
      </c>
    </row>
    <row r="8718" spans="1:17" x14ac:dyDescent="0.25">
      <c r="A8718" t="s">
        <v>27</v>
      </c>
      <c r="B8718">
        <v>2010</v>
      </c>
      <c r="C8718">
        <v>5</v>
      </c>
      <c r="D8718">
        <v>37.200000000000003</v>
      </c>
      <c r="E8718">
        <v>25.3</v>
      </c>
      <c r="F8718">
        <v>293</v>
      </c>
      <c r="G8718">
        <v>80</v>
      </c>
      <c r="H8718">
        <v>3.7</v>
      </c>
      <c r="I8718">
        <v>5.5</v>
      </c>
      <c r="J8718">
        <v>5.6</v>
      </c>
      <c r="K8718">
        <v>41953</v>
      </c>
      <c r="L8718">
        <v>610851.80000000005</v>
      </c>
      <c r="M8718">
        <v>524433.6</v>
      </c>
      <c r="N8718">
        <v>22.83</v>
      </c>
      <c r="O8718">
        <v>91.08</v>
      </c>
      <c r="P8718">
        <v>6</v>
      </c>
      <c r="Q8718">
        <v>2010.05</v>
      </c>
    </row>
    <row r="8719" spans="1:17" x14ac:dyDescent="0.25">
      <c r="A8719" t="s">
        <v>27</v>
      </c>
      <c r="B8719">
        <v>2010</v>
      </c>
      <c r="C8719">
        <v>6</v>
      </c>
      <c r="D8719">
        <v>35.5</v>
      </c>
      <c r="E8719">
        <v>26.2</v>
      </c>
      <c r="F8719">
        <v>933</v>
      </c>
      <c r="G8719">
        <v>89</v>
      </c>
      <c r="H8719">
        <v>4.5</v>
      </c>
      <c r="I8719">
        <v>7</v>
      </c>
      <c r="J8719">
        <v>2.5</v>
      </c>
      <c r="K8719">
        <v>41953</v>
      </c>
      <c r="L8719">
        <v>610851.80000000005</v>
      </c>
      <c r="M8719">
        <v>524433.6</v>
      </c>
      <c r="N8719">
        <v>22.83</v>
      </c>
      <c r="O8719">
        <v>91.08</v>
      </c>
      <c r="P8719">
        <v>6</v>
      </c>
      <c r="Q8719">
        <v>2010.06</v>
      </c>
    </row>
    <row r="8720" spans="1:17" x14ac:dyDescent="0.25">
      <c r="A8720" t="s">
        <v>27</v>
      </c>
      <c r="B8720">
        <v>2010</v>
      </c>
      <c r="C8720">
        <v>7</v>
      </c>
      <c r="D8720">
        <v>35.200000000000003</v>
      </c>
      <c r="E8720">
        <v>26.7</v>
      </c>
      <c r="F8720">
        <v>409</v>
      </c>
      <c r="G8720">
        <v>87</v>
      </c>
      <c r="H8720">
        <v>3.6</v>
      </c>
      <c r="I8720">
        <v>6.6</v>
      </c>
      <c r="J8720">
        <v>4.0999999999999996</v>
      </c>
      <c r="K8720">
        <v>41953</v>
      </c>
      <c r="L8720">
        <v>610851.80000000005</v>
      </c>
      <c r="M8720">
        <v>524433.6</v>
      </c>
      <c r="N8720">
        <v>22.83</v>
      </c>
      <c r="O8720">
        <v>91.08</v>
      </c>
      <c r="P8720">
        <v>6</v>
      </c>
      <c r="Q8720">
        <v>2010.07</v>
      </c>
    </row>
    <row r="8721" spans="1:17" x14ac:dyDescent="0.25">
      <c r="A8721" t="s">
        <v>27</v>
      </c>
      <c r="B8721">
        <v>2010</v>
      </c>
      <c r="C8721">
        <v>8</v>
      </c>
      <c r="D8721">
        <v>35</v>
      </c>
      <c r="E8721">
        <v>26.4</v>
      </c>
      <c r="F8721">
        <v>500</v>
      </c>
      <c r="G8721">
        <v>86</v>
      </c>
      <c r="H8721">
        <v>2.8</v>
      </c>
      <c r="I8721">
        <v>6.7</v>
      </c>
      <c r="J8721">
        <v>5.7</v>
      </c>
      <c r="K8721">
        <v>41953</v>
      </c>
      <c r="L8721">
        <v>610851.80000000005</v>
      </c>
      <c r="M8721">
        <v>524433.6</v>
      </c>
      <c r="N8721">
        <v>22.83</v>
      </c>
      <c r="O8721">
        <v>91.08</v>
      </c>
      <c r="P8721">
        <v>6</v>
      </c>
      <c r="Q8721">
        <v>2010.08</v>
      </c>
    </row>
    <row r="8722" spans="1:17" x14ac:dyDescent="0.25">
      <c r="A8722" t="s">
        <v>27</v>
      </c>
      <c r="B8722">
        <v>2010</v>
      </c>
      <c r="C8722">
        <v>9</v>
      </c>
      <c r="D8722">
        <v>34.6</v>
      </c>
      <c r="E8722">
        <v>26.3</v>
      </c>
      <c r="F8722">
        <v>301</v>
      </c>
      <c r="G8722">
        <v>87</v>
      </c>
      <c r="H8722">
        <v>3.1</v>
      </c>
      <c r="I8722">
        <v>5.9</v>
      </c>
      <c r="J8722">
        <v>5</v>
      </c>
      <c r="K8722">
        <v>41953</v>
      </c>
      <c r="L8722">
        <v>610851.80000000005</v>
      </c>
      <c r="M8722">
        <v>524433.6</v>
      </c>
      <c r="N8722">
        <v>22.83</v>
      </c>
      <c r="O8722">
        <v>91.08</v>
      </c>
      <c r="P8722">
        <v>6</v>
      </c>
      <c r="Q8722">
        <v>2010.09</v>
      </c>
    </row>
    <row r="8723" spans="1:17" x14ac:dyDescent="0.25">
      <c r="A8723" t="s">
        <v>27</v>
      </c>
      <c r="B8723">
        <v>2010</v>
      </c>
      <c r="C8723">
        <v>10</v>
      </c>
      <c r="D8723">
        <v>36.4</v>
      </c>
      <c r="E8723">
        <v>25.8</v>
      </c>
      <c r="F8723">
        <v>521</v>
      </c>
      <c r="G8723">
        <v>84</v>
      </c>
      <c r="H8723">
        <v>2.5</v>
      </c>
      <c r="I8723">
        <v>3.9</v>
      </c>
      <c r="J8723">
        <v>6.8</v>
      </c>
      <c r="K8723">
        <v>41953</v>
      </c>
      <c r="L8723">
        <v>610851.80000000005</v>
      </c>
      <c r="M8723">
        <v>524433.6</v>
      </c>
      <c r="N8723">
        <v>22.83</v>
      </c>
      <c r="O8723">
        <v>91.08</v>
      </c>
      <c r="P8723">
        <v>6</v>
      </c>
      <c r="Q8723">
        <v>2010.1</v>
      </c>
    </row>
    <row r="8724" spans="1:17" x14ac:dyDescent="0.25">
      <c r="A8724" t="s">
        <v>27</v>
      </c>
      <c r="B8724">
        <v>2010</v>
      </c>
      <c r="C8724">
        <v>11</v>
      </c>
      <c r="D8724">
        <v>33</v>
      </c>
      <c r="E8724">
        <v>22</v>
      </c>
      <c r="F8724">
        <v>10</v>
      </c>
      <c r="G8724">
        <v>80</v>
      </c>
      <c r="H8724">
        <v>2.5</v>
      </c>
      <c r="I8724">
        <v>1</v>
      </c>
      <c r="J8724">
        <v>7.4</v>
      </c>
      <c r="K8724">
        <v>41953</v>
      </c>
      <c r="L8724">
        <v>610851.80000000005</v>
      </c>
      <c r="M8724">
        <v>524433.6</v>
      </c>
      <c r="N8724">
        <v>22.83</v>
      </c>
      <c r="O8724">
        <v>91.08</v>
      </c>
      <c r="P8724">
        <v>6</v>
      </c>
      <c r="Q8724">
        <v>2010.11</v>
      </c>
    </row>
    <row r="8725" spans="1:17" x14ac:dyDescent="0.25">
      <c r="A8725" t="s">
        <v>27</v>
      </c>
      <c r="B8725">
        <v>2010</v>
      </c>
      <c r="C8725">
        <v>12</v>
      </c>
      <c r="D8725">
        <v>29</v>
      </c>
      <c r="E8725">
        <v>16.100000000000001</v>
      </c>
      <c r="F8725">
        <v>19</v>
      </c>
      <c r="G8725">
        <v>80</v>
      </c>
      <c r="H8725">
        <v>3.2</v>
      </c>
      <c r="I8725">
        <v>1.4</v>
      </c>
      <c r="J8725">
        <v>6.4</v>
      </c>
      <c r="K8725">
        <v>41953</v>
      </c>
      <c r="L8725">
        <v>610851.80000000005</v>
      </c>
      <c r="M8725">
        <v>524433.6</v>
      </c>
      <c r="N8725">
        <v>22.83</v>
      </c>
      <c r="O8725">
        <v>91.08</v>
      </c>
      <c r="P8725">
        <v>6</v>
      </c>
      <c r="Q8725">
        <v>2010.12</v>
      </c>
    </row>
    <row r="8726" spans="1:17" x14ac:dyDescent="0.25">
      <c r="A8726" t="s">
        <v>28</v>
      </c>
      <c r="B8726">
        <v>2010</v>
      </c>
      <c r="C8726">
        <v>1</v>
      </c>
      <c r="D8726">
        <v>29.5</v>
      </c>
      <c r="E8726">
        <v>11.7</v>
      </c>
      <c r="F8726">
        <v>0</v>
      </c>
      <c r="G8726">
        <v>82</v>
      </c>
      <c r="H8726">
        <v>0.9</v>
      </c>
      <c r="I8726">
        <v>0.6</v>
      </c>
      <c r="J8726">
        <v>6.2</v>
      </c>
      <c r="K8726">
        <v>41886</v>
      </c>
      <c r="L8726">
        <v>540975.30000000005</v>
      </c>
      <c r="M8726">
        <v>737535.8</v>
      </c>
      <c r="N8726">
        <v>24.75</v>
      </c>
      <c r="O8726">
        <v>90.41</v>
      </c>
      <c r="P8726">
        <v>19</v>
      </c>
      <c r="Q8726">
        <v>2010.01</v>
      </c>
    </row>
    <row r="8727" spans="1:17" x14ac:dyDescent="0.25">
      <c r="A8727" t="s">
        <v>28</v>
      </c>
      <c r="B8727">
        <v>2010</v>
      </c>
      <c r="C8727">
        <v>2</v>
      </c>
      <c r="D8727">
        <v>30</v>
      </c>
      <c r="E8727">
        <v>14.9</v>
      </c>
      <c r="F8727">
        <v>4</v>
      </c>
      <c r="G8727">
        <v>75</v>
      </c>
      <c r="H8727">
        <v>0.9</v>
      </c>
      <c r="I8727">
        <v>1.3</v>
      </c>
      <c r="J8727">
        <v>7.1</v>
      </c>
      <c r="K8727">
        <v>41886</v>
      </c>
      <c r="L8727">
        <v>540975.30000000005</v>
      </c>
      <c r="M8727">
        <v>737535.8</v>
      </c>
      <c r="N8727">
        <v>24.75</v>
      </c>
      <c r="O8727">
        <v>90.41</v>
      </c>
      <c r="P8727">
        <v>19</v>
      </c>
      <c r="Q8727">
        <v>2010.02</v>
      </c>
    </row>
    <row r="8728" spans="1:17" x14ac:dyDescent="0.25">
      <c r="A8728" t="s">
        <v>28</v>
      </c>
      <c r="B8728">
        <v>2010</v>
      </c>
      <c r="C8728">
        <v>3</v>
      </c>
      <c r="D8728">
        <v>35.700000000000003</v>
      </c>
      <c r="E8728">
        <v>20.7</v>
      </c>
      <c r="F8728">
        <v>16</v>
      </c>
      <c r="G8728">
        <v>74</v>
      </c>
      <c r="H8728">
        <v>1.9</v>
      </c>
      <c r="I8728">
        <v>2.2000000000000002</v>
      </c>
      <c r="J8728">
        <v>6.7</v>
      </c>
      <c r="K8728">
        <v>41886</v>
      </c>
      <c r="L8728">
        <v>540975.30000000005</v>
      </c>
      <c r="M8728">
        <v>737535.8</v>
      </c>
      <c r="N8728">
        <v>24.75</v>
      </c>
      <c r="O8728">
        <v>90.41</v>
      </c>
      <c r="P8728">
        <v>19</v>
      </c>
      <c r="Q8728">
        <v>2010.03</v>
      </c>
    </row>
    <row r="8729" spans="1:17" x14ac:dyDescent="0.25">
      <c r="A8729" t="s">
        <v>28</v>
      </c>
      <c r="B8729">
        <v>2010</v>
      </c>
      <c r="C8729">
        <v>4</v>
      </c>
      <c r="D8729">
        <v>35.200000000000003</v>
      </c>
      <c r="E8729">
        <v>23.5</v>
      </c>
      <c r="F8729">
        <v>123</v>
      </c>
      <c r="G8729">
        <v>83</v>
      </c>
      <c r="H8729">
        <v>3.1</v>
      </c>
      <c r="I8729">
        <v>4.9000000000000004</v>
      </c>
      <c r="J8729">
        <v>6.3</v>
      </c>
      <c r="K8729">
        <v>41886</v>
      </c>
      <c r="L8729">
        <v>540975.30000000005</v>
      </c>
      <c r="M8729">
        <v>737535.8</v>
      </c>
      <c r="N8729">
        <v>24.75</v>
      </c>
      <c r="O8729">
        <v>90.41</v>
      </c>
      <c r="P8729">
        <v>19</v>
      </c>
      <c r="Q8729">
        <v>2010.04</v>
      </c>
    </row>
    <row r="8730" spans="1:17" x14ac:dyDescent="0.25">
      <c r="A8730" t="s">
        <v>28</v>
      </c>
      <c r="B8730">
        <v>2010</v>
      </c>
      <c r="C8730">
        <v>5</v>
      </c>
      <c r="D8730">
        <v>36</v>
      </c>
      <c r="E8730">
        <v>24.2</v>
      </c>
      <c r="F8730">
        <v>337</v>
      </c>
      <c r="G8730">
        <v>82</v>
      </c>
      <c r="H8730">
        <v>2.1</v>
      </c>
      <c r="I8730">
        <v>5.6</v>
      </c>
      <c r="J8730">
        <v>6.3</v>
      </c>
      <c r="K8730">
        <v>41886</v>
      </c>
      <c r="L8730">
        <v>540975.30000000005</v>
      </c>
      <c r="M8730">
        <v>737535.8</v>
      </c>
      <c r="N8730">
        <v>24.75</v>
      </c>
      <c r="O8730">
        <v>90.41</v>
      </c>
      <c r="P8730">
        <v>19</v>
      </c>
      <c r="Q8730">
        <v>2010.05</v>
      </c>
    </row>
    <row r="8731" spans="1:17" x14ac:dyDescent="0.25">
      <c r="A8731" t="s">
        <v>28</v>
      </c>
      <c r="B8731">
        <v>2010</v>
      </c>
      <c r="C8731">
        <v>6</v>
      </c>
      <c r="D8731">
        <v>34.799999999999997</v>
      </c>
      <c r="E8731">
        <v>25.7</v>
      </c>
      <c r="F8731">
        <v>384</v>
      </c>
      <c r="G8731">
        <v>87</v>
      </c>
      <c r="H8731">
        <v>2.1</v>
      </c>
      <c r="I8731">
        <v>6.7</v>
      </c>
      <c r="J8731">
        <v>3.5</v>
      </c>
      <c r="K8731">
        <v>41886</v>
      </c>
      <c r="L8731">
        <v>540975.30000000005</v>
      </c>
      <c r="M8731">
        <v>737535.8</v>
      </c>
      <c r="N8731">
        <v>24.75</v>
      </c>
      <c r="O8731">
        <v>90.41</v>
      </c>
      <c r="P8731">
        <v>19</v>
      </c>
      <c r="Q8731">
        <v>2010.06</v>
      </c>
    </row>
    <row r="8732" spans="1:17" x14ac:dyDescent="0.25">
      <c r="A8732" t="s">
        <v>28</v>
      </c>
      <c r="B8732">
        <v>2010</v>
      </c>
      <c r="C8732">
        <v>7</v>
      </c>
      <c r="D8732">
        <v>35.6</v>
      </c>
      <c r="E8732">
        <v>27</v>
      </c>
      <c r="F8732">
        <v>458</v>
      </c>
      <c r="G8732">
        <v>86</v>
      </c>
      <c r="H8732">
        <v>2</v>
      </c>
      <c r="I8732">
        <v>6.3</v>
      </c>
      <c r="J8732">
        <v>4.3</v>
      </c>
      <c r="K8732">
        <v>41886</v>
      </c>
      <c r="L8732">
        <v>540975.30000000005</v>
      </c>
      <c r="M8732">
        <v>737535.8</v>
      </c>
      <c r="N8732">
        <v>24.75</v>
      </c>
      <c r="O8732">
        <v>90.41</v>
      </c>
      <c r="P8732">
        <v>19</v>
      </c>
      <c r="Q8732">
        <v>2010.07</v>
      </c>
    </row>
    <row r="8733" spans="1:17" x14ac:dyDescent="0.25">
      <c r="A8733" t="s">
        <v>28</v>
      </c>
      <c r="B8733">
        <v>2010</v>
      </c>
      <c r="C8733">
        <v>8</v>
      </c>
      <c r="D8733">
        <v>35.200000000000003</v>
      </c>
      <c r="E8733">
        <v>26.6</v>
      </c>
      <c r="F8733">
        <v>368</v>
      </c>
      <c r="G8733">
        <v>85</v>
      </c>
      <c r="H8733">
        <v>1.7</v>
      </c>
      <c r="I8733">
        <v>6.3</v>
      </c>
      <c r="J8733">
        <v>4.4000000000000004</v>
      </c>
      <c r="K8733">
        <v>41886</v>
      </c>
      <c r="L8733">
        <v>540975.30000000005</v>
      </c>
      <c r="M8733">
        <v>737535.8</v>
      </c>
      <c r="N8733">
        <v>24.75</v>
      </c>
      <c r="O8733">
        <v>90.41</v>
      </c>
      <c r="P8733">
        <v>19</v>
      </c>
      <c r="Q8733">
        <v>2010.08</v>
      </c>
    </row>
    <row r="8734" spans="1:17" x14ac:dyDescent="0.25">
      <c r="A8734" t="s">
        <v>28</v>
      </c>
      <c r="B8734">
        <v>2010</v>
      </c>
      <c r="C8734">
        <v>9</v>
      </c>
      <c r="D8734">
        <v>34</v>
      </c>
      <c r="E8734">
        <v>26.1</v>
      </c>
      <c r="F8734">
        <v>211</v>
      </c>
      <c r="G8734">
        <v>87</v>
      </c>
      <c r="H8734">
        <v>1.8</v>
      </c>
      <c r="I8734">
        <v>6.2</v>
      </c>
      <c r="J8734">
        <v>3.9</v>
      </c>
      <c r="K8734">
        <v>41886</v>
      </c>
      <c r="L8734">
        <v>540975.30000000005</v>
      </c>
      <c r="M8734">
        <v>737535.8</v>
      </c>
      <c r="N8734">
        <v>24.75</v>
      </c>
      <c r="O8734">
        <v>90.41</v>
      </c>
      <c r="P8734">
        <v>19</v>
      </c>
      <c r="Q8734">
        <v>2010.09</v>
      </c>
    </row>
    <row r="8735" spans="1:17" x14ac:dyDescent="0.25">
      <c r="A8735" t="s">
        <v>28</v>
      </c>
      <c r="B8735">
        <v>2010</v>
      </c>
      <c r="C8735">
        <v>10</v>
      </c>
      <c r="D8735">
        <v>35.700000000000003</v>
      </c>
      <c r="E8735">
        <v>23.9</v>
      </c>
      <c r="F8735">
        <v>148</v>
      </c>
      <c r="G8735">
        <v>86</v>
      </c>
      <c r="H8735">
        <v>1.8</v>
      </c>
      <c r="I8735">
        <v>3.6</v>
      </c>
      <c r="J8735">
        <v>6.3</v>
      </c>
      <c r="K8735">
        <v>41886</v>
      </c>
      <c r="L8735">
        <v>540975.30000000005</v>
      </c>
      <c r="M8735">
        <v>737535.8</v>
      </c>
      <c r="N8735">
        <v>24.75</v>
      </c>
      <c r="O8735">
        <v>90.41</v>
      </c>
      <c r="P8735">
        <v>19</v>
      </c>
      <c r="Q8735">
        <v>2010.1</v>
      </c>
    </row>
    <row r="8736" spans="1:17" x14ac:dyDescent="0.25">
      <c r="A8736" t="s">
        <v>28</v>
      </c>
      <c r="B8736">
        <v>2010</v>
      </c>
      <c r="C8736">
        <v>11</v>
      </c>
      <c r="D8736">
        <v>34.799999999999997</v>
      </c>
      <c r="E8736">
        <v>19</v>
      </c>
      <c r="F8736">
        <v>4</v>
      </c>
      <c r="G8736">
        <v>82</v>
      </c>
      <c r="H8736">
        <v>1.1000000000000001</v>
      </c>
      <c r="I8736">
        <v>1.4</v>
      </c>
      <c r="J8736">
        <v>6.8</v>
      </c>
      <c r="K8736">
        <v>41886</v>
      </c>
      <c r="L8736">
        <v>540975.30000000005</v>
      </c>
      <c r="M8736">
        <v>737535.8</v>
      </c>
      <c r="N8736">
        <v>24.75</v>
      </c>
      <c r="O8736">
        <v>90.41</v>
      </c>
      <c r="P8736">
        <v>19</v>
      </c>
      <c r="Q8736">
        <v>2010.11</v>
      </c>
    </row>
    <row r="8737" spans="1:17" x14ac:dyDescent="0.25">
      <c r="A8737" t="s">
        <v>28</v>
      </c>
      <c r="B8737">
        <v>2010</v>
      </c>
      <c r="C8737">
        <v>12</v>
      </c>
      <c r="D8737">
        <v>29.1</v>
      </c>
      <c r="E8737">
        <v>13.5</v>
      </c>
      <c r="F8737">
        <v>42</v>
      </c>
      <c r="G8737">
        <v>81</v>
      </c>
      <c r="H8737">
        <v>1.2</v>
      </c>
      <c r="I8737">
        <v>1.4</v>
      </c>
      <c r="J8737">
        <v>6.3</v>
      </c>
      <c r="K8737">
        <v>41886</v>
      </c>
      <c r="L8737">
        <v>540975.30000000005</v>
      </c>
      <c r="M8737">
        <v>737535.8</v>
      </c>
      <c r="N8737">
        <v>24.75</v>
      </c>
      <c r="O8737">
        <v>90.41</v>
      </c>
      <c r="P8737">
        <v>19</v>
      </c>
      <c r="Q8737">
        <v>2010.12</v>
      </c>
    </row>
    <row r="8738" spans="1:17" x14ac:dyDescent="0.25">
      <c r="A8738" t="s">
        <v>29</v>
      </c>
      <c r="B8738">
        <v>2010</v>
      </c>
      <c r="C8738">
        <v>1</v>
      </c>
      <c r="D8738">
        <v>28.5</v>
      </c>
      <c r="E8738">
        <v>12.2</v>
      </c>
      <c r="F8738">
        <v>0</v>
      </c>
      <c r="G8738">
        <v>87</v>
      </c>
      <c r="H8738">
        <v>1.8</v>
      </c>
      <c r="I8738">
        <v>1.2</v>
      </c>
      <c r="J8738">
        <v>7.6</v>
      </c>
      <c r="K8738">
        <v>41960</v>
      </c>
      <c r="L8738">
        <v>534986.1</v>
      </c>
      <c r="M8738">
        <v>472575.7</v>
      </c>
      <c r="N8738">
        <v>22.36</v>
      </c>
      <c r="O8738">
        <v>90.34</v>
      </c>
      <c r="P8738">
        <v>3</v>
      </c>
      <c r="Q8738">
        <v>2010.01</v>
      </c>
    </row>
    <row r="8739" spans="1:17" x14ac:dyDescent="0.25">
      <c r="A8739" t="s">
        <v>29</v>
      </c>
      <c r="B8739">
        <v>2010</v>
      </c>
      <c r="C8739">
        <v>2</v>
      </c>
      <c r="D8739">
        <v>33.5</v>
      </c>
      <c r="E8739">
        <v>16.399999999999999</v>
      </c>
      <c r="F8739">
        <v>13</v>
      </c>
      <c r="G8739">
        <v>81</v>
      </c>
      <c r="H8739">
        <v>1.7</v>
      </c>
      <c r="I8739">
        <v>2.1</v>
      </c>
      <c r="J8739">
        <v>7.8</v>
      </c>
      <c r="K8739">
        <v>41960</v>
      </c>
      <c r="L8739">
        <v>534986.1</v>
      </c>
      <c r="M8739">
        <v>472575.7</v>
      </c>
      <c r="N8739">
        <v>22.36</v>
      </c>
      <c r="O8739">
        <v>90.34</v>
      </c>
      <c r="P8739">
        <v>3</v>
      </c>
      <c r="Q8739">
        <v>2010.02</v>
      </c>
    </row>
    <row r="8740" spans="1:17" x14ac:dyDescent="0.25">
      <c r="A8740" t="s">
        <v>29</v>
      </c>
      <c r="B8740">
        <v>2010</v>
      </c>
      <c r="C8740">
        <v>3</v>
      </c>
      <c r="D8740">
        <v>37.700000000000003</v>
      </c>
      <c r="E8740">
        <v>23.1</v>
      </c>
      <c r="F8740">
        <v>0</v>
      </c>
      <c r="G8740">
        <v>83</v>
      </c>
      <c r="H8740">
        <v>2.5</v>
      </c>
      <c r="I8740">
        <v>2.6</v>
      </c>
      <c r="J8740">
        <v>8.1</v>
      </c>
      <c r="K8740">
        <v>41960</v>
      </c>
      <c r="L8740">
        <v>534986.1</v>
      </c>
      <c r="M8740">
        <v>472575.7</v>
      </c>
      <c r="N8740">
        <v>22.36</v>
      </c>
      <c r="O8740">
        <v>90.34</v>
      </c>
      <c r="P8740">
        <v>3</v>
      </c>
      <c r="Q8740">
        <v>2010.03</v>
      </c>
    </row>
    <row r="8741" spans="1:17" x14ac:dyDescent="0.25">
      <c r="A8741" t="s">
        <v>29</v>
      </c>
      <c r="B8741">
        <v>2010</v>
      </c>
      <c r="C8741">
        <v>4</v>
      </c>
      <c r="D8741">
        <v>38.799999999999997</v>
      </c>
      <c r="E8741">
        <v>26.4</v>
      </c>
      <c r="F8741">
        <v>8</v>
      </c>
      <c r="G8741">
        <v>84</v>
      </c>
      <c r="H8741">
        <v>3.1</v>
      </c>
      <c r="I8741">
        <v>4.2</v>
      </c>
      <c r="J8741">
        <v>8</v>
      </c>
      <c r="K8741">
        <v>41960</v>
      </c>
      <c r="L8741">
        <v>534986.1</v>
      </c>
      <c r="M8741">
        <v>472575.7</v>
      </c>
      <c r="N8741">
        <v>22.36</v>
      </c>
      <c r="O8741">
        <v>90.34</v>
      </c>
      <c r="P8741">
        <v>3</v>
      </c>
      <c r="Q8741">
        <v>2010.04</v>
      </c>
    </row>
    <row r="8742" spans="1:17" x14ac:dyDescent="0.25">
      <c r="A8742" t="s">
        <v>29</v>
      </c>
      <c r="B8742">
        <v>2010</v>
      </c>
      <c r="C8742">
        <v>5</v>
      </c>
      <c r="D8742">
        <v>38</v>
      </c>
      <c r="E8742">
        <v>25.9</v>
      </c>
      <c r="F8742">
        <v>219</v>
      </c>
      <c r="G8742">
        <v>85</v>
      </c>
      <c r="H8742">
        <v>2.1</v>
      </c>
      <c r="I8742">
        <v>5</v>
      </c>
      <c r="J8742">
        <v>6.7</v>
      </c>
      <c r="K8742">
        <v>41960</v>
      </c>
      <c r="L8742">
        <v>534986.1</v>
      </c>
      <c r="M8742">
        <v>472575.7</v>
      </c>
      <c r="N8742">
        <v>22.36</v>
      </c>
      <c r="O8742">
        <v>90.34</v>
      </c>
      <c r="P8742">
        <v>3</v>
      </c>
      <c r="Q8742">
        <v>2010.05</v>
      </c>
    </row>
    <row r="8743" spans="1:17" x14ac:dyDescent="0.25">
      <c r="A8743" t="s">
        <v>29</v>
      </c>
      <c r="B8743">
        <v>2010</v>
      </c>
      <c r="C8743">
        <v>6</v>
      </c>
      <c r="D8743">
        <v>35.4</v>
      </c>
      <c r="E8743">
        <v>26.6</v>
      </c>
      <c r="F8743">
        <v>513</v>
      </c>
      <c r="G8743">
        <v>93</v>
      </c>
      <c r="H8743">
        <v>2</v>
      </c>
      <c r="I8743">
        <v>6.1</v>
      </c>
      <c r="J8743">
        <v>3.1</v>
      </c>
      <c r="K8743">
        <v>41960</v>
      </c>
      <c r="L8743">
        <v>534986.1</v>
      </c>
      <c r="M8743">
        <v>472575.7</v>
      </c>
      <c r="N8743">
        <v>22.36</v>
      </c>
      <c r="O8743">
        <v>90.34</v>
      </c>
      <c r="P8743">
        <v>3</v>
      </c>
      <c r="Q8743">
        <v>2010.06</v>
      </c>
    </row>
    <row r="8744" spans="1:17" x14ac:dyDescent="0.25">
      <c r="A8744" t="s">
        <v>29</v>
      </c>
      <c r="B8744">
        <v>2010</v>
      </c>
      <c r="C8744">
        <v>7</v>
      </c>
      <c r="D8744">
        <v>34.5</v>
      </c>
      <c r="E8744">
        <v>26.6</v>
      </c>
      <c r="F8744">
        <v>418</v>
      </c>
      <c r="G8744">
        <v>95</v>
      </c>
      <c r="H8744">
        <v>1.8</v>
      </c>
      <c r="I8744">
        <v>5.9</v>
      </c>
      <c r="J8744">
        <v>3.7</v>
      </c>
      <c r="K8744">
        <v>41960</v>
      </c>
      <c r="L8744">
        <v>534986.1</v>
      </c>
      <c r="M8744">
        <v>472575.7</v>
      </c>
      <c r="N8744">
        <v>22.36</v>
      </c>
      <c r="O8744">
        <v>90.34</v>
      </c>
      <c r="P8744">
        <v>3</v>
      </c>
      <c r="Q8744">
        <v>2010.07</v>
      </c>
    </row>
    <row r="8745" spans="1:17" x14ac:dyDescent="0.25">
      <c r="A8745" t="s">
        <v>29</v>
      </c>
      <c r="B8745">
        <v>2010</v>
      </c>
      <c r="C8745">
        <v>8</v>
      </c>
      <c r="D8745">
        <v>35.200000000000003</v>
      </c>
      <c r="E8745">
        <v>26.6</v>
      </c>
      <c r="F8745">
        <v>200</v>
      </c>
      <c r="G8745">
        <v>94</v>
      </c>
      <c r="H8745">
        <v>1.6</v>
      </c>
      <c r="I8745">
        <v>5.6</v>
      </c>
      <c r="J8745">
        <v>5.3</v>
      </c>
      <c r="K8745">
        <v>41960</v>
      </c>
      <c r="L8745">
        <v>534986.1</v>
      </c>
      <c r="M8745">
        <v>472575.7</v>
      </c>
      <c r="N8745">
        <v>22.36</v>
      </c>
      <c r="O8745">
        <v>90.34</v>
      </c>
      <c r="P8745">
        <v>3</v>
      </c>
      <c r="Q8745">
        <v>2010.08</v>
      </c>
    </row>
    <row r="8746" spans="1:17" x14ac:dyDescent="0.25">
      <c r="A8746" t="s">
        <v>29</v>
      </c>
      <c r="B8746">
        <v>2010</v>
      </c>
      <c r="C8746">
        <v>9</v>
      </c>
      <c r="D8746">
        <v>35</v>
      </c>
      <c r="E8746">
        <v>26.3</v>
      </c>
      <c r="F8746">
        <v>223</v>
      </c>
      <c r="G8746">
        <v>93</v>
      </c>
      <c r="H8746">
        <v>1.6</v>
      </c>
      <c r="I8746">
        <v>4.8</v>
      </c>
      <c r="J8746">
        <v>5.4</v>
      </c>
      <c r="K8746">
        <v>41960</v>
      </c>
      <c r="L8746">
        <v>534986.1</v>
      </c>
      <c r="M8746">
        <v>472575.7</v>
      </c>
      <c r="N8746">
        <v>22.36</v>
      </c>
      <c r="O8746">
        <v>90.34</v>
      </c>
      <c r="P8746">
        <v>3</v>
      </c>
      <c r="Q8746">
        <v>2010.09</v>
      </c>
    </row>
    <row r="8747" spans="1:17" x14ac:dyDescent="0.25">
      <c r="A8747" t="s">
        <v>29</v>
      </c>
      <c r="B8747">
        <v>2010</v>
      </c>
      <c r="C8747">
        <v>10</v>
      </c>
      <c r="D8747">
        <v>35.700000000000003</v>
      </c>
      <c r="E8747">
        <v>25.1</v>
      </c>
      <c r="F8747">
        <v>548</v>
      </c>
      <c r="G8747">
        <v>92</v>
      </c>
      <c r="H8747">
        <v>1.7</v>
      </c>
      <c r="I8747">
        <v>4</v>
      </c>
      <c r="J8747">
        <v>7</v>
      </c>
      <c r="K8747">
        <v>41960</v>
      </c>
      <c r="L8747">
        <v>534986.1</v>
      </c>
      <c r="M8747">
        <v>472575.7</v>
      </c>
      <c r="N8747">
        <v>22.36</v>
      </c>
      <c r="O8747">
        <v>90.34</v>
      </c>
      <c r="P8747">
        <v>3</v>
      </c>
      <c r="Q8747">
        <v>2010.1</v>
      </c>
    </row>
    <row r="8748" spans="1:17" x14ac:dyDescent="0.25">
      <c r="A8748" t="s">
        <v>29</v>
      </c>
      <c r="B8748">
        <v>2010</v>
      </c>
      <c r="C8748">
        <v>11</v>
      </c>
      <c r="D8748">
        <v>34</v>
      </c>
      <c r="E8748">
        <v>21.1</v>
      </c>
      <c r="F8748">
        <v>19</v>
      </c>
      <c r="G8748">
        <v>91</v>
      </c>
      <c r="H8748">
        <v>1.6</v>
      </c>
      <c r="I8748">
        <v>1.6</v>
      </c>
      <c r="J8748">
        <v>7.3</v>
      </c>
      <c r="K8748">
        <v>41960</v>
      </c>
      <c r="L8748">
        <v>534986.1</v>
      </c>
      <c r="M8748">
        <v>472575.7</v>
      </c>
      <c r="N8748">
        <v>22.36</v>
      </c>
      <c r="O8748">
        <v>90.34</v>
      </c>
      <c r="P8748">
        <v>3</v>
      </c>
      <c r="Q8748">
        <v>2010.11</v>
      </c>
    </row>
    <row r="8749" spans="1:17" x14ac:dyDescent="0.25">
      <c r="A8749" t="s">
        <v>29</v>
      </c>
      <c r="B8749">
        <v>2010</v>
      </c>
      <c r="C8749">
        <v>12</v>
      </c>
      <c r="D8749">
        <v>30.8</v>
      </c>
      <c r="E8749">
        <v>14.6</v>
      </c>
      <c r="F8749">
        <v>6</v>
      </c>
      <c r="G8749">
        <v>89</v>
      </c>
      <c r="H8749">
        <v>1.9</v>
      </c>
      <c r="I8749">
        <v>1.5</v>
      </c>
      <c r="J8749">
        <v>6.9</v>
      </c>
      <c r="K8749">
        <v>41960</v>
      </c>
      <c r="L8749">
        <v>534986.1</v>
      </c>
      <c r="M8749">
        <v>472575.7</v>
      </c>
      <c r="N8749">
        <v>22.36</v>
      </c>
      <c r="O8749">
        <v>90.34</v>
      </c>
      <c r="P8749">
        <v>3</v>
      </c>
      <c r="Q8749">
        <v>2010.12</v>
      </c>
    </row>
    <row r="8750" spans="1:17" x14ac:dyDescent="0.25">
      <c r="A8750" t="s">
        <v>30</v>
      </c>
      <c r="B8750">
        <v>2010</v>
      </c>
      <c r="C8750">
        <v>1</v>
      </c>
      <c r="D8750">
        <v>27.4</v>
      </c>
      <c r="E8750">
        <v>9.4</v>
      </c>
      <c r="F8750">
        <v>0</v>
      </c>
      <c r="G8750">
        <v>80</v>
      </c>
      <c r="H8750">
        <v>2.2000000000000002</v>
      </c>
      <c r="I8750">
        <v>1.4</v>
      </c>
      <c r="J8750">
        <v>6</v>
      </c>
      <c r="K8750">
        <v>41895</v>
      </c>
      <c r="L8750">
        <v>353944.9</v>
      </c>
      <c r="M8750">
        <v>693386.6</v>
      </c>
      <c r="N8750">
        <v>24.35</v>
      </c>
      <c r="O8750">
        <v>88.56</v>
      </c>
      <c r="P8750">
        <v>20</v>
      </c>
      <c r="Q8750">
        <v>2010.01</v>
      </c>
    </row>
    <row r="8751" spans="1:17" x14ac:dyDescent="0.25">
      <c r="A8751" t="s">
        <v>30</v>
      </c>
      <c r="B8751">
        <v>2010</v>
      </c>
      <c r="C8751">
        <v>2</v>
      </c>
      <c r="D8751">
        <v>33</v>
      </c>
      <c r="E8751">
        <v>13.1</v>
      </c>
      <c r="F8751">
        <v>2</v>
      </c>
      <c r="G8751">
        <v>70</v>
      </c>
      <c r="H8751">
        <v>2</v>
      </c>
      <c r="I8751">
        <v>1</v>
      </c>
      <c r="J8751">
        <v>8.3000000000000007</v>
      </c>
      <c r="K8751">
        <v>41895</v>
      </c>
      <c r="L8751">
        <v>353944.9</v>
      </c>
      <c r="M8751">
        <v>693386.6</v>
      </c>
      <c r="N8751">
        <v>24.35</v>
      </c>
      <c r="O8751">
        <v>88.56</v>
      </c>
      <c r="P8751">
        <v>20</v>
      </c>
      <c r="Q8751">
        <v>2010.02</v>
      </c>
    </row>
    <row r="8752" spans="1:17" x14ac:dyDescent="0.25">
      <c r="A8752" t="s">
        <v>30</v>
      </c>
      <c r="B8752">
        <v>2010</v>
      </c>
      <c r="C8752">
        <v>3</v>
      </c>
      <c r="D8752">
        <v>40.5</v>
      </c>
      <c r="E8752">
        <v>19.8</v>
      </c>
      <c r="F8752">
        <v>2</v>
      </c>
      <c r="G8752">
        <v>61</v>
      </c>
      <c r="H8752">
        <v>2.5</v>
      </c>
      <c r="I8752">
        <v>0.9</v>
      </c>
      <c r="J8752">
        <v>8.1999999999999993</v>
      </c>
      <c r="K8752">
        <v>41895</v>
      </c>
      <c r="L8752">
        <v>353944.9</v>
      </c>
      <c r="M8752">
        <v>693386.6</v>
      </c>
      <c r="N8752">
        <v>24.35</v>
      </c>
      <c r="O8752">
        <v>88.56</v>
      </c>
      <c r="P8752">
        <v>20</v>
      </c>
      <c r="Q8752">
        <v>2010.03</v>
      </c>
    </row>
    <row r="8753" spans="1:17" x14ac:dyDescent="0.25">
      <c r="A8753" t="s">
        <v>30</v>
      </c>
      <c r="B8753">
        <v>2010</v>
      </c>
      <c r="C8753">
        <v>4</v>
      </c>
      <c r="D8753">
        <v>42.5</v>
      </c>
      <c r="E8753">
        <v>25.7</v>
      </c>
      <c r="F8753">
        <v>37</v>
      </c>
      <c r="G8753">
        <v>67</v>
      </c>
      <c r="H8753">
        <v>2.5</v>
      </c>
      <c r="I8753">
        <v>2.5</v>
      </c>
      <c r="J8753">
        <v>7.6</v>
      </c>
      <c r="K8753">
        <v>41895</v>
      </c>
      <c r="L8753">
        <v>353944.9</v>
      </c>
      <c r="M8753">
        <v>693386.6</v>
      </c>
      <c r="N8753">
        <v>24.35</v>
      </c>
      <c r="O8753">
        <v>88.56</v>
      </c>
      <c r="P8753">
        <v>20</v>
      </c>
      <c r="Q8753">
        <v>2010.04</v>
      </c>
    </row>
    <row r="8754" spans="1:17" x14ac:dyDescent="0.25">
      <c r="A8754" t="s">
        <v>30</v>
      </c>
      <c r="B8754">
        <v>2010</v>
      </c>
      <c r="C8754">
        <v>5</v>
      </c>
      <c r="D8754">
        <v>40.5</v>
      </c>
      <c r="E8754">
        <v>25.4</v>
      </c>
      <c r="F8754">
        <v>75</v>
      </c>
      <c r="G8754">
        <v>74</v>
      </c>
      <c r="H8754">
        <v>2.2999999999999998</v>
      </c>
      <c r="I8754">
        <v>4.3</v>
      </c>
      <c r="J8754">
        <v>7.3</v>
      </c>
      <c r="K8754">
        <v>41895</v>
      </c>
      <c r="L8754">
        <v>353944.9</v>
      </c>
      <c r="M8754">
        <v>693386.6</v>
      </c>
      <c r="N8754">
        <v>24.35</v>
      </c>
      <c r="O8754">
        <v>88.56</v>
      </c>
      <c r="P8754">
        <v>20</v>
      </c>
      <c r="Q8754">
        <v>2010.05</v>
      </c>
    </row>
    <row r="8755" spans="1:17" x14ac:dyDescent="0.25">
      <c r="A8755" t="s">
        <v>30</v>
      </c>
      <c r="B8755">
        <v>2010</v>
      </c>
      <c r="C8755">
        <v>6</v>
      </c>
      <c r="D8755">
        <v>38.299999999999997</v>
      </c>
      <c r="E8755">
        <v>26.1</v>
      </c>
      <c r="F8755">
        <v>211</v>
      </c>
      <c r="G8755">
        <v>82</v>
      </c>
      <c r="H8755">
        <v>2.1</v>
      </c>
      <c r="I8755">
        <v>6</v>
      </c>
      <c r="J8755">
        <v>4.3</v>
      </c>
      <c r="K8755">
        <v>41895</v>
      </c>
      <c r="L8755">
        <v>353944.9</v>
      </c>
      <c r="M8755">
        <v>693386.6</v>
      </c>
      <c r="N8755">
        <v>24.35</v>
      </c>
      <c r="O8755">
        <v>88.56</v>
      </c>
      <c r="P8755">
        <v>20</v>
      </c>
      <c r="Q8755">
        <v>2010.06</v>
      </c>
    </row>
    <row r="8756" spans="1:17" x14ac:dyDescent="0.25">
      <c r="A8756" t="s">
        <v>30</v>
      </c>
      <c r="B8756">
        <v>2010</v>
      </c>
      <c r="C8756">
        <v>7</v>
      </c>
      <c r="D8756">
        <v>36</v>
      </c>
      <c r="E8756">
        <v>26.6</v>
      </c>
      <c r="F8756">
        <v>94</v>
      </c>
      <c r="G8756">
        <v>84</v>
      </c>
      <c r="H8756">
        <v>2.1</v>
      </c>
      <c r="I8756">
        <v>5.6</v>
      </c>
      <c r="J8756">
        <v>5.9</v>
      </c>
      <c r="K8756">
        <v>41895</v>
      </c>
      <c r="L8756">
        <v>353944.9</v>
      </c>
      <c r="M8756">
        <v>693386.6</v>
      </c>
      <c r="N8756">
        <v>24.35</v>
      </c>
      <c r="O8756">
        <v>88.56</v>
      </c>
      <c r="P8756">
        <v>20</v>
      </c>
      <c r="Q8756">
        <v>2010.07</v>
      </c>
    </row>
    <row r="8757" spans="1:17" x14ac:dyDescent="0.25">
      <c r="A8757" t="s">
        <v>30</v>
      </c>
      <c r="B8757">
        <v>2010</v>
      </c>
      <c r="C8757">
        <v>8</v>
      </c>
      <c r="D8757">
        <v>37.799999999999997</v>
      </c>
      <c r="E8757">
        <v>26.6</v>
      </c>
      <c r="F8757">
        <v>101</v>
      </c>
      <c r="G8757">
        <v>84</v>
      </c>
      <c r="H8757">
        <v>2.4</v>
      </c>
      <c r="I8757">
        <v>5.3</v>
      </c>
      <c r="J8757">
        <v>5.6</v>
      </c>
      <c r="K8757">
        <v>41895</v>
      </c>
      <c r="L8757">
        <v>353944.9</v>
      </c>
      <c r="M8757">
        <v>693386.6</v>
      </c>
      <c r="N8757">
        <v>24.35</v>
      </c>
      <c r="O8757">
        <v>88.56</v>
      </c>
      <c r="P8757">
        <v>20</v>
      </c>
      <c r="Q8757">
        <v>2010.08</v>
      </c>
    </row>
    <row r="8758" spans="1:17" x14ac:dyDescent="0.25">
      <c r="A8758" t="s">
        <v>30</v>
      </c>
      <c r="B8758">
        <v>2010</v>
      </c>
      <c r="C8758">
        <v>9</v>
      </c>
      <c r="D8758">
        <v>36</v>
      </c>
      <c r="E8758">
        <v>25.8</v>
      </c>
      <c r="F8758">
        <v>101</v>
      </c>
      <c r="G8758">
        <v>86</v>
      </c>
      <c r="H8758">
        <v>2.1</v>
      </c>
      <c r="I8758">
        <v>4.8</v>
      </c>
      <c r="J8758">
        <v>5.8</v>
      </c>
      <c r="K8758">
        <v>41895</v>
      </c>
      <c r="L8758">
        <v>353944.9</v>
      </c>
      <c r="M8758">
        <v>693386.6</v>
      </c>
      <c r="N8758">
        <v>24.35</v>
      </c>
      <c r="O8758">
        <v>88.56</v>
      </c>
      <c r="P8758">
        <v>20</v>
      </c>
      <c r="Q8758">
        <v>2010.09</v>
      </c>
    </row>
    <row r="8759" spans="1:17" x14ac:dyDescent="0.25">
      <c r="A8759" t="s">
        <v>30</v>
      </c>
      <c r="B8759">
        <v>2010</v>
      </c>
      <c r="C8759">
        <v>10</v>
      </c>
      <c r="D8759">
        <v>35.799999999999997</v>
      </c>
      <c r="E8759">
        <v>23.4</v>
      </c>
      <c r="F8759">
        <v>127</v>
      </c>
      <c r="G8759">
        <v>86</v>
      </c>
      <c r="H8759">
        <v>2.2000000000000002</v>
      </c>
      <c r="I8759">
        <v>3.4</v>
      </c>
      <c r="J8759">
        <v>6.9</v>
      </c>
      <c r="K8759">
        <v>41895</v>
      </c>
      <c r="L8759">
        <v>353944.9</v>
      </c>
      <c r="M8759">
        <v>693386.6</v>
      </c>
      <c r="N8759">
        <v>24.35</v>
      </c>
      <c r="O8759">
        <v>88.56</v>
      </c>
      <c r="P8759">
        <v>20</v>
      </c>
      <c r="Q8759">
        <v>2010.1</v>
      </c>
    </row>
    <row r="8760" spans="1:17" x14ac:dyDescent="0.25">
      <c r="A8760" t="s">
        <v>30</v>
      </c>
      <c r="B8760">
        <v>2010</v>
      </c>
      <c r="C8760">
        <v>11</v>
      </c>
      <c r="D8760">
        <v>33</v>
      </c>
      <c r="E8760">
        <v>18.399999999999999</v>
      </c>
      <c r="F8760">
        <v>3</v>
      </c>
      <c r="G8760">
        <v>81</v>
      </c>
      <c r="H8760">
        <v>1.7</v>
      </c>
      <c r="I8760">
        <v>1.3</v>
      </c>
      <c r="J8760">
        <v>7.6</v>
      </c>
      <c r="K8760">
        <v>41895</v>
      </c>
      <c r="L8760">
        <v>353944.9</v>
      </c>
      <c r="M8760">
        <v>693386.6</v>
      </c>
      <c r="N8760">
        <v>24.35</v>
      </c>
      <c r="O8760">
        <v>88.56</v>
      </c>
      <c r="P8760">
        <v>20</v>
      </c>
      <c r="Q8760">
        <v>2010.11</v>
      </c>
    </row>
    <row r="8761" spans="1:17" x14ac:dyDescent="0.25">
      <c r="A8761" t="s">
        <v>30</v>
      </c>
      <c r="B8761">
        <v>2010</v>
      </c>
      <c r="C8761">
        <v>12</v>
      </c>
      <c r="D8761">
        <v>28</v>
      </c>
      <c r="E8761">
        <v>11.9</v>
      </c>
      <c r="F8761">
        <v>39</v>
      </c>
      <c r="G8761">
        <v>79</v>
      </c>
      <c r="H8761">
        <v>1.8</v>
      </c>
      <c r="I8761">
        <v>1.4</v>
      </c>
      <c r="J8761">
        <v>6.2</v>
      </c>
      <c r="K8761">
        <v>41895</v>
      </c>
      <c r="L8761">
        <v>353944.9</v>
      </c>
      <c r="M8761">
        <v>693386.6</v>
      </c>
      <c r="N8761">
        <v>24.35</v>
      </c>
      <c r="O8761">
        <v>88.56</v>
      </c>
      <c r="P8761">
        <v>20</v>
      </c>
      <c r="Q8761">
        <v>2010.12</v>
      </c>
    </row>
    <row r="8762" spans="1:17" x14ac:dyDescent="0.25">
      <c r="A8762" t="s">
        <v>31</v>
      </c>
      <c r="B8762">
        <v>2010</v>
      </c>
      <c r="C8762">
        <v>1</v>
      </c>
      <c r="D8762">
        <v>31.5</v>
      </c>
      <c r="E8762">
        <v>12.5</v>
      </c>
      <c r="F8762">
        <v>0</v>
      </c>
      <c r="G8762">
        <v>78</v>
      </c>
      <c r="H8762">
        <v>1.5</v>
      </c>
      <c r="I8762">
        <v>0.5</v>
      </c>
      <c r="J8762">
        <v>7.4</v>
      </c>
      <c r="K8762">
        <v>41966</v>
      </c>
      <c r="L8762">
        <v>725903.3</v>
      </c>
      <c r="M8762">
        <v>508021.9</v>
      </c>
      <c r="N8762">
        <v>22.67</v>
      </c>
      <c r="O8762">
        <v>92.2</v>
      </c>
      <c r="P8762">
        <v>63</v>
      </c>
      <c r="Q8762">
        <v>2010.01</v>
      </c>
    </row>
    <row r="8763" spans="1:17" x14ac:dyDescent="0.25">
      <c r="A8763" t="s">
        <v>31</v>
      </c>
      <c r="B8763">
        <v>2010</v>
      </c>
      <c r="C8763">
        <v>2</v>
      </c>
      <c r="D8763">
        <v>32.799999999999997</v>
      </c>
      <c r="E8763">
        <v>13.6</v>
      </c>
      <c r="F8763">
        <v>9</v>
      </c>
      <c r="G8763">
        <v>66</v>
      </c>
      <c r="H8763">
        <v>1.7</v>
      </c>
      <c r="I8763">
        <v>1.4</v>
      </c>
      <c r="J8763">
        <v>8</v>
      </c>
      <c r="K8763">
        <v>41966</v>
      </c>
      <c r="L8763">
        <v>725903.3</v>
      </c>
      <c r="M8763">
        <v>508021.9</v>
      </c>
      <c r="N8763">
        <v>22.67</v>
      </c>
      <c r="O8763">
        <v>92.2</v>
      </c>
      <c r="P8763">
        <v>63</v>
      </c>
      <c r="Q8763">
        <v>2010.02</v>
      </c>
    </row>
    <row r="8764" spans="1:17" x14ac:dyDescent="0.25">
      <c r="A8764" t="s">
        <v>31</v>
      </c>
      <c r="B8764">
        <v>2010</v>
      </c>
      <c r="C8764">
        <v>3</v>
      </c>
      <c r="D8764">
        <v>38.4</v>
      </c>
      <c r="E8764">
        <v>20.6</v>
      </c>
      <c r="F8764">
        <v>121</v>
      </c>
      <c r="G8764">
        <v>64</v>
      </c>
      <c r="H8764">
        <v>2.7</v>
      </c>
      <c r="I8764">
        <v>1.7</v>
      </c>
      <c r="J8764">
        <v>7.7</v>
      </c>
      <c r="K8764">
        <v>41966</v>
      </c>
      <c r="L8764">
        <v>725903.3</v>
      </c>
      <c r="M8764">
        <v>508021.9</v>
      </c>
      <c r="N8764">
        <v>22.67</v>
      </c>
      <c r="O8764">
        <v>92.2</v>
      </c>
      <c r="P8764">
        <v>63</v>
      </c>
      <c r="Q8764">
        <v>2010.03</v>
      </c>
    </row>
    <row r="8765" spans="1:17" x14ac:dyDescent="0.25">
      <c r="A8765" t="s">
        <v>31</v>
      </c>
      <c r="B8765">
        <v>2010</v>
      </c>
      <c r="C8765">
        <v>4</v>
      </c>
      <c r="D8765">
        <v>39.4</v>
      </c>
      <c r="E8765">
        <v>24.8</v>
      </c>
      <c r="F8765">
        <v>112</v>
      </c>
      <c r="G8765">
        <v>74</v>
      </c>
      <c r="H8765">
        <v>3.1</v>
      </c>
      <c r="I8765">
        <v>2.8</v>
      </c>
      <c r="J8765">
        <v>8</v>
      </c>
      <c r="K8765">
        <v>41966</v>
      </c>
      <c r="L8765">
        <v>725903.3</v>
      </c>
      <c r="M8765">
        <v>508021.9</v>
      </c>
      <c r="N8765">
        <v>22.67</v>
      </c>
      <c r="O8765">
        <v>92.2</v>
      </c>
      <c r="P8765">
        <v>63</v>
      </c>
      <c r="Q8765">
        <v>2010.04</v>
      </c>
    </row>
    <row r="8766" spans="1:17" x14ac:dyDescent="0.25">
      <c r="A8766" t="s">
        <v>31</v>
      </c>
      <c r="B8766">
        <v>2010</v>
      </c>
      <c r="C8766">
        <v>5</v>
      </c>
      <c r="D8766">
        <v>37</v>
      </c>
      <c r="E8766">
        <v>24.5</v>
      </c>
      <c r="F8766">
        <v>424</v>
      </c>
      <c r="G8766">
        <v>80</v>
      </c>
      <c r="H8766">
        <v>2.6</v>
      </c>
      <c r="I8766">
        <v>4.5</v>
      </c>
      <c r="J8766">
        <v>6.3</v>
      </c>
      <c r="K8766">
        <v>41966</v>
      </c>
      <c r="L8766">
        <v>725903.3</v>
      </c>
      <c r="M8766">
        <v>508021.9</v>
      </c>
      <c r="N8766">
        <v>22.67</v>
      </c>
      <c r="O8766">
        <v>92.2</v>
      </c>
      <c r="P8766">
        <v>63</v>
      </c>
      <c r="Q8766">
        <v>2010.05</v>
      </c>
    </row>
    <row r="8767" spans="1:17" x14ac:dyDescent="0.25">
      <c r="A8767" t="s">
        <v>31</v>
      </c>
      <c r="B8767">
        <v>2010</v>
      </c>
      <c r="C8767">
        <v>6</v>
      </c>
      <c r="D8767">
        <v>34.4</v>
      </c>
      <c r="E8767">
        <v>24.9</v>
      </c>
      <c r="F8767">
        <v>653</v>
      </c>
      <c r="G8767">
        <v>86</v>
      </c>
      <c r="H8767">
        <v>2.2000000000000002</v>
      </c>
      <c r="I8767">
        <v>5.7</v>
      </c>
      <c r="J8767">
        <v>4.0999999999999996</v>
      </c>
      <c r="K8767">
        <v>41966</v>
      </c>
      <c r="L8767">
        <v>725903.3</v>
      </c>
      <c r="M8767">
        <v>508021.9</v>
      </c>
      <c r="N8767">
        <v>22.67</v>
      </c>
      <c r="O8767">
        <v>92.2</v>
      </c>
      <c r="P8767">
        <v>63</v>
      </c>
      <c r="Q8767">
        <v>2010.06</v>
      </c>
    </row>
    <row r="8768" spans="1:17" x14ac:dyDescent="0.25">
      <c r="A8768" t="s">
        <v>31</v>
      </c>
      <c r="B8768">
        <v>2010</v>
      </c>
      <c r="C8768">
        <v>7</v>
      </c>
      <c r="D8768">
        <v>35.700000000000003</v>
      </c>
      <c r="E8768">
        <v>25.3</v>
      </c>
      <c r="F8768">
        <v>304</v>
      </c>
      <c r="G8768">
        <v>84</v>
      </c>
      <c r="H8768">
        <v>2.2000000000000002</v>
      </c>
      <c r="I8768">
        <v>5.2</v>
      </c>
      <c r="J8768">
        <v>3.2</v>
      </c>
      <c r="K8768">
        <v>41966</v>
      </c>
      <c r="L8768">
        <v>725903.3</v>
      </c>
      <c r="M8768">
        <v>508021.9</v>
      </c>
      <c r="N8768">
        <v>22.67</v>
      </c>
      <c r="O8768">
        <v>92.2</v>
      </c>
      <c r="P8768">
        <v>63</v>
      </c>
      <c r="Q8768">
        <v>2010.07</v>
      </c>
    </row>
    <row r="8769" spans="1:17" x14ac:dyDescent="0.25">
      <c r="A8769" t="s">
        <v>31</v>
      </c>
      <c r="B8769">
        <v>2010</v>
      </c>
      <c r="C8769">
        <v>8</v>
      </c>
      <c r="D8769">
        <v>35.4</v>
      </c>
      <c r="E8769">
        <v>25.3</v>
      </c>
      <c r="F8769">
        <v>496</v>
      </c>
      <c r="G8769">
        <v>84</v>
      </c>
      <c r="H8769">
        <v>2</v>
      </c>
      <c r="I8769">
        <v>5.7</v>
      </c>
      <c r="J8769">
        <v>5.5</v>
      </c>
      <c r="K8769">
        <v>41966</v>
      </c>
      <c r="L8769">
        <v>725903.3</v>
      </c>
      <c r="M8769">
        <v>508021.9</v>
      </c>
      <c r="N8769">
        <v>22.67</v>
      </c>
      <c r="O8769">
        <v>92.2</v>
      </c>
      <c r="P8769">
        <v>63</v>
      </c>
      <c r="Q8769">
        <v>2010.08</v>
      </c>
    </row>
    <row r="8770" spans="1:17" x14ac:dyDescent="0.25">
      <c r="A8770" t="s">
        <v>31</v>
      </c>
      <c r="B8770">
        <v>2010</v>
      </c>
      <c r="C8770">
        <v>9</v>
      </c>
      <c r="D8770">
        <v>34.5</v>
      </c>
      <c r="E8770">
        <v>24.8</v>
      </c>
      <c r="F8770">
        <v>183</v>
      </c>
      <c r="G8770">
        <v>85</v>
      </c>
      <c r="H8770">
        <v>1.8</v>
      </c>
      <c r="I8770">
        <v>4.5999999999999996</v>
      </c>
      <c r="J8770">
        <v>5.3</v>
      </c>
      <c r="K8770">
        <v>41966</v>
      </c>
      <c r="L8770">
        <v>725903.3</v>
      </c>
      <c r="M8770">
        <v>508021.9</v>
      </c>
      <c r="N8770">
        <v>22.67</v>
      </c>
      <c r="O8770">
        <v>92.2</v>
      </c>
      <c r="P8770">
        <v>63</v>
      </c>
      <c r="Q8770">
        <v>2010.09</v>
      </c>
    </row>
    <row r="8771" spans="1:17" x14ac:dyDescent="0.25">
      <c r="A8771" t="s">
        <v>31</v>
      </c>
      <c r="B8771">
        <v>2010</v>
      </c>
      <c r="C8771">
        <v>10</v>
      </c>
      <c r="D8771">
        <v>35.9</v>
      </c>
      <c r="E8771">
        <v>24.3</v>
      </c>
      <c r="F8771">
        <v>281</v>
      </c>
      <c r="G8771">
        <v>85</v>
      </c>
      <c r="H8771">
        <v>1.3</v>
      </c>
      <c r="I8771">
        <v>4.2</v>
      </c>
      <c r="J8771">
        <v>6.4</v>
      </c>
      <c r="K8771">
        <v>41966</v>
      </c>
      <c r="L8771">
        <v>725903.3</v>
      </c>
      <c r="M8771">
        <v>508021.9</v>
      </c>
      <c r="N8771">
        <v>22.67</v>
      </c>
      <c r="O8771">
        <v>92.2</v>
      </c>
      <c r="P8771">
        <v>63</v>
      </c>
      <c r="Q8771">
        <v>2010.1</v>
      </c>
    </row>
    <row r="8772" spans="1:17" x14ac:dyDescent="0.25">
      <c r="A8772" t="s">
        <v>31</v>
      </c>
      <c r="B8772">
        <v>2010</v>
      </c>
      <c r="C8772">
        <v>11</v>
      </c>
      <c r="D8772">
        <v>33.4</v>
      </c>
      <c r="E8772">
        <v>20.2</v>
      </c>
      <c r="F8772">
        <v>45</v>
      </c>
      <c r="G8772">
        <v>83</v>
      </c>
      <c r="H8772">
        <v>0.7</v>
      </c>
      <c r="I8772">
        <v>1.5</v>
      </c>
      <c r="J8772">
        <v>7.9</v>
      </c>
      <c r="K8772">
        <v>41966</v>
      </c>
      <c r="L8772">
        <v>725903.3</v>
      </c>
      <c r="M8772">
        <v>508021.9</v>
      </c>
      <c r="N8772">
        <v>22.67</v>
      </c>
      <c r="O8772">
        <v>92.2</v>
      </c>
      <c r="P8772">
        <v>63</v>
      </c>
      <c r="Q8772">
        <v>2010.11</v>
      </c>
    </row>
    <row r="8773" spans="1:17" x14ac:dyDescent="0.25">
      <c r="A8773" t="s">
        <v>31</v>
      </c>
      <c r="B8773">
        <v>2010</v>
      </c>
      <c r="C8773">
        <v>12</v>
      </c>
      <c r="D8773">
        <v>30.5</v>
      </c>
      <c r="E8773">
        <v>14.9</v>
      </c>
      <c r="F8773">
        <v>17</v>
      </c>
      <c r="G8773">
        <v>82</v>
      </c>
      <c r="H8773">
        <v>1.3</v>
      </c>
      <c r="I8773">
        <v>1.3</v>
      </c>
      <c r="J8773">
        <v>7.1</v>
      </c>
      <c r="K8773">
        <v>41966</v>
      </c>
      <c r="L8773">
        <v>725903.3</v>
      </c>
      <c r="M8773">
        <v>508021.9</v>
      </c>
      <c r="N8773">
        <v>22.67</v>
      </c>
      <c r="O8773">
        <v>92.2</v>
      </c>
      <c r="P8773">
        <v>63</v>
      </c>
      <c r="Q8773">
        <v>2010.12</v>
      </c>
    </row>
    <row r="8774" spans="1:17" x14ac:dyDescent="0.25">
      <c r="A8774" t="s">
        <v>32</v>
      </c>
      <c r="B8774">
        <v>2010</v>
      </c>
      <c r="C8774">
        <v>1</v>
      </c>
      <c r="D8774">
        <v>27.4</v>
      </c>
      <c r="E8774">
        <v>10.5</v>
      </c>
      <c r="F8774">
        <v>0</v>
      </c>
      <c r="G8774">
        <v>84</v>
      </c>
      <c r="H8774">
        <v>2</v>
      </c>
      <c r="I8774">
        <v>1.7</v>
      </c>
      <c r="J8774">
        <v>4.8</v>
      </c>
      <c r="K8774">
        <v>41859</v>
      </c>
      <c r="L8774">
        <v>426172.9</v>
      </c>
      <c r="M8774">
        <v>844822.3</v>
      </c>
      <c r="N8774">
        <v>25.72</v>
      </c>
      <c r="O8774">
        <v>89.26</v>
      </c>
      <c r="P8774">
        <v>34</v>
      </c>
      <c r="Q8774">
        <v>2010.01</v>
      </c>
    </row>
    <row r="8775" spans="1:17" x14ac:dyDescent="0.25">
      <c r="A8775" t="s">
        <v>32</v>
      </c>
      <c r="B8775">
        <v>2010</v>
      </c>
      <c r="C8775">
        <v>2</v>
      </c>
      <c r="D8775">
        <v>29.8</v>
      </c>
      <c r="E8775">
        <v>13.1</v>
      </c>
      <c r="F8775">
        <v>0</v>
      </c>
      <c r="G8775">
        <v>72</v>
      </c>
      <c r="H8775">
        <v>2.1</v>
      </c>
      <c r="I8775">
        <v>0.8</v>
      </c>
      <c r="J8775">
        <v>6.4</v>
      </c>
      <c r="K8775">
        <v>41859</v>
      </c>
      <c r="L8775">
        <v>426172.9</v>
      </c>
      <c r="M8775">
        <v>844822.3</v>
      </c>
      <c r="N8775">
        <v>25.72</v>
      </c>
      <c r="O8775">
        <v>89.26</v>
      </c>
      <c r="P8775">
        <v>34</v>
      </c>
      <c r="Q8775">
        <v>2010.02</v>
      </c>
    </row>
    <row r="8776" spans="1:17" x14ac:dyDescent="0.25">
      <c r="A8776" t="s">
        <v>32</v>
      </c>
      <c r="B8776">
        <v>2010</v>
      </c>
      <c r="C8776">
        <v>3</v>
      </c>
      <c r="D8776">
        <v>35.5</v>
      </c>
      <c r="E8776">
        <v>19.2</v>
      </c>
      <c r="F8776">
        <v>0</v>
      </c>
      <c r="G8776">
        <v>67</v>
      </c>
      <c r="H8776">
        <v>2.8</v>
      </c>
      <c r="I8776">
        <v>1.7</v>
      </c>
      <c r="J8776">
        <v>6.1</v>
      </c>
      <c r="K8776">
        <v>41859</v>
      </c>
      <c r="L8776">
        <v>426172.9</v>
      </c>
      <c r="M8776">
        <v>844822.3</v>
      </c>
      <c r="N8776">
        <v>25.72</v>
      </c>
      <c r="O8776">
        <v>89.26</v>
      </c>
      <c r="P8776">
        <v>34</v>
      </c>
      <c r="Q8776">
        <v>2010.03</v>
      </c>
    </row>
    <row r="8777" spans="1:17" x14ac:dyDescent="0.25">
      <c r="A8777" t="s">
        <v>32</v>
      </c>
      <c r="B8777">
        <v>2010</v>
      </c>
      <c r="C8777">
        <v>4</v>
      </c>
      <c r="D8777">
        <v>37.4</v>
      </c>
      <c r="E8777">
        <v>23.1</v>
      </c>
      <c r="F8777">
        <v>169</v>
      </c>
      <c r="G8777">
        <v>79</v>
      </c>
      <c r="H8777">
        <v>3</v>
      </c>
      <c r="I8777">
        <v>5.0999999999999996</v>
      </c>
      <c r="J8777">
        <v>4.3</v>
      </c>
      <c r="K8777">
        <v>41859</v>
      </c>
      <c r="L8777">
        <v>426172.9</v>
      </c>
      <c r="M8777">
        <v>844822.3</v>
      </c>
      <c r="N8777">
        <v>25.72</v>
      </c>
      <c r="O8777">
        <v>89.26</v>
      </c>
      <c r="P8777">
        <v>34</v>
      </c>
      <c r="Q8777">
        <v>2010.04</v>
      </c>
    </row>
    <row r="8778" spans="1:17" x14ac:dyDescent="0.25">
      <c r="A8778" t="s">
        <v>32</v>
      </c>
      <c r="B8778">
        <v>2010</v>
      </c>
      <c r="C8778">
        <v>5</v>
      </c>
      <c r="D8778">
        <v>36</v>
      </c>
      <c r="E8778">
        <v>23.5</v>
      </c>
      <c r="F8778">
        <v>237</v>
      </c>
      <c r="G8778">
        <v>81</v>
      </c>
      <c r="H8778">
        <v>3</v>
      </c>
      <c r="I8778">
        <v>5.8</v>
      </c>
      <c r="J8778">
        <v>6.1</v>
      </c>
      <c r="K8778">
        <v>41859</v>
      </c>
      <c r="L8778">
        <v>426172.9</v>
      </c>
      <c r="M8778">
        <v>844822.3</v>
      </c>
      <c r="N8778">
        <v>25.72</v>
      </c>
      <c r="O8778">
        <v>89.26</v>
      </c>
      <c r="P8778">
        <v>34</v>
      </c>
      <c r="Q8778">
        <v>2010.05</v>
      </c>
    </row>
    <row r="8779" spans="1:17" x14ac:dyDescent="0.25">
      <c r="A8779" t="s">
        <v>32</v>
      </c>
      <c r="B8779">
        <v>2010</v>
      </c>
      <c r="C8779">
        <v>6</v>
      </c>
      <c r="D8779">
        <v>35.200000000000003</v>
      </c>
      <c r="E8779">
        <v>24.6</v>
      </c>
      <c r="F8779">
        <v>650</v>
      </c>
      <c r="G8779">
        <v>87</v>
      </c>
      <c r="H8779">
        <v>2.5</v>
      </c>
      <c r="I8779">
        <v>6.9</v>
      </c>
      <c r="J8779">
        <v>2.8</v>
      </c>
      <c r="K8779">
        <v>41859</v>
      </c>
      <c r="L8779">
        <v>426172.9</v>
      </c>
      <c r="M8779">
        <v>844822.3</v>
      </c>
      <c r="N8779">
        <v>25.72</v>
      </c>
      <c r="O8779">
        <v>89.26</v>
      </c>
      <c r="P8779">
        <v>34</v>
      </c>
      <c r="Q8779">
        <v>2010.06</v>
      </c>
    </row>
    <row r="8780" spans="1:17" x14ac:dyDescent="0.25">
      <c r="A8780" t="s">
        <v>32</v>
      </c>
      <c r="B8780">
        <v>2010</v>
      </c>
      <c r="C8780">
        <v>7</v>
      </c>
      <c r="D8780">
        <v>35.299999999999997</v>
      </c>
      <c r="E8780">
        <v>26.6</v>
      </c>
      <c r="F8780">
        <v>346</v>
      </c>
      <c r="G8780">
        <v>83</v>
      </c>
      <c r="H8780">
        <v>2.7</v>
      </c>
      <c r="I8780">
        <v>6.7</v>
      </c>
      <c r="J8780">
        <v>4.8</v>
      </c>
      <c r="K8780">
        <v>41859</v>
      </c>
      <c r="L8780">
        <v>426172.9</v>
      </c>
      <c r="M8780">
        <v>844822.3</v>
      </c>
      <c r="N8780">
        <v>25.72</v>
      </c>
      <c r="O8780">
        <v>89.26</v>
      </c>
      <c r="P8780">
        <v>34</v>
      </c>
      <c r="Q8780">
        <v>2010.07</v>
      </c>
    </row>
    <row r="8781" spans="1:17" x14ac:dyDescent="0.25">
      <c r="A8781" t="s">
        <v>32</v>
      </c>
      <c r="B8781">
        <v>2010</v>
      </c>
      <c r="C8781">
        <v>8</v>
      </c>
      <c r="D8781">
        <v>36.5</v>
      </c>
      <c r="E8781">
        <v>26.6</v>
      </c>
      <c r="F8781">
        <v>240</v>
      </c>
      <c r="G8781">
        <v>84</v>
      </c>
      <c r="H8781">
        <v>2.6</v>
      </c>
      <c r="I8781">
        <v>6.3</v>
      </c>
      <c r="J8781">
        <v>5</v>
      </c>
      <c r="K8781">
        <v>41859</v>
      </c>
      <c r="L8781">
        <v>426172.9</v>
      </c>
      <c r="M8781">
        <v>844822.3</v>
      </c>
      <c r="N8781">
        <v>25.72</v>
      </c>
      <c r="O8781">
        <v>89.26</v>
      </c>
      <c r="P8781">
        <v>34</v>
      </c>
      <c r="Q8781">
        <v>2010.08</v>
      </c>
    </row>
    <row r="8782" spans="1:17" x14ac:dyDescent="0.25">
      <c r="A8782" t="s">
        <v>32</v>
      </c>
      <c r="B8782">
        <v>2010</v>
      </c>
      <c r="C8782">
        <v>9</v>
      </c>
      <c r="D8782">
        <v>34.200000000000003</v>
      </c>
      <c r="E8782">
        <v>25.6</v>
      </c>
      <c r="F8782">
        <v>332</v>
      </c>
      <c r="G8782">
        <v>85</v>
      </c>
      <c r="H8782">
        <v>2.2000000000000002</v>
      </c>
      <c r="I8782">
        <v>5.8</v>
      </c>
      <c r="J8782">
        <v>5.5</v>
      </c>
      <c r="K8782">
        <v>41859</v>
      </c>
      <c r="L8782">
        <v>426172.9</v>
      </c>
      <c r="M8782">
        <v>844822.3</v>
      </c>
      <c r="N8782">
        <v>25.72</v>
      </c>
      <c r="O8782">
        <v>89.26</v>
      </c>
      <c r="P8782">
        <v>34</v>
      </c>
      <c r="Q8782">
        <v>2010.09</v>
      </c>
    </row>
    <row r="8783" spans="1:17" x14ac:dyDescent="0.25">
      <c r="A8783" t="s">
        <v>32</v>
      </c>
      <c r="B8783">
        <v>2010</v>
      </c>
      <c r="C8783">
        <v>10</v>
      </c>
      <c r="D8783">
        <v>34</v>
      </c>
      <c r="E8783">
        <v>23.5</v>
      </c>
      <c r="F8783">
        <v>122</v>
      </c>
      <c r="G8783">
        <v>82</v>
      </c>
      <c r="H8783">
        <v>2.5</v>
      </c>
      <c r="I8783">
        <v>4.0999999999999996</v>
      </c>
      <c r="J8783">
        <v>6</v>
      </c>
      <c r="K8783">
        <v>41859</v>
      </c>
      <c r="L8783">
        <v>426172.9</v>
      </c>
      <c r="M8783">
        <v>844822.3</v>
      </c>
      <c r="N8783">
        <v>25.72</v>
      </c>
      <c r="O8783">
        <v>89.26</v>
      </c>
      <c r="P8783">
        <v>34</v>
      </c>
      <c r="Q8783">
        <v>2010.1</v>
      </c>
    </row>
    <row r="8784" spans="1:17" x14ac:dyDescent="0.25">
      <c r="A8784" t="s">
        <v>32</v>
      </c>
      <c r="B8784">
        <v>2010</v>
      </c>
      <c r="C8784">
        <v>11</v>
      </c>
      <c r="D8784">
        <v>31.2</v>
      </c>
      <c r="E8784">
        <v>18.600000000000001</v>
      </c>
      <c r="F8784">
        <v>4</v>
      </c>
      <c r="G8784">
        <v>80</v>
      </c>
      <c r="H8784">
        <v>2</v>
      </c>
      <c r="I8784">
        <v>1.5</v>
      </c>
      <c r="J8784">
        <v>6.7</v>
      </c>
      <c r="K8784">
        <v>41859</v>
      </c>
      <c r="L8784">
        <v>426172.9</v>
      </c>
      <c r="M8784">
        <v>844822.3</v>
      </c>
      <c r="N8784">
        <v>25.72</v>
      </c>
      <c r="O8784">
        <v>89.26</v>
      </c>
      <c r="P8784">
        <v>34</v>
      </c>
      <c r="Q8784">
        <v>2010.11</v>
      </c>
    </row>
    <row r="8785" spans="1:17" x14ac:dyDescent="0.25">
      <c r="A8785" t="s">
        <v>32</v>
      </c>
      <c r="B8785">
        <v>2010</v>
      </c>
      <c r="C8785">
        <v>12</v>
      </c>
      <c r="D8785">
        <v>27.3</v>
      </c>
      <c r="E8785">
        <v>12.7</v>
      </c>
      <c r="F8785">
        <v>2</v>
      </c>
      <c r="G8785">
        <v>79</v>
      </c>
      <c r="H8785">
        <v>1.9</v>
      </c>
      <c r="I8785">
        <v>1.3</v>
      </c>
      <c r="J8785">
        <v>6.4</v>
      </c>
      <c r="K8785">
        <v>41859</v>
      </c>
      <c r="L8785">
        <v>426172.9</v>
      </c>
      <c r="M8785">
        <v>844822.3</v>
      </c>
      <c r="N8785">
        <v>25.72</v>
      </c>
      <c r="O8785">
        <v>89.26</v>
      </c>
      <c r="P8785">
        <v>34</v>
      </c>
      <c r="Q8785">
        <v>2010.12</v>
      </c>
    </row>
    <row r="8786" spans="1:17" x14ac:dyDescent="0.25">
      <c r="A8786" t="s">
        <v>33</v>
      </c>
      <c r="B8786">
        <v>2010</v>
      </c>
      <c r="C8786">
        <v>1</v>
      </c>
      <c r="D8786">
        <v>30.8</v>
      </c>
      <c r="E8786">
        <v>12.8</v>
      </c>
      <c r="F8786">
        <v>0</v>
      </c>
      <c r="G8786">
        <v>74</v>
      </c>
      <c r="H8786">
        <v>3.8</v>
      </c>
      <c r="I8786">
        <v>1.3</v>
      </c>
      <c r="J8786">
        <v>7</v>
      </c>
      <c r="K8786">
        <v>41891</v>
      </c>
      <c r="L8786">
        <v>694533.2</v>
      </c>
      <c r="M8786">
        <v>752277.9</v>
      </c>
      <c r="N8786">
        <v>24.88</v>
      </c>
      <c r="O8786">
        <v>91.93</v>
      </c>
      <c r="P8786">
        <v>35</v>
      </c>
      <c r="Q8786">
        <v>2010.01</v>
      </c>
    </row>
    <row r="8787" spans="1:17" x14ac:dyDescent="0.25">
      <c r="A8787" t="s">
        <v>33</v>
      </c>
      <c r="B8787">
        <v>2010</v>
      </c>
      <c r="C8787">
        <v>2</v>
      </c>
      <c r="D8787">
        <v>32</v>
      </c>
      <c r="E8787">
        <v>14.8</v>
      </c>
      <c r="F8787">
        <v>1</v>
      </c>
      <c r="G8787">
        <v>60</v>
      </c>
      <c r="H8787">
        <v>3.3</v>
      </c>
      <c r="I8787">
        <v>1.6</v>
      </c>
      <c r="J8787">
        <v>6.7</v>
      </c>
      <c r="K8787">
        <v>41891</v>
      </c>
      <c r="L8787">
        <v>694533.2</v>
      </c>
      <c r="M8787">
        <v>752277.9</v>
      </c>
      <c r="N8787">
        <v>24.88</v>
      </c>
      <c r="O8787">
        <v>91.93</v>
      </c>
      <c r="P8787">
        <v>35</v>
      </c>
      <c r="Q8787">
        <v>2010.02</v>
      </c>
    </row>
    <row r="8788" spans="1:17" x14ac:dyDescent="0.25">
      <c r="A8788" t="s">
        <v>33</v>
      </c>
      <c r="B8788">
        <v>2010</v>
      </c>
      <c r="C8788">
        <v>3</v>
      </c>
      <c r="D8788">
        <v>37.1</v>
      </c>
      <c r="E8788">
        <v>20.6</v>
      </c>
      <c r="F8788">
        <v>147</v>
      </c>
      <c r="G8788">
        <v>62</v>
      </c>
      <c r="H8788">
        <v>4.5</v>
      </c>
      <c r="I8788">
        <v>3.6</v>
      </c>
      <c r="J8788">
        <v>6.3</v>
      </c>
      <c r="K8788">
        <v>41891</v>
      </c>
      <c r="L8788">
        <v>694533.2</v>
      </c>
      <c r="M8788">
        <v>752277.9</v>
      </c>
      <c r="N8788">
        <v>24.88</v>
      </c>
      <c r="O8788">
        <v>91.93</v>
      </c>
      <c r="P8788">
        <v>35</v>
      </c>
      <c r="Q8788">
        <v>2010.03</v>
      </c>
    </row>
    <row r="8789" spans="1:17" x14ac:dyDescent="0.25">
      <c r="A8789" t="s">
        <v>33</v>
      </c>
      <c r="B8789">
        <v>2010</v>
      </c>
      <c r="C8789">
        <v>4</v>
      </c>
      <c r="D8789">
        <v>35</v>
      </c>
      <c r="E8789">
        <v>21.6</v>
      </c>
      <c r="F8789">
        <v>804</v>
      </c>
      <c r="G8789">
        <v>80</v>
      </c>
      <c r="H8789">
        <v>3.5</v>
      </c>
      <c r="I8789">
        <v>6</v>
      </c>
      <c r="J8789">
        <v>5.5</v>
      </c>
      <c r="K8789">
        <v>41891</v>
      </c>
      <c r="L8789">
        <v>694533.2</v>
      </c>
      <c r="M8789">
        <v>752277.9</v>
      </c>
      <c r="N8789">
        <v>24.88</v>
      </c>
      <c r="O8789">
        <v>91.93</v>
      </c>
      <c r="P8789">
        <v>35</v>
      </c>
      <c r="Q8789">
        <v>2010.04</v>
      </c>
    </row>
    <row r="8790" spans="1:17" x14ac:dyDescent="0.25">
      <c r="A8790" t="s">
        <v>33</v>
      </c>
      <c r="B8790">
        <v>2010</v>
      </c>
      <c r="C8790">
        <v>5</v>
      </c>
      <c r="D8790">
        <v>35</v>
      </c>
      <c r="E8790">
        <v>23.2</v>
      </c>
      <c r="F8790">
        <v>728</v>
      </c>
      <c r="G8790">
        <v>82</v>
      </c>
      <c r="H8790">
        <v>2.8</v>
      </c>
      <c r="I8790">
        <v>6.4</v>
      </c>
      <c r="J8790">
        <v>5.3</v>
      </c>
      <c r="K8790">
        <v>41891</v>
      </c>
      <c r="L8790">
        <v>694533.2</v>
      </c>
      <c r="M8790">
        <v>752277.9</v>
      </c>
      <c r="N8790">
        <v>24.88</v>
      </c>
      <c r="O8790">
        <v>91.93</v>
      </c>
      <c r="P8790">
        <v>35</v>
      </c>
      <c r="Q8790">
        <v>2010.05</v>
      </c>
    </row>
    <row r="8791" spans="1:17" x14ac:dyDescent="0.25">
      <c r="A8791" t="s">
        <v>33</v>
      </c>
      <c r="B8791">
        <v>2010</v>
      </c>
      <c r="C8791">
        <v>6</v>
      </c>
      <c r="D8791">
        <v>34.9</v>
      </c>
      <c r="E8791">
        <v>24.5</v>
      </c>
      <c r="F8791">
        <v>946</v>
      </c>
      <c r="G8791">
        <v>89</v>
      </c>
      <c r="H8791">
        <v>3.1</v>
      </c>
      <c r="I8791">
        <v>7.5</v>
      </c>
      <c r="J8791">
        <v>2.2000000000000002</v>
      </c>
      <c r="K8791">
        <v>41891</v>
      </c>
      <c r="L8791">
        <v>694533.2</v>
      </c>
      <c r="M8791">
        <v>752277.9</v>
      </c>
      <c r="N8791">
        <v>24.88</v>
      </c>
      <c r="O8791">
        <v>91.93</v>
      </c>
      <c r="P8791">
        <v>35</v>
      </c>
      <c r="Q8791">
        <v>2010.06</v>
      </c>
    </row>
    <row r="8792" spans="1:17" x14ac:dyDescent="0.25">
      <c r="A8792" t="s">
        <v>33</v>
      </c>
      <c r="B8792">
        <v>2010</v>
      </c>
      <c r="C8792">
        <v>7</v>
      </c>
      <c r="D8792">
        <v>35.700000000000003</v>
      </c>
      <c r="E8792">
        <v>25.9</v>
      </c>
      <c r="F8792">
        <v>528</v>
      </c>
      <c r="G8792">
        <v>85</v>
      </c>
      <c r="H8792">
        <v>2.8</v>
      </c>
      <c r="I8792">
        <v>7.1</v>
      </c>
      <c r="J8792">
        <v>3.5</v>
      </c>
      <c r="K8792">
        <v>41891</v>
      </c>
      <c r="L8792">
        <v>694533.2</v>
      </c>
      <c r="M8792">
        <v>752277.9</v>
      </c>
      <c r="N8792">
        <v>24.88</v>
      </c>
      <c r="O8792">
        <v>91.93</v>
      </c>
      <c r="P8792">
        <v>35</v>
      </c>
      <c r="Q8792">
        <v>2010.07</v>
      </c>
    </row>
    <row r="8793" spans="1:17" x14ac:dyDescent="0.25">
      <c r="A8793" t="s">
        <v>33</v>
      </c>
      <c r="B8793">
        <v>2010</v>
      </c>
      <c r="C8793">
        <v>8</v>
      </c>
      <c r="D8793">
        <v>35.9</v>
      </c>
      <c r="E8793">
        <v>25.8</v>
      </c>
      <c r="F8793">
        <v>767</v>
      </c>
      <c r="G8793">
        <v>87</v>
      </c>
      <c r="H8793">
        <v>3.5</v>
      </c>
      <c r="I8793">
        <v>6.9</v>
      </c>
      <c r="J8793">
        <v>3.9</v>
      </c>
      <c r="K8793">
        <v>41891</v>
      </c>
      <c r="L8793">
        <v>694533.2</v>
      </c>
      <c r="M8793">
        <v>752277.9</v>
      </c>
      <c r="N8793">
        <v>24.88</v>
      </c>
      <c r="O8793">
        <v>91.93</v>
      </c>
      <c r="P8793">
        <v>35</v>
      </c>
      <c r="Q8793">
        <v>2010.08</v>
      </c>
    </row>
    <row r="8794" spans="1:17" x14ac:dyDescent="0.25">
      <c r="A8794" t="s">
        <v>33</v>
      </c>
      <c r="B8794">
        <v>2010</v>
      </c>
      <c r="C8794">
        <v>9</v>
      </c>
      <c r="D8794">
        <v>35.5</v>
      </c>
      <c r="E8794">
        <v>25</v>
      </c>
      <c r="F8794">
        <v>732</v>
      </c>
      <c r="G8794">
        <v>87</v>
      </c>
      <c r="H8794">
        <v>2.9</v>
      </c>
      <c r="I8794">
        <v>6.5</v>
      </c>
      <c r="J8794">
        <v>4.3</v>
      </c>
      <c r="K8794">
        <v>41891</v>
      </c>
      <c r="L8794">
        <v>694533.2</v>
      </c>
      <c r="M8794">
        <v>752277.9</v>
      </c>
      <c r="N8794">
        <v>24.88</v>
      </c>
      <c r="O8794">
        <v>91.93</v>
      </c>
      <c r="P8794">
        <v>35</v>
      </c>
      <c r="Q8794">
        <v>2010.09</v>
      </c>
    </row>
    <row r="8795" spans="1:17" x14ac:dyDescent="0.25">
      <c r="A8795" t="s">
        <v>33</v>
      </c>
      <c r="B8795">
        <v>2010</v>
      </c>
      <c r="C8795">
        <v>10</v>
      </c>
      <c r="D8795">
        <v>36</v>
      </c>
      <c r="E8795">
        <v>24.2</v>
      </c>
      <c r="F8795">
        <v>231</v>
      </c>
      <c r="G8795">
        <v>79</v>
      </c>
      <c r="H8795">
        <v>2.8</v>
      </c>
      <c r="I8795">
        <v>4.2</v>
      </c>
      <c r="J8795">
        <v>6.5</v>
      </c>
      <c r="K8795">
        <v>41891</v>
      </c>
      <c r="L8795">
        <v>694533.2</v>
      </c>
      <c r="M8795">
        <v>752277.9</v>
      </c>
      <c r="N8795">
        <v>24.88</v>
      </c>
      <c r="O8795">
        <v>91.93</v>
      </c>
      <c r="P8795">
        <v>35</v>
      </c>
      <c r="Q8795">
        <v>2010.1</v>
      </c>
    </row>
    <row r="8796" spans="1:17" x14ac:dyDescent="0.25">
      <c r="A8796" t="s">
        <v>33</v>
      </c>
      <c r="B8796">
        <v>2010</v>
      </c>
      <c r="C8796">
        <v>11</v>
      </c>
      <c r="D8796">
        <v>33.6</v>
      </c>
      <c r="E8796">
        <v>20.100000000000001</v>
      </c>
      <c r="F8796">
        <v>10</v>
      </c>
      <c r="G8796">
        <v>75</v>
      </c>
      <c r="H8796">
        <v>2.6</v>
      </c>
      <c r="I8796">
        <v>1.9</v>
      </c>
      <c r="J8796">
        <v>7.4</v>
      </c>
      <c r="K8796">
        <v>41891</v>
      </c>
      <c r="L8796">
        <v>694533.2</v>
      </c>
      <c r="M8796">
        <v>752277.9</v>
      </c>
      <c r="N8796">
        <v>24.88</v>
      </c>
      <c r="O8796">
        <v>91.93</v>
      </c>
      <c r="P8796">
        <v>35</v>
      </c>
      <c r="Q8796">
        <v>2010.11</v>
      </c>
    </row>
    <row r="8797" spans="1:17" x14ac:dyDescent="0.25">
      <c r="A8797" t="s">
        <v>33</v>
      </c>
      <c r="B8797">
        <v>2010</v>
      </c>
      <c r="C8797">
        <v>12</v>
      </c>
      <c r="D8797">
        <v>30.8</v>
      </c>
      <c r="E8797">
        <v>15.1</v>
      </c>
      <c r="F8797">
        <v>45</v>
      </c>
      <c r="G8797">
        <v>74</v>
      </c>
      <c r="H8797">
        <v>3.2</v>
      </c>
      <c r="I8797">
        <v>1.4</v>
      </c>
      <c r="J8797">
        <v>7.2</v>
      </c>
      <c r="K8797">
        <v>41891</v>
      </c>
      <c r="L8797">
        <v>694533.2</v>
      </c>
      <c r="M8797">
        <v>752277.9</v>
      </c>
      <c r="N8797">
        <v>24.88</v>
      </c>
      <c r="O8797">
        <v>91.93</v>
      </c>
      <c r="P8797">
        <v>35</v>
      </c>
      <c r="Q8797">
        <v>2010.12</v>
      </c>
    </row>
    <row r="8798" spans="1:17" x14ac:dyDescent="0.25">
      <c r="A8798" t="s">
        <v>34</v>
      </c>
      <c r="B8798">
        <v>2010</v>
      </c>
      <c r="C8798">
        <v>1</v>
      </c>
      <c r="D8798">
        <v>28.9</v>
      </c>
      <c r="E8798">
        <v>10.5</v>
      </c>
      <c r="F8798">
        <v>0</v>
      </c>
      <c r="G8798">
        <v>81</v>
      </c>
      <c r="H8798">
        <v>2.2000000000000002</v>
      </c>
      <c r="I8798">
        <v>1.6</v>
      </c>
      <c r="J8798">
        <v>5.3</v>
      </c>
      <c r="K8798">
        <v>41909</v>
      </c>
      <c r="L8798">
        <v>491982.91</v>
      </c>
      <c r="M8798">
        <v>683166</v>
      </c>
      <c r="N8798">
        <v>24.15</v>
      </c>
      <c r="O8798">
        <v>89.55</v>
      </c>
      <c r="P8798">
        <v>10</v>
      </c>
      <c r="Q8798">
        <v>2010.01</v>
      </c>
    </row>
    <row r="8799" spans="1:17" x14ac:dyDescent="0.25">
      <c r="A8799" t="s">
        <v>34</v>
      </c>
      <c r="B8799">
        <v>2010</v>
      </c>
      <c r="C8799">
        <v>2</v>
      </c>
      <c r="D8799">
        <v>31.7</v>
      </c>
      <c r="E8799">
        <v>14.1</v>
      </c>
      <c r="F8799">
        <v>3</v>
      </c>
      <c r="G8799">
        <v>73</v>
      </c>
      <c r="H8799">
        <v>2.2999999999999998</v>
      </c>
      <c r="I8799">
        <v>1.1000000000000001</v>
      </c>
      <c r="J8799">
        <v>7.9</v>
      </c>
      <c r="K8799">
        <v>41909</v>
      </c>
      <c r="L8799">
        <v>491982.91</v>
      </c>
      <c r="M8799">
        <v>683166</v>
      </c>
      <c r="N8799">
        <v>24.15</v>
      </c>
      <c r="O8799">
        <v>89.55</v>
      </c>
      <c r="P8799">
        <v>10</v>
      </c>
      <c r="Q8799">
        <v>2010.02</v>
      </c>
    </row>
    <row r="8800" spans="1:17" x14ac:dyDescent="0.25">
      <c r="A8800" t="s">
        <v>34</v>
      </c>
      <c r="B8800">
        <v>2010</v>
      </c>
      <c r="C8800">
        <v>3</v>
      </c>
      <c r="D8800">
        <v>37.200000000000003</v>
      </c>
      <c r="E8800">
        <v>20.6</v>
      </c>
      <c r="F8800">
        <v>69</v>
      </c>
      <c r="G8800">
        <v>67</v>
      </c>
      <c r="H8800">
        <v>2.9</v>
      </c>
      <c r="I8800">
        <v>1.6</v>
      </c>
      <c r="J8800">
        <v>8</v>
      </c>
      <c r="K8800">
        <v>41909</v>
      </c>
      <c r="L8800">
        <v>491982.91</v>
      </c>
      <c r="M8800">
        <v>683166</v>
      </c>
      <c r="N8800">
        <v>24.15</v>
      </c>
      <c r="O8800">
        <v>89.55</v>
      </c>
      <c r="P8800">
        <v>10</v>
      </c>
      <c r="Q8800">
        <v>2010.03</v>
      </c>
    </row>
    <row r="8801" spans="1:17" x14ac:dyDescent="0.25">
      <c r="A8801" t="s">
        <v>34</v>
      </c>
      <c r="B8801">
        <v>2010</v>
      </c>
      <c r="C8801">
        <v>4</v>
      </c>
      <c r="D8801">
        <v>37.4</v>
      </c>
      <c r="E8801">
        <v>24.8</v>
      </c>
      <c r="F8801">
        <v>46</v>
      </c>
      <c r="G8801">
        <v>75</v>
      </c>
      <c r="H8801">
        <v>3.7</v>
      </c>
      <c r="I8801">
        <v>3.7</v>
      </c>
      <c r="J8801">
        <v>7.8</v>
      </c>
      <c r="K8801">
        <v>41909</v>
      </c>
      <c r="L8801">
        <v>491982.91</v>
      </c>
      <c r="M8801">
        <v>683166</v>
      </c>
      <c r="N8801">
        <v>24.15</v>
      </c>
      <c r="O8801">
        <v>89.55</v>
      </c>
      <c r="P8801">
        <v>10</v>
      </c>
      <c r="Q8801">
        <v>2010.04</v>
      </c>
    </row>
    <row r="8802" spans="1:17" x14ac:dyDescent="0.25">
      <c r="A8802" t="s">
        <v>34</v>
      </c>
      <c r="B8802">
        <v>2010</v>
      </c>
      <c r="C8802">
        <v>5</v>
      </c>
      <c r="D8802">
        <v>37.5</v>
      </c>
      <c r="E8802">
        <v>24.7</v>
      </c>
      <c r="F8802">
        <v>328</v>
      </c>
      <c r="G8802">
        <v>77</v>
      </c>
      <c r="H8802">
        <v>2.6</v>
      </c>
      <c r="I8802">
        <v>4.9000000000000004</v>
      </c>
      <c r="J8802">
        <v>6.7</v>
      </c>
      <c r="K8802">
        <v>41909</v>
      </c>
      <c r="L8802">
        <v>491982.91</v>
      </c>
      <c r="M8802">
        <v>683166</v>
      </c>
      <c r="N8802">
        <v>24.15</v>
      </c>
      <c r="O8802">
        <v>89.55</v>
      </c>
      <c r="P8802">
        <v>10</v>
      </c>
      <c r="Q8802">
        <v>2010.05</v>
      </c>
    </row>
    <row r="8803" spans="1:17" x14ac:dyDescent="0.25">
      <c r="A8803" t="s">
        <v>34</v>
      </c>
      <c r="B8803">
        <v>2010</v>
      </c>
      <c r="C8803">
        <v>6</v>
      </c>
      <c r="D8803">
        <v>36.6</v>
      </c>
      <c r="E8803">
        <v>25.7</v>
      </c>
      <c r="F8803">
        <v>430</v>
      </c>
      <c r="G8803">
        <v>84</v>
      </c>
      <c r="H8803">
        <v>2.7</v>
      </c>
      <c r="I8803">
        <v>6.2</v>
      </c>
      <c r="J8803">
        <v>3.7</v>
      </c>
      <c r="K8803">
        <v>41909</v>
      </c>
      <c r="L8803">
        <v>491982.91</v>
      </c>
      <c r="M8803">
        <v>683166</v>
      </c>
      <c r="N8803">
        <v>24.15</v>
      </c>
      <c r="O8803">
        <v>89.55</v>
      </c>
      <c r="P8803">
        <v>10</v>
      </c>
      <c r="Q8803">
        <v>2010.06</v>
      </c>
    </row>
    <row r="8804" spans="1:17" x14ac:dyDescent="0.25">
      <c r="A8804" t="s">
        <v>34</v>
      </c>
      <c r="B8804">
        <v>2010</v>
      </c>
      <c r="C8804">
        <v>7</v>
      </c>
      <c r="D8804">
        <v>35.6</v>
      </c>
      <c r="E8804">
        <v>26.4</v>
      </c>
      <c r="F8804">
        <v>126</v>
      </c>
      <c r="G8804">
        <v>82</v>
      </c>
      <c r="H8804">
        <v>2.4</v>
      </c>
      <c r="I8804">
        <v>5.3</v>
      </c>
      <c r="J8804">
        <v>5</v>
      </c>
      <c r="K8804">
        <v>41909</v>
      </c>
      <c r="L8804">
        <v>491982.91</v>
      </c>
      <c r="M8804">
        <v>683166</v>
      </c>
      <c r="N8804">
        <v>24.15</v>
      </c>
      <c r="O8804">
        <v>89.55</v>
      </c>
      <c r="P8804">
        <v>10</v>
      </c>
      <c r="Q8804">
        <v>2010.07</v>
      </c>
    </row>
    <row r="8805" spans="1:17" x14ac:dyDescent="0.25">
      <c r="A8805" t="s">
        <v>34</v>
      </c>
      <c r="B8805">
        <v>2010</v>
      </c>
      <c r="C8805">
        <v>8</v>
      </c>
      <c r="D8805">
        <v>35.6</v>
      </c>
      <c r="E8805">
        <v>26.5</v>
      </c>
      <c r="F8805">
        <v>207</v>
      </c>
      <c r="G8805">
        <v>84</v>
      </c>
      <c r="H8805">
        <v>2.2000000000000002</v>
      </c>
      <c r="I8805">
        <v>5.7</v>
      </c>
      <c r="J8805">
        <v>4.9000000000000004</v>
      </c>
      <c r="K8805">
        <v>41909</v>
      </c>
      <c r="L8805">
        <v>491982.91</v>
      </c>
      <c r="M8805">
        <v>683166</v>
      </c>
      <c r="N8805">
        <v>24.15</v>
      </c>
      <c r="O8805">
        <v>89.55</v>
      </c>
      <c r="P8805">
        <v>10</v>
      </c>
      <c r="Q8805">
        <v>2010.08</v>
      </c>
    </row>
    <row r="8806" spans="1:17" x14ac:dyDescent="0.25">
      <c r="A8806" t="s">
        <v>34</v>
      </c>
      <c r="B8806">
        <v>2010</v>
      </c>
      <c r="C8806">
        <v>9</v>
      </c>
      <c r="D8806">
        <v>34.9</v>
      </c>
      <c r="E8806">
        <v>25.9</v>
      </c>
      <c r="F8806">
        <v>157</v>
      </c>
      <c r="G8806">
        <v>85</v>
      </c>
      <c r="H8806">
        <v>1.9</v>
      </c>
      <c r="I8806">
        <v>5.2</v>
      </c>
      <c r="J8806">
        <v>4.5</v>
      </c>
      <c r="K8806">
        <v>41909</v>
      </c>
      <c r="L8806">
        <v>491982.91</v>
      </c>
      <c r="M8806">
        <v>683166</v>
      </c>
      <c r="N8806">
        <v>24.15</v>
      </c>
      <c r="O8806">
        <v>89.55</v>
      </c>
      <c r="P8806">
        <v>10</v>
      </c>
      <c r="Q8806">
        <v>2010.09</v>
      </c>
    </row>
    <row r="8807" spans="1:17" x14ac:dyDescent="0.25">
      <c r="A8807" t="s">
        <v>34</v>
      </c>
      <c r="B8807">
        <v>2010</v>
      </c>
      <c r="C8807">
        <v>10</v>
      </c>
      <c r="D8807">
        <v>36.4</v>
      </c>
      <c r="E8807">
        <v>24</v>
      </c>
      <c r="F8807">
        <v>319</v>
      </c>
      <c r="G8807">
        <v>84</v>
      </c>
      <c r="H8807">
        <v>1.7</v>
      </c>
      <c r="I8807">
        <v>3.3</v>
      </c>
      <c r="J8807">
        <v>6.3</v>
      </c>
      <c r="K8807">
        <v>41909</v>
      </c>
      <c r="L8807">
        <v>491982.91</v>
      </c>
      <c r="M8807">
        <v>683166</v>
      </c>
      <c r="N8807">
        <v>24.15</v>
      </c>
      <c r="O8807">
        <v>89.55</v>
      </c>
      <c r="P8807">
        <v>10</v>
      </c>
      <c r="Q8807">
        <v>2010.1</v>
      </c>
    </row>
    <row r="8808" spans="1:17" x14ac:dyDescent="0.25">
      <c r="A8808" t="s">
        <v>34</v>
      </c>
      <c r="B8808">
        <v>2010</v>
      </c>
      <c r="C8808">
        <v>11</v>
      </c>
      <c r="D8808">
        <v>33.6</v>
      </c>
      <c r="E8808">
        <v>19.3</v>
      </c>
      <c r="F8808">
        <v>3</v>
      </c>
      <c r="G8808">
        <v>81</v>
      </c>
      <c r="H8808">
        <v>1.8</v>
      </c>
      <c r="I8808">
        <v>1.1000000000000001</v>
      </c>
      <c r="J8808">
        <v>7.2</v>
      </c>
      <c r="K8808">
        <v>41909</v>
      </c>
      <c r="L8808">
        <v>491982.91</v>
      </c>
      <c r="M8808">
        <v>683166</v>
      </c>
      <c r="N8808">
        <v>24.15</v>
      </c>
      <c r="O8808">
        <v>89.55</v>
      </c>
      <c r="P8808">
        <v>10</v>
      </c>
      <c r="Q8808">
        <v>2010.11</v>
      </c>
    </row>
    <row r="8809" spans="1:17" x14ac:dyDescent="0.25">
      <c r="A8809" t="s">
        <v>34</v>
      </c>
      <c r="B8809">
        <v>2010</v>
      </c>
      <c r="C8809">
        <v>12</v>
      </c>
      <c r="D8809">
        <v>29.7</v>
      </c>
      <c r="E8809">
        <v>13</v>
      </c>
      <c r="F8809">
        <v>62</v>
      </c>
      <c r="G8809">
        <v>80</v>
      </c>
      <c r="H8809">
        <v>1.8</v>
      </c>
      <c r="I8809">
        <v>1.3</v>
      </c>
      <c r="J8809">
        <v>6.2</v>
      </c>
      <c r="K8809">
        <v>41909</v>
      </c>
      <c r="L8809">
        <v>491982.91</v>
      </c>
      <c r="M8809">
        <v>683166</v>
      </c>
      <c r="N8809">
        <v>24.15</v>
      </c>
      <c r="O8809">
        <v>89.55</v>
      </c>
      <c r="P8809">
        <v>10</v>
      </c>
      <c r="Q8809">
        <v>2010.12</v>
      </c>
    </row>
    <row r="8810" spans="1:17" x14ac:dyDescent="0.25">
      <c r="A8810" t="s">
        <v>17</v>
      </c>
      <c r="B8810">
        <v>2011</v>
      </c>
      <c r="C8810">
        <v>1</v>
      </c>
      <c r="D8810">
        <v>29</v>
      </c>
      <c r="E8810">
        <v>10.9</v>
      </c>
      <c r="F8810">
        <v>0</v>
      </c>
      <c r="G8810">
        <v>79</v>
      </c>
      <c r="H8810">
        <v>1</v>
      </c>
      <c r="I8810">
        <v>0.5</v>
      </c>
      <c r="J8810">
        <v>6.7</v>
      </c>
      <c r="K8810">
        <v>41950</v>
      </c>
      <c r="L8810">
        <v>536809.80000000005</v>
      </c>
      <c r="M8810">
        <v>510151.9</v>
      </c>
      <c r="N8810">
        <v>22.7</v>
      </c>
      <c r="O8810">
        <v>90.36</v>
      </c>
      <c r="P8810">
        <v>4</v>
      </c>
      <c r="Q8810">
        <v>2011.01</v>
      </c>
    </row>
    <row r="8811" spans="1:17" x14ac:dyDescent="0.25">
      <c r="A8811" t="s">
        <v>17</v>
      </c>
      <c r="B8811">
        <v>2011</v>
      </c>
      <c r="C8811">
        <v>2</v>
      </c>
      <c r="D8811">
        <v>31.5</v>
      </c>
      <c r="E8811">
        <v>15.3</v>
      </c>
      <c r="F8811">
        <v>0</v>
      </c>
      <c r="G8811">
        <v>73</v>
      </c>
      <c r="H8811">
        <v>2</v>
      </c>
      <c r="I8811">
        <v>0.9</v>
      </c>
      <c r="J8811">
        <v>7.9</v>
      </c>
      <c r="K8811">
        <v>41950</v>
      </c>
      <c r="L8811">
        <v>536809.80000000005</v>
      </c>
      <c r="M8811">
        <v>510151.9</v>
      </c>
      <c r="N8811">
        <v>22.7</v>
      </c>
      <c r="O8811">
        <v>90.36</v>
      </c>
      <c r="P8811">
        <v>4</v>
      </c>
      <c r="Q8811">
        <v>2011.02</v>
      </c>
    </row>
    <row r="8812" spans="1:17" x14ac:dyDescent="0.25">
      <c r="A8812" t="s">
        <v>17</v>
      </c>
      <c r="B8812">
        <v>2011</v>
      </c>
      <c r="C8812">
        <v>3</v>
      </c>
      <c r="D8812">
        <v>35.5</v>
      </c>
      <c r="E8812">
        <v>20.100000000000001</v>
      </c>
      <c r="F8812">
        <v>34</v>
      </c>
      <c r="G8812">
        <v>72</v>
      </c>
      <c r="H8812">
        <v>3.2</v>
      </c>
      <c r="I8812">
        <v>2.5</v>
      </c>
      <c r="J8812">
        <v>8</v>
      </c>
      <c r="K8812">
        <v>41950</v>
      </c>
      <c r="L8812">
        <v>536809.80000000005</v>
      </c>
      <c r="M8812">
        <v>510151.9</v>
      </c>
      <c r="N8812">
        <v>22.7</v>
      </c>
      <c r="O8812">
        <v>90.36</v>
      </c>
      <c r="P8812">
        <v>4</v>
      </c>
      <c r="Q8812">
        <v>2011.03</v>
      </c>
    </row>
    <row r="8813" spans="1:17" x14ac:dyDescent="0.25">
      <c r="A8813" t="s">
        <v>17</v>
      </c>
      <c r="B8813">
        <v>2011</v>
      </c>
      <c r="C8813">
        <v>4</v>
      </c>
      <c r="D8813">
        <v>35.700000000000003</v>
      </c>
      <c r="E8813">
        <v>23</v>
      </c>
      <c r="F8813">
        <v>105</v>
      </c>
      <c r="G8813">
        <v>79</v>
      </c>
      <c r="H8813">
        <v>1.7</v>
      </c>
      <c r="I8813">
        <v>3.5</v>
      </c>
      <c r="J8813">
        <v>7.5</v>
      </c>
      <c r="K8813">
        <v>41950</v>
      </c>
      <c r="L8813">
        <v>536809.80000000005</v>
      </c>
      <c r="M8813">
        <v>510151.9</v>
      </c>
      <c r="N8813">
        <v>22.7</v>
      </c>
      <c r="O8813">
        <v>90.36</v>
      </c>
      <c r="P8813">
        <v>4</v>
      </c>
      <c r="Q8813">
        <v>2011.04</v>
      </c>
    </row>
    <row r="8814" spans="1:17" x14ac:dyDescent="0.25">
      <c r="A8814" t="s">
        <v>17</v>
      </c>
      <c r="B8814">
        <v>2011</v>
      </c>
      <c r="C8814">
        <v>5</v>
      </c>
      <c r="D8814">
        <v>36.200000000000003</v>
      </c>
      <c r="E8814">
        <v>25.2</v>
      </c>
      <c r="F8814">
        <v>153</v>
      </c>
      <c r="G8814">
        <v>82</v>
      </c>
      <c r="H8814">
        <v>2.7</v>
      </c>
      <c r="I8814">
        <v>4.8</v>
      </c>
      <c r="J8814">
        <v>7.3</v>
      </c>
      <c r="K8814">
        <v>41950</v>
      </c>
      <c r="L8814">
        <v>536809.80000000005</v>
      </c>
      <c r="M8814">
        <v>510151.9</v>
      </c>
      <c r="N8814">
        <v>22.7</v>
      </c>
      <c r="O8814">
        <v>90.36</v>
      </c>
      <c r="P8814">
        <v>4</v>
      </c>
      <c r="Q8814">
        <v>2011.05</v>
      </c>
    </row>
    <row r="8815" spans="1:17" x14ac:dyDescent="0.25">
      <c r="A8815" t="s">
        <v>17</v>
      </c>
      <c r="B8815">
        <v>2011</v>
      </c>
      <c r="C8815">
        <v>6</v>
      </c>
      <c r="D8815">
        <v>35.6</v>
      </c>
      <c r="E8815">
        <v>26.3</v>
      </c>
      <c r="F8815">
        <v>481</v>
      </c>
      <c r="G8815">
        <v>88</v>
      </c>
      <c r="H8815">
        <v>3.5</v>
      </c>
      <c r="I8815">
        <v>6.3</v>
      </c>
      <c r="J8815">
        <v>3.6</v>
      </c>
      <c r="K8815">
        <v>41950</v>
      </c>
      <c r="L8815">
        <v>536809.80000000005</v>
      </c>
      <c r="M8815">
        <v>510151.9</v>
      </c>
      <c r="N8815">
        <v>22.7</v>
      </c>
      <c r="O8815">
        <v>90.36</v>
      </c>
      <c r="P8815">
        <v>4</v>
      </c>
      <c r="Q8815">
        <v>2011.06</v>
      </c>
    </row>
    <row r="8816" spans="1:17" x14ac:dyDescent="0.25">
      <c r="A8816" t="s">
        <v>17</v>
      </c>
      <c r="B8816">
        <v>2011</v>
      </c>
      <c r="C8816">
        <v>7</v>
      </c>
      <c r="D8816">
        <v>35</v>
      </c>
      <c r="E8816">
        <v>26.4</v>
      </c>
      <c r="F8816">
        <v>314</v>
      </c>
      <c r="G8816">
        <v>87</v>
      </c>
      <c r="H8816">
        <v>3</v>
      </c>
      <c r="I8816">
        <v>5.9</v>
      </c>
      <c r="J8816">
        <v>4.8</v>
      </c>
      <c r="K8816">
        <v>41950</v>
      </c>
      <c r="L8816">
        <v>536809.80000000005</v>
      </c>
      <c r="M8816">
        <v>510151.9</v>
      </c>
      <c r="N8816">
        <v>22.7</v>
      </c>
      <c r="O8816">
        <v>90.36</v>
      </c>
      <c r="P8816">
        <v>4</v>
      </c>
      <c r="Q8816">
        <v>2011.07</v>
      </c>
    </row>
    <row r="8817" spans="1:17" x14ac:dyDescent="0.25">
      <c r="A8817" t="s">
        <v>17</v>
      </c>
      <c r="B8817">
        <v>2011</v>
      </c>
      <c r="C8817">
        <v>8</v>
      </c>
      <c r="D8817">
        <v>35.6</v>
      </c>
      <c r="E8817">
        <v>25.9</v>
      </c>
      <c r="F8817">
        <v>428</v>
      </c>
      <c r="G8817">
        <v>90</v>
      </c>
      <c r="H8817">
        <v>2.9</v>
      </c>
      <c r="I8817">
        <v>6.5</v>
      </c>
      <c r="J8817">
        <v>3.4</v>
      </c>
      <c r="K8817">
        <v>41950</v>
      </c>
      <c r="L8817">
        <v>536809.80000000005</v>
      </c>
      <c r="M8817">
        <v>510151.9</v>
      </c>
      <c r="N8817">
        <v>22.7</v>
      </c>
      <c r="O8817">
        <v>90.36</v>
      </c>
      <c r="P8817">
        <v>4</v>
      </c>
      <c r="Q8817">
        <v>2011.08</v>
      </c>
    </row>
    <row r="8818" spans="1:17" x14ac:dyDescent="0.25">
      <c r="A8818" t="s">
        <v>17</v>
      </c>
      <c r="B8818">
        <v>2011</v>
      </c>
      <c r="C8818">
        <v>9</v>
      </c>
      <c r="D8818">
        <v>35.5</v>
      </c>
      <c r="E8818">
        <v>25.9</v>
      </c>
      <c r="F8818">
        <v>337</v>
      </c>
      <c r="G8818">
        <v>89</v>
      </c>
      <c r="H8818">
        <v>2.9</v>
      </c>
      <c r="I8818">
        <v>5.8</v>
      </c>
      <c r="J8818">
        <v>4.2</v>
      </c>
      <c r="K8818">
        <v>41950</v>
      </c>
      <c r="L8818">
        <v>536809.80000000005</v>
      </c>
      <c r="M8818">
        <v>510151.9</v>
      </c>
      <c r="N8818">
        <v>22.7</v>
      </c>
      <c r="O8818">
        <v>90.36</v>
      </c>
      <c r="P8818">
        <v>4</v>
      </c>
      <c r="Q8818">
        <v>2011.09</v>
      </c>
    </row>
    <row r="8819" spans="1:17" x14ac:dyDescent="0.25">
      <c r="A8819" t="s">
        <v>17</v>
      </c>
      <c r="B8819">
        <v>2011</v>
      </c>
      <c r="C8819">
        <v>10</v>
      </c>
      <c r="D8819">
        <v>35</v>
      </c>
      <c r="E8819">
        <v>24.5</v>
      </c>
      <c r="F8819">
        <v>56</v>
      </c>
      <c r="G8819">
        <v>85</v>
      </c>
      <c r="H8819">
        <v>0.3</v>
      </c>
      <c r="I8819">
        <v>2.8</v>
      </c>
      <c r="J8819">
        <v>6.9</v>
      </c>
      <c r="K8819">
        <v>41950</v>
      </c>
      <c r="L8819">
        <v>536809.80000000005</v>
      </c>
      <c r="M8819">
        <v>510151.9</v>
      </c>
      <c r="N8819">
        <v>22.7</v>
      </c>
      <c r="O8819">
        <v>90.36</v>
      </c>
      <c r="P8819">
        <v>4</v>
      </c>
      <c r="Q8819">
        <v>2011.1</v>
      </c>
    </row>
    <row r="8820" spans="1:17" x14ac:dyDescent="0.25">
      <c r="A8820" t="s">
        <v>17</v>
      </c>
      <c r="B8820">
        <v>2011</v>
      </c>
      <c r="C8820">
        <v>11</v>
      </c>
      <c r="D8820">
        <v>32.5</v>
      </c>
      <c r="E8820">
        <v>18.399999999999999</v>
      </c>
      <c r="F8820">
        <v>1</v>
      </c>
      <c r="G8820">
        <v>83</v>
      </c>
      <c r="H8820">
        <v>0.2</v>
      </c>
      <c r="I8820">
        <v>0.6</v>
      </c>
      <c r="J8820">
        <v>7.7</v>
      </c>
      <c r="K8820">
        <v>41950</v>
      </c>
      <c r="L8820">
        <v>536809.80000000005</v>
      </c>
      <c r="M8820">
        <v>510151.9</v>
      </c>
      <c r="N8820">
        <v>22.7</v>
      </c>
      <c r="O8820">
        <v>90.36</v>
      </c>
      <c r="P8820">
        <v>4</v>
      </c>
      <c r="Q8820">
        <v>2011.11</v>
      </c>
    </row>
    <row r="8821" spans="1:17" x14ac:dyDescent="0.25">
      <c r="A8821" t="s">
        <v>17</v>
      </c>
      <c r="B8821">
        <v>2011</v>
      </c>
      <c r="C8821">
        <v>12</v>
      </c>
      <c r="D8821">
        <v>30.6</v>
      </c>
      <c r="E8821">
        <v>14.3</v>
      </c>
      <c r="F8821">
        <v>0</v>
      </c>
      <c r="G8821">
        <v>84</v>
      </c>
      <c r="H8821">
        <v>1.2</v>
      </c>
      <c r="I8821">
        <v>2.4</v>
      </c>
      <c r="J8821">
        <v>5.6</v>
      </c>
      <c r="K8821">
        <v>41950</v>
      </c>
      <c r="L8821">
        <v>536809.80000000005</v>
      </c>
      <c r="M8821">
        <v>510151.9</v>
      </c>
      <c r="N8821">
        <v>22.7</v>
      </c>
      <c r="O8821">
        <v>90.36</v>
      </c>
      <c r="P8821">
        <v>4</v>
      </c>
      <c r="Q8821">
        <v>2011.12</v>
      </c>
    </row>
    <row r="8822" spans="1:17" x14ac:dyDescent="0.25">
      <c r="A8822" t="s">
        <v>18</v>
      </c>
      <c r="B8822">
        <v>2011</v>
      </c>
      <c r="C8822">
        <v>1</v>
      </c>
      <c r="D8822">
        <v>27</v>
      </c>
      <c r="E8822">
        <v>10.1</v>
      </c>
      <c r="F8822">
        <v>1</v>
      </c>
      <c r="G8822">
        <v>80</v>
      </c>
      <c r="H8822">
        <v>2.1</v>
      </c>
      <c r="I8822">
        <v>1.5</v>
      </c>
      <c r="J8822">
        <v>4</v>
      </c>
      <c r="K8822">
        <v>41883</v>
      </c>
      <c r="L8822">
        <v>435303.7</v>
      </c>
      <c r="M8822">
        <v>751187.5</v>
      </c>
      <c r="N8822">
        <v>24.88</v>
      </c>
      <c r="O8822">
        <v>89.36</v>
      </c>
      <c r="P8822">
        <v>20</v>
      </c>
      <c r="Q8822">
        <v>2011.01</v>
      </c>
    </row>
    <row r="8823" spans="1:17" x14ac:dyDescent="0.25">
      <c r="A8823" t="s">
        <v>18</v>
      </c>
      <c r="B8823">
        <v>2011</v>
      </c>
      <c r="C8823">
        <v>2</v>
      </c>
      <c r="D8823">
        <v>30.5</v>
      </c>
      <c r="E8823">
        <v>14.7</v>
      </c>
      <c r="F8823">
        <v>0</v>
      </c>
      <c r="G8823">
        <v>68</v>
      </c>
      <c r="H8823">
        <v>2.8</v>
      </c>
      <c r="I8823">
        <v>0.9</v>
      </c>
      <c r="J8823">
        <v>7.1</v>
      </c>
      <c r="K8823">
        <v>41883</v>
      </c>
      <c r="L8823">
        <v>435303.7</v>
      </c>
      <c r="M8823">
        <v>751187.5</v>
      </c>
      <c r="N8823">
        <v>24.88</v>
      </c>
      <c r="O8823">
        <v>89.36</v>
      </c>
      <c r="P8823">
        <v>20</v>
      </c>
      <c r="Q8823">
        <v>2011.02</v>
      </c>
    </row>
    <row r="8824" spans="1:17" x14ac:dyDescent="0.25">
      <c r="A8824" t="s">
        <v>18</v>
      </c>
      <c r="B8824">
        <v>2011</v>
      </c>
      <c r="C8824">
        <v>3</v>
      </c>
      <c r="D8824">
        <v>35.4</v>
      </c>
      <c r="E8824">
        <v>20.100000000000001</v>
      </c>
      <c r="F8824">
        <v>7</v>
      </c>
      <c r="G8824">
        <v>67</v>
      </c>
      <c r="H8824">
        <v>2.9</v>
      </c>
      <c r="I8824">
        <v>2.2999999999999998</v>
      </c>
      <c r="J8824">
        <v>7.4</v>
      </c>
      <c r="K8824">
        <v>41883</v>
      </c>
      <c r="L8824">
        <v>435303.7</v>
      </c>
      <c r="M8824">
        <v>751187.5</v>
      </c>
      <c r="N8824">
        <v>24.88</v>
      </c>
      <c r="O8824">
        <v>89.36</v>
      </c>
      <c r="P8824">
        <v>20</v>
      </c>
      <c r="Q8824">
        <v>2011.03</v>
      </c>
    </row>
    <row r="8825" spans="1:17" x14ac:dyDescent="0.25">
      <c r="A8825" t="s">
        <v>18</v>
      </c>
      <c r="B8825">
        <v>2011</v>
      </c>
      <c r="C8825">
        <v>4</v>
      </c>
      <c r="D8825">
        <v>35.6</v>
      </c>
      <c r="E8825">
        <v>22.4</v>
      </c>
      <c r="F8825">
        <v>145</v>
      </c>
      <c r="G8825">
        <v>71</v>
      </c>
      <c r="H8825">
        <v>2.8</v>
      </c>
      <c r="I8825">
        <v>3.4</v>
      </c>
      <c r="J8825">
        <v>7.6</v>
      </c>
      <c r="K8825">
        <v>41883</v>
      </c>
      <c r="L8825">
        <v>435303.7</v>
      </c>
      <c r="M8825">
        <v>751187.5</v>
      </c>
      <c r="N8825">
        <v>24.88</v>
      </c>
      <c r="O8825">
        <v>89.36</v>
      </c>
      <c r="P8825">
        <v>20</v>
      </c>
      <c r="Q8825">
        <v>2011.04</v>
      </c>
    </row>
    <row r="8826" spans="1:17" x14ac:dyDescent="0.25">
      <c r="A8826" t="s">
        <v>18</v>
      </c>
      <c r="B8826">
        <v>2011</v>
      </c>
      <c r="C8826">
        <v>5</v>
      </c>
      <c r="D8826">
        <v>35.4</v>
      </c>
      <c r="E8826">
        <v>23.6</v>
      </c>
      <c r="F8826">
        <v>194</v>
      </c>
      <c r="G8826">
        <v>78</v>
      </c>
      <c r="H8826">
        <v>3</v>
      </c>
      <c r="I8826">
        <v>4.5</v>
      </c>
      <c r="J8826">
        <v>6.9</v>
      </c>
      <c r="K8826">
        <v>41883</v>
      </c>
      <c r="L8826">
        <v>435303.7</v>
      </c>
      <c r="M8826">
        <v>751187.5</v>
      </c>
      <c r="N8826">
        <v>24.88</v>
      </c>
      <c r="O8826">
        <v>89.36</v>
      </c>
      <c r="P8826">
        <v>20</v>
      </c>
      <c r="Q8826">
        <v>2011.05</v>
      </c>
    </row>
    <row r="8827" spans="1:17" x14ac:dyDescent="0.25">
      <c r="A8827" t="s">
        <v>18</v>
      </c>
      <c r="B8827">
        <v>2011</v>
      </c>
      <c r="C8827">
        <v>6</v>
      </c>
      <c r="D8827">
        <v>37.1</v>
      </c>
      <c r="E8827">
        <v>26.1</v>
      </c>
      <c r="F8827">
        <v>193</v>
      </c>
      <c r="G8827">
        <v>82</v>
      </c>
      <c r="H8827">
        <v>3.3</v>
      </c>
      <c r="I8827">
        <v>5.7</v>
      </c>
      <c r="J8827">
        <v>4.8</v>
      </c>
      <c r="K8827">
        <v>41883</v>
      </c>
      <c r="L8827">
        <v>435303.7</v>
      </c>
      <c r="M8827">
        <v>751187.5</v>
      </c>
      <c r="N8827">
        <v>24.88</v>
      </c>
      <c r="O8827">
        <v>89.36</v>
      </c>
      <c r="P8827">
        <v>20</v>
      </c>
      <c r="Q8827">
        <v>2011.06</v>
      </c>
    </row>
    <row r="8828" spans="1:17" x14ac:dyDescent="0.25">
      <c r="A8828" t="s">
        <v>18</v>
      </c>
      <c r="B8828">
        <v>2011</v>
      </c>
      <c r="C8828">
        <v>7</v>
      </c>
      <c r="D8828">
        <v>35.799999999999997</v>
      </c>
      <c r="E8828">
        <v>26.5</v>
      </c>
      <c r="F8828">
        <v>175</v>
      </c>
      <c r="G8828">
        <v>83</v>
      </c>
      <c r="H8828">
        <v>2.8</v>
      </c>
      <c r="I8828">
        <v>5.9</v>
      </c>
      <c r="J8828">
        <v>4.5</v>
      </c>
      <c r="K8828">
        <v>41883</v>
      </c>
      <c r="L8828">
        <v>435303.7</v>
      </c>
      <c r="M8828">
        <v>751187.5</v>
      </c>
      <c r="N8828">
        <v>24.88</v>
      </c>
      <c r="O8828">
        <v>89.36</v>
      </c>
      <c r="P8828">
        <v>20</v>
      </c>
      <c r="Q8828">
        <v>2011.07</v>
      </c>
    </row>
    <row r="8829" spans="1:17" x14ac:dyDescent="0.25">
      <c r="A8829" t="s">
        <v>18</v>
      </c>
      <c r="B8829">
        <v>2011</v>
      </c>
      <c r="C8829">
        <v>8</v>
      </c>
      <c r="D8829">
        <v>37</v>
      </c>
      <c r="E8829">
        <v>26.3</v>
      </c>
      <c r="F8829">
        <v>606</v>
      </c>
      <c r="G8829">
        <v>86</v>
      </c>
      <c r="H8829">
        <v>3</v>
      </c>
      <c r="I8829">
        <v>6.3</v>
      </c>
      <c r="J8829">
        <v>4.3</v>
      </c>
      <c r="K8829">
        <v>41883</v>
      </c>
      <c r="L8829">
        <v>435303.7</v>
      </c>
      <c r="M8829">
        <v>751187.5</v>
      </c>
      <c r="N8829">
        <v>24.88</v>
      </c>
      <c r="O8829">
        <v>89.36</v>
      </c>
      <c r="P8829">
        <v>20</v>
      </c>
      <c r="Q8829">
        <v>2011.08</v>
      </c>
    </row>
    <row r="8830" spans="1:17" x14ac:dyDescent="0.25">
      <c r="A8830" t="s">
        <v>18</v>
      </c>
      <c r="B8830">
        <v>2011</v>
      </c>
      <c r="C8830">
        <v>9</v>
      </c>
      <c r="D8830">
        <v>37.4</v>
      </c>
      <c r="E8830">
        <v>26.2</v>
      </c>
      <c r="F8830">
        <v>389</v>
      </c>
      <c r="G8830">
        <v>84</v>
      </c>
      <c r="H8830">
        <v>3</v>
      </c>
      <c r="I8830">
        <v>5.0999999999999996</v>
      </c>
      <c r="J8830">
        <v>6</v>
      </c>
      <c r="K8830">
        <v>41883</v>
      </c>
      <c r="L8830">
        <v>435303.7</v>
      </c>
      <c r="M8830">
        <v>751187.5</v>
      </c>
      <c r="N8830">
        <v>24.88</v>
      </c>
      <c r="O8830">
        <v>89.36</v>
      </c>
      <c r="P8830">
        <v>20</v>
      </c>
      <c r="Q8830">
        <v>2011.09</v>
      </c>
    </row>
    <row r="8831" spans="1:17" x14ac:dyDescent="0.25">
      <c r="A8831" t="s">
        <v>18</v>
      </c>
      <c r="B8831">
        <v>2011</v>
      </c>
      <c r="C8831">
        <v>10</v>
      </c>
      <c r="D8831">
        <v>36</v>
      </c>
      <c r="E8831">
        <v>24.2</v>
      </c>
      <c r="F8831">
        <v>0</v>
      </c>
      <c r="G8831">
        <v>78</v>
      </c>
      <c r="H8831">
        <v>2</v>
      </c>
      <c r="I8831">
        <v>1.8</v>
      </c>
      <c r="J8831">
        <v>7.6</v>
      </c>
      <c r="K8831">
        <v>41883</v>
      </c>
      <c r="L8831">
        <v>435303.7</v>
      </c>
      <c r="M8831">
        <v>751187.5</v>
      </c>
      <c r="N8831">
        <v>24.88</v>
      </c>
      <c r="O8831">
        <v>89.36</v>
      </c>
      <c r="P8831">
        <v>20</v>
      </c>
      <c r="Q8831">
        <v>2011.1</v>
      </c>
    </row>
    <row r="8832" spans="1:17" x14ac:dyDescent="0.25">
      <c r="A8832" t="s">
        <v>18</v>
      </c>
      <c r="B8832">
        <v>2011</v>
      </c>
      <c r="C8832">
        <v>11</v>
      </c>
      <c r="D8832">
        <v>32.700000000000003</v>
      </c>
      <c r="E8832">
        <v>18</v>
      </c>
      <c r="F8832">
        <v>11</v>
      </c>
      <c r="G8832">
        <v>76</v>
      </c>
      <c r="H8832">
        <v>1.6</v>
      </c>
      <c r="I8832">
        <v>0.7</v>
      </c>
      <c r="J8832">
        <v>6.3</v>
      </c>
      <c r="K8832">
        <v>41883</v>
      </c>
      <c r="L8832">
        <v>435303.7</v>
      </c>
      <c r="M8832">
        <v>751187.5</v>
      </c>
      <c r="N8832">
        <v>24.88</v>
      </c>
      <c r="O8832">
        <v>89.36</v>
      </c>
      <c r="P8832">
        <v>20</v>
      </c>
      <c r="Q8832">
        <v>2011.11</v>
      </c>
    </row>
    <row r="8833" spans="1:17" x14ac:dyDescent="0.25">
      <c r="A8833" t="s">
        <v>18</v>
      </c>
      <c r="B8833">
        <v>2011</v>
      </c>
      <c r="C8833">
        <v>12</v>
      </c>
      <c r="D8833">
        <v>32</v>
      </c>
      <c r="E8833">
        <v>13.3</v>
      </c>
      <c r="F8833">
        <v>0</v>
      </c>
      <c r="G8833">
        <v>82</v>
      </c>
      <c r="H8833">
        <v>1.9</v>
      </c>
      <c r="I8833">
        <v>1.8</v>
      </c>
      <c r="J8833">
        <v>3.8</v>
      </c>
      <c r="K8833">
        <v>41883</v>
      </c>
      <c r="L8833">
        <v>435303.7</v>
      </c>
      <c r="M8833">
        <v>751187.5</v>
      </c>
      <c r="N8833">
        <v>24.88</v>
      </c>
      <c r="O8833">
        <v>89.36</v>
      </c>
      <c r="P8833">
        <v>20</v>
      </c>
      <c r="Q8833">
        <v>2011.12</v>
      </c>
    </row>
    <row r="8834" spans="1:17" x14ac:dyDescent="0.25">
      <c r="A8834" t="s">
        <v>19</v>
      </c>
      <c r="B8834">
        <v>2011</v>
      </c>
      <c r="C8834">
        <v>1</v>
      </c>
      <c r="D8834">
        <v>30.2</v>
      </c>
      <c r="E8834">
        <v>13.3</v>
      </c>
      <c r="F8834">
        <v>0</v>
      </c>
      <c r="G8834">
        <v>69</v>
      </c>
      <c r="H8834">
        <v>5.0999999999999996</v>
      </c>
      <c r="I8834">
        <v>0.8</v>
      </c>
      <c r="J8834">
        <v>7.6</v>
      </c>
      <c r="K8834">
        <v>41978</v>
      </c>
      <c r="L8834">
        <v>684570.9</v>
      </c>
      <c r="M8834">
        <v>471415</v>
      </c>
      <c r="N8834">
        <v>22.34</v>
      </c>
      <c r="O8834">
        <v>91.79</v>
      </c>
      <c r="P8834">
        <v>6</v>
      </c>
      <c r="Q8834">
        <v>2011.01</v>
      </c>
    </row>
    <row r="8835" spans="1:17" x14ac:dyDescent="0.25">
      <c r="A8835" t="s">
        <v>19</v>
      </c>
      <c r="B8835">
        <v>2011</v>
      </c>
      <c r="C8835">
        <v>2</v>
      </c>
      <c r="D8835">
        <v>33</v>
      </c>
      <c r="E8835">
        <v>16.8</v>
      </c>
      <c r="F8835">
        <v>0</v>
      </c>
      <c r="G8835">
        <v>67</v>
      </c>
      <c r="H8835">
        <v>5.9</v>
      </c>
      <c r="I8835">
        <v>0.9</v>
      </c>
      <c r="J8835">
        <v>8.5</v>
      </c>
      <c r="K8835">
        <v>41978</v>
      </c>
      <c r="L8835">
        <v>684570.9</v>
      </c>
      <c r="M8835">
        <v>471415</v>
      </c>
      <c r="N8835">
        <v>22.34</v>
      </c>
      <c r="O8835">
        <v>91.79</v>
      </c>
      <c r="P8835">
        <v>6</v>
      </c>
      <c r="Q8835">
        <v>2011.02</v>
      </c>
    </row>
    <row r="8836" spans="1:17" x14ac:dyDescent="0.25">
      <c r="A8836" t="s">
        <v>19</v>
      </c>
      <c r="B8836">
        <v>2011</v>
      </c>
      <c r="C8836">
        <v>3</v>
      </c>
      <c r="D8836">
        <v>33.5</v>
      </c>
      <c r="E8836">
        <v>20.2</v>
      </c>
      <c r="F8836">
        <v>35</v>
      </c>
      <c r="G8836">
        <v>69</v>
      </c>
      <c r="H8836">
        <v>7</v>
      </c>
      <c r="I8836">
        <v>2.2999999999999998</v>
      </c>
      <c r="J8836">
        <v>7.6</v>
      </c>
      <c r="K8836">
        <v>41978</v>
      </c>
      <c r="L8836">
        <v>684570.9</v>
      </c>
      <c r="M8836">
        <v>471415</v>
      </c>
      <c r="N8836">
        <v>22.34</v>
      </c>
      <c r="O8836">
        <v>91.79</v>
      </c>
      <c r="P8836">
        <v>6</v>
      </c>
      <c r="Q8836">
        <v>2011.03</v>
      </c>
    </row>
    <row r="8837" spans="1:17" x14ac:dyDescent="0.25">
      <c r="A8837" t="s">
        <v>19</v>
      </c>
      <c r="B8837">
        <v>2011</v>
      </c>
      <c r="C8837">
        <v>4</v>
      </c>
      <c r="D8837">
        <v>33.6</v>
      </c>
      <c r="E8837">
        <v>23.9</v>
      </c>
      <c r="F8837">
        <v>133</v>
      </c>
      <c r="G8837">
        <v>78</v>
      </c>
      <c r="H8837">
        <v>5.5</v>
      </c>
      <c r="I8837">
        <v>3.5</v>
      </c>
      <c r="J8837">
        <v>7.7</v>
      </c>
      <c r="K8837">
        <v>41978</v>
      </c>
      <c r="L8837">
        <v>684570.9</v>
      </c>
      <c r="M8837">
        <v>471415</v>
      </c>
      <c r="N8837">
        <v>22.34</v>
      </c>
      <c r="O8837">
        <v>91.79</v>
      </c>
      <c r="P8837">
        <v>6</v>
      </c>
      <c r="Q8837">
        <v>2011.04</v>
      </c>
    </row>
    <row r="8838" spans="1:17" x14ac:dyDescent="0.25">
      <c r="A8838" t="s">
        <v>19</v>
      </c>
      <c r="B8838">
        <v>2011</v>
      </c>
      <c r="C8838">
        <v>5</v>
      </c>
      <c r="D8838">
        <v>33.700000000000003</v>
      </c>
      <c r="E8838">
        <v>24.7</v>
      </c>
      <c r="F8838">
        <v>276</v>
      </c>
      <c r="G8838">
        <v>81</v>
      </c>
      <c r="H8838">
        <v>5.6</v>
      </c>
      <c r="I8838">
        <v>5</v>
      </c>
      <c r="J8838">
        <v>6.1</v>
      </c>
      <c r="K8838">
        <v>41978</v>
      </c>
      <c r="L8838">
        <v>684570.9</v>
      </c>
      <c r="M8838">
        <v>471415</v>
      </c>
      <c r="N8838">
        <v>22.34</v>
      </c>
      <c r="O8838">
        <v>91.79</v>
      </c>
      <c r="P8838">
        <v>6</v>
      </c>
      <c r="Q8838">
        <v>2011.05</v>
      </c>
    </row>
    <row r="8839" spans="1:17" x14ac:dyDescent="0.25">
      <c r="A8839" t="s">
        <v>19</v>
      </c>
      <c r="B8839">
        <v>2011</v>
      </c>
      <c r="C8839">
        <v>6</v>
      </c>
      <c r="D8839">
        <v>34.4</v>
      </c>
      <c r="E8839">
        <v>25.5</v>
      </c>
      <c r="F8839">
        <v>481</v>
      </c>
      <c r="G8839">
        <v>85</v>
      </c>
      <c r="H8839">
        <v>6.5</v>
      </c>
      <c r="I8839">
        <v>6.1</v>
      </c>
      <c r="J8839">
        <v>4</v>
      </c>
      <c r="K8839">
        <v>41978</v>
      </c>
      <c r="L8839">
        <v>684570.9</v>
      </c>
      <c r="M8839">
        <v>471415</v>
      </c>
      <c r="N8839">
        <v>22.34</v>
      </c>
      <c r="O8839">
        <v>91.79</v>
      </c>
      <c r="P8839">
        <v>6</v>
      </c>
      <c r="Q8839">
        <v>2011.06</v>
      </c>
    </row>
    <row r="8840" spans="1:17" x14ac:dyDescent="0.25">
      <c r="A8840" t="s">
        <v>19</v>
      </c>
      <c r="B8840">
        <v>2011</v>
      </c>
      <c r="C8840">
        <v>7</v>
      </c>
      <c r="D8840">
        <v>33.200000000000003</v>
      </c>
      <c r="E8840">
        <v>25.5</v>
      </c>
      <c r="F8840">
        <v>562</v>
      </c>
      <c r="G8840">
        <v>85</v>
      </c>
      <c r="H8840">
        <v>6.1</v>
      </c>
      <c r="I8840">
        <v>5.7</v>
      </c>
      <c r="J8840">
        <v>5.4</v>
      </c>
      <c r="K8840">
        <v>41978</v>
      </c>
      <c r="L8840">
        <v>684570.9</v>
      </c>
      <c r="M8840">
        <v>471415</v>
      </c>
      <c r="N8840">
        <v>22.34</v>
      </c>
      <c r="O8840">
        <v>91.79</v>
      </c>
      <c r="P8840">
        <v>6</v>
      </c>
      <c r="Q8840">
        <v>2011.07</v>
      </c>
    </row>
    <row r="8841" spans="1:17" x14ac:dyDescent="0.25">
      <c r="A8841" t="s">
        <v>19</v>
      </c>
      <c r="B8841">
        <v>2011</v>
      </c>
      <c r="C8841">
        <v>8</v>
      </c>
      <c r="D8841">
        <v>34</v>
      </c>
      <c r="E8841">
        <v>25.1</v>
      </c>
      <c r="F8841">
        <v>806</v>
      </c>
      <c r="G8841">
        <v>87</v>
      </c>
      <c r="H8841">
        <v>6</v>
      </c>
      <c r="I8841">
        <v>6.7</v>
      </c>
      <c r="J8841">
        <v>5.4</v>
      </c>
      <c r="K8841">
        <v>41978</v>
      </c>
      <c r="L8841">
        <v>684570.9</v>
      </c>
      <c r="M8841">
        <v>471415</v>
      </c>
      <c r="N8841">
        <v>22.34</v>
      </c>
      <c r="O8841">
        <v>91.79</v>
      </c>
      <c r="P8841">
        <v>6</v>
      </c>
      <c r="Q8841">
        <v>2011.08</v>
      </c>
    </row>
    <row r="8842" spans="1:17" x14ac:dyDescent="0.25">
      <c r="A8842" t="s">
        <v>19</v>
      </c>
      <c r="B8842">
        <v>2011</v>
      </c>
      <c r="C8842">
        <v>9</v>
      </c>
      <c r="D8842">
        <v>33.4</v>
      </c>
      <c r="E8842">
        <v>25.1</v>
      </c>
      <c r="F8842">
        <v>762</v>
      </c>
      <c r="G8842">
        <v>86</v>
      </c>
      <c r="H8842">
        <v>5.6</v>
      </c>
      <c r="I8842">
        <v>5.8</v>
      </c>
      <c r="J8842">
        <v>6.1</v>
      </c>
      <c r="K8842">
        <v>41978</v>
      </c>
      <c r="L8842">
        <v>684570.9</v>
      </c>
      <c r="M8842">
        <v>471415</v>
      </c>
      <c r="N8842">
        <v>22.34</v>
      </c>
      <c r="O8842">
        <v>91.79</v>
      </c>
      <c r="P8842">
        <v>6</v>
      </c>
      <c r="Q8842">
        <v>2011.09</v>
      </c>
    </row>
    <row r="8843" spans="1:17" x14ac:dyDescent="0.25">
      <c r="A8843" t="s">
        <v>19</v>
      </c>
      <c r="B8843">
        <v>2011</v>
      </c>
      <c r="C8843">
        <v>10</v>
      </c>
      <c r="D8843">
        <v>33.4</v>
      </c>
      <c r="E8843">
        <v>24.4</v>
      </c>
      <c r="F8843">
        <v>46</v>
      </c>
      <c r="G8843">
        <v>80</v>
      </c>
      <c r="H8843">
        <v>4.8</v>
      </c>
      <c r="I8843">
        <v>3.5</v>
      </c>
      <c r="J8843">
        <v>6.5</v>
      </c>
      <c r="K8843">
        <v>41978</v>
      </c>
      <c r="L8843">
        <v>684570.9</v>
      </c>
      <c r="M8843">
        <v>471415</v>
      </c>
      <c r="N8843">
        <v>22.34</v>
      </c>
      <c r="O8843">
        <v>91.79</v>
      </c>
      <c r="P8843">
        <v>6</v>
      </c>
      <c r="Q8843">
        <v>2011.1</v>
      </c>
    </row>
    <row r="8844" spans="1:17" x14ac:dyDescent="0.25">
      <c r="A8844" t="s">
        <v>19</v>
      </c>
      <c r="B8844">
        <v>2011</v>
      </c>
      <c r="C8844">
        <v>11</v>
      </c>
      <c r="D8844">
        <v>31</v>
      </c>
      <c r="E8844">
        <v>19.2</v>
      </c>
      <c r="F8844">
        <v>0</v>
      </c>
      <c r="G8844">
        <v>75</v>
      </c>
      <c r="H8844">
        <v>5.7</v>
      </c>
      <c r="I8844">
        <v>0.6</v>
      </c>
      <c r="J8844">
        <v>8</v>
      </c>
      <c r="K8844">
        <v>41978</v>
      </c>
      <c r="L8844">
        <v>684570.9</v>
      </c>
      <c r="M8844">
        <v>471415</v>
      </c>
      <c r="N8844">
        <v>22.34</v>
      </c>
      <c r="O8844">
        <v>91.79</v>
      </c>
      <c r="P8844">
        <v>6</v>
      </c>
      <c r="Q8844">
        <v>2011.11</v>
      </c>
    </row>
    <row r="8845" spans="1:17" x14ac:dyDescent="0.25">
      <c r="A8845" t="s">
        <v>19</v>
      </c>
      <c r="B8845">
        <v>2011</v>
      </c>
      <c r="C8845">
        <v>12</v>
      </c>
      <c r="D8845">
        <v>30.2</v>
      </c>
      <c r="E8845">
        <v>16.100000000000001</v>
      </c>
      <c r="F8845">
        <v>0</v>
      </c>
      <c r="G8845">
        <v>77</v>
      </c>
      <c r="H8845">
        <v>5.4</v>
      </c>
      <c r="I8845">
        <v>1.7</v>
      </c>
      <c r="J8845">
        <v>8.0120000000000005</v>
      </c>
      <c r="K8845">
        <v>41978</v>
      </c>
      <c r="L8845">
        <v>684570.9</v>
      </c>
      <c r="M8845">
        <v>471415</v>
      </c>
      <c r="N8845">
        <v>22.34</v>
      </c>
      <c r="O8845">
        <v>91.79</v>
      </c>
      <c r="P8845">
        <v>6</v>
      </c>
      <c r="Q8845">
        <v>2011.12</v>
      </c>
    </row>
    <row r="8846" spans="1:17" x14ac:dyDescent="0.25">
      <c r="A8846" t="s">
        <v>20</v>
      </c>
      <c r="B8846">
        <v>2011</v>
      </c>
      <c r="C8846">
        <v>1</v>
      </c>
      <c r="D8846">
        <v>28.2</v>
      </c>
      <c r="E8846">
        <v>11.3</v>
      </c>
      <c r="F8846">
        <v>0</v>
      </c>
      <c r="G8846">
        <v>76</v>
      </c>
      <c r="H8846">
        <v>1.8</v>
      </c>
      <c r="I8846">
        <v>0.8</v>
      </c>
      <c r="J8846">
        <v>5.8</v>
      </c>
      <c r="K8846">
        <v>41933</v>
      </c>
      <c r="L8846">
        <v>621445.19999999995</v>
      </c>
      <c r="M8846">
        <v>596963.4</v>
      </c>
      <c r="N8846">
        <v>23.48</v>
      </c>
      <c r="O8846">
        <v>91.19</v>
      </c>
      <c r="P8846">
        <v>10</v>
      </c>
      <c r="Q8846">
        <v>2011.01</v>
      </c>
    </row>
    <row r="8847" spans="1:17" x14ac:dyDescent="0.25">
      <c r="A8847" t="s">
        <v>20</v>
      </c>
      <c r="B8847">
        <v>2011</v>
      </c>
      <c r="C8847">
        <v>2</v>
      </c>
      <c r="D8847">
        <v>30</v>
      </c>
      <c r="E8847">
        <v>15.8</v>
      </c>
      <c r="F8847">
        <v>0</v>
      </c>
      <c r="G8847">
        <v>69</v>
      </c>
      <c r="H8847">
        <v>1.9</v>
      </c>
      <c r="I8847">
        <v>1.2</v>
      </c>
      <c r="J8847">
        <v>7.4</v>
      </c>
      <c r="K8847">
        <v>41933</v>
      </c>
      <c r="L8847">
        <v>621445.19999999995</v>
      </c>
      <c r="M8847">
        <v>596963.4</v>
      </c>
      <c r="N8847">
        <v>23.48</v>
      </c>
      <c r="O8847">
        <v>91.19</v>
      </c>
      <c r="P8847">
        <v>10</v>
      </c>
      <c r="Q8847">
        <v>2011.02</v>
      </c>
    </row>
    <row r="8848" spans="1:17" x14ac:dyDescent="0.25">
      <c r="A8848" t="s">
        <v>20</v>
      </c>
      <c r="B8848">
        <v>2011</v>
      </c>
      <c r="C8848">
        <v>3</v>
      </c>
      <c r="D8848">
        <v>33.1</v>
      </c>
      <c r="E8848">
        <v>19.7</v>
      </c>
      <c r="F8848">
        <v>28</v>
      </c>
      <c r="G8848">
        <v>74</v>
      </c>
      <c r="H8848">
        <v>2.7</v>
      </c>
      <c r="I8848">
        <v>2.6</v>
      </c>
      <c r="J8848">
        <v>8</v>
      </c>
      <c r="K8848">
        <v>41933</v>
      </c>
      <c r="L8848">
        <v>621445.19999999995</v>
      </c>
      <c r="M8848">
        <v>596963.4</v>
      </c>
      <c r="N8848">
        <v>23.48</v>
      </c>
      <c r="O8848">
        <v>91.19</v>
      </c>
      <c r="P8848">
        <v>10</v>
      </c>
      <c r="Q8848">
        <v>2011.03</v>
      </c>
    </row>
    <row r="8849" spans="1:17" x14ac:dyDescent="0.25">
      <c r="A8849" t="s">
        <v>20</v>
      </c>
      <c r="B8849">
        <v>2011</v>
      </c>
      <c r="C8849">
        <v>4</v>
      </c>
      <c r="D8849">
        <v>34</v>
      </c>
      <c r="E8849">
        <v>22.1</v>
      </c>
      <c r="F8849">
        <v>76</v>
      </c>
      <c r="G8849">
        <v>78</v>
      </c>
      <c r="H8849">
        <v>1.9</v>
      </c>
      <c r="I8849">
        <v>3.5</v>
      </c>
      <c r="J8849">
        <v>7.8</v>
      </c>
      <c r="K8849">
        <v>41933</v>
      </c>
      <c r="L8849">
        <v>621445.19999999995</v>
      </c>
      <c r="M8849">
        <v>596963.4</v>
      </c>
      <c r="N8849">
        <v>23.48</v>
      </c>
      <c r="O8849">
        <v>91.19</v>
      </c>
      <c r="P8849">
        <v>10</v>
      </c>
      <c r="Q8849">
        <v>2011.04</v>
      </c>
    </row>
    <row r="8850" spans="1:17" x14ac:dyDescent="0.25">
      <c r="A8850" t="s">
        <v>20</v>
      </c>
      <c r="B8850">
        <v>2011</v>
      </c>
      <c r="C8850">
        <v>5</v>
      </c>
      <c r="D8850">
        <v>35.799999999999997</v>
      </c>
      <c r="E8850">
        <v>24.1</v>
      </c>
      <c r="F8850">
        <v>351</v>
      </c>
      <c r="G8850">
        <v>83</v>
      </c>
      <c r="H8850">
        <v>2</v>
      </c>
      <c r="I8850">
        <v>4.7</v>
      </c>
      <c r="J8850">
        <v>6.6</v>
      </c>
      <c r="K8850">
        <v>41933</v>
      </c>
      <c r="L8850">
        <v>621445.19999999995</v>
      </c>
      <c r="M8850">
        <v>596963.4</v>
      </c>
      <c r="N8850">
        <v>23.48</v>
      </c>
      <c r="O8850">
        <v>91.19</v>
      </c>
      <c r="P8850">
        <v>10</v>
      </c>
      <c r="Q8850">
        <v>2011.05</v>
      </c>
    </row>
    <row r="8851" spans="1:17" x14ac:dyDescent="0.25">
      <c r="A8851" t="s">
        <v>20</v>
      </c>
      <c r="B8851">
        <v>2011</v>
      </c>
      <c r="C8851">
        <v>6</v>
      </c>
      <c r="D8851">
        <v>35.700000000000003</v>
      </c>
      <c r="E8851">
        <v>25.9</v>
      </c>
      <c r="F8851">
        <v>346</v>
      </c>
      <c r="G8851">
        <v>86</v>
      </c>
      <c r="H8851">
        <v>2.1</v>
      </c>
      <c r="I8851">
        <v>6.2</v>
      </c>
      <c r="J8851">
        <v>4.4000000000000004</v>
      </c>
      <c r="K8851">
        <v>41933</v>
      </c>
      <c r="L8851">
        <v>621445.19999999995</v>
      </c>
      <c r="M8851">
        <v>596963.4</v>
      </c>
      <c r="N8851">
        <v>23.48</v>
      </c>
      <c r="O8851">
        <v>91.19</v>
      </c>
      <c r="P8851">
        <v>10</v>
      </c>
      <c r="Q8851">
        <v>2011.06</v>
      </c>
    </row>
    <row r="8852" spans="1:17" x14ac:dyDescent="0.25">
      <c r="A8852" t="s">
        <v>20</v>
      </c>
      <c r="B8852">
        <v>2011</v>
      </c>
      <c r="C8852">
        <v>7</v>
      </c>
      <c r="D8852">
        <v>35</v>
      </c>
      <c r="E8852">
        <v>25.9</v>
      </c>
      <c r="F8852">
        <v>273</v>
      </c>
      <c r="G8852">
        <v>85</v>
      </c>
      <c r="H8852">
        <v>1.9</v>
      </c>
      <c r="I8852">
        <v>5.7</v>
      </c>
      <c r="J8852">
        <v>5.2</v>
      </c>
      <c r="K8852">
        <v>41933</v>
      </c>
      <c r="L8852">
        <v>621445.19999999995</v>
      </c>
      <c r="M8852">
        <v>596963.4</v>
      </c>
      <c r="N8852">
        <v>23.48</v>
      </c>
      <c r="O8852">
        <v>91.19</v>
      </c>
      <c r="P8852">
        <v>10</v>
      </c>
      <c r="Q8852">
        <v>2011.07</v>
      </c>
    </row>
    <row r="8853" spans="1:17" x14ac:dyDescent="0.25">
      <c r="A8853" t="s">
        <v>20</v>
      </c>
      <c r="B8853">
        <v>2011</v>
      </c>
      <c r="C8853">
        <v>8</v>
      </c>
      <c r="D8853">
        <v>35.4</v>
      </c>
      <c r="E8853">
        <v>25.6</v>
      </c>
      <c r="F8853">
        <v>501</v>
      </c>
      <c r="G8853">
        <v>85</v>
      </c>
      <c r="H8853">
        <v>2</v>
      </c>
      <c r="I8853">
        <v>6.4</v>
      </c>
      <c r="J8853">
        <v>4.8</v>
      </c>
      <c r="K8853">
        <v>41933</v>
      </c>
      <c r="L8853">
        <v>621445.19999999995</v>
      </c>
      <c r="M8853">
        <v>596963.4</v>
      </c>
      <c r="N8853">
        <v>23.48</v>
      </c>
      <c r="O8853">
        <v>91.19</v>
      </c>
      <c r="P8853">
        <v>10</v>
      </c>
      <c r="Q8853">
        <v>2011.08</v>
      </c>
    </row>
    <row r="8854" spans="1:17" x14ac:dyDescent="0.25">
      <c r="A8854" t="s">
        <v>20</v>
      </c>
      <c r="B8854">
        <v>2011</v>
      </c>
      <c r="C8854">
        <v>9</v>
      </c>
      <c r="D8854">
        <v>35.799999999999997</v>
      </c>
      <c r="E8854">
        <v>25.7</v>
      </c>
      <c r="F8854">
        <v>233</v>
      </c>
      <c r="G8854">
        <v>85</v>
      </c>
      <c r="H8854">
        <v>1.9</v>
      </c>
      <c r="I8854">
        <v>5.4</v>
      </c>
      <c r="J8854">
        <v>6</v>
      </c>
      <c r="K8854">
        <v>41933</v>
      </c>
      <c r="L8854">
        <v>621445.19999999995</v>
      </c>
      <c r="M8854">
        <v>596963.4</v>
      </c>
      <c r="N8854">
        <v>23.48</v>
      </c>
      <c r="O8854">
        <v>91.19</v>
      </c>
      <c r="P8854">
        <v>10</v>
      </c>
      <c r="Q8854">
        <v>2011.09</v>
      </c>
    </row>
    <row r="8855" spans="1:17" x14ac:dyDescent="0.25">
      <c r="A8855" t="s">
        <v>20</v>
      </c>
      <c r="B8855">
        <v>2011</v>
      </c>
      <c r="C8855">
        <v>10</v>
      </c>
      <c r="D8855">
        <v>34.4</v>
      </c>
      <c r="E8855">
        <v>23.9</v>
      </c>
      <c r="F8855">
        <v>76</v>
      </c>
      <c r="G8855">
        <v>81</v>
      </c>
      <c r="H8855">
        <v>1.9</v>
      </c>
      <c r="I8855">
        <v>2.7</v>
      </c>
      <c r="J8855">
        <v>7.6</v>
      </c>
      <c r="K8855">
        <v>41933</v>
      </c>
      <c r="L8855">
        <v>621445.19999999995</v>
      </c>
      <c r="M8855">
        <v>596963.4</v>
      </c>
      <c r="N8855">
        <v>23.48</v>
      </c>
      <c r="O8855">
        <v>91.19</v>
      </c>
      <c r="P8855">
        <v>10</v>
      </c>
      <c r="Q8855">
        <v>2011.1</v>
      </c>
    </row>
    <row r="8856" spans="1:17" x14ac:dyDescent="0.25">
      <c r="A8856" t="s">
        <v>20</v>
      </c>
      <c r="B8856">
        <v>2011</v>
      </c>
      <c r="C8856">
        <v>11</v>
      </c>
      <c r="D8856">
        <v>32.1</v>
      </c>
      <c r="E8856">
        <v>18.100000000000001</v>
      </c>
      <c r="F8856">
        <v>0</v>
      </c>
      <c r="G8856">
        <v>77</v>
      </c>
      <c r="H8856">
        <v>1.4</v>
      </c>
      <c r="I8856">
        <v>0.6</v>
      </c>
      <c r="J8856">
        <v>8.6</v>
      </c>
      <c r="K8856">
        <v>41933</v>
      </c>
      <c r="L8856">
        <v>621445.19999999995</v>
      </c>
      <c r="M8856">
        <v>596963.4</v>
      </c>
      <c r="N8856">
        <v>23.48</v>
      </c>
      <c r="O8856">
        <v>91.19</v>
      </c>
      <c r="P8856">
        <v>10</v>
      </c>
      <c r="Q8856">
        <v>2011.11</v>
      </c>
    </row>
    <row r="8857" spans="1:17" x14ac:dyDescent="0.25">
      <c r="A8857" t="s">
        <v>20</v>
      </c>
      <c r="B8857">
        <v>2011</v>
      </c>
      <c r="C8857">
        <v>12</v>
      </c>
      <c r="D8857">
        <v>31.2</v>
      </c>
      <c r="E8857">
        <v>14.5</v>
      </c>
      <c r="F8857">
        <v>0</v>
      </c>
      <c r="G8857">
        <v>81</v>
      </c>
      <c r="H8857">
        <v>1.8</v>
      </c>
      <c r="I8857">
        <v>1.2</v>
      </c>
      <c r="J8857">
        <v>5.6</v>
      </c>
      <c r="K8857">
        <v>41933</v>
      </c>
      <c r="L8857">
        <v>621445.19999999995</v>
      </c>
      <c r="M8857">
        <v>596963.4</v>
      </c>
      <c r="N8857">
        <v>23.48</v>
      </c>
      <c r="O8857">
        <v>91.19</v>
      </c>
      <c r="P8857">
        <v>10</v>
      </c>
      <c r="Q8857">
        <v>2011.12</v>
      </c>
    </row>
    <row r="8858" spans="1:17" x14ac:dyDescent="0.25">
      <c r="A8858" t="s">
        <v>21</v>
      </c>
      <c r="B8858">
        <v>2011</v>
      </c>
      <c r="C8858">
        <v>1</v>
      </c>
      <c r="D8858">
        <v>27.8</v>
      </c>
      <c r="E8858">
        <v>12.2</v>
      </c>
      <c r="F8858">
        <v>0</v>
      </c>
      <c r="G8858">
        <v>69</v>
      </c>
      <c r="H8858">
        <v>2.2000000000000002</v>
      </c>
      <c r="I8858">
        <v>0.5</v>
      </c>
      <c r="J8858">
        <v>4.9000000000000004</v>
      </c>
      <c r="K8858">
        <v>41923</v>
      </c>
      <c r="L8858">
        <v>540098.6</v>
      </c>
      <c r="M8858">
        <v>629248.4</v>
      </c>
      <c r="N8858">
        <v>23.78</v>
      </c>
      <c r="O8858">
        <v>90.39</v>
      </c>
      <c r="P8858">
        <v>9</v>
      </c>
      <c r="Q8858">
        <v>2011.01</v>
      </c>
    </row>
    <row r="8859" spans="1:17" x14ac:dyDescent="0.25">
      <c r="A8859" t="s">
        <v>21</v>
      </c>
      <c r="B8859">
        <v>2011</v>
      </c>
      <c r="C8859">
        <v>2</v>
      </c>
      <c r="D8859">
        <v>31</v>
      </c>
      <c r="E8859">
        <v>16.899999999999999</v>
      </c>
      <c r="F8859">
        <v>0</v>
      </c>
      <c r="G8859">
        <v>55</v>
      </c>
      <c r="H8859">
        <v>2.4</v>
      </c>
      <c r="I8859">
        <v>0.8</v>
      </c>
      <c r="J8859">
        <v>7.5</v>
      </c>
      <c r="K8859">
        <v>41923</v>
      </c>
      <c r="L8859">
        <v>540098.6</v>
      </c>
      <c r="M8859">
        <v>629248.4</v>
      </c>
      <c r="N8859">
        <v>23.78</v>
      </c>
      <c r="O8859">
        <v>90.39</v>
      </c>
      <c r="P8859">
        <v>9</v>
      </c>
      <c r="Q8859">
        <v>2011.02</v>
      </c>
    </row>
    <row r="8860" spans="1:17" x14ac:dyDescent="0.25">
      <c r="A8860" t="s">
        <v>21</v>
      </c>
      <c r="B8860">
        <v>2011</v>
      </c>
      <c r="C8860">
        <v>3</v>
      </c>
      <c r="D8860">
        <v>34.5</v>
      </c>
      <c r="E8860">
        <v>21.5</v>
      </c>
      <c r="F8860">
        <v>20</v>
      </c>
      <c r="G8860">
        <v>58</v>
      </c>
      <c r="H8860">
        <v>2.8</v>
      </c>
      <c r="I8860">
        <v>2.7</v>
      </c>
      <c r="J8860">
        <v>7</v>
      </c>
      <c r="K8860">
        <v>41923</v>
      </c>
      <c r="L8860">
        <v>540098.6</v>
      </c>
      <c r="M8860">
        <v>629248.4</v>
      </c>
      <c r="N8860">
        <v>23.78</v>
      </c>
      <c r="O8860">
        <v>90.39</v>
      </c>
      <c r="P8860">
        <v>9</v>
      </c>
      <c r="Q8860">
        <v>2011.03</v>
      </c>
    </row>
    <row r="8861" spans="1:17" x14ac:dyDescent="0.25">
      <c r="A8861" t="s">
        <v>21</v>
      </c>
      <c r="B8861">
        <v>2011</v>
      </c>
      <c r="C8861">
        <v>4</v>
      </c>
      <c r="D8861">
        <v>35.799999999999997</v>
      </c>
      <c r="E8861">
        <v>23.2</v>
      </c>
      <c r="F8861">
        <v>123</v>
      </c>
      <c r="G8861">
        <v>65</v>
      </c>
      <c r="H8861">
        <v>2.5</v>
      </c>
      <c r="I8861">
        <v>3.4</v>
      </c>
      <c r="J8861">
        <v>6.8</v>
      </c>
      <c r="K8861">
        <v>41923</v>
      </c>
      <c r="L8861">
        <v>540098.6</v>
      </c>
      <c r="M8861">
        <v>629248.4</v>
      </c>
      <c r="N8861">
        <v>23.78</v>
      </c>
      <c r="O8861">
        <v>90.39</v>
      </c>
      <c r="P8861">
        <v>9</v>
      </c>
      <c r="Q8861">
        <v>2011.04</v>
      </c>
    </row>
    <row r="8862" spans="1:17" x14ac:dyDescent="0.25">
      <c r="A8862" t="s">
        <v>21</v>
      </c>
      <c r="B8862">
        <v>2011</v>
      </c>
      <c r="C8862">
        <v>5</v>
      </c>
      <c r="D8862">
        <v>35.299999999999997</v>
      </c>
      <c r="E8862">
        <v>24.6</v>
      </c>
      <c r="F8862">
        <v>235</v>
      </c>
      <c r="G8862">
        <v>76</v>
      </c>
      <c r="H8862">
        <v>2.7</v>
      </c>
      <c r="I8862">
        <v>4.8</v>
      </c>
      <c r="J8862">
        <v>5.5</v>
      </c>
      <c r="K8862">
        <v>41923</v>
      </c>
      <c r="L8862">
        <v>540098.6</v>
      </c>
      <c r="M8862">
        <v>629248.4</v>
      </c>
      <c r="N8862">
        <v>23.78</v>
      </c>
      <c r="O8862">
        <v>90.39</v>
      </c>
      <c r="P8862">
        <v>9</v>
      </c>
      <c r="Q8862">
        <v>2011.05</v>
      </c>
    </row>
    <row r="8863" spans="1:17" x14ac:dyDescent="0.25">
      <c r="A8863" t="s">
        <v>21</v>
      </c>
      <c r="B8863">
        <v>2011</v>
      </c>
      <c r="C8863">
        <v>6</v>
      </c>
      <c r="D8863">
        <v>36</v>
      </c>
      <c r="E8863">
        <v>26.3</v>
      </c>
      <c r="F8863">
        <v>314</v>
      </c>
      <c r="G8863">
        <v>81</v>
      </c>
      <c r="H8863">
        <v>2.8</v>
      </c>
      <c r="I8863">
        <v>6.3</v>
      </c>
      <c r="J8863">
        <v>3.5</v>
      </c>
      <c r="K8863">
        <v>41923</v>
      </c>
      <c r="L8863">
        <v>540098.6</v>
      </c>
      <c r="M8863">
        <v>629248.4</v>
      </c>
      <c r="N8863">
        <v>23.78</v>
      </c>
      <c r="O8863">
        <v>90.39</v>
      </c>
      <c r="P8863">
        <v>9</v>
      </c>
      <c r="Q8863">
        <v>2011.06</v>
      </c>
    </row>
    <row r="8864" spans="1:17" x14ac:dyDescent="0.25">
      <c r="A8864" t="s">
        <v>21</v>
      </c>
      <c r="B8864">
        <v>2011</v>
      </c>
      <c r="C8864">
        <v>7</v>
      </c>
      <c r="D8864">
        <v>35.4</v>
      </c>
      <c r="E8864">
        <v>26.7</v>
      </c>
      <c r="F8864">
        <v>356</v>
      </c>
      <c r="G8864">
        <v>79</v>
      </c>
      <c r="H8864">
        <v>2.2000000000000002</v>
      </c>
      <c r="I8864">
        <v>6.1</v>
      </c>
      <c r="J8864">
        <v>4.0999999999999996</v>
      </c>
      <c r="K8864">
        <v>41923</v>
      </c>
      <c r="L8864">
        <v>540098.6</v>
      </c>
      <c r="M8864">
        <v>629248.4</v>
      </c>
      <c r="N8864">
        <v>23.78</v>
      </c>
      <c r="O8864">
        <v>90.39</v>
      </c>
      <c r="P8864">
        <v>9</v>
      </c>
      <c r="Q8864">
        <v>2011.07</v>
      </c>
    </row>
    <row r="8865" spans="1:17" x14ac:dyDescent="0.25">
      <c r="A8865" t="s">
        <v>21</v>
      </c>
      <c r="B8865">
        <v>2011</v>
      </c>
      <c r="C8865">
        <v>8</v>
      </c>
      <c r="D8865">
        <v>35</v>
      </c>
      <c r="E8865">
        <v>26.5</v>
      </c>
      <c r="F8865">
        <v>409</v>
      </c>
      <c r="G8865">
        <v>83</v>
      </c>
      <c r="H8865">
        <v>2</v>
      </c>
      <c r="I8865">
        <v>6.6</v>
      </c>
      <c r="J8865">
        <v>2.5</v>
      </c>
      <c r="K8865">
        <v>41923</v>
      </c>
      <c r="L8865">
        <v>540098.6</v>
      </c>
      <c r="M8865">
        <v>629248.4</v>
      </c>
      <c r="N8865">
        <v>23.78</v>
      </c>
      <c r="O8865">
        <v>90.39</v>
      </c>
      <c r="P8865">
        <v>9</v>
      </c>
      <c r="Q8865">
        <v>2011.08</v>
      </c>
    </row>
    <row r="8866" spans="1:17" x14ac:dyDescent="0.25">
      <c r="A8866" t="s">
        <v>21</v>
      </c>
      <c r="B8866">
        <v>2011</v>
      </c>
      <c r="C8866">
        <v>9</v>
      </c>
      <c r="D8866">
        <v>36.200000000000003</v>
      </c>
      <c r="E8866">
        <v>26.4</v>
      </c>
      <c r="F8866">
        <v>207</v>
      </c>
      <c r="G8866">
        <v>77</v>
      </c>
      <c r="H8866">
        <v>2.2000000000000002</v>
      </c>
      <c r="I8866">
        <v>5.7</v>
      </c>
      <c r="J8866">
        <v>5.0999999999999996</v>
      </c>
      <c r="K8866">
        <v>41923</v>
      </c>
      <c r="L8866">
        <v>540098.6</v>
      </c>
      <c r="M8866">
        <v>629248.4</v>
      </c>
      <c r="N8866">
        <v>23.78</v>
      </c>
      <c r="O8866">
        <v>90.39</v>
      </c>
      <c r="P8866">
        <v>9</v>
      </c>
      <c r="Q8866">
        <v>2011.09</v>
      </c>
    </row>
    <row r="8867" spans="1:17" x14ac:dyDescent="0.25">
      <c r="A8867" t="s">
        <v>21</v>
      </c>
      <c r="B8867">
        <v>2011</v>
      </c>
      <c r="C8867">
        <v>10</v>
      </c>
      <c r="D8867">
        <v>34.5</v>
      </c>
      <c r="E8867">
        <v>24.7</v>
      </c>
      <c r="F8867">
        <v>112</v>
      </c>
      <c r="G8867">
        <v>74</v>
      </c>
      <c r="H8867">
        <v>1.4</v>
      </c>
      <c r="I8867">
        <v>2.8</v>
      </c>
      <c r="J8867">
        <v>6.1</v>
      </c>
      <c r="K8867">
        <v>41923</v>
      </c>
      <c r="L8867">
        <v>540098.6</v>
      </c>
      <c r="M8867">
        <v>629248.4</v>
      </c>
      <c r="N8867">
        <v>23.78</v>
      </c>
      <c r="O8867">
        <v>90.39</v>
      </c>
      <c r="P8867">
        <v>9</v>
      </c>
      <c r="Q8867">
        <v>2011.1</v>
      </c>
    </row>
    <row r="8868" spans="1:17" x14ac:dyDescent="0.25">
      <c r="A8868" t="s">
        <v>21</v>
      </c>
      <c r="B8868">
        <v>2011</v>
      </c>
      <c r="C8868">
        <v>11</v>
      </c>
      <c r="D8868">
        <v>32.4</v>
      </c>
      <c r="E8868">
        <v>19.2</v>
      </c>
      <c r="F8868">
        <v>0</v>
      </c>
      <c r="G8868">
        <v>68</v>
      </c>
      <c r="H8868">
        <v>1.3</v>
      </c>
      <c r="I8868">
        <v>0.9</v>
      </c>
      <c r="J8868">
        <v>6</v>
      </c>
      <c r="K8868">
        <v>41923</v>
      </c>
      <c r="L8868">
        <v>540098.6</v>
      </c>
      <c r="M8868">
        <v>629248.4</v>
      </c>
      <c r="N8868">
        <v>23.78</v>
      </c>
      <c r="O8868">
        <v>90.39</v>
      </c>
      <c r="P8868">
        <v>9</v>
      </c>
      <c r="Q8868">
        <v>2011.11</v>
      </c>
    </row>
    <row r="8869" spans="1:17" x14ac:dyDescent="0.25">
      <c r="A8869" t="s">
        <v>21</v>
      </c>
      <c r="B8869">
        <v>2011</v>
      </c>
      <c r="C8869">
        <v>12</v>
      </c>
      <c r="D8869">
        <v>30</v>
      </c>
      <c r="E8869">
        <v>15</v>
      </c>
      <c r="F8869">
        <v>0</v>
      </c>
      <c r="G8869">
        <v>73</v>
      </c>
      <c r="H8869">
        <v>1.9</v>
      </c>
      <c r="I8869">
        <v>1.6</v>
      </c>
      <c r="J8869">
        <v>4.4000000000000004</v>
      </c>
      <c r="K8869">
        <v>41923</v>
      </c>
      <c r="L8869">
        <v>540098.6</v>
      </c>
      <c r="M8869">
        <v>629248.4</v>
      </c>
      <c r="N8869">
        <v>23.78</v>
      </c>
      <c r="O8869">
        <v>90.39</v>
      </c>
      <c r="P8869">
        <v>9</v>
      </c>
      <c r="Q8869">
        <v>2011.12</v>
      </c>
    </row>
    <row r="8870" spans="1:17" x14ac:dyDescent="0.25">
      <c r="A8870" t="s">
        <v>22</v>
      </c>
      <c r="B8870">
        <v>2011</v>
      </c>
      <c r="C8870">
        <v>1</v>
      </c>
      <c r="D8870">
        <v>26</v>
      </c>
      <c r="E8870">
        <v>9.1999999999999993</v>
      </c>
      <c r="F8870">
        <v>0</v>
      </c>
      <c r="G8870">
        <v>81</v>
      </c>
      <c r="H8870">
        <v>1.6</v>
      </c>
      <c r="I8870">
        <v>0.6</v>
      </c>
      <c r="J8870">
        <v>3.6</v>
      </c>
      <c r="K8870">
        <v>41863</v>
      </c>
      <c r="L8870">
        <v>365790.2</v>
      </c>
      <c r="M8870">
        <v>834718</v>
      </c>
      <c r="N8870">
        <v>25.63</v>
      </c>
      <c r="O8870">
        <v>88.66</v>
      </c>
      <c r="P8870">
        <v>37</v>
      </c>
      <c r="Q8870">
        <v>2011.01</v>
      </c>
    </row>
    <row r="8871" spans="1:17" x14ac:dyDescent="0.25">
      <c r="A8871" t="s">
        <v>22</v>
      </c>
      <c r="B8871">
        <v>2011</v>
      </c>
      <c r="C8871">
        <v>2</v>
      </c>
      <c r="D8871">
        <v>30.2</v>
      </c>
      <c r="E8871">
        <v>13.8</v>
      </c>
      <c r="F8871">
        <v>28</v>
      </c>
      <c r="G8871">
        <v>72</v>
      </c>
      <c r="H8871">
        <v>1.4</v>
      </c>
      <c r="I8871">
        <v>1</v>
      </c>
      <c r="J8871">
        <v>6.9</v>
      </c>
      <c r="K8871">
        <v>41863</v>
      </c>
      <c r="L8871">
        <v>365790.2</v>
      </c>
      <c r="M8871">
        <v>834718</v>
      </c>
      <c r="N8871">
        <v>25.63</v>
      </c>
      <c r="O8871">
        <v>88.66</v>
      </c>
      <c r="P8871">
        <v>37</v>
      </c>
      <c r="Q8871">
        <v>2011.02</v>
      </c>
    </row>
    <row r="8872" spans="1:17" x14ac:dyDescent="0.25">
      <c r="A8872" t="s">
        <v>22</v>
      </c>
      <c r="B8872">
        <v>2011</v>
      </c>
      <c r="C8872">
        <v>3</v>
      </c>
      <c r="D8872">
        <v>35.6</v>
      </c>
      <c r="E8872">
        <v>17.8</v>
      </c>
      <c r="F8872">
        <v>27</v>
      </c>
      <c r="G8872">
        <v>68</v>
      </c>
      <c r="H8872">
        <v>1.7</v>
      </c>
      <c r="I8872">
        <v>1.6</v>
      </c>
      <c r="J8872">
        <v>7.4</v>
      </c>
      <c r="K8872">
        <v>41863</v>
      </c>
      <c r="L8872">
        <v>365790.2</v>
      </c>
      <c r="M8872">
        <v>834718</v>
      </c>
      <c r="N8872">
        <v>25.63</v>
      </c>
      <c r="O8872">
        <v>88.66</v>
      </c>
      <c r="P8872">
        <v>37</v>
      </c>
      <c r="Q8872">
        <v>2011.03</v>
      </c>
    </row>
    <row r="8873" spans="1:17" x14ac:dyDescent="0.25">
      <c r="A8873" t="s">
        <v>22</v>
      </c>
      <c r="B8873">
        <v>2011</v>
      </c>
      <c r="C8873">
        <v>4</v>
      </c>
      <c r="D8873">
        <v>37</v>
      </c>
      <c r="E8873">
        <v>21.4</v>
      </c>
      <c r="F8873">
        <v>61</v>
      </c>
      <c r="G8873">
        <v>74</v>
      </c>
      <c r="H8873">
        <v>1.6</v>
      </c>
      <c r="I8873">
        <v>2.8</v>
      </c>
      <c r="J8873">
        <v>7.8</v>
      </c>
      <c r="K8873">
        <v>41863</v>
      </c>
      <c r="L8873">
        <v>365790.2</v>
      </c>
      <c r="M8873">
        <v>834718</v>
      </c>
      <c r="N8873">
        <v>25.63</v>
      </c>
      <c r="O8873">
        <v>88.66</v>
      </c>
      <c r="P8873">
        <v>37</v>
      </c>
      <c r="Q8873">
        <v>2011.04</v>
      </c>
    </row>
    <row r="8874" spans="1:17" x14ac:dyDescent="0.25">
      <c r="A8874" t="s">
        <v>22</v>
      </c>
      <c r="B8874">
        <v>2011</v>
      </c>
      <c r="C8874">
        <v>5</v>
      </c>
      <c r="D8874">
        <v>35.5</v>
      </c>
      <c r="E8874">
        <v>23.3</v>
      </c>
      <c r="F8874">
        <v>250</v>
      </c>
      <c r="G8874">
        <v>80</v>
      </c>
      <c r="H8874">
        <v>1.7</v>
      </c>
      <c r="I8874">
        <v>4.5</v>
      </c>
      <c r="J8874">
        <v>6.9</v>
      </c>
      <c r="K8874">
        <v>41863</v>
      </c>
      <c r="L8874">
        <v>365790.2</v>
      </c>
      <c r="M8874">
        <v>834718</v>
      </c>
      <c r="N8874">
        <v>25.63</v>
      </c>
      <c r="O8874">
        <v>88.66</v>
      </c>
      <c r="P8874">
        <v>37</v>
      </c>
      <c r="Q8874">
        <v>2011.05</v>
      </c>
    </row>
    <row r="8875" spans="1:17" x14ac:dyDescent="0.25">
      <c r="A8875" t="s">
        <v>22</v>
      </c>
      <c r="B8875">
        <v>2011</v>
      </c>
      <c r="C8875">
        <v>6</v>
      </c>
      <c r="D8875">
        <v>35.5</v>
      </c>
      <c r="E8875">
        <v>25.5</v>
      </c>
      <c r="F8875">
        <v>348</v>
      </c>
      <c r="G8875">
        <v>82</v>
      </c>
      <c r="H8875">
        <v>1.9</v>
      </c>
      <c r="I8875">
        <v>5.6</v>
      </c>
      <c r="J8875">
        <v>4.5999999999999996</v>
      </c>
      <c r="K8875">
        <v>41863</v>
      </c>
      <c r="L8875">
        <v>365790.2</v>
      </c>
      <c r="M8875">
        <v>834718</v>
      </c>
      <c r="N8875">
        <v>25.63</v>
      </c>
      <c r="O8875">
        <v>88.66</v>
      </c>
      <c r="P8875">
        <v>37</v>
      </c>
      <c r="Q8875">
        <v>2011.06</v>
      </c>
    </row>
    <row r="8876" spans="1:17" x14ac:dyDescent="0.25">
      <c r="A8876" t="s">
        <v>22</v>
      </c>
      <c r="B8876">
        <v>2011</v>
      </c>
      <c r="C8876">
        <v>7</v>
      </c>
      <c r="D8876">
        <v>35.200000000000003</v>
      </c>
      <c r="E8876">
        <v>26.3</v>
      </c>
      <c r="F8876">
        <v>285</v>
      </c>
      <c r="G8876">
        <v>83</v>
      </c>
      <c r="H8876">
        <v>1.7</v>
      </c>
      <c r="I8876">
        <v>6.4</v>
      </c>
      <c r="J8876">
        <v>4.3</v>
      </c>
      <c r="K8876">
        <v>41863</v>
      </c>
      <c r="L8876">
        <v>365790.2</v>
      </c>
      <c r="M8876">
        <v>834718</v>
      </c>
      <c r="N8876">
        <v>25.63</v>
      </c>
      <c r="O8876">
        <v>88.66</v>
      </c>
      <c r="P8876">
        <v>37</v>
      </c>
      <c r="Q8876">
        <v>2011.07</v>
      </c>
    </row>
    <row r="8877" spans="1:17" x14ac:dyDescent="0.25">
      <c r="A8877" t="s">
        <v>22</v>
      </c>
      <c r="B8877">
        <v>2011</v>
      </c>
      <c r="C8877">
        <v>8</v>
      </c>
      <c r="D8877">
        <v>35.6</v>
      </c>
      <c r="E8877">
        <v>26.1</v>
      </c>
      <c r="F8877">
        <v>381</v>
      </c>
      <c r="G8877">
        <v>84</v>
      </c>
      <c r="H8877">
        <v>1.7</v>
      </c>
      <c r="I8877">
        <v>5.6</v>
      </c>
      <c r="J8877">
        <v>5.0999999999999996</v>
      </c>
      <c r="K8877">
        <v>41863</v>
      </c>
      <c r="L8877">
        <v>365790.2</v>
      </c>
      <c r="M8877">
        <v>834718</v>
      </c>
      <c r="N8877">
        <v>25.63</v>
      </c>
      <c r="O8877">
        <v>88.66</v>
      </c>
      <c r="P8877">
        <v>37</v>
      </c>
      <c r="Q8877">
        <v>2011.08</v>
      </c>
    </row>
    <row r="8878" spans="1:17" x14ac:dyDescent="0.25">
      <c r="A8878" t="s">
        <v>22</v>
      </c>
      <c r="B8878">
        <v>2011</v>
      </c>
      <c r="C8878">
        <v>9</v>
      </c>
      <c r="D8878">
        <v>36</v>
      </c>
      <c r="E8878">
        <v>26.1</v>
      </c>
      <c r="F8878">
        <v>261</v>
      </c>
      <c r="G8878">
        <v>84</v>
      </c>
      <c r="H8878">
        <v>1.7</v>
      </c>
      <c r="I8878">
        <v>5</v>
      </c>
      <c r="J8878">
        <v>5.9</v>
      </c>
      <c r="K8878">
        <v>41863</v>
      </c>
      <c r="L8878">
        <v>365790.2</v>
      </c>
      <c r="M8878">
        <v>834718</v>
      </c>
      <c r="N8878">
        <v>25.63</v>
      </c>
      <c r="O8878">
        <v>88.66</v>
      </c>
      <c r="P8878">
        <v>37</v>
      </c>
      <c r="Q8878">
        <v>2011.09</v>
      </c>
    </row>
    <row r="8879" spans="1:17" x14ac:dyDescent="0.25">
      <c r="A8879" t="s">
        <v>22</v>
      </c>
      <c r="B8879">
        <v>2011</v>
      </c>
      <c r="C8879">
        <v>10</v>
      </c>
      <c r="D8879">
        <v>35</v>
      </c>
      <c r="E8879">
        <v>23.4</v>
      </c>
      <c r="F8879">
        <v>0</v>
      </c>
      <c r="G8879">
        <v>80</v>
      </c>
      <c r="H8879">
        <v>1.4</v>
      </c>
      <c r="I8879">
        <v>1.5</v>
      </c>
      <c r="J8879">
        <v>7.5</v>
      </c>
      <c r="K8879">
        <v>41863</v>
      </c>
      <c r="L8879">
        <v>365790.2</v>
      </c>
      <c r="M8879">
        <v>834718</v>
      </c>
      <c r="N8879">
        <v>25.63</v>
      </c>
      <c r="O8879">
        <v>88.66</v>
      </c>
      <c r="P8879">
        <v>37</v>
      </c>
      <c r="Q8879">
        <v>2011.1</v>
      </c>
    </row>
    <row r="8880" spans="1:17" x14ac:dyDescent="0.25">
      <c r="A8880" t="s">
        <v>22</v>
      </c>
      <c r="B8880">
        <v>2011</v>
      </c>
      <c r="C8880">
        <v>11</v>
      </c>
      <c r="D8880">
        <v>31</v>
      </c>
      <c r="E8880">
        <v>16.5</v>
      </c>
      <c r="F8880">
        <v>3</v>
      </c>
      <c r="G8880">
        <v>77</v>
      </c>
      <c r="H8880">
        <v>1.4</v>
      </c>
      <c r="I8880">
        <v>1</v>
      </c>
      <c r="J8880">
        <v>7.2</v>
      </c>
      <c r="K8880">
        <v>41863</v>
      </c>
      <c r="L8880">
        <v>365790.2</v>
      </c>
      <c r="M8880">
        <v>834718</v>
      </c>
      <c r="N8880">
        <v>25.63</v>
      </c>
      <c r="O8880">
        <v>88.66</v>
      </c>
      <c r="P8880">
        <v>37</v>
      </c>
      <c r="Q8880">
        <v>2011.11</v>
      </c>
    </row>
    <row r="8881" spans="1:17" x14ac:dyDescent="0.25">
      <c r="A8881" t="s">
        <v>22</v>
      </c>
      <c r="B8881">
        <v>2011</v>
      </c>
      <c r="C8881">
        <v>12</v>
      </c>
      <c r="D8881">
        <v>30</v>
      </c>
      <c r="E8881">
        <v>12.1</v>
      </c>
      <c r="F8881">
        <v>0</v>
      </c>
      <c r="G8881">
        <v>82</v>
      </c>
      <c r="H8881">
        <v>1.6</v>
      </c>
      <c r="I8881">
        <v>1.1000000000000001</v>
      </c>
      <c r="J8881">
        <v>5.3</v>
      </c>
      <c r="K8881">
        <v>41863</v>
      </c>
      <c r="L8881">
        <v>365790.2</v>
      </c>
      <c r="M8881">
        <v>834718</v>
      </c>
      <c r="N8881">
        <v>25.63</v>
      </c>
      <c r="O8881">
        <v>88.66</v>
      </c>
      <c r="P8881">
        <v>37</v>
      </c>
      <c r="Q8881">
        <v>2011.12</v>
      </c>
    </row>
    <row r="8882" spans="1:17" x14ac:dyDescent="0.25">
      <c r="A8882" t="s">
        <v>23</v>
      </c>
      <c r="B8882">
        <v>2011</v>
      </c>
      <c r="C8882">
        <v>1</v>
      </c>
      <c r="D8882">
        <v>27.9</v>
      </c>
      <c r="E8882">
        <v>10.6</v>
      </c>
      <c r="F8882">
        <v>0</v>
      </c>
      <c r="G8882">
        <v>78</v>
      </c>
      <c r="H8882">
        <v>2</v>
      </c>
      <c r="I8882">
        <v>0.9</v>
      </c>
      <c r="J8882">
        <v>6.1</v>
      </c>
      <c r="K8882">
        <v>41929</v>
      </c>
      <c r="L8882">
        <v>483877.3</v>
      </c>
      <c r="M8882">
        <v>610719.30000000005</v>
      </c>
      <c r="N8882">
        <v>23.61</v>
      </c>
      <c r="O8882">
        <v>89.84</v>
      </c>
      <c r="P8882">
        <v>9</v>
      </c>
      <c r="Q8882">
        <v>2011.01</v>
      </c>
    </row>
    <row r="8883" spans="1:17" x14ac:dyDescent="0.25">
      <c r="A8883" t="s">
        <v>23</v>
      </c>
      <c r="B8883">
        <v>2011</v>
      </c>
      <c r="C8883">
        <v>2</v>
      </c>
      <c r="D8883">
        <v>31.4</v>
      </c>
      <c r="E8883">
        <v>15.1</v>
      </c>
      <c r="F8883">
        <v>0</v>
      </c>
      <c r="G8883">
        <v>68</v>
      </c>
      <c r="H8883">
        <v>2</v>
      </c>
      <c r="I8883">
        <v>0.6</v>
      </c>
      <c r="J8883">
        <v>8.1999999999999993</v>
      </c>
      <c r="K8883">
        <v>41929</v>
      </c>
      <c r="L8883">
        <v>483877.3</v>
      </c>
      <c r="M8883">
        <v>610719.30000000005</v>
      </c>
      <c r="N8883">
        <v>23.61</v>
      </c>
      <c r="O8883">
        <v>89.84</v>
      </c>
      <c r="P8883">
        <v>9</v>
      </c>
      <c r="Q8883">
        <v>2011.02</v>
      </c>
    </row>
    <row r="8884" spans="1:17" x14ac:dyDescent="0.25">
      <c r="A8884" t="s">
        <v>23</v>
      </c>
      <c r="B8884">
        <v>2011</v>
      </c>
      <c r="C8884">
        <v>3</v>
      </c>
      <c r="D8884">
        <v>34.6</v>
      </c>
      <c r="E8884">
        <v>19.899999999999999</v>
      </c>
      <c r="F8884">
        <v>17</v>
      </c>
      <c r="G8884">
        <v>67</v>
      </c>
      <c r="H8884">
        <v>3.2</v>
      </c>
      <c r="I8884">
        <v>2.1</v>
      </c>
      <c r="J8884">
        <v>6.9</v>
      </c>
      <c r="K8884">
        <v>41929</v>
      </c>
      <c r="L8884">
        <v>483877.3</v>
      </c>
      <c r="M8884">
        <v>610719.30000000005</v>
      </c>
      <c r="N8884">
        <v>23.61</v>
      </c>
      <c r="O8884">
        <v>89.84</v>
      </c>
      <c r="P8884">
        <v>9</v>
      </c>
      <c r="Q8884">
        <v>2011.03</v>
      </c>
    </row>
    <row r="8885" spans="1:17" x14ac:dyDescent="0.25">
      <c r="A8885" t="s">
        <v>23</v>
      </c>
      <c r="B8885">
        <v>2011</v>
      </c>
      <c r="C8885">
        <v>4</v>
      </c>
      <c r="D8885">
        <v>36.200000000000003</v>
      </c>
      <c r="E8885">
        <v>22.2</v>
      </c>
      <c r="F8885">
        <v>109</v>
      </c>
      <c r="G8885">
        <v>72</v>
      </c>
      <c r="H8885">
        <v>2.2000000000000002</v>
      </c>
      <c r="I8885">
        <v>2.8</v>
      </c>
      <c r="J8885">
        <v>8.1</v>
      </c>
      <c r="K8885">
        <v>41929</v>
      </c>
      <c r="L8885">
        <v>483877.3</v>
      </c>
      <c r="M8885">
        <v>610719.30000000005</v>
      </c>
      <c r="N8885">
        <v>23.61</v>
      </c>
      <c r="O8885">
        <v>89.84</v>
      </c>
      <c r="P8885">
        <v>9</v>
      </c>
      <c r="Q8885">
        <v>2011.04</v>
      </c>
    </row>
    <row r="8886" spans="1:17" x14ac:dyDescent="0.25">
      <c r="A8886" t="s">
        <v>23</v>
      </c>
      <c r="B8886">
        <v>2011</v>
      </c>
      <c r="C8886">
        <v>5</v>
      </c>
      <c r="D8886">
        <v>36.4</v>
      </c>
      <c r="E8886">
        <v>24.3</v>
      </c>
      <c r="F8886">
        <v>163</v>
      </c>
      <c r="G8886">
        <v>79</v>
      </c>
      <c r="H8886">
        <v>2.4</v>
      </c>
      <c r="I8886">
        <v>3.6</v>
      </c>
      <c r="J8886">
        <v>7.3</v>
      </c>
      <c r="K8886">
        <v>41929</v>
      </c>
      <c r="L8886">
        <v>483877.3</v>
      </c>
      <c r="M8886">
        <v>610719.30000000005</v>
      </c>
      <c r="N8886">
        <v>23.61</v>
      </c>
      <c r="O8886">
        <v>89.84</v>
      </c>
      <c r="P8886">
        <v>9</v>
      </c>
      <c r="Q8886">
        <v>2011.05</v>
      </c>
    </row>
    <row r="8887" spans="1:17" x14ac:dyDescent="0.25">
      <c r="A8887" t="s">
        <v>23</v>
      </c>
      <c r="B8887">
        <v>2011</v>
      </c>
      <c r="C8887">
        <v>6</v>
      </c>
      <c r="D8887">
        <v>37.6</v>
      </c>
      <c r="E8887">
        <v>26.1</v>
      </c>
      <c r="F8887">
        <v>383</v>
      </c>
      <c r="G8887">
        <v>85</v>
      </c>
      <c r="H8887">
        <v>3.1</v>
      </c>
      <c r="I8887">
        <v>5.4</v>
      </c>
      <c r="J8887">
        <v>4.4000000000000004</v>
      </c>
      <c r="K8887">
        <v>41929</v>
      </c>
      <c r="L8887">
        <v>483877.3</v>
      </c>
      <c r="M8887">
        <v>610719.30000000005</v>
      </c>
      <c r="N8887">
        <v>23.61</v>
      </c>
      <c r="O8887">
        <v>89.84</v>
      </c>
      <c r="P8887">
        <v>9</v>
      </c>
      <c r="Q8887">
        <v>2011.06</v>
      </c>
    </row>
    <row r="8888" spans="1:17" x14ac:dyDescent="0.25">
      <c r="A8888" t="s">
        <v>23</v>
      </c>
      <c r="B8888">
        <v>2011</v>
      </c>
      <c r="C8888">
        <v>7</v>
      </c>
      <c r="D8888">
        <v>35.4</v>
      </c>
      <c r="E8888">
        <v>26.4</v>
      </c>
      <c r="F8888">
        <v>253</v>
      </c>
      <c r="G8888">
        <v>84</v>
      </c>
      <c r="H8888">
        <v>2.2000000000000002</v>
      </c>
      <c r="I8888">
        <v>5.3</v>
      </c>
      <c r="J8888">
        <v>5.5</v>
      </c>
      <c r="K8888">
        <v>41929</v>
      </c>
      <c r="L8888">
        <v>483877.3</v>
      </c>
      <c r="M8888">
        <v>610719.30000000005</v>
      </c>
      <c r="N8888">
        <v>23.61</v>
      </c>
      <c r="O8888">
        <v>89.84</v>
      </c>
      <c r="P8888">
        <v>9</v>
      </c>
      <c r="Q8888">
        <v>2011.07</v>
      </c>
    </row>
    <row r="8889" spans="1:17" x14ac:dyDescent="0.25">
      <c r="A8889" t="s">
        <v>23</v>
      </c>
      <c r="B8889">
        <v>2011</v>
      </c>
      <c r="C8889">
        <v>8</v>
      </c>
      <c r="D8889">
        <v>36</v>
      </c>
      <c r="E8889">
        <v>26.4</v>
      </c>
      <c r="F8889">
        <v>469</v>
      </c>
      <c r="G8889">
        <v>86</v>
      </c>
      <c r="H8889">
        <v>2.5</v>
      </c>
      <c r="I8889">
        <v>6.1</v>
      </c>
      <c r="J8889">
        <v>3.9</v>
      </c>
      <c r="K8889">
        <v>41929</v>
      </c>
      <c r="L8889">
        <v>483877.3</v>
      </c>
      <c r="M8889">
        <v>610719.30000000005</v>
      </c>
      <c r="N8889">
        <v>23.61</v>
      </c>
      <c r="O8889">
        <v>89.84</v>
      </c>
      <c r="P8889">
        <v>9</v>
      </c>
      <c r="Q8889">
        <v>2011.08</v>
      </c>
    </row>
    <row r="8890" spans="1:17" x14ac:dyDescent="0.25">
      <c r="A8890" t="s">
        <v>23</v>
      </c>
      <c r="B8890">
        <v>2011</v>
      </c>
      <c r="C8890">
        <v>9</v>
      </c>
      <c r="D8890">
        <v>36.700000000000003</v>
      </c>
      <c r="E8890">
        <v>26.3</v>
      </c>
      <c r="F8890">
        <v>113</v>
      </c>
      <c r="G8890">
        <v>84</v>
      </c>
      <c r="H8890">
        <v>2.2999999999999998</v>
      </c>
      <c r="I8890">
        <v>5</v>
      </c>
      <c r="J8890">
        <v>5.7</v>
      </c>
      <c r="K8890">
        <v>41929</v>
      </c>
      <c r="L8890">
        <v>483877.3</v>
      </c>
      <c r="M8890">
        <v>610719.30000000005</v>
      </c>
      <c r="N8890">
        <v>23.61</v>
      </c>
      <c r="O8890">
        <v>89.84</v>
      </c>
      <c r="P8890">
        <v>9</v>
      </c>
      <c r="Q8890">
        <v>2011.09</v>
      </c>
    </row>
    <row r="8891" spans="1:17" x14ac:dyDescent="0.25">
      <c r="A8891" t="s">
        <v>23</v>
      </c>
      <c r="B8891">
        <v>2011</v>
      </c>
      <c r="C8891">
        <v>10</v>
      </c>
      <c r="D8891">
        <v>35.4</v>
      </c>
      <c r="E8891">
        <v>24.7</v>
      </c>
      <c r="F8891">
        <v>2</v>
      </c>
      <c r="G8891">
        <v>78</v>
      </c>
      <c r="H8891">
        <v>1.8</v>
      </c>
      <c r="I8891">
        <v>2.1</v>
      </c>
      <c r="J8891">
        <v>7.5</v>
      </c>
      <c r="K8891">
        <v>41929</v>
      </c>
      <c r="L8891">
        <v>483877.3</v>
      </c>
      <c r="M8891">
        <v>610719.30000000005</v>
      </c>
      <c r="N8891">
        <v>23.61</v>
      </c>
      <c r="O8891">
        <v>89.84</v>
      </c>
      <c r="P8891">
        <v>9</v>
      </c>
      <c r="Q8891">
        <v>2011.1</v>
      </c>
    </row>
    <row r="8892" spans="1:17" x14ac:dyDescent="0.25">
      <c r="A8892" t="s">
        <v>23</v>
      </c>
      <c r="B8892">
        <v>2011</v>
      </c>
      <c r="C8892">
        <v>11</v>
      </c>
      <c r="D8892">
        <v>32</v>
      </c>
      <c r="E8892">
        <v>18.399999999999999</v>
      </c>
      <c r="F8892">
        <v>0</v>
      </c>
      <c r="G8892">
        <v>77</v>
      </c>
      <c r="H8892">
        <v>1.9</v>
      </c>
      <c r="I8892">
        <v>0.4</v>
      </c>
      <c r="J8892">
        <v>7.1</v>
      </c>
      <c r="K8892">
        <v>41929</v>
      </c>
      <c r="L8892">
        <v>483877.3</v>
      </c>
      <c r="M8892">
        <v>610719.30000000005</v>
      </c>
      <c r="N8892">
        <v>23.61</v>
      </c>
      <c r="O8892">
        <v>89.84</v>
      </c>
      <c r="P8892">
        <v>9</v>
      </c>
      <c r="Q8892">
        <v>2011.11</v>
      </c>
    </row>
    <row r="8893" spans="1:17" x14ac:dyDescent="0.25">
      <c r="A8893" t="s">
        <v>23</v>
      </c>
      <c r="B8893">
        <v>2011</v>
      </c>
      <c r="C8893">
        <v>12</v>
      </c>
      <c r="D8893">
        <v>30.6</v>
      </c>
      <c r="E8893">
        <v>14.1</v>
      </c>
      <c r="F8893">
        <v>0</v>
      </c>
      <c r="G8893">
        <v>82</v>
      </c>
      <c r="H8893">
        <v>1.7</v>
      </c>
      <c r="I8893">
        <v>1</v>
      </c>
      <c r="J8893">
        <v>4.9000000000000004</v>
      </c>
      <c r="K8893">
        <v>41929</v>
      </c>
      <c r="L8893">
        <v>483877.3</v>
      </c>
      <c r="M8893">
        <v>610719.30000000005</v>
      </c>
      <c r="N8893">
        <v>23.61</v>
      </c>
      <c r="O8893">
        <v>89.84</v>
      </c>
      <c r="P8893">
        <v>9</v>
      </c>
      <c r="Q8893">
        <v>2011.12</v>
      </c>
    </row>
    <row r="8894" spans="1:17" x14ac:dyDescent="0.25">
      <c r="A8894" t="s">
        <v>24</v>
      </c>
      <c r="B8894">
        <v>2011</v>
      </c>
      <c r="C8894">
        <v>1</v>
      </c>
      <c r="D8894">
        <v>26.8</v>
      </c>
      <c r="E8894">
        <v>8.4</v>
      </c>
      <c r="F8894">
        <v>4</v>
      </c>
      <c r="G8894">
        <v>80</v>
      </c>
      <c r="H8894">
        <v>2.2999999999999998</v>
      </c>
      <c r="I8894">
        <v>0.6</v>
      </c>
      <c r="J8894">
        <v>5.5</v>
      </c>
      <c r="K8894">
        <v>41907</v>
      </c>
      <c r="L8894">
        <v>402483.20000000001</v>
      </c>
      <c r="M8894">
        <v>667640.80000000005</v>
      </c>
      <c r="N8894">
        <v>24.12</v>
      </c>
      <c r="O8894">
        <v>89.04</v>
      </c>
      <c r="P8894">
        <v>14</v>
      </c>
      <c r="Q8894">
        <v>2011.01</v>
      </c>
    </row>
    <row r="8895" spans="1:17" x14ac:dyDescent="0.25">
      <c r="A8895" t="s">
        <v>24</v>
      </c>
      <c r="B8895">
        <v>2011</v>
      </c>
      <c r="C8895">
        <v>2</v>
      </c>
      <c r="D8895">
        <v>32.5</v>
      </c>
      <c r="E8895">
        <v>12.6</v>
      </c>
      <c r="F8895">
        <v>1</v>
      </c>
      <c r="G8895">
        <v>72</v>
      </c>
      <c r="H8895">
        <v>2.2999999999999998</v>
      </c>
      <c r="I8895">
        <v>0.9</v>
      </c>
      <c r="J8895">
        <v>7.7</v>
      </c>
      <c r="K8895">
        <v>41907</v>
      </c>
      <c r="L8895">
        <v>402483.20000000001</v>
      </c>
      <c r="M8895">
        <v>667640.80000000005</v>
      </c>
      <c r="N8895">
        <v>24.12</v>
      </c>
      <c r="O8895">
        <v>89.04</v>
      </c>
      <c r="P8895">
        <v>14</v>
      </c>
      <c r="Q8895">
        <v>2011.02</v>
      </c>
    </row>
    <row r="8896" spans="1:17" x14ac:dyDescent="0.25">
      <c r="A8896" t="s">
        <v>24</v>
      </c>
      <c r="B8896">
        <v>2011</v>
      </c>
      <c r="C8896">
        <v>3</v>
      </c>
      <c r="D8896">
        <v>38</v>
      </c>
      <c r="E8896">
        <v>18.7</v>
      </c>
      <c r="F8896">
        <v>30</v>
      </c>
      <c r="G8896">
        <v>66</v>
      </c>
      <c r="H8896">
        <v>2.9</v>
      </c>
      <c r="I8896">
        <v>2</v>
      </c>
      <c r="J8896">
        <v>8.1</v>
      </c>
      <c r="K8896">
        <v>41907</v>
      </c>
      <c r="L8896">
        <v>402483.20000000001</v>
      </c>
      <c r="M8896">
        <v>667640.80000000005</v>
      </c>
      <c r="N8896">
        <v>24.12</v>
      </c>
      <c r="O8896">
        <v>89.04</v>
      </c>
      <c r="P8896">
        <v>14</v>
      </c>
      <c r="Q8896">
        <v>2011.03</v>
      </c>
    </row>
    <row r="8897" spans="1:17" x14ac:dyDescent="0.25">
      <c r="A8897" t="s">
        <v>24</v>
      </c>
      <c r="B8897">
        <v>2011</v>
      </c>
      <c r="C8897">
        <v>4</v>
      </c>
      <c r="D8897">
        <v>37.5</v>
      </c>
      <c r="E8897">
        <v>22.1</v>
      </c>
      <c r="F8897">
        <v>96</v>
      </c>
      <c r="G8897">
        <v>71</v>
      </c>
      <c r="H8897">
        <v>2.4</v>
      </c>
      <c r="I8897">
        <v>3.6</v>
      </c>
      <c r="J8897">
        <v>7.6</v>
      </c>
      <c r="K8897">
        <v>41907</v>
      </c>
      <c r="L8897">
        <v>402483.20000000001</v>
      </c>
      <c r="M8897">
        <v>667640.80000000005</v>
      </c>
      <c r="N8897">
        <v>24.12</v>
      </c>
      <c r="O8897">
        <v>89.04</v>
      </c>
      <c r="P8897">
        <v>14</v>
      </c>
      <c r="Q8897">
        <v>2011.04</v>
      </c>
    </row>
    <row r="8898" spans="1:17" x14ac:dyDescent="0.25">
      <c r="A8898" t="s">
        <v>24</v>
      </c>
      <c r="B8898">
        <v>2011</v>
      </c>
      <c r="C8898">
        <v>5</v>
      </c>
      <c r="D8898">
        <v>36.299999999999997</v>
      </c>
      <c r="E8898">
        <v>24.1</v>
      </c>
      <c r="F8898">
        <v>155</v>
      </c>
      <c r="G8898">
        <v>78</v>
      </c>
      <c r="H8898">
        <v>2.4</v>
      </c>
      <c r="I8898">
        <v>4.7</v>
      </c>
      <c r="J8898">
        <v>7</v>
      </c>
      <c r="K8898">
        <v>41907</v>
      </c>
      <c r="L8898">
        <v>402483.20000000001</v>
      </c>
      <c r="M8898">
        <v>667640.80000000005</v>
      </c>
      <c r="N8898">
        <v>24.12</v>
      </c>
      <c r="O8898">
        <v>89.04</v>
      </c>
      <c r="P8898">
        <v>14</v>
      </c>
      <c r="Q8898">
        <v>2011.05</v>
      </c>
    </row>
    <row r="8899" spans="1:17" x14ac:dyDescent="0.25">
      <c r="A8899" t="s">
        <v>24</v>
      </c>
      <c r="B8899">
        <v>2011</v>
      </c>
      <c r="C8899">
        <v>6</v>
      </c>
      <c r="D8899">
        <v>37.5</v>
      </c>
      <c r="E8899">
        <v>26.2</v>
      </c>
      <c r="F8899">
        <v>253</v>
      </c>
      <c r="G8899">
        <v>82</v>
      </c>
      <c r="H8899">
        <v>2.5</v>
      </c>
      <c r="I8899">
        <v>6</v>
      </c>
      <c r="J8899">
        <v>5.2</v>
      </c>
      <c r="K8899">
        <v>41907</v>
      </c>
      <c r="L8899">
        <v>402483.20000000001</v>
      </c>
      <c r="M8899">
        <v>667640.80000000005</v>
      </c>
      <c r="N8899">
        <v>24.12</v>
      </c>
      <c r="O8899">
        <v>89.04</v>
      </c>
      <c r="P8899">
        <v>14</v>
      </c>
      <c r="Q8899">
        <v>2011.06</v>
      </c>
    </row>
    <row r="8900" spans="1:17" x14ac:dyDescent="0.25">
      <c r="A8900" t="s">
        <v>24</v>
      </c>
      <c r="B8900">
        <v>2011</v>
      </c>
      <c r="C8900">
        <v>7</v>
      </c>
      <c r="D8900">
        <v>35.799999999999997</v>
      </c>
      <c r="E8900">
        <v>26.3</v>
      </c>
      <c r="F8900">
        <v>289</v>
      </c>
      <c r="G8900">
        <v>83</v>
      </c>
      <c r="H8900">
        <v>2</v>
      </c>
      <c r="I8900">
        <v>5.7</v>
      </c>
      <c r="J8900">
        <v>5.4</v>
      </c>
      <c r="K8900">
        <v>41907</v>
      </c>
      <c r="L8900">
        <v>402483.20000000001</v>
      </c>
      <c r="M8900">
        <v>667640.80000000005</v>
      </c>
      <c r="N8900">
        <v>24.12</v>
      </c>
      <c r="O8900">
        <v>89.04</v>
      </c>
      <c r="P8900">
        <v>14</v>
      </c>
      <c r="Q8900">
        <v>2011.07</v>
      </c>
    </row>
    <row r="8901" spans="1:17" x14ac:dyDescent="0.25">
      <c r="A8901" t="s">
        <v>24</v>
      </c>
      <c r="B8901">
        <v>2011</v>
      </c>
      <c r="C8901">
        <v>8</v>
      </c>
      <c r="D8901">
        <v>35.5</v>
      </c>
      <c r="E8901">
        <v>26.1</v>
      </c>
      <c r="F8901">
        <v>645</v>
      </c>
      <c r="G8901">
        <v>87</v>
      </c>
      <c r="H8901">
        <v>2</v>
      </c>
      <c r="I8901">
        <v>6.3</v>
      </c>
      <c r="J8901">
        <v>3.8</v>
      </c>
      <c r="K8901">
        <v>41907</v>
      </c>
      <c r="L8901">
        <v>402483.20000000001</v>
      </c>
      <c r="M8901">
        <v>667640.80000000005</v>
      </c>
      <c r="N8901">
        <v>24.12</v>
      </c>
      <c r="O8901">
        <v>89.04</v>
      </c>
      <c r="P8901">
        <v>14</v>
      </c>
      <c r="Q8901">
        <v>2011.08</v>
      </c>
    </row>
    <row r="8902" spans="1:17" x14ac:dyDescent="0.25">
      <c r="A8902" t="s">
        <v>24</v>
      </c>
      <c r="B8902">
        <v>2011</v>
      </c>
      <c r="C8902">
        <v>9</v>
      </c>
      <c r="D8902">
        <v>36.4</v>
      </c>
      <c r="E8902">
        <v>26.1</v>
      </c>
      <c r="F8902">
        <v>261</v>
      </c>
      <c r="G8902">
        <v>85</v>
      </c>
      <c r="H8902">
        <v>2.2000000000000002</v>
      </c>
      <c r="I8902">
        <v>5.6</v>
      </c>
      <c r="J8902">
        <v>6</v>
      </c>
      <c r="K8902">
        <v>41907</v>
      </c>
      <c r="L8902">
        <v>402483.20000000001</v>
      </c>
      <c r="M8902">
        <v>667640.80000000005</v>
      </c>
      <c r="N8902">
        <v>24.12</v>
      </c>
      <c r="O8902">
        <v>89.04</v>
      </c>
      <c r="P8902">
        <v>14</v>
      </c>
      <c r="Q8902">
        <v>2011.09</v>
      </c>
    </row>
    <row r="8903" spans="1:17" x14ac:dyDescent="0.25">
      <c r="A8903" t="s">
        <v>24</v>
      </c>
      <c r="B8903">
        <v>2011</v>
      </c>
      <c r="C8903">
        <v>10</v>
      </c>
      <c r="D8903">
        <v>35</v>
      </c>
      <c r="E8903">
        <v>23.3</v>
      </c>
      <c r="F8903">
        <v>2</v>
      </c>
      <c r="G8903">
        <v>81</v>
      </c>
      <c r="H8903">
        <v>1.8</v>
      </c>
      <c r="I8903">
        <v>1.8</v>
      </c>
      <c r="J8903">
        <v>7.5</v>
      </c>
      <c r="K8903">
        <v>41907</v>
      </c>
      <c r="L8903">
        <v>402483.20000000001</v>
      </c>
      <c r="M8903">
        <v>667640.80000000005</v>
      </c>
      <c r="N8903">
        <v>24.12</v>
      </c>
      <c r="O8903">
        <v>89.04</v>
      </c>
      <c r="P8903">
        <v>14</v>
      </c>
      <c r="Q8903">
        <v>2011.1</v>
      </c>
    </row>
    <row r="8904" spans="1:17" x14ac:dyDescent="0.25">
      <c r="A8904" t="s">
        <v>24</v>
      </c>
      <c r="B8904">
        <v>2011</v>
      </c>
      <c r="C8904">
        <v>11</v>
      </c>
      <c r="D8904">
        <v>31.2</v>
      </c>
      <c r="E8904">
        <v>16.8</v>
      </c>
      <c r="F8904">
        <v>0</v>
      </c>
      <c r="G8904">
        <v>80</v>
      </c>
      <c r="H8904">
        <v>1.8</v>
      </c>
      <c r="I8904">
        <v>0.6</v>
      </c>
      <c r="J8904">
        <v>6.3</v>
      </c>
      <c r="K8904">
        <v>41907</v>
      </c>
      <c r="L8904">
        <v>402483.20000000001</v>
      </c>
      <c r="M8904">
        <v>667640.80000000005</v>
      </c>
      <c r="N8904">
        <v>24.12</v>
      </c>
      <c r="O8904">
        <v>89.04</v>
      </c>
      <c r="P8904">
        <v>14</v>
      </c>
      <c r="Q8904">
        <v>2011.11</v>
      </c>
    </row>
    <row r="8905" spans="1:17" x14ac:dyDescent="0.25">
      <c r="A8905" t="s">
        <v>24</v>
      </c>
      <c r="B8905">
        <v>2011</v>
      </c>
      <c r="C8905">
        <v>12</v>
      </c>
      <c r="D8905">
        <v>30</v>
      </c>
      <c r="E8905">
        <v>12.3</v>
      </c>
      <c r="F8905">
        <v>0</v>
      </c>
      <c r="G8905">
        <v>84</v>
      </c>
      <c r="H8905">
        <v>2.1</v>
      </c>
      <c r="I8905">
        <v>1.4</v>
      </c>
      <c r="J8905">
        <v>4.2</v>
      </c>
      <c r="K8905">
        <v>41907</v>
      </c>
      <c r="L8905">
        <v>402483.20000000001</v>
      </c>
      <c r="M8905">
        <v>667640.80000000005</v>
      </c>
      <c r="N8905">
        <v>24.12</v>
      </c>
      <c r="O8905">
        <v>89.04</v>
      </c>
      <c r="P8905">
        <v>14</v>
      </c>
      <c r="Q8905">
        <v>2011.12</v>
      </c>
    </row>
    <row r="8906" spans="1:17" x14ac:dyDescent="0.25">
      <c r="A8906" t="s">
        <v>25</v>
      </c>
      <c r="B8906">
        <v>2011</v>
      </c>
      <c r="C8906">
        <v>1</v>
      </c>
      <c r="D8906">
        <v>28.6</v>
      </c>
      <c r="E8906">
        <v>9.3000000000000007</v>
      </c>
      <c r="F8906">
        <v>0</v>
      </c>
      <c r="G8906">
        <v>78</v>
      </c>
      <c r="H8906">
        <v>5.6</v>
      </c>
      <c r="I8906">
        <v>0.4</v>
      </c>
      <c r="J8906">
        <v>5.6</v>
      </c>
      <c r="K8906">
        <v>41936</v>
      </c>
      <c r="L8906">
        <v>420062.7</v>
      </c>
      <c r="M8906">
        <v>562498.80000000005</v>
      </c>
      <c r="N8906">
        <v>23.17</v>
      </c>
      <c r="O8906">
        <v>89.22</v>
      </c>
      <c r="P8906">
        <v>7</v>
      </c>
      <c r="Q8906">
        <v>2011.01</v>
      </c>
    </row>
    <row r="8907" spans="1:17" x14ac:dyDescent="0.25">
      <c r="A8907" t="s">
        <v>25</v>
      </c>
      <c r="B8907">
        <v>2011</v>
      </c>
      <c r="C8907">
        <v>2</v>
      </c>
      <c r="D8907">
        <v>32.799999999999997</v>
      </c>
      <c r="E8907">
        <v>14</v>
      </c>
      <c r="F8907">
        <v>0</v>
      </c>
      <c r="G8907">
        <v>71</v>
      </c>
      <c r="H8907">
        <v>5.6</v>
      </c>
      <c r="I8907">
        <v>0.7</v>
      </c>
      <c r="J8907">
        <v>7.1</v>
      </c>
      <c r="K8907">
        <v>41936</v>
      </c>
      <c r="L8907">
        <v>420062.7</v>
      </c>
      <c r="M8907">
        <v>562498.80000000005</v>
      </c>
      <c r="N8907">
        <v>23.17</v>
      </c>
      <c r="O8907">
        <v>89.22</v>
      </c>
      <c r="P8907">
        <v>7</v>
      </c>
      <c r="Q8907">
        <v>2011.02</v>
      </c>
    </row>
    <row r="8908" spans="1:17" x14ac:dyDescent="0.25">
      <c r="A8908" t="s">
        <v>25</v>
      </c>
      <c r="B8908">
        <v>2011</v>
      </c>
      <c r="C8908">
        <v>3</v>
      </c>
      <c r="D8908">
        <v>35.799999999999997</v>
      </c>
      <c r="E8908">
        <v>19.2</v>
      </c>
      <c r="F8908">
        <v>34</v>
      </c>
      <c r="G8908">
        <v>70</v>
      </c>
      <c r="H8908">
        <v>8.6</v>
      </c>
      <c r="I8908">
        <v>2.2999999999999998</v>
      </c>
      <c r="J8908">
        <v>6.6</v>
      </c>
      <c r="K8908">
        <v>41936</v>
      </c>
      <c r="L8908">
        <v>420062.7</v>
      </c>
      <c r="M8908">
        <v>562498.80000000005</v>
      </c>
      <c r="N8908">
        <v>23.17</v>
      </c>
      <c r="O8908">
        <v>89.22</v>
      </c>
      <c r="P8908">
        <v>7</v>
      </c>
      <c r="Q8908">
        <v>2011.03</v>
      </c>
    </row>
    <row r="8909" spans="1:17" x14ac:dyDescent="0.25">
      <c r="A8909" t="s">
        <v>25</v>
      </c>
      <c r="B8909">
        <v>2011</v>
      </c>
      <c r="C8909">
        <v>4</v>
      </c>
      <c r="D8909">
        <v>37.4</v>
      </c>
      <c r="E8909">
        <v>22.4</v>
      </c>
      <c r="F8909">
        <v>33</v>
      </c>
      <c r="G8909">
        <v>73</v>
      </c>
      <c r="H8909">
        <v>6.8</v>
      </c>
      <c r="I8909">
        <v>2.9</v>
      </c>
      <c r="J8909">
        <v>6.9</v>
      </c>
      <c r="K8909">
        <v>41936</v>
      </c>
      <c r="L8909">
        <v>420062.7</v>
      </c>
      <c r="M8909">
        <v>562498.80000000005</v>
      </c>
      <c r="N8909">
        <v>23.17</v>
      </c>
      <c r="O8909">
        <v>89.22</v>
      </c>
      <c r="P8909">
        <v>7</v>
      </c>
      <c r="Q8909">
        <v>2011.04</v>
      </c>
    </row>
    <row r="8910" spans="1:17" x14ac:dyDescent="0.25">
      <c r="A8910" t="s">
        <v>25</v>
      </c>
      <c r="B8910">
        <v>2011</v>
      </c>
      <c r="C8910">
        <v>5</v>
      </c>
      <c r="D8910">
        <v>37.799999999999997</v>
      </c>
      <c r="E8910">
        <v>25</v>
      </c>
      <c r="F8910">
        <v>132</v>
      </c>
      <c r="G8910">
        <v>76</v>
      </c>
      <c r="H8910">
        <v>7.6</v>
      </c>
      <c r="I8910">
        <v>4.2</v>
      </c>
      <c r="J8910">
        <v>6.4</v>
      </c>
      <c r="K8910">
        <v>41936</v>
      </c>
      <c r="L8910">
        <v>420062.7</v>
      </c>
      <c r="M8910">
        <v>562498.80000000005</v>
      </c>
      <c r="N8910">
        <v>23.17</v>
      </c>
      <c r="O8910">
        <v>89.22</v>
      </c>
      <c r="P8910">
        <v>7</v>
      </c>
      <c r="Q8910">
        <v>2011.05</v>
      </c>
    </row>
    <row r="8911" spans="1:17" x14ac:dyDescent="0.25">
      <c r="A8911" t="s">
        <v>25</v>
      </c>
      <c r="B8911">
        <v>2011</v>
      </c>
      <c r="C8911">
        <v>6</v>
      </c>
      <c r="D8911">
        <v>39.4</v>
      </c>
      <c r="E8911">
        <v>26.1</v>
      </c>
      <c r="F8911">
        <v>314</v>
      </c>
      <c r="G8911">
        <v>82</v>
      </c>
      <c r="H8911">
        <v>8</v>
      </c>
      <c r="I8911">
        <v>5.5</v>
      </c>
      <c r="J8911">
        <v>3.8</v>
      </c>
      <c r="K8911">
        <v>41936</v>
      </c>
      <c r="L8911">
        <v>420062.7</v>
      </c>
      <c r="M8911">
        <v>562498.80000000005</v>
      </c>
      <c r="N8911">
        <v>23.17</v>
      </c>
      <c r="O8911">
        <v>89.22</v>
      </c>
      <c r="P8911">
        <v>7</v>
      </c>
      <c r="Q8911">
        <v>2011.06</v>
      </c>
    </row>
    <row r="8912" spans="1:17" x14ac:dyDescent="0.25">
      <c r="A8912" t="s">
        <v>25</v>
      </c>
      <c r="B8912">
        <v>2011</v>
      </c>
      <c r="C8912">
        <v>7</v>
      </c>
      <c r="D8912">
        <v>35.799999999999997</v>
      </c>
      <c r="E8912">
        <v>26.2</v>
      </c>
      <c r="F8912">
        <v>296</v>
      </c>
      <c r="G8912">
        <v>82</v>
      </c>
      <c r="H8912">
        <v>7.5</v>
      </c>
      <c r="I8912">
        <v>5.2</v>
      </c>
      <c r="J8912">
        <v>4.9000000000000004</v>
      </c>
      <c r="K8912">
        <v>41936</v>
      </c>
      <c r="L8912">
        <v>420062.7</v>
      </c>
      <c r="M8912">
        <v>562498.80000000005</v>
      </c>
      <c r="N8912">
        <v>23.17</v>
      </c>
      <c r="O8912">
        <v>89.22</v>
      </c>
      <c r="P8912">
        <v>7</v>
      </c>
      <c r="Q8912">
        <v>2011.07</v>
      </c>
    </row>
    <row r="8913" spans="1:17" x14ac:dyDescent="0.25">
      <c r="A8913" t="s">
        <v>25</v>
      </c>
      <c r="B8913">
        <v>2011</v>
      </c>
      <c r="C8913">
        <v>8</v>
      </c>
      <c r="D8913">
        <v>35.6</v>
      </c>
      <c r="E8913">
        <v>26</v>
      </c>
      <c r="F8913">
        <v>306</v>
      </c>
      <c r="G8913">
        <v>87</v>
      </c>
      <c r="H8913">
        <v>6.3</v>
      </c>
      <c r="I8913">
        <v>6.2</v>
      </c>
      <c r="J8913">
        <v>2.9</v>
      </c>
      <c r="K8913">
        <v>41936</v>
      </c>
      <c r="L8913">
        <v>420062.7</v>
      </c>
      <c r="M8913">
        <v>562498.80000000005</v>
      </c>
      <c r="N8913">
        <v>23.17</v>
      </c>
      <c r="O8913">
        <v>89.22</v>
      </c>
      <c r="P8913">
        <v>7</v>
      </c>
      <c r="Q8913">
        <v>2011.08</v>
      </c>
    </row>
    <row r="8914" spans="1:17" x14ac:dyDescent="0.25">
      <c r="A8914" t="s">
        <v>25</v>
      </c>
      <c r="B8914">
        <v>2011</v>
      </c>
      <c r="C8914">
        <v>9</v>
      </c>
      <c r="D8914">
        <v>36.9</v>
      </c>
      <c r="E8914">
        <v>25.6</v>
      </c>
      <c r="F8914">
        <v>227</v>
      </c>
      <c r="G8914">
        <v>85</v>
      </c>
      <c r="H8914">
        <v>6.9</v>
      </c>
      <c r="I8914">
        <v>5.3</v>
      </c>
      <c r="J8914">
        <v>3.4</v>
      </c>
      <c r="K8914">
        <v>41936</v>
      </c>
      <c r="L8914">
        <v>420062.7</v>
      </c>
      <c r="M8914">
        <v>562498.80000000005</v>
      </c>
      <c r="N8914">
        <v>23.17</v>
      </c>
      <c r="O8914">
        <v>89.22</v>
      </c>
      <c r="P8914">
        <v>7</v>
      </c>
      <c r="Q8914">
        <v>2011.09</v>
      </c>
    </row>
    <row r="8915" spans="1:17" x14ac:dyDescent="0.25">
      <c r="A8915" t="s">
        <v>25</v>
      </c>
      <c r="B8915">
        <v>2011</v>
      </c>
      <c r="C8915">
        <v>10</v>
      </c>
      <c r="D8915">
        <v>36.200000000000003</v>
      </c>
      <c r="E8915">
        <v>23.2</v>
      </c>
      <c r="F8915">
        <v>18</v>
      </c>
      <c r="G8915">
        <v>79</v>
      </c>
      <c r="H8915">
        <v>3.7</v>
      </c>
      <c r="I8915">
        <v>2</v>
      </c>
      <c r="J8915">
        <v>5.9</v>
      </c>
      <c r="K8915">
        <v>41936</v>
      </c>
      <c r="L8915">
        <v>420062.7</v>
      </c>
      <c r="M8915">
        <v>562498.80000000005</v>
      </c>
      <c r="N8915">
        <v>23.17</v>
      </c>
      <c r="O8915">
        <v>89.22</v>
      </c>
      <c r="P8915">
        <v>7</v>
      </c>
      <c r="Q8915">
        <v>2011.1</v>
      </c>
    </row>
    <row r="8916" spans="1:17" x14ac:dyDescent="0.25">
      <c r="A8916" t="s">
        <v>25</v>
      </c>
      <c r="B8916">
        <v>2011</v>
      </c>
      <c r="C8916">
        <v>11</v>
      </c>
      <c r="D8916">
        <v>32.6</v>
      </c>
      <c r="E8916">
        <v>16.7</v>
      </c>
      <c r="F8916">
        <v>1</v>
      </c>
      <c r="G8916">
        <v>79</v>
      </c>
      <c r="H8916">
        <v>1.8</v>
      </c>
      <c r="I8916">
        <v>0.5</v>
      </c>
      <c r="J8916">
        <v>4.8</v>
      </c>
      <c r="K8916">
        <v>41936</v>
      </c>
      <c r="L8916">
        <v>420062.7</v>
      </c>
      <c r="M8916">
        <v>562498.80000000005</v>
      </c>
      <c r="N8916">
        <v>23.17</v>
      </c>
      <c r="O8916">
        <v>89.22</v>
      </c>
      <c r="P8916">
        <v>7</v>
      </c>
      <c r="Q8916">
        <v>2011.11</v>
      </c>
    </row>
    <row r="8917" spans="1:17" x14ac:dyDescent="0.25">
      <c r="A8917" t="s">
        <v>25</v>
      </c>
      <c r="B8917">
        <v>2011</v>
      </c>
      <c r="C8917">
        <v>12</v>
      </c>
      <c r="D8917">
        <v>31</v>
      </c>
      <c r="E8917">
        <v>12.1</v>
      </c>
      <c r="F8917">
        <v>0</v>
      </c>
      <c r="G8917">
        <v>82</v>
      </c>
      <c r="H8917">
        <v>2.6</v>
      </c>
      <c r="I8917">
        <v>0.9</v>
      </c>
      <c r="J8917">
        <v>3.5</v>
      </c>
      <c r="K8917">
        <v>41936</v>
      </c>
      <c r="L8917">
        <v>420062.7</v>
      </c>
      <c r="M8917">
        <v>562498.80000000005</v>
      </c>
      <c r="N8917">
        <v>23.17</v>
      </c>
      <c r="O8917">
        <v>89.22</v>
      </c>
      <c r="P8917">
        <v>7</v>
      </c>
      <c r="Q8917">
        <v>2011.12</v>
      </c>
    </row>
    <row r="8918" spans="1:17" x14ac:dyDescent="0.25">
      <c r="A8918" t="s">
        <v>26</v>
      </c>
      <c r="B8918">
        <v>2011</v>
      </c>
      <c r="C8918">
        <v>1</v>
      </c>
      <c r="D8918">
        <v>28.5</v>
      </c>
      <c r="E8918">
        <v>12</v>
      </c>
      <c r="F8918">
        <v>0</v>
      </c>
      <c r="G8918">
        <v>77</v>
      </c>
      <c r="H8918">
        <v>0.8</v>
      </c>
      <c r="I8918">
        <v>0.3</v>
      </c>
      <c r="J8918">
        <v>6.8</v>
      </c>
      <c r="K8918">
        <v>41947</v>
      </c>
      <c r="L8918">
        <v>456632.4</v>
      </c>
      <c r="M8918">
        <v>521635.7</v>
      </c>
      <c r="N8918">
        <v>22.8</v>
      </c>
      <c r="O8918">
        <v>89.58</v>
      </c>
      <c r="P8918">
        <v>4</v>
      </c>
      <c r="Q8918">
        <v>2011.01</v>
      </c>
    </row>
    <row r="8919" spans="1:17" x14ac:dyDescent="0.25">
      <c r="A8919" t="s">
        <v>26</v>
      </c>
      <c r="B8919">
        <v>2011</v>
      </c>
      <c r="C8919">
        <v>2</v>
      </c>
      <c r="D8919">
        <v>33</v>
      </c>
      <c r="E8919">
        <v>16.2</v>
      </c>
      <c r="F8919">
        <v>1</v>
      </c>
      <c r="G8919">
        <v>71</v>
      </c>
      <c r="H8919">
        <v>1.2</v>
      </c>
      <c r="I8919">
        <v>0.7</v>
      </c>
      <c r="J8919">
        <v>8.1999999999999993</v>
      </c>
      <c r="K8919">
        <v>41947</v>
      </c>
      <c r="L8919">
        <v>456632.4</v>
      </c>
      <c r="M8919">
        <v>521635.7</v>
      </c>
      <c r="N8919">
        <v>22.8</v>
      </c>
      <c r="O8919">
        <v>89.58</v>
      </c>
      <c r="P8919">
        <v>4</v>
      </c>
      <c r="Q8919">
        <v>2011.02</v>
      </c>
    </row>
    <row r="8920" spans="1:17" x14ac:dyDescent="0.25">
      <c r="A8920" t="s">
        <v>26</v>
      </c>
      <c r="B8920">
        <v>2011</v>
      </c>
      <c r="C8920">
        <v>3</v>
      </c>
      <c r="D8920">
        <v>36.6</v>
      </c>
      <c r="E8920">
        <v>20.5</v>
      </c>
      <c r="F8920">
        <v>16</v>
      </c>
      <c r="G8920">
        <v>70</v>
      </c>
      <c r="H8920">
        <v>3.1</v>
      </c>
      <c r="I8920">
        <v>2.2000000000000002</v>
      </c>
      <c r="J8920">
        <v>8.1999999999999993</v>
      </c>
      <c r="K8920">
        <v>41947</v>
      </c>
      <c r="L8920">
        <v>456632.4</v>
      </c>
      <c r="M8920">
        <v>521635.7</v>
      </c>
      <c r="N8920">
        <v>22.8</v>
      </c>
      <c r="O8920">
        <v>89.58</v>
      </c>
      <c r="P8920">
        <v>4</v>
      </c>
      <c r="Q8920">
        <v>2011.03</v>
      </c>
    </row>
    <row r="8921" spans="1:17" x14ac:dyDescent="0.25">
      <c r="A8921" t="s">
        <v>26</v>
      </c>
      <c r="B8921">
        <v>2011</v>
      </c>
      <c r="C8921">
        <v>4</v>
      </c>
      <c r="D8921">
        <v>37.299999999999997</v>
      </c>
      <c r="E8921">
        <v>23.5</v>
      </c>
      <c r="F8921">
        <v>28</v>
      </c>
      <c r="G8921">
        <v>73</v>
      </c>
      <c r="H8921">
        <v>2.2000000000000002</v>
      </c>
      <c r="I8921">
        <v>2.8</v>
      </c>
      <c r="J8921">
        <v>7.7</v>
      </c>
      <c r="K8921">
        <v>41947</v>
      </c>
      <c r="L8921">
        <v>456632.4</v>
      </c>
      <c r="M8921">
        <v>521635.7</v>
      </c>
      <c r="N8921">
        <v>22.8</v>
      </c>
      <c r="O8921">
        <v>89.58</v>
      </c>
      <c r="P8921">
        <v>4</v>
      </c>
      <c r="Q8921">
        <v>2011.04</v>
      </c>
    </row>
    <row r="8922" spans="1:17" x14ac:dyDescent="0.25">
      <c r="A8922" t="s">
        <v>26</v>
      </c>
      <c r="B8922">
        <v>2011</v>
      </c>
      <c r="C8922">
        <v>5</v>
      </c>
      <c r="D8922">
        <v>37.4</v>
      </c>
      <c r="E8922">
        <v>25.5</v>
      </c>
      <c r="F8922">
        <v>145</v>
      </c>
      <c r="G8922">
        <v>78</v>
      </c>
      <c r="H8922">
        <v>2.1</v>
      </c>
      <c r="I8922">
        <v>4</v>
      </c>
      <c r="J8922">
        <v>7.1</v>
      </c>
      <c r="K8922">
        <v>41947</v>
      </c>
      <c r="L8922">
        <v>456632.4</v>
      </c>
      <c r="M8922">
        <v>521635.7</v>
      </c>
      <c r="N8922">
        <v>22.8</v>
      </c>
      <c r="O8922">
        <v>89.58</v>
      </c>
      <c r="P8922">
        <v>4</v>
      </c>
      <c r="Q8922">
        <v>2011.05</v>
      </c>
    </row>
    <row r="8923" spans="1:17" x14ac:dyDescent="0.25">
      <c r="A8923" t="s">
        <v>26</v>
      </c>
      <c r="B8923">
        <v>2011</v>
      </c>
      <c r="C8923">
        <v>6</v>
      </c>
      <c r="D8923">
        <v>37.6</v>
      </c>
      <c r="E8923">
        <v>26.5</v>
      </c>
      <c r="F8923">
        <v>381</v>
      </c>
      <c r="G8923">
        <v>85</v>
      </c>
      <c r="H8923">
        <v>2.6</v>
      </c>
      <c r="I8923">
        <v>6</v>
      </c>
      <c r="J8923">
        <v>4</v>
      </c>
      <c r="K8923">
        <v>41947</v>
      </c>
      <c r="L8923">
        <v>456632.4</v>
      </c>
      <c r="M8923">
        <v>521635.7</v>
      </c>
      <c r="N8923">
        <v>22.8</v>
      </c>
      <c r="O8923">
        <v>89.58</v>
      </c>
      <c r="P8923">
        <v>4</v>
      </c>
      <c r="Q8923">
        <v>2011.06</v>
      </c>
    </row>
    <row r="8924" spans="1:17" x14ac:dyDescent="0.25">
      <c r="A8924" t="s">
        <v>26</v>
      </c>
      <c r="B8924">
        <v>2011</v>
      </c>
      <c r="C8924">
        <v>7</v>
      </c>
      <c r="D8924">
        <v>35.5</v>
      </c>
      <c r="E8924">
        <v>26.5</v>
      </c>
      <c r="F8924">
        <v>387</v>
      </c>
      <c r="G8924">
        <v>84</v>
      </c>
      <c r="H8924">
        <v>1.6</v>
      </c>
      <c r="I8924">
        <v>5.7</v>
      </c>
      <c r="J8924">
        <v>5.0999999999999996</v>
      </c>
      <c r="K8924">
        <v>41947</v>
      </c>
      <c r="L8924">
        <v>456632.4</v>
      </c>
      <c r="M8924">
        <v>521635.7</v>
      </c>
      <c r="N8924">
        <v>22.8</v>
      </c>
      <c r="O8924">
        <v>89.58</v>
      </c>
      <c r="P8924">
        <v>4</v>
      </c>
      <c r="Q8924">
        <v>2011.07</v>
      </c>
    </row>
    <row r="8925" spans="1:17" x14ac:dyDescent="0.25">
      <c r="A8925" t="s">
        <v>26</v>
      </c>
      <c r="B8925">
        <v>2011</v>
      </c>
      <c r="C8925">
        <v>8</v>
      </c>
      <c r="D8925">
        <v>36.5</v>
      </c>
      <c r="E8925">
        <v>26.2</v>
      </c>
      <c r="F8925">
        <v>614</v>
      </c>
      <c r="G8925">
        <v>89</v>
      </c>
      <c r="H8925">
        <v>2</v>
      </c>
      <c r="I8925">
        <v>6.2</v>
      </c>
      <c r="J8925">
        <v>3.3</v>
      </c>
      <c r="K8925">
        <v>41947</v>
      </c>
      <c r="L8925">
        <v>456632.4</v>
      </c>
      <c r="M8925">
        <v>521635.7</v>
      </c>
      <c r="N8925">
        <v>22.8</v>
      </c>
      <c r="O8925">
        <v>89.58</v>
      </c>
      <c r="P8925">
        <v>4</v>
      </c>
      <c r="Q8925">
        <v>2011.08</v>
      </c>
    </row>
    <row r="8926" spans="1:17" x14ac:dyDescent="0.25">
      <c r="A8926" t="s">
        <v>26</v>
      </c>
      <c r="B8926">
        <v>2011</v>
      </c>
      <c r="C8926">
        <v>9</v>
      </c>
      <c r="D8926">
        <v>35.5</v>
      </c>
      <c r="E8926">
        <v>25.9</v>
      </c>
      <c r="F8926">
        <v>367</v>
      </c>
      <c r="G8926">
        <v>88</v>
      </c>
      <c r="H8926">
        <v>1.5</v>
      </c>
      <c r="I8926">
        <v>5.4</v>
      </c>
      <c r="J8926">
        <v>4.3</v>
      </c>
      <c r="K8926">
        <v>41947</v>
      </c>
      <c r="L8926">
        <v>456632.4</v>
      </c>
      <c r="M8926">
        <v>521635.7</v>
      </c>
      <c r="N8926">
        <v>22.8</v>
      </c>
      <c r="O8926">
        <v>89.58</v>
      </c>
      <c r="P8926">
        <v>4</v>
      </c>
      <c r="Q8926">
        <v>2011.09</v>
      </c>
    </row>
    <row r="8927" spans="1:17" x14ac:dyDescent="0.25">
      <c r="A8927" t="s">
        <v>26</v>
      </c>
      <c r="B8927">
        <v>2011</v>
      </c>
      <c r="C8927">
        <v>10</v>
      </c>
      <c r="D8927">
        <v>35.5</v>
      </c>
      <c r="E8927">
        <v>25.2</v>
      </c>
      <c r="F8927">
        <v>3</v>
      </c>
      <c r="G8927">
        <v>80</v>
      </c>
      <c r="H8927">
        <v>0.7</v>
      </c>
      <c r="I8927">
        <v>2.4</v>
      </c>
      <c r="J8927">
        <v>7.3</v>
      </c>
      <c r="K8927">
        <v>41947</v>
      </c>
      <c r="L8927">
        <v>456632.4</v>
      </c>
      <c r="M8927">
        <v>521635.7</v>
      </c>
      <c r="N8927">
        <v>22.8</v>
      </c>
      <c r="O8927">
        <v>89.58</v>
      </c>
      <c r="P8927">
        <v>4</v>
      </c>
      <c r="Q8927">
        <v>2011.1</v>
      </c>
    </row>
    <row r="8928" spans="1:17" x14ac:dyDescent="0.25">
      <c r="A8928" t="s">
        <v>26</v>
      </c>
      <c r="B8928">
        <v>2011</v>
      </c>
      <c r="C8928">
        <v>11</v>
      </c>
      <c r="D8928">
        <v>32.6</v>
      </c>
      <c r="E8928">
        <v>19.399999999999999</v>
      </c>
      <c r="F8928">
        <v>6</v>
      </c>
      <c r="G8928">
        <v>81</v>
      </c>
      <c r="H8928">
        <v>0.7</v>
      </c>
      <c r="I8928">
        <v>0.6</v>
      </c>
      <c r="J8928">
        <v>7.6</v>
      </c>
      <c r="K8928">
        <v>41947</v>
      </c>
      <c r="L8928">
        <v>456632.4</v>
      </c>
      <c r="M8928">
        <v>521635.7</v>
      </c>
      <c r="N8928">
        <v>22.8</v>
      </c>
      <c r="O8928">
        <v>89.58</v>
      </c>
      <c r="P8928">
        <v>4</v>
      </c>
      <c r="Q8928">
        <v>2011.11</v>
      </c>
    </row>
    <row r="8929" spans="1:17" x14ac:dyDescent="0.25">
      <c r="A8929" t="s">
        <v>26</v>
      </c>
      <c r="B8929">
        <v>2011</v>
      </c>
      <c r="C8929">
        <v>12</v>
      </c>
      <c r="D8929">
        <v>30.5</v>
      </c>
      <c r="E8929">
        <v>14.7</v>
      </c>
      <c r="F8929">
        <v>0</v>
      </c>
      <c r="G8929">
        <v>83</v>
      </c>
      <c r="H8929">
        <v>0.9</v>
      </c>
      <c r="I8929">
        <v>1.1000000000000001</v>
      </c>
      <c r="J8929">
        <v>5.0999999999999996</v>
      </c>
      <c r="K8929">
        <v>41947</v>
      </c>
      <c r="L8929">
        <v>456632.4</v>
      </c>
      <c r="M8929">
        <v>521635.7</v>
      </c>
      <c r="N8929">
        <v>22.8</v>
      </c>
      <c r="O8929">
        <v>89.58</v>
      </c>
      <c r="P8929">
        <v>4</v>
      </c>
      <c r="Q8929">
        <v>2011.12</v>
      </c>
    </row>
    <row r="8930" spans="1:17" x14ac:dyDescent="0.25">
      <c r="A8930" t="s">
        <v>27</v>
      </c>
      <c r="B8930">
        <v>2011</v>
      </c>
      <c r="C8930">
        <v>1</v>
      </c>
      <c r="D8930">
        <v>27.7</v>
      </c>
      <c r="E8930">
        <v>12.8</v>
      </c>
      <c r="F8930">
        <v>0</v>
      </c>
      <c r="G8930">
        <v>78</v>
      </c>
      <c r="H8930">
        <v>3.3</v>
      </c>
      <c r="I8930">
        <v>0.6</v>
      </c>
      <c r="J8930">
        <v>5.8</v>
      </c>
      <c r="K8930">
        <v>41953</v>
      </c>
      <c r="L8930">
        <v>610851.80000000005</v>
      </c>
      <c r="M8930">
        <v>524433.6</v>
      </c>
      <c r="N8930">
        <v>22.83</v>
      </c>
      <c r="O8930">
        <v>91.08</v>
      </c>
      <c r="P8930">
        <v>6</v>
      </c>
      <c r="Q8930">
        <v>2011.01</v>
      </c>
    </row>
    <row r="8931" spans="1:17" x14ac:dyDescent="0.25">
      <c r="A8931" t="s">
        <v>27</v>
      </c>
      <c r="B8931">
        <v>2011</v>
      </c>
      <c r="C8931">
        <v>2</v>
      </c>
      <c r="D8931">
        <v>31</v>
      </c>
      <c r="E8931">
        <v>16.899999999999999</v>
      </c>
      <c r="F8931">
        <v>6</v>
      </c>
      <c r="G8931">
        <v>73</v>
      </c>
      <c r="H8931">
        <v>3.3</v>
      </c>
      <c r="I8931">
        <v>1</v>
      </c>
      <c r="J8931">
        <v>7.5</v>
      </c>
      <c r="K8931">
        <v>41953</v>
      </c>
      <c r="L8931">
        <v>610851.80000000005</v>
      </c>
      <c r="M8931">
        <v>524433.6</v>
      </c>
      <c r="N8931">
        <v>22.83</v>
      </c>
      <c r="O8931">
        <v>91.08</v>
      </c>
      <c r="P8931">
        <v>6</v>
      </c>
      <c r="Q8931">
        <v>2011.02</v>
      </c>
    </row>
    <row r="8932" spans="1:17" x14ac:dyDescent="0.25">
      <c r="A8932" t="s">
        <v>27</v>
      </c>
      <c r="B8932">
        <v>2011</v>
      </c>
      <c r="C8932">
        <v>3</v>
      </c>
      <c r="D8932">
        <v>34.5</v>
      </c>
      <c r="E8932">
        <v>20.3</v>
      </c>
      <c r="F8932">
        <v>24</v>
      </c>
      <c r="G8932">
        <v>74</v>
      </c>
      <c r="H8932">
        <v>3.6</v>
      </c>
      <c r="I8932">
        <v>2.8</v>
      </c>
      <c r="J8932">
        <v>7.2</v>
      </c>
      <c r="K8932">
        <v>41953</v>
      </c>
      <c r="L8932">
        <v>610851.80000000005</v>
      </c>
      <c r="M8932">
        <v>524433.6</v>
      </c>
      <c r="N8932">
        <v>22.83</v>
      </c>
      <c r="O8932">
        <v>91.08</v>
      </c>
      <c r="P8932">
        <v>6</v>
      </c>
      <c r="Q8932">
        <v>2011.03</v>
      </c>
    </row>
    <row r="8933" spans="1:17" x14ac:dyDescent="0.25">
      <c r="A8933" t="s">
        <v>27</v>
      </c>
      <c r="B8933">
        <v>2011</v>
      </c>
      <c r="C8933">
        <v>4</v>
      </c>
      <c r="D8933">
        <v>35.4</v>
      </c>
      <c r="E8933">
        <v>22.9</v>
      </c>
      <c r="F8933">
        <v>61</v>
      </c>
      <c r="G8933">
        <v>79</v>
      </c>
      <c r="H8933">
        <v>3.3</v>
      </c>
      <c r="I8933">
        <v>3.5</v>
      </c>
      <c r="J8933">
        <v>7.3</v>
      </c>
      <c r="K8933">
        <v>41953</v>
      </c>
      <c r="L8933">
        <v>610851.80000000005</v>
      </c>
      <c r="M8933">
        <v>524433.6</v>
      </c>
      <c r="N8933">
        <v>22.83</v>
      </c>
      <c r="O8933">
        <v>91.08</v>
      </c>
      <c r="P8933">
        <v>6</v>
      </c>
      <c r="Q8933">
        <v>2011.04</v>
      </c>
    </row>
    <row r="8934" spans="1:17" x14ac:dyDescent="0.25">
      <c r="A8934" t="s">
        <v>27</v>
      </c>
      <c r="B8934">
        <v>2011</v>
      </c>
      <c r="C8934">
        <v>5</v>
      </c>
      <c r="D8934">
        <v>36</v>
      </c>
      <c r="E8934">
        <v>24.7</v>
      </c>
      <c r="F8934">
        <v>358</v>
      </c>
      <c r="G8934">
        <v>84</v>
      </c>
      <c r="H8934">
        <v>3.6</v>
      </c>
      <c r="I8934">
        <v>5.2</v>
      </c>
      <c r="J8934">
        <v>6</v>
      </c>
      <c r="K8934">
        <v>41953</v>
      </c>
      <c r="L8934">
        <v>610851.80000000005</v>
      </c>
      <c r="M8934">
        <v>524433.6</v>
      </c>
      <c r="N8934">
        <v>22.83</v>
      </c>
      <c r="O8934">
        <v>91.08</v>
      </c>
      <c r="P8934">
        <v>6</v>
      </c>
      <c r="Q8934">
        <v>2011.05</v>
      </c>
    </row>
    <row r="8935" spans="1:17" x14ac:dyDescent="0.25">
      <c r="A8935" t="s">
        <v>27</v>
      </c>
      <c r="B8935">
        <v>2011</v>
      </c>
      <c r="C8935">
        <v>6</v>
      </c>
      <c r="D8935">
        <v>36</v>
      </c>
      <c r="E8935">
        <v>26.1</v>
      </c>
      <c r="F8935">
        <v>794</v>
      </c>
      <c r="G8935">
        <v>88</v>
      </c>
      <c r="H8935">
        <v>4.3</v>
      </c>
      <c r="I8935">
        <v>6.8</v>
      </c>
      <c r="J8935">
        <v>3.3</v>
      </c>
      <c r="K8935">
        <v>41953</v>
      </c>
      <c r="L8935">
        <v>610851.80000000005</v>
      </c>
      <c r="M8935">
        <v>524433.6</v>
      </c>
      <c r="N8935">
        <v>22.83</v>
      </c>
      <c r="O8935">
        <v>91.08</v>
      </c>
      <c r="P8935">
        <v>6</v>
      </c>
      <c r="Q8935">
        <v>2011.06</v>
      </c>
    </row>
    <row r="8936" spans="1:17" x14ac:dyDescent="0.25">
      <c r="A8936" t="s">
        <v>27</v>
      </c>
      <c r="B8936">
        <v>2011</v>
      </c>
      <c r="C8936">
        <v>7</v>
      </c>
      <c r="D8936">
        <v>35</v>
      </c>
      <c r="E8936">
        <v>26.5</v>
      </c>
      <c r="F8936">
        <v>791</v>
      </c>
      <c r="G8936">
        <v>88</v>
      </c>
      <c r="H8936">
        <v>3.5</v>
      </c>
      <c r="I8936">
        <v>6.5</v>
      </c>
      <c r="J8936">
        <v>4.0999999999999996</v>
      </c>
      <c r="K8936">
        <v>41953</v>
      </c>
      <c r="L8936">
        <v>610851.80000000005</v>
      </c>
      <c r="M8936">
        <v>524433.6</v>
      </c>
      <c r="N8936">
        <v>22.83</v>
      </c>
      <c r="O8936">
        <v>91.08</v>
      </c>
      <c r="P8936">
        <v>6</v>
      </c>
      <c r="Q8936">
        <v>2011.07</v>
      </c>
    </row>
    <row r="8937" spans="1:17" x14ac:dyDescent="0.25">
      <c r="A8937" t="s">
        <v>27</v>
      </c>
      <c r="B8937">
        <v>2011</v>
      </c>
      <c r="C8937">
        <v>8</v>
      </c>
      <c r="D8937">
        <v>35.4</v>
      </c>
      <c r="E8937">
        <v>26.1</v>
      </c>
      <c r="F8937">
        <v>691</v>
      </c>
      <c r="G8937">
        <v>89</v>
      </c>
      <c r="H8937">
        <v>3.6</v>
      </c>
      <c r="I8937">
        <v>6.6</v>
      </c>
      <c r="J8937">
        <v>3.8</v>
      </c>
      <c r="K8937">
        <v>41953</v>
      </c>
      <c r="L8937">
        <v>610851.80000000005</v>
      </c>
      <c r="M8937">
        <v>524433.6</v>
      </c>
      <c r="N8937">
        <v>22.83</v>
      </c>
      <c r="O8937">
        <v>91.08</v>
      </c>
      <c r="P8937">
        <v>6</v>
      </c>
      <c r="Q8937">
        <v>2011.08</v>
      </c>
    </row>
    <row r="8938" spans="1:17" x14ac:dyDescent="0.25">
      <c r="A8938" t="s">
        <v>27</v>
      </c>
      <c r="B8938">
        <v>2011</v>
      </c>
      <c r="C8938">
        <v>9</v>
      </c>
      <c r="D8938">
        <v>36</v>
      </c>
      <c r="E8938">
        <v>26.1</v>
      </c>
      <c r="F8938">
        <v>392</v>
      </c>
      <c r="G8938">
        <v>87</v>
      </c>
      <c r="H8938">
        <v>3.5</v>
      </c>
      <c r="I8938">
        <v>6.1</v>
      </c>
      <c r="J8938">
        <v>4.4000000000000004</v>
      </c>
      <c r="K8938">
        <v>41953</v>
      </c>
      <c r="L8938">
        <v>610851.80000000005</v>
      </c>
      <c r="M8938">
        <v>524433.6</v>
      </c>
      <c r="N8938">
        <v>22.83</v>
      </c>
      <c r="O8938">
        <v>91.08</v>
      </c>
      <c r="P8938">
        <v>6</v>
      </c>
      <c r="Q8938">
        <v>2011.09</v>
      </c>
    </row>
    <row r="8939" spans="1:17" x14ac:dyDescent="0.25">
      <c r="A8939" t="s">
        <v>27</v>
      </c>
      <c r="B8939">
        <v>2011</v>
      </c>
      <c r="C8939">
        <v>10</v>
      </c>
      <c r="D8939">
        <v>35</v>
      </c>
      <c r="E8939">
        <v>25.2</v>
      </c>
      <c r="F8939">
        <v>117</v>
      </c>
      <c r="G8939">
        <v>82</v>
      </c>
      <c r="H8939">
        <v>2.2000000000000002</v>
      </c>
      <c r="I8939">
        <v>3.4</v>
      </c>
      <c r="J8939">
        <v>6.1</v>
      </c>
      <c r="K8939">
        <v>41953</v>
      </c>
      <c r="L8939">
        <v>610851.80000000005</v>
      </c>
      <c r="M8939">
        <v>524433.6</v>
      </c>
      <c r="N8939">
        <v>22.83</v>
      </c>
      <c r="O8939">
        <v>91.08</v>
      </c>
      <c r="P8939">
        <v>6</v>
      </c>
      <c r="Q8939">
        <v>2011.1</v>
      </c>
    </row>
    <row r="8940" spans="1:17" x14ac:dyDescent="0.25">
      <c r="A8940" t="s">
        <v>27</v>
      </c>
      <c r="B8940">
        <v>2011</v>
      </c>
      <c r="C8940">
        <v>11</v>
      </c>
      <c r="D8940">
        <v>32</v>
      </c>
      <c r="E8940">
        <v>20.399999999999999</v>
      </c>
      <c r="F8940">
        <v>0</v>
      </c>
      <c r="G8940">
        <v>78</v>
      </c>
      <c r="H8940">
        <v>2.2000000000000002</v>
      </c>
      <c r="I8940">
        <v>0.4</v>
      </c>
      <c r="J8940">
        <v>6.7</v>
      </c>
      <c r="K8940">
        <v>41953</v>
      </c>
      <c r="L8940">
        <v>610851.80000000005</v>
      </c>
      <c r="M8940">
        <v>524433.6</v>
      </c>
      <c r="N8940">
        <v>22.83</v>
      </c>
      <c r="O8940">
        <v>91.08</v>
      </c>
      <c r="P8940">
        <v>6</v>
      </c>
      <c r="Q8940">
        <v>2011.11</v>
      </c>
    </row>
    <row r="8941" spans="1:17" x14ac:dyDescent="0.25">
      <c r="A8941" t="s">
        <v>27</v>
      </c>
      <c r="B8941">
        <v>2011</v>
      </c>
      <c r="C8941">
        <v>12</v>
      </c>
      <c r="D8941">
        <v>30</v>
      </c>
      <c r="E8941">
        <v>16.100000000000001</v>
      </c>
      <c r="F8941">
        <v>0</v>
      </c>
      <c r="G8941">
        <v>82</v>
      </c>
      <c r="H8941">
        <v>2.9</v>
      </c>
      <c r="I8941">
        <v>2</v>
      </c>
      <c r="J8941">
        <v>4.4000000000000004</v>
      </c>
      <c r="K8941">
        <v>41953</v>
      </c>
      <c r="L8941">
        <v>610851.80000000005</v>
      </c>
      <c r="M8941">
        <v>524433.6</v>
      </c>
      <c r="N8941">
        <v>22.83</v>
      </c>
      <c r="O8941">
        <v>91.08</v>
      </c>
      <c r="P8941">
        <v>6</v>
      </c>
      <c r="Q8941">
        <v>2011.12</v>
      </c>
    </row>
    <row r="8942" spans="1:17" x14ac:dyDescent="0.25">
      <c r="A8942" t="s">
        <v>28</v>
      </c>
      <c r="B8942">
        <v>2011</v>
      </c>
      <c r="C8942">
        <v>1</v>
      </c>
      <c r="D8942">
        <v>25.6</v>
      </c>
      <c r="E8942">
        <v>10.8</v>
      </c>
      <c r="F8942">
        <v>1</v>
      </c>
      <c r="G8942">
        <v>83</v>
      </c>
      <c r="H8942">
        <v>1.6</v>
      </c>
      <c r="I8942">
        <v>0.9</v>
      </c>
      <c r="J8942">
        <v>4.3</v>
      </c>
      <c r="K8942">
        <v>41886</v>
      </c>
      <c r="L8942">
        <v>540975.30000000005</v>
      </c>
      <c r="M8942">
        <v>737535.8</v>
      </c>
      <c r="N8942">
        <v>24.75</v>
      </c>
      <c r="O8942">
        <v>90.41</v>
      </c>
      <c r="P8942">
        <v>19</v>
      </c>
      <c r="Q8942">
        <v>2011.01</v>
      </c>
    </row>
    <row r="8943" spans="1:17" x14ac:dyDescent="0.25">
      <c r="A8943" t="s">
        <v>28</v>
      </c>
      <c r="B8943">
        <v>2011</v>
      </c>
      <c r="C8943">
        <v>2</v>
      </c>
      <c r="D8943">
        <v>29.5</v>
      </c>
      <c r="E8943">
        <v>15.3</v>
      </c>
      <c r="F8943">
        <v>12</v>
      </c>
      <c r="G8943">
        <v>73</v>
      </c>
      <c r="H8943">
        <v>1.5</v>
      </c>
      <c r="I8943">
        <v>1.3</v>
      </c>
      <c r="J8943">
        <v>6.7</v>
      </c>
      <c r="K8943">
        <v>41886</v>
      </c>
      <c r="L8943">
        <v>540975.30000000005</v>
      </c>
      <c r="M8943">
        <v>737535.8</v>
      </c>
      <c r="N8943">
        <v>24.75</v>
      </c>
      <c r="O8943">
        <v>90.41</v>
      </c>
      <c r="P8943">
        <v>19</v>
      </c>
      <c r="Q8943">
        <v>2011.02</v>
      </c>
    </row>
    <row r="8944" spans="1:17" x14ac:dyDescent="0.25">
      <c r="A8944" t="s">
        <v>28</v>
      </c>
      <c r="B8944">
        <v>2011</v>
      </c>
      <c r="C8944">
        <v>3</v>
      </c>
      <c r="D8944">
        <v>33</v>
      </c>
      <c r="E8944">
        <v>19.7</v>
      </c>
      <c r="F8944">
        <v>32</v>
      </c>
      <c r="G8944">
        <v>73</v>
      </c>
      <c r="H8944">
        <v>2.2999999999999998</v>
      </c>
      <c r="I8944">
        <v>2.9</v>
      </c>
      <c r="J8944">
        <v>7</v>
      </c>
      <c r="K8944">
        <v>41886</v>
      </c>
      <c r="L8944">
        <v>540975.30000000005</v>
      </c>
      <c r="M8944">
        <v>737535.8</v>
      </c>
      <c r="N8944">
        <v>24.75</v>
      </c>
      <c r="O8944">
        <v>90.41</v>
      </c>
      <c r="P8944">
        <v>19</v>
      </c>
      <c r="Q8944">
        <v>2011.03</v>
      </c>
    </row>
    <row r="8945" spans="1:17" x14ac:dyDescent="0.25">
      <c r="A8945" t="s">
        <v>28</v>
      </c>
      <c r="B8945">
        <v>2011</v>
      </c>
      <c r="C8945">
        <v>4</v>
      </c>
      <c r="D8945">
        <v>34.4</v>
      </c>
      <c r="E8945">
        <v>21.9</v>
      </c>
      <c r="F8945">
        <v>80</v>
      </c>
      <c r="G8945">
        <v>78</v>
      </c>
      <c r="H8945">
        <v>2.2000000000000002</v>
      </c>
      <c r="I8945">
        <v>3.4</v>
      </c>
      <c r="J8945">
        <v>7.8</v>
      </c>
      <c r="K8945">
        <v>41886</v>
      </c>
      <c r="L8945">
        <v>540975.30000000005</v>
      </c>
      <c r="M8945">
        <v>737535.8</v>
      </c>
      <c r="N8945">
        <v>24.75</v>
      </c>
      <c r="O8945">
        <v>90.41</v>
      </c>
      <c r="P8945">
        <v>19</v>
      </c>
      <c r="Q8945">
        <v>2011.04</v>
      </c>
    </row>
    <row r="8946" spans="1:17" x14ac:dyDescent="0.25">
      <c r="A8946" t="s">
        <v>28</v>
      </c>
      <c r="B8946">
        <v>2011</v>
      </c>
      <c r="C8946">
        <v>5</v>
      </c>
      <c r="D8946">
        <v>34.200000000000003</v>
      </c>
      <c r="E8946">
        <v>23.5</v>
      </c>
      <c r="F8946">
        <v>239</v>
      </c>
      <c r="G8946">
        <v>82</v>
      </c>
      <c r="H8946">
        <v>2.2000000000000002</v>
      </c>
      <c r="I8946">
        <v>5.2</v>
      </c>
      <c r="J8946">
        <v>6</v>
      </c>
      <c r="K8946">
        <v>41886</v>
      </c>
      <c r="L8946">
        <v>540975.30000000005</v>
      </c>
      <c r="M8946">
        <v>737535.8</v>
      </c>
      <c r="N8946">
        <v>24.75</v>
      </c>
      <c r="O8946">
        <v>90.41</v>
      </c>
      <c r="P8946">
        <v>19</v>
      </c>
      <c r="Q8946">
        <v>2011.05</v>
      </c>
    </row>
    <row r="8947" spans="1:17" x14ac:dyDescent="0.25">
      <c r="A8947" t="s">
        <v>28</v>
      </c>
      <c r="B8947">
        <v>2011</v>
      </c>
      <c r="C8947">
        <v>6</v>
      </c>
      <c r="D8947">
        <v>35.200000000000003</v>
      </c>
      <c r="E8947">
        <v>25.9</v>
      </c>
      <c r="F8947">
        <v>449</v>
      </c>
      <c r="G8947">
        <v>85</v>
      </c>
      <c r="H8947">
        <v>2.2999999999999998</v>
      </c>
      <c r="I8947">
        <v>6.2</v>
      </c>
      <c r="J8947">
        <v>3.9</v>
      </c>
      <c r="K8947">
        <v>41886</v>
      </c>
      <c r="L8947">
        <v>540975.30000000005</v>
      </c>
      <c r="M8947">
        <v>737535.8</v>
      </c>
      <c r="N8947">
        <v>24.75</v>
      </c>
      <c r="O8947">
        <v>90.41</v>
      </c>
      <c r="P8947">
        <v>19</v>
      </c>
      <c r="Q8947">
        <v>2011.06</v>
      </c>
    </row>
    <row r="8948" spans="1:17" x14ac:dyDescent="0.25">
      <c r="A8948" t="s">
        <v>28</v>
      </c>
      <c r="B8948">
        <v>2011</v>
      </c>
      <c r="C8948">
        <v>7</v>
      </c>
      <c r="D8948">
        <v>35.1</v>
      </c>
      <c r="E8948">
        <v>26.1</v>
      </c>
      <c r="F8948">
        <v>333</v>
      </c>
      <c r="G8948">
        <v>87</v>
      </c>
      <c r="H8948">
        <v>2</v>
      </c>
      <c r="I8948">
        <v>6.5</v>
      </c>
      <c r="J8948">
        <v>3.9</v>
      </c>
      <c r="K8948">
        <v>41886</v>
      </c>
      <c r="L8948">
        <v>540975.30000000005</v>
      </c>
      <c r="M8948">
        <v>737535.8</v>
      </c>
      <c r="N8948">
        <v>24.75</v>
      </c>
      <c r="O8948">
        <v>90.41</v>
      </c>
      <c r="P8948">
        <v>19</v>
      </c>
      <c r="Q8948">
        <v>2011.07</v>
      </c>
    </row>
    <row r="8949" spans="1:17" x14ac:dyDescent="0.25">
      <c r="A8949" t="s">
        <v>28</v>
      </c>
      <c r="B8949">
        <v>2011</v>
      </c>
      <c r="C8949">
        <v>8</v>
      </c>
      <c r="D8949">
        <v>35.5</v>
      </c>
      <c r="E8949">
        <v>26.3</v>
      </c>
      <c r="F8949">
        <v>741</v>
      </c>
      <c r="G8949">
        <v>87</v>
      </c>
      <c r="H8949">
        <v>1.8</v>
      </c>
      <c r="I8949">
        <v>6.8</v>
      </c>
      <c r="J8949">
        <v>3.8</v>
      </c>
      <c r="K8949">
        <v>41886</v>
      </c>
      <c r="L8949">
        <v>540975.30000000005</v>
      </c>
      <c r="M8949">
        <v>737535.8</v>
      </c>
      <c r="N8949">
        <v>24.75</v>
      </c>
      <c r="O8949">
        <v>90.41</v>
      </c>
      <c r="P8949">
        <v>19</v>
      </c>
      <c r="Q8949">
        <v>2011.08</v>
      </c>
    </row>
    <row r="8950" spans="1:17" x14ac:dyDescent="0.25">
      <c r="A8950" t="s">
        <v>28</v>
      </c>
      <c r="B8950">
        <v>2011</v>
      </c>
      <c r="C8950">
        <v>9</v>
      </c>
      <c r="D8950">
        <v>36.5</v>
      </c>
      <c r="E8950">
        <v>26.1</v>
      </c>
      <c r="F8950">
        <v>242</v>
      </c>
      <c r="G8950">
        <v>85</v>
      </c>
      <c r="H8950">
        <v>1.6</v>
      </c>
      <c r="I8950">
        <v>5.7</v>
      </c>
      <c r="J8950">
        <v>5.7</v>
      </c>
      <c r="K8950">
        <v>41886</v>
      </c>
      <c r="L8950">
        <v>540975.30000000005</v>
      </c>
      <c r="M8950">
        <v>737535.8</v>
      </c>
      <c r="N8950">
        <v>24.75</v>
      </c>
      <c r="O8950">
        <v>90.41</v>
      </c>
      <c r="P8950">
        <v>19</v>
      </c>
      <c r="Q8950">
        <v>2011.09</v>
      </c>
    </row>
    <row r="8951" spans="1:17" x14ac:dyDescent="0.25">
      <c r="A8951" t="s">
        <v>28</v>
      </c>
      <c r="B8951">
        <v>2011</v>
      </c>
      <c r="C8951">
        <v>10</v>
      </c>
      <c r="D8951">
        <v>35</v>
      </c>
      <c r="E8951">
        <v>23.8</v>
      </c>
      <c r="F8951">
        <v>18</v>
      </c>
      <c r="G8951">
        <v>84</v>
      </c>
      <c r="H8951">
        <v>0.6</v>
      </c>
      <c r="I8951">
        <v>2.2000000000000002</v>
      </c>
      <c r="J8951">
        <v>7.4</v>
      </c>
      <c r="K8951">
        <v>41886</v>
      </c>
      <c r="L8951">
        <v>540975.30000000005</v>
      </c>
      <c r="M8951">
        <v>737535.8</v>
      </c>
      <c r="N8951">
        <v>24.75</v>
      </c>
      <c r="O8951">
        <v>90.41</v>
      </c>
      <c r="P8951">
        <v>19</v>
      </c>
      <c r="Q8951">
        <v>2011.1</v>
      </c>
    </row>
    <row r="8952" spans="1:17" x14ac:dyDescent="0.25">
      <c r="A8952" t="s">
        <v>28</v>
      </c>
      <c r="B8952">
        <v>2011</v>
      </c>
      <c r="C8952">
        <v>11</v>
      </c>
      <c r="D8952">
        <v>31.7</v>
      </c>
      <c r="E8952">
        <v>16.899999999999999</v>
      </c>
      <c r="F8952">
        <v>0</v>
      </c>
      <c r="G8952">
        <v>82</v>
      </c>
      <c r="H8952">
        <v>1</v>
      </c>
      <c r="I8952">
        <v>0.7</v>
      </c>
      <c r="J8952">
        <v>7</v>
      </c>
      <c r="K8952">
        <v>41886</v>
      </c>
      <c r="L8952">
        <v>540975.30000000005</v>
      </c>
      <c r="M8952">
        <v>737535.8</v>
      </c>
      <c r="N8952">
        <v>24.75</v>
      </c>
      <c r="O8952">
        <v>90.41</v>
      </c>
      <c r="P8952">
        <v>19</v>
      </c>
      <c r="Q8952">
        <v>2011.11</v>
      </c>
    </row>
    <row r="8953" spans="1:17" x14ac:dyDescent="0.25">
      <c r="A8953" t="s">
        <v>28</v>
      </c>
      <c r="B8953">
        <v>2011</v>
      </c>
      <c r="C8953">
        <v>12</v>
      </c>
      <c r="D8953">
        <v>29.8</v>
      </c>
      <c r="E8953">
        <v>13.6</v>
      </c>
      <c r="F8953">
        <v>0</v>
      </c>
      <c r="G8953">
        <v>83</v>
      </c>
      <c r="H8953">
        <v>1</v>
      </c>
      <c r="I8953">
        <v>2.1</v>
      </c>
      <c r="J8953">
        <v>5</v>
      </c>
      <c r="K8953">
        <v>41886</v>
      </c>
      <c r="L8953">
        <v>540975.30000000005</v>
      </c>
      <c r="M8953">
        <v>737535.8</v>
      </c>
      <c r="N8953">
        <v>24.75</v>
      </c>
      <c r="O8953">
        <v>90.41</v>
      </c>
      <c r="P8953">
        <v>19</v>
      </c>
      <c r="Q8953">
        <v>2011.12</v>
      </c>
    </row>
    <row r="8954" spans="1:17" x14ac:dyDescent="0.25">
      <c r="A8954" t="s">
        <v>29</v>
      </c>
      <c r="B8954">
        <v>2011</v>
      </c>
      <c r="C8954">
        <v>1</v>
      </c>
      <c r="D8954">
        <v>28.7</v>
      </c>
      <c r="E8954">
        <v>12.1</v>
      </c>
      <c r="F8954">
        <v>0</v>
      </c>
      <c r="G8954">
        <v>86</v>
      </c>
      <c r="H8954">
        <v>2.1</v>
      </c>
      <c r="I8954">
        <v>0.8</v>
      </c>
      <c r="J8954">
        <v>7.1</v>
      </c>
      <c r="K8954">
        <v>41960</v>
      </c>
      <c r="L8954">
        <v>534986.1</v>
      </c>
      <c r="M8954">
        <v>472575.7</v>
      </c>
      <c r="N8954">
        <v>22.36</v>
      </c>
      <c r="O8954">
        <v>90.34</v>
      </c>
      <c r="P8954">
        <v>3</v>
      </c>
      <c r="Q8954">
        <v>2011.01</v>
      </c>
    </row>
    <row r="8955" spans="1:17" x14ac:dyDescent="0.25">
      <c r="A8955" t="s">
        <v>29</v>
      </c>
      <c r="B8955">
        <v>2011</v>
      </c>
      <c r="C8955">
        <v>2</v>
      </c>
      <c r="D8955">
        <v>32.5</v>
      </c>
      <c r="E8955">
        <v>15.8</v>
      </c>
      <c r="F8955">
        <v>0</v>
      </c>
      <c r="G8955">
        <v>75</v>
      </c>
      <c r="H8955">
        <v>1.9</v>
      </c>
      <c r="I8955">
        <v>0.9</v>
      </c>
      <c r="J8955">
        <v>8.1</v>
      </c>
      <c r="K8955">
        <v>41960</v>
      </c>
      <c r="L8955">
        <v>534986.1</v>
      </c>
      <c r="M8955">
        <v>472575.7</v>
      </c>
      <c r="N8955">
        <v>22.36</v>
      </c>
      <c r="O8955">
        <v>90.34</v>
      </c>
      <c r="P8955">
        <v>3</v>
      </c>
      <c r="Q8955">
        <v>2011.02</v>
      </c>
    </row>
    <row r="8956" spans="1:17" x14ac:dyDescent="0.25">
      <c r="A8956" t="s">
        <v>29</v>
      </c>
      <c r="B8956">
        <v>2011</v>
      </c>
      <c r="C8956">
        <v>3</v>
      </c>
      <c r="D8956">
        <v>36.700000000000003</v>
      </c>
      <c r="E8956">
        <v>20.399999999999999</v>
      </c>
      <c r="F8956">
        <v>17</v>
      </c>
      <c r="G8956">
        <v>73</v>
      </c>
      <c r="H8956">
        <v>2.6</v>
      </c>
      <c r="I8956">
        <v>2.5</v>
      </c>
      <c r="J8956">
        <v>8.5</v>
      </c>
      <c r="K8956">
        <v>41960</v>
      </c>
      <c r="L8956">
        <v>534986.1</v>
      </c>
      <c r="M8956">
        <v>472575.7</v>
      </c>
      <c r="N8956">
        <v>22.36</v>
      </c>
      <c r="O8956">
        <v>90.34</v>
      </c>
      <c r="P8956">
        <v>3</v>
      </c>
      <c r="Q8956">
        <v>2011.03</v>
      </c>
    </row>
    <row r="8957" spans="1:17" x14ac:dyDescent="0.25">
      <c r="A8957" t="s">
        <v>29</v>
      </c>
      <c r="B8957">
        <v>2011</v>
      </c>
      <c r="C8957">
        <v>4</v>
      </c>
      <c r="D8957">
        <v>36.5</v>
      </c>
      <c r="E8957">
        <v>23.3</v>
      </c>
      <c r="F8957">
        <v>34</v>
      </c>
      <c r="G8957">
        <v>80</v>
      </c>
      <c r="H8957">
        <v>1.7</v>
      </c>
      <c r="I8957">
        <v>3.3</v>
      </c>
      <c r="J8957">
        <v>7.6</v>
      </c>
      <c r="K8957">
        <v>41960</v>
      </c>
      <c r="L8957">
        <v>534986.1</v>
      </c>
      <c r="M8957">
        <v>472575.7</v>
      </c>
      <c r="N8957">
        <v>22.36</v>
      </c>
      <c r="O8957">
        <v>90.34</v>
      </c>
      <c r="P8957">
        <v>3</v>
      </c>
      <c r="Q8957">
        <v>2011.04</v>
      </c>
    </row>
    <row r="8958" spans="1:17" x14ac:dyDescent="0.25">
      <c r="A8958" t="s">
        <v>29</v>
      </c>
      <c r="B8958">
        <v>2011</v>
      </c>
      <c r="C8958">
        <v>5</v>
      </c>
      <c r="D8958">
        <v>36.5</v>
      </c>
      <c r="E8958">
        <v>25.3</v>
      </c>
      <c r="F8958">
        <v>180</v>
      </c>
      <c r="G8958">
        <v>84</v>
      </c>
      <c r="H8958">
        <v>2.2999999999999998</v>
      </c>
      <c r="I8958">
        <v>4.7</v>
      </c>
      <c r="J8958">
        <v>7</v>
      </c>
      <c r="K8958">
        <v>41960</v>
      </c>
      <c r="L8958">
        <v>534986.1</v>
      </c>
      <c r="M8958">
        <v>472575.7</v>
      </c>
      <c r="N8958">
        <v>22.36</v>
      </c>
      <c r="O8958">
        <v>90.34</v>
      </c>
      <c r="P8958">
        <v>3</v>
      </c>
      <c r="Q8958">
        <v>2011.05</v>
      </c>
    </row>
    <row r="8959" spans="1:17" x14ac:dyDescent="0.25">
      <c r="A8959" t="s">
        <v>29</v>
      </c>
      <c r="B8959">
        <v>2011</v>
      </c>
      <c r="C8959">
        <v>6</v>
      </c>
      <c r="D8959">
        <v>36</v>
      </c>
      <c r="E8959">
        <v>26.2</v>
      </c>
      <c r="F8959">
        <v>680</v>
      </c>
      <c r="G8959">
        <v>90</v>
      </c>
      <c r="H8959">
        <v>2.4</v>
      </c>
      <c r="I8959">
        <v>6.1</v>
      </c>
      <c r="J8959">
        <v>3.4</v>
      </c>
      <c r="K8959">
        <v>41960</v>
      </c>
      <c r="L8959">
        <v>534986.1</v>
      </c>
      <c r="M8959">
        <v>472575.7</v>
      </c>
      <c r="N8959">
        <v>22.36</v>
      </c>
      <c r="O8959">
        <v>90.34</v>
      </c>
      <c r="P8959">
        <v>3</v>
      </c>
      <c r="Q8959">
        <v>2011.06</v>
      </c>
    </row>
    <row r="8960" spans="1:17" x14ac:dyDescent="0.25">
      <c r="A8960" t="s">
        <v>29</v>
      </c>
      <c r="B8960">
        <v>2011</v>
      </c>
      <c r="C8960">
        <v>7</v>
      </c>
      <c r="D8960">
        <v>35.5</v>
      </c>
      <c r="E8960">
        <v>26.2</v>
      </c>
      <c r="F8960">
        <v>356</v>
      </c>
      <c r="G8960">
        <v>89</v>
      </c>
      <c r="H8960">
        <v>1.9</v>
      </c>
      <c r="I8960">
        <v>5.8</v>
      </c>
      <c r="J8960">
        <v>4.8</v>
      </c>
      <c r="K8960">
        <v>41960</v>
      </c>
      <c r="L8960">
        <v>534986.1</v>
      </c>
      <c r="M8960">
        <v>472575.7</v>
      </c>
      <c r="N8960">
        <v>22.36</v>
      </c>
      <c r="O8960">
        <v>90.34</v>
      </c>
      <c r="P8960">
        <v>3</v>
      </c>
      <c r="Q8960">
        <v>2011.07</v>
      </c>
    </row>
    <row r="8961" spans="1:17" x14ac:dyDescent="0.25">
      <c r="A8961" t="s">
        <v>29</v>
      </c>
      <c r="B8961">
        <v>2011</v>
      </c>
      <c r="C8961">
        <v>8</v>
      </c>
      <c r="D8961">
        <v>35.200000000000003</v>
      </c>
      <c r="E8961">
        <v>25.8</v>
      </c>
      <c r="F8961">
        <v>655</v>
      </c>
      <c r="G8961">
        <v>92</v>
      </c>
      <c r="H8961">
        <v>1.9</v>
      </c>
      <c r="I8961">
        <v>6.3</v>
      </c>
      <c r="J8961">
        <v>3.3</v>
      </c>
      <c r="K8961">
        <v>41960</v>
      </c>
      <c r="L8961">
        <v>534986.1</v>
      </c>
      <c r="M8961">
        <v>472575.7</v>
      </c>
      <c r="N8961">
        <v>22.36</v>
      </c>
      <c r="O8961">
        <v>90.34</v>
      </c>
      <c r="P8961">
        <v>3</v>
      </c>
      <c r="Q8961">
        <v>2011.08</v>
      </c>
    </row>
    <row r="8962" spans="1:17" x14ac:dyDescent="0.25">
      <c r="A8962" t="s">
        <v>29</v>
      </c>
      <c r="B8962">
        <v>2011</v>
      </c>
      <c r="C8962">
        <v>9</v>
      </c>
      <c r="D8962">
        <v>35.700000000000003</v>
      </c>
      <c r="E8962">
        <v>25.7</v>
      </c>
      <c r="F8962">
        <v>406</v>
      </c>
      <c r="G8962">
        <v>92</v>
      </c>
      <c r="H8962">
        <v>1.8</v>
      </c>
      <c r="I8962">
        <v>5.4</v>
      </c>
      <c r="J8962">
        <v>4.3</v>
      </c>
      <c r="K8962">
        <v>41960</v>
      </c>
      <c r="L8962">
        <v>534986.1</v>
      </c>
      <c r="M8962">
        <v>472575.7</v>
      </c>
      <c r="N8962">
        <v>22.36</v>
      </c>
      <c r="O8962">
        <v>90.34</v>
      </c>
      <c r="P8962">
        <v>3</v>
      </c>
      <c r="Q8962">
        <v>2011.09</v>
      </c>
    </row>
    <row r="8963" spans="1:17" x14ac:dyDescent="0.25">
      <c r="A8963" t="s">
        <v>29</v>
      </c>
      <c r="B8963">
        <v>2011</v>
      </c>
      <c r="C8963">
        <v>10</v>
      </c>
      <c r="D8963">
        <v>38.700000000000003</v>
      </c>
      <c r="E8963">
        <v>24.5</v>
      </c>
      <c r="F8963">
        <v>80</v>
      </c>
      <c r="G8963">
        <v>86</v>
      </c>
      <c r="H8963">
        <v>1.4</v>
      </c>
      <c r="I8963">
        <v>2.8</v>
      </c>
      <c r="J8963">
        <v>6.9</v>
      </c>
      <c r="K8963">
        <v>41960</v>
      </c>
      <c r="L8963">
        <v>534986.1</v>
      </c>
      <c r="M8963">
        <v>472575.7</v>
      </c>
      <c r="N8963">
        <v>22.36</v>
      </c>
      <c r="O8963">
        <v>90.34</v>
      </c>
      <c r="P8963">
        <v>3</v>
      </c>
      <c r="Q8963">
        <v>2011.1</v>
      </c>
    </row>
    <row r="8964" spans="1:17" x14ac:dyDescent="0.25">
      <c r="A8964" t="s">
        <v>29</v>
      </c>
      <c r="B8964">
        <v>2011</v>
      </c>
      <c r="C8964">
        <v>11</v>
      </c>
      <c r="D8964">
        <v>32.6</v>
      </c>
      <c r="E8964">
        <v>18.8</v>
      </c>
      <c r="F8964">
        <v>6</v>
      </c>
      <c r="G8964">
        <v>84</v>
      </c>
      <c r="H8964">
        <v>1.3</v>
      </c>
      <c r="I8964">
        <v>0.6</v>
      </c>
      <c r="J8964">
        <v>7.6</v>
      </c>
      <c r="K8964">
        <v>41960</v>
      </c>
      <c r="L8964">
        <v>534986.1</v>
      </c>
      <c r="M8964">
        <v>472575.7</v>
      </c>
      <c r="N8964">
        <v>22.36</v>
      </c>
      <c r="O8964">
        <v>90.34</v>
      </c>
      <c r="P8964">
        <v>3</v>
      </c>
      <c r="Q8964">
        <v>2011.11</v>
      </c>
    </row>
    <row r="8965" spans="1:17" x14ac:dyDescent="0.25">
      <c r="A8965" t="s">
        <v>29</v>
      </c>
      <c r="B8965">
        <v>2011</v>
      </c>
      <c r="C8965">
        <v>12</v>
      </c>
      <c r="D8965">
        <v>31.3</v>
      </c>
      <c r="E8965">
        <v>15</v>
      </c>
      <c r="F8965">
        <v>0</v>
      </c>
      <c r="G8965">
        <v>84</v>
      </c>
      <c r="H8965">
        <v>1.5</v>
      </c>
      <c r="I8965">
        <v>1.8</v>
      </c>
      <c r="J8965">
        <v>6.1</v>
      </c>
      <c r="K8965">
        <v>41960</v>
      </c>
      <c r="L8965">
        <v>534986.1</v>
      </c>
      <c r="M8965">
        <v>472575.7</v>
      </c>
      <c r="N8965">
        <v>22.36</v>
      </c>
      <c r="O8965">
        <v>90.34</v>
      </c>
      <c r="P8965">
        <v>3</v>
      </c>
      <c r="Q8965">
        <v>2011.12</v>
      </c>
    </row>
    <row r="8966" spans="1:17" x14ac:dyDescent="0.25">
      <c r="A8966" t="s">
        <v>30</v>
      </c>
      <c r="B8966">
        <v>2011</v>
      </c>
      <c r="C8966">
        <v>1</v>
      </c>
      <c r="D8966">
        <v>26.4</v>
      </c>
      <c r="E8966">
        <v>8.6</v>
      </c>
      <c r="F8966">
        <v>6</v>
      </c>
      <c r="G8966">
        <v>81</v>
      </c>
      <c r="H8966">
        <v>2.1</v>
      </c>
      <c r="I8966">
        <v>0.6</v>
      </c>
      <c r="J8966">
        <v>5.6</v>
      </c>
      <c r="K8966">
        <v>41895</v>
      </c>
      <c r="L8966">
        <v>353944.9</v>
      </c>
      <c r="M8966">
        <v>693386.6</v>
      </c>
      <c r="N8966">
        <v>24.35</v>
      </c>
      <c r="O8966">
        <v>88.56</v>
      </c>
      <c r="P8966">
        <v>20</v>
      </c>
      <c r="Q8966">
        <v>2011.01</v>
      </c>
    </row>
    <row r="8967" spans="1:17" x14ac:dyDescent="0.25">
      <c r="A8967" t="s">
        <v>30</v>
      </c>
      <c r="B8967">
        <v>2011</v>
      </c>
      <c r="C8967">
        <v>2</v>
      </c>
      <c r="D8967">
        <v>32.5</v>
      </c>
      <c r="E8967">
        <v>12.6</v>
      </c>
      <c r="F8967">
        <v>0</v>
      </c>
      <c r="G8967">
        <v>73</v>
      </c>
      <c r="H8967">
        <v>2.2000000000000002</v>
      </c>
      <c r="I8967">
        <v>0.8</v>
      </c>
      <c r="J8967">
        <v>7.3</v>
      </c>
      <c r="K8967">
        <v>41895</v>
      </c>
      <c r="L8967">
        <v>353944.9</v>
      </c>
      <c r="M8967">
        <v>693386.6</v>
      </c>
      <c r="N8967">
        <v>24.35</v>
      </c>
      <c r="O8967">
        <v>88.56</v>
      </c>
      <c r="P8967">
        <v>20</v>
      </c>
      <c r="Q8967">
        <v>2011.02</v>
      </c>
    </row>
    <row r="8968" spans="1:17" x14ac:dyDescent="0.25">
      <c r="A8968" t="s">
        <v>30</v>
      </c>
      <c r="B8968">
        <v>2011</v>
      </c>
      <c r="C8968">
        <v>3</v>
      </c>
      <c r="D8968">
        <v>38</v>
      </c>
      <c r="E8968">
        <v>18.7</v>
      </c>
      <c r="F8968">
        <v>10</v>
      </c>
      <c r="G8968">
        <v>65</v>
      </c>
      <c r="H8968">
        <v>2.2000000000000002</v>
      </c>
      <c r="I8968">
        <v>1.7</v>
      </c>
      <c r="J8968">
        <v>8.6</v>
      </c>
      <c r="K8968">
        <v>41895</v>
      </c>
      <c r="L8968">
        <v>353944.9</v>
      </c>
      <c r="M8968">
        <v>693386.6</v>
      </c>
      <c r="N8968">
        <v>24.35</v>
      </c>
      <c r="O8968">
        <v>88.56</v>
      </c>
      <c r="P8968">
        <v>20</v>
      </c>
      <c r="Q8968">
        <v>2011.03</v>
      </c>
    </row>
    <row r="8969" spans="1:17" x14ac:dyDescent="0.25">
      <c r="A8969" t="s">
        <v>30</v>
      </c>
      <c r="B8969">
        <v>2011</v>
      </c>
      <c r="C8969">
        <v>4</v>
      </c>
      <c r="D8969">
        <v>37.6</v>
      </c>
      <c r="E8969">
        <v>22.2</v>
      </c>
      <c r="F8969">
        <v>94</v>
      </c>
      <c r="G8969">
        <v>72</v>
      </c>
      <c r="H8969">
        <v>2.2999999999999998</v>
      </c>
      <c r="I8969">
        <v>2.8</v>
      </c>
      <c r="J8969">
        <v>7.6</v>
      </c>
      <c r="K8969">
        <v>41895</v>
      </c>
      <c r="L8969">
        <v>353944.9</v>
      </c>
      <c r="M8969">
        <v>693386.6</v>
      </c>
      <c r="N8969">
        <v>24.35</v>
      </c>
      <c r="O8969">
        <v>88.56</v>
      </c>
      <c r="P8969">
        <v>20</v>
      </c>
      <c r="Q8969">
        <v>2011.04</v>
      </c>
    </row>
    <row r="8970" spans="1:17" x14ac:dyDescent="0.25">
      <c r="A8970" t="s">
        <v>30</v>
      </c>
      <c r="B8970">
        <v>2011</v>
      </c>
      <c r="C8970">
        <v>5</v>
      </c>
      <c r="D8970">
        <v>37.4</v>
      </c>
      <c r="E8970">
        <v>23.9</v>
      </c>
      <c r="F8970">
        <v>187</v>
      </c>
      <c r="G8970">
        <v>82</v>
      </c>
      <c r="H8970">
        <v>1.9</v>
      </c>
      <c r="I8970">
        <v>3.1</v>
      </c>
      <c r="J8970">
        <v>7</v>
      </c>
      <c r="K8970">
        <v>41895</v>
      </c>
      <c r="L8970">
        <v>353944.9</v>
      </c>
      <c r="M8970">
        <v>693386.6</v>
      </c>
      <c r="N8970">
        <v>24.35</v>
      </c>
      <c r="O8970">
        <v>88.56</v>
      </c>
      <c r="P8970">
        <v>20</v>
      </c>
      <c r="Q8970">
        <v>2011.05</v>
      </c>
    </row>
    <row r="8971" spans="1:17" x14ac:dyDescent="0.25">
      <c r="A8971" t="s">
        <v>30</v>
      </c>
      <c r="B8971">
        <v>2011</v>
      </c>
      <c r="C8971">
        <v>6</v>
      </c>
      <c r="D8971">
        <v>37.5</v>
      </c>
      <c r="E8971">
        <v>25.8</v>
      </c>
      <c r="F8971">
        <v>341</v>
      </c>
      <c r="G8971">
        <v>85</v>
      </c>
      <c r="H8971">
        <v>2.5</v>
      </c>
      <c r="I8971">
        <v>5.3</v>
      </c>
      <c r="J8971">
        <v>5.0999999999999996</v>
      </c>
      <c r="K8971">
        <v>41895</v>
      </c>
      <c r="L8971">
        <v>353944.9</v>
      </c>
      <c r="M8971">
        <v>693386.6</v>
      </c>
      <c r="N8971">
        <v>24.35</v>
      </c>
      <c r="O8971">
        <v>88.56</v>
      </c>
      <c r="P8971">
        <v>20</v>
      </c>
      <c r="Q8971">
        <v>2011.06</v>
      </c>
    </row>
    <row r="8972" spans="1:17" x14ac:dyDescent="0.25">
      <c r="A8972" t="s">
        <v>30</v>
      </c>
      <c r="B8972">
        <v>2011</v>
      </c>
      <c r="C8972">
        <v>7</v>
      </c>
      <c r="D8972">
        <v>36</v>
      </c>
      <c r="E8972">
        <v>26.4</v>
      </c>
      <c r="F8972">
        <v>144</v>
      </c>
      <c r="G8972">
        <v>85</v>
      </c>
      <c r="H8972">
        <v>2</v>
      </c>
      <c r="I8972">
        <v>5.8</v>
      </c>
      <c r="J8972">
        <v>5</v>
      </c>
      <c r="K8972">
        <v>41895</v>
      </c>
      <c r="L8972">
        <v>353944.9</v>
      </c>
      <c r="M8972">
        <v>693386.6</v>
      </c>
      <c r="N8972">
        <v>24.35</v>
      </c>
      <c r="O8972">
        <v>88.56</v>
      </c>
      <c r="P8972">
        <v>20</v>
      </c>
      <c r="Q8972">
        <v>2011.07</v>
      </c>
    </row>
    <row r="8973" spans="1:17" x14ac:dyDescent="0.25">
      <c r="A8973" t="s">
        <v>30</v>
      </c>
      <c r="B8973">
        <v>2011</v>
      </c>
      <c r="C8973">
        <v>8</v>
      </c>
      <c r="D8973">
        <v>36</v>
      </c>
      <c r="E8973">
        <v>26.2</v>
      </c>
      <c r="F8973">
        <v>454</v>
      </c>
      <c r="G8973">
        <v>88</v>
      </c>
      <c r="H8973">
        <v>2.1</v>
      </c>
      <c r="I8973">
        <v>5.9</v>
      </c>
      <c r="J8973">
        <v>3.8</v>
      </c>
      <c r="K8973">
        <v>41895</v>
      </c>
      <c r="L8973">
        <v>353944.9</v>
      </c>
      <c r="M8973">
        <v>693386.6</v>
      </c>
      <c r="N8973">
        <v>24.35</v>
      </c>
      <c r="O8973">
        <v>88.56</v>
      </c>
      <c r="P8973">
        <v>20</v>
      </c>
      <c r="Q8973">
        <v>2011.08</v>
      </c>
    </row>
    <row r="8974" spans="1:17" x14ac:dyDescent="0.25">
      <c r="A8974" t="s">
        <v>30</v>
      </c>
      <c r="B8974">
        <v>2011</v>
      </c>
      <c r="C8974">
        <v>9</v>
      </c>
      <c r="D8974">
        <v>36.6</v>
      </c>
      <c r="E8974">
        <v>25.9</v>
      </c>
      <c r="F8974">
        <v>203</v>
      </c>
      <c r="G8974">
        <v>86</v>
      </c>
      <c r="H8974">
        <v>2</v>
      </c>
      <c r="I8974">
        <v>5</v>
      </c>
      <c r="J8974">
        <v>5.8</v>
      </c>
      <c r="K8974">
        <v>41895</v>
      </c>
      <c r="L8974">
        <v>353944.9</v>
      </c>
      <c r="M8974">
        <v>693386.6</v>
      </c>
      <c r="N8974">
        <v>24.35</v>
      </c>
      <c r="O8974">
        <v>88.56</v>
      </c>
      <c r="P8974">
        <v>20</v>
      </c>
      <c r="Q8974">
        <v>2011.09</v>
      </c>
    </row>
    <row r="8975" spans="1:17" x14ac:dyDescent="0.25">
      <c r="A8975" t="s">
        <v>30</v>
      </c>
      <c r="B8975">
        <v>2011</v>
      </c>
      <c r="C8975">
        <v>10</v>
      </c>
      <c r="D8975">
        <v>35</v>
      </c>
      <c r="E8975">
        <v>23.3</v>
      </c>
      <c r="F8975">
        <v>35</v>
      </c>
      <c r="G8975">
        <v>82</v>
      </c>
      <c r="H8975">
        <v>1.3</v>
      </c>
      <c r="I8975">
        <v>1.6</v>
      </c>
      <c r="J8975">
        <v>7.5</v>
      </c>
      <c r="K8975">
        <v>41895</v>
      </c>
      <c r="L8975">
        <v>353944.9</v>
      </c>
      <c r="M8975">
        <v>693386.6</v>
      </c>
      <c r="N8975">
        <v>24.35</v>
      </c>
      <c r="O8975">
        <v>88.56</v>
      </c>
      <c r="P8975">
        <v>20</v>
      </c>
      <c r="Q8975">
        <v>2011.1</v>
      </c>
    </row>
    <row r="8976" spans="1:17" x14ac:dyDescent="0.25">
      <c r="A8976" t="s">
        <v>30</v>
      </c>
      <c r="B8976">
        <v>2011</v>
      </c>
      <c r="C8976">
        <v>11</v>
      </c>
      <c r="D8976">
        <v>31.2</v>
      </c>
      <c r="E8976">
        <v>17</v>
      </c>
      <c r="F8976">
        <v>1</v>
      </c>
      <c r="G8976">
        <v>81</v>
      </c>
      <c r="H8976">
        <v>1.5</v>
      </c>
      <c r="I8976">
        <v>0.6</v>
      </c>
      <c r="J8976">
        <v>7.1</v>
      </c>
      <c r="K8976">
        <v>41895</v>
      </c>
      <c r="L8976">
        <v>353944.9</v>
      </c>
      <c r="M8976">
        <v>693386.6</v>
      </c>
      <c r="N8976">
        <v>24.35</v>
      </c>
      <c r="O8976">
        <v>88.56</v>
      </c>
      <c r="P8976">
        <v>20</v>
      </c>
      <c r="Q8976">
        <v>2011.11</v>
      </c>
    </row>
    <row r="8977" spans="1:17" x14ac:dyDescent="0.25">
      <c r="A8977" t="s">
        <v>30</v>
      </c>
      <c r="B8977">
        <v>2011</v>
      </c>
      <c r="C8977">
        <v>12</v>
      </c>
      <c r="D8977">
        <v>29</v>
      </c>
      <c r="E8977">
        <v>12.5</v>
      </c>
      <c r="F8977">
        <v>0</v>
      </c>
      <c r="G8977">
        <v>83</v>
      </c>
      <c r="H8977">
        <v>1.8</v>
      </c>
      <c r="I8977">
        <v>1.1000000000000001</v>
      </c>
      <c r="J8977">
        <v>4.8</v>
      </c>
      <c r="K8977">
        <v>41895</v>
      </c>
      <c r="L8977">
        <v>353944.9</v>
      </c>
      <c r="M8977">
        <v>693386.6</v>
      </c>
      <c r="N8977">
        <v>24.35</v>
      </c>
      <c r="O8977">
        <v>88.56</v>
      </c>
      <c r="P8977">
        <v>20</v>
      </c>
      <c r="Q8977">
        <v>2011.12</v>
      </c>
    </row>
    <row r="8978" spans="1:17" x14ac:dyDescent="0.25">
      <c r="A8978" t="s">
        <v>31</v>
      </c>
      <c r="B8978">
        <v>2011</v>
      </c>
      <c r="C8978">
        <v>1</v>
      </c>
      <c r="D8978">
        <v>29</v>
      </c>
      <c r="E8978">
        <v>11.7</v>
      </c>
      <c r="F8978">
        <v>1</v>
      </c>
      <c r="G8978">
        <v>77</v>
      </c>
      <c r="H8978">
        <v>1.6</v>
      </c>
      <c r="I8978">
        <v>0.8</v>
      </c>
      <c r="J8978">
        <v>7.5</v>
      </c>
      <c r="K8978">
        <v>41966</v>
      </c>
      <c r="L8978">
        <v>725903.3</v>
      </c>
      <c r="M8978">
        <v>508021.9</v>
      </c>
      <c r="N8978">
        <v>22.67</v>
      </c>
      <c r="O8978">
        <v>92.2</v>
      </c>
      <c r="P8978">
        <v>63</v>
      </c>
      <c r="Q8978">
        <v>2011.01</v>
      </c>
    </row>
    <row r="8979" spans="1:17" x14ac:dyDescent="0.25">
      <c r="A8979" t="s">
        <v>31</v>
      </c>
      <c r="B8979">
        <v>2011</v>
      </c>
      <c r="C8979">
        <v>2</v>
      </c>
      <c r="D8979">
        <v>33</v>
      </c>
      <c r="E8979">
        <v>14.9</v>
      </c>
      <c r="F8979">
        <v>1</v>
      </c>
      <c r="G8979">
        <v>69</v>
      </c>
      <c r="H8979">
        <v>1.9</v>
      </c>
      <c r="I8979">
        <v>1.6</v>
      </c>
      <c r="J8979">
        <v>8.1999999999999993</v>
      </c>
      <c r="K8979">
        <v>41966</v>
      </c>
      <c r="L8979">
        <v>725903.3</v>
      </c>
      <c r="M8979">
        <v>508021.9</v>
      </c>
      <c r="N8979">
        <v>22.67</v>
      </c>
      <c r="O8979">
        <v>92.2</v>
      </c>
      <c r="P8979">
        <v>63</v>
      </c>
      <c r="Q8979">
        <v>2011.02</v>
      </c>
    </row>
    <row r="8980" spans="1:17" x14ac:dyDescent="0.25">
      <c r="A8980" t="s">
        <v>31</v>
      </c>
      <c r="B8980">
        <v>2011</v>
      </c>
      <c r="C8980">
        <v>3</v>
      </c>
      <c r="D8980">
        <v>35</v>
      </c>
      <c r="E8980">
        <v>18.5</v>
      </c>
      <c r="F8980">
        <v>49</v>
      </c>
      <c r="G8980">
        <v>66</v>
      </c>
      <c r="H8980">
        <v>2.7</v>
      </c>
      <c r="I8980">
        <v>1.8</v>
      </c>
      <c r="J8980">
        <v>8.4</v>
      </c>
      <c r="K8980">
        <v>41966</v>
      </c>
      <c r="L8980">
        <v>725903.3</v>
      </c>
      <c r="M8980">
        <v>508021.9</v>
      </c>
      <c r="N8980">
        <v>22.67</v>
      </c>
      <c r="O8980">
        <v>92.2</v>
      </c>
      <c r="P8980">
        <v>63</v>
      </c>
      <c r="Q8980">
        <v>2011.03</v>
      </c>
    </row>
    <row r="8981" spans="1:17" x14ac:dyDescent="0.25">
      <c r="A8981" t="s">
        <v>31</v>
      </c>
      <c r="B8981">
        <v>2011</v>
      </c>
      <c r="C8981">
        <v>4</v>
      </c>
      <c r="D8981">
        <v>36.700000000000003</v>
      </c>
      <c r="E8981">
        <v>22.2</v>
      </c>
      <c r="F8981">
        <v>78</v>
      </c>
      <c r="G8981">
        <v>73</v>
      </c>
      <c r="H8981">
        <v>2.2999999999999998</v>
      </c>
      <c r="I8981">
        <v>3</v>
      </c>
      <c r="J8981">
        <v>7.2</v>
      </c>
      <c r="K8981">
        <v>41966</v>
      </c>
      <c r="L8981">
        <v>725903.3</v>
      </c>
      <c r="M8981">
        <v>508021.9</v>
      </c>
      <c r="N8981">
        <v>22.67</v>
      </c>
      <c r="O8981">
        <v>92.2</v>
      </c>
      <c r="P8981">
        <v>63</v>
      </c>
      <c r="Q8981">
        <v>2011.04</v>
      </c>
    </row>
    <row r="8982" spans="1:17" x14ac:dyDescent="0.25">
      <c r="A8982" t="s">
        <v>31</v>
      </c>
      <c r="B8982">
        <v>2011</v>
      </c>
      <c r="C8982">
        <v>5</v>
      </c>
      <c r="D8982">
        <v>36.5</v>
      </c>
      <c r="E8982">
        <v>23.9</v>
      </c>
      <c r="F8982">
        <v>169</v>
      </c>
      <c r="G8982">
        <v>79</v>
      </c>
      <c r="H8982">
        <v>2.4</v>
      </c>
      <c r="I8982">
        <v>4.5999999999999996</v>
      </c>
      <c r="J8982">
        <v>6.1</v>
      </c>
      <c r="K8982">
        <v>41966</v>
      </c>
      <c r="L8982">
        <v>725903.3</v>
      </c>
      <c r="M8982">
        <v>508021.9</v>
      </c>
      <c r="N8982">
        <v>22.67</v>
      </c>
      <c r="O8982">
        <v>92.2</v>
      </c>
      <c r="P8982">
        <v>63</v>
      </c>
      <c r="Q8982">
        <v>2011.05</v>
      </c>
    </row>
    <row r="8983" spans="1:17" x14ac:dyDescent="0.25">
      <c r="A8983" t="s">
        <v>31</v>
      </c>
      <c r="B8983">
        <v>2011</v>
      </c>
      <c r="C8983">
        <v>6</v>
      </c>
      <c r="D8983">
        <v>36.200000000000003</v>
      </c>
      <c r="E8983">
        <v>24.7</v>
      </c>
      <c r="F8983">
        <v>516</v>
      </c>
      <c r="G8983">
        <v>84</v>
      </c>
      <c r="H8983">
        <v>2.2000000000000002</v>
      </c>
      <c r="I8983">
        <v>5.7</v>
      </c>
      <c r="J8983">
        <v>4.0999999999999996</v>
      </c>
      <c r="K8983">
        <v>41966</v>
      </c>
      <c r="L8983">
        <v>725903.3</v>
      </c>
      <c r="M8983">
        <v>508021.9</v>
      </c>
      <c r="N8983">
        <v>22.67</v>
      </c>
      <c r="O8983">
        <v>92.2</v>
      </c>
      <c r="P8983">
        <v>63</v>
      </c>
      <c r="Q8983">
        <v>2011.06</v>
      </c>
    </row>
    <row r="8984" spans="1:17" x14ac:dyDescent="0.25">
      <c r="A8984" t="s">
        <v>31</v>
      </c>
      <c r="B8984">
        <v>2011</v>
      </c>
      <c r="C8984">
        <v>7</v>
      </c>
      <c r="D8984">
        <v>34.799999999999997</v>
      </c>
      <c r="E8984">
        <v>24.5</v>
      </c>
      <c r="F8984">
        <v>463</v>
      </c>
      <c r="G8984">
        <v>86</v>
      </c>
      <c r="H8984">
        <v>1.8</v>
      </c>
      <c r="I8984">
        <v>5.6</v>
      </c>
      <c r="J8984">
        <v>5</v>
      </c>
      <c r="K8984">
        <v>41966</v>
      </c>
      <c r="L8984">
        <v>725903.3</v>
      </c>
      <c r="M8984">
        <v>508021.9</v>
      </c>
      <c r="N8984">
        <v>22.67</v>
      </c>
      <c r="O8984">
        <v>92.2</v>
      </c>
      <c r="P8984">
        <v>63</v>
      </c>
      <c r="Q8984">
        <v>2011.07</v>
      </c>
    </row>
    <row r="8985" spans="1:17" x14ac:dyDescent="0.25">
      <c r="A8985" t="s">
        <v>31</v>
      </c>
      <c r="B8985">
        <v>2011</v>
      </c>
      <c r="C8985">
        <v>8</v>
      </c>
      <c r="D8985">
        <v>35</v>
      </c>
      <c r="E8985">
        <v>24.3</v>
      </c>
      <c r="F8985">
        <v>566</v>
      </c>
      <c r="G8985">
        <v>87</v>
      </c>
      <c r="H8985">
        <v>1.7</v>
      </c>
      <c r="I8985">
        <v>6.2</v>
      </c>
      <c r="J8985">
        <v>4.2</v>
      </c>
      <c r="K8985">
        <v>41966</v>
      </c>
      <c r="L8985">
        <v>725903.3</v>
      </c>
      <c r="M8985">
        <v>508021.9</v>
      </c>
      <c r="N8985">
        <v>22.67</v>
      </c>
      <c r="O8985">
        <v>92.2</v>
      </c>
      <c r="P8985">
        <v>63</v>
      </c>
      <c r="Q8985">
        <v>2011.08</v>
      </c>
    </row>
    <row r="8986" spans="1:17" x14ac:dyDescent="0.25">
      <c r="A8986" t="s">
        <v>31</v>
      </c>
      <c r="B8986">
        <v>2011</v>
      </c>
      <c r="C8986">
        <v>9</v>
      </c>
      <c r="D8986">
        <v>36</v>
      </c>
      <c r="E8986">
        <v>24</v>
      </c>
      <c r="F8986">
        <v>420</v>
      </c>
      <c r="G8986">
        <v>85</v>
      </c>
      <c r="H8986">
        <v>1.6</v>
      </c>
      <c r="I8986">
        <v>5.0999999999999996</v>
      </c>
      <c r="J8986">
        <v>5.7</v>
      </c>
      <c r="K8986">
        <v>41966</v>
      </c>
      <c r="L8986">
        <v>725903.3</v>
      </c>
      <c r="M8986">
        <v>508021.9</v>
      </c>
      <c r="N8986">
        <v>22.67</v>
      </c>
      <c r="O8986">
        <v>92.2</v>
      </c>
      <c r="P8986">
        <v>63</v>
      </c>
      <c r="Q8986">
        <v>2011.09</v>
      </c>
    </row>
    <row r="8987" spans="1:17" x14ac:dyDescent="0.25">
      <c r="A8987" t="s">
        <v>31</v>
      </c>
      <c r="B8987">
        <v>2011</v>
      </c>
      <c r="C8987">
        <v>10</v>
      </c>
      <c r="D8987">
        <v>34.5</v>
      </c>
      <c r="E8987">
        <v>23.2</v>
      </c>
      <c r="F8987">
        <v>98</v>
      </c>
      <c r="G8987">
        <v>85</v>
      </c>
      <c r="H8987">
        <v>1.3</v>
      </c>
      <c r="I8987">
        <v>3</v>
      </c>
      <c r="J8987">
        <v>7</v>
      </c>
      <c r="K8987">
        <v>41966</v>
      </c>
      <c r="L8987">
        <v>725903.3</v>
      </c>
      <c r="M8987">
        <v>508021.9</v>
      </c>
      <c r="N8987">
        <v>22.67</v>
      </c>
      <c r="O8987">
        <v>92.2</v>
      </c>
      <c r="P8987">
        <v>63</v>
      </c>
      <c r="Q8987">
        <v>2011.1</v>
      </c>
    </row>
    <row r="8988" spans="1:17" x14ac:dyDescent="0.25">
      <c r="A8988" t="s">
        <v>31</v>
      </c>
      <c r="B8988">
        <v>2011</v>
      </c>
      <c r="C8988">
        <v>11</v>
      </c>
      <c r="D8988">
        <v>32</v>
      </c>
      <c r="E8988">
        <v>17.3</v>
      </c>
      <c r="F8988">
        <v>0</v>
      </c>
      <c r="G8988">
        <v>81</v>
      </c>
      <c r="H8988">
        <v>0.8</v>
      </c>
      <c r="I8988">
        <v>0.4</v>
      </c>
      <c r="J8988">
        <v>8.6</v>
      </c>
      <c r="K8988">
        <v>41966</v>
      </c>
      <c r="L8988">
        <v>725903.3</v>
      </c>
      <c r="M8988">
        <v>508021.9</v>
      </c>
      <c r="N8988">
        <v>22.67</v>
      </c>
      <c r="O8988">
        <v>92.2</v>
      </c>
      <c r="P8988">
        <v>63</v>
      </c>
      <c r="Q8988">
        <v>2011.11</v>
      </c>
    </row>
    <row r="8989" spans="1:17" x14ac:dyDescent="0.25">
      <c r="A8989" t="s">
        <v>31</v>
      </c>
      <c r="B8989">
        <v>2011</v>
      </c>
      <c r="C8989">
        <v>12</v>
      </c>
      <c r="D8989">
        <v>30.5</v>
      </c>
      <c r="E8989">
        <v>15.1</v>
      </c>
      <c r="F8989">
        <v>0</v>
      </c>
      <c r="G8989">
        <v>83</v>
      </c>
      <c r="H8989">
        <v>1.3</v>
      </c>
      <c r="I8989">
        <v>1.4</v>
      </c>
      <c r="J8989">
        <v>6.4</v>
      </c>
      <c r="K8989">
        <v>41966</v>
      </c>
      <c r="L8989">
        <v>725903.3</v>
      </c>
      <c r="M8989">
        <v>508021.9</v>
      </c>
      <c r="N8989">
        <v>22.67</v>
      </c>
      <c r="O8989">
        <v>92.2</v>
      </c>
      <c r="P8989">
        <v>63</v>
      </c>
      <c r="Q8989">
        <v>2011.12</v>
      </c>
    </row>
    <row r="8990" spans="1:17" x14ac:dyDescent="0.25">
      <c r="A8990" t="s">
        <v>32</v>
      </c>
      <c r="B8990">
        <v>2011</v>
      </c>
      <c r="C8990">
        <v>1</v>
      </c>
      <c r="D8990">
        <v>25.5</v>
      </c>
      <c r="E8990">
        <v>9.6</v>
      </c>
      <c r="F8990">
        <v>0</v>
      </c>
      <c r="G8990">
        <v>84</v>
      </c>
      <c r="H8990">
        <v>1.7</v>
      </c>
      <c r="I8990">
        <v>1</v>
      </c>
      <c r="J8990">
        <v>3.6</v>
      </c>
      <c r="K8990">
        <v>41859</v>
      </c>
      <c r="L8990">
        <v>426172.9</v>
      </c>
      <c r="M8990">
        <v>844822.3</v>
      </c>
      <c r="N8990">
        <v>25.72</v>
      </c>
      <c r="O8990">
        <v>89.26</v>
      </c>
      <c r="P8990">
        <v>34</v>
      </c>
      <c r="Q8990">
        <v>2011.01</v>
      </c>
    </row>
    <row r="8991" spans="1:17" x14ac:dyDescent="0.25">
      <c r="A8991" t="s">
        <v>32</v>
      </c>
      <c r="B8991">
        <v>2011</v>
      </c>
      <c r="C8991">
        <v>2</v>
      </c>
      <c r="D8991">
        <v>29.2</v>
      </c>
      <c r="E8991">
        <v>14</v>
      </c>
      <c r="F8991">
        <v>20</v>
      </c>
      <c r="G8991">
        <v>75</v>
      </c>
      <c r="H8991">
        <v>1.8</v>
      </c>
      <c r="I8991">
        <v>1.2</v>
      </c>
      <c r="J8991">
        <v>6.9</v>
      </c>
      <c r="K8991">
        <v>41859</v>
      </c>
      <c r="L8991">
        <v>426172.9</v>
      </c>
      <c r="M8991">
        <v>844822.3</v>
      </c>
      <c r="N8991">
        <v>25.72</v>
      </c>
      <c r="O8991">
        <v>89.26</v>
      </c>
      <c r="P8991">
        <v>34</v>
      </c>
      <c r="Q8991">
        <v>2011.02</v>
      </c>
    </row>
    <row r="8992" spans="1:17" x14ac:dyDescent="0.25">
      <c r="A8992" t="s">
        <v>32</v>
      </c>
      <c r="B8992">
        <v>2011</v>
      </c>
      <c r="C8992">
        <v>3</v>
      </c>
      <c r="D8992">
        <v>34.799999999999997</v>
      </c>
      <c r="E8992">
        <v>18.3</v>
      </c>
      <c r="F8992">
        <v>13</v>
      </c>
      <c r="G8992">
        <v>71</v>
      </c>
      <c r="H8992">
        <v>2.5</v>
      </c>
      <c r="I8992">
        <v>2.7</v>
      </c>
      <c r="J8992">
        <v>7.4</v>
      </c>
      <c r="K8992">
        <v>41859</v>
      </c>
      <c r="L8992">
        <v>426172.9</v>
      </c>
      <c r="M8992">
        <v>844822.3</v>
      </c>
      <c r="N8992">
        <v>25.72</v>
      </c>
      <c r="O8992">
        <v>89.26</v>
      </c>
      <c r="P8992">
        <v>34</v>
      </c>
      <c r="Q8992">
        <v>2011.03</v>
      </c>
    </row>
    <row r="8993" spans="1:17" x14ac:dyDescent="0.25">
      <c r="A8993" t="s">
        <v>32</v>
      </c>
      <c r="B8993">
        <v>2011</v>
      </c>
      <c r="C8993">
        <v>4</v>
      </c>
      <c r="D8993">
        <v>35.5</v>
      </c>
      <c r="E8993">
        <v>21.3</v>
      </c>
      <c r="F8993">
        <v>28</v>
      </c>
      <c r="G8993">
        <v>74</v>
      </c>
      <c r="H8993">
        <v>2.6</v>
      </c>
      <c r="I8993">
        <v>4.0999999999999996</v>
      </c>
      <c r="J8993">
        <v>7.8</v>
      </c>
      <c r="K8993">
        <v>41859</v>
      </c>
      <c r="L8993">
        <v>426172.9</v>
      </c>
      <c r="M8993">
        <v>844822.3</v>
      </c>
      <c r="N8993">
        <v>25.72</v>
      </c>
      <c r="O8993">
        <v>89.26</v>
      </c>
      <c r="P8993">
        <v>34</v>
      </c>
      <c r="Q8993">
        <v>2011.04</v>
      </c>
    </row>
    <row r="8994" spans="1:17" x14ac:dyDescent="0.25">
      <c r="A8994" t="s">
        <v>32</v>
      </c>
      <c r="B8994">
        <v>2011</v>
      </c>
      <c r="C8994">
        <v>5</v>
      </c>
      <c r="D8994">
        <v>35.700000000000003</v>
      </c>
      <c r="E8994">
        <v>23.2</v>
      </c>
      <c r="F8994">
        <v>261</v>
      </c>
      <c r="G8994">
        <v>82</v>
      </c>
      <c r="H8994">
        <v>2.2999999999999998</v>
      </c>
      <c r="I8994">
        <v>5.7</v>
      </c>
      <c r="J8994">
        <v>6.9</v>
      </c>
      <c r="K8994">
        <v>41859</v>
      </c>
      <c r="L8994">
        <v>426172.9</v>
      </c>
      <c r="M8994">
        <v>844822.3</v>
      </c>
      <c r="N8994">
        <v>25.72</v>
      </c>
      <c r="O8994">
        <v>89.26</v>
      </c>
      <c r="P8994">
        <v>34</v>
      </c>
      <c r="Q8994">
        <v>2011.05</v>
      </c>
    </row>
    <row r="8995" spans="1:17" x14ac:dyDescent="0.25">
      <c r="A8995" t="s">
        <v>32</v>
      </c>
      <c r="B8995">
        <v>2011</v>
      </c>
      <c r="C8995">
        <v>6</v>
      </c>
      <c r="D8995">
        <v>35.5</v>
      </c>
      <c r="E8995">
        <v>25.3</v>
      </c>
      <c r="F8995">
        <v>306</v>
      </c>
      <c r="G8995">
        <v>82</v>
      </c>
      <c r="H8995">
        <v>2.5</v>
      </c>
      <c r="I8995">
        <v>6.8</v>
      </c>
      <c r="J8995">
        <v>4.5999999999999996</v>
      </c>
      <c r="K8995">
        <v>41859</v>
      </c>
      <c r="L8995">
        <v>426172.9</v>
      </c>
      <c r="M8995">
        <v>844822.3</v>
      </c>
      <c r="N8995">
        <v>25.72</v>
      </c>
      <c r="O8995">
        <v>89.26</v>
      </c>
      <c r="P8995">
        <v>34</v>
      </c>
      <c r="Q8995">
        <v>2011.06</v>
      </c>
    </row>
    <row r="8996" spans="1:17" x14ac:dyDescent="0.25">
      <c r="A8996" t="s">
        <v>32</v>
      </c>
      <c r="B8996">
        <v>2011</v>
      </c>
      <c r="C8996">
        <v>7</v>
      </c>
      <c r="D8996">
        <v>35.200000000000003</v>
      </c>
      <c r="E8996">
        <v>26</v>
      </c>
      <c r="F8996">
        <v>389</v>
      </c>
      <c r="G8996">
        <v>84</v>
      </c>
      <c r="H8996">
        <v>2.2999999999999998</v>
      </c>
      <c r="I8996">
        <v>7.1</v>
      </c>
      <c r="J8996">
        <v>4.3</v>
      </c>
      <c r="K8996">
        <v>41859</v>
      </c>
      <c r="L8996">
        <v>426172.9</v>
      </c>
      <c r="M8996">
        <v>844822.3</v>
      </c>
      <c r="N8996">
        <v>25.72</v>
      </c>
      <c r="O8996">
        <v>89.26</v>
      </c>
      <c r="P8996">
        <v>34</v>
      </c>
      <c r="Q8996">
        <v>2011.07</v>
      </c>
    </row>
    <row r="8997" spans="1:17" x14ac:dyDescent="0.25">
      <c r="A8997" t="s">
        <v>32</v>
      </c>
      <c r="B8997">
        <v>2011</v>
      </c>
      <c r="C8997">
        <v>8</v>
      </c>
      <c r="D8997">
        <v>36.299999999999997</v>
      </c>
      <c r="E8997">
        <v>26.1</v>
      </c>
      <c r="F8997">
        <v>542</v>
      </c>
      <c r="G8997">
        <v>85</v>
      </c>
      <c r="H8997">
        <v>2</v>
      </c>
      <c r="I8997">
        <v>6.3</v>
      </c>
      <c r="J8997">
        <v>5.0999999999999996</v>
      </c>
      <c r="K8997">
        <v>41859</v>
      </c>
      <c r="L8997">
        <v>426172.9</v>
      </c>
      <c r="M8997">
        <v>844822.3</v>
      </c>
      <c r="N8997">
        <v>25.72</v>
      </c>
      <c r="O8997">
        <v>89.26</v>
      </c>
      <c r="P8997">
        <v>34</v>
      </c>
      <c r="Q8997">
        <v>2011.08</v>
      </c>
    </row>
    <row r="8998" spans="1:17" x14ac:dyDescent="0.25">
      <c r="A8998" t="s">
        <v>32</v>
      </c>
      <c r="B8998">
        <v>2011</v>
      </c>
      <c r="C8998">
        <v>9</v>
      </c>
      <c r="D8998">
        <v>36.200000000000003</v>
      </c>
      <c r="E8998">
        <v>26.1</v>
      </c>
      <c r="F8998">
        <v>366</v>
      </c>
      <c r="G8998">
        <v>82</v>
      </c>
      <c r="H8998">
        <v>2.2999999999999998</v>
      </c>
      <c r="I8998">
        <v>5.6</v>
      </c>
      <c r="J8998">
        <v>5.9</v>
      </c>
      <c r="K8998">
        <v>41859</v>
      </c>
      <c r="L8998">
        <v>426172.9</v>
      </c>
      <c r="M8998">
        <v>844822.3</v>
      </c>
      <c r="N8998">
        <v>25.72</v>
      </c>
      <c r="O8998">
        <v>89.26</v>
      </c>
      <c r="P8998">
        <v>34</v>
      </c>
      <c r="Q8998">
        <v>2011.09</v>
      </c>
    </row>
    <row r="8999" spans="1:17" x14ac:dyDescent="0.25">
      <c r="A8999" t="s">
        <v>32</v>
      </c>
      <c r="B8999">
        <v>2011</v>
      </c>
      <c r="C8999">
        <v>10</v>
      </c>
      <c r="D8999">
        <v>34.5</v>
      </c>
      <c r="E8999">
        <v>23.8</v>
      </c>
      <c r="F8999">
        <v>6</v>
      </c>
      <c r="G8999">
        <v>81</v>
      </c>
      <c r="H8999">
        <v>1.6</v>
      </c>
      <c r="I8999">
        <v>2</v>
      </c>
      <c r="J8999">
        <v>7.5</v>
      </c>
      <c r="K8999">
        <v>41859</v>
      </c>
      <c r="L8999">
        <v>426172.9</v>
      </c>
      <c r="M8999">
        <v>844822.3</v>
      </c>
      <c r="N8999">
        <v>25.72</v>
      </c>
      <c r="O8999">
        <v>89.26</v>
      </c>
      <c r="P8999">
        <v>34</v>
      </c>
      <c r="Q8999">
        <v>2011.1</v>
      </c>
    </row>
    <row r="9000" spans="1:17" x14ac:dyDescent="0.25">
      <c r="A9000" t="s">
        <v>32</v>
      </c>
      <c r="B9000">
        <v>2011</v>
      </c>
      <c r="C9000">
        <v>11</v>
      </c>
      <c r="D9000">
        <v>30.1</v>
      </c>
      <c r="E9000">
        <v>17.399999999999999</v>
      </c>
      <c r="F9000">
        <v>1</v>
      </c>
      <c r="G9000">
        <v>78</v>
      </c>
      <c r="H9000">
        <v>2.2000000000000002</v>
      </c>
      <c r="I9000">
        <v>1.1000000000000001</v>
      </c>
      <c r="J9000">
        <v>7.2</v>
      </c>
      <c r="K9000">
        <v>41859</v>
      </c>
      <c r="L9000">
        <v>426172.9</v>
      </c>
      <c r="M9000">
        <v>844822.3</v>
      </c>
      <c r="N9000">
        <v>25.72</v>
      </c>
      <c r="O9000">
        <v>89.26</v>
      </c>
      <c r="P9000">
        <v>34</v>
      </c>
      <c r="Q9000">
        <v>2011.11</v>
      </c>
    </row>
    <row r="9001" spans="1:17" x14ac:dyDescent="0.25">
      <c r="A9001" t="s">
        <v>32</v>
      </c>
      <c r="B9001">
        <v>2011</v>
      </c>
      <c r="C9001">
        <v>12</v>
      </c>
      <c r="D9001">
        <v>29.5</v>
      </c>
      <c r="E9001">
        <v>13</v>
      </c>
      <c r="F9001">
        <v>0</v>
      </c>
      <c r="G9001">
        <v>83</v>
      </c>
      <c r="H9001">
        <v>2.1</v>
      </c>
      <c r="I9001">
        <v>2.2000000000000002</v>
      </c>
      <c r="J9001">
        <v>5.3</v>
      </c>
      <c r="K9001">
        <v>41859</v>
      </c>
      <c r="L9001">
        <v>426172.9</v>
      </c>
      <c r="M9001">
        <v>844822.3</v>
      </c>
      <c r="N9001">
        <v>25.72</v>
      </c>
      <c r="O9001">
        <v>89.26</v>
      </c>
      <c r="P9001">
        <v>34</v>
      </c>
      <c r="Q9001">
        <v>2011.12</v>
      </c>
    </row>
    <row r="9002" spans="1:17" x14ac:dyDescent="0.25">
      <c r="A9002" t="s">
        <v>33</v>
      </c>
      <c r="B9002">
        <v>2011</v>
      </c>
      <c r="C9002">
        <v>1</v>
      </c>
      <c r="D9002">
        <v>27.7</v>
      </c>
      <c r="E9002">
        <v>12</v>
      </c>
      <c r="F9002">
        <v>0</v>
      </c>
      <c r="G9002">
        <v>77</v>
      </c>
      <c r="H9002">
        <v>3.2</v>
      </c>
      <c r="I9002">
        <v>1.4</v>
      </c>
      <c r="J9002">
        <v>5.9</v>
      </c>
      <c r="K9002">
        <v>41891</v>
      </c>
      <c r="L9002">
        <v>694533.2</v>
      </c>
      <c r="M9002">
        <v>752277.9</v>
      </c>
      <c r="N9002">
        <v>24.88</v>
      </c>
      <c r="O9002">
        <v>91.93</v>
      </c>
      <c r="P9002">
        <v>35</v>
      </c>
      <c r="Q9002">
        <v>2011.01</v>
      </c>
    </row>
    <row r="9003" spans="1:17" x14ac:dyDescent="0.25">
      <c r="A9003" t="s">
        <v>33</v>
      </c>
      <c r="B9003">
        <v>2011</v>
      </c>
      <c r="C9003">
        <v>2</v>
      </c>
      <c r="D9003">
        <v>32.700000000000003</v>
      </c>
      <c r="E9003">
        <v>15.5</v>
      </c>
      <c r="F9003">
        <v>3</v>
      </c>
      <c r="G9003">
        <v>65</v>
      </c>
      <c r="H9003">
        <v>3.4</v>
      </c>
      <c r="I9003">
        <v>1.5</v>
      </c>
      <c r="J9003">
        <v>7.9</v>
      </c>
      <c r="K9003">
        <v>41891</v>
      </c>
      <c r="L9003">
        <v>694533.2</v>
      </c>
      <c r="M9003">
        <v>752277.9</v>
      </c>
      <c r="N9003">
        <v>24.88</v>
      </c>
      <c r="O9003">
        <v>91.93</v>
      </c>
      <c r="P9003">
        <v>35</v>
      </c>
      <c r="Q9003">
        <v>2011.02</v>
      </c>
    </row>
    <row r="9004" spans="1:17" x14ac:dyDescent="0.25">
      <c r="A9004" t="s">
        <v>33</v>
      </c>
      <c r="B9004">
        <v>2011</v>
      </c>
      <c r="C9004">
        <v>3</v>
      </c>
      <c r="D9004">
        <v>35.700000000000003</v>
      </c>
      <c r="E9004">
        <v>19.3</v>
      </c>
      <c r="F9004">
        <v>99</v>
      </c>
      <c r="G9004">
        <v>65</v>
      </c>
      <c r="H9004">
        <v>4.2</v>
      </c>
      <c r="I9004">
        <v>3.5</v>
      </c>
      <c r="J9004">
        <v>6.8</v>
      </c>
      <c r="K9004">
        <v>41891</v>
      </c>
      <c r="L9004">
        <v>694533.2</v>
      </c>
      <c r="M9004">
        <v>752277.9</v>
      </c>
      <c r="N9004">
        <v>24.88</v>
      </c>
      <c r="O9004">
        <v>91.93</v>
      </c>
      <c r="P9004">
        <v>35</v>
      </c>
      <c r="Q9004">
        <v>2011.03</v>
      </c>
    </row>
    <row r="9005" spans="1:17" x14ac:dyDescent="0.25">
      <c r="A9005" t="s">
        <v>33</v>
      </c>
      <c r="B9005">
        <v>2011</v>
      </c>
      <c r="C9005">
        <v>4</v>
      </c>
      <c r="D9005">
        <v>35.200000000000003</v>
      </c>
      <c r="E9005">
        <v>22.1</v>
      </c>
      <c r="F9005">
        <v>78</v>
      </c>
      <c r="G9005">
        <v>69</v>
      </c>
      <c r="H9005">
        <v>3.2</v>
      </c>
      <c r="I9005">
        <v>4.0999999999999996</v>
      </c>
      <c r="J9005">
        <v>7.4</v>
      </c>
      <c r="K9005">
        <v>41891</v>
      </c>
      <c r="L9005">
        <v>694533.2</v>
      </c>
      <c r="M9005">
        <v>752277.9</v>
      </c>
      <c r="N9005">
        <v>24.88</v>
      </c>
      <c r="O9005">
        <v>91.93</v>
      </c>
      <c r="P9005">
        <v>35</v>
      </c>
      <c r="Q9005">
        <v>2011.04</v>
      </c>
    </row>
    <row r="9006" spans="1:17" x14ac:dyDescent="0.25">
      <c r="A9006" t="s">
        <v>33</v>
      </c>
      <c r="B9006">
        <v>2011</v>
      </c>
      <c r="C9006">
        <v>5</v>
      </c>
      <c r="D9006">
        <v>35.5</v>
      </c>
      <c r="E9006">
        <v>23.3</v>
      </c>
      <c r="F9006">
        <v>403</v>
      </c>
      <c r="G9006">
        <v>81</v>
      </c>
      <c r="H9006">
        <v>3.3</v>
      </c>
      <c r="I9006">
        <v>6.1</v>
      </c>
      <c r="J9006">
        <v>5.0999999999999996</v>
      </c>
      <c r="K9006">
        <v>41891</v>
      </c>
      <c r="L9006">
        <v>694533.2</v>
      </c>
      <c r="M9006">
        <v>752277.9</v>
      </c>
      <c r="N9006">
        <v>24.88</v>
      </c>
      <c r="O9006">
        <v>91.93</v>
      </c>
      <c r="P9006">
        <v>35</v>
      </c>
      <c r="Q9006">
        <v>2011.05</v>
      </c>
    </row>
    <row r="9007" spans="1:17" x14ac:dyDescent="0.25">
      <c r="A9007" t="s">
        <v>33</v>
      </c>
      <c r="B9007">
        <v>2011</v>
      </c>
      <c r="C9007">
        <v>6</v>
      </c>
      <c r="D9007">
        <v>36</v>
      </c>
      <c r="E9007">
        <v>25.3</v>
      </c>
      <c r="F9007">
        <v>578</v>
      </c>
      <c r="G9007">
        <v>85</v>
      </c>
      <c r="H9007">
        <v>3.1</v>
      </c>
      <c r="I9007">
        <v>6.7</v>
      </c>
      <c r="J9007">
        <v>3.8</v>
      </c>
      <c r="K9007">
        <v>41891</v>
      </c>
      <c r="L9007">
        <v>694533.2</v>
      </c>
      <c r="M9007">
        <v>752277.9</v>
      </c>
      <c r="N9007">
        <v>24.88</v>
      </c>
      <c r="O9007">
        <v>91.93</v>
      </c>
      <c r="P9007">
        <v>35</v>
      </c>
      <c r="Q9007">
        <v>2011.06</v>
      </c>
    </row>
    <row r="9008" spans="1:17" x14ac:dyDescent="0.25">
      <c r="A9008" t="s">
        <v>33</v>
      </c>
      <c r="B9008">
        <v>2011</v>
      </c>
      <c r="C9008">
        <v>7</v>
      </c>
      <c r="D9008">
        <v>35.5</v>
      </c>
      <c r="E9008">
        <v>25.7</v>
      </c>
      <c r="F9008">
        <v>673</v>
      </c>
      <c r="G9008">
        <v>86</v>
      </c>
      <c r="H9008">
        <v>3.6</v>
      </c>
      <c r="I9008">
        <v>6.9</v>
      </c>
      <c r="J9008">
        <v>3.8</v>
      </c>
      <c r="K9008">
        <v>41891</v>
      </c>
      <c r="L9008">
        <v>694533.2</v>
      </c>
      <c r="M9008">
        <v>752277.9</v>
      </c>
      <c r="N9008">
        <v>24.88</v>
      </c>
      <c r="O9008">
        <v>91.93</v>
      </c>
      <c r="P9008">
        <v>35</v>
      </c>
      <c r="Q9008">
        <v>2011.07</v>
      </c>
    </row>
    <row r="9009" spans="1:17" x14ac:dyDescent="0.25">
      <c r="A9009" t="s">
        <v>33</v>
      </c>
      <c r="B9009">
        <v>2011</v>
      </c>
      <c r="C9009">
        <v>8</v>
      </c>
      <c r="D9009">
        <v>37</v>
      </c>
      <c r="E9009">
        <v>25.6</v>
      </c>
      <c r="F9009">
        <v>722</v>
      </c>
      <c r="G9009">
        <v>85</v>
      </c>
      <c r="H9009">
        <v>3.2</v>
      </c>
      <c r="I9009">
        <v>7</v>
      </c>
      <c r="J9009">
        <v>4.5</v>
      </c>
      <c r="K9009">
        <v>41891</v>
      </c>
      <c r="L9009">
        <v>694533.2</v>
      </c>
      <c r="M9009">
        <v>752277.9</v>
      </c>
      <c r="N9009">
        <v>24.88</v>
      </c>
      <c r="O9009">
        <v>91.93</v>
      </c>
      <c r="P9009">
        <v>35</v>
      </c>
      <c r="Q9009">
        <v>2011.08</v>
      </c>
    </row>
    <row r="9010" spans="1:17" x14ac:dyDescent="0.25">
      <c r="A9010" t="s">
        <v>33</v>
      </c>
      <c r="B9010">
        <v>2011</v>
      </c>
      <c r="C9010">
        <v>9</v>
      </c>
      <c r="D9010">
        <v>37.799999999999997</v>
      </c>
      <c r="E9010">
        <v>25.5</v>
      </c>
      <c r="F9010">
        <v>490</v>
      </c>
      <c r="G9010">
        <v>83</v>
      </c>
      <c r="H9010">
        <v>2.9</v>
      </c>
      <c r="I9010">
        <v>6.1</v>
      </c>
      <c r="J9010">
        <v>5.7</v>
      </c>
      <c r="K9010">
        <v>41891</v>
      </c>
      <c r="L9010">
        <v>694533.2</v>
      </c>
      <c r="M9010">
        <v>752277.9</v>
      </c>
      <c r="N9010">
        <v>24.88</v>
      </c>
      <c r="O9010">
        <v>91.93</v>
      </c>
      <c r="P9010">
        <v>35</v>
      </c>
      <c r="Q9010">
        <v>2011.09</v>
      </c>
    </row>
    <row r="9011" spans="1:17" x14ac:dyDescent="0.25">
      <c r="A9011" t="s">
        <v>33</v>
      </c>
      <c r="B9011">
        <v>2011</v>
      </c>
      <c r="C9011">
        <v>10</v>
      </c>
      <c r="D9011">
        <v>35.700000000000003</v>
      </c>
      <c r="E9011">
        <v>23.6</v>
      </c>
      <c r="F9011">
        <v>55</v>
      </c>
      <c r="G9011">
        <v>78</v>
      </c>
      <c r="H9011">
        <v>2.6</v>
      </c>
      <c r="I9011">
        <v>3</v>
      </c>
      <c r="J9011">
        <v>8.1999999999999993</v>
      </c>
      <c r="K9011">
        <v>41891</v>
      </c>
      <c r="L9011">
        <v>694533.2</v>
      </c>
      <c r="M9011">
        <v>752277.9</v>
      </c>
      <c r="N9011">
        <v>24.88</v>
      </c>
      <c r="O9011">
        <v>91.93</v>
      </c>
      <c r="P9011">
        <v>35</v>
      </c>
      <c r="Q9011">
        <v>2011.1</v>
      </c>
    </row>
    <row r="9012" spans="1:17" x14ac:dyDescent="0.25">
      <c r="A9012" t="s">
        <v>33</v>
      </c>
      <c r="B9012">
        <v>2011</v>
      </c>
      <c r="C9012">
        <v>11</v>
      </c>
      <c r="D9012">
        <v>32.299999999999997</v>
      </c>
      <c r="E9012">
        <v>17.8</v>
      </c>
      <c r="F9012">
        <v>0</v>
      </c>
      <c r="G9012">
        <v>73</v>
      </c>
      <c r="H9012">
        <v>2.5</v>
      </c>
      <c r="I9012">
        <v>1</v>
      </c>
      <c r="J9012">
        <v>7.8</v>
      </c>
      <c r="K9012">
        <v>41891</v>
      </c>
      <c r="L9012">
        <v>694533.2</v>
      </c>
      <c r="M9012">
        <v>752277.9</v>
      </c>
      <c r="N9012">
        <v>24.88</v>
      </c>
      <c r="O9012">
        <v>91.93</v>
      </c>
      <c r="P9012">
        <v>35</v>
      </c>
      <c r="Q9012">
        <v>2011.11</v>
      </c>
    </row>
    <row r="9013" spans="1:17" x14ac:dyDescent="0.25">
      <c r="A9013" t="s">
        <v>33</v>
      </c>
      <c r="B9013">
        <v>2011</v>
      </c>
      <c r="C9013">
        <v>12</v>
      </c>
      <c r="D9013">
        <v>31</v>
      </c>
      <c r="E9013">
        <v>15.3</v>
      </c>
      <c r="F9013">
        <v>0</v>
      </c>
      <c r="G9013">
        <v>75</v>
      </c>
      <c r="H9013">
        <v>2.9</v>
      </c>
      <c r="I9013">
        <v>2.4</v>
      </c>
      <c r="J9013">
        <v>7.1</v>
      </c>
      <c r="K9013">
        <v>41891</v>
      </c>
      <c r="L9013">
        <v>694533.2</v>
      </c>
      <c r="M9013">
        <v>752277.9</v>
      </c>
      <c r="N9013">
        <v>24.88</v>
      </c>
      <c r="O9013">
        <v>91.93</v>
      </c>
      <c r="P9013">
        <v>35</v>
      </c>
      <c r="Q9013">
        <v>2011.12</v>
      </c>
    </row>
    <row r="9014" spans="1:17" x14ac:dyDescent="0.25">
      <c r="A9014" t="s">
        <v>34</v>
      </c>
      <c r="B9014">
        <v>2011</v>
      </c>
      <c r="C9014">
        <v>1</v>
      </c>
      <c r="D9014">
        <v>26.7</v>
      </c>
      <c r="E9014">
        <v>10.1</v>
      </c>
      <c r="F9014">
        <v>3</v>
      </c>
      <c r="G9014">
        <v>81</v>
      </c>
      <c r="H9014">
        <v>1.9</v>
      </c>
      <c r="I9014">
        <v>0.8</v>
      </c>
      <c r="J9014">
        <v>5</v>
      </c>
      <c r="K9014">
        <v>41909</v>
      </c>
      <c r="L9014">
        <v>491982.91</v>
      </c>
      <c r="M9014">
        <v>683166</v>
      </c>
      <c r="N9014">
        <v>24.15</v>
      </c>
      <c r="O9014">
        <v>89.55</v>
      </c>
      <c r="P9014">
        <v>10</v>
      </c>
      <c r="Q9014">
        <v>2011.01</v>
      </c>
    </row>
    <row r="9015" spans="1:17" x14ac:dyDescent="0.25">
      <c r="A9015" t="s">
        <v>34</v>
      </c>
      <c r="B9015">
        <v>2011</v>
      </c>
      <c r="C9015">
        <v>2</v>
      </c>
      <c r="D9015">
        <v>31.5</v>
      </c>
      <c r="E9015">
        <v>14.2</v>
      </c>
      <c r="F9015">
        <v>0</v>
      </c>
      <c r="G9015">
        <v>73</v>
      </c>
      <c r="H9015">
        <v>2.2000000000000002</v>
      </c>
      <c r="I9015">
        <v>1</v>
      </c>
      <c r="J9015">
        <v>7.4</v>
      </c>
      <c r="K9015">
        <v>41909</v>
      </c>
      <c r="L9015">
        <v>491982.91</v>
      </c>
      <c r="M9015">
        <v>683166</v>
      </c>
      <c r="N9015">
        <v>24.15</v>
      </c>
      <c r="O9015">
        <v>89.55</v>
      </c>
      <c r="P9015">
        <v>10</v>
      </c>
      <c r="Q9015">
        <v>2011.02</v>
      </c>
    </row>
    <row r="9016" spans="1:17" x14ac:dyDescent="0.25">
      <c r="A9016" t="s">
        <v>34</v>
      </c>
      <c r="B9016">
        <v>2011</v>
      </c>
      <c r="C9016">
        <v>3</v>
      </c>
      <c r="D9016">
        <v>34.6</v>
      </c>
      <c r="E9016">
        <v>19.7</v>
      </c>
      <c r="F9016">
        <v>48</v>
      </c>
      <c r="G9016">
        <v>71</v>
      </c>
      <c r="H9016">
        <v>2.6</v>
      </c>
      <c r="I9016">
        <v>2.4</v>
      </c>
      <c r="J9016">
        <v>7.7</v>
      </c>
      <c r="K9016">
        <v>41909</v>
      </c>
      <c r="L9016">
        <v>491982.91</v>
      </c>
      <c r="M9016">
        <v>683166</v>
      </c>
      <c r="N9016">
        <v>24.15</v>
      </c>
      <c r="O9016">
        <v>89.55</v>
      </c>
      <c r="P9016">
        <v>10</v>
      </c>
      <c r="Q9016">
        <v>2011.03</v>
      </c>
    </row>
    <row r="9017" spans="1:17" x14ac:dyDescent="0.25">
      <c r="A9017" t="s">
        <v>34</v>
      </c>
      <c r="B9017">
        <v>2011</v>
      </c>
      <c r="C9017">
        <v>4</v>
      </c>
      <c r="D9017">
        <v>35.700000000000003</v>
      </c>
      <c r="E9017">
        <v>21.8</v>
      </c>
      <c r="F9017">
        <v>68</v>
      </c>
      <c r="G9017">
        <v>74</v>
      </c>
      <c r="H9017">
        <v>2.2000000000000002</v>
      </c>
      <c r="I9017">
        <v>3</v>
      </c>
      <c r="J9017">
        <v>8.1</v>
      </c>
      <c r="K9017">
        <v>41909</v>
      </c>
      <c r="L9017">
        <v>491982.91</v>
      </c>
      <c r="M9017">
        <v>683166</v>
      </c>
      <c r="N9017">
        <v>24.15</v>
      </c>
      <c r="O9017">
        <v>89.55</v>
      </c>
      <c r="P9017">
        <v>10</v>
      </c>
      <c r="Q9017">
        <v>2011.04</v>
      </c>
    </row>
    <row r="9018" spans="1:17" x14ac:dyDescent="0.25">
      <c r="A9018" t="s">
        <v>34</v>
      </c>
      <c r="B9018">
        <v>2011</v>
      </c>
      <c r="C9018">
        <v>5</v>
      </c>
      <c r="D9018">
        <v>36.200000000000003</v>
      </c>
      <c r="E9018">
        <v>23.6</v>
      </c>
      <c r="F9018">
        <v>198</v>
      </c>
      <c r="G9018">
        <v>79</v>
      </c>
      <c r="H9018">
        <v>2.6</v>
      </c>
      <c r="I9018">
        <v>4.4000000000000004</v>
      </c>
      <c r="J9018">
        <v>6.2</v>
      </c>
      <c r="K9018">
        <v>41909</v>
      </c>
      <c r="L9018">
        <v>491982.91</v>
      </c>
      <c r="M9018">
        <v>683166</v>
      </c>
      <c r="N9018">
        <v>24.15</v>
      </c>
      <c r="O9018">
        <v>89.55</v>
      </c>
      <c r="P9018">
        <v>10</v>
      </c>
      <c r="Q9018">
        <v>2011.05</v>
      </c>
    </row>
    <row r="9019" spans="1:17" x14ac:dyDescent="0.25">
      <c r="A9019" t="s">
        <v>34</v>
      </c>
      <c r="B9019">
        <v>2011</v>
      </c>
      <c r="C9019">
        <v>6</v>
      </c>
      <c r="D9019">
        <v>37.200000000000003</v>
      </c>
      <c r="E9019">
        <v>26</v>
      </c>
      <c r="F9019">
        <v>303</v>
      </c>
      <c r="G9019">
        <v>83</v>
      </c>
      <c r="H9019">
        <v>2.7</v>
      </c>
      <c r="I9019">
        <v>5.6</v>
      </c>
      <c r="J9019">
        <v>4.7</v>
      </c>
      <c r="K9019">
        <v>41909</v>
      </c>
      <c r="L9019">
        <v>491982.91</v>
      </c>
      <c r="M9019">
        <v>683166</v>
      </c>
      <c r="N9019">
        <v>24.15</v>
      </c>
      <c r="O9019">
        <v>89.55</v>
      </c>
      <c r="P9019">
        <v>10</v>
      </c>
      <c r="Q9019">
        <v>2011.06</v>
      </c>
    </row>
    <row r="9020" spans="1:17" x14ac:dyDescent="0.25">
      <c r="A9020" t="s">
        <v>34</v>
      </c>
      <c r="B9020">
        <v>2011</v>
      </c>
      <c r="C9020">
        <v>7</v>
      </c>
      <c r="D9020">
        <v>35.5</v>
      </c>
      <c r="E9020">
        <v>26.3</v>
      </c>
      <c r="F9020">
        <v>259</v>
      </c>
      <c r="G9020">
        <v>84</v>
      </c>
      <c r="H9020">
        <v>2.4</v>
      </c>
      <c r="I9020">
        <v>5.4</v>
      </c>
      <c r="J9020">
        <v>4.5999999999999996</v>
      </c>
      <c r="K9020">
        <v>41909</v>
      </c>
      <c r="L9020">
        <v>491982.91</v>
      </c>
      <c r="M9020">
        <v>683166</v>
      </c>
      <c r="N9020">
        <v>24.15</v>
      </c>
      <c r="O9020">
        <v>89.55</v>
      </c>
      <c r="P9020">
        <v>10</v>
      </c>
      <c r="Q9020">
        <v>2011.07</v>
      </c>
    </row>
    <row r="9021" spans="1:17" x14ac:dyDescent="0.25">
      <c r="A9021" t="s">
        <v>34</v>
      </c>
      <c r="B9021">
        <v>2011</v>
      </c>
      <c r="C9021">
        <v>8</v>
      </c>
      <c r="D9021">
        <v>35</v>
      </c>
      <c r="E9021">
        <v>26.2</v>
      </c>
      <c r="F9021">
        <v>761</v>
      </c>
      <c r="G9021">
        <v>88</v>
      </c>
      <c r="H9021">
        <v>2.2999999999999998</v>
      </c>
      <c r="I9021">
        <v>6.3</v>
      </c>
      <c r="J9021">
        <v>3.2</v>
      </c>
      <c r="K9021">
        <v>41909</v>
      </c>
      <c r="L9021">
        <v>491982.91</v>
      </c>
      <c r="M9021">
        <v>683166</v>
      </c>
      <c r="N9021">
        <v>24.15</v>
      </c>
      <c r="O9021">
        <v>89.55</v>
      </c>
      <c r="P9021">
        <v>10</v>
      </c>
      <c r="Q9021">
        <v>2011.08</v>
      </c>
    </row>
    <row r="9022" spans="1:17" x14ac:dyDescent="0.25">
      <c r="A9022" t="s">
        <v>34</v>
      </c>
      <c r="B9022">
        <v>2011</v>
      </c>
      <c r="C9022">
        <v>9</v>
      </c>
      <c r="D9022">
        <v>36.6</v>
      </c>
      <c r="E9022">
        <v>26.1</v>
      </c>
      <c r="F9022">
        <v>150</v>
      </c>
      <c r="G9022">
        <v>84</v>
      </c>
      <c r="H9022">
        <v>2.4</v>
      </c>
      <c r="I9022">
        <v>4.8</v>
      </c>
      <c r="J9022">
        <v>6</v>
      </c>
      <c r="K9022">
        <v>41909</v>
      </c>
      <c r="L9022">
        <v>491982.91</v>
      </c>
      <c r="M9022">
        <v>683166</v>
      </c>
      <c r="N9022">
        <v>24.15</v>
      </c>
      <c r="O9022">
        <v>89.55</v>
      </c>
      <c r="P9022">
        <v>10</v>
      </c>
      <c r="Q9022">
        <v>2011.09</v>
      </c>
    </row>
    <row r="9023" spans="1:17" x14ac:dyDescent="0.25">
      <c r="A9023" t="s">
        <v>34</v>
      </c>
      <c r="B9023">
        <v>2011</v>
      </c>
      <c r="C9023">
        <v>10</v>
      </c>
      <c r="D9023">
        <v>35.1</v>
      </c>
      <c r="E9023">
        <v>24</v>
      </c>
      <c r="F9023">
        <v>49</v>
      </c>
      <c r="G9023">
        <v>81</v>
      </c>
      <c r="H9023">
        <v>2</v>
      </c>
      <c r="I9023">
        <v>2</v>
      </c>
      <c r="J9023">
        <v>7.8</v>
      </c>
      <c r="K9023">
        <v>41909</v>
      </c>
      <c r="L9023">
        <v>491982.91</v>
      </c>
      <c r="M9023">
        <v>683166</v>
      </c>
      <c r="N9023">
        <v>24.15</v>
      </c>
      <c r="O9023">
        <v>89.55</v>
      </c>
      <c r="P9023">
        <v>10</v>
      </c>
      <c r="Q9023">
        <v>2011.1</v>
      </c>
    </row>
    <row r="9024" spans="1:17" x14ac:dyDescent="0.25">
      <c r="A9024" t="s">
        <v>34</v>
      </c>
      <c r="B9024">
        <v>2011</v>
      </c>
      <c r="C9024">
        <v>11</v>
      </c>
      <c r="D9024">
        <v>32.1</v>
      </c>
      <c r="E9024">
        <v>17.5</v>
      </c>
      <c r="F9024">
        <v>0</v>
      </c>
      <c r="G9024">
        <v>80</v>
      </c>
      <c r="H9024">
        <v>1.8</v>
      </c>
      <c r="I9024">
        <v>0.7</v>
      </c>
      <c r="J9024">
        <v>6.8</v>
      </c>
      <c r="K9024">
        <v>41909</v>
      </c>
      <c r="L9024">
        <v>491982.91</v>
      </c>
      <c r="M9024">
        <v>683166</v>
      </c>
      <c r="N9024">
        <v>24.15</v>
      </c>
      <c r="O9024">
        <v>89.55</v>
      </c>
      <c r="P9024">
        <v>10</v>
      </c>
      <c r="Q9024">
        <v>2011.11</v>
      </c>
    </row>
    <row r="9025" spans="1:17" x14ac:dyDescent="0.25">
      <c r="A9025" t="s">
        <v>34</v>
      </c>
      <c r="B9025">
        <v>2011</v>
      </c>
      <c r="C9025">
        <v>12</v>
      </c>
      <c r="D9025">
        <v>31</v>
      </c>
      <c r="E9025">
        <v>13.5</v>
      </c>
      <c r="F9025">
        <v>0</v>
      </c>
      <c r="G9025">
        <v>84</v>
      </c>
      <c r="H9025">
        <v>1.8</v>
      </c>
      <c r="I9025">
        <v>2.2999999999999998</v>
      </c>
      <c r="J9025">
        <v>4.7</v>
      </c>
      <c r="K9025">
        <v>41909</v>
      </c>
      <c r="L9025">
        <v>491982.91</v>
      </c>
      <c r="M9025">
        <v>683166</v>
      </c>
      <c r="N9025">
        <v>24.15</v>
      </c>
      <c r="O9025">
        <v>89.55</v>
      </c>
      <c r="P9025">
        <v>10</v>
      </c>
      <c r="Q9025">
        <v>2011.12</v>
      </c>
    </row>
    <row r="9026" spans="1:17" x14ac:dyDescent="0.25">
      <c r="A9026" t="s">
        <v>17</v>
      </c>
      <c r="B9026">
        <v>2012</v>
      </c>
      <c r="C9026">
        <v>1</v>
      </c>
      <c r="D9026">
        <v>28.8</v>
      </c>
      <c r="E9026">
        <v>13</v>
      </c>
      <c r="F9026">
        <v>31</v>
      </c>
      <c r="G9026">
        <v>82</v>
      </c>
      <c r="H9026">
        <v>1.9</v>
      </c>
      <c r="I9026">
        <v>2</v>
      </c>
      <c r="J9026">
        <v>5.4</v>
      </c>
      <c r="K9026">
        <v>41950</v>
      </c>
      <c r="L9026">
        <v>536809.80000000005</v>
      </c>
      <c r="M9026">
        <v>510151.9</v>
      </c>
      <c r="N9026">
        <v>22.7</v>
      </c>
      <c r="O9026">
        <v>90.36</v>
      </c>
      <c r="P9026">
        <v>4</v>
      </c>
      <c r="Q9026">
        <v>2012.01</v>
      </c>
    </row>
    <row r="9027" spans="1:17" x14ac:dyDescent="0.25">
      <c r="A9027" t="s">
        <v>17</v>
      </c>
      <c r="B9027">
        <v>2012</v>
      </c>
      <c r="C9027">
        <v>2</v>
      </c>
      <c r="D9027">
        <v>34.200000000000003</v>
      </c>
      <c r="E9027">
        <v>14.3</v>
      </c>
      <c r="F9027">
        <v>2</v>
      </c>
      <c r="G9027">
        <v>73</v>
      </c>
      <c r="H9027">
        <v>2.4</v>
      </c>
      <c r="I9027">
        <v>0.5</v>
      </c>
      <c r="J9027">
        <v>8.3000000000000007</v>
      </c>
      <c r="K9027">
        <v>41950</v>
      </c>
      <c r="L9027">
        <v>536809.80000000005</v>
      </c>
      <c r="M9027">
        <v>510151.9</v>
      </c>
      <c r="N9027">
        <v>22.7</v>
      </c>
      <c r="O9027">
        <v>90.36</v>
      </c>
      <c r="P9027">
        <v>4</v>
      </c>
      <c r="Q9027">
        <v>2012.02</v>
      </c>
    </row>
    <row r="9028" spans="1:17" x14ac:dyDescent="0.25">
      <c r="A9028" t="s">
        <v>17</v>
      </c>
      <c r="B9028">
        <v>2012</v>
      </c>
      <c r="C9028">
        <v>3</v>
      </c>
      <c r="D9028">
        <v>35.799999999999997</v>
      </c>
      <c r="E9028">
        <v>21.8</v>
      </c>
      <c r="F9028">
        <v>11</v>
      </c>
      <c r="G9028">
        <v>75</v>
      </c>
      <c r="H9028">
        <v>1.8</v>
      </c>
      <c r="I9028">
        <v>2.2999999999999998</v>
      </c>
      <c r="J9028">
        <v>7.5</v>
      </c>
      <c r="K9028">
        <v>41950</v>
      </c>
      <c r="L9028">
        <v>536809.80000000005</v>
      </c>
      <c r="M9028">
        <v>510151.9</v>
      </c>
      <c r="N9028">
        <v>22.7</v>
      </c>
      <c r="O9028">
        <v>90.36</v>
      </c>
      <c r="P9028">
        <v>4</v>
      </c>
      <c r="Q9028">
        <v>2012.03</v>
      </c>
    </row>
    <row r="9029" spans="1:17" x14ac:dyDescent="0.25">
      <c r="A9029" t="s">
        <v>17</v>
      </c>
      <c r="B9029">
        <v>2012</v>
      </c>
      <c r="C9029">
        <v>4</v>
      </c>
      <c r="D9029">
        <v>37.299999999999997</v>
      </c>
      <c r="E9029">
        <v>23.7</v>
      </c>
      <c r="F9029">
        <v>223</v>
      </c>
      <c r="G9029">
        <v>79</v>
      </c>
      <c r="H9029">
        <v>2.9</v>
      </c>
      <c r="I9029">
        <v>4.0999999999999996</v>
      </c>
      <c r="J9029">
        <v>7.3</v>
      </c>
      <c r="K9029">
        <v>41950</v>
      </c>
      <c r="L9029">
        <v>536809.80000000005</v>
      </c>
      <c r="M9029">
        <v>510151.9</v>
      </c>
      <c r="N9029">
        <v>22.7</v>
      </c>
      <c r="O9029">
        <v>90.36</v>
      </c>
      <c r="P9029">
        <v>4</v>
      </c>
      <c r="Q9029">
        <v>2012.04</v>
      </c>
    </row>
    <row r="9030" spans="1:17" x14ac:dyDescent="0.25">
      <c r="A9030" t="s">
        <v>17</v>
      </c>
      <c r="B9030">
        <v>2012</v>
      </c>
      <c r="C9030">
        <v>5</v>
      </c>
      <c r="D9030">
        <v>36.6</v>
      </c>
      <c r="E9030">
        <v>25.9</v>
      </c>
      <c r="F9030">
        <v>105</v>
      </c>
      <c r="G9030">
        <v>80</v>
      </c>
      <c r="H9030">
        <v>2.2000000000000002</v>
      </c>
      <c r="I9030">
        <v>3.8</v>
      </c>
      <c r="J9030">
        <v>6.9</v>
      </c>
      <c r="K9030">
        <v>41950</v>
      </c>
      <c r="L9030">
        <v>536809.80000000005</v>
      </c>
      <c r="M9030">
        <v>510151.9</v>
      </c>
      <c r="N9030">
        <v>22.7</v>
      </c>
      <c r="O9030">
        <v>90.36</v>
      </c>
      <c r="P9030">
        <v>4</v>
      </c>
      <c r="Q9030">
        <v>2012.05</v>
      </c>
    </row>
    <row r="9031" spans="1:17" x14ac:dyDescent="0.25">
      <c r="A9031" t="s">
        <v>17</v>
      </c>
      <c r="B9031">
        <v>2012</v>
      </c>
      <c r="C9031">
        <v>6</v>
      </c>
      <c r="D9031">
        <v>36.700000000000003</v>
      </c>
      <c r="E9031">
        <v>27.2</v>
      </c>
      <c r="F9031">
        <v>205</v>
      </c>
      <c r="G9031">
        <v>86</v>
      </c>
      <c r="H9031">
        <v>2.2999999999999998</v>
      </c>
      <c r="I9031">
        <v>6.6</v>
      </c>
      <c r="J9031">
        <v>3.8</v>
      </c>
      <c r="K9031">
        <v>41950</v>
      </c>
      <c r="L9031">
        <v>536809.80000000005</v>
      </c>
      <c r="M9031">
        <v>510151.9</v>
      </c>
      <c r="N9031">
        <v>22.7</v>
      </c>
      <c r="O9031">
        <v>90.36</v>
      </c>
      <c r="P9031">
        <v>4</v>
      </c>
      <c r="Q9031">
        <v>2012.06</v>
      </c>
    </row>
    <row r="9032" spans="1:17" x14ac:dyDescent="0.25">
      <c r="A9032" t="s">
        <v>17</v>
      </c>
      <c r="B9032">
        <v>2012</v>
      </c>
      <c r="C9032">
        <v>7</v>
      </c>
      <c r="D9032">
        <v>34.200000000000003</v>
      </c>
      <c r="E9032">
        <v>26.5</v>
      </c>
      <c r="F9032">
        <v>275</v>
      </c>
      <c r="G9032">
        <v>89</v>
      </c>
      <c r="H9032">
        <v>2.2000000000000002</v>
      </c>
      <c r="I9032">
        <v>6.9</v>
      </c>
      <c r="J9032">
        <v>3.7</v>
      </c>
      <c r="K9032">
        <v>41950</v>
      </c>
      <c r="L9032">
        <v>536809.80000000005</v>
      </c>
      <c r="M9032">
        <v>510151.9</v>
      </c>
      <c r="N9032">
        <v>22.7</v>
      </c>
      <c r="O9032">
        <v>90.36</v>
      </c>
      <c r="P9032">
        <v>4</v>
      </c>
      <c r="Q9032">
        <v>2012.07</v>
      </c>
    </row>
    <row r="9033" spans="1:17" x14ac:dyDescent="0.25">
      <c r="A9033" t="s">
        <v>17</v>
      </c>
      <c r="B9033">
        <v>2012</v>
      </c>
      <c r="C9033">
        <v>8</v>
      </c>
      <c r="D9033">
        <v>34.6</v>
      </c>
      <c r="E9033">
        <v>26.2</v>
      </c>
      <c r="F9033">
        <v>270</v>
      </c>
      <c r="G9033">
        <v>87</v>
      </c>
      <c r="H9033">
        <v>1.8</v>
      </c>
      <c r="I9033">
        <v>6.5</v>
      </c>
      <c r="J9033">
        <v>5.0999999999999996</v>
      </c>
      <c r="K9033">
        <v>41950</v>
      </c>
      <c r="L9033">
        <v>536809.80000000005</v>
      </c>
      <c r="M9033">
        <v>510151.9</v>
      </c>
      <c r="N9033">
        <v>22.7</v>
      </c>
      <c r="O9033">
        <v>90.36</v>
      </c>
      <c r="P9033">
        <v>4</v>
      </c>
      <c r="Q9033">
        <v>2012.08</v>
      </c>
    </row>
    <row r="9034" spans="1:17" x14ac:dyDescent="0.25">
      <c r="A9034" t="s">
        <v>17</v>
      </c>
      <c r="B9034">
        <v>2012</v>
      </c>
      <c r="C9034">
        <v>9</v>
      </c>
      <c r="D9034">
        <v>35</v>
      </c>
      <c r="E9034">
        <v>26</v>
      </c>
      <c r="F9034">
        <v>381</v>
      </c>
      <c r="G9034">
        <v>90</v>
      </c>
      <c r="H9034">
        <v>1.3</v>
      </c>
      <c r="I9034">
        <v>5.9</v>
      </c>
      <c r="J9034">
        <v>4.0999999999999996</v>
      </c>
      <c r="K9034">
        <v>41950</v>
      </c>
      <c r="L9034">
        <v>536809.80000000005</v>
      </c>
      <c r="M9034">
        <v>510151.9</v>
      </c>
      <c r="N9034">
        <v>22.7</v>
      </c>
      <c r="O9034">
        <v>90.36</v>
      </c>
      <c r="P9034">
        <v>4</v>
      </c>
      <c r="Q9034">
        <v>2012.09</v>
      </c>
    </row>
    <row r="9035" spans="1:17" x14ac:dyDescent="0.25">
      <c r="A9035" t="s">
        <v>17</v>
      </c>
      <c r="B9035">
        <v>2012</v>
      </c>
      <c r="C9035">
        <v>10</v>
      </c>
      <c r="D9035">
        <v>34.6</v>
      </c>
      <c r="E9035">
        <v>23.3</v>
      </c>
      <c r="F9035">
        <v>70</v>
      </c>
      <c r="G9035">
        <v>86</v>
      </c>
      <c r="H9035">
        <v>1.1000000000000001</v>
      </c>
      <c r="I9035">
        <v>3.2</v>
      </c>
      <c r="J9035">
        <v>6.9</v>
      </c>
      <c r="K9035">
        <v>41950</v>
      </c>
      <c r="L9035">
        <v>536809.80000000005</v>
      </c>
      <c r="M9035">
        <v>510151.9</v>
      </c>
      <c r="N9035">
        <v>22.7</v>
      </c>
      <c r="O9035">
        <v>90.36</v>
      </c>
      <c r="P9035">
        <v>4</v>
      </c>
      <c r="Q9035">
        <v>2012.1</v>
      </c>
    </row>
    <row r="9036" spans="1:17" x14ac:dyDescent="0.25">
      <c r="A9036" t="s">
        <v>17</v>
      </c>
      <c r="B9036">
        <v>2012</v>
      </c>
      <c r="C9036">
        <v>11</v>
      </c>
      <c r="D9036">
        <v>32.700000000000003</v>
      </c>
      <c r="E9036">
        <v>18.7</v>
      </c>
      <c r="F9036">
        <v>44</v>
      </c>
      <c r="G9036">
        <v>83</v>
      </c>
      <c r="H9036">
        <v>1.2</v>
      </c>
      <c r="I9036">
        <v>2.5</v>
      </c>
      <c r="J9036">
        <v>6.1</v>
      </c>
      <c r="K9036">
        <v>41950</v>
      </c>
      <c r="L9036">
        <v>536809.80000000005</v>
      </c>
      <c r="M9036">
        <v>510151.9</v>
      </c>
      <c r="N9036">
        <v>22.7</v>
      </c>
      <c r="O9036">
        <v>90.36</v>
      </c>
      <c r="P9036">
        <v>4</v>
      </c>
      <c r="Q9036">
        <v>2012.11</v>
      </c>
    </row>
    <row r="9037" spans="1:17" x14ac:dyDescent="0.25">
      <c r="A9037" t="s">
        <v>17</v>
      </c>
      <c r="B9037">
        <v>2012</v>
      </c>
      <c r="C9037">
        <v>12</v>
      </c>
      <c r="D9037">
        <v>28.8</v>
      </c>
      <c r="E9037">
        <v>12.7</v>
      </c>
      <c r="F9037">
        <v>0</v>
      </c>
      <c r="G9037">
        <v>85</v>
      </c>
      <c r="H9037">
        <v>1.4</v>
      </c>
      <c r="I9037">
        <v>1.1000000000000001</v>
      </c>
      <c r="J9037">
        <v>5.9</v>
      </c>
      <c r="K9037">
        <v>41950</v>
      </c>
      <c r="L9037">
        <v>536809.80000000005</v>
      </c>
      <c r="M9037">
        <v>510151.9</v>
      </c>
      <c r="N9037">
        <v>22.7</v>
      </c>
      <c r="O9037">
        <v>90.36</v>
      </c>
      <c r="P9037">
        <v>4</v>
      </c>
      <c r="Q9037">
        <v>2012.12</v>
      </c>
    </row>
    <row r="9038" spans="1:17" x14ac:dyDescent="0.25">
      <c r="A9038" t="s">
        <v>18</v>
      </c>
      <c r="B9038">
        <v>2012</v>
      </c>
      <c r="C9038">
        <v>1</v>
      </c>
      <c r="D9038">
        <v>27.2</v>
      </c>
      <c r="E9038">
        <v>12.2</v>
      </c>
      <c r="F9038">
        <v>19</v>
      </c>
      <c r="G9038">
        <v>74</v>
      </c>
      <c r="H9038">
        <v>2.7</v>
      </c>
      <c r="I9038">
        <v>2.1</v>
      </c>
      <c r="J9038">
        <v>3.6</v>
      </c>
      <c r="K9038">
        <v>41883</v>
      </c>
      <c r="L9038">
        <v>435303.7</v>
      </c>
      <c r="M9038">
        <v>751187.5</v>
      </c>
      <c r="N9038">
        <v>24.88</v>
      </c>
      <c r="O9038">
        <v>89.36</v>
      </c>
      <c r="P9038">
        <v>20</v>
      </c>
      <c r="Q9038">
        <v>2012.01</v>
      </c>
    </row>
    <row r="9039" spans="1:17" x14ac:dyDescent="0.25">
      <c r="A9039" t="s">
        <v>18</v>
      </c>
      <c r="B9039">
        <v>2012</v>
      </c>
      <c r="C9039">
        <v>2</v>
      </c>
      <c r="D9039">
        <v>32</v>
      </c>
      <c r="E9039">
        <v>13.9</v>
      </c>
      <c r="F9039">
        <v>0</v>
      </c>
      <c r="G9039">
        <v>64</v>
      </c>
      <c r="H9039">
        <v>3</v>
      </c>
      <c r="I9039">
        <v>0.7</v>
      </c>
      <c r="J9039">
        <v>7.4</v>
      </c>
      <c r="K9039">
        <v>41883</v>
      </c>
      <c r="L9039">
        <v>435303.7</v>
      </c>
      <c r="M9039">
        <v>751187.5</v>
      </c>
      <c r="N9039">
        <v>24.88</v>
      </c>
      <c r="O9039">
        <v>89.36</v>
      </c>
      <c r="P9039">
        <v>20</v>
      </c>
      <c r="Q9039">
        <v>2012.02</v>
      </c>
    </row>
    <row r="9040" spans="1:17" x14ac:dyDescent="0.25">
      <c r="A9040" t="s">
        <v>18</v>
      </c>
      <c r="B9040">
        <v>2012</v>
      </c>
      <c r="C9040">
        <v>3</v>
      </c>
      <c r="D9040">
        <v>36.4</v>
      </c>
      <c r="E9040">
        <v>19.5</v>
      </c>
      <c r="F9040">
        <v>0</v>
      </c>
      <c r="G9040">
        <v>60</v>
      </c>
      <c r="H9040">
        <v>3.6</v>
      </c>
      <c r="I9040">
        <v>0.5</v>
      </c>
      <c r="J9040">
        <v>7.5</v>
      </c>
      <c r="K9040">
        <v>41883</v>
      </c>
      <c r="L9040">
        <v>435303.7</v>
      </c>
      <c r="M9040">
        <v>751187.5</v>
      </c>
      <c r="N9040">
        <v>24.88</v>
      </c>
      <c r="O9040">
        <v>89.36</v>
      </c>
      <c r="P9040">
        <v>20</v>
      </c>
      <c r="Q9040">
        <v>2012.03</v>
      </c>
    </row>
    <row r="9041" spans="1:17" x14ac:dyDescent="0.25">
      <c r="A9041" t="s">
        <v>18</v>
      </c>
      <c r="B9041">
        <v>2012</v>
      </c>
      <c r="C9041">
        <v>4</v>
      </c>
      <c r="D9041">
        <v>38.4</v>
      </c>
      <c r="E9041">
        <v>22.7</v>
      </c>
      <c r="F9041">
        <v>74</v>
      </c>
      <c r="G9041">
        <v>71</v>
      </c>
      <c r="H9041">
        <v>3.5</v>
      </c>
      <c r="I9041">
        <v>3.3</v>
      </c>
      <c r="J9041">
        <v>7.4</v>
      </c>
      <c r="K9041">
        <v>41883</v>
      </c>
      <c r="L9041">
        <v>435303.7</v>
      </c>
      <c r="M9041">
        <v>751187.5</v>
      </c>
      <c r="N9041">
        <v>24.88</v>
      </c>
      <c r="O9041">
        <v>89.36</v>
      </c>
      <c r="P9041">
        <v>20</v>
      </c>
      <c r="Q9041">
        <v>2012.04</v>
      </c>
    </row>
    <row r="9042" spans="1:17" x14ac:dyDescent="0.25">
      <c r="A9042" t="s">
        <v>18</v>
      </c>
      <c r="B9042">
        <v>2012</v>
      </c>
      <c r="C9042">
        <v>5</v>
      </c>
      <c r="D9042">
        <v>39.299999999999997</v>
      </c>
      <c r="E9042">
        <v>25.6</v>
      </c>
      <c r="F9042">
        <v>94</v>
      </c>
      <c r="G9042">
        <v>71</v>
      </c>
      <c r="H9042">
        <v>3.4</v>
      </c>
      <c r="I9042">
        <v>3.8</v>
      </c>
      <c r="J9042">
        <v>6.7</v>
      </c>
      <c r="K9042">
        <v>41883</v>
      </c>
      <c r="L9042">
        <v>435303.7</v>
      </c>
      <c r="M9042">
        <v>751187.5</v>
      </c>
      <c r="N9042">
        <v>24.88</v>
      </c>
      <c r="O9042">
        <v>89.36</v>
      </c>
      <c r="P9042">
        <v>20</v>
      </c>
      <c r="Q9042">
        <v>2012.05</v>
      </c>
    </row>
    <row r="9043" spans="1:17" x14ac:dyDescent="0.25">
      <c r="A9043" t="s">
        <v>18</v>
      </c>
      <c r="B9043">
        <v>2012</v>
      </c>
      <c r="C9043">
        <v>6</v>
      </c>
      <c r="D9043">
        <v>37.799999999999997</v>
      </c>
      <c r="E9043">
        <v>26.4</v>
      </c>
      <c r="F9043">
        <v>147</v>
      </c>
      <c r="G9043">
        <v>81</v>
      </c>
      <c r="H9043">
        <v>3.6</v>
      </c>
      <c r="I9043">
        <v>6.2</v>
      </c>
      <c r="J9043">
        <v>2.6</v>
      </c>
      <c r="K9043">
        <v>41883</v>
      </c>
      <c r="L9043">
        <v>435303.7</v>
      </c>
      <c r="M9043">
        <v>751187.5</v>
      </c>
      <c r="N9043">
        <v>24.88</v>
      </c>
      <c r="O9043">
        <v>89.36</v>
      </c>
      <c r="P9043">
        <v>20</v>
      </c>
      <c r="Q9043">
        <v>2012.06</v>
      </c>
    </row>
    <row r="9044" spans="1:17" x14ac:dyDescent="0.25">
      <c r="A9044" t="s">
        <v>18</v>
      </c>
      <c r="B9044">
        <v>2012</v>
      </c>
      <c r="C9044">
        <v>7</v>
      </c>
      <c r="D9044">
        <v>35</v>
      </c>
      <c r="E9044">
        <v>26.7</v>
      </c>
      <c r="F9044">
        <v>186</v>
      </c>
      <c r="G9044">
        <v>84</v>
      </c>
      <c r="H9044">
        <v>3.1</v>
      </c>
      <c r="I9044">
        <v>6.6</v>
      </c>
      <c r="J9044">
        <v>3.5</v>
      </c>
      <c r="K9044">
        <v>41883</v>
      </c>
      <c r="L9044">
        <v>435303.7</v>
      </c>
      <c r="M9044">
        <v>751187.5</v>
      </c>
      <c r="N9044">
        <v>24.88</v>
      </c>
      <c r="O9044">
        <v>89.36</v>
      </c>
      <c r="P9044">
        <v>20</v>
      </c>
      <c r="Q9044">
        <v>2012.07</v>
      </c>
    </row>
    <row r="9045" spans="1:17" x14ac:dyDescent="0.25">
      <c r="A9045" t="s">
        <v>18</v>
      </c>
      <c r="B9045">
        <v>2012</v>
      </c>
      <c r="C9045">
        <v>8</v>
      </c>
      <c r="D9045">
        <v>35.5</v>
      </c>
      <c r="E9045">
        <v>26.9</v>
      </c>
      <c r="F9045">
        <v>164</v>
      </c>
      <c r="G9045">
        <v>82</v>
      </c>
      <c r="H9045">
        <v>2.8</v>
      </c>
      <c r="I9045">
        <v>6</v>
      </c>
      <c r="J9045">
        <v>4.8</v>
      </c>
      <c r="K9045">
        <v>41883</v>
      </c>
      <c r="L9045">
        <v>435303.7</v>
      </c>
      <c r="M9045">
        <v>751187.5</v>
      </c>
      <c r="N9045">
        <v>24.88</v>
      </c>
      <c r="O9045">
        <v>89.36</v>
      </c>
      <c r="P9045">
        <v>20</v>
      </c>
      <c r="Q9045">
        <v>2012.08</v>
      </c>
    </row>
    <row r="9046" spans="1:17" x14ac:dyDescent="0.25">
      <c r="A9046" t="s">
        <v>18</v>
      </c>
      <c r="B9046">
        <v>2012</v>
      </c>
      <c r="C9046">
        <v>9</v>
      </c>
      <c r="D9046">
        <v>38.200000000000003</v>
      </c>
      <c r="E9046">
        <v>26.4</v>
      </c>
      <c r="F9046">
        <v>345</v>
      </c>
      <c r="G9046">
        <v>83</v>
      </c>
      <c r="H9046">
        <v>2.9</v>
      </c>
      <c r="I9046">
        <v>6.2</v>
      </c>
      <c r="J9046">
        <v>4.0999999999999996</v>
      </c>
      <c r="K9046">
        <v>41883</v>
      </c>
      <c r="L9046">
        <v>435303.7</v>
      </c>
      <c r="M9046">
        <v>751187.5</v>
      </c>
      <c r="N9046">
        <v>24.88</v>
      </c>
      <c r="O9046">
        <v>89.36</v>
      </c>
      <c r="P9046">
        <v>20</v>
      </c>
      <c r="Q9046">
        <v>2012.09</v>
      </c>
    </row>
    <row r="9047" spans="1:17" x14ac:dyDescent="0.25">
      <c r="A9047" t="s">
        <v>18</v>
      </c>
      <c r="B9047">
        <v>2012</v>
      </c>
      <c r="C9047">
        <v>10</v>
      </c>
      <c r="D9047">
        <v>35.5</v>
      </c>
      <c r="E9047">
        <v>22.9</v>
      </c>
      <c r="F9047">
        <v>74</v>
      </c>
      <c r="G9047">
        <v>79</v>
      </c>
      <c r="H9047">
        <v>2.5</v>
      </c>
      <c r="I9047">
        <v>3</v>
      </c>
      <c r="J9047">
        <v>7.8</v>
      </c>
      <c r="K9047">
        <v>41883</v>
      </c>
      <c r="L9047">
        <v>435303.7</v>
      </c>
      <c r="M9047">
        <v>751187.5</v>
      </c>
      <c r="N9047">
        <v>24.88</v>
      </c>
      <c r="O9047">
        <v>89.36</v>
      </c>
      <c r="P9047">
        <v>20</v>
      </c>
      <c r="Q9047">
        <v>2012.1</v>
      </c>
    </row>
    <row r="9048" spans="1:17" x14ac:dyDescent="0.25">
      <c r="A9048" t="s">
        <v>18</v>
      </c>
      <c r="B9048">
        <v>2012</v>
      </c>
      <c r="C9048">
        <v>11</v>
      </c>
      <c r="D9048">
        <v>31.8</v>
      </c>
      <c r="E9048">
        <v>17.3</v>
      </c>
      <c r="F9048">
        <v>36</v>
      </c>
      <c r="G9048">
        <v>75</v>
      </c>
      <c r="H9048">
        <v>2</v>
      </c>
      <c r="I9048">
        <v>1.9</v>
      </c>
      <c r="J9048">
        <v>6.8</v>
      </c>
      <c r="K9048">
        <v>41883</v>
      </c>
      <c r="L9048">
        <v>435303.7</v>
      </c>
      <c r="M9048">
        <v>751187.5</v>
      </c>
      <c r="N9048">
        <v>24.88</v>
      </c>
      <c r="O9048">
        <v>89.36</v>
      </c>
      <c r="P9048">
        <v>20</v>
      </c>
      <c r="Q9048">
        <v>2012.11</v>
      </c>
    </row>
    <row r="9049" spans="1:17" x14ac:dyDescent="0.25">
      <c r="A9049" t="s">
        <v>18</v>
      </c>
      <c r="B9049">
        <v>2012</v>
      </c>
      <c r="C9049">
        <v>12</v>
      </c>
      <c r="D9049">
        <v>28.6</v>
      </c>
      <c r="E9049">
        <v>13</v>
      </c>
      <c r="F9049">
        <v>1</v>
      </c>
      <c r="G9049">
        <v>85</v>
      </c>
      <c r="H9049">
        <v>2.1</v>
      </c>
      <c r="I9049">
        <v>2.1</v>
      </c>
      <c r="J9049">
        <v>2.4</v>
      </c>
      <c r="K9049">
        <v>41883</v>
      </c>
      <c r="L9049">
        <v>435303.7</v>
      </c>
      <c r="M9049">
        <v>751187.5</v>
      </c>
      <c r="N9049">
        <v>24.88</v>
      </c>
      <c r="O9049">
        <v>89.36</v>
      </c>
      <c r="P9049">
        <v>20</v>
      </c>
      <c r="Q9049">
        <v>2012.12</v>
      </c>
    </row>
    <row r="9050" spans="1:17" x14ac:dyDescent="0.25">
      <c r="A9050" t="s">
        <v>19</v>
      </c>
      <c r="B9050">
        <v>2012</v>
      </c>
      <c r="C9050">
        <v>1</v>
      </c>
      <c r="D9050">
        <v>28</v>
      </c>
      <c r="E9050">
        <v>15.4</v>
      </c>
      <c r="F9050">
        <v>0</v>
      </c>
      <c r="G9050">
        <v>68</v>
      </c>
      <c r="H9050">
        <v>6.5</v>
      </c>
      <c r="I9050">
        <v>1.6</v>
      </c>
      <c r="J9050">
        <v>7.6</v>
      </c>
      <c r="K9050">
        <v>41978</v>
      </c>
      <c r="L9050">
        <v>684570.9</v>
      </c>
      <c r="M9050">
        <v>471415</v>
      </c>
      <c r="N9050">
        <v>22.34</v>
      </c>
      <c r="O9050">
        <v>91.79</v>
      </c>
      <c r="P9050">
        <v>6</v>
      </c>
      <c r="Q9050">
        <v>2012.01</v>
      </c>
    </row>
    <row r="9051" spans="1:17" x14ac:dyDescent="0.25">
      <c r="A9051" t="s">
        <v>19</v>
      </c>
      <c r="B9051">
        <v>2012</v>
      </c>
      <c r="C9051">
        <v>2</v>
      </c>
      <c r="D9051">
        <v>33.299999999999997</v>
      </c>
      <c r="E9051">
        <v>16.399999999999999</v>
      </c>
      <c r="F9051">
        <v>0</v>
      </c>
      <c r="G9051">
        <v>63</v>
      </c>
      <c r="H9051">
        <v>6.4</v>
      </c>
      <c r="I9051">
        <v>0.7</v>
      </c>
      <c r="J9051">
        <v>8.5</v>
      </c>
      <c r="K9051">
        <v>41978</v>
      </c>
      <c r="L9051">
        <v>684570.9</v>
      </c>
      <c r="M9051">
        <v>471415</v>
      </c>
      <c r="N9051">
        <v>22.34</v>
      </c>
      <c r="O9051">
        <v>91.79</v>
      </c>
      <c r="P9051">
        <v>6</v>
      </c>
      <c r="Q9051">
        <v>2012.02</v>
      </c>
    </row>
    <row r="9052" spans="1:17" x14ac:dyDescent="0.25">
      <c r="A9052" t="s">
        <v>19</v>
      </c>
      <c r="B9052">
        <v>2012</v>
      </c>
      <c r="C9052">
        <v>3</v>
      </c>
      <c r="D9052">
        <v>34.299999999999997</v>
      </c>
      <c r="E9052">
        <v>21.9</v>
      </c>
      <c r="F9052">
        <v>30</v>
      </c>
      <c r="G9052">
        <v>76</v>
      </c>
      <c r="H9052">
        <v>6</v>
      </c>
      <c r="I9052">
        <v>2</v>
      </c>
      <c r="J9052">
        <v>7.6</v>
      </c>
      <c r="K9052">
        <v>41978</v>
      </c>
      <c r="L9052">
        <v>684570.9</v>
      </c>
      <c r="M9052">
        <v>471415</v>
      </c>
      <c r="N9052">
        <v>22.34</v>
      </c>
      <c r="O9052">
        <v>91.79</v>
      </c>
      <c r="P9052">
        <v>6</v>
      </c>
      <c r="Q9052">
        <v>2012.03</v>
      </c>
    </row>
    <row r="9053" spans="1:17" x14ac:dyDescent="0.25">
      <c r="A9053" t="s">
        <v>19</v>
      </c>
      <c r="B9053">
        <v>2012</v>
      </c>
      <c r="C9053">
        <v>4</v>
      </c>
      <c r="D9053">
        <v>34.5</v>
      </c>
      <c r="E9053">
        <v>23.8</v>
      </c>
      <c r="F9053">
        <v>192</v>
      </c>
      <c r="G9053">
        <v>80</v>
      </c>
      <c r="H9053">
        <v>7.6</v>
      </c>
      <c r="I9053">
        <v>3.6</v>
      </c>
      <c r="J9053">
        <v>7.7</v>
      </c>
      <c r="K9053">
        <v>41978</v>
      </c>
      <c r="L9053">
        <v>684570.9</v>
      </c>
      <c r="M9053">
        <v>471415</v>
      </c>
      <c r="N9053">
        <v>22.34</v>
      </c>
      <c r="O9053">
        <v>91.79</v>
      </c>
      <c r="P9053">
        <v>6</v>
      </c>
      <c r="Q9053">
        <v>2012.04</v>
      </c>
    </row>
    <row r="9054" spans="1:17" x14ac:dyDescent="0.25">
      <c r="A9054" t="s">
        <v>19</v>
      </c>
      <c r="B9054">
        <v>2012</v>
      </c>
      <c r="C9054">
        <v>5</v>
      </c>
      <c r="D9054">
        <v>34.5</v>
      </c>
      <c r="E9054">
        <v>25.4</v>
      </c>
      <c r="F9054">
        <v>188</v>
      </c>
      <c r="G9054">
        <v>80</v>
      </c>
      <c r="H9054">
        <v>6.4</v>
      </c>
      <c r="I9054">
        <v>3.8</v>
      </c>
      <c r="J9054">
        <v>6.1</v>
      </c>
      <c r="K9054">
        <v>41978</v>
      </c>
      <c r="L9054">
        <v>684570.9</v>
      </c>
      <c r="M9054">
        <v>471415</v>
      </c>
      <c r="N9054">
        <v>22.34</v>
      </c>
      <c r="O9054">
        <v>91.79</v>
      </c>
      <c r="P9054">
        <v>6</v>
      </c>
      <c r="Q9054">
        <v>2012.05</v>
      </c>
    </row>
    <row r="9055" spans="1:17" x14ac:dyDescent="0.25">
      <c r="A9055" t="s">
        <v>19</v>
      </c>
      <c r="B9055">
        <v>2012</v>
      </c>
      <c r="C9055">
        <v>6</v>
      </c>
      <c r="D9055">
        <v>34.799999999999997</v>
      </c>
      <c r="E9055">
        <v>25.5</v>
      </c>
      <c r="F9055">
        <v>1337</v>
      </c>
      <c r="G9055">
        <v>87</v>
      </c>
      <c r="H9055">
        <v>7.3</v>
      </c>
      <c r="I9055">
        <v>6</v>
      </c>
      <c r="J9055">
        <v>4</v>
      </c>
      <c r="K9055">
        <v>41978</v>
      </c>
      <c r="L9055">
        <v>684570.9</v>
      </c>
      <c r="M9055">
        <v>471415</v>
      </c>
      <c r="N9055">
        <v>22.34</v>
      </c>
      <c r="O9055">
        <v>91.79</v>
      </c>
      <c r="P9055">
        <v>6</v>
      </c>
      <c r="Q9055">
        <v>2012.06</v>
      </c>
    </row>
    <row r="9056" spans="1:17" x14ac:dyDescent="0.25">
      <c r="A9056" t="s">
        <v>19</v>
      </c>
      <c r="B9056">
        <v>2012</v>
      </c>
      <c r="C9056">
        <v>7</v>
      </c>
      <c r="D9056">
        <v>33.5</v>
      </c>
      <c r="E9056">
        <v>25.5</v>
      </c>
      <c r="F9056">
        <v>788</v>
      </c>
      <c r="G9056">
        <v>88</v>
      </c>
      <c r="H9056">
        <v>7.8</v>
      </c>
      <c r="I9056">
        <v>6.5</v>
      </c>
      <c r="J9056">
        <v>5.4</v>
      </c>
      <c r="K9056">
        <v>41978</v>
      </c>
      <c r="L9056">
        <v>684570.9</v>
      </c>
      <c r="M9056">
        <v>471415</v>
      </c>
      <c r="N9056">
        <v>22.34</v>
      </c>
      <c r="O9056">
        <v>91.79</v>
      </c>
      <c r="P9056">
        <v>6</v>
      </c>
      <c r="Q9056">
        <v>2012.07</v>
      </c>
    </row>
    <row r="9057" spans="1:17" x14ac:dyDescent="0.25">
      <c r="A9057" t="s">
        <v>19</v>
      </c>
      <c r="B9057">
        <v>2012</v>
      </c>
      <c r="C9057">
        <v>8</v>
      </c>
      <c r="D9057">
        <v>33.5</v>
      </c>
      <c r="E9057">
        <v>25.7</v>
      </c>
      <c r="F9057">
        <v>299</v>
      </c>
      <c r="G9057">
        <v>87</v>
      </c>
      <c r="H9057">
        <v>6.7</v>
      </c>
      <c r="I9057">
        <v>6.1</v>
      </c>
      <c r="J9057">
        <v>5.4</v>
      </c>
      <c r="K9057">
        <v>41978</v>
      </c>
      <c r="L9057">
        <v>684570.9</v>
      </c>
      <c r="M9057">
        <v>471415</v>
      </c>
      <c r="N9057">
        <v>22.34</v>
      </c>
      <c r="O9057">
        <v>91.79</v>
      </c>
      <c r="P9057">
        <v>6</v>
      </c>
      <c r="Q9057">
        <v>2012.08</v>
      </c>
    </row>
    <row r="9058" spans="1:17" x14ac:dyDescent="0.25">
      <c r="A9058" t="s">
        <v>19</v>
      </c>
      <c r="B9058">
        <v>2012</v>
      </c>
      <c r="C9058">
        <v>9</v>
      </c>
      <c r="D9058">
        <v>33.200000000000003</v>
      </c>
      <c r="E9058">
        <v>25.8</v>
      </c>
      <c r="F9058">
        <v>170</v>
      </c>
      <c r="G9058">
        <v>86</v>
      </c>
      <c r="H9058">
        <v>6.1</v>
      </c>
      <c r="I9058">
        <v>5.6</v>
      </c>
      <c r="J9058">
        <v>6.1</v>
      </c>
      <c r="K9058">
        <v>41978</v>
      </c>
      <c r="L9058">
        <v>684570.9</v>
      </c>
      <c r="M9058">
        <v>471415</v>
      </c>
      <c r="N9058">
        <v>22.34</v>
      </c>
      <c r="O9058">
        <v>91.79</v>
      </c>
      <c r="P9058">
        <v>6</v>
      </c>
      <c r="Q9058">
        <v>2012.09</v>
      </c>
    </row>
    <row r="9059" spans="1:17" x14ac:dyDescent="0.25">
      <c r="A9059" t="s">
        <v>19</v>
      </c>
      <c r="B9059">
        <v>2012</v>
      </c>
      <c r="C9059">
        <v>10</v>
      </c>
      <c r="D9059">
        <v>33.200000000000003</v>
      </c>
      <c r="E9059">
        <v>24.2</v>
      </c>
      <c r="F9059">
        <v>636</v>
      </c>
      <c r="G9059">
        <v>84</v>
      </c>
      <c r="H9059">
        <v>5.6</v>
      </c>
      <c r="I9059">
        <v>3.3</v>
      </c>
      <c r="J9059">
        <v>6.5</v>
      </c>
      <c r="K9059">
        <v>41978</v>
      </c>
      <c r="L9059">
        <v>684570.9</v>
      </c>
      <c r="M9059">
        <v>471415</v>
      </c>
      <c r="N9059">
        <v>22.34</v>
      </c>
      <c r="O9059">
        <v>91.79</v>
      </c>
      <c r="P9059">
        <v>6</v>
      </c>
      <c r="Q9059">
        <v>2012.1</v>
      </c>
    </row>
    <row r="9060" spans="1:17" x14ac:dyDescent="0.25">
      <c r="A9060" t="s">
        <v>19</v>
      </c>
      <c r="B9060">
        <v>2012</v>
      </c>
      <c r="C9060">
        <v>11</v>
      </c>
      <c r="D9060">
        <v>32</v>
      </c>
      <c r="E9060">
        <v>20.6</v>
      </c>
      <c r="F9060">
        <v>3</v>
      </c>
      <c r="G9060">
        <v>78</v>
      </c>
      <c r="H9060">
        <v>5.5</v>
      </c>
      <c r="I9060">
        <v>2.8</v>
      </c>
      <c r="J9060">
        <v>8</v>
      </c>
      <c r="K9060">
        <v>41978</v>
      </c>
      <c r="L9060">
        <v>684570.9</v>
      </c>
      <c r="M9060">
        <v>471415</v>
      </c>
      <c r="N9060">
        <v>22.34</v>
      </c>
      <c r="O9060">
        <v>91.79</v>
      </c>
      <c r="P9060">
        <v>6</v>
      </c>
      <c r="Q9060">
        <v>2012.11</v>
      </c>
    </row>
    <row r="9061" spans="1:17" x14ac:dyDescent="0.25">
      <c r="A9061" t="s">
        <v>19</v>
      </c>
      <c r="B9061">
        <v>2012</v>
      </c>
      <c r="C9061">
        <v>12</v>
      </c>
      <c r="D9061">
        <v>28.2</v>
      </c>
      <c r="E9061">
        <v>14.5</v>
      </c>
      <c r="F9061">
        <v>0</v>
      </c>
      <c r="G9061">
        <v>81</v>
      </c>
      <c r="H9061">
        <v>6</v>
      </c>
      <c r="I9061">
        <v>0.6</v>
      </c>
      <c r="J9061">
        <v>8.0120000000000005</v>
      </c>
      <c r="K9061">
        <v>41978</v>
      </c>
      <c r="L9061">
        <v>684570.9</v>
      </c>
      <c r="M9061">
        <v>471415</v>
      </c>
      <c r="N9061">
        <v>22.34</v>
      </c>
      <c r="O9061">
        <v>91.79</v>
      </c>
      <c r="P9061">
        <v>6</v>
      </c>
      <c r="Q9061">
        <v>2012.12</v>
      </c>
    </row>
    <row r="9062" spans="1:17" x14ac:dyDescent="0.25">
      <c r="A9062" t="s">
        <v>20</v>
      </c>
      <c r="B9062">
        <v>2012</v>
      </c>
      <c r="C9062">
        <v>1</v>
      </c>
      <c r="D9062">
        <v>28</v>
      </c>
      <c r="E9062">
        <v>12.9</v>
      </c>
      <c r="F9062">
        <v>16</v>
      </c>
      <c r="G9062">
        <v>78</v>
      </c>
      <c r="H9062">
        <v>1.8</v>
      </c>
      <c r="I9062">
        <v>2</v>
      </c>
      <c r="J9062">
        <v>5.7</v>
      </c>
      <c r="K9062">
        <v>41933</v>
      </c>
      <c r="L9062">
        <v>621445.19999999995</v>
      </c>
      <c r="M9062">
        <v>596963.4</v>
      </c>
      <c r="N9062">
        <v>23.48</v>
      </c>
      <c r="O9062">
        <v>91.19</v>
      </c>
      <c r="P9062">
        <v>10</v>
      </c>
      <c r="Q9062">
        <v>2012.01</v>
      </c>
    </row>
    <row r="9063" spans="1:17" x14ac:dyDescent="0.25">
      <c r="A9063" t="s">
        <v>20</v>
      </c>
      <c r="B9063">
        <v>2012</v>
      </c>
      <c r="C9063">
        <v>2</v>
      </c>
      <c r="D9063">
        <v>31</v>
      </c>
      <c r="E9063">
        <v>14.6</v>
      </c>
      <c r="F9063">
        <v>1</v>
      </c>
      <c r="G9063">
        <v>70</v>
      </c>
      <c r="H9063">
        <v>2</v>
      </c>
      <c r="I9063">
        <v>0.8</v>
      </c>
      <c r="J9063">
        <v>8.1</v>
      </c>
      <c r="K9063">
        <v>41933</v>
      </c>
      <c r="L9063">
        <v>621445.19999999995</v>
      </c>
      <c r="M9063">
        <v>596963.4</v>
      </c>
      <c r="N9063">
        <v>23.48</v>
      </c>
      <c r="O9063">
        <v>91.19</v>
      </c>
      <c r="P9063">
        <v>10</v>
      </c>
      <c r="Q9063">
        <v>2012.02</v>
      </c>
    </row>
    <row r="9064" spans="1:17" x14ac:dyDescent="0.25">
      <c r="A9064" t="s">
        <v>20</v>
      </c>
      <c r="B9064">
        <v>2012</v>
      </c>
      <c r="C9064">
        <v>3</v>
      </c>
      <c r="D9064">
        <v>34</v>
      </c>
      <c r="E9064">
        <v>21.7</v>
      </c>
      <c r="F9064">
        <v>13</v>
      </c>
      <c r="G9064">
        <v>76</v>
      </c>
      <c r="H9064">
        <v>2.2000000000000002</v>
      </c>
      <c r="I9064">
        <v>2.2000000000000002</v>
      </c>
      <c r="J9064">
        <v>7.9</v>
      </c>
      <c r="K9064">
        <v>41933</v>
      </c>
      <c r="L9064">
        <v>621445.19999999995</v>
      </c>
      <c r="M9064">
        <v>596963.4</v>
      </c>
      <c r="N9064">
        <v>23.48</v>
      </c>
      <c r="O9064">
        <v>91.19</v>
      </c>
      <c r="P9064">
        <v>10</v>
      </c>
      <c r="Q9064">
        <v>2012.03</v>
      </c>
    </row>
    <row r="9065" spans="1:17" x14ac:dyDescent="0.25">
      <c r="A9065" t="s">
        <v>20</v>
      </c>
      <c r="B9065">
        <v>2012</v>
      </c>
      <c r="C9065">
        <v>4</v>
      </c>
      <c r="D9065">
        <v>35.5</v>
      </c>
      <c r="E9065">
        <v>22.7</v>
      </c>
      <c r="F9065">
        <v>195</v>
      </c>
      <c r="G9065">
        <v>82</v>
      </c>
      <c r="H9065">
        <v>1.9</v>
      </c>
      <c r="I9065">
        <v>3.7</v>
      </c>
      <c r="J9065">
        <v>7.5</v>
      </c>
      <c r="K9065">
        <v>41933</v>
      </c>
      <c r="L9065">
        <v>621445.19999999995</v>
      </c>
      <c r="M9065">
        <v>596963.4</v>
      </c>
      <c r="N9065">
        <v>23.48</v>
      </c>
      <c r="O9065">
        <v>91.19</v>
      </c>
      <c r="P9065">
        <v>10</v>
      </c>
      <c r="Q9065">
        <v>2012.04</v>
      </c>
    </row>
    <row r="9066" spans="1:17" x14ac:dyDescent="0.25">
      <c r="A9066" t="s">
        <v>20</v>
      </c>
      <c r="B9066">
        <v>2012</v>
      </c>
      <c r="C9066">
        <v>5</v>
      </c>
      <c r="D9066">
        <v>35.5</v>
      </c>
      <c r="E9066">
        <v>25</v>
      </c>
      <c r="F9066">
        <v>209</v>
      </c>
      <c r="G9066">
        <v>80</v>
      </c>
      <c r="H9066">
        <v>2.1</v>
      </c>
      <c r="I9066">
        <v>4</v>
      </c>
      <c r="J9066">
        <v>7.3</v>
      </c>
      <c r="K9066">
        <v>41933</v>
      </c>
      <c r="L9066">
        <v>621445.19999999995</v>
      </c>
      <c r="M9066">
        <v>596963.4</v>
      </c>
      <c r="N9066">
        <v>23.48</v>
      </c>
      <c r="O9066">
        <v>91.19</v>
      </c>
      <c r="P9066">
        <v>10</v>
      </c>
      <c r="Q9066">
        <v>2012.05</v>
      </c>
    </row>
    <row r="9067" spans="1:17" x14ac:dyDescent="0.25">
      <c r="A9067" t="s">
        <v>20</v>
      </c>
      <c r="B9067">
        <v>2012</v>
      </c>
      <c r="C9067">
        <v>6</v>
      </c>
      <c r="D9067">
        <v>35.799999999999997</v>
      </c>
      <c r="E9067">
        <v>25.8</v>
      </c>
      <c r="F9067">
        <v>442</v>
      </c>
      <c r="G9067">
        <v>85</v>
      </c>
      <c r="H9067">
        <v>2.2999999999999998</v>
      </c>
      <c r="I9067">
        <v>5.9</v>
      </c>
      <c r="J9067">
        <v>5</v>
      </c>
      <c r="K9067">
        <v>41933</v>
      </c>
      <c r="L9067">
        <v>621445.19999999995</v>
      </c>
      <c r="M9067">
        <v>596963.4</v>
      </c>
      <c r="N9067">
        <v>23.48</v>
      </c>
      <c r="O9067">
        <v>91.19</v>
      </c>
      <c r="P9067">
        <v>10</v>
      </c>
      <c r="Q9067">
        <v>2012.06</v>
      </c>
    </row>
    <row r="9068" spans="1:17" x14ac:dyDescent="0.25">
      <c r="A9068" t="s">
        <v>20</v>
      </c>
      <c r="B9068">
        <v>2012</v>
      </c>
      <c r="C9068">
        <v>7</v>
      </c>
      <c r="D9068">
        <v>34.1</v>
      </c>
      <c r="E9068">
        <v>25.9</v>
      </c>
      <c r="F9068">
        <v>282</v>
      </c>
      <c r="G9068">
        <v>85</v>
      </c>
      <c r="H9068">
        <v>2.2999999999999998</v>
      </c>
      <c r="I9068">
        <v>6.5</v>
      </c>
      <c r="J9068">
        <v>5.7</v>
      </c>
      <c r="K9068">
        <v>41933</v>
      </c>
      <c r="L9068">
        <v>621445.19999999995</v>
      </c>
      <c r="M9068">
        <v>596963.4</v>
      </c>
      <c r="N9068">
        <v>23.48</v>
      </c>
      <c r="O9068">
        <v>91.19</v>
      </c>
      <c r="P9068">
        <v>10</v>
      </c>
      <c r="Q9068">
        <v>2012.07</v>
      </c>
    </row>
    <row r="9069" spans="1:17" x14ac:dyDescent="0.25">
      <c r="A9069" t="s">
        <v>20</v>
      </c>
      <c r="B9069">
        <v>2012</v>
      </c>
      <c r="C9069">
        <v>8</v>
      </c>
      <c r="D9069">
        <v>34.5</v>
      </c>
      <c r="E9069">
        <v>25.9</v>
      </c>
      <c r="F9069">
        <v>373</v>
      </c>
      <c r="G9069">
        <v>84</v>
      </c>
      <c r="H9069">
        <v>1.9</v>
      </c>
      <c r="I9069">
        <v>5.9</v>
      </c>
      <c r="J9069">
        <v>6.3</v>
      </c>
      <c r="K9069">
        <v>41933</v>
      </c>
      <c r="L9069">
        <v>621445.19999999995</v>
      </c>
      <c r="M9069">
        <v>596963.4</v>
      </c>
      <c r="N9069">
        <v>23.48</v>
      </c>
      <c r="O9069">
        <v>91.19</v>
      </c>
      <c r="P9069">
        <v>10</v>
      </c>
      <c r="Q9069">
        <v>2012.08</v>
      </c>
    </row>
    <row r="9070" spans="1:17" x14ac:dyDescent="0.25">
      <c r="A9070" t="s">
        <v>20</v>
      </c>
      <c r="B9070">
        <v>2012</v>
      </c>
      <c r="C9070">
        <v>9</v>
      </c>
      <c r="D9070">
        <v>35.5</v>
      </c>
      <c r="E9070">
        <v>25.9</v>
      </c>
      <c r="F9070">
        <v>178</v>
      </c>
      <c r="G9070">
        <v>85</v>
      </c>
      <c r="H9070">
        <v>1.9</v>
      </c>
      <c r="I9070">
        <v>5.4</v>
      </c>
      <c r="J9070">
        <v>5.0999999999999996</v>
      </c>
      <c r="K9070">
        <v>41933</v>
      </c>
      <c r="L9070">
        <v>621445.19999999995</v>
      </c>
      <c r="M9070">
        <v>596963.4</v>
      </c>
      <c r="N9070">
        <v>23.48</v>
      </c>
      <c r="O9070">
        <v>91.19</v>
      </c>
      <c r="P9070">
        <v>10</v>
      </c>
      <c r="Q9070">
        <v>2012.09</v>
      </c>
    </row>
    <row r="9071" spans="1:17" x14ac:dyDescent="0.25">
      <c r="A9071" t="s">
        <v>20</v>
      </c>
      <c r="B9071">
        <v>2012</v>
      </c>
      <c r="C9071">
        <v>10</v>
      </c>
      <c r="D9071">
        <v>34.5</v>
      </c>
      <c r="E9071">
        <v>23.4</v>
      </c>
      <c r="F9071">
        <v>115</v>
      </c>
      <c r="G9071">
        <v>82</v>
      </c>
      <c r="H9071">
        <v>2</v>
      </c>
      <c r="I9071">
        <v>2.9</v>
      </c>
      <c r="J9071">
        <v>7.1</v>
      </c>
      <c r="K9071">
        <v>41933</v>
      </c>
      <c r="L9071">
        <v>621445.19999999995</v>
      </c>
      <c r="M9071">
        <v>596963.4</v>
      </c>
      <c r="N9071">
        <v>23.48</v>
      </c>
      <c r="O9071">
        <v>91.19</v>
      </c>
      <c r="P9071">
        <v>10</v>
      </c>
      <c r="Q9071">
        <v>2012.1</v>
      </c>
    </row>
    <row r="9072" spans="1:17" x14ac:dyDescent="0.25">
      <c r="A9072" t="s">
        <v>20</v>
      </c>
      <c r="B9072">
        <v>2012</v>
      </c>
      <c r="C9072">
        <v>11</v>
      </c>
      <c r="D9072">
        <v>31.8</v>
      </c>
      <c r="E9072">
        <v>18.600000000000001</v>
      </c>
      <c r="F9072">
        <v>102</v>
      </c>
      <c r="G9072">
        <v>78</v>
      </c>
      <c r="H9072">
        <v>1.5</v>
      </c>
      <c r="I9072">
        <v>2.4</v>
      </c>
      <c r="J9072">
        <v>7.1</v>
      </c>
      <c r="K9072">
        <v>41933</v>
      </c>
      <c r="L9072">
        <v>621445.19999999995</v>
      </c>
      <c r="M9072">
        <v>596963.4</v>
      </c>
      <c r="N9072">
        <v>23.48</v>
      </c>
      <c r="O9072">
        <v>91.19</v>
      </c>
      <c r="P9072">
        <v>10</v>
      </c>
      <c r="Q9072">
        <v>2012.11</v>
      </c>
    </row>
    <row r="9073" spans="1:17" x14ac:dyDescent="0.25">
      <c r="A9073" t="s">
        <v>20</v>
      </c>
      <c r="B9073">
        <v>2012</v>
      </c>
      <c r="C9073">
        <v>12</v>
      </c>
      <c r="D9073">
        <v>28.2</v>
      </c>
      <c r="E9073">
        <v>13.4</v>
      </c>
      <c r="F9073">
        <v>3</v>
      </c>
      <c r="G9073">
        <v>83</v>
      </c>
      <c r="H9073">
        <v>1.6</v>
      </c>
      <c r="I9073">
        <v>1.2</v>
      </c>
      <c r="J9073">
        <v>5.7</v>
      </c>
      <c r="K9073">
        <v>41933</v>
      </c>
      <c r="L9073">
        <v>621445.19999999995</v>
      </c>
      <c r="M9073">
        <v>596963.4</v>
      </c>
      <c r="N9073">
        <v>23.48</v>
      </c>
      <c r="O9073">
        <v>91.19</v>
      </c>
      <c r="P9073">
        <v>10</v>
      </c>
      <c r="Q9073">
        <v>2012.12</v>
      </c>
    </row>
    <row r="9074" spans="1:17" x14ac:dyDescent="0.25">
      <c r="A9074" t="s">
        <v>21</v>
      </c>
      <c r="B9074">
        <v>2012</v>
      </c>
      <c r="C9074">
        <v>1</v>
      </c>
      <c r="D9074">
        <v>28.5</v>
      </c>
      <c r="E9074">
        <v>14.5</v>
      </c>
      <c r="F9074">
        <v>10</v>
      </c>
      <c r="G9074">
        <v>66</v>
      </c>
      <c r="H9074">
        <v>2.2000000000000002</v>
      </c>
      <c r="I9074">
        <v>2.2000000000000002</v>
      </c>
      <c r="J9074">
        <v>4.7</v>
      </c>
      <c r="K9074">
        <v>41923</v>
      </c>
      <c r="L9074">
        <v>540098.6</v>
      </c>
      <c r="M9074">
        <v>629248.4</v>
      </c>
      <c r="N9074">
        <v>23.78</v>
      </c>
      <c r="O9074">
        <v>90.39</v>
      </c>
      <c r="P9074">
        <v>9</v>
      </c>
      <c r="Q9074">
        <v>2012.01</v>
      </c>
    </row>
    <row r="9075" spans="1:17" x14ac:dyDescent="0.25">
      <c r="A9075" t="s">
        <v>21</v>
      </c>
      <c r="B9075">
        <v>2012</v>
      </c>
      <c r="C9075">
        <v>2</v>
      </c>
      <c r="D9075">
        <v>33</v>
      </c>
      <c r="E9075">
        <v>16</v>
      </c>
      <c r="F9075">
        <v>1</v>
      </c>
      <c r="G9075">
        <v>52</v>
      </c>
      <c r="H9075">
        <v>2.7</v>
      </c>
      <c r="I9075">
        <v>0.6</v>
      </c>
      <c r="J9075">
        <v>7.1</v>
      </c>
      <c r="K9075">
        <v>41923</v>
      </c>
      <c r="L9075">
        <v>540098.6</v>
      </c>
      <c r="M9075">
        <v>629248.4</v>
      </c>
      <c r="N9075">
        <v>23.78</v>
      </c>
      <c r="O9075">
        <v>90.39</v>
      </c>
      <c r="P9075">
        <v>9</v>
      </c>
      <c r="Q9075">
        <v>2012.02</v>
      </c>
    </row>
    <row r="9076" spans="1:17" x14ac:dyDescent="0.25">
      <c r="A9076" t="s">
        <v>21</v>
      </c>
      <c r="B9076">
        <v>2012</v>
      </c>
      <c r="C9076">
        <v>3</v>
      </c>
      <c r="D9076">
        <v>37.299999999999997</v>
      </c>
      <c r="E9076">
        <v>22.1</v>
      </c>
      <c r="F9076">
        <v>37</v>
      </c>
      <c r="G9076">
        <v>58</v>
      </c>
      <c r="H9076">
        <v>2.6</v>
      </c>
      <c r="I9076">
        <v>1.5</v>
      </c>
      <c r="J9076">
        <v>7.6</v>
      </c>
      <c r="K9076">
        <v>41923</v>
      </c>
      <c r="L9076">
        <v>540098.6</v>
      </c>
      <c r="M9076">
        <v>629248.4</v>
      </c>
      <c r="N9076">
        <v>23.78</v>
      </c>
      <c r="O9076">
        <v>90.39</v>
      </c>
      <c r="P9076">
        <v>9</v>
      </c>
      <c r="Q9076">
        <v>2012.03</v>
      </c>
    </row>
    <row r="9077" spans="1:17" x14ac:dyDescent="0.25">
      <c r="A9077" t="s">
        <v>21</v>
      </c>
      <c r="B9077">
        <v>2012</v>
      </c>
      <c r="C9077">
        <v>4</v>
      </c>
      <c r="D9077">
        <v>37.1</v>
      </c>
      <c r="E9077">
        <v>23.7</v>
      </c>
      <c r="F9077">
        <v>269</v>
      </c>
      <c r="G9077">
        <v>70</v>
      </c>
      <c r="H9077">
        <v>2.5</v>
      </c>
      <c r="I9077">
        <v>4</v>
      </c>
      <c r="J9077">
        <v>7.1</v>
      </c>
      <c r="K9077">
        <v>41923</v>
      </c>
      <c r="L9077">
        <v>540098.6</v>
      </c>
      <c r="M9077">
        <v>629248.4</v>
      </c>
      <c r="N9077">
        <v>23.78</v>
      </c>
      <c r="O9077">
        <v>90.39</v>
      </c>
      <c r="P9077">
        <v>9</v>
      </c>
      <c r="Q9077">
        <v>2012.04</v>
      </c>
    </row>
    <row r="9078" spans="1:17" x14ac:dyDescent="0.25">
      <c r="A9078" t="s">
        <v>21</v>
      </c>
      <c r="B9078">
        <v>2012</v>
      </c>
      <c r="C9078">
        <v>5</v>
      </c>
      <c r="D9078">
        <v>36.200000000000003</v>
      </c>
      <c r="E9078">
        <v>25.8</v>
      </c>
      <c r="F9078">
        <v>137</v>
      </c>
      <c r="G9078">
        <v>70</v>
      </c>
      <c r="H9078">
        <v>2.2999999999999998</v>
      </c>
      <c r="I9078">
        <v>4.2</v>
      </c>
      <c r="J9078">
        <v>6.2</v>
      </c>
      <c r="K9078">
        <v>41923</v>
      </c>
      <c r="L9078">
        <v>540098.6</v>
      </c>
      <c r="M9078">
        <v>629248.4</v>
      </c>
      <c r="N9078">
        <v>23.78</v>
      </c>
      <c r="O9078">
        <v>90.39</v>
      </c>
      <c r="P9078">
        <v>9</v>
      </c>
      <c r="Q9078">
        <v>2012.05</v>
      </c>
    </row>
    <row r="9079" spans="1:17" x14ac:dyDescent="0.25">
      <c r="A9079" t="s">
        <v>21</v>
      </c>
      <c r="B9079">
        <v>2012</v>
      </c>
      <c r="C9079">
        <v>6</v>
      </c>
      <c r="D9079">
        <v>36.700000000000003</v>
      </c>
      <c r="E9079">
        <v>26.9</v>
      </c>
      <c r="F9079">
        <v>175</v>
      </c>
      <c r="G9079">
        <v>78</v>
      </c>
      <c r="H9079">
        <v>2.6</v>
      </c>
      <c r="I9079">
        <v>6.2</v>
      </c>
      <c r="J9079">
        <v>2.9</v>
      </c>
      <c r="K9079">
        <v>41923</v>
      </c>
      <c r="L9079">
        <v>540098.6</v>
      </c>
      <c r="M9079">
        <v>629248.4</v>
      </c>
      <c r="N9079">
        <v>23.78</v>
      </c>
      <c r="O9079">
        <v>90.39</v>
      </c>
      <c r="P9079">
        <v>9</v>
      </c>
      <c r="Q9079">
        <v>2012.06</v>
      </c>
    </row>
    <row r="9080" spans="1:17" x14ac:dyDescent="0.25">
      <c r="A9080" t="s">
        <v>21</v>
      </c>
      <c r="B9080">
        <v>2012</v>
      </c>
      <c r="C9080">
        <v>7</v>
      </c>
      <c r="D9080">
        <v>34.299999999999997</v>
      </c>
      <c r="E9080">
        <v>26.7</v>
      </c>
      <c r="F9080">
        <v>226</v>
      </c>
      <c r="G9080">
        <v>80</v>
      </c>
      <c r="H9080">
        <v>2.6</v>
      </c>
      <c r="I9080">
        <v>6.5</v>
      </c>
      <c r="J9080">
        <v>3.9</v>
      </c>
      <c r="K9080">
        <v>41923</v>
      </c>
      <c r="L9080">
        <v>540098.6</v>
      </c>
      <c r="M9080">
        <v>629248.4</v>
      </c>
      <c r="N9080">
        <v>23.78</v>
      </c>
      <c r="O9080">
        <v>90.39</v>
      </c>
      <c r="P9080">
        <v>9</v>
      </c>
      <c r="Q9080">
        <v>2012.07</v>
      </c>
    </row>
    <row r="9081" spans="1:17" x14ac:dyDescent="0.25">
      <c r="A9081" t="s">
        <v>21</v>
      </c>
      <c r="B9081">
        <v>2012</v>
      </c>
      <c r="C9081">
        <v>8</v>
      </c>
      <c r="D9081">
        <v>34.5</v>
      </c>
      <c r="E9081">
        <v>26.6</v>
      </c>
      <c r="F9081">
        <v>282</v>
      </c>
      <c r="G9081">
        <v>79</v>
      </c>
      <c r="H9081">
        <v>1.8</v>
      </c>
      <c r="I9081">
        <v>6.3</v>
      </c>
      <c r="J9081">
        <v>3.8</v>
      </c>
      <c r="K9081">
        <v>41923</v>
      </c>
      <c r="L9081">
        <v>540098.6</v>
      </c>
      <c r="M9081">
        <v>629248.4</v>
      </c>
      <c r="N9081">
        <v>23.78</v>
      </c>
      <c r="O9081">
        <v>90.39</v>
      </c>
      <c r="P9081">
        <v>9</v>
      </c>
      <c r="Q9081">
        <v>2012.08</v>
      </c>
    </row>
    <row r="9082" spans="1:17" x14ac:dyDescent="0.25">
      <c r="A9082" t="s">
        <v>21</v>
      </c>
      <c r="B9082">
        <v>2012</v>
      </c>
      <c r="C9082">
        <v>9</v>
      </c>
      <c r="D9082">
        <v>36.5</v>
      </c>
      <c r="E9082">
        <v>26.8</v>
      </c>
      <c r="F9082">
        <v>81</v>
      </c>
      <c r="G9082">
        <v>79</v>
      </c>
      <c r="H9082">
        <v>1.8</v>
      </c>
      <c r="I9082">
        <v>5.9</v>
      </c>
      <c r="J9082">
        <v>4</v>
      </c>
      <c r="K9082">
        <v>41923</v>
      </c>
      <c r="L9082">
        <v>540098.6</v>
      </c>
      <c r="M9082">
        <v>629248.4</v>
      </c>
      <c r="N9082">
        <v>23.78</v>
      </c>
      <c r="O9082">
        <v>90.39</v>
      </c>
      <c r="P9082">
        <v>9</v>
      </c>
      <c r="Q9082">
        <v>2012.09</v>
      </c>
    </row>
    <row r="9083" spans="1:17" x14ac:dyDescent="0.25">
      <c r="A9083" t="s">
        <v>21</v>
      </c>
      <c r="B9083">
        <v>2012</v>
      </c>
      <c r="C9083">
        <v>10</v>
      </c>
      <c r="D9083">
        <v>34.4</v>
      </c>
      <c r="E9083">
        <v>24.3</v>
      </c>
      <c r="F9083">
        <v>38</v>
      </c>
      <c r="G9083">
        <v>72</v>
      </c>
      <c r="H9083">
        <v>1.7</v>
      </c>
      <c r="I9083">
        <v>3.6</v>
      </c>
      <c r="J9083">
        <v>6</v>
      </c>
      <c r="K9083">
        <v>41923</v>
      </c>
      <c r="L9083">
        <v>540098.6</v>
      </c>
      <c r="M9083">
        <v>629248.4</v>
      </c>
      <c r="N9083">
        <v>23.78</v>
      </c>
      <c r="O9083">
        <v>90.39</v>
      </c>
      <c r="P9083">
        <v>9</v>
      </c>
      <c r="Q9083">
        <v>2012.1</v>
      </c>
    </row>
    <row r="9084" spans="1:17" x14ac:dyDescent="0.25">
      <c r="A9084" t="s">
        <v>21</v>
      </c>
      <c r="B9084">
        <v>2012</v>
      </c>
      <c r="C9084">
        <v>11</v>
      </c>
      <c r="D9084">
        <v>32.4</v>
      </c>
      <c r="E9084">
        <v>19.100000000000001</v>
      </c>
      <c r="F9084">
        <v>68</v>
      </c>
      <c r="G9084">
        <v>68</v>
      </c>
      <c r="H9084">
        <v>2</v>
      </c>
      <c r="I9084">
        <v>2.5</v>
      </c>
      <c r="J9084">
        <v>5.6</v>
      </c>
      <c r="K9084">
        <v>41923</v>
      </c>
      <c r="L9084">
        <v>540098.6</v>
      </c>
      <c r="M9084">
        <v>629248.4</v>
      </c>
      <c r="N9084">
        <v>23.78</v>
      </c>
      <c r="O9084">
        <v>90.39</v>
      </c>
      <c r="P9084">
        <v>9</v>
      </c>
      <c r="Q9084">
        <v>2012.11</v>
      </c>
    </row>
    <row r="9085" spans="1:17" x14ac:dyDescent="0.25">
      <c r="A9085" t="s">
        <v>21</v>
      </c>
      <c r="B9085">
        <v>2012</v>
      </c>
      <c r="C9085">
        <v>12</v>
      </c>
      <c r="D9085">
        <v>28.5</v>
      </c>
      <c r="E9085">
        <v>14.5</v>
      </c>
      <c r="F9085">
        <v>5</v>
      </c>
      <c r="G9085">
        <v>77</v>
      </c>
      <c r="H9085">
        <v>1.4</v>
      </c>
      <c r="I9085">
        <v>1.1000000000000001</v>
      </c>
      <c r="J9085">
        <v>3</v>
      </c>
      <c r="K9085">
        <v>41923</v>
      </c>
      <c r="L9085">
        <v>540098.6</v>
      </c>
      <c r="M9085">
        <v>629248.4</v>
      </c>
      <c r="N9085">
        <v>23.78</v>
      </c>
      <c r="O9085">
        <v>90.39</v>
      </c>
      <c r="P9085">
        <v>9</v>
      </c>
      <c r="Q9085">
        <v>2012.12</v>
      </c>
    </row>
    <row r="9086" spans="1:17" x14ac:dyDescent="0.25">
      <c r="A9086" t="s">
        <v>22</v>
      </c>
      <c r="B9086">
        <v>2012</v>
      </c>
      <c r="C9086">
        <v>1</v>
      </c>
      <c r="D9086">
        <v>26</v>
      </c>
      <c r="E9086">
        <v>10.7</v>
      </c>
      <c r="F9086">
        <v>5</v>
      </c>
      <c r="G9086">
        <v>79</v>
      </c>
      <c r="H9086">
        <v>1.6</v>
      </c>
      <c r="I9086">
        <v>2.2000000000000002</v>
      </c>
      <c r="J9086">
        <v>5</v>
      </c>
      <c r="K9086">
        <v>41863</v>
      </c>
      <c r="L9086">
        <v>365790.2</v>
      </c>
      <c r="M9086">
        <v>834718</v>
      </c>
      <c r="N9086">
        <v>25.63</v>
      </c>
      <c r="O9086">
        <v>88.66</v>
      </c>
      <c r="P9086">
        <v>37</v>
      </c>
      <c r="Q9086">
        <v>2012.01</v>
      </c>
    </row>
    <row r="9087" spans="1:17" x14ac:dyDescent="0.25">
      <c r="A9087" t="s">
        <v>22</v>
      </c>
      <c r="B9087">
        <v>2012</v>
      </c>
      <c r="C9087">
        <v>2</v>
      </c>
      <c r="D9087">
        <v>30.5</v>
      </c>
      <c r="E9087">
        <v>13.1</v>
      </c>
      <c r="F9087">
        <v>5</v>
      </c>
      <c r="G9087">
        <v>67</v>
      </c>
      <c r="H9087">
        <v>1.9</v>
      </c>
      <c r="I9087">
        <v>0.6</v>
      </c>
      <c r="J9087">
        <v>7.9</v>
      </c>
      <c r="K9087">
        <v>41863</v>
      </c>
      <c r="L9087">
        <v>365790.2</v>
      </c>
      <c r="M9087">
        <v>834718</v>
      </c>
      <c r="N9087">
        <v>25.63</v>
      </c>
      <c r="O9087">
        <v>88.66</v>
      </c>
      <c r="P9087">
        <v>37</v>
      </c>
      <c r="Q9087">
        <v>2012.02</v>
      </c>
    </row>
    <row r="9088" spans="1:17" x14ac:dyDescent="0.25">
      <c r="A9088" t="s">
        <v>22</v>
      </c>
      <c r="B9088">
        <v>2012</v>
      </c>
      <c r="C9088">
        <v>3</v>
      </c>
      <c r="D9088">
        <v>36</v>
      </c>
      <c r="E9088">
        <v>17.2</v>
      </c>
      <c r="F9088">
        <v>3</v>
      </c>
      <c r="G9088">
        <v>62</v>
      </c>
      <c r="H9088">
        <v>1.6</v>
      </c>
      <c r="I9088">
        <v>0.5</v>
      </c>
      <c r="J9088">
        <v>8.1999999999999993</v>
      </c>
      <c r="K9088">
        <v>41863</v>
      </c>
      <c r="L9088">
        <v>365790.2</v>
      </c>
      <c r="M9088">
        <v>834718</v>
      </c>
      <c r="N9088">
        <v>25.63</v>
      </c>
      <c r="O9088">
        <v>88.66</v>
      </c>
      <c r="P9088">
        <v>37</v>
      </c>
      <c r="Q9088">
        <v>2012.03</v>
      </c>
    </row>
    <row r="9089" spans="1:17" x14ac:dyDescent="0.25">
      <c r="A9089" t="s">
        <v>22</v>
      </c>
      <c r="B9089">
        <v>2012</v>
      </c>
      <c r="C9089">
        <v>4</v>
      </c>
      <c r="D9089">
        <v>38.5</v>
      </c>
      <c r="E9089">
        <v>21.7</v>
      </c>
      <c r="F9089">
        <v>57</v>
      </c>
      <c r="G9089">
        <v>68</v>
      </c>
      <c r="H9089">
        <v>1.9</v>
      </c>
      <c r="I9089">
        <v>3</v>
      </c>
      <c r="J9089">
        <v>7.9</v>
      </c>
      <c r="K9089">
        <v>41863</v>
      </c>
      <c r="L9089">
        <v>365790.2</v>
      </c>
      <c r="M9089">
        <v>834718</v>
      </c>
      <c r="N9089">
        <v>25.63</v>
      </c>
      <c r="O9089">
        <v>88.66</v>
      </c>
      <c r="P9089">
        <v>37</v>
      </c>
      <c r="Q9089">
        <v>2012.04</v>
      </c>
    </row>
    <row r="9090" spans="1:17" x14ac:dyDescent="0.25">
      <c r="A9090" t="s">
        <v>22</v>
      </c>
      <c r="B9090">
        <v>2012</v>
      </c>
      <c r="C9090">
        <v>5</v>
      </c>
      <c r="D9090">
        <v>40.299999999999997</v>
      </c>
      <c r="E9090">
        <v>24.3</v>
      </c>
      <c r="F9090">
        <v>79</v>
      </c>
      <c r="G9090">
        <v>73</v>
      </c>
      <c r="H9090">
        <v>1.8</v>
      </c>
      <c r="I9090">
        <v>3.8</v>
      </c>
      <c r="J9090">
        <v>7.3</v>
      </c>
      <c r="K9090">
        <v>41863</v>
      </c>
      <c r="L9090">
        <v>365790.2</v>
      </c>
      <c r="M9090">
        <v>834718</v>
      </c>
      <c r="N9090">
        <v>25.63</v>
      </c>
      <c r="O9090">
        <v>88.66</v>
      </c>
      <c r="P9090">
        <v>37</v>
      </c>
      <c r="Q9090">
        <v>2012.05</v>
      </c>
    </row>
    <row r="9091" spans="1:17" x14ac:dyDescent="0.25">
      <c r="A9091" t="s">
        <v>22</v>
      </c>
      <c r="B9091">
        <v>2012</v>
      </c>
      <c r="C9091">
        <v>6</v>
      </c>
      <c r="D9091">
        <v>36.200000000000003</v>
      </c>
      <c r="E9091">
        <v>25.7</v>
      </c>
      <c r="F9091">
        <v>380</v>
      </c>
      <c r="G9091">
        <v>82</v>
      </c>
      <c r="H9091">
        <v>1.8</v>
      </c>
      <c r="I9091">
        <v>6.5</v>
      </c>
      <c r="J9091">
        <v>4.2</v>
      </c>
      <c r="K9091">
        <v>41863</v>
      </c>
      <c r="L9091">
        <v>365790.2</v>
      </c>
      <c r="M9091">
        <v>834718</v>
      </c>
      <c r="N9091">
        <v>25.63</v>
      </c>
      <c r="O9091">
        <v>88.66</v>
      </c>
      <c r="P9091">
        <v>37</v>
      </c>
      <c r="Q9091">
        <v>2012.06</v>
      </c>
    </row>
    <row r="9092" spans="1:17" x14ac:dyDescent="0.25">
      <c r="A9092" t="s">
        <v>22</v>
      </c>
      <c r="B9092">
        <v>2012</v>
      </c>
      <c r="C9092">
        <v>7</v>
      </c>
      <c r="D9092">
        <v>34.700000000000003</v>
      </c>
      <c r="E9092">
        <v>26.7</v>
      </c>
      <c r="F9092">
        <v>435</v>
      </c>
      <c r="G9092">
        <v>83</v>
      </c>
      <c r="H9092">
        <v>1.7</v>
      </c>
      <c r="I9092">
        <v>6.6</v>
      </c>
      <c r="J9092">
        <v>4.4000000000000004</v>
      </c>
      <c r="K9092">
        <v>41863</v>
      </c>
      <c r="L9092">
        <v>365790.2</v>
      </c>
      <c r="M9092">
        <v>834718</v>
      </c>
      <c r="N9092">
        <v>25.63</v>
      </c>
      <c r="O9092">
        <v>88.66</v>
      </c>
      <c r="P9092">
        <v>37</v>
      </c>
      <c r="Q9092">
        <v>2012.07</v>
      </c>
    </row>
    <row r="9093" spans="1:17" x14ac:dyDescent="0.25">
      <c r="A9093" t="s">
        <v>22</v>
      </c>
      <c r="B9093">
        <v>2012</v>
      </c>
      <c r="C9093">
        <v>8</v>
      </c>
      <c r="D9093">
        <v>35.6</v>
      </c>
      <c r="E9093">
        <v>27</v>
      </c>
      <c r="F9093">
        <v>106</v>
      </c>
      <c r="G9093">
        <v>81</v>
      </c>
      <c r="H9093">
        <v>1.8</v>
      </c>
      <c r="I9093">
        <v>5.7</v>
      </c>
      <c r="J9093">
        <v>6.7</v>
      </c>
      <c r="K9093">
        <v>41863</v>
      </c>
      <c r="L9093">
        <v>365790.2</v>
      </c>
      <c r="M9093">
        <v>834718</v>
      </c>
      <c r="N9093">
        <v>25.63</v>
      </c>
      <c r="O9093">
        <v>88.66</v>
      </c>
      <c r="P9093">
        <v>37</v>
      </c>
      <c r="Q9093">
        <v>2012.08</v>
      </c>
    </row>
    <row r="9094" spans="1:17" x14ac:dyDescent="0.25">
      <c r="A9094" t="s">
        <v>22</v>
      </c>
      <c r="B9094">
        <v>2012</v>
      </c>
      <c r="C9094">
        <v>9</v>
      </c>
      <c r="D9094">
        <v>37</v>
      </c>
      <c r="E9094">
        <v>25.8</v>
      </c>
      <c r="F9094">
        <v>349</v>
      </c>
      <c r="G9094">
        <v>84</v>
      </c>
      <c r="H9094">
        <v>1.7</v>
      </c>
      <c r="I9094">
        <v>5.6</v>
      </c>
      <c r="J9094">
        <v>5.0999999999999996</v>
      </c>
      <c r="K9094">
        <v>41863</v>
      </c>
      <c r="L9094">
        <v>365790.2</v>
      </c>
      <c r="M9094">
        <v>834718</v>
      </c>
      <c r="N9094">
        <v>25.63</v>
      </c>
      <c r="O9094">
        <v>88.66</v>
      </c>
      <c r="P9094">
        <v>37</v>
      </c>
      <c r="Q9094">
        <v>2012.09</v>
      </c>
    </row>
    <row r="9095" spans="1:17" x14ac:dyDescent="0.25">
      <c r="A9095" t="s">
        <v>22</v>
      </c>
      <c r="B9095">
        <v>2012</v>
      </c>
      <c r="C9095">
        <v>10</v>
      </c>
      <c r="D9095">
        <v>33</v>
      </c>
      <c r="E9095">
        <v>21.6</v>
      </c>
      <c r="F9095">
        <v>91</v>
      </c>
      <c r="G9095">
        <v>81</v>
      </c>
      <c r="H9095">
        <v>1.5</v>
      </c>
      <c r="I9095">
        <v>2.6</v>
      </c>
      <c r="J9095">
        <v>7.5</v>
      </c>
      <c r="K9095">
        <v>41863</v>
      </c>
      <c r="L9095">
        <v>365790.2</v>
      </c>
      <c r="M9095">
        <v>834718</v>
      </c>
      <c r="N9095">
        <v>25.63</v>
      </c>
      <c r="O9095">
        <v>88.66</v>
      </c>
      <c r="P9095">
        <v>37</v>
      </c>
      <c r="Q9095">
        <v>2012.1</v>
      </c>
    </row>
    <row r="9096" spans="1:17" x14ac:dyDescent="0.25">
      <c r="A9096" t="s">
        <v>22</v>
      </c>
      <c r="B9096">
        <v>2012</v>
      </c>
      <c r="C9096">
        <v>11</v>
      </c>
      <c r="D9096">
        <v>30.6</v>
      </c>
      <c r="E9096">
        <v>15</v>
      </c>
      <c r="F9096">
        <v>1</v>
      </c>
      <c r="G9096">
        <v>75</v>
      </c>
      <c r="H9096">
        <v>1.1000000000000001</v>
      </c>
      <c r="I9096">
        <v>1.4</v>
      </c>
      <c r="J9096">
        <v>6.5</v>
      </c>
      <c r="K9096">
        <v>41863</v>
      </c>
      <c r="L9096">
        <v>365790.2</v>
      </c>
      <c r="M9096">
        <v>834718</v>
      </c>
      <c r="N9096">
        <v>25.63</v>
      </c>
      <c r="O9096">
        <v>88.66</v>
      </c>
      <c r="P9096">
        <v>37</v>
      </c>
      <c r="Q9096">
        <v>2012.11</v>
      </c>
    </row>
    <row r="9097" spans="1:17" x14ac:dyDescent="0.25">
      <c r="A9097" t="s">
        <v>22</v>
      </c>
      <c r="B9097">
        <v>2012</v>
      </c>
      <c r="C9097">
        <v>12</v>
      </c>
      <c r="D9097">
        <v>27.5</v>
      </c>
      <c r="E9097">
        <v>11.7</v>
      </c>
      <c r="F9097">
        <v>0</v>
      </c>
      <c r="G9097">
        <v>85</v>
      </c>
      <c r="H9097">
        <v>1.1000000000000001</v>
      </c>
      <c r="I9097">
        <v>1.3</v>
      </c>
      <c r="J9097">
        <v>2.6</v>
      </c>
      <c r="K9097">
        <v>41863</v>
      </c>
      <c r="L9097">
        <v>365790.2</v>
      </c>
      <c r="M9097">
        <v>834718</v>
      </c>
      <c r="N9097">
        <v>25.63</v>
      </c>
      <c r="O9097">
        <v>88.66</v>
      </c>
      <c r="P9097">
        <v>37</v>
      </c>
      <c r="Q9097">
        <v>2012.12</v>
      </c>
    </row>
    <row r="9098" spans="1:17" x14ac:dyDescent="0.25">
      <c r="A9098" t="s">
        <v>23</v>
      </c>
      <c r="B9098">
        <v>2012</v>
      </c>
      <c r="C9098">
        <v>1</v>
      </c>
      <c r="D9098">
        <v>28.2</v>
      </c>
      <c r="E9098">
        <v>13.2</v>
      </c>
      <c r="F9098">
        <v>30</v>
      </c>
      <c r="G9098">
        <v>77</v>
      </c>
      <c r="H9098">
        <v>2</v>
      </c>
      <c r="I9098">
        <v>1.9</v>
      </c>
      <c r="J9098">
        <v>5.6</v>
      </c>
      <c r="K9098">
        <v>41929</v>
      </c>
      <c r="L9098">
        <v>483877.3</v>
      </c>
      <c r="M9098">
        <v>610719.30000000005</v>
      </c>
      <c r="N9098">
        <v>23.61</v>
      </c>
      <c r="O9098">
        <v>89.84</v>
      </c>
      <c r="P9098">
        <v>9</v>
      </c>
      <c r="Q9098">
        <v>2012.01</v>
      </c>
    </row>
    <row r="9099" spans="1:17" x14ac:dyDescent="0.25">
      <c r="A9099" t="s">
        <v>23</v>
      </c>
      <c r="B9099">
        <v>2012</v>
      </c>
      <c r="C9099">
        <v>2</v>
      </c>
      <c r="D9099">
        <v>33.5</v>
      </c>
      <c r="E9099">
        <v>14.1</v>
      </c>
      <c r="F9099">
        <v>1</v>
      </c>
      <c r="G9099">
        <v>67</v>
      </c>
      <c r="H9099">
        <v>2</v>
      </c>
      <c r="I9099">
        <v>0.6</v>
      </c>
      <c r="J9099">
        <v>8.1999999999999993</v>
      </c>
      <c r="K9099">
        <v>41929</v>
      </c>
      <c r="L9099">
        <v>483877.3</v>
      </c>
      <c r="M9099">
        <v>610719.30000000005</v>
      </c>
      <c r="N9099">
        <v>23.61</v>
      </c>
      <c r="O9099">
        <v>89.84</v>
      </c>
      <c r="P9099">
        <v>9</v>
      </c>
      <c r="Q9099">
        <v>2012.02</v>
      </c>
    </row>
    <row r="9100" spans="1:17" x14ac:dyDescent="0.25">
      <c r="A9100" t="s">
        <v>23</v>
      </c>
      <c r="B9100">
        <v>2012</v>
      </c>
      <c r="C9100">
        <v>3</v>
      </c>
      <c r="D9100">
        <v>38.6</v>
      </c>
      <c r="E9100">
        <v>20.5</v>
      </c>
      <c r="F9100">
        <v>4</v>
      </c>
      <c r="G9100">
        <v>64</v>
      </c>
      <c r="H9100">
        <v>2.4</v>
      </c>
      <c r="I9100">
        <v>0.9</v>
      </c>
      <c r="J9100">
        <v>7.9</v>
      </c>
      <c r="K9100">
        <v>41929</v>
      </c>
      <c r="L9100">
        <v>483877.3</v>
      </c>
      <c r="M9100">
        <v>610719.30000000005</v>
      </c>
      <c r="N9100">
        <v>23.61</v>
      </c>
      <c r="O9100">
        <v>89.84</v>
      </c>
      <c r="P9100">
        <v>9</v>
      </c>
      <c r="Q9100">
        <v>2012.03</v>
      </c>
    </row>
    <row r="9101" spans="1:17" x14ac:dyDescent="0.25">
      <c r="A9101" t="s">
        <v>23</v>
      </c>
      <c r="B9101">
        <v>2012</v>
      </c>
      <c r="C9101">
        <v>4</v>
      </c>
      <c r="D9101">
        <v>37.799999999999997</v>
      </c>
      <c r="E9101">
        <v>23.2</v>
      </c>
      <c r="F9101">
        <v>168</v>
      </c>
      <c r="G9101">
        <v>72</v>
      </c>
      <c r="H9101">
        <v>2.6</v>
      </c>
      <c r="I9101">
        <v>2.7</v>
      </c>
      <c r="J9101">
        <v>8.1</v>
      </c>
      <c r="K9101">
        <v>41929</v>
      </c>
      <c r="L9101">
        <v>483877.3</v>
      </c>
      <c r="M9101">
        <v>610719.30000000005</v>
      </c>
      <c r="N9101">
        <v>23.61</v>
      </c>
      <c r="O9101">
        <v>89.84</v>
      </c>
      <c r="P9101">
        <v>9</v>
      </c>
      <c r="Q9101">
        <v>2012.04</v>
      </c>
    </row>
    <row r="9102" spans="1:17" x14ac:dyDescent="0.25">
      <c r="A9102" t="s">
        <v>23</v>
      </c>
      <c r="B9102">
        <v>2012</v>
      </c>
      <c r="C9102">
        <v>5</v>
      </c>
      <c r="D9102">
        <v>36.6</v>
      </c>
      <c r="E9102">
        <v>25.3</v>
      </c>
      <c r="F9102">
        <v>109</v>
      </c>
      <c r="G9102">
        <v>77</v>
      </c>
      <c r="H9102">
        <v>2.4</v>
      </c>
      <c r="I9102">
        <v>2.9</v>
      </c>
      <c r="J9102">
        <v>3.7</v>
      </c>
      <c r="K9102">
        <v>41929</v>
      </c>
      <c r="L9102">
        <v>483877.3</v>
      </c>
      <c r="M9102">
        <v>610719.30000000005</v>
      </c>
      <c r="N9102">
        <v>23.61</v>
      </c>
      <c r="O9102">
        <v>89.84</v>
      </c>
      <c r="P9102">
        <v>9</v>
      </c>
      <c r="Q9102">
        <v>2012.05</v>
      </c>
    </row>
    <row r="9103" spans="1:17" x14ac:dyDescent="0.25">
      <c r="A9103" t="s">
        <v>23</v>
      </c>
      <c r="B9103">
        <v>2012</v>
      </c>
      <c r="C9103">
        <v>6</v>
      </c>
      <c r="D9103">
        <v>36.4</v>
      </c>
      <c r="E9103">
        <v>26.5</v>
      </c>
      <c r="F9103">
        <v>128</v>
      </c>
      <c r="G9103">
        <v>82</v>
      </c>
      <c r="H9103">
        <v>2.6</v>
      </c>
      <c r="I9103">
        <v>5</v>
      </c>
      <c r="J9103">
        <v>5.8</v>
      </c>
      <c r="K9103">
        <v>41929</v>
      </c>
      <c r="L9103">
        <v>483877.3</v>
      </c>
      <c r="M9103">
        <v>610719.30000000005</v>
      </c>
      <c r="N9103">
        <v>23.61</v>
      </c>
      <c r="O9103">
        <v>89.84</v>
      </c>
      <c r="P9103">
        <v>9</v>
      </c>
      <c r="Q9103">
        <v>2012.06</v>
      </c>
    </row>
    <row r="9104" spans="1:17" x14ac:dyDescent="0.25">
      <c r="A9104" t="s">
        <v>23</v>
      </c>
      <c r="B9104">
        <v>2012</v>
      </c>
      <c r="C9104">
        <v>7</v>
      </c>
      <c r="D9104">
        <v>34.200000000000003</v>
      </c>
      <c r="E9104">
        <v>26.5</v>
      </c>
      <c r="F9104">
        <v>252</v>
      </c>
      <c r="G9104">
        <v>86</v>
      </c>
      <c r="H9104">
        <v>2.4</v>
      </c>
      <c r="I9104">
        <v>5.6</v>
      </c>
      <c r="J9104">
        <v>5.0999999999999996</v>
      </c>
      <c r="K9104">
        <v>41929</v>
      </c>
      <c r="L9104">
        <v>483877.3</v>
      </c>
      <c r="M9104">
        <v>610719.30000000005</v>
      </c>
      <c r="N9104">
        <v>23.61</v>
      </c>
      <c r="O9104">
        <v>89.84</v>
      </c>
      <c r="P9104">
        <v>9</v>
      </c>
      <c r="Q9104">
        <v>2012.07</v>
      </c>
    </row>
    <row r="9105" spans="1:17" x14ac:dyDescent="0.25">
      <c r="A9105" t="s">
        <v>23</v>
      </c>
      <c r="B9105">
        <v>2012</v>
      </c>
      <c r="C9105">
        <v>8</v>
      </c>
      <c r="D9105">
        <v>34.799999999999997</v>
      </c>
      <c r="E9105">
        <v>26.6</v>
      </c>
      <c r="F9105">
        <v>221</v>
      </c>
      <c r="G9105">
        <v>85</v>
      </c>
      <c r="H9105">
        <v>2.1</v>
      </c>
      <c r="I9105">
        <v>5.2</v>
      </c>
      <c r="J9105">
        <v>5.0999999999999996</v>
      </c>
      <c r="K9105">
        <v>41929</v>
      </c>
      <c r="L9105">
        <v>483877.3</v>
      </c>
      <c r="M9105">
        <v>610719.30000000005</v>
      </c>
      <c r="N9105">
        <v>23.61</v>
      </c>
      <c r="O9105">
        <v>89.84</v>
      </c>
      <c r="P9105">
        <v>9</v>
      </c>
      <c r="Q9105">
        <v>2012.08</v>
      </c>
    </row>
    <row r="9106" spans="1:17" x14ac:dyDescent="0.25">
      <c r="A9106" t="s">
        <v>23</v>
      </c>
      <c r="B9106">
        <v>2012</v>
      </c>
      <c r="C9106">
        <v>9</v>
      </c>
      <c r="D9106">
        <v>36.4</v>
      </c>
      <c r="E9106">
        <v>26.4</v>
      </c>
      <c r="F9106">
        <v>165</v>
      </c>
      <c r="G9106">
        <v>85</v>
      </c>
      <c r="H9106">
        <v>2.4</v>
      </c>
      <c r="I9106">
        <v>4.5</v>
      </c>
      <c r="J9106">
        <v>5.5</v>
      </c>
      <c r="K9106">
        <v>41929</v>
      </c>
      <c r="L9106">
        <v>483877.3</v>
      </c>
      <c r="M9106">
        <v>610719.30000000005</v>
      </c>
      <c r="N9106">
        <v>23.61</v>
      </c>
      <c r="O9106">
        <v>89.84</v>
      </c>
      <c r="P9106">
        <v>9</v>
      </c>
      <c r="Q9106">
        <v>2012.09</v>
      </c>
    </row>
    <row r="9107" spans="1:17" x14ac:dyDescent="0.25">
      <c r="A9107" t="s">
        <v>23</v>
      </c>
      <c r="B9107">
        <v>2012</v>
      </c>
      <c r="C9107">
        <v>10</v>
      </c>
      <c r="D9107">
        <v>34.5</v>
      </c>
      <c r="E9107">
        <v>23.6</v>
      </c>
      <c r="F9107">
        <v>83</v>
      </c>
      <c r="G9107">
        <v>80</v>
      </c>
      <c r="H9107">
        <v>1.8</v>
      </c>
      <c r="I9107">
        <v>2.9</v>
      </c>
      <c r="J9107">
        <v>7.2</v>
      </c>
      <c r="K9107">
        <v>41929</v>
      </c>
      <c r="L9107">
        <v>483877.3</v>
      </c>
      <c r="M9107">
        <v>610719.30000000005</v>
      </c>
      <c r="N9107">
        <v>23.61</v>
      </c>
      <c r="O9107">
        <v>89.84</v>
      </c>
      <c r="P9107">
        <v>9</v>
      </c>
      <c r="Q9107">
        <v>2012.1</v>
      </c>
    </row>
    <row r="9108" spans="1:17" x14ac:dyDescent="0.25">
      <c r="A9108" t="s">
        <v>23</v>
      </c>
      <c r="B9108">
        <v>2012</v>
      </c>
      <c r="C9108">
        <v>11</v>
      </c>
      <c r="D9108">
        <v>32.200000000000003</v>
      </c>
      <c r="E9108">
        <v>18.3</v>
      </c>
      <c r="F9108">
        <v>111</v>
      </c>
      <c r="G9108">
        <v>78</v>
      </c>
      <c r="H9108">
        <v>1.7</v>
      </c>
      <c r="I9108">
        <v>2.1</v>
      </c>
      <c r="J9108">
        <v>7</v>
      </c>
      <c r="K9108">
        <v>41929</v>
      </c>
      <c r="L9108">
        <v>483877.3</v>
      </c>
      <c r="M9108">
        <v>610719.30000000005</v>
      </c>
      <c r="N9108">
        <v>23.61</v>
      </c>
      <c r="O9108">
        <v>89.84</v>
      </c>
      <c r="P9108">
        <v>9</v>
      </c>
      <c r="Q9108">
        <v>2012.11</v>
      </c>
    </row>
    <row r="9109" spans="1:17" x14ac:dyDescent="0.25">
      <c r="A9109" t="s">
        <v>23</v>
      </c>
      <c r="B9109">
        <v>2012</v>
      </c>
      <c r="C9109">
        <v>12</v>
      </c>
      <c r="D9109">
        <v>28.8</v>
      </c>
      <c r="E9109">
        <v>13.3</v>
      </c>
      <c r="F9109">
        <v>7</v>
      </c>
      <c r="G9109">
        <v>83</v>
      </c>
      <c r="H9109">
        <v>1.8</v>
      </c>
      <c r="I9109">
        <v>1.1000000000000001</v>
      </c>
      <c r="J9109">
        <v>5</v>
      </c>
      <c r="K9109">
        <v>41929</v>
      </c>
      <c r="L9109">
        <v>483877.3</v>
      </c>
      <c r="M9109">
        <v>610719.30000000005</v>
      </c>
      <c r="N9109">
        <v>23.61</v>
      </c>
      <c r="O9109">
        <v>89.84</v>
      </c>
      <c r="P9109">
        <v>9</v>
      </c>
      <c r="Q9109">
        <v>2012.12</v>
      </c>
    </row>
    <row r="9110" spans="1:17" x14ac:dyDescent="0.25">
      <c r="A9110" t="s">
        <v>24</v>
      </c>
      <c r="B9110">
        <v>2012</v>
      </c>
      <c r="C9110">
        <v>1</v>
      </c>
      <c r="D9110">
        <v>27.5</v>
      </c>
      <c r="E9110">
        <v>11.6</v>
      </c>
      <c r="F9110">
        <v>12</v>
      </c>
      <c r="G9110">
        <v>79</v>
      </c>
      <c r="H9110">
        <v>2.2000000000000002</v>
      </c>
      <c r="I9110">
        <v>2.4</v>
      </c>
      <c r="J9110">
        <v>4.5</v>
      </c>
      <c r="K9110">
        <v>41907</v>
      </c>
      <c r="L9110">
        <v>402483.20000000001</v>
      </c>
      <c r="M9110">
        <v>667640.80000000005</v>
      </c>
      <c r="N9110">
        <v>24.12</v>
      </c>
      <c r="O9110">
        <v>89.04</v>
      </c>
      <c r="P9110">
        <v>14</v>
      </c>
      <c r="Q9110">
        <v>2012.01</v>
      </c>
    </row>
    <row r="9111" spans="1:17" x14ac:dyDescent="0.25">
      <c r="A9111" t="s">
        <v>24</v>
      </c>
      <c r="B9111">
        <v>2012</v>
      </c>
      <c r="C9111">
        <v>2</v>
      </c>
      <c r="D9111">
        <v>32.5</v>
      </c>
      <c r="E9111">
        <v>12.4</v>
      </c>
      <c r="F9111">
        <v>0</v>
      </c>
      <c r="G9111">
        <v>67</v>
      </c>
      <c r="H9111">
        <v>2.7</v>
      </c>
      <c r="I9111">
        <v>0.6</v>
      </c>
      <c r="J9111">
        <v>8</v>
      </c>
      <c r="K9111">
        <v>41907</v>
      </c>
      <c r="L9111">
        <v>402483.20000000001</v>
      </c>
      <c r="M9111">
        <v>667640.80000000005</v>
      </c>
      <c r="N9111">
        <v>24.12</v>
      </c>
      <c r="O9111">
        <v>89.04</v>
      </c>
      <c r="P9111">
        <v>14</v>
      </c>
      <c r="Q9111">
        <v>2012.02</v>
      </c>
    </row>
    <row r="9112" spans="1:17" x14ac:dyDescent="0.25">
      <c r="A9112" t="s">
        <v>24</v>
      </c>
      <c r="B9112">
        <v>2012</v>
      </c>
      <c r="C9112">
        <v>3</v>
      </c>
      <c r="D9112">
        <v>38.799999999999997</v>
      </c>
      <c r="E9112">
        <v>17.8</v>
      </c>
      <c r="F9112">
        <v>5</v>
      </c>
      <c r="G9112">
        <v>60</v>
      </c>
      <c r="H9112">
        <v>2.2000000000000002</v>
      </c>
      <c r="I9112">
        <v>0.7</v>
      </c>
      <c r="J9112">
        <v>8.1999999999999993</v>
      </c>
      <c r="K9112">
        <v>41907</v>
      </c>
      <c r="L9112">
        <v>402483.20000000001</v>
      </c>
      <c r="M9112">
        <v>667640.80000000005</v>
      </c>
      <c r="N9112">
        <v>24.12</v>
      </c>
      <c r="O9112">
        <v>89.04</v>
      </c>
      <c r="P9112">
        <v>14</v>
      </c>
      <c r="Q9112">
        <v>2012.03</v>
      </c>
    </row>
    <row r="9113" spans="1:17" x14ac:dyDescent="0.25">
      <c r="A9113" t="s">
        <v>24</v>
      </c>
      <c r="B9113">
        <v>2012</v>
      </c>
      <c r="C9113">
        <v>4</v>
      </c>
      <c r="D9113">
        <v>40.200000000000003</v>
      </c>
      <c r="E9113">
        <v>23.1</v>
      </c>
      <c r="F9113">
        <v>51</v>
      </c>
      <c r="G9113">
        <v>68</v>
      </c>
      <c r="H9113">
        <v>2.5</v>
      </c>
      <c r="I9113">
        <v>3.1</v>
      </c>
      <c r="J9113">
        <v>8.3000000000000007</v>
      </c>
      <c r="K9113">
        <v>41907</v>
      </c>
      <c r="L9113">
        <v>402483.20000000001</v>
      </c>
      <c r="M9113">
        <v>667640.80000000005</v>
      </c>
      <c r="N9113">
        <v>24.12</v>
      </c>
      <c r="O9113">
        <v>89.04</v>
      </c>
      <c r="P9113">
        <v>14</v>
      </c>
      <c r="Q9113">
        <v>2012.04</v>
      </c>
    </row>
    <row r="9114" spans="1:17" x14ac:dyDescent="0.25">
      <c r="A9114" t="s">
        <v>24</v>
      </c>
      <c r="B9114">
        <v>2012</v>
      </c>
      <c r="C9114">
        <v>5</v>
      </c>
      <c r="D9114">
        <v>41.8</v>
      </c>
      <c r="E9114">
        <v>25.7</v>
      </c>
      <c r="F9114">
        <v>69</v>
      </c>
      <c r="G9114">
        <v>72</v>
      </c>
      <c r="H9114">
        <v>2.5</v>
      </c>
      <c r="I9114">
        <v>3.1</v>
      </c>
      <c r="J9114">
        <v>7.9</v>
      </c>
      <c r="K9114">
        <v>41907</v>
      </c>
      <c r="L9114">
        <v>402483.20000000001</v>
      </c>
      <c r="M9114">
        <v>667640.80000000005</v>
      </c>
      <c r="N9114">
        <v>24.12</v>
      </c>
      <c r="O9114">
        <v>89.04</v>
      </c>
      <c r="P9114">
        <v>14</v>
      </c>
      <c r="Q9114">
        <v>2012.05</v>
      </c>
    </row>
    <row r="9115" spans="1:17" x14ac:dyDescent="0.25">
      <c r="A9115" t="s">
        <v>24</v>
      </c>
      <c r="B9115">
        <v>2012</v>
      </c>
      <c r="C9115">
        <v>6</v>
      </c>
      <c r="D9115">
        <v>40.799999999999997</v>
      </c>
      <c r="E9115">
        <v>26.8</v>
      </c>
      <c r="F9115">
        <v>177</v>
      </c>
      <c r="G9115">
        <v>82</v>
      </c>
      <c r="H9115">
        <v>2.5</v>
      </c>
      <c r="I9115">
        <v>5.7</v>
      </c>
      <c r="J9115">
        <v>4.5999999999999996</v>
      </c>
      <c r="K9115">
        <v>41907</v>
      </c>
      <c r="L9115">
        <v>402483.20000000001</v>
      </c>
      <c r="M9115">
        <v>667640.80000000005</v>
      </c>
      <c r="N9115">
        <v>24.12</v>
      </c>
      <c r="O9115">
        <v>89.04</v>
      </c>
      <c r="P9115">
        <v>14</v>
      </c>
      <c r="Q9115">
        <v>2012.06</v>
      </c>
    </row>
    <row r="9116" spans="1:17" x14ac:dyDescent="0.25">
      <c r="A9116" t="s">
        <v>24</v>
      </c>
      <c r="B9116">
        <v>2012</v>
      </c>
      <c r="C9116">
        <v>7</v>
      </c>
      <c r="D9116">
        <v>35.700000000000003</v>
      </c>
      <c r="E9116">
        <v>26.5</v>
      </c>
      <c r="F9116">
        <v>215</v>
      </c>
      <c r="G9116">
        <v>88</v>
      </c>
      <c r="H9116">
        <v>2.2000000000000002</v>
      </c>
      <c r="I9116">
        <v>6.5</v>
      </c>
      <c r="J9116">
        <v>3.9</v>
      </c>
      <c r="K9116">
        <v>41907</v>
      </c>
      <c r="L9116">
        <v>402483.20000000001</v>
      </c>
      <c r="M9116">
        <v>667640.80000000005</v>
      </c>
      <c r="N9116">
        <v>24.12</v>
      </c>
      <c r="O9116">
        <v>89.04</v>
      </c>
      <c r="P9116">
        <v>14</v>
      </c>
      <c r="Q9116">
        <v>2012.07</v>
      </c>
    </row>
    <row r="9117" spans="1:17" x14ac:dyDescent="0.25">
      <c r="A9117" t="s">
        <v>24</v>
      </c>
      <c r="B9117">
        <v>2012</v>
      </c>
      <c r="C9117">
        <v>8</v>
      </c>
      <c r="D9117">
        <v>35.6</v>
      </c>
      <c r="E9117">
        <v>26.7</v>
      </c>
      <c r="F9117">
        <v>97</v>
      </c>
      <c r="G9117">
        <v>87</v>
      </c>
      <c r="H9117">
        <v>2</v>
      </c>
      <c r="I9117">
        <v>5.8</v>
      </c>
      <c r="J9117">
        <v>5.6</v>
      </c>
      <c r="K9117">
        <v>41907</v>
      </c>
      <c r="L9117">
        <v>402483.20000000001</v>
      </c>
      <c r="M9117">
        <v>667640.80000000005</v>
      </c>
      <c r="N9117">
        <v>24.12</v>
      </c>
      <c r="O9117">
        <v>89.04</v>
      </c>
      <c r="P9117">
        <v>14</v>
      </c>
      <c r="Q9117">
        <v>2012.08</v>
      </c>
    </row>
    <row r="9118" spans="1:17" x14ac:dyDescent="0.25">
      <c r="A9118" t="s">
        <v>24</v>
      </c>
      <c r="B9118">
        <v>2012</v>
      </c>
      <c r="C9118">
        <v>9</v>
      </c>
      <c r="D9118">
        <v>36.799999999999997</v>
      </c>
      <c r="E9118">
        <v>26.2</v>
      </c>
      <c r="F9118">
        <v>178</v>
      </c>
      <c r="G9118">
        <v>87</v>
      </c>
      <c r="H9118">
        <v>1.9</v>
      </c>
      <c r="I9118">
        <v>5.7</v>
      </c>
      <c r="J9118">
        <v>5.6</v>
      </c>
      <c r="K9118">
        <v>41907</v>
      </c>
      <c r="L9118">
        <v>402483.20000000001</v>
      </c>
      <c r="M9118">
        <v>667640.80000000005</v>
      </c>
      <c r="N9118">
        <v>24.12</v>
      </c>
      <c r="O9118">
        <v>89.04</v>
      </c>
      <c r="P9118">
        <v>14</v>
      </c>
      <c r="Q9118">
        <v>2012.09</v>
      </c>
    </row>
    <row r="9119" spans="1:17" x14ac:dyDescent="0.25">
      <c r="A9119" t="s">
        <v>24</v>
      </c>
      <c r="B9119">
        <v>2012</v>
      </c>
      <c r="C9119">
        <v>10</v>
      </c>
      <c r="D9119">
        <v>34.5</v>
      </c>
      <c r="E9119">
        <v>21.7</v>
      </c>
      <c r="F9119">
        <v>157</v>
      </c>
      <c r="G9119">
        <v>83</v>
      </c>
      <c r="H9119">
        <v>1.5</v>
      </c>
      <c r="I9119">
        <v>2.6</v>
      </c>
      <c r="J9119">
        <v>7.9</v>
      </c>
      <c r="K9119">
        <v>41907</v>
      </c>
      <c r="L9119">
        <v>402483.20000000001</v>
      </c>
      <c r="M9119">
        <v>667640.80000000005</v>
      </c>
      <c r="N9119">
        <v>24.12</v>
      </c>
      <c r="O9119">
        <v>89.04</v>
      </c>
      <c r="P9119">
        <v>14</v>
      </c>
      <c r="Q9119">
        <v>2012.1</v>
      </c>
    </row>
    <row r="9120" spans="1:17" x14ac:dyDescent="0.25">
      <c r="A9120" t="s">
        <v>24</v>
      </c>
      <c r="B9120">
        <v>2012</v>
      </c>
      <c r="C9120">
        <v>11</v>
      </c>
      <c r="D9120">
        <v>30.8</v>
      </c>
      <c r="E9120">
        <v>16.2</v>
      </c>
      <c r="F9120">
        <v>86</v>
      </c>
      <c r="G9120">
        <v>80</v>
      </c>
      <c r="H9120">
        <v>1.7</v>
      </c>
      <c r="I9120">
        <v>2.1</v>
      </c>
      <c r="J9120">
        <v>6.5</v>
      </c>
      <c r="K9120">
        <v>41907</v>
      </c>
      <c r="L9120">
        <v>402483.20000000001</v>
      </c>
      <c r="M9120">
        <v>667640.80000000005</v>
      </c>
      <c r="N9120">
        <v>24.12</v>
      </c>
      <c r="O9120">
        <v>89.04</v>
      </c>
      <c r="P9120">
        <v>14</v>
      </c>
      <c r="Q9120">
        <v>2012.11</v>
      </c>
    </row>
    <row r="9121" spans="1:17" x14ac:dyDescent="0.25">
      <c r="A9121" t="s">
        <v>24</v>
      </c>
      <c r="B9121">
        <v>2012</v>
      </c>
      <c r="C9121">
        <v>12</v>
      </c>
      <c r="D9121">
        <v>27.6</v>
      </c>
      <c r="E9121">
        <v>11.8</v>
      </c>
      <c r="F9121">
        <v>15</v>
      </c>
      <c r="G9121">
        <v>87</v>
      </c>
      <c r="H9121">
        <v>1.3</v>
      </c>
      <c r="I9121">
        <v>1.4</v>
      </c>
      <c r="J9121">
        <v>4.3</v>
      </c>
      <c r="K9121">
        <v>41907</v>
      </c>
      <c r="L9121">
        <v>402483.20000000001</v>
      </c>
      <c r="M9121">
        <v>667640.80000000005</v>
      </c>
      <c r="N9121">
        <v>24.12</v>
      </c>
      <c r="O9121">
        <v>89.04</v>
      </c>
      <c r="P9121">
        <v>14</v>
      </c>
      <c r="Q9121">
        <v>2012.12</v>
      </c>
    </row>
    <row r="9122" spans="1:17" x14ac:dyDescent="0.25">
      <c r="A9122" t="s">
        <v>25</v>
      </c>
      <c r="B9122">
        <v>2012</v>
      </c>
      <c r="C9122">
        <v>1</v>
      </c>
      <c r="D9122">
        <v>29.6</v>
      </c>
      <c r="E9122">
        <v>11.8</v>
      </c>
      <c r="F9122">
        <v>31</v>
      </c>
      <c r="G9122">
        <v>80</v>
      </c>
      <c r="H9122">
        <v>4.7</v>
      </c>
      <c r="I9122">
        <v>1.8</v>
      </c>
      <c r="J9122">
        <v>3.5</v>
      </c>
      <c r="K9122">
        <v>41936</v>
      </c>
      <c r="L9122">
        <v>420062.7</v>
      </c>
      <c r="M9122">
        <v>562498.80000000005</v>
      </c>
      <c r="N9122">
        <v>23.17</v>
      </c>
      <c r="O9122">
        <v>89.22</v>
      </c>
      <c r="P9122">
        <v>7</v>
      </c>
      <c r="Q9122">
        <v>2012.01</v>
      </c>
    </row>
    <row r="9123" spans="1:17" x14ac:dyDescent="0.25">
      <c r="A9123" t="s">
        <v>25</v>
      </c>
      <c r="B9123">
        <v>2012</v>
      </c>
      <c r="C9123">
        <v>2</v>
      </c>
      <c r="D9123">
        <v>34.4</v>
      </c>
      <c r="E9123">
        <v>13.2</v>
      </c>
      <c r="F9123">
        <v>4</v>
      </c>
      <c r="G9123">
        <v>72</v>
      </c>
      <c r="H9123">
        <v>4.8</v>
      </c>
      <c r="I9123">
        <v>0.6</v>
      </c>
      <c r="J9123">
        <v>7.2</v>
      </c>
      <c r="K9123">
        <v>41936</v>
      </c>
      <c r="L9123">
        <v>420062.7</v>
      </c>
      <c r="M9123">
        <v>562498.80000000005</v>
      </c>
      <c r="N9123">
        <v>23.17</v>
      </c>
      <c r="O9123">
        <v>89.22</v>
      </c>
      <c r="P9123">
        <v>7</v>
      </c>
      <c r="Q9123">
        <v>2012.02</v>
      </c>
    </row>
    <row r="9124" spans="1:17" x14ac:dyDescent="0.25">
      <c r="A9124" t="s">
        <v>25</v>
      </c>
      <c r="B9124">
        <v>2012</v>
      </c>
      <c r="C9124">
        <v>3</v>
      </c>
      <c r="D9124">
        <v>39.6</v>
      </c>
      <c r="E9124">
        <v>19.7</v>
      </c>
      <c r="F9124">
        <v>5</v>
      </c>
      <c r="G9124">
        <v>68</v>
      </c>
      <c r="H9124">
        <v>9</v>
      </c>
      <c r="I9124">
        <v>1</v>
      </c>
      <c r="J9124">
        <v>6.8</v>
      </c>
      <c r="K9124">
        <v>41936</v>
      </c>
      <c r="L9124">
        <v>420062.7</v>
      </c>
      <c r="M9124">
        <v>562498.80000000005</v>
      </c>
      <c r="N9124">
        <v>23.17</v>
      </c>
      <c r="O9124">
        <v>89.22</v>
      </c>
      <c r="P9124">
        <v>7</v>
      </c>
      <c r="Q9124">
        <v>2012.03</v>
      </c>
    </row>
    <row r="9125" spans="1:17" x14ac:dyDescent="0.25">
      <c r="A9125" t="s">
        <v>25</v>
      </c>
      <c r="B9125">
        <v>2012</v>
      </c>
      <c r="C9125">
        <v>4</v>
      </c>
      <c r="D9125">
        <v>39.299999999999997</v>
      </c>
      <c r="E9125">
        <v>23.3</v>
      </c>
      <c r="F9125">
        <v>82</v>
      </c>
      <c r="G9125">
        <v>73</v>
      </c>
      <c r="H9125">
        <v>7.9</v>
      </c>
      <c r="I9125">
        <v>2.8</v>
      </c>
      <c r="J9125">
        <v>7.2</v>
      </c>
      <c r="K9125">
        <v>41936</v>
      </c>
      <c r="L9125">
        <v>420062.7</v>
      </c>
      <c r="M9125">
        <v>562498.80000000005</v>
      </c>
      <c r="N9125">
        <v>23.17</v>
      </c>
      <c r="O9125">
        <v>89.22</v>
      </c>
      <c r="P9125">
        <v>7</v>
      </c>
      <c r="Q9125">
        <v>2012.04</v>
      </c>
    </row>
    <row r="9126" spans="1:17" x14ac:dyDescent="0.25">
      <c r="A9126" t="s">
        <v>25</v>
      </c>
      <c r="B9126">
        <v>2012</v>
      </c>
      <c r="C9126">
        <v>5</v>
      </c>
      <c r="D9126">
        <v>40.200000000000003</v>
      </c>
      <c r="E9126">
        <v>25.8</v>
      </c>
      <c r="F9126">
        <v>36</v>
      </c>
      <c r="G9126">
        <v>69</v>
      </c>
      <c r="H9126">
        <v>7.9</v>
      </c>
      <c r="I9126">
        <v>2.6</v>
      </c>
      <c r="J9126">
        <v>6.9</v>
      </c>
      <c r="K9126">
        <v>41936</v>
      </c>
      <c r="L9126">
        <v>420062.7</v>
      </c>
      <c r="M9126">
        <v>562498.80000000005</v>
      </c>
      <c r="N9126">
        <v>23.17</v>
      </c>
      <c r="O9126">
        <v>89.22</v>
      </c>
      <c r="P9126">
        <v>7</v>
      </c>
      <c r="Q9126">
        <v>2012.05</v>
      </c>
    </row>
    <row r="9127" spans="1:17" x14ac:dyDescent="0.25">
      <c r="A9127" t="s">
        <v>25</v>
      </c>
      <c r="B9127">
        <v>2012</v>
      </c>
      <c r="C9127">
        <v>6</v>
      </c>
      <c r="D9127">
        <v>40.799999999999997</v>
      </c>
      <c r="E9127">
        <v>27.2</v>
      </c>
      <c r="F9127">
        <v>221</v>
      </c>
      <c r="G9127">
        <v>77</v>
      </c>
      <c r="H9127">
        <v>8.6</v>
      </c>
      <c r="I9127">
        <v>4.7</v>
      </c>
      <c r="J9127">
        <v>2.8</v>
      </c>
      <c r="K9127">
        <v>41936</v>
      </c>
      <c r="L9127">
        <v>420062.7</v>
      </c>
      <c r="M9127">
        <v>562498.80000000005</v>
      </c>
      <c r="N9127">
        <v>23.17</v>
      </c>
      <c r="O9127">
        <v>89.22</v>
      </c>
      <c r="P9127">
        <v>7</v>
      </c>
      <c r="Q9127">
        <v>2012.06</v>
      </c>
    </row>
    <row r="9128" spans="1:17" x14ac:dyDescent="0.25">
      <c r="A9128" t="s">
        <v>25</v>
      </c>
      <c r="B9128">
        <v>2012</v>
      </c>
      <c r="C9128">
        <v>7</v>
      </c>
      <c r="D9128">
        <v>35.799999999999997</v>
      </c>
      <c r="E9128">
        <v>26.7</v>
      </c>
      <c r="F9128">
        <v>334</v>
      </c>
      <c r="G9128">
        <v>85</v>
      </c>
      <c r="H9128">
        <v>8</v>
      </c>
      <c r="I9128">
        <v>5.3</v>
      </c>
      <c r="J9128">
        <v>3.1</v>
      </c>
      <c r="K9128">
        <v>41936</v>
      </c>
      <c r="L9128">
        <v>420062.7</v>
      </c>
      <c r="M9128">
        <v>562498.80000000005</v>
      </c>
      <c r="N9128">
        <v>23.17</v>
      </c>
      <c r="O9128">
        <v>89.22</v>
      </c>
      <c r="P9128">
        <v>7</v>
      </c>
      <c r="Q9128">
        <v>2012.07</v>
      </c>
    </row>
    <row r="9129" spans="1:17" x14ac:dyDescent="0.25">
      <c r="A9129" t="s">
        <v>25</v>
      </c>
      <c r="B9129">
        <v>2012</v>
      </c>
      <c r="C9129">
        <v>8</v>
      </c>
      <c r="D9129">
        <v>35.299999999999997</v>
      </c>
      <c r="E9129">
        <v>26.4</v>
      </c>
      <c r="F9129">
        <v>187</v>
      </c>
      <c r="G9129">
        <v>84</v>
      </c>
      <c r="H9129">
        <v>6.7</v>
      </c>
      <c r="I9129">
        <v>5.3</v>
      </c>
      <c r="J9129">
        <v>3.9</v>
      </c>
      <c r="K9129">
        <v>41936</v>
      </c>
      <c r="L9129">
        <v>420062.7</v>
      </c>
      <c r="M9129">
        <v>562498.80000000005</v>
      </c>
      <c r="N9129">
        <v>23.17</v>
      </c>
      <c r="O9129">
        <v>89.22</v>
      </c>
      <c r="P9129">
        <v>7</v>
      </c>
      <c r="Q9129">
        <v>2012.08</v>
      </c>
    </row>
    <row r="9130" spans="1:17" x14ac:dyDescent="0.25">
      <c r="A9130" t="s">
        <v>25</v>
      </c>
      <c r="B9130">
        <v>2012</v>
      </c>
      <c r="C9130">
        <v>9</v>
      </c>
      <c r="D9130">
        <v>36</v>
      </c>
      <c r="E9130">
        <v>25.9</v>
      </c>
      <c r="F9130">
        <v>271</v>
      </c>
      <c r="G9130">
        <v>85</v>
      </c>
      <c r="H9130">
        <v>5.5</v>
      </c>
      <c r="I9130">
        <v>4.5999999999999996</v>
      </c>
      <c r="J9130">
        <v>4.5</v>
      </c>
      <c r="K9130">
        <v>41936</v>
      </c>
      <c r="L9130">
        <v>420062.7</v>
      </c>
      <c r="M9130">
        <v>562498.80000000005</v>
      </c>
      <c r="N9130">
        <v>23.17</v>
      </c>
      <c r="O9130">
        <v>89.22</v>
      </c>
      <c r="P9130">
        <v>7</v>
      </c>
      <c r="Q9130">
        <v>2012.09</v>
      </c>
    </row>
    <row r="9131" spans="1:17" x14ac:dyDescent="0.25">
      <c r="A9131" t="s">
        <v>25</v>
      </c>
      <c r="B9131">
        <v>2012</v>
      </c>
      <c r="C9131">
        <v>10</v>
      </c>
      <c r="D9131">
        <v>35.200000000000003</v>
      </c>
      <c r="E9131">
        <v>22.2</v>
      </c>
      <c r="F9131">
        <v>71</v>
      </c>
      <c r="G9131">
        <v>82</v>
      </c>
      <c r="H9131">
        <v>4</v>
      </c>
      <c r="I9131">
        <v>2.2999999999999998</v>
      </c>
      <c r="J9131">
        <v>6</v>
      </c>
      <c r="K9131">
        <v>41936</v>
      </c>
      <c r="L9131">
        <v>420062.7</v>
      </c>
      <c r="M9131">
        <v>562498.80000000005</v>
      </c>
      <c r="N9131">
        <v>23.17</v>
      </c>
      <c r="O9131">
        <v>89.22</v>
      </c>
      <c r="P9131">
        <v>7</v>
      </c>
      <c r="Q9131">
        <v>2012.1</v>
      </c>
    </row>
    <row r="9132" spans="1:17" x14ac:dyDescent="0.25">
      <c r="A9132" t="s">
        <v>25</v>
      </c>
      <c r="B9132">
        <v>2012</v>
      </c>
      <c r="C9132">
        <v>11</v>
      </c>
      <c r="D9132">
        <v>32.4</v>
      </c>
      <c r="E9132">
        <v>16.8</v>
      </c>
      <c r="F9132">
        <v>61</v>
      </c>
      <c r="G9132">
        <v>79</v>
      </c>
      <c r="H9132">
        <v>2.4</v>
      </c>
      <c r="I9132">
        <v>1.7</v>
      </c>
      <c r="J9132">
        <v>5.7</v>
      </c>
      <c r="K9132">
        <v>41936</v>
      </c>
      <c r="L9132">
        <v>420062.7</v>
      </c>
      <c r="M9132">
        <v>562498.80000000005</v>
      </c>
      <c r="N9132">
        <v>23.17</v>
      </c>
      <c r="O9132">
        <v>89.22</v>
      </c>
      <c r="P9132">
        <v>7</v>
      </c>
      <c r="Q9132">
        <v>2012.11</v>
      </c>
    </row>
    <row r="9133" spans="1:17" x14ac:dyDescent="0.25">
      <c r="A9133" t="s">
        <v>25</v>
      </c>
      <c r="B9133">
        <v>2012</v>
      </c>
      <c r="C9133">
        <v>12</v>
      </c>
      <c r="D9133">
        <v>29.7</v>
      </c>
      <c r="E9133">
        <v>12</v>
      </c>
      <c r="F9133">
        <v>2</v>
      </c>
      <c r="G9133">
        <v>81</v>
      </c>
      <c r="H9133">
        <v>3</v>
      </c>
      <c r="I9133">
        <v>0.9</v>
      </c>
      <c r="J9133">
        <v>4.5999999999999996</v>
      </c>
      <c r="K9133">
        <v>41936</v>
      </c>
      <c r="L9133">
        <v>420062.7</v>
      </c>
      <c r="M9133">
        <v>562498.80000000005</v>
      </c>
      <c r="N9133">
        <v>23.17</v>
      </c>
      <c r="O9133">
        <v>89.22</v>
      </c>
      <c r="P9133">
        <v>7</v>
      </c>
      <c r="Q9133">
        <v>2012.12</v>
      </c>
    </row>
    <row r="9134" spans="1:17" x14ac:dyDescent="0.25">
      <c r="A9134" t="s">
        <v>26</v>
      </c>
      <c r="B9134">
        <v>2012</v>
      </c>
      <c r="C9134">
        <v>1</v>
      </c>
      <c r="D9134">
        <v>29</v>
      </c>
      <c r="E9134">
        <v>14.3</v>
      </c>
      <c r="F9134">
        <v>66</v>
      </c>
      <c r="G9134">
        <v>81</v>
      </c>
      <c r="H9134">
        <v>1.7</v>
      </c>
      <c r="I9134">
        <v>2</v>
      </c>
      <c r="J9134">
        <v>6</v>
      </c>
      <c r="K9134">
        <v>41947</v>
      </c>
      <c r="L9134">
        <v>456632.4</v>
      </c>
      <c r="M9134">
        <v>521635.7</v>
      </c>
      <c r="N9134">
        <v>22.8</v>
      </c>
      <c r="O9134">
        <v>89.58</v>
      </c>
      <c r="P9134">
        <v>4</v>
      </c>
      <c r="Q9134">
        <v>2012.01</v>
      </c>
    </row>
    <row r="9135" spans="1:17" x14ac:dyDescent="0.25">
      <c r="A9135" t="s">
        <v>26</v>
      </c>
      <c r="B9135">
        <v>2012</v>
      </c>
      <c r="C9135">
        <v>2</v>
      </c>
      <c r="D9135">
        <v>34</v>
      </c>
      <c r="E9135">
        <v>15.6</v>
      </c>
      <c r="F9135">
        <v>18</v>
      </c>
      <c r="G9135">
        <v>71</v>
      </c>
      <c r="H9135">
        <v>1.4</v>
      </c>
      <c r="I9135">
        <v>0.5</v>
      </c>
      <c r="J9135">
        <v>8.6</v>
      </c>
      <c r="K9135">
        <v>41947</v>
      </c>
      <c r="L9135">
        <v>456632.4</v>
      </c>
      <c r="M9135">
        <v>521635.7</v>
      </c>
      <c r="N9135">
        <v>22.8</v>
      </c>
      <c r="O9135">
        <v>89.58</v>
      </c>
      <c r="P9135">
        <v>4</v>
      </c>
      <c r="Q9135">
        <v>2012.02</v>
      </c>
    </row>
    <row r="9136" spans="1:17" x14ac:dyDescent="0.25">
      <c r="A9136" t="s">
        <v>26</v>
      </c>
      <c r="B9136">
        <v>2012</v>
      </c>
      <c r="C9136">
        <v>3</v>
      </c>
      <c r="D9136">
        <v>37</v>
      </c>
      <c r="E9136">
        <v>22</v>
      </c>
      <c r="F9136">
        <v>1</v>
      </c>
      <c r="G9136">
        <v>74</v>
      </c>
      <c r="H9136">
        <v>1.9</v>
      </c>
      <c r="I9136">
        <v>1.2</v>
      </c>
      <c r="J9136">
        <v>8.4</v>
      </c>
      <c r="K9136">
        <v>41947</v>
      </c>
      <c r="L9136">
        <v>456632.4</v>
      </c>
      <c r="M9136">
        <v>521635.7</v>
      </c>
      <c r="N9136">
        <v>22.8</v>
      </c>
      <c r="O9136">
        <v>89.58</v>
      </c>
      <c r="P9136">
        <v>4</v>
      </c>
      <c r="Q9136">
        <v>2012.03</v>
      </c>
    </row>
    <row r="9137" spans="1:17" x14ac:dyDescent="0.25">
      <c r="A9137" t="s">
        <v>26</v>
      </c>
      <c r="B9137">
        <v>2012</v>
      </c>
      <c r="C9137">
        <v>4</v>
      </c>
      <c r="D9137">
        <v>39.5</v>
      </c>
      <c r="E9137">
        <v>24.3</v>
      </c>
      <c r="F9137">
        <v>52</v>
      </c>
      <c r="G9137">
        <v>77</v>
      </c>
      <c r="H9137">
        <v>2.2000000000000002</v>
      </c>
      <c r="I9137">
        <v>2.9</v>
      </c>
      <c r="J9137">
        <v>8.3000000000000007</v>
      </c>
      <c r="K9137">
        <v>41947</v>
      </c>
      <c r="L9137">
        <v>456632.4</v>
      </c>
      <c r="M9137">
        <v>521635.7</v>
      </c>
      <c r="N9137">
        <v>22.8</v>
      </c>
      <c r="O9137">
        <v>89.58</v>
      </c>
      <c r="P9137">
        <v>4</v>
      </c>
      <c r="Q9137">
        <v>2012.04</v>
      </c>
    </row>
    <row r="9138" spans="1:17" x14ac:dyDescent="0.25">
      <c r="A9138" t="s">
        <v>26</v>
      </c>
      <c r="B9138">
        <v>2012</v>
      </c>
      <c r="C9138">
        <v>5</v>
      </c>
      <c r="D9138">
        <v>38.5</v>
      </c>
      <c r="E9138">
        <v>26.4</v>
      </c>
      <c r="F9138">
        <v>63</v>
      </c>
      <c r="G9138">
        <v>80</v>
      </c>
      <c r="H9138">
        <v>2.2000000000000002</v>
      </c>
      <c r="I9138">
        <v>3.3</v>
      </c>
      <c r="J9138">
        <v>7</v>
      </c>
      <c r="K9138">
        <v>41947</v>
      </c>
      <c r="L9138">
        <v>456632.4</v>
      </c>
      <c r="M9138">
        <v>521635.7</v>
      </c>
      <c r="N9138">
        <v>22.8</v>
      </c>
      <c r="O9138">
        <v>89.58</v>
      </c>
      <c r="P9138">
        <v>4</v>
      </c>
      <c r="Q9138">
        <v>2012.05</v>
      </c>
    </row>
    <row r="9139" spans="1:17" x14ac:dyDescent="0.25">
      <c r="A9139" t="s">
        <v>26</v>
      </c>
      <c r="B9139">
        <v>2012</v>
      </c>
      <c r="C9139">
        <v>6</v>
      </c>
      <c r="D9139">
        <v>38.799999999999997</v>
      </c>
      <c r="E9139">
        <v>27.7</v>
      </c>
      <c r="F9139">
        <v>255</v>
      </c>
      <c r="G9139">
        <v>85</v>
      </c>
      <c r="H9139">
        <v>2.4</v>
      </c>
      <c r="I9139">
        <v>5.3</v>
      </c>
      <c r="J9139">
        <v>4</v>
      </c>
      <c r="K9139">
        <v>41947</v>
      </c>
      <c r="L9139">
        <v>456632.4</v>
      </c>
      <c r="M9139">
        <v>521635.7</v>
      </c>
      <c r="N9139">
        <v>22.8</v>
      </c>
      <c r="O9139">
        <v>89.58</v>
      </c>
      <c r="P9139">
        <v>4</v>
      </c>
      <c r="Q9139">
        <v>2012.06</v>
      </c>
    </row>
    <row r="9140" spans="1:17" x14ac:dyDescent="0.25">
      <c r="A9140" t="s">
        <v>26</v>
      </c>
      <c r="B9140">
        <v>2012</v>
      </c>
      <c r="C9140">
        <v>7</v>
      </c>
      <c r="D9140">
        <v>34.799999999999997</v>
      </c>
      <c r="E9140">
        <v>26.7</v>
      </c>
      <c r="F9140">
        <v>391</v>
      </c>
      <c r="G9140">
        <v>90</v>
      </c>
      <c r="H9140">
        <v>2.2999999999999998</v>
      </c>
      <c r="I9140">
        <v>6.8</v>
      </c>
      <c r="J9140">
        <v>3.5</v>
      </c>
      <c r="K9140">
        <v>41947</v>
      </c>
      <c r="L9140">
        <v>456632.4</v>
      </c>
      <c r="M9140">
        <v>521635.7</v>
      </c>
      <c r="N9140">
        <v>22.8</v>
      </c>
      <c r="O9140">
        <v>89.58</v>
      </c>
      <c r="P9140">
        <v>4</v>
      </c>
      <c r="Q9140">
        <v>2012.07</v>
      </c>
    </row>
    <row r="9141" spans="1:17" x14ac:dyDescent="0.25">
      <c r="A9141" t="s">
        <v>26</v>
      </c>
      <c r="B9141">
        <v>2012</v>
      </c>
      <c r="C9141">
        <v>8</v>
      </c>
      <c r="D9141">
        <v>34.799999999999997</v>
      </c>
      <c r="E9141">
        <v>26.7</v>
      </c>
      <c r="F9141">
        <v>254</v>
      </c>
      <c r="G9141">
        <v>91</v>
      </c>
      <c r="H9141">
        <v>1.9</v>
      </c>
      <c r="I9141">
        <v>6.2</v>
      </c>
      <c r="J9141">
        <v>4.5</v>
      </c>
      <c r="K9141">
        <v>41947</v>
      </c>
      <c r="L9141">
        <v>456632.4</v>
      </c>
      <c r="M9141">
        <v>521635.7</v>
      </c>
      <c r="N9141">
        <v>22.8</v>
      </c>
      <c r="O9141">
        <v>89.58</v>
      </c>
      <c r="P9141">
        <v>4</v>
      </c>
      <c r="Q9141">
        <v>2012.08</v>
      </c>
    </row>
    <row r="9142" spans="1:17" x14ac:dyDescent="0.25">
      <c r="A9142" t="s">
        <v>26</v>
      </c>
      <c r="B9142">
        <v>2012</v>
      </c>
      <c r="C9142">
        <v>9</v>
      </c>
      <c r="D9142">
        <v>35.700000000000003</v>
      </c>
      <c r="E9142">
        <v>26.5</v>
      </c>
      <c r="F9142">
        <v>374</v>
      </c>
      <c r="G9142">
        <v>90</v>
      </c>
      <c r="H9142">
        <v>1.7</v>
      </c>
      <c r="I9142">
        <v>5.3</v>
      </c>
      <c r="J9142">
        <v>5.3</v>
      </c>
      <c r="K9142">
        <v>41947</v>
      </c>
      <c r="L9142">
        <v>456632.4</v>
      </c>
      <c r="M9142">
        <v>521635.7</v>
      </c>
      <c r="N9142">
        <v>22.8</v>
      </c>
      <c r="O9142">
        <v>89.58</v>
      </c>
      <c r="P9142">
        <v>4</v>
      </c>
      <c r="Q9142">
        <v>2012.09</v>
      </c>
    </row>
    <row r="9143" spans="1:17" x14ac:dyDescent="0.25">
      <c r="A9143" t="s">
        <v>26</v>
      </c>
      <c r="B9143">
        <v>2012</v>
      </c>
      <c r="C9143">
        <v>10</v>
      </c>
      <c r="D9143">
        <v>34.700000000000003</v>
      </c>
      <c r="E9143">
        <v>23.6</v>
      </c>
      <c r="F9143">
        <v>89</v>
      </c>
      <c r="G9143">
        <v>86</v>
      </c>
      <c r="H9143">
        <v>0.9</v>
      </c>
      <c r="I9143">
        <v>3</v>
      </c>
      <c r="J9143">
        <v>7.1</v>
      </c>
      <c r="K9143">
        <v>41947</v>
      </c>
      <c r="L9143">
        <v>456632.4</v>
      </c>
      <c r="M9143">
        <v>521635.7</v>
      </c>
      <c r="N9143">
        <v>22.8</v>
      </c>
      <c r="O9143">
        <v>89.58</v>
      </c>
      <c r="P9143">
        <v>4</v>
      </c>
      <c r="Q9143">
        <v>2012.1</v>
      </c>
    </row>
    <row r="9144" spans="1:17" x14ac:dyDescent="0.25">
      <c r="A9144" t="s">
        <v>26</v>
      </c>
      <c r="B9144">
        <v>2012</v>
      </c>
      <c r="C9144">
        <v>11</v>
      </c>
      <c r="D9144">
        <v>32.5</v>
      </c>
      <c r="E9144">
        <v>19.100000000000001</v>
      </c>
      <c r="F9144">
        <v>80</v>
      </c>
      <c r="G9144">
        <v>81</v>
      </c>
      <c r="H9144">
        <v>0.5</v>
      </c>
      <c r="I9144">
        <v>2.2999999999999998</v>
      </c>
      <c r="J9144">
        <v>6.8</v>
      </c>
      <c r="K9144">
        <v>41947</v>
      </c>
      <c r="L9144">
        <v>456632.4</v>
      </c>
      <c r="M9144">
        <v>521635.7</v>
      </c>
      <c r="N9144">
        <v>22.8</v>
      </c>
      <c r="O9144">
        <v>89.58</v>
      </c>
      <c r="P9144">
        <v>4</v>
      </c>
      <c r="Q9144">
        <v>2012.11</v>
      </c>
    </row>
    <row r="9145" spans="1:17" x14ac:dyDescent="0.25">
      <c r="A9145" t="s">
        <v>26</v>
      </c>
      <c r="B9145">
        <v>2012</v>
      </c>
      <c r="C9145">
        <v>12</v>
      </c>
      <c r="D9145">
        <v>29</v>
      </c>
      <c r="E9145">
        <v>13.7</v>
      </c>
      <c r="F9145">
        <v>2</v>
      </c>
      <c r="G9145">
        <v>88</v>
      </c>
      <c r="H9145">
        <v>1.1000000000000001</v>
      </c>
      <c r="I9145">
        <v>1</v>
      </c>
      <c r="J9145">
        <v>6.2</v>
      </c>
      <c r="K9145">
        <v>41947</v>
      </c>
      <c r="L9145">
        <v>456632.4</v>
      </c>
      <c r="M9145">
        <v>521635.7</v>
      </c>
      <c r="N9145">
        <v>22.8</v>
      </c>
      <c r="O9145">
        <v>89.58</v>
      </c>
      <c r="P9145">
        <v>4</v>
      </c>
      <c r="Q9145">
        <v>2012.12</v>
      </c>
    </row>
    <row r="9146" spans="1:17" x14ac:dyDescent="0.25">
      <c r="A9146" t="s">
        <v>27</v>
      </c>
      <c r="B9146">
        <v>2012</v>
      </c>
      <c r="C9146">
        <v>1</v>
      </c>
      <c r="D9146">
        <v>27.3</v>
      </c>
      <c r="E9146">
        <v>14.5</v>
      </c>
      <c r="F9146">
        <v>6</v>
      </c>
      <c r="G9146">
        <v>78</v>
      </c>
      <c r="H9146">
        <v>3.3</v>
      </c>
      <c r="I9146">
        <v>2</v>
      </c>
      <c r="J9146">
        <v>4.4000000000000004</v>
      </c>
      <c r="K9146">
        <v>41953</v>
      </c>
      <c r="L9146">
        <v>610851.80000000005</v>
      </c>
      <c r="M9146">
        <v>524433.6</v>
      </c>
      <c r="N9146">
        <v>22.83</v>
      </c>
      <c r="O9146">
        <v>91.08</v>
      </c>
      <c r="P9146">
        <v>6</v>
      </c>
      <c r="Q9146">
        <v>2012.01</v>
      </c>
    </row>
    <row r="9147" spans="1:17" x14ac:dyDescent="0.25">
      <c r="A9147" t="s">
        <v>27</v>
      </c>
      <c r="B9147">
        <v>2012</v>
      </c>
      <c r="C9147">
        <v>2</v>
      </c>
      <c r="D9147">
        <v>33</v>
      </c>
      <c r="E9147">
        <v>15.5</v>
      </c>
      <c r="F9147">
        <v>0</v>
      </c>
      <c r="G9147">
        <v>71</v>
      </c>
      <c r="H9147">
        <v>3.6</v>
      </c>
      <c r="I9147">
        <v>0.6</v>
      </c>
      <c r="J9147">
        <v>7.2</v>
      </c>
      <c r="K9147">
        <v>41953</v>
      </c>
      <c r="L9147">
        <v>610851.80000000005</v>
      </c>
      <c r="M9147">
        <v>524433.6</v>
      </c>
      <c r="N9147">
        <v>22.83</v>
      </c>
      <c r="O9147">
        <v>91.08</v>
      </c>
      <c r="P9147">
        <v>6</v>
      </c>
      <c r="Q9147">
        <v>2012.02</v>
      </c>
    </row>
    <row r="9148" spans="1:17" x14ac:dyDescent="0.25">
      <c r="A9148" t="s">
        <v>27</v>
      </c>
      <c r="B9148">
        <v>2012</v>
      </c>
      <c r="C9148">
        <v>3</v>
      </c>
      <c r="D9148">
        <v>35.4</v>
      </c>
      <c r="E9148">
        <v>22.1</v>
      </c>
      <c r="F9148">
        <v>44</v>
      </c>
      <c r="G9148">
        <v>77</v>
      </c>
      <c r="H9148">
        <v>3.6</v>
      </c>
      <c r="I9148">
        <v>2.2999999999999998</v>
      </c>
      <c r="J9148">
        <v>7.2</v>
      </c>
      <c r="K9148">
        <v>41953</v>
      </c>
      <c r="L9148">
        <v>610851.80000000005</v>
      </c>
      <c r="M9148">
        <v>524433.6</v>
      </c>
      <c r="N9148">
        <v>22.83</v>
      </c>
      <c r="O9148">
        <v>91.08</v>
      </c>
      <c r="P9148">
        <v>6</v>
      </c>
      <c r="Q9148">
        <v>2012.03</v>
      </c>
    </row>
    <row r="9149" spans="1:17" x14ac:dyDescent="0.25">
      <c r="A9149" t="s">
        <v>27</v>
      </c>
      <c r="B9149">
        <v>2012</v>
      </c>
      <c r="C9149">
        <v>4</v>
      </c>
      <c r="D9149">
        <v>36</v>
      </c>
      <c r="E9149">
        <v>23.7</v>
      </c>
      <c r="F9149">
        <v>267</v>
      </c>
      <c r="G9149">
        <v>83</v>
      </c>
      <c r="H9149">
        <v>3.7</v>
      </c>
      <c r="I9149">
        <v>4</v>
      </c>
      <c r="J9149">
        <v>6.9</v>
      </c>
      <c r="K9149">
        <v>41953</v>
      </c>
      <c r="L9149">
        <v>610851.80000000005</v>
      </c>
      <c r="M9149">
        <v>524433.6</v>
      </c>
      <c r="N9149">
        <v>22.83</v>
      </c>
      <c r="O9149">
        <v>91.08</v>
      </c>
      <c r="P9149">
        <v>6</v>
      </c>
      <c r="Q9149">
        <v>2012.04</v>
      </c>
    </row>
    <row r="9150" spans="1:17" x14ac:dyDescent="0.25">
      <c r="A9150" t="s">
        <v>27</v>
      </c>
      <c r="B9150">
        <v>2012</v>
      </c>
      <c r="C9150">
        <v>5</v>
      </c>
      <c r="D9150">
        <v>36.5</v>
      </c>
      <c r="E9150">
        <v>25.7</v>
      </c>
      <c r="F9150">
        <v>286</v>
      </c>
      <c r="G9150">
        <v>80</v>
      </c>
      <c r="H9150">
        <v>3.6</v>
      </c>
      <c r="I9150">
        <v>3.5</v>
      </c>
      <c r="J9150">
        <v>6.3</v>
      </c>
      <c r="K9150">
        <v>41953</v>
      </c>
      <c r="L9150">
        <v>610851.80000000005</v>
      </c>
      <c r="M9150">
        <v>524433.6</v>
      </c>
      <c r="N9150">
        <v>22.83</v>
      </c>
      <c r="O9150">
        <v>91.08</v>
      </c>
      <c r="P9150">
        <v>6</v>
      </c>
      <c r="Q9150">
        <v>2012.05</v>
      </c>
    </row>
    <row r="9151" spans="1:17" x14ac:dyDescent="0.25">
      <c r="A9151" t="s">
        <v>27</v>
      </c>
      <c r="B9151">
        <v>2012</v>
      </c>
      <c r="C9151">
        <v>6</v>
      </c>
      <c r="D9151">
        <v>36</v>
      </c>
      <c r="E9151">
        <v>26.7</v>
      </c>
      <c r="F9151">
        <v>483</v>
      </c>
      <c r="G9151">
        <v>86</v>
      </c>
      <c r="H9151">
        <v>2.9</v>
      </c>
      <c r="I9151">
        <v>6.2</v>
      </c>
      <c r="J9151">
        <v>3.7</v>
      </c>
      <c r="K9151">
        <v>41953</v>
      </c>
      <c r="L9151">
        <v>610851.80000000005</v>
      </c>
      <c r="M9151">
        <v>524433.6</v>
      </c>
      <c r="N9151">
        <v>22.83</v>
      </c>
      <c r="O9151">
        <v>91.08</v>
      </c>
      <c r="P9151">
        <v>6</v>
      </c>
      <c r="Q9151">
        <v>2012.06</v>
      </c>
    </row>
    <row r="9152" spans="1:17" x14ac:dyDescent="0.25">
      <c r="A9152" t="s">
        <v>27</v>
      </c>
      <c r="B9152">
        <v>2012</v>
      </c>
      <c r="C9152">
        <v>7</v>
      </c>
      <c r="D9152">
        <v>34.799999999999997</v>
      </c>
      <c r="E9152">
        <v>26.4</v>
      </c>
      <c r="F9152">
        <v>431</v>
      </c>
      <c r="G9152">
        <v>88</v>
      </c>
      <c r="H9152">
        <v>2.2000000000000002</v>
      </c>
      <c r="I9152">
        <v>7</v>
      </c>
      <c r="J9152">
        <v>2.7</v>
      </c>
      <c r="K9152">
        <v>41953</v>
      </c>
      <c r="L9152">
        <v>610851.80000000005</v>
      </c>
      <c r="M9152">
        <v>524433.6</v>
      </c>
      <c r="N9152">
        <v>22.83</v>
      </c>
      <c r="O9152">
        <v>91.08</v>
      </c>
      <c r="P9152">
        <v>6</v>
      </c>
      <c r="Q9152">
        <v>2012.07</v>
      </c>
    </row>
    <row r="9153" spans="1:17" x14ac:dyDescent="0.25">
      <c r="A9153" t="s">
        <v>27</v>
      </c>
      <c r="B9153">
        <v>2012</v>
      </c>
      <c r="C9153">
        <v>8</v>
      </c>
      <c r="D9153">
        <v>34.5</v>
      </c>
      <c r="E9153">
        <v>26.3</v>
      </c>
      <c r="F9153">
        <v>442</v>
      </c>
      <c r="G9153">
        <v>86</v>
      </c>
      <c r="H9153">
        <v>2</v>
      </c>
      <c r="I9153">
        <v>6.5</v>
      </c>
      <c r="J9153">
        <v>4.2</v>
      </c>
      <c r="K9153">
        <v>41953</v>
      </c>
      <c r="L9153">
        <v>610851.80000000005</v>
      </c>
      <c r="M9153">
        <v>524433.6</v>
      </c>
      <c r="N9153">
        <v>22.83</v>
      </c>
      <c r="O9153">
        <v>91.08</v>
      </c>
      <c r="P9153">
        <v>6</v>
      </c>
      <c r="Q9153">
        <v>2012.08</v>
      </c>
    </row>
    <row r="9154" spans="1:17" x14ac:dyDescent="0.25">
      <c r="A9154" t="s">
        <v>27</v>
      </c>
      <c r="B9154">
        <v>2012</v>
      </c>
      <c r="C9154">
        <v>9</v>
      </c>
      <c r="D9154">
        <v>35</v>
      </c>
      <c r="E9154">
        <v>26.2</v>
      </c>
      <c r="F9154">
        <v>322</v>
      </c>
      <c r="G9154">
        <v>86</v>
      </c>
      <c r="H9154">
        <v>3.7</v>
      </c>
      <c r="I9154">
        <v>5.9</v>
      </c>
      <c r="J9154">
        <v>5.0999999999999996</v>
      </c>
      <c r="K9154">
        <v>41953</v>
      </c>
      <c r="L9154">
        <v>610851.80000000005</v>
      </c>
      <c r="M9154">
        <v>524433.6</v>
      </c>
      <c r="N9154">
        <v>22.83</v>
      </c>
      <c r="O9154">
        <v>91.08</v>
      </c>
      <c r="P9154">
        <v>6</v>
      </c>
      <c r="Q9154">
        <v>2012.09</v>
      </c>
    </row>
    <row r="9155" spans="1:17" x14ac:dyDescent="0.25">
      <c r="A9155" t="s">
        <v>27</v>
      </c>
      <c r="B9155">
        <v>2012</v>
      </c>
      <c r="C9155">
        <v>10</v>
      </c>
      <c r="D9155">
        <v>34.4</v>
      </c>
      <c r="E9155">
        <v>24.7</v>
      </c>
      <c r="F9155">
        <v>156</v>
      </c>
      <c r="G9155">
        <v>82</v>
      </c>
      <c r="H9155">
        <v>3.4</v>
      </c>
      <c r="I9155">
        <v>2.9</v>
      </c>
      <c r="J9155">
        <v>6.8</v>
      </c>
      <c r="K9155">
        <v>41953</v>
      </c>
      <c r="L9155">
        <v>610851.80000000005</v>
      </c>
      <c r="M9155">
        <v>524433.6</v>
      </c>
      <c r="N9155">
        <v>22.83</v>
      </c>
      <c r="O9155">
        <v>91.08</v>
      </c>
      <c r="P9155">
        <v>6</v>
      </c>
      <c r="Q9155">
        <v>2012.1</v>
      </c>
    </row>
    <row r="9156" spans="1:17" x14ac:dyDescent="0.25">
      <c r="A9156" t="s">
        <v>27</v>
      </c>
      <c r="B9156">
        <v>2012</v>
      </c>
      <c r="C9156">
        <v>11</v>
      </c>
      <c r="D9156">
        <v>32.4</v>
      </c>
      <c r="E9156">
        <v>20.399999999999999</v>
      </c>
      <c r="F9156">
        <v>29</v>
      </c>
      <c r="G9156">
        <v>81</v>
      </c>
      <c r="H9156">
        <v>2.2000000000000002</v>
      </c>
      <c r="I9156">
        <v>2.6</v>
      </c>
      <c r="J9156">
        <v>6.2</v>
      </c>
      <c r="K9156">
        <v>41953</v>
      </c>
      <c r="L9156">
        <v>610851.80000000005</v>
      </c>
      <c r="M9156">
        <v>524433.6</v>
      </c>
      <c r="N9156">
        <v>22.83</v>
      </c>
      <c r="O9156">
        <v>91.08</v>
      </c>
      <c r="P9156">
        <v>6</v>
      </c>
      <c r="Q9156">
        <v>2012.11</v>
      </c>
    </row>
    <row r="9157" spans="1:17" x14ac:dyDescent="0.25">
      <c r="A9157" t="s">
        <v>27</v>
      </c>
      <c r="B9157">
        <v>2012</v>
      </c>
      <c r="C9157">
        <v>12</v>
      </c>
      <c r="D9157">
        <v>27.2</v>
      </c>
      <c r="E9157">
        <v>14.7</v>
      </c>
      <c r="F9157">
        <v>0</v>
      </c>
      <c r="G9157">
        <v>82</v>
      </c>
      <c r="H9157">
        <v>0.9</v>
      </c>
      <c r="I9157">
        <v>0.4</v>
      </c>
      <c r="J9157">
        <v>6.3</v>
      </c>
      <c r="K9157">
        <v>41953</v>
      </c>
      <c r="L9157">
        <v>610851.80000000005</v>
      </c>
      <c r="M9157">
        <v>524433.6</v>
      </c>
      <c r="N9157">
        <v>22.83</v>
      </c>
      <c r="O9157">
        <v>91.08</v>
      </c>
      <c r="P9157">
        <v>6</v>
      </c>
      <c r="Q9157">
        <v>2012.12</v>
      </c>
    </row>
    <row r="9158" spans="1:17" x14ac:dyDescent="0.25">
      <c r="A9158" t="s">
        <v>28</v>
      </c>
      <c r="B9158">
        <v>2012</v>
      </c>
      <c r="C9158">
        <v>1</v>
      </c>
      <c r="D9158">
        <v>27.2</v>
      </c>
      <c r="E9158">
        <v>12.4</v>
      </c>
      <c r="F9158">
        <v>18</v>
      </c>
      <c r="G9158">
        <v>80</v>
      </c>
      <c r="H9158">
        <v>1.3</v>
      </c>
      <c r="I9158">
        <v>2.2999999999999998</v>
      </c>
      <c r="J9158">
        <v>4.7</v>
      </c>
      <c r="K9158">
        <v>41886</v>
      </c>
      <c r="L9158">
        <v>540975.30000000005</v>
      </c>
      <c r="M9158">
        <v>737535.8</v>
      </c>
      <c r="N9158">
        <v>24.75</v>
      </c>
      <c r="O9158">
        <v>90.41</v>
      </c>
      <c r="P9158">
        <v>19</v>
      </c>
      <c r="Q9158">
        <v>2012.01</v>
      </c>
    </row>
    <row r="9159" spans="1:17" x14ac:dyDescent="0.25">
      <c r="A9159" t="s">
        <v>28</v>
      </c>
      <c r="B9159">
        <v>2012</v>
      </c>
      <c r="C9159">
        <v>2</v>
      </c>
      <c r="D9159">
        <v>31.3</v>
      </c>
      <c r="E9159">
        <v>13.9</v>
      </c>
      <c r="F9159">
        <v>0</v>
      </c>
      <c r="G9159">
        <v>71</v>
      </c>
      <c r="H9159">
        <v>1.6</v>
      </c>
      <c r="I9159">
        <v>0.7</v>
      </c>
      <c r="J9159">
        <v>7.2</v>
      </c>
      <c r="K9159">
        <v>41886</v>
      </c>
      <c r="L9159">
        <v>540975.30000000005</v>
      </c>
      <c r="M9159">
        <v>737535.8</v>
      </c>
      <c r="N9159">
        <v>24.75</v>
      </c>
      <c r="O9159">
        <v>90.41</v>
      </c>
      <c r="P9159">
        <v>19</v>
      </c>
      <c r="Q9159">
        <v>2012.02</v>
      </c>
    </row>
    <row r="9160" spans="1:17" x14ac:dyDescent="0.25">
      <c r="A9160" t="s">
        <v>28</v>
      </c>
      <c r="B9160">
        <v>2012</v>
      </c>
      <c r="C9160">
        <v>3</v>
      </c>
      <c r="D9160">
        <v>34.799999999999997</v>
      </c>
      <c r="E9160">
        <v>19.2</v>
      </c>
      <c r="F9160">
        <v>1</v>
      </c>
      <c r="G9160">
        <v>73</v>
      </c>
      <c r="H9160">
        <v>1.8</v>
      </c>
      <c r="I9160">
        <v>1.1000000000000001</v>
      </c>
      <c r="J9160">
        <v>7.2</v>
      </c>
      <c r="K9160">
        <v>41886</v>
      </c>
      <c r="L9160">
        <v>540975.30000000005</v>
      </c>
      <c r="M9160">
        <v>737535.8</v>
      </c>
      <c r="N9160">
        <v>24.75</v>
      </c>
      <c r="O9160">
        <v>90.41</v>
      </c>
      <c r="P9160">
        <v>19</v>
      </c>
      <c r="Q9160">
        <v>2012.03</v>
      </c>
    </row>
    <row r="9161" spans="1:17" x14ac:dyDescent="0.25">
      <c r="A9161" t="s">
        <v>28</v>
      </c>
      <c r="B9161">
        <v>2012</v>
      </c>
      <c r="C9161">
        <v>4</v>
      </c>
      <c r="D9161">
        <v>35.6</v>
      </c>
      <c r="E9161">
        <v>22.1</v>
      </c>
      <c r="F9161">
        <v>202</v>
      </c>
      <c r="G9161">
        <v>80</v>
      </c>
      <c r="H9161">
        <v>2.6</v>
      </c>
      <c r="I9161">
        <v>4.4000000000000004</v>
      </c>
      <c r="J9161">
        <v>6.7</v>
      </c>
      <c r="K9161">
        <v>41886</v>
      </c>
      <c r="L9161">
        <v>540975.30000000005</v>
      </c>
      <c r="M9161">
        <v>737535.8</v>
      </c>
      <c r="N9161">
        <v>24.75</v>
      </c>
      <c r="O9161">
        <v>90.41</v>
      </c>
      <c r="P9161">
        <v>19</v>
      </c>
      <c r="Q9161">
        <v>2012.04</v>
      </c>
    </row>
    <row r="9162" spans="1:17" x14ac:dyDescent="0.25">
      <c r="A9162" t="s">
        <v>28</v>
      </c>
      <c r="B9162">
        <v>2012</v>
      </c>
      <c r="C9162">
        <v>5</v>
      </c>
      <c r="D9162">
        <v>36.200000000000003</v>
      </c>
      <c r="E9162">
        <v>24.3</v>
      </c>
      <c r="F9162">
        <v>85</v>
      </c>
      <c r="G9162">
        <v>78</v>
      </c>
      <c r="H9162">
        <v>2</v>
      </c>
      <c r="I9162">
        <v>4.7</v>
      </c>
      <c r="J9162">
        <v>6.7</v>
      </c>
      <c r="K9162">
        <v>41886</v>
      </c>
      <c r="L9162">
        <v>540975.30000000005</v>
      </c>
      <c r="M9162">
        <v>737535.8</v>
      </c>
      <c r="N9162">
        <v>24.75</v>
      </c>
      <c r="O9162">
        <v>90.41</v>
      </c>
      <c r="P9162">
        <v>19</v>
      </c>
      <c r="Q9162">
        <v>2012.05</v>
      </c>
    </row>
    <row r="9163" spans="1:17" x14ac:dyDescent="0.25">
      <c r="A9163" t="s">
        <v>28</v>
      </c>
      <c r="B9163">
        <v>2012</v>
      </c>
      <c r="C9163">
        <v>6</v>
      </c>
      <c r="D9163">
        <v>35.200000000000003</v>
      </c>
      <c r="E9163">
        <v>25.6</v>
      </c>
      <c r="F9163">
        <v>241</v>
      </c>
      <c r="G9163">
        <v>85</v>
      </c>
      <c r="H9163">
        <v>2.6</v>
      </c>
      <c r="I9163">
        <v>6.8</v>
      </c>
      <c r="J9163">
        <v>3.2</v>
      </c>
      <c r="K9163">
        <v>41886</v>
      </c>
      <c r="L9163">
        <v>540975.30000000005</v>
      </c>
      <c r="M9163">
        <v>737535.8</v>
      </c>
      <c r="N9163">
        <v>24.75</v>
      </c>
      <c r="O9163">
        <v>90.41</v>
      </c>
      <c r="P9163">
        <v>19</v>
      </c>
      <c r="Q9163">
        <v>2012.06</v>
      </c>
    </row>
    <row r="9164" spans="1:17" x14ac:dyDescent="0.25">
      <c r="A9164" t="s">
        <v>28</v>
      </c>
      <c r="B9164">
        <v>2012</v>
      </c>
      <c r="C9164">
        <v>7</v>
      </c>
      <c r="D9164">
        <v>34.6</v>
      </c>
      <c r="E9164">
        <v>26.5</v>
      </c>
      <c r="F9164">
        <v>409</v>
      </c>
      <c r="G9164">
        <v>87</v>
      </c>
      <c r="H9164">
        <v>2.2999999999999998</v>
      </c>
      <c r="I9164">
        <v>7.1</v>
      </c>
      <c r="J9164">
        <v>3.8</v>
      </c>
      <c r="K9164">
        <v>41886</v>
      </c>
      <c r="L9164">
        <v>540975.30000000005</v>
      </c>
      <c r="M9164">
        <v>737535.8</v>
      </c>
      <c r="N9164">
        <v>24.75</v>
      </c>
      <c r="O9164">
        <v>90.41</v>
      </c>
      <c r="P9164">
        <v>19</v>
      </c>
      <c r="Q9164">
        <v>2012.07</v>
      </c>
    </row>
    <row r="9165" spans="1:17" x14ac:dyDescent="0.25">
      <c r="A9165" t="s">
        <v>28</v>
      </c>
      <c r="B9165">
        <v>2012</v>
      </c>
      <c r="C9165">
        <v>8</v>
      </c>
      <c r="D9165">
        <v>34.5</v>
      </c>
      <c r="E9165">
        <v>26.7</v>
      </c>
      <c r="F9165">
        <v>238</v>
      </c>
      <c r="G9165">
        <v>85</v>
      </c>
      <c r="H9165">
        <v>1.7</v>
      </c>
      <c r="I9165">
        <v>6.7</v>
      </c>
      <c r="J9165">
        <v>5.6</v>
      </c>
      <c r="K9165">
        <v>41886</v>
      </c>
      <c r="L9165">
        <v>540975.30000000005</v>
      </c>
      <c r="M9165">
        <v>737535.8</v>
      </c>
      <c r="N9165">
        <v>24.75</v>
      </c>
      <c r="O9165">
        <v>90.41</v>
      </c>
      <c r="P9165">
        <v>19</v>
      </c>
      <c r="Q9165">
        <v>2012.08</v>
      </c>
    </row>
    <row r="9166" spans="1:17" x14ac:dyDescent="0.25">
      <c r="A9166" t="s">
        <v>28</v>
      </c>
      <c r="B9166">
        <v>2012</v>
      </c>
      <c r="C9166">
        <v>9</v>
      </c>
      <c r="D9166">
        <v>37</v>
      </c>
      <c r="E9166">
        <v>26.3</v>
      </c>
      <c r="F9166">
        <v>221</v>
      </c>
      <c r="G9166">
        <v>86</v>
      </c>
      <c r="H9166">
        <v>1.7</v>
      </c>
      <c r="I9166">
        <v>6.1</v>
      </c>
      <c r="J9166">
        <v>3.5</v>
      </c>
      <c r="K9166">
        <v>41886</v>
      </c>
      <c r="L9166">
        <v>540975.30000000005</v>
      </c>
      <c r="M9166">
        <v>737535.8</v>
      </c>
      <c r="N9166">
        <v>24.75</v>
      </c>
      <c r="O9166">
        <v>90.41</v>
      </c>
      <c r="P9166">
        <v>19</v>
      </c>
      <c r="Q9166">
        <v>2012.09</v>
      </c>
    </row>
    <row r="9167" spans="1:17" x14ac:dyDescent="0.25">
      <c r="A9167" t="s">
        <v>28</v>
      </c>
      <c r="B9167">
        <v>2012</v>
      </c>
      <c r="C9167">
        <v>10</v>
      </c>
      <c r="D9167">
        <v>34.5</v>
      </c>
      <c r="E9167">
        <v>23</v>
      </c>
      <c r="F9167">
        <v>45</v>
      </c>
      <c r="G9167">
        <v>82</v>
      </c>
      <c r="H9167">
        <v>0.6</v>
      </c>
      <c r="I9167">
        <v>3.2</v>
      </c>
      <c r="J9167">
        <v>6.5</v>
      </c>
      <c r="K9167">
        <v>41886</v>
      </c>
      <c r="L9167">
        <v>540975.30000000005</v>
      </c>
      <c r="M9167">
        <v>737535.8</v>
      </c>
      <c r="N9167">
        <v>24.75</v>
      </c>
      <c r="O9167">
        <v>90.41</v>
      </c>
      <c r="P9167">
        <v>19</v>
      </c>
      <c r="Q9167">
        <v>2012.1</v>
      </c>
    </row>
    <row r="9168" spans="1:17" x14ac:dyDescent="0.25">
      <c r="A9168" t="s">
        <v>28</v>
      </c>
      <c r="B9168">
        <v>2012</v>
      </c>
      <c r="C9168">
        <v>11</v>
      </c>
      <c r="D9168">
        <v>31.8</v>
      </c>
      <c r="E9168">
        <v>16.899999999999999</v>
      </c>
      <c r="F9168">
        <v>19</v>
      </c>
      <c r="G9168">
        <v>81</v>
      </c>
      <c r="H9168">
        <v>0.7</v>
      </c>
      <c r="I9168">
        <v>2.1</v>
      </c>
      <c r="J9168">
        <v>5.6</v>
      </c>
      <c r="K9168">
        <v>41886</v>
      </c>
      <c r="L9168">
        <v>540975.30000000005</v>
      </c>
      <c r="M9168">
        <v>737535.8</v>
      </c>
      <c r="N9168">
        <v>24.75</v>
      </c>
      <c r="O9168">
        <v>90.41</v>
      </c>
      <c r="P9168">
        <v>19</v>
      </c>
      <c r="Q9168">
        <v>2012.11</v>
      </c>
    </row>
    <row r="9169" spans="1:17" x14ac:dyDescent="0.25">
      <c r="A9169" t="s">
        <v>28</v>
      </c>
      <c r="B9169">
        <v>2012</v>
      </c>
      <c r="C9169">
        <v>12</v>
      </c>
      <c r="D9169">
        <v>28</v>
      </c>
      <c r="E9169">
        <v>13.1</v>
      </c>
      <c r="F9169">
        <v>0</v>
      </c>
      <c r="G9169">
        <v>88</v>
      </c>
      <c r="H9169">
        <v>0.5</v>
      </c>
      <c r="I9169">
        <v>1.8</v>
      </c>
      <c r="J9169">
        <v>2</v>
      </c>
      <c r="K9169">
        <v>41886</v>
      </c>
      <c r="L9169">
        <v>540975.30000000005</v>
      </c>
      <c r="M9169">
        <v>737535.8</v>
      </c>
      <c r="N9169">
        <v>24.75</v>
      </c>
      <c r="O9169">
        <v>90.41</v>
      </c>
      <c r="P9169">
        <v>19</v>
      </c>
      <c r="Q9169">
        <v>2012.12</v>
      </c>
    </row>
    <row r="9170" spans="1:17" x14ac:dyDescent="0.25">
      <c r="A9170" t="s">
        <v>29</v>
      </c>
      <c r="B9170">
        <v>2012</v>
      </c>
      <c r="C9170">
        <v>1</v>
      </c>
      <c r="D9170">
        <v>29.5</v>
      </c>
      <c r="E9170">
        <v>13.9</v>
      </c>
      <c r="F9170">
        <v>7</v>
      </c>
      <c r="G9170">
        <v>81</v>
      </c>
      <c r="H9170">
        <v>2.1</v>
      </c>
      <c r="I9170">
        <v>1.8</v>
      </c>
      <c r="J9170">
        <v>5.8</v>
      </c>
      <c r="K9170">
        <v>41960</v>
      </c>
      <c r="L9170">
        <v>534986.1</v>
      </c>
      <c r="M9170">
        <v>472575.7</v>
      </c>
      <c r="N9170">
        <v>22.36</v>
      </c>
      <c r="O9170">
        <v>90.34</v>
      </c>
      <c r="P9170">
        <v>3</v>
      </c>
      <c r="Q9170">
        <v>2012.01</v>
      </c>
    </row>
    <row r="9171" spans="1:17" x14ac:dyDescent="0.25">
      <c r="A9171" t="s">
        <v>29</v>
      </c>
      <c r="B9171">
        <v>2012</v>
      </c>
      <c r="C9171">
        <v>2</v>
      </c>
      <c r="D9171">
        <v>34.6</v>
      </c>
      <c r="E9171">
        <v>15.1</v>
      </c>
      <c r="F9171">
        <v>2</v>
      </c>
      <c r="G9171">
        <v>73</v>
      </c>
      <c r="H9171">
        <v>2.1</v>
      </c>
      <c r="I9171">
        <v>0.3</v>
      </c>
      <c r="J9171">
        <v>8.6</v>
      </c>
      <c r="K9171">
        <v>41960</v>
      </c>
      <c r="L9171">
        <v>534986.1</v>
      </c>
      <c r="M9171">
        <v>472575.7</v>
      </c>
      <c r="N9171">
        <v>22.36</v>
      </c>
      <c r="O9171">
        <v>90.34</v>
      </c>
      <c r="P9171">
        <v>3</v>
      </c>
      <c r="Q9171">
        <v>2012.02</v>
      </c>
    </row>
    <row r="9172" spans="1:17" x14ac:dyDescent="0.25">
      <c r="A9172" t="s">
        <v>29</v>
      </c>
      <c r="B9172">
        <v>2012</v>
      </c>
      <c r="C9172">
        <v>3</v>
      </c>
      <c r="D9172">
        <v>35.5</v>
      </c>
      <c r="E9172">
        <v>21.9</v>
      </c>
      <c r="F9172">
        <v>48</v>
      </c>
      <c r="G9172">
        <v>77</v>
      </c>
      <c r="H9172">
        <v>1.9</v>
      </c>
      <c r="I9172">
        <v>1.6</v>
      </c>
      <c r="J9172">
        <v>7.8</v>
      </c>
      <c r="K9172">
        <v>41960</v>
      </c>
      <c r="L9172">
        <v>534986.1</v>
      </c>
      <c r="M9172">
        <v>472575.7</v>
      </c>
      <c r="N9172">
        <v>22.36</v>
      </c>
      <c r="O9172">
        <v>90.34</v>
      </c>
      <c r="P9172">
        <v>3</v>
      </c>
      <c r="Q9172">
        <v>2012.03</v>
      </c>
    </row>
    <row r="9173" spans="1:17" x14ac:dyDescent="0.25">
      <c r="A9173" t="s">
        <v>29</v>
      </c>
      <c r="B9173">
        <v>2012</v>
      </c>
      <c r="C9173">
        <v>4</v>
      </c>
      <c r="D9173">
        <v>37.5</v>
      </c>
      <c r="E9173">
        <v>24.1</v>
      </c>
      <c r="F9173">
        <v>80</v>
      </c>
      <c r="G9173">
        <v>81</v>
      </c>
      <c r="H9173">
        <v>2.1</v>
      </c>
      <c r="I9173">
        <v>3.5</v>
      </c>
      <c r="J9173">
        <v>7.9</v>
      </c>
      <c r="K9173">
        <v>41960</v>
      </c>
      <c r="L9173">
        <v>534986.1</v>
      </c>
      <c r="M9173">
        <v>472575.7</v>
      </c>
      <c r="N9173">
        <v>22.36</v>
      </c>
      <c r="O9173">
        <v>90.34</v>
      </c>
      <c r="P9173">
        <v>3</v>
      </c>
      <c r="Q9173">
        <v>2012.04</v>
      </c>
    </row>
    <row r="9174" spans="1:17" x14ac:dyDescent="0.25">
      <c r="A9174" t="s">
        <v>29</v>
      </c>
      <c r="B9174">
        <v>2012</v>
      </c>
      <c r="C9174">
        <v>5</v>
      </c>
      <c r="D9174">
        <v>36.5</v>
      </c>
      <c r="E9174">
        <v>26</v>
      </c>
      <c r="F9174">
        <v>79</v>
      </c>
      <c r="G9174">
        <v>86</v>
      </c>
      <c r="H9174">
        <v>1.8</v>
      </c>
      <c r="I9174">
        <v>3.2</v>
      </c>
      <c r="J9174">
        <v>6.9</v>
      </c>
      <c r="K9174">
        <v>41960</v>
      </c>
      <c r="L9174">
        <v>534986.1</v>
      </c>
      <c r="M9174">
        <v>472575.7</v>
      </c>
      <c r="N9174">
        <v>22.36</v>
      </c>
      <c r="O9174">
        <v>90.34</v>
      </c>
      <c r="P9174">
        <v>3</v>
      </c>
      <c r="Q9174">
        <v>2012.05</v>
      </c>
    </row>
    <row r="9175" spans="1:17" x14ac:dyDescent="0.25">
      <c r="A9175" t="s">
        <v>29</v>
      </c>
      <c r="B9175">
        <v>2012</v>
      </c>
      <c r="C9175">
        <v>6</v>
      </c>
      <c r="D9175">
        <v>37</v>
      </c>
      <c r="E9175">
        <v>27.4</v>
      </c>
      <c r="F9175">
        <v>287</v>
      </c>
      <c r="G9175">
        <v>86</v>
      </c>
      <c r="H9175">
        <v>2</v>
      </c>
      <c r="I9175">
        <v>6.2</v>
      </c>
      <c r="J9175">
        <v>3.6</v>
      </c>
      <c r="K9175">
        <v>41960</v>
      </c>
      <c r="L9175">
        <v>534986.1</v>
      </c>
      <c r="M9175">
        <v>472575.7</v>
      </c>
      <c r="N9175">
        <v>22.36</v>
      </c>
      <c r="O9175">
        <v>90.34</v>
      </c>
      <c r="P9175">
        <v>3</v>
      </c>
      <c r="Q9175">
        <v>2012.06</v>
      </c>
    </row>
    <row r="9176" spans="1:17" x14ac:dyDescent="0.25">
      <c r="A9176" t="s">
        <v>29</v>
      </c>
      <c r="B9176">
        <v>2012</v>
      </c>
      <c r="C9176">
        <v>7</v>
      </c>
      <c r="D9176">
        <v>33.6</v>
      </c>
      <c r="E9176">
        <v>26.4</v>
      </c>
      <c r="F9176">
        <v>392</v>
      </c>
      <c r="G9176">
        <v>91</v>
      </c>
      <c r="H9176">
        <v>1.8</v>
      </c>
      <c r="I9176">
        <v>6.3</v>
      </c>
      <c r="J9176">
        <v>4.8</v>
      </c>
      <c r="K9176">
        <v>41960</v>
      </c>
      <c r="L9176">
        <v>534986.1</v>
      </c>
      <c r="M9176">
        <v>472575.7</v>
      </c>
      <c r="N9176">
        <v>22.36</v>
      </c>
      <c r="O9176">
        <v>90.34</v>
      </c>
      <c r="P9176">
        <v>3</v>
      </c>
      <c r="Q9176">
        <v>2012.07</v>
      </c>
    </row>
    <row r="9177" spans="1:17" x14ac:dyDescent="0.25">
      <c r="A9177" t="s">
        <v>29</v>
      </c>
      <c r="B9177">
        <v>2012</v>
      </c>
      <c r="C9177">
        <v>8</v>
      </c>
      <c r="D9177">
        <v>34.6</v>
      </c>
      <c r="E9177">
        <v>26.2</v>
      </c>
      <c r="F9177">
        <v>439</v>
      </c>
      <c r="G9177">
        <v>90</v>
      </c>
      <c r="H9177">
        <v>1.8</v>
      </c>
      <c r="I9177">
        <v>6.6</v>
      </c>
      <c r="J9177">
        <v>3.5</v>
      </c>
      <c r="K9177">
        <v>41960</v>
      </c>
      <c r="L9177">
        <v>534986.1</v>
      </c>
      <c r="M9177">
        <v>472575.7</v>
      </c>
      <c r="N9177">
        <v>22.36</v>
      </c>
      <c r="O9177">
        <v>90.34</v>
      </c>
      <c r="P9177">
        <v>3</v>
      </c>
      <c r="Q9177">
        <v>2012.08</v>
      </c>
    </row>
    <row r="9178" spans="1:17" x14ac:dyDescent="0.25">
      <c r="A9178" t="s">
        <v>29</v>
      </c>
      <c r="B9178">
        <v>2012</v>
      </c>
      <c r="C9178">
        <v>9</v>
      </c>
      <c r="D9178">
        <v>35.6</v>
      </c>
      <c r="E9178">
        <v>26</v>
      </c>
      <c r="F9178">
        <v>348</v>
      </c>
      <c r="G9178">
        <v>91</v>
      </c>
      <c r="H9178">
        <v>1.8</v>
      </c>
      <c r="I9178">
        <v>5.8</v>
      </c>
      <c r="J9178">
        <v>4.5</v>
      </c>
      <c r="K9178">
        <v>41960</v>
      </c>
      <c r="L9178">
        <v>534986.1</v>
      </c>
      <c r="M9178">
        <v>472575.7</v>
      </c>
      <c r="N9178">
        <v>22.36</v>
      </c>
      <c r="O9178">
        <v>90.34</v>
      </c>
      <c r="P9178">
        <v>3</v>
      </c>
      <c r="Q9178">
        <v>2012.09</v>
      </c>
    </row>
    <row r="9179" spans="1:17" x14ac:dyDescent="0.25">
      <c r="A9179" t="s">
        <v>29</v>
      </c>
      <c r="B9179">
        <v>2012</v>
      </c>
      <c r="C9179">
        <v>10</v>
      </c>
      <c r="D9179">
        <v>34</v>
      </c>
      <c r="E9179">
        <v>23.5</v>
      </c>
      <c r="F9179">
        <v>142</v>
      </c>
      <c r="G9179">
        <v>87</v>
      </c>
      <c r="H9179">
        <v>1.7</v>
      </c>
      <c r="I9179">
        <v>2.7</v>
      </c>
      <c r="J9179">
        <v>5.8</v>
      </c>
      <c r="K9179">
        <v>41960</v>
      </c>
      <c r="L9179">
        <v>534986.1</v>
      </c>
      <c r="M9179">
        <v>472575.7</v>
      </c>
      <c r="N9179">
        <v>22.36</v>
      </c>
      <c r="O9179">
        <v>90.34</v>
      </c>
      <c r="P9179">
        <v>3</v>
      </c>
      <c r="Q9179">
        <v>2012.1</v>
      </c>
    </row>
    <row r="9180" spans="1:17" x14ac:dyDescent="0.25">
      <c r="A9180" t="s">
        <v>29</v>
      </c>
      <c r="B9180">
        <v>2012</v>
      </c>
      <c r="C9180">
        <v>11</v>
      </c>
      <c r="D9180">
        <v>33.1</v>
      </c>
      <c r="E9180">
        <v>19.399999999999999</v>
      </c>
      <c r="F9180">
        <v>71</v>
      </c>
      <c r="G9180">
        <v>84</v>
      </c>
      <c r="H9180">
        <v>1.9</v>
      </c>
      <c r="I9180">
        <v>2.7</v>
      </c>
      <c r="J9180">
        <v>8</v>
      </c>
      <c r="K9180">
        <v>41960</v>
      </c>
      <c r="L9180">
        <v>534986.1</v>
      </c>
      <c r="M9180">
        <v>472575.7</v>
      </c>
      <c r="N9180">
        <v>22.36</v>
      </c>
      <c r="O9180">
        <v>90.34</v>
      </c>
      <c r="P9180">
        <v>3</v>
      </c>
      <c r="Q9180">
        <v>2012.11</v>
      </c>
    </row>
    <row r="9181" spans="1:17" x14ac:dyDescent="0.25">
      <c r="A9181" t="s">
        <v>29</v>
      </c>
      <c r="B9181">
        <v>2012</v>
      </c>
      <c r="C9181">
        <v>12</v>
      </c>
      <c r="D9181">
        <v>29.2</v>
      </c>
      <c r="E9181">
        <v>13.4</v>
      </c>
      <c r="F9181">
        <v>0</v>
      </c>
      <c r="G9181">
        <v>85</v>
      </c>
      <c r="H9181">
        <v>2.2999999999999998</v>
      </c>
      <c r="I9181">
        <v>1.3</v>
      </c>
      <c r="J9181">
        <v>6.3</v>
      </c>
      <c r="K9181">
        <v>41960</v>
      </c>
      <c r="L9181">
        <v>534986.1</v>
      </c>
      <c r="M9181">
        <v>472575.7</v>
      </c>
      <c r="N9181">
        <v>22.36</v>
      </c>
      <c r="O9181">
        <v>90.34</v>
      </c>
      <c r="P9181">
        <v>3</v>
      </c>
      <c r="Q9181">
        <v>2012.12</v>
      </c>
    </row>
    <row r="9182" spans="1:17" x14ac:dyDescent="0.25">
      <c r="A9182" t="s">
        <v>30</v>
      </c>
      <c r="B9182">
        <v>2012</v>
      </c>
      <c r="C9182">
        <v>1</v>
      </c>
      <c r="D9182">
        <v>26.5</v>
      </c>
      <c r="E9182">
        <v>11.5</v>
      </c>
      <c r="F9182">
        <v>6</v>
      </c>
      <c r="G9182">
        <v>79</v>
      </c>
      <c r="H9182">
        <v>1.9</v>
      </c>
      <c r="I9182">
        <v>2.4</v>
      </c>
      <c r="J9182">
        <v>4.5999999999999996</v>
      </c>
      <c r="K9182">
        <v>41895</v>
      </c>
      <c r="L9182">
        <v>353944.9</v>
      </c>
      <c r="M9182">
        <v>693386.6</v>
      </c>
      <c r="N9182">
        <v>24.35</v>
      </c>
      <c r="O9182">
        <v>88.56</v>
      </c>
      <c r="P9182">
        <v>20</v>
      </c>
      <c r="Q9182">
        <v>2012.01</v>
      </c>
    </row>
    <row r="9183" spans="1:17" x14ac:dyDescent="0.25">
      <c r="A9183" t="s">
        <v>30</v>
      </c>
      <c r="B9183">
        <v>2012</v>
      </c>
      <c r="C9183">
        <v>2</v>
      </c>
      <c r="D9183">
        <v>33</v>
      </c>
      <c r="E9183">
        <v>12.2</v>
      </c>
      <c r="F9183">
        <v>0</v>
      </c>
      <c r="G9183">
        <v>66</v>
      </c>
      <c r="H9183">
        <v>2.2999999999999998</v>
      </c>
      <c r="I9183">
        <v>0.7</v>
      </c>
      <c r="J9183">
        <v>8</v>
      </c>
      <c r="K9183">
        <v>41895</v>
      </c>
      <c r="L9183">
        <v>353944.9</v>
      </c>
      <c r="M9183">
        <v>693386.6</v>
      </c>
      <c r="N9183">
        <v>24.35</v>
      </c>
      <c r="O9183">
        <v>88.56</v>
      </c>
      <c r="P9183">
        <v>20</v>
      </c>
      <c r="Q9183">
        <v>2012.02</v>
      </c>
    </row>
    <row r="9184" spans="1:17" x14ac:dyDescent="0.25">
      <c r="A9184" t="s">
        <v>30</v>
      </c>
      <c r="B9184">
        <v>2012</v>
      </c>
      <c r="C9184">
        <v>3</v>
      </c>
      <c r="D9184">
        <v>39.299999999999997</v>
      </c>
      <c r="E9184">
        <v>17.5</v>
      </c>
      <c r="F9184">
        <v>6</v>
      </c>
      <c r="G9184">
        <v>59</v>
      </c>
      <c r="H9184">
        <v>2</v>
      </c>
      <c r="I9184">
        <v>0.4</v>
      </c>
      <c r="J9184">
        <v>8.4</v>
      </c>
      <c r="K9184">
        <v>41895</v>
      </c>
      <c r="L9184">
        <v>353944.9</v>
      </c>
      <c r="M9184">
        <v>693386.6</v>
      </c>
      <c r="N9184">
        <v>24.35</v>
      </c>
      <c r="O9184">
        <v>88.56</v>
      </c>
      <c r="P9184">
        <v>20</v>
      </c>
      <c r="Q9184">
        <v>2012.03</v>
      </c>
    </row>
    <row r="9185" spans="1:17" x14ac:dyDescent="0.25">
      <c r="A9185" t="s">
        <v>30</v>
      </c>
      <c r="B9185">
        <v>2012</v>
      </c>
      <c r="C9185">
        <v>4</v>
      </c>
      <c r="D9185">
        <v>40.200000000000003</v>
      </c>
      <c r="E9185">
        <v>22.9</v>
      </c>
      <c r="F9185">
        <v>123</v>
      </c>
      <c r="G9185">
        <v>69</v>
      </c>
      <c r="H9185">
        <v>2.1</v>
      </c>
      <c r="I9185">
        <v>2.8</v>
      </c>
      <c r="J9185">
        <v>7.7</v>
      </c>
      <c r="K9185">
        <v>41895</v>
      </c>
      <c r="L9185">
        <v>353944.9</v>
      </c>
      <c r="M9185">
        <v>693386.6</v>
      </c>
      <c r="N9185">
        <v>24.35</v>
      </c>
      <c r="O9185">
        <v>88.56</v>
      </c>
      <c r="P9185">
        <v>20</v>
      </c>
      <c r="Q9185">
        <v>2012.04</v>
      </c>
    </row>
    <row r="9186" spans="1:17" x14ac:dyDescent="0.25">
      <c r="A9186" t="s">
        <v>30</v>
      </c>
      <c r="B9186">
        <v>2012</v>
      </c>
      <c r="C9186">
        <v>5</v>
      </c>
      <c r="D9186">
        <v>41.6</v>
      </c>
      <c r="E9186">
        <v>25.9</v>
      </c>
      <c r="F9186">
        <v>17</v>
      </c>
      <c r="G9186">
        <v>67</v>
      </c>
      <c r="H9186">
        <v>1.9</v>
      </c>
      <c r="I9186">
        <v>2.4</v>
      </c>
      <c r="J9186">
        <v>8.3000000000000007</v>
      </c>
      <c r="K9186">
        <v>41895</v>
      </c>
      <c r="L9186">
        <v>353944.9</v>
      </c>
      <c r="M9186">
        <v>693386.6</v>
      </c>
      <c r="N9186">
        <v>24.35</v>
      </c>
      <c r="O9186">
        <v>88.56</v>
      </c>
      <c r="P9186">
        <v>20</v>
      </c>
      <c r="Q9186">
        <v>2012.05</v>
      </c>
    </row>
    <row r="9187" spans="1:17" x14ac:dyDescent="0.25">
      <c r="A9187" t="s">
        <v>30</v>
      </c>
      <c r="B9187">
        <v>2012</v>
      </c>
      <c r="C9187">
        <v>6</v>
      </c>
      <c r="D9187">
        <v>42</v>
      </c>
      <c r="E9187">
        <v>26.9</v>
      </c>
      <c r="F9187">
        <v>137</v>
      </c>
      <c r="G9187">
        <v>80</v>
      </c>
      <c r="H9187">
        <v>2.1</v>
      </c>
      <c r="I9187">
        <v>5.5</v>
      </c>
      <c r="J9187">
        <v>4.4000000000000004</v>
      </c>
      <c r="K9187">
        <v>41895</v>
      </c>
      <c r="L9187">
        <v>353944.9</v>
      </c>
      <c r="M9187">
        <v>693386.6</v>
      </c>
      <c r="N9187">
        <v>24.35</v>
      </c>
      <c r="O9187">
        <v>88.56</v>
      </c>
      <c r="P9187">
        <v>20</v>
      </c>
      <c r="Q9187">
        <v>2012.06</v>
      </c>
    </row>
    <row r="9188" spans="1:17" x14ac:dyDescent="0.25">
      <c r="A9188" t="s">
        <v>30</v>
      </c>
      <c r="B9188">
        <v>2012</v>
      </c>
      <c r="C9188">
        <v>7</v>
      </c>
      <c r="D9188">
        <v>35.6</v>
      </c>
      <c r="E9188">
        <v>26.4</v>
      </c>
      <c r="F9188">
        <v>314</v>
      </c>
      <c r="G9188">
        <v>87</v>
      </c>
      <c r="H9188">
        <v>2.1</v>
      </c>
      <c r="I9188">
        <v>6.3</v>
      </c>
      <c r="J9188">
        <v>4.2</v>
      </c>
      <c r="K9188">
        <v>41895</v>
      </c>
      <c r="L9188">
        <v>353944.9</v>
      </c>
      <c r="M9188">
        <v>693386.6</v>
      </c>
      <c r="N9188">
        <v>24.35</v>
      </c>
      <c r="O9188">
        <v>88.56</v>
      </c>
      <c r="P9188">
        <v>20</v>
      </c>
      <c r="Q9188">
        <v>2012.07</v>
      </c>
    </row>
    <row r="9189" spans="1:17" x14ac:dyDescent="0.25">
      <c r="A9189" t="s">
        <v>30</v>
      </c>
      <c r="B9189">
        <v>2012</v>
      </c>
      <c r="C9189">
        <v>8</v>
      </c>
      <c r="D9189">
        <v>36</v>
      </c>
      <c r="E9189">
        <v>26.7</v>
      </c>
      <c r="F9189">
        <v>179</v>
      </c>
      <c r="G9189">
        <v>85</v>
      </c>
      <c r="H9189">
        <v>1.8</v>
      </c>
      <c r="I9189">
        <v>5.7</v>
      </c>
      <c r="J9189">
        <v>5.5</v>
      </c>
      <c r="K9189">
        <v>41895</v>
      </c>
      <c r="L9189">
        <v>353944.9</v>
      </c>
      <c r="M9189">
        <v>693386.6</v>
      </c>
      <c r="N9189">
        <v>24.35</v>
      </c>
      <c r="O9189">
        <v>88.56</v>
      </c>
      <c r="P9189">
        <v>20</v>
      </c>
      <c r="Q9189">
        <v>2012.08</v>
      </c>
    </row>
    <row r="9190" spans="1:17" x14ac:dyDescent="0.25">
      <c r="A9190" t="s">
        <v>30</v>
      </c>
      <c r="B9190">
        <v>2012</v>
      </c>
      <c r="C9190">
        <v>9</v>
      </c>
      <c r="D9190">
        <v>36.4</v>
      </c>
      <c r="E9190">
        <v>26.1</v>
      </c>
      <c r="F9190">
        <v>178</v>
      </c>
      <c r="G9190">
        <v>87</v>
      </c>
      <c r="H9190">
        <v>1.9</v>
      </c>
      <c r="I9190">
        <v>5.6</v>
      </c>
      <c r="J9190">
        <v>5.0999999999999996</v>
      </c>
      <c r="K9190">
        <v>41895</v>
      </c>
      <c r="L9190">
        <v>353944.9</v>
      </c>
      <c r="M9190">
        <v>693386.6</v>
      </c>
      <c r="N9190">
        <v>24.35</v>
      </c>
      <c r="O9190">
        <v>88.56</v>
      </c>
      <c r="P9190">
        <v>20</v>
      </c>
      <c r="Q9190">
        <v>2012.09</v>
      </c>
    </row>
    <row r="9191" spans="1:17" x14ac:dyDescent="0.25">
      <c r="A9191" t="s">
        <v>30</v>
      </c>
      <c r="B9191">
        <v>2012</v>
      </c>
      <c r="C9191">
        <v>10</v>
      </c>
      <c r="D9191">
        <v>36</v>
      </c>
      <c r="E9191">
        <v>21.9</v>
      </c>
      <c r="F9191">
        <v>102</v>
      </c>
      <c r="G9191">
        <v>81</v>
      </c>
      <c r="H9191">
        <v>1.6</v>
      </c>
      <c r="I9191">
        <v>2.2999999999999998</v>
      </c>
      <c r="J9191">
        <v>7.7</v>
      </c>
      <c r="K9191">
        <v>41895</v>
      </c>
      <c r="L9191">
        <v>353944.9</v>
      </c>
      <c r="M9191">
        <v>693386.6</v>
      </c>
      <c r="N9191">
        <v>24.35</v>
      </c>
      <c r="O9191">
        <v>88.56</v>
      </c>
      <c r="P9191">
        <v>20</v>
      </c>
      <c r="Q9191">
        <v>2012.1</v>
      </c>
    </row>
    <row r="9192" spans="1:17" x14ac:dyDescent="0.25">
      <c r="A9192" t="s">
        <v>30</v>
      </c>
      <c r="B9192">
        <v>2012</v>
      </c>
      <c r="C9192">
        <v>11</v>
      </c>
      <c r="D9192">
        <v>31.2</v>
      </c>
      <c r="E9192">
        <v>16.399999999999999</v>
      </c>
      <c r="F9192">
        <v>101</v>
      </c>
      <c r="G9192">
        <v>78</v>
      </c>
      <c r="H9192">
        <v>1.8</v>
      </c>
      <c r="I9192">
        <v>2.1</v>
      </c>
      <c r="J9192">
        <v>6.6</v>
      </c>
      <c r="K9192">
        <v>41895</v>
      </c>
      <c r="L9192">
        <v>353944.9</v>
      </c>
      <c r="M9192">
        <v>693386.6</v>
      </c>
      <c r="N9192">
        <v>24.35</v>
      </c>
      <c r="O9192">
        <v>88.56</v>
      </c>
      <c r="P9192">
        <v>20</v>
      </c>
      <c r="Q9192">
        <v>2012.11</v>
      </c>
    </row>
    <row r="9193" spans="1:17" x14ac:dyDescent="0.25">
      <c r="A9193" t="s">
        <v>30</v>
      </c>
      <c r="B9193">
        <v>2012</v>
      </c>
      <c r="C9193">
        <v>12</v>
      </c>
      <c r="D9193">
        <v>27.9</v>
      </c>
      <c r="E9193">
        <v>11.8</v>
      </c>
      <c r="F9193">
        <v>1</v>
      </c>
      <c r="G9193">
        <v>85</v>
      </c>
      <c r="H9193">
        <v>1.7</v>
      </c>
      <c r="I9193">
        <v>2.2000000000000002</v>
      </c>
      <c r="J9193">
        <v>4.3</v>
      </c>
      <c r="K9193">
        <v>41895</v>
      </c>
      <c r="L9193">
        <v>353944.9</v>
      </c>
      <c r="M9193">
        <v>693386.6</v>
      </c>
      <c r="N9193">
        <v>24.35</v>
      </c>
      <c r="O9193">
        <v>88.56</v>
      </c>
      <c r="P9193">
        <v>20</v>
      </c>
      <c r="Q9193">
        <v>2012.12</v>
      </c>
    </row>
    <row r="9194" spans="1:17" x14ac:dyDescent="0.25">
      <c r="A9194" t="s">
        <v>31</v>
      </c>
      <c r="B9194">
        <v>2012</v>
      </c>
      <c r="C9194">
        <v>1</v>
      </c>
      <c r="D9194">
        <v>29.2</v>
      </c>
      <c r="E9194">
        <v>12.3</v>
      </c>
      <c r="F9194">
        <v>0</v>
      </c>
      <c r="G9194">
        <v>77</v>
      </c>
      <c r="H9194">
        <v>1.8</v>
      </c>
      <c r="I9194">
        <v>2</v>
      </c>
      <c r="J9194">
        <v>6.3</v>
      </c>
      <c r="K9194">
        <v>41966</v>
      </c>
      <c r="L9194">
        <v>725903.3</v>
      </c>
      <c r="M9194">
        <v>508021.9</v>
      </c>
      <c r="N9194">
        <v>22.67</v>
      </c>
      <c r="O9194">
        <v>92.2</v>
      </c>
      <c r="P9194">
        <v>63</v>
      </c>
      <c r="Q9194">
        <v>2012.01</v>
      </c>
    </row>
    <row r="9195" spans="1:17" x14ac:dyDescent="0.25">
      <c r="A9195" t="s">
        <v>31</v>
      </c>
      <c r="B9195">
        <v>2012</v>
      </c>
      <c r="C9195">
        <v>2</v>
      </c>
      <c r="D9195">
        <v>35</v>
      </c>
      <c r="E9195">
        <v>13.7</v>
      </c>
      <c r="F9195">
        <v>0</v>
      </c>
      <c r="G9195">
        <v>63</v>
      </c>
      <c r="H9195">
        <v>2.1</v>
      </c>
      <c r="I9195">
        <v>0.3</v>
      </c>
      <c r="J9195">
        <v>8.6999999999999993</v>
      </c>
      <c r="K9195">
        <v>41966</v>
      </c>
      <c r="L9195">
        <v>725903.3</v>
      </c>
      <c r="M9195">
        <v>508021.9</v>
      </c>
      <c r="N9195">
        <v>22.67</v>
      </c>
      <c r="O9195">
        <v>92.2</v>
      </c>
      <c r="P9195">
        <v>63</v>
      </c>
      <c r="Q9195">
        <v>2012.02</v>
      </c>
    </row>
    <row r="9196" spans="1:17" x14ac:dyDescent="0.25">
      <c r="A9196" t="s">
        <v>31</v>
      </c>
      <c r="B9196">
        <v>2012</v>
      </c>
      <c r="C9196">
        <v>3</v>
      </c>
      <c r="D9196">
        <v>37</v>
      </c>
      <c r="E9196">
        <v>19.600000000000001</v>
      </c>
      <c r="F9196">
        <v>91</v>
      </c>
      <c r="G9196">
        <v>68</v>
      </c>
      <c r="H9196">
        <v>2.4</v>
      </c>
      <c r="I9196">
        <v>1.6</v>
      </c>
      <c r="J9196">
        <v>8.1</v>
      </c>
      <c r="K9196">
        <v>41966</v>
      </c>
      <c r="L9196">
        <v>725903.3</v>
      </c>
      <c r="M9196">
        <v>508021.9</v>
      </c>
      <c r="N9196">
        <v>22.67</v>
      </c>
      <c r="O9196">
        <v>92.2</v>
      </c>
      <c r="P9196">
        <v>63</v>
      </c>
      <c r="Q9196">
        <v>2012.03</v>
      </c>
    </row>
    <row r="9197" spans="1:17" x14ac:dyDescent="0.25">
      <c r="A9197" t="s">
        <v>31</v>
      </c>
      <c r="B9197">
        <v>2012</v>
      </c>
      <c r="C9197">
        <v>4</v>
      </c>
      <c r="D9197">
        <v>38.5</v>
      </c>
      <c r="E9197">
        <v>22.3</v>
      </c>
      <c r="F9197">
        <v>284</v>
      </c>
      <c r="G9197">
        <v>77</v>
      </c>
      <c r="H9197">
        <v>2.4</v>
      </c>
      <c r="I9197">
        <v>3.5</v>
      </c>
      <c r="J9197">
        <v>6.9</v>
      </c>
      <c r="K9197">
        <v>41966</v>
      </c>
      <c r="L9197">
        <v>725903.3</v>
      </c>
      <c r="M9197">
        <v>508021.9</v>
      </c>
      <c r="N9197">
        <v>22.67</v>
      </c>
      <c r="O9197">
        <v>92.2</v>
      </c>
      <c r="P9197">
        <v>63</v>
      </c>
      <c r="Q9197">
        <v>2012.04</v>
      </c>
    </row>
    <row r="9198" spans="1:17" x14ac:dyDescent="0.25">
      <c r="A9198" t="s">
        <v>31</v>
      </c>
      <c r="B9198">
        <v>2012</v>
      </c>
      <c r="C9198">
        <v>5</v>
      </c>
      <c r="D9198">
        <v>36.5</v>
      </c>
      <c r="E9198">
        <v>23.9</v>
      </c>
      <c r="F9198">
        <v>187</v>
      </c>
      <c r="G9198">
        <v>77</v>
      </c>
      <c r="H9198">
        <v>1.7</v>
      </c>
      <c r="I9198">
        <v>4</v>
      </c>
      <c r="J9198">
        <v>7</v>
      </c>
      <c r="K9198">
        <v>41966</v>
      </c>
      <c r="L9198">
        <v>725903.3</v>
      </c>
      <c r="M9198">
        <v>508021.9</v>
      </c>
      <c r="N9198">
        <v>22.67</v>
      </c>
      <c r="O9198">
        <v>92.2</v>
      </c>
      <c r="P9198">
        <v>63</v>
      </c>
      <c r="Q9198">
        <v>2012.05</v>
      </c>
    </row>
    <row r="9199" spans="1:17" x14ac:dyDescent="0.25">
      <c r="A9199" t="s">
        <v>31</v>
      </c>
      <c r="B9199">
        <v>2012</v>
      </c>
      <c r="C9199">
        <v>6</v>
      </c>
      <c r="D9199">
        <v>35.299999999999997</v>
      </c>
      <c r="E9199">
        <v>25</v>
      </c>
      <c r="F9199">
        <v>834</v>
      </c>
      <c r="G9199">
        <v>85</v>
      </c>
      <c r="H9199">
        <v>2</v>
      </c>
      <c r="I9199">
        <v>5.8</v>
      </c>
      <c r="J9199">
        <v>4</v>
      </c>
      <c r="K9199">
        <v>41966</v>
      </c>
      <c r="L9199">
        <v>725903.3</v>
      </c>
      <c r="M9199">
        <v>508021.9</v>
      </c>
      <c r="N9199">
        <v>22.67</v>
      </c>
      <c r="O9199">
        <v>92.2</v>
      </c>
      <c r="P9199">
        <v>63</v>
      </c>
      <c r="Q9199">
        <v>2012.06</v>
      </c>
    </row>
    <row r="9200" spans="1:17" x14ac:dyDescent="0.25">
      <c r="A9200" t="s">
        <v>31</v>
      </c>
      <c r="B9200">
        <v>2012</v>
      </c>
      <c r="C9200">
        <v>7</v>
      </c>
      <c r="D9200">
        <v>35.200000000000003</v>
      </c>
      <c r="E9200">
        <v>24.7</v>
      </c>
      <c r="F9200">
        <v>489</v>
      </c>
      <c r="G9200">
        <v>86</v>
      </c>
      <c r="H9200">
        <v>2.4</v>
      </c>
      <c r="I9200">
        <v>6.2</v>
      </c>
      <c r="J9200">
        <v>3.2</v>
      </c>
      <c r="K9200">
        <v>41966</v>
      </c>
      <c r="L9200">
        <v>725903.3</v>
      </c>
      <c r="M9200">
        <v>508021.9</v>
      </c>
      <c r="N9200">
        <v>22.67</v>
      </c>
      <c r="O9200">
        <v>92.2</v>
      </c>
      <c r="P9200">
        <v>63</v>
      </c>
      <c r="Q9200">
        <v>2012.07</v>
      </c>
    </row>
    <row r="9201" spans="1:17" x14ac:dyDescent="0.25">
      <c r="A9201" t="s">
        <v>31</v>
      </c>
      <c r="B9201">
        <v>2012</v>
      </c>
      <c r="C9201">
        <v>8</v>
      </c>
      <c r="D9201">
        <v>35</v>
      </c>
      <c r="E9201">
        <v>24.4</v>
      </c>
      <c r="F9201">
        <v>297</v>
      </c>
      <c r="G9201">
        <v>84</v>
      </c>
      <c r="H9201">
        <v>2.1</v>
      </c>
      <c r="I9201">
        <v>5.9</v>
      </c>
      <c r="J9201">
        <v>5.6</v>
      </c>
      <c r="K9201">
        <v>41966</v>
      </c>
      <c r="L9201">
        <v>725903.3</v>
      </c>
      <c r="M9201">
        <v>508021.9</v>
      </c>
      <c r="N9201">
        <v>22.67</v>
      </c>
      <c r="O9201">
        <v>92.2</v>
      </c>
      <c r="P9201">
        <v>63</v>
      </c>
      <c r="Q9201">
        <v>2012.08</v>
      </c>
    </row>
    <row r="9202" spans="1:17" x14ac:dyDescent="0.25">
      <c r="A9202" t="s">
        <v>31</v>
      </c>
      <c r="B9202">
        <v>2012</v>
      </c>
      <c r="C9202">
        <v>9</v>
      </c>
      <c r="D9202">
        <v>35.5</v>
      </c>
      <c r="E9202">
        <v>24.9</v>
      </c>
      <c r="F9202">
        <v>268</v>
      </c>
      <c r="G9202">
        <v>84</v>
      </c>
      <c r="H9202">
        <v>1.4</v>
      </c>
      <c r="I9202">
        <v>5.2</v>
      </c>
      <c r="J9202">
        <v>5.9</v>
      </c>
      <c r="K9202">
        <v>41966</v>
      </c>
      <c r="L9202">
        <v>725903.3</v>
      </c>
      <c r="M9202">
        <v>508021.9</v>
      </c>
      <c r="N9202">
        <v>22.67</v>
      </c>
      <c r="O9202">
        <v>92.2</v>
      </c>
      <c r="P9202">
        <v>63</v>
      </c>
      <c r="Q9202">
        <v>2012.09</v>
      </c>
    </row>
    <row r="9203" spans="1:17" x14ac:dyDescent="0.25">
      <c r="A9203" t="s">
        <v>31</v>
      </c>
      <c r="B9203">
        <v>2012</v>
      </c>
      <c r="C9203">
        <v>10</v>
      </c>
      <c r="D9203">
        <v>34</v>
      </c>
      <c r="E9203">
        <v>23.1</v>
      </c>
      <c r="F9203">
        <v>344</v>
      </c>
      <c r="G9203">
        <v>86</v>
      </c>
      <c r="H9203">
        <v>1.3</v>
      </c>
      <c r="I9203">
        <v>4.0999999999999996</v>
      </c>
      <c r="J9203">
        <v>7.3</v>
      </c>
      <c r="K9203">
        <v>41966</v>
      </c>
      <c r="L9203">
        <v>725903.3</v>
      </c>
      <c r="M9203">
        <v>508021.9</v>
      </c>
      <c r="N9203">
        <v>22.67</v>
      </c>
      <c r="O9203">
        <v>92.2</v>
      </c>
      <c r="P9203">
        <v>63</v>
      </c>
      <c r="Q9203">
        <v>2012.1</v>
      </c>
    </row>
    <row r="9204" spans="1:17" x14ac:dyDescent="0.25">
      <c r="A9204" t="s">
        <v>31</v>
      </c>
      <c r="B9204">
        <v>2012</v>
      </c>
      <c r="C9204">
        <v>11</v>
      </c>
      <c r="D9204">
        <v>33</v>
      </c>
      <c r="E9204">
        <v>18.899999999999999</v>
      </c>
      <c r="F9204">
        <v>23</v>
      </c>
      <c r="G9204">
        <v>84</v>
      </c>
      <c r="H9204">
        <v>1.2</v>
      </c>
      <c r="I9204">
        <v>3.5</v>
      </c>
      <c r="J9204">
        <v>6.3</v>
      </c>
      <c r="K9204">
        <v>41966</v>
      </c>
      <c r="L9204">
        <v>725903.3</v>
      </c>
      <c r="M9204">
        <v>508021.9</v>
      </c>
      <c r="N9204">
        <v>22.67</v>
      </c>
      <c r="O9204">
        <v>92.2</v>
      </c>
      <c r="P9204">
        <v>63</v>
      </c>
      <c r="Q9204">
        <v>2012.11</v>
      </c>
    </row>
    <row r="9205" spans="1:17" x14ac:dyDescent="0.25">
      <c r="A9205" t="s">
        <v>31</v>
      </c>
      <c r="B9205">
        <v>2012</v>
      </c>
      <c r="C9205">
        <v>12</v>
      </c>
      <c r="D9205">
        <v>29</v>
      </c>
      <c r="E9205">
        <v>13.3</v>
      </c>
      <c r="F9205">
        <v>0</v>
      </c>
      <c r="G9205">
        <v>83</v>
      </c>
      <c r="H9205">
        <v>1.2</v>
      </c>
      <c r="I9205">
        <v>0.6</v>
      </c>
      <c r="J9205">
        <v>7.4</v>
      </c>
      <c r="K9205">
        <v>41966</v>
      </c>
      <c r="L9205">
        <v>725903.3</v>
      </c>
      <c r="M9205">
        <v>508021.9</v>
      </c>
      <c r="N9205">
        <v>22.67</v>
      </c>
      <c r="O9205">
        <v>92.2</v>
      </c>
      <c r="P9205">
        <v>63</v>
      </c>
      <c r="Q9205">
        <v>2012.12</v>
      </c>
    </row>
    <row r="9206" spans="1:17" x14ac:dyDescent="0.25">
      <c r="A9206" t="s">
        <v>32</v>
      </c>
      <c r="B9206">
        <v>2012</v>
      </c>
      <c r="C9206">
        <v>1</v>
      </c>
      <c r="D9206">
        <v>26.2</v>
      </c>
      <c r="E9206">
        <v>11</v>
      </c>
      <c r="F9206">
        <v>7</v>
      </c>
      <c r="G9206">
        <v>80</v>
      </c>
      <c r="H9206">
        <v>2.9</v>
      </c>
      <c r="I9206">
        <v>2.6</v>
      </c>
      <c r="J9206">
        <v>5</v>
      </c>
      <c r="K9206">
        <v>41859</v>
      </c>
      <c r="L9206">
        <v>426172.9</v>
      </c>
      <c r="M9206">
        <v>844822.3</v>
      </c>
      <c r="N9206">
        <v>25.72</v>
      </c>
      <c r="O9206">
        <v>89.26</v>
      </c>
      <c r="P9206">
        <v>34</v>
      </c>
      <c r="Q9206">
        <v>2012.01</v>
      </c>
    </row>
    <row r="9207" spans="1:17" x14ac:dyDescent="0.25">
      <c r="A9207" t="s">
        <v>32</v>
      </c>
      <c r="B9207">
        <v>2012</v>
      </c>
      <c r="C9207">
        <v>2</v>
      </c>
      <c r="D9207">
        <v>30</v>
      </c>
      <c r="E9207">
        <v>12.9</v>
      </c>
      <c r="F9207">
        <v>2</v>
      </c>
      <c r="G9207">
        <v>70</v>
      </c>
      <c r="H9207">
        <v>2.1</v>
      </c>
      <c r="I9207">
        <v>0.7</v>
      </c>
      <c r="J9207">
        <v>7.9</v>
      </c>
      <c r="K9207">
        <v>41859</v>
      </c>
      <c r="L9207">
        <v>426172.9</v>
      </c>
      <c r="M9207">
        <v>844822.3</v>
      </c>
      <c r="N9207">
        <v>25.72</v>
      </c>
      <c r="O9207">
        <v>89.26</v>
      </c>
      <c r="P9207">
        <v>34</v>
      </c>
      <c r="Q9207">
        <v>2012.02</v>
      </c>
    </row>
    <row r="9208" spans="1:17" x14ac:dyDescent="0.25">
      <c r="A9208" t="s">
        <v>32</v>
      </c>
      <c r="B9208">
        <v>2012</v>
      </c>
      <c r="C9208">
        <v>3</v>
      </c>
      <c r="D9208">
        <v>34.799999999999997</v>
      </c>
      <c r="E9208">
        <v>17.100000000000001</v>
      </c>
      <c r="F9208">
        <v>2</v>
      </c>
      <c r="G9208">
        <v>64</v>
      </c>
      <c r="H9208">
        <v>2.4</v>
      </c>
      <c r="I9208">
        <v>0.6</v>
      </c>
      <c r="J9208">
        <v>8.1999999999999993</v>
      </c>
      <c r="K9208">
        <v>41859</v>
      </c>
      <c r="L9208">
        <v>426172.9</v>
      </c>
      <c r="M9208">
        <v>844822.3</v>
      </c>
      <c r="N9208">
        <v>25.72</v>
      </c>
      <c r="O9208">
        <v>89.26</v>
      </c>
      <c r="P9208">
        <v>34</v>
      </c>
      <c r="Q9208">
        <v>2012.03</v>
      </c>
    </row>
    <row r="9209" spans="1:17" x14ac:dyDescent="0.25">
      <c r="A9209" t="s">
        <v>32</v>
      </c>
      <c r="B9209">
        <v>2012</v>
      </c>
      <c r="C9209">
        <v>4</v>
      </c>
      <c r="D9209">
        <v>36.200000000000003</v>
      </c>
      <c r="E9209">
        <v>21.5</v>
      </c>
      <c r="F9209">
        <v>191</v>
      </c>
      <c r="G9209">
        <v>73</v>
      </c>
      <c r="H9209">
        <v>2.7</v>
      </c>
      <c r="I9209">
        <v>4</v>
      </c>
      <c r="J9209">
        <v>7.9</v>
      </c>
      <c r="K9209">
        <v>41859</v>
      </c>
      <c r="L9209">
        <v>426172.9</v>
      </c>
      <c r="M9209">
        <v>844822.3</v>
      </c>
      <c r="N9209">
        <v>25.72</v>
      </c>
      <c r="O9209">
        <v>89.26</v>
      </c>
      <c r="P9209">
        <v>34</v>
      </c>
      <c r="Q9209">
        <v>2012.04</v>
      </c>
    </row>
    <row r="9210" spans="1:17" x14ac:dyDescent="0.25">
      <c r="A9210" t="s">
        <v>32</v>
      </c>
      <c r="B9210">
        <v>2012</v>
      </c>
      <c r="C9210">
        <v>5</v>
      </c>
      <c r="D9210">
        <v>37</v>
      </c>
      <c r="E9210">
        <v>23.9</v>
      </c>
      <c r="F9210">
        <v>212</v>
      </c>
      <c r="G9210">
        <v>76</v>
      </c>
      <c r="H9210">
        <v>2.6</v>
      </c>
      <c r="I9210">
        <v>5.0999999999999996</v>
      </c>
      <c r="J9210">
        <v>7.3</v>
      </c>
      <c r="K9210">
        <v>41859</v>
      </c>
      <c r="L9210">
        <v>426172.9</v>
      </c>
      <c r="M9210">
        <v>844822.3</v>
      </c>
      <c r="N9210">
        <v>25.72</v>
      </c>
      <c r="O9210">
        <v>89.26</v>
      </c>
      <c r="P9210">
        <v>34</v>
      </c>
      <c r="Q9210">
        <v>2012.05</v>
      </c>
    </row>
    <row r="9211" spans="1:17" x14ac:dyDescent="0.25">
      <c r="A9211" t="s">
        <v>32</v>
      </c>
      <c r="B9211">
        <v>2012</v>
      </c>
      <c r="C9211">
        <v>6</v>
      </c>
      <c r="D9211">
        <v>36</v>
      </c>
      <c r="E9211">
        <v>25.3</v>
      </c>
      <c r="F9211">
        <v>369</v>
      </c>
      <c r="G9211">
        <v>84</v>
      </c>
      <c r="H9211">
        <v>2.2000000000000002</v>
      </c>
      <c r="I9211">
        <v>7.2</v>
      </c>
      <c r="J9211">
        <v>4.2</v>
      </c>
      <c r="K9211">
        <v>41859</v>
      </c>
      <c r="L9211">
        <v>426172.9</v>
      </c>
      <c r="M9211">
        <v>844822.3</v>
      </c>
      <c r="N9211">
        <v>25.72</v>
      </c>
      <c r="O9211">
        <v>89.26</v>
      </c>
      <c r="P9211">
        <v>34</v>
      </c>
      <c r="Q9211">
        <v>2012.06</v>
      </c>
    </row>
    <row r="9212" spans="1:17" x14ac:dyDescent="0.25">
      <c r="A9212" t="s">
        <v>32</v>
      </c>
      <c r="B9212">
        <v>2012</v>
      </c>
      <c r="C9212">
        <v>7</v>
      </c>
      <c r="D9212">
        <v>34.200000000000003</v>
      </c>
      <c r="E9212">
        <v>26.3</v>
      </c>
      <c r="F9212">
        <v>445</v>
      </c>
      <c r="G9212">
        <v>84</v>
      </c>
      <c r="H9212">
        <v>2.2999999999999998</v>
      </c>
      <c r="I9212">
        <v>7.1</v>
      </c>
      <c r="J9212">
        <v>4.4000000000000004</v>
      </c>
      <c r="K9212">
        <v>41859</v>
      </c>
      <c r="L9212">
        <v>426172.9</v>
      </c>
      <c r="M9212">
        <v>844822.3</v>
      </c>
      <c r="N9212">
        <v>25.72</v>
      </c>
      <c r="O9212">
        <v>89.26</v>
      </c>
      <c r="P9212">
        <v>34</v>
      </c>
      <c r="Q9212">
        <v>2012.07</v>
      </c>
    </row>
    <row r="9213" spans="1:17" x14ac:dyDescent="0.25">
      <c r="A9213" t="s">
        <v>32</v>
      </c>
      <c r="B9213">
        <v>2012</v>
      </c>
      <c r="C9213">
        <v>8</v>
      </c>
      <c r="D9213">
        <v>35.200000000000003</v>
      </c>
      <c r="E9213">
        <v>26.8</v>
      </c>
      <c r="F9213">
        <v>187</v>
      </c>
      <c r="G9213">
        <v>81</v>
      </c>
      <c r="H9213">
        <v>2</v>
      </c>
      <c r="I9213">
        <v>6.4</v>
      </c>
      <c r="J9213">
        <v>6.7</v>
      </c>
      <c r="K9213">
        <v>41859</v>
      </c>
      <c r="L9213">
        <v>426172.9</v>
      </c>
      <c r="M9213">
        <v>844822.3</v>
      </c>
      <c r="N9213">
        <v>25.72</v>
      </c>
      <c r="O9213">
        <v>89.26</v>
      </c>
      <c r="P9213">
        <v>34</v>
      </c>
      <c r="Q9213">
        <v>2012.08</v>
      </c>
    </row>
    <row r="9214" spans="1:17" x14ac:dyDescent="0.25">
      <c r="A9214" t="s">
        <v>32</v>
      </c>
      <c r="B9214">
        <v>2012</v>
      </c>
      <c r="C9214">
        <v>9</v>
      </c>
      <c r="D9214">
        <v>36.1</v>
      </c>
      <c r="E9214">
        <v>25.8</v>
      </c>
      <c r="F9214">
        <v>405</v>
      </c>
      <c r="G9214">
        <v>84</v>
      </c>
      <c r="H9214">
        <v>1.9</v>
      </c>
      <c r="I9214">
        <v>6.4</v>
      </c>
      <c r="J9214">
        <v>5.0999999999999996</v>
      </c>
      <c r="K9214">
        <v>41859</v>
      </c>
      <c r="L9214">
        <v>426172.9</v>
      </c>
      <c r="M9214">
        <v>844822.3</v>
      </c>
      <c r="N9214">
        <v>25.72</v>
      </c>
      <c r="O9214">
        <v>89.26</v>
      </c>
      <c r="P9214">
        <v>34</v>
      </c>
      <c r="Q9214">
        <v>2012.09</v>
      </c>
    </row>
    <row r="9215" spans="1:17" x14ac:dyDescent="0.25">
      <c r="A9215" t="s">
        <v>32</v>
      </c>
      <c r="B9215">
        <v>2012</v>
      </c>
      <c r="C9215">
        <v>10</v>
      </c>
      <c r="D9215">
        <v>34.6</v>
      </c>
      <c r="E9215">
        <v>22.4</v>
      </c>
      <c r="F9215">
        <v>57</v>
      </c>
      <c r="G9215">
        <v>81</v>
      </c>
      <c r="H9215">
        <v>1.7</v>
      </c>
      <c r="I9215">
        <v>2.7</v>
      </c>
      <c r="J9215">
        <v>7.5</v>
      </c>
      <c r="K9215">
        <v>41859</v>
      </c>
      <c r="L9215">
        <v>426172.9</v>
      </c>
      <c r="M9215">
        <v>844822.3</v>
      </c>
      <c r="N9215">
        <v>25.72</v>
      </c>
      <c r="O9215">
        <v>89.26</v>
      </c>
      <c r="P9215">
        <v>34</v>
      </c>
      <c r="Q9215">
        <v>2012.1</v>
      </c>
    </row>
    <row r="9216" spans="1:17" x14ac:dyDescent="0.25">
      <c r="A9216" t="s">
        <v>32</v>
      </c>
      <c r="B9216">
        <v>2012</v>
      </c>
      <c r="C9216">
        <v>11</v>
      </c>
      <c r="D9216">
        <v>30.6</v>
      </c>
      <c r="E9216">
        <v>16.3</v>
      </c>
      <c r="F9216">
        <v>0</v>
      </c>
      <c r="G9216">
        <v>76</v>
      </c>
      <c r="H9216">
        <v>1.9</v>
      </c>
      <c r="I9216">
        <v>1.4</v>
      </c>
      <c r="J9216">
        <v>6.5</v>
      </c>
      <c r="K9216">
        <v>41859</v>
      </c>
      <c r="L9216">
        <v>426172.9</v>
      </c>
      <c r="M9216">
        <v>844822.3</v>
      </c>
      <c r="N9216">
        <v>25.72</v>
      </c>
      <c r="O9216">
        <v>89.26</v>
      </c>
      <c r="P9216">
        <v>34</v>
      </c>
      <c r="Q9216">
        <v>2012.11</v>
      </c>
    </row>
    <row r="9217" spans="1:17" x14ac:dyDescent="0.25">
      <c r="A9217" t="s">
        <v>32</v>
      </c>
      <c r="B9217">
        <v>2012</v>
      </c>
      <c r="C9217">
        <v>12</v>
      </c>
      <c r="D9217">
        <v>27.5</v>
      </c>
      <c r="E9217">
        <v>12.9</v>
      </c>
      <c r="F9217">
        <v>0</v>
      </c>
      <c r="G9217">
        <v>87</v>
      </c>
      <c r="H9217">
        <v>1.6</v>
      </c>
      <c r="I9217">
        <v>2.9</v>
      </c>
      <c r="J9217">
        <v>2.6</v>
      </c>
      <c r="K9217">
        <v>41859</v>
      </c>
      <c r="L9217">
        <v>426172.9</v>
      </c>
      <c r="M9217">
        <v>844822.3</v>
      </c>
      <c r="N9217">
        <v>25.72</v>
      </c>
      <c r="O9217">
        <v>89.26</v>
      </c>
      <c r="P9217">
        <v>34</v>
      </c>
      <c r="Q9217">
        <v>2012.12</v>
      </c>
    </row>
    <row r="9218" spans="1:17" x14ac:dyDescent="0.25">
      <c r="A9218" t="s">
        <v>33</v>
      </c>
      <c r="B9218">
        <v>2012</v>
      </c>
      <c r="C9218">
        <v>1</v>
      </c>
      <c r="D9218">
        <v>29.5</v>
      </c>
      <c r="E9218">
        <v>13.2</v>
      </c>
      <c r="F9218">
        <v>10</v>
      </c>
      <c r="G9218">
        <v>76</v>
      </c>
      <c r="H9218">
        <v>3.1</v>
      </c>
      <c r="I9218">
        <v>3.2</v>
      </c>
      <c r="J9218">
        <v>5.4</v>
      </c>
      <c r="K9218">
        <v>41891</v>
      </c>
      <c r="L9218">
        <v>694533.2</v>
      </c>
      <c r="M9218">
        <v>752277.9</v>
      </c>
      <c r="N9218">
        <v>24.88</v>
      </c>
      <c r="O9218">
        <v>91.93</v>
      </c>
      <c r="P9218">
        <v>35</v>
      </c>
      <c r="Q9218">
        <v>2012.01</v>
      </c>
    </row>
    <row r="9219" spans="1:17" x14ac:dyDescent="0.25">
      <c r="A9219" t="s">
        <v>33</v>
      </c>
      <c r="B9219">
        <v>2012</v>
      </c>
      <c r="C9219">
        <v>2</v>
      </c>
      <c r="D9219">
        <v>32.6</v>
      </c>
      <c r="E9219">
        <v>14.3</v>
      </c>
      <c r="F9219">
        <v>0</v>
      </c>
      <c r="G9219">
        <v>61</v>
      </c>
      <c r="H9219">
        <v>3.9</v>
      </c>
      <c r="I9219">
        <v>1</v>
      </c>
      <c r="J9219">
        <v>8</v>
      </c>
      <c r="K9219">
        <v>41891</v>
      </c>
      <c r="L9219">
        <v>694533.2</v>
      </c>
      <c r="M9219">
        <v>752277.9</v>
      </c>
      <c r="N9219">
        <v>24.88</v>
      </c>
      <c r="O9219">
        <v>91.93</v>
      </c>
      <c r="P9219">
        <v>35</v>
      </c>
      <c r="Q9219">
        <v>2012.02</v>
      </c>
    </row>
    <row r="9220" spans="1:17" x14ac:dyDescent="0.25">
      <c r="A9220" t="s">
        <v>33</v>
      </c>
      <c r="B9220">
        <v>2012</v>
      </c>
      <c r="C9220">
        <v>3</v>
      </c>
      <c r="D9220">
        <v>36</v>
      </c>
      <c r="E9220">
        <v>20.2</v>
      </c>
      <c r="F9220">
        <v>101</v>
      </c>
      <c r="G9220">
        <v>63</v>
      </c>
      <c r="H9220">
        <v>3.4</v>
      </c>
      <c r="I9220">
        <v>2.7</v>
      </c>
      <c r="J9220">
        <v>7.2</v>
      </c>
      <c r="K9220">
        <v>41891</v>
      </c>
      <c r="L9220">
        <v>694533.2</v>
      </c>
      <c r="M9220">
        <v>752277.9</v>
      </c>
      <c r="N9220">
        <v>24.88</v>
      </c>
      <c r="O9220">
        <v>91.93</v>
      </c>
      <c r="P9220">
        <v>35</v>
      </c>
      <c r="Q9220">
        <v>2012.03</v>
      </c>
    </row>
    <row r="9221" spans="1:17" x14ac:dyDescent="0.25">
      <c r="A9221" t="s">
        <v>33</v>
      </c>
      <c r="B9221">
        <v>2012</v>
      </c>
      <c r="C9221">
        <v>4</v>
      </c>
      <c r="D9221">
        <v>38</v>
      </c>
      <c r="E9221">
        <v>20.6</v>
      </c>
      <c r="F9221">
        <v>659</v>
      </c>
      <c r="G9221">
        <v>78</v>
      </c>
      <c r="H9221">
        <v>3.2</v>
      </c>
      <c r="I9221">
        <v>5.6</v>
      </c>
      <c r="J9221">
        <v>5.6</v>
      </c>
      <c r="K9221">
        <v>41891</v>
      </c>
      <c r="L9221">
        <v>694533.2</v>
      </c>
      <c r="M9221">
        <v>752277.9</v>
      </c>
      <c r="N9221">
        <v>24.88</v>
      </c>
      <c r="O9221">
        <v>91.93</v>
      </c>
      <c r="P9221">
        <v>35</v>
      </c>
      <c r="Q9221">
        <v>2012.04</v>
      </c>
    </row>
    <row r="9222" spans="1:17" x14ac:dyDescent="0.25">
      <c r="A9222" t="s">
        <v>33</v>
      </c>
      <c r="B9222">
        <v>2012</v>
      </c>
      <c r="C9222">
        <v>5</v>
      </c>
      <c r="D9222">
        <v>36.5</v>
      </c>
      <c r="E9222">
        <v>23.5</v>
      </c>
      <c r="F9222">
        <v>406</v>
      </c>
      <c r="G9222">
        <v>77</v>
      </c>
      <c r="H9222">
        <v>2.9</v>
      </c>
      <c r="I9222">
        <v>5.6</v>
      </c>
      <c r="J9222">
        <v>5.7</v>
      </c>
      <c r="K9222">
        <v>41891</v>
      </c>
      <c r="L9222">
        <v>694533.2</v>
      </c>
      <c r="M9222">
        <v>752277.9</v>
      </c>
      <c r="N9222">
        <v>24.88</v>
      </c>
      <c r="O9222">
        <v>91.93</v>
      </c>
      <c r="P9222">
        <v>35</v>
      </c>
      <c r="Q9222">
        <v>2012.05</v>
      </c>
    </row>
    <row r="9223" spans="1:17" x14ac:dyDescent="0.25">
      <c r="A9223" t="s">
        <v>33</v>
      </c>
      <c r="B9223">
        <v>2012</v>
      </c>
      <c r="C9223">
        <v>6</v>
      </c>
      <c r="D9223">
        <v>35.200000000000003</v>
      </c>
      <c r="E9223">
        <v>24.6</v>
      </c>
      <c r="F9223">
        <v>1185</v>
      </c>
      <c r="G9223">
        <v>88</v>
      </c>
      <c r="H9223">
        <v>3.7</v>
      </c>
      <c r="I9223">
        <v>7.2</v>
      </c>
      <c r="J9223">
        <v>2.5</v>
      </c>
      <c r="K9223">
        <v>41891</v>
      </c>
      <c r="L9223">
        <v>694533.2</v>
      </c>
      <c r="M9223">
        <v>752277.9</v>
      </c>
      <c r="N9223">
        <v>24.88</v>
      </c>
      <c r="O9223">
        <v>91.93</v>
      </c>
      <c r="P9223">
        <v>35</v>
      </c>
      <c r="Q9223">
        <v>2012.06</v>
      </c>
    </row>
    <row r="9224" spans="1:17" x14ac:dyDescent="0.25">
      <c r="A9224" t="s">
        <v>33</v>
      </c>
      <c r="B9224">
        <v>2012</v>
      </c>
      <c r="C9224">
        <v>7</v>
      </c>
      <c r="D9224">
        <v>35.799999999999997</v>
      </c>
      <c r="E9224">
        <v>26</v>
      </c>
      <c r="F9224">
        <v>700</v>
      </c>
      <c r="G9224">
        <v>85</v>
      </c>
      <c r="H9224">
        <v>3.8</v>
      </c>
      <c r="I9224">
        <v>7.4</v>
      </c>
      <c r="J9224">
        <v>4.4000000000000004</v>
      </c>
      <c r="K9224">
        <v>41891</v>
      </c>
      <c r="L9224">
        <v>694533.2</v>
      </c>
      <c r="M9224">
        <v>752277.9</v>
      </c>
      <c r="N9224">
        <v>24.88</v>
      </c>
      <c r="O9224">
        <v>91.93</v>
      </c>
      <c r="P9224">
        <v>35</v>
      </c>
      <c r="Q9224">
        <v>2012.07</v>
      </c>
    </row>
    <row r="9225" spans="1:17" x14ac:dyDescent="0.25">
      <c r="A9225" t="s">
        <v>33</v>
      </c>
      <c r="B9225">
        <v>2012</v>
      </c>
      <c r="C9225">
        <v>8</v>
      </c>
      <c r="D9225">
        <v>36.4</v>
      </c>
      <c r="E9225">
        <v>25.7</v>
      </c>
      <c r="F9225">
        <v>738</v>
      </c>
      <c r="G9225">
        <v>85</v>
      </c>
      <c r="H9225">
        <v>3.6</v>
      </c>
      <c r="I9225">
        <v>7</v>
      </c>
      <c r="J9225">
        <v>4.8</v>
      </c>
      <c r="K9225">
        <v>41891</v>
      </c>
      <c r="L9225">
        <v>694533.2</v>
      </c>
      <c r="M9225">
        <v>752277.9</v>
      </c>
      <c r="N9225">
        <v>24.88</v>
      </c>
      <c r="O9225">
        <v>91.93</v>
      </c>
      <c r="P9225">
        <v>35</v>
      </c>
      <c r="Q9225">
        <v>2012.08</v>
      </c>
    </row>
    <row r="9226" spans="1:17" x14ac:dyDescent="0.25">
      <c r="A9226" t="s">
        <v>33</v>
      </c>
      <c r="B9226">
        <v>2012</v>
      </c>
      <c r="C9226">
        <v>9</v>
      </c>
      <c r="D9226">
        <v>37.700000000000003</v>
      </c>
      <c r="E9226">
        <v>25.7</v>
      </c>
      <c r="F9226">
        <v>261</v>
      </c>
      <c r="G9226">
        <v>85</v>
      </c>
      <c r="H9226">
        <v>3.4</v>
      </c>
      <c r="I9226">
        <v>6.9</v>
      </c>
      <c r="J9226">
        <v>4.5999999999999996</v>
      </c>
      <c r="K9226">
        <v>41891</v>
      </c>
      <c r="L9226">
        <v>694533.2</v>
      </c>
      <c r="M9226">
        <v>752277.9</v>
      </c>
      <c r="N9226">
        <v>24.88</v>
      </c>
      <c r="O9226">
        <v>91.93</v>
      </c>
      <c r="P9226">
        <v>35</v>
      </c>
      <c r="Q9226">
        <v>2012.09</v>
      </c>
    </row>
    <row r="9227" spans="1:17" x14ac:dyDescent="0.25">
      <c r="A9227" t="s">
        <v>33</v>
      </c>
      <c r="B9227">
        <v>2012</v>
      </c>
      <c r="C9227">
        <v>10</v>
      </c>
      <c r="D9227">
        <v>34.299999999999997</v>
      </c>
      <c r="E9227">
        <v>22.8</v>
      </c>
      <c r="F9227">
        <v>502</v>
      </c>
      <c r="G9227">
        <v>81</v>
      </c>
      <c r="H9227">
        <v>2.4</v>
      </c>
      <c r="I9227">
        <v>3.9</v>
      </c>
      <c r="J9227">
        <v>6.2</v>
      </c>
      <c r="K9227">
        <v>41891</v>
      </c>
      <c r="L9227">
        <v>694533.2</v>
      </c>
      <c r="M9227">
        <v>752277.9</v>
      </c>
      <c r="N9227">
        <v>24.88</v>
      </c>
      <c r="O9227">
        <v>91.93</v>
      </c>
      <c r="P9227">
        <v>35</v>
      </c>
      <c r="Q9227">
        <v>2012.1</v>
      </c>
    </row>
    <row r="9228" spans="1:17" x14ac:dyDescent="0.25">
      <c r="A9228" t="s">
        <v>33</v>
      </c>
      <c r="B9228">
        <v>2012</v>
      </c>
      <c r="C9228">
        <v>11</v>
      </c>
      <c r="D9228">
        <v>32.799999999999997</v>
      </c>
      <c r="E9228">
        <v>18.899999999999999</v>
      </c>
      <c r="F9228">
        <v>48</v>
      </c>
      <c r="G9228">
        <v>78</v>
      </c>
      <c r="H9228">
        <v>2.6</v>
      </c>
      <c r="I9228">
        <v>3</v>
      </c>
      <c r="J9228">
        <v>6.9</v>
      </c>
      <c r="K9228">
        <v>41891</v>
      </c>
      <c r="L9228">
        <v>694533.2</v>
      </c>
      <c r="M9228">
        <v>752277.9</v>
      </c>
      <c r="N9228">
        <v>24.88</v>
      </c>
      <c r="O9228">
        <v>91.93</v>
      </c>
      <c r="P9228">
        <v>35</v>
      </c>
      <c r="Q9228">
        <v>2012.11</v>
      </c>
    </row>
    <row r="9229" spans="1:17" x14ac:dyDescent="0.25">
      <c r="A9229" t="s">
        <v>33</v>
      </c>
      <c r="B9229">
        <v>2012</v>
      </c>
      <c r="C9229">
        <v>12</v>
      </c>
      <c r="D9229">
        <v>29.5</v>
      </c>
      <c r="E9229">
        <v>14.5</v>
      </c>
      <c r="F9229">
        <v>0</v>
      </c>
      <c r="G9229">
        <v>83</v>
      </c>
      <c r="H9229">
        <v>2.5</v>
      </c>
      <c r="I9229">
        <v>2.2000000000000002</v>
      </c>
      <c r="J9229">
        <v>6</v>
      </c>
      <c r="K9229">
        <v>41891</v>
      </c>
      <c r="L9229">
        <v>694533.2</v>
      </c>
      <c r="M9229">
        <v>752277.9</v>
      </c>
      <c r="N9229">
        <v>24.88</v>
      </c>
      <c r="O9229">
        <v>91.93</v>
      </c>
      <c r="P9229">
        <v>35</v>
      </c>
      <c r="Q9229">
        <v>2012.12</v>
      </c>
    </row>
    <row r="9230" spans="1:17" x14ac:dyDescent="0.25">
      <c r="A9230" t="s">
        <v>34</v>
      </c>
      <c r="B9230">
        <v>2012</v>
      </c>
      <c r="C9230">
        <v>1</v>
      </c>
      <c r="D9230">
        <v>27.6</v>
      </c>
      <c r="E9230">
        <v>12.2</v>
      </c>
      <c r="F9230">
        <v>10</v>
      </c>
      <c r="G9230">
        <v>80</v>
      </c>
      <c r="H9230">
        <v>1.9</v>
      </c>
      <c r="I9230">
        <v>2.4</v>
      </c>
      <c r="J9230">
        <v>5.4</v>
      </c>
      <c r="K9230">
        <v>41909</v>
      </c>
      <c r="L9230">
        <v>491982.91</v>
      </c>
      <c r="M9230">
        <v>683166</v>
      </c>
      <c r="N9230">
        <v>24.15</v>
      </c>
      <c r="O9230">
        <v>89.55</v>
      </c>
      <c r="P9230">
        <v>10</v>
      </c>
      <c r="Q9230">
        <v>2012.01</v>
      </c>
    </row>
    <row r="9231" spans="1:17" x14ac:dyDescent="0.25">
      <c r="A9231" t="s">
        <v>34</v>
      </c>
      <c r="B9231">
        <v>2012</v>
      </c>
      <c r="C9231">
        <v>2</v>
      </c>
      <c r="D9231">
        <v>32.6</v>
      </c>
      <c r="E9231">
        <v>13.2</v>
      </c>
      <c r="F9231">
        <v>0</v>
      </c>
      <c r="G9231">
        <v>70</v>
      </c>
      <c r="H9231">
        <v>2.2000000000000002</v>
      </c>
      <c r="I9231">
        <v>0.6</v>
      </c>
      <c r="J9231">
        <v>7.9</v>
      </c>
      <c r="K9231">
        <v>41909</v>
      </c>
      <c r="L9231">
        <v>491982.91</v>
      </c>
      <c r="M9231">
        <v>683166</v>
      </c>
      <c r="N9231">
        <v>24.15</v>
      </c>
      <c r="O9231">
        <v>89.55</v>
      </c>
      <c r="P9231">
        <v>10</v>
      </c>
      <c r="Q9231">
        <v>2012.02</v>
      </c>
    </row>
    <row r="9232" spans="1:17" x14ac:dyDescent="0.25">
      <c r="A9232" t="s">
        <v>34</v>
      </c>
      <c r="B9232">
        <v>2012</v>
      </c>
      <c r="C9232">
        <v>3</v>
      </c>
      <c r="D9232">
        <v>37.799999999999997</v>
      </c>
      <c r="E9232">
        <v>19</v>
      </c>
      <c r="F9232">
        <v>2</v>
      </c>
      <c r="G9232">
        <v>65</v>
      </c>
      <c r="H9232">
        <v>2.6</v>
      </c>
      <c r="I9232">
        <v>0.6</v>
      </c>
      <c r="J9232">
        <v>8.3000000000000007</v>
      </c>
      <c r="K9232">
        <v>41909</v>
      </c>
      <c r="L9232">
        <v>491982.91</v>
      </c>
      <c r="M9232">
        <v>683166</v>
      </c>
      <c r="N9232">
        <v>24.15</v>
      </c>
      <c r="O9232">
        <v>89.55</v>
      </c>
      <c r="P9232">
        <v>10</v>
      </c>
      <c r="Q9232">
        <v>2012.03</v>
      </c>
    </row>
    <row r="9233" spans="1:17" x14ac:dyDescent="0.25">
      <c r="A9233" t="s">
        <v>34</v>
      </c>
      <c r="B9233">
        <v>2012</v>
      </c>
      <c r="C9233">
        <v>4</v>
      </c>
      <c r="D9233">
        <v>37.6</v>
      </c>
      <c r="E9233">
        <v>22.8</v>
      </c>
      <c r="F9233">
        <v>106</v>
      </c>
      <c r="G9233">
        <v>74</v>
      </c>
      <c r="H9233">
        <v>2.7</v>
      </c>
      <c r="I9233">
        <v>3</v>
      </c>
      <c r="J9233">
        <v>7.6</v>
      </c>
      <c r="K9233">
        <v>41909</v>
      </c>
      <c r="L9233">
        <v>491982.91</v>
      </c>
      <c r="M9233">
        <v>683166</v>
      </c>
      <c r="N9233">
        <v>24.15</v>
      </c>
      <c r="O9233">
        <v>89.55</v>
      </c>
      <c r="P9233">
        <v>10</v>
      </c>
      <c r="Q9233">
        <v>2012.04</v>
      </c>
    </row>
    <row r="9234" spans="1:17" x14ac:dyDescent="0.25">
      <c r="A9234" t="s">
        <v>34</v>
      </c>
      <c r="B9234">
        <v>2012</v>
      </c>
      <c r="C9234">
        <v>5</v>
      </c>
      <c r="D9234">
        <v>36.700000000000003</v>
      </c>
      <c r="E9234">
        <v>24.7</v>
      </c>
      <c r="F9234">
        <v>171</v>
      </c>
      <c r="G9234">
        <v>76</v>
      </c>
      <c r="H9234">
        <v>2.5</v>
      </c>
      <c r="I9234">
        <v>3.4</v>
      </c>
      <c r="J9234">
        <v>7.7</v>
      </c>
      <c r="K9234">
        <v>41909</v>
      </c>
      <c r="L9234">
        <v>491982.91</v>
      </c>
      <c r="M9234">
        <v>683166</v>
      </c>
      <c r="N9234">
        <v>24.15</v>
      </c>
      <c r="O9234">
        <v>89.55</v>
      </c>
      <c r="P9234">
        <v>10</v>
      </c>
      <c r="Q9234">
        <v>2012.05</v>
      </c>
    </row>
    <row r="9235" spans="1:17" x14ac:dyDescent="0.25">
      <c r="A9235" t="s">
        <v>34</v>
      </c>
      <c r="B9235">
        <v>2012</v>
      </c>
      <c r="C9235">
        <v>6</v>
      </c>
      <c r="D9235">
        <v>37.4</v>
      </c>
      <c r="E9235">
        <v>26.2</v>
      </c>
      <c r="F9235">
        <v>246</v>
      </c>
      <c r="G9235">
        <v>83</v>
      </c>
      <c r="H9235">
        <v>3.3</v>
      </c>
      <c r="I9235">
        <v>5.7</v>
      </c>
      <c r="J9235">
        <v>3.7</v>
      </c>
      <c r="K9235">
        <v>41909</v>
      </c>
      <c r="L9235">
        <v>491982.91</v>
      </c>
      <c r="M9235">
        <v>683166</v>
      </c>
      <c r="N9235">
        <v>24.15</v>
      </c>
      <c r="O9235">
        <v>89.55</v>
      </c>
      <c r="P9235">
        <v>10</v>
      </c>
      <c r="Q9235">
        <v>2012.06</v>
      </c>
    </row>
    <row r="9236" spans="1:17" x14ac:dyDescent="0.25">
      <c r="A9236" t="s">
        <v>34</v>
      </c>
      <c r="B9236">
        <v>2012</v>
      </c>
      <c r="C9236">
        <v>7</v>
      </c>
      <c r="D9236">
        <v>34.6</v>
      </c>
      <c r="E9236">
        <v>26.3</v>
      </c>
      <c r="F9236">
        <v>241</v>
      </c>
      <c r="G9236">
        <v>85</v>
      </c>
      <c r="H9236">
        <v>2.9</v>
      </c>
      <c r="I9236">
        <v>6.4</v>
      </c>
      <c r="J9236">
        <v>4.5</v>
      </c>
      <c r="K9236">
        <v>41909</v>
      </c>
      <c r="L9236">
        <v>491982.91</v>
      </c>
      <c r="M9236">
        <v>683166</v>
      </c>
      <c r="N9236">
        <v>24.15</v>
      </c>
      <c r="O9236">
        <v>89.55</v>
      </c>
      <c r="P9236">
        <v>10</v>
      </c>
      <c r="Q9236">
        <v>2012.07</v>
      </c>
    </row>
    <row r="9237" spans="1:17" x14ac:dyDescent="0.25">
      <c r="A9237" t="s">
        <v>34</v>
      </c>
      <c r="B9237">
        <v>2012</v>
      </c>
      <c r="C9237">
        <v>8</v>
      </c>
      <c r="D9237">
        <v>35.5</v>
      </c>
      <c r="E9237">
        <v>26.4</v>
      </c>
      <c r="F9237">
        <v>204</v>
      </c>
      <c r="G9237">
        <v>84</v>
      </c>
      <c r="H9237">
        <v>2.5</v>
      </c>
      <c r="I9237">
        <v>6</v>
      </c>
      <c r="J9237">
        <v>5.3</v>
      </c>
      <c r="K9237">
        <v>41909</v>
      </c>
      <c r="L9237">
        <v>491982.91</v>
      </c>
      <c r="M9237">
        <v>683166</v>
      </c>
      <c r="N9237">
        <v>24.15</v>
      </c>
      <c r="O9237">
        <v>89.55</v>
      </c>
      <c r="P9237">
        <v>10</v>
      </c>
      <c r="Q9237">
        <v>2012.08</v>
      </c>
    </row>
    <row r="9238" spans="1:17" x14ac:dyDescent="0.25">
      <c r="A9238" t="s">
        <v>34</v>
      </c>
      <c r="B9238">
        <v>2012</v>
      </c>
      <c r="C9238">
        <v>9</v>
      </c>
      <c r="D9238">
        <v>37.4</v>
      </c>
      <c r="E9238">
        <v>26</v>
      </c>
      <c r="F9238">
        <v>319</v>
      </c>
      <c r="G9238">
        <v>85</v>
      </c>
      <c r="H9238">
        <v>2.2000000000000002</v>
      </c>
      <c r="I9238">
        <v>5.4</v>
      </c>
      <c r="J9238">
        <v>4.2</v>
      </c>
      <c r="K9238">
        <v>41909</v>
      </c>
      <c r="L9238">
        <v>491982.91</v>
      </c>
      <c r="M9238">
        <v>683166</v>
      </c>
      <c r="N9238">
        <v>24.15</v>
      </c>
      <c r="O9238">
        <v>89.55</v>
      </c>
      <c r="P9238">
        <v>10</v>
      </c>
      <c r="Q9238">
        <v>2012.09</v>
      </c>
    </row>
    <row r="9239" spans="1:17" x14ac:dyDescent="0.25">
      <c r="A9239" t="s">
        <v>34</v>
      </c>
      <c r="B9239">
        <v>2012</v>
      </c>
      <c r="C9239">
        <v>10</v>
      </c>
      <c r="D9239">
        <v>34</v>
      </c>
      <c r="E9239">
        <v>23</v>
      </c>
      <c r="F9239">
        <v>75</v>
      </c>
      <c r="G9239">
        <v>80</v>
      </c>
      <c r="H9239">
        <v>1.8</v>
      </c>
      <c r="I9239">
        <v>2.5</v>
      </c>
      <c r="J9239">
        <v>7.1</v>
      </c>
      <c r="K9239">
        <v>41909</v>
      </c>
      <c r="L9239">
        <v>491982.91</v>
      </c>
      <c r="M9239">
        <v>683166</v>
      </c>
      <c r="N9239">
        <v>24.15</v>
      </c>
      <c r="O9239">
        <v>89.55</v>
      </c>
      <c r="P9239">
        <v>10</v>
      </c>
      <c r="Q9239">
        <v>2012.1</v>
      </c>
    </row>
    <row r="9240" spans="1:17" x14ac:dyDescent="0.25">
      <c r="A9240" t="s">
        <v>34</v>
      </c>
      <c r="B9240">
        <v>2012</v>
      </c>
      <c r="C9240">
        <v>11</v>
      </c>
      <c r="D9240">
        <v>31.8</v>
      </c>
      <c r="E9240">
        <v>17.399999999999999</v>
      </c>
      <c r="F9240">
        <v>94</v>
      </c>
      <c r="G9240">
        <v>80</v>
      </c>
      <c r="H9240">
        <v>1.9</v>
      </c>
      <c r="I9240">
        <v>2.2000000000000002</v>
      </c>
      <c r="J9240">
        <v>6.8</v>
      </c>
      <c r="K9240">
        <v>41909</v>
      </c>
      <c r="L9240">
        <v>491982.91</v>
      </c>
      <c r="M9240">
        <v>683166</v>
      </c>
      <c r="N9240">
        <v>24.15</v>
      </c>
      <c r="O9240">
        <v>89.55</v>
      </c>
      <c r="P9240">
        <v>10</v>
      </c>
      <c r="Q9240">
        <v>2012.11</v>
      </c>
    </row>
    <row r="9241" spans="1:17" x14ac:dyDescent="0.25">
      <c r="A9241" t="s">
        <v>34</v>
      </c>
      <c r="B9241">
        <v>2012</v>
      </c>
      <c r="C9241">
        <v>12</v>
      </c>
      <c r="D9241">
        <v>27.6</v>
      </c>
      <c r="E9241">
        <v>12.9</v>
      </c>
      <c r="F9241">
        <v>1</v>
      </c>
      <c r="G9241">
        <v>86</v>
      </c>
      <c r="H9241">
        <v>1.9</v>
      </c>
      <c r="I9241">
        <v>1.6</v>
      </c>
      <c r="J9241">
        <v>3.7</v>
      </c>
      <c r="K9241">
        <v>41909</v>
      </c>
      <c r="L9241">
        <v>491982.91</v>
      </c>
      <c r="M9241">
        <v>683166</v>
      </c>
      <c r="N9241">
        <v>24.15</v>
      </c>
      <c r="O9241">
        <v>89.55</v>
      </c>
      <c r="P9241">
        <v>10</v>
      </c>
      <c r="Q9241">
        <v>2012.12</v>
      </c>
    </row>
    <row r="9242" spans="1:17" x14ac:dyDescent="0.25">
      <c r="A9242" t="s">
        <v>17</v>
      </c>
      <c r="B9242">
        <v>2013</v>
      </c>
      <c r="C9242">
        <v>1</v>
      </c>
      <c r="D9242">
        <v>28.7</v>
      </c>
      <c r="E9242">
        <v>10.6</v>
      </c>
      <c r="F9242">
        <v>0</v>
      </c>
      <c r="G9242">
        <v>80</v>
      </c>
      <c r="H9242">
        <v>1.4</v>
      </c>
      <c r="I9242">
        <v>0.3</v>
      </c>
      <c r="J9242">
        <v>7.1</v>
      </c>
      <c r="K9242">
        <v>41950</v>
      </c>
      <c r="L9242">
        <v>536809.80000000005</v>
      </c>
      <c r="M9242">
        <v>510151.9</v>
      </c>
      <c r="N9242">
        <v>22.7</v>
      </c>
      <c r="O9242">
        <v>90.36</v>
      </c>
      <c r="P9242">
        <v>4</v>
      </c>
      <c r="Q9242">
        <v>2013.01</v>
      </c>
    </row>
    <row r="9243" spans="1:17" x14ac:dyDescent="0.25">
      <c r="A9243" t="s">
        <v>17</v>
      </c>
      <c r="B9243">
        <v>2013</v>
      </c>
      <c r="C9243">
        <v>2</v>
      </c>
      <c r="D9243">
        <v>32.299999999999997</v>
      </c>
      <c r="E9243">
        <v>14.8</v>
      </c>
      <c r="F9243">
        <v>6</v>
      </c>
      <c r="G9243">
        <v>76</v>
      </c>
      <c r="H9243">
        <v>1.3</v>
      </c>
      <c r="I9243">
        <v>1.6</v>
      </c>
      <c r="J9243">
        <v>7.7</v>
      </c>
      <c r="K9243">
        <v>41950</v>
      </c>
      <c r="L9243">
        <v>536809.80000000005</v>
      </c>
      <c r="M9243">
        <v>510151.9</v>
      </c>
      <c r="N9243">
        <v>22.7</v>
      </c>
      <c r="O9243">
        <v>90.36</v>
      </c>
      <c r="P9243">
        <v>4</v>
      </c>
      <c r="Q9243">
        <v>2013.02</v>
      </c>
    </row>
    <row r="9244" spans="1:17" x14ac:dyDescent="0.25">
      <c r="A9244" t="s">
        <v>17</v>
      </c>
      <c r="B9244">
        <v>2013</v>
      </c>
      <c r="C9244">
        <v>3</v>
      </c>
      <c r="D9244">
        <v>36.200000000000003</v>
      </c>
      <c r="E9244">
        <v>21</v>
      </c>
      <c r="F9244">
        <v>5</v>
      </c>
      <c r="G9244">
        <v>76</v>
      </c>
      <c r="H9244">
        <v>1.9</v>
      </c>
      <c r="I9244">
        <v>1.8</v>
      </c>
      <c r="J9244">
        <v>8.6</v>
      </c>
      <c r="K9244">
        <v>41950</v>
      </c>
      <c r="L9244">
        <v>536809.80000000005</v>
      </c>
      <c r="M9244">
        <v>510151.9</v>
      </c>
      <c r="N9244">
        <v>22.7</v>
      </c>
      <c r="O9244">
        <v>90.36</v>
      </c>
      <c r="P9244">
        <v>4</v>
      </c>
      <c r="Q9244">
        <v>2013.03</v>
      </c>
    </row>
    <row r="9245" spans="1:17" x14ac:dyDescent="0.25">
      <c r="A9245" t="s">
        <v>17</v>
      </c>
      <c r="B9245">
        <v>2013</v>
      </c>
      <c r="C9245">
        <v>4</v>
      </c>
      <c r="D9245">
        <v>36.200000000000003</v>
      </c>
      <c r="E9245">
        <v>24</v>
      </c>
      <c r="F9245">
        <v>64</v>
      </c>
      <c r="G9245">
        <v>76</v>
      </c>
      <c r="H9245">
        <v>2.5</v>
      </c>
      <c r="I9245">
        <v>3.5</v>
      </c>
      <c r="J9245">
        <v>8.1999999999999993</v>
      </c>
      <c r="K9245">
        <v>41950</v>
      </c>
      <c r="L9245">
        <v>536809.80000000005</v>
      </c>
      <c r="M9245">
        <v>510151.9</v>
      </c>
      <c r="N9245">
        <v>22.7</v>
      </c>
      <c r="O9245">
        <v>90.36</v>
      </c>
      <c r="P9245">
        <v>4</v>
      </c>
      <c r="Q9245">
        <v>2013.04</v>
      </c>
    </row>
    <row r="9246" spans="1:17" x14ac:dyDescent="0.25">
      <c r="A9246" t="s">
        <v>17</v>
      </c>
      <c r="B9246">
        <v>2013</v>
      </c>
      <c r="C9246">
        <v>5</v>
      </c>
      <c r="D9246">
        <v>37.5</v>
      </c>
      <c r="E9246">
        <v>24.8</v>
      </c>
      <c r="F9246">
        <v>701</v>
      </c>
      <c r="G9246">
        <v>87</v>
      </c>
      <c r="H9246">
        <v>4.0999999999999996</v>
      </c>
      <c r="I9246">
        <v>6.9</v>
      </c>
      <c r="J9246">
        <v>3.8</v>
      </c>
      <c r="K9246">
        <v>41950</v>
      </c>
      <c r="L9246">
        <v>536809.80000000005</v>
      </c>
      <c r="M9246">
        <v>510151.9</v>
      </c>
      <c r="N9246">
        <v>22.7</v>
      </c>
      <c r="O9246">
        <v>90.36</v>
      </c>
      <c r="P9246">
        <v>4</v>
      </c>
      <c r="Q9246">
        <v>2013.05</v>
      </c>
    </row>
    <row r="9247" spans="1:17" x14ac:dyDescent="0.25">
      <c r="A9247" t="s">
        <v>17</v>
      </c>
      <c r="B9247">
        <v>2013</v>
      </c>
      <c r="C9247">
        <v>6</v>
      </c>
      <c r="D9247">
        <v>36</v>
      </c>
      <c r="E9247">
        <v>26.8</v>
      </c>
      <c r="F9247">
        <v>277</v>
      </c>
      <c r="G9247">
        <v>85</v>
      </c>
      <c r="H9247">
        <v>2.4</v>
      </c>
      <c r="I9247">
        <v>5.7</v>
      </c>
      <c r="J9247">
        <v>5.7</v>
      </c>
      <c r="K9247">
        <v>41950</v>
      </c>
      <c r="L9247">
        <v>536809.80000000005</v>
      </c>
      <c r="M9247">
        <v>510151.9</v>
      </c>
      <c r="N9247">
        <v>22.7</v>
      </c>
      <c r="O9247">
        <v>90.36</v>
      </c>
      <c r="P9247">
        <v>4</v>
      </c>
      <c r="Q9247">
        <v>2013.06</v>
      </c>
    </row>
    <row r="9248" spans="1:17" x14ac:dyDescent="0.25">
      <c r="A9248" t="s">
        <v>17</v>
      </c>
      <c r="B9248">
        <v>2013</v>
      </c>
      <c r="C9248">
        <v>7</v>
      </c>
      <c r="D9248">
        <v>33</v>
      </c>
      <c r="E9248">
        <v>26.5</v>
      </c>
      <c r="F9248">
        <v>377</v>
      </c>
      <c r="G9248">
        <v>87</v>
      </c>
      <c r="H9248">
        <v>3.1</v>
      </c>
      <c r="I9248">
        <v>6.4</v>
      </c>
      <c r="J9248">
        <v>4.7</v>
      </c>
      <c r="K9248">
        <v>41950</v>
      </c>
      <c r="L9248">
        <v>536809.80000000005</v>
      </c>
      <c r="M9248">
        <v>510151.9</v>
      </c>
      <c r="N9248">
        <v>22.7</v>
      </c>
      <c r="O9248">
        <v>90.36</v>
      </c>
      <c r="P9248">
        <v>4</v>
      </c>
      <c r="Q9248">
        <v>2013.07</v>
      </c>
    </row>
    <row r="9249" spans="1:17" x14ac:dyDescent="0.25">
      <c r="A9249" t="s">
        <v>17</v>
      </c>
      <c r="B9249">
        <v>2013</v>
      </c>
      <c r="C9249">
        <v>8</v>
      </c>
      <c r="D9249">
        <v>34</v>
      </c>
      <c r="E9249">
        <v>26.2</v>
      </c>
      <c r="F9249">
        <v>398</v>
      </c>
      <c r="G9249">
        <v>88</v>
      </c>
      <c r="H9249">
        <v>2.5</v>
      </c>
      <c r="I9249">
        <v>6.4</v>
      </c>
      <c r="J9249">
        <v>4</v>
      </c>
      <c r="K9249">
        <v>41950</v>
      </c>
      <c r="L9249">
        <v>536809.80000000005</v>
      </c>
      <c r="M9249">
        <v>510151.9</v>
      </c>
      <c r="N9249">
        <v>22.7</v>
      </c>
      <c r="O9249">
        <v>90.36</v>
      </c>
      <c r="P9249">
        <v>4</v>
      </c>
      <c r="Q9249">
        <v>2013.08</v>
      </c>
    </row>
    <row r="9250" spans="1:17" x14ac:dyDescent="0.25">
      <c r="A9250" t="s">
        <v>17</v>
      </c>
      <c r="B9250">
        <v>2013</v>
      </c>
      <c r="C9250">
        <v>9</v>
      </c>
      <c r="D9250">
        <v>35</v>
      </c>
      <c r="E9250">
        <v>26</v>
      </c>
      <c r="F9250">
        <v>312</v>
      </c>
      <c r="G9250">
        <v>88</v>
      </c>
      <c r="H9250">
        <v>2</v>
      </c>
      <c r="I9250">
        <v>5.7</v>
      </c>
      <c r="J9250">
        <v>4.2</v>
      </c>
      <c r="K9250">
        <v>41950</v>
      </c>
      <c r="L9250">
        <v>536809.80000000005</v>
      </c>
      <c r="M9250">
        <v>510151.9</v>
      </c>
      <c r="N9250">
        <v>22.7</v>
      </c>
      <c r="O9250">
        <v>90.36</v>
      </c>
      <c r="P9250">
        <v>4</v>
      </c>
      <c r="Q9250">
        <v>2013.09</v>
      </c>
    </row>
    <row r="9251" spans="1:17" x14ac:dyDescent="0.25">
      <c r="A9251" t="s">
        <v>17</v>
      </c>
      <c r="B9251">
        <v>2013</v>
      </c>
      <c r="C9251">
        <v>10</v>
      </c>
      <c r="D9251">
        <v>34.200000000000003</v>
      </c>
      <c r="E9251">
        <v>24.4</v>
      </c>
      <c r="F9251">
        <v>181</v>
      </c>
      <c r="G9251">
        <v>88</v>
      </c>
      <c r="H9251">
        <v>1.9</v>
      </c>
      <c r="I9251">
        <v>4.7</v>
      </c>
      <c r="J9251">
        <v>4.9000000000000004</v>
      </c>
      <c r="K9251">
        <v>41950</v>
      </c>
      <c r="L9251">
        <v>536809.80000000005</v>
      </c>
      <c r="M9251">
        <v>510151.9</v>
      </c>
      <c r="N9251">
        <v>22.7</v>
      </c>
      <c r="O9251">
        <v>90.36</v>
      </c>
      <c r="P9251">
        <v>4</v>
      </c>
      <c r="Q9251">
        <v>2013.1</v>
      </c>
    </row>
    <row r="9252" spans="1:17" x14ac:dyDescent="0.25">
      <c r="A9252" t="s">
        <v>17</v>
      </c>
      <c r="B9252">
        <v>2013</v>
      </c>
      <c r="C9252">
        <v>11</v>
      </c>
      <c r="D9252">
        <v>32.200000000000003</v>
      </c>
      <c r="E9252">
        <v>17.7</v>
      </c>
      <c r="F9252">
        <v>0</v>
      </c>
      <c r="G9252">
        <v>81</v>
      </c>
      <c r="H9252">
        <v>1</v>
      </c>
      <c r="I9252">
        <v>0.9</v>
      </c>
      <c r="J9252">
        <v>8.5</v>
      </c>
      <c r="K9252">
        <v>41950</v>
      </c>
      <c r="L9252">
        <v>536809.80000000005</v>
      </c>
      <c r="M9252">
        <v>510151.9</v>
      </c>
      <c r="N9252">
        <v>22.7</v>
      </c>
      <c r="O9252">
        <v>90.36</v>
      </c>
      <c r="P9252">
        <v>4</v>
      </c>
      <c r="Q9252">
        <v>2013.11</v>
      </c>
    </row>
    <row r="9253" spans="1:17" x14ac:dyDescent="0.25">
      <c r="A9253" t="s">
        <v>17</v>
      </c>
      <c r="B9253">
        <v>2013</v>
      </c>
      <c r="C9253">
        <v>12</v>
      </c>
      <c r="D9253">
        <v>29.5</v>
      </c>
      <c r="E9253">
        <v>14.2</v>
      </c>
      <c r="F9253">
        <v>0</v>
      </c>
      <c r="G9253">
        <v>82</v>
      </c>
      <c r="H9253">
        <v>1</v>
      </c>
      <c r="I9253">
        <v>0.5</v>
      </c>
      <c r="J9253">
        <v>6.7</v>
      </c>
      <c r="K9253">
        <v>41950</v>
      </c>
      <c r="L9253">
        <v>536809.80000000005</v>
      </c>
      <c r="M9253">
        <v>510151.9</v>
      </c>
      <c r="N9253">
        <v>22.7</v>
      </c>
      <c r="O9253">
        <v>90.36</v>
      </c>
      <c r="P9253">
        <v>4</v>
      </c>
      <c r="Q9253">
        <v>2013.12</v>
      </c>
    </row>
    <row r="9254" spans="1:17" x14ac:dyDescent="0.25">
      <c r="A9254" t="s">
        <v>18</v>
      </c>
      <c r="B9254">
        <v>2013</v>
      </c>
      <c r="C9254">
        <v>1</v>
      </c>
      <c r="D9254">
        <v>28.5</v>
      </c>
      <c r="E9254">
        <v>10.3</v>
      </c>
      <c r="F9254">
        <v>0</v>
      </c>
      <c r="G9254">
        <v>76</v>
      </c>
      <c r="H9254">
        <v>2.5</v>
      </c>
      <c r="I9254">
        <v>0.9</v>
      </c>
      <c r="J9254">
        <v>4.4000000000000004</v>
      </c>
      <c r="K9254">
        <v>41883</v>
      </c>
      <c r="L9254">
        <v>435303.7</v>
      </c>
      <c r="M9254">
        <v>751187.5</v>
      </c>
      <c r="N9254">
        <v>24.88</v>
      </c>
      <c r="O9254">
        <v>89.36</v>
      </c>
      <c r="P9254">
        <v>20</v>
      </c>
      <c r="Q9254">
        <v>2013.01</v>
      </c>
    </row>
    <row r="9255" spans="1:17" x14ac:dyDescent="0.25">
      <c r="A9255" t="s">
        <v>18</v>
      </c>
      <c r="B9255">
        <v>2013</v>
      </c>
      <c r="C9255">
        <v>2</v>
      </c>
      <c r="D9255">
        <v>32.5</v>
      </c>
      <c r="E9255">
        <v>15.1</v>
      </c>
      <c r="F9255">
        <v>22</v>
      </c>
      <c r="G9255">
        <v>67</v>
      </c>
      <c r="H9255">
        <v>2.7</v>
      </c>
      <c r="I9255">
        <v>1.3</v>
      </c>
      <c r="J9255">
        <v>7.4</v>
      </c>
      <c r="K9255">
        <v>41883</v>
      </c>
      <c r="L9255">
        <v>435303.7</v>
      </c>
      <c r="M9255">
        <v>751187.5</v>
      </c>
      <c r="N9255">
        <v>24.88</v>
      </c>
      <c r="O9255">
        <v>89.36</v>
      </c>
      <c r="P9255">
        <v>20</v>
      </c>
      <c r="Q9255">
        <v>2013.02</v>
      </c>
    </row>
    <row r="9256" spans="1:17" x14ac:dyDescent="0.25">
      <c r="A9256" t="s">
        <v>18</v>
      </c>
      <c r="B9256">
        <v>2013</v>
      </c>
      <c r="C9256">
        <v>3</v>
      </c>
      <c r="D9256">
        <v>35.700000000000003</v>
      </c>
      <c r="E9256">
        <v>19.899999999999999</v>
      </c>
      <c r="F9256">
        <v>3</v>
      </c>
      <c r="G9256">
        <v>63</v>
      </c>
      <c r="H9256">
        <v>3.3</v>
      </c>
      <c r="I9256">
        <v>1</v>
      </c>
      <c r="J9256">
        <v>7.3</v>
      </c>
      <c r="K9256">
        <v>41883</v>
      </c>
      <c r="L9256">
        <v>435303.7</v>
      </c>
      <c r="M9256">
        <v>751187.5</v>
      </c>
      <c r="N9256">
        <v>24.88</v>
      </c>
      <c r="O9256">
        <v>89.36</v>
      </c>
      <c r="P9256">
        <v>20</v>
      </c>
      <c r="Q9256">
        <v>2013.03</v>
      </c>
    </row>
    <row r="9257" spans="1:17" x14ac:dyDescent="0.25">
      <c r="A9257" t="s">
        <v>18</v>
      </c>
      <c r="B9257">
        <v>2013</v>
      </c>
      <c r="C9257">
        <v>4</v>
      </c>
      <c r="D9257">
        <v>37.200000000000003</v>
      </c>
      <c r="E9257">
        <v>22.8</v>
      </c>
      <c r="F9257">
        <v>0</v>
      </c>
      <c r="G9257">
        <v>73</v>
      </c>
      <c r="H9257">
        <v>0</v>
      </c>
      <c r="I9257">
        <v>3.3</v>
      </c>
      <c r="J9257">
        <v>7.7</v>
      </c>
      <c r="K9257">
        <v>41883</v>
      </c>
      <c r="L9257">
        <v>435303.7</v>
      </c>
      <c r="M9257">
        <v>751187.5</v>
      </c>
      <c r="N9257">
        <v>24.88</v>
      </c>
      <c r="O9257">
        <v>89.36</v>
      </c>
      <c r="P9257">
        <v>20</v>
      </c>
      <c r="Q9257">
        <v>2013.04</v>
      </c>
    </row>
    <row r="9258" spans="1:17" x14ac:dyDescent="0.25">
      <c r="A9258" t="s">
        <v>18</v>
      </c>
      <c r="B9258">
        <v>2013</v>
      </c>
      <c r="C9258">
        <v>5</v>
      </c>
      <c r="D9258">
        <v>37.4</v>
      </c>
      <c r="E9258">
        <v>24.5</v>
      </c>
      <c r="F9258">
        <v>152</v>
      </c>
      <c r="G9258">
        <v>81</v>
      </c>
      <c r="H9258">
        <v>3.2</v>
      </c>
      <c r="I9258">
        <v>6.3</v>
      </c>
      <c r="J9258">
        <v>3.1</v>
      </c>
      <c r="K9258">
        <v>41883</v>
      </c>
      <c r="L9258">
        <v>435303.7</v>
      </c>
      <c r="M9258">
        <v>751187.5</v>
      </c>
      <c r="N9258">
        <v>24.88</v>
      </c>
      <c r="O9258">
        <v>89.36</v>
      </c>
      <c r="P9258">
        <v>20</v>
      </c>
      <c r="Q9258">
        <v>2013.05</v>
      </c>
    </row>
    <row r="9259" spans="1:17" x14ac:dyDescent="0.25">
      <c r="A9259" t="s">
        <v>18</v>
      </c>
      <c r="B9259">
        <v>2013</v>
      </c>
      <c r="C9259">
        <v>6</v>
      </c>
      <c r="D9259">
        <v>37.200000000000003</v>
      </c>
      <c r="E9259">
        <v>26.9</v>
      </c>
      <c r="F9259">
        <v>204</v>
      </c>
      <c r="G9259">
        <v>79</v>
      </c>
      <c r="H9259">
        <v>2.7</v>
      </c>
      <c r="I9259">
        <v>5.4</v>
      </c>
      <c r="J9259">
        <v>4.9000000000000004</v>
      </c>
      <c r="K9259">
        <v>41883</v>
      </c>
      <c r="L9259">
        <v>435303.7</v>
      </c>
      <c r="M9259">
        <v>751187.5</v>
      </c>
      <c r="N9259">
        <v>24.88</v>
      </c>
      <c r="O9259">
        <v>89.36</v>
      </c>
      <c r="P9259">
        <v>20</v>
      </c>
      <c r="Q9259">
        <v>2013.06</v>
      </c>
    </row>
    <row r="9260" spans="1:17" x14ac:dyDescent="0.25">
      <c r="A9260" t="s">
        <v>18</v>
      </c>
      <c r="B9260">
        <v>2013</v>
      </c>
      <c r="C9260">
        <v>7</v>
      </c>
      <c r="D9260">
        <v>35</v>
      </c>
      <c r="E9260">
        <v>26.9</v>
      </c>
      <c r="F9260">
        <v>283</v>
      </c>
      <c r="G9260">
        <v>81</v>
      </c>
      <c r="H9260">
        <v>3.2</v>
      </c>
      <c r="I9260">
        <v>6</v>
      </c>
      <c r="J9260">
        <v>4.2</v>
      </c>
      <c r="K9260">
        <v>41883</v>
      </c>
      <c r="L9260">
        <v>435303.7</v>
      </c>
      <c r="M9260">
        <v>751187.5</v>
      </c>
      <c r="N9260">
        <v>24.88</v>
      </c>
      <c r="O9260">
        <v>89.36</v>
      </c>
      <c r="P9260">
        <v>20</v>
      </c>
      <c r="Q9260">
        <v>2013.07</v>
      </c>
    </row>
    <row r="9261" spans="1:17" x14ac:dyDescent="0.25">
      <c r="A9261" t="s">
        <v>18</v>
      </c>
      <c r="B9261">
        <v>2013</v>
      </c>
      <c r="C9261">
        <v>8</v>
      </c>
      <c r="D9261">
        <v>35.799999999999997</v>
      </c>
      <c r="E9261">
        <v>26.5</v>
      </c>
      <c r="F9261">
        <v>256</v>
      </c>
      <c r="G9261">
        <v>86</v>
      </c>
      <c r="H9261">
        <v>3</v>
      </c>
      <c r="I9261">
        <v>6.1</v>
      </c>
      <c r="J9261">
        <v>3.1</v>
      </c>
      <c r="K9261">
        <v>41883</v>
      </c>
      <c r="L9261">
        <v>435303.7</v>
      </c>
      <c r="M9261">
        <v>751187.5</v>
      </c>
      <c r="N9261">
        <v>24.88</v>
      </c>
      <c r="O9261">
        <v>89.36</v>
      </c>
      <c r="P9261">
        <v>20</v>
      </c>
      <c r="Q9261">
        <v>2013.08</v>
      </c>
    </row>
    <row r="9262" spans="1:17" x14ac:dyDescent="0.25">
      <c r="A9262" t="s">
        <v>18</v>
      </c>
      <c r="B9262">
        <v>2013</v>
      </c>
      <c r="C9262">
        <v>9</v>
      </c>
      <c r="D9262">
        <v>36.299999999999997</v>
      </c>
      <c r="E9262">
        <v>26.5</v>
      </c>
      <c r="F9262">
        <v>99</v>
      </c>
      <c r="G9262">
        <v>81</v>
      </c>
      <c r="H9262">
        <v>2.4</v>
      </c>
      <c r="I9262">
        <v>5.2</v>
      </c>
      <c r="J9262">
        <v>4.8</v>
      </c>
      <c r="K9262">
        <v>41883</v>
      </c>
      <c r="L9262">
        <v>435303.7</v>
      </c>
      <c r="M9262">
        <v>751187.5</v>
      </c>
      <c r="N9262">
        <v>24.88</v>
      </c>
      <c r="O9262">
        <v>89.36</v>
      </c>
      <c r="P9262">
        <v>20</v>
      </c>
      <c r="Q9262">
        <v>2013.09</v>
      </c>
    </row>
    <row r="9263" spans="1:17" x14ac:dyDescent="0.25">
      <c r="A9263" t="s">
        <v>18</v>
      </c>
      <c r="B9263">
        <v>2013</v>
      </c>
      <c r="C9263">
        <v>10</v>
      </c>
      <c r="D9263">
        <v>35.5</v>
      </c>
      <c r="E9263">
        <v>23.8</v>
      </c>
      <c r="F9263">
        <v>200</v>
      </c>
      <c r="G9263">
        <v>83</v>
      </c>
      <c r="H9263">
        <v>2.4</v>
      </c>
      <c r="I9263">
        <v>4.5</v>
      </c>
      <c r="J9263">
        <v>4.8</v>
      </c>
      <c r="K9263">
        <v>41883</v>
      </c>
      <c r="L9263">
        <v>435303.7</v>
      </c>
      <c r="M9263">
        <v>751187.5</v>
      </c>
      <c r="N9263">
        <v>24.88</v>
      </c>
      <c r="O9263">
        <v>89.36</v>
      </c>
      <c r="P9263">
        <v>20</v>
      </c>
      <c r="Q9263">
        <v>2013.1</v>
      </c>
    </row>
    <row r="9264" spans="1:17" x14ac:dyDescent="0.25">
      <c r="A9264" t="s">
        <v>18</v>
      </c>
      <c r="B9264">
        <v>2013</v>
      </c>
      <c r="C9264">
        <v>11</v>
      </c>
      <c r="D9264">
        <v>32.299999999999997</v>
      </c>
      <c r="E9264">
        <v>17.399999999999999</v>
      </c>
      <c r="F9264">
        <v>0</v>
      </c>
      <c r="G9264">
        <v>74</v>
      </c>
      <c r="H9264">
        <v>1.6</v>
      </c>
      <c r="I9264">
        <v>0.9</v>
      </c>
      <c r="J9264">
        <v>8.1</v>
      </c>
      <c r="K9264">
        <v>41883</v>
      </c>
      <c r="L9264">
        <v>435303.7</v>
      </c>
      <c r="M9264">
        <v>751187.5</v>
      </c>
      <c r="N9264">
        <v>24.88</v>
      </c>
      <c r="O9264">
        <v>89.36</v>
      </c>
      <c r="P9264">
        <v>20</v>
      </c>
      <c r="Q9264">
        <v>2013.11</v>
      </c>
    </row>
    <row r="9265" spans="1:17" x14ac:dyDescent="0.25">
      <c r="A9265" t="s">
        <v>18</v>
      </c>
      <c r="B9265">
        <v>2013</v>
      </c>
      <c r="C9265">
        <v>12</v>
      </c>
      <c r="D9265">
        <v>30.5</v>
      </c>
      <c r="E9265">
        <v>14.1</v>
      </c>
      <c r="F9265">
        <v>0</v>
      </c>
      <c r="G9265">
        <v>79</v>
      </c>
      <c r="H9265">
        <v>1.7</v>
      </c>
      <c r="I9265">
        <v>1.3</v>
      </c>
      <c r="J9265">
        <v>4</v>
      </c>
      <c r="K9265">
        <v>41883</v>
      </c>
      <c r="L9265">
        <v>435303.7</v>
      </c>
      <c r="M9265">
        <v>751187.5</v>
      </c>
      <c r="N9265">
        <v>24.88</v>
      </c>
      <c r="O9265">
        <v>89.36</v>
      </c>
      <c r="P9265">
        <v>20</v>
      </c>
      <c r="Q9265">
        <v>2013.12</v>
      </c>
    </row>
    <row r="9266" spans="1:17" x14ac:dyDescent="0.25">
      <c r="A9266" t="s">
        <v>19</v>
      </c>
      <c r="B9266">
        <v>2013</v>
      </c>
      <c r="C9266">
        <v>1</v>
      </c>
      <c r="D9266">
        <v>30</v>
      </c>
      <c r="E9266">
        <v>12.7</v>
      </c>
      <c r="F9266">
        <v>0</v>
      </c>
      <c r="G9266">
        <v>73</v>
      </c>
      <c r="H9266">
        <v>6.5</v>
      </c>
      <c r="I9266">
        <v>0.4</v>
      </c>
      <c r="J9266">
        <v>7.6</v>
      </c>
      <c r="K9266">
        <v>41978</v>
      </c>
      <c r="L9266">
        <v>684570.9</v>
      </c>
      <c r="M9266">
        <v>471415</v>
      </c>
      <c r="N9266">
        <v>22.34</v>
      </c>
      <c r="O9266">
        <v>91.79</v>
      </c>
      <c r="P9266">
        <v>6</v>
      </c>
      <c r="Q9266">
        <v>2013.01</v>
      </c>
    </row>
    <row r="9267" spans="1:17" x14ac:dyDescent="0.25">
      <c r="A9267" t="s">
        <v>19</v>
      </c>
      <c r="B9267">
        <v>2013</v>
      </c>
      <c r="C9267">
        <v>2</v>
      </c>
      <c r="D9267">
        <v>32.5</v>
      </c>
      <c r="E9267">
        <v>16.899999999999999</v>
      </c>
      <c r="F9267">
        <v>0</v>
      </c>
      <c r="G9267">
        <v>64</v>
      </c>
      <c r="H9267">
        <v>7.5</v>
      </c>
      <c r="I9267">
        <v>1.5</v>
      </c>
      <c r="J9267">
        <v>8.5</v>
      </c>
      <c r="K9267">
        <v>41978</v>
      </c>
      <c r="L9267">
        <v>684570.9</v>
      </c>
      <c r="M9267">
        <v>471415</v>
      </c>
      <c r="N9267">
        <v>22.34</v>
      </c>
      <c r="O9267">
        <v>91.79</v>
      </c>
      <c r="P9267">
        <v>6</v>
      </c>
      <c r="Q9267">
        <v>2013.02</v>
      </c>
    </row>
    <row r="9268" spans="1:17" x14ac:dyDescent="0.25">
      <c r="A9268" t="s">
        <v>19</v>
      </c>
      <c r="B9268">
        <v>2013</v>
      </c>
      <c r="C9268">
        <v>3</v>
      </c>
      <c r="D9268">
        <v>33.299999999999997</v>
      </c>
      <c r="E9268">
        <v>20.9</v>
      </c>
      <c r="F9268">
        <v>3</v>
      </c>
      <c r="G9268">
        <v>77</v>
      </c>
      <c r="H9268">
        <v>7.1</v>
      </c>
      <c r="I9268">
        <v>1.3</v>
      </c>
      <c r="J9268">
        <v>7.6</v>
      </c>
      <c r="K9268">
        <v>41978</v>
      </c>
      <c r="L9268">
        <v>684570.9</v>
      </c>
      <c r="M9268">
        <v>471415</v>
      </c>
      <c r="N9268">
        <v>22.34</v>
      </c>
      <c r="O9268">
        <v>91.79</v>
      </c>
      <c r="P9268">
        <v>6</v>
      </c>
      <c r="Q9268">
        <v>2013.03</v>
      </c>
    </row>
    <row r="9269" spans="1:17" x14ac:dyDescent="0.25">
      <c r="A9269" t="s">
        <v>19</v>
      </c>
      <c r="B9269">
        <v>2013</v>
      </c>
      <c r="C9269">
        <v>4</v>
      </c>
      <c r="D9269">
        <v>33.6</v>
      </c>
      <c r="E9269">
        <v>24.4</v>
      </c>
      <c r="F9269">
        <v>58</v>
      </c>
      <c r="G9269">
        <v>78</v>
      </c>
      <c r="H9269">
        <v>7</v>
      </c>
      <c r="I9269">
        <v>2.7</v>
      </c>
      <c r="J9269">
        <v>7.7</v>
      </c>
      <c r="K9269">
        <v>41978</v>
      </c>
      <c r="L9269">
        <v>684570.9</v>
      </c>
      <c r="M9269">
        <v>471415</v>
      </c>
      <c r="N9269">
        <v>22.34</v>
      </c>
      <c r="O9269">
        <v>91.79</v>
      </c>
      <c r="P9269">
        <v>6</v>
      </c>
      <c r="Q9269">
        <v>2013.04</v>
      </c>
    </row>
    <row r="9270" spans="1:17" x14ac:dyDescent="0.25">
      <c r="A9270" t="s">
        <v>19</v>
      </c>
      <c r="B9270">
        <v>2013</v>
      </c>
      <c r="C9270">
        <v>5</v>
      </c>
      <c r="D9270">
        <v>33.6</v>
      </c>
      <c r="E9270">
        <v>24.5</v>
      </c>
      <c r="F9270">
        <v>773</v>
      </c>
      <c r="G9270">
        <v>86</v>
      </c>
      <c r="H9270">
        <v>7.5</v>
      </c>
      <c r="I9270">
        <v>6.1</v>
      </c>
      <c r="J9270">
        <v>6.1</v>
      </c>
      <c r="K9270">
        <v>41978</v>
      </c>
      <c r="L9270">
        <v>684570.9</v>
      </c>
      <c r="M9270">
        <v>471415</v>
      </c>
      <c r="N9270">
        <v>22.34</v>
      </c>
      <c r="O9270">
        <v>91.79</v>
      </c>
      <c r="P9270">
        <v>6</v>
      </c>
      <c r="Q9270">
        <v>2013.05</v>
      </c>
    </row>
    <row r="9271" spans="1:17" x14ac:dyDescent="0.25">
      <c r="A9271" t="s">
        <v>19</v>
      </c>
      <c r="B9271">
        <v>2013</v>
      </c>
      <c r="C9271">
        <v>6</v>
      </c>
      <c r="D9271">
        <v>34.5</v>
      </c>
      <c r="E9271">
        <v>26.1</v>
      </c>
      <c r="F9271">
        <v>513</v>
      </c>
      <c r="G9271">
        <v>84</v>
      </c>
      <c r="H9271">
        <v>7.2</v>
      </c>
      <c r="I9271">
        <v>5.5</v>
      </c>
      <c r="J9271">
        <v>4</v>
      </c>
      <c r="K9271">
        <v>41978</v>
      </c>
      <c r="L9271">
        <v>684570.9</v>
      </c>
      <c r="M9271">
        <v>471415</v>
      </c>
      <c r="N9271">
        <v>22.34</v>
      </c>
      <c r="O9271">
        <v>91.79</v>
      </c>
      <c r="P9271">
        <v>6</v>
      </c>
      <c r="Q9271">
        <v>2013.06</v>
      </c>
    </row>
    <row r="9272" spans="1:17" x14ac:dyDescent="0.25">
      <c r="A9272" t="s">
        <v>19</v>
      </c>
      <c r="B9272">
        <v>2013</v>
      </c>
      <c r="C9272">
        <v>7</v>
      </c>
      <c r="D9272">
        <v>36.5</v>
      </c>
      <c r="E9272">
        <v>26</v>
      </c>
      <c r="F9272">
        <v>405</v>
      </c>
      <c r="G9272">
        <v>84</v>
      </c>
      <c r="H9272">
        <v>6.5</v>
      </c>
      <c r="I9272">
        <v>5.8</v>
      </c>
      <c r="J9272">
        <v>5.4</v>
      </c>
      <c r="K9272">
        <v>41978</v>
      </c>
      <c r="L9272">
        <v>684570.9</v>
      </c>
      <c r="M9272">
        <v>471415</v>
      </c>
      <c r="N9272">
        <v>22.34</v>
      </c>
      <c r="O9272">
        <v>91.79</v>
      </c>
      <c r="P9272">
        <v>6</v>
      </c>
      <c r="Q9272">
        <v>2013.07</v>
      </c>
    </row>
    <row r="9273" spans="1:17" x14ac:dyDescent="0.25">
      <c r="A9273" t="s">
        <v>19</v>
      </c>
      <c r="B9273">
        <v>2013</v>
      </c>
      <c r="C9273">
        <v>8</v>
      </c>
      <c r="D9273">
        <v>31.8</v>
      </c>
      <c r="E9273">
        <v>25.7</v>
      </c>
      <c r="F9273">
        <v>267</v>
      </c>
      <c r="G9273">
        <v>86</v>
      </c>
      <c r="H9273">
        <v>5.9</v>
      </c>
      <c r="I9273">
        <v>6</v>
      </c>
      <c r="J9273">
        <v>5.4</v>
      </c>
      <c r="K9273">
        <v>41978</v>
      </c>
      <c r="L9273">
        <v>684570.9</v>
      </c>
      <c r="M9273">
        <v>471415</v>
      </c>
      <c r="N9273">
        <v>22.34</v>
      </c>
      <c r="O9273">
        <v>91.79</v>
      </c>
      <c r="P9273">
        <v>6</v>
      </c>
      <c r="Q9273">
        <v>2013.08</v>
      </c>
    </row>
    <row r="9274" spans="1:17" x14ac:dyDescent="0.25">
      <c r="A9274" t="s">
        <v>19</v>
      </c>
      <c r="B9274">
        <v>2013</v>
      </c>
      <c r="C9274">
        <v>9</v>
      </c>
      <c r="D9274">
        <v>33.799999999999997</v>
      </c>
      <c r="E9274">
        <v>25.8</v>
      </c>
      <c r="F9274">
        <v>173</v>
      </c>
      <c r="G9274">
        <v>84</v>
      </c>
      <c r="H9274">
        <v>6.4</v>
      </c>
      <c r="I9274">
        <v>5.6</v>
      </c>
      <c r="J9274">
        <v>6.1</v>
      </c>
      <c r="K9274">
        <v>41978</v>
      </c>
      <c r="L9274">
        <v>684570.9</v>
      </c>
      <c r="M9274">
        <v>471415</v>
      </c>
      <c r="N9274">
        <v>22.34</v>
      </c>
      <c r="O9274">
        <v>91.79</v>
      </c>
      <c r="P9274">
        <v>6</v>
      </c>
      <c r="Q9274">
        <v>2013.09</v>
      </c>
    </row>
    <row r="9275" spans="1:17" x14ac:dyDescent="0.25">
      <c r="A9275" t="s">
        <v>19</v>
      </c>
      <c r="B9275">
        <v>2013</v>
      </c>
      <c r="C9275">
        <v>10</v>
      </c>
      <c r="D9275">
        <v>33</v>
      </c>
      <c r="E9275">
        <v>24.5</v>
      </c>
      <c r="F9275">
        <v>369</v>
      </c>
      <c r="G9275">
        <v>86</v>
      </c>
      <c r="H9275">
        <v>5.2</v>
      </c>
      <c r="I9275">
        <v>4.8</v>
      </c>
      <c r="J9275">
        <v>6.5</v>
      </c>
      <c r="K9275">
        <v>41978</v>
      </c>
      <c r="L9275">
        <v>684570.9</v>
      </c>
      <c r="M9275">
        <v>471415</v>
      </c>
      <c r="N9275">
        <v>22.34</v>
      </c>
      <c r="O9275">
        <v>91.79</v>
      </c>
      <c r="P9275">
        <v>6</v>
      </c>
      <c r="Q9275">
        <v>2013.1</v>
      </c>
    </row>
    <row r="9276" spans="1:17" x14ac:dyDescent="0.25">
      <c r="A9276" t="s">
        <v>19</v>
      </c>
      <c r="B9276">
        <v>2013</v>
      </c>
      <c r="C9276">
        <v>11</v>
      </c>
      <c r="D9276">
        <v>30.2</v>
      </c>
      <c r="E9276">
        <v>20.100000000000001</v>
      </c>
      <c r="F9276">
        <v>0</v>
      </c>
      <c r="G9276">
        <v>78</v>
      </c>
      <c r="H9276">
        <v>5.3</v>
      </c>
      <c r="I9276">
        <v>2</v>
      </c>
      <c r="J9276">
        <v>8</v>
      </c>
      <c r="K9276">
        <v>41978</v>
      </c>
      <c r="L9276">
        <v>684570.9</v>
      </c>
      <c r="M9276">
        <v>471415</v>
      </c>
      <c r="N9276">
        <v>22.34</v>
      </c>
      <c r="O9276">
        <v>91.79</v>
      </c>
      <c r="P9276">
        <v>6</v>
      </c>
      <c r="Q9276">
        <v>2013.11</v>
      </c>
    </row>
    <row r="9277" spans="1:17" x14ac:dyDescent="0.25">
      <c r="A9277" t="s">
        <v>19</v>
      </c>
      <c r="B9277">
        <v>2013</v>
      </c>
      <c r="C9277">
        <v>12</v>
      </c>
      <c r="D9277">
        <v>28.2</v>
      </c>
      <c r="E9277">
        <v>16.2</v>
      </c>
      <c r="F9277">
        <v>0</v>
      </c>
      <c r="G9277">
        <v>78</v>
      </c>
      <c r="H9277">
        <v>5.3</v>
      </c>
      <c r="I9277">
        <v>1.1000000000000001</v>
      </c>
      <c r="J9277">
        <v>8.0120000000000005</v>
      </c>
      <c r="K9277">
        <v>41978</v>
      </c>
      <c r="L9277">
        <v>684570.9</v>
      </c>
      <c r="M9277">
        <v>471415</v>
      </c>
      <c r="N9277">
        <v>22.34</v>
      </c>
      <c r="O9277">
        <v>91.79</v>
      </c>
      <c r="P9277">
        <v>6</v>
      </c>
      <c r="Q9277">
        <v>2013.12</v>
      </c>
    </row>
    <row r="9278" spans="1:17" x14ac:dyDescent="0.25">
      <c r="A9278" t="s">
        <v>20</v>
      </c>
      <c r="B9278">
        <v>2013</v>
      </c>
      <c r="C9278">
        <v>1</v>
      </c>
      <c r="D9278">
        <v>28.6</v>
      </c>
      <c r="E9278">
        <v>10.9</v>
      </c>
      <c r="F9278">
        <v>0</v>
      </c>
      <c r="G9278">
        <v>74</v>
      </c>
      <c r="H9278">
        <v>1.6</v>
      </c>
      <c r="I9278">
        <v>0.7</v>
      </c>
      <c r="J9278">
        <v>6.8</v>
      </c>
      <c r="K9278">
        <v>41933</v>
      </c>
      <c r="L9278">
        <v>621445.19999999995</v>
      </c>
      <c r="M9278">
        <v>596963.4</v>
      </c>
      <c r="N9278">
        <v>23.48</v>
      </c>
      <c r="O9278">
        <v>91.19</v>
      </c>
      <c r="P9278">
        <v>10</v>
      </c>
      <c r="Q9278">
        <v>2013.01</v>
      </c>
    </row>
    <row r="9279" spans="1:17" x14ac:dyDescent="0.25">
      <c r="A9279" t="s">
        <v>20</v>
      </c>
      <c r="B9279">
        <v>2013</v>
      </c>
      <c r="C9279">
        <v>2</v>
      </c>
      <c r="D9279">
        <v>31.4</v>
      </c>
      <c r="E9279">
        <v>15.8</v>
      </c>
      <c r="F9279">
        <v>3</v>
      </c>
      <c r="G9279">
        <v>69</v>
      </c>
      <c r="H9279">
        <v>2.2000000000000002</v>
      </c>
      <c r="I9279">
        <v>1.4</v>
      </c>
      <c r="J9279">
        <v>7.8</v>
      </c>
      <c r="K9279">
        <v>41933</v>
      </c>
      <c r="L9279">
        <v>621445.19999999995</v>
      </c>
      <c r="M9279">
        <v>596963.4</v>
      </c>
      <c r="N9279">
        <v>23.48</v>
      </c>
      <c r="O9279">
        <v>91.19</v>
      </c>
      <c r="P9279">
        <v>10</v>
      </c>
      <c r="Q9279">
        <v>2013.02</v>
      </c>
    </row>
    <row r="9280" spans="1:17" x14ac:dyDescent="0.25">
      <c r="A9280" t="s">
        <v>20</v>
      </c>
      <c r="B9280">
        <v>2013</v>
      </c>
      <c r="C9280">
        <v>3</v>
      </c>
      <c r="D9280">
        <v>34</v>
      </c>
      <c r="E9280">
        <v>20.5</v>
      </c>
      <c r="F9280">
        <v>30</v>
      </c>
      <c r="G9280">
        <v>76</v>
      </c>
      <c r="H9280">
        <v>1.9</v>
      </c>
      <c r="I9280">
        <v>1.9</v>
      </c>
      <c r="J9280">
        <v>8.1999999999999993</v>
      </c>
      <c r="K9280">
        <v>41933</v>
      </c>
      <c r="L9280">
        <v>621445.19999999995</v>
      </c>
      <c r="M9280">
        <v>596963.4</v>
      </c>
      <c r="N9280">
        <v>23.48</v>
      </c>
      <c r="O9280">
        <v>91.19</v>
      </c>
      <c r="P9280">
        <v>10</v>
      </c>
      <c r="Q9280">
        <v>2013.03</v>
      </c>
    </row>
    <row r="9281" spans="1:17" x14ac:dyDescent="0.25">
      <c r="A9281" t="s">
        <v>20</v>
      </c>
      <c r="B9281">
        <v>2013</v>
      </c>
      <c r="C9281">
        <v>4</v>
      </c>
      <c r="D9281">
        <v>34.799999999999997</v>
      </c>
      <c r="E9281">
        <v>23.4</v>
      </c>
      <c r="F9281">
        <v>28</v>
      </c>
      <c r="G9281">
        <v>78</v>
      </c>
      <c r="H9281">
        <v>2.4</v>
      </c>
      <c r="I9281">
        <v>2.9</v>
      </c>
      <c r="J9281">
        <v>7.7</v>
      </c>
      <c r="K9281">
        <v>41933</v>
      </c>
      <c r="L9281">
        <v>621445.19999999995</v>
      </c>
      <c r="M9281">
        <v>596963.4</v>
      </c>
      <c r="N9281">
        <v>23.48</v>
      </c>
      <c r="O9281">
        <v>91.19</v>
      </c>
      <c r="P9281">
        <v>10</v>
      </c>
      <c r="Q9281">
        <v>2013.04</v>
      </c>
    </row>
    <row r="9282" spans="1:17" x14ac:dyDescent="0.25">
      <c r="A9282" t="s">
        <v>20</v>
      </c>
      <c r="B9282">
        <v>2013</v>
      </c>
      <c r="C9282">
        <v>5</v>
      </c>
      <c r="D9282">
        <v>34.799999999999997</v>
      </c>
      <c r="E9282">
        <v>24.2</v>
      </c>
      <c r="F9282">
        <v>467</v>
      </c>
      <c r="G9282">
        <v>85</v>
      </c>
      <c r="H9282">
        <v>3</v>
      </c>
      <c r="I9282">
        <v>6.4</v>
      </c>
      <c r="J9282">
        <v>4.2</v>
      </c>
      <c r="K9282">
        <v>41933</v>
      </c>
      <c r="L9282">
        <v>621445.19999999995</v>
      </c>
      <c r="M9282">
        <v>596963.4</v>
      </c>
      <c r="N9282">
        <v>23.48</v>
      </c>
      <c r="O9282">
        <v>91.19</v>
      </c>
      <c r="P9282">
        <v>10</v>
      </c>
      <c r="Q9282">
        <v>2013.05</v>
      </c>
    </row>
    <row r="9283" spans="1:17" x14ac:dyDescent="0.25">
      <c r="A9283" t="s">
        <v>20</v>
      </c>
      <c r="B9283">
        <v>2013</v>
      </c>
      <c r="C9283">
        <v>6</v>
      </c>
      <c r="D9283">
        <v>35.6</v>
      </c>
      <c r="E9283">
        <v>26.5</v>
      </c>
      <c r="F9283">
        <v>214</v>
      </c>
      <c r="G9283">
        <v>82</v>
      </c>
      <c r="H9283">
        <v>2.5</v>
      </c>
      <c r="I9283">
        <v>5.5</v>
      </c>
      <c r="J9283">
        <v>6.6</v>
      </c>
      <c r="K9283">
        <v>41933</v>
      </c>
      <c r="L9283">
        <v>621445.19999999995</v>
      </c>
      <c r="M9283">
        <v>596963.4</v>
      </c>
      <c r="N9283">
        <v>23.48</v>
      </c>
      <c r="O9283">
        <v>91.19</v>
      </c>
      <c r="P9283">
        <v>10</v>
      </c>
      <c r="Q9283">
        <v>2013.06</v>
      </c>
    </row>
    <row r="9284" spans="1:17" x14ac:dyDescent="0.25">
      <c r="A9284" t="s">
        <v>20</v>
      </c>
      <c r="B9284">
        <v>2013</v>
      </c>
      <c r="C9284">
        <v>7</v>
      </c>
      <c r="D9284">
        <v>35.6</v>
      </c>
      <c r="E9284">
        <v>26.1</v>
      </c>
      <c r="F9284">
        <v>276</v>
      </c>
      <c r="G9284">
        <v>84</v>
      </c>
      <c r="H9284">
        <v>2.6</v>
      </c>
      <c r="I9284">
        <v>5.4</v>
      </c>
      <c r="J9284">
        <v>6.1</v>
      </c>
      <c r="K9284">
        <v>41933</v>
      </c>
      <c r="L9284">
        <v>621445.19999999995</v>
      </c>
      <c r="M9284">
        <v>596963.4</v>
      </c>
      <c r="N9284">
        <v>23.48</v>
      </c>
      <c r="O9284">
        <v>91.19</v>
      </c>
      <c r="P9284">
        <v>10</v>
      </c>
      <c r="Q9284">
        <v>2013.07</v>
      </c>
    </row>
    <row r="9285" spans="1:17" x14ac:dyDescent="0.25">
      <c r="A9285" t="s">
        <v>20</v>
      </c>
      <c r="B9285">
        <v>2013</v>
      </c>
      <c r="C9285">
        <v>8</v>
      </c>
      <c r="D9285">
        <v>35</v>
      </c>
      <c r="E9285">
        <v>25.9</v>
      </c>
      <c r="F9285">
        <v>243</v>
      </c>
      <c r="G9285">
        <v>85</v>
      </c>
      <c r="H9285">
        <v>2.5</v>
      </c>
      <c r="I9285">
        <v>6</v>
      </c>
      <c r="J9285">
        <v>4.2</v>
      </c>
      <c r="K9285">
        <v>41933</v>
      </c>
      <c r="L9285">
        <v>621445.19999999995</v>
      </c>
      <c r="M9285">
        <v>596963.4</v>
      </c>
      <c r="N9285">
        <v>23.48</v>
      </c>
      <c r="O9285">
        <v>91.19</v>
      </c>
      <c r="P9285">
        <v>10</v>
      </c>
      <c r="Q9285">
        <v>2013.08</v>
      </c>
    </row>
    <row r="9286" spans="1:17" x14ac:dyDescent="0.25">
      <c r="A9286" t="s">
        <v>20</v>
      </c>
      <c r="B9286">
        <v>2013</v>
      </c>
      <c r="C9286">
        <v>9</v>
      </c>
      <c r="D9286">
        <v>35.4</v>
      </c>
      <c r="E9286">
        <v>25.7</v>
      </c>
      <c r="F9286">
        <v>255</v>
      </c>
      <c r="G9286">
        <v>85</v>
      </c>
      <c r="H9286">
        <v>2.2000000000000002</v>
      </c>
      <c r="I9286">
        <v>5.6</v>
      </c>
      <c r="J9286">
        <v>5.3</v>
      </c>
      <c r="K9286">
        <v>41933</v>
      </c>
      <c r="L9286">
        <v>621445.19999999995</v>
      </c>
      <c r="M9286">
        <v>596963.4</v>
      </c>
      <c r="N9286">
        <v>23.48</v>
      </c>
      <c r="O9286">
        <v>91.19</v>
      </c>
      <c r="P9286">
        <v>10</v>
      </c>
      <c r="Q9286">
        <v>2013.09</v>
      </c>
    </row>
    <row r="9287" spans="1:17" x14ac:dyDescent="0.25">
      <c r="A9287" t="s">
        <v>20</v>
      </c>
      <c r="B9287">
        <v>2013</v>
      </c>
      <c r="C9287">
        <v>10</v>
      </c>
      <c r="D9287">
        <v>34.6</v>
      </c>
      <c r="E9287">
        <v>24.1</v>
      </c>
      <c r="F9287">
        <v>124</v>
      </c>
      <c r="G9287">
        <v>85</v>
      </c>
      <c r="H9287">
        <v>2</v>
      </c>
      <c r="I9287">
        <v>4.9000000000000004</v>
      </c>
      <c r="J9287">
        <v>5.7</v>
      </c>
      <c r="K9287">
        <v>41933</v>
      </c>
      <c r="L9287">
        <v>621445.19999999995</v>
      </c>
      <c r="M9287">
        <v>596963.4</v>
      </c>
      <c r="N9287">
        <v>23.48</v>
      </c>
      <c r="O9287">
        <v>91.19</v>
      </c>
      <c r="P9287">
        <v>10</v>
      </c>
      <c r="Q9287">
        <v>2013.1</v>
      </c>
    </row>
    <row r="9288" spans="1:17" x14ac:dyDescent="0.25">
      <c r="A9288" t="s">
        <v>20</v>
      </c>
      <c r="B9288">
        <v>2013</v>
      </c>
      <c r="C9288">
        <v>11</v>
      </c>
      <c r="D9288">
        <v>33.200000000000003</v>
      </c>
      <c r="E9288">
        <v>17.8</v>
      </c>
      <c r="F9288">
        <v>0</v>
      </c>
      <c r="G9288">
        <v>78</v>
      </c>
      <c r="H9288">
        <v>1.8</v>
      </c>
      <c r="I9288">
        <v>0.5</v>
      </c>
      <c r="J9288">
        <v>8.4</v>
      </c>
      <c r="K9288">
        <v>41933</v>
      </c>
      <c r="L9288">
        <v>621445.19999999995</v>
      </c>
      <c r="M9288">
        <v>596963.4</v>
      </c>
      <c r="N9288">
        <v>23.48</v>
      </c>
      <c r="O9288">
        <v>91.19</v>
      </c>
      <c r="P9288">
        <v>10</v>
      </c>
      <c r="Q9288">
        <v>2013.11</v>
      </c>
    </row>
    <row r="9289" spans="1:17" x14ac:dyDescent="0.25">
      <c r="A9289" t="s">
        <v>20</v>
      </c>
      <c r="B9289">
        <v>2013</v>
      </c>
      <c r="C9289">
        <v>12</v>
      </c>
      <c r="D9289">
        <v>30.8</v>
      </c>
      <c r="E9289">
        <v>14.2</v>
      </c>
      <c r="F9289">
        <v>3</v>
      </c>
      <c r="G9289">
        <v>81</v>
      </c>
      <c r="H9289">
        <v>1.7</v>
      </c>
      <c r="I9289">
        <v>1</v>
      </c>
      <c r="J9289">
        <v>6</v>
      </c>
      <c r="K9289">
        <v>41933</v>
      </c>
      <c r="L9289">
        <v>621445.19999999995</v>
      </c>
      <c r="M9289">
        <v>596963.4</v>
      </c>
      <c r="N9289">
        <v>23.48</v>
      </c>
      <c r="O9289">
        <v>91.19</v>
      </c>
      <c r="P9289">
        <v>10</v>
      </c>
      <c r="Q9289">
        <v>2013.12</v>
      </c>
    </row>
    <row r="9290" spans="1:17" x14ac:dyDescent="0.25">
      <c r="A9290" t="s">
        <v>21</v>
      </c>
      <c r="B9290">
        <v>2013</v>
      </c>
      <c r="C9290">
        <v>1</v>
      </c>
      <c r="D9290">
        <v>28.1</v>
      </c>
      <c r="E9290">
        <v>12.3</v>
      </c>
      <c r="F9290">
        <v>0</v>
      </c>
      <c r="G9290">
        <v>65</v>
      </c>
      <c r="H9290">
        <v>1.6</v>
      </c>
      <c r="I9290">
        <v>0.4</v>
      </c>
      <c r="J9290">
        <v>4.5</v>
      </c>
      <c r="K9290">
        <v>41923</v>
      </c>
      <c r="L9290">
        <v>540098.6</v>
      </c>
      <c r="M9290">
        <v>629248.4</v>
      </c>
      <c r="N9290">
        <v>23.78</v>
      </c>
      <c r="O9290">
        <v>90.39</v>
      </c>
      <c r="P9290">
        <v>9</v>
      </c>
      <c r="Q9290">
        <v>2013.01</v>
      </c>
    </row>
    <row r="9291" spans="1:17" x14ac:dyDescent="0.25">
      <c r="A9291" t="s">
        <v>21</v>
      </c>
      <c r="B9291">
        <v>2013</v>
      </c>
      <c r="C9291">
        <v>2</v>
      </c>
      <c r="D9291">
        <v>32.4</v>
      </c>
      <c r="E9291">
        <v>17.5</v>
      </c>
      <c r="F9291">
        <v>8</v>
      </c>
      <c r="G9291">
        <v>56</v>
      </c>
      <c r="H9291">
        <v>2.2000000000000002</v>
      </c>
      <c r="I9291">
        <v>1.2</v>
      </c>
      <c r="J9291">
        <v>7</v>
      </c>
      <c r="K9291">
        <v>41923</v>
      </c>
      <c r="L9291">
        <v>540098.6</v>
      </c>
      <c r="M9291">
        <v>629248.4</v>
      </c>
      <c r="N9291">
        <v>23.78</v>
      </c>
      <c r="O9291">
        <v>90.39</v>
      </c>
      <c r="P9291">
        <v>9</v>
      </c>
      <c r="Q9291">
        <v>2013.02</v>
      </c>
    </row>
    <row r="9292" spans="1:17" x14ac:dyDescent="0.25">
      <c r="A9292" t="s">
        <v>21</v>
      </c>
      <c r="B9292">
        <v>2013</v>
      </c>
      <c r="C9292">
        <v>3</v>
      </c>
      <c r="D9292">
        <v>36</v>
      </c>
      <c r="E9292">
        <v>22.1</v>
      </c>
      <c r="F9292">
        <v>26</v>
      </c>
      <c r="G9292">
        <v>55</v>
      </c>
      <c r="H9292">
        <v>2.4</v>
      </c>
      <c r="I9292">
        <v>2</v>
      </c>
      <c r="J9292">
        <v>7.9</v>
      </c>
      <c r="K9292">
        <v>41923</v>
      </c>
      <c r="L9292">
        <v>540098.6</v>
      </c>
      <c r="M9292">
        <v>629248.4</v>
      </c>
      <c r="N9292">
        <v>23.78</v>
      </c>
      <c r="O9292">
        <v>90.39</v>
      </c>
      <c r="P9292">
        <v>9</v>
      </c>
      <c r="Q9292">
        <v>2013.03</v>
      </c>
    </row>
    <row r="9293" spans="1:17" x14ac:dyDescent="0.25">
      <c r="A9293" t="s">
        <v>21</v>
      </c>
      <c r="B9293">
        <v>2013</v>
      </c>
      <c r="C9293">
        <v>4</v>
      </c>
      <c r="D9293">
        <v>37</v>
      </c>
      <c r="E9293">
        <v>24.4</v>
      </c>
      <c r="F9293">
        <v>32</v>
      </c>
      <c r="G9293">
        <v>64</v>
      </c>
      <c r="H9293">
        <v>2.7</v>
      </c>
      <c r="I9293">
        <v>3.5</v>
      </c>
      <c r="J9293">
        <v>6.5</v>
      </c>
      <c r="K9293">
        <v>41923</v>
      </c>
      <c r="L9293">
        <v>540098.6</v>
      </c>
      <c r="M9293">
        <v>629248.4</v>
      </c>
      <c r="N9293">
        <v>23.78</v>
      </c>
      <c r="O9293">
        <v>90.39</v>
      </c>
      <c r="P9293">
        <v>9</v>
      </c>
      <c r="Q9293">
        <v>2013.04</v>
      </c>
    </row>
    <row r="9294" spans="1:17" x14ac:dyDescent="0.25">
      <c r="A9294" t="s">
        <v>21</v>
      </c>
      <c r="B9294">
        <v>2013</v>
      </c>
      <c r="C9294">
        <v>5</v>
      </c>
      <c r="D9294">
        <v>37.1</v>
      </c>
      <c r="E9294">
        <v>24.8</v>
      </c>
      <c r="F9294">
        <v>378</v>
      </c>
      <c r="G9294">
        <v>79</v>
      </c>
      <c r="H9294">
        <v>3</v>
      </c>
      <c r="I9294">
        <v>6.6</v>
      </c>
      <c r="J9294">
        <v>3.6</v>
      </c>
      <c r="K9294">
        <v>41923</v>
      </c>
      <c r="L9294">
        <v>540098.6</v>
      </c>
      <c r="M9294">
        <v>629248.4</v>
      </c>
      <c r="N9294">
        <v>23.78</v>
      </c>
      <c r="O9294">
        <v>90.39</v>
      </c>
      <c r="P9294">
        <v>9</v>
      </c>
      <c r="Q9294">
        <v>2013.05</v>
      </c>
    </row>
    <row r="9295" spans="1:17" x14ac:dyDescent="0.25">
      <c r="A9295" t="s">
        <v>21</v>
      </c>
      <c r="B9295">
        <v>2013</v>
      </c>
      <c r="C9295">
        <v>6</v>
      </c>
      <c r="D9295">
        <v>36.4</v>
      </c>
      <c r="E9295">
        <v>27.2</v>
      </c>
      <c r="F9295">
        <v>325</v>
      </c>
      <c r="G9295">
        <v>77</v>
      </c>
      <c r="H9295">
        <v>2.4</v>
      </c>
      <c r="I9295">
        <v>5.7</v>
      </c>
      <c r="J9295">
        <v>4.8</v>
      </c>
      <c r="K9295">
        <v>41923</v>
      </c>
      <c r="L9295">
        <v>540098.6</v>
      </c>
      <c r="M9295">
        <v>629248.4</v>
      </c>
      <c r="N9295">
        <v>23.78</v>
      </c>
      <c r="O9295">
        <v>90.39</v>
      </c>
      <c r="P9295">
        <v>9</v>
      </c>
      <c r="Q9295">
        <v>2013.06</v>
      </c>
    </row>
    <row r="9296" spans="1:17" x14ac:dyDescent="0.25">
      <c r="A9296" t="s">
        <v>21</v>
      </c>
      <c r="B9296">
        <v>2013</v>
      </c>
      <c r="C9296">
        <v>7</v>
      </c>
      <c r="D9296">
        <v>34.6</v>
      </c>
      <c r="E9296">
        <v>27</v>
      </c>
      <c r="F9296">
        <v>302</v>
      </c>
      <c r="G9296">
        <v>78</v>
      </c>
      <c r="H9296">
        <v>2.5</v>
      </c>
      <c r="I9296">
        <v>6.3</v>
      </c>
      <c r="J9296">
        <v>4.4000000000000004</v>
      </c>
      <c r="K9296">
        <v>41923</v>
      </c>
      <c r="L9296">
        <v>540098.6</v>
      </c>
      <c r="M9296">
        <v>629248.4</v>
      </c>
      <c r="N9296">
        <v>23.78</v>
      </c>
      <c r="O9296">
        <v>90.39</v>
      </c>
      <c r="P9296">
        <v>9</v>
      </c>
      <c r="Q9296">
        <v>2013.07</v>
      </c>
    </row>
    <row r="9297" spans="1:17" x14ac:dyDescent="0.25">
      <c r="A9297" t="s">
        <v>21</v>
      </c>
      <c r="B9297">
        <v>2013</v>
      </c>
      <c r="C9297">
        <v>8</v>
      </c>
      <c r="D9297">
        <v>35</v>
      </c>
      <c r="E9297">
        <v>26.2</v>
      </c>
      <c r="F9297">
        <v>212</v>
      </c>
      <c r="G9297">
        <v>81</v>
      </c>
      <c r="H9297">
        <v>2.5</v>
      </c>
      <c r="I9297">
        <v>6.3</v>
      </c>
      <c r="J9297">
        <v>3.3</v>
      </c>
      <c r="K9297">
        <v>41923</v>
      </c>
      <c r="L9297">
        <v>540098.6</v>
      </c>
      <c r="M9297">
        <v>629248.4</v>
      </c>
      <c r="N9297">
        <v>23.78</v>
      </c>
      <c r="O9297">
        <v>90.39</v>
      </c>
      <c r="P9297">
        <v>9</v>
      </c>
      <c r="Q9297">
        <v>2013.08</v>
      </c>
    </row>
    <row r="9298" spans="1:17" x14ac:dyDescent="0.25">
      <c r="A9298" t="s">
        <v>21</v>
      </c>
      <c r="B9298">
        <v>2013</v>
      </c>
      <c r="C9298">
        <v>9</v>
      </c>
      <c r="D9298">
        <v>35.700000000000003</v>
      </c>
      <c r="E9298">
        <v>26.3</v>
      </c>
      <c r="F9298">
        <v>172</v>
      </c>
      <c r="G9298">
        <v>81</v>
      </c>
      <c r="H9298">
        <v>1.8</v>
      </c>
      <c r="I9298">
        <v>5.8</v>
      </c>
      <c r="J9298">
        <v>3.6</v>
      </c>
      <c r="K9298">
        <v>41923</v>
      </c>
      <c r="L9298">
        <v>540098.6</v>
      </c>
      <c r="M9298">
        <v>629248.4</v>
      </c>
      <c r="N9298">
        <v>23.78</v>
      </c>
      <c r="O9298">
        <v>90.39</v>
      </c>
      <c r="P9298">
        <v>9</v>
      </c>
      <c r="Q9298">
        <v>2013.09</v>
      </c>
    </row>
    <row r="9299" spans="1:17" x14ac:dyDescent="0.25">
      <c r="A9299" t="s">
        <v>21</v>
      </c>
      <c r="B9299">
        <v>2013</v>
      </c>
      <c r="C9299">
        <v>10</v>
      </c>
      <c r="D9299">
        <v>35.200000000000003</v>
      </c>
      <c r="E9299">
        <v>24.4</v>
      </c>
      <c r="F9299">
        <v>131</v>
      </c>
      <c r="G9299">
        <v>79</v>
      </c>
      <c r="H9299">
        <v>1.8</v>
      </c>
      <c r="I9299">
        <v>4.9000000000000004</v>
      </c>
      <c r="J9299">
        <v>4.5</v>
      </c>
      <c r="K9299">
        <v>41923</v>
      </c>
      <c r="L9299">
        <v>540098.6</v>
      </c>
      <c r="M9299">
        <v>629248.4</v>
      </c>
      <c r="N9299">
        <v>23.78</v>
      </c>
      <c r="O9299">
        <v>90.39</v>
      </c>
      <c r="P9299">
        <v>9</v>
      </c>
      <c r="Q9299">
        <v>2013.1</v>
      </c>
    </row>
    <row r="9300" spans="1:17" x14ac:dyDescent="0.25">
      <c r="A9300" t="s">
        <v>21</v>
      </c>
      <c r="B9300">
        <v>2013</v>
      </c>
      <c r="C9300">
        <v>11</v>
      </c>
      <c r="D9300">
        <v>32.1</v>
      </c>
      <c r="E9300">
        <v>18.5</v>
      </c>
      <c r="F9300">
        <v>0</v>
      </c>
      <c r="G9300">
        <v>67</v>
      </c>
      <c r="H9300">
        <v>1.7</v>
      </c>
      <c r="I9300">
        <v>0.9</v>
      </c>
      <c r="J9300">
        <v>7</v>
      </c>
      <c r="K9300">
        <v>41923</v>
      </c>
      <c r="L9300">
        <v>540098.6</v>
      </c>
      <c r="M9300">
        <v>629248.4</v>
      </c>
      <c r="N9300">
        <v>23.78</v>
      </c>
      <c r="O9300">
        <v>90.39</v>
      </c>
      <c r="P9300">
        <v>9</v>
      </c>
      <c r="Q9300">
        <v>2013.11</v>
      </c>
    </row>
    <row r="9301" spans="1:17" x14ac:dyDescent="0.25">
      <c r="A9301" t="s">
        <v>21</v>
      </c>
      <c r="B9301">
        <v>2013</v>
      </c>
      <c r="C9301">
        <v>12</v>
      </c>
      <c r="D9301">
        <v>30.5</v>
      </c>
      <c r="E9301">
        <v>15.6</v>
      </c>
      <c r="F9301">
        <v>4</v>
      </c>
      <c r="G9301">
        <v>73</v>
      </c>
      <c r="H9301">
        <v>1.6</v>
      </c>
      <c r="I9301">
        <v>1.2</v>
      </c>
      <c r="J9301">
        <v>4.0999999999999996</v>
      </c>
      <c r="K9301">
        <v>41923</v>
      </c>
      <c r="L9301">
        <v>540098.6</v>
      </c>
      <c r="M9301">
        <v>629248.4</v>
      </c>
      <c r="N9301">
        <v>23.78</v>
      </c>
      <c r="O9301">
        <v>90.39</v>
      </c>
      <c r="P9301">
        <v>9</v>
      </c>
      <c r="Q9301">
        <v>2013.12</v>
      </c>
    </row>
    <row r="9302" spans="1:17" x14ac:dyDescent="0.25">
      <c r="A9302" t="s">
        <v>22</v>
      </c>
      <c r="B9302">
        <v>2013</v>
      </c>
      <c r="C9302">
        <v>1</v>
      </c>
      <c r="D9302">
        <v>27.2</v>
      </c>
      <c r="E9302">
        <v>8.5</v>
      </c>
      <c r="F9302">
        <v>0</v>
      </c>
      <c r="G9302">
        <v>78</v>
      </c>
      <c r="H9302">
        <v>1.5</v>
      </c>
      <c r="I9302">
        <v>0.8</v>
      </c>
      <c r="J9302">
        <v>5.2</v>
      </c>
      <c r="K9302">
        <v>41863</v>
      </c>
      <c r="L9302">
        <v>365790.2</v>
      </c>
      <c r="M9302">
        <v>834718</v>
      </c>
      <c r="N9302">
        <v>25.63</v>
      </c>
      <c r="O9302">
        <v>88.66</v>
      </c>
      <c r="P9302">
        <v>37</v>
      </c>
      <c r="Q9302">
        <v>2013.01</v>
      </c>
    </row>
    <row r="9303" spans="1:17" x14ac:dyDescent="0.25">
      <c r="A9303" t="s">
        <v>22</v>
      </c>
      <c r="B9303">
        <v>2013</v>
      </c>
      <c r="C9303">
        <v>2</v>
      </c>
      <c r="D9303">
        <v>31.5</v>
      </c>
      <c r="E9303">
        <v>13.9</v>
      </c>
      <c r="F9303">
        <v>10</v>
      </c>
      <c r="G9303">
        <v>70</v>
      </c>
      <c r="H9303">
        <v>1.6</v>
      </c>
      <c r="I9303">
        <v>1.9</v>
      </c>
      <c r="J9303">
        <v>7.4</v>
      </c>
      <c r="K9303">
        <v>41863</v>
      </c>
      <c r="L9303">
        <v>365790.2</v>
      </c>
      <c r="M9303">
        <v>834718</v>
      </c>
      <c r="N9303">
        <v>25.63</v>
      </c>
      <c r="O9303">
        <v>88.66</v>
      </c>
      <c r="P9303">
        <v>37</v>
      </c>
      <c r="Q9303">
        <v>2013.02</v>
      </c>
    </row>
    <row r="9304" spans="1:17" x14ac:dyDescent="0.25">
      <c r="A9304" t="s">
        <v>22</v>
      </c>
      <c r="B9304">
        <v>2013</v>
      </c>
      <c r="C9304">
        <v>3</v>
      </c>
      <c r="D9304">
        <v>36</v>
      </c>
      <c r="E9304">
        <v>18</v>
      </c>
      <c r="F9304">
        <v>0</v>
      </c>
      <c r="G9304">
        <v>64</v>
      </c>
      <c r="H9304">
        <v>1.7</v>
      </c>
      <c r="I9304">
        <v>0.8</v>
      </c>
      <c r="J9304">
        <v>8.9</v>
      </c>
      <c r="K9304">
        <v>41863</v>
      </c>
      <c r="L9304">
        <v>365790.2</v>
      </c>
      <c r="M9304">
        <v>834718</v>
      </c>
      <c r="N9304">
        <v>25.63</v>
      </c>
      <c r="O9304">
        <v>88.66</v>
      </c>
      <c r="P9304">
        <v>37</v>
      </c>
      <c r="Q9304">
        <v>2013.03</v>
      </c>
    </row>
    <row r="9305" spans="1:17" x14ac:dyDescent="0.25">
      <c r="A9305" t="s">
        <v>22</v>
      </c>
      <c r="B9305">
        <v>2013</v>
      </c>
      <c r="C9305">
        <v>4</v>
      </c>
      <c r="D9305">
        <v>39.5</v>
      </c>
      <c r="E9305">
        <v>21.3</v>
      </c>
      <c r="F9305">
        <v>99</v>
      </c>
      <c r="G9305">
        <v>69</v>
      </c>
      <c r="H9305">
        <v>1.9</v>
      </c>
      <c r="I9305">
        <v>3.3</v>
      </c>
      <c r="J9305">
        <v>7</v>
      </c>
      <c r="K9305">
        <v>41863</v>
      </c>
      <c r="L9305">
        <v>365790.2</v>
      </c>
      <c r="M9305">
        <v>834718</v>
      </c>
      <c r="N9305">
        <v>25.63</v>
      </c>
      <c r="O9305">
        <v>88.66</v>
      </c>
      <c r="P9305">
        <v>37</v>
      </c>
      <c r="Q9305">
        <v>2013.04</v>
      </c>
    </row>
    <row r="9306" spans="1:17" x14ac:dyDescent="0.25">
      <c r="A9306" t="s">
        <v>22</v>
      </c>
      <c r="B9306">
        <v>2013</v>
      </c>
      <c r="C9306">
        <v>5</v>
      </c>
      <c r="D9306">
        <v>37.799999999999997</v>
      </c>
      <c r="E9306">
        <v>23.9</v>
      </c>
      <c r="F9306">
        <v>133</v>
      </c>
      <c r="G9306">
        <v>81</v>
      </c>
      <c r="H9306">
        <v>2</v>
      </c>
      <c r="I9306">
        <v>6</v>
      </c>
      <c r="J9306">
        <v>4.4000000000000004</v>
      </c>
      <c r="K9306">
        <v>41863</v>
      </c>
      <c r="L9306">
        <v>365790.2</v>
      </c>
      <c r="M9306">
        <v>834718</v>
      </c>
      <c r="N9306">
        <v>25.63</v>
      </c>
      <c r="O9306">
        <v>88.66</v>
      </c>
      <c r="P9306">
        <v>37</v>
      </c>
      <c r="Q9306">
        <v>2013.05</v>
      </c>
    </row>
    <row r="9307" spans="1:17" x14ac:dyDescent="0.25">
      <c r="A9307" t="s">
        <v>22</v>
      </c>
      <c r="B9307">
        <v>2013</v>
      </c>
      <c r="C9307">
        <v>6</v>
      </c>
      <c r="D9307">
        <v>37.200000000000003</v>
      </c>
      <c r="E9307">
        <v>26.4</v>
      </c>
      <c r="F9307">
        <v>370</v>
      </c>
      <c r="G9307">
        <v>81</v>
      </c>
      <c r="H9307">
        <v>1.6</v>
      </c>
      <c r="I9307">
        <v>5.7</v>
      </c>
      <c r="J9307">
        <v>5.4</v>
      </c>
      <c r="K9307">
        <v>41863</v>
      </c>
      <c r="L9307">
        <v>365790.2</v>
      </c>
      <c r="M9307">
        <v>834718</v>
      </c>
      <c r="N9307">
        <v>25.63</v>
      </c>
      <c r="O9307">
        <v>88.66</v>
      </c>
      <c r="P9307">
        <v>37</v>
      </c>
      <c r="Q9307">
        <v>2013.06</v>
      </c>
    </row>
    <row r="9308" spans="1:17" x14ac:dyDescent="0.25">
      <c r="A9308" t="s">
        <v>22</v>
      </c>
      <c r="B9308">
        <v>2013</v>
      </c>
      <c r="C9308">
        <v>7</v>
      </c>
      <c r="D9308">
        <v>35</v>
      </c>
      <c r="E9308">
        <v>26.9</v>
      </c>
      <c r="F9308">
        <v>255</v>
      </c>
      <c r="G9308">
        <v>82</v>
      </c>
      <c r="H9308">
        <v>1.8</v>
      </c>
      <c r="I9308">
        <v>6.2</v>
      </c>
      <c r="J9308">
        <v>5.0999999999999996</v>
      </c>
      <c r="K9308">
        <v>41863</v>
      </c>
      <c r="L9308">
        <v>365790.2</v>
      </c>
      <c r="M9308">
        <v>834718</v>
      </c>
      <c r="N9308">
        <v>25.63</v>
      </c>
      <c r="O9308">
        <v>88.66</v>
      </c>
      <c r="P9308">
        <v>37</v>
      </c>
      <c r="Q9308">
        <v>2013.07</v>
      </c>
    </row>
    <row r="9309" spans="1:17" x14ac:dyDescent="0.25">
      <c r="A9309" t="s">
        <v>22</v>
      </c>
      <c r="B9309">
        <v>2013</v>
      </c>
      <c r="C9309">
        <v>8</v>
      </c>
      <c r="D9309">
        <v>35.700000000000003</v>
      </c>
      <c r="E9309">
        <v>26.1</v>
      </c>
      <c r="F9309">
        <v>469</v>
      </c>
      <c r="G9309">
        <v>85</v>
      </c>
      <c r="H9309">
        <v>1.8</v>
      </c>
      <c r="I9309">
        <v>6.3</v>
      </c>
      <c r="J9309">
        <v>4.5999999999999996</v>
      </c>
      <c r="K9309">
        <v>41863</v>
      </c>
      <c r="L9309">
        <v>365790.2</v>
      </c>
      <c r="M9309">
        <v>834718</v>
      </c>
      <c r="N9309">
        <v>25.63</v>
      </c>
      <c r="O9309">
        <v>88.66</v>
      </c>
      <c r="P9309">
        <v>37</v>
      </c>
      <c r="Q9309">
        <v>2013.08</v>
      </c>
    </row>
    <row r="9310" spans="1:17" x14ac:dyDescent="0.25">
      <c r="A9310" t="s">
        <v>22</v>
      </c>
      <c r="B9310">
        <v>2013</v>
      </c>
      <c r="C9310">
        <v>9</v>
      </c>
      <c r="D9310">
        <v>36.200000000000003</v>
      </c>
      <c r="E9310">
        <v>26</v>
      </c>
      <c r="F9310">
        <v>182</v>
      </c>
      <c r="G9310">
        <v>82</v>
      </c>
      <c r="H9310">
        <v>1.7</v>
      </c>
      <c r="I9310">
        <v>4.9000000000000004</v>
      </c>
      <c r="J9310">
        <v>6.4</v>
      </c>
      <c r="K9310">
        <v>41863</v>
      </c>
      <c r="L9310">
        <v>365790.2</v>
      </c>
      <c r="M9310">
        <v>834718</v>
      </c>
      <c r="N9310">
        <v>25.63</v>
      </c>
      <c r="O9310">
        <v>88.66</v>
      </c>
      <c r="P9310">
        <v>37</v>
      </c>
      <c r="Q9310">
        <v>2013.09</v>
      </c>
    </row>
    <row r="9311" spans="1:17" x14ac:dyDescent="0.25">
      <c r="A9311" t="s">
        <v>22</v>
      </c>
      <c r="B9311">
        <v>2013</v>
      </c>
      <c r="C9311">
        <v>10</v>
      </c>
      <c r="D9311">
        <v>33.799999999999997</v>
      </c>
      <c r="E9311">
        <v>22.3</v>
      </c>
      <c r="F9311">
        <v>309</v>
      </c>
      <c r="G9311">
        <v>85</v>
      </c>
      <c r="H9311">
        <v>1.7</v>
      </c>
      <c r="I9311">
        <v>4.7</v>
      </c>
      <c r="J9311">
        <v>5.0999999999999996</v>
      </c>
      <c r="K9311">
        <v>41863</v>
      </c>
      <c r="L9311">
        <v>365790.2</v>
      </c>
      <c r="M9311">
        <v>834718</v>
      </c>
      <c r="N9311">
        <v>25.63</v>
      </c>
      <c r="O9311">
        <v>88.66</v>
      </c>
      <c r="P9311">
        <v>37</v>
      </c>
      <c r="Q9311">
        <v>2013.1</v>
      </c>
    </row>
    <row r="9312" spans="1:17" x14ac:dyDescent="0.25">
      <c r="A9312" t="s">
        <v>22</v>
      </c>
      <c r="B9312">
        <v>2013</v>
      </c>
      <c r="C9312">
        <v>11</v>
      </c>
      <c r="D9312">
        <v>30.6</v>
      </c>
      <c r="E9312">
        <v>15.1</v>
      </c>
      <c r="F9312">
        <v>0</v>
      </c>
      <c r="G9312">
        <v>78</v>
      </c>
      <c r="H9312">
        <v>1.8</v>
      </c>
      <c r="I9312">
        <v>1.2</v>
      </c>
      <c r="J9312">
        <v>7.7</v>
      </c>
      <c r="K9312">
        <v>41863</v>
      </c>
      <c r="L9312">
        <v>365790.2</v>
      </c>
      <c r="M9312">
        <v>834718</v>
      </c>
      <c r="N9312">
        <v>25.63</v>
      </c>
      <c r="O9312">
        <v>88.66</v>
      </c>
      <c r="P9312">
        <v>37</v>
      </c>
      <c r="Q9312">
        <v>2013.11</v>
      </c>
    </row>
    <row r="9313" spans="1:17" x14ac:dyDescent="0.25">
      <c r="A9313" t="s">
        <v>22</v>
      </c>
      <c r="B9313">
        <v>2013</v>
      </c>
      <c r="C9313">
        <v>12</v>
      </c>
      <c r="D9313">
        <v>29</v>
      </c>
      <c r="E9313">
        <v>12.3</v>
      </c>
      <c r="F9313">
        <v>0</v>
      </c>
      <c r="G9313">
        <v>81</v>
      </c>
      <c r="H9313">
        <v>1.8</v>
      </c>
      <c r="I9313">
        <v>0.7</v>
      </c>
      <c r="J9313">
        <v>3.6</v>
      </c>
      <c r="K9313">
        <v>41863</v>
      </c>
      <c r="L9313">
        <v>365790.2</v>
      </c>
      <c r="M9313">
        <v>834718</v>
      </c>
      <c r="N9313">
        <v>25.63</v>
      </c>
      <c r="O9313">
        <v>88.66</v>
      </c>
      <c r="P9313">
        <v>37</v>
      </c>
      <c r="Q9313">
        <v>2013.12</v>
      </c>
    </row>
    <row r="9314" spans="1:17" x14ac:dyDescent="0.25">
      <c r="A9314" t="s">
        <v>23</v>
      </c>
      <c r="B9314">
        <v>2013</v>
      </c>
      <c r="C9314">
        <v>1</v>
      </c>
      <c r="D9314">
        <v>28</v>
      </c>
      <c r="E9314">
        <v>10.4</v>
      </c>
      <c r="F9314">
        <v>0</v>
      </c>
      <c r="G9314">
        <v>77</v>
      </c>
      <c r="H9314">
        <v>1.9</v>
      </c>
      <c r="I9314">
        <v>0.5</v>
      </c>
      <c r="J9314">
        <v>6.1</v>
      </c>
      <c r="K9314">
        <v>41929</v>
      </c>
      <c r="L9314">
        <v>483877.3</v>
      </c>
      <c r="M9314">
        <v>610719.30000000005</v>
      </c>
      <c r="N9314">
        <v>23.61</v>
      </c>
      <c r="O9314">
        <v>89.84</v>
      </c>
      <c r="P9314">
        <v>9</v>
      </c>
      <c r="Q9314">
        <v>2013.01</v>
      </c>
    </row>
    <row r="9315" spans="1:17" x14ac:dyDescent="0.25">
      <c r="A9315" t="s">
        <v>23</v>
      </c>
      <c r="B9315">
        <v>2013</v>
      </c>
      <c r="C9315">
        <v>2</v>
      </c>
      <c r="D9315">
        <v>32.299999999999997</v>
      </c>
      <c r="E9315">
        <v>15.1</v>
      </c>
      <c r="F9315">
        <v>12</v>
      </c>
      <c r="G9315">
        <v>70</v>
      </c>
      <c r="H9315">
        <v>2.2000000000000002</v>
      </c>
      <c r="I9315">
        <v>1.5</v>
      </c>
      <c r="J9315">
        <v>7.8</v>
      </c>
      <c r="K9315">
        <v>41929</v>
      </c>
      <c r="L9315">
        <v>483877.3</v>
      </c>
      <c r="M9315">
        <v>610719.30000000005</v>
      </c>
      <c r="N9315">
        <v>23.61</v>
      </c>
      <c r="O9315">
        <v>89.84</v>
      </c>
      <c r="P9315">
        <v>9</v>
      </c>
      <c r="Q9315">
        <v>2013.02</v>
      </c>
    </row>
    <row r="9316" spans="1:17" x14ac:dyDescent="0.25">
      <c r="A9316" t="s">
        <v>23</v>
      </c>
      <c r="B9316">
        <v>2013</v>
      </c>
      <c r="C9316">
        <v>3</v>
      </c>
      <c r="D9316">
        <v>36.799999999999997</v>
      </c>
      <c r="E9316">
        <v>20.3</v>
      </c>
      <c r="F9316">
        <v>12</v>
      </c>
      <c r="G9316">
        <v>65</v>
      </c>
      <c r="H9316">
        <v>2</v>
      </c>
      <c r="I9316">
        <v>1.1000000000000001</v>
      </c>
      <c r="J9316">
        <v>8</v>
      </c>
      <c r="K9316">
        <v>41929</v>
      </c>
      <c r="L9316">
        <v>483877.3</v>
      </c>
      <c r="M9316">
        <v>610719.30000000005</v>
      </c>
      <c r="N9316">
        <v>23.61</v>
      </c>
      <c r="O9316">
        <v>89.84</v>
      </c>
      <c r="P9316">
        <v>9</v>
      </c>
      <c r="Q9316">
        <v>2013.03</v>
      </c>
    </row>
    <row r="9317" spans="1:17" x14ac:dyDescent="0.25">
      <c r="A9317" t="s">
        <v>23</v>
      </c>
      <c r="B9317">
        <v>2013</v>
      </c>
      <c r="C9317">
        <v>4</v>
      </c>
      <c r="D9317">
        <v>39.6</v>
      </c>
      <c r="E9317">
        <v>23.7</v>
      </c>
      <c r="F9317">
        <v>55</v>
      </c>
      <c r="G9317">
        <v>68</v>
      </c>
      <c r="H9317">
        <v>2.6</v>
      </c>
      <c r="I9317">
        <v>2.4</v>
      </c>
      <c r="J9317">
        <v>7.2</v>
      </c>
      <c r="K9317">
        <v>41929</v>
      </c>
      <c r="L9317">
        <v>483877.3</v>
      </c>
      <c r="M9317">
        <v>610719.30000000005</v>
      </c>
      <c r="N9317">
        <v>23.61</v>
      </c>
      <c r="O9317">
        <v>89.84</v>
      </c>
      <c r="P9317">
        <v>9</v>
      </c>
      <c r="Q9317">
        <v>2013.04</v>
      </c>
    </row>
    <row r="9318" spans="1:17" x14ac:dyDescent="0.25">
      <c r="A9318" t="s">
        <v>23</v>
      </c>
      <c r="B9318">
        <v>2013</v>
      </c>
      <c r="C9318">
        <v>5</v>
      </c>
      <c r="D9318">
        <v>37.299999999999997</v>
      </c>
      <c r="E9318">
        <v>24.6</v>
      </c>
      <c r="F9318">
        <v>380</v>
      </c>
      <c r="G9318">
        <v>84</v>
      </c>
      <c r="H9318">
        <v>2.9</v>
      </c>
      <c r="I9318">
        <v>5.9</v>
      </c>
      <c r="J9318">
        <v>3.7</v>
      </c>
      <c r="K9318">
        <v>41929</v>
      </c>
      <c r="L9318">
        <v>483877.3</v>
      </c>
      <c r="M9318">
        <v>610719.30000000005</v>
      </c>
      <c r="N9318">
        <v>23.61</v>
      </c>
      <c r="O9318">
        <v>89.84</v>
      </c>
      <c r="P9318">
        <v>9</v>
      </c>
      <c r="Q9318">
        <v>2013.05</v>
      </c>
    </row>
    <row r="9319" spans="1:17" x14ac:dyDescent="0.25">
      <c r="A9319" t="s">
        <v>23</v>
      </c>
      <c r="B9319">
        <v>2013</v>
      </c>
      <c r="C9319">
        <v>6</v>
      </c>
      <c r="D9319">
        <v>35.799999999999997</v>
      </c>
      <c r="E9319">
        <v>26.7</v>
      </c>
      <c r="F9319">
        <v>291</v>
      </c>
      <c r="G9319">
        <v>82</v>
      </c>
      <c r="H9319">
        <v>2.1</v>
      </c>
      <c r="I9319">
        <v>4.8</v>
      </c>
      <c r="J9319">
        <v>5.8</v>
      </c>
      <c r="K9319">
        <v>41929</v>
      </c>
      <c r="L9319">
        <v>483877.3</v>
      </c>
      <c r="M9319">
        <v>610719.30000000005</v>
      </c>
      <c r="N9319">
        <v>23.61</v>
      </c>
      <c r="O9319">
        <v>89.84</v>
      </c>
      <c r="P9319">
        <v>9</v>
      </c>
      <c r="Q9319">
        <v>2013.06</v>
      </c>
    </row>
    <row r="9320" spans="1:17" x14ac:dyDescent="0.25">
      <c r="A9320" t="s">
        <v>23</v>
      </c>
      <c r="B9320">
        <v>2013</v>
      </c>
      <c r="C9320">
        <v>7</v>
      </c>
      <c r="D9320">
        <v>35.299999999999997</v>
      </c>
      <c r="E9320">
        <v>26.7</v>
      </c>
      <c r="F9320">
        <v>198</v>
      </c>
      <c r="G9320">
        <v>84</v>
      </c>
      <c r="H9320">
        <v>2.4</v>
      </c>
      <c r="I9320">
        <v>5.2</v>
      </c>
      <c r="J9320">
        <v>5</v>
      </c>
      <c r="K9320">
        <v>41929</v>
      </c>
      <c r="L9320">
        <v>483877.3</v>
      </c>
      <c r="M9320">
        <v>610719.30000000005</v>
      </c>
      <c r="N9320">
        <v>23.61</v>
      </c>
      <c r="O9320">
        <v>89.84</v>
      </c>
      <c r="P9320">
        <v>9</v>
      </c>
      <c r="Q9320">
        <v>2013.07</v>
      </c>
    </row>
    <row r="9321" spans="1:17" x14ac:dyDescent="0.25">
      <c r="A9321" t="s">
        <v>23</v>
      </c>
      <c r="B9321">
        <v>2013</v>
      </c>
      <c r="C9321">
        <v>8</v>
      </c>
      <c r="D9321">
        <v>34.9</v>
      </c>
      <c r="E9321">
        <v>26.3</v>
      </c>
      <c r="F9321">
        <v>264</v>
      </c>
      <c r="G9321">
        <v>86</v>
      </c>
      <c r="H9321">
        <v>2.2000000000000002</v>
      </c>
      <c r="I9321">
        <v>5.9</v>
      </c>
      <c r="J9321">
        <v>3.9</v>
      </c>
      <c r="K9321">
        <v>41929</v>
      </c>
      <c r="L9321">
        <v>483877.3</v>
      </c>
      <c r="M9321">
        <v>610719.30000000005</v>
      </c>
      <c r="N9321">
        <v>23.61</v>
      </c>
      <c r="O9321">
        <v>89.84</v>
      </c>
      <c r="P9321">
        <v>9</v>
      </c>
      <c r="Q9321">
        <v>2013.08</v>
      </c>
    </row>
    <row r="9322" spans="1:17" x14ac:dyDescent="0.25">
      <c r="A9322" t="s">
        <v>23</v>
      </c>
      <c r="B9322">
        <v>2013</v>
      </c>
      <c r="C9322">
        <v>9</v>
      </c>
      <c r="D9322">
        <v>35.700000000000003</v>
      </c>
      <c r="E9322">
        <v>26.3</v>
      </c>
      <c r="F9322">
        <v>225</v>
      </c>
      <c r="G9322">
        <v>85</v>
      </c>
      <c r="H9322">
        <v>1.8</v>
      </c>
      <c r="I9322">
        <v>4.8</v>
      </c>
      <c r="J9322">
        <v>4.4000000000000004</v>
      </c>
      <c r="K9322">
        <v>41929</v>
      </c>
      <c r="L9322">
        <v>483877.3</v>
      </c>
      <c r="M9322">
        <v>610719.30000000005</v>
      </c>
      <c r="N9322">
        <v>23.61</v>
      </c>
      <c r="O9322">
        <v>89.84</v>
      </c>
      <c r="P9322">
        <v>9</v>
      </c>
      <c r="Q9322">
        <v>2013.09</v>
      </c>
    </row>
    <row r="9323" spans="1:17" x14ac:dyDescent="0.25">
      <c r="A9323" t="s">
        <v>23</v>
      </c>
      <c r="B9323">
        <v>2013</v>
      </c>
      <c r="C9323">
        <v>10</v>
      </c>
      <c r="D9323">
        <v>34.799999999999997</v>
      </c>
      <c r="E9323">
        <v>24.3</v>
      </c>
      <c r="F9323">
        <v>202</v>
      </c>
      <c r="G9323">
        <v>85</v>
      </c>
      <c r="H9323">
        <v>1.6</v>
      </c>
      <c r="I9323">
        <v>4.4000000000000004</v>
      </c>
      <c r="J9323">
        <v>4.7</v>
      </c>
      <c r="K9323">
        <v>41929</v>
      </c>
      <c r="L9323">
        <v>483877.3</v>
      </c>
      <c r="M9323">
        <v>610719.30000000005</v>
      </c>
      <c r="N9323">
        <v>23.61</v>
      </c>
      <c r="O9323">
        <v>89.84</v>
      </c>
      <c r="P9323">
        <v>9</v>
      </c>
      <c r="Q9323">
        <v>2013.1</v>
      </c>
    </row>
    <row r="9324" spans="1:17" x14ac:dyDescent="0.25">
      <c r="A9324" t="s">
        <v>23</v>
      </c>
      <c r="B9324">
        <v>2013</v>
      </c>
      <c r="C9324">
        <v>11</v>
      </c>
      <c r="D9324">
        <v>32</v>
      </c>
      <c r="E9324">
        <v>17.600000000000001</v>
      </c>
      <c r="F9324">
        <v>0</v>
      </c>
      <c r="G9324">
        <v>76</v>
      </c>
      <c r="H9324">
        <v>1.6</v>
      </c>
      <c r="I9324">
        <v>0.7</v>
      </c>
      <c r="J9324">
        <v>8.6</v>
      </c>
      <c r="K9324">
        <v>41929</v>
      </c>
      <c r="L9324">
        <v>483877.3</v>
      </c>
      <c r="M9324">
        <v>610719.30000000005</v>
      </c>
      <c r="N9324">
        <v>23.61</v>
      </c>
      <c r="O9324">
        <v>89.84</v>
      </c>
      <c r="P9324">
        <v>9</v>
      </c>
      <c r="Q9324">
        <v>2013.11</v>
      </c>
    </row>
    <row r="9325" spans="1:17" x14ac:dyDescent="0.25">
      <c r="A9325" t="s">
        <v>23</v>
      </c>
      <c r="B9325">
        <v>2013</v>
      </c>
      <c r="C9325">
        <v>12</v>
      </c>
      <c r="D9325">
        <v>29.6</v>
      </c>
      <c r="E9325">
        <v>14.5</v>
      </c>
      <c r="F9325">
        <v>0</v>
      </c>
      <c r="G9325">
        <v>80</v>
      </c>
      <c r="H9325">
        <v>1.7</v>
      </c>
      <c r="I9325">
        <v>0.9</v>
      </c>
      <c r="J9325">
        <v>5.6</v>
      </c>
      <c r="K9325">
        <v>41929</v>
      </c>
      <c r="L9325">
        <v>483877.3</v>
      </c>
      <c r="M9325">
        <v>610719.30000000005</v>
      </c>
      <c r="N9325">
        <v>23.61</v>
      </c>
      <c r="O9325">
        <v>89.84</v>
      </c>
      <c r="P9325">
        <v>9</v>
      </c>
      <c r="Q9325">
        <v>2013.12</v>
      </c>
    </row>
    <row r="9326" spans="1:17" x14ac:dyDescent="0.25">
      <c r="A9326" t="s">
        <v>24</v>
      </c>
      <c r="B9326">
        <v>2013</v>
      </c>
      <c r="C9326">
        <v>1</v>
      </c>
      <c r="D9326">
        <v>27</v>
      </c>
      <c r="E9326">
        <v>8.6</v>
      </c>
      <c r="F9326">
        <v>1</v>
      </c>
      <c r="G9326">
        <v>82</v>
      </c>
      <c r="H9326">
        <v>2</v>
      </c>
      <c r="I9326">
        <v>0.6</v>
      </c>
      <c r="J9326">
        <v>5.2</v>
      </c>
      <c r="K9326">
        <v>41907</v>
      </c>
      <c r="L9326">
        <v>402483.20000000001</v>
      </c>
      <c r="M9326">
        <v>667640.80000000005</v>
      </c>
      <c r="N9326">
        <v>24.12</v>
      </c>
      <c r="O9326">
        <v>89.04</v>
      </c>
      <c r="P9326">
        <v>14</v>
      </c>
      <c r="Q9326">
        <v>2013.01</v>
      </c>
    </row>
    <row r="9327" spans="1:17" x14ac:dyDescent="0.25">
      <c r="A9327" t="s">
        <v>24</v>
      </c>
      <c r="B9327">
        <v>2013</v>
      </c>
      <c r="C9327">
        <v>2</v>
      </c>
      <c r="D9327">
        <v>31.6</v>
      </c>
      <c r="E9327">
        <v>13.1</v>
      </c>
      <c r="F9327">
        <v>14</v>
      </c>
      <c r="G9327">
        <v>75</v>
      </c>
      <c r="H9327">
        <v>2.2000000000000002</v>
      </c>
      <c r="I9327">
        <v>1.4</v>
      </c>
      <c r="J9327">
        <v>8</v>
      </c>
      <c r="K9327">
        <v>41907</v>
      </c>
      <c r="L9327">
        <v>402483.20000000001</v>
      </c>
      <c r="M9327">
        <v>667640.80000000005</v>
      </c>
      <c r="N9327">
        <v>24.12</v>
      </c>
      <c r="O9327">
        <v>89.04</v>
      </c>
      <c r="P9327">
        <v>14</v>
      </c>
      <c r="Q9327">
        <v>2013.02</v>
      </c>
    </row>
    <row r="9328" spans="1:17" x14ac:dyDescent="0.25">
      <c r="A9328" t="s">
        <v>24</v>
      </c>
      <c r="B9328">
        <v>2013</v>
      </c>
      <c r="C9328">
        <v>3</v>
      </c>
      <c r="D9328">
        <v>37.200000000000003</v>
      </c>
      <c r="E9328">
        <v>18.3</v>
      </c>
      <c r="F9328">
        <v>0</v>
      </c>
      <c r="G9328">
        <v>63</v>
      </c>
      <c r="H9328">
        <v>1.9</v>
      </c>
      <c r="I9328">
        <v>1.1000000000000001</v>
      </c>
      <c r="J9328">
        <v>8</v>
      </c>
      <c r="K9328">
        <v>41907</v>
      </c>
      <c r="L9328">
        <v>402483.20000000001</v>
      </c>
      <c r="M9328">
        <v>667640.80000000005</v>
      </c>
      <c r="N9328">
        <v>24.12</v>
      </c>
      <c r="O9328">
        <v>89.04</v>
      </c>
      <c r="P9328">
        <v>14</v>
      </c>
      <c r="Q9328">
        <v>2013.03</v>
      </c>
    </row>
    <row r="9329" spans="1:17" x14ac:dyDescent="0.25">
      <c r="A9329" t="s">
        <v>24</v>
      </c>
      <c r="B9329">
        <v>2013</v>
      </c>
      <c r="C9329">
        <v>4</v>
      </c>
      <c r="D9329">
        <v>40</v>
      </c>
      <c r="E9329">
        <v>23.1</v>
      </c>
      <c r="F9329">
        <v>69</v>
      </c>
      <c r="G9329">
        <v>63</v>
      </c>
      <c r="H9329">
        <v>2.2000000000000002</v>
      </c>
      <c r="I9329">
        <v>3.1</v>
      </c>
      <c r="J9329">
        <v>7.5</v>
      </c>
      <c r="K9329">
        <v>41907</v>
      </c>
      <c r="L9329">
        <v>402483.20000000001</v>
      </c>
      <c r="M9329">
        <v>667640.80000000005</v>
      </c>
      <c r="N9329">
        <v>24.12</v>
      </c>
      <c r="O9329">
        <v>89.04</v>
      </c>
      <c r="P9329">
        <v>14</v>
      </c>
      <c r="Q9329">
        <v>2013.04</v>
      </c>
    </row>
    <row r="9330" spans="1:17" x14ac:dyDescent="0.25">
      <c r="A9330" t="s">
        <v>24</v>
      </c>
      <c r="B9330">
        <v>2013</v>
      </c>
      <c r="C9330">
        <v>5</v>
      </c>
      <c r="D9330">
        <v>38</v>
      </c>
      <c r="E9330">
        <v>24.9</v>
      </c>
      <c r="F9330">
        <v>182</v>
      </c>
      <c r="G9330">
        <v>82</v>
      </c>
      <c r="H9330">
        <v>2.7</v>
      </c>
      <c r="I9330">
        <v>6.2</v>
      </c>
      <c r="J9330">
        <v>3.8</v>
      </c>
      <c r="K9330">
        <v>41907</v>
      </c>
      <c r="L9330">
        <v>402483.20000000001</v>
      </c>
      <c r="M9330">
        <v>667640.80000000005</v>
      </c>
      <c r="N9330">
        <v>24.12</v>
      </c>
      <c r="O9330">
        <v>89.04</v>
      </c>
      <c r="P9330">
        <v>14</v>
      </c>
      <c r="Q9330">
        <v>2013.05</v>
      </c>
    </row>
    <row r="9331" spans="1:17" x14ac:dyDescent="0.25">
      <c r="A9331" t="s">
        <v>24</v>
      </c>
      <c r="B9331">
        <v>2013</v>
      </c>
      <c r="C9331">
        <v>6</v>
      </c>
      <c r="D9331">
        <v>36.799999999999997</v>
      </c>
      <c r="E9331">
        <v>26.7</v>
      </c>
      <c r="F9331">
        <v>264</v>
      </c>
      <c r="G9331">
        <v>83</v>
      </c>
      <c r="H9331">
        <v>1.9</v>
      </c>
      <c r="I9331">
        <v>5.9</v>
      </c>
      <c r="J9331">
        <v>5.8</v>
      </c>
      <c r="K9331">
        <v>41907</v>
      </c>
      <c r="L9331">
        <v>402483.20000000001</v>
      </c>
      <c r="M9331">
        <v>667640.80000000005</v>
      </c>
      <c r="N9331">
        <v>24.12</v>
      </c>
      <c r="O9331">
        <v>89.04</v>
      </c>
      <c r="P9331">
        <v>14</v>
      </c>
      <c r="Q9331">
        <v>2013.06</v>
      </c>
    </row>
    <row r="9332" spans="1:17" x14ac:dyDescent="0.25">
      <c r="A9332" t="s">
        <v>24</v>
      </c>
      <c r="B9332">
        <v>2013</v>
      </c>
      <c r="C9332">
        <v>7</v>
      </c>
      <c r="D9332">
        <v>35.5</v>
      </c>
      <c r="E9332">
        <v>26.8</v>
      </c>
      <c r="F9332">
        <v>130</v>
      </c>
      <c r="G9332">
        <v>83</v>
      </c>
      <c r="H9332">
        <v>2.4</v>
      </c>
      <c r="I9332">
        <v>5.4</v>
      </c>
      <c r="J9332">
        <v>6.3</v>
      </c>
      <c r="K9332">
        <v>41907</v>
      </c>
      <c r="L9332">
        <v>402483.20000000001</v>
      </c>
      <c r="M9332">
        <v>667640.80000000005</v>
      </c>
      <c r="N9332">
        <v>24.12</v>
      </c>
      <c r="O9332">
        <v>89.04</v>
      </c>
      <c r="P9332">
        <v>14</v>
      </c>
      <c r="Q9332">
        <v>2013.07</v>
      </c>
    </row>
    <row r="9333" spans="1:17" x14ac:dyDescent="0.25">
      <c r="A9333" t="s">
        <v>24</v>
      </c>
      <c r="B9333">
        <v>2013</v>
      </c>
      <c r="C9333">
        <v>8</v>
      </c>
      <c r="D9333">
        <v>36.200000000000003</v>
      </c>
      <c r="E9333">
        <v>26.2</v>
      </c>
      <c r="F9333">
        <v>218</v>
      </c>
      <c r="G9333">
        <v>86</v>
      </c>
      <c r="H9333">
        <v>2.1</v>
      </c>
      <c r="I9333">
        <v>6.2</v>
      </c>
      <c r="J9333">
        <v>4.4000000000000004</v>
      </c>
      <c r="K9333">
        <v>41907</v>
      </c>
      <c r="L9333">
        <v>402483.20000000001</v>
      </c>
      <c r="M9333">
        <v>667640.80000000005</v>
      </c>
      <c r="N9333">
        <v>24.12</v>
      </c>
      <c r="O9333">
        <v>89.04</v>
      </c>
      <c r="P9333">
        <v>14</v>
      </c>
      <c r="Q9333">
        <v>2013.08</v>
      </c>
    </row>
    <row r="9334" spans="1:17" x14ac:dyDescent="0.25">
      <c r="A9334" t="s">
        <v>24</v>
      </c>
      <c r="B9334">
        <v>2013</v>
      </c>
      <c r="C9334">
        <v>9</v>
      </c>
      <c r="D9334">
        <v>35.6</v>
      </c>
      <c r="E9334">
        <v>26</v>
      </c>
      <c r="F9334">
        <v>121</v>
      </c>
      <c r="G9334">
        <v>85</v>
      </c>
      <c r="H9334">
        <v>2</v>
      </c>
      <c r="I9334">
        <v>5.4</v>
      </c>
      <c r="J9334">
        <v>5.7</v>
      </c>
      <c r="K9334">
        <v>41907</v>
      </c>
      <c r="L9334">
        <v>402483.20000000001</v>
      </c>
      <c r="M9334">
        <v>667640.80000000005</v>
      </c>
      <c r="N9334">
        <v>24.12</v>
      </c>
      <c r="O9334">
        <v>89.04</v>
      </c>
      <c r="P9334">
        <v>14</v>
      </c>
      <c r="Q9334">
        <v>2013.09</v>
      </c>
    </row>
    <row r="9335" spans="1:17" x14ac:dyDescent="0.25">
      <c r="A9335" t="s">
        <v>24</v>
      </c>
      <c r="B9335">
        <v>2013</v>
      </c>
      <c r="C9335">
        <v>10</v>
      </c>
      <c r="D9335">
        <v>34.200000000000003</v>
      </c>
      <c r="E9335">
        <v>23.6</v>
      </c>
      <c r="F9335">
        <v>130</v>
      </c>
      <c r="G9335">
        <v>86</v>
      </c>
      <c r="H9335">
        <v>2.1</v>
      </c>
      <c r="I9335">
        <v>4.5999999999999996</v>
      </c>
      <c r="J9335">
        <v>5.0999999999999996</v>
      </c>
      <c r="K9335">
        <v>41907</v>
      </c>
      <c r="L9335">
        <v>402483.20000000001</v>
      </c>
      <c r="M9335">
        <v>667640.80000000005</v>
      </c>
      <c r="N9335">
        <v>24.12</v>
      </c>
      <c r="O9335">
        <v>89.04</v>
      </c>
      <c r="P9335">
        <v>14</v>
      </c>
      <c r="Q9335">
        <v>2013.1</v>
      </c>
    </row>
    <row r="9336" spans="1:17" x14ac:dyDescent="0.25">
      <c r="A9336" t="s">
        <v>24</v>
      </c>
      <c r="B9336">
        <v>2013</v>
      </c>
      <c r="C9336">
        <v>11</v>
      </c>
      <c r="D9336">
        <v>32</v>
      </c>
      <c r="E9336">
        <v>15.6</v>
      </c>
      <c r="F9336">
        <v>0</v>
      </c>
      <c r="G9336">
        <v>78</v>
      </c>
      <c r="H9336">
        <v>2.2999999999999998</v>
      </c>
      <c r="I9336">
        <v>0.9</v>
      </c>
      <c r="J9336">
        <v>8.4</v>
      </c>
      <c r="K9336">
        <v>41907</v>
      </c>
      <c r="L9336">
        <v>402483.20000000001</v>
      </c>
      <c r="M9336">
        <v>667640.80000000005</v>
      </c>
      <c r="N9336">
        <v>24.12</v>
      </c>
      <c r="O9336">
        <v>89.04</v>
      </c>
      <c r="P9336">
        <v>14</v>
      </c>
      <c r="Q9336">
        <v>2013.11</v>
      </c>
    </row>
    <row r="9337" spans="1:17" x14ac:dyDescent="0.25">
      <c r="A9337" t="s">
        <v>24</v>
      </c>
      <c r="B9337">
        <v>2013</v>
      </c>
      <c r="C9337">
        <v>12</v>
      </c>
      <c r="D9337">
        <v>29.4</v>
      </c>
      <c r="E9337">
        <v>12.2</v>
      </c>
      <c r="F9337">
        <v>0</v>
      </c>
      <c r="G9337">
        <v>81</v>
      </c>
      <c r="H9337">
        <v>2.1</v>
      </c>
      <c r="I9337">
        <v>0.5</v>
      </c>
      <c r="J9337">
        <v>5.2</v>
      </c>
      <c r="K9337">
        <v>41907</v>
      </c>
      <c r="L9337">
        <v>402483.20000000001</v>
      </c>
      <c r="M9337">
        <v>667640.80000000005</v>
      </c>
      <c r="N9337">
        <v>24.12</v>
      </c>
      <c r="O9337">
        <v>89.04</v>
      </c>
      <c r="P9337">
        <v>14</v>
      </c>
      <c r="Q9337">
        <v>2013.12</v>
      </c>
    </row>
    <row r="9338" spans="1:17" x14ac:dyDescent="0.25">
      <c r="A9338" t="s">
        <v>25</v>
      </c>
      <c r="B9338">
        <v>2013</v>
      </c>
      <c r="C9338">
        <v>1</v>
      </c>
      <c r="D9338">
        <v>29.2</v>
      </c>
      <c r="E9338">
        <v>9.3000000000000007</v>
      </c>
      <c r="F9338">
        <v>6</v>
      </c>
      <c r="G9338">
        <v>77</v>
      </c>
      <c r="H9338">
        <v>3.7</v>
      </c>
      <c r="I9338">
        <v>0.3</v>
      </c>
      <c r="J9338">
        <v>4.7</v>
      </c>
      <c r="K9338">
        <v>41936</v>
      </c>
      <c r="L9338">
        <v>420062.7</v>
      </c>
      <c r="M9338">
        <v>562498.80000000005</v>
      </c>
      <c r="N9338">
        <v>23.17</v>
      </c>
      <c r="O9338">
        <v>89.22</v>
      </c>
      <c r="P9338">
        <v>7</v>
      </c>
      <c r="Q9338">
        <v>2013.01</v>
      </c>
    </row>
    <row r="9339" spans="1:17" x14ac:dyDescent="0.25">
      <c r="A9339" t="s">
        <v>25</v>
      </c>
      <c r="B9339">
        <v>2013</v>
      </c>
      <c r="C9339">
        <v>2</v>
      </c>
      <c r="D9339">
        <v>33.200000000000003</v>
      </c>
      <c r="E9339">
        <v>13.6</v>
      </c>
      <c r="F9339">
        <v>15</v>
      </c>
      <c r="G9339">
        <v>71</v>
      </c>
      <c r="H9339">
        <v>5.2</v>
      </c>
      <c r="I9339">
        <v>1.2</v>
      </c>
      <c r="J9339">
        <v>6.8</v>
      </c>
      <c r="K9339">
        <v>41936</v>
      </c>
      <c r="L9339">
        <v>420062.7</v>
      </c>
      <c r="M9339">
        <v>562498.80000000005</v>
      </c>
      <c r="N9339">
        <v>23.17</v>
      </c>
      <c r="O9339">
        <v>89.22</v>
      </c>
      <c r="P9339">
        <v>7</v>
      </c>
      <c r="Q9339">
        <v>2013.02</v>
      </c>
    </row>
    <row r="9340" spans="1:17" x14ac:dyDescent="0.25">
      <c r="A9340" t="s">
        <v>25</v>
      </c>
      <c r="B9340">
        <v>2013</v>
      </c>
      <c r="C9340">
        <v>3</v>
      </c>
      <c r="D9340">
        <v>37.799999999999997</v>
      </c>
      <c r="E9340">
        <v>19.600000000000001</v>
      </c>
      <c r="F9340">
        <v>8</v>
      </c>
      <c r="G9340">
        <v>66</v>
      </c>
      <c r="H9340">
        <v>5.9</v>
      </c>
      <c r="I9340">
        <v>1.2</v>
      </c>
      <c r="J9340">
        <v>6.9</v>
      </c>
      <c r="K9340">
        <v>41936</v>
      </c>
      <c r="L9340">
        <v>420062.7</v>
      </c>
      <c r="M9340">
        <v>562498.80000000005</v>
      </c>
      <c r="N9340">
        <v>23.17</v>
      </c>
      <c r="O9340">
        <v>89.22</v>
      </c>
      <c r="P9340">
        <v>7</v>
      </c>
      <c r="Q9340">
        <v>2013.03</v>
      </c>
    </row>
    <row r="9341" spans="1:17" x14ac:dyDescent="0.25">
      <c r="A9341" t="s">
        <v>25</v>
      </c>
      <c r="B9341">
        <v>2013</v>
      </c>
      <c r="C9341">
        <v>4</v>
      </c>
      <c r="D9341">
        <v>39.200000000000003</v>
      </c>
      <c r="E9341">
        <v>23.6</v>
      </c>
      <c r="F9341">
        <v>63</v>
      </c>
      <c r="G9341">
        <v>67</v>
      </c>
      <c r="H9341">
        <v>6.8</v>
      </c>
      <c r="I9341">
        <v>2.4</v>
      </c>
      <c r="J9341">
        <v>6.9</v>
      </c>
      <c r="K9341">
        <v>41936</v>
      </c>
      <c r="L9341">
        <v>420062.7</v>
      </c>
      <c r="M9341">
        <v>562498.80000000005</v>
      </c>
      <c r="N9341">
        <v>23.17</v>
      </c>
      <c r="O9341">
        <v>89.22</v>
      </c>
      <c r="P9341">
        <v>7</v>
      </c>
      <c r="Q9341">
        <v>2013.04</v>
      </c>
    </row>
    <row r="9342" spans="1:17" x14ac:dyDescent="0.25">
      <c r="A9342" t="s">
        <v>25</v>
      </c>
      <c r="B9342">
        <v>2013</v>
      </c>
      <c r="C9342">
        <v>5</v>
      </c>
      <c r="D9342">
        <v>37.6</v>
      </c>
      <c r="E9342">
        <v>25.3</v>
      </c>
      <c r="F9342">
        <v>278</v>
      </c>
      <c r="G9342">
        <v>80</v>
      </c>
      <c r="H9342">
        <v>11.2</v>
      </c>
      <c r="I9342">
        <v>5.2</v>
      </c>
      <c r="J9342">
        <v>7.4</v>
      </c>
      <c r="K9342">
        <v>41936</v>
      </c>
      <c r="L9342">
        <v>420062.7</v>
      </c>
      <c r="M9342">
        <v>562498.80000000005</v>
      </c>
      <c r="N9342">
        <v>23.17</v>
      </c>
      <c r="O9342">
        <v>89.22</v>
      </c>
      <c r="P9342">
        <v>7</v>
      </c>
      <c r="Q9342">
        <v>2013.05</v>
      </c>
    </row>
    <row r="9343" spans="1:17" x14ac:dyDescent="0.25">
      <c r="A9343" t="s">
        <v>25</v>
      </c>
      <c r="B9343">
        <v>2013</v>
      </c>
      <c r="C9343">
        <v>6</v>
      </c>
      <c r="D9343">
        <v>36.4</v>
      </c>
      <c r="E9343">
        <v>26.5</v>
      </c>
      <c r="F9343">
        <v>203</v>
      </c>
      <c r="G9343">
        <v>81</v>
      </c>
      <c r="H9343">
        <v>5.9</v>
      </c>
      <c r="I9343">
        <v>4.4000000000000004</v>
      </c>
      <c r="J9343">
        <v>3.8</v>
      </c>
      <c r="K9343">
        <v>41936</v>
      </c>
      <c r="L9343">
        <v>420062.7</v>
      </c>
      <c r="M9343">
        <v>562498.80000000005</v>
      </c>
      <c r="N9343">
        <v>23.17</v>
      </c>
      <c r="O9343">
        <v>89.22</v>
      </c>
      <c r="P9343">
        <v>7</v>
      </c>
      <c r="Q9343">
        <v>2013.06</v>
      </c>
    </row>
    <row r="9344" spans="1:17" x14ac:dyDescent="0.25">
      <c r="A9344" t="s">
        <v>25</v>
      </c>
      <c r="B9344">
        <v>2013</v>
      </c>
      <c r="C9344">
        <v>7</v>
      </c>
      <c r="D9344">
        <v>35.4</v>
      </c>
      <c r="E9344">
        <v>26.5</v>
      </c>
      <c r="F9344">
        <v>249</v>
      </c>
      <c r="G9344">
        <v>83</v>
      </c>
      <c r="H9344">
        <v>7.4</v>
      </c>
      <c r="I9344">
        <v>5.3</v>
      </c>
      <c r="J9344">
        <v>4.3</v>
      </c>
      <c r="K9344">
        <v>41936</v>
      </c>
      <c r="L9344">
        <v>420062.7</v>
      </c>
      <c r="M9344">
        <v>562498.80000000005</v>
      </c>
      <c r="N9344">
        <v>23.17</v>
      </c>
      <c r="O9344">
        <v>89.22</v>
      </c>
      <c r="P9344">
        <v>7</v>
      </c>
      <c r="Q9344">
        <v>2013.07</v>
      </c>
    </row>
    <row r="9345" spans="1:17" x14ac:dyDescent="0.25">
      <c r="A9345" t="s">
        <v>25</v>
      </c>
      <c r="B9345">
        <v>2013</v>
      </c>
      <c r="C9345">
        <v>8</v>
      </c>
      <c r="D9345">
        <v>36.200000000000003</v>
      </c>
      <c r="E9345">
        <v>26</v>
      </c>
      <c r="F9345">
        <v>309</v>
      </c>
      <c r="G9345">
        <v>85</v>
      </c>
      <c r="H9345">
        <v>6.8</v>
      </c>
      <c r="I9345">
        <v>5.4</v>
      </c>
      <c r="J9345">
        <v>3.2</v>
      </c>
      <c r="K9345">
        <v>41936</v>
      </c>
      <c r="L9345">
        <v>420062.7</v>
      </c>
      <c r="M9345">
        <v>562498.80000000005</v>
      </c>
      <c r="N9345">
        <v>23.17</v>
      </c>
      <c r="O9345">
        <v>89.22</v>
      </c>
      <c r="P9345">
        <v>7</v>
      </c>
      <c r="Q9345">
        <v>2013.08</v>
      </c>
    </row>
    <row r="9346" spans="1:17" x14ac:dyDescent="0.25">
      <c r="A9346" t="s">
        <v>25</v>
      </c>
      <c r="B9346">
        <v>2013</v>
      </c>
      <c r="C9346">
        <v>9</v>
      </c>
      <c r="D9346">
        <v>35.799999999999997</v>
      </c>
      <c r="E9346">
        <v>25.9</v>
      </c>
      <c r="F9346">
        <v>322</v>
      </c>
      <c r="G9346">
        <v>85</v>
      </c>
      <c r="H9346">
        <v>5.5</v>
      </c>
      <c r="I9346">
        <v>4.5999999999999996</v>
      </c>
      <c r="J9346">
        <v>3.6</v>
      </c>
      <c r="K9346">
        <v>41936</v>
      </c>
      <c r="L9346">
        <v>420062.7</v>
      </c>
      <c r="M9346">
        <v>562498.80000000005</v>
      </c>
      <c r="N9346">
        <v>23.17</v>
      </c>
      <c r="O9346">
        <v>89.22</v>
      </c>
      <c r="P9346">
        <v>7</v>
      </c>
      <c r="Q9346">
        <v>2013.09</v>
      </c>
    </row>
    <row r="9347" spans="1:17" x14ac:dyDescent="0.25">
      <c r="A9347" t="s">
        <v>25</v>
      </c>
      <c r="B9347">
        <v>2013</v>
      </c>
      <c r="C9347">
        <v>10</v>
      </c>
      <c r="D9347">
        <v>35</v>
      </c>
      <c r="E9347">
        <v>23.9</v>
      </c>
      <c r="F9347">
        <v>223</v>
      </c>
      <c r="G9347">
        <v>85</v>
      </c>
      <c r="H9347">
        <v>4.0999999999999996</v>
      </c>
      <c r="I9347">
        <v>4.3</v>
      </c>
      <c r="J9347">
        <v>3.7</v>
      </c>
      <c r="K9347">
        <v>41936</v>
      </c>
      <c r="L9347">
        <v>420062.7</v>
      </c>
      <c r="M9347">
        <v>562498.80000000005</v>
      </c>
      <c r="N9347">
        <v>23.17</v>
      </c>
      <c r="O9347">
        <v>89.22</v>
      </c>
      <c r="P9347">
        <v>7</v>
      </c>
      <c r="Q9347">
        <v>2013.1</v>
      </c>
    </row>
    <row r="9348" spans="1:17" x14ac:dyDescent="0.25">
      <c r="A9348" t="s">
        <v>25</v>
      </c>
      <c r="B9348">
        <v>2013</v>
      </c>
      <c r="C9348">
        <v>11</v>
      </c>
      <c r="D9348">
        <v>32.799999999999997</v>
      </c>
      <c r="E9348">
        <v>16.100000000000001</v>
      </c>
      <c r="F9348">
        <v>0</v>
      </c>
      <c r="G9348">
        <v>76</v>
      </c>
      <c r="H9348">
        <v>3.4</v>
      </c>
      <c r="I9348">
        <v>0.4</v>
      </c>
      <c r="J9348">
        <v>7</v>
      </c>
      <c r="K9348">
        <v>41936</v>
      </c>
      <c r="L9348">
        <v>420062.7</v>
      </c>
      <c r="M9348">
        <v>562498.80000000005</v>
      </c>
      <c r="N9348">
        <v>23.17</v>
      </c>
      <c r="O9348">
        <v>89.22</v>
      </c>
      <c r="P9348">
        <v>7</v>
      </c>
      <c r="Q9348">
        <v>2013.11</v>
      </c>
    </row>
    <row r="9349" spans="1:17" x14ac:dyDescent="0.25">
      <c r="A9349" t="s">
        <v>25</v>
      </c>
      <c r="B9349">
        <v>2013</v>
      </c>
      <c r="C9349">
        <v>12</v>
      </c>
      <c r="D9349">
        <v>29.8</v>
      </c>
      <c r="E9349">
        <v>13.1</v>
      </c>
      <c r="F9349">
        <v>0</v>
      </c>
      <c r="G9349">
        <v>78</v>
      </c>
      <c r="H9349">
        <v>3.1</v>
      </c>
      <c r="I9349">
        <v>0.6</v>
      </c>
      <c r="J9349">
        <v>4.5</v>
      </c>
      <c r="K9349">
        <v>41936</v>
      </c>
      <c r="L9349">
        <v>420062.7</v>
      </c>
      <c r="M9349">
        <v>562498.80000000005</v>
      </c>
      <c r="N9349">
        <v>23.17</v>
      </c>
      <c r="O9349">
        <v>89.22</v>
      </c>
      <c r="P9349">
        <v>7</v>
      </c>
      <c r="Q9349">
        <v>2013.12</v>
      </c>
    </row>
    <row r="9350" spans="1:17" x14ac:dyDescent="0.25">
      <c r="A9350" t="s">
        <v>26</v>
      </c>
      <c r="B9350">
        <v>2013</v>
      </c>
      <c r="C9350">
        <v>1</v>
      </c>
      <c r="D9350">
        <v>29.2</v>
      </c>
      <c r="E9350">
        <v>11.7</v>
      </c>
      <c r="F9350">
        <v>1</v>
      </c>
      <c r="G9350">
        <v>84</v>
      </c>
      <c r="H9350">
        <v>1.4</v>
      </c>
      <c r="I9350">
        <v>0.4</v>
      </c>
      <c r="J9350">
        <v>6.8</v>
      </c>
      <c r="K9350">
        <v>41947</v>
      </c>
      <c r="L9350">
        <v>456632.4</v>
      </c>
      <c r="M9350">
        <v>521635.7</v>
      </c>
      <c r="N9350">
        <v>22.8</v>
      </c>
      <c r="O9350">
        <v>89.58</v>
      </c>
      <c r="P9350">
        <v>4</v>
      </c>
      <c r="Q9350">
        <v>2013.01</v>
      </c>
    </row>
    <row r="9351" spans="1:17" x14ac:dyDescent="0.25">
      <c r="A9351" t="s">
        <v>26</v>
      </c>
      <c r="B9351">
        <v>2013</v>
      </c>
      <c r="C9351">
        <v>2</v>
      </c>
      <c r="D9351">
        <v>32.4</v>
      </c>
      <c r="E9351">
        <v>15.6</v>
      </c>
      <c r="F9351">
        <v>7</v>
      </c>
      <c r="G9351">
        <v>78</v>
      </c>
      <c r="H9351">
        <v>1.8</v>
      </c>
      <c r="I9351">
        <v>1.6</v>
      </c>
      <c r="J9351">
        <v>7.9</v>
      </c>
      <c r="K9351">
        <v>41947</v>
      </c>
      <c r="L9351">
        <v>456632.4</v>
      </c>
      <c r="M9351">
        <v>521635.7</v>
      </c>
      <c r="N9351">
        <v>22.8</v>
      </c>
      <c r="O9351">
        <v>89.58</v>
      </c>
      <c r="P9351">
        <v>4</v>
      </c>
      <c r="Q9351">
        <v>2013.02</v>
      </c>
    </row>
    <row r="9352" spans="1:17" x14ac:dyDescent="0.25">
      <c r="A9352" t="s">
        <v>26</v>
      </c>
      <c r="B9352">
        <v>2013</v>
      </c>
      <c r="C9352">
        <v>3</v>
      </c>
      <c r="D9352">
        <v>36.6</v>
      </c>
      <c r="E9352">
        <v>21.1</v>
      </c>
      <c r="F9352">
        <v>19</v>
      </c>
      <c r="G9352">
        <v>70</v>
      </c>
      <c r="H9352">
        <v>2</v>
      </c>
      <c r="I9352">
        <v>1.5</v>
      </c>
      <c r="J9352">
        <v>8.1</v>
      </c>
      <c r="K9352">
        <v>41947</v>
      </c>
      <c r="L9352">
        <v>456632.4</v>
      </c>
      <c r="M9352">
        <v>521635.7</v>
      </c>
      <c r="N9352">
        <v>22.8</v>
      </c>
      <c r="O9352">
        <v>89.58</v>
      </c>
      <c r="P9352">
        <v>4</v>
      </c>
      <c r="Q9352">
        <v>2013.03</v>
      </c>
    </row>
    <row r="9353" spans="1:17" x14ac:dyDescent="0.25">
      <c r="A9353" t="s">
        <v>26</v>
      </c>
      <c r="B9353">
        <v>2013</v>
      </c>
      <c r="C9353">
        <v>4</v>
      </c>
      <c r="D9353">
        <v>38.799999999999997</v>
      </c>
      <c r="E9353">
        <v>24.1</v>
      </c>
      <c r="F9353">
        <v>62</v>
      </c>
      <c r="G9353">
        <v>71</v>
      </c>
      <c r="H9353">
        <v>2.2999999999999998</v>
      </c>
      <c r="I9353">
        <v>2.9</v>
      </c>
      <c r="J9353">
        <v>8.1</v>
      </c>
      <c r="K9353">
        <v>41947</v>
      </c>
      <c r="L9353">
        <v>456632.4</v>
      </c>
      <c r="M9353">
        <v>521635.7</v>
      </c>
      <c r="N9353">
        <v>22.8</v>
      </c>
      <c r="O9353">
        <v>89.58</v>
      </c>
      <c r="P9353">
        <v>4</v>
      </c>
      <c r="Q9353">
        <v>2013.04</v>
      </c>
    </row>
    <row r="9354" spans="1:17" x14ac:dyDescent="0.25">
      <c r="A9354" t="s">
        <v>26</v>
      </c>
      <c r="B9354">
        <v>2013</v>
      </c>
      <c r="C9354">
        <v>5</v>
      </c>
      <c r="D9354">
        <v>37.5</v>
      </c>
      <c r="E9354">
        <v>25.2</v>
      </c>
      <c r="F9354">
        <v>430</v>
      </c>
      <c r="G9354">
        <v>83</v>
      </c>
      <c r="H9354">
        <v>2.9</v>
      </c>
      <c r="I9354">
        <v>6.4</v>
      </c>
      <c r="J9354">
        <v>4.0999999999999996</v>
      </c>
      <c r="K9354">
        <v>41947</v>
      </c>
      <c r="L9354">
        <v>456632.4</v>
      </c>
      <c r="M9354">
        <v>521635.7</v>
      </c>
      <c r="N9354">
        <v>22.8</v>
      </c>
      <c r="O9354">
        <v>89.58</v>
      </c>
      <c r="P9354">
        <v>4</v>
      </c>
      <c r="Q9354">
        <v>2013.05</v>
      </c>
    </row>
    <row r="9355" spans="1:17" x14ac:dyDescent="0.25">
      <c r="A9355" t="s">
        <v>26</v>
      </c>
      <c r="B9355">
        <v>2013</v>
      </c>
      <c r="C9355">
        <v>6</v>
      </c>
      <c r="D9355">
        <v>37</v>
      </c>
      <c r="E9355">
        <v>27.1</v>
      </c>
      <c r="F9355">
        <v>212</v>
      </c>
      <c r="G9355">
        <v>85</v>
      </c>
      <c r="H9355">
        <v>1.6</v>
      </c>
      <c r="I9355">
        <v>5.2</v>
      </c>
      <c r="J9355">
        <v>5</v>
      </c>
      <c r="K9355">
        <v>41947</v>
      </c>
      <c r="L9355">
        <v>456632.4</v>
      </c>
      <c r="M9355">
        <v>521635.7</v>
      </c>
      <c r="N9355">
        <v>22.8</v>
      </c>
      <c r="O9355">
        <v>89.58</v>
      </c>
      <c r="P9355">
        <v>4</v>
      </c>
      <c r="Q9355">
        <v>2013.06</v>
      </c>
    </row>
    <row r="9356" spans="1:17" x14ac:dyDescent="0.25">
      <c r="A9356" t="s">
        <v>26</v>
      </c>
      <c r="B9356">
        <v>2013</v>
      </c>
      <c r="C9356">
        <v>7</v>
      </c>
      <c r="D9356">
        <v>34.700000000000003</v>
      </c>
      <c r="E9356">
        <v>26.7</v>
      </c>
      <c r="F9356">
        <v>313</v>
      </c>
      <c r="G9356">
        <v>91</v>
      </c>
      <c r="H9356">
        <v>2.2999999999999998</v>
      </c>
      <c r="I9356">
        <v>6.2</v>
      </c>
      <c r="J9356">
        <v>4.5999999999999996</v>
      </c>
      <c r="K9356">
        <v>41947</v>
      </c>
      <c r="L9356">
        <v>456632.4</v>
      </c>
      <c r="M9356">
        <v>521635.7</v>
      </c>
      <c r="N9356">
        <v>22.8</v>
      </c>
      <c r="O9356">
        <v>89.58</v>
      </c>
      <c r="P9356">
        <v>4</v>
      </c>
      <c r="Q9356">
        <v>2013.07</v>
      </c>
    </row>
    <row r="9357" spans="1:17" x14ac:dyDescent="0.25">
      <c r="A9357" t="s">
        <v>26</v>
      </c>
      <c r="B9357">
        <v>2013</v>
      </c>
      <c r="C9357">
        <v>8</v>
      </c>
      <c r="D9357">
        <v>35.5</v>
      </c>
      <c r="E9357">
        <v>26.3</v>
      </c>
      <c r="F9357">
        <v>482</v>
      </c>
      <c r="G9357">
        <v>92</v>
      </c>
      <c r="H9357">
        <v>2</v>
      </c>
      <c r="I9357">
        <v>6.2</v>
      </c>
      <c r="J9357">
        <v>3.7</v>
      </c>
      <c r="K9357">
        <v>41947</v>
      </c>
      <c r="L9357">
        <v>456632.4</v>
      </c>
      <c r="M9357">
        <v>521635.7</v>
      </c>
      <c r="N9357">
        <v>22.8</v>
      </c>
      <c r="O9357">
        <v>89.58</v>
      </c>
      <c r="P9357">
        <v>4</v>
      </c>
      <c r="Q9357">
        <v>2013.08</v>
      </c>
    </row>
    <row r="9358" spans="1:17" x14ac:dyDescent="0.25">
      <c r="A9358" t="s">
        <v>26</v>
      </c>
      <c r="B9358">
        <v>2013</v>
      </c>
      <c r="C9358">
        <v>9</v>
      </c>
      <c r="D9358">
        <v>36</v>
      </c>
      <c r="E9358">
        <v>26.4</v>
      </c>
      <c r="F9358">
        <v>278</v>
      </c>
      <c r="G9358">
        <v>85</v>
      </c>
      <c r="H9358">
        <v>1.3</v>
      </c>
      <c r="I9358">
        <v>5.8</v>
      </c>
      <c r="J9358">
        <v>4.4000000000000004</v>
      </c>
      <c r="K9358">
        <v>41947</v>
      </c>
      <c r="L9358">
        <v>456632.4</v>
      </c>
      <c r="M9358">
        <v>521635.7</v>
      </c>
      <c r="N9358">
        <v>22.8</v>
      </c>
      <c r="O9358">
        <v>89.58</v>
      </c>
      <c r="P9358">
        <v>4</v>
      </c>
      <c r="Q9358">
        <v>2013.09</v>
      </c>
    </row>
    <row r="9359" spans="1:17" x14ac:dyDescent="0.25">
      <c r="A9359" t="s">
        <v>26</v>
      </c>
      <c r="B9359">
        <v>2013</v>
      </c>
      <c r="C9359">
        <v>10</v>
      </c>
      <c r="D9359">
        <v>35.200000000000003</v>
      </c>
      <c r="E9359">
        <v>24.4</v>
      </c>
      <c r="F9359">
        <v>260</v>
      </c>
      <c r="G9359">
        <v>87</v>
      </c>
      <c r="H9359">
        <v>1.5</v>
      </c>
      <c r="I9359">
        <v>5.3</v>
      </c>
      <c r="J9359">
        <v>4.3</v>
      </c>
      <c r="K9359">
        <v>41947</v>
      </c>
      <c r="L9359">
        <v>456632.4</v>
      </c>
      <c r="M9359">
        <v>521635.7</v>
      </c>
      <c r="N9359">
        <v>22.8</v>
      </c>
      <c r="O9359">
        <v>89.58</v>
      </c>
      <c r="P9359">
        <v>4</v>
      </c>
      <c r="Q9359">
        <v>2013.1</v>
      </c>
    </row>
    <row r="9360" spans="1:17" x14ac:dyDescent="0.25">
      <c r="A9360" t="s">
        <v>26</v>
      </c>
      <c r="B9360">
        <v>2013</v>
      </c>
      <c r="C9360">
        <v>11</v>
      </c>
      <c r="D9360">
        <v>32.6</v>
      </c>
      <c r="E9360">
        <v>18.2</v>
      </c>
      <c r="F9360">
        <v>0</v>
      </c>
      <c r="G9360">
        <v>75</v>
      </c>
      <c r="H9360">
        <v>1.1000000000000001</v>
      </c>
      <c r="I9360">
        <v>0.8</v>
      </c>
      <c r="J9360">
        <v>8.1</v>
      </c>
      <c r="K9360">
        <v>41947</v>
      </c>
      <c r="L9360">
        <v>456632.4</v>
      </c>
      <c r="M9360">
        <v>521635.7</v>
      </c>
      <c r="N9360">
        <v>22.8</v>
      </c>
      <c r="O9360">
        <v>89.58</v>
      </c>
      <c r="P9360">
        <v>4</v>
      </c>
      <c r="Q9360">
        <v>2013.11</v>
      </c>
    </row>
    <row r="9361" spans="1:17" x14ac:dyDescent="0.25">
      <c r="A9361" t="s">
        <v>26</v>
      </c>
      <c r="B9361">
        <v>2013</v>
      </c>
      <c r="C9361">
        <v>12</v>
      </c>
      <c r="D9361">
        <v>29.5</v>
      </c>
      <c r="E9361">
        <v>15</v>
      </c>
      <c r="F9361">
        <v>0</v>
      </c>
      <c r="G9361">
        <v>79</v>
      </c>
      <c r="H9361">
        <v>1.3</v>
      </c>
      <c r="I9361">
        <v>0.7</v>
      </c>
      <c r="J9361">
        <v>6.3</v>
      </c>
      <c r="K9361">
        <v>41947</v>
      </c>
      <c r="L9361">
        <v>456632.4</v>
      </c>
      <c r="M9361">
        <v>521635.7</v>
      </c>
      <c r="N9361">
        <v>22.8</v>
      </c>
      <c r="O9361">
        <v>89.58</v>
      </c>
      <c r="P9361">
        <v>4</v>
      </c>
      <c r="Q9361">
        <v>2013.12</v>
      </c>
    </row>
    <row r="9362" spans="1:17" x14ac:dyDescent="0.25">
      <c r="A9362" t="s">
        <v>27</v>
      </c>
      <c r="B9362">
        <v>2013</v>
      </c>
      <c r="C9362">
        <v>1</v>
      </c>
      <c r="D9362">
        <v>28.5</v>
      </c>
      <c r="E9362">
        <v>12.5</v>
      </c>
      <c r="F9362">
        <v>0</v>
      </c>
      <c r="G9362">
        <v>73</v>
      </c>
      <c r="H9362">
        <v>3.1</v>
      </c>
      <c r="I9362">
        <v>0.4</v>
      </c>
      <c r="J9362">
        <v>6.2</v>
      </c>
      <c r="K9362">
        <v>41953</v>
      </c>
      <c r="L9362">
        <v>610851.80000000005</v>
      </c>
      <c r="M9362">
        <v>524433.6</v>
      </c>
      <c r="N9362">
        <v>22.83</v>
      </c>
      <c r="O9362">
        <v>91.08</v>
      </c>
      <c r="P9362">
        <v>6</v>
      </c>
      <c r="Q9362">
        <v>2013.01</v>
      </c>
    </row>
    <row r="9363" spans="1:17" x14ac:dyDescent="0.25">
      <c r="A9363" t="s">
        <v>27</v>
      </c>
      <c r="B9363">
        <v>2013</v>
      </c>
      <c r="C9363">
        <v>2</v>
      </c>
      <c r="D9363">
        <v>33.5</v>
      </c>
      <c r="E9363">
        <v>16.8</v>
      </c>
      <c r="F9363">
        <v>8</v>
      </c>
      <c r="G9363">
        <v>68</v>
      </c>
      <c r="H9363">
        <v>3.9</v>
      </c>
      <c r="I9363">
        <v>1.7</v>
      </c>
      <c r="J9363">
        <v>7.5</v>
      </c>
      <c r="K9363">
        <v>41953</v>
      </c>
      <c r="L9363">
        <v>610851.80000000005</v>
      </c>
      <c r="M9363">
        <v>524433.6</v>
      </c>
      <c r="N9363">
        <v>22.83</v>
      </c>
      <c r="O9363">
        <v>91.08</v>
      </c>
      <c r="P9363">
        <v>6</v>
      </c>
      <c r="Q9363">
        <v>2013.02</v>
      </c>
    </row>
    <row r="9364" spans="1:17" x14ac:dyDescent="0.25">
      <c r="A9364" t="s">
        <v>27</v>
      </c>
      <c r="B9364">
        <v>2013</v>
      </c>
      <c r="C9364">
        <v>3</v>
      </c>
      <c r="D9364">
        <v>36</v>
      </c>
      <c r="E9364">
        <v>21.2</v>
      </c>
      <c r="F9364">
        <v>4</v>
      </c>
      <c r="G9364">
        <v>71</v>
      </c>
      <c r="H9364">
        <v>3.5</v>
      </c>
      <c r="I9364">
        <v>2</v>
      </c>
      <c r="J9364">
        <v>7.9</v>
      </c>
      <c r="K9364">
        <v>41953</v>
      </c>
      <c r="L9364">
        <v>610851.80000000005</v>
      </c>
      <c r="M9364">
        <v>524433.6</v>
      </c>
      <c r="N9364">
        <v>22.83</v>
      </c>
      <c r="O9364">
        <v>91.08</v>
      </c>
      <c r="P9364">
        <v>6</v>
      </c>
      <c r="Q9364">
        <v>2013.03</v>
      </c>
    </row>
    <row r="9365" spans="1:17" x14ac:dyDescent="0.25">
      <c r="A9365" t="s">
        <v>27</v>
      </c>
      <c r="B9365">
        <v>2013</v>
      </c>
      <c r="C9365">
        <v>4</v>
      </c>
      <c r="D9365">
        <v>36</v>
      </c>
      <c r="E9365">
        <v>24</v>
      </c>
      <c r="F9365">
        <v>65</v>
      </c>
      <c r="G9365">
        <v>75</v>
      </c>
      <c r="H9365">
        <v>3.5</v>
      </c>
      <c r="I9365">
        <v>3.4</v>
      </c>
      <c r="J9365">
        <v>7.4</v>
      </c>
      <c r="K9365">
        <v>41953</v>
      </c>
      <c r="L9365">
        <v>610851.80000000005</v>
      </c>
      <c r="M9365">
        <v>524433.6</v>
      </c>
      <c r="N9365">
        <v>22.83</v>
      </c>
      <c r="O9365">
        <v>91.08</v>
      </c>
      <c r="P9365">
        <v>6</v>
      </c>
      <c r="Q9365">
        <v>2013.04</v>
      </c>
    </row>
    <row r="9366" spans="1:17" x14ac:dyDescent="0.25">
      <c r="A9366" t="s">
        <v>27</v>
      </c>
      <c r="B9366">
        <v>2013</v>
      </c>
      <c r="C9366">
        <v>5</v>
      </c>
      <c r="D9366">
        <v>35</v>
      </c>
      <c r="E9366">
        <v>24.7</v>
      </c>
      <c r="F9366">
        <v>671</v>
      </c>
      <c r="G9366">
        <v>86</v>
      </c>
      <c r="H9366">
        <v>5.6</v>
      </c>
      <c r="I9366">
        <v>7</v>
      </c>
      <c r="J9366">
        <v>2.7</v>
      </c>
      <c r="K9366">
        <v>41953</v>
      </c>
      <c r="L9366">
        <v>610851.80000000005</v>
      </c>
      <c r="M9366">
        <v>524433.6</v>
      </c>
      <c r="N9366">
        <v>22.83</v>
      </c>
      <c r="O9366">
        <v>91.08</v>
      </c>
      <c r="P9366">
        <v>6</v>
      </c>
      <c r="Q9366">
        <v>2013.05</v>
      </c>
    </row>
    <row r="9367" spans="1:17" x14ac:dyDescent="0.25">
      <c r="A9367" t="s">
        <v>27</v>
      </c>
      <c r="B9367">
        <v>2013</v>
      </c>
      <c r="C9367">
        <v>6</v>
      </c>
      <c r="D9367">
        <v>36.6</v>
      </c>
      <c r="E9367">
        <v>26.9</v>
      </c>
      <c r="F9367">
        <v>658</v>
      </c>
      <c r="G9367">
        <v>82</v>
      </c>
      <c r="H9367">
        <v>3.9</v>
      </c>
      <c r="I9367">
        <v>6.1</v>
      </c>
      <c r="J9367">
        <v>5.6</v>
      </c>
      <c r="K9367">
        <v>41953</v>
      </c>
      <c r="L9367">
        <v>610851.80000000005</v>
      </c>
      <c r="M9367">
        <v>524433.6</v>
      </c>
      <c r="N9367">
        <v>22.83</v>
      </c>
      <c r="O9367">
        <v>91.08</v>
      </c>
      <c r="P9367">
        <v>6</v>
      </c>
      <c r="Q9367">
        <v>2013.06</v>
      </c>
    </row>
    <row r="9368" spans="1:17" x14ac:dyDescent="0.25">
      <c r="A9368" t="s">
        <v>27</v>
      </c>
      <c r="B9368">
        <v>2013</v>
      </c>
      <c r="C9368">
        <v>7</v>
      </c>
      <c r="D9368">
        <v>35</v>
      </c>
      <c r="E9368">
        <v>26.5</v>
      </c>
      <c r="F9368">
        <v>482</v>
      </c>
      <c r="G9368">
        <v>86</v>
      </c>
      <c r="H9368">
        <v>5.3</v>
      </c>
      <c r="I9368">
        <v>6.7</v>
      </c>
      <c r="J9368">
        <v>4.3</v>
      </c>
      <c r="K9368">
        <v>41953</v>
      </c>
      <c r="L9368">
        <v>610851.80000000005</v>
      </c>
      <c r="M9368">
        <v>524433.6</v>
      </c>
      <c r="N9368">
        <v>22.83</v>
      </c>
      <c r="O9368">
        <v>91.08</v>
      </c>
      <c r="P9368">
        <v>6</v>
      </c>
      <c r="Q9368">
        <v>2013.07</v>
      </c>
    </row>
    <row r="9369" spans="1:17" x14ac:dyDescent="0.25">
      <c r="A9369" t="s">
        <v>27</v>
      </c>
      <c r="B9369">
        <v>2013</v>
      </c>
      <c r="C9369">
        <v>8</v>
      </c>
      <c r="D9369">
        <v>34</v>
      </c>
      <c r="E9369">
        <v>26.2</v>
      </c>
      <c r="F9369">
        <v>583</v>
      </c>
      <c r="G9369">
        <v>87</v>
      </c>
      <c r="H9369">
        <v>4.4000000000000004</v>
      </c>
      <c r="I9369">
        <v>7</v>
      </c>
      <c r="J9369">
        <v>3.3</v>
      </c>
      <c r="K9369">
        <v>41953</v>
      </c>
      <c r="L9369">
        <v>610851.80000000005</v>
      </c>
      <c r="M9369">
        <v>524433.6</v>
      </c>
      <c r="N9369">
        <v>22.83</v>
      </c>
      <c r="O9369">
        <v>91.08</v>
      </c>
      <c r="P9369">
        <v>6</v>
      </c>
      <c r="Q9369">
        <v>2013.08</v>
      </c>
    </row>
    <row r="9370" spans="1:17" x14ac:dyDescent="0.25">
      <c r="A9370" t="s">
        <v>27</v>
      </c>
      <c r="B9370">
        <v>2013</v>
      </c>
      <c r="C9370">
        <v>9</v>
      </c>
      <c r="D9370">
        <v>35</v>
      </c>
      <c r="E9370">
        <v>26.3</v>
      </c>
      <c r="F9370">
        <v>355</v>
      </c>
      <c r="G9370">
        <v>86</v>
      </c>
      <c r="H9370">
        <v>3.1</v>
      </c>
      <c r="I9370">
        <v>6.1</v>
      </c>
      <c r="J9370">
        <v>4</v>
      </c>
      <c r="K9370">
        <v>41953</v>
      </c>
      <c r="L9370">
        <v>610851.80000000005</v>
      </c>
      <c r="M9370">
        <v>524433.6</v>
      </c>
      <c r="N9370">
        <v>22.83</v>
      </c>
      <c r="O9370">
        <v>91.08</v>
      </c>
      <c r="P9370">
        <v>6</v>
      </c>
      <c r="Q9370">
        <v>2013.09</v>
      </c>
    </row>
    <row r="9371" spans="1:17" x14ac:dyDescent="0.25">
      <c r="A9371" t="s">
        <v>27</v>
      </c>
      <c r="B9371">
        <v>2013</v>
      </c>
      <c r="C9371">
        <v>10</v>
      </c>
      <c r="D9371">
        <v>34.200000000000003</v>
      </c>
      <c r="E9371">
        <v>25</v>
      </c>
      <c r="F9371">
        <v>218</v>
      </c>
      <c r="G9371">
        <v>85</v>
      </c>
      <c r="H9371">
        <v>3.4</v>
      </c>
      <c r="I9371">
        <v>5.3</v>
      </c>
      <c r="J9371">
        <v>5.2</v>
      </c>
      <c r="K9371">
        <v>41953</v>
      </c>
      <c r="L9371">
        <v>610851.80000000005</v>
      </c>
      <c r="M9371">
        <v>524433.6</v>
      </c>
      <c r="N9371">
        <v>22.83</v>
      </c>
      <c r="O9371">
        <v>91.08</v>
      </c>
      <c r="P9371">
        <v>6</v>
      </c>
      <c r="Q9371">
        <v>2013.1</v>
      </c>
    </row>
    <row r="9372" spans="1:17" x14ac:dyDescent="0.25">
      <c r="A9372" t="s">
        <v>27</v>
      </c>
      <c r="B9372">
        <v>2013</v>
      </c>
      <c r="C9372">
        <v>11</v>
      </c>
      <c r="D9372">
        <v>32</v>
      </c>
      <c r="E9372">
        <v>20.2</v>
      </c>
      <c r="F9372">
        <v>0</v>
      </c>
      <c r="G9372">
        <v>77</v>
      </c>
      <c r="H9372">
        <v>3.3</v>
      </c>
      <c r="I9372">
        <v>1.3</v>
      </c>
      <c r="J9372">
        <v>8.3000000000000007</v>
      </c>
      <c r="K9372">
        <v>41953</v>
      </c>
      <c r="L9372">
        <v>610851.80000000005</v>
      </c>
      <c r="M9372">
        <v>524433.6</v>
      </c>
      <c r="N9372">
        <v>22.83</v>
      </c>
      <c r="O9372">
        <v>91.08</v>
      </c>
      <c r="P9372">
        <v>6</v>
      </c>
      <c r="Q9372">
        <v>2013.11</v>
      </c>
    </row>
    <row r="9373" spans="1:17" x14ac:dyDescent="0.25">
      <c r="A9373" t="s">
        <v>27</v>
      </c>
      <c r="B9373">
        <v>2013</v>
      </c>
      <c r="C9373">
        <v>12</v>
      </c>
      <c r="D9373">
        <v>29.2</v>
      </c>
      <c r="E9373">
        <v>16.2</v>
      </c>
      <c r="F9373">
        <v>0</v>
      </c>
      <c r="G9373">
        <v>81</v>
      </c>
      <c r="H9373">
        <v>2.5</v>
      </c>
      <c r="I9373">
        <v>1.1000000000000001</v>
      </c>
      <c r="J9373">
        <v>5.0999999999999996</v>
      </c>
      <c r="K9373">
        <v>41953</v>
      </c>
      <c r="L9373">
        <v>610851.80000000005</v>
      </c>
      <c r="M9373">
        <v>524433.6</v>
      </c>
      <c r="N9373">
        <v>22.83</v>
      </c>
      <c r="O9373">
        <v>91.08</v>
      </c>
      <c r="P9373">
        <v>6</v>
      </c>
      <c r="Q9373">
        <v>2013.12</v>
      </c>
    </row>
    <row r="9374" spans="1:17" x14ac:dyDescent="0.25">
      <c r="A9374" t="s">
        <v>28</v>
      </c>
      <c r="B9374">
        <v>2013</v>
      </c>
      <c r="C9374">
        <v>1</v>
      </c>
      <c r="D9374">
        <v>28</v>
      </c>
      <c r="E9374">
        <v>10.5</v>
      </c>
      <c r="F9374">
        <v>0</v>
      </c>
      <c r="G9374">
        <v>78</v>
      </c>
      <c r="H9374">
        <v>0.8</v>
      </c>
      <c r="I9374">
        <v>0.7</v>
      </c>
      <c r="J9374">
        <v>4.0999999999999996</v>
      </c>
      <c r="K9374">
        <v>41886</v>
      </c>
      <c r="L9374">
        <v>540975.30000000005</v>
      </c>
      <c r="M9374">
        <v>737535.8</v>
      </c>
      <c r="N9374">
        <v>24.75</v>
      </c>
      <c r="O9374">
        <v>90.41</v>
      </c>
      <c r="P9374">
        <v>19</v>
      </c>
      <c r="Q9374">
        <v>2013.01</v>
      </c>
    </row>
    <row r="9375" spans="1:17" x14ac:dyDescent="0.25">
      <c r="A9375" t="s">
        <v>28</v>
      </c>
      <c r="B9375">
        <v>2013</v>
      </c>
      <c r="C9375">
        <v>2</v>
      </c>
      <c r="D9375">
        <v>32.5</v>
      </c>
      <c r="E9375">
        <v>15.5</v>
      </c>
      <c r="F9375">
        <v>18</v>
      </c>
      <c r="G9375">
        <v>71</v>
      </c>
      <c r="H9375">
        <v>1.4</v>
      </c>
      <c r="I9375">
        <v>1.3</v>
      </c>
      <c r="J9375">
        <v>6.7</v>
      </c>
      <c r="K9375">
        <v>41886</v>
      </c>
      <c r="L9375">
        <v>540975.30000000005</v>
      </c>
      <c r="M9375">
        <v>737535.8</v>
      </c>
      <c r="N9375">
        <v>24.75</v>
      </c>
      <c r="O9375">
        <v>90.41</v>
      </c>
      <c r="P9375">
        <v>19</v>
      </c>
      <c r="Q9375">
        <v>2013.02</v>
      </c>
    </row>
    <row r="9376" spans="1:17" x14ac:dyDescent="0.25">
      <c r="A9376" t="s">
        <v>28</v>
      </c>
      <c r="B9376">
        <v>2013</v>
      </c>
      <c r="C9376">
        <v>3</v>
      </c>
      <c r="D9376">
        <v>35</v>
      </c>
      <c r="E9376">
        <v>19.600000000000001</v>
      </c>
      <c r="F9376">
        <v>21</v>
      </c>
      <c r="G9376">
        <v>75</v>
      </c>
      <c r="H9376">
        <v>2.2999999999999998</v>
      </c>
      <c r="I9376">
        <v>1.4</v>
      </c>
      <c r="J9376">
        <v>6.9</v>
      </c>
      <c r="K9376">
        <v>41886</v>
      </c>
      <c r="L9376">
        <v>540975.30000000005</v>
      </c>
      <c r="M9376">
        <v>737535.8</v>
      </c>
      <c r="N9376">
        <v>24.75</v>
      </c>
      <c r="O9376">
        <v>90.41</v>
      </c>
      <c r="P9376">
        <v>19</v>
      </c>
      <c r="Q9376">
        <v>2013.03</v>
      </c>
    </row>
    <row r="9377" spans="1:17" x14ac:dyDescent="0.25">
      <c r="A9377" t="s">
        <v>28</v>
      </c>
      <c r="B9377">
        <v>2013</v>
      </c>
      <c r="C9377">
        <v>4</v>
      </c>
      <c r="D9377">
        <v>35.6</v>
      </c>
      <c r="E9377">
        <v>22.4</v>
      </c>
      <c r="F9377">
        <v>69</v>
      </c>
      <c r="G9377">
        <v>77</v>
      </c>
      <c r="H9377">
        <v>2.2999999999999998</v>
      </c>
      <c r="I9377">
        <v>3.2</v>
      </c>
      <c r="J9377">
        <v>5.2</v>
      </c>
      <c r="K9377">
        <v>41886</v>
      </c>
      <c r="L9377">
        <v>540975.30000000005</v>
      </c>
      <c r="M9377">
        <v>737535.8</v>
      </c>
      <c r="N9377">
        <v>24.75</v>
      </c>
      <c r="O9377">
        <v>90.41</v>
      </c>
      <c r="P9377">
        <v>19</v>
      </c>
      <c r="Q9377">
        <v>2013.04</v>
      </c>
    </row>
    <row r="9378" spans="1:17" x14ac:dyDescent="0.25">
      <c r="A9378" t="s">
        <v>28</v>
      </c>
      <c r="B9378">
        <v>2013</v>
      </c>
      <c r="C9378">
        <v>5</v>
      </c>
      <c r="D9378">
        <v>35.5</v>
      </c>
      <c r="E9378">
        <v>23.8</v>
      </c>
      <c r="F9378">
        <v>308</v>
      </c>
      <c r="G9378">
        <v>84</v>
      </c>
      <c r="H9378">
        <v>3</v>
      </c>
      <c r="I9378">
        <v>6.8</v>
      </c>
      <c r="J9378">
        <v>3.9</v>
      </c>
      <c r="K9378">
        <v>41886</v>
      </c>
      <c r="L9378">
        <v>540975.30000000005</v>
      </c>
      <c r="M9378">
        <v>737535.8</v>
      </c>
      <c r="N9378">
        <v>24.75</v>
      </c>
      <c r="O9378">
        <v>90.41</v>
      </c>
      <c r="P9378">
        <v>19</v>
      </c>
      <c r="Q9378">
        <v>2013.05</v>
      </c>
    </row>
    <row r="9379" spans="1:17" x14ac:dyDescent="0.25">
      <c r="A9379" t="s">
        <v>28</v>
      </c>
      <c r="B9379">
        <v>2013</v>
      </c>
      <c r="C9379">
        <v>6</v>
      </c>
      <c r="D9379">
        <v>36.4</v>
      </c>
      <c r="E9379">
        <v>26.4</v>
      </c>
      <c r="F9379">
        <v>267</v>
      </c>
      <c r="G9379">
        <v>83</v>
      </c>
      <c r="H9379">
        <v>1.8</v>
      </c>
      <c r="I9379">
        <v>6.1</v>
      </c>
      <c r="J9379">
        <v>4.9000000000000004</v>
      </c>
      <c r="K9379">
        <v>41886</v>
      </c>
      <c r="L9379">
        <v>540975.30000000005</v>
      </c>
      <c r="M9379">
        <v>737535.8</v>
      </c>
      <c r="N9379">
        <v>24.75</v>
      </c>
      <c r="O9379">
        <v>90.41</v>
      </c>
      <c r="P9379">
        <v>19</v>
      </c>
      <c r="Q9379">
        <v>2013.06</v>
      </c>
    </row>
    <row r="9380" spans="1:17" x14ac:dyDescent="0.25">
      <c r="A9380" t="s">
        <v>28</v>
      </c>
      <c r="B9380">
        <v>2013</v>
      </c>
      <c r="C9380">
        <v>7</v>
      </c>
      <c r="D9380">
        <v>34.299999999999997</v>
      </c>
      <c r="E9380">
        <v>26.8</v>
      </c>
      <c r="F9380">
        <v>318</v>
      </c>
      <c r="G9380">
        <v>84</v>
      </c>
      <c r="H9380">
        <v>2.2000000000000002</v>
      </c>
      <c r="I9380">
        <v>6.7</v>
      </c>
      <c r="J9380">
        <v>3.9</v>
      </c>
      <c r="K9380">
        <v>41886</v>
      </c>
      <c r="L9380">
        <v>540975.30000000005</v>
      </c>
      <c r="M9380">
        <v>737535.8</v>
      </c>
      <c r="N9380">
        <v>24.75</v>
      </c>
      <c r="O9380">
        <v>90.41</v>
      </c>
      <c r="P9380">
        <v>19</v>
      </c>
      <c r="Q9380">
        <v>2013.07</v>
      </c>
    </row>
    <row r="9381" spans="1:17" x14ac:dyDescent="0.25">
      <c r="A9381" t="s">
        <v>28</v>
      </c>
      <c r="B9381">
        <v>2013</v>
      </c>
      <c r="C9381">
        <v>8</v>
      </c>
      <c r="D9381">
        <v>34.799999999999997</v>
      </c>
      <c r="E9381">
        <v>26.2</v>
      </c>
      <c r="F9381">
        <v>343</v>
      </c>
      <c r="G9381">
        <v>85</v>
      </c>
      <c r="H9381">
        <v>2.4</v>
      </c>
      <c r="I9381">
        <v>6.8</v>
      </c>
      <c r="J9381">
        <v>3.7</v>
      </c>
      <c r="K9381">
        <v>41886</v>
      </c>
      <c r="L9381">
        <v>540975.30000000005</v>
      </c>
      <c r="M9381">
        <v>737535.8</v>
      </c>
      <c r="N9381">
        <v>24.75</v>
      </c>
      <c r="O9381">
        <v>90.41</v>
      </c>
      <c r="P9381">
        <v>19</v>
      </c>
      <c r="Q9381">
        <v>2013.08</v>
      </c>
    </row>
    <row r="9382" spans="1:17" x14ac:dyDescent="0.25">
      <c r="A9382" t="s">
        <v>28</v>
      </c>
      <c r="B9382">
        <v>2013</v>
      </c>
      <c r="C9382">
        <v>9</v>
      </c>
      <c r="D9382">
        <v>36.5</v>
      </c>
      <c r="E9382">
        <v>26.2</v>
      </c>
      <c r="F9382">
        <v>132</v>
      </c>
      <c r="G9382">
        <v>85</v>
      </c>
      <c r="H9382">
        <v>1.5</v>
      </c>
      <c r="I9382">
        <v>6.1</v>
      </c>
      <c r="J9382">
        <v>4.4000000000000004</v>
      </c>
      <c r="K9382">
        <v>41886</v>
      </c>
      <c r="L9382">
        <v>540975.30000000005</v>
      </c>
      <c r="M9382">
        <v>737535.8</v>
      </c>
      <c r="N9382">
        <v>24.75</v>
      </c>
      <c r="O9382">
        <v>90.41</v>
      </c>
      <c r="P9382">
        <v>19</v>
      </c>
      <c r="Q9382">
        <v>2013.09</v>
      </c>
    </row>
    <row r="9383" spans="1:17" x14ac:dyDescent="0.25">
      <c r="A9383" t="s">
        <v>28</v>
      </c>
      <c r="B9383">
        <v>2013</v>
      </c>
      <c r="C9383">
        <v>10</v>
      </c>
      <c r="D9383">
        <v>34.200000000000003</v>
      </c>
      <c r="E9383">
        <v>23.6</v>
      </c>
      <c r="F9383">
        <v>263</v>
      </c>
      <c r="G9383">
        <v>86</v>
      </c>
      <c r="H9383">
        <v>1.2</v>
      </c>
      <c r="I9383">
        <v>4.5</v>
      </c>
      <c r="J9383">
        <v>5.0999999999999996</v>
      </c>
      <c r="K9383">
        <v>41886</v>
      </c>
      <c r="L9383">
        <v>540975.30000000005</v>
      </c>
      <c r="M9383">
        <v>737535.8</v>
      </c>
      <c r="N9383">
        <v>24.75</v>
      </c>
      <c r="O9383">
        <v>90.41</v>
      </c>
      <c r="P9383">
        <v>19</v>
      </c>
      <c r="Q9383">
        <v>2013.1</v>
      </c>
    </row>
    <row r="9384" spans="1:17" x14ac:dyDescent="0.25">
      <c r="A9384" t="s">
        <v>28</v>
      </c>
      <c r="B9384">
        <v>2013</v>
      </c>
      <c r="C9384">
        <v>11</v>
      </c>
      <c r="D9384">
        <v>32</v>
      </c>
      <c r="E9384">
        <v>16.100000000000001</v>
      </c>
      <c r="F9384">
        <v>0</v>
      </c>
      <c r="G9384">
        <v>81</v>
      </c>
      <c r="H9384">
        <v>0.6</v>
      </c>
      <c r="I9384">
        <v>0.8</v>
      </c>
      <c r="J9384">
        <v>7.3</v>
      </c>
      <c r="K9384">
        <v>41886</v>
      </c>
      <c r="L9384">
        <v>540975.30000000005</v>
      </c>
      <c r="M9384">
        <v>737535.8</v>
      </c>
      <c r="N9384">
        <v>24.75</v>
      </c>
      <c r="O9384">
        <v>90.41</v>
      </c>
      <c r="P9384">
        <v>19</v>
      </c>
      <c r="Q9384">
        <v>2013.11</v>
      </c>
    </row>
    <row r="9385" spans="1:17" x14ac:dyDescent="0.25">
      <c r="A9385" t="s">
        <v>28</v>
      </c>
      <c r="B9385">
        <v>2013</v>
      </c>
      <c r="C9385">
        <v>12</v>
      </c>
      <c r="D9385">
        <v>30.8</v>
      </c>
      <c r="E9385">
        <v>13.6</v>
      </c>
      <c r="F9385">
        <v>0</v>
      </c>
      <c r="G9385">
        <v>82</v>
      </c>
      <c r="H9385">
        <v>1</v>
      </c>
      <c r="I9385">
        <v>1.2</v>
      </c>
      <c r="J9385">
        <v>3.1</v>
      </c>
      <c r="K9385">
        <v>41886</v>
      </c>
      <c r="L9385">
        <v>540975.30000000005</v>
      </c>
      <c r="M9385">
        <v>737535.8</v>
      </c>
      <c r="N9385">
        <v>24.75</v>
      </c>
      <c r="O9385">
        <v>90.41</v>
      </c>
      <c r="P9385">
        <v>19</v>
      </c>
      <c r="Q9385">
        <v>2013.12</v>
      </c>
    </row>
    <row r="9386" spans="1:17" x14ac:dyDescent="0.25">
      <c r="A9386" t="s">
        <v>29</v>
      </c>
      <c r="B9386">
        <v>2013</v>
      </c>
      <c r="C9386">
        <v>1</v>
      </c>
      <c r="D9386">
        <v>29.5</v>
      </c>
      <c r="E9386">
        <v>11.7</v>
      </c>
      <c r="F9386">
        <v>1</v>
      </c>
      <c r="G9386">
        <v>78</v>
      </c>
      <c r="H9386">
        <v>2.4</v>
      </c>
      <c r="I9386">
        <v>0.5</v>
      </c>
      <c r="J9386">
        <v>6.8</v>
      </c>
      <c r="K9386">
        <v>41960</v>
      </c>
      <c r="L9386">
        <v>534986.1</v>
      </c>
      <c r="M9386">
        <v>472575.7</v>
      </c>
      <c r="N9386">
        <v>22.36</v>
      </c>
      <c r="O9386">
        <v>90.34</v>
      </c>
      <c r="P9386">
        <v>3</v>
      </c>
      <c r="Q9386">
        <v>2013.01</v>
      </c>
    </row>
    <row r="9387" spans="1:17" x14ac:dyDescent="0.25">
      <c r="A9387" t="s">
        <v>29</v>
      </c>
      <c r="B9387">
        <v>2013</v>
      </c>
      <c r="C9387">
        <v>2</v>
      </c>
      <c r="D9387">
        <v>33.5</v>
      </c>
      <c r="E9387">
        <v>15.5</v>
      </c>
      <c r="F9387">
        <v>4</v>
      </c>
      <c r="G9387">
        <v>72</v>
      </c>
      <c r="H9387">
        <v>2.5</v>
      </c>
      <c r="I9387">
        <v>1.4</v>
      </c>
      <c r="J9387">
        <v>8</v>
      </c>
      <c r="K9387">
        <v>41960</v>
      </c>
      <c r="L9387">
        <v>534986.1</v>
      </c>
      <c r="M9387">
        <v>472575.7</v>
      </c>
      <c r="N9387">
        <v>22.36</v>
      </c>
      <c r="O9387">
        <v>90.34</v>
      </c>
      <c r="P9387">
        <v>3</v>
      </c>
      <c r="Q9387">
        <v>2013.02</v>
      </c>
    </row>
    <row r="9388" spans="1:17" x14ac:dyDescent="0.25">
      <c r="A9388" t="s">
        <v>29</v>
      </c>
      <c r="B9388">
        <v>2013</v>
      </c>
      <c r="C9388">
        <v>3</v>
      </c>
      <c r="D9388">
        <v>36.5</v>
      </c>
      <c r="E9388">
        <v>20.6</v>
      </c>
      <c r="F9388">
        <v>0</v>
      </c>
      <c r="G9388">
        <v>73</v>
      </c>
      <c r="H9388">
        <v>2.1</v>
      </c>
      <c r="I9388">
        <v>2</v>
      </c>
      <c r="J9388">
        <v>8.3000000000000007</v>
      </c>
      <c r="K9388">
        <v>41960</v>
      </c>
      <c r="L9388">
        <v>534986.1</v>
      </c>
      <c r="M9388">
        <v>472575.7</v>
      </c>
      <c r="N9388">
        <v>22.36</v>
      </c>
      <c r="O9388">
        <v>90.34</v>
      </c>
      <c r="P9388">
        <v>3</v>
      </c>
      <c r="Q9388">
        <v>2013.03</v>
      </c>
    </row>
    <row r="9389" spans="1:17" x14ac:dyDescent="0.25">
      <c r="A9389" t="s">
        <v>29</v>
      </c>
      <c r="B9389">
        <v>2013</v>
      </c>
      <c r="C9389">
        <v>4</v>
      </c>
      <c r="D9389">
        <v>37.200000000000003</v>
      </c>
      <c r="E9389">
        <v>24</v>
      </c>
      <c r="F9389">
        <v>27</v>
      </c>
      <c r="G9389">
        <v>78</v>
      </c>
      <c r="H9389">
        <v>2.1</v>
      </c>
      <c r="I9389">
        <v>3.1</v>
      </c>
      <c r="J9389">
        <v>8.5</v>
      </c>
      <c r="K9389">
        <v>41960</v>
      </c>
      <c r="L9389">
        <v>534986.1</v>
      </c>
      <c r="M9389">
        <v>472575.7</v>
      </c>
      <c r="N9389">
        <v>22.36</v>
      </c>
      <c r="O9389">
        <v>90.34</v>
      </c>
      <c r="P9389">
        <v>3</v>
      </c>
      <c r="Q9389">
        <v>2013.04</v>
      </c>
    </row>
    <row r="9390" spans="1:17" x14ac:dyDescent="0.25">
      <c r="A9390" t="s">
        <v>29</v>
      </c>
      <c r="B9390">
        <v>2013</v>
      </c>
      <c r="C9390">
        <v>5</v>
      </c>
      <c r="D9390">
        <v>38</v>
      </c>
      <c r="E9390">
        <v>25</v>
      </c>
      <c r="F9390">
        <v>637</v>
      </c>
      <c r="G9390">
        <v>88</v>
      </c>
      <c r="H9390">
        <v>4</v>
      </c>
      <c r="I9390">
        <v>6.8</v>
      </c>
      <c r="J9390">
        <v>3.8</v>
      </c>
      <c r="K9390">
        <v>41960</v>
      </c>
      <c r="L9390">
        <v>534986.1</v>
      </c>
      <c r="M9390">
        <v>472575.7</v>
      </c>
      <c r="N9390">
        <v>22.36</v>
      </c>
      <c r="O9390">
        <v>90.34</v>
      </c>
      <c r="P9390">
        <v>3</v>
      </c>
      <c r="Q9390">
        <v>2013.05</v>
      </c>
    </row>
    <row r="9391" spans="1:17" x14ac:dyDescent="0.25">
      <c r="A9391" t="s">
        <v>29</v>
      </c>
      <c r="B9391">
        <v>2013</v>
      </c>
      <c r="C9391">
        <v>6</v>
      </c>
      <c r="D9391">
        <v>36</v>
      </c>
      <c r="E9391">
        <v>26.6</v>
      </c>
      <c r="F9391">
        <v>333</v>
      </c>
      <c r="G9391">
        <v>87</v>
      </c>
      <c r="H9391">
        <v>2.1</v>
      </c>
      <c r="I9391">
        <v>5.4</v>
      </c>
      <c r="J9391">
        <v>5.0999999999999996</v>
      </c>
      <c r="K9391">
        <v>41960</v>
      </c>
      <c r="L9391">
        <v>534986.1</v>
      </c>
      <c r="M9391">
        <v>472575.7</v>
      </c>
      <c r="N9391">
        <v>22.36</v>
      </c>
      <c r="O9391">
        <v>90.34</v>
      </c>
      <c r="P9391">
        <v>3</v>
      </c>
      <c r="Q9391">
        <v>2013.06</v>
      </c>
    </row>
    <row r="9392" spans="1:17" x14ac:dyDescent="0.25">
      <c r="A9392" t="s">
        <v>29</v>
      </c>
      <c r="B9392">
        <v>2013</v>
      </c>
      <c r="C9392">
        <v>7</v>
      </c>
      <c r="D9392">
        <v>33.6</v>
      </c>
      <c r="E9392">
        <v>26.2</v>
      </c>
      <c r="F9392">
        <v>552</v>
      </c>
      <c r="G9392">
        <v>90</v>
      </c>
      <c r="H9392">
        <v>2.2999999999999998</v>
      </c>
      <c r="I9392">
        <v>6.2</v>
      </c>
      <c r="J9392">
        <v>4.8</v>
      </c>
      <c r="K9392">
        <v>41960</v>
      </c>
      <c r="L9392">
        <v>534986.1</v>
      </c>
      <c r="M9392">
        <v>472575.7</v>
      </c>
      <c r="N9392">
        <v>22.36</v>
      </c>
      <c r="O9392">
        <v>90.34</v>
      </c>
      <c r="P9392">
        <v>3</v>
      </c>
      <c r="Q9392">
        <v>2013.07</v>
      </c>
    </row>
    <row r="9393" spans="1:17" x14ac:dyDescent="0.25">
      <c r="A9393" t="s">
        <v>29</v>
      </c>
      <c r="B9393">
        <v>2013</v>
      </c>
      <c r="C9393">
        <v>8</v>
      </c>
      <c r="D9393">
        <v>34.6</v>
      </c>
      <c r="E9393">
        <v>26.1</v>
      </c>
      <c r="F9393">
        <v>411</v>
      </c>
      <c r="G9393">
        <v>90</v>
      </c>
      <c r="H9393">
        <v>2</v>
      </c>
      <c r="I9393">
        <v>6.2</v>
      </c>
      <c r="J9393">
        <v>3.6</v>
      </c>
      <c r="K9393">
        <v>41960</v>
      </c>
      <c r="L9393">
        <v>534986.1</v>
      </c>
      <c r="M9393">
        <v>472575.7</v>
      </c>
      <c r="N9393">
        <v>22.36</v>
      </c>
      <c r="O9393">
        <v>90.34</v>
      </c>
      <c r="P9393">
        <v>3</v>
      </c>
      <c r="Q9393">
        <v>2013.08</v>
      </c>
    </row>
    <row r="9394" spans="1:17" x14ac:dyDescent="0.25">
      <c r="A9394" t="s">
        <v>29</v>
      </c>
      <c r="B9394">
        <v>2013</v>
      </c>
      <c r="C9394">
        <v>9</v>
      </c>
      <c r="D9394">
        <v>35.6</v>
      </c>
      <c r="E9394">
        <v>25.8</v>
      </c>
      <c r="F9394">
        <v>412</v>
      </c>
      <c r="G9394">
        <v>91</v>
      </c>
      <c r="H9394">
        <v>1.7</v>
      </c>
      <c r="I9394">
        <v>5.7</v>
      </c>
      <c r="J9394">
        <v>4.5</v>
      </c>
      <c r="K9394">
        <v>41960</v>
      </c>
      <c r="L9394">
        <v>534986.1</v>
      </c>
      <c r="M9394">
        <v>472575.7</v>
      </c>
      <c r="N9394">
        <v>22.36</v>
      </c>
      <c r="O9394">
        <v>90.34</v>
      </c>
      <c r="P9394">
        <v>3</v>
      </c>
      <c r="Q9394">
        <v>2013.09</v>
      </c>
    </row>
    <row r="9395" spans="1:17" x14ac:dyDescent="0.25">
      <c r="A9395" t="s">
        <v>29</v>
      </c>
      <c r="B9395">
        <v>2013</v>
      </c>
      <c r="C9395">
        <v>10</v>
      </c>
      <c r="D9395">
        <v>34.6</v>
      </c>
      <c r="E9395">
        <v>24.4</v>
      </c>
      <c r="F9395">
        <v>281</v>
      </c>
      <c r="G9395">
        <v>89</v>
      </c>
      <c r="H9395">
        <v>1.8</v>
      </c>
      <c r="I9395">
        <v>4.9000000000000004</v>
      </c>
      <c r="J9395">
        <v>4.5999999999999996</v>
      </c>
      <c r="K9395">
        <v>41960</v>
      </c>
      <c r="L9395">
        <v>534986.1</v>
      </c>
      <c r="M9395">
        <v>472575.7</v>
      </c>
      <c r="N9395">
        <v>22.36</v>
      </c>
      <c r="O9395">
        <v>90.34</v>
      </c>
      <c r="P9395">
        <v>3</v>
      </c>
      <c r="Q9395">
        <v>2013.1</v>
      </c>
    </row>
    <row r="9396" spans="1:17" x14ac:dyDescent="0.25">
      <c r="A9396" t="s">
        <v>29</v>
      </c>
      <c r="B9396">
        <v>2013</v>
      </c>
      <c r="C9396">
        <v>11</v>
      </c>
      <c r="D9396">
        <v>32</v>
      </c>
      <c r="E9396">
        <v>18.7</v>
      </c>
      <c r="F9396">
        <v>0</v>
      </c>
      <c r="G9396">
        <v>80</v>
      </c>
      <c r="H9396">
        <v>2</v>
      </c>
      <c r="I9396">
        <v>1.4</v>
      </c>
      <c r="J9396">
        <v>8.4</v>
      </c>
      <c r="K9396">
        <v>41960</v>
      </c>
      <c r="L9396">
        <v>534986.1</v>
      </c>
      <c r="M9396">
        <v>472575.7</v>
      </c>
      <c r="N9396">
        <v>22.36</v>
      </c>
      <c r="O9396">
        <v>90.34</v>
      </c>
      <c r="P9396">
        <v>3</v>
      </c>
      <c r="Q9396">
        <v>2013.11</v>
      </c>
    </row>
    <row r="9397" spans="1:17" x14ac:dyDescent="0.25">
      <c r="A9397" t="s">
        <v>29</v>
      </c>
      <c r="B9397">
        <v>2013</v>
      </c>
      <c r="C9397">
        <v>12</v>
      </c>
      <c r="D9397">
        <v>30.2</v>
      </c>
      <c r="E9397">
        <v>14.9</v>
      </c>
      <c r="F9397">
        <v>0</v>
      </c>
      <c r="G9397">
        <v>82</v>
      </c>
      <c r="H9397">
        <v>1.5</v>
      </c>
      <c r="I9397">
        <v>0.9</v>
      </c>
      <c r="J9397">
        <v>6.7</v>
      </c>
      <c r="K9397">
        <v>41960</v>
      </c>
      <c r="L9397">
        <v>534986.1</v>
      </c>
      <c r="M9397">
        <v>472575.7</v>
      </c>
      <c r="N9397">
        <v>22.36</v>
      </c>
      <c r="O9397">
        <v>90.34</v>
      </c>
      <c r="P9397">
        <v>3</v>
      </c>
      <c r="Q9397">
        <v>2013.12</v>
      </c>
    </row>
    <row r="9398" spans="1:17" x14ac:dyDescent="0.25">
      <c r="A9398" t="s">
        <v>30</v>
      </c>
      <c r="B9398">
        <v>2013</v>
      </c>
      <c r="C9398">
        <v>1</v>
      </c>
      <c r="D9398">
        <v>27</v>
      </c>
      <c r="E9398">
        <v>9.3000000000000007</v>
      </c>
      <c r="F9398">
        <v>0</v>
      </c>
      <c r="G9398">
        <v>79</v>
      </c>
      <c r="H9398">
        <v>1.7</v>
      </c>
      <c r="I9398">
        <v>0.7</v>
      </c>
      <c r="J9398">
        <v>5.3</v>
      </c>
      <c r="K9398">
        <v>41895</v>
      </c>
      <c r="L9398">
        <v>353944.9</v>
      </c>
      <c r="M9398">
        <v>693386.6</v>
      </c>
      <c r="N9398">
        <v>24.35</v>
      </c>
      <c r="O9398">
        <v>88.56</v>
      </c>
      <c r="P9398">
        <v>20</v>
      </c>
      <c r="Q9398">
        <v>2013.01</v>
      </c>
    </row>
    <row r="9399" spans="1:17" x14ac:dyDescent="0.25">
      <c r="A9399" t="s">
        <v>30</v>
      </c>
      <c r="B9399">
        <v>2013</v>
      </c>
      <c r="C9399">
        <v>2</v>
      </c>
      <c r="D9399">
        <v>32.799999999999997</v>
      </c>
      <c r="E9399">
        <v>13.6</v>
      </c>
      <c r="F9399">
        <v>22</v>
      </c>
      <c r="G9399">
        <v>74</v>
      </c>
      <c r="H9399">
        <v>2.2000000000000002</v>
      </c>
      <c r="I9399">
        <v>1.4</v>
      </c>
      <c r="J9399">
        <v>7.9</v>
      </c>
      <c r="K9399">
        <v>41895</v>
      </c>
      <c r="L9399">
        <v>353944.9</v>
      </c>
      <c r="M9399">
        <v>693386.6</v>
      </c>
      <c r="N9399">
        <v>24.35</v>
      </c>
      <c r="O9399">
        <v>88.56</v>
      </c>
      <c r="P9399">
        <v>20</v>
      </c>
      <c r="Q9399">
        <v>2013.02</v>
      </c>
    </row>
    <row r="9400" spans="1:17" x14ac:dyDescent="0.25">
      <c r="A9400" t="s">
        <v>30</v>
      </c>
      <c r="B9400">
        <v>2013</v>
      </c>
      <c r="C9400">
        <v>3</v>
      </c>
      <c r="D9400">
        <v>37.4</v>
      </c>
      <c r="E9400">
        <v>18.2</v>
      </c>
      <c r="F9400">
        <v>12</v>
      </c>
      <c r="G9400">
        <v>65</v>
      </c>
      <c r="H9400">
        <v>2.2000000000000002</v>
      </c>
      <c r="I9400">
        <v>0.8</v>
      </c>
      <c r="J9400">
        <v>8.3000000000000007</v>
      </c>
      <c r="K9400">
        <v>41895</v>
      </c>
      <c r="L9400">
        <v>353944.9</v>
      </c>
      <c r="M9400">
        <v>693386.6</v>
      </c>
      <c r="N9400">
        <v>24.35</v>
      </c>
      <c r="O9400">
        <v>88.56</v>
      </c>
      <c r="P9400">
        <v>20</v>
      </c>
      <c r="Q9400">
        <v>2013.03</v>
      </c>
    </row>
    <row r="9401" spans="1:17" x14ac:dyDescent="0.25">
      <c r="A9401" t="s">
        <v>30</v>
      </c>
      <c r="B9401">
        <v>2013</v>
      </c>
      <c r="C9401">
        <v>4</v>
      </c>
      <c r="D9401">
        <v>41.2</v>
      </c>
      <c r="E9401">
        <v>22.6</v>
      </c>
      <c r="F9401">
        <v>51</v>
      </c>
      <c r="G9401">
        <v>63</v>
      </c>
      <c r="H9401">
        <v>2.2999999999999998</v>
      </c>
      <c r="I9401">
        <v>2.1</v>
      </c>
      <c r="J9401">
        <v>7.6</v>
      </c>
      <c r="K9401">
        <v>41895</v>
      </c>
      <c r="L9401">
        <v>353944.9</v>
      </c>
      <c r="M9401">
        <v>693386.6</v>
      </c>
      <c r="N9401">
        <v>24.35</v>
      </c>
      <c r="O9401">
        <v>88.56</v>
      </c>
      <c r="P9401">
        <v>20</v>
      </c>
      <c r="Q9401">
        <v>2013.04</v>
      </c>
    </row>
    <row r="9402" spans="1:17" x14ac:dyDescent="0.25">
      <c r="A9402" t="s">
        <v>30</v>
      </c>
      <c r="B9402">
        <v>2013</v>
      </c>
      <c r="C9402">
        <v>5</v>
      </c>
      <c r="D9402">
        <v>40.5</v>
      </c>
      <c r="E9402">
        <v>24.8</v>
      </c>
      <c r="F9402">
        <v>188</v>
      </c>
      <c r="G9402">
        <v>80</v>
      </c>
      <c r="H9402">
        <v>2.8</v>
      </c>
      <c r="I9402">
        <v>5.5</v>
      </c>
      <c r="J9402">
        <v>4.3</v>
      </c>
      <c r="K9402">
        <v>41895</v>
      </c>
      <c r="L9402">
        <v>353944.9</v>
      </c>
      <c r="M9402">
        <v>693386.6</v>
      </c>
      <c r="N9402">
        <v>24.35</v>
      </c>
      <c r="O9402">
        <v>88.56</v>
      </c>
      <c r="P9402">
        <v>20</v>
      </c>
      <c r="Q9402">
        <v>2013.05</v>
      </c>
    </row>
    <row r="9403" spans="1:17" x14ac:dyDescent="0.25">
      <c r="A9403" t="s">
        <v>30</v>
      </c>
      <c r="B9403">
        <v>2013</v>
      </c>
      <c r="C9403">
        <v>6</v>
      </c>
      <c r="D9403">
        <v>37.4</v>
      </c>
      <c r="E9403">
        <v>26.5</v>
      </c>
      <c r="F9403">
        <v>178</v>
      </c>
      <c r="G9403">
        <v>83</v>
      </c>
      <c r="H9403">
        <v>2</v>
      </c>
      <c r="I9403">
        <v>5.0999999999999996</v>
      </c>
      <c r="J9403">
        <v>5.9</v>
      </c>
      <c r="K9403">
        <v>41895</v>
      </c>
      <c r="L9403">
        <v>353944.9</v>
      </c>
      <c r="M9403">
        <v>693386.6</v>
      </c>
      <c r="N9403">
        <v>24.35</v>
      </c>
      <c r="O9403">
        <v>88.56</v>
      </c>
      <c r="P9403">
        <v>20</v>
      </c>
      <c r="Q9403">
        <v>2013.06</v>
      </c>
    </row>
    <row r="9404" spans="1:17" x14ac:dyDescent="0.25">
      <c r="A9404" t="s">
        <v>30</v>
      </c>
      <c r="B9404">
        <v>2013</v>
      </c>
      <c r="C9404">
        <v>7</v>
      </c>
      <c r="D9404">
        <v>36.700000000000003</v>
      </c>
      <c r="E9404">
        <v>26.7</v>
      </c>
      <c r="F9404">
        <v>101</v>
      </c>
      <c r="G9404">
        <v>84</v>
      </c>
      <c r="H9404">
        <v>2.6</v>
      </c>
      <c r="I9404">
        <v>5.4</v>
      </c>
      <c r="J9404">
        <v>5.7</v>
      </c>
      <c r="K9404">
        <v>41895</v>
      </c>
      <c r="L9404">
        <v>353944.9</v>
      </c>
      <c r="M9404">
        <v>693386.6</v>
      </c>
      <c r="N9404">
        <v>24.35</v>
      </c>
      <c r="O9404">
        <v>88.56</v>
      </c>
      <c r="P9404">
        <v>20</v>
      </c>
      <c r="Q9404">
        <v>2013.07</v>
      </c>
    </row>
    <row r="9405" spans="1:17" x14ac:dyDescent="0.25">
      <c r="A9405" t="s">
        <v>30</v>
      </c>
      <c r="B9405">
        <v>2013</v>
      </c>
      <c r="C9405">
        <v>8</v>
      </c>
      <c r="D9405">
        <v>36.6</v>
      </c>
      <c r="E9405">
        <v>26.3</v>
      </c>
      <c r="F9405">
        <v>254</v>
      </c>
      <c r="G9405">
        <v>87</v>
      </c>
      <c r="H9405">
        <v>2.2999999999999998</v>
      </c>
      <c r="I9405">
        <v>6</v>
      </c>
      <c r="J9405">
        <v>4.2</v>
      </c>
      <c r="K9405">
        <v>41895</v>
      </c>
      <c r="L9405">
        <v>353944.9</v>
      </c>
      <c r="M9405">
        <v>693386.6</v>
      </c>
      <c r="N9405">
        <v>24.35</v>
      </c>
      <c r="O9405">
        <v>88.56</v>
      </c>
      <c r="P9405">
        <v>20</v>
      </c>
      <c r="Q9405">
        <v>2013.08</v>
      </c>
    </row>
    <row r="9406" spans="1:17" x14ac:dyDescent="0.25">
      <c r="A9406" t="s">
        <v>30</v>
      </c>
      <c r="B9406">
        <v>2013</v>
      </c>
      <c r="C9406">
        <v>9</v>
      </c>
      <c r="D9406">
        <v>37.9</v>
      </c>
      <c r="E9406">
        <v>26.3</v>
      </c>
      <c r="F9406">
        <v>238</v>
      </c>
      <c r="G9406">
        <v>84</v>
      </c>
      <c r="H9406">
        <v>1.6</v>
      </c>
      <c r="I9406">
        <v>5.0999999999999996</v>
      </c>
      <c r="J9406">
        <v>6.2</v>
      </c>
      <c r="K9406">
        <v>41895</v>
      </c>
      <c r="L9406">
        <v>353944.9</v>
      </c>
      <c r="M9406">
        <v>693386.6</v>
      </c>
      <c r="N9406">
        <v>24.35</v>
      </c>
      <c r="O9406">
        <v>88.56</v>
      </c>
      <c r="P9406">
        <v>20</v>
      </c>
      <c r="Q9406">
        <v>2013.09</v>
      </c>
    </row>
    <row r="9407" spans="1:17" x14ac:dyDescent="0.25">
      <c r="A9407" t="s">
        <v>30</v>
      </c>
      <c r="B9407">
        <v>2013</v>
      </c>
      <c r="C9407">
        <v>10</v>
      </c>
      <c r="D9407">
        <v>34.799999999999997</v>
      </c>
      <c r="E9407">
        <v>23.4</v>
      </c>
      <c r="F9407">
        <v>204</v>
      </c>
      <c r="G9407">
        <v>87</v>
      </c>
      <c r="H9407">
        <v>2.4</v>
      </c>
      <c r="I9407">
        <v>4.3</v>
      </c>
      <c r="J9407">
        <v>5.2</v>
      </c>
      <c r="K9407">
        <v>41895</v>
      </c>
      <c r="L9407">
        <v>353944.9</v>
      </c>
      <c r="M9407">
        <v>693386.6</v>
      </c>
      <c r="N9407">
        <v>24.35</v>
      </c>
      <c r="O9407">
        <v>88.56</v>
      </c>
      <c r="P9407">
        <v>20</v>
      </c>
      <c r="Q9407">
        <v>2013.1</v>
      </c>
    </row>
    <row r="9408" spans="1:17" x14ac:dyDescent="0.25">
      <c r="A9408" t="s">
        <v>30</v>
      </c>
      <c r="B9408">
        <v>2013</v>
      </c>
      <c r="C9408">
        <v>11</v>
      </c>
      <c r="D9408">
        <v>32</v>
      </c>
      <c r="E9408">
        <v>16.2</v>
      </c>
      <c r="F9408">
        <v>0</v>
      </c>
      <c r="G9408">
        <v>77</v>
      </c>
      <c r="H9408">
        <v>2.2999999999999998</v>
      </c>
      <c r="I9408">
        <v>0.7</v>
      </c>
      <c r="J9408">
        <v>8</v>
      </c>
      <c r="K9408">
        <v>41895</v>
      </c>
      <c r="L9408">
        <v>353944.9</v>
      </c>
      <c r="M9408">
        <v>693386.6</v>
      </c>
      <c r="N9408">
        <v>24.35</v>
      </c>
      <c r="O9408">
        <v>88.56</v>
      </c>
      <c r="P9408">
        <v>20</v>
      </c>
      <c r="Q9408">
        <v>2013.11</v>
      </c>
    </row>
    <row r="9409" spans="1:17" x14ac:dyDescent="0.25">
      <c r="A9409" t="s">
        <v>30</v>
      </c>
      <c r="B9409">
        <v>2013</v>
      </c>
      <c r="C9409">
        <v>12</v>
      </c>
      <c r="D9409">
        <v>29.3</v>
      </c>
      <c r="E9409">
        <v>12.7</v>
      </c>
      <c r="F9409">
        <v>0</v>
      </c>
      <c r="G9409">
        <v>81</v>
      </c>
      <c r="H9409">
        <v>1.8</v>
      </c>
      <c r="I9409">
        <v>0.6</v>
      </c>
      <c r="J9409">
        <v>4.7</v>
      </c>
      <c r="K9409">
        <v>41895</v>
      </c>
      <c r="L9409">
        <v>353944.9</v>
      </c>
      <c r="M9409">
        <v>693386.6</v>
      </c>
      <c r="N9409">
        <v>24.35</v>
      </c>
      <c r="O9409">
        <v>88.56</v>
      </c>
      <c r="P9409">
        <v>20</v>
      </c>
      <c r="Q9409">
        <v>2013.12</v>
      </c>
    </row>
    <row r="9410" spans="1:17" x14ac:dyDescent="0.25">
      <c r="A9410" t="s">
        <v>31</v>
      </c>
      <c r="B9410">
        <v>2013</v>
      </c>
      <c r="C9410">
        <v>1</v>
      </c>
      <c r="D9410">
        <v>30</v>
      </c>
      <c r="E9410">
        <v>10.4</v>
      </c>
      <c r="F9410">
        <v>0</v>
      </c>
      <c r="G9410">
        <v>75</v>
      </c>
      <c r="H9410">
        <v>1.2</v>
      </c>
      <c r="I9410">
        <v>0.4</v>
      </c>
      <c r="J9410">
        <v>7.9</v>
      </c>
      <c r="K9410">
        <v>41966</v>
      </c>
      <c r="L9410">
        <v>725903.3</v>
      </c>
      <c r="M9410">
        <v>508021.9</v>
      </c>
      <c r="N9410">
        <v>22.67</v>
      </c>
      <c r="O9410">
        <v>92.2</v>
      </c>
      <c r="P9410">
        <v>63</v>
      </c>
      <c r="Q9410">
        <v>2013.01</v>
      </c>
    </row>
    <row r="9411" spans="1:17" x14ac:dyDescent="0.25">
      <c r="A9411" t="s">
        <v>31</v>
      </c>
      <c r="B9411">
        <v>2013</v>
      </c>
      <c r="C9411">
        <v>2</v>
      </c>
      <c r="D9411">
        <v>35</v>
      </c>
      <c r="E9411">
        <v>14.6</v>
      </c>
      <c r="F9411">
        <v>2</v>
      </c>
      <c r="G9411">
        <v>63</v>
      </c>
      <c r="H9411">
        <v>1.7</v>
      </c>
      <c r="I9411">
        <v>1.4</v>
      </c>
      <c r="J9411">
        <v>8.3000000000000007</v>
      </c>
      <c r="K9411">
        <v>41966</v>
      </c>
      <c r="L9411">
        <v>725903.3</v>
      </c>
      <c r="M9411">
        <v>508021.9</v>
      </c>
      <c r="N9411">
        <v>22.67</v>
      </c>
      <c r="O9411">
        <v>92.2</v>
      </c>
      <c r="P9411">
        <v>63</v>
      </c>
      <c r="Q9411">
        <v>2013.02</v>
      </c>
    </row>
    <row r="9412" spans="1:17" x14ac:dyDescent="0.25">
      <c r="A9412" t="s">
        <v>31</v>
      </c>
      <c r="B9412">
        <v>2013</v>
      </c>
      <c r="C9412">
        <v>3</v>
      </c>
      <c r="D9412">
        <v>37</v>
      </c>
      <c r="E9412">
        <v>18.899999999999999</v>
      </c>
      <c r="F9412">
        <v>2</v>
      </c>
      <c r="G9412">
        <v>64</v>
      </c>
      <c r="H9412">
        <v>1.7</v>
      </c>
      <c r="I9412">
        <v>1.9</v>
      </c>
      <c r="J9412">
        <v>8.1999999999999993</v>
      </c>
      <c r="K9412">
        <v>41966</v>
      </c>
      <c r="L9412">
        <v>725903.3</v>
      </c>
      <c r="M9412">
        <v>508021.9</v>
      </c>
      <c r="N9412">
        <v>22.67</v>
      </c>
      <c r="O9412">
        <v>92.2</v>
      </c>
      <c r="P9412">
        <v>63</v>
      </c>
      <c r="Q9412">
        <v>2013.03</v>
      </c>
    </row>
    <row r="9413" spans="1:17" x14ac:dyDescent="0.25">
      <c r="A9413" t="s">
        <v>31</v>
      </c>
      <c r="B9413">
        <v>2013</v>
      </c>
      <c r="C9413">
        <v>4</v>
      </c>
      <c r="D9413">
        <v>37.5</v>
      </c>
      <c r="E9413">
        <v>22.7</v>
      </c>
      <c r="F9413">
        <v>83</v>
      </c>
      <c r="G9413">
        <v>69</v>
      </c>
      <c r="H9413">
        <v>2.2999999999999998</v>
      </c>
      <c r="I9413">
        <v>2.6</v>
      </c>
      <c r="J9413">
        <v>8.4</v>
      </c>
      <c r="K9413">
        <v>41966</v>
      </c>
      <c r="L9413">
        <v>725903.3</v>
      </c>
      <c r="M9413">
        <v>508021.9</v>
      </c>
      <c r="N9413">
        <v>22.67</v>
      </c>
      <c r="O9413">
        <v>92.2</v>
      </c>
      <c r="P9413">
        <v>63</v>
      </c>
      <c r="Q9413">
        <v>2013.04</v>
      </c>
    </row>
    <row r="9414" spans="1:17" x14ac:dyDescent="0.25">
      <c r="A9414" t="s">
        <v>31</v>
      </c>
      <c r="B9414">
        <v>2013</v>
      </c>
      <c r="C9414">
        <v>5</v>
      </c>
      <c r="D9414">
        <v>35.5</v>
      </c>
      <c r="E9414">
        <v>23.7</v>
      </c>
      <c r="F9414">
        <v>435</v>
      </c>
      <c r="G9414">
        <v>80</v>
      </c>
      <c r="H9414">
        <v>2.1</v>
      </c>
      <c r="I9414">
        <v>5.9</v>
      </c>
      <c r="J9414">
        <v>3.8</v>
      </c>
      <c r="K9414">
        <v>41966</v>
      </c>
      <c r="L9414">
        <v>725903.3</v>
      </c>
      <c r="M9414">
        <v>508021.9</v>
      </c>
      <c r="N9414">
        <v>22.67</v>
      </c>
      <c r="O9414">
        <v>92.2</v>
      </c>
      <c r="P9414">
        <v>63</v>
      </c>
      <c r="Q9414">
        <v>2013.05</v>
      </c>
    </row>
    <row r="9415" spans="1:17" x14ac:dyDescent="0.25">
      <c r="A9415" t="s">
        <v>31</v>
      </c>
      <c r="B9415">
        <v>2013</v>
      </c>
      <c r="C9415">
        <v>6</v>
      </c>
      <c r="D9415">
        <v>36</v>
      </c>
      <c r="E9415">
        <v>25.4</v>
      </c>
      <c r="F9415">
        <v>280</v>
      </c>
      <c r="G9415">
        <v>83</v>
      </c>
      <c r="H9415">
        <v>1.6</v>
      </c>
      <c r="I9415">
        <v>5.5</v>
      </c>
      <c r="J9415">
        <v>5.3</v>
      </c>
      <c r="K9415">
        <v>41966</v>
      </c>
      <c r="L9415">
        <v>725903.3</v>
      </c>
      <c r="M9415">
        <v>508021.9</v>
      </c>
      <c r="N9415">
        <v>22.67</v>
      </c>
      <c r="O9415">
        <v>92.2</v>
      </c>
      <c r="P9415">
        <v>63</v>
      </c>
      <c r="Q9415">
        <v>2013.06</v>
      </c>
    </row>
    <row r="9416" spans="1:17" x14ac:dyDescent="0.25">
      <c r="A9416" t="s">
        <v>31</v>
      </c>
      <c r="B9416">
        <v>2013</v>
      </c>
      <c r="C9416">
        <v>7</v>
      </c>
      <c r="D9416">
        <v>35.5</v>
      </c>
      <c r="E9416">
        <v>24.9</v>
      </c>
      <c r="F9416">
        <v>274</v>
      </c>
      <c r="G9416">
        <v>84</v>
      </c>
      <c r="H9416">
        <v>1.6</v>
      </c>
      <c r="I9416">
        <v>5.4</v>
      </c>
      <c r="J9416">
        <v>5</v>
      </c>
      <c r="K9416">
        <v>41966</v>
      </c>
      <c r="L9416">
        <v>725903.3</v>
      </c>
      <c r="M9416">
        <v>508021.9</v>
      </c>
      <c r="N9416">
        <v>22.67</v>
      </c>
      <c r="O9416">
        <v>92.2</v>
      </c>
      <c r="P9416">
        <v>63</v>
      </c>
      <c r="Q9416">
        <v>2013.07</v>
      </c>
    </row>
    <row r="9417" spans="1:17" x14ac:dyDescent="0.25">
      <c r="A9417" t="s">
        <v>31</v>
      </c>
      <c r="B9417">
        <v>2013</v>
      </c>
      <c r="C9417">
        <v>8</v>
      </c>
      <c r="D9417">
        <v>34</v>
      </c>
      <c r="E9417">
        <v>25</v>
      </c>
      <c r="F9417">
        <v>200</v>
      </c>
      <c r="G9417">
        <v>86</v>
      </c>
      <c r="H9417">
        <v>1.8</v>
      </c>
      <c r="I9417">
        <v>5.6</v>
      </c>
      <c r="J9417">
        <v>3.7</v>
      </c>
      <c r="K9417">
        <v>41966</v>
      </c>
      <c r="L9417">
        <v>725903.3</v>
      </c>
      <c r="M9417">
        <v>508021.9</v>
      </c>
      <c r="N9417">
        <v>22.67</v>
      </c>
      <c r="O9417">
        <v>92.2</v>
      </c>
      <c r="P9417">
        <v>63</v>
      </c>
      <c r="Q9417">
        <v>2013.08</v>
      </c>
    </row>
    <row r="9418" spans="1:17" x14ac:dyDescent="0.25">
      <c r="A9418" t="s">
        <v>31</v>
      </c>
      <c r="B9418">
        <v>2013</v>
      </c>
      <c r="C9418">
        <v>9</v>
      </c>
      <c r="D9418">
        <v>35.4</v>
      </c>
      <c r="E9418">
        <v>24.4</v>
      </c>
      <c r="F9418">
        <v>476</v>
      </c>
      <c r="G9418">
        <v>84</v>
      </c>
      <c r="H9418">
        <v>1</v>
      </c>
      <c r="I9418">
        <v>5.5</v>
      </c>
      <c r="J9418">
        <v>5.6</v>
      </c>
      <c r="K9418">
        <v>41966</v>
      </c>
      <c r="L9418">
        <v>725903.3</v>
      </c>
      <c r="M9418">
        <v>508021.9</v>
      </c>
      <c r="N9418">
        <v>22.67</v>
      </c>
      <c r="O9418">
        <v>92.2</v>
      </c>
      <c r="P9418">
        <v>63</v>
      </c>
      <c r="Q9418">
        <v>2013.09</v>
      </c>
    </row>
    <row r="9419" spans="1:17" x14ac:dyDescent="0.25">
      <c r="A9419" t="s">
        <v>31</v>
      </c>
      <c r="B9419">
        <v>2013</v>
      </c>
      <c r="C9419">
        <v>10</v>
      </c>
      <c r="D9419">
        <v>34.5</v>
      </c>
      <c r="E9419">
        <v>23.1</v>
      </c>
      <c r="F9419">
        <v>198</v>
      </c>
      <c r="G9419">
        <v>87</v>
      </c>
      <c r="H9419">
        <v>1.2</v>
      </c>
      <c r="I9419">
        <v>4.8</v>
      </c>
      <c r="J9419">
        <v>5.9</v>
      </c>
      <c r="K9419">
        <v>41966</v>
      </c>
      <c r="L9419">
        <v>725903.3</v>
      </c>
      <c r="M9419">
        <v>508021.9</v>
      </c>
      <c r="N9419">
        <v>22.67</v>
      </c>
      <c r="O9419">
        <v>92.2</v>
      </c>
      <c r="P9419">
        <v>63</v>
      </c>
      <c r="Q9419">
        <v>2013.1</v>
      </c>
    </row>
    <row r="9420" spans="1:17" x14ac:dyDescent="0.25">
      <c r="A9420" t="s">
        <v>31</v>
      </c>
      <c r="B9420">
        <v>2013</v>
      </c>
      <c r="C9420">
        <v>11</v>
      </c>
      <c r="D9420">
        <v>32</v>
      </c>
      <c r="E9420">
        <v>17.8</v>
      </c>
      <c r="F9420">
        <v>0</v>
      </c>
      <c r="G9420">
        <v>82</v>
      </c>
      <c r="H9420">
        <v>1.1000000000000001</v>
      </c>
      <c r="I9420">
        <v>1.9</v>
      </c>
      <c r="J9420">
        <v>8.3000000000000007</v>
      </c>
      <c r="K9420">
        <v>41966</v>
      </c>
      <c r="L9420">
        <v>725903.3</v>
      </c>
      <c r="M9420">
        <v>508021.9</v>
      </c>
      <c r="N9420">
        <v>22.67</v>
      </c>
      <c r="O9420">
        <v>92.2</v>
      </c>
      <c r="P9420">
        <v>63</v>
      </c>
      <c r="Q9420">
        <v>2013.11</v>
      </c>
    </row>
    <row r="9421" spans="1:17" x14ac:dyDescent="0.25">
      <c r="A9421" t="s">
        <v>31</v>
      </c>
      <c r="B9421">
        <v>2013</v>
      </c>
      <c r="C9421">
        <v>12</v>
      </c>
      <c r="D9421">
        <v>30.4</v>
      </c>
      <c r="E9421">
        <v>14.5</v>
      </c>
      <c r="F9421">
        <v>0</v>
      </c>
      <c r="G9421">
        <v>82</v>
      </c>
      <c r="H9421">
        <v>1.1000000000000001</v>
      </c>
      <c r="I9421">
        <v>1</v>
      </c>
      <c r="J9421">
        <v>7.1</v>
      </c>
      <c r="K9421">
        <v>41966</v>
      </c>
      <c r="L9421">
        <v>725903.3</v>
      </c>
      <c r="M9421">
        <v>508021.9</v>
      </c>
      <c r="N9421">
        <v>22.67</v>
      </c>
      <c r="O9421">
        <v>92.2</v>
      </c>
      <c r="P9421">
        <v>63</v>
      </c>
      <c r="Q9421">
        <v>2013.12</v>
      </c>
    </row>
    <row r="9422" spans="1:17" x14ac:dyDescent="0.25">
      <c r="A9422" t="s">
        <v>32</v>
      </c>
      <c r="B9422">
        <v>2013</v>
      </c>
      <c r="C9422">
        <v>1</v>
      </c>
      <c r="D9422">
        <v>26.8</v>
      </c>
      <c r="E9422">
        <v>9.1</v>
      </c>
      <c r="F9422">
        <v>0</v>
      </c>
      <c r="G9422">
        <v>80</v>
      </c>
      <c r="H9422">
        <v>1.6</v>
      </c>
      <c r="I9422">
        <v>1.1000000000000001</v>
      </c>
      <c r="J9422">
        <v>5.2</v>
      </c>
      <c r="K9422">
        <v>41859</v>
      </c>
      <c r="L9422">
        <v>426172.9</v>
      </c>
      <c r="M9422">
        <v>844822.3</v>
      </c>
      <c r="N9422">
        <v>25.72</v>
      </c>
      <c r="O9422">
        <v>89.26</v>
      </c>
      <c r="P9422">
        <v>34</v>
      </c>
      <c r="Q9422">
        <v>2013.01</v>
      </c>
    </row>
    <row r="9423" spans="1:17" x14ac:dyDescent="0.25">
      <c r="A9423" t="s">
        <v>32</v>
      </c>
      <c r="B9423">
        <v>2013</v>
      </c>
      <c r="C9423">
        <v>2</v>
      </c>
      <c r="D9423">
        <v>31</v>
      </c>
      <c r="E9423">
        <v>14.2</v>
      </c>
      <c r="F9423">
        <v>14</v>
      </c>
      <c r="G9423">
        <v>73</v>
      </c>
      <c r="H9423">
        <v>2</v>
      </c>
      <c r="I9423">
        <v>1.8</v>
      </c>
      <c r="J9423">
        <v>7.4</v>
      </c>
      <c r="K9423">
        <v>41859</v>
      </c>
      <c r="L9423">
        <v>426172.9</v>
      </c>
      <c r="M9423">
        <v>844822.3</v>
      </c>
      <c r="N9423">
        <v>25.72</v>
      </c>
      <c r="O9423">
        <v>89.26</v>
      </c>
      <c r="P9423">
        <v>34</v>
      </c>
      <c r="Q9423">
        <v>2013.02</v>
      </c>
    </row>
    <row r="9424" spans="1:17" x14ac:dyDescent="0.25">
      <c r="A9424" t="s">
        <v>32</v>
      </c>
      <c r="B9424">
        <v>2013</v>
      </c>
      <c r="C9424">
        <v>3</v>
      </c>
      <c r="D9424">
        <v>35.1</v>
      </c>
      <c r="E9424">
        <v>18.2</v>
      </c>
      <c r="F9424">
        <v>4</v>
      </c>
      <c r="G9424">
        <v>66</v>
      </c>
      <c r="H9424">
        <v>2.5</v>
      </c>
      <c r="I9424">
        <v>1</v>
      </c>
      <c r="J9424">
        <v>8.9</v>
      </c>
      <c r="K9424">
        <v>41859</v>
      </c>
      <c r="L9424">
        <v>426172.9</v>
      </c>
      <c r="M9424">
        <v>844822.3</v>
      </c>
      <c r="N9424">
        <v>25.72</v>
      </c>
      <c r="O9424">
        <v>89.26</v>
      </c>
      <c r="P9424">
        <v>34</v>
      </c>
      <c r="Q9424">
        <v>2013.03</v>
      </c>
    </row>
    <row r="9425" spans="1:17" x14ac:dyDescent="0.25">
      <c r="A9425" t="s">
        <v>32</v>
      </c>
      <c r="B9425">
        <v>2013</v>
      </c>
      <c r="C9425">
        <v>4</v>
      </c>
      <c r="D9425">
        <v>35.700000000000003</v>
      </c>
      <c r="E9425">
        <v>21.4</v>
      </c>
      <c r="F9425">
        <v>115</v>
      </c>
      <c r="G9425">
        <v>70</v>
      </c>
      <c r="H9425">
        <v>2.2999999999999998</v>
      </c>
      <c r="I9425">
        <v>3.6</v>
      </c>
      <c r="J9425">
        <v>7</v>
      </c>
      <c r="K9425">
        <v>41859</v>
      </c>
      <c r="L9425">
        <v>426172.9</v>
      </c>
      <c r="M9425">
        <v>844822.3</v>
      </c>
      <c r="N9425">
        <v>25.72</v>
      </c>
      <c r="O9425">
        <v>89.26</v>
      </c>
      <c r="P9425">
        <v>34</v>
      </c>
      <c r="Q9425">
        <v>2013.04</v>
      </c>
    </row>
    <row r="9426" spans="1:17" x14ac:dyDescent="0.25">
      <c r="A9426" t="s">
        <v>32</v>
      </c>
      <c r="B9426">
        <v>2013</v>
      </c>
      <c r="C9426">
        <v>5</v>
      </c>
      <c r="D9426">
        <v>36.799999999999997</v>
      </c>
      <c r="E9426">
        <v>23.7</v>
      </c>
      <c r="F9426">
        <v>383</v>
      </c>
      <c r="G9426">
        <v>82</v>
      </c>
      <c r="H9426">
        <v>2.6</v>
      </c>
      <c r="I9426">
        <v>6.4</v>
      </c>
      <c r="J9426">
        <v>4.4000000000000004</v>
      </c>
      <c r="K9426">
        <v>41859</v>
      </c>
      <c r="L9426">
        <v>426172.9</v>
      </c>
      <c r="M9426">
        <v>844822.3</v>
      </c>
      <c r="N9426">
        <v>25.72</v>
      </c>
      <c r="O9426">
        <v>89.26</v>
      </c>
      <c r="P9426">
        <v>34</v>
      </c>
      <c r="Q9426">
        <v>2013.05</v>
      </c>
    </row>
    <row r="9427" spans="1:17" x14ac:dyDescent="0.25">
      <c r="A9427" t="s">
        <v>32</v>
      </c>
      <c r="B9427">
        <v>2013</v>
      </c>
      <c r="C9427">
        <v>6</v>
      </c>
      <c r="D9427">
        <v>37</v>
      </c>
      <c r="E9427">
        <v>26.4</v>
      </c>
      <c r="F9427">
        <v>327</v>
      </c>
      <c r="G9427">
        <v>81</v>
      </c>
      <c r="H9427">
        <v>2.2000000000000002</v>
      </c>
      <c r="I9427">
        <v>6.1</v>
      </c>
      <c r="J9427">
        <v>5.4</v>
      </c>
      <c r="K9427">
        <v>41859</v>
      </c>
      <c r="L9427">
        <v>426172.9</v>
      </c>
      <c r="M9427">
        <v>844822.3</v>
      </c>
      <c r="N9427">
        <v>25.72</v>
      </c>
      <c r="O9427">
        <v>89.26</v>
      </c>
      <c r="P9427">
        <v>34</v>
      </c>
      <c r="Q9427">
        <v>2013.06</v>
      </c>
    </row>
    <row r="9428" spans="1:17" x14ac:dyDescent="0.25">
      <c r="A9428" t="s">
        <v>32</v>
      </c>
      <c r="B9428">
        <v>2013</v>
      </c>
      <c r="C9428">
        <v>7</v>
      </c>
      <c r="D9428">
        <v>34.5</v>
      </c>
      <c r="E9428">
        <v>26.8</v>
      </c>
      <c r="F9428">
        <v>296</v>
      </c>
      <c r="G9428">
        <v>81</v>
      </c>
      <c r="H9428">
        <v>2.2000000000000002</v>
      </c>
      <c r="I9428">
        <v>6.9</v>
      </c>
      <c r="J9428">
        <v>5.0999999999999996</v>
      </c>
      <c r="K9428">
        <v>41859</v>
      </c>
      <c r="L9428">
        <v>426172.9</v>
      </c>
      <c r="M9428">
        <v>844822.3</v>
      </c>
      <c r="N9428">
        <v>25.72</v>
      </c>
      <c r="O9428">
        <v>89.26</v>
      </c>
      <c r="P9428">
        <v>34</v>
      </c>
      <c r="Q9428">
        <v>2013.07</v>
      </c>
    </row>
    <row r="9429" spans="1:17" x14ac:dyDescent="0.25">
      <c r="A9429" t="s">
        <v>32</v>
      </c>
      <c r="B9429">
        <v>2013</v>
      </c>
      <c r="C9429">
        <v>8</v>
      </c>
      <c r="D9429">
        <v>36</v>
      </c>
      <c r="E9429">
        <v>26.2</v>
      </c>
      <c r="F9429">
        <v>268</v>
      </c>
      <c r="G9429">
        <v>84</v>
      </c>
      <c r="H9429">
        <v>2.2000000000000002</v>
      </c>
      <c r="I9429">
        <v>6.6</v>
      </c>
      <c r="J9429">
        <v>4.5999999999999996</v>
      </c>
      <c r="K9429">
        <v>41859</v>
      </c>
      <c r="L9429">
        <v>426172.9</v>
      </c>
      <c r="M9429">
        <v>844822.3</v>
      </c>
      <c r="N9429">
        <v>25.72</v>
      </c>
      <c r="O9429">
        <v>89.26</v>
      </c>
      <c r="P9429">
        <v>34</v>
      </c>
      <c r="Q9429">
        <v>2013.08</v>
      </c>
    </row>
    <row r="9430" spans="1:17" x14ac:dyDescent="0.25">
      <c r="A9430" t="s">
        <v>32</v>
      </c>
      <c r="B9430">
        <v>2013</v>
      </c>
      <c r="C9430">
        <v>9</v>
      </c>
      <c r="D9430">
        <v>35.5</v>
      </c>
      <c r="E9430">
        <v>26.1</v>
      </c>
      <c r="F9430">
        <v>229</v>
      </c>
      <c r="G9430">
        <v>82</v>
      </c>
      <c r="H9430">
        <v>2.1</v>
      </c>
      <c r="I9430">
        <v>5</v>
      </c>
      <c r="J9430">
        <v>6.4</v>
      </c>
      <c r="K9430">
        <v>41859</v>
      </c>
      <c r="L9430">
        <v>426172.9</v>
      </c>
      <c r="M9430">
        <v>844822.3</v>
      </c>
      <c r="N9430">
        <v>25.72</v>
      </c>
      <c r="O9430">
        <v>89.26</v>
      </c>
      <c r="P9430">
        <v>34</v>
      </c>
      <c r="Q9430">
        <v>2013.09</v>
      </c>
    </row>
    <row r="9431" spans="1:17" x14ac:dyDescent="0.25">
      <c r="A9431" t="s">
        <v>32</v>
      </c>
      <c r="B9431">
        <v>2013</v>
      </c>
      <c r="C9431">
        <v>10</v>
      </c>
      <c r="D9431">
        <v>33.4</v>
      </c>
      <c r="E9431">
        <v>23.2</v>
      </c>
      <c r="F9431">
        <v>280</v>
      </c>
      <c r="G9431">
        <v>84</v>
      </c>
      <c r="H9431">
        <v>2.2000000000000002</v>
      </c>
      <c r="I9431">
        <v>4.4000000000000004</v>
      </c>
      <c r="J9431">
        <v>5.0999999999999996</v>
      </c>
      <c r="K9431">
        <v>41859</v>
      </c>
      <c r="L9431">
        <v>426172.9</v>
      </c>
      <c r="M9431">
        <v>844822.3</v>
      </c>
      <c r="N9431">
        <v>25.72</v>
      </c>
      <c r="O9431">
        <v>89.26</v>
      </c>
      <c r="P9431">
        <v>34</v>
      </c>
      <c r="Q9431">
        <v>2013.1</v>
      </c>
    </row>
    <row r="9432" spans="1:17" x14ac:dyDescent="0.25">
      <c r="A9432" t="s">
        <v>32</v>
      </c>
      <c r="B9432">
        <v>2013</v>
      </c>
      <c r="C9432">
        <v>11</v>
      </c>
      <c r="D9432">
        <v>30.4</v>
      </c>
      <c r="E9432">
        <v>16.3</v>
      </c>
      <c r="F9432">
        <v>0</v>
      </c>
      <c r="G9432">
        <v>77</v>
      </c>
      <c r="H9432">
        <v>2</v>
      </c>
      <c r="I9432">
        <v>0.9</v>
      </c>
      <c r="J9432">
        <v>7.7</v>
      </c>
      <c r="K9432">
        <v>41859</v>
      </c>
      <c r="L9432">
        <v>426172.9</v>
      </c>
      <c r="M9432">
        <v>844822.3</v>
      </c>
      <c r="N9432">
        <v>25.72</v>
      </c>
      <c r="O9432">
        <v>89.26</v>
      </c>
      <c r="P9432">
        <v>34</v>
      </c>
      <c r="Q9432">
        <v>2013.11</v>
      </c>
    </row>
    <row r="9433" spans="1:17" x14ac:dyDescent="0.25">
      <c r="A9433" t="s">
        <v>32</v>
      </c>
      <c r="B9433">
        <v>2013</v>
      </c>
      <c r="C9433">
        <v>12</v>
      </c>
      <c r="D9433">
        <v>28.7</v>
      </c>
      <c r="E9433">
        <v>13.7</v>
      </c>
      <c r="F9433">
        <v>0</v>
      </c>
      <c r="G9433">
        <v>81</v>
      </c>
      <c r="H9433">
        <v>1.8</v>
      </c>
      <c r="I9433">
        <v>1.2</v>
      </c>
      <c r="J9433">
        <v>3.6</v>
      </c>
      <c r="K9433">
        <v>41859</v>
      </c>
      <c r="L9433">
        <v>426172.9</v>
      </c>
      <c r="M9433">
        <v>844822.3</v>
      </c>
      <c r="N9433">
        <v>25.72</v>
      </c>
      <c r="O9433">
        <v>89.26</v>
      </c>
      <c r="P9433">
        <v>34</v>
      </c>
      <c r="Q9433">
        <v>2013.12</v>
      </c>
    </row>
    <row r="9434" spans="1:17" x14ac:dyDescent="0.25">
      <c r="A9434" t="s">
        <v>33</v>
      </c>
      <c r="B9434">
        <v>2013</v>
      </c>
      <c r="C9434">
        <v>1</v>
      </c>
      <c r="D9434">
        <v>29.2</v>
      </c>
      <c r="E9434">
        <v>11.6</v>
      </c>
      <c r="F9434">
        <v>0</v>
      </c>
      <c r="G9434">
        <v>74</v>
      </c>
      <c r="H9434">
        <v>3.4</v>
      </c>
      <c r="I9434">
        <v>1.2</v>
      </c>
      <c r="J9434">
        <v>6.7</v>
      </c>
      <c r="K9434">
        <v>41891</v>
      </c>
      <c r="L9434">
        <v>694533.2</v>
      </c>
      <c r="M9434">
        <v>752277.9</v>
      </c>
      <c r="N9434">
        <v>24.88</v>
      </c>
      <c r="O9434">
        <v>91.93</v>
      </c>
      <c r="P9434">
        <v>35</v>
      </c>
      <c r="Q9434">
        <v>2013.01</v>
      </c>
    </row>
    <row r="9435" spans="1:17" x14ac:dyDescent="0.25">
      <c r="A9435" t="s">
        <v>33</v>
      </c>
      <c r="B9435">
        <v>2013</v>
      </c>
      <c r="C9435">
        <v>2</v>
      </c>
      <c r="D9435">
        <v>35</v>
      </c>
      <c r="E9435">
        <v>15.9</v>
      </c>
      <c r="F9435">
        <v>7</v>
      </c>
      <c r="G9435">
        <v>63</v>
      </c>
      <c r="H9435">
        <v>3.5</v>
      </c>
      <c r="I9435">
        <v>1.8</v>
      </c>
      <c r="J9435">
        <v>8</v>
      </c>
      <c r="K9435">
        <v>41891</v>
      </c>
      <c r="L9435">
        <v>694533.2</v>
      </c>
      <c r="M9435">
        <v>752277.9</v>
      </c>
      <c r="N9435">
        <v>24.88</v>
      </c>
      <c r="O9435">
        <v>91.93</v>
      </c>
      <c r="P9435">
        <v>35</v>
      </c>
      <c r="Q9435">
        <v>2013.02</v>
      </c>
    </row>
    <row r="9436" spans="1:17" x14ac:dyDescent="0.25">
      <c r="A9436" t="s">
        <v>33</v>
      </c>
      <c r="B9436">
        <v>2013</v>
      </c>
      <c r="C9436">
        <v>3</v>
      </c>
      <c r="D9436">
        <v>36.200000000000003</v>
      </c>
      <c r="E9436">
        <v>19.7</v>
      </c>
      <c r="F9436">
        <v>16</v>
      </c>
      <c r="G9436">
        <v>60</v>
      </c>
      <c r="H9436">
        <v>3.8</v>
      </c>
      <c r="I9436">
        <v>2.4</v>
      </c>
      <c r="J9436">
        <v>7.6</v>
      </c>
      <c r="K9436">
        <v>41891</v>
      </c>
      <c r="L9436">
        <v>694533.2</v>
      </c>
      <c r="M9436">
        <v>752277.9</v>
      </c>
      <c r="N9436">
        <v>24.88</v>
      </c>
      <c r="O9436">
        <v>91.93</v>
      </c>
      <c r="P9436">
        <v>35</v>
      </c>
      <c r="Q9436">
        <v>2013.03</v>
      </c>
    </row>
    <row r="9437" spans="1:17" x14ac:dyDescent="0.25">
      <c r="A9437" t="s">
        <v>33</v>
      </c>
      <c r="B9437">
        <v>2013</v>
      </c>
      <c r="C9437">
        <v>4</v>
      </c>
      <c r="D9437">
        <v>36.200000000000003</v>
      </c>
      <c r="E9437">
        <v>21.9</v>
      </c>
      <c r="F9437">
        <v>229</v>
      </c>
      <c r="G9437">
        <v>69</v>
      </c>
      <c r="H9437">
        <v>3.9</v>
      </c>
      <c r="I9437">
        <v>4.8</v>
      </c>
      <c r="J9437">
        <v>6.4</v>
      </c>
      <c r="K9437">
        <v>41891</v>
      </c>
      <c r="L9437">
        <v>694533.2</v>
      </c>
      <c r="M9437">
        <v>752277.9</v>
      </c>
      <c r="N9437">
        <v>24.88</v>
      </c>
      <c r="O9437">
        <v>91.93</v>
      </c>
      <c r="P9437">
        <v>35</v>
      </c>
      <c r="Q9437">
        <v>2013.04</v>
      </c>
    </row>
    <row r="9438" spans="1:17" x14ac:dyDescent="0.25">
      <c r="A9438" t="s">
        <v>33</v>
      </c>
      <c r="B9438">
        <v>2013</v>
      </c>
      <c r="C9438">
        <v>5</v>
      </c>
      <c r="D9438">
        <v>36.4</v>
      </c>
      <c r="E9438">
        <v>22.7</v>
      </c>
      <c r="F9438">
        <v>959</v>
      </c>
      <c r="G9438">
        <v>84</v>
      </c>
      <c r="H9438">
        <v>3.3</v>
      </c>
      <c r="I9438">
        <v>7.1</v>
      </c>
      <c r="J9438">
        <v>4.2</v>
      </c>
      <c r="K9438">
        <v>41891</v>
      </c>
      <c r="L9438">
        <v>694533.2</v>
      </c>
      <c r="M9438">
        <v>752277.9</v>
      </c>
      <c r="N9438">
        <v>24.88</v>
      </c>
      <c r="O9438">
        <v>91.93</v>
      </c>
      <c r="P9438">
        <v>35</v>
      </c>
      <c r="Q9438">
        <v>2013.05</v>
      </c>
    </row>
    <row r="9439" spans="1:17" x14ac:dyDescent="0.25">
      <c r="A9439" t="s">
        <v>33</v>
      </c>
      <c r="B9439">
        <v>2013</v>
      </c>
      <c r="C9439">
        <v>6</v>
      </c>
      <c r="D9439">
        <v>39.6</v>
      </c>
      <c r="E9439">
        <v>25.8</v>
      </c>
      <c r="F9439">
        <v>729</v>
      </c>
      <c r="G9439">
        <v>81</v>
      </c>
      <c r="H9439">
        <v>2.9</v>
      </c>
      <c r="I9439">
        <v>6.3</v>
      </c>
      <c r="J9439">
        <v>4.2</v>
      </c>
      <c r="K9439">
        <v>41891</v>
      </c>
      <c r="L9439">
        <v>694533.2</v>
      </c>
      <c r="M9439">
        <v>752277.9</v>
      </c>
      <c r="N9439">
        <v>24.88</v>
      </c>
      <c r="O9439">
        <v>91.93</v>
      </c>
      <c r="P9439">
        <v>35</v>
      </c>
      <c r="Q9439">
        <v>2013.06</v>
      </c>
    </row>
    <row r="9440" spans="1:17" x14ac:dyDescent="0.25">
      <c r="A9440" t="s">
        <v>33</v>
      </c>
      <c r="B9440">
        <v>2013</v>
      </c>
      <c r="C9440">
        <v>7</v>
      </c>
      <c r="D9440">
        <v>35.5</v>
      </c>
      <c r="E9440">
        <v>25.8</v>
      </c>
      <c r="F9440">
        <v>567</v>
      </c>
      <c r="G9440">
        <v>84</v>
      </c>
      <c r="H9440">
        <v>3</v>
      </c>
      <c r="I9440">
        <v>7.3</v>
      </c>
      <c r="J9440">
        <v>3.7</v>
      </c>
      <c r="K9440">
        <v>41891</v>
      </c>
      <c r="L9440">
        <v>694533.2</v>
      </c>
      <c r="M9440">
        <v>752277.9</v>
      </c>
      <c r="N9440">
        <v>24.88</v>
      </c>
      <c r="O9440">
        <v>91.93</v>
      </c>
      <c r="P9440">
        <v>35</v>
      </c>
      <c r="Q9440">
        <v>2013.07</v>
      </c>
    </row>
    <row r="9441" spans="1:17" x14ac:dyDescent="0.25">
      <c r="A9441" t="s">
        <v>33</v>
      </c>
      <c r="B9441">
        <v>2013</v>
      </c>
      <c r="C9441">
        <v>8</v>
      </c>
      <c r="D9441">
        <v>35.299999999999997</v>
      </c>
      <c r="E9441">
        <v>25.6</v>
      </c>
      <c r="F9441">
        <v>520</v>
      </c>
      <c r="G9441">
        <v>85</v>
      </c>
      <c r="H9441">
        <v>3.3</v>
      </c>
      <c r="I9441">
        <v>7.2</v>
      </c>
      <c r="J9441">
        <v>3.9</v>
      </c>
      <c r="K9441">
        <v>41891</v>
      </c>
      <c r="L9441">
        <v>694533.2</v>
      </c>
      <c r="M9441">
        <v>752277.9</v>
      </c>
      <c r="N9441">
        <v>24.88</v>
      </c>
      <c r="O9441">
        <v>91.93</v>
      </c>
      <c r="P9441">
        <v>35</v>
      </c>
      <c r="Q9441">
        <v>2013.08</v>
      </c>
    </row>
    <row r="9442" spans="1:17" x14ac:dyDescent="0.25">
      <c r="A9442" t="s">
        <v>33</v>
      </c>
      <c r="B9442">
        <v>2013</v>
      </c>
      <c r="C9442">
        <v>9</v>
      </c>
      <c r="D9442">
        <v>36.6</v>
      </c>
      <c r="E9442">
        <v>25.3</v>
      </c>
      <c r="F9442">
        <v>347</v>
      </c>
      <c r="G9442">
        <v>84</v>
      </c>
      <c r="H9442">
        <v>3.4</v>
      </c>
      <c r="I9442">
        <v>6.2</v>
      </c>
      <c r="J9442">
        <v>4.4000000000000004</v>
      </c>
      <c r="K9442">
        <v>41891</v>
      </c>
      <c r="L9442">
        <v>694533.2</v>
      </c>
      <c r="M9442">
        <v>752277.9</v>
      </c>
      <c r="N9442">
        <v>24.88</v>
      </c>
      <c r="O9442">
        <v>91.93</v>
      </c>
      <c r="P9442">
        <v>35</v>
      </c>
      <c r="Q9442">
        <v>2013.09</v>
      </c>
    </row>
    <row r="9443" spans="1:17" x14ac:dyDescent="0.25">
      <c r="A9443" t="s">
        <v>33</v>
      </c>
      <c r="B9443">
        <v>2013</v>
      </c>
      <c r="C9443">
        <v>10</v>
      </c>
      <c r="D9443">
        <v>35</v>
      </c>
      <c r="E9443">
        <v>23.1</v>
      </c>
      <c r="F9443">
        <v>451</v>
      </c>
      <c r="G9443">
        <v>81</v>
      </c>
      <c r="H9443">
        <v>2.5</v>
      </c>
      <c r="I9443">
        <v>5</v>
      </c>
      <c r="J9443">
        <v>5.5</v>
      </c>
      <c r="K9443">
        <v>41891</v>
      </c>
      <c r="L9443">
        <v>694533.2</v>
      </c>
      <c r="M9443">
        <v>752277.9</v>
      </c>
      <c r="N9443">
        <v>24.88</v>
      </c>
      <c r="O9443">
        <v>91.93</v>
      </c>
      <c r="P9443">
        <v>35</v>
      </c>
      <c r="Q9443">
        <v>2013.1</v>
      </c>
    </row>
    <row r="9444" spans="1:17" x14ac:dyDescent="0.25">
      <c r="A9444" t="s">
        <v>33</v>
      </c>
      <c r="B9444">
        <v>2013</v>
      </c>
      <c r="C9444">
        <v>11</v>
      </c>
      <c r="D9444">
        <v>32.5</v>
      </c>
      <c r="E9444">
        <v>17.399999999999999</v>
      </c>
      <c r="F9444">
        <v>0</v>
      </c>
      <c r="G9444">
        <v>74</v>
      </c>
      <c r="H9444">
        <v>2.4</v>
      </c>
      <c r="I9444">
        <v>0.8</v>
      </c>
      <c r="J9444">
        <v>9.1999999999999993</v>
      </c>
      <c r="K9444">
        <v>41891</v>
      </c>
      <c r="L9444">
        <v>694533.2</v>
      </c>
      <c r="M9444">
        <v>752277.9</v>
      </c>
      <c r="N9444">
        <v>24.88</v>
      </c>
      <c r="O9444">
        <v>91.93</v>
      </c>
      <c r="P9444">
        <v>35</v>
      </c>
      <c r="Q9444">
        <v>2013.11</v>
      </c>
    </row>
    <row r="9445" spans="1:17" x14ac:dyDescent="0.25">
      <c r="A9445" t="s">
        <v>33</v>
      </c>
      <c r="B9445">
        <v>2013</v>
      </c>
      <c r="C9445">
        <v>12</v>
      </c>
      <c r="D9445">
        <v>30.7</v>
      </c>
      <c r="E9445">
        <v>14.6</v>
      </c>
      <c r="F9445">
        <v>0</v>
      </c>
      <c r="G9445">
        <v>76</v>
      </c>
      <c r="H9445">
        <v>2.2000000000000002</v>
      </c>
      <c r="I9445">
        <v>2.5</v>
      </c>
      <c r="J9445">
        <v>5.7</v>
      </c>
      <c r="K9445">
        <v>41891</v>
      </c>
      <c r="L9445">
        <v>694533.2</v>
      </c>
      <c r="M9445">
        <v>752277.9</v>
      </c>
      <c r="N9445">
        <v>24.88</v>
      </c>
      <c r="O9445">
        <v>91.93</v>
      </c>
      <c r="P9445">
        <v>35</v>
      </c>
      <c r="Q9445">
        <v>2013.12</v>
      </c>
    </row>
    <row r="9446" spans="1:17" x14ac:dyDescent="0.25">
      <c r="A9446" t="s">
        <v>34</v>
      </c>
      <c r="B9446">
        <v>2013</v>
      </c>
      <c r="C9446">
        <v>1</v>
      </c>
      <c r="D9446">
        <v>27.8</v>
      </c>
      <c r="E9446">
        <v>9.9</v>
      </c>
      <c r="F9446">
        <v>0</v>
      </c>
      <c r="G9446">
        <v>79</v>
      </c>
      <c r="H9446">
        <v>1.9</v>
      </c>
      <c r="I9446">
        <v>0.5</v>
      </c>
      <c r="J9446">
        <v>5.0999999999999996</v>
      </c>
      <c r="K9446">
        <v>41909</v>
      </c>
      <c r="L9446">
        <v>491982.91</v>
      </c>
      <c r="M9446">
        <v>683166</v>
      </c>
      <c r="N9446">
        <v>24.15</v>
      </c>
      <c r="O9446">
        <v>89.55</v>
      </c>
      <c r="P9446">
        <v>10</v>
      </c>
      <c r="Q9446">
        <v>2013.01</v>
      </c>
    </row>
    <row r="9447" spans="1:17" x14ac:dyDescent="0.25">
      <c r="A9447" t="s">
        <v>34</v>
      </c>
      <c r="B9447">
        <v>2013</v>
      </c>
      <c r="C9447">
        <v>2</v>
      </c>
      <c r="D9447">
        <v>32.200000000000003</v>
      </c>
      <c r="E9447">
        <v>14.2</v>
      </c>
      <c r="F9447">
        <v>13</v>
      </c>
      <c r="G9447">
        <v>73</v>
      </c>
      <c r="H9447">
        <v>2.4</v>
      </c>
      <c r="I9447">
        <v>1.3</v>
      </c>
      <c r="J9447">
        <v>7.2</v>
      </c>
      <c r="K9447">
        <v>41909</v>
      </c>
      <c r="L9447">
        <v>491982.91</v>
      </c>
      <c r="M9447">
        <v>683166</v>
      </c>
      <c r="N9447">
        <v>24.15</v>
      </c>
      <c r="O9447">
        <v>89.55</v>
      </c>
      <c r="P9447">
        <v>10</v>
      </c>
      <c r="Q9447">
        <v>2013.02</v>
      </c>
    </row>
    <row r="9448" spans="1:17" x14ac:dyDescent="0.25">
      <c r="A9448" t="s">
        <v>34</v>
      </c>
      <c r="B9448">
        <v>2013</v>
      </c>
      <c r="C9448">
        <v>3</v>
      </c>
      <c r="D9448">
        <v>36.1</v>
      </c>
      <c r="E9448">
        <v>19.5</v>
      </c>
      <c r="F9448">
        <v>3</v>
      </c>
      <c r="G9448">
        <v>68</v>
      </c>
      <c r="H9448">
        <v>2.2000000000000002</v>
      </c>
      <c r="I9448">
        <v>1.4</v>
      </c>
      <c r="J9448">
        <v>7.8</v>
      </c>
      <c r="K9448">
        <v>41909</v>
      </c>
      <c r="L9448">
        <v>491982.91</v>
      </c>
      <c r="M9448">
        <v>683166</v>
      </c>
      <c r="N9448">
        <v>24.15</v>
      </c>
      <c r="O9448">
        <v>89.55</v>
      </c>
      <c r="P9448">
        <v>10</v>
      </c>
      <c r="Q9448">
        <v>2013.03</v>
      </c>
    </row>
    <row r="9449" spans="1:17" x14ac:dyDescent="0.25">
      <c r="A9449" t="s">
        <v>34</v>
      </c>
      <c r="B9449">
        <v>2013</v>
      </c>
      <c r="C9449">
        <v>4</v>
      </c>
      <c r="D9449">
        <v>37.5</v>
      </c>
      <c r="E9449">
        <v>22.9</v>
      </c>
      <c r="F9449">
        <v>60</v>
      </c>
      <c r="G9449">
        <v>68</v>
      </c>
      <c r="H9449">
        <v>2.4</v>
      </c>
      <c r="I9449">
        <v>3</v>
      </c>
      <c r="J9449">
        <v>6.4</v>
      </c>
      <c r="K9449">
        <v>41909</v>
      </c>
      <c r="L9449">
        <v>491982.91</v>
      </c>
      <c r="M9449">
        <v>683166</v>
      </c>
      <c r="N9449">
        <v>24.15</v>
      </c>
      <c r="O9449">
        <v>89.55</v>
      </c>
      <c r="P9449">
        <v>10</v>
      </c>
      <c r="Q9449">
        <v>2013.04</v>
      </c>
    </row>
    <row r="9450" spans="1:17" x14ac:dyDescent="0.25">
      <c r="A9450" t="s">
        <v>34</v>
      </c>
      <c r="B9450">
        <v>2013</v>
      </c>
      <c r="C9450">
        <v>5</v>
      </c>
      <c r="D9450">
        <v>36.799999999999997</v>
      </c>
      <c r="E9450">
        <v>24.1</v>
      </c>
      <c r="F9450">
        <v>293</v>
      </c>
      <c r="G9450">
        <v>82</v>
      </c>
      <c r="H9450">
        <v>2.7</v>
      </c>
      <c r="I9450">
        <v>5.9</v>
      </c>
      <c r="J9450">
        <v>3.7</v>
      </c>
      <c r="K9450">
        <v>41909</v>
      </c>
      <c r="L9450">
        <v>491982.91</v>
      </c>
      <c r="M9450">
        <v>683166</v>
      </c>
      <c r="N9450">
        <v>24.15</v>
      </c>
      <c r="O9450">
        <v>89.55</v>
      </c>
      <c r="P9450">
        <v>10</v>
      </c>
      <c r="Q9450">
        <v>2013.05</v>
      </c>
    </row>
    <row r="9451" spans="1:17" x14ac:dyDescent="0.25">
      <c r="A9451" t="s">
        <v>34</v>
      </c>
      <c r="B9451">
        <v>2013</v>
      </c>
      <c r="C9451">
        <v>6</v>
      </c>
      <c r="D9451">
        <v>37.200000000000003</v>
      </c>
      <c r="E9451">
        <v>26.3</v>
      </c>
      <c r="F9451">
        <v>213</v>
      </c>
      <c r="G9451">
        <v>80</v>
      </c>
      <c r="H9451">
        <v>2.1</v>
      </c>
      <c r="I9451">
        <v>4.9000000000000004</v>
      </c>
      <c r="J9451">
        <v>4.9000000000000004</v>
      </c>
      <c r="K9451">
        <v>41909</v>
      </c>
      <c r="L9451">
        <v>491982.91</v>
      </c>
      <c r="M9451">
        <v>683166</v>
      </c>
      <c r="N9451">
        <v>24.15</v>
      </c>
      <c r="O9451">
        <v>89.55</v>
      </c>
      <c r="P9451">
        <v>10</v>
      </c>
      <c r="Q9451">
        <v>2013.06</v>
      </c>
    </row>
    <row r="9452" spans="1:17" x14ac:dyDescent="0.25">
      <c r="A9452" t="s">
        <v>34</v>
      </c>
      <c r="B9452">
        <v>2013</v>
      </c>
      <c r="C9452">
        <v>7</v>
      </c>
      <c r="D9452">
        <v>35.1</v>
      </c>
      <c r="E9452">
        <v>26.4</v>
      </c>
      <c r="F9452">
        <v>106</v>
      </c>
      <c r="G9452">
        <v>82</v>
      </c>
      <c r="H9452">
        <v>2.5</v>
      </c>
      <c r="I9452">
        <v>5.7</v>
      </c>
      <c r="J9452">
        <v>4.8</v>
      </c>
      <c r="K9452">
        <v>41909</v>
      </c>
      <c r="L9452">
        <v>491982.91</v>
      </c>
      <c r="M9452">
        <v>683166</v>
      </c>
      <c r="N9452">
        <v>24.15</v>
      </c>
      <c r="O9452">
        <v>89.55</v>
      </c>
      <c r="P9452">
        <v>10</v>
      </c>
      <c r="Q9452">
        <v>2013.07</v>
      </c>
    </row>
    <row r="9453" spans="1:17" x14ac:dyDescent="0.25">
      <c r="A9453" t="s">
        <v>34</v>
      </c>
      <c r="B9453">
        <v>2013</v>
      </c>
      <c r="C9453">
        <v>8</v>
      </c>
      <c r="D9453">
        <v>36.200000000000003</v>
      </c>
      <c r="E9453">
        <v>26</v>
      </c>
      <c r="F9453">
        <v>238</v>
      </c>
      <c r="G9453">
        <v>85</v>
      </c>
      <c r="H9453">
        <v>2.2999999999999998</v>
      </c>
      <c r="I9453">
        <v>6</v>
      </c>
      <c r="J9453">
        <v>3.8</v>
      </c>
      <c r="K9453">
        <v>41909</v>
      </c>
      <c r="L9453">
        <v>491982.91</v>
      </c>
      <c r="M9453">
        <v>683166</v>
      </c>
      <c r="N9453">
        <v>24.15</v>
      </c>
      <c r="O9453">
        <v>89.55</v>
      </c>
      <c r="P9453">
        <v>10</v>
      </c>
      <c r="Q9453">
        <v>2013.08</v>
      </c>
    </row>
    <row r="9454" spans="1:17" x14ac:dyDescent="0.25">
      <c r="A9454" t="s">
        <v>34</v>
      </c>
      <c r="B9454">
        <v>2013</v>
      </c>
      <c r="C9454">
        <v>9</v>
      </c>
      <c r="D9454">
        <v>36.1</v>
      </c>
      <c r="E9454">
        <v>25.8</v>
      </c>
      <c r="F9454">
        <v>126</v>
      </c>
      <c r="G9454">
        <v>83</v>
      </c>
      <c r="H9454">
        <v>1.9</v>
      </c>
      <c r="I9454">
        <v>5.3</v>
      </c>
      <c r="J9454">
        <v>4.5999999999999996</v>
      </c>
      <c r="K9454">
        <v>41909</v>
      </c>
      <c r="L9454">
        <v>491982.91</v>
      </c>
      <c r="M9454">
        <v>683166</v>
      </c>
      <c r="N9454">
        <v>24.15</v>
      </c>
      <c r="O9454">
        <v>89.55</v>
      </c>
      <c r="P9454">
        <v>10</v>
      </c>
      <c r="Q9454">
        <v>2013.09</v>
      </c>
    </row>
    <row r="9455" spans="1:17" x14ac:dyDescent="0.25">
      <c r="A9455" t="s">
        <v>34</v>
      </c>
      <c r="B9455">
        <v>2013</v>
      </c>
      <c r="C9455">
        <v>10</v>
      </c>
      <c r="D9455">
        <v>35.4</v>
      </c>
      <c r="E9455">
        <v>23.3</v>
      </c>
      <c r="F9455">
        <v>128</v>
      </c>
      <c r="G9455">
        <v>84</v>
      </c>
      <c r="H9455">
        <v>1.7</v>
      </c>
      <c r="I9455">
        <v>4.3</v>
      </c>
      <c r="J9455">
        <v>4.8</v>
      </c>
      <c r="K9455">
        <v>41909</v>
      </c>
      <c r="L9455">
        <v>491982.91</v>
      </c>
      <c r="M9455">
        <v>683166</v>
      </c>
      <c r="N9455">
        <v>24.15</v>
      </c>
      <c r="O9455">
        <v>89.55</v>
      </c>
      <c r="P9455">
        <v>10</v>
      </c>
      <c r="Q9455">
        <v>2013.1</v>
      </c>
    </row>
    <row r="9456" spans="1:17" x14ac:dyDescent="0.25">
      <c r="A9456" t="s">
        <v>34</v>
      </c>
      <c r="B9456">
        <v>2013</v>
      </c>
      <c r="C9456">
        <v>11</v>
      </c>
      <c r="D9456">
        <v>33</v>
      </c>
      <c r="E9456">
        <v>16.100000000000001</v>
      </c>
      <c r="F9456">
        <v>0</v>
      </c>
      <c r="G9456">
        <v>77</v>
      </c>
      <c r="H9456">
        <v>1.3</v>
      </c>
      <c r="I9456">
        <v>0.6</v>
      </c>
      <c r="J9456">
        <v>8.4</v>
      </c>
      <c r="K9456">
        <v>41909</v>
      </c>
      <c r="L9456">
        <v>491982.91</v>
      </c>
      <c r="M9456">
        <v>683166</v>
      </c>
      <c r="N9456">
        <v>24.15</v>
      </c>
      <c r="O9456">
        <v>89.55</v>
      </c>
      <c r="P9456">
        <v>10</v>
      </c>
      <c r="Q9456">
        <v>2013.11</v>
      </c>
    </row>
    <row r="9457" spans="1:17" x14ac:dyDescent="0.25">
      <c r="A9457" t="s">
        <v>34</v>
      </c>
      <c r="B9457">
        <v>2013</v>
      </c>
      <c r="C9457">
        <v>12</v>
      </c>
      <c r="D9457">
        <v>30.3</v>
      </c>
      <c r="E9457">
        <v>13.3</v>
      </c>
      <c r="F9457">
        <v>2</v>
      </c>
      <c r="G9457">
        <v>82</v>
      </c>
      <c r="H9457">
        <v>1.7</v>
      </c>
      <c r="I9457">
        <v>0.8</v>
      </c>
      <c r="J9457">
        <v>4.7</v>
      </c>
      <c r="K9457">
        <v>41909</v>
      </c>
      <c r="L9457">
        <v>491982.91</v>
      </c>
      <c r="M9457">
        <v>683166</v>
      </c>
      <c r="N9457">
        <v>24.15</v>
      </c>
      <c r="O9457">
        <v>89.55</v>
      </c>
      <c r="P9457">
        <v>10</v>
      </c>
      <c r="Q9457">
        <v>2013.12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8678-D11F-4BE7-8B18-129F6FD3008A}">
  <dimension ref="A1:S6297"/>
  <sheetViews>
    <sheetView topLeftCell="C1" zoomScale="75" zoomScaleNormal="75" workbookViewId="0">
      <selection activeCell="U3" sqref="U3:AK3"/>
    </sheetView>
  </sheetViews>
  <sheetFormatPr defaultRowHeight="15" x14ac:dyDescent="0.25"/>
  <cols>
    <col min="1" max="1" width="12.140625" customWidth="1"/>
    <col min="2" max="2" width="12.140625" style="1" customWidth="1"/>
    <col min="3" max="3" width="16.28515625" customWidth="1"/>
    <col min="4" max="8" width="12.140625" customWidth="1"/>
    <col min="9" max="9" width="16.28515625" customWidth="1"/>
    <col min="10" max="10" width="12.140625" customWidth="1"/>
    <col min="11" max="11" width="15.140625" customWidth="1"/>
    <col min="12" max="12" width="16.140625" customWidth="1"/>
    <col min="13" max="13" width="17.42578125" customWidth="1"/>
    <col min="14" max="19" width="12.140625" customWidth="1"/>
  </cols>
  <sheetData>
    <row r="1" spans="1:19" ht="35.25" customHeight="1" x14ac:dyDescent="0.25">
      <c r="A1" s="2" t="s">
        <v>0</v>
      </c>
      <c r="B1" s="1">
        <v>1</v>
      </c>
      <c r="C1" s="2" t="s">
        <v>1</v>
      </c>
      <c r="D1" s="2" t="s">
        <v>2</v>
      </c>
      <c r="E1" s="2" t="s">
        <v>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</row>
    <row r="2" spans="1:19" x14ac:dyDescent="0.25">
      <c r="A2" s="1">
        <v>10</v>
      </c>
      <c r="C2" s="1" t="s">
        <v>17</v>
      </c>
      <c r="D2" s="1">
        <v>1969</v>
      </c>
      <c r="E2" s="1">
        <v>10</v>
      </c>
      <c r="F2" s="1">
        <v>33.799999999999997</v>
      </c>
      <c r="G2" s="1">
        <v>23.7</v>
      </c>
      <c r="H2" s="1">
        <v>45</v>
      </c>
      <c r="I2" s="1">
        <v>84</v>
      </c>
      <c r="J2" s="1">
        <v>0.4</v>
      </c>
      <c r="K2" s="1">
        <v>3.7</v>
      </c>
      <c r="L2" s="1">
        <v>8.6999999999999993</v>
      </c>
      <c r="M2" s="1">
        <v>41950</v>
      </c>
      <c r="N2" s="1">
        <v>536809.80000000005</v>
      </c>
      <c r="O2" s="1">
        <v>510151.9</v>
      </c>
      <c r="P2" s="1">
        <v>22.7</v>
      </c>
      <c r="Q2" s="1">
        <v>90.36</v>
      </c>
      <c r="R2" s="1">
        <v>4</v>
      </c>
      <c r="S2" s="1">
        <v>1969.1</v>
      </c>
    </row>
    <row r="3" spans="1:19" x14ac:dyDescent="0.25">
      <c r="A3" s="1">
        <v>11</v>
      </c>
      <c r="C3" s="1" t="s">
        <v>17</v>
      </c>
      <c r="D3" s="1">
        <v>1969</v>
      </c>
      <c r="E3" s="1">
        <v>11</v>
      </c>
      <c r="F3" s="1">
        <v>32.799999999999997</v>
      </c>
      <c r="G3" s="1">
        <v>18.2</v>
      </c>
      <c r="H3" s="1">
        <v>22</v>
      </c>
      <c r="I3" s="1">
        <v>80</v>
      </c>
      <c r="J3" s="1">
        <v>0.3</v>
      </c>
      <c r="K3" s="1">
        <v>1.9</v>
      </c>
      <c r="L3" s="1">
        <v>9</v>
      </c>
      <c r="M3" s="1">
        <v>41950</v>
      </c>
      <c r="N3" s="1">
        <v>536809.80000000005</v>
      </c>
      <c r="O3" s="1">
        <v>510151.9</v>
      </c>
      <c r="P3" s="1">
        <v>22.7</v>
      </c>
      <c r="Q3" s="1">
        <v>90.36</v>
      </c>
      <c r="R3" s="1">
        <v>4</v>
      </c>
      <c r="S3" s="1">
        <v>1969.11</v>
      </c>
    </row>
    <row r="4" spans="1:19" x14ac:dyDescent="0.25">
      <c r="A4" s="1">
        <v>12</v>
      </c>
      <c r="C4" s="1" t="s">
        <v>17</v>
      </c>
      <c r="D4" s="1">
        <v>1969</v>
      </c>
      <c r="E4" s="1">
        <v>12</v>
      </c>
      <c r="F4" s="1">
        <v>28.1</v>
      </c>
      <c r="G4" s="1">
        <v>12.9</v>
      </c>
      <c r="H4" s="1">
        <v>0</v>
      </c>
      <c r="I4" s="1">
        <v>78</v>
      </c>
      <c r="J4" s="1">
        <v>0.5</v>
      </c>
      <c r="K4" s="1">
        <v>1.6</v>
      </c>
      <c r="L4" s="1">
        <v>9.1999999999999993</v>
      </c>
      <c r="M4" s="1">
        <v>41950</v>
      </c>
      <c r="N4" s="1">
        <v>536809.80000000005</v>
      </c>
      <c r="O4" s="1">
        <v>510151.9</v>
      </c>
      <c r="P4" s="1">
        <v>22.7</v>
      </c>
      <c r="Q4" s="1">
        <v>90.36</v>
      </c>
      <c r="R4" s="1">
        <v>4</v>
      </c>
      <c r="S4" s="1">
        <v>1969.12</v>
      </c>
    </row>
    <row r="5" spans="1:19" x14ac:dyDescent="0.25">
      <c r="A5" s="1">
        <v>1</v>
      </c>
      <c r="C5" s="1" t="s">
        <v>17</v>
      </c>
      <c r="D5" s="1">
        <v>1970</v>
      </c>
      <c r="E5" s="1">
        <v>1</v>
      </c>
      <c r="F5" s="1">
        <v>26.7</v>
      </c>
      <c r="G5" s="1">
        <v>11.6</v>
      </c>
      <c r="H5" s="1">
        <v>0</v>
      </c>
      <c r="I5" s="1">
        <v>78</v>
      </c>
      <c r="J5" s="1">
        <v>0.5</v>
      </c>
      <c r="K5" s="1">
        <v>2.1</v>
      </c>
      <c r="L5" s="1">
        <v>8.6999999999999993</v>
      </c>
      <c r="M5" s="1">
        <v>41950</v>
      </c>
      <c r="N5" s="1">
        <v>536809.80000000005</v>
      </c>
      <c r="O5" s="1">
        <v>510151.9</v>
      </c>
      <c r="P5" s="1">
        <v>22.7</v>
      </c>
      <c r="Q5" s="1">
        <v>90.36</v>
      </c>
      <c r="R5" s="1">
        <v>4</v>
      </c>
      <c r="S5" s="1">
        <v>1970.01</v>
      </c>
    </row>
    <row r="6" spans="1:19" x14ac:dyDescent="0.25">
      <c r="A6" s="1">
        <v>2</v>
      </c>
      <c r="C6" s="1" t="s">
        <v>17</v>
      </c>
      <c r="D6" s="1">
        <v>1970</v>
      </c>
      <c r="E6" s="1">
        <v>2</v>
      </c>
      <c r="F6" s="1">
        <v>31.6</v>
      </c>
      <c r="G6" s="1">
        <v>15.3</v>
      </c>
      <c r="H6" s="1">
        <v>24</v>
      </c>
      <c r="I6" s="1">
        <v>74</v>
      </c>
      <c r="J6" s="1">
        <v>0.6</v>
      </c>
      <c r="K6" s="1">
        <v>2.1</v>
      </c>
      <c r="L6" s="1">
        <v>8.9</v>
      </c>
      <c r="M6" s="1">
        <v>41950</v>
      </c>
      <c r="N6" s="1">
        <v>536809.80000000005</v>
      </c>
      <c r="O6" s="1">
        <v>510151.9</v>
      </c>
      <c r="P6" s="1">
        <v>22.7</v>
      </c>
      <c r="Q6" s="1">
        <v>90.36</v>
      </c>
      <c r="R6" s="1">
        <v>4</v>
      </c>
      <c r="S6" s="1">
        <v>1970.02</v>
      </c>
    </row>
    <row r="7" spans="1:19" x14ac:dyDescent="0.25">
      <c r="A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19" x14ac:dyDescent="0.25">
      <c r="A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x14ac:dyDescent="0.25">
      <c r="A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25">
      <c r="A10" s="1">
        <v>10</v>
      </c>
      <c r="C10" s="1" t="s">
        <v>17</v>
      </c>
      <c r="D10" s="1">
        <v>1970</v>
      </c>
      <c r="E10" s="1">
        <v>10</v>
      </c>
      <c r="F10" s="1">
        <v>33.1</v>
      </c>
      <c r="G10" s="1">
        <v>24</v>
      </c>
      <c r="H10" s="1">
        <v>253</v>
      </c>
      <c r="I10" s="1">
        <v>87</v>
      </c>
      <c r="J10" s="1">
        <v>1.5</v>
      </c>
      <c r="K10" s="1">
        <v>4.2</v>
      </c>
      <c r="L10" s="1">
        <v>7.4</v>
      </c>
      <c r="M10" s="1">
        <v>41950</v>
      </c>
      <c r="N10" s="1">
        <v>536809.80000000005</v>
      </c>
      <c r="O10" s="1">
        <v>510151.9</v>
      </c>
      <c r="P10" s="1">
        <v>22.7</v>
      </c>
      <c r="Q10" s="1">
        <v>90.36</v>
      </c>
      <c r="R10" s="1">
        <v>4</v>
      </c>
      <c r="S10" s="1">
        <v>1970.1</v>
      </c>
    </row>
    <row r="11" spans="1:19" x14ac:dyDescent="0.25">
      <c r="A11" s="1">
        <v>11</v>
      </c>
      <c r="C11" s="1" t="s">
        <v>17</v>
      </c>
      <c r="D11" s="1">
        <v>1970</v>
      </c>
      <c r="E11" s="1">
        <v>11</v>
      </c>
      <c r="F11" s="1">
        <v>31.2</v>
      </c>
      <c r="G11" s="1">
        <v>18.5</v>
      </c>
      <c r="H11" s="1">
        <v>90</v>
      </c>
      <c r="I11" s="1">
        <v>80</v>
      </c>
      <c r="J11" s="1">
        <v>0.8</v>
      </c>
      <c r="K11" s="1">
        <v>2.6</v>
      </c>
      <c r="L11" s="1">
        <v>8.5</v>
      </c>
      <c r="M11" s="1">
        <v>41950</v>
      </c>
      <c r="N11" s="1">
        <v>536809.80000000005</v>
      </c>
      <c r="O11" s="1">
        <v>510151.9</v>
      </c>
      <c r="P11" s="1">
        <v>22.7</v>
      </c>
      <c r="Q11" s="1">
        <v>90.36</v>
      </c>
      <c r="R11" s="1">
        <v>4</v>
      </c>
      <c r="S11" s="1">
        <v>1970.11</v>
      </c>
    </row>
    <row r="12" spans="1:19" x14ac:dyDescent="0.25">
      <c r="A12" s="1">
        <v>12</v>
      </c>
      <c r="C12" s="1" t="s">
        <v>17</v>
      </c>
      <c r="D12" s="1">
        <v>1970</v>
      </c>
      <c r="E12" s="1">
        <v>12</v>
      </c>
      <c r="F12" s="1">
        <v>27.2</v>
      </c>
      <c r="G12" s="1">
        <v>12.2</v>
      </c>
      <c r="H12" s="1">
        <v>0</v>
      </c>
      <c r="I12" s="1">
        <v>76</v>
      </c>
      <c r="J12" s="1">
        <v>0.5</v>
      </c>
      <c r="K12" s="1">
        <v>0.2</v>
      </c>
      <c r="L12" s="1">
        <v>9.8000000000000007</v>
      </c>
      <c r="M12" s="1">
        <v>41950</v>
      </c>
      <c r="N12" s="1">
        <v>536809.80000000005</v>
      </c>
      <c r="O12" s="1">
        <v>510151.9</v>
      </c>
      <c r="P12" s="1">
        <v>22.7</v>
      </c>
      <c r="Q12" s="1">
        <v>90.36</v>
      </c>
      <c r="R12" s="1">
        <v>4</v>
      </c>
      <c r="S12" s="1">
        <v>1970.12</v>
      </c>
    </row>
    <row r="13" spans="1:19" x14ac:dyDescent="0.25">
      <c r="A13" s="1">
        <v>1</v>
      </c>
      <c r="C13" s="1" t="s">
        <v>17</v>
      </c>
      <c r="D13" s="1">
        <v>1971</v>
      </c>
      <c r="E13" s="1">
        <v>1</v>
      </c>
      <c r="F13" s="1">
        <v>27.9</v>
      </c>
      <c r="G13" s="1">
        <v>13.2</v>
      </c>
      <c r="H13" s="1">
        <v>7</v>
      </c>
      <c r="I13" s="1">
        <v>77</v>
      </c>
      <c r="J13" s="1">
        <v>0.4</v>
      </c>
      <c r="K13" s="1">
        <v>1.9</v>
      </c>
      <c r="L13" s="1">
        <v>8.6</v>
      </c>
      <c r="M13" s="1">
        <v>41950</v>
      </c>
      <c r="N13" s="1">
        <v>536809.80000000005</v>
      </c>
      <c r="O13" s="1">
        <v>510151.9</v>
      </c>
      <c r="P13" s="1">
        <v>22.7</v>
      </c>
      <c r="Q13" s="1">
        <v>90.36</v>
      </c>
      <c r="R13" s="1">
        <v>4</v>
      </c>
      <c r="S13" s="1">
        <v>1971.01</v>
      </c>
    </row>
    <row r="14" spans="1:19" x14ac:dyDescent="0.25">
      <c r="A14" s="1">
        <v>2</v>
      </c>
      <c r="C14" s="1" t="s">
        <v>17</v>
      </c>
      <c r="D14" s="1">
        <v>1971</v>
      </c>
      <c r="E14" s="1">
        <v>2</v>
      </c>
      <c r="F14" s="1">
        <v>31.4</v>
      </c>
      <c r="G14" s="1">
        <v>14.7</v>
      </c>
      <c r="H14" s="1">
        <v>1</v>
      </c>
      <c r="I14" s="1">
        <v>75</v>
      </c>
      <c r="J14" s="1">
        <v>0.6</v>
      </c>
      <c r="K14" s="1">
        <v>1.7</v>
      </c>
      <c r="L14" s="1">
        <v>8.4</v>
      </c>
      <c r="M14" s="1">
        <v>41950</v>
      </c>
      <c r="N14" s="1">
        <v>536809.80000000005</v>
      </c>
      <c r="O14" s="1">
        <v>510151.9</v>
      </c>
      <c r="P14" s="1">
        <v>22.7</v>
      </c>
      <c r="Q14" s="1">
        <v>90.36</v>
      </c>
      <c r="R14" s="1">
        <v>4</v>
      </c>
      <c r="S14" s="1">
        <v>1971.02</v>
      </c>
    </row>
    <row r="15" spans="1:19" x14ac:dyDescent="0.25">
      <c r="A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25">
      <c r="A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s="1">
        <v>10</v>
      </c>
      <c r="C18" s="1" t="s">
        <v>17</v>
      </c>
      <c r="D18" s="1">
        <v>1971</v>
      </c>
      <c r="E18" s="1">
        <v>10</v>
      </c>
      <c r="F18" s="1">
        <v>33.4</v>
      </c>
      <c r="G18" s="1">
        <v>24.5</v>
      </c>
      <c r="H18" s="1">
        <v>152</v>
      </c>
      <c r="I18" s="1">
        <v>85</v>
      </c>
      <c r="J18" s="1">
        <v>1.3</v>
      </c>
      <c r="K18" s="1">
        <v>5.3</v>
      </c>
      <c r="L18" s="1">
        <v>7.2</v>
      </c>
      <c r="M18" s="1">
        <v>41950</v>
      </c>
      <c r="N18" s="1">
        <v>536809.80000000005</v>
      </c>
      <c r="O18" s="1">
        <v>510151.9</v>
      </c>
      <c r="P18" s="1">
        <v>22.7</v>
      </c>
      <c r="Q18" s="1">
        <v>90.36</v>
      </c>
      <c r="R18" s="1">
        <v>4</v>
      </c>
      <c r="S18" s="1">
        <v>1971.1</v>
      </c>
    </row>
    <row r="19" spans="1:19" x14ac:dyDescent="0.25">
      <c r="A19" s="1">
        <v>11</v>
      </c>
      <c r="C19" s="1" t="s">
        <v>17</v>
      </c>
      <c r="D19" s="1">
        <v>1971</v>
      </c>
      <c r="E19" s="1">
        <v>11</v>
      </c>
      <c r="F19" s="1">
        <v>30.1</v>
      </c>
      <c r="G19" s="1">
        <v>17.7</v>
      </c>
      <c r="H19" s="1">
        <v>114</v>
      </c>
      <c r="I19" s="1">
        <v>80</v>
      </c>
      <c r="J19" s="1">
        <v>1</v>
      </c>
      <c r="K19" s="1">
        <v>2.2999999999999998</v>
      </c>
      <c r="L19" s="1">
        <v>9.3000000000000007</v>
      </c>
      <c r="M19" s="1">
        <v>41950</v>
      </c>
      <c r="N19" s="1">
        <v>536809.80000000005</v>
      </c>
      <c r="O19" s="1">
        <v>510151.9</v>
      </c>
      <c r="P19" s="1">
        <v>22.7</v>
      </c>
      <c r="Q19" s="1">
        <v>90.36</v>
      </c>
      <c r="R19" s="1">
        <v>4</v>
      </c>
      <c r="S19" s="1">
        <v>1971.11</v>
      </c>
    </row>
    <row r="20" spans="1:19" x14ac:dyDescent="0.25">
      <c r="A20" s="1">
        <v>12</v>
      </c>
      <c r="C20" s="1" t="s">
        <v>17</v>
      </c>
      <c r="D20" s="1">
        <v>1971</v>
      </c>
      <c r="E20" s="1">
        <v>12</v>
      </c>
      <c r="F20" s="1">
        <v>28.6</v>
      </c>
      <c r="G20" s="1">
        <v>13.4</v>
      </c>
      <c r="H20" s="1">
        <v>0</v>
      </c>
      <c r="I20" s="1">
        <v>63</v>
      </c>
      <c r="J20" s="1">
        <v>0.9</v>
      </c>
      <c r="K20" s="1">
        <v>1.7</v>
      </c>
      <c r="L20" s="1">
        <v>9.1999999999999993</v>
      </c>
      <c r="M20" s="1">
        <v>41950</v>
      </c>
      <c r="N20" s="1">
        <v>536809.80000000005</v>
      </c>
      <c r="O20" s="1">
        <v>510151.9</v>
      </c>
      <c r="P20" s="1">
        <v>22.7</v>
      </c>
      <c r="Q20" s="1">
        <v>90.36</v>
      </c>
      <c r="R20" s="1">
        <v>4</v>
      </c>
      <c r="S20" s="1">
        <v>1971.12</v>
      </c>
    </row>
    <row r="21" spans="1:19" x14ac:dyDescent="0.25">
      <c r="A21" s="1">
        <v>1</v>
      </c>
      <c r="C21" s="1" t="s">
        <v>17</v>
      </c>
      <c r="D21" s="1">
        <v>1972</v>
      </c>
      <c r="E21" s="1">
        <v>1</v>
      </c>
      <c r="F21" s="1">
        <v>28.3</v>
      </c>
      <c r="G21" s="1">
        <v>12.1</v>
      </c>
      <c r="H21" s="1">
        <v>0</v>
      </c>
      <c r="I21" s="1">
        <v>77</v>
      </c>
      <c r="J21" s="1">
        <v>0.5</v>
      </c>
      <c r="K21" s="1">
        <v>0.7</v>
      </c>
      <c r="L21" s="1">
        <v>10.1</v>
      </c>
      <c r="M21" s="1">
        <v>41950</v>
      </c>
      <c r="N21" s="1">
        <v>536809.80000000005</v>
      </c>
      <c r="O21" s="1">
        <v>510151.9</v>
      </c>
      <c r="P21" s="1">
        <v>22.7</v>
      </c>
      <c r="Q21" s="1">
        <v>90.36</v>
      </c>
      <c r="R21" s="1">
        <v>4</v>
      </c>
      <c r="S21" s="1">
        <v>1972.01</v>
      </c>
    </row>
    <row r="22" spans="1:19" x14ac:dyDescent="0.25">
      <c r="A22" s="1">
        <v>2</v>
      </c>
      <c r="C22" s="1" t="s">
        <v>17</v>
      </c>
      <c r="D22" s="1">
        <v>1972</v>
      </c>
      <c r="E22" s="1">
        <v>2</v>
      </c>
      <c r="F22" s="1">
        <v>31.4</v>
      </c>
      <c r="G22" s="1">
        <v>13.3</v>
      </c>
      <c r="H22" s="1">
        <v>58</v>
      </c>
      <c r="I22" s="1">
        <v>74</v>
      </c>
      <c r="J22" s="1">
        <v>1.1000000000000001</v>
      </c>
      <c r="K22" s="1">
        <v>1.8</v>
      </c>
      <c r="L22" s="1">
        <v>9.6</v>
      </c>
      <c r="M22" s="1">
        <v>41950</v>
      </c>
      <c r="N22" s="1">
        <v>536809.80000000005</v>
      </c>
      <c r="O22" s="1">
        <v>510151.9</v>
      </c>
      <c r="P22" s="1">
        <v>22.7</v>
      </c>
      <c r="Q22" s="1">
        <v>90.36</v>
      </c>
      <c r="R22" s="1">
        <v>4</v>
      </c>
      <c r="S22" s="1">
        <v>1972.02</v>
      </c>
    </row>
    <row r="23" spans="1:19" x14ac:dyDescent="0.25">
      <c r="A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x14ac:dyDescent="0.25">
      <c r="A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x14ac:dyDescent="0.25">
      <c r="A26" s="1">
        <v>10</v>
      </c>
      <c r="C26" s="1" t="s">
        <v>17</v>
      </c>
      <c r="D26" s="1">
        <v>1972</v>
      </c>
      <c r="E26" s="1">
        <v>10</v>
      </c>
      <c r="F26" s="1">
        <v>33.9</v>
      </c>
      <c r="G26" s="1">
        <v>23.3</v>
      </c>
      <c r="H26" s="1">
        <v>29</v>
      </c>
      <c r="I26" s="1">
        <v>84</v>
      </c>
      <c r="J26" s="1">
        <v>0.3</v>
      </c>
      <c r="K26" s="1">
        <v>3</v>
      </c>
      <c r="L26" s="1">
        <v>8.8000000000000007</v>
      </c>
      <c r="M26" s="1">
        <v>41950</v>
      </c>
      <c r="N26" s="1">
        <v>536809.80000000005</v>
      </c>
      <c r="O26" s="1">
        <v>510151.9</v>
      </c>
      <c r="P26" s="1">
        <v>22.7</v>
      </c>
      <c r="Q26" s="1">
        <v>90.36</v>
      </c>
      <c r="R26" s="1">
        <v>4</v>
      </c>
      <c r="S26" s="1">
        <v>1972.1</v>
      </c>
    </row>
    <row r="27" spans="1:19" x14ac:dyDescent="0.25">
      <c r="A27" s="1">
        <v>11</v>
      </c>
      <c r="C27" s="1" t="s">
        <v>17</v>
      </c>
      <c r="D27" s="1">
        <v>1972</v>
      </c>
      <c r="E27" s="1">
        <v>11</v>
      </c>
      <c r="F27" s="1">
        <v>32.6</v>
      </c>
      <c r="G27" s="1">
        <v>18.399999999999999</v>
      </c>
      <c r="H27" s="1">
        <v>0</v>
      </c>
      <c r="I27" s="1">
        <v>78</v>
      </c>
      <c r="J27" s="1">
        <v>0.3</v>
      </c>
      <c r="K27" s="1">
        <v>2.2999999999999998</v>
      </c>
      <c r="L27" s="1">
        <v>9.6</v>
      </c>
      <c r="M27" s="1">
        <v>41950</v>
      </c>
      <c r="N27" s="1">
        <v>536809.80000000005</v>
      </c>
      <c r="O27" s="1">
        <v>510151.9</v>
      </c>
      <c r="P27" s="1">
        <v>22.7</v>
      </c>
      <c r="Q27" s="1">
        <v>90.36</v>
      </c>
      <c r="R27" s="1">
        <v>4</v>
      </c>
      <c r="S27" s="1">
        <v>1972.11</v>
      </c>
    </row>
    <row r="28" spans="1:19" x14ac:dyDescent="0.25">
      <c r="A28" s="1">
        <v>12</v>
      </c>
      <c r="C28" s="1" t="s">
        <v>17</v>
      </c>
      <c r="D28" s="1">
        <v>1972</v>
      </c>
      <c r="E28" s="1">
        <v>12</v>
      </c>
      <c r="F28" s="1">
        <v>30.9</v>
      </c>
      <c r="G28" s="1">
        <v>13.6</v>
      </c>
      <c r="H28" s="1">
        <v>0</v>
      </c>
      <c r="I28" s="1">
        <v>77</v>
      </c>
      <c r="J28" s="1">
        <v>0.5</v>
      </c>
      <c r="K28" s="1">
        <v>0.8</v>
      </c>
      <c r="L28" s="1">
        <v>10.199999999999999</v>
      </c>
      <c r="M28" s="1">
        <v>41950</v>
      </c>
      <c r="N28" s="1">
        <v>536809.80000000005</v>
      </c>
      <c r="O28" s="1">
        <v>510151.9</v>
      </c>
      <c r="P28" s="1">
        <v>22.7</v>
      </c>
      <c r="Q28" s="1">
        <v>90.36</v>
      </c>
      <c r="R28" s="1">
        <v>4</v>
      </c>
      <c r="S28" s="1">
        <v>1972.12</v>
      </c>
    </row>
    <row r="29" spans="1:19" x14ac:dyDescent="0.25">
      <c r="A29" s="1">
        <v>1</v>
      </c>
      <c r="C29" s="1" t="s">
        <v>17</v>
      </c>
      <c r="D29" s="1">
        <v>1973</v>
      </c>
      <c r="E29" s="1">
        <v>1</v>
      </c>
      <c r="F29" s="1">
        <v>31.7</v>
      </c>
      <c r="G29" s="1">
        <v>12.6</v>
      </c>
      <c r="H29" s="1">
        <v>0</v>
      </c>
      <c r="I29" s="1">
        <v>73</v>
      </c>
      <c r="J29" s="1">
        <v>0.5</v>
      </c>
      <c r="K29" s="1">
        <v>0.4</v>
      </c>
      <c r="L29" s="1">
        <v>9.9</v>
      </c>
      <c r="M29" s="1">
        <v>41950</v>
      </c>
      <c r="N29" s="1">
        <v>536809.80000000005</v>
      </c>
      <c r="O29" s="1">
        <v>510151.9</v>
      </c>
      <c r="P29" s="1">
        <v>22.7</v>
      </c>
      <c r="Q29" s="1">
        <v>90.36</v>
      </c>
      <c r="R29" s="1">
        <v>4</v>
      </c>
      <c r="S29" s="1">
        <v>1973.01</v>
      </c>
    </row>
    <row r="30" spans="1:19" x14ac:dyDescent="0.25">
      <c r="A30" s="1">
        <v>2</v>
      </c>
      <c r="C30" s="1" t="s">
        <v>17</v>
      </c>
      <c r="D30" s="1">
        <v>1973</v>
      </c>
      <c r="E30" s="1">
        <v>2</v>
      </c>
      <c r="F30" s="1">
        <v>33.5</v>
      </c>
      <c r="G30" s="1">
        <v>16.3</v>
      </c>
      <c r="H30" s="1">
        <v>12</v>
      </c>
      <c r="I30" s="1">
        <v>72</v>
      </c>
      <c r="J30" s="1">
        <v>1.1000000000000001</v>
      </c>
      <c r="K30" s="1">
        <v>1.9</v>
      </c>
      <c r="L30" s="1">
        <v>9.6999999999999993</v>
      </c>
      <c r="M30" s="1">
        <v>41950</v>
      </c>
      <c r="N30" s="1">
        <v>536809.80000000005</v>
      </c>
      <c r="O30" s="1">
        <v>510151.9</v>
      </c>
      <c r="P30" s="1">
        <v>22.7</v>
      </c>
      <c r="Q30" s="1">
        <v>90.36</v>
      </c>
      <c r="R30" s="1">
        <v>4</v>
      </c>
      <c r="S30" s="1">
        <v>1973.02</v>
      </c>
    </row>
    <row r="31" spans="1:19" x14ac:dyDescent="0.25">
      <c r="A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x14ac:dyDescent="0.25">
      <c r="A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x14ac:dyDescent="0.25">
      <c r="A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x14ac:dyDescent="0.25">
      <c r="A34" s="1">
        <v>10</v>
      </c>
      <c r="C34" s="1" t="s">
        <v>17</v>
      </c>
      <c r="D34" s="1">
        <v>1973</v>
      </c>
      <c r="E34" s="1">
        <v>10</v>
      </c>
      <c r="F34" s="1">
        <v>33.299999999999997</v>
      </c>
      <c r="G34" s="1">
        <v>24.4</v>
      </c>
      <c r="H34" s="1">
        <v>308</v>
      </c>
      <c r="I34" s="1">
        <v>86</v>
      </c>
      <c r="J34" s="1">
        <v>0.7</v>
      </c>
      <c r="K34" s="1">
        <v>4.0999999999999996</v>
      </c>
      <c r="L34" s="1">
        <v>6.8</v>
      </c>
      <c r="M34" s="1">
        <v>41950</v>
      </c>
      <c r="N34" s="1">
        <v>536809.80000000005</v>
      </c>
      <c r="O34" s="1">
        <v>510151.9</v>
      </c>
      <c r="P34" s="1">
        <v>22.7</v>
      </c>
      <c r="Q34" s="1">
        <v>90.36</v>
      </c>
      <c r="R34" s="1">
        <v>4</v>
      </c>
      <c r="S34" s="1">
        <v>1973.1</v>
      </c>
    </row>
    <row r="35" spans="1:19" x14ac:dyDescent="0.25">
      <c r="A35" s="1">
        <v>11</v>
      </c>
      <c r="C35" s="1" t="s">
        <v>17</v>
      </c>
      <c r="D35" s="1">
        <v>1973</v>
      </c>
      <c r="E35" s="1">
        <v>11</v>
      </c>
      <c r="F35" s="1">
        <v>30.6</v>
      </c>
      <c r="G35" s="1">
        <v>19.2</v>
      </c>
      <c r="H35" s="1">
        <v>171</v>
      </c>
      <c r="I35" s="1">
        <v>87</v>
      </c>
      <c r="J35" s="1">
        <v>0.9</v>
      </c>
      <c r="K35" s="1">
        <v>3.2</v>
      </c>
      <c r="L35" s="1">
        <v>7.4</v>
      </c>
      <c r="M35" s="1">
        <v>41950</v>
      </c>
      <c r="N35" s="1">
        <v>536809.80000000005</v>
      </c>
      <c r="O35" s="1">
        <v>510151.9</v>
      </c>
      <c r="P35" s="1">
        <v>22.7</v>
      </c>
      <c r="Q35" s="1">
        <v>90.36</v>
      </c>
      <c r="R35" s="1">
        <v>4</v>
      </c>
      <c r="S35" s="1">
        <v>1973.11</v>
      </c>
    </row>
    <row r="36" spans="1:19" x14ac:dyDescent="0.25">
      <c r="A36" s="1">
        <v>12</v>
      </c>
      <c r="C36" s="1" t="s">
        <v>17</v>
      </c>
      <c r="D36" s="1">
        <v>1973</v>
      </c>
      <c r="E36" s="1">
        <v>12</v>
      </c>
      <c r="F36" s="1">
        <v>26.7</v>
      </c>
      <c r="G36" s="1">
        <v>14</v>
      </c>
      <c r="H36" s="1">
        <v>197</v>
      </c>
      <c r="I36" s="1">
        <v>82</v>
      </c>
      <c r="J36" s="1">
        <v>0.7</v>
      </c>
      <c r="K36" s="1">
        <v>1.5</v>
      </c>
      <c r="L36" s="1">
        <v>9.6999999999999993</v>
      </c>
      <c r="M36" s="1">
        <v>41950</v>
      </c>
      <c r="N36" s="1">
        <v>536809.80000000005</v>
      </c>
      <c r="O36" s="1">
        <v>510151.9</v>
      </c>
      <c r="P36" s="1">
        <v>22.7</v>
      </c>
      <c r="Q36" s="1">
        <v>90.36</v>
      </c>
      <c r="R36" s="1">
        <v>4</v>
      </c>
      <c r="S36" s="1">
        <v>1973.12</v>
      </c>
    </row>
    <row r="37" spans="1:19" x14ac:dyDescent="0.25">
      <c r="A37" s="1">
        <v>1</v>
      </c>
      <c r="C37" s="1" t="s">
        <v>17</v>
      </c>
      <c r="D37" s="1">
        <v>1974</v>
      </c>
      <c r="E37" s="1">
        <v>1</v>
      </c>
      <c r="F37" s="1">
        <v>27.2</v>
      </c>
      <c r="G37" s="1">
        <v>11.7</v>
      </c>
      <c r="H37" s="1">
        <v>2</v>
      </c>
      <c r="I37" s="1">
        <v>77</v>
      </c>
      <c r="J37" s="1">
        <v>0.3</v>
      </c>
      <c r="K37" s="1">
        <v>0.3</v>
      </c>
      <c r="L37" s="1">
        <v>10.3</v>
      </c>
      <c r="M37" s="1">
        <v>41950</v>
      </c>
      <c r="N37" s="1">
        <v>536809.80000000005</v>
      </c>
      <c r="O37" s="1">
        <v>510151.9</v>
      </c>
      <c r="P37" s="1">
        <v>22.7</v>
      </c>
      <c r="Q37" s="1">
        <v>90.36</v>
      </c>
      <c r="R37" s="1">
        <v>4</v>
      </c>
      <c r="S37" s="1">
        <v>1974.01</v>
      </c>
    </row>
    <row r="38" spans="1:19" x14ac:dyDescent="0.25">
      <c r="A38" s="1">
        <v>2</v>
      </c>
      <c r="C38" s="1" t="s">
        <v>17</v>
      </c>
      <c r="D38" s="1">
        <v>1974</v>
      </c>
      <c r="E38" s="1">
        <v>2</v>
      </c>
      <c r="F38" s="1">
        <v>34.200000000000003</v>
      </c>
      <c r="G38" s="1">
        <v>14.1</v>
      </c>
      <c r="H38" s="1">
        <v>0</v>
      </c>
      <c r="I38" s="1">
        <v>70</v>
      </c>
      <c r="J38" s="1">
        <v>0.7</v>
      </c>
      <c r="K38" s="1">
        <v>0.4</v>
      </c>
      <c r="L38" s="1">
        <v>10.8</v>
      </c>
      <c r="M38" s="1">
        <v>41950</v>
      </c>
      <c r="N38" s="1">
        <v>536809.80000000005</v>
      </c>
      <c r="O38" s="1">
        <v>510151.9</v>
      </c>
      <c r="P38" s="1">
        <v>22.7</v>
      </c>
      <c r="Q38" s="1">
        <v>90.36</v>
      </c>
      <c r="R38" s="1">
        <v>4</v>
      </c>
      <c r="S38" s="1">
        <v>1974.02</v>
      </c>
    </row>
    <row r="39" spans="1:19" x14ac:dyDescent="0.25">
      <c r="A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x14ac:dyDescent="0.25">
      <c r="A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x14ac:dyDescent="0.25">
      <c r="A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x14ac:dyDescent="0.25">
      <c r="A42" s="1">
        <v>10</v>
      </c>
      <c r="C42" s="1" t="s">
        <v>17</v>
      </c>
      <c r="D42" s="1">
        <v>1974</v>
      </c>
      <c r="E42" s="1">
        <v>10</v>
      </c>
      <c r="F42" s="1">
        <v>35</v>
      </c>
      <c r="G42" s="1">
        <v>25</v>
      </c>
      <c r="H42" s="1">
        <v>153</v>
      </c>
      <c r="I42" s="1">
        <v>87</v>
      </c>
      <c r="J42" s="1">
        <v>0.4</v>
      </c>
      <c r="K42" s="1">
        <v>4</v>
      </c>
      <c r="L42" s="1">
        <v>7.7</v>
      </c>
      <c r="M42" s="1">
        <v>41950</v>
      </c>
      <c r="N42" s="1">
        <v>536809.80000000005</v>
      </c>
      <c r="O42" s="1">
        <v>510151.9</v>
      </c>
      <c r="P42" s="1">
        <v>22.7</v>
      </c>
      <c r="Q42" s="1">
        <v>90.36</v>
      </c>
      <c r="R42" s="1">
        <v>4</v>
      </c>
      <c r="S42" s="1">
        <v>1974.1</v>
      </c>
    </row>
    <row r="43" spans="1:19" x14ac:dyDescent="0.25">
      <c r="A43" s="1">
        <v>11</v>
      </c>
      <c r="C43" s="1" t="s">
        <v>17</v>
      </c>
      <c r="D43" s="1">
        <v>1974</v>
      </c>
      <c r="E43" s="1">
        <v>11</v>
      </c>
      <c r="F43" s="1">
        <v>32.1</v>
      </c>
      <c r="G43" s="1">
        <v>20.6</v>
      </c>
      <c r="H43" s="1">
        <v>18</v>
      </c>
      <c r="I43" s="1">
        <v>83</v>
      </c>
      <c r="J43" s="1">
        <v>0.6</v>
      </c>
      <c r="K43" s="1">
        <v>2.9</v>
      </c>
      <c r="L43" s="1">
        <v>7.8</v>
      </c>
      <c r="M43" s="1">
        <v>41950</v>
      </c>
      <c r="N43" s="1">
        <v>536809.80000000005</v>
      </c>
      <c r="O43" s="1">
        <v>510151.9</v>
      </c>
      <c r="P43" s="1">
        <v>22.7</v>
      </c>
      <c r="Q43" s="1">
        <v>90.36</v>
      </c>
      <c r="R43" s="1">
        <v>4</v>
      </c>
      <c r="S43" s="1">
        <v>1974.11</v>
      </c>
    </row>
    <row r="44" spans="1:19" x14ac:dyDescent="0.25">
      <c r="A44" s="1">
        <v>12</v>
      </c>
      <c r="C44" s="1" t="s">
        <v>17</v>
      </c>
      <c r="D44" s="1">
        <v>1974</v>
      </c>
      <c r="E44" s="1">
        <v>12</v>
      </c>
      <c r="F44" s="1">
        <v>27.2</v>
      </c>
      <c r="G44" s="1">
        <v>12.4</v>
      </c>
      <c r="H44" s="1">
        <v>0</v>
      </c>
      <c r="I44" s="1">
        <v>78</v>
      </c>
      <c r="J44" s="1">
        <v>0.4</v>
      </c>
      <c r="K44" s="1">
        <v>0.1</v>
      </c>
      <c r="L44" s="1">
        <v>10.4</v>
      </c>
      <c r="M44" s="1">
        <v>41950</v>
      </c>
      <c r="N44" s="1">
        <v>536809.80000000005</v>
      </c>
      <c r="O44" s="1">
        <v>510151.9</v>
      </c>
      <c r="P44" s="1">
        <v>22.7</v>
      </c>
      <c r="Q44" s="1">
        <v>90.36</v>
      </c>
      <c r="R44" s="1">
        <v>4</v>
      </c>
      <c r="S44" s="1">
        <v>1974.12</v>
      </c>
    </row>
    <row r="45" spans="1:19" x14ac:dyDescent="0.25">
      <c r="A45" s="1">
        <v>1</v>
      </c>
      <c r="C45" s="1" t="s">
        <v>17</v>
      </c>
      <c r="D45" s="1">
        <v>1975</v>
      </c>
      <c r="E45" s="1">
        <v>1</v>
      </c>
      <c r="F45" s="1">
        <v>27.5</v>
      </c>
      <c r="G45" s="1">
        <v>11.2</v>
      </c>
      <c r="H45" s="1">
        <v>1</v>
      </c>
      <c r="I45" s="1">
        <v>77</v>
      </c>
      <c r="J45" s="1">
        <v>0.6</v>
      </c>
      <c r="K45" s="1">
        <v>0.7</v>
      </c>
      <c r="L45" s="1">
        <v>10.199999999999999</v>
      </c>
      <c r="M45" s="1">
        <v>41950</v>
      </c>
      <c r="N45" s="1">
        <v>536809.80000000005</v>
      </c>
      <c r="O45" s="1">
        <v>510151.9</v>
      </c>
      <c r="P45" s="1">
        <v>22.7</v>
      </c>
      <c r="Q45" s="1">
        <v>90.36</v>
      </c>
      <c r="R45" s="1">
        <v>4</v>
      </c>
      <c r="S45" s="1">
        <v>1975.01</v>
      </c>
    </row>
    <row r="46" spans="1:19" x14ac:dyDescent="0.25">
      <c r="A46" s="1">
        <v>2</v>
      </c>
      <c r="C46" s="1" t="s">
        <v>17</v>
      </c>
      <c r="D46" s="1">
        <v>1975</v>
      </c>
      <c r="E46" s="1">
        <v>2</v>
      </c>
      <c r="F46" s="1">
        <v>32.200000000000003</v>
      </c>
      <c r="G46" s="1">
        <v>14.6</v>
      </c>
      <c r="H46" s="1">
        <v>1</v>
      </c>
      <c r="I46" s="1">
        <v>75</v>
      </c>
      <c r="J46" s="1">
        <v>0.6</v>
      </c>
      <c r="K46" s="1">
        <v>1</v>
      </c>
      <c r="L46" s="1">
        <v>10.1</v>
      </c>
      <c r="M46" s="1">
        <v>41950</v>
      </c>
      <c r="N46" s="1">
        <v>536809.80000000005</v>
      </c>
      <c r="O46" s="1">
        <v>510151.9</v>
      </c>
      <c r="P46" s="1">
        <v>22.7</v>
      </c>
      <c r="Q46" s="1">
        <v>90.36</v>
      </c>
      <c r="R46" s="1">
        <v>4</v>
      </c>
      <c r="S46" s="1">
        <v>1975.02</v>
      </c>
    </row>
    <row r="47" spans="1:19" x14ac:dyDescent="0.25">
      <c r="A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x14ac:dyDescent="0.25">
      <c r="A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x14ac:dyDescent="0.25">
      <c r="A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x14ac:dyDescent="0.25">
      <c r="A50" s="1">
        <v>10</v>
      </c>
      <c r="C50" s="1" t="s">
        <v>17</v>
      </c>
      <c r="D50" s="1">
        <v>1975</v>
      </c>
      <c r="E50" s="1">
        <v>10</v>
      </c>
      <c r="F50" s="1">
        <v>33.9</v>
      </c>
      <c r="G50" s="1">
        <v>22</v>
      </c>
      <c r="H50" s="1">
        <v>154</v>
      </c>
      <c r="I50" s="1">
        <v>85</v>
      </c>
      <c r="J50" s="1">
        <v>0.1</v>
      </c>
      <c r="K50" s="1">
        <v>4.4000000000000004</v>
      </c>
      <c r="L50" s="1">
        <v>6</v>
      </c>
      <c r="M50" s="1">
        <v>41950</v>
      </c>
      <c r="N50" s="1">
        <v>536809.80000000005</v>
      </c>
      <c r="O50" s="1">
        <v>510151.9</v>
      </c>
      <c r="P50" s="1">
        <v>22.7</v>
      </c>
      <c r="Q50" s="1">
        <v>90.36</v>
      </c>
      <c r="R50" s="1">
        <v>4</v>
      </c>
      <c r="S50" s="1">
        <v>1975.1</v>
      </c>
    </row>
    <row r="51" spans="1:19" x14ac:dyDescent="0.25">
      <c r="A51" s="1">
        <v>11</v>
      </c>
      <c r="C51" s="1" t="s">
        <v>17</v>
      </c>
      <c r="D51" s="1">
        <v>1975</v>
      </c>
      <c r="E51" s="1">
        <v>11</v>
      </c>
      <c r="F51" s="1">
        <v>30.6</v>
      </c>
      <c r="G51" s="1">
        <v>17.3</v>
      </c>
      <c r="H51" s="1">
        <v>44</v>
      </c>
      <c r="I51" s="1">
        <v>80</v>
      </c>
      <c r="J51" s="1">
        <v>0.4</v>
      </c>
      <c r="K51" s="1">
        <v>2.7</v>
      </c>
      <c r="L51" s="1">
        <v>7.7</v>
      </c>
      <c r="M51" s="1">
        <v>41950</v>
      </c>
      <c r="N51" s="1">
        <v>536809.80000000005</v>
      </c>
      <c r="O51" s="1">
        <v>510151.9</v>
      </c>
      <c r="P51" s="1">
        <v>22.7</v>
      </c>
      <c r="Q51" s="1">
        <v>90.36</v>
      </c>
      <c r="R51" s="1">
        <v>4</v>
      </c>
      <c r="S51" s="1">
        <v>1975.11</v>
      </c>
    </row>
    <row r="52" spans="1:19" x14ac:dyDescent="0.25">
      <c r="A52" s="1">
        <v>12</v>
      </c>
      <c r="C52" s="1" t="s">
        <v>17</v>
      </c>
      <c r="D52" s="1">
        <v>1975</v>
      </c>
      <c r="E52" s="1">
        <v>12</v>
      </c>
      <c r="F52" s="1">
        <v>27.2</v>
      </c>
      <c r="G52" s="1">
        <v>11</v>
      </c>
      <c r="H52" s="1">
        <v>0</v>
      </c>
      <c r="I52" s="1">
        <v>63</v>
      </c>
      <c r="J52" s="1">
        <v>0.2</v>
      </c>
      <c r="K52" s="1">
        <v>0.2</v>
      </c>
      <c r="L52" s="1">
        <v>8.1</v>
      </c>
      <c r="M52" s="1">
        <v>41950</v>
      </c>
      <c r="N52" s="1">
        <v>536809.80000000005</v>
      </c>
      <c r="O52" s="1">
        <v>510151.9</v>
      </c>
      <c r="P52" s="1">
        <v>22.7</v>
      </c>
      <c r="Q52" s="1">
        <v>90.36</v>
      </c>
      <c r="R52" s="1">
        <v>4</v>
      </c>
      <c r="S52" s="1">
        <v>1975.12</v>
      </c>
    </row>
    <row r="53" spans="1:19" x14ac:dyDescent="0.25">
      <c r="A53" s="1">
        <v>1</v>
      </c>
      <c r="C53" s="1" t="s">
        <v>17</v>
      </c>
      <c r="D53" s="1">
        <v>1976</v>
      </c>
      <c r="E53" s="1">
        <v>1</v>
      </c>
      <c r="F53" s="1">
        <v>31.1</v>
      </c>
      <c r="G53" s="1">
        <v>11.7</v>
      </c>
      <c r="H53" s="1">
        <v>0</v>
      </c>
      <c r="I53" s="1">
        <v>77</v>
      </c>
      <c r="J53" s="1">
        <v>0.2</v>
      </c>
      <c r="K53" s="1">
        <v>0.3</v>
      </c>
      <c r="L53" s="1">
        <v>8.1</v>
      </c>
      <c r="M53" s="1">
        <v>41950</v>
      </c>
      <c r="N53" s="1">
        <v>536809.80000000005</v>
      </c>
      <c r="O53" s="1">
        <v>510151.9</v>
      </c>
      <c r="P53" s="1">
        <v>22.7</v>
      </c>
      <c r="Q53" s="1">
        <v>90.36</v>
      </c>
      <c r="R53" s="1">
        <v>4</v>
      </c>
      <c r="S53" s="1">
        <v>1976.01</v>
      </c>
    </row>
    <row r="54" spans="1:19" x14ac:dyDescent="0.25">
      <c r="A54" s="1">
        <v>2</v>
      </c>
      <c r="C54" s="1" t="s">
        <v>17</v>
      </c>
      <c r="D54" s="1">
        <v>1976</v>
      </c>
      <c r="E54" s="1">
        <v>2</v>
      </c>
      <c r="F54" s="1">
        <v>32.5</v>
      </c>
      <c r="G54" s="1">
        <v>14.8</v>
      </c>
      <c r="H54" s="1">
        <v>20</v>
      </c>
      <c r="I54" s="1">
        <v>79</v>
      </c>
      <c r="J54" s="1">
        <v>0.5</v>
      </c>
      <c r="K54" s="1">
        <v>1.4</v>
      </c>
      <c r="L54" s="1">
        <v>8.4</v>
      </c>
      <c r="M54" s="1">
        <v>41950</v>
      </c>
      <c r="N54" s="1">
        <v>536809.80000000005</v>
      </c>
      <c r="O54" s="1">
        <v>510151.9</v>
      </c>
      <c r="P54" s="1">
        <v>22.7</v>
      </c>
      <c r="Q54" s="1">
        <v>90.36</v>
      </c>
      <c r="R54" s="1">
        <v>4</v>
      </c>
      <c r="S54" s="1">
        <v>1976.02</v>
      </c>
    </row>
    <row r="55" spans="1:19" x14ac:dyDescent="0.25">
      <c r="A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x14ac:dyDescent="0.25">
      <c r="A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x14ac:dyDescent="0.25">
      <c r="A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x14ac:dyDescent="0.25">
      <c r="A58" s="1">
        <v>10</v>
      </c>
      <c r="C58" s="1" t="s">
        <v>17</v>
      </c>
      <c r="D58" s="1">
        <v>1976</v>
      </c>
      <c r="E58" s="1">
        <v>10</v>
      </c>
      <c r="F58" s="1">
        <v>33.9</v>
      </c>
      <c r="G58" s="1">
        <v>23.1</v>
      </c>
      <c r="H58" s="1">
        <v>147</v>
      </c>
      <c r="I58" s="1">
        <v>84</v>
      </c>
      <c r="J58" s="1">
        <v>0.5</v>
      </c>
      <c r="K58" s="1">
        <v>2.6</v>
      </c>
      <c r="L58" s="1">
        <v>7.2</v>
      </c>
      <c r="M58" s="1">
        <v>41950</v>
      </c>
      <c r="N58" s="1">
        <v>536809.80000000005</v>
      </c>
      <c r="O58" s="1">
        <v>510151.9</v>
      </c>
      <c r="P58" s="1">
        <v>22.7</v>
      </c>
      <c r="Q58" s="1">
        <v>90.36</v>
      </c>
      <c r="R58" s="1">
        <v>4</v>
      </c>
      <c r="S58" s="1">
        <v>1976.1</v>
      </c>
    </row>
    <row r="59" spans="1:19" x14ac:dyDescent="0.25">
      <c r="A59" s="1">
        <v>11</v>
      </c>
      <c r="C59" s="1" t="s">
        <v>17</v>
      </c>
      <c r="D59" s="1">
        <v>1976</v>
      </c>
      <c r="E59" s="1">
        <v>11</v>
      </c>
      <c r="F59" s="1">
        <v>32.799999999999997</v>
      </c>
      <c r="G59" s="1">
        <v>20.3</v>
      </c>
      <c r="H59" s="1">
        <v>23</v>
      </c>
      <c r="I59" s="1">
        <v>83</v>
      </c>
      <c r="J59" s="1">
        <v>0.3</v>
      </c>
      <c r="K59" s="1">
        <v>2.2000000000000002</v>
      </c>
      <c r="L59" s="1">
        <v>7.9</v>
      </c>
      <c r="M59" s="1">
        <v>41950</v>
      </c>
      <c r="N59" s="1">
        <v>536809.80000000005</v>
      </c>
      <c r="O59" s="1">
        <v>510151.9</v>
      </c>
      <c r="P59" s="1">
        <v>22.7</v>
      </c>
      <c r="Q59" s="1">
        <v>90.36</v>
      </c>
      <c r="R59" s="1">
        <v>4</v>
      </c>
      <c r="S59" s="1">
        <v>1976.11</v>
      </c>
    </row>
    <row r="60" spans="1:19" x14ac:dyDescent="0.25">
      <c r="A60" s="1">
        <v>12</v>
      </c>
      <c r="C60" s="1" t="s">
        <v>17</v>
      </c>
      <c r="D60" s="1">
        <v>1976</v>
      </c>
      <c r="E60" s="1">
        <v>12</v>
      </c>
      <c r="F60" s="1">
        <v>29.6</v>
      </c>
      <c r="G60" s="1">
        <v>12.3</v>
      </c>
      <c r="H60" s="1">
        <v>25</v>
      </c>
      <c r="I60" s="1">
        <v>76</v>
      </c>
      <c r="J60" s="1">
        <v>0.3</v>
      </c>
      <c r="K60" s="1">
        <v>0.6</v>
      </c>
      <c r="L60" s="1">
        <v>8.1</v>
      </c>
      <c r="M60" s="1">
        <v>41950</v>
      </c>
      <c r="N60" s="1">
        <v>536809.80000000005</v>
      </c>
      <c r="O60" s="1">
        <v>510151.9</v>
      </c>
      <c r="P60" s="1">
        <v>22.7</v>
      </c>
      <c r="Q60" s="1">
        <v>90.36</v>
      </c>
      <c r="R60" s="1">
        <v>4</v>
      </c>
      <c r="S60" s="1">
        <v>1976.12</v>
      </c>
    </row>
    <row r="61" spans="1:19" x14ac:dyDescent="0.25">
      <c r="A61" s="1">
        <v>1</v>
      </c>
      <c r="C61" s="1" t="s">
        <v>17</v>
      </c>
      <c r="D61" s="1">
        <v>1977</v>
      </c>
      <c r="E61" s="1">
        <v>1</v>
      </c>
      <c r="F61" s="1">
        <v>28.3</v>
      </c>
      <c r="G61" s="1">
        <v>11.1</v>
      </c>
      <c r="H61" s="1">
        <v>9</v>
      </c>
      <c r="I61" s="1">
        <v>75</v>
      </c>
      <c r="J61" s="1">
        <v>0.4</v>
      </c>
      <c r="K61" s="1">
        <v>0.6</v>
      </c>
      <c r="L61" s="1">
        <v>9.3000000000000007</v>
      </c>
      <c r="M61" s="1">
        <v>41950</v>
      </c>
      <c r="N61" s="1">
        <v>536809.80000000005</v>
      </c>
      <c r="O61" s="1">
        <v>510151.9</v>
      </c>
      <c r="P61" s="1">
        <v>22.7</v>
      </c>
      <c r="Q61" s="1">
        <v>90.36</v>
      </c>
      <c r="R61" s="1">
        <v>4</v>
      </c>
      <c r="S61" s="1">
        <v>1977.01</v>
      </c>
    </row>
    <row r="62" spans="1:19" x14ac:dyDescent="0.25">
      <c r="A62" s="1">
        <v>2</v>
      </c>
      <c r="C62" s="1" t="s">
        <v>17</v>
      </c>
      <c r="D62" s="1">
        <v>1977</v>
      </c>
      <c r="E62" s="1">
        <v>2</v>
      </c>
      <c r="F62" s="1">
        <v>31.4</v>
      </c>
      <c r="G62" s="1">
        <v>13.5</v>
      </c>
      <c r="H62" s="1">
        <v>36</v>
      </c>
      <c r="I62" s="1">
        <v>74</v>
      </c>
      <c r="J62" s="1">
        <v>0.7</v>
      </c>
      <c r="K62" s="1">
        <v>1.4</v>
      </c>
      <c r="L62" s="1">
        <v>9.3000000000000007</v>
      </c>
      <c r="M62" s="1">
        <v>41950</v>
      </c>
      <c r="N62" s="1">
        <v>536809.80000000005</v>
      </c>
      <c r="O62" s="1">
        <v>510151.9</v>
      </c>
      <c r="P62" s="1">
        <v>22.7</v>
      </c>
      <c r="Q62" s="1">
        <v>90.36</v>
      </c>
      <c r="R62" s="1">
        <v>4</v>
      </c>
      <c r="S62" s="1">
        <v>1977.02</v>
      </c>
    </row>
    <row r="63" spans="1:19" x14ac:dyDescent="0.25">
      <c r="A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x14ac:dyDescent="0.25">
      <c r="A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x14ac:dyDescent="0.25">
      <c r="A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x14ac:dyDescent="0.25">
      <c r="A66" s="1">
        <v>10</v>
      </c>
      <c r="C66" s="1" t="s">
        <v>17</v>
      </c>
      <c r="D66" s="1">
        <v>1977</v>
      </c>
      <c r="E66" s="1">
        <v>10</v>
      </c>
      <c r="F66" s="1">
        <v>33.299999999999997</v>
      </c>
      <c r="G66" s="1">
        <v>23</v>
      </c>
      <c r="H66" s="1">
        <v>69</v>
      </c>
      <c r="I66" s="1">
        <v>84</v>
      </c>
      <c r="J66" s="1">
        <v>0.3</v>
      </c>
      <c r="K66" s="1">
        <v>3.1</v>
      </c>
      <c r="L66" s="1">
        <v>8.3000000000000007</v>
      </c>
      <c r="M66" s="1">
        <v>41950</v>
      </c>
      <c r="N66" s="1">
        <v>536809.80000000005</v>
      </c>
      <c r="O66" s="1">
        <v>510151.9</v>
      </c>
      <c r="P66" s="1">
        <v>22.7</v>
      </c>
      <c r="Q66" s="1">
        <v>90.36</v>
      </c>
      <c r="R66" s="1">
        <v>4</v>
      </c>
      <c r="S66" s="1">
        <v>1977.1</v>
      </c>
    </row>
    <row r="67" spans="1:19" x14ac:dyDescent="0.25">
      <c r="A67" s="1">
        <v>11</v>
      </c>
      <c r="C67" s="1" t="s">
        <v>17</v>
      </c>
      <c r="D67" s="1">
        <v>1977</v>
      </c>
      <c r="E67" s="1">
        <v>11</v>
      </c>
      <c r="F67" s="1">
        <v>31.7</v>
      </c>
      <c r="G67" s="1">
        <v>19.899999999999999</v>
      </c>
      <c r="H67" s="1">
        <v>53</v>
      </c>
      <c r="I67" s="1">
        <v>82</v>
      </c>
      <c r="J67" s="1">
        <v>0.2</v>
      </c>
      <c r="K67" s="1">
        <v>2.8</v>
      </c>
      <c r="L67" s="1">
        <v>8.1999999999999993</v>
      </c>
      <c r="M67" s="1">
        <v>41950</v>
      </c>
      <c r="N67" s="1">
        <v>536809.80000000005</v>
      </c>
      <c r="O67" s="1">
        <v>510151.9</v>
      </c>
      <c r="P67" s="1">
        <v>22.7</v>
      </c>
      <c r="Q67" s="1">
        <v>90.36</v>
      </c>
      <c r="R67" s="1">
        <v>4</v>
      </c>
      <c r="S67" s="1">
        <v>1977.11</v>
      </c>
    </row>
    <row r="68" spans="1:19" x14ac:dyDescent="0.25">
      <c r="A68" s="1">
        <v>12</v>
      </c>
      <c r="C68" s="1" t="s">
        <v>17</v>
      </c>
      <c r="D68" s="1">
        <v>1977</v>
      </c>
      <c r="E68" s="1">
        <v>12</v>
      </c>
      <c r="F68" s="1">
        <v>29.4</v>
      </c>
      <c r="G68" s="1">
        <v>13.7</v>
      </c>
      <c r="H68" s="1">
        <v>0</v>
      </c>
      <c r="I68" s="1">
        <v>77</v>
      </c>
      <c r="J68" s="1">
        <v>0.2</v>
      </c>
      <c r="K68" s="1">
        <v>1</v>
      </c>
      <c r="L68" s="1">
        <v>8.3000000000000007</v>
      </c>
      <c r="M68" s="1">
        <v>41950</v>
      </c>
      <c r="N68" s="1">
        <v>536809.80000000005</v>
      </c>
      <c r="O68" s="1">
        <v>510151.9</v>
      </c>
      <c r="P68" s="1">
        <v>22.7</v>
      </c>
      <c r="Q68" s="1">
        <v>90.36</v>
      </c>
      <c r="R68" s="1">
        <v>4</v>
      </c>
      <c r="S68" s="1">
        <v>1977.12</v>
      </c>
    </row>
    <row r="69" spans="1:19" x14ac:dyDescent="0.25">
      <c r="A69" s="1">
        <v>1</v>
      </c>
      <c r="C69" s="1" t="s">
        <v>17</v>
      </c>
      <c r="D69" s="1">
        <v>1978</v>
      </c>
      <c r="E69" s="1">
        <v>1</v>
      </c>
      <c r="F69" s="1">
        <v>27.8</v>
      </c>
      <c r="G69" s="1">
        <v>10.7</v>
      </c>
      <c r="H69" s="1">
        <v>0</v>
      </c>
      <c r="I69" s="1">
        <v>72</v>
      </c>
      <c r="J69" s="1">
        <v>0.3</v>
      </c>
      <c r="K69" s="1">
        <v>0.4</v>
      </c>
      <c r="L69" s="1">
        <v>8.1</v>
      </c>
      <c r="M69" s="1">
        <v>41950</v>
      </c>
      <c r="N69" s="1">
        <v>536809.80000000005</v>
      </c>
      <c r="O69" s="1">
        <v>510151.9</v>
      </c>
      <c r="P69" s="1">
        <v>22.7</v>
      </c>
      <c r="Q69" s="1">
        <v>90.36</v>
      </c>
      <c r="R69" s="1">
        <v>4</v>
      </c>
      <c r="S69" s="1">
        <v>1978.01</v>
      </c>
    </row>
    <row r="70" spans="1:19" x14ac:dyDescent="0.25">
      <c r="A70" s="1">
        <v>2</v>
      </c>
      <c r="C70" s="1" t="s">
        <v>17</v>
      </c>
      <c r="D70" s="1">
        <v>1978</v>
      </c>
      <c r="E70" s="1">
        <v>2</v>
      </c>
      <c r="F70" s="1">
        <v>31.4</v>
      </c>
      <c r="G70" s="1">
        <v>14.2</v>
      </c>
      <c r="H70" s="1">
        <v>0</v>
      </c>
      <c r="I70" s="1">
        <v>68</v>
      </c>
      <c r="J70" s="1">
        <v>0.3</v>
      </c>
      <c r="K70" s="1">
        <v>1.1000000000000001</v>
      </c>
      <c r="L70" s="1">
        <v>8.4</v>
      </c>
      <c r="M70" s="1">
        <v>41950</v>
      </c>
      <c r="N70" s="1">
        <v>536809.80000000005</v>
      </c>
      <c r="O70" s="1">
        <v>510151.9</v>
      </c>
      <c r="P70" s="1">
        <v>22.7</v>
      </c>
      <c r="Q70" s="1">
        <v>90.36</v>
      </c>
      <c r="R70" s="1">
        <v>4</v>
      </c>
      <c r="S70" s="1">
        <v>1978.02</v>
      </c>
    </row>
    <row r="71" spans="1:19" x14ac:dyDescent="0.25">
      <c r="A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x14ac:dyDescent="0.25">
      <c r="A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x14ac:dyDescent="0.25">
      <c r="A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x14ac:dyDescent="0.25">
      <c r="A74" s="1">
        <v>10</v>
      </c>
      <c r="C74" s="1" t="s">
        <v>17</v>
      </c>
      <c r="D74" s="1">
        <v>1978</v>
      </c>
      <c r="E74" s="1">
        <v>10</v>
      </c>
      <c r="F74" s="1">
        <v>35.1</v>
      </c>
      <c r="G74" s="1">
        <v>24.5</v>
      </c>
      <c r="H74" s="1">
        <v>127</v>
      </c>
      <c r="I74" s="1">
        <v>83</v>
      </c>
      <c r="J74" s="1">
        <v>0.4</v>
      </c>
      <c r="K74" s="1">
        <v>3.5</v>
      </c>
      <c r="L74" s="1">
        <v>7.2</v>
      </c>
      <c r="M74" s="1">
        <v>41950</v>
      </c>
      <c r="N74" s="1">
        <v>536809.80000000005</v>
      </c>
      <c r="O74" s="1">
        <v>510151.9</v>
      </c>
      <c r="P74" s="1">
        <v>22.7</v>
      </c>
      <c r="Q74" s="1">
        <v>90.36</v>
      </c>
      <c r="R74" s="1">
        <v>4</v>
      </c>
      <c r="S74" s="1">
        <v>1978.1</v>
      </c>
    </row>
    <row r="75" spans="1:19" x14ac:dyDescent="0.25">
      <c r="A75" s="1">
        <v>11</v>
      </c>
      <c r="C75" s="1" t="s">
        <v>17</v>
      </c>
      <c r="D75" s="1">
        <v>1978</v>
      </c>
      <c r="E75" s="1">
        <v>11</v>
      </c>
      <c r="F75" s="1">
        <v>32.9</v>
      </c>
      <c r="G75" s="1">
        <v>19.399999999999999</v>
      </c>
      <c r="H75" s="1">
        <v>3</v>
      </c>
      <c r="I75" s="1">
        <v>78</v>
      </c>
      <c r="J75" s="1">
        <v>0.4</v>
      </c>
      <c r="K75" s="1">
        <v>1.3</v>
      </c>
      <c r="L75" s="1">
        <v>7.9</v>
      </c>
      <c r="M75" s="1">
        <v>41950</v>
      </c>
      <c r="N75" s="1">
        <v>536809.80000000005</v>
      </c>
      <c r="O75" s="1">
        <v>510151.9</v>
      </c>
      <c r="P75" s="1">
        <v>22.7</v>
      </c>
      <c r="Q75" s="1">
        <v>90.36</v>
      </c>
      <c r="R75" s="1">
        <v>4</v>
      </c>
      <c r="S75" s="1">
        <v>1978.11</v>
      </c>
    </row>
    <row r="76" spans="1:19" x14ac:dyDescent="0.25">
      <c r="A76" s="1">
        <v>12</v>
      </c>
      <c r="C76" s="1" t="s">
        <v>17</v>
      </c>
      <c r="D76" s="1">
        <v>1978</v>
      </c>
      <c r="E76" s="1">
        <v>12</v>
      </c>
      <c r="F76" s="1">
        <v>30.3</v>
      </c>
      <c r="G76" s="1">
        <v>12.5</v>
      </c>
      <c r="H76" s="1">
        <v>0</v>
      </c>
      <c r="I76" s="1">
        <v>76</v>
      </c>
      <c r="J76" s="1">
        <v>0.3</v>
      </c>
      <c r="K76" s="1">
        <v>0.6</v>
      </c>
      <c r="L76" s="1">
        <v>8.1</v>
      </c>
      <c r="M76" s="1">
        <v>41950</v>
      </c>
      <c r="N76" s="1">
        <v>536809.80000000005</v>
      </c>
      <c r="O76" s="1">
        <v>510151.9</v>
      </c>
      <c r="P76" s="1">
        <v>22.7</v>
      </c>
      <c r="Q76" s="1">
        <v>90.36</v>
      </c>
      <c r="R76" s="1">
        <v>4</v>
      </c>
      <c r="S76" s="1">
        <v>1978.12</v>
      </c>
    </row>
    <row r="77" spans="1:19" x14ac:dyDescent="0.25">
      <c r="A77" s="1">
        <v>1</v>
      </c>
      <c r="C77" s="1" t="s">
        <v>17</v>
      </c>
      <c r="D77" s="1">
        <v>1979</v>
      </c>
      <c r="E77" s="1">
        <v>1</v>
      </c>
      <c r="F77" s="1">
        <v>30.6</v>
      </c>
      <c r="G77" s="1">
        <v>12</v>
      </c>
      <c r="H77" s="1">
        <v>1</v>
      </c>
      <c r="I77" s="1">
        <v>75</v>
      </c>
      <c r="J77" s="1">
        <v>0.3</v>
      </c>
      <c r="K77" s="1">
        <v>0.6</v>
      </c>
      <c r="L77" s="1">
        <v>8.8000000000000007</v>
      </c>
      <c r="M77" s="1">
        <v>41950</v>
      </c>
      <c r="N77" s="1">
        <v>536809.80000000005</v>
      </c>
      <c r="O77" s="1">
        <v>510151.9</v>
      </c>
      <c r="P77" s="1">
        <v>22.7</v>
      </c>
      <c r="Q77" s="1">
        <v>90.36</v>
      </c>
      <c r="R77" s="1">
        <v>4</v>
      </c>
      <c r="S77" s="1">
        <v>1979.01</v>
      </c>
    </row>
    <row r="78" spans="1:19" x14ac:dyDescent="0.25">
      <c r="A78" s="1">
        <v>2</v>
      </c>
      <c r="C78" s="1" t="s">
        <v>17</v>
      </c>
      <c r="D78" s="1">
        <v>1979</v>
      </c>
      <c r="E78" s="1">
        <v>2</v>
      </c>
      <c r="F78" s="1">
        <v>32.200000000000003</v>
      </c>
      <c r="G78" s="1">
        <v>13.7</v>
      </c>
      <c r="H78" s="1">
        <v>14</v>
      </c>
      <c r="I78" s="1">
        <v>70</v>
      </c>
      <c r="J78" s="1">
        <v>0.5</v>
      </c>
      <c r="K78" s="1">
        <v>1.2</v>
      </c>
      <c r="L78" s="1">
        <v>9.5</v>
      </c>
      <c r="M78" s="1">
        <v>41950</v>
      </c>
      <c r="N78" s="1">
        <v>536809.80000000005</v>
      </c>
      <c r="O78" s="1">
        <v>510151.9</v>
      </c>
      <c r="P78" s="1">
        <v>22.7</v>
      </c>
      <c r="Q78" s="1">
        <v>90.36</v>
      </c>
      <c r="R78" s="1">
        <v>4</v>
      </c>
      <c r="S78" s="1">
        <v>1979.02</v>
      </c>
    </row>
    <row r="79" spans="1:19" x14ac:dyDescent="0.25">
      <c r="A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x14ac:dyDescent="0.25">
      <c r="A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x14ac:dyDescent="0.25">
      <c r="A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x14ac:dyDescent="0.25">
      <c r="A82" s="1">
        <v>10</v>
      </c>
      <c r="C82" s="1" t="s">
        <v>17</v>
      </c>
      <c r="D82" s="1">
        <v>1979</v>
      </c>
      <c r="E82" s="1">
        <v>10</v>
      </c>
      <c r="F82" s="1">
        <v>33.299999999999997</v>
      </c>
      <c r="G82" s="1">
        <v>23.8</v>
      </c>
      <c r="H82" s="1">
        <v>127</v>
      </c>
      <c r="I82" s="1">
        <v>83</v>
      </c>
      <c r="J82" s="1">
        <v>0.5</v>
      </c>
      <c r="K82" s="1">
        <v>2.4</v>
      </c>
      <c r="L82" s="1">
        <v>8.8000000000000007</v>
      </c>
      <c r="M82" s="1">
        <v>41950</v>
      </c>
      <c r="N82" s="1">
        <v>536809.80000000005</v>
      </c>
      <c r="O82" s="1">
        <v>510151.9</v>
      </c>
      <c r="P82" s="1">
        <v>22.7</v>
      </c>
      <c r="Q82" s="1">
        <v>90.36</v>
      </c>
      <c r="R82" s="1">
        <v>4</v>
      </c>
      <c r="S82" s="1">
        <v>1979.1</v>
      </c>
    </row>
    <row r="83" spans="1:19" x14ac:dyDescent="0.25">
      <c r="A83" s="1">
        <v>11</v>
      </c>
      <c r="C83" s="1" t="s">
        <v>17</v>
      </c>
      <c r="D83" s="1">
        <v>1979</v>
      </c>
      <c r="E83" s="1">
        <v>11</v>
      </c>
      <c r="F83" s="1">
        <v>33.299999999999997</v>
      </c>
      <c r="G83" s="1">
        <v>21.2</v>
      </c>
      <c r="H83" s="1">
        <v>31</v>
      </c>
      <c r="I83" s="1">
        <v>81</v>
      </c>
      <c r="J83" s="1">
        <v>0.3</v>
      </c>
      <c r="K83" s="1">
        <v>1.9</v>
      </c>
      <c r="L83" s="1">
        <v>8.1</v>
      </c>
      <c r="M83" s="1">
        <v>41950</v>
      </c>
      <c r="N83" s="1">
        <v>536809.80000000005</v>
      </c>
      <c r="O83" s="1">
        <v>510151.9</v>
      </c>
      <c r="P83" s="1">
        <v>22.7</v>
      </c>
      <c r="Q83" s="1">
        <v>90.36</v>
      </c>
      <c r="R83" s="1">
        <v>4</v>
      </c>
      <c r="S83" s="1">
        <v>1979.11</v>
      </c>
    </row>
    <row r="84" spans="1:19" x14ac:dyDescent="0.25">
      <c r="A84" s="1">
        <v>12</v>
      </c>
      <c r="C84" s="1" t="s">
        <v>17</v>
      </c>
      <c r="D84" s="1">
        <v>1979</v>
      </c>
      <c r="E84" s="1">
        <v>12</v>
      </c>
      <c r="F84" s="1">
        <v>28.4</v>
      </c>
      <c r="G84" s="1">
        <v>14.8</v>
      </c>
      <c r="H84" s="1">
        <v>47</v>
      </c>
      <c r="I84" s="1">
        <v>80</v>
      </c>
      <c r="J84" s="1">
        <v>0.3</v>
      </c>
      <c r="K84" s="1">
        <v>0.9</v>
      </c>
      <c r="L84" s="1">
        <v>9</v>
      </c>
      <c r="M84" s="1">
        <v>41950</v>
      </c>
      <c r="N84" s="1">
        <v>536809.80000000005</v>
      </c>
      <c r="O84" s="1">
        <v>510151.9</v>
      </c>
      <c r="P84" s="1">
        <v>22.7</v>
      </c>
      <c r="Q84" s="1">
        <v>90.36</v>
      </c>
      <c r="R84" s="1">
        <v>4</v>
      </c>
      <c r="S84" s="1">
        <v>1979.12</v>
      </c>
    </row>
    <row r="85" spans="1:19" x14ac:dyDescent="0.25">
      <c r="A85" s="1">
        <v>1</v>
      </c>
      <c r="C85" s="1" t="s">
        <v>17</v>
      </c>
      <c r="D85" s="1">
        <v>1980</v>
      </c>
      <c r="E85" s="1">
        <v>1</v>
      </c>
      <c r="F85" s="1">
        <v>29.5</v>
      </c>
      <c r="G85" s="1">
        <v>11.8</v>
      </c>
      <c r="H85" s="1">
        <v>0</v>
      </c>
      <c r="I85" s="1">
        <v>75</v>
      </c>
      <c r="J85" s="1">
        <v>0.4</v>
      </c>
      <c r="K85" s="1">
        <v>0.5</v>
      </c>
      <c r="L85" s="1">
        <v>9</v>
      </c>
      <c r="M85" s="1">
        <v>41950</v>
      </c>
      <c r="N85" s="1">
        <v>536809.80000000005</v>
      </c>
      <c r="O85" s="1">
        <v>510151.9</v>
      </c>
      <c r="P85" s="1">
        <v>22.7</v>
      </c>
      <c r="Q85" s="1">
        <v>90.36</v>
      </c>
      <c r="R85" s="1">
        <v>4</v>
      </c>
      <c r="S85" s="1">
        <v>1980.01</v>
      </c>
    </row>
    <row r="86" spans="1:19" x14ac:dyDescent="0.25">
      <c r="A86" s="1">
        <v>2</v>
      </c>
      <c r="C86" s="1" t="s">
        <v>17</v>
      </c>
      <c r="D86" s="1">
        <v>1980</v>
      </c>
      <c r="E86" s="1">
        <v>2</v>
      </c>
      <c r="F86" s="1">
        <v>32</v>
      </c>
      <c r="G86" s="1">
        <v>14.1</v>
      </c>
      <c r="H86" s="1">
        <v>55</v>
      </c>
      <c r="I86" s="1">
        <v>75</v>
      </c>
      <c r="J86" s="1">
        <v>0.4</v>
      </c>
      <c r="K86" s="1">
        <v>1.5</v>
      </c>
      <c r="L86" s="1">
        <v>9</v>
      </c>
      <c r="M86" s="1">
        <v>41950</v>
      </c>
      <c r="N86" s="1">
        <v>536809.80000000005</v>
      </c>
      <c r="O86" s="1">
        <v>510151.9</v>
      </c>
      <c r="P86" s="1">
        <v>22.7</v>
      </c>
      <c r="Q86" s="1">
        <v>90.36</v>
      </c>
      <c r="R86" s="1">
        <v>4</v>
      </c>
      <c r="S86" s="1">
        <v>1980.02</v>
      </c>
    </row>
    <row r="87" spans="1:19" x14ac:dyDescent="0.25">
      <c r="A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x14ac:dyDescent="0.25">
      <c r="A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x14ac:dyDescent="0.25">
      <c r="A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x14ac:dyDescent="0.25">
      <c r="A90" s="1">
        <v>10</v>
      </c>
      <c r="C90" s="1" t="s">
        <v>17</v>
      </c>
      <c r="D90" s="1">
        <v>1980</v>
      </c>
      <c r="E90" s="1">
        <v>10</v>
      </c>
      <c r="F90" s="1">
        <v>33.799999999999997</v>
      </c>
      <c r="G90" s="1">
        <v>23.4</v>
      </c>
      <c r="H90" s="1">
        <v>282</v>
      </c>
      <c r="I90" s="1">
        <v>88</v>
      </c>
      <c r="J90" s="1">
        <v>0.5</v>
      </c>
      <c r="K90" s="1">
        <v>2.9</v>
      </c>
      <c r="L90" s="1">
        <v>6.2</v>
      </c>
      <c r="M90" s="1">
        <v>41950</v>
      </c>
      <c r="N90" s="1">
        <v>536809.80000000005</v>
      </c>
      <c r="O90" s="1">
        <v>510151.9</v>
      </c>
      <c r="P90" s="1">
        <v>22.7</v>
      </c>
      <c r="Q90" s="1">
        <v>90.36</v>
      </c>
      <c r="R90" s="1">
        <v>4</v>
      </c>
      <c r="S90" s="1">
        <v>1980.1</v>
      </c>
    </row>
    <row r="91" spans="1:19" x14ac:dyDescent="0.25">
      <c r="A91" s="1">
        <v>11</v>
      </c>
      <c r="C91" s="1" t="s">
        <v>17</v>
      </c>
      <c r="D91" s="1">
        <v>1980</v>
      </c>
      <c r="E91" s="1">
        <v>11</v>
      </c>
      <c r="F91" s="1">
        <v>32.200000000000003</v>
      </c>
      <c r="G91" s="1">
        <v>17.5</v>
      </c>
      <c r="H91" s="1">
        <v>0</v>
      </c>
      <c r="I91" s="1">
        <v>77</v>
      </c>
      <c r="J91" s="1">
        <v>0.3</v>
      </c>
      <c r="K91" s="1">
        <v>0.8</v>
      </c>
      <c r="L91" s="1">
        <v>10</v>
      </c>
      <c r="M91" s="1">
        <v>41950</v>
      </c>
      <c r="N91" s="1">
        <v>536809.80000000005</v>
      </c>
      <c r="O91" s="1">
        <v>510151.9</v>
      </c>
      <c r="P91" s="1">
        <v>22.7</v>
      </c>
      <c r="Q91" s="1">
        <v>90.36</v>
      </c>
      <c r="R91" s="1">
        <v>4</v>
      </c>
      <c r="S91" s="1">
        <v>1980.11</v>
      </c>
    </row>
    <row r="92" spans="1:19" x14ac:dyDescent="0.25">
      <c r="A92" s="1">
        <v>12</v>
      </c>
      <c r="C92" s="1" t="s">
        <v>17</v>
      </c>
      <c r="D92" s="1">
        <v>1980</v>
      </c>
      <c r="E92" s="1">
        <v>12</v>
      </c>
      <c r="F92" s="1">
        <v>28.3</v>
      </c>
      <c r="G92" s="1">
        <v>13.9</v>
      </c>
      <c r="H92" s="1">
        <v>0</v>
      </c>
      <c r="I92" s="1">
        <v>76</v>
      </c>
      <c r="J92" s="1">
        <v>0.4</v>
      </c>
      <c r="K92" s="1">
        <v>1.6</v>
      </c>
      <c r="L92" s="1">
        <v>7.1</v>
      </c>
      <c r="M92" s="1">
        <v>41950</v>
      </c>
      <c r="N92" s="1">
        <v>536809.80000000005</v>
      </c>
      <c r="O92" s="1">
        <v>510151.9</v>
      </c>
      <c r="P92" s="1">
        <v>22.7</v>
      </c>
      <c r="Q92" s="1">
        <v>90.36</v>
      </c>
      <c r="R92" s="1">
        <v>4</v>
      </c>
      <c r="S92" s="1">
        <v>1980.12</v>
      </c>
    </row>
    <row r="93" spans="1:19" x14ac:dyDescent="0.25">
      <c r="A93" s="1">
        <v>1</v>
      </c>
      <c r="C93" s="1" t="s">
        <v>17</v>
      </c>
      <c r="D93" s="1">
        <v>1981</v>
      </c>
      <c r="E93" s="1">
        <v>1</v>
      </c>
      <c r="F93" s="1">
        <v>28</v>
      </c>
      <c r="G93" s="1">
        <v>13.1</v>
      </c>
      <c r="H93" s="1">
        <v>24</v>
      </c>
      <c r="I93" s="1">
        <v>79</v>
      </c>
      <c r="J93" s="1">
        <v>0.6</v>
      </c>
      <c r="K93" s="1">
        <v>1.6</v>
      </c>
      <c r="L93" s="1">
        <v>8.4</v>
      </c>
      <c r="M93" s="1">
        <v>41950</v>
      </c>
      <c r="N93" s="1">
        <v>536809.80000000005</v>
      </c>
      <c r="O93" s="1">
        <v>510151.9</v>
      </c>
      <c r="P93" s="1">
        <v>22.7</v>
      </c>
      <c r="Q93" s="1">
        <v>90.36</v>
      </c>
      <c r="R93" s="1">
        <v>4</v>
      </c>
      <c r="S93" s="1">
        <v>1981.01</v>
      </c>
    </row>
    <row r="94" spans="1:19" x14ac:dyDescent="0.25">
      <c r="A94" s="1">
        <v>2</v>
      </c>
      <c r="C94" s="1" t="s">
        <v>17</v>
      </c>
      <c r="D94" s="1">
        <v>1981</v>
      </c>
      <c r="E94" s="1">
        <v>2</v>
      </c>
      <c r="F94" s="1">
        <v>33.1</v>
      </c>
      <c r="G94" s="1">
        <v>15.7</v>
      </c>
      <c r="H94" s="1">
        <v>43</v>
      </c>
      <c r="I94" s="1">
        <v>76</v>
      </c>
      <c r="J94" s="1">
        <v>0.5</v>
      </c>
      <c r="K94" s="1">
        <v>1.5</v>
      </c>
      <c r="L94" s="1">
        <v>7.8</v>
      </c>
      <c r="M94" s="1">
        <v>41950</v>
      </c>
      <c r="N94" s="1">
        <v>536809.80000000005</v>
      </c>
      <c r="O94" s="1">
        <v>510151.9</v>
      </c>
      <c r="P94" s="1">
        <v>22.7</v>
      </c>
      <c r="Q94" s="1">
        <v>90.36</v>
      </c>
      <c r="R94" s="1">
        <v>4</v>
      </c>
      <c r="S94" s="1">
        <v>1981.02</v>
      </c>
    </row>
    <row r="95" spans="1:19" x14ac:dyDescent="0.25">
      <c r="A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x14ac:dyDescent="0.25">
      <c r="A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x14ac:dyDescent="0.25">
      <c r="A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x14ac:dyDescent="0.25">
      <c r="A98" s="1">
        <v>10</v>
      </c>
      <c r="C98" s="1" t="s">
        <v>17</v>
      </c>
      <c r="D98" s="1">
        <v>1981</v>
      </c>
      <c r="E98" s="1">
        <v>10</v>
      </c>
      <c r="F98" s="1">
        <v>33.299999999999997</v>
      </c>
      <c r="G98" s="1">
        <v>23.2</v>
      </c>
      <c r="H98" s="1">
        <v>71</v>
      </c>
      <c r="I98" s="1">
        <v>81</v>
      </c>
      <c r="J98" s="1">
        <v>0.2</v>
      </c>
      <c r="K98" s="1">
        <v>2.1</v>
      </c>
      <c r="L98" s="1">
        <v>8.1</v>
      </c>
      <c r="M98" s="1">
        <v>41950</v>
      </c>
      <c r="N98" s="1">
        <v>536809.80000000005</v>
      </c>
      <c r="O98" s="1">
        <v>510151.9</v>
      </c>
      <c r="P98" s="1">
        <v>22.7</v>
      </c>
      <c r="Q98" s="1">
        <v>90.36</v>
      </c>
      <c r="R98" s="1">
        <v>4</v>
      </c>
      <c r="S98" s="1">
        <v>1981.1</v>
      </c>
    </row>
    <row r="99" spans="1:19" x14ac:dyDescent="0.25">
      <c r="A99" s="1">
        <v>11</v>
      </c>
      <c r="C99" s="1" t="s">
        <v>17</v>
      </c>
      <c r="D99" s="1">
        <v>1981</v>
      </c>
      <c r="E99" s="1">
        <v>11</v>
      </c>
      <c r="F99" s="1">
        <v>32.799999999999997</v>
      </c>
      <c r="G99" s="1">
        <v>17.600000000000001</v>
      </c>
      <c r="H99" s="1">
        <v>0</v>
      </c>
      <c r="I99" s="1">
        <v>76</v>
      </c>
      <c r="J99" s="1">
        <v>0.3</v>
      </c>
      <c r="K99" s="1">
        <v>1.2</v>
      </c>
      <c r="L99" s="1">
        <v>8.9</v>
      </c>
      <c r="M99" s="1">
        <v>41950</v>
      </c>
      <c r="N99" s="1">
        <v>536809.80000000005</v>
      </c>
      <c r="O99" s="1">
        <v>510151.9</v>
      </c>
      <c r="P99" s="1">
        <v>22.7</v>
      </c>
      <c r="Q99" s="1">
        <v>90.36</v>
      </c>
      <c r="R99" s="1">
        <v>4</v>
      </c>
      <c r="S99" s="1">
        <v>1981.11</v>
      </c>
    </row>
    <row r="100" spans="1:19" x14ac:dyDescent="0.25">
      <c r="A100" s="1">
        <v>12</v>
      </c>
      <c r="C100" s="1" t="s">
        <v>17</v>
      </c>
      <c r="D100" s="1">
        <v>1981</v>
      </c>
      <c r="E100" s="1">
        <v>12</v>
      </c>
      <c r="F100" s="1">
        <v>28.7</v>
      </c>
      <c r="G100" s="1">
        <v>13</v>
      </c>
      <c r="H100" s="1">
        <v>33</v>
      </c>
      <c r="I100" s="1">
        <v>76</v>
      </c>
      <c r="J100" s="1">
        <v>0.6</v>
      </c>
      <c r="K100" s="1">
        <v>2.1</v>
      </c>
      <c r="L100" s="1">
        <v>7.5</v>
      </c>
      <c r="M100" s="1">
        <v>41950</v>
      </c>
      <c r="N100" s="1">
        <v>536809.80000000005</v>
      </c>
      <c r="O100" s="1">
        <v>510151.9</v>
      </c>
      <c r="P100" s="1">
        <v>22.7</v>
      </c>
      <c r="Q100" s="1">
        <v>90.36</v>
      </c>
      <c r="R100" s="1">
        <v>4</v>
      </c>
      <c r="S100" s="1">
        <v>1981.12</v>
      </c>
    </row>
    <row r="101" spans="1:19" x14ac:dyDescent="0.25">
      <c r="A101" s="1">
        <v>1</v>
      </c>
      <c r="C101" s="1" t="s">
        <v>17</v>
      </c>
      <c r="D101" s="1">
        <v>1982</v>
      </c>
      <c r="E101" s="1">
        <v>1</v>
      </c>
      <c r="F101" s="1">
        <v>29.8</v>
      </c>
      <c r="G101" s="1">
        <v>12.4</v>
      </c>
      <c r="H101" s="1">
        <v>0</v>
      </c>
      <c r="I101" s="1">
        <v>74</v>
      </c>
      <c r="J101" s="1">
        <v>0.2</v>
      </c>
      <c r="K101" s="1">
        <v>0.4</v>
      </c>
      <c r="L101" s="1">
        <v>8.1</v>
      </c>
      <c r="M101" s="1">
        <v>41950</v>
      </c>
      <c r="N101" s="1">
        <v>536809.80000000005</v>
      </c>
      <c r="O101" s="1">
        <v>510151.9</v>
      </c>
      <c r="P101" s="1">
        <v>22.7</v>
      </c>
      <c r="Q101" s="1">
        <v>90.36</v>
      </c>
      <c r="R101" s="1">
        <v>4</v>
      </c>
      <c r="S101" s="1">
        <v>1982.01</v>
      </c>
    </row>
    <row r="102" spans="1:19" x14ac:dyDescent="0.25">
      <c r="A102" s="1">
        <v>2</v>
      </c>
      <c r="C102" s="1" t="s">
        <v>17</v>
      </c>
      <c r="D102" s="1">
        <v>1982</v>
      </c>
      <c r="E102" s="1">
        <v>2</v>
      </c>
      <c r="F102" s="1">
        <v>30.6</v>
      </c>
      <c r="G102" s="1">
        <v>16.2</v>
      </c>
      <c r="H102" s="1">
        <v>57</v>
      </c>
      <c r="I102" s="1">
        <v>76</v>
      </c>
      <c r="J102" s="1">
        <v>0.3</v>
      </c>
      <c r="K102" s="1">
        <v>2.2000000000000002</v>
      </c>
      <c r="L102" s="1">
        <v>8.3000000000000007</v>
      </c>
      <c r="M102" s="1">
        <v>41950</v>
      </c>
      <c r="N102" s="1">
        <v>536809.80000000005</v>
      </c>
      <c r="O102" s="1">
        <v>510151.9</v>
      </c>
      <c r="P102" s="1">
        <v>22.7</v>
      </c>
      <c r="Q102" s="1">
        <v>90.36</v>
      </c>
      <c r="R102" s="1">
        <v>4</v>
      </c>
      <c r="S102" s="1">
        <v>1982.02</v>
      </c>
    </row>
    <row r="103" spans="1:19" x14ac:dyDescent="0.25">
      <c r="A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x14ac:dyDescent="0.25">
      <c r="A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x14ac:dyDescent="0.25">
      <c r="A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x14ac:dyDescent="0.25">
      <c r="A106" s="1">
        <v>10</v>
      </c>
      <c r="C106" s="1" t="s">
        <v>17</v>
      </c>
      <c r="D106" s="1">
        <v>1982</v>
      </c>
      <c r="E106" s="1">
        <v>10</v>
      </c>
      <c r="F106" s="1">
        <v>34</v>
      </c>
      <c r="G106" s="1">
        <v>23.1</v>
      </c>
      <c r="H106" s="1">
        <v>6</v>
      </c>
      <c r="I106" s="1">
        <v>80</v>
      </c>
      <c r="J106" s="1">
        <v>0.3</v>
      </c>
      <c r="K106" s="1">
        <v>1.9</v>
      </c>
      <c r="L106" s="1">
        <v>8.4</v>
      </c>
      <c r="M106" s="1">
        <v>41950</v>
      </c>
      <c r="N106" s="1">
        <v>536809.80000000005</v>
      </c>
      <c r="O106" s="1">
        <v>510151.9</v>
      </c>
      <c r="P106" s="1">
        <v>22.7</v>
      </c>
      <c r="Q106" s="1">
        <v>90.36</v>
      </c>
      <c r="R106" s="1">
        <v>4</v>
      </c>
      <c r="S106" s="1">
        <v>1982.1</v>
      </c>
    </row>
    <row r="107" spans="1:19" x14ac:dyDescent="0.25">
      <c r="A107" s="1">
        <v>11</v>
      </c>
      <c r="C107" s="1" t="s">
        <v>17</v>
      </c>
      <c r="D107" s="1">
        <v>1982</v>
      </c>
      <c r="E107" s="1">
        <v>11</v>
      </c>
      <c r="F107" s="1">
        <v>32.700000000000003</v>
      </c>
      <c r="G107" s="1">
        <v>17.100000000000001</v>
      </c>
      <c r="H107" s="1">
        <v>34</v>
      </c>
      <c r="I107" s="1">
        <v>78</v>
      </c>
      <c r="J107" s="1">
        <v>0.3</v>
      </c>
      <c r="K107" s="1">
        <v>1.5</v>
      </c>
      <c r="L107" s="1">
        <v>7.8</v>
      </c>
      <c r="M107" s="1">
        <v>41950</v>
      </c>
      <c r="N107" s="1">
        <v>536809.80000000005</v>
      </c>
      <c r="O107" s="1">
        <v>510151.9</v>
      </c>
      <c r="P107" s="1">
        <v>22.7</v>
      </c>
      <c r="Q107" s="1">
        <v>90.36</v>
      </c>
      <c r="R107" s="1">
        <v>4</v>
      </c>
      <c r="S107" s="1">
        <v>1982.11</v>
      </c>
    </row>
    <row r="108" spans="1:19" x14ac:dyDescent="0.25">
      <c r="A108" s="1">
        <v>12</v>
      </c>
      <c r="C108" s="1" t="s">
        <v>17</v>
      </c>
      <c r="D108" s="1">
        <v>1982</v>
      </c>
      <c r="E108" s="1">
        <v>12</v>
      </c>
      <c r="F108" s="1">
        <v>28.2</v>
      </c>
      <c r="G108" s="1">
        <v>12</v>
      </c>
      <c r="H108" s="1">
        <v>11</v>
      </c>
      <c r="I108" s="1">
        <v>76</v>
      </c>
      <c r="J108" s="1">
        <v>0.3</v>
      </c>
      <c r="K108" s="1">
        <v>0.5</v>
      </c>
      <c r="L108" s="1">
        <v>8.3000000000000007</v>
      </c>
      <c r="M108" s="1">
        <v>41950</v>
      </c>
      <c r="N108" s="1">
        <v>536809.80000000005</v>
      </c>
      <c r="O108" s="1">
        <v>510151.9</v>
      </c>
      <c r="P108" s="1">
        <v>22.7</v>
      </c>
      <c r="Q108" s="1">
        <v>90.36</v>
      </c>
      <c r="R108" s="1">
        <v>4</v>
      </c>
      <c r="S108" s="1">
        <v>1982.12</v>
      </c>
    </row>
    <row r="109" spans="1:19" x14ac:dyDescent="0.25">
      <c r="A109" s="1">
        <v>1</v>
      </c>
      <c r="C109" s="1" t="s">
        <v>17</v>
      </c>
      <c r="D109" s="1">
        <v>1983</v>
      </c>
      <c r="E109" s="1">
        <v>1</v>
      </c>
      <c r="F109" s="1">
        <v>28.2</v>
      </c>
      <c r="G109" s="1">
        <v>11.9</v>
      </c>
      <c r="H109" s="1">
        <v>8</v>
      </c>
      <c r="I109" s="1">
        <v>77</v>
      </c>
      <c r="J109" s="1">
        <v>0.3</v>
      </c>
      <c r="K109" s="1">
        <v>1.2</v>
      </c>
      <c r="L109" s="1">
        <v>7.7</v>
      </c>
      <c r="M109" s="1">
        <v>41950</v>
      </c>
      <c r="N109" s="1">
        <v>536809.80000000005</v>
      </c>
      <c r="O109" s="1">
        <v>510151.9</v>
      </c>
      <c r="P109" s="1">
        <v>22.7</v>
      </c>
      <c r="Q109" s="1">
        <v>90.36</v>
      </c>
      <c r="R109" s="1">
        <v>4</v>
      </c>
      <c r="S109" s="1">
        <v>1983.01</v>
      </c>
    </row>
    <row r="110" spans="1:19" x14ac:dyDescent="0.25">
      <c r="A110" s="1">
        <v>2</v>
      </c>
      <c r="C110" s="1" t="s">
        <v>17</v>
      </c>
      <c r="D110" s="1">
        <v>1983</v>
      </c>
      <c r="E110" s="1">
        <v>2</v>
      </c>
      <c r="F110" s="1">
        <v>31.4</v>
      </c>
      <c r="G110" s="1">
        <v>14.4</v>
      </c>
      <c r="H110" s="1">
        <v>39</v>
      </c>
      <c r="I110" s="1">
        <v>73</v>
      </c>
      <c r="J110" s="1">
        <v>0.6</v>
      </c>
      <c r="K110" s="1">
        <v>2.4</v>
      </c>
      <c r="L110" s="1">
        <v>7.7</v>
      </c>
      <c r="M110" s="1">
        <v>41950</v>
      </c>
      <c r="N110" s="1">
        <v>536809.80000000005</v>
      </c>
      <c r="O110" s="1">
        <v>510151.9</v>
      </c>
      <c r="P110" s="1">
        <v>22.7</v>
      </c>
      <c r="Q110" s="1">
        <v>90.36</v>
      </c>
      <c r="R110" s="1">
        <v>4</v>
      </c>
      <c r="S110" s="1">
        <v>1983.02</v>
      </c>
    </row>
    <row r="111" spans="1:19" x14ac:dyDescent="0.25">
      <c r="A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x14ac:dyDescent="0.25">
      <c r="A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x14ac:dyDescent="0.25">
      <c r="A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x14ac:dyDescent="0.25">
      <c r="A114" s="1">
        <v>10</v>
      </c>
      <c r="C114" s="1" t="s">
        <v>17</v>
      </c>
      <c r="D114" s="1">
        <v>1983</v>
      </c>
      <c r="E114" s="1">
        <v>10</v>
      </c>
      <c r="F114" s="1">
        <v>34.6</v>
      </c>
      <c r="G114" s="1">
        <v>23.8</v>
      </c>
      <c r="H114" s="1">
        <v>192</v>
      </c>
      <c r="I114" s="1">
        <v>92</v>
      </c>
      <c r="J114" s="1">
        <v>0.4</v>
      </c>
      <c r="K114" s="1">
        <v>3.8</v>
      </c>
      <c r="L114" s="1">
        <v>6.9</v>
      </c>
      <c r="M114" s="1">
        <v>41950</v>
      </c>
      <c r="N114" s="1">
        <v>536809.80000000005</v>
      </c>
      <c r="O114" s="1">
        <v>510151.9</v>
      </c>
      <c r="P114" s="1">
        <v>22.7</v>
      </c>
      <c r="Q114" s="1">
        <v>90.36</v>
      </c>
      <c r="R114" s="1">
        <v>4</v>
      </c>
      <c r="S114" s="1">
        <v>1983.1</v>
      </c>
    </row>
    <row r="115" spans="1:19" x14ac:dyDescent="0.25">
      <c r="A115" s="1">
        <v>11</v>
      </c>
      <c r="C115" s="1" t="s">
        <v>17</v>
      </c>
      <c r="D115" s="1">
        <v>1983</v>
      </c>
      <c r="E115" s="1">
        <v>11</v>
      </c>
      <c r="F115" s="1">
        <v>33.799999999999997</v>
      </c>
      <c r="G115" s="1">
        <v>19</v>
      </c>
      <c r="H115" s="1">
        <v>48</v>
      </c>
      <c r="I115" s="1">
        <v>84</v>
      </c>
      <c r="J115" s="1">
        <v>0.3</v>
      </c>
      <c r="K115" s="1">
        <v>2.2999999999999998</v>
      </c>
      <c r="L115" s="1">
        <v>8.1</v>
      </c>
      <c r="M115" s="1">
        <v>41950</v>
      </c>
      <c r="N115" s="1">
        <v>536809.80000000005</v>
      </c>
      <c r="O115" s="1">
        <v>510151.9</v>
      </c>
      <c r="P115" s="1">
        <v>22.7</v>
      </c>
      <c r="Q115" s="1">
        <v>90.36</v>
      </c>
      <c r="R115" s="1">
        <v>4</v>
      </c>
      <c r="S115" s="1">
        <v>1983.11</v>
      </c>
    </row>
    <row r="116" spans="1:19" x14ac:dyDescent="0.25">
      <c r="A116" s="1">
        <v>12</v>
      </c>
      <c r="C116" s="1" t="s">
        <v>17</v>
      </c>
      <c r="D116" s="1">
        <v>1983</v>
      </c>
      <c r="E116" s="1">
        <v>12</v>
      </c>
      <c r="F116" s="1">
        <v>28.4</v>
      </c>
      <c r="G116" s="1">
        <v>12.8</v>
      </c>
      <c r="H116" s="1">
        <v>19</v>
      </c>
      <c r="I116" s="1">
        <v>83</v>
      </c>
      <c r="J116" s="1">
        <v>0.3</v>
      </c>
      <c r="K116" s="1">
        <v>1.4</v>
      </c>
      <c r="L116" s="1">
        <v>8.1</v>
      </c>
      <c r="M116" s="1">
        <v>41950</v>
      </c>
      <c r="N116" s="1">
        <v>536809.80000000005</v>
      </c>
      <c r="O116" s="1">
        <v>510151.9</v>
      </c>
      <c r="P116" s="1">
        <v>22.7</v>
      </c>
      <c r="Q116" s="1">
        <v>90.36</v>
      </c>
      <c r="R116" s="1">
        <v>4</v>
      </c>
      <c r="S116" s="1">
        <v>1983.12</v>
      </c>
    </row>
    <row r="117" spans="1:19" x14ac:dyDescent="0.25">
      <c r="A117" s="1">
        <v>1</v>
      </c>
      <c r="C117" s="1" t="s">
        <v>17</v>
      </c>
      <c r="D117" s="1">
        <v>1984</v>
      </c>
      <c r="E117" s="1">
        <v>1</v>
      </c>
      <c r="F117" s="1">
        <v>27.6</v>
      </c>
      <c r="G117" s="1">
        <v>11.7</v>
      </c>
      <c r="H117" s="1">
        <v>16</v>
      </c>
      <c r="I117" s="1">
        <v>83</v>
      </c>
      <c r="J117" s="1">
        <v>0.3</v>
      </c>
      <c r="K117" s="1">
        <v>1.4</v>
      </c>
      <c r="L117" s="1">
        <v>8.1999999999999993</v>
      </c>
      <c r="M117" s="1">
        <v>41950</v>
      </c>
      <c r="N117" s="1">
        <v>536809.80000000005</v>
      </c>
      <c r="O117" s="1">
        <v>510151.9</v>
      </c>
      <c r="P117" s="1">
        <v>22.7</v>
      </c>
      <c r="Q117" s="1">
        <v>90.36</v>
      </c>
      <c r="R117" s="1">
        <v>4</v>
      </c>
      <c r="S117" s="1">
        <v>1984.01</v>
      </c>
    </row>
    <row r="118" spans="1:19" x14ac:dyDescent="0.25">
      <c r="A118" s="1">
        <v>2</v>
      </c>
      <c r="C118" s="1" t="s">
        <v>17</v>
      </c>
      <c r="D118" s="1">
        <v>1984</v>
      </c>
      <c r="E118" s="1">
        <v>2</v>
      </c>
      <c r="F118" s="1">
        <v>32.6</v>
      </c>
      <c r="G118" s="1">
        <v>13.4</v>
      </c>
      <c r="H118" s="1">
        <v>0</v>
      </c>
      <c r="I118" s="1">
        <v>77</v>
      </c>
      <c r="J118" s="1">
        <v>0.5</v>
      </c>
      <c r="K118" s="1">
        <v>1.8</v>
      </c>
      <c r="L118" s="1">
        <v>8.4</v>
      </c>
      <c r="M118" s="1">
        <v>41950</v>
      </c>
      <c r="N118" s="1">
        <v>536809.80000000005</v>
      </c>
      <c r="O118" s="1">
        <v>510151.9</v>
      </c>
      <c r="P118" s="1">
        <v>22.7</v>
      </c>
      <c r="Q118" s="1">
        <v>90.36</v>
      </c>
      <c r="R118" s="1">
        <v>4</v>
      </c>
      <c r="S118" s="1">
        <v>1984.02</v>
      </c>
    </row>
    <row r="119" spans="1:19" x14ac:dyDescent="0.25">
      <c r="A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x14ac:dyDescent="0.25">
      <c r="A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x14ac:dyDescent="0.25">
      <c r="A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x14ac:dyDescent="0.25">
      <c r="A122" s="1">
        <v>10</v>
      </c>
      <c r="C122" s="1" t="s">
        <v>17</v>
      </c>
      <c r="D122" s="1">
        <v>1984</v>
      </c>
      <c r="E122" s="1">
        <v>10</v>
      </c>
      <c r="F122" s="1">
        <v>34</v>
      </c>
      <c r="G122" s="1">
        <v>24.4</v>
      </c>
      <c r="H122" s="1">
        <v>118</v>
      </c>
      <c r="I122" s="1">
        <v>89</v>
      </c>
      <c r="J122" s="1">
        <v>0.5</v>
      </c>
      <c r="K122" s="1">
        <v>4.2</v>
      </c>
      <c r="L122" s="1">
        <v>6.7</v>
      </c>
      <c r="M122" s="1">
        <v>41950</v>
      </c>
      <c r="N122" s="1">
        <v>536809.80000000005</v>
      </c>
      <c r="O122" s="1">
        <v>510151.9</v>
      </c>
      <c r="P122" s="1">
        <v>22.7</v>
      </c>
      <c r="Q122" s="1">
        <v>90.36</v>
      </c>
      <c r="R122" s="1">
        <v>4</v>
      </c>
      <c r="S122" s="1">
        <v>1984.1</v>
      </c>
    </row>
    <row r="123" spans="1:19" x14ac:dyDescent="0.25">
      <c r="A123" s="1">
        <v>11</v>
      </c>
      <c r="C123" s="1" t="s">
        <v>17</v>
      </c>
      <c r="D123" s="1">
        <v>1984</v>
      </c>
      <c r="E123" s="1">
        <v>11</v>
      </c>
      <c r="F123" s="1">
        <v>31.5</v>
      </c>
      <c r="G123" s="1">
        <v>16.600000000000001</v>
      </c>
      <c r="H123" s="1">
        <v>0</v>
      </c>
      <c r="I123" s="1">
        <v>83</v>
      </c>
      <c r="J123" s="1">
        <v>0.2</v>
      </c>
      <c r="K123" s="1">
        <v>0.9</v>
      </c>
      <c r="L123" s="1">
        <v>8.3000000000000007</v>
      </c>
      <c r="M123" s="1">
        <v>41950</v>
      </c>
      <c r="N123" s="1">
        <v>536809.80000000005</v>
      </c>
      <c r="O123" s="1">
        <v>510151.9</v>
      </c>
      <c r="P123" s="1">
        <v>22.7</v>
      </c>
      <c r="Q123" s="1">
        <v>90.36</v>
      </c>
      <c r="R123" s="1">
        <v>4</v>
      </c>
      <c r="S123" s="1">
        <v>1984.11</v>
      </c>
    </row>
    <row r="124" spans="1:19" x14ac:dyDescent="0.25">
      <c r="A124" s="1">
        <v>12</v>
      </c>
      <c r="C124" s="1" t="s">
        <v>17</v>
      </c>
      <c r="D124" s="1">
        <v>1984</v>
      </c>
      <c r="E124" s="1">
        <v>12</v>
      </c>
      <c r="F124" s="1">
        <v>29.5</v>
      </c>
      <c r="G124" s="1">
        <v>13</v>
      </c>
      <c r="H124" s="1">
        <v>1</v>
      </c>
      <c r="I124" s="1">
        <v>84</v>
      </c>
      <c r="J124" s="1">
        <v>0.4</v>
      </c>
      <c r="K124" s="1">
        <v>1.4</v>
      </c>
      <c r="L124" s="1">
        <v>8.1</v>
      </c>
      <c r="M124" s="1">
        <v>41950</v>
      </c>
      <c r="N124" s="1">
        <v>536809.80000000005</v>
      </c>
      <c r="O124" s="1">
        <v>510151.9</v>
      </c>
      <c r="P124" s="1">
        <v>22.7</v>
      </c>
      <c r="Q124" s="1">
        <v>90.36</v>
      </c>
      <c r="R124" s="1">
        <v>4</v>
      </c>
      <c r="S124" s="1">
        <v>1984.12</v>
      </c>
    </row>
    <row r="125" spans="1:19" x14ac:dyDescent="0.25">
      <c r="A125" s="1">
        <v>1</v>
      </c>
      <c r="C125" s="1" t="s">
        <v>17</v>
      </c>
      <c r="D125" s="1">
        <v>1985</v>
      </c>
      <c r="E125" s="1">
        <v>1</v>
      </c>
      <c r="F125" s="1">
        <v>30.2</v>
      </c>
      <c r="G125" s="1">
        <v>12.6</v>
      </c>
      <c r="H125" s="1">
        <v>1</v>
      </c>
      <c r="I125" s="1">
        <v>84</v>
      </c>
      <c r="J125" s="1">
        <v>0.2</v>
      </c>
      <c r="K125" s="1">
        <v>1.4</v>
      </c>
      <c r="L125" s="1">
        <v>7.5</v>
      </c>
      <c r="M125" s="1">
        <v>41950</v>
      </c>
      <c r="N125" s="1">
        <v>536809.80000000005</v>
      </c>
      <c r="O125" s="1">
        <v>510151.9</v>
      </c>
      <c r="P125" s="1">
        <v>22.7</v>
      </c>
      <c r="Q125" s="1">
        <v>90.36</v>
      </c>
      <c r="R125" s="1">
        <v>4</v>
      </c>
      <c r="S125" s="1">
        <v>1985.01</v>
      </c>
    </row>
    <row r="126" spans="1:19" x14ac:dyDescent="0.25">
      <c r="A126" s="1">
        <v>2</v>
      </c>
      <c r="C126" s="1" t="s">
        <v>17</v>
      </c>
      <c r="D126" s="1">
        <v>1985</v>
      </c>
      <c r="E126" s="1">
        <v>2</v>
      </c>
      <c r="F126" s="1">
        <v>31.4</v>
      </c>
      <c r="G126" s="1">
        <v>14.3</v>
      </c>
      <c r="H126" s="1">
        <v>2</v>
      </c>
      <c r="I126" s="1">
        <v>77</v>
      </c>
      <c r="J126" s="1">
        <v>0.6</v>
      </c>
      <c r="K126" s="1">
        <v>1.1000000000000001</v>
      </c>
      <c r="L126" s="1">
        <v>8.6</v>
      </c>
      <c r="M126" s="1">
        <v>41950</v>
      </c>
      <c r="N126" s="1">
        <v>536809.80000000005</v>
      </c>
      <c r="O126" s="1">
        <v>510151.9</v>
      </c>
      <c r="P126" s="1">
        <v>22.7</v>
      </c>
      <c r="Q126" s="1">
        <v>90.36</v>
      </c>
      <c r="R126" s="1">
        <v>4</v>
      </c>
      <c r="S126" s="1">
        <v>1985.02</v>
      </c>
    </row>
    <row r="127" spans="1:19" x14ac:dyDescent="0.25">
      <c r="A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x14ac:dyDescent="0.25">
      <c r="A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x14ac:dyDescent="0.25">
      <c r="A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x14ac:dyDescent="0.25">
      <c r="A130" s="1">
        <v>10</v>
      </c>
      <c r="C130" s="1" t="s">
        <v>17</v>
      </c>
      <c r="D130" s="1">
        <v>1985</v>
      </c>
      <c r="E130" s="1">
        <v>10</v>
      </c>
      <c r="F130" s="1">
        <v>34.5</v>
      </c>
      <c r="G130" s="1">
        <v>22.8</v>
      </c>
      <c r="H130" s="1">
        <v>198</v>
      </c>
      <c r="I130" s="1">
        <v>86</v>
      </c>
      <c r="J130" s="1">
        <v>0.5</v>
      </c>
      <c r="K130" s="1">
        <v>2.5</v>
      </c>
      <c r="L130" s="1">
        <v>8.6</v>
      </c>
      <c r="M130" s="1">
        <v>41950</v>
      </c>
      <c r="N130" s="1">
        <v>536809.80000000005</v>
      </c>
      <c r="O130" s="1">
        <v>510151.9</v>
      </c>
      <c r="P130" s="1">
        <v>22.7</v>
      </c>
      <c r="Q130" s="1">
        <v>90.36</v>
      </c>
      <c r="R130" s="1">
        <v>4</v>
      </c>
      <c r="S130" s="1">
        <v>1985.1</v>
      </c>
    </row>
    <row r="131" spans="1:19" x14ac:dyDescent="0.25">
      <c r="A131" s="1">
        <v>11</v>
      </c>
      <c r="C131" s="1" t="s">
        <v>17</v>
      </c>
      <c r="D131" s="1">
        <v>1985</v>
      </c>
      <c r="E131" s="1">
        <v>11</v>
      </c>
      <c r="F131" s="1">
        <v>32</v>
      </c>
      <c r="G131" s="1">
        <v>17.600000000000001</v>
      </c>
      <c r="H131" s="1">
        <v>8</v>
      </c>
      <c r="I131" s="1">
        <v>85</v>
      </c>
      <c r="J131" s="1">
        <v>0.3</v>
      </c>
      <c r="K131" s="1">
        <v>1.6</v>
      </c>
      <c r="L131" s="1">
        <v>8.3000000000000007</v>
      </c>
      <c r="M131" s="1">
        <v>41950</v>
      </c>
      <c r="N131" s="1">
        <v>536809.80000000005</v>
      </c>
      <c r="O131" s="1">
        <v>510151.9</v>
      </c>
      <c r="P131" s="1">
        <v>22.7</v>
      </c>
      <c r="Q131" s="1">
        <v>90.36</v>
      </c>
      <c r="R131" s="1">
        <v>4</v>
      </c>
      <c r="S131" s="1">
        <v>1985.11</v>
      </c>
    </row>
    <row r="132" spans="1:19" x14ac:dyDescent="0.25">
      <c r="A132" s="1">
        <v>12</v>
      </c>
      <c r="C132" s="1" t="s">
        <v>17</v>
      </c>
      <c r="D132" s="1">
        <v>1985</v>
      </c>
      <c r="E132" s="1">
        <v>12</v>
      </c>
      <c r="F132" s="1">
        <v>30</v>
      </c>
      <c r="G132" s="1">
        <v>13.4</v>
      </c>
      <c r="H132" s="1">
        <v>0</v>
      </c>
      <c r="I132" s="1">
        <v>84</v>
      </c>
      <c r="J132" s="1">
        <v>0.2</v>
      </c>
      <c r="K132" s="1">
        <v>0.7</v>
      </c>
      <c r="L132" s="1">
        <v>8.4</v>
      </c>
      <c r="M132" s="1">
        <v>41950</v>
      </c>
      <c r="N132" s="1">
        <v>536809.80000000005</v>
      </c>
      <c r="O132" s="1">
        <v>510151.9</v>
      </c>
      <c r="P132" s="1">
        <v>22.7</v>
      </c>
      <c r="Q132" s="1">
        <v>90.36</v>
      </c>
      <c r="R132" s="1">
        <v>4</v>
      </c>
      <c r="S132" s="1">
        <v>1985.12</v>
      </c>
    </row>
    <row r="133" spans="1:19" x14ac:dyDescent="0.25">
      <c r="A133" s="1">
        <v>1</v>
      </c>
      <c r="C133" s="1" t="s">
        <v>17</v>
      </c>
      <c r="D133" s="1">
        <v>1986</v>
      </c>
      <c r="E133" s="1">
        <v>1</v>
      </c>
      <c r="F133" s="1">
        <v>29.5</v>
      </c>
      <c r="G133" s="1">
        <v>11.5</v>
      </c>
      <c r="H133" s="1">
        <v>6</v>
      </c>
      <c r="I133" s="1">
        <v>86</v>
      </c>
      <c r="J133" s="1">
        <v>0.3</v>
      </c>
      <c r="K133" s="1">
        <v>1.4</v>
      </c>
      <c r="L133" s="1">
        <v>7.1</v>
      </c>
      <c r="M133" s="1">
        <v>41950</v>
      </c>
      <c r="N133" s="1">
        <v>536809.80000000005</v>
      </c>
      <c r="O133" s="1">
        <v>510151.9</v>
      </c>
      <c r="P133" s="1">
        <v>22.7</v>
      </c>
      <c r="Q133" s="1">
        <v>90.36</v>
      </c>
      <c r="R133" s="1">
        <v>4</v>
      </c>
      <c r="S133" s="1">
        <v>1986.01</v>
      </c>
    </row>
    <row r="134" spans="1:19" x14ac:dyDescent="0.25">
      <c r="A134" s="1">
        <v>2</v>
      </c>
      <c r="C134" s="1" t="s">
        <v>17</v>
      </c>
      <c r="D134" s="1">
        <v>1986</v>
      </c>
      <c r="E134" s="1">
        <v>2</v>
      </c>
      <c r="F134" s="1">
        <v>32</v>
      </c>
      <c r="G134" s="1">
        <v>14.7</v>
      </c>
      <c r="H134" s="1">
        <v>0</v>
      </c>
      <c r="I134" s="1">
        <v>81</v>
      </c>
      <c r="J134" s="1">
        <v>0.3</v>
      </c>
      <c r="K134" s="1">
        <v>1.5</v>
      </c>
      <c r="L134" s="1">
        <v>8.6</v>
      </c>
      <c r="M134" s="1">
        <v>41950</v>
      </c>
      <c r="N134" s="1">
        <v>536809.80000000005</v>
      </c>
      <c r="O134" s="1">
        <v>510151.9</v>
      </c>
      <c r="P134" s="1">
        <v>22.7</v>
      </c>
      <c r="Q134" s="1">
        <v>90.36</v>
      </c>
      <c r="R134" s="1">
        <v>4</v>
      </c>
      <c r="S134" s="1">
        <v>1986.02</v>
      </c>
    </row>
    <row r="135" spans="1:19" x14ac:dyDescent="0.25">
      <c r="A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x14ac:dyDescent="0.25">
      <c r="A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x14ac:dyDescent="0.25">
      <c r="A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x14ac:dyDescent="0.25">
      <c r="A138" s="1">
        <v>10</v>
      </c>
      <c r="C138" s="1" t="s">
        <v>17</v>
      </c>
      <c r="D138" s="1">
        <v>1986</v>
      </c>
      <c r="E138" s="1">
        <v>10</v>
      </c>
      <c r="F138" s="1">
        <v>33</v>
      </c>
      <c r="G138" s="1">
        <v>22.7</v>
      </c>
      <c r="H138" s="1">
        <v>135</v>
      </c>
      <c r="I138" s="1">
        <v>88</v>
      </c>
      <c r="J138" s="1">
        <v>0.2</v>
      </c>
      <c r="K138" s="1">
        <v>3.3</v>
      </c>
      <c r="L138" s="1">
        <v>7.6</v>
      </c>
      <c r="M138" s="1">
        <v>41950</v>
      </c>
      <c r="N138" s="1">
        <v>536809.80000000005</v>
      </c>
      <c r="O138" s="1">
        <v>510151.9</v>
      </c>
      <c r="P138" s="1">
        <v>22.7</v>
      </c>
      <c r="Q138" s="1">
        <v>90.36</v>
      </c>
      <c r="R138" s="1">
        <v>4</v>
      </c>
      <c r="S138" s="1">
        <v>1986.1</v>
      </c>
    </row>
    <row r="139" spans="1:19" x14ac:dyDescent="0.25">
      <c r="A139" s="1">
        <v>11</v>
      </c>
      <c r="C139" s="1" t="s">
        <v>17</v>
      </c>
      <c r="D139" s="1">
        <v>1986</v>
      </c>
      <c r="E139" s="1">
        <v>11</v>
      </c>
      <c r="F139" s="1">
        <v>33.5</v>
      </c>
      <c r="G139" s="1">
        <v>19.3</v>
      </c>
      <c r="H139" s="1">
        <v>274</v>
      </c>
      <c r="I139" s="1">
        <v>88</v>
      </c>
      <c r="J139" s="1">
        <v>0.2</v>
      </c>
      <c r="K139" s="1">
        <v>2.7</v>
      </c>
      <c r="L139" s="1">
        <v>7.3</v>
      </c>
      <c r="M139" s="1">
        <v>41950</v>
      </c>
      <c r="N139" s="1">
        <v>536809.80000000005</v>
      </c>
      <c r="O139" s="1">
        <v>510151.9</v>
      </c>
      <c r="P139" s="1">
        <v>22.7</v>
      </c>
      <c r="Q139" s="1">
        <v>90.36</v>
      </c>
      <c r="R139" s="1">
        <v>4</v>
      </c>
      <c r="S139" s="1">
        <v>1986.11</v>
      </c>
    </row>
    <row r="140" spans="1:19" x14ac:dyDescent="0.25">
      <c r="A140" s="1">
        <v>12</v>
      </c>
      <c r="C140" s="1" t="s">
        <v>17</v>
      </c>
      <c r="D140" s="1">
        <v>1986</v>
      </c>
      <c r="E140" s="1">
        <v>12</v>
      </c>
      <c r="F140" s="1">
        <v>29.5</v>
      </c>
      <c r="G140" s="1">
        <v>14.3</v>
      </c>
      <c r="H140" s="1">
        <v>1</v>
      </c>
      <c r="I140" s="1">
        <v>88</v>
      </c>
      <c r="J140" s="1">
        <v>0.1</v>
      </c>
      <c r="K140" s="1">
        <v>1.4</v>
      </c>
      <c r="L140" s="1">
        <v>8.1</v>
      </c>
      <c r="M140" s="1">
        <v>41950</v>
      </c>
      <c r="N140" s="1">
        <v>536809.80000000005</v>
      </c>
      <c r="O140" s="1">
        <v>510151.9</v>
      </c>
      <c r="P140" s="1">
        <v>22.7</v>
      </c>
      <c r="Q140" s="1">
        <v>90.36</v>
      </c>
      <c r="R140" s="1">
        <v>4</v>
      </c>
      <c r="S140" s="1">
        <v>1986.12</v>
      </c>
    </row>
    <row r="141" spans="1:19" x14ac:dyDescent="0.25">
      <c r="A141" s="1">
        <v>1</v>
      </c>
      <c r="C141" s="1" t="s">
        <v>17</v>
      </c>
      <c r="D141" s="1">
        <v>1987</v>
      </c>
      <c r="E141" s="1">
        <v>1</v>
      </c>
      <c r="F141" s="1">
        <v>29.2</v>
      </c>
      <c r="G141" s="1">
        <v>12</v>
      </c>
      <c r="H141" s="1">
        <v>4</v>
      </c>
      <c r="I141" s="1">
        <v>84</v>
      </c>
      <c r="J141" s="1">
        <v>0.3</v>
      </c>
      <c r="K141" s="1">
        <v>0.6</v>
      </c>
      <c r="L141" s="1">
        <v>8.6</v>
      </c>
      <c r="M141" s="1">
        <v>41950</v>
      </c>
      <c r="N141" s="1">
        <v>536809.80000000005</v>
      </c>
      <c r="O141" s="1">
        <v>510151.9</v>
      </c>
      <c r="P141" s="1">
        <v>22.7</v>
      </c>
      <c r="Q141" s="1">
        <v>90.36</v>
      </c>
      <c r="R141" s="1">
        <v>4</v>
      </c>
      <c r="S141" s="1">
        <v>1987.01</v>
      </c>
    </row>
    <row r="142" spans="1:19" x14ac:dyDescent="0.25">
      <c r="A142" s="1">
        <v>2</v>
      </c>
      <c r="C142" s="1" t="s">
        <v>17</v>
      </c>
      <c r="D142" s="1">
        <v>1987</v>
      </c>
      <c r="E142" s="1">
        <v>2</v>
      </c>
      <c r="F142" s="1">
        <v>33.299999999999997</v>
      </c>
      <c r="G142" s="1">
        <v>14.8</v>
      </c>
      <c r="H142" s="1">
        <v>3</v>
      </c>
      <c r="I142" s="1">
        <v>80</v>
      </c>
      <c r="J142" s="1">
        <v>0.2</v>
      </c>
      <c r="K142" s="1">
        <v>1.4</v>
      </c>
      <c r="L142" s="1">
        <v>8.1</v>
      </c>
      <c r="M142" s="1">
        <v>41950</v>
      </c>
      <c r="N142" s="1">
        <v>536809.80000000005</v>
      </c>
      <c r="O142" s="1">
        <v>510151.9</v>
      </c>
      <c r="P142" s="1">
        <v>22.7</v>
      </c>
      <c r="Q142" s="1">
        <v>90.36</v>
      </c>
      <c r="R142" s="1">
        <v>4</v>
      </c>
      <c r="S142" s="1">
        <v>1987.02</v>
      </c>
    </row>
    <row r="143" spans="1:19" x14ac:dyDescent="0.25">
      <c r="A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x14ac:dyDescent="0.25">
      <c r="A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x14ac:dyDescent="0.25">
      <c r="A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x14ac:dyDescent="0.25">
      <c r="A146" s="1">
        <v>10</v>
      </c>
      <c r="C146" s="1" t="s">
        <v>17</v>
      </c>
      <c r="D146" s="1">
        <v>1987</v>
      </c>
      <c r="E146" s="1">
        <v>10</v>
      </c>
      <c r="F146" s="1">
        <v>34.200000000000003</v>
      </c>
      <c r="G146" s="1">
        <v>23.7</v>
      </c>
      <c r="H146" s="1">
        <v>93</v>
      </c>
      <c r="I146" s="1">
        <v>86</v>
      </c>
      <c r="J146" s="1">
        <v>0.1</v>
      </c>
      <c r="K146" s="1">
        <v>2.1</v>
      </c>
      <c r="L146" s="1">
        <v>8.5</v>
      </c>
      <c r="M146" s="1">
        <v>41950</v>
      </c>
      <c r="N146" s="1">
        <v>536809.80000000005</v>
      </c>
      <c r="O146" s="1">
        <v>510151.9</v>
      </c>
      <c r="P146" s="1">
        <v>22.7</v>
      </c>
      <c r="Q146" s="1">
        <v>90.36</v>
      </c>
      <c r="R146" s="1">
        <v>4</v>
      </c>
      <c r="S146" s="1">
        <v>1987.1</v>
      </c>
    </row>
    <row r="147" spans="1:19" x14ac:dyDescent="0.25">
      <c r="A147" s="1">
        <v>11</v>
      </c>
      <c r="C147" s="1" t="s">
        <v>17</v>
      </c>
      <c r="D147" s="1">
        <v>1987</v>
      </c>
      <c r="E147" s="1">
        <v>11</v>
      </c>
      <c r="F147" s="1">
        <v>32.5</v>
      </c>
      <c r="G147" s="1">
        <v>19.600000000000001</v>
      </c>
      <c r="H147" s="1">
        <v>37</v>
      </c>
      <c r="I147" s="1">
        <v>84</v>
      </c>
      <c r="J147" s="1">
        <v>0.2</v>
      </c>
      <c r="K147" s="1">
        <v>2.7</v>
      </c>
      <c r="L147" s="1">
        <v>7.1</v>
      </c>
      <c r="M147" s="1">
        <v>41950</v>
      </c>
      <c r="N147" s="1">
        <v>536809.80000000005</v>
      </c>
      <c r="O147" s="1">
        <v>510151.9</v>
      </c>
      <c r="P147" s="1">
        <v>22.7</v>
      </c>
      <c r="Q147" s="1">
        <v>90.36</v>
      </c>
      <c r="R147" s="1">
        <v>4</v>
      </c>
      <c r="S147" s="1">
        <v>1987.11</v>
      </c>
    </row>
    <row r="148" spans="1:19" x14ac:dyDescent="0.25">
      <c r="A148" s="1">
        <v>12</v>
      </c>
      <c r="C148" s="1" t="s">
        <v>17</v>
      </c>
      <c r="D148" s="1">
        <v>1987</v>
      </c>
      <c r="E148" s="1">
        <v>12</v>
      </c>
      <c r="F148" s="1">
        <v>29</v>
      </c>
      <c r="G148" s="1">
        <v>14.1</v>
      </c>
      <c r="H148" s="1">
        <v>0</v>
      </c>
      <c r="I148" s="1">
        <v>83</v>
      </c>
      <c r="J148" s="1">
        <v>0.1</v>
      </c>
      <c r="K148" s="1">
        <v>1.3</v>
      </c>
      <c r="L148" s="1">
        <v>8.3000000000000007</v>
      </c>
      <c r="M148" s="1">
        <v>41950</v>
      </c>
      <c r="N148" s="1">
        <v>536809.80000000005</v>
      </c>
      <c r="O148" s="1">
        <v>510151.9</v>
      </c>
      <c r="P148" s="1">
        <v>22.7</v>
      </c>
      <c r="Q148" s="1">
        <v>90.36</v>
      </c>
      <c r="R148" s="1">
        <v>4</v>
      </c>
      <c r="S148" s="1">
        <v>1987.12</v>
      </c>
    </row>
    <row r="149" spans="1:19" x14ac:dyDescent="0.25">
      <c r="A149" s="1">
        <v>1</v>
      </c>
      <c r="C149" s="1" t="s">
        <v>17</v>
      </c>
      <c r="D149" s="1">
        <v>1988</v>
      </c>
      <c r="E149" s="1">
        <v>1</v>
      </c>
      <c r="F149" s="1">
        <v>28</v>
      </c>
      <c r="G149" s="1">
        <v>12.1</v>
      </c>
      <c r="H149" s="1">
        <v>0</v>
      </c>
      <c r="I149" s="1">
        <v>81</v>
      </c>
      <c r="J149" s="1">
        <v>0.2</v>
      </c>
      <c r="K149" s="1">
        <v>0.5</v>
      </c>
      <c r="L149" s="1">
        <v>8.3000000000000007</v>
      </c>
      <c r="M149" s="1">
        <v>41950</v>
      </c>
      <c r="N149" s="1">
        <v>536809.80000000005</v>
      </c>
      <c r="O149" s="1">
        <v>510151.9</v>
      </c>
      <c r="P149" s="1">
        <v>22.7</v>
      </c>
      <c r="Q149" s="1">
        <v>90.36</v>
      </c>
      <c r="R149" s="1">
        <v>4</v>
      </c>
      <c r="S149" s="1">
        <v>1988.01</v>
      </c>
    </row>
    <row r="150" spans="1:19" x14ac:dyDescent="0.25">
      <c r="A150" s="1">
        <v>2</v>
      </c>
      <c r="C150" s="1" t="s">
        <v>17</v>
      </c>
      <c r="D150" s="1">
        <v>1988</v>
      </c>
      <c r="E150" s="1">
        <v>2</v>
      </c>
      <c r="F150" s="1">
        <v>31</v>
      </c>
      <c r="G150" s="1">
        <v>15.6</v>
      </c>
      <c r="H150" s="1">
        <v>22</v>
      </c>
      <c r="I150" s="1">
        <v>79</v>
      </c>
      <c r="J150" s="1">
        <v>0.3</v>
      </c>
      <c r="K150" s="1">
        <v>1.6</v>
      </c>
      <c r="L150" s="1">
        <v>7.9</v>
      </c>
      <c r="M150" s="1">
        <v>41950</v>
      </c>
      <c r="N150" s="1">
        <v>536809.80000000005</v>
      </c>
      <c r="O150" s="1">
        <v>510151.9</v>
      </c>
      <c r="P150" s="1">
        <v>22.7</v>
      </c>
      <c r="Q150" s="1">
        <v>90.36</v>
      </c>
      <c r="R150" s="1">
        <v>4</v>
      </c>
      <c r="S150" s="1">
        <v>1988.02</v>
      </c>
    </row>
    <row r="151" spans="1:19" x14ac:dyDescent="0.25">
      <c r="A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x14ac:dyDescent="0.25">
      <c r="A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x14ac:dyDescent="0.25">
      <c r="A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x14ac:dyDescent="0.25">
      <c r="A154" s="1">
        <v>10</v>
      </c>
      <c r="C154" s="1" t="s">
        <v>17</v>
      </c>
      <c r="D154" s="1">
        <v>1988</v>
      </c>
      <c r="E154" s="1">
        <v>10</v>
      </c>
      <c r="F154" s="1">
        <v>33.5</v>
      </c>
      <c r="G154" s="1">
        <v>23.5</v>
      </c>
      <c r="H154" s="1">
        <v>101</v>
      </c>
      <c r="I154" s="1">
        <v>87</v>
      </c>
      <c r="J154" s="1">
        <v>0.3</v>
      </c>
      <c r="K154" s="1">
        <v>3.2</v>
      </c>
      <c r="L154" s="1">
        <v>7.4</v>
      </c>
      <c r="M154" s="1">
        <v>41950</v>
      </c>
      <c r="N154" s="1">
        <v>536809.80000000005</v>
      </c>
      <c r="O154" s="1">
        <v>510151.9</v>
      </c>
      <c r="P154" s="1">
        <v>22.7</v>
      </c>
      <c r="Q154" s="1">
        <v>90.36</v>
      </c>
      <c r="R154" s="1">
        <v>4</v>
      </c>
      <c r="S154" s="1">
        <v>1988.1</v>
      </c>
    </row>
    <row r="155" spans="1:19" x14ac:dyDescent="0.25">
      <c r="A155" s="1">
        <v>11</v>
      </c>
      <c r="C155" s="1" t="s">
        <v>17</v>
      </c>
      <c r="D155" s="1">
        <v>1988</v>
      </c>
      <c r="E155" s="1">
        <v>11</v>
      </c>
      <c r="F155" s="1">
        <v>31.5</v>
      </c>
      <c r="G155" s="1">
        <v>18.899999999999999</v>
      </c>
      <c r="H155" s="1">
        <v>113</v>
      </c>
      <c r="I155" s="1">
        <v>86</v>
      </c>
      <c r="J155" s="1">
        <v>0.6</v>
      </c>
      <c r="K155" s="1">
        <v>2.5</v>
      </c>
      <c r="L155" s="1">
        <v>7.6</v>
      </c>
      <c r="M155" s="1">
        <v>41950</v>
      </c>
      <c r="N155" s="1">
        <v>536809.80000000005</v>
      </c>
      <c r="O155" s="1">
        <v>510151.9</v>
      </c>
      <c r="P155" s="1">
        <v>22.7</v>
      </c>
      <c r="Q155" s="1">
        <v>90.36</v>
      </c>
      <c r="R155" s="1">
        <v>4</v>
      </c>
      <c r="S155" s="1">
        <v>1988.11</v>
      </c>
    </row>
    <row r="156" spans="1:19" x14ac:dyDescent="0.25">
      <c r="A156" s="1">
        <v>12</v>
      </c>
      <c r="C156" s="1" t="s">
        <v>17</v>
      </c>
      <c r="D156" s="1">
        <v>1988</v>
      </c>
      <c r="E156" s="1">
        <v>12</v>
      </c>
      <c r="F156" s="1">
        <v>29.4</v>
      </c>
      <c r="G156" s="1">
        <v>15.5</v>
      </c>
      <c r="H156" s="1">
        <v>0</v>
      </c>
      <c r="I156" s="1">
        <v>84</v>
      </c>
      <c r="J156" s="1">
        <v>0.2</v>
      </c>
      <c r="K156" s="1">
        <v>0.7</v>
      </c>
      <c r="L156" s="1">
        <v>8.1</v>
      </c>
      <c r="M156" s="1">
        <v>41950</v>
      </c>
      <c r="N156" s="1">
        <v>536809.80000000005</v>
      </c>
      <c r="O156" s="1">
        <v>510151.9</v>
      </c>
      <c r="P156" s="1">
        <v>22.7</v>
      </c>
      <c r="Q156" s="1">
        <v>90.36</v>
      </c>
      <c r="R156" s="1">
        <v>4</v>
      </c>
      <c r="S156" s="1">
        <v>1988.12</v>
      </c>
    </row>
    <row r="157" spans="1:19" x14ac:dyDescent="0.25">
      <c r="A157" s="1">
        <v>1</v>
      </c>
      <c r="C157" s="1" t="s">
        <v>17</v>
      </c>
      <c r="D157" s="1">
        <v>1989</v>
      </c>
      <c r="E157" s="1">
        <v>1</v>
      </c>
      <c r="F157" s="1">
        <v>27.1</v>
      </c>
      <c r="G157" s="1">
        <v>10.199999999999999</v>
      </c>
      <c r="H157" s="1">
        <v>0</v>
      </c>
      <c r="I157" s="1">
        <v>79</v>
      </c>
      <c r="J157" s="1">
        <v>0.3</v>
      </c>
      <c r="K157" s="1">
        <v>0.3</v>
      </c>
      <c r="L157" s="1">
        <v>8.3000000000000007</v>
      </c>
      <c r="M157" s="1">
        <v>41950</v>
      </c>
      <c r="N157" s="1">
        <v>536809.80000000005</v>
      </c>
      <c r="O157" s="1">
        <v>510151.9</v>
      </c>
      <c r="P157" s="1">
        <v>22.7</v>
      </c>
      <c r="Q157" s="1">
        <v>90.36</v>
      </c>
      <c r="R157" s="1">
        <v>4</v>
      </c>
      <c r="S157" s="1">
        <v>1989.01</v>
      </c>
    </row>
    <row r="158" spans="1:19" x14ac:dyDescent="0.25">
      <c r="A158" s="1">
        <v>2</v>
      </c>
      <c r="C158" s="1" t="s">
        <v>17</v>
      </c>
      <c r="D158" s="1">
        <v>1989</v>
      </c>
      <c r="E158" s="1">
        <v>2</v>
      </c>
      <c r="F158" s="1">
        <v>31.6</v>
      </c>
      <c r="G158" s="1">
        <v>15.7</v>
      </c>
      <c r="H158" s="1">
        <v>14</v>
      </c>
      <c r="I158" s="1">
        <v>75</v>
      </c>
      <c r="J158" s="1">
        <v>0.6</v>
      </c>
      <c r="K158" s="1">
        <v>0.9</v>
      </c>
      <c r="L158" s="1">
        <v>8.8000000000000007</v>
      </c>
      <c r="M158" s="1">
        <v>41950</v>
      </c>
      <c r="N158" s="1">
        <v>536809.80000000005</v>
      </c>
      <c r="O158" s="1">
        <v>510151.9</v>
      </c>
      <c r="P158" s="1">
        <v>22.7</v>
      </c>
      <c r="Q158" s="1">
        <v>90.36</v>
      </c>
      <c r="R158" s="1">
        <v>4</v>
      </c>
      <c r="S158" s="1">
        <v>1989.02</v>
      </c>
    </row>
    <row r="159" spans="1:19" x14ac:dyDescent="0.25">
      <c r="A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x14ac:dyDescent="0.25">
      <c r="A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x14ac:dyDescent="0.25">
      <c r="A162" s="1">
        <v>10</v>
      </c>
      <c r="C162" s="1" t="s">
        <v>17</v>
      </c>
      <c r="D162" s="1">
        <v>1989</v>
      </c>
      <c r="E162" s="1">
        <v>10</v>
      </c>
      <c r="F162" s="1">
        <v>34.200000000000003</v>
      </c>
      <c r="G162" s="1">
        <v>24.1</v>
      </c>
      <c r="H162" s="1">
        <v>451</v>
      </c>
      <c r="I162" s="1">
        <v>90</v>
      </c>
      <c r="J162" s="1">
        <v>0.3</v>
      </c>
      <c r="K162" s="1">
        <v>4.4000000000000004</v>
      </c>
      <c r="L162" s="1">
        <v>4.8</v>
      </c>
      <c r="M162" s="1">
        <v>41950</v>
      </c>
      <c r="N162" s="1">
        <v>536809.80000000005</v>
      </c>
      <c r="O162" s="1">
        <v>510151.9</v>
      </c>
      <c r="P162" s="1">
        <v>22.7</v>
      </c>
      <c r="Q162" s="1">
        <v>90.36</v>
      </c>
      <c r="R162" s="1">
        <v>4</v>
      </c>
      <c r="S162" s="1">
        <v>1989.1</v>
      </c>
    </row>
    <row r="163" spans="1:19" x14ac:dyDescent="0.25">
      <c r="A163" s="1">
        <v>11</v>
      </c>
      <c r="C163" s="1" t="s">
        <v>17</v>
      </c>
      <c r="D163" s="1">
        <v>1989</v>
      </c>
      <c r="E163" s="1">
        <v>11</v>
      </c>
      <c r="F163" s="1">
        <v>32</v>
      </c>
      <c r="G163" s="1">
        <v>17.8</v>
      </c>
      <c r="H163" s="1">
        <v>0</v>
      </c>
      <c r="I163" s="1">
        <v>84</v>
      </c>
      <c r="J163" s="1">
        <v>0.1</v>
      </c>
      <c r="K163" s="1">
        <v>1.1000000000000001</v>
      </c>
      <c r="L163" s="1">
        <v>8.5</v>
      </c>
      <c r="M163" s="1">
        <v>41950</v>
      </c>
      <c r="N163" s="1">
        <v>536809.80000000005</v>
      </c>
      <c r="O163" s="1">
        <v>510151.9</v>
      </c>
      <c r="P163" s="1">
        <v>22.7</v>
      </c>
      <c r="Q163" s="1">
        <v>90.36</v>
      </c>
      <c r="R163" s="1">
        <v>4</v>
      </c>
      <c r="S163" s="1">
        <v>1989.11</v>
      </c>
    </row>
    <row r="164" spans="1:19" x14ac:dyDescent="0.25">
      <c r="A164" s="1">
        <v>12</v>
      </c>
      <c r="C164" s="1" t="s">
        <v>17</v>
      </c>
      <c r="D164" s="1">
        <v>1989</v>
      </c>
      <c r="E164" s="1">
        <v>12</v>
      </c>
      <c r="F164" s="1">
        <v>28.5</v>
      </c>
      <c r="G164" s="1">
        <v>12.3</v>
      </c>
      <c r="H164" s="1">
        <v>0</v>
      </c>
      <c r="I164" s="1">
        <v>81</v>
      </c>
      <c r="J164" s="1">
        <v>0.3</v>
      </c>
      <c r="K164" s="1">
        <v>0.6</v>
      </c>
      <c r="L164" s="1">
        <v>8.3000000000000007</v>
      </c>
      <c r="M164" s="1">
        <v>41950</v>
      </c>
      <c r="N164" s="1">
        <v>536809.80000000005</v>
      </c>
      <c r="O164" s="1">
        <v>510151.9</v>
      </c>
      <c r="P164" s="1">
        <v>22.7</v>
      </c>
      <c r="Q164" s="1">
        <v>90.36</v>
      </c>
      <c r="R164" s="1">
        <v>4</v>
      </c>
      <c r="S164" s="1">
        <v>1989.12</v>
      </c>
    </row>
    <row r="165" spans="1:19" x14ac:dyDescent="0.25">
      <c r="A165" s="1">
        <v>1</v>
      </c>
      <c r="C165" s="1" t="s">
        <v>17</v>
      </c>
      <c r="D165" s="1">
        <v>1990</v>
      </c>
      <c r="E165" s="1">
        <v>1</v>
      </c>
      <c r="F165" s="1">
        <v>29.9</v>
      </c>
      <c r="G165" s="1">
        <v>12.5</v>
      </c>
      <c r="H165" s="1">
        <v>0</v>
      </c>
      <c r="I165" s="1">
        <v>83</v>
      </c>
      <c r="J165" s="1">
        <v>0.3</v>
      </c>
      <c r="K165" s="1">
        <v>0.5</v>
      </c>
      <c r="L165" s="1">
        <v>7.1</v>
      </c>
      <c r="M165" s="1">
        <v>41950</v>
      </c>
      <c r="N165" s="1">
        <v>536809.80000000005</v>
      </c>
      <c r="O165" s="1">
        <v>510151.9</v>
      </c>
      <c r="P165" s="1">
        <v>22.7</v>
      </c>
      <c r="Q165" s="1">
        <v>90.36</v>
      </c>
      <c r="R165" s="1">
        <v>4</v>
      </c>
      <c r="S165" s="1">
        <v>1990.01</v>
      </c>
    </row>
    <row r="166" spans="1:19" x14ac:dyDescent="0.25">
      <c r="A166" s="1">
        <v>2</v>
      </c>
      <c r="C166" s="1" t="s">
        <v>17</v>
      </c>
      <c r="D166" s="1">
        <v>1990</v>
      </c>
      <c r="E166" s="1">
        <v>2</v>
      </c>
      <c r="F166" s="1">
        <v>31.7</v>
      </c>
      <c r="G166" s="1">
        <v>17.399999999999999</v>
      </c>
      <c r="H166" s="1">
        <v>79</v>
      </c>
      <c r="I166" s="1">
        <v>81</v>
      </c>
      <c r="J166" s="1">
        <v>0.4</v>
      </c>
      <c r="K166" s="1">
        <v>3.2</v>
      </c>
      <c r="L166" s="1">
        <v>7.2</v>
      </c>
      <c r="M166" s="1">
        <v>41950</v>
      </c>
      <c r="N166" s="1">
        <v>536809.80000000005</v>
      </c>
      <c r="O166" s="1">
        <v>510151.9</v>
      </c>
      <c r="P166" s="1">
        <v>22.7</v>
      </c>
      <c r="Q166" s="1">
        <v>90.36</v>
      </c>
      <c r="R166" s="1">
        <v>4</v>
      </c>
      <c r="S166" s="1">
        <v>1990.02</v>
      </c>
    </row>
    <row r="167" spans="1:19" x14ac:dyDescent="0.25">
      <c r="A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x14ac:dyDescent="0.25">
      <c r="A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x14ac:dyDescent="0.25">
      <c r="A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x14ac:dyDescent="0.25">
      <c r="A170" s="1">
        <v>10</v>
      </c>
      <c r="C170" s="1" t="s">
        <v>17</v>
      </c>
      <c r="D170" s="1">
        <v>1990</v>
      </c>
      <c r="E170" s="1">
        <v>10</v>
      </c>
      <c r="F170" s="1">
        <v>33.6</v>
      </c>
      <c r="G170" s="1">
        <v>22.6</v>
      </c>
      <c r="H170" s="1">
        <v>194</v>
      </c>
      <c r="I170" s="1">
        <v>86</v>
      </c>
      <c r="J170" s="1">
        <v>0.5</v>
      </c>
      <c r="K170" s="1">
        <v>4</v>
      </c>
      <c r="L170" s="1">
        <v>6.2</v>
      </c>
      <c r="M170" s="1">
        <v>41950</v>
      </c>
      <c r="N170" s="1">
        <v>536809.80000000005</v>
      </c>
      <c r="O170" s="1">
        <v>510151.9</v>
      </c>
      <c r="P170" s="1">
        <v>22.7</v>
      </c>
      <c r="Q170" s="1">
        <v>90.36</v>
      </c>
      <c r="R170" s="1">
        <v>4</v>
      </c>
      <c r="S170" s="1">
        <v>1990.1</v>
      </c>
    </row>
    <row r="171" spans="1:19" x14ac:dyDescent="0.25">
      <c r="A171" s="1">
        <v>11</v>
      </c>
      <c r="C171" s="1" t="s">
        <v>17</v>
      </c>
      <c r="D171" s="1">
        <v>1990</v>
      </c>
      <c r="E171" s="1">
        <v>11</v>
      </c>
      <c r="F171" s="1">
        <v>33</v>
      </c>
      <c r="G171" s="1">
        <v>20.100000000000001</v>
      </c>
      <c r="H171" s="1">
        <v>70</v>
      </c>
      <c r="I171" s="1">
        <v>85</v>
      </c>
      <c r="J171" s="1">
        <v>0.2</v>
      </c>
      <c r="K171" s="1">
        <v>2.9</v>
      </c>
      <c r="L171" s="1">
        <v>6.7</v>
      </c>
      <c r="M171" s="1">
        <v>41950</v>
      </c>
      <c r="N171" s="1">
        <v>536809.80000000005</v>
      </c>
      <c r="O171" s="1">
        <v>510151.9</v>
      </c>
      <c r="P171" s="1">
        <v>22.7</v>
      </c>
      <c r="Q171" s="1">
        <v>90.36</v>
      </c>
      <c r="R171" s="1">
        <v>4</v>
      </c>
      <c r="S171" s="1">
        <v>1990.11</v>
      </c>
    </row>
    <row r="172" spans="1:19" x14ac:dyDescent="0.25">
      <c r="A172" s="1">
        <v>12</v>
      </c>
      <c r="C172" s="1" t="s">
        <v>17</v>
      </c>
      <c r="D172" s="1">
        <v>1990</v>
      </c>
      <c r="E172" s="1">
        <v>12</v>
      </c>
      <c r="F172" s="1">
        <v>29.2</v>
      </c>
      <c r="G172" s="1">
        <v>13.9</v>
      </c>
      <c r="H172" s="1">
        <v>30</v>
      </c>
      <c r="I172" s="1">
        <v>82</v>
      </c>
      <c r="J172" s="1">
        <v>0.2</v>
      </c>
      <c r="K172" s="1">
        <v>1.5</v>
      </c>
      <c r="L172" s="1">
        <v>7.2</v>
      </c>
      <c r="M172" s="1">
        <v>41950</v>
      </c>
      <c r="N172" s="1">
        <v>536809.80000000005</v>
      </c>
      <c r="O172" s="1">
        <v>510151.9</v>
      </c>
      <c r="P172" s="1">
        <v>22.7</v>
      </c>
      <c r="Q172" s="1">
        <v>90.36</v>
      </c>
      <c r="R172" s="1">
        <v>4</v>
      </c>
      <c r="S172" s="1">
        <v>1990.12</v>
      </c>
    </row>
    <row r="173" spans="1:19" x14ac:dyDescent="0.25">
      <c r="A173" s="1">
        <v>1</v>
      </c>
      <c r="C173" s="1" t="s">
        <v>17</v>
      </c>
      <c r="D173" s="1">
        <v>1991</v>
      </c>
      <c r="E173" s="1">
        <v>1</v>
      </c>
      <c r="F173" s="1">
        <v>28.6</v>
      </c>
      <c r="G173" s="1">
        <v>12.1</v>
      </c>
      <c r="H173" s="1">
        <v>10</v>
      </c>
      <c r="I173" s="1">
        <v>82</v>
      </c>
      <c r="J173" s="1">
        <v>0.2</v>
      </c>
      <c r="K173" s="1">
        <v>1.6</v>
      </c>
      <c r="L173" s="1">
        <v>6.8</v>
      </c>
      <c r="M173" s="1">
        <v>41950</v>
      </c>
      <c r="N173" s="1">
        <v>536809.80000000005</v>
      </c>
      <c r="O173" s="1">
        <v>510151.9</v>
      </c>
      <c r="P173" s="1">
        <v>22.7</v>
      </c>
      <c r="Q173" s="1">
        <v>90.36</v>
      </c>
      <c r="R173" s="1">
        <v>4</v>
      </c>
      <c r="S173" s="1">
        <v>1991.01</v>
      </c>
    </row>
    <row r="174" spans="1:19" x14ac:dyDescent="0.25">
      <c r="A174" s="1">
        <v>2</v>
      </c>
      <c r="C174" s="1" t="s">
        <v>17</v>
      </c>
      <c r="D174" s="1">
        <v>1991</v>
      </c>
      <c r="E174" s="1">
        <v>2</v>
      </c>
      <c r="F174" s="1">
        <v>33.200000000000003</v>
      </c>
      <c r="G174" s="1">
        <v>16.5</v>
      </c>
      <c r="H174" s="1">
        <v>14</v>
      </c>
      <c r="I174" s="1">
        <v>80</v>
      </c>
      <c r="J174" s="1">
        <v>0.5</v>
      </c>
      <c r="K174" s="1">
        <v>1</v>
      </c>
      <c r="L174" s="1">
        <v>8.1</v>
      </c>
      <c r="M174" s="1">
        <v>41950</v>
      </c>
      <c r="N174" s="1">
        <v>536809.80000000005</v>
      </c>
      <c r="O174" s="1">
        <v>510151.9</v>
      </c>
      <c r="P174" s="1">
        <v>22.7</v>
      </c>
      <c r="Q174" s="1">
        <v>90.36</v>
      </c>
      <c r="R174" s="1">
        <v>4</v>
      </c>
      <c r="S174" s="1">
        <v>1991.02</v>
      </c>
    </row>
    <row r="175" spans="1:19" x14ac:dyDescent="0.25">
      <c r="A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x14ac:dyDescent="0.25">
      <c r="A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x14ac:dyDescent="0.25">
      <c r="A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x14ac:dyDescent="0.25">
      <c r="A178" s="1">
        <v>10</v>
      </c>
      <c r="C178" s="1" t="s">
        <v>17</v>
      </c>
      <c r="D178" s="1">
        <v>1991</v>
      </c>
      <c r="E178" s="1">
        <v>10</v>
      </c>
      <c r="F178" s="1">
        <v>33.5</v>
      </c>
      <c r="G178" s="1">
        <v>23.7</v>
      </c>
      <c r="H178" s="1">
        <v>497</v>
      </c>
      <c r="I178" s="1">
        <v>89</v>
      </c>
      <c r="J178" s="1">
        <v>0.5</v>
      </c>
      <c r="K178" s="1">
        <v>4.5</v>
      </c>
      <c r="L178" s="1">
        <v>5.5</v>
      </c>
      <c r="M178" s="1">
        <v>41950</v>
      </c>
      <c r="N178" s="1">
        <v>536809.80000000005</v>
      </c>
      <c r="O178" s="1">
        <v>510151.9</v>
      </c>
      <c r="P178" s="1">
        <v>22.7</v>
      </c>
      <c r="Q178" s="1">
        <v>90.36</v>
      </c>
      <c r="R178" s="1">
        <v>4</v>
      </c>
      <c r="S178" s="1">
        <v>1991.1</v>
      </c>
    </row>
    <row r="179" spans="1:19" x14ac:dyDescent="0.25">
      <c r="A179" s="1">
        <v>11</v>
      </c>
      <c r="C179" s="1" t="s">
        <v>17</v>
      </c>
      <c r="D179" s="1">
        <v>1991</v>
      </c>
      <c r="E179" s="1">
        <v>11</v>
      </c>
      <c r="F179" s="1">
        <v>30.5</v>
      </c>
      <c r="G179" s="1">
        <v>17.899999999999999</v>
      </c>
      <c r="H179" s="1">
        <v>54</v>
      </c>
      <c r="I179" s="1">
        <v>82</v>
      </c>
      <c r="J179" s="1">
        <v>0.2</v>
      </c>
      <c r="K179" s="1">
        <v>2.2000000000000002</v>
      </c>
      <c r="L179" s="1">
        <v>6.8</v>
      </c>
      <c r="M179" s="1">
        <v>41950</v>
      </c>
      <c r="N179" s="1">
        <v>536809.80000000005</v>
      </c>
      <c r="O179" s="1">
        <v>510151.9</v>
      </c>
      <c r="P179" s="1">
        <v>22.7</v>
      </c>
      <c r="Q179" s="1">
        <v>90.36</v>
      </c>
      <c r="R179" s="1">
        <v>4</v>
      </c>
      <c r="S179" s="1">
        <v>1991.11</v>
      </c>
    </row>
    <row r="180" spans="1:19" x14ac:dyDescent="0.25">
      <c r="A180" s="1">
        <v>12</v>
      </c>
      <c r="C180" s="1" t="s">
        <v>17</v>
      </c>
      <c r="D180" s="1">
        <v>1991</v>
      </c>
      <c r="E180" s="1">
        <v>12</v>
      </c>
      <c r="F180" s="1">
        <v>29.4</v>
      </c>
      <c r="G180" s="1">
        <v>13.4</v>
      </c>
      <c r="H180" s="1">
        <v>16</v>
      </c>
      <c r="I180" s="1">
        <v>82</v>
      </c>
      <c r="J180" s="1">
        <v>0.2</v>
      </c>
      <c r="K180" s="1">
        <v>1.8</v>
      </c>
      <c r="L180" s="1">
        <v>6.8</v>
      </c>
      <c r="M180" s="1">
        <v>41950</v>
      </c>
      <c r="N180" s="1">
        <v>536809.80000000005</v>
      </c>
      <c r="O180" s="1">
        <v>510151.9</v>
      </c>
      <c r="P180" s="1">
        <v>22.7</v>
      </c>
      <c r="Q180" s="1">
        <v>90.36</v>
      </c>
      <c r="R180" s="1">
        <v>4</v>
      </c>
      <c r="S180" s="1">
        <v>1991.12</v>
      </c>
    </row>
    <row r="181" spans="1:19" x14ac:dyDescent="0.25">
      <c r="A181" s="1">
        <v>1</v>
      </c>
      <c r="C181" s="1" t="s">
        <v>17</v>
      </c>
      <c r="D181" s="1">
        <v>1992</v>
      </c>
      <c r="E181" s="1">
        <v>1</v>
      </c>
      <c r="F181" s="1">
        <v>28</v>
      </c>
      <c r="G181" s="1">
        <v>11.6</v>
      </c>
      <c r="H181" s="1">
        <v>4</v>
      </c>
      <c r="I181" s="1">
        <v>81</v>
      </c>
      <c r="J181" s="1">
        <v>0.2</v>
      </c>
      <c r="K181" s="1">
        <v>0.6</v>
      </c>
      <c r="L181" s="1">
        <v>7</v>
      </c>
      <c r="M181" s="1">
        <v>41950</v>
      </c>
      <c r="N181" s="1">
        <v>536809.80000000005</v>
      </c>
      <c r="O181" s="1">
        <v>510151.9</v>
      </c>
      <c r="P181" s="1">
        <v>22.7</v>
      </c>
      <c r="Q181" s="1">
        <v>90.36</v>
      </c>
      <c r="R181" s="1">
        <v>4</v>
      </c>
      <c r="S181" s="1">
        <v>1992.01</v>
      </c>
    </row>
    <row r="182" spans="1:19" x14ac:dyDescent="0.25">
      <c r="A182" s="1">
        <v>2</v>
      </c>
      <c r="C182" s="1" t="s">
        <v>17</v>
      </c>
      <c r="D182" s="1">
        <v>1992</v>
      </c>
      <c r="E182" s="1">
        <v>2</v>
      </c>
      <c r="F182" s="1">
        <v>29.5</v>
      </c>
      <c r="G182" s="1">
        <v>15.3</v>
      </c>
      <c r="H182" s="1">
        <v>98</v>
      </c>
      <c r="I182" s="1">
        <v>82</v>
      </c>
      <c r="J182" s="1">
        <v>0.6</v>
      </c>
      <c r="K182" s="1">
        <v>2</v>
      </c>
      <c r="L182" s="1">
        <v>7.3</v>
      </c>
      <c r="M182" s="1">
        <v>41950</v>
      </c>
      <c r="N182" s="1">
        <v>536809.80000000005</v>
      </c>
      <c r="O182" s="1">
        <v>510151.9</v>
      </c>
      <c r="P182" s="1">
        <v>22.7</v>
      </c>
      <c r="Q182" s="1">
        <v>90.36</v>
      </c>
      <c r="R182" s="1">
        <v>4</v>
      </c>
      <c r="S182" s="1">
        <v>1992.02</v>
      </c>
    </row>
    <row r="183" spans="1:19" x14ac:dyDescent="0.25">
      <c r="A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x14ac:dyDescent="0.25">
      <c r="A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x14ac:dyDescent="0.25">
      <c r="A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x14ac:dyDescent="0.25">
      <c r="A186" s="1">
        <v>10</v>
      </c>
      <c r="C186" s="1" t="s">
        <v>17</v>
      </c>
      <c r="D186" s="1">
        <v>1992</v>
      </c>
      <c r="E186" s="1">
        <v>10</v>
      </c>
      <c r="F186" s="1">
        <v>34</v>
      </c>
      <c r="G186" s="1">
        <v>23.6</v>
      </c>
      <c r="H186" s="1">
        <v>98</v>
      </c>
      <c r="I186" s="1">
        <v>88</v>
      </c>
      <c r="J186" s="1">
        <v>0.4</v>
      </c>
      <c r="K186" s="1">
        <v>3.2</v>
      </c>
      <c r="L186" s="1">
        <v>7.3</v>
      </c>
      <c r="M186" s="1">
        <v>41950</v>
      </c>
      <c r="N186" s="1">
        <v>536809.80000000005</v>
      </c>
      <c r="O186" s="1">
        <v>510151.9</v>
      </c>
      <c r="P186" s="1">
        <v>22.7</v>
      </c>
      <c r="Q186" s="1">
        <v>90.36</v>
      </c>
      <c r="R186" s="1">
        <v>4</v>
      </c>
      <c r="S186" s="1">
        <v>1992.1</v>
      </c>
    </row>
    <row r="187" spans="1:19" x14ac:dyDescent="0.25">
      <c r="A187" s="1">
        <v>11</v>
      </c>
      <c r="C187" s="1" t="s">
        <v>17</v>
      </c>
      <c r="D187" s="1">
        <v>1992</v>
      </c>
      <c r="E187" s="1">
        <v>11</v>
      </c>
      <c r="F187" s="1">
        <v>32.5</v>
      </c>
      <c r="G187" s="1">
        <v>18.8</v>
      </c>
      <c r="H187" s="1">
        <v>8</v>
      </c>
      <c r="I187" s="1">
        <v>83</v>
      </c>
      <c r="J187" s="1">
        <v>0.1</v>
      </c>
      <c r="K187" s="1">
        <v>3.2</v>
      </c>
      <c r="L187" s="1">
        <v>6.4</v>
      </c>
      <c r="M187" s="1">
        <v>41950</v>
      </c>
      <c r="N187" s="1">
        <v>536809.80000000005</v>
      </c>
      <c r="O187" s="1">
        <v>510151.9</v>
      </c>
      <c r="P187" s="1">
        <v>22.7</v>
      </c>
      <c r="Q187" s="1">
        <v>90.36</v>
      </c>
      <c r="R187" s="1">
        <v>4</v>
      </c>
      <c r="S187" s="1">
        <v>1992.11</v>
      </c>
    </row>
    <row r="188" spans="1:19" x14ac:dyDescent="0.25">
      <c r="A188" s="1">
        <v>12</v>
      </c>
      <c r="C188" s="1" t="s">
        <v>17</v>
      </c>
      <c r="D188" s="1">
        <v>1992</v>
      </c>
      <c r="E188" s="1">
        <v>12</v>
      </c>
      <c r="F188" s="1">
        <v>28</v>
      </c>
      <c r="G188" s="1">
        <v>12.2</v>
      </c>
      <c r="H188" s="1">
        <v>0</v>
      </c>
      <c r="I188" s="1">
        <v>82</v>
      </c>
      <c r="J188" s="1">
        <v>0.3</v>
      </c>
      <c r="K188" s="1">
        <v>0.5</v>
      </c>
      <c r="L188" s="1">
        <v>7.5</v>
      </c>
      <c r="M188" s="1">
        <v>41950</v>
      </c>
      <c r="N188" s="1">
        <v>536809.80000000005</v>
      </c>
      <c r="O188" s="1">
        <v>510151.9</v>
      </c>
      <c r="P188" s="1">
        <v>22.7</v>
      </c>
      <c r="Q188" s="1">
        <v>90.36</v>
      </c>
      <c r="R188" s="1">
        <v>4</v>
      </c>
      <c r="S188" s="1">
        <v>1992.12</v>
      </c>
    </row>
    <row r="189" spans="1:19" x14ac:dyDescent="0.25">
      <c r="A189" s="1">
        <v>1</v>
      </c>
      <c r="C189" s="1" t="s">
        <v>17</v>
      </c>
      <c r="D189" s="1">
        <v>1993</v>
      </c>
      <c r="E189" s="1">
        <v>1</v>
      </c>
      <c r="F189" s="1">
        <v>28.5</v>
      </c>
      <c r="G189" s="1">
        <v>11.6</v>
      </c>
      <c r="H189" s="1">
        <v>1</v>
      </c>
      <c r="I189" s="1">
        <v>83</v>
      </c>
      <c r="J189" s="1">
        <v>0.2</v>
      </c>
      <c r="K189" s="1">
        <v>0.8</v>
      </c>
      <c r="L189" s="1">
        <v>6.8</v>
      </c>
      <c r="M189" s="1">
        <v>41950</v>
      </c>
      <c r="N189" s="1">
        <v>536809.80000000005</v>
      </c>
      <c r="O189" s="1">
        <v>510151.9</v>
      </c>
      <c r="P189" s="1">
        <v>22.7</v>
      </c>
      <c r="Q189" s="1">
        <v>90.36</v>
      </c>
      <c r="R189" s="1">
        <v>4</v>
      </c>
      <c r="S189" s="1">
        <v>1993.01</v>
      </c>
    </row>
    <row r="190" spans="1:19" x14ac:dyDescent="0.25">
      <c r="A190" s="1">
        <v>2</v>
      </c>
      <c r="C190" s="1" t="s">
        <v>17</v>
      </c>
      <c r="D190" s="1">
        <v>1993</v>
      </c>
      <c r="E190" s="1">
        <v>2</v>
      </c>
      <c r="F190" s="1">
        <v>31.6</v>
      </c>
      <c r="G190" s="1">
        <v>16.3</v>
      </c>
      <c r="H190" s="1">
        <v>35</v>
      </c>
      <c r="I190" s="1">
        <v>83</v>
      </c>
      <c r="J190" s="1">
        <v>0.7</v>
      </c>
      <c r="K190" s="1">
        <v>1.2</v>
      </c>
      <c r="L190" s="1">
        <v>8.1</v>
      </c>
      <c r="M190" s="1">
        <v>41950</v>
      </c>
      <c r="N190" s="1">
        <v>536809.80000000005</v>
      </c>
      <c r="O190" s="1">
        <v>510151.9</v>
      </c>
      <c r="P190" s="1">
        <v>22.7</v>
      </c>
      <c r="Q190" s="1">
        <v>90.36</v>
      </c>
      <c r="R190" s="1">
        <v>4</v>
      </c>
      <c r="S190" s="1">
        <v>1993.02</v>
      </c>
    </row>
    <row r="191" spans="1:19" x14ac:dyDescent="0.25">
      <c r="A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x14ac:dyDescent="0.25">
      <c r="A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x14ac:dyDescent="0.25">
      <c r="A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x14ac:dyDescent="0.25">
      <c r="A194" s="1">
        <v>10</v>
      </c>
      <c r="C194" s="1" t="s">
        <v>17</v>
      </c>
      <c r="D194" s="1">
        <v>1993</v>
      </c>
      <c r="E194" s="1">
        <v>10</v>
      </c>
      <c r="F194" s="1">
        <v>33.5</v>
      </c>
      <c r="G194" s="1">
        <v>23.9</v>
      </c>
      <c r="H194" s="1">
        <v>134</v>
      </c>
      <c r="I194" s="1">
        <v>87</v>
      </c>
      <c r="J194" s="1">
        <v>0.3</v>
      </c>
      <c r="K194" s="1">
        <v>3.5</v>
      </c>
      <c r="L194" s="1">
        <v>6.6</v>
      </c>
      <c r="M194" s="1">
        <v>41950</v>
      </c>
      <c r="N194" s="1">
        <v>536809.80000000005</v>
      </c>
      <c r="O194" s="1">
        <v>510151.9</v>
      </c>
      <c r="P194" s="1">
        <v>22.7</v>
      </c>
      <c r="Q194" s="1">
        <v>90.36</v>
      </c>
      <c r="R194" s="1">
        <v>4</v>
      </c>
      <c r="S194" s="1">
        <v>1993.1</v>
      </c>
    </row>
    <row r="195" spans="1:19" x14ac:dyDescent="0.25">
      <c r="A195" s="1">
        <v>11</v>
      </c>
      <c r="C195" s="1" t="s">
        <v>17</v>
      </c>
      <c r="D195" s="1">
        <v>1993</v>
      </c>
      <c r="E195" s="1">
        <v>11</v>
      </c>
      <c r="F195" s="1">
        <v>31.2</v>
      </c>
      <c r="G195" s="1">
        <v>18.899999999999999</v>
      </c>
      <c r="H195" s="1">
        <v>12</v>
      </c>
      <c r="I195" s="1">
        <v>86</v>
      </c>
      <c r="J195" s="1">
        <v>0.1</v>
      </c>
      <c r="K195" s="1">
        <v>1.3</v>
      </c>
      <c r="L195" s="1">
        <v>7.9</v>
      </c>
      <c r="M195" s="1">
        <v>41950</v>
      </c>
      <c r="N195" s="1">
        <v>536809.80000000005</v>
      </c>
      <c r="O195" s="1">
        <v>510151.9</v>
      </c>
      <c r="P195" s="1">
        <v>22.7</v>
      </c>
      <c r="Q195" s="1">
        <v>90.36</v>
      </c>
      <c r="R195" s="1">
        <v>4</v>
      </c>
      <c r="S195" s="1">
        <v>1993.11</v>
      </c>
    </row>
    <row r="196" spans="1:19" x14ac:dyDescent="0.25">
      <c r="A196" s="1">
        <v>12</v>
      </c>
      <c r="C196" s="1" t="s">
        <v>17</v>
      </c>
      <c r="D196" s="1">
        <v>1993</v>
      </c>
      <c r="E196" s="1">
        <v>12</v>
      </c>
      <c r="F196" s="1">
        <v>29.5</v>
      </c>
      <c r="G196" s="1">
        <v>13.8</v>
      </c>
      <c r="H196" s="1">
        <v>0</v>
      </c>
      <c r="I196" s="1">
        <v>81</v>
      </c>
      <c r="J196" s="1">
        <v>0.2</v>
      </c>
      <c r="K196" s="1">
        <v>1.3</v>
      </c>
      <c r="L196" s="1">
        <v>7.6</v>
      </c>
      <c r="M196" s="1">
        <v>41950</v>
      </c>
      <c r="N196" s="1">
        <v>536809.80000000005</v>
      </c>
      <c r="O196" s="1">
        <v>510151.9</v>
      </c>
      <c r="P196" s="1">
        <v>22.7</v>
      </c>
      <c r="Q196" s="1">
        <v>90.36</v>
      </c>
      <c r="R196" s="1">
        <v>4</v>
      </c>
      <c r="S196" s="1">
        <v>1993.12</v>
      </c>
    </row>
    <row r="197" spans="1:19" x14ac:dyDescent="0.25">
      <c r="A197" s="1">
        <v>1</v>
      </c>
      <c r="C197" s="1" t="s">
        <v>17</v>
      </c>
      <c r="D197" s="1">
        <v>1994</v>
      </c>
      <c r="E197" s="1">
        <v>1</v>
      </c>
      <c r="F197" s="1">
        <v>29.6</v>
      </c>
      <c r="G197" s="1">
        <v>12.2</v>
      </c>
      <c r="H197" s="1">
        <v>4</v>
      </c>
      <c r="I197" s="1">
        <v>71</v>
      </c>
      <c r="J197" s="1">
        <v>0.4</v>
      </c>
      <c r="K197" s="1">
        <v>0.4</v>
      </c>
      <c r="L197" s="1">
        <v>7.7</v>
      </c>
      <c r="M197" s="1">
        <v>41950</v>
      </c>
      <c r="N197" s="1">
        <v>536809.80000000005</v>
      </c>
      <c r="O197" s="1">
        <v>510151.9</v>
      </c>
      <c r="P197" s="1">
        <v>22.7</v>
      </c>
      <c r="Q197" s="1">
        <v>90.36</v>
      </c>
      <c r="R197" s="1">
        <v>4</v>
      </c>
      <c r="S197" s="1">
        <v>1994.01</v>
      </c>
    </row>
    <row r="198" spans="1:19" x14ac:dyDescent="0.25">
      <c r="A198" s="1">
        <v>2</v>
      </c>
      <c r="C198" s="1" t="s">
        <v>17</v>
      </c>
      <c r="D198" s="1">
        <v>1994</v>
      </c>
      <c r="E198" s="1">
        <v>2</v>
      </c>
      <c r="F198" s="1">
        <v>31</v>
      </c>
      <c r="G198" s="1">
        <v>14.6</v>
      </c>
      <c r="H198" s="1">
        <v>13</v>
      </c>
      <c r="I198" s="1">
        <v>72</v>
      </c>
      <c r="J198" s="1">
        <v>0.4</v>
      </c>
      <c r="K198" s="1">
        <v>1.4</v>
      </c>
      <c r="L198" s="1">
        <v>7.8</v>
      </c>
      <c r="M198" s="1">
        <v>41950</v>
      </c>
      <c r="N198" s="1">
        <v>536809.80000000005</v>
      </c>
      <c r="O198" s="1">
        <v>510151.9</v>
      </c>
      <c r="P198" s="1">
        <v>22.7</v>
      </c>
      <c r="Q198" s="1">
        <v>90.36</v>
      </c>
      <c r="R198" s="1">
        <v>4</v>
      </c>
      <c r="S198" s="1">
        <v>1994.02</v>
      </c>
    </row>
    <row r="199" spans="1:19" x14ac:dyDescent="0.25">
      <c r="A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x14ac:dyDescent="0.25">
      <c r="A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x14ac:dyDescent="0.25">
      <c r="A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x14ac:dyDescent="0.25">
      <c r="A202" s="1">
        <v>10</v>
      </c>
      <c r="C202" s="1" t="s">
        <v>17</v>
      </c>
      <c r="D202" s="1">
        <v>1994</v>
      </c>
      <c r="E202" s="1">
        <v>10</v>
      </c>
      <c r="F202" s="1">
        <v>34</v>
      </c>
      <c r="G202" s="1">
        <v>23.3</v>
      </c>
      <c r="H202" s="1">
        <v>87</v>
      </c>
      <c r="I202" s="1">
        <v>80</v>
      </c>
      <c r="J202" s="1">
        <v>0.1</v>
      </c>
      <c r="K202" s="1">
        <v>2.9</v>
      </c>
      <c r="L202" s="1">
        <v>7</v>
      </c>
      <c r="M202" s="1">
        <v>41950</v>
      </c>
      <c r="N202" s="1">
        <v>536809.80000000005</v>
      </c>
      <c r="O202" s="1">
        <v>510151.9</v>
      </c>
      <c r="P202" s="1">
        <v>22.7</v>
      </c>
      <c r="Q202" s="1">
        <v>90.36</v>
      </c>
      <c r="R202" s="1">
        <v>4</v>
      </c>
      <c r="S202" s="1">
        <v>1994.1</v>
      </c>
    </row>
    <row r="203" spans="1:19" x14ac:dyDescent="0.25">
      <c r="A203" s="1">
        <v>11</v>
      </c>
      <c r="C203" s="1" t="s">
        <v>17</v>
      </c>
      <c r="D203" s="1">
        <v>1994</v>
      </c>
      <c r="E203" s="1">
        <v>11</v>
      </c>
      <c r="F203" s="1">
        <v>32.4</v>
      </c>
      <c r="G203" s="1">
        <v>18.600000000000001</v>
      </c>
      <c r="H203" s="1">
        <v>7</v>
      </c>
      <c r="I203" s="1">
        <v>78</v>
      </c>
      <c r="J203" s="1">
        <v>0.2</v>
      </c>
      <c r="K203" s="1">
        <v>2.8</v>
      </c>
      <c r="L203" s="1">
        <v>6.6</v>
      </c>
      <c r="M203" s="1">
        <v>41950</v>
      </c>
      <c r="N203" s="1">
        <v>536809.80000000005</v>
      </c>
      <c r="O203" s="1">
        <v>510151.9</v>
      </c>
      <c r="P203" s="1">
        <v>22.7</v>
      </c>
      <c r="Q203" s="1">
        <v>90.36</v>
      </c>
      <c r="R203" s="1">
        <v>4</v>
      </c>
      <c r="S203" s="1">
        <v>1994.11</v>
      </c>
    </row>
    <row r="204" spans="1:19" x14ac:dyDescent="0.25">
      <c r="A204" s="1">
        <v>12</v>
      </c>
      <c r="C204" s="1" t="s">
        <v>17</v>
      </c>
      <c r="D204" s="1">
        <v>1994</v>
      </c>
      <c r="E204" s="1">
        <v>12</v>
      </c>
      <c r="F204" s="1">
        <v>30.1</v>
      </c>
      <c r="G204" s="1">
        <v>12</v>
      </c>
      <c r="H204" s="1">
        <v>0</v>
      </c>
      <c r="I204" s="1">
        <v>76</v>
      </c>
      <c r="J204" s="1">
        <v>0.2</v>
      </c>
      <c r="K204" s="1">
        <v>0.5</v>
      </c>
      <c r="L204" s="1">
        <v>7.8</v>
      </c>
      <c r="M204" s="1">
        <v>41950</v>
      </c>
      <c r="N204" s="1">
        <v>536809.80000000005</v>
      </c>
      <c r="O204" s="1">
        <v>510151.9</v>
      </c>
      <c r="P204" s="1">
        <v>22.7</v>
      </c>
      <c r="Q204" s="1">
        <v>90.36</v>
      </c>
      <c r="R204" s="1">
        <v>4</v>
      </c>
      <c r="S204" s="1">
        <v>1994.12</v>
      </c>
    </row>
    <row r="205" spans="1:19" x14ac:dyDescent="0.25">
      <c r="A205" s="1">
        <v>1</v>
      </c>
      <c r="C205" s="1" t="s">
        <v>17</v>
      </c>
      <c r="D205" s="1">
        <v>1995</v>
      </c>
      <c r="E205" s="1">
        <v>1</v>
      </c>
      <c r="F205" s="1">
        <v>29</v>
      </c>
      <c r="G205" s="1">
        <v>10.7</v>
      </c>
      <c r="H205" s="1">
        <v>1</v>
      </c>
      <c r="I205" s="1">
        <v>73</v>
      </c>
      <c r="J205" s="1">
        <v>0.4</v>
      </c>
      <c r="K205" s="1">
        <v>1.7</v>
      </c>
      <c r="L205" s="1">
        <v>6.8</v>
      </c>
      <c r="M205" s="1">
        <v>41950</v>
      </c>
      <c r="N205" s="1">
        <v>536809.80000000005</v>
      </c>
      <c r="O205" s="1">
        <v>510151.9</v>
      </c>
      <c r="P205" s="1">
        <v>22.7</v>
      </c>
      <c r="Q205" s="1">
        <v>90.36</v>
      </c>
      <c r="R205" s="1">
        <v>4</v>
      </c>
      <c r="S205" s="1">
        <v>1995.01</v>
      </c>
    </row>
    <row r="206" spans="1:19" x14ac:dyDescent="0.25">
      <c r="A206" s="1">
        <v>2</v>
      </c>
      <c r="C206" s="1" t="s">
        <v>17</v>
      </c>
      <c r="D206" s="1">
        <v>1995</v>
      </c>
      <c r="E206" s="1">
        <v>2</v>
      </c>
      <c r="F206" s="1">
        <v>31</v>
      </c>
      <c r="G206" s="1">
        <v>15</v>
      </c>
      <c r="H206" s="1">
        <v>62</v>
      </c>
      <c r="I206" s="1">
        <v>73</v>
      </c>
      <c r="J206" s="1">
        <v>0.3</v>
      </c>
      <c r="K206" s="1">
        <v>2.1</v>
      </c>
      <c r="L206" s="1">
        <v>7</v>
      </c>
      <c r="M206" s="1">
        <v>41950</v>
      </c>
      <c r="N206" s="1">
        <v>536809.80000000005</v>
      </c>
      <c r="O206" s="1">
        <v>510151.9</v>
      </c>
      <c r="P206" s="1">
        <v>22.7</v>
      </c>
      <c r="Q206" s="1">
        <v>90.36</v>
      </c>
      <c r="R206" s="1">
        <v>4</v>
      </c>
      <c r="S206" s="1">
        <v>1995.02</v>
      </c>
    </row>
    <row r="207" spans="1:19" x14ac:dyDescent="0.25">
      <c r="A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x14ac:dyDescent="0.25">
      <c r="A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x14ac:dyDescent="0.25">
      <c r="A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x14ac:dyDescent="0.25">
      <c r="A210" s="1">
        <v>10</v>
      </c>
      <c r="C210" s="1" t="s">
        <v>17</v>
      </c>
      <c r="D210" s="1">
        <v>1995</v>
      </c>
      <c r="E210" s="1">
        <v>10</v>
      </c>
      <c r="F210" s="1">
        <v>34</v>
      </c>
      <c r="G210" s="1">
        <v>23.9</v>
      </c>
      <c r="H210" s="1">
        <v>156</v>
      </c>
      <c r="I210" s="1">
        <v>84</v>
      </c>
      <c r="J210" s="1">
        <v>0.1</v>
      </c>
      <c r="K210" s="1">
        <v>3.5</v>
      </c>
      <c r="L210" s="1">
        <v>6.6</v>
      </c>
      <c r="M210" s="1">
        <v>41950</v>
      </c>
      <c r="N210" s="1">
        <v>536809.80000000005</v>
      </c>
      <c r="O210" s="1">
        <v>510151.9</v>
      </c>
      <c r="P210" s="1">
        <v>22.7</v>
      </c>
      <c r="Q210" s="1">
        <v>90.36</v>
      </c>
      <c r="R210" s="1">
        <v>4</v>
      </c>
      <c r="S210" s="1">
        <v>1995.1</v>
      </c>
    </row>
    <row r="211" spans="1:19" x14ac:dyDescent="0.25">
      <c r="A211" s="1">
        <v>11</v>
      </c>
      <c r="C211" s="1" t="s">
        <v>17</v>
      </c>
      <c r="D211" s="1">
        <v>1995</v>
      </c>
      <c r="E211" s="1">
        <v>11</v>
      </c>
      <c r="F211" s="1">
        <v>33.200000000000003</v>
      </c>
      <c r="G211" s="1">
        <v>19.5</v>
      </c>
      <c r="H211" s="1">
        <v>153</v>
      </c>
      <c r="I211" s="1">
        <v>81</v>
      </c>
      <c r="J211" s="1">
        <v>0.4</v>
      </c>
      <c r="K211" s="1">
        <v>3.1</v>
      </c>
      <c r="L211" s="1">
        <v>6.4</v>
      </c>
      <c r="M211" s="1">
        <v>41950</v>
      </c>
      <c r="N211" s="1">
        <v>536809.80000000005</v>
      </c>
      <c r="O211" s="1">
        <v>510151.9</v>
      </c>
      <c r="P211" s="1">
        <v>22.7</v>
      </c>
      <c r="Q211" s="1">
        <v>90.36</v>
      </c>
      <c r="R211" s="1">
        <v>4</v>
      </c>
      <c r="S211" s="1">
        <v>1995.11</v>
      </c>
    </row>
    <row r="212" spans="1:19" x14ac:dyDescent="0.25">
      <c r="A212" s="1">
        <v>12</v>
      </c>
      <c r="C212" s="1" t="s">
        <v>17</v>
      </c>
      <c r="D212" s="1">
        <v>1995</v>
      </c>
      <c r="E212" s="1">
        <v>12</v>
      </c>
      <c r="F212" s="1">
        <v>29.5</v>
      </c>
      <c r="G212" s="1">
        <v>13.2</v>
      </c>
      <c r="H212" s="1">
        <v>0</v>
      </c>
      <c r="I212" s="1">
        <v>71</v>
      </c>
      <c r="J212" s="1">
        <v>0.1</v>
      </c>
      <c r="K212" s="1">
        <v>0.2</v>
      </c>
      <c r="L212" s="1">
        <v>7.3</v>
      </c>
      <c r="M212" s="1">
        <v>41950</v>
      </c>
      <c r="N212" s="1">
        <v>536809.80000000005</v>
      </c>
      <c r="O212" s="1">
        <v>510151.9</v>
      </c>
      <c r="P212" s="1">
        <v>22.7</v>
      </c>
      <c r="Q212" s="1">
        <v>90.36</v>
      </c>
      <c r="R212" s="1">
        <v>4</v>
      </c>
      <c r="S212" s="1">
        <v>1995.12</v>
      </c>
    </row>
    <row r="213" spans="1:19" x14ac:dyDescent="0.25">
      <c r="A213" s="1">
        <v>1</v>
      </c>
      <c r="C213" s="1" t="s">
        <v>17</v>
      </c>
      <c r="D213" s="1">
        <v>1996</v>
      </c>
      <c r="E213" s="1">
        <v>1</v>
      </c>
      <c r="F213" s="1">
        <v>29.4</v>
      </c>
      <c r="G213" s="1">
        <v>12.4</v>
      </c>
      <c r="H213" s="1">
        <v>0</v>
      </c>
      <c r="I213" s="1">
        <v>80</v>
      </c>
      <c r="J213" s="1">
        <v>0.2</v>
      </c>
      <c r="K213" s="1">
        <v>0.5</v>
      </c>
      <c r="L213" s="1">
        <v>8.1999999999999993</v>
      </c>
      <c r="M213" s="1">
        <v>41950</v>
      </c>
      <c r="N213" s="1">
        <v>536809.80000000005</v>
      </c>
      <c r="O213" s="1">
        <v>510151.9</v>
      </c>
      <c r="P213" s="1">
        <v>22.7</v>
      </c>
      <c r="Q213" s="1">
        <v>90.36</v>
      </c>
      <c r="R213" s="1">
        <v>4</v>
      </c>
      <c r="S213" s="1">
        <v>1996.01</v>
      </c>
    </row>
    <row r="214" spans="1:19" x14ac:dyDescent="0.25">
      <c r="A214" s="1">
        <v>2</v>
      </c>
      <c r="C214" s="1" t="s">
        <v>17</v>
      </c>
      <c r="D214" s="1">
        <v>1996</v>
      </c>
      <c r="E214" s="1">
        <v>2</v>
      </c>
      <c r="F214" s="1">
        <v>31.5</v>
      </c>
      <c r="G214" s="1">
        <v>15</v>
      </c>
      <c r="H214" s="1">
        <v>20</v>
      </c>
      <c r="I214" s="1">
        <v>76</v>
      </c>
      <c r="J214" s="1">
        <v>0.4</v>
      </c>
      <c r="K214" s="1">
        <v>1.6</v>
      </c>
      <c r="L214" s="1">
        <v>8.6999999999999993</v>
      </c>
      <c r="M214" s="1">
        <v>41950</v>
      </c>
      <c r="N214" s="1">
        <v>536809.80000000005</v>
      </c>
      <c r="O214" s="1">
        <v>510151.9</v>
      </c>
      <c r="P214" s="1">
        <v>22.7</v>
      </c>
      <c r="Q214" s="1">
        <v>90.36</v>
      </c>
      <c r="R214" s="1">
        <v>4</v>
      </c>
      <c r="S214" s="1">
        <v>1996.02</v>
      </c>
    </row>
    <row r="215" spans="1:19" x14ac:dyDescent="0.25">
      <c r="A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x14ac:dyDescent="0.25">
      <c r="A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x14ac:dyDescent="0.25">
      <c r="A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x14ac:dyDescent="0.25">
      <c r="A218" s="1">
        <v>10</v>
      </c>
      <c r="C218" s="1" t="s">
        <v>17</v>
      </c>
      <c r="D218" s="1">
        <v>1996</v>
      </c>
      <c r="E218" s="1">
        <v>10</v>
      </c>
      <c r="F218" s="1">
        <v>35.4</v>
      </c>
      <c r="G218" s="1">
        <v>23</v>
      </c>
      <c r="H218" s="1">
        <v>270</v>
      </c>
      <c r="I218" s="1">
        <v>86</v>
      </c>
      <c r="J218" s="1">
        <v>0.5</v>
      </c>
      <c r="K218" s="1">
        <v>3.1</v>
      </c>
      <c r="L218" s="1">
        <v>7.6</v>
      </c>
      <c r="M218" s="1">
        <v>41950</v>
      </c>
      <c r="N218" s="1">
        <v>536809.80000000005</v>
      </c>
      <c r="O218" s="1">
        <v>510151.9</v>
      </c>
      <c r="P218" s="1">
        <v>22.7</v>
      </c>
      <c r="Q218" s="1">
        <v>90.36</v>
      </c>
      <c r="R218" s="1">
        <v>4</v>
      </c>
      <c r="S218" s="1">
        <v>1996.1</v>
      </c>
    </row>
    <row r="219" spans="1:19" x14ac:dyDescent="0.25">
      <c r="A219" s="1">
        <v>11</v>
      </c>
      <c r="C219" s="1" t="s">
        <v>17</v>
      </c>
      <c r="D219" s="1">
        <v>1996</v>
      </c>
      <c r="E219" s="1">
        <v>11</v>
      </c>
      <c r="F219" s="1">
        <v>33.6</v>
      </c>
      <c r="G219" s="1">
        <v>18.3</v>
      </c>
      <c r="H219" s="1">
        <v>4</v>
      </c>
      <c r="I219" s="1">
        <v>84</v>
      </c>
      <c r="J219" s="1">
        <v>0.1</v>
      </c>
      <c r="K219" s="1">
        <v>1.4</v>
      </c>
      <c r="L219" s="1">
        <v>8.3000000000000007</v>
      </c>
      <c r="M219" s="1">
        <v>41950</v>
      </c>
      <c r="N219" s="1">
        <v>536809.80000000005</v>
      </c>
      <c r="O219" s="1">
        <v>510151.9</v>
      </c>
      <c r="P219" s="1">
        <v>22.7</v>
      </c>
      <c r="Q219" s="1">
        <v>90.36</v>
      </c>
      <c r="R219" s="1">
        <v>4</v>
      </c>
      <c r="S219" s="1">
        <v>1996.11</v>
      </c>
    </row>
    <row r="220" spans="1:19" x14ac:dyDescent="0.25">
      <c r="A220" s="1">
        <v>12</v>
      </c>
      <c r="C220" s="1" t="s">
        <v>17</v>
      </c>
      <c r="D220" s="1">
        <v>1996</v>
      </c>
      <c r="E220" s="1">
        <v>12</v>
      </c>
      <c r="F220" s="1">
        <v>30.2</v>
      </c>
      <c r="G220" s="1">
        <v>13.4</v>
      </c>
      <c r="H220" s="1">
        <v>1</v>
      </c>
      <c r="I220" s="1">
        <v>81</v>
      </c>
      <c r="J220" s="1">
        <v>0.1</v>
      </c>
      <c r="K220" s="1">
        <v>1.6</v>
      </c>
      <c r="L220" s="1">
        <v>6.2</v>
      </c>
      <c r="M220" s="1">
        <v>41950</v>
      </c>
      <c r="N220" s="1">
        <v>536809.80000000005</v>
      </c>
      <c r="O220" s="1">
        <v>510151.9</v>
      </c>
      <c r="P220" s="1">
        <v>22.7</v>
      </c>
      <c r="Q220" s="1">
        <v>90.36</v>
      </c>
      <c r="R220" s="1">
        <v>4</v>
      </c>
      <c r="S220" s="1">
        <v>1996.12</v>
      </c>
    </row>
    <row r="221" spans="1:19" x14ac:dyDescent="0.25">
      <c r="A221" s="1">
        <v>1</v>
      </c>
      <c r="C221" s="1" t="s">
        <v>17</v>
      </c>
      <c r="D221" s="1">
        <v>1997</v>
      </c>
      <c r="E221" s="1">
        <v>1</v>
      </c>
      <c r="F221" s="1">
        <v>28.2</v>
      </c>
      <c r="G221" s="1">
        <v>10.7</v>
      </c>
      <c r="H221" s="1">
        <v>1</v>
      </c>
      <c r="I221" s="1">
        <v>79</v>
      </c>
      <c r="J221" s="1">
        <v>0.3</v>
      </c>
      <c r="K221" s="1">
        <v>1.1000000000000001</v>
      </c>
      <c r="L221" s="1">
        <v>7.5</v>
      </c>
      <c r="M221" s="1">
        <v>41950</v>
      </c>
      <c r="N221" s="1">
        <v>536809.80000000005</v>
      </c>
      <c r="O221" s="1">
        <v>510151.9</v>
      </c>
      <c r="P221" s="1">
        <v>22.7</v>
      </c>
      <c r="Q221" s="1">
        <v>90.36</v>
      </c>
      <c r="R221" s="1">
        <v>4</v>
      </c>
      <c r="S221" s="1">
        <v>1997.01</v>
      </c>
    </row>
    <row r="222" spans="1:19" x14ac:dyDescent="0.25">
      <c r="A222" s="1">
        <v>2</v>
      </c>
      <c r="C222" s="1" t="s">
        <v>17</v>
      </c>
      <c r="D222" s="1">
        <v>1997</v>
      </c>
      <c r="E222" s="1">
        <v>2</v>
      </c>
      <c r="F222" s="1">
        <v>31.4</v>
      </c>
      <c r="G222" s="1">
        <v>14.6</v>
      </c>
      <c r="H222" s="1">
        <v>30</v>
      </c>
      <c r="I222" s="1">
        <v>79</v>
      </c>
      <c r="J222" s="1">
        <v>0.5</v>
      </c>
      <c r="K222" s="1">
        <v>1.5</v>
      </c>
      <c r="L222" s="1">
        <v>8.1</v>
      </c>
      <c r="M222" s="1">
        <v>41950</v>
      </c>
      <c r="N222" s="1">
        <v>536809.80000000005</v>
      </c>
      <c r="O222" s="1">
        <v>510151.9</v>
      </c>
      <c r="P222" s="1">
        <v>22.7</v>
      </c>
      <c r="Q222" s="1">
        <v>90.36</v>
      </c>
      <c r="R222" s="1">
        <v>4</v>
      </c>
      <c r="S222" s="1">
        <v>1997.02</v>
      </c>
    </row>
    <row r="223" spans="1:19" x14ac:dyDescent="0.25">
      <c r="A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x14ac:dyDescent="0.25">
      <c r="A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x14ac:dyDescent="0.25">
      <c r="A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x14ac:dyDescent="0.25">
      <c r="A226" s="1">
        <v>10</v>
      </c>
      <c r="C226" s="1" t="s">
        <v>17</v>
      </c>
      <c r="D226" s="1">
        <v>1997</v>
      </c>
      <c r="E226" s="1">
        <v>10</v>
      </c>
      <c r="F226" s="1">
        <v>34.6</v>
      </c>
      <c r="G226" s="1">
        <v>22</v>
      </c>
      <c r="H226" s="1">
        <v>7</v>
      </c>
      <c r="I226" s="1">
        <v>84</v>
      </c>
      <c r="J226" s="1">
        <v>0.1</v>
      </c>
      <c r="K226" s="1">
        <v>2.1</v>
      </c>
      <c r="L226" s="1">
        <v>8.5</v>
      </c>
      <c r="M226" s="1">
        <v>41950</v>
      </c>
      <c r="N226" s="1">
        <v>536809.80000000005</v>
      </c>
      <c r="O226" s="1">
        <v>510151.9</v>
      </c>
      <c r="P226" s="1">
        <v>22.7</v>
      </c>
      <c r="Q226" s="1">
        <v>90.36</v>
      </c>
      <c r="R226" s="1">
        <v>4</v>
      </c>
      <c r="S226" s="1">
        <v>1997.1</v>
      </c>
    </row>
    <row r="227" spans="1:19" x14ac:dyDescent="0.25">
      <c r="A227" s="1">
        <v>11</v>
      </c>
      <c r="C227" s="1" t="s">
        <v>17</v>
      </c>
      <c r="D227" s="1">
        <v>1997</v>
      </c>
      <c r="E227" s="1">
        <v>11</v>
      </c>
      <c r="F227" s="1">
        <v>33.6</v>
      </c>
      <c r="G227" s="1">
        <v>18.899999999999999</v>
      </c>
      <c r="H227" s="1">
        <v>11</v>
      </c>
      <c r="I227" s="1">
        <v>85</v>
      </c>
      <c r="J227" s="1">
        <v>0.2</v>
      </c>
      <c r="K227" s="1">
        <v>2</v>
      </c>
      <c r="L227" s="1">
        <v>7.3</v>
      </c>
      <c r="M227" s="1">
        <v>41950</v>
      </c>
      <c r="N227" s="1">
        <v>536809.80000000005</v>
      </c>
      <c r="O227" s="1">
        <v>510151.9</v>
      </c>
      <c r="P227" s="1">
        <v>22.7</v>
      </c>
      <c r="Q227" s="1">
        <v>90.36</v>
      </c>
      <c r="R227" s="1">
        <v>4</v>
      </c>
      <c r="S227" s="1">
        <v>1997.11</v>
      </c>
    </row>
    <row r="228" spans="1:19" x14ac:dyDescent="0.25">
      <c r="A228" s="1">
        <v>12</v>
      </c>
      <c r="C228" s="1" t="s">
        <v>17</v>
      </c>
      <c r="D228" s="1">
        <v>1997</v>
      </c>
      <c r="E228" s="1">
        <v>12</v>
      </c>
      <c r="F228" s="1">
        <v>29.6</v>
      </c>
      <c r="G228" s="1">
        <v>13.4</v>
      </c>
      <c r="H228" s="1">
        <v>12</v>
      </c>
      <c r="I228" s="1">
        <v>89</v>
      </c>
      <c r="J228" s="1">
        <v>0.4</v>
      </c>
      <c r="K228" s="1">
        <v>2.1</v>
      </c>
      <c r="L228" s="1">
        <v>4.2</v>
      </c>
      <c r="M228" s="1">
        <v>41950</v>
      </c>
      <c r="N228" s="1">
        <v>536809.80000000005</v>
      </c>
      <c r="O228" s="1">
        <v>510151.9</v>
      </c>
      <c r="P228" s="1">
        <v>22.7</v>
      </c>
      <c r="Q228" s="1">
        <v>90.36</v>
      </c>
      <c r="R228" s="1">
        <v>4</v>
      </c>
      <c r="S228" s="1">
        <v>1997.12</v>
      </c>
    </row>
    <row r="229" spans="1:19" x14ac:dyDescent="0.25">
      <c r="A229" s="1">
        <v>1</v>
      </c>
      <c r="C229" s="1" t="s">
        <v>17</v>
      </c>
      <c r="D229" s="1">
        <v>1998</v>
      </c>
      <c r="E229" s="1">
        <v>1</v>
      </c>
      <c r="F229" s="1">
        <v>29</v>
      </c>
      <c r="G229" s="1">
        <v>11.8</v>
      </c>
      <c r="H229" s="1">
        <v>148</v>
      </c>
      <c r="I229" s="1">
        <v>88</v>
      </c>
      <c r="J229" s="1">
        <v>0.7</v>
      </c>
      <c r="K229" s="1">
        <v>2.4</v>
      </c>
      <c r="L229" s="1">
        <v>5.5</v>
      </c>
      <c r="M229" s="1">
        <v>41950</v>
      </c>
      <c r="N229" s="1">
        <v>536809.80000000005</v>
      </c>
      <c r="O229" s="1">
        <v>510151.9</v>
      </c>
      <c r="P229" s="1">
        <v>22.7</v>
      </c>
      <c r="Q229" s="1">
        <v>90.36</v>
      </c>
      <c r="R229" s="1">
        <v>4</v>
      </c>
      <c r="S229" s="1">
        <v>1998.01</v>
      </c>
    </row>
    <row r="230" spans="1:19" x14ac:dyDescent="0.25">
      <c r="A230" s="1">
        <v>2</v>
      </c>
      <c r="C230" s="1" t="s">
        <v>17</v>
      </c>
      <c r="D230" s="1">
        <v>1998</v>
      </c>
      <c r="E230" s="1">
        <v>2</v>
      </c>
      <c r="F230" s="1">
        <v>31.5</v>
      </c>
      <c r="G230" s="1">
        <v>15.4</v>
      </c>
      <c r="H230" s="1">
        <v>54</v>
      </c>
      <c r="I230" s="1">
        <v>79</v>
      </c>
      <c r="J230" s="1">
        <v>0.5</v>
      </c>
      <c r="K230" s="1">
        <v>2</v>
      </c>
      <c r="L230" s="1">
        <v>7.2</v>
      </c>
      <c r="M230" s="1">
        <v>41950</v>
      </c>
      <c r="N230" s="1">
        <v>536809.80000000005</v>
      </c>
      <c r="O230" s="1">
        <v>510151.9</v>
      </c>
      <c r="P230" s="1">
        <v>22.7</v>
      </c>
      <c r="Q230" s="1">
        <v>90.36</v>
      </c>
      <c r="R230" s="1">
        <v>4</v>
      </c>
      <c r="S230" s="1">
        <v>1998.02</v>
      </c>
    </row>
    <row r="231" spans="1:19" x14ac:dyDescent="0.25">
      <c r="A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x14ac:dyDescent="0.25">
      <c r="A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x14ac:dyDescent="0.25">
      <c r="A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x14ac:dyDescent="0.25">
      <c r="A234" s="1">
        <v>10</v>
      </c>
      <c r="C234" s="1" t="s">
        <v>17</v>
      </c>
      <c r="D234" s="1">
        <v>1998</v>
      </c>
      <c r="E234" s="1">
        <v>10</v>
      </c>
      <c r="F234" s="1">
        <v>35.6</v>
      </c>
      <c r="G234" s="1">
        <v>24.8</v>
      </c>
      <c r="H234" s="1">
        <v>89</v>
      </c>
      <c r="I234" s="1">
        <v>87</v>
      </c>
      <c r="J234" s="1">
        <v>0.4</v>
      </c>
      <c r="K234" s="1">
        <v>3.7</v>
      </c>
      <c r="L234" s="1">
        <v>6.1</v>
      </c>
      <c r="M234" s="1">
        <v>41950</v>
      </c>
      <c r="N234" s="1">
        <v>536809.80000000005</v>
      </c>
      <c r="O234" s="1">
        <v>510151.9</v>
      </c>
      <c r="P234" s="1">
        <v>22.7</v>
      </c>
      <c r="Q234" s="1">
        <v>90.36</v>
      </c>
      <c r="R234" s="1">
        <v>4</v>
      </c>
      <c r="S234" s="1">
        <v>1998.1</v>
      </c>
    </row>
    <row r="235" spans="1:19" x14ac:dyDescent="0.25">
      <c r="A235" s="1">
        <v>11</v>
      </c>
      <c r="C235" s="1" t="s">
        <v>17</v>
      </c>
      <c r="D235" s="1">
        <v>1998</v>
      </c>
      <c r="E235" s="1">
        <v>11</v>
      </c>
      <c r="F235" s="1">
        <v>33.5</v>
      </c>
      <c r="G235" s="1">
        <v>20.9</v>
      </c>
      <c r="H235" s="1">
        <v>270</v>
      </c>
      <c r="I235" s="1">
        <v>85</v>
      </c>
      <c r="J235" s="1">
        <v>0.3</v>
      </c>
      <c r="K235" s="1">
        <v>2.5</v>
      </c>
      <c r="L235" s="1">
        <v>7.5</v>
      </c>
      <c r="M235" s="1">
        <v>41950</v>
      </c>
      <c r="N235" s="1">
        <v>536809.80000000005</v>
      </c>
      <c r="O235" s="1">
        <v>510151.9</v>
      </c>
      <c r="P235" s="1">
        <v>22.7</v>
      </c>
      <c r="Q235" s="1">
        <v>90.36</v>
      </c>
      <c r="R235" s="1">
        <v>4</v>
      </c>
      <c r="S235" s="1">
        <v>1998.11</v>
      </c>
    </row>
    <row r="236" spans="1:19" x14ac:dyDescent="0.25">
      <c r="A236" s="1">
        <v>12</v>
      </c>
      <c r="C236" s="1" t="s">
        <v>17</v>
      </c>
      <c r="D236" s="1">
        <v>1998</v>
      </c>
      <c r="E236" s="1">
        <v>12</v>
      </c>
      <c r="F236" s="1">
        <v>31.5</v>
      </c>
      <c r="G236" s="1">
        <v>14.5</v>
      </c>
      <c r="H236" s="1">
        <v>0</v>
      </c>
      <c r="I236" s="1">
        <v>83</v>
      </c>
      <c r="J236" s="1">
        <v>0.2</v>
      </c>
      <c r="K236" s="1">
        <v>0.3</v>
      </c>
      <c r="L236" s="1">
        <v>8.6999999999999993</v>
      </c>
      <c r="M236" s="1">
        <v>41950</v>
      </c>
      <c r="N236" s="1">
        <v>536809.80000000005</v>
      </c>
      <c r="O236" s="1">
        <v>510151.9</v>
      </c>
      <c r="P236" s="1">
        <v>22.7</v>
      </c>
      <c r="Q236" s="1">
        <v>90.36</v>
      </c>
      <c r="R236" s="1">
        <v>4</v>
      </c>
      <c r="S236" s="1">
        <v>1998.12</v>
      </c>
    </row>
    <row r="237" spans="1:19" x14ac:dyDescent="0.25">
      <c r="A237" s="1">
        <v>1</v>
      </c>
      <c r="C237" s="1" t="s">
        <v>17</v>
      </c>
      <c r="D237" s="1">
        <v>1999</v>
      </c>
      <c r="E237" s="1">
        <v>1</v>
      </c>
      <c r="F237" s="1">
        <v>30</v>
      </c>
      <c r="G237" s="1">
        <v>12.1</v>
      </c>
      <c r="H237" s="1">
        <v>0</v>
      </c>
      <c r="I237" s="1">
        <v>82</v>
      </c>
      <c r="J237" s="1">
        <v>0.5</v>
      </c>
      <c r="K237" s="1">
        <v>0.4</v>
      </c>
      <c r="L237" s="1">
        <v>8.1999999999999993</v>
      </c>
      <c r="M237" s="1">
        <v>41950</v>
      </c>
      <c r="N237" s="1">
        <v>536809.80000000005</v>
      </c>
      <c r="O237" s="1">
        <v>510151.9</v>
      </c>
      <c r="P237" s="1">
        <v>22.7</v>
      </c>
      <c r="Q237" s="1">
        <v>90.36</v>
      </c>
      <c r="R237" s="1">
        <v>4</v>
      </c>
      <c r="S237" s="1">
        <v>1999.01</v>
      </c>
    </row>
    <row r="238" spans="1:19" x14ac:dyDescent="0.25">
      <c r="A238" s="1">
        <v>2</v>
      </c>
      <c r="C238" s="1" t="s">
        <v>17</v>
      </c>
      <c r="D238" s="1">
        <v>1999</v>
      </c>
      <c r="E238" s="1">
        <v>2</v>
      </c>
      <c r="F238" s="1">
        <v>34.799999999999997</v>
      </c>
      <c r="G238" s="1">
        <v>15.1</v>
      </c>
      <c r="H238" s="1">
        <v>0</v>
      </c>
      <c r="I238" s="1">
        <v>78</v>
      </c>
      <c r="J238" s="1">
        <v>0.7</v>
      </c>
      <c r="K238" s="1">
        <v>1.1000000000000001</v>
      </c>
      <c r="L238" s="1">
        <v>7.8</v>
      </c>
      <c r="M238" s="1">
        <v>41950</v>
      </c>
      <c r="N238" s="1">
        <v>536809.80000000005</v>
      </c>
      <c r="O238" s="1">
        <v>510151.9</v>
      </c>
      <c r="P238" s="1">
        <v>22.7</v>
      </c>
      <c r="Q238" s="1">
        <v>90.36</v>
      </c>
      <c r="R238" s="1">
        <v>4</v>
      </c>
      <c r="S238" s="1">
        <v>1999.02</v>
      </c>
    </row>
    <row r="239" spans="1:19" x14ac:dyDescent="0.25">
      <c r="A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x14ac:dyDescent="0.25">
      <c r="A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x14ac:dyDescent="0.25">
      <c r="A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x14ac:dyDescent="0.25">
      <c r="A242" s="1">
        <v>10</v>
      </c>
      <c r="C242" s="1" t="s">
        <v>17</v>
      </c>
      <c r="D242" s="1">
        <v>1999</v>
      </c>
      <c r="E242" s="1">
        <v>10</v>
      </c>
      <c r="F242" s="1">
        <v>34</v>
      </c>
      <c r="G242" s="1">
        <v>24.1</v>
      </c>
      <c r="H242" s="1">
        <v>228</v>
      </c>
      <c r="I242" s="1">
        <v>89</v>
      </c>
      <c r="J242" s="1">
        <v>0.6</v>
      </c>
      <c r="K242" s="1">
        <v>5.3</v>
      </c>
      <c r="L242" s="1">
        <v>4.9000000000000004</v>
      </c>
      <c r="M242" s="1">
        <v>41950</v>
      </c>
      <c r="N242" s="1">
        <v>536809.80000000005</v>
      </c>
      <c r="O242" s="1">
        <v>510151.9</v>
      </c>
      <c r="P242" s="1">
        <v>22.7</v>
      </c>
      <c r="Q242" s="1">
        <v>90.36</v>
      </c>
      <c r="R242" s="1">
        <v>4</v>
      </c>
      <c r="S242" s="1">
        <v>1999.1</v>
      </c>
    </row>
    <row r="243" spans="1:19" x14ac:dyDescent="0.25">
      <c r="A243" s="1">
        <v>11</v>
      </c>
      <c r="C243" s="1" t="s">
        <v>17</v>
      </c>
      <c r="D243" s="1">
        <v>1999</v>
      </c>
      <c r="E243" s="1">
        <v>11</v>
      </c>
      <c r="F243" s="1">
        <v>33.5</v>
      </c>
      <c r="G243" s="1">
        <v>18.8</v>
      </c>
      <c r="H243" s="1">
        <v>1</v>
      </c>
      <c r="I243" s="1">
        <v>82</v>
      </c>
      <c r="J243" s="1">
        <v>0.1</v>
      </c>
      <c r="K243" s="1">
        <v>1.2</v>
      </c>
      <c r="L243" s="1">
        <v>8.6999999999999993</v>
      </c>
      <c r="M243" s="1">
        <v>41950</v>
      </c>
      <c r="N243" s="1">
        <v>536809.80000000005</v>
      </c>
      <c r="O243" s="1">
        <v>510151.9</v>
      </c>
      <c r="P243" s="1">
        <v>22.7</v>
      </c>
      <c r="Q243" s="1">
        <v>90.36</v>
      </c>
      <c r="R243" s="1">
        <v>4</v>
      </c>
      <c r="S243" s="1">
        <v>1999.11</v>
      </c>
    </row>
    <row r="244" spans="1:19" x14ac:dyDescent="0.25">
      <c r="A244" s="1">
        <v>12</v>
      </c>
      <c r="C244" s="1" t="s">
        <v>17</v>
      </c>
      <c r="D244" s="1">
        <v>1999</v>
      </c>
      <c r="E244" s="1">
        <v>12</v>
      </c>
      <c r="F244" s="1">
        <v>29.8</v>
      </c>
      <c r="G244" s="1">
        <v>13.9</v>
      </c>
      <c r="H244" s="1">
        <v>2</v>
      </c>
      <c r="I244" s="1">
        <v>82</v>
      </c>
      <c r="J244" s="1">
        <v>0.1</v>
      </c>
      <c r="K244" s="1">
        <v>0.8</v>
      </c>
      <c r="L244" s="1">
        <v>8.1</v>
      </c>
      <c r="M244" s="1">
        <v>41950</v>
      </c>
      <c r="N244" s="1">
        <v>536809.80000000005</v>
      </c>
      <c r="O244" s="1">
        <v>510151.9</v>
      </c>
      <c r="P244" s="1">
        <v>22.7</v>
      </c>
      <c r="Q244" s="1">
        <v>90.36</v>
      </c>
      <c r="R244" s="1">
        <v>4</v>
      </c>
      <c r="S244" s="1">
        <v>1999.12</v>
      </c>
    </row>
    <row r="245" spans="1:19" x14ac:dyDescent="0.25">
      <c r="A245" s="1">
        <v>1</v>
      </c>
      <c r="C245" s="1" t="s">
        <v>17</v>
      </c>
      <c r="D245" s="1">
        <v>2000</v>
      </c>
      <c r="E245" s="1">
        <v>1</v>
      </c>
      <c r="F245" s="1">
        <v>30</v>
      </c>
      <c r="G245" s="1">
        <v>12.4</v>
      </c>
      <c r="H245" s="1">
        <v>0</v>
      </c>
      <c r="I245" s="1">
        <v>81</v>
      </c>
      <c r="J245" s="1">
        <v>0.4</v>
      </c>
      <c r="K245" s="1">
        <v>0.9</v>
      </c>
      <c r="L245" s="1">
        <v>7.9</v>
      </c>
      <c r="M245" s="1">
        <v>41950</v>
      </c>
      <c r="N245" s="1">
        <v>536809.80000000005</v>
      </c>
      <c r="O245" s="1">
        <v>510151.9</v>
      </c>
      <c r="P245" s="1">
        <v>22.7</v>
      </c>
      <c r="Q245" s="1">
        <v>90.36</v>
      </c>
      <c r="R245" s="1">
        <v>4</v>
      </c>
      <c r="S245" s="1">
        <v>2000.01</v>
      </c>
    </row>
    <row r="246" spans="1:19" x14ac:dyDescent="0.25">
      <c r="A246" s="1">
        <v>2</v>
      </c>
      <c r="C246" s="1" t="s">
        <v>17</v>
      </c>
      <c r="D246" s="1">
        <v>2000</v>
      </c>
      <c r="E246" s="1">
        <v>2</v>
      </c>
      <c r="F246" s="1">
        <v>29.2</v>
      </c>
      <c r="G246" s="1">
        <v>14.3</v>
      </c>
      <c r="H246" s="1">
        <v>16</v>
      </c>
      <c r="I246" s="1">
        <v>78</v>
      </c>
      <c r="J246" s="1">
        <v>0.4</v>
      </c>
      <c r="K246" s="1">
        <v>3.8</v>
      </c>
      <c r="L246" s="1">
        <v>6.6</v>
      </c>
      <c r="M246" s="1">
        <v>41950</v>
      </c>
      <c r="N246" s="1">
        <v>536809.80000000005</v>
      </c>
      <c r="O246" s="1">
        <v>510151.9</v>
      </c>
      <c r="P246" s="1">
        <v>22.7</v>
      </c>
      <c r="Q246" s="1">
        <v>90.36</v>
      </c>
      <c r="R246" s="1">
        <v>4</v>
      </c>
      <c r="S246" s="1">
        <v>2000.02</v>
      </c>
    </row>
    <row r="247" spans="1:19" x14ac:dyDescent="0.25">
      <c r="A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x14ac:dyDescent="0.25">
      <c r="A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x14ac:dyDescent="0.25">
      <c r="A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x14ac:dyDescent="0.25">
      <c r="A250" s="1">
        <v>10</v>
      </c>
      <c r="C250" s="1" t="s">
        <v>17</v>
      </c>
      <c r="D250" s="1">
        <v>2000</v>
      </c>
      <c r="E250" s="1">
        <v>10</v>
      </c>
      <c r="F250" s="1">
        <v>34.799999999999997</v>
      </c>
      <c r="G250" s="1">
        <v>24.1</v>
      </c>
      <c r="H250" s="1">
        <v>171</v>
      </c>
      <c r="I250" s="1">
        <v>89</v>
      </c>
      <c r="J250" s="1">
        <v>0.4</v>
      </c>
      <c r="K250" s="1">
        <v>3.9</v>
      </c>
      <c r="L250" s="1">
        <v>6.4</v>
      </c>
      <c r="M250" s="1">
        <v>41950</v>
      </c>
      <c r="N250" s="1">
        <v>536809.80000000005</v>
      </c>
      <c r="O250" s="1">
        <v>510151.9</v>
      </c>
      <c r="P250" s="1">
        <v>22.7</v>
      </c>
      <c r="Q250" s="1">
        <v>90.36</v>
      </c>
      <c r="R250" s="1">
        <v>4</v>
      </c>
      <c r="S250" s="1">
        <v>2000.1</v>
      </c>
    </row>
    <row r="251" spans="1:19" x14ac:dyDescent="0.25">
      <c r="A251" s="1">
        <v>11</v>
      </c>
      <c r="C251" s="1" t="s">
        <v>17</v>
      </c>
      <c r="D251" s="1">
        <v>2000</v>
      </c>
      <c r="E251" s="1">
        <v>11</v>
      </c>
      <c r="F251" s="1">
        <v>33</v>
      </c>
      <c r="G251" s="1">
        <v>19.2</v>
      </c>
      <c r="H251" s="1">
        <v>10</v>
      </c>
      <c r="I251" s="1">
        <v>87</v>
      </c>
      <c r="J251" s="1">
        <v>0.1</v>
      </c>
      <c r="K251" s="1">
        <v>1.1000000000000001</v>
      </c>
      <c r="L251" s="1">
        <v>8.6999999999999993</v>
      </c>
      <c r="M251" s="1">
        <v>41950</v>
      </c>
      <c r="N251" s="1">
        <v>536809.80000000005</v>
      </c>
      <c r="O251" s="1">
        <v>510151.9</v>
      </c>
      <c r="P251" s="1">
        <v>22.7</v>
      </c>
      <c r="Q251" s="1">
        <v>90.36</v>
      </c>
      <c r="R251" s="1">
        <v>4</v>
      </c>
      <c r="S251" s="1">
        <v>2000.11</v>
      </c>
    </row>
    <row r="252" spans="1:19" x14ac:dyDescent="0.25">
      <c r="A252" s="1">
        <v>12</v>
      </c>
      <c r="C252" s="1" t="s">
        <v>17</v>
      </c>
      <c r="D252" s="1">
        <v>2000</v>
      </c>
      <c r="E252" s="1">
        <v>12</v>
      </c>
      <c r="F252" s="1">
        <v>28.8</v>
      </c>
      <c r="G252" s="1">
        <v>12.9</v>
      </c>
      <c r="H252" s="1">
        <v>0</v>
      </c>
      <c r="I252" s="1">
        <v>82</v>
      </c>
      <c r="J252" s="1">
        <v>0.1</v>
      </c>
      <c r="K252" s="1">
        <v>0.2</v>
      </c>
      <c r="L252" s="1">
        <v>9.4</v>
      </c>
      <c r="M252" s="1">
        <v>41950</v>
      </c>
      <c r="N252" s="1">
        <v>536809.80000000005</v>
      </c>
      <c r="O252" s="1">
        <v>510151.9</v>
      </c>
      <c r="P252" s="1">
        <v>22.7</v>
      </c>
      <c r="Q252" s="1">
        <v>90.36</v>
      </c>
      <c r="R252" s="1">
        <v>4</v>
      </c>
      <c r="S252" s="1">
        <v>2000.12</v>
      </c>
    </row>
    <row r="253" spans="1:19" x14ac:dyDescent="0.25">
      <c r="A253" s="1">
        <v>1</v>
      </c>
      <c r="C253" s="1" t="s">
        <v>17</v>
      </c>
      <c r="D253" s="1">
        <v>2001</v>
      </c>
      <c r="E253" s="1">
        <v>1</v>
      </c>
      <c r="F253" s="1">
        <v>29.5</v>
      </c>
      <c r="G253" s="1">
        <v>10.1</v>
      </c>
      <c r="H253" s="1">
        <v>0</v>
      </c>
      <c r="I253" s="1">
        <v>81</v>
      </c>
      <c r="J253" s="1">
        <v>0.1</v>
      </c>
      <c r="K253" s="1">
        <v>0.3</v>
      </c>
      <c r="L253" s="1">
        <v>8.9</v>
      </c>
      <c r="M253" s="1">
        <v>41950</v>
      </c>
      <c r="N253" s="1">
        <v>536809.80000000005</v>
      </c>
      <c r="O253" s="1">
        <v>510151.9</v>
      </c>
      <c r="P253" s="1">
        <v>22.7</v>
      </c>
      <c r="Q253" s="1">
        <v>90.36</v>
      </c>
      <c r="R253" s="1">
        <v>4</v>
      </c>
      <c r="S253" s="1">
        <v>2001.01</v>
      </c>
    </row>
    <row r="254" spans="1:19" x14ac:dyDescent="0.25">
      <c r="A254" s="1">
        <v>2</v>
      </c>
      <c r="C254" s="1" t="s">
        <v>17</v>
      </c>
      <c r="D254" s="1">
        <v>2001</v>
      </c>
      <c r="E254" s="1">
        <v>2</v>
      </c>
      <c r="F254" s="1">
        <v>32.1</v>
      </c>
      <c r="G254" s="1">
        <v>14.9</v>
      </c>
      <c r="H254" s="1">
        <v>17</v>
      </c>
      <c r="I254" s="1">
        <v>79</v>
      </c>
      <c r="J254" s="1">
        <v>0.6</v>
      </c>
      <c r="K254" s="1">
        <v>1.4</v>
      </c>
      <c r="L254" s="1">
        <v>8.6</v>
      </c>
      <c r="M254" s="1">
        <v>41950</v>
      </c>
      <c r="N254" s="1">
        <v>536809.80000000005</v>
      </c>
      <c r="O254" s="1">
        <v>510151.9</v>
      </c>
      <c r="P254" s="1">
        <v>22.7</v>
      </c>
      <c r="Q254" s="1">
        <v>90.36</v>
      </c>
      <c r="R254" s="1">
        <v>4</v>
      </c>
      <c r="S254" s="1">
        <v>2001.02</v>
      </c>
    </row>
    <row r="255" spans="1:19" x14ac:dyDescent="0.25">
      <c r="A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x14ac:dyDescent="0.25">
      <c r="A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x14ac:dyDescent="0.25">
      <c r="A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x14ac:dyDescent="0.25">
      <c r="A258" s="1">
        <v>10</v>
      </c>
      <c r="C258" s="1" t="s">
        <v>17</v>
      </c>
      <c r="D258" s="1">
        <v>2001</v>
      </c>
      <c r="E258" s="1">
        <v>10</v>
      </c>
      <c r="F258" s="1">
        <v>35</v>
      </c>
      <c r="G258" s="1">
        <v>24</v>
      </c>
      <c r="H258" s="1">
        <v>305</v>
      </c>
      <c r="I258" s="1">
        <v>89</v>
      </c>
      <c r="J258" s="1">
        <v>0.3</v>
      </c>
      <c r="K258" s="1">
        <v>4.5999999999999996</v>
      </c>
      <c r="L258" s="1">
        <v>6.5</v>
      </c>
      <c r="M258" s="1">
        <v>41950</v>
      </c>
      <c r="N258" s="1">
        <v>536809.80000000005</v>
      </c>
      <c r="O258" s="1">
        <v>510151.9</v>
      </c>
      <c r="P258" s="1">
        <v>22.7</v>
      </c>
      <c r="Q258" s="1">
        <v>90.36</v>
      </c>
      <c r="R258" s="1">
        <v>4</v>
      </c>
      <c r="S258" s="1">
        <v>2001.1</v>
      </c>
    </row>
    <row r="259" spans="1:19" x14ac:dyDescent="0.25">
      <c r="A259" s="1">
        <v>11</v>
      </c>
      <c r="C259" s="1" t="s">
        <v>17</v>
      </c>
      <c r="D259" s="1">
        <v>2001</v>
      </c>
      <c r="E259" s="1">
        <v>11</v>
      </c>
      <c r="F259" s="1">
        <v>32</v>
      </c>
      <c r="G259" s="1">
        <v>20.5</v>
      </c>
      <c r="H259" s="1">
        <v>67</v>
      </c>
      <c r="I259" s="1">
        <v>89</v>
      </c>
      <c r="J259" s="1">
        <v>0.1</v>
      </c>
      <c r="K259" s="1">
        <v>3</v>
      </c>
      <c r="L259" s="1">
        <v>6.6</v>
      </c>
      <c r="M259" s="1">
        <v>41950</v>
      </c>
      <c r="N259" s="1">
        <v>536809.80000000005</v>
      </c>
      <c r="O259" s="1">
        <v>510151.9</v>
      </c>
      <c r="P259" s="1">
        <v>22.7</v>
      </c>
      <c r="Q259" s="1">
        <v>90.36</v>
      </c>
      <c r="R259" s="1">
        <v>4</v>
      </c>
      <c r="S259" s="1">
        <v>2001.11</v>
      </c>
    </row>
    <row r="260" spans="1:19" x14ac:dyDescent="0.25">
      <c r="A260" s="1">
        <v>12</v>
      </c>
      <c r="C260" s="1" t="s">
        <v>17</v>
      </c>
      <c r="D260" s="1">
        <v>2001</v>
      </c>
      <c r="E260" s="1">
        <v>12</v>
      </c>
      <c r="F260" s="1">
        <v>29.8</v>
      </c>
      <c r="G260" s="1">
        <v>13.3</v>
      </c>
      <c r="H260" s="1">
        <v>0</v>
      </c>
      <c r="I260" s="1">
        <v>86</v>
      </c>
      <c r="J260" s="1">
        <v>0.1</v>
      </c>
      <c r="K260" s="1">
        <v>0.8</v>
      </c>
      <c r="L260" s="1">
        <v>7.6</v>
      </c>
      <c r="M260" s="1">
        <v>41950</v>
      </c>
      <c r="N260" s="1">
        <v>536809.80000000005</v>
      </c>
      <c r="O260" s="1">
        <v>510151.9</v>
      </c>
      <c r="P260" s="1">
        <v>22.7</v>
      </c>
      <c r="Q260" s="1">
        <v>90.36</v>
      </c>
      <c r="R260" s="1">
        <v>4</v>
      </c>
      <c r="S260" s="1">
        <v>2001.12</v>
      </c>
    </row>
    <row r="261" spans="1:19" x14ac:dyDescent="0.25">
      <c r="A261" s="1">
        <v>1</v>
      </c>
      <c r="C261" s="1" t="s">
        <v>17</v>
      </c>
      <c r="D261" s="1">
        <v>2002</v>
      </c>
      <c r="E261" s="1">
        <v>1</v>
      </c>
      <c r="F261" s="1">
        <v>29</v>
      </c>
      <c r="G261" s="1">
        <v>13</v>
      </c>
      <c r="H261" s="1">
        <v>19</v>
      </c>
      <c r="I261" s="1">
        <v>85</v>
      </c>
      <c r="J261" s="1">
        <v>0.1</v>
      </c>
      <c r="K261" s="1">
        <v>1.8</v>
      </c>
      <c r="L261" s="1">
        <v>6.9</v>
      </c>
      <c r="M261" s="1">
        <v>41950</v>
      </c>
      <c r="N261" s="1">
        <v>536809.80000000005</v>
      </c>
      <c r="O261" s="1">
        <v>510151.9</v>
      </c>
      <c r="P261" s="1">
        <v>22.7</v>
      </c>
      <c r="Q261" s="1">
        <v>90.36</v>
      </c>
      <c r="R261" s="1">
        <v>4</v>
      </c>
      <c r="S261" s="1">
        <v>2002.01</v>
      </c>
    </row>
    <row r="262" spans="1:19" x14ac:dyDescent="0.25">
      <c r="A262" s="1">
        <v>2</v>
      </c>
      <c r="C262" s="1" t="s">
        <v>17</v>
      </c>
      <c r="D262" s="1">
        <v>2002</v>
      </c>
      <c r="E262" s="1">
        <v>2</v>
      </c>
      <c r="F262" s="1">
        <v>34</v>
      </c>
      <c r="G262" s="1">
        <v>14.2</v>
      </c>
      <c r="H262" s="1">
        <v>0</v>
      </c>
      <c r="I262" s="1">
        <v>77</v>
      </c>
      <c r="J262" s="1">
        <v>0.3</v>
      </c>
      <c r="K262" s="1">
        <v>0.7</v>
      </c>
      <c r="L262" s="1">
        <v>9.4</v>
      </c>
      <c r="M262" s="1">
        <v>41950</v>
      </c>
      <c r="N262" s="1">
        <v>536809.80000000005</v>
      </c>
      <c r="O262" s="1">
        <v>510151.9</v>
      </c>
      <c r="P262" s="1">
        <v>22.7</v>
      </c>
      <c r="Q262" s="1">
        <v>90.36</v>
      </c>
      <c r="R262" s="1">
        <v>4</v>
      </c>
      <c r="S262" s="1">
        <v>2002.02</v>
      </c>
    </row>
    <row r="263" spans="1:19" x14ac:dyDescent="0.25">
      <c r="A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x14ac:dyDescent="0.25">
      <c r="A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x14ac:dyDescent="0.25">
      <c r="A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25">
      <c r="A266" s="1">
        <v>10</v>
      </c>
      <c r="C266" s="1" t="s">
        <v>17</v>
      </c>
      <c r="D266" s="1">
        <v>2002</v>
      </c>
      <c r="E266" s="1">
        <v>10</v>
      </c>
      <c r="F266" s="1">
        <v>34.200000000000003</v>
      </c>
      <c r="G266" s="1">
        <v>23.6</v>
      </c>
      <c r="H266" s="1">
        <v>53</v>
      </c>
      <c r="I266" s="1">
        <v>88</v>
      </c>
      <c r="J266" s="1">
        <v>0.1</v>
      </c>
      <c r="K266" s="1">
        <v>3.4</v>
      </c>
      <c r="L266" s="1">
        <v>7.6</v>
      </c>
      <c r="M266" s="1">
        <v>41950</v>
      </c>
      <c r="N266" s="1">
        <v>536809.80000000005</v>
      </c>
      <c r="O266" s="1">
        <v>510151.9</v>
      </c>
      <c r="P266" s="1">
        <v>22.7</v>
      </c>
      <c r="Q266" s="1">
        <v>90.36</v>
      </c>
      <c r="R266" s="1">
        <v>4</v>
      </c>
      <c r="S266" s="1">
        <v>2002.1</v>
      </c>
    </row>
    <row r="267" spans="1:19" x14ac:dyDescent="0.25">
      <c r="A267" s="1">
        <v>11</v>
      </c>
      <c r="C267" s="1" t="s">
        <v>17</v>
      </c>
      <c r="D267" s="1">
        <v>2002</v>
      </c>
      <c r="E267" s="1">
        <v>11</v>
      </c>
      <c r="F267" s="1">
        <v>33</v>
      </c>
      <c r="G267" s="1">
        <v>19.8</v>
      </c>
      <c r="H267" s="1">
        <v>92</v>
      </c>
      <c r="I267" s="1">
        <v>85</v>
      </c>
      <c r="J267" s="1">
        <v>0.2</v>
      </c>
      <c r="K267" s="1">
        <v>3.2</v>
      </c>
      <c r="L267" s="1">
        <v>7.9</v>
      </c>
      <c r="M267" s="1">
        <v>41950</v>
      </c>
      <c r="N267" s="1">
        <v>536809.80000000005</v>
      </c>
      <c r="O267" s="1">
        <v>510151.9</v>
      </c>
      <c r="P267" s="1">
        <v>22.7</v>
      </c>
      <c r="Q267" s="1">
        <v>90.36</v>
      </c>
      <c r="R267" s="1">
        <v>4</v>
      </c>
      <c r="S267" s="1">
        <v>2002.11</v>
      </c>
    </row>
    <row r="268" spans="1:19" x14ac:dyDescent="0.25">
      <c r="A268" s="1">
        <v>12</v>
      </c>
      <c r="C268" s="1" t="s">
        <v>17</v>
      </c>
      <c r="D268" s="1">
        <v>2002</v>
      </c>
      <c r="E268" s="1">
        <v>12</v>
      </c>
      <c r="F268" s="1">
        <v>30</v>
      </c>
      <c r="G268" s="1">
        <v>14.7</v>
      </c>
      <c r="H268" s="1">
        <v>0</v>
      </c>
      <c r="I268" s="1">
        <v>83</v>
      </c>
      <c r="J268" s="1">
        <v>0.1</v>
      </c>
      <c r="K268" s="1">
        <v>0.3</v>
      </c>
      <c r="L268" s="1">
        <v>8.1999999999999993</v>
      </c>
      <c r="M268" s="1">
        <v>41950</v>
      </c>
      <c r="N268" s="1">
        <v>536809.80000000005</v>
      </c>
      <c r="O268" s="1">
        <v>510151.9</v>
      </c>
      <c r="P268" s="1">
        <v>22.7</v>
      </c>
      <c r="Q268" s="1">
        <v>90.36</v>
      </c>
      <c r="R268" s="1">
        <v>4</v>
      </c>
      <c r="S268" s="1">
        <v>2002.12</v>
      </c>
    </row>
    <row r="269" spans="1:19" x14ac:dyDescent="0.25">
      <c r="A269" s="1">
        <v>1</v>
      </c>
      <c r="C269" s="1" t="s">
        <v>17</v>
      </c>
      <c r="D269" s="1">
        <v>2003</v>
      </c>
      <c r="E269" s="1">
        <v>1</v>
      </c>
      <c r="F269" s="1">
        <v>28.6</v>
      </c>
      <c r="G269" s="1">
        <v>11.1</v>
      </c>
      <c r="H269" s="1">
        <v>0</v>
      </c>
      <c r="I269" s="1">
        <v>81</v>
      </c>
      <c r="J269" s="1">
        <v>0.2</v>
      </c>
      <c r="K269" s="1">
        <v>1.4</v>
      </c>
      <c r="L269" s="1">
        <v>7.4</v>
      </c>
      <c r="M269" s="1">
        <v>41950</v>
      </c>
      <c r="N269" s="1">
        <v>536809.80000000005</v>
      </c>
      <c r="O269" s="1">
        <v>510151.9</v>
      </c>
      <c r="P269" s="1">
        <v>22.7</v>
      </c>
      <c r="Q269" s="1">
        <v>90.36</v>
      </c>
      <c r="R269" s="1">
        <v>4</v>
      </c>
      <c r="S269" s="1">
        <v>2003.01</v>
      </c>
    </row>
    <row r="270" spans="1:19" x14ac:dyDescent="0.25">
      <c r="A270" s="1">
        <v>2</v>
      </c>
      <c r="C270" s="1" t="s">
        <v>17</v>
      </c>
      <c r="D270" s="1">
        <v>2003</v>
      </c>
      <c r="E270" s="1">
        <v>2</v>
      </c>
      <c r="F270" s="1">
        <v>31.5</v>
      </c>
      <c r="G270" s="1">
        <v>16.100000000000001</v>
      </c>
      <c r="H270" s="1">
        <v>4</v>
      </c>
      <c r="I270" s="1">
        <v>75</v>
      </c>
      <c r="J270" s="1">
        <v>0.3</v>
      </c>
      <c r="K270" s="1">
        <v>1.4</v>
      </c>
      <c r="L270" s="1">
        <v>8.1999999999999993</v>
      </c>
      <c r="M270" s="1">
        <v>41950</v>
      </c>
      <c r="N270" s="1">
        <v>536809.80000000005</v>
      </c>
      <c r="O270" s="1">
        <v>510151.9</v>
      </c>
      <c r="P270" s="1">
        <v>22.7</v>
      </c>
      <c r="Q270" s="1">
        <v>90.36</v>
      </c>
      <c r="R270" s="1">
        <v>4</v>
      </c>
      <c r="S270" s="1">
        <v>2003.02</v>
      </c>
    </row>
    <row r="271" spans="1:19" x14ac:dyDescent="0.25">
      <c r="A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x14ac:dyDescent="0.25">
      <c r="A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x14ac:dyDescent="0.25">
      <c r="A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x14ac:dyDescent="0.25">
      <c r="A274" s="1">
        <v>10</v>
      </c>
      <c r="C274" s="1" t="s">
        <v>17</v>
      </c>
      <c r="D274" s="1">
        <v>2003</v>
      </c>
      <c r="E274" s="1">
        <v>10</v>
      </c>
      <c r="F274" s="1">
        <v>34.200000000000003</v>
      </c>
      <c r="G274" s="1">
        <v>24.8</v>
      </c>
      <c r="H274" s="1">
        <v>301</v>
      </c>
      <c r="I274" s="1">
        <v>89</v>
      </c>
      <c r="J274" s="1">
        <v>0.2</v>
      </c>
      <c r="K274" s="1">
        <v>4.5999999999999996</v>
      </c>
      <c r="L274" s="1">
        <v>5.8</v>
      </c>
      <c r="M274" s="1">
        <v>41950</v>
      </c>
      <c r="N274" s="1">
        <v>536809.80000000005</v>
      </c>
      <c r="O274" s="1">
        <v>510151.9</v>
      </c>
      <c r="P274" s="1">
        <v>22.7</v>
      </c>
      <c r="Q274" s="1">
        <v>90.36</v>
      </c>
      <c r="R274" s="1">
        <v>4</v>
      </c>
      <c r="S274" s="1">
        <v>2003.1</v>
      </c>
    </row>
    <row r="275" spans="1:19" x14ac:dyDescent="0.25">
      <c r="A275" s="1">
        <v>11</v>
      </c>
      <c r="C275" s="1" t="s">
        <v>17</v>
      </c>
      <c r="D275" s="1">
        <v>2003</v>
      </c>
      <c r="E275" s="1">
        <v>11</v>
      </c>
      <c r="F275" s="1">
        <v>32.5</v>
      </c>
      <c r="G275" s="1">
        <v>18.100000000000001</v>
      </c>
      <c r="H275" s="1">
        <v>0</v>
      </c>
      <c r="I275" s="1">
        <v>83</v>
      </c>
      <c r="J275" s="1">
        <v>0</v>
      </c>
      <c r="K275" s="1">
        <v>0.4</v>
      </c>
      <c r="L275" s="1">
        <v>8.6999999999999993</v>
      </c>
      <c r="M275" s="1">
        <v>41950</v>
      </c>
      <c r="N275" s="1">
        <v>536809.80000000005</v>
      </c>
      <c r="O275" s="1">
        <v>510151.9</v>
      </c>
      <c r="P275" s="1">
        <v>22.7</v>
      </c>
      <c r="Q275" s="1">
        <v>90.36</v>
      </c>
      <c r="R275" s="1">
        <v>4</v>
      </c>
      <c r="S275" s="1">
        <v>2003.11</v>
      </c>
    </row>
    <row r="276" spans="1:19" x14ac:dyDescent="0.25">
      <c r="A276" s="1">
        <v>12</v>
      </c>
      <c r="C276" s="1" t="s">
        <v>17</v>
      </c>
      <c r="D276" s="1">
        <v>2003</v>
      </c>
      <c r="E276" s="1">
        <v>12</v>
      </c>
      <c r="F276" s="1">
        <v>29.5</v>
      </c>
      <c r="G276" s="1">
        <v>14.7</v>
      </c>
      <c r="H276" s="1">
        <v>28</v>
      </c>
      <c r="I276" s="1">
        <v>84</v>
      </c>
      <c r="J276" s="1">
        <v>0</v>
      </c>
      <c r="K276" s="1">
        <v>1.7</v>
      </c>
      <c r="L276" s="1">
        <v>6.2</v>
      </c>
      <c r="M276" s="1">
        <v>41950</v>
      </c>
      <c r="N276" s="1">
        <v>536809.80000000005</v>
      </c>
      <c r="O276" s="1">
        <v>510151.9</v>
      </c>
      <c r="P276" s="1">
        <v>22.7</v>
      </c>
      <c r="Q276" s="1">
        <v>90.36</v>
      </c>
      <c r="R276" s="1">
        <v>4</v>
      </c>
      <c r="S276" s="1">
        <v>2003.12</v>
      </c>
    </row>
    <row r="277" spans="1:19" x14ac:dyDescent="0.25">
      <c r="A277" s="1">
        <v>1</v>
      </c>
      <c r="C277" s="1" t="s">
        <v>17</v>
      </c>
      <c r="D277" s="1">
        <v>2004</v>
      </c>
      <c r="E277" s="1">
        <v>1</v>
      </c>
      <c r="F277" s="1">
        <v>29</v>
      </c>
      <c r="G277" s="1">
        <v>13</v>
      </c>
      <c r="H277" s="1">
        <v>0</v>
      </c>
      <c r="I277" s="1">
        <v>82</v>
      </c>
      <c r="J277" s="1">
        <v>0.2</v>
      </c>
      <c r="K277" s="1">
        <v>2.2999999999999998</v>
      </c>
      <c r="L277" s="1">
        <v>6</v>
      </c>
      <c r="M277" s="1">
        <v>41950</v>
      </c>
      <c r="N277" s="1">
        <v>536809.80000000005</v>
      </c>
      <c r="O277" s="1">
        <v>510151.9</v>
      </c>
      <c r="P277" s="1">
        <v>22.7</v>
      </c>
      <c r="Q277" s="1">
        <v>90.36</v>
      </c>
      <c r="R277" s="1">
        <v>4</v>
      </c>
      <c r="S277" s="1">
        <v>2004.01</v>
      </c>
    </row>
    <row r="278" spans="1:19" x14ac:dyDescent="0.25">
      <c r="A278" s="1">
        <v>2</v>
      </c>
      <c r="C278" s="1" t="s">
        <v>17</v>
      </c>
      <c r="D278" s="1">
        <v>2004</v>
      </c>
      <c r="E278" s="1">
        <v>2</v>
      </c>
      <c r="F278" s="1">
        <v>33.1</v>
      </c>
      <c r="G278" s="1">
        <v>15.2</v>
      </c>
      <c r="H278" s="1">
        <v>0</v>
      </c>
      <c r="I278" s="1">
        <v>77</v>
      </c>
      <c r="J278" s="1">
        <v>0.4</v>
      </c>
      <c r="K278" s="1">
        <v>1.2</v>
      </c>
      <c r="L278" s="1">
        <v>8.1</v>
      </c>
      <c r="M278" s="1">
        <v>41950</v>
      </c>
      <c r="N278" s="1">
        <v>536809.80000000005</v>
      </c>
      <c r="O278" s="1">
        <v>510151.9</v>
      </c>
      <c r="P278" s="1">
        <v>22.7</v>
      </c>
      <c r="Q278" s="1">
        <v>90.36</v>
      </c>
      <c r="R278" s="1">
        <v>4</v>
      </c>
      <c r="S278" s="1">
        <v>2004.02</v>
      </c>
    </row>
    <row r="279" spans="1:19" x14ac:dyDescent="0.25">
      <c r="A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x14ac:dyDescent="0.25">
      <c r="A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x14ac:dyDescent="0.25">
      <c r="A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x14ac:dyDescent="0.25">
      <c r="A282" s="1">
        <v>10</v>
      </c>
      <c r="C282" s="1" t="s">
        <v>17</v>
      </c>
      <c r="D282" s="1">
        <v>2004</v>
      </c>
      <c r="E282" s="1">
        <v>10</v>
      </c>
      <c r="F282" s="1">
        <v>33.6</v>
      </c>
      <c r="G282" s="1">
        <v>23.3</v>
      </c>
      <c r="H282" s="1">
        <v>203</v>
      </c>
      <c r="I282" s="1">
        <v>89</v>
      </c>
      <c r="J282" s="1">
        <v>0.3</v>
      </c>
      <c r="K282" s="1">
        <v>2.8</v>
      </c>
      <c r="L282" s="1">
        <v>7.4</v>
      </c>
      <c r="M282" s="1">
        <v>41950</v>
      </c>
      <c r="N282" s="1">
        <v>536809.80000000005</v>
      </c>
      <c r="O282" s="1">
        <v>510151.9</v>
      </c>
      <c r="P282" s="1">
        <v>22.7</v>
      </c>
      <c r="Q282" s="1">
        <v>90.36</v>
      </c>
      <c r="R282" s="1">
        <v>4</v>
      </c>
      <c r="S282" s="1">
        <v>2004.1</v>
      </c>
    </row>
    <row r="283" spans="1:19" x14ac:dyDescent="0.25">
      <c r="A283" s="1">
        <v>11</v>
      </c>
      <c r="C283" s="1" t="s">
        <v>17</v>
      </c>
      <c r="D283" s="1">
        <v>2004</v>
      </c>
      <c r="E283" s="1">
        <v>11</v>
      </c>
      <c r="F283" s="1">
        <v>30.8</v>
      </c>
      <c r="G283" s="1">
        <v>18.100000000000001</v>
      </c>
      <c r="H283" s="1">
        <v>0</v>
      </c>
      <c r="I283" s="1">
        <v>89</v>
      </c>
      <c r="J283" s="1">
        <v>0.1</v>
      </c>
      <c r="K283" s="1">
        <v>0.6</v>
      </c>
      <c r="L283" s="1">
        <v>7.7</v>
      </c>
      <c r="M283" s="1">
        <v>41950</v>
      </c>
      <c r="N283" s="1">
        <v>536809.80000000005</v>
      </c>
      <c r="O283" s="1">
        <v>510151.9</v>
      </c>
      <c r="P283" s="1">
        <v>22.7</v>
      </c>
      <c r="Q283" s="1">
        <v>90.36</v>
      </c>
      <c r="R283" s="1">
        <v>4</v>
      </c>
      <c r="S283" s="1">
        <v>2004.11</v>
      </c>
    </row>
    <row r="284" spans="1:19" x14ac:dyDescent="0.25">
      <c r="A284" s="1">
        <v>12</v>
      </c>
      <c r="C284" s="1" t="s">
        <v>17</v>
      </c>
      <c r="D284" s="1">
        <v>2004</v>
      </c>
      <c r="E284" s="1">
        <v>12</v>
      </c>
      <c r="F284" s="1">
        <v>29.5</v>
      </c>
      <c r="G284" s="1">
        <v>14.9</v>
      </c>
      <c r="H284" s="1">
        <v>0</v>
      </c>
      <c r="I284" s="1">
        <v>87</v>
      </c>
      <c r="J284" s="1">
        <v>0</v>
      </c>
      <c r="K284" s="1">
        <v>0.5</v>
      </c>
      <c r="L284" s="1">
        <v>6.9</v>
      </c>
      <c r="M284" s="1">
        <v>41950</v>
      </c>
      <c r="N284" s="1">
        <v>536809.80000000005</v>
      </c>
      <c r="O284" s="1">
        <v>510151.9</v>
      </c>
      <c r="P284" s="1">
        <v>22.7</v>
      </c>
      <c r="Q284" s="1">
        <v>90.36</v>
      </c>
      <c r="R284" s="1">
        <v>4</v>
      </c>
      <c r="S284" s="1">
        <v>2004.12</v>
      </c>
    </row>
    <row r="285" spans="1:19" x14ac:dyDescent="0.25">
      <c r="A285" s="1">
        <v>1</v>
      </c>
      <c r="C285" s="1" t="s">
        <v>17</v>
      </c>
      <c r="D285" s="1">
        <v>2005</v>
      </c>
      <c r="E285" s="1">
        <v>1</v>
      </c>
      <c r="F285" s="1">
        <v>29.5</v>
      </c>
      <c r="G285" s="1">
        <v>12.5</v>
      </c>
      <c r="H285" s="1">
        <v>11</v>
      </c>
      <c r="I285" s="1">
        <v>87</v>
      </c>
      <c r="J285" s="1">
        <v>0.4</v>
      </c>
      <c r="K285" s="1">
        <v>1.5</v>
      </c>
      <c r="L285" s="1">
        <v>7.2</v>
      </c>
      <c r="M285" s="1">
        <v>41950</v>
      </c>
      <c r="N285" s="1">
        <v>536809.80000000005</v>
      </c>
      <c r="O285" s="1">
        <v>510151.9</v>
      </c>
      <c r="P285" s="1">
        <v>22.7</v>
      </c>
      <c r="Q285" s="1">
        <v>90.36</v>
      </c>
      <c r="R285" s="1">
        <v>4</v>
      </c>
      <c r="S285" s="1">
        <v>2005.01</v>
      </c>
    </row>
    <row r="286" spans="1:19" x14ac:dyDescent="0.25">
      <c r="A286" s="1">
        <v>2</v>
      </c>
      <c r="C286" s="1" t="s">
        <v>17</v>
      </c>
      <c r="D286" s="1">
        <v>2005</v>
      </c>
      <c r="E286" s="1">
        <v>2</v>
      </c>
      <c r="F286" s="1">
        <v>33.6</v>
      </c>
      <c r="G286" s="1">
        <v>16.899999999999999</v>
      </c>
      <c r="H286" s="1">
        <v>0</v>
      </c>
      <c r="I286" s="1">
        <v>78</v>
      </c>
      <c r="J286" s="1">
        <v>0.7</v>
      </c>
      <c r="K286" s="1">
        <v>1.2</v>
      </c>
      <c r="L286" s="1">
        <v>8.8000000000000007</v>
      </c>
      <c r="M286" s="1">
        <v>41950</v>
      </c>
      <c r="N286" s="1">
        <v>536809.80000000005</v>
      </c>
      <c r="O286" s="1">
        <v>510151.9</v>
      </c>
      <c r="P286" s="1">
        <v>22.7</v>
      </c>
      <c r="Q286" s="1">
        <v>90.36</v>
      </c>
      <c r="R286" s="1">
        <v>4</v>
      </c>
      <c r="S286" s="1">
        <v>2005.02</v>
      </c>
    </row>
    <row r="287" spans="1:19" x14ac:dyDescent="0.25">
      <c r="A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x14ac:dyDescent="0.25">
      <c r="A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x14ac:dyDescent="0.25">
      <c r="A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x14ac:dyDescent="0.25">
      <c r="A290" s="1">
        <v>10</v>
      </c>
      <c r="C290" s="1" t="s">
        <v>17</v>
      </c>
      <c r="D290" s="1">
        <v>2005</v>
      </c>
      <c r="E290" s="1">
        <v>10</v>
      </c>
      <c r="F290" s="1">
        <v>35</v>
      </c>
      <c r="G290" s="1">
        <v>24.3</v>
      </c>
      <c r="H290" s="1">
        <v>415</v>
      </c>
      <c r="I290" s="1">
        <v>89</v>
      </c>
      <c r="J290" s="1">
        <v>0.5</v>
      </c>
      <c r="K290" s="1">
        <v>4.9000000000000004</v>
      </c>
      <c r="L290" s="1">
        <v>5.3</v>
      </c>
      <c r="M290" s="1">
        <v>41950</v>
      </c>
      <c r="N290" s="1">
        <v>536809.80000000005</v>
      </c>
      <c r="O290" s="1">
        <v>510151.9</v>
      </c>
      <c r="P290" s="1">
        <v>22.7</v>
      </c>
      <c r="Q290" s="1">
        <v>90.36</v>
      </c>
      <c r="R290" s="1">
        <v>4</v>
      </c>
      <c r="S290" s="1">
        <v>2005.1</v>
      </c>
    </row>
    <row r="291" spans="1:19" x14ac:dyDescent="0.25">
      <c r="A291" s="1">
        <v>11</v>
      </c>
      <c r="C291" s="1" t="s">
        <v>17</v>
      </c>
      <c r="D291" s="1">
        <v>2005</v>
      </c>
      <c r="E291" s="1">
        <v>11</v>
      </c>
      <c r="F291" s="1">
        <v>32</v>
      </c>
      <c r="G291" s="1">
        <v>18.399999999999999</v>
      </c>
      <c r="H291" s="1">
        <v>0</v>
      </c>
      <c r="I291" s="1">
        <v>85</v>
      </c>
      <c r="J291" s="1">
        <v>0.3</v>
      </c>
      <c r="K291" s="1">
        <v>1.6</v>
      </c>
      <c r="L291" s="1">
        <v>7.9</v>
      </c>
      <c r="M291" s="1">
        <v>41950</v>
      </c>
      <c r="N291" s="1">
        <v>536809.80000000005</v>
      </c>
      <c r="O291" s="1">
        <v>510151.9</v>
      </c>
      <c r="P291" s="1">
        <v>22.7</v>
      </c>
      <c r="Q291" s="1">
        <v>90.36</v>
      </c>
      <c r="R291" s="1">
        <v>4</v>
      </c>
      <c r="S291" s="1">
        <v>2005.11</v>
      </c>
    </row>
    <row r="292" spans="1:19" x14ac:dyDescent="0.25">
      <c r="A292" s="1">
        <v>12</v>
      </c>
      <c r="C292" s="1" t="s">
        <v>17</v>
      </c>
      <c r="D292" s="1">
        <v>2005</v>
      </c>
      <c r="E292" s="1">
        <v>12</v>
      </c>
      <c r="F292" s="1">
        <v>30</v>
      </c>
      <c r="G292" s="1">
        <v>14</v>
      </c>
      <c r="H292" s="1">
        <v>3</v>
      </c>
      <c r="I292" s="1">
        <v>84</v>
      </c>
      <c r="J292" s="1">
        <v>0.4</v>
      </c>
      <c r="K292" s="1">
        <v>1.6</v>
      </c>
      <c r="L292" s="1">
        <v>7.8</v>
      </c>
      <c r="M292" s="1">
        <v>41950</v>
      </c>
      <c r="N292" s="1">
        <v>536809.80000000005</v>
      </c>
      <c r="O292" s="1">
        <v>510151.9</v>
      </c>
      <c r="P292" s="1">
        <v>22.7</v>
      </c>
      <c r="Q292" s="1">
        <v>90.36</v>
      </c>
      <c r="R292" s="1">
        <v>4</v>
      </c>
      <c r="S292" s="1">
        <v>2005.12</v>
      </c>
    </row>
    <row r="293" spans="1:19" x14ac:dyDescent="0.25">
      <c r="A293" s="1">
        <v>1</v>
      </c>
      <c r="C293" s="1" t="s">
        <v>17</v>
      </c>
      <c r="D293" s="1">
        <v>2006</v>
      </c>
      <c r="E293" s="1">
        <v>1</v>
      </c>
      <c r="F293" s="1">
        <v>29.6</v>
      </c>
      <c r="G293" s="1">
        <v>12.1</v>
      </c>
      <c r="H293" s="1">
        <v>0</v>
      </c>
      <c r="I293" s="1">
        <v>81</v>
      </c>
      <c r="J293" s="1">
        <v>0.5</v>
      </c>
      <c r="K293" s="1">
        <v>0.9</v>
      </c>
      <c r="L293" s="1">
        <v>7.7</v>
      </c>
      <c r="M293" s="1">
        <v>41950</v>
      </c>
      <c r="N293" s="1">
        <v>536809.80000000005</v>
      </c>
      <c r="O293" s="1">
        <v>510151.9</v>
      </c>
      <c r="P293" s="1">
        <v>22.7</v>
      </c>
      <c r="Q293" s="1">
        <v>90.36</v>
      </c>
      <c r="R293" s="1">
        <v>4</v>
      </c>
      <c r="S293" s="1">
        <v>2006.01</v>
      </c>
    </row>
    <row r="294" spans="1:19" x14ac:dyDescent="0.25">
      <c r="A294" s="1">
        <v>2</v>
      </c>
      <c r="C294" s="1" t="s">
        <v>17</v>
      </c>
      <c r="D294" s="1">
        <v>2006</v>
      </c>
      <c r="E294" s="1">
        <v>2</v>
      </c>
      <c r="F294" s="1">
        <v>35.6</v>
      </c>
      <c r="G294" s="1">
        <v>18.399999999999999</v>
      </c>
      <c r="H294" s="1">
        <v>0</v>
      </c>
      <c r="I294" s="1">
        <v>80</v>
      </c>
      <c r="J294" s="1">
        <v>0.8</v>
      </c>
      <c r="K294" s="1">
        <v>1.1000000000000001</v>
      </c>
      <c r="L294" s="1">
        <v>8.4</v>
      </c>
      <c r="M294" s="1">
        <v>41950</v>
      </c>
      <c r="N294" s="1">
        <v>536809.80000000005</v>
      </c>
      <c r="O294" s="1">
        <v>510151.9</v>
      </c>
      <c r="P294" s="1">
        <v>22.7</v>
      </c>
      <c r="Q294" s="1">
        <v>90.36</v>
      </c>
      <c r="R294" s="1">
        <v>4</v>
      </c>
      <c r="S294" s="1">
        <v>2006.02</v>
      </c>
    </row>
    <row r="295" spans="1:19" x14ac:dyDescent="0.25">
      <c r="A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x14ac:dyDescent="0.25">
      <c r="A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x14ac:dyDescent="0.25">
      <c r="A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x14ac:dyDescent="0.25">
      <c r="A298" s="1">
        <v>10</v>
      </c>
      <c r="C298" s="1" t="s">
        <v>17</v>
      </c>
      <c r="D298" s="1">
        <v>2006</v>
      </c>
      <c r="E298" s="1">
        <v>10</v>
      </c>
      <c r="F298" s="1">
        <v>34.799999999999997</v>
      </c>
      <c r="G298" s="1">
        <v>24.4</v>
      </c>
      <c r="H298" s="1">
        <v>41</v>
      </c>
      <c r="I298" s="1">
        <v>88</v>
      </c>
      <c r="J298" s="1">
        <v>0.1</v>
      </c>
      <c r="K298" s="1">
        <v>4</v>
      </c>
      <c r="L298" s="1">
        <v>6</v>
      </c>
      <c r="M298" s="1">
        <v>41950</v>
      </c>
      <c r="N298" s="1">
        <v>536809.80000000005</v>
      </c>
      <c r="O298" s="1">
        <v>510151.9</v>
      </c>
      <c r="P298" s="1">
        <v>22.7</v>
      </c>
      <c r="Q298" s="1">
        <v>90.36</v>
      </c>
      <c r="R298" s="1">
        <v>4</v>
      </c>
      <c r="S298" s="1">
        <v>2006.1</v>
      </c>
    </row>
    <row r="299" spans="1:19" x14ac:dyDescent="0.25">
      <c r="A299" s="1">
        <v>11</v>
      </c>
      <c r="C299" s="1" t="s">
        <v>17</v>
      </c>
      <c r="D299" s="1">
        <v>2006</v>
      </c>
      <c r="E299" s="1">
        <v>11</v>
      </c>
      <c r="F299" s="1">
        <v>32.9</v>
      </c>
      <c r="G299" s="1">
        <v>19.399999999999999</v>
      </c>
      <c r="H299" s="1">
        <v>2</v>
      </c>
      <c r="I299" s="1">
        <v>84</v>
      </c>
      <c r="J299" s="1">
        <v>0.1</v>
      </c>
      <c r="K299" s="1">
        <v>2.6</v>
      </c>
      <c r="L299" s="1">
        <v>6.9</v>
      </c>
      <c r="M299" s="1">
        <v>41950</v>
      </c>
      <c r="N299" s="1">
        <v>536809.80000000005</v>
      </c>
      <c r="O299" s="1">
        <v>510151.9</v>
      </c>
      <c r="P299" s="1">
        <v>22.7</v>
      </c>
      <c r="Q299" s="1">
        <v>90.36</v>
      </c>
      <c r="R299" s="1">
        <v>4</v>
      </c>
      <c r="S299" s="1">
        <v>2006.11</v>
      </c>
    </row>
    <row r="300" spans="1:19" x14ac:dyDescent="0.25">
      <c r="A300" s="1">
        <v>12</v>
      </c>
      <c r="C300" s="1" t="s">
        <v>17</v>
      </c>
      <c r="D300" s="1">
        <v>2006</v>
      </c>
      <c r="E300" s="1">
        <v>12</v>
      </c>
      <c r="F300" s="1">
        <v>29.8</v>
      </c>
      <c r="G300" s="1">
        <v>13.9</v>
      </c>
      <c r="H300" s="1">
        <v>0</v>
      </c>
      <c r="I300" s="1">
        <v>83</v>
      </c>
      <c r="J300" s="1">
        <v>0.1</v>
      </c>
      <c r="K300" s="1">
        <v>0.4</v>
      </c>
      <c r="L300" s="1">
        <v>7.9</v>
      </c>
      <c r="M300" s="1">
        <v>41950</v>
      </c>
      <c r="N300" s="1">
        <v>536809.80000000005</v>
      </c>
      <c r="O300" s="1">
        <v>510151.9</v>
      </c>
      <c r="P300" s="1">
        <v>22.7</v>
      </c>
      <c r="Q300" s="1">
        <v>90.36</v>
      </c>
      <c r="R300" s="1">
        <v>4</v>
      </c>
      <c r="S300" s="1">
        <v>2006.12</v>
      </c>
    </row>
    <row r="301" spans="1:19" x14ac:dyDescent="0.25">
      <c r="A301" s="1">
        <v>1</v>
      </c>
      <c r="C301" s="1" t="s">
        <v>17</v>
      </c>
      <c r="D301" s="1">
        <v>2007</v>
      </c>
      <c r="E301" s="1">
        <v>1</v>
      </c>
      <c r="F301" s="1">
        <v>29.4</v>
      </c>
      <c r="G301" s="1">
        <v>11.2</v>
      </c>
      <c r="H301" s="1">
        <v>0</v>
      </c>
      <c r="I301" s="1">
        <v>81</v>
      </c>
      <c r="J301" s="1">
        <v>0.2</v>
      </c>
      <c r="K301" s="1">
        <v>0.7</v>
      </c>
      <c r="L301" s="1">
        <v>7.2</v>
      </c>
      <c r="M301" s="1">
        <v>41950</v>
      </c>
      <c r="N301" s="1">
        <v>536809.80000000005</v>
      </c>
      <c r="O301" s="1">
        <v>510151.9</v>
      </c>
      <c r="P301" s="1">
        <v>22.7</v>
      </c>
      <c r="Q301" s="1">
        <v>90.36</v>
      </c>
      <c r="R301" s="1">
        <v>4</v>
      </c>
      <c r="S301" s="1">
        <v>2007.01</v>
      </c>
    </row>
    <row r="302" spans="1:19" x14ac:dyDescent="0.25">
      <c r="A302" s="1">
        <v>2</v>
      </c>
      <c r="C302" s="1" t="s">
        <v>17</v>
      </c>
      <c r="D302" s="1">
        <v>2007</v>
      </c>
      <c r="E302" s="1">
        <v>2</v>
      </c>
      <c r="F302" s="1">
        <v>31.2</v>
      </c>
      <c r="G302" s="1">
        <v>16</v>
      </c>
      <c r="H302" s="1">
        <v>72</v>
      </c>
      <c r="I302" s="1">
        <v>81</v>
      </c>
      <c r="J302" s="1">
        <v>0.4</v>
      </c>
      <c r="K302" s="1">
        <v>2</v>
      </c>
      <c r="L302" s="1">
        <v>6.9</v>
      </c>
      <c r="M302" s="1">
        <v>41950</v>
      </c>
      <c r="N302" s="1">
        <v>536809.80000000005</v>
      </c>
      <c r="O302" s="1">
        <v>510151.9</v>
      </c>
      <c r="P302" s="1">
        <v>22.7</v>
      </c>
      <c r="Q302" s="1">
        <v>90.36</v>
      </c>
      <c r="R302" s="1">
        <v>4</v>
      </c>
      <c r="S302" s="1">
        <v>2007.02</v>
      </c>
    </row>
    <row r="303" spans="1:19" x14ac:dyDescent="0.25">
      <c r="A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x14ac:dyDescent="0.25">
      <c r="A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x14ac:dyDescent="0.25">
      <c r="A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x14ac:dyDescent="0.25">
      <c r="A306" s="1">
        <v>10</v>
      </c>
      <c r="C306" s="1" t="s">
        <v>17</v>
      </c>
      <c r="D306" s="1">
        <v>2007</v>
      </c>
      <c r="E306" s="1">
        <v>10</v>
      </c>
      <c r="F306" s="1">
        <v>35.5</v>
      </c>
      <c r="G306" s="1">
        <v>23.6</v>
      </c>
      <c r="H306" s="1">
        <v>357</v>
      </c>
      <c r="I306" s="1">
        <v>88</v>
      </c>
      <c r="J306" s="1">
        <v>0.4</v>
      </c>
      <c r="K306" s="1">
        <v>3.8</v>
      </c>
      <c r="L306" s="1">
        <v>6.6</v>
      </c>
      <c r="M306" s="1">
        <v>41950</v>
      </c>
      <c r="N306" s="1">
        <v>536809.80000000005</v>
      </c>
      <c r="O306" s="1">
        <v>510151.9</v>
      </c>
      <c r="P306" s="1">
        <v>22.7</v>
      </c>
      <c r="Q306" s="1">
        <v>90.36</v>
      </c>
      <c r="R306" s="1">
        <v>4</v>
      </c>
      <c r="S306" s="1">
        <v>2007.1</v>
      </c>
    </row>
    <row r="307" spans="1:19" x14ac:dyDescent="0.25">
      <c r="A307" s="1">
        <v>11</v>
      </c>
      <c r="C307" s="1" t="s">
        <v>17</v>
      </c>
      <c r="D307" s="1">
        <v>2007</v>
      </c>
      <c r="E307" s="1">
        <v>11</v>
      </c>
      <c r="F307" s="1">
        <v>31.6</v>
      </c>
      <c r="G307" s="1">
        <v>20.2</v>
      </c>
      <c r="H307" s="1">
        <v>95</v>
      </c>
      <c r="I307" s="1">
        <v>85</v>
      </c>
      <c r="J307" s="1">
        <v>0.6</v>
      </c>
      <c r="K307" s="1">
        <v>2.2999999999999998</v>
      </c>
      <c r="L307" s="1">
        <v>6.6</v>
      </c>
      <c r="M307" s="1">
        <v>41950</v>
      </c>
      <c r="N307" s="1">
        <v>536809.80000000005</v>
      </c>
      <c r="O307" s="1">
        <v>510151.9</v>
      </c>
      <c r="P307" s="1">
        <v>22.7</v>
      </c>
      <c r="Q307" s="1">
        <v>90.36</v>
      </c>
      <c r="R307" s="1">
        <v>4</v>
      </c>
      <c r="S307" s="1">
        <v>2007.11</v>
      </c>
    </row>
    <row r="308" spans="1:19" x14ac:dyDescent="0.25">
      <c r="A308" s="1">
        <v>12</v>
      </c>
      <c r="C308" s="1" t="s">
        <v>17</v>
      </c>
      <c r="D308" s="1">
        <v>2007</v>
      </c>
      <c r="E308" s="1">
        <v>12</v>
      </c>
      <c r="F308" s="1">
        <v>28.8</v>
      </c>
      <c r="G308" s="1">
        <v>13.9</v>
      </c>
      <c r="H308" s="1">
        <v>0</v>
      </c>
      <c r="I308" s="1">
        <v>81</v>
      </c>
      <c r="J308" s="1">
        <v>0.3</v>
      </c>
      <c r="K308" s="1">
        <v>0.9</v>
      </c>
      <c r="L308" s="1">
        <v>5.4</v>
      </c>
      <c r="M308" s="1">
        <v>41950</v>
      </c>
      <c r="N308" s="1">
        <v>536809.80000000005</v>
      </c>
      <c r="O308" s="1">
        <v>510151.9</v>
      </c>
      <c r="P308" s="1">
        <v>22.7</v>
      </c>
      <c r="Q308" s="1">
        <v>90.36</v>
      </c>
      <c r="R308" s="1">
        <v>4</v>
      </c>
      <c r="S308" s="1">
        <v>2007.12</v>
      </c>
    </row>
    <row r="309" spans="1:19" x14ac:dyDescent="0.25">
      <c r="A309" s="1">
        <v>1</v>
      </c>
      <c r="C309" s="1" t="s">
        <v>17</v>
      </c>
      <c r="D309" s="1">
        <v>2008</v>
      </c>
      <c r="E309" s="1">
        <v>1</v>
      </c>
      <c r="F309" s="1">
        <v>30</v>
      </c>
      <c r="G309" s="1">
        <v>13.2</v>
      </c>
      <c r="H309" s="1">
        <v>41</v>
      </c>
      <c r="I309" s="1">
        <v>81</v>
      </c>
      <c r="J309" s="1">
        <v>0.4</v>
      </c>
      <c r="K309" s="1">
        <v>1.6</v>
      </c>
      <c r="L309" s="1">
        <v>6.5</v>
      </c>
      <c r="M309" s="1">
        <v>41950</v>
      </c>
      <c r="N309" s="1">
        <v>536809.80000000005</v>
      </c>
      <c r="O309" s="1">
        <v>510151.9</v>
      </c>
      <c r="P309" s="1">
        <v>22.7</v>
      </c>
      <c r="Q309" s="1">
        <v>90.36</v>
      </c>
      <c r="R309" s="1">
        <v>4</v>
      </c>
      <c r="S309" s="1">
        <v>2008.01</v>
      </c>
    </row>
    <row r="310" spans="1:19" x14ac:dyDescent="0.25">
      <c r="A310" s="1">
        <v>2</v>
      </c>
      <c r="C310" s="1" t="s">
        <v>17</v>
      </c>
      <c r="D310" s="1">
        <v>2008</v>
      </c>
      <c r="E310" s="1">
        <v>2</v>
      </c>
      <c r="F310" s="1">
        <v>30</v>
      </c>
      <c r="G310" s="1">
        <v>14.2</v>
      </c>
      <c r="H310" s="1">
        <v>24</v>
      </c>
      <c r="I310" s="1">
        <v>77</v>
      </c>
      <c r="J310" s="1">
        <v>0.6</v>
      </c>
      <c r="K310" s="1">
        <v>1.3</v>
      </c>
      <c r="L310" s="1">
        <v>7.6</v>
      </c>
      <c r="M310" s="1">
        <v>41950</v>
      </c>
      <c r="N310" s="1">
        <v>536809.80000000005</v>
      </c>
      <c r="O310" s="1">
        <v>510151.9</v>
      </c>
      <c r="P310" s="1">
        <v>22.7</v>
      </c>
      <c r="Q310" s="1">
        <v>90.36</v>
      </c>
      <c r="R310" s="1">
        <v>4</v>
      </c>
      <c r="S310" s="1">
        <v>2008.02</v>
      </c>
    </row>
    <row r="311" spans="1:19" x14ac:dyDescent="0.25">
      <c r="A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x14ac:dyDescent="0.25">
      <c r="A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x14ac:dyDescent="0.25">
      <c r="A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x14ac:dyDescent="0.25">
      <c r="A314" s="1">
        <v>10</v>
      </c>
      <c r="C314" s="1" t="s">
        <v>17</v>
      </c>
      <c r="D314" s="1">
        <v>2008</v>
      </c>
      <c r="E314" s="1">
        <v>10</v>
      </c>
      <c r="F314" s="1">
        <v>34.5</v>
      </c>
      <c r="G314" s="1">
        <v>23.5</v>
      </c>
      <c r="H314" s="1">
        <v>341</v>
      </c>
      <c r="I314" s="1">
        <v>87</v>
      </c>
      <c r="J314" s="1">
        <v>0.4</v>
      </c>
      <c r="K314" s="1">
        <v>3.3</v>
      </c>
      <c r="L314" s="1">
        <v>6.6</v>
      </c>
      <c r="M314" s="1">
        <v>41950</v>
      </c>
      <c r="N314" s="1">
        <v>536809.80000000005</v>
      </c>
      <c r="O314" s="1">
        <v>510151.9</v>
      </c>
      <c r="P314" s="1">
        <v>22.7</v>
      </c>
      <c r="Q314" s="1">
        <v>90.36</v>
      </c>
      <c r="R314" s="1">
        <v>4</v>
      </c>
      <c r="S314" s="1">
        <v>2008.1</v>
      </c>
    </row>
    <row r="315" spans="1:19" x14ac:dyDescent="0.25">
      <c r="A315" s="1">
        <v>11</v>
      </c>
      <c r="C315" s="1" t="s">
        <v>17</v>
      </c>
      <c r="D315" s="1">
        <v>2008</v>
      </c>
      <c r="E315" s="1">
        <v>11</v>
      </c>
      <c r="F315" s="1">
        <v>32.4</v>
      </c>
      <c r="G315" s="1">
        <v>18.399999999999999</v>
      </c>
      <c r="H315" s="1">
        <v>0</v>
      </c>
      <c r="I315" s="1">
        <v>83</v>
      </c>
      <c r="J315" s="1">
        <v>0.1</v>
      </c>
      <c r="K315" s="1">
        <v>1.1000000000000001</v>
      </c>
      <c r="L315" s="1">
        <v>8.6</v>
      </c>
      <c r="M315" s="1">
        <v>41950</v>
      </c>
      <c r="N315" s="1">
        <v>536809.80000000005</v>
      </c>
      <c r="O315" s="1">
        <v>510151.9</v>
      </c>
      <c r="P315" s="1">
        <v>22.7</v>
      </c>
      <c r="Q315" s="1">
        <v>90.36</v>
      </c>
      <c r="R315" s="1">
        <v>4</v>
      </c>
      <c r="S315" s="1">
        <v>2008.11</v>
      </c>
    </row>
    <row r="316" spans="1:19" x14ac:dyDescent="0.25">
      <c r="A316" s="1">
        <v>12</v>
      </c>
      <c r="C316" s="1" t="s">
        <v>17</v>
      </c>
      <c r="D316" s="1">
        <v>2008</v>
      </c>
      <c r="E316" s="1">
        <v>12</v>
      </c>
      <c r="F316" s="1">
        <v>29.7</v>
      </c>
      <c r="G316" s="1">
        <v>15.4</v>
      </c>
      <c r="H316" s="1">
        <v>0</v>
      </c>
      <c r="I316" s="1">
        <v>87</v>
      </c>
      <c r="J316" s="1">
        <v>0.1</v>
      </c>
      <c r="K316" s="1">
        <v>0.9</v>
      </c>
      <c r="L316" s="1">
        <v>6.2</v>
      </c>
      <c r="M316" s="1">
        <v>41950</v>
      </c>
      <c r="N316" s="1">
        <v>536809.80000000005</v>
      </c>
      <c r="O316" s="1">
        <v>510151.9</v>
      </c>
      <c r="P316" s="1">
        <v>22.7</v>
      </c>
      <c r="Q316" s="1">
        <v>90.36</v>
      </c>
      <c r="R316" s="1">
        <v>4</v>
      </c>
      <c r="S316" s="1">
        <v>2008.12</v>
      </c>
    </row>
    <row r="317" spans="1:19" x14ac:dyDescent="0.25">
      <c r="A317" s="1">
        <v>1</v>
      </c>
      <c r="C317" s="1" t="s">
        <v>17</v>
      </c>
      <c r="D317" s="1">
        <v>2009</v>
      </c>
      <c r="E317" s="1">
        <v>1</v>
      </c>
      <c r="F317" s="1">
        <v>29</v>
      </c>
      <c r="G317" s="1">
        <v>13.6</v>
      </c>
      <c r="H317" s="1">
        <v>0</v>
      </c>
      <c r="I317" s="1">
        <v>82</v>
      </c>
      <c r="J317" s="1">
        <v>1.7</v>
      </c>
      <c r="K317" s="1">
        <v>0.5</v>
      </c>
      <c r="L317" s="1">
        <v>6.8</v>
      </c>
      <c r="M317" s="1">
        <v>41950</v>
      </c>
      <c r="N317" s="1">
        <v>536809.80000000005</v>
      </c>
      <c r="O317" s="1">
        <v>510151.9</v>
      </c>
      <c r="P317" s="1">
        <v>22.7</v>
      </c>
      <c r="Q317" s="1">
        <v>90.36</v>
      </c>
      <c r="R317" s="1">
        <v>4</v>
      </c>
      <c r="S317" s="1">
        <v>2009.01</v>
      </c>
    </row>
    <row r="318" spans="1:19" x14ac:dyDescent="0.25">
      <c r="A318" s="1">
        <v>2</v>
      </c>
      <c r="C318" s="1" t="s">
        <v>17</v>
      </c>
      <c r="D318" s="1">
        <v>2009</v>
      </c>
      <c r="E318" s="1">
        <v>2</v>
      </c>
      <c r="F318" s="1">
        <v>33.6</v>
      </c>
      <c r="G318" s="1">
        <v>16</v>
      </c>
      <c r="H318" s="1">
        <v>20</v>
      </c>
      <c r="I318" s="1">
        <v>75</v>
      </c>
      <c r="J318" s="1">
        <v>3.1</v>
      </c>
      <c r="K318" s="1">
        <v>0.8</v>
      </c>
      <c r="L318" s="1">
        <v>8.5</v>
      </c>
      <c r="M318" s="1">
        <v>41950</v>
      </c>
      <c r="N318" s="1">
        <v>536809.80000000005</v>
      </c>
      <c r="O318" s="1">
        <v>510151.9</v>
      </c>
      <c r="P318" s="1">
        <v>22.7</v>
      </c>
      <c r="Q318" s="1">
        <v>90.36</v>
      </c>
      <c r="R318" s="1">
        <v>4</v>
      </c>
      <c r="S318" s="1">
        <v>2009.02</v>
      </c>
    </row>
    <row r="319" spans="1:19" x14ac:dyDescent="0.25">
      <c r="A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x14ac:dyDescent="0.25">
      <c r="A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x14ac:dyDescent="0.25">
      <c r="A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x14ac:dyDescent="0.25">
      <c r="A322" s="1">
        <v>10</v>
      </c>
      <c r="C322" s="1" t="s">
        <v>17</v>
      </c>
      <c r="D322" s="1">
        <v>2009</v>
      </c>
      <c r="E322" s="1">
        <v>10</v>
      </c>
      <c r="F322" s="1">
        <v>34.200000000000003</v>
      </c>
      <c r="G322" s="1">
        <v>23.3</v>
      </c>
      <c r="H322" s="1">
        <v>162</v>
      </c>
      <c r="I322" s="1">
        <v>87</v>
      </c>
      <c r="J322" s="1">
        <v>0.8</v>
      </c>
      <c r="K322" s="1">
        <v>3.2</v>
      </c>
      <c r="L322" s="1">
        <v>7.1</v>
      </c>
      <c r="M322" s="1">
        <v>41950</v>
      </c>
      <c r="N322" s="1">
        <v>536809.80000000005</v>
      </c>
      <c r="O322" s="1">
        <v>510151.9</v>
      </c>
      <c r="P322" s="1">
        <v>22.7</v>
      </c>
      <c r="Q322" s="1">
        <v>90.36</v>
      </c>
      <c r="R322" s="1">
        <v>4</v>
      </c>
      <c r="S322" s="1">
        <v>2009.1</v>
      </c>
    </row>
    <row r="323" spans="1:19" x14ac:dyDescent="0.25">
      <c r="A323" s="1">
        <v>11</v>
      </c>
      <c r="C323" s="1" t="s">
        <v>17</v>
      </c>
      <c r="D323" s="1">
        <v>2009</v>
      </c>
      <c r="E323" s="1">
        <v>11</v>
      </c>
      <c r="F323" s="1">
        <v>34</v>
      </c>
      <c r="G323" s="1">
        <v>19.3</v>
      </c>
      <c r="H323" s="1">
        <v>13</v>
      </c>
      <c r="I323" s="1">
        <v>83</v>
      </c>
      <c r="J323" s="1">
        <v>0.4</v>
      </c>
      <c r="K323" s="1">
        <v>2.1</v>
      </c>
      <c r="L323" s="1">
        <v>7.7</v>
      </c>
      <c r="M323" s="1">
        <v>41950</v>
      </c>
      <c r="N323" s="1">
        <v>536809.80000000005</v>
      </c>
      <c r="O323" s="1">
        <v>510151.9</v>
      </c>
      <c r="P323" s="1">
        <v>22.7</v>
      </c>
      <c r="Q323" s="1">
        <v>90.36</v>
      </c>
      <c r="R323" s="1">
        <v>4</v>
      </c>
      <c r="S323" s="1">
        <v>2009.11</v>
      </c>
    </row>
    <row r="324" spans="1:19" x14ac:dyDescent="0.25">
      <c r="A324" s="1">
        <v>12</v>
      </c>
      <c r="C324" s="1" t="s">
        <v>17</v>
      </c>
      <c r="D324" s="1">
        <v>2009</v>
      </c>
      <c r="E324" s="1">
        <v>12</v>
      </c>
      <c r="F324" s="1">
        <v>29.5</v>
      </c>
      <c r="G324" s="1">
        <v>13.1</v>
      </c>
      <c r="H324" s="1">
        <v>0</v>
      </c>
      <c r="I324" s="1">
        <v>82</v>
      </c>
      <c r="J324" s="1">
        <v>0.6</v>
      </c>
      <c r="K324" s="1">
        <v>0.5</v>
      </c>
      <c r="L324" s="1">
        <v>7</v>
      </c>
      <c r="M324" s="1">
        <v>41950</v>
      </c>
      <c r="N324" s="1">
        <v>536809.80000000005</v>
      </c>
      <c r="O324" s="1">
        <v>510151.9</v>
      </c>
      <c r="P324" s="1">
        <v>22.7</v>
      </c>
      <c r="Q324" s="1">
        <v>90.36</v>
      </c>
      <c r="R324" s="1">
        <v>4</v>
      </c>
      <c r="S324" s="1">
        <v>2009.12</v>
      </c>
    </row>
    <row r="325" spans="1:19" x14ac:dyDescent="0.25">
      <c r="A325" s="1">
        <v>1</v>
      </c>
      <c r="C325" s="1" t="s">
        <v>17</v>
      </c>
      <c r="D325" s="1">
        <v>2010</v>
      </c>
      <c r="E325" s="1">
        <v>1</v>
      </c>
      <c r="F325" s="1">
        <v>28.9</v>
      </c>
      <c r="G325" s="1">
        <v>10.8</v>
      </c>
      <c r="H325" s="1">
        <v>0</v>
      </c>
      <c r="I325" s="1">
        <v>81</v>
      </c>
      <c r="J325" s="1">
        <v>1.9</v>
      </c>
      <c r="K325" s="1">
        <v>1</v>
      </c>
      <c r="L325" s="1">
        <v>7.1</v>
      </c>
      <c r="M325" s="1">
        <v>41950</v>
      </c>
      <c r="N325" s="1">
        <v>536809.80000000005</v>
      </c>
      <c r="O325" s="1">
        <v>510151.9</v>
      </c>
      <c r="P325" s="1">
        <v>22.7</v>
      </c>
      <c r="Q325" s="1">
        <v>90.36</v>
      </c>
      <c r="R325" s="1">
        <v>4</v>
      </c>
      <c r="S325" s="1">
        <v>2010.01</v>
      </c>
    </row>
    <row r="326" spans="1:19" x14ac:dyDescent="0.25">
      <c r="A326" s="1">
        <v>2</v>
      </c>
      <c r="C326" s="1" t="s">
        <v>17</v>
      </c>
      <c r="D326" s="1">
        <v>2010</v>
      </c>
      <c r="E326" s="1">
        <v>2</v>
      </c>
      <c r="F326" s="1">
        <v>32.6</v>
      </c>
      <c r="G326" s="1">
        <v>15.6</v>
      </c>
      <c r="H326" s="1">
        <v>1</v>
      </c>
      <c r="I326" s="1">
        <v>75</v>
      </c>
      <c r="J326" s="1">
        <v>1.7</v>
      </c>
      <c r="K326" s="1">
        <v>1.6</v>
      </c>
      <c r="L326" s="1">
        <v>7.5</v>
      </c>
      <c r="M326" s="1">
        <v>41950</v>
      </c>
      <c r="N326" s="1">
        <v>536809.80000000005</v>
      </c>
      <c r="O326" s="1">
        <v>510151.9</v>
      </c>
      <c r="P326" s="1">
        <v>22.7</v>
      </c>
      <c r="Q326" s="1">
        <v>90.36</v>
      </c>
      <c r="R326" s="1">
        <v>4</v>
      </c>
      <c r="S326" s="1">
        <v>2010.02</v>
      </c>
    </row>
    <row r="327" spans="1:19" x14ac:dyDescent="0.25">
      <c r="A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x14ac:dyDescent="0.25">
      <c r="A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x14ac:dyDescent="0.25">
      <c r="A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x14ac:dyDescent="0.25">
      <c r="A330" s="1">
        <v>10</v>
      </c>
      <c r="C330" s="1" t="s">
        <v>17</v>
      </c>
      <c r="D330" s="1">
        <v>2010</v>
      </c>
      <c r="E330" s="1">
        <v>10</v>
      </c>
      <c r="F330" s="1">
        <v>35.6</v>
      </c>
      <c r="G330" s="1">
        <v>25</v>
      </c>
      <c r="H330" s="1">
        <v>275</v>
      </c>
      <c r="I330" s="1">
        <v>86</v>
      </c>
      <c r="J330" s="1">
        <v>0.5</v>
      </c>
      <c r="K330" s="1">
        <v>3.9</v>
      </c>
      <c r="L330" s="1">
        <v>7</v>
      </c>
      <c r="M330" s="1">
        <v>41950</v>
      </c>
      <c r="N330" s="1">
        <v>536809.80000000005</v>
      </c>
      <c r="O330" s="1">
        <v>510151.9</v>
      </c>
      <c r="P330" s="1">
        <v>22.7</v>
      </c>
      <c r="Q330" s="1">
        <v>90.36</v>
      </c>
      <c r="R330" s="1">
        <v>4</v>
      </c>
      <c r="S330" s="1">
        <v>2010.1</v>
      </c>
    </row>
    <row r="331" spans="1:19" x14ac:dyDescent="0.25">
      <c r="A331" s="1">
        <v>11</v>
      </c>
      <c r="C331" s="1" t="s">
        <v>17</v>
      </c>
      <c r="D331" s="1">
        <v>2010</v>
      </c>
      <c r="E331" s="1">
        <v>11</v>
      </c>
      <c r="F331" s="1">
        <v>33</v>
      </c>
      <c r="G331" s="1">
        <v>20.5</v>
      </c>
      <c r="H331" s="1">
        <v>64</v>
      </c>
      <c r="I331" s="1">
        <v>85</v>
      </c>
      <c r="J331" s="1">
        <v>0</v>
      </c>
      <c r="K331" s="1">
        <v>1.4</v>
      </c>
      <c r="L331" s="1">
        <v>6.9</v>
      </c>
      <c r="M331" s="1">
        <v>41950</v>
      </c>
      <c r="N331" s="1">
        <v>536809.80000000005</v>
      </c>
      <c r="O331" s="1">
        <v>510151.9</v>
      </c>
      <c r="P331" s="1">
        <v>22.7</v>
      </c>
      <c r="Q331" s="1">
        <v>90.36</v>
      </c>
      <c r="R331" s="1">
        <v>4</v>
      </c>
      <c r="S331" s="1">
        <v>2010.11</v>
      </c>
    </row>
    <row r="332" spans="1:19" x14ac:dyDescent="0.25">
      <c r="A332" s="1">
        <v>12</v>
      </c>
      <c r="C332" s="1" t="s">
        <v>17</v>
      </c>
      <c r="D332" s="1">
        <v>2010</v>
      </c>
      <c r="E332" s="1">
        <v>12</v>
      </c>
      <c r="F332" s="1">
        <v>30.3</v>
      </c>
      <c r="G332" s="1">
        <v>13.5</v>
      </c>
      <c r="H332" s="1">
        <v>27</v>
      </c>
      <c r="I332" s="1">
        <v>82</v>
      </c>
      <c r="J332" s="1">
        <v>0.4</v>
      </c>
      <c r="K332" s="1">
        <v>1.4</v>
      </c>
      <c r="L332" s="1">
        <v>6.2</v>
      </c>
      <c r="M332" s="1">
        <v>41950</v>
      </c>
      <c r="N332" s="1">
        <v>536809.80000000005</v>
      </c>
      <c r="O332" s="1">
        <v>510151.9</v>
      </c>
      <c r="P332" s="1">
        <v>22.7</v>
      </c>
      <c r="Q332" s="1">
        <v>90.36</v>
      </c>
      <c r="R332" s="1">
        <v>4</v>
      </c>
      <c r="S332" s="1">
        <v>2010.12</v>
      </c>
    </row>
    <row r="333" spans="1:19" x14ac:dyDescent="0.25">
      <c r="A333" s="1">
        <v>1</v>
      </c>
      <c r="C333" s="1" t="s">
        <v>17</v>
      </c>
      <c r="D333" s="1">
        <v>2011</v>
      </c>
      <c r="E333" s="1">
        <v>1</v>
      </c>
      <c r="F333" s="1">
        <v>29</v>
      </c>
      <c r="G333" s="1">
        <v>10.9</v>
      </c>
      <c r="H333" s="1">
        <v>0</v>
      </c>
      <c r="I333" s="1">
        <v>79</v>
      </c>
      <c r="J333" s="1">
        <v>1</v>
      </c>
      <c r="K333" s="1">
        <v>0.5</v>
      </c>
      <c r="L333" s="1">
        <v>6.7</v>
      </c>
      <c r="M333" s="1">
        <v>41950</v>
      </c>
      <c r="N333" s="1">
        <v>536809.80000000005</v>
      </c>
      <c r="O333" s="1">
        <v>510151.9</v>
      </c>
      <c r="P333" s="1">
        <v>22.7</v>
      </c>
      <c r="Q333" s="1">
        <v>90.36</v>
      </c>
      <c r="R333" s="1">
        <v>4</v>
      </c>
      <c r="S333" s="1">
        <v>2011.01</v>
      </c>
    </row>
    <row r="334" spans="1:19" x14ac:dyDescent="0.25">
      <c r="A334" s="1">
        <v>2</v>
      </c>
      <c r="C334" s="1" t="s">
        <v>17</v>
      </c>
      <c r="D334" s="1">
        <v>2011</v>
      </c>
      <c r="E334" s="1">
        <v>2</v>
      </c>
      <c r="F334" s="1">
        <v>31.5</v>
      </c>
      <c r="G334" s="1">
        <v>15.3</v>
      </c>
      <c r="H334" s="1">
        <v>0</v>
      </c>
      <c r="I334" s="1">
        <v>73</v>
      </c>
      <c r="J334" s="1">
        <v>2</v>
      </c>
      <c r="K334" s="1">
        <v>0.9</v>
      </c>
      <c r="L334" s="1">
        <v>7.9</v>
      </c>
      <c r="M334" s="1">
        <v>41950</v>
      </c>
      <c r="N334" s="1">
        <v>536809.80000000005</v>
      </c>
      <c r="O334" s="1">
        <v>510151.9</v>
      </c>
      <c r="P334" s="1">
        <v>22.7</v>
      </c>
      <c r="Q334" s="1">
        <v>90.36</v>
      </c>
      <c r="R334" s="1">
        <v>4</v>
      </c>
      <c r="S334" s="1">
        <v>2011.02</v>
      </c>
    </row>
    <row r="335" spans="1:19" x14ac:dyDescent="0.25">
      <c r="A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x14ac:dyDescent="0.25">
      <c r="A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x14ac:dyDescent="0.25">
      <c r="A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x14ac:dyDescent="0.25">
      <c r="A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x14ac:dyDescent="0.25">
      <c r="A339" s="1">
        <v>10</v>
      </c>
      <c r="C339" s="1" t="s">
        <v>17</v>
      </c>
      <c r="D339" s="1">
        <v>2011</v>
      </c>
      <c r="E339" s="1">
        <v>10</v>
      </c>
      <c r="F339" s="1">
        <v>35</v>
      </c>
      <c r="G339" s="1">
        <v>24.5</v>
      </c>
      <c r="H339" s="1">
        <v>56</v>
      </c>
      <c r="I339" s="1">
        <v>85</v>
      </c>
      <c r="J339" s="1">
        <v>0.3</v>
      </c>
      <c r="K339" s="1">
        <v>2.8</v>
      </c>
      <c r="L339" s="1">
        <v>6.9</v>
      </c>
      <c r="M339" s="1">
        <v>41950</v>
      </c>
      <c r="N339" s="1">
        <v>536809.80000000005</v>
      </c>
      <c r="O339" s="1">
        <v>510151.9</v>
      </c>
      <c r="P339" s="1">
        <v>22.7</v>
      </c>
      <c r="Q339" s="1">
        <v>90.36</v>
      </c>
      <c r="R339" s="1">
        <v>4</v>
      </c>
      <c r="S339" s="1">
        <v>2011.1</v>
      </c>
    </row>
    <row r="340" spans="1:19" x14ac:dyDescent="0.25">
      <c r="A340" s="1">
        <v>11</v>
      </c>
      <c r="C340" s="1" t="s">
        <v>17</v>
      </c>
      <c r="D340" s="1">
        <v>2011</v>
      </c>
      <c r="E340" s="1">
        <v>11</v>
      </c>
      <c r="F340" s="1">
        <v>32.5</v>
      </c>
      <c r="G340" s="1">
        <v>18.399999999999999</v>
      </c>
      <c r="H340" s="1">
        <v>1</v>
      </c>
      <c r="I340" s="1">
        <v>83</v>
      </c>
      <c r="J340" s="1">
        <v>0.2</v>
      </c>
      <c r="K340" s="1">
        <v>0.6</v>
      </c>
      <c r="L340" s="1">
        <v>7.7</v>
      </c>
      <c r="M340" s="1">
        <v>41950</v>
      </c>
      <c r="N340" s="1">
        <v>536809.80000000005</v>
      </c>
      <c r="O340" s="1">
        <v>510151.9</v>
      </c>
      <c r="P340" s="1">
        <v>22.7</v>
      </c>
      <c r="Q340" s="1">
        <v>90.36</v>
      </c>
      <c r="R340" s="1">
        <v>4</v>
      </c>
      <c r="S340" s="1">
        <v>2011.11</v>
      </c>
    </row>
    <row r="341" spans="1:19" x14ac:dyDescent="0.25">
      <c r="A341" s="1">
        <v>12</v>
      </c>
      <c r="C341" s="1" t="s">
        <v>17</v>
      </c>
      <c r="D341" s="1">
        <v>2011</v>
      </c>
      <c r="E341" s="1">
        <v>12</v>
      </c>
      <c r="F341" s="1">
        <v>30.6</v>
      </c>
      <c r="G341" s="1">
        <v>14.3</v>
      </c>
      <c r="H341" s="1">
        <v>0</v>
      </c>
      <c r="I341" s="1">
        <v>84</v>
      </c>
      <c r="J341" s="1">
        <v>1.2</v>
      </c>
      <c r="K341" s="1">
        <v>2.4</v>
      </c>
      <c r="L341" s="1">
        <v>5.6</v>
      </c>
      <c r="M341" s="1">
        <v>41950</v>
      </c>
      <c r="N341" s="1">
        <v>536809.80000000005</v>
      </c>
      <c r="O341" s="1">
        <v>510151.9</v>
      </c>
      <c r="P341" s="1">
        <v>22.7</v>
      </c>
      <c r="Q341" s="1">
        <v>90.36</v>
      </c>
      <c r="R341" s="1">
        <v>4</v>
      </c>
      <c r="S341" s="1">
        <v>2011.12</v>
      </c>
    </row>
    <row r="342" spans="1:19" x14ac:dyDescent="0.25">
      <c r="A342" s="1">
        <v>1</v>
      </c>
      <c r="C342" s="1" t="s">
        <v>17</v>
      </c>
      <c r="D342" s="1">
        <v>2012</v>
      </c>
      <c r="E342" s="1">
        <v>1</v>
      </c>
      <c r="F342" s="1">
        <v>28.8</v>
      </c>
      <c r="G342" s="1">
        <v>13</v>
      </c>
      <c r="H342" s="1">
        <v>31</v>
      </c>
      <c r="I342" s="1">
        <v>82</v>
      </c>
      <c r="J342" s="1">
        <v>1.9</v>
      </c>
      <c r="K342" s="1">
        <v>2</v>
      </c>
      <c r="L342" s="1">
        <v>5.4</v>
      </c>
      <c r="M342" s="1">
        <v>41950</v>
      </c>
      <c r="N342" s="1">
        <v>536809.80000000005</v>
      </c>
      <c r="O342" s="1">
        <v>510151.9</v>
      </c>
      <c r="P342" s="1">
        <v>22.7</v>
      </c>
      <c r="Q342" s="1">
        <v>90.36</v>
      </c>
      <c r="R342" s="1">
        <v>4</v>
      </c>
      <c r="S342" s="1">
        <v>2012.01</v>
      </c>
    </row>
    <row r="343" spans="1:19" x14ac:dyDescent="0.25">
      <c r="A343" s="1">
        <v>2</v>
      </c>
      <c r="C343" s="1" t="s">
        <v>17</v>
      </c>
      <c r="D343" s="1">
        <v>2012</v>
      </c>
      <c r="E343" s="1">
        <v>2</v>
      </c>
      <c r="F343" s="1">
        <v>34.200000000000003</v>
      </c>
      <c r="G343" s="1">
        <v>14.3</v>
      </c>
      <c r="H343" s="1">
        <v>2</v>
      </c>
      <c r="I343" s="1">
        <v>73</v>
      </c>
      <c r="J343" s="1">
        <v>2.4</v>
      </c>
      <c r="K343" s="1">
        <v>0.5</v>
      </c>
      <c r="L343" s="1">
        <v>8.3000000000000007</v>
      </c>
      <c r="M343" s="1">
        <v>41950</v>
      </c>
      <c r="N343" s="1">
        <v>536809.80000000005</v>
      </c>
      <c r="O343" s="1">
        <v>510151.9</v>
      </c>
      <c r="P343" s="1">
        <v>22.7</v>
      </c>
      <c r="Q343" s="1">
        <v>90.36</v>
      </c>
      <c r="R343" s="1">
        <v>4</v>
      </c>
      <c r="S343" s="1">
        <v>2012.02</v>
      </c>
    </row>
    <row r="344" spans="1:19" x14ac:dyDescent="0.25">
      <c r="A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x14ac:dyDescent="0.25">
      <c r="A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x14ac:dyDescent="0.25">
      <c r="A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x14ac:dyDescent="0.25">
      <c r="A347" s="1">
        <v>10</v>
      </c>
      <c r="C347" s="1" t="s">
        <v>17</v>
      </c>
      <c r="D347" s="1">
        <v>2012</v>
      </c>
      <c r="E347" s="1">
        <v>10</v>
      </c>
      <c r="F347" s="1">
        <v>34.6</v>
      </c>
      <c r="G347" s="1">
        <v>23.3</v>
      </c>
      <c r="H347" s="1">
        <v>70</v>
      </c>
      <c r="I347" s="1">
        <v>86</v>
      </c>
      <c r="J347" s="1">
        <v>1.1000000000000001</v>
      </c>
      <c r="K347" s="1">
        <v>3.2</v>
      </c>
      <c r="L347" s="1">
        <v>6.9</v>
      </c>
      <c r="M347" s="1">
        <v>41950</v>
      </c>
      <c r="N347" s="1">
        <v>536809.80000000005</v>
      </c>
      <c r="O347" s="1">
        <v>510151.9</v>
      </c>
      <c r="P347" s="1">
        <v>22.7</v>
      </c>
      <c r="Q347" s="1">
        <v>90.36</v>
      </c>
      <c r="R347" s="1">
        <v>4</v>
      </c>
      <c r="S347" s="1">
        <v>2012.1</v>
      </c>
    </row>
    <row r="348" spans="1:19" x14ac:dyDescent="0.25">
      <c r="A348" s="1">
        <v>11</v>
      </c>
      <c r="C348" s="1" t="s">
        <v>17</v>
      </c>
      <c r="D348" s="1">
        <v>2012</v>
      </c>
      <c r="E348" s="1">
        <v>11</v>
      </c>
      <c r="F348" s="1">
        <v>32.700000000000003</v>
      </c>
      <c r="G348" s="1">
        <v>18.7</v>
      </c>
      <c r="H348" s="1">
        <v>44</v>
      </c>
      <c r="I348" s="1">
        <v>83</v>
      </c>
      <c r="J348" s="1">
        <v>1.2</v>
      </c>
      <c r="K348" s="1">
        <v>2.5</v>
      </c>
      <c r="L348" s="1">
        <v>6.1</v>
      </c>
      <c r="M348" s="1">
        <v>41950</v>
      </c>
      <c r="N348" s="1">
        <v>536809.80000000005</v>
      </c>
      <c r="O348" s="1">
        <v>510151.9</v>
      </c>
      <c r="P348" s="1">
        <v>22.7</v>
      </c>
      <c r="Q348" s="1">
        <v>90.36</v>
      </c>
      <c r="R348" s="1">
        <v>4</v>
      </c>
      <c r="S348" s="1">
        <v>2012.11</v>
      </c>
    </row>
    <row r="349" spans="1:19" x14ac:dyDescent="0.25">
      <c r="A349" s="1">
        <v>12</v>
      </c>
      <c r="C349" s="1" t="s">
        <v>17</v>
      </c>
      <c r="D349" s="1">
        <v>2012</v>
      </c>
      <c r="E349" s="1">
        <v>12</v>
      </c>
      <c r="F349" s="1">
        <v>28.8</v>
      </c>
      <c r="G349" s="1">
        <v>12.7</v>
      </c>
      <c r="H349" s="1">
        <v>0</v>
      </c>
      <c r="I349" s="1">
        <v>85</v>
      </c>
      <c r="J349" s="1">
        <v>1.4</v>
      </c>
      <c r="K349" s="1">
        <v>1.1000000000000001</v>
      </c>
      <c r="L349" s="1">
        <v>5.9</v>
      </c>
      <c r="M349" s="1">
        <v>41950</v>
      </c>
      <c r="N349" s="1">
        <v>536809.80000000005</v>
      </c>
      <c r="O349" s="1">
        <v>510151.9</v>
      </c>
      <c r="P349" s="1">
        <v>22.7</v>
      </c>
      <c r="Q349" s="1">
        <v>90.36</v>
      </c>
      <c r="R349" s="1">
        <v>4</v>
      </c>
      <c r="S349" s="1">
        <v>2012.12</v>
      </c>
    </row>
    <row r="350" spans="1:19" x14ac:dyDescent="0.25">
      <c r="A350" s="1">
        <v>1</v>
      </c>
      <c r="C350" s="1" t="s">
        <v>17</v>
      </c>
      <c r="D350" s="1">
        <v>2013</v>
      </c>
      <c r="E350" s="1">
        <v>1</v>
      </c>
      <c r="F350" s="1">
        <v>28.7</v>
      </c>
      <c r="G350" s="1">
        <v>10.6</v>
      </c>
      <c r="H350" s="1">
        <v>0</v>
      </c>
      <c r="I350" s="1">
        <v>80</v>
      </c>
      <c r="J350" s="1">
        <v>1.4</v>
      </c>
      <c r="K350" s="1">
        <v>0.3</v>
      </c>
      <c r="L350" s="1">
        <v>7.1</v>
      </c>
      <c r="M350" s="1">
        <v>41950</v>
      </c>
      <c r="N350" s="1">
        <v>536809.80000000005</v>
      </c>
      <c r="O350" s="1">
        <v>510151.9</v>
      </c>
      <c r="P350" s="1">
        <v>22.7</v>
      </c>
      <c r="Q350" s="1">
        <v>90.36</v>
      </c>
      <c r="R350" s="1">
        <v>4</v>
      </c>
      <c r="S350" s="1">
        <v>2013.01</v>
      </c>
    </row>
    <row r="351" spans="1:19" x14ac:dyDescent="0.25">
      <c r="A351" s="1">
        <v>2</v>
      </c>
      <c r="C351" s="1" t="s">
        <v>17</v>
      </c>
      <c r="D351" s="1">
        <v>2013</v>
      </c>
      <c r="E351" s="1">
        <v>2</v>
      </c>
      <c r="F351" s="1">
        <v>32.299999999999997</v>
      </c>
      <c r="G351" s="1">
        <v>14.8</v>
      </c>
      <c r="H351" s="1">
        <v>6</v>
      </c>
      <c r="I351" s="1">
        <v>76</v>
      </c>
      <c r="J351" s="1">
        <v>1.3</v>
      </c>
      <c r="K351" s="1">
        <v>1.6</v>
      </c>
      <c r="L351" s="1">
        <v>7.7</v>
      </c>
      <c r="M351" s="1">
        <v>41950</v>
      </c>
      <c r="N351" s="1">
        <v>536809.80000000005</v>
      </c>
      <c r="O351" s="1">
        <v>510151.9</v>
      </c>
      <c r="P351" s="1">
        <v>22.7</v>
      </c>
      <c r="Q351" s="1">
        <v>90.36</v>
      </c>
      <c r="R351" s="1">
        <v>4</v>
      </c>
      <c r="S351" s="1">
        <v>2013.02</v>
      </c>
    </row>
    <row r="352" spans="1:19" x14ac:dyDescent="0.25">
      <c r="A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x14ac:dyDescent="0.25">
      <c r="A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x14ac:dyDescent="0.25">
      <c r="A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x14ac:dyDescent="0.25">
      <c r="A355" s="1">
        <v>10</v>
      </c>
      <c r="C355" s="1" t="s">
        <v>17</v>
      </c>
      <c r="D355" s="1">
        <v>2013</v>
      </c>
      <c r="E355" s="1">
        <v>10</v>
      </c>
      <c r="F355" s="1">
        <v>34.200000000000003</v>
      </c>
      <c r="G355" s="1">
        <v>24.4</v>
      </c>
      <c r="H355" s="1">
        <v>181</v>
      </c>
      <c r="I355" s="1">
        <v>88</v>
      </c>
      <c r="J355" s="1">
        <v>1.9</v>
      </c>
      <c r="K355" s="1">
        <v>4.7</v>
      </c>
      <c r="L355" s="1">
        <v>4.9000000000000004</v>
      </c>
      <c r="M355" s="1">
        <v>41950</v>
      </c>
      <c r="N355" s="1">
        <v>536809.80000000005</v>
      </c>
      <c r="O355" s="1">
        <v>510151.9</v>
      </c>
      <c r="P355" s="1">
        <v>22.7</v>
      </c>
      <c r="Q355" s="1">
        <v>90.36</v>
      </c>
      <c r="R355" s="1">
        <v>4</v>
      </c>
      <c r="S355" s="1">
        <v>2013.1</v>
      </c>
    </row>
    <row r="356" spans="1:19" x14ac:dyDescent="0.25">
      <c r="A356" s="1">
        <v>11</v>
      </c>
      <c r="C356" s="1" t="s">
        <v>17</v>
      </c>
      <c r="D356" s="1">
        <v>2013</v>
      </c>
      <c r="E356" s="1">
        <v>11</v>
      </c>
      <c r="F356" s="1">
        <v>32.200000000000003</v>
      </c>
      <c r="G356" s="1">
        <v>17.7</v>
      </c>
      <c r="H356" s="1">
        <v>0</v>
      </c>
      <c r="I356" s="1">
        <v>81</v>
      </c>
      <c r="J356" s="1">
        <v>1</v>
      </c>
      <c r="K356" s="1">
        <v>0.9</v>
      </c>
      <c r="L356" s="1">
        <v>8.5</v>
      </c>
      <c r="M356" s="1">
        <v>41950</v>
      </c>
      <c r="N356" s="1">
        <v>536809.80000000005</v>
      </c>
      <c r="O356" s="1">
        <v>510151.9</v>
      </c>
      <c r="P356" s="1">
        <v>22.7</v>
      </c>
      <c r="Q356" s="1">
        <v>90.36</v>
      </c>
      <c r="R356" s="1">
        <v>4</v>
      </c>
      <c r="S356" s="1">
        <v>2013.11</v>
      </c>
    </row>
    <row r="357" spans="1:19" x14ac:dyDescent="0.25">
      <c r="A357" s="1">
        <v>12</v>
      </c>
      <c r="C357" s="1" t="s">
        <v>17</v>
      </c>
      <c r="D357" s="1">
        <v>2013</v>
      </c>
      <c r="E357" s="1">
        <v>12</v>
      </c>
      <c r="F357" s="1">
        <v>29.5</v>
      </c>
      <c r="G357" s="1">
        <v>14.2</v>
      </c>
      <c r="H357" s="1">
        <v>0</v>
      </c>
      <c r="I357" s="1">
        <v>82</v>
      </c>
      <c r="J357" s="1">
        <v>1</v>
      </c>
      <c r="K357" s="1">
        <v>0.5</v>
      </c>
      <c r="L357" s="1">
        <v>6.7</v>
      </c>
      <c r="M357" s="1">
        <v>41950</v>
      </c>
      <c r="N357" s="1">
        <v>536809.80000000005</v>
      </c>
      <c r="O357" s="1">
        <v>510151.9</v>
      </c>
      <c r="P357" s="1">
        <v>22.7</v>
      </c>
      <c r="Q357" s="1">
        <v>90.36</v>
      </c>
      <c r="R357" s="1">
        <v>4</v>
      </c>
      <c r="S357" s="1">
        <v>2013.12</v>
      </c>
    </row>
    <row r="361" spans="1:19" x14ac:dyDescent="0.25">
      <c r="A361" s="2" t="s">
        <v>0</v>
      </c>
      <c r="B361" s="1">
        <v>2</v>
      </c>
      <c r="C361" s="2" t="s">
        <v>1</v>
      </c>
      <c r="D361" s="2" t="s">
        <v>2</v>
      </c>
      <c r="E361" s="2" t="s">
        <v>0</v>
      </c>
      <c r="F361" s="2" t="s">
        <v>3</v>
      </c>
      <c r="G361" s="2" t="s">
        <v>4</v>
      </c>
      <c r="H361" s="2" t="s">
        <v>5</v>
      </c>
      <c r="I361" s="2" t="s">
        <v>6</v>
      </c>
      <c r="J361" s="2" t="s">
        <v>7</v>
      </c>
      <c r="K361" s="2" t="s">
        <v>8</v>
      </c>
      <c r="L361" s="2" t="s">
        <v>9</v>
      </c>
      <c r="M361" s="2" t="s">
        <v>10</v>
      </c>
      <c r="N361" s="2" t="s">
        <v>11</v>
      </c>
      <c r="O361" s="2" t="s">
        <v>12</v>
      </c>
      <c r="P361" s="2" t="s">
        <v>13</v>
      </c>
      <c r="Q361" s="2" t="s">
        <v>14</v>
      </c>
      <c r="R361" s="2" t="s">
        <v>15</v>
      </c>
      <c r="S361" s="2" t="s">
        <v>16</v>
      </c>
    </row>
    <row r="362" spans="1:19" x14ac:dyDescent="0.25">
      <c r="A362" s="1">
        <v>10</v>
      </c>
      <c r="C362" s="1" t="s">
        <v>18</v>
      </c>
      <c r="D362" s="1">
        <v>1969</v>
      </c>
      <c r="E362" s="1">
        <v>10</v>
      </c>
      <c r="F362" s="1">
        <v>37.799999999999997</v>
      </c>
      <c r="G362" s="1">
        <v>23</v>
      </c>
      <c r="H362" s="1">
        <v>30</v>
      </c>
      <c r="I362" s="1">
        <v>80</v>
      </c>
      <c r="J362" s="1">
        <v>0.4</v>
      </c>
      <c r="K362" s="1">
        <v>2.2000000000000002</v>
      </c>
      <c r="L362" s="1">
        <v>9</v>
      </c>
      <c r="M362" s="1">
        <v>41883</v>
      </c>
      <c r="N362" s="1">
        <v>435303.7</v>
      </c>
      <c r="O362" s="1">
        <v>751187.5</v>
      </c>
      <c r="P362" s="1">
        <v>24.88</v>
      </c>
      <c r="Q362" s="1">
        <v>89.36</v>
      </c>
      <c r="R362" s="1">
        <v>20</v>
      </c>
      <c r="S362" s="1">
        <v>1969.1</v>
      </c>
    </row>
    <row r="363" spans="1:19" x14ac:dyDescent="0.25">
      <c r="A363" s="1">
        <v>11</v>
      </c>
      <c r="C363" s="1" t="s">
        <v>18</v>
      </c>
      <c r="D363" s="1">
        <v>1969</v>
      </c>
      <c r="E363" s="1">
        <v>11</v>
      </c>
      <c r="F363" s="1">
        <v>31.8</v>
      </c>
      <c r="G363" s="1">
        <v>17.399999999999999</v>
      </c>
      <c r="H363" s="1">
        <v>32</v>
      </c>
      <c r="I363" s="1">
        <v>76</v>
      </c>
      <c r="J363" s="1">
        <v>0.3</v>
      </c>
      <c r="K363" s="1">
        <v>2</v>
      </c>
      <c r="L363" s="1">
        <v>9</v>
      </c>
      <c r="M363" s="1">
        <v>41883</v>
      </c>
      <c r="N363" s="1">
        <v>435303.7</v>
      </c>
      <c r="O363" s="1">
        <v>751187.5</v>
      </c>
      <c r="P363" s="1">
        <v>24.88</v>
      </c>
      <c r="Q363" s="1">
        <v>89.36</v>
      </c>
      <c r="R363" s="1">
        <v>20</v>
      </c>
      <c r="S363" s="1">
        <v>1969.11</v>
      </c>
    </row>
    <row r="364" spans="1:19" x14ac:dyDescent="0.25">
      <c r="A364" s="1">
        <v>12</v>
      </c>
      <c r="C364" s="1" t="s">
        <v>18</v>
      </c>
      <c r="D364" s="1">
        <v>1969</v>
      </c>
      <c r="E364" s="1">
        <v>12</v>
      </c>
      <c r="F364" s="1">
        <v>27.7</v>
      </c>
      <c r="G364" s="1">
        <v>13.8</v>
      </c>
      <c r="H364" s="1">
        <v>0</v>
      </c>
      <c r="I364" s="1">
        <v>72</v>
      </c>
      <c r="J364" s="1">
        <v>0.7</v>
      </c>
      <c r="K364" s="1">
        <v>1.3</v>
      </c>
      <c r="L364" s="1">
        <v>8.9</v>
      </c>
      <c r="M364" s="1">
        <v>41883</v>
      </c>
      <c r="N364" s="1">
        <v>435303.7</v>
      </c>
      <c r="O364" s="1">
        <v>751187.5</v>
      </c>
      <c r="P364" s="1">
        <v>24.88</v>
      </c>
      <c r="Q364" s="1">
        <v>89.36</v>
      </c>
      <c r="R364" s="1">
        <v>20</v>
      </c>
      <c r="S364" s="1">
        <v>1969.12</v>
      </c>
    </row>
    <row r="365" spans="1:19" x14ac:dyDescent="0.25">
      <c r="A365" s="1">
        <v>1</v>
      </c>
      <c r="C365" s="1" t="s">
        <v>18</v>
      </c>
      <c r="D365" s="1">
        <v>1970</v>
      </c>
      <c r="E365" s="1">
        <v>1</v>
      </c>
      <c r="F365" s="1">
        <v>25.7</v>
      </c>
      <c r="G365" s="1">
        <v>11.5</v>
      </c>
      <c r="H365" s="1">
        <v>0</v>
      </c>
      <c r="I365" s="1">
        <v>72</v>
      </c>
      <c r="J365" s="1">
        <v>0.6</v>
      </c>
      <c r="K365" s="1">
        <v>1.5</v>
      </c>
      <c r="L365" s="1">
        <v>8.6999999999999993</v>
      </c>
      <c r="M365" s="1">
        <v>41883</v>
      </c>
      <c r="N365" s="1">
        <v>435303.7</v>
      </c>
      <c r="O365" s="1">
        <v>751187.5</v>
      </c>
      <c r="P365" s="1">
        <v>24.88</v>
      </c>
      <c r="Q365" s="1">
        <v>89.36</v>
      </c>
      <c r="R365" s="1">
        <v>20</v>
      </c>
      <c r="S365" s="1">
        <v>1970.01</v>
      </c>
    </row>
    <row r="366" spans="1:19" x14ac:dyDescent="0.25">
      <c r="A366" s="1">
        <v>2</v>
      </c>
      <c r="C366" s="1" t="s">
        <v>18</v>
      </c>
      <c r="D366" s="1">
        <v>1970</v>
      </c>
      <c r="E366" s="1">
        <v>2</v>
      </c>
      <c r="F366" s="1">
        <v>37.799999999999997</v>
      </c>
      <c r="G366" s="1">
        <v>13.7</v>
      </c>
      <c r="H366" s="1">
        <v>0</v>
      </c>
      <c r="I366" s="1">
        <v>62</v>
      </c>
      <c r="J366" s="1">
        <v>0.8</v>
      </c>
      <c r="K366" s="1">
        <v>1.5</v>
      </c>
      <c r="L366" s="1">
        <v>10.199999999999999</v>
      </c>
      <c r="M366" s="1">
        <v>41883</v>
      </c>
      <c r="N366" s="1">
        <v>435303.7</v>
      </c>
      <c r="O366" s="1">
        <v>751187.5</v>
      </c>
      <c r="P366" s="1">
        <v>24.88</v>
      </c>
      <c r="Q366" s="1">
        <v>89.36</v>
      </c>
      <c r="R366" s="1">
        <v>20</v>
      </c>
      <c r="S366" s="1">
        <v>1970.02</v>
      </c>
    </row>
    <row r="367" spans="1:19" x14ac:dyDescent="0.25">
      <c r="A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x14ac:dyDescent="0.25">
      <c r="A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x14ac:dyDescent="0.25">
      <c r="A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x14ac:dyDescent="0.25">
      <c r="A370" s="1">
        <v>10</v>
      </c>
      <c r="C370" s="1" t="s">
        <v>18</v>
      </c>
      <c r="D370" s="1">
        <v>1970</v>
      </c>
      <c r="E370" s="1">
        <v>10</v>
      </c>
      <c r="F370" s="1">
        <v>32.799999999999997</v>
      </c>
      <c r="G370" s="1">
        <v>23.5</v>
      </c>
      <c r="H370" s="1">
        <v>164</v>
      </c>
      <c r="I370" s="1">
        <v>87</v>
      </c>
      <c r="J370" s="1">
        <v>0.8</v>
      </c>
      <c r="K370" s="1">
        <v>3.7</v>
      </c>
      <c r="L370" s="1">
        <v>7.1</v>
      </c>
      <c r="M370" s="1">
        <v>41883</v>
      </c>
      <c r="N370" s="1">
        <v>435303.7</v>
      </c>
      <c r="O370" s="1">
        <v>751187.5</v>
      </c>
      <c r="P370" s="1">
        <v>24.88</v>
      </c>
      <c r="Q370" s="1">
        <v>89.36</v>
      </c>
      <c r="R370" s="1">
        <v>20</v>
      </c>
      <c r="S370" s="1">
        <v>1970.1</v>
      </c>
    </row>
    <row r="371" spans="1:19" x14ac:dyDescent="0.25">
      <c r="A371" s="1">
        <v>11</v>
      </c>
      <c r="C371" s="1" t="s">
        <v>18</v>
      </c>
      <c r="D371" s="1">
        <v>1970</v>
      </c>
      <c r="E371" s="1">
        <v>11</v>
      </c>
      <c r="F371" s="1">
        <v>30.9</v>
      </c>
      <c r="G371" s="1">
        <v>17.7</v>
      </c>
      <c r="H371" s="1">
        <v>10</v>
      </c>
      <c r="I371" s="1">
        <v>77</v>
      </c>
      <c r="J371" s="1">
        <v>0.5</v>
      </c>
      <c r="K371" s="1">
        <v>1.5</v>
      </c>
      <c r="L371" s="1">
        <v>9.8000000000000007</v>
      </c>
      <c r="M371" s="1">
        <v>41883</v>
      </c>
      <c r="N371" s="1">
        <v>435303.7</v>
      </c>
      <c r="O371" s="1">
        <v>751187.5</v>
      </c>
      <c r="P371" s="1">
        <v>24.88</v>
      </c>
      <c r="Q371" s="1">
        <v>89.36</v>
      </c>
      <c r="R371" s="1">
        <v>20</v>
      </c>
      <c r="S371" s="1">
        <v>1970.11</v>
      </c>
    </row>
    <row r="372" spans="1:19" x14ac:dyDescent="0.25">
      <c r="A372" s="1">
        <v>12</v>
      </c>
      <c r="C372" s="1" t="s">
        <v>18</v>
      </c>
      <c r="D372" s="1">
        <v>1970</v>
      </c>
      <c r="E372" s="1">
        <v>12</v>
      </c>
      <c r="F372" s="1">
        <v>30.6</v>
      </c>
      <c r="G372" s="1">
        <v>12.4</v>
      </c>
      <c r="H372" s="1">
        <v>0</v>
      </c>
      <c r="I372" s="1">
        <v>76</v>
      </c>
      <c r="J372" s="1">
        <v>0.3</v>
      </c>
      <c r="K372" s="1">
        <v>0.1</v>
      </c>
      <c r="L372" s="1">
        <v>10.1</v>
      </c>
      <c r="M372" s="1">
        <v>41883</v>
      </c>
      <c r="N372" s="1">
        <v>435303.7</v>
      </c>
      <c r="O372" s="1">
        <v>751187.5</v>
      </c>
      <c r="P372" s="1">
        <v>24.88</v>
      </c>
      <c r="Q372" s="1">
        <v>89.36</v>
      </c>
      <c r="R372" s="1">
        <v>20</v>
      </c>
      <c r="S372" s="1">
        <v>1970.12</v>
      </c>
    </row>
    <row r="373" spans="1:19" x14ac:dyDescent="0.25">
      <c r="A373" s="1">
        <v>1</v>
      </c>
      <c r="C373" s="1" t="s">
        <v>18</v>
      </c>
      <c r="D373" s="1">
        <v>1971</v>
      </c>
      <c r="E373" s="1">
        <v>1</v>
      </c>
      <c r="F373" s="1">
        <v>26.7</v>
      </c>
      <c r="G373" s="1">
        <v>11.9</v>
      </c>
      <c r="H373" s="1">
        <v>13</v>
      </c>
      <c r="I373" s="1">
        <v>73</v>
      </c>
      <c r="J373" s="1">
        <v>0.4</v>
      </c>
      <c r="K373" s="1">
        <v>1.9</v>
      </c>
      <c r="L373" s="1">
        <v>8.8000000000000007</v>
      </c>
      <c r="M373" s="1">
        <v>41883</v>
      </c>
      <c r="N373" s="1">
        <v>435303.7</v>
      </c>
      <c r="O373" s="1">
        <v>751187.5</v>
      </c>
      <c r="P373" s="1">
        <v>24.88</v>
      </c>
      <c r="Q373" s="1">
        <v>89.36</v>
      </c>
      <c r="R373" s="1">
        <v>20</v>
      </c>
      <c r="S373" s="1">
        <v>1971.01</v>
      </c>
    </row>
    <row r="374" spans="1:19" x14ac:dyDescent="0.25">
      <c r="A374" s="1">
        <v>2</v>
      </c>
      <c r="C374" s="1" t="s">
        <v>18</v>
      </c>
      <c r="D374" s="1">
        <v>1971</v>
      </c>
      <c r="E374" s="1">
        <v>2</v>
      </c>
      <c r="F374" s="1">
        <v>32.200000000000003</v>
      </c>
      <c r="G374" s="1">
        <v>12.4</v>
      </c>
      <c r="H374" s="1">
        <v>4</v>
      </c>
      <c r="I374" s="1">
        <v>65</v>
      </c>
      <c r="J374" s="1">
        <v>0.7</v>
      </c>
      <c r="K374" s="1">
        <v>1.2</v>
      </c>
      <c r="L374" s="1">
        <v>9.8000000000000007</v>
      </c>
      <c r="M374" s="1">
        <v>41883</v>
      </c>
      <c r="N374" s="1">
        <v>435303.7</v>
      </c>
      <c r="O374" s="1">
        <v>751187.5</v>
      </c>
      <c r="P374" s="1">
        <v>24.88</v>
      </c>
      <c r="Q374" s="1">
        <v>89.36</v>
      </c>
      <c r="R374" s="1">
        <v>20</v>
      </c>
      <c r="S374" s="1">
        <v>1971.02</v>
      </c>
    </row>
    <row r="375" spans="1:19" x14ac:dyDescent="0.25">
      <c r="A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x14ac:dyDescent="0.25">
      <c r="A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x14ac:dyDescent="0.25">
      <c r="A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x14ac:dyDescent="0.25">
      <c r="A378" s="1">
        <v>10</v>
      </c>
      <c r="C378" s="1" t="s">
        <v>18</v>
      </c>
      <c r="D378" s="1">
        <v>1971</v>
      </c>
      <c r="E378" s="1">
        <v>10</v>
      </c>
      <c r="F378" s="1">
        <v>32.700000000000003</v>
      </c>
      <c r="G378" s="1">
        <v>22.6</v>
      </c>
      <c r="H378" s="1">
        <v>128</v>
      </c>
      <c r="I378" s="1">
        <v>82</v>
      </c>
      <c r="J378" s="1">
        <v>1.2</v>
      </c>
      <c r="K378" s="1">
        <v>4.5999999999999996</v>
      </c>
      <c r="L378" s="1">
        <v>7.6</v>
      </c>
      <c r="M378" s="1">
        <v>41883</v>
      </c>
      <c r="N378" s="1">
        <v>435303.7</v>
      </c>
      <c r="O378" s="1">
        <v>751187.5</v>
      </c>
      <c r="P378" s="1">
        <v>24.88</v>
      </c>
      <c r="Q378" s="1">
        <v>89.36</v>
      </c>
      <c r="R378" s="1">
        <v>20</v>
      </c>
      <c r="S378" s="1">
        <v>1971.1</v>
      </c>
    </row>
    <row r="379" spans="1:19" x14ac:dyDescent="0.25">
      <c r="A379" s="1">
        <v>11</v>
      </c>
      <c r="C379" s="1" t="s">
        <v>18</v>
      </c>
      <c r="D379" s="1">
        <v>1971</v>
      </c>
      <c r="E379" s="1">
        <v>11</v>
      </c>
      <c r="F379" s="1">
        <v>29.9</v>
      </c>
      <c r="G379" s="1">
        <v>17</v>
      </c>
      <c r="H379" s="1">
        <v>41</v>
      </c>
      <c r="I379" s="1">
        <v>76</v>
      </c>
      <c r="J379" s="1">
        <v>0.7</v>
      </c>
      <c r="K379" s="1">
        <v>2</v>
      </c>
      <c r="L379" s="1">
        <v>9.8000000000000007</v>
      </c>
      <c r="M379" s="1">
        <v>41883</v>
      </c>
      <c r="N379" s="1">
        <v>435303.7</v>
      </c>
      <c r="O379" s="1">
        <v>751187.5</v>
      </c>
      <c r="P379" s="1">
        <v>24.88</v>
      </c>
      <c r="Q379" s="1">
        <v>89.36</v>
      </c>
      <c r="R379" s="1">
        <v>20</v>
      </c>
      <c r="S379" s="1">
        <v>1971.11</v>
      </c>
    </row>
    <row r="380" spans="1:19" x14ac:dyDescent="0.25">
      <c r="A380" s="1">
        <v>12</v>
      </c>
      <c r="C380" s="1" t="s">
        <v>18</v>
      </c>
      <c r="D380" s="1">
        <v>1971</v>
      </c>
      <c r="E380" s="1">
        <v>12</v>
      </c>
      <c r="F380" s="1">
        <v>28.1</v>
      </c>
      <c r="G380" s="1">
        <v>12.5</v>
      </c>
      <c r="H380" s="1">
        <v>0</v>
      </c>
      <c r="I380" s="1">
        <v>75</v>
      </c>
      <c r="J380" s="1">
        <v>0.5</v>
      </c>
      <c r="K380" s="1">
        <v>0.6</v>
      </c>
      <c r="L380" s="1">
        <v>9.5</v>
      </c>
      <c r="M380" s="1">
        <v>41883</v>
      </c>
      <c r="N380" s="1">
        <v>435303.7</v>
      </c>
      <c r="O380" s="1">
        <v>751187.5</v>
      </c>
      <c r="P380" s="1">
        <v>24.88</v>
      </c>
      <c r="Q380" s="1">
        <v>89.36</v>
      </c>
      <c r="R380" s="1">
        <v>20</v>
      </c>
      <c r="S380" s="1">
        <v>1971.12</v>
      </c>
    </row>
    <row r="381" spans="1:19" x14ac:dyDescent="0.25">
      <c r="A381" s="1">
        <v>1</v>
      </c>
      <c r="C381" s="1" t="s">
        <v>18</v>
      </c>
      <c r="D381" s="1">
        <v>1972</v>
      </c>
      <c r="E381" s="1">
        <v>1</v>
      </c>
      <c r="F381" s="1">
        <v>27.2</v>
      </c>
      <c r="G381" s="1">
        <v>12.1</v>
      </c>
      <c r="H381" s="1">
        <v>3</v>
      </c>
      <c r="I381" s="1">
        <v>64</v>
      </c>
      <c r="J381" s="1">
        <v>0.9</v>
      </c>
      <c r="K381" s="1">
        <v>0.4</v>
      </c>
      <c r="L381" s="1">
        <v>9</v>
      </c>
      <c r="M381" s="1">
        <v>41883</v>
      </c>
      <c r="N381" s="1">
        <v>435303.7</v>
      </c>
      <c r="O381" s="1">
        <v>751187.5</v>
      </c>
      <c r="P381" s="1">
        <v>24.88</v>
      </c>
      <c r="Q381" s="1">
        <v>89.36</v>
      </c>
      <c r="R381" s="1">
        <v>20</v>
      </c>
      <c r="S381" s="1">
        <v>1972.01</v>
      </c>
    </row>
    <row r="382" spans="1:19" x14ac:dyDescent="0.25">
      <c r="A382" s="1">
        <v>2</v>
      </c>
      <c r="C382" s="1" t="s">
        <v>18</v>
      </c>
      <c r="D382" s="1">
        <v>1972</v>
      </c>
      <c r="E382" s="1">
        <v>2</v>
      </c>
      <c r="F382" s="1">
        <v>30.6</v>
      </c>
      <c r="G382" s="1">
        <v>12</v>
      </c>
      <c r="H382" s="1">
        <v>16</v>
      </c>
      <c r="I382" s="1">
        <v>59</v>
      </c>
      <c r="J382" s="1">
        <v>0.9</v>
      </c>
      <c r="K382" s="1">
        <v>1.1000000000000001</v>
      </c>
      <c r="L382" s="1">
        <v>9.5</v>
      </c>
      <c r="M382" s="1">
        <v>41883</v>
      </c>
      <c r="N382" s="1">
        <v>435303.7</v>
      </c>
      <c r="O382" s="1">
        <v>751187.5</v>
      </c>
      <c r="P382" s="1">
        <v>24.88</v>
      </c>
      <c r="Q382" s="1">
        <v>89.36</v>
      </c>
      <c r="R382" s="1">
        <v>20</v>
      </c>
      <c r="S382" s="1">
        <v>1972.02</v>
      </c>
    </row>
    <row r="383" spans="1:19" x14ac:dyDescent="0.25">
      <c r="A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x14ac:dyDescent="0.25">
      <c r="A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x14ac:dyDescent="0.25">
      <c r="A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x14ac:dyDescent="0.25">
      <c r="A386" s="1">
        <v>10</v>
      </c>
      <c r="C386" s="1" t="s">
        <v>18</v>
      </c>
      <c r="D386" s="1">
        <v>1972</v>
      </c>
      <c r="E386" s="1">
        <v>10</v>
      </c>
      <c r="F386" s="1">
        <v>34.4</v>
      </c>
      <c r="G386" s="1">
        <v>22.8</v>
      </c>
      <c r="H386" s="1">
        <v>101</v>
      </c>
      <c r="I386" s="1">
        <v>80</v>
      </c>
      <c r="J386" s="1">
        <v>0.4</v>
      </c>
      <c r="K386" s="1">
        <v>1.8</v>
      </c>
      <c r="L386" s="1">
        <v>9.9</v>
      </c>
      <c r="M386" s="1">
        <v>41883</v>
      </c>
      <c r="N386" s="1">
        <v>435303.7</v>
      </c>
      <c r="O386" s="1">
        <v>751187.5</v>
      </c>
      <c r="P386" s="1">
        <v>24.88</v>
      </c>
      <c r="Q386" s="1">
        <v>89.36</v>
      </c>
      <c r="R386" s="1">
        <v>20</v>
      </c>
      <c r="S386" s="1">
        <v>1972.1</v>
      </c>
    </row>
    <row r="387" spans="1:19" x14ac:dyDescent="0.25">
      <c r="A387" s="1">
        <v>11</v>
      </c>
      <c r="C387" s="1" t="s">
        <v>18</v>
      </c>
      <c r="D387" s="1">
        <v>1972</v>
      </c>
      <c r="E387" s="1">
        <v>11</v>
      </c>
      <c r="F387" s="1">
        <v>31.6</v>
      </c>
      <c r="G387" s="1">
        <v>17.399999999999999</v>
      </c>
      <c r="H387" s="1">
        <v>0</v>
      </c>
      <c r="I387" s="1">
        <v>76</v>
      </c>
      <c r="J387" s="1">
        <v>0.4</v>
      </c>
      <c r="K387" s="1">
        <v>1.2</v>
      </c>
      <c r="L387" s="1">
        <v>9.4</v>
      </c>
      <c r="M387" s="1">
        <v>41883</v>
      </c>
      <c r="N387" s="1">
        <v>435303.7</v>
      </c>
      <c r="O387" s="1">
        <v>751187.5</v>
      </c>
      <c r="P387" s="1">
        <v>24.88</v>
      </c>
      <c r="Q387" s="1">
        <v>89.36</v>
      </c>
      <c r="R387" s="1">
        <v>20</v>
      </c>
      <c r="S387" s="1">
        <v>1972.11</v>
      </c>
    </row>
    <row r="388" spans="1:19" x14ac:dyDescent="0.25">
      <c r="A388" s="1">
        <v>12</v>
      </c>
      <c r="C388" s="1" t="s">
        <v>18</v>
      </c>
      <c r="D388" s="1">
        <v>1972</v>
      </c>
      <c r="E388" s="1">
        <v>12</v>
      </c>
      <c r="F388" s="1">
        <v>30.6</v>
      </c>
      <c r="G388" s="1">
        <v>12.8</v>
      </c>
      <c r="H388" s="1">
        <v>0</v>
      </c>
      <c r="I388" s="1">
        <v>72</v>
      </c>
      <c r="J388" s="1">
        <v>0.4</v>
      </c>
      <c r="K388" s="1">
        <v>0.6</v>
      </c>
      <c r="L388" s="1">
        <v>9.6</v>
      </c>
      <c r="M388" s="1">
        <v>41883</v>
      </c>
      <c r="N388" s="1">
        <v>435303.7</v>
      </c>
      <c r="O388" s="1">
        <v>751187.5</v>
      </c>
      <c r="P388" s="1">
        <v>24.88</v>
      </c>
      <c r="Q388" s="1">
        <v>89.36</v>
      </c>
      <c r="R388" s="1">
        <v>20</v>
      </c>
      <c r="S388" s="1">
        <v>1972.12</v>
      </c>
    </row>
    <row r="389" spans="1:19" x14ac:dyDescent="0.25">
      <c r="A389" s="1">
        <v>1</v>
      </c>
      <c r="C389" s="1" t="s">
        <v>18</v>
      </c>
      <c r="D389" s="1">
        <v>1973</v>
      </c>
      <c r="E389" s="1">
        <v>1</v>
      </c>
      <c r="F389" s="1">
        <v>27.8</v>
      </c>
      <c r="G389" s="1">
        <v>11.4</v>
      </c>
      <c r="H389" s="1">
        <v>12</v>
      </c>
      <c r="I389" s="1">
        <v>70</v>
      </c>
      <c r="J389" s="1">
        <v>0.6</v>
      </c>
      <c r="K389" s="1">
        <v>0.5</v>
      </c>
      <c r="L389" s="1">
        <v>9.1999999999999993</v>
      </c>
      <c r="M389" s="1">
        <v>41883</v>
      </c>
      <c r="N389" s="1">
        <v>435303.7</v>
      </c>
      <c r="O389" s="1">
        <v>751187.5</v>
      </c>
      <c r="P389" s="1">
        <v>24.88</v>
      </c>
      <c r="Q389" s="1">
        <v>89.36</v>
      </c>
      <c r="R389" s="1">
        <v>20</v>
      </c>
      <c r="S389" s="1">
        <v>1973.01</v>
      </c>
    </row>
    <row r="390" spans="1:19" x14ac:dyDescent="0.25">
      <c r="A390" s="1">
        <v>2</v>
      </c>
      <c r="C390" s="1" t="s">
        <v>18</v>
      </c>
      <c r="D390" s="1">
        <v>1973</v>
      </c>
      <c r="E390" s="1">
        <v>2</v>
      </c>
      <c r="F390" s="1">
        <v>32.799999999999997</v>
      </c>
      <c r="G390" s="1">
        <v>15</v>
      </c>
      <c r="H390" s="1">
        <v>63</v>
      </c>
      <c r="I390" s="1">
        <v>64</v>
      </c>
      <c r="J390" s="1">
        <v>0.8</v>
      </c>
      <c r="K390" s="1">
        <v>1.3</v>
      </c>
      <c r="L390" s="1">
        <v>9.6999999999999993</v>
      </c>
      <c r="M390" s="1">
        <v>41883</v>
      </c>
      <c r="N390" s="1">
        <v>435303.7</v>
      </c>
      <c r="O390" s="1">
        <v>751187.5</v>
      </c>
      <c r="P390" s="1">
        <v>24.88</v>
      </c>
      <c r="Q390" s="1">
        <v>89.36</v>
      </c>
      <c r="R390" s="1">
        <v>20</v>
      </c>
      <c r="S390" s="1">
        <v>1973.02</v>
      </c>
    </row>
    <row r="391" spans="1:19" x14ac:dyDescent="0.25">
      <c r="A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x14ac:dyDescent="0.25">
      <c r="A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x14ac:dyDescent="0.25">
      <c r="A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x14ac:dyDescent="0.25">
      <c r="A394" s="1">
        <v>10</v>
      </c>
      <c r="C394" s="1" t="s">
        <v>18</v>
      </c>
      <c r="D394" s="1">
        <v>1973</v>
      </c>
      <c r="E394" s="1">
        <v>10</v>
      </c>
      <c r="F394" s="1">
        <v>33.299999999999997</v>
      </c>
      <c r="G394" s="1">
        <v>23.6</v>
      </c>
      <c r="H394" s="1">
        <v>60</v>
      </c>
      <c r="I394" s="1">
        <v>83</v>
      </c>
      <c r="J394" s="1">
        <v>0.7</v>
      </c>
      <c r="K394" s="1">
        <v>2.9</v>
      </c>
      <c r="L394" s="1">
        <v>7.8</v>
      </c>
      <c r="M394" s="1">
        <v>41883</v>
      </c>
      <c r="N394" s="1">
        <v>435303.7</v>
      </c>
      <c r="O394" s="1">
        <v>751187.5</v>
      </c>
      <c r="P394" s="1">
        <v>24.88</v>
      </c>
      <c r="Q394" s="1">
        <v>89.36</v>
      </c>
      <c r="R394" s="1">
        <v>20</v>
      </c>
      <c r="S394" s="1">
        <v>1973.1</v>
      </c>
    </row>
    <row r="395" spans="1:19" x14ac:dyDescent="0.25">
      <c r="A395" s="1">
        <v>11</v>
      </c>
      <c r="C395" s="1" t="s">
        <v>18</v>
      </c>
      <c r="D395" s="1">
        <v>1973</v>
      </c>
      <c r="E395" s="1">
        <v>11</v>
      </c>
      <c r="F395" s="1">
        <v>31.1</v>
      </c>
      <c r="G395" s="1">
        <v>18.8</v>
      </c>
      <c r="H395" s="1">
        <v>27</v>
      </c>
      <c r="I395" s="1">
        <v>81</v>
      </c>
      <c r="J395" s="1">
        <v>0.7</v>
      </c>
      <c r="K395" s="1">
        <v>2</v>
      </c>
      <c r="L395" s="1">
        <v>8.6</v>
      </c>
      <c r="M395" s="1">
        <v>41883</v>
      </c>
      <c r="N395" s="1">
        <v>435303.7</v>
      </c>
      <c r="O395" s="1">
        <v>751187.5</v>
      </c>
      <c r="P395" s="1">
        <v>24.88</v>
      </c>
      <c r="Q395" s="1">
        <v>89.36</v>
      </c>
      <c r="R395" s="1">
        <v>20</v>
      </c>
      <c r="S395" s="1">
        <v>1973.11</v>
      </c>
    </row>
    <row r="396" spans="1:19" x14ac:dyDescent="0.25">
      <c r="A396" s="1">
        <v>12</v>
      </c>
      <c r="C396" s="1" t="s">
        <v>18</v>
      </c>
      <c r="D396" s="1">
        <v>1973</v>
      </c>
      <c r="E396" s="1">
        <v>12</v>
      </c>
      <c r="F396" s="1">
        <v>27.2</v>
      </c>
      <c r="G396" s="1">
        <v>13.7</v>
      </c>
      <c r="H396" s="1">
        <v>27</v>
      </c>
      <c r="I396" s="1">
        <v>77</v>
      </c>
      <c r="J396" s="1">
        <v>0.8</v>
      </c>
      <c r="K396" s="1">
        <v>0.9</v>
      </c>
      <c r="L396" s="1">
        <v>9.6999999999999993</v>
      </c>
      <c r="M396" s="1">
        <v>41883</v>
      </c>
      <c r="N396" s="1">
        <v>435303.7</v>
      </c>
      <c r="O396" s="1">
        <v>751187.5</v>
      </c>
      <c r="P396" s="1">
        <v>24.88</v>
      </c>
      <c r="Q396" s="1">
        <v>89.36</v>
      </c>
      <c r="R396" s="1">
        <v>20</v>
      </c>
      <c r="S396" s="1">
        <v>1973.12</v>
      </c>
    </row>
    <row r="397" spans="1:19" x14ac:dyDescent="0.25">
      <c r="A397" s="1">
        <v>1</v>
      </c>
      <c r="C397" s="1" t="s">
        <v>18</v>
      </c>
      <c r="D397" s="1">
        <v>1974</v>
      </c>
      <c r="E397" s="1">
        <v>1</v>
      </c>
      <c r="F397" s="1">
        <v>26.7</v>
      </c>
      <c r="G397" s="1">
        <v>11.4</v>
      </c>
      <c r="H397" s="1">
        <v>0</v>
      </c>
      <c r="I397" s="1">
        <v>72</v>
      </c>
      <c r="J397" s="1">
        <v>0.6</v>
      </c>
      <c r="K397" s="1">
        <v>0.4</v>
      </c>
      <c r="L397" s="1">
        <v>9.6999999999999993</v>
      </c>
      <c r="M397" s="1">
        <v>41883</v>
      </c>
      <c r="N397" s="1">
        <v>435303.7</v>
      </c>
      <c r="O397" s="1">
        <v>751187.5</v>
      </c>
      <c r="P397" s="1">
        <v>24.88</v>
      </c>
      <c r="Q397" s="1">
        <v>89.36</v>
      </c>
      <c r="R397" s="1">
        <v>20</v>
      </c>
      <c r="S397" s="1">
        <v>1974.01</v>
      </c>
    </row>
    <row r="398" spans="1:19" x14ac:dyDescent="0.25">
      <c r="A398" s="1">
        <v>2</v>
      </c>
      <c r="C398" s="1" t="s">
        <v>18</v>
      </c>
      <c r="D398" s="1">
        <v>1974</v>
      </c>
      <c r="E398" s="1">
        <v>2</v>
      </c>
      <c r="F398" s="1">
        <v>32.799999999999997</v>
      </c>
      <c r="G398" s="1">
        <v>12.4</v>
      </c>
      <c r="H398" s="1">
        <v>0</v>
      </c>
      <c r="I398" s="1">
        <v>65</v>
      </c>
      <c r="J398" s="1">
        <v>1</v>
      </c>
      <c r="K398" s="1">
        <v>0.4</v>
      </c>
      <c r="L398" s="1">
        <v>10.1</v>
      </c>
      <c r="M398" s="1">
        <v>41883</v>
      </c>
      <c r="N398" s="1">
        <v>435303.7</v>
      </c>
      <c r="O398" s="1">
        <v>751187.5</v>
      </c>
      <c r="P398" s="1">
        <v>24.88</v>
      </c>
      <c r="Q398" s="1">
        <v>89.36</v>
      </c>
      <c r="R398" s="1">
        <v>20</v>
      </c>
      <c r="S398" s="1">
        <v>1974.02</v>
      </c>
    </row>
    <row r="399" spans="1:19" x14ac:dyDescent="0.25">
      <c r="A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x14ac:dyDescent="0.25">
      <c r="A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x14ac:dyDescent="0.25">
      <c r="A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x14ac:dyDescent="0.25">
      <c r="A402" s="1">
        <v>10</v>
      </c>
      <c r="C402" s="1" t="s">
        <v>18</v>
      </c>
      <c r="D402" s="1">
        <v>1974</v>
      </c>
      <c r="E402" s="1">
        <v>10</v>
      </c>
      <c r="F402" s="1">
        <v>35.299999999999997</v>
      </c>
      <c r="G402" s="1">
        <v>24.3</v>
      </c>
      <c r="H402" s="1">
        <v>168</v>
      </c>
      <c r="I402" s="1">
        <v>83</v>
      </c>
      <c r="J402" s="1">
        <v>0.7</v>
      </c>
      <c r="K402" s="1">
        <v>3.4</v>
      </c>
      <c r="L402" s="1">
        <v>8.1999999999999993</v>
      </c>
      <c r="M402" s="1">
        <v>41883</v>
      </c>
      <c r="N402" s="1">
        <v>435303.7</v>
      </c>
      <c r="O402" s="1">
        <v>751187.5</v>
      </c>
      <c r="P402" s="1">
        <v>24.88</v>
      </c>
      <c r="Q402" s="1">
        <v>89.36</v>
      </c>
      <c r="R402" s="1">
        <v>20</v>
      </c>
      <c r="S402" s="1">
        <v>1974.1</v>
      </c>
    </row>
    <row r="403" spans="1:19" x14ac:dyDescent="0.25">
      <c r="A403" s="1">
        <v>11</v>
      </c>
      <c r="C403" s="1" t="s">
        <v>18</v>
      </c>
      <c r="D403" s="1">
        <v>1974</v>
      </c>
      <c r="E403" s="1">
        <v>11</v>
      </c>
      <c r="F403" s="1">
        <v>37.799999999999997</v>
      </c>
      <c r="G403" s="1">
        <v>19</v>
      </c>
      <c r="H403" s="1">
        <v>0</v>
      </c>
      <c r="I403" s="1">
        <v>75</v>
      </c>
      <c r="J403" s="1">
        <v>0.6</v>
      </c>
      <c r="K403" s="1">
        <v>1.3</v>
      </c>
      <c r="L403" s="1">
        <v>9.9</v>
      </c>
      <c r="M403" s="1">
        <v>41883</v>
      </c>
      <c r="N403" s="1">
        <v>435303.7</v>
      </c>
      <c r="O403" s="1">
        <v>751187.5</v>
      </c>
      <c r="P403" s="1">
        <v>24.88</v>
      </c>
      <c r="Q403" s="1">
        <v>89.36</v>
      </c>
      <c r="R403" s="1">
        <v>20</v>
      </c>
      <c r="S403" s="1">
        <v>1974.11</v>
      </c>
    </row>
    <row r="404" spans="1:19" x14ac:dyDescent="0.25">
      <c r="A404" s="1">
        <v>12</v>
      </c>
      <c r="C404" s="1" t="s">
        <v>18</v>
      </c>
      <c r="D404" s="1">
        <v>1974</v>
      </c>
      <c r="E404" s="1">
        <v>12</v>
      </c>
      <c r="F404" s="1">
        <v>27.1</v>
      </c>
      <c r="G404" s="1">
        <v>12.2</v>
      </c>
      <c r="H404" s="1">
        <v>3</v>
      </c>
      <c r="I404" s="1">
        <v>71</v>
      </c>
      <c r="J404" s="1">
        <v>0.8</v>
      </c>
      <c r="K404" s="1">
        <v>0.3</v>
      </c>
      <c r="L404" s="1">
        <v>10</v>
      </c>
      <c r="M404" s="1">
        <v>41883</v>
      </c>
      <c r="N404" s="1">
        <v>435303.7</v>
      </c>
      <c r="O404" s="1">
        <v>751187.5</v>
      </c>
      <c r="P404" s="1">
        <v>24.88</v>
      </c>
      <c r="Q404" s="1">
        <v>89.36</v>
      </c>
      <c r="R404" s="1">
        <v>20</v>
      </c>
      <c r="S404" s="1">
        <v>1974.12</v>
      </c>
    </row>
    <row r="405" spans="1:19" x14ac:dyDescent="0.25">
      <c r="A405" s="1">
        <v>1</v>
      </c>
      <c r="C405" s="1" t="s">
        <v>18</v>
      </c>
      <c r="D405" s="1">
        <v>1975</v>
      </c>
      <c r="E405" s="1">
        <v>1</v>
      </c>
      <c r="F405" s="1">
        <v>27.6</v>
      </c>
      <c r="G405" s="1">
        <v>11.5</v>
      </c>
      <c r="H405" s="1">
        <v>4</v>
      </c>
      <c r="I405" s="1">
        <v>70</v>
      </c>
      <c r="J405" s="1">
        <v>0.9</v>
      </c>
      <c r="K405" s="1">
        <v>1.1000000000000001</v>
      </c>
      <c r="L405" s="1">
        <v>9.1999999999999993</v>
      </c>
      <c r="M405" s="1">
        <v>41883</v>
      </c>
      <c r="N405" s="1">
        <v>435303.7</v>
      </c>
      <c r="O405" s="1">
        <v>751187.5</v>
      </c>
      <c r="P405" s="1">
        <v>24.88</v>
      </c>
      <c r="Q405" s="1">
        <v>89.36</v>
      </c>
      <c r="R405" s="1">
        <v>20</v>
      </c>
      <c r="S405" s="1">
        <v>1975.01</v>
      </c>
    </row>
    <row r="406" spans="1:19" x14ac:dyDescent="0.25">
      <c r="A406" s="1">
        <v>2</v>
      </c>
      <c r="C406" s="1" t="s">
        <v>18</v>
      </c>
      <c r="D406" s="1">
        <v>1975</v>
      </c>
      <c r="E406" s="1">
        <v>2</v>
      </c>
      <c r="F406" s="1">
        <v>32.6</v>
      </c>
      <c r="G406" s="1">
        <v>13.7</v>
      </c>
      <c r="H406" s="1">
        <v>6</v>
      </c>
      <c r="I406" s="1">
        <v>61</v>
      </c>
      <c r="J406" s="1">
        <v>1</v>
      </c>
      <c r="K406" s="1">
        <v>1.7</v>
      </c>
      <c r="L406" s="1">
        <v>8.6999999999999993</v>
      </c>
      <c r="M406" s="1">
        <v>41883</v>
      </c>
      <c r="N406" s="1">
        <v>435303.7</v>
      </c>
      <c r="O406" s="1">
        <v>751187.5</v>
      </c>
      <c r="P406" s="1">
        <v>24.88</v>
      </c>
      <c r="Q406" s="1">
        <v>89.36</v>
      </c>
      <c r="R406" s="1">
        <v>20</v>
      </c>
      <c r="S406" s="1">
        <v>1975.02</v>
      </c>
    </row>
    <row r="407" spans="1:19" x14ac:dyDescent="0.25">
      <c r="A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x14ac:dyDescent="0.25">
      <c r="A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x14ac:dyDescent="0.25">
      <c r="A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x14ac:dyDescent="0.25">
      <c r="A410" s="1">
        <v>10</v>
      </c>
      <c r="C410" s="1" t="s">
        <v>18</v>
      </c>
      <c r="D410" s="1">
        <v>1975</v>
      </c>
      <c r="E410" s="1">
        <v>10</v>
      </c>
      <c r="F410" s="1">
        <v>34.200000000000003</v>
      </c>
      <c r="G410" s="1">
        <v>24.4</v>
      </c>
      <c r="H410" s="1">
        <v>209</v>
      </c>
      <c r="I410" s="1">
        <v>84</v>
      </c>
      <c r="J410" s="1">
        <v>0.6</v>
      </c>
      <c r="K410" s="1">
        <v>3.2</v>
      </c>
      <c r="L410" s="1">
        <v>7.7</v>
      </c>
      <c r="M410" s="1">
        <v>41883</v>
      </c>
      <c r="N410" s="1">
        <v>435303.7</v>
      </c>
      <c r="O410" s="1">
        <v>751187.5</v>
      </c>
      <c r="P410" s="1">
        <v>24.88</v>
      </c>
      <c r="Q410" s="1">
        <v>89.36</v>
      </c>
      <c r="R410" s="1">
        <v>20</v>
      </c>
      <c r="S410" s="1">
        <v>1975.1</v>
      </c>
    </row>
    <row r="411" spans="1:19" x14ac:dyDescent="0.25">
      <c r="A411" s="1">
        <v>11</v>
      </c>
      <c r="C411" s="1" t="s">
        <v>18</v>
      </c>
      <c r="D411" s="1">
        <v>1975</v>
      </c>
      <c r="E411" s="1">
        <v>11</v>
      </c>
      <c r="F411" s="1">
        <v>31.4</v>
      </c>
      <c r="G411" s="1">
        <v>16.8</v>
      </c>
      <c r="H411" s="1">
        <v>1</v>
      </c>
      <c r="I411" s="1">
        <v>75</v>
      </c>
      <c r="J411" s="1">
        <v>0.6</v>
      </c>
      <c r="K411" s="1">
        <v>1.4</v>
      </c>
      <c r="L411" s="1">
        <v>9.6</v>
      </c>
      <c r="M411" s="1">
        <v>41883</v>
      </c>
      <c r="N411" s="1">
        <v>435303.7</v>
      </c>
      <c r="O411" s="1">
        <v>751187.5</v>
      </c>
      <c r="P411" s="1">
        <v>24.88</v>
      </c>
      <c r="Q411" s="1">
        <v>89.36</v>
      </c>
      <c r="R411" s="1">
        <v>20</v>
      </c>
      <c r="S411" s="1">
        <v>1975.11</v>
      </c>
    </row>
    <row r="412" spans="1:19" x14ac:dyDescent="0.25">
      <c r="A412" s="1">
        <v>12</v>
      </c>
      <c r="C412" s="1" t="s">
        <v>18</v>
      </c>
      <c r="D412" s="1">
        <v>1975</v>
      </c>
      <c r="E412" s="1">
        <v>12</v>
      </c>
      <c r="F412" s="1">
        <v>27.8</v>
      </c>
      <c r="G412" s="1">
        <v>11.6</v>
      </c>
      <c r="H412" s="1">
        <v>0</v>
      </c>
      <c r="I412" s="1">
        <v>73</v>
      </c>
      <c r="J412" s="1">
        <v>0.7</v>
      </c>
      <c r="K412" s="1">
        <v>0.2</v>
      </c>
      <c r="L412" s="1">
        <v>9.9</v>
      </c>
      <c r="M412" s="1">
        <v>41883</v>
      </c>
      <c r="N412" s="1">
        <v>435303.7</v>
      </c>
      <c r="O412" s="1">
        <v>751187.5</v>
      </c>
      <c r="P412" s="1">
        <v>24.88</v>
      </c>
      <c r="Q412" s="1">
        <v>89.36</v>
      </c>
      <c r="R412" s="1">
        <v>20</v>
      </c>
      <c r="S412" s="1">
        <v>1975.12</v>
      </c>
    </row>
    <row r="413" spans="1:19" x14ac:dyDescent="0.25">
      <c r="A413" s="1">
        <v>1</v>
      </c>
      <c r="C413" s="1" t="s">
        <v>18</v>
      </c>
      <c r="D413" s="1">
        <v>1976</v>
      </c>
      <c r="E413" s="1">
        <v>1</v>
      </c>
      <c r="F413" s="1">
        <v>28.3</v>
      </c>
      <c r="G413" s="1">
        <v>11.4</v>
      </c>
      <c r="H413" s="1">
        <v>0</v>
      </c>
      <c r="I413" s="1">
        <v>71</v>
      </c>
      <c r="J413" s="1">
        <v>0.7</v>
      </c>
      <c r="K413" s="1">
        <v>0.6</v>
      </c>
      <c r="L413" s="1">
        <v>9.3000000000000007</v>
      </c>
      <c r="M413" s="1">
        <v>41883</v>
      </c>
      <c r="N413" s="1">
        <v>435303.7</v>
      </c>
      <c r="O413" s="1">
        <v>751187.5</v>
      </c>
      <c r="P413" s="1">
        <v>24.88</v>
      </c>
      <c r="Q413" s="1">
        <v>89.36</v>
      </c>
      <c r="R413" s="1">
        <v>20</v>
      </c>
      <c r="S413" s="1">
        <v>1976.01</v>
      </c>
    </row>
    <row r="414" spans="1:19" x14ac:dyDescent="0.25">
      <c r="A414" s="1">
        <v>2</v>
      </c>
      <c r="C414" s="1" t="s">
        <v>18</v>
      </c>
      <c r="D414" s="1">
        <v>1976</v>
      </c>
      <c r="E414" s="1">
        <v>2</v>
      </c>
      <c r="F414" s="1">
        <v>32.9</v>
      </c>
      <c r="G414" s="1">
        <v>14.8</v>
      </c>
      <c r="H414" s="1">
        <v>11</v>
      </c>
      <c r="I414" s="1">
        <v>60</v>
      </c>
      <c r="J414" s="1">
        <v>1.3</v>
      </c>
      <c r="K414" s="1">
        <v>1.1000000000000001</v>
      </c>
      <c r="L414" s="1">
        <v>10</v>
      </c>
      <c r="M414" s="1">
        <v>41883</v>
      </c>
      <c r="N414" s="1">
        <v>435303.7</v>
      </c>
      <c r="O414" s="1">
        <v>751187.5</v>
      </c>
      <c r="P414" s="1">
        <v>24.88</v>
      </c>
      <c r="Q414" s="1">
        <v>89.36</v>
      </c>
      <c r="R414" s="1">
        <v>20</v>
      </c>
      <c r="S414" s="1">
        <v>1976.02</v>
      </c>
    </row>
    <row r="415" spans="1:19" x14ac:dyDescent="0.25">
      <c r="A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x14ac:dyDescent="0.25">
      <c r="A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x14ac:dyDescent="0.25">
      <c r="A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x14ac:dyDescent="0.25">
      <c r="A418" s="1">
        <v>10</v>
      </c>
      <c r="C418" s="1" t="s">
        <v>18</v>
      </c>
      <c r="D418" s="1">
        <v>1976</v>
      </c>
      <c r="E418" s="1">
        <v>10</v>
      </c>
      <c r="F418" s="1">
        <v>32.299999999999997</v>
      </c>
      <c r="G418" s="1">
        <v>22.4</v>
      </c>
      <c r="H418" s="1">
        <v>69</v>
      </c>
      <c r="I418" s="1">
        <v>81</v>
      </c>
      <c r="J418" s="1">
        <v>0.7</v>
      </c>
      <c r="K418" s="1">
        <v>1.7</v>
      </c>
      <c r="L418" s="1">
        <v>9.3000000000000007</v>
      </c>
      <c r="M418" s="1">
        <v>41883</v>
      </c>
      <c r="N418" s="1">
        <v>435303.7</v>
      </c>
      <c r="O418" s="1">
        <v>751187.5</v>
      </c>
      <c r="P418" s="1">
        <v>24.88</v>
      </c>
      <c r="Q418" s="1">
        <v>89.36</v>
      </c>
      <c r="R418" s="1">
        <v>20</v>
      </c>
      <c r="S418" s="1">
        <v>1976.1</v>
      </c>
    </row>
    <row r="419" spans="1:19" x14ac:dyDescent="0.25">
      <c r="A419" s="1">
        <v>11</v>
      </c>
      <c r="C419" s="1" t="s">
        <v>18</v>
      </c>
      <c r="D419" s="1">
        <v>1976</v>
      </c>
      <c r="E419" s="1">
        <v>11</v>
      </c>
      <c r="F419" s="1">
        <v>32.6</v>
      </c>
      <c r="G419" s="1">
        <v>18.8</v>
      </c>
      <c r="H419" s="1">
        <v>4</v>
      </c>
      <c r="I419" s="1">
        <v>77</v>
      </c>
      <c r="J419" s="1">
        <v>0.5</v>
      </c>
      <c r="K419" s="1">
        <v>1.5</v>
      </c>
      <c r="L419" s="1">
        <v>9.1</v>
      </c>
      <c r="M419" s="1">
        <v>41883</v>
      </c>
      <c r="N419" s="1">
        <v>435303.7</v>
      </c>
      <c r="O419" s="1">
        <v>751187.5</v>
      </c>
      <c r="P419" s="1">
        <v>24.88</v>
      </c>
      <c r="Q419" s="1">
        <v>89.36</v>
      </c>
      <c r="R419" s="1">
        <v>20</v>
      </c>
      <c r="S419" s="1">
        <v>1976.11</v>
      </c>
    </row>
    <row r="420" spans="1:19" x14ac:dyDescent="0.25">
      <c r="A420" s="1">
        <v>12</v>
      </c>
      <c r="C420" s="1" t="s">
        <v>18</v>
      </c>
      <c r="D420" s="1">
        <v>1976</v>
      </c>
      <c r="E420" s="1">
        <v>12</v>
      </c>
      <c r="F420" s="1">
        <v>37.799999999999997</v>
      </c>
      <c r="G420" s="1">
        <v>12.3</v>
      </c>
      <c r="H420" s="1">
        <v>0</v>
      </c>
      <c r="I420" s="1">
        <v>73</v>
      </c>
      <c r="J420" s="1">
        <v>0.6</v>
      </c>
      <c r="K420" s="1">
        <v>0.5</v>
      </c>
      <c r="L420" s="1">
        <v>9.8000000000000007</v>
      </c>
      <c r="M420" s="1">
        <v>41883</v>
      </c>
      <c r="N420" s="1">
        <v>435303.7</v>
      </c>
      <c r="O420" s="1">
        <v>751187.5</v>
      </c>
      <c r="P420" s="1">
        <v>24.88</v>
      </c>
      <c r="Q420" s="1">
        <v>89.36</v>
      </c>
      <c r="R420" s="1">
        <v>20</v>
      </c>
      <c r="S420" s="1">
        <v>1976.12</v>
      </c>
    </row>
    <row r="421" spans="1:19" x14ac:dyDescent="0.25">
      <c r="A421" s="1">
        <v>1</v>
      </c>
      <c r="C421" s="1" t="s">
        <v>18</v>
      </c>
      <c r="D421" s="1">
        <v>1977</v>
      </c>
      <c r="E421" s="1">
        <v>1</v>
      </c>
      <c r="F421" s="1">
        <v>25.8</v>
      </c>
      <c r="G421" s="1">
        <v>11.7</v>
      </c>
      <c r="H421" s="1">
        <v>2</v>
      </c>
      <c r="I421" s="1">
        <v>73</v>
      </c>
      <c r="J421" s="1">
        <v>0.7</v>
      </c>
      <c r="K421" s="1">
        <v>1.1000000000000001</v>
      </c>
      <c r="L421" s="1">
        <v>9</v>
      </c>
      <c r="M421" s="1">
        <v>41883</v>
      </c>
      <c r="N421" s="1">
        <v>435303.7</v>
      </c>
      <c r="O421" s="1">
        <v>751187.5</v>
      </c>
      <c r="P421" s="1">
        <v>24.88</v>
      </c>
      <c r="Q421" s="1">
        <v>89.36</v>
      </c>
      <c r="R421" s="1">
        <v>20</v>
      </c>
      <c r="S421" s="1">
        <v>1977.01</v>
      </c>
    </row>
    <row r="422" spans="1:19" x14ac:dyDescent="0.25">
      <c r="A422" s="1">
        <v>2</v>
      </c>
      <c r="C422" s="1" t="s">
        <v>18</v>
      </c>
      <c r="D422" s="1">
        <v>1977</v>
      </c>
      <c r="E422" s="1">
        <v>2</v>
      </c>
      <c r="F422" s="1">
        <v>29.7</v>
      </c>
      <c r="G422" s="1">
        <v>13.8</v>
      </c>
      <c r="H422" s="1">
        <v>1</v>
      </c>
      <c r="I422" s="1">
        <v>65</v>
      </c>
      <c r="J422" s="1">
        <v>0.9</v>
      </c>
      <c r="K422" s="1">
        <v>1.3</v>
      </c>
      <c r="L422" s="1">
        <v>9.5</v>
      </c>
      <c r="M422" s="1">
        <v>41883</v>
      </c>
      <c r="N422" s="1">
        <v>435303.7</v>
      </c>
      <c r="O422" s="1">
        <v>751187.5</v>
      </c>
      <c r="P422" s="1">
        <v>24.88</v>
      </c>
      <c r="Q422" s="1">
        <v>89.36</v>
      </c>
      <c r="R422" s="1">
        <v>20</v>
      </c>
      <c r="S422" s="1">
        <v>1977.02</v>
      </c>
    </row>
    <row r="423" spans="1:19" x14ac:dyDescent="0.25">
      <c r="A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x14ac:dyDescent="0.25">
      <c r="A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x14ac:dyDescent="0.25">
      <c r="A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x14ac:dyDescent="0.25">
      <c r="A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x14ac:dyDescent="0.25">
      <c r="A427" s="1">
        <v>10</v>
      </c>
      <c r="C427" s="1" t="s">
        <v>18</v>
      </c>
      <c r="D427" s="1">
        <v>1977</v>
      </c>
      <c r="E427" s="1">
        <v>10</v>
      </c>
      <c r="F427" s="1">
        <v>33.1</v>
      </c>
      <c r="G427" s="1">
        <v>22.5</v>
      </c>
      <c r="H427" s="1">
        <v>157</v>
      </c>
      <c r="I427" s="1">
        <v>82</v>
      </c>
      <c r="J427" s="1">
        <v>0.7</v>
      </c>
      <c r="K427" s="1">
        <v>3</v>
      </c>
      <c r="L427" s="1">
        <v>7.8</v>
      </c>
      <c r="M427" s="1">
        <v>41883</v>
      </c>
      <c r="N427" s="1">
        <v>435303.7</v>
      </c>
      <c r="O427" s="1">
        <v>751187.5</v>
      </c>
      <c r="P427" s="1">
        <v>24.88</v>
      </c>
      <c r="Q427" s="1">
        <v>89.36</v>
      </c>
      <c r="R427" s="1">
        <v>20</v>
      </c>
      <c r="S427" s="1">
        <v>1977.1</v>
      </c>
    </row>
    <row r="428" spans="1:19" x14ac:dyDescent="0.25">
      <c r="A428" s="1">
        <v>11</v>
      </c>
      <c r="C428" s="1" t="s">
        <v>18</v>
      </c>
      <c r="D428" s="1">
        <v>1977</v>
      </c>
      <c r="E428" s="1">
        <v>11</v>
      </c>
      <c r="F428" s="1">
        <v>37.799999999999997</v>
      </c>
      <c r="G428" s="1">
        <v>19.399999999999999</v>
      </c>
      <c r="H428" s="1">
        <v>48</v>
      </c>
      <c r="I428" s="1">
        <v>76</v>
      </c>
      <c r="J428" s="1">
        <v>0.6</v>
      </c>
      <c r="K428" s="1">
        <v>2</v>
      </c>
      <c r="L428" s="1">
        <v>8.3000000000000007</v>
      </c>
      <c r="M428" s="1">
        <v>41883</v>
      </c>
      <c r="N428" s="1">
        <v>435303.7</v>
      </c>
      <c r="O428" s="1">
        <v>751187.5</v>
      </c>
      <c r="P428" s="1">
        <v>24.88</v>
      </c>
      <c r="Q428" s="1">
        <v>89.36</v>
      </c>
      <c r="R428" s="1">
        <v>20</v>
      </c>
      <c r="S428" s="1">
        <v>1977.11</v>
      </c>
    </row>
    <row r="429" spans="1:19" x14ac:dyDescent="0.25">
      <c r="A429" s="1">
        <v>12</v>
      </c>
      <c r="C429" s="1" t="s">
        <v>18</v>
      </c>
      <c r="D429" s="1">
        <v>1977</v>
      </c>
      <c r="E429" s="1">
        <v>12</v>
      </c>
      <c r="F429" s="1">
        <v>37.799999999999997</v>
      </c>
      <c r="G429" s="1">
        <v>13.3</v>
      </c>
      <c r="H429" s="1">
        <v>24</v>
      </c>
      <c r="I429" s="1">
        <v>75</v>
      </c>
      <c r="J429" s="1">
        <v>0.5</v>
      </c>
      <c r="K429" s="1">
        <v>0.8</v>
      </c>
      <c r="L429" s="1">
        <v>8.8000000000000007</v>
      </c>
      <c r="M429" s="1">
        <v>41883</v>
      </c>
      <c r="N429" s="1">
        <v>435303.7</v>
      </c>
      <c r="O429" s="1">
        <v>751187.5</v>
      </c>
      <c r="P429" s="1">
        <v>24.88</v>
      </c>
      <c r="Q429" s="1">
        <v>89.36</v>
      </c>
      <c r="R429" s="1">
        <v>20</v>
      </c>
      <c r="S429" s="1">
        <v>1977.12</v>
      </c>
    </row>
    <row r="430" spans="1:19" x14ac:dyDescent="0.25">
      <c r="A430" s="1">
        <v>1</v>
      </c>
      <c r="C430" s="1" t="s">
        <v>18</v>
      </c>
      <c r="D430" s="1">
        <v>1978</v>
      </c>
      <c r="E430" s="1">
        <v>1</v>
      </c>
      <c r="F430" s="1">
        <v>27.2</v>
      </c>
      <c r="G430" s="1">
        <v>10.3</v>
      </c>
      <c r="H430" s="1">
        <v>2</v>
      </c>
      <c r="I430" s="1">
        <v>73</v>
      </c>
      <c r="J430" s="1">
        <v>0.8</v>
      </c>
      <c r="K430" s="1">
        <v>0.5</v>
      </c>
      <c r="L430" s="1">
        <v>9.1999999999999993</v>
      </c>
      <c r="M430" s="1">
        <v>41883</v>
      </c>
      <c r="N430" s="1">
        <v>435303.7</v>
      </c>
      <c r="O430" s="1">
        <v>751187.5</v>
      </c>
      <c r="P430" s="1">
        <v>24.88</v>
      </c>
      <c r="Q430" s="1">
        <v>89.36</v>
      </c>
      <c r="R430" s="1">
        <v>20</v>
      </c>
      <c r="S430" s="1">
        <v>1978.01</v>
      </c>
    </row>
    <row r="431" spans="1:19" x14ac:dyDescent="0.25">
      <c r="A431" s="1">
        <v>2</v>
      </c>
      <c r="C431" s="1" t="s">
        <v>18</v>
      </c>
      <c r="D431" s="1">
        <v>1978</v>
      </c>
      <c r="E431" s="1">
        <v>2</v>
      </c>
      <c r="F431" s="1">
        <v>29.7</v>
      </c>
      <c r="G431" s="1">
        <v>13.8</v>
      </c>
      <c r="H431" s="1">
        <v>1</v>
      </c>
      <c r="I431" s="1">
        <v>65</v>
      </c>
      <c r="J431" s="1">
        <v>0.9</v>
      </c>
      <c r="K431" s="1">
        <v>1.3</v>
      </c>
      <c r="L431" s="1">
        <v>9.5</v>
      </c>
      <c r="M431" s="1">
        <v>41883</v>
      </c>
      <c r="N431" s="1">
        <v>435303.7</v>
      </c>
      <c r="O431" s="1">
        <v>751187.5</v>
      </c>
      <c r="P431" s="1">
        <v>24.88</v>
      </c>
      <c r="Q431" s="1">
        <v>89.36</v>
      </c>
      <c r="R431" s="1">
        <v>20</v>
      </c>
      <c r="S431" s="1">
        <v>1978.02</v>
      </c>
    </row>
    <row r="432" spans="1:19" x14ac:dyDescent="0.25">
      <c r="A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x14ac:dyDescent="0.25">
      <c r="A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x14ac:dyDescent="0.25">
      <c r="A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x14ac:dyDescent="0.25">
      <c r="A435" s="1">
        <v>10</v>
      </c>
      <c r="C435" s="1" t="s">
        <v>18</v>
      </c>
      <c r="D435" s="1">
        <v>1978</v>
      </c>
      <c r="E435" s="1">
        <v>10</v>
      </c>
      <c r="F435" s="1">
        <v>34.1</v>
      </c>
      <c r="G435" s="1">
        <v>23.4</v>
      </c>
      <c r="H435" s="1">
        <v>7</v>
      </c>
      <c r="I435" s="1">
        <v>82</v>
      </c>
      <c r="J435" s="1">
        <v>0.8</v>
      </c>
      <c r="K435" s="1">
        <v>2.2999999999999998</v>
      </c>
      <c r="L435" s="1">
        <v>8.1999999999999993</v>
      </c>
      <c r="M435" s="1">
        <v>41883</v>
      </c>
      <c r="N435" s="1">
        <v>435303.7</v>
      </c>
      <c r="O435" s="1">
        <v>751187.5</v>
      </c>
      <c r="P435" s="1">
        <v>24.88</v>
      </c>
      <c r="Q435" s="1">
        <v>89.36</v>
      </c>
      <c r="R435" s="1">
        <v>20</v>
      </c>
      <c r="S435" s="1">
        <v>1978.1</v>
      </c>
    </row>
    <row r="436" spans="1:19" x14ac:dyDescent="0.25">
      <c r="A436" s="1">
        <v>11</v>
      </c>
      <c r="C436" s="1" t="s">
        <v>18</v>
      </c>
      <c r="D436" s="1">
        <v>1978</v>
      </c>
      <c r="E436" s="1">
        <v>11</v>
      </c>
      <c r="F436" s="1">
        <v>30.7</v>
      </c>
      <c r="G436" s="1">
        <v>18.100000000000001</v>
      </c>
      <c r="H436" s="1">
        <v>5</v>
      </c>
      <c r="I436" s="1">
        <v>76</v>
      </c>
      <c r="J436" s="1">
        <v>0.5</v>
      </c>
      <c r="K436" s="1">
        <v>1.5</v>
      </c>
      <c r="L436" s="1">
        <v>8</v>
      </c>
      <c r="M436" s="1">
        <v>41883</v>
      </c>
      <c r="N436" s="1">
        <v>435303.7</v>
      </c>
      <c r="O436" s="1">
        <v>751187.5</v>
      </c>
      <c r="P436" s="1">
        <v>24.88</v>
      </c>
      <c r="Q436" s="1">
        <v>89.36</v>
      </c>
      <c r="R436" s="1">
        <v>20</v>
      </c>
      <c r="S436" s="1">
        <v>1978.11</v>
      </c>
    </row>
    <row r="437" spans="1:19" x14ac:dyDescent="0.25">
      <c r="A437" s="1">
        <v>12</v>
      </c>
      <c r="C437" s="1" t="s">
        <v>18</v>
      </c>
      <c r="D437" s="1">
        <v>1978</v>
      </c>
      <c r="E437" s="1">
        <v>12</v>
      </c>
      <c r="F437" s="1">
        <v>28.1</v>
      </c>
      <c r="G437" s="1">
        <v>13.3</v>
      </c>
      <c r="H437" s="1">
        <v>3</v>
      </c>
      <c r="I437" s="1">
        <v>75</v>
      </c>
      <c r="J437" s="1">
        <v>0.6</v>
      </c>
      <c r="K437" s="1">
        <v>0.9</v>
      </c>
      <c r="L437" s="1">
        <v>9.1</v>
      </c>
      <c r="M437" s="1">
        <v>41883</v>
      </c>
      <c r="N437" s="1">
        <v>435303.7</v>
      </c>
      <c r="O437" s="1">
        <v>751187.5</v>
      </c>
      <c r="P437" s="1">
        <v>24.88</v>
      </c>
      <c r="Q437" s="1">
        <v>89.36</v>
      </c>
      <c r="R437" s="1">
        <v>20</v>
      </c>
      <c r="S437" s="1">
        <v>1978.12</v>
      </c>
    </row>
    <row r="438" spans="1:19" x14ac:dyDescent="0.25">
      <c r="A438" s="1">
        <v>1</v>
      </c>
      <c r="C438" s="1" t="s">
        <v>18</v>
      </c>
      <c r="D438" s="1">
        <v>1979</v>
      </c>
      <c r="E438" s="1">
        <v>1</v>
      </c>
      <c r="F438" s="1">
        <v>29.9</v>
      </c>
      <c r="G438" s="1">
        <v>12.6</v>
      </c>
      <c r="H438" s="1">
        <v>9</v>
      </c>
      <c r="I438" s="1">
        <v>71</v>
      </c>
      <c r="J438" s="1">
        <v>0.8</v>
      </c>
      <c r="K438" s="1">
        <v>1.2</v>
      </c>
      <c r="L438" s="1">
        <v>8.3000000000000007</v>
      </c>
      <c r="M438" s="1">
        <v>41883</v>
      </c>
      <c r="N438" s="1">
        <v>435303.7</v>
      </c>
      <c r="O438" s="1">
        <v>751187.5</v>
      </c>
      <c r="P438" s="1">
        <v>24.88</v>
      </c>
      <c r="Q438" s="1">
        <v>89.36</v>
      </c>
      <c r="R438" s="1">
        <v>20</v>
      </c>
      <c r="S438" s="1">
        <v>1979.01</v>
      </c>
    </row>
    <row r="439" spans="1:19" x14ac:dyDescent="0.25">
      <c r="A439" s="1">
        <v>2</v>
      </c>
      <c r="C439" s="1" t="s">
        <v>18</v>
      </c>
      <c r="D439" s="1">
        <v>1979</v>
      </c>
      <c r="E439" s="1">
        <v>2</v>
      </c>
      <c r="F439" s="1">
        <v>31.6</v>
      </c>
      <c r="G439" s="1">
        <v>13.4</v>
      </c>
      <c r="H439" s="1">
        <v>15</v>
      </c>
      <c r="I439" s="1">
        <v>63</v>
      </c>
      <c r="J439" s="1">
        <v>1.2</v>
      </c>
      <c r="K439" s="1">
        <v>1.6</v>
      </c>
      <c r="L439" s="1">
        <v>9.1999999999999993</v>
      </c>
      <c r="M439" s="1">
        <v>41883</v>
      </c>
      <c r="N439" s="1">
        <v>435303.7</v>
      </c>
      <c r="O439" s="1">
        <v>751187.5</v>
      </c>
      <c r="P439" s="1">
        <v>24.88</v>
      </c>
      <c r="Q439" s="1">
        <v>89.36</v>
      </c>
      <c r="R439" s="1">
        <v>20</v>
      </c>
      <c r="S439" s="1">
        <v>1979.02</v>
      </c>
    </row>
    <row r="440" spans="1:19" x14ac:dyDescent="0.25">
      <c r="A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x14ac:dyDescent="0.25">
      <c r="A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x14ac:dyDescent="0.25">
      <c r="A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x14ac:dyDescent="0.25">
      <c r="A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x14ac:dyDescent="0.25">
      <c r="A444" s="1">
        <v>10</v>
      </c>
      <c r="C444" s="1" t="s">
        <v>18</v>
      </c>
      <c r="D444" s="1">
        <v>1979</v>
      </c>
      <c r="E444" s="1">
        <v>10</v>
      </c>
      <c r="F444" s="1">
        <v>34.4</v>
      </c>
      <c r="G444" s="1">
        <v>23.4</v>
      </c>
      <c r="H444" s="1">
        <v>45</v>
      </c>
      <c r="I444" s="1">
        <v>80</v>
      </c>
      <c r="J444" s="1">
        <v>0.8</v>
      </c>
      <c r="K444" s="1">
        <v>2.2000000000000002</v>
      </c>
      <c r="L444" s="1">
        <v>9.3000000000000007</v>
      </c>
      <c r="M444" s="1">
        <v>41883</v>
      </c>
      <c r="N444" s="1">
        <v>435303.7</v>
      </c>
      <c r="O444" s="1">
        <v>751187.5</v>
      </c>
      <c r="P444" s="1">
        <v>24.88</v>
      </c>
      <c r="Q444" s="1">
        <v>89.36</v>
      </c>
      <c r="R444" s="1">
        <v>20</v>
      </c>
      <c r="S444" s="1">
        <v>1979.1</v>
      </c>
    </row>
    <row r="445" spans="1:19" x14ac:dyDescent="0.25">
      <c r="A445" s="1">
        <v>11</v>
      </c>
      <c r="C445" s="1" t="s">
        <v>18</v>
      </c>
      <c r="D445" s="1">
        <v>1979</v>
      </c>
      <c r="E445" s="1">
        <v>11</v>
      </c>
      <c r="F445" s="1">
        <v>33.200000000000003</v>
      </c>
      <c r="G445" s="1">
        <v>20.3</v>
      </c>
      <c r="H445" s="1">
        <v>27</v>
      </c>
      <c r="I445" s="1">
        <v>76</v>
      </c>
      <c r="J445" s="1">
        <v>0.6</v>
      </c>
      <c r="K445" s="1">
        <v>1.9</v>
      </c>
      <c r="L445" s="1">
        <v>8</v>
      </c>
      <c r="M445" s="1">
        <v>41883</v>
      </c>
      <c r="N445" s="1">
        <v>435303.7</v>
      </c>
      <c r="O445" s="1">
        <v>751187.5</v>
      </c>
      <c r="P445" s="1">
        <v>24.88</v>
      </c>
      <c r="Q445" s="1">
        <v>89.36</v>
      </c>
      <c r="R445" s="1">
        <v>20</v>
      </c>
      <c r="S445" s="1">
        <v>1979.11</v>
      </c>
    </row>
    <row r="446" spans="1:19" x14ac:dyDescent="0.25">
      <c r="A446" s="1">
        <v>12</v>
      </c>
      <c r="C446" s="1" t="s">
        <v>18</v>
      </c>
      <c r="D446" s="1">
        <v>1979</v>
      </c>
      <c r="E446" s="1">
        <v>12</v>
      </c>
      <c r="F446" s="1">
        <v>28.7</v>
      </c>
      <c r="G446" s="1">
        <v>14.3</v>
      </c>
      <c r="H446" s="1">
        <v>14</v>
      </c>
      <c r="I446" s="1">
        <v>78</v>
      </c>
      <c r="J446" s="1">
        <v>0.5</v>
      </c>
      <c r="K446" s="1">
        <v>1.1000000000000001</v>
      </c>
      <c r="L446" s="1">
        <v>8.4</v>
      </c>
      <c r="M446" s="1">
        <v>41883</v>
      </c>
      <c r="N446" s="1">
        <v>435303.7</v>
      </c>
      <c r="O446" s="1">
        <v>751187.5</v>
      </c>
      <c r="P446" s="1">
        <v>24.88</v>
      </c>
      <c r="Q446" s="1">
        <v>89.36</v>
      </c>
      <c r="R446" s="1">
        <v>20</v>
      </c>
      <c r="S446" s="1">
        <v>1979.12</v>
      </c>
    </row>
    <row r="447" spans="1:19" x14ac:dyDescent="0.25">
      <c r="A447" s="1">
        <v>1</v>
      </c>
      <c r="C447" s="1" t="s">
        <v>18</v>
      </c>
      <c r="D447" s="1">
        <v>1980</v>
      </c>
      <c r="E447" s="1">
        <v>1</v>
      </c>
      <c r="F447" s="1">
        <v>29.7</v>
      </c>
      <c r="G447" s="1">
        <v>11.5</v>
      </c>
      <c r="H447" s="1">
        <v>9</v>
      </c>
      <c r="I447" s="1">
        <v>70</v>
      </c>
      <c r="J447" s="1">
        <v>0.8</v>
      </c>
      <c r="K447" s="1">
        <v>0.6</v>
      </c>
      <c r="L447" s="1">
        <v>8.5</v>
      </c>
      <c r="M447" s="1">
        <v>41883</v>
      </c>
      <c r="N447" s="1">
        <v>435303.7</v>
      </c>
      <c r="O447" s="1">
        <v>751187.5</v>
      </c>
      <c r="P447" s="1">
        <v>24.88</v>
      </c>
      <c r="Q447" s="1">
        <v>89.36</v>
      </c>
      <c r="R447" s="1">
        <v>20</v>
      </c>
      <c r="S447" s="1">
        <v>1980.01</v>
      </c>
    </row>
    <row r="448" spans="1:19" x14ac:dyDescent="0.25">
      <c r="A448" s="1">
        <v>2</v>
      </c>
      <c r="C448" s="1" t="s">
        <v>18</v>
      </c>
      <c r="D448" s="1">
        <v>1980</v>
      </c>
      <c r="E448" s="1">
        <v>2</v>
      </c>
      <c r="F448" s="1">
        <v>31.7</v>
      </c>
      <c r="G448" s="1">
        <v>13.6</v>
      </c>
      <c r="H448" s="1">
        <v>3</v>
      </c>
      <c r="I448" s="1">
        <v>64</v>
      </c>
      <c r="J448" s="1">
        <v>0.8</v>
      </c>
      <c r="K448" s="1">
        <v>1.3</v>
      </c>
      <c r="L448" s="1">
        <v>8.1999999999999993</v>
      </c>
      <c r="M448" s="1">
        <v>41883</v>
      </c>
      <c r="N448" s="1">
        <v>435303.7</v>
      </c>
      <c r="O448" s="1">
        <v>751187.5</v>
      </c>
      <c r="P448" s="1">
        <v>24.88</v>
      </c>
      <c r="Q448" s="1">
        <v>89.36</v>
      </c>
      <c r="R448" s="1">
        <v>20</v>
      </c>
      <c r="S448" s="1">
        <v>1980.02</v>
      </c>
    </row>
    <row r="449" spans="1:19" x14ac:dyDescent="0.25">
      <c r="A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x14ac:dyDescent="0.25">
      <c r="A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x14ac:dyDescent="0.25">
      <c r="A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x14ac:dyDescent="0.25">
      <c r="A452" s="1">
        <v>10</v>
      </c>
      <c r="C452" s="1" t="s">
        <v>18</v>
      </c>
      <c r="D452" s="1">
        <v>1980</v>
      </c>
      <c r="E452" s="1">
        <v>10</v>
      </c>
      <c r="F452" s="1">
        <v>33.4</v>
      </c>
      <c r="G452" s="1">
        <v>23</v>
      </c>
      <c r="H452" s="1">
        <v>89</v>
      </c>
      <c r="I452" s="1">
        <v>84</v>
      </c>
      <c r="J452" s="1">
        <v>0.7</v>
      </c>
      <c r="K452" s="1">
        <v>2.5</v>
      </c>
      <c r="L452" s="1">
        <v>7.9</v>
      </c>
      <c r="M452" s="1">
        <v>41883</v>
      </c>
      <c r="N452" s="1">
        <v>435303.7</v>
      </c>
      <c r="O452" s="1">
        <v>751187.5</v>
      </c>
      <c r="P452" s="1">
        <v>24.88</v>
      </c>
      <c r="Q452" s="1">
        <v>89.36</v>
      </c>
      <c r="R452" s="1">
        <v>20</v>
      </c>
      <c r="S452" s="1">
        <v>1980.1</v>
      </c>
    </row>
    <row r="453" spans="1:19" x14ac:dyDescent="0.25">
      <c r="A453" s="1">
        <v>11</v>
      </c>
      <c r="C453" s="1" t="s">
        <v>18</v>
      </c>
      <c r="D453" s="1">
        <v>1980</v>
      </c>
      <c r="E453" s="1">
        <v>11</v>
      </c>
      <c r="F453" s="1">
        <v>32.1</v>
      </c>
      <c r="G453" s="1">
        <v>17.899999999999999</v>
      </c>
      <c r="H453" s="1">
        <v>0</v>
      </c>
      <c r="I453" s="1">
        <v>73</v>
      </c>
      <c r="J453" s="1">
        <v>0.5</v>
      </c>
      <c r="K453" s="1">
        <v>0.6</v>
      </c>
      <c r="L453" s="1">
        <v>9.9</v>
      </c>
      <c r="M453" s="1">
        <v>41883</v>
      </c>
      <c r="N453" s="1">
        <v>435303.7</v>
      </c>
      <c r="O453" s="1">
        <v>751187.5</v>
      </c>
      <c r="P453" s="1">
        <v>24.88</v>
      </c>
      <c r="Q453" s="1">
        <v>89.36</v>
      </c>
      <c r="R453" s="1">
        <v>20</v>
      </c>
      <c r="S453" s="1">
        <v>1980.11</v>
      </c>
    </row>
    <row r="454" spans="1:19" x14ac:dyDescent="0.25">
      <c r="A454" s="1">
        <v>12</v>
      </c>
      <c r="C454" s="1" t="s">
        <v>18</v>
      </c>
      <c r="D454" s="1">
        <v>1980</v>
      </c>
      <c r="E454" s="1">
        <v>12</v>
      </c>
      <c r="F454" s="1">
        <v>30</v>
      </c>
      <c r="G454" s="1">
        <v>14.5</v>
      </c>
      <c r="H454" s="1">
        <v>0</v>
      </c>
      <c r="I454" s="1">
        <v>73</v>
      </c>
      <c r="J454" s="1">
        <v>0.6</v>
      </c>
      <c r="K454" s="1">
        <v>1.1000000000000001</v>
      </c>
      <c r="L454" s="1">
        <v>8.4</v>
      </c>
      <c r="M454" s="1">
        <v>41883</v>
      </c>
      <c r="N454" s="1">
        <v>435303.7</v>
      </c>
      <c r="O454" s="1">
        <v>751187.5</v>
      </c>
      <c r="P454" s="1">
        <v>24.88</v>
      </c>
      <c r="Q454" s="1">
        <v>89.36</v>
      </c>
      <c r="R454" s="1">
        <v>20</v>
      </c>
      <c r="S454" s="1">
        <v>1980.12</v>
      </c>
    </row>
    <row r="455" spans="1:19" x14ac:dyDescent="0.25">
      <c r="A455" s="1">
        <v>1</v>
      </c>
      <c r="C455" s="1" t="s">
        <v>18</v>
      </c>
      <c r="D455" s="1">
        <v>1981</v>
      </c>
      <c r="E455" s="1">
        <v>1</v>
      </c>
      <c r="F455" s="1">
        <v>27.9</v>
      </c>
      <c r="G455" s="1">
        <v>12.7</v>
      </c>
      <c r="H455" s="1">
        <v>32</v>
      </c>
      <c r="I455" s="1">
        <v>78</v>
      </c>
      <c r="J455" s="1">
        <v>0.8</v>
      </c>
      <c r="K455" s="1">
        <v>1.7</v>
      </c>
      <c r="L455" s="1">
        <v>7.5</v>
      </c>
      <c r="M455" s="1">
        <v>41883</v>
      </c>
      <c r="N455" s="1">
        <v>435303.7</v>
      </c>
      <c r="O455" s="1">
        <v>751187.5</v>
      </c>
      <c r="P455" s="1">
        <v>24.88</v>
      </c>
      <c r="Q455" s="1">
        <v>89.36</v>
      </c>
      <c r="R455" s="1">
        <v>20</v>
      </c>
      <c r="S455" s="1">
        <v>1981.01</v>
      </c>
    </row>
    <row r="456" spans="1:19" x14ac:dyDescent="0.25">
      <c r="A456" s="1">
        <v>2</v>
      </c>
      <c r="C456" s="1" t="s">
        <v>18</v>
      </c>
      <c r="D456" s="1">
        <v>1981</v>
      </c>
      <c r="E456" s="1">
        <v>2</v>
      </c>
      <c r="F456" s="1">
        <v>33.299999999999997</v>
      </c>
      <c r="G456" s="1">
        <v>14.5</v>
      </c>
      <c r="H456" s="1">
        <v>20</v>
      </c>
      <c r="I456" s="1">
        <v>68</v>
      </c>
      <c r="J456" s="1">
        <v>0.8</v>
      </c>
      <c r="K456" s="1">
        <v>1.2</v>
      </c>
      <c r="L456" s="1">
        <v>8.8000000000000007</v>
      </c>
      <c r="M456" s="1">
        <v>41883</v>
      </c>
      <c r="N456" s="1">
        <v>435303.7</v>
      </c>
      <c r="O456" s="1">
        <v>751187.5</v>
      </c>
      <c r="P456" s="1">
        <v>24.88</v>
      </c>
      <c r="Q456" s="1">
        <v>89.36</v>
      </c>
      <c r="R456" s="1">
        <v>20</v>
      </c>
      <c r="S456" s="1">
        <v>1981.02</v>
      </c>
    </row>
    <row r="457" spans="1:19" x14ac:dyDescent="0.25">
      <c r="A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x14ac:dyDescent="0.25">
      <c r="A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x14ac:dyDescent="0.25">
      <c r="A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x14ac:dyDescent="0.25">
      <c r="A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x14ac:dyDescent="0.25">
      <c r="A461" s="1">
        <v>10</v>
      </c>
      <c r="C461" s="1" t="s">
        <v>18</v>
      </c>
      <c r="D461" s="1">
        <v>1981</v>
      </c>
      <c r="E461" s="1">
        <v>10</v>
      </c>
      <c r="F461" s="1">
        <v>35.1</v>
      </c>
      <c r="G461" s="1">
        <v>22.9</v>
      </c>
      <c r="H461" s="1">
        <v>0</v>
      </c>
      <c r="I461" s="1">
        <v>74</v>
      </c>
      <c r="J461" s="1">
        <v>0.5</v>
      </c>
      <c r="K461" s="1">
        <v>1.3</v>
      </c>
      <c r="L461" s="1">
        <v>9.8000000000000007</v>
      </c>
      <c r="M461" s="1">
        <v>41883</v>
      </c>
      <c r="N461" s="1">
        <v>435303.7</v>
      </c>
      <c r="O461" s="1">
        <v>751187.5</v>
      </c>
      <c r="P461" s="1">
        <v>24.88</v>
      </c>
      <c r="Q461" s="1">
        <v>89.36</v>
      </c>
      <c r="R461" s="1">
        <v>20</v>
      </c>
      <c r="S461" s="1">
        <v>1981.1</v>
      </c>
    </row>
    <row r="462" spans="1:19" x14ac:dyDescent="0.25">
      <c r="A462" s="1">
        <v>11</v>
      </c>
      <c r="C462" s="1" t="s">
        <v>18</v>
      </c>
      <c r="D462" s="1">
        <v>1981</v>
      </c>
      <c r="E462" s="1">
        <v>11</v>
      </c>
      <c r="F462" s="1">
        <v>33.299999999999997</v>
      </c>
      <c r="G462" s="1">
        <v>16.7</v>
      </c>
      <c r="H462" s="1">
        <v>0</v>
      </c>
      <c r="I462" s="1">
        <v>73</v>
      </c>
      <c r="J462" s="1">
        <v>0.6</v>
      </c>
      <c r="K462" s="1">
        <v>0.9</v>
      </c>
      <c r="L462" s="1">
        <v>9.1</v>
      </c>
      <c r="M462" s="1">
        <v>41883</v>
      </c>
      <c r="N462" s="1">
        <v>435303.7</v>
      </c>
      <c r="O462" s="1">
        <v>751187.5</v>
      </c>
      <c r="P462" s="1">
        <v>24.88</v>
      </c>
      <c r="Q462" s="1">
        <v>89.36</v>
      </c>
      <c r="R462" s="1">
        <v>20</v>
      </c>
      <c r="S462" s="1">
        <v>1981.11</v>
      </c>
    </row>
    <row r="463" spans="1:19" x14ac:dyDescent="0.25">
      <c r="A463" s="1">
        <v>12</v>
      </c>
      <c r="C463" s="1" t="s">
        <v>18</v>
      </c>
      <c r="D463" s="1">
        <v>1981</v>
      </c>
      <c r="E463" s="1">
        <v>12</v>
      </c>
      <c r="F463" s="1">
        <v>30</v>
      </c>
      <c r="G463" s="1">
        <v>13.1</v>
      </c>
      <c r="H463" s="1">
        <v>82</v>
      </c>
      <c r="I463" s="1">
        <v>76</v>
      </c>
      <c r="J463" s="1">
        <v>0.8</v>
      </c>
      <c r="K463" s="1">
        <v>1.4</v>
      </c>
      <c r="L463" s="1">
        <v>7.5</v>
      </c>
      <c r="M463" s="1">
        <v>41883</v>
      </c>
      <c r="N463" s="1">
        <v>435303.7</v>
      </c>
      <c r="O463" s="1">
        <v>751187.5</v>
      </c>
      <c r="P463" s="1">
        <v>24.88</v>
      </c>
      <c r="Q463" s="1">
        <v>89.36</v>
      </c>
      <c r="R463" s="1">
        <v>20</v>
      </c>
      <c r="S463" s="1">
        <v>1981.12</v>
      </c>
    </row>
    <row r="464" spans="1:19" x14ac:dyDescent="0.25">
      <c r="A464" s="1">
        <v>1</v>
      </c>
      <c r="C464" s="1" t="s">
        <v>18</v>
      </c>
      <c r="D464" s="1">
        <v>1982</v>
      </c>
      <c r="E464" s="1">
        <v>1</v>
      </c>
      <c r="F464" s="1">
        <v>29.1</v>
      </c>
      <c r="G464" s="1">
        <v>12.2</v>
      </c>
      <c r="H464" s="1">
        <v>0</v>
      </c>
      <c r="I464" s="1">
        <v>73</v>
      </c>
      <c r="J464" s="1">
        <v>0.5</v>
      </c>
      <c r="K464" s="1">
        <v>0.5</v>
      </c>
      <c r="L464" s="1">
        <v>8.8000000000000007</v>
      </c>
      <c r="M464" s="1">
        <v>41883</v>
      </c>
      <c r="N464" s="1">
        <v>435303.7</v>
      </c>
      <c r="O464" s="1">
        <v>751187.5</v>
      </c>
      <c r="P464" s="1">
        <v>24.88</v>
      </c>
      <c r="Q464" s="1">
        <v>89.36</v>
      </c>
      <c r="R464" s="1">
        <v>20</v>
      </c>
      <c r="S464" s="1">
        <v>1982.01</v>
      </c>
    </row>
    <row r="465" spans="1:19" x14ac:dyDescent="0.25">
      <c r="A465" s="1">
        <v>2</v>
      </c>
      <c r="C465" s="1" t="s">
        <v>18</v>
      </c>
      <c r="D465" s="1">
        <v>1982</v>
      </c>
      <c r="E465" s="1">
        <v>2</v>
      </c>
      <c r="F465" s="1">
        <v>30.6</v>
      </c>
      <c r="G465" s="1">
        <v>13.5</v>
      </c>
      <c r="H465" s="1">
        <v>4</v>
      </c>
      <c r="I465" s="1">
        <v>63</v>
      </c>
      <c r="J465" s="1">
        <v>0.7</v>
      </c>
      <c r="K465" s="1">
        <v>1.7</v>
      </c>
      <c r="L465" s="1">
        <v>8.8000000000000007</v>
      </c>
      <c r="M465" s="1">
        <v>41883</v>
      </c>
      <c r="N465" s="1">
        <v>435303.7</v>
      </c>
      <c r="O465" s="1">
        <v>751187.5</v>
      </c>
      <c r="P465" s="1">
        <v>24.88</v>
      </c>
      <c r="Q465" s="1">
        <v>89.36</v>
      </c>
      <c r="R465" s="1">
        <v>20</v>
      </c>
      <c r="S465" s="1">
        <v>1982.02</v>
      </c>
    </row>
    <row r="466" spans="1:19" x14ac:dyDescent="0.25">
      <c r="A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x14ac:dyDescent="0.25">
      <c r="A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x14ac:dyDescent="0.25">
      <c r="A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x14ac:dyDescent="0.25">
      <c r="A469" s="1">
        <v>10</v>
      </c>
      <c r="C469" s="1" t="s">
        <v>18</v>
      </c>
      <c r="D469" s="1">
        <v>1982</v>
      </c>
      <c r="E469" s="1">
        <v>10</v>
      </c>
      <c r="F469" s="1">
        <v>33.4</v>
      </c>
      <c r="G469" s="1">
        <v>22.8</v>
      </c>
      <c r="H469" s="1">
        <v>30</v>
      </c>
      <c r="I469" s="1">
        <v>78</v>
      </c>
      <c r="J469" s="1">
        <v>0.5</v>
      </c>
      <c r="K469" s="1">
        <v>1.9</v>
      </c>
      <c r="L469" s="1">
        <v>8.1</v>
      </c>
      <c r="M469" s="1">
        <v>41883</v>
      </c>
      <c r="N469" s="1">
        <v>435303.7</v>
      </c>
      <c r="O469" s="1">
        <v>751187.5</v>
      </c>
      <c r="P469" s="1">
        <v>24.88</v>
      </c>
      <c r="Q469" s="1">
        <v>89.36</v>
      </c>
      <c r="R469" s="1">
        <v>20</v>
      </c>
      <c r="S469" s="1">
        <v>1982.1</v>
      </c>
    </row>
    <row r="470" spans="1:19" x14ac:dyDescent="0.25">
      <c r="A470" s="1">
        <v>11</v>
      </c>
      <c r="C470" s="1" t="s">
        <v>18</v>
      </c>
      <c r="D470" s="1">
        <v>1982</v>
      </c>
      <c r="E470" s="1">
        <v>11</v>
      </c>
      <c r="F470" s="1">
        <v>31.4</v>
      </c>
      <c r="G470" s="1">
        <v>17.2</v>
      </c>
      <c r="H470" s="1">
        <v>11</v>
      </c>
      <c r="I470" s="1">
        <v>76</v>
      </c>
      <c r="J470" s="1">
        <v>0.6</v>
      </c>
      <c r="K470" s="1">
        <v>1.6</v>
      </c>
      <c r="L470" s="1">
        <v>7.3</v>
      </c>
      <c r="M470" s="1">
        <v>41883</v>
      </c>
      <c r="N470" s="1">
        <v>435303.7</v>
      </c>
      <c r="O470" s="1">
        <v>751187.5</v>
      </c>
      <c r="P470" s="1">
        <v>24.88</v>
      </c>
      <c r="Q470" s="1">
        <v>89.36</v>
      </c>
      <c r="R470" s="1">
        <v>20</v>
      </c>
      <c r="S470" s="1">
        <v>1982.11</v>
      </c>
    </row>
    <row r="471" spans="1:19" x14ac:dyDescent="0.25">
      <c r="A471" s="1">
        <v>12</v>
      </c>
      <c r="C471" s="1" t="s">
        <v>18</v>
      </c>
      <c r="D471" s="1">
        <v>1982</v>
      </c>
      <c r="E471" s="1">
        <v>12</v>
      </c>
      <c r="F471" s="1">
        <v>26.8</v>
      </c>
      <c r="G471" s="1">
        <v>12.6</v>
      </c>
      <c r="H471" s="1">
        <v>1</v>
      </c>
      <c r="I471" s="1">
        <v>75</v>
      </c>
      <c r="J471" s="1">
        <v>0.5</v>
      </c>
      <c r="K471" s="1">
        <v>0.5</v>
      </c>
      <c r="L471" s="1">
        <v>7</v>
      </c>
      <c r="M471" s="1">
        <v>41883</v>
      </c>
      <c r="N471" s="1">
        <v>435303.7</v>
      </c>
      <c r="O471" s="1">
        <v>751187.5</v>
      </c>
      <c r="P471" s="1">
        <v>24.88</v>
      </c>
      <c r="Q471" s="1">
        <v>89.36</v>
      </c>
      <c r="R471" s="1">
        <v>20</v>
      </c>
      <c r="S471" s="1">
        <v>1982.12</v>
      </c>
    </row>
    <row r="472" spans="1:19" x14ac:dyDescent="0.25">
      <c r="A472" s="1">
        <v>1</v>
      </c>
      <c r="C472" s="1" t="s">
        <v>18</v>
      </c>
      <c r="D472" s="1">
        <v>1983</v>
      </c>
      <c r="E472" s="1">
        <v>1</v>
      </c>
      <c r="F472" s="1">
        <v>28.9</v>
      </c>
      <c r="G472" s="1">
        <v>11.2</v>
      </c>
      <c r="H472" s="1">
        <v>7</v>
      </c>
      <c r="I472" s="1">
        <v>72</v>
      </c>
      <c r="J472" s="1">
        <v>0.8</v>
      </c>
      <c r="K472" s="1">
        <v>1</v>
      </c>
      <c r="L472" s="1">
        <v>7.2</v>
      </c>
      <c r="M472" s="1">
        <v>41883</v>
      </c>
      <c r="N472" s="1">
        <v>435303.7</v>
      </c>
      <c r="O472" s="1">
        <v>751187.5</v>
      </c>
      <c r="P472" s="1">
        <v>24.88</v>
      </c>
      <c r="Q472" s="1">
        <v>89.36</v>
      </c>
      <c r="R472" s="1">
        <v>20</v>
      </c>
      <c r="S472" s="1">
        <v>1983.01</v>
      </c>
    </row>
    <row r="473" spans="1:19" x14ac:dyDescent="0.25">
      <c r="A473" s="1">
        <v>2</v>
      </c>
      <c r="C473" s="1" t="s">
        <v>18</v>
      </c>
      <c r="D473" s="1">
        <v>1983</v>
      </c>
      <c r="E473" s="1">
        <v>2</v>
      </c>
      <c r="F473" s="1">
        <v>31.1</v>
      </c>
      <c r="G473" s="1">
        <v>12.2</v>
      </c>
      <c r="H473" s="1">
        <v>3</v>
      </c>
      <c r="I473" s="1">
        <v>61</v>
      </c>
      <c r="J473" s="1">
        <v>1</v>
      </c>
      <c r="K473" s="1">
        <v>1.1000000000000001</v>
      </c>
      <c r="L473" s="1">
        <v>8.1999999999999993</v>
      </c>
      <c r="M473" s="1">
        <v>41883</v>
      </c>
      <c r="N473" s="1">
        <v>435303.7</v>
      </c>
      <c r="O473" s="1">
        <v>751187.5</v>
      </c>
      <c r="P473" s="1">
        <v>24.88</v>
      </c>
      <c r="Q473" s="1">
        <v>89.36</v>
      </c>
      <c r="R473" s="1">
        <v>20</v>
      </c>
      <c r="S473" s="1">
        <v>1983.02</v>
      </c>
    </row>
    <row r="474" spans="1:19" x14ac:dyDescent="0.25">
      <c r="A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x14ac:dyDescent="0.25">
      <c r="A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x14ac:dyDescent="0.25">
      <c r="A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x14ac:dyDescent="0.25">
      <c r="A477" s="1">
        <v>10</v>
      </c>
      <c r="C477" s="1" t="s">
        <v>18</v>
      </c>
      <c r="D477" s="1">
        <v>1983</v>
      </c>
      <c r="E477" s="1">
        <v>10</v>
      </c>
      <c r="F477" s="1">
        <v>34.4</v>
      </c>
      <c r="G477" s="1">
        <v>23.5</v>
      </c>
      <c r="H477" s="1">
        <v>378</v>
      </c>
      <c r="I477" s="1">
        <v>84</v>
      </c>
      <c r="J477" s="1">
        <v>0.8</v>
      </c>
      <c r="K477" s="1">
        <v>3.4</v>
      </c>
      <c r="L477" s="1">
        <v>6</v>
      </c>
      <c r="M477" s="1">
        <v>41883</v>
      </c>
      <c r="N477" s="1">
        <v>435303.7</v>
      </c>
      <c r="O477" s="1">
        <v>751187.5</v>
      </c>
      <c r="P477" s="1">
        <v>24.88</v>
      </c>
      <c r="Q477" s="1">
        <v>89.36</v>
      </c>
      <c r="R477" s="1">
        <v>20</v>
      </c>
      <c r="S477" s="1">
        <v>1983.1</v>
      </c>
    </row>
    <row r="478" spans="1:19" x14ac:dyDescent="0.25">
      <c r="A478" s="1">
        <v>11</v>
      </c>
      <c r="C478" s="1" t="s">
        <v>18</v>
      </c>
      <c r="D478" s="1">
        <v>1983</v>
      </c>
      <c r="E478" s="1">
        <v>11</v>
      </c>
      <c r="F478" s="1">
        <v>32.700000000000003</v>
      </c>
      <c r="G478" s="1">
        <v>18.399999999999999</v>
      </c>
      <c r="H478" s="1">
        <v>5</v>
      </c>
      <c r="I478" s="1">
        <v>75</v>
      </c>
      <c r="J478" s="1">
        <v>0.7</v>
      </c>
      <c r="K478" s="1">
        <v>1.1000000000000001</v>
      </c>
      <c r="L478" s="1">
        <v>8.6</v>
      </c>
      <c r="M478" s="1">
        <v>41883</v>
      </c>
      <c r="N478" s="1">
        <v>435303.7</v>
      </c>
      <c r="O478" s="1">
        <v>751187.5</v>
      </c>
      <c r="P478" s="1">
        <v>24.88</v>
      </c>
      <c r="Q478" s="1">
        <v>89.36</v>
      </c>
      <c r="R478" s="1">
        <v>20</v>
      </c>
      <c r="S478" s="1">
        <v>1983.11</v>
      </c>
    </row>
    <row r="479" spans="1:19" x14ac:dyDescent="0.25">
      <c r="A479" s="1">
        <v>12</v>
      </c>
      <c r="C479" s="1" t="s">
        <v>18</v>
      </c>
      <c r="D479" s="1">
        <v>1983</v>
      </c>
      <c r="E479" s="1">
        <v>12</v>
      </c>
      <c r="F479" s="1">
        <v>29</v>
      </c>
      <c r="G479" s="1">
        <v>12.9</v>
      </c>
      <c r="H479" s="1">
        <v>26</v>
      </c>
      <c r="I479" s="1">
        <v>74</v>
      </c>
      <c r="J479" s="1">
        <v>0.7</v>
      </c>
      <c r="K479" s="1">
        <v>1.3</v>
      </c>
      <c r="L479" s="1">
        <v>7.5</v>
      </c>
      <c r="M479" s="1">
        <v>41883</v>
      </c>
      <c r="N479" s="1">
        <v>435303.7</v>
      </c>
      <c r="O479" s="1">
        <v>751187.5</v>
      </c>
      <c r="P479" s="1">
        <v>24.88</v>
      </c>
      <c r="Q479" s="1">
        <v>89.36</v>
      </c>
      <c r="R479" s="1">
        <v>20</v>
      </c>
      <c r="S479" s="1">
        <v>1983.12</v>
      </c>
    </row>
    <row r="480" spans="1:19" x14ac:dyDescent="0.25">
      <c r="A480" s="1">
        <v>1</v>
      </c>
      <c r="C480" s="1" t="s">
        <v>18</v>
      </c>
      <c r="D480" s="1">
        <v>1984</v>
      </c>
      <c r="E480" s="1">
        <v>1</v>
      </c>
      <c r="F480" s="1">
        <v>26</v>
      </c>
      <c r="G480" s="1">
        <v>11.5</v>
      </c>
      <c r="H480" s="1">
        <v>11</v>
      </c>
      <c r="I480" s="1">
        <v>75</v>
      </c>
      <c r="J480" s="1">
        <v>0.7</v>
      </c>
      <c r="K480" s="1">
        <v>1.2</v>
      </c>
      <c r="L480" s="1">
        <v>7.4</v>
      </c>
      <c r="M480" s="1">
        <v>41883</v>
      </c>
      <c r="N480" s="1">
        <v>435303.7</v>
      </c>
      <c r="O480" s="1">
        <v>751187.5</v>
      </c>
      <c r="P480" s="1">
        <v>24.88</v>
      </c>
      <c r="Q480" s="1">
        <v>89.36</v>
      </c>
      <c r="R480" s="1">
        <v>20</v>
      </c>
      <c r="S480" s="1">
        <v>1984.01</v>
      </c>
    </row>
    <row r="481" spans="1:19" x14ac:dyDescent="0.25">
      <c r="A481" s="1">
        <v>2</v>
      </c>
      <c r="C481" s="1" t="s">
        <v>18</v>
      </c>
      <c r="D481" s="1">
        <v>1984</v>
      </c>
      <c r="E481" s="1">
        <v>2</v>
      </c>
      <c r="F481" s="1">
        <v>30.2</v>
      </c>
      <c r="G481" s="1">
        <v>13.1</v>
      </c>
      <c r="H481" s="1">
        <v>16</v>
      </c>
      <c r="I481" s="1">
        <v>67</v>
      </c>
      <c r="J481" s="1">
        <v>1.1000000000000001</v>
      </c>
      <c r="K481" s="1">
        <v>1.8</v>
      </c>
      <c r="L481" s="1">
        <v>7.5</v>
      </c>
      <c r="M481" s="1">
        <v>41883</v>
      </c>
      <c r="N481" s="1">
        <v>435303.7</v>
      </c>
      <c r="O481" s="1">
        <v>751187.5</v>
      </c>
      <c r="P481" s="1">
        <v>24.88</v>
      </c>
      <c r="Q481" s="1">
        <v>89.36</v>
      </c>
      <c r="R481" s="1">
        <v>20</v>
      </c>
      <c r="S481" s="1">
        <v>1984.02</v>
      </c>
    </row>
    <row r="482" spans="1:19" x14ac:dyDescent="0.25">
      <c r="A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x14ac:dyDescent="0.25">
      <c r="A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x14ac:dyDescent="0.25">
      <c r="A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x14ac:dyDescent="0.25">
      <c r="A485" s="1">
        <v>10</v>
      </c>
      <c r="C485" s="1" t="s">
        <v>18</v>
      </c>
      <c r="D485" s="1">
        <v>1984</v>
      </c>
      <c r="E485" s="1">
        <v>10</v>
      </c>
      <c r="F485" s="1">
        <v>34</v>
      </c>
      <c r="G485" s="1">
        <v>24.1</v>
      </c>
      <c r="H485" s="1">
        <v>186</v>
      </c>
      <c r="I485" s="1">
        <v>82</v>
      </c>
      <c r="J485" s="1">
        <v>0.7</v>
      </c>
      <c r="K485" s="1">
        <v>3</v>
      </c>
      <c r="L485" s="1">
        <v>6.9</v>
      </c>
      <c r="M485" s="1">
        <v>41883</v>
      </c>
      <c r="N485" s="1">
        <v>435303.7</v>
      </c>
      <c r="O485" s="1">
        <v>751187.5</v>
      </c>
      <c r="P485" s="1">
        <v>24.88</v>
      </c>
      <c r="Q485" s="1">
        <v>89.36</v>
      </c>
      <c r="R485" s="1">
        <v>20</v>
      </c>
      <c r="S485" s="1">
        <v>1984.1</v>
      </c>
    </row>
    <row r="486" spans="1:19" x14ac:dyDescent="0.25">
      <c r="A486" s="1">
        <v>11</v>
      </c>
      <c r="C486" s="1" t="s">
        <v>18</v>
      </c>
      <c r="D486" s="1">
        <v>1984</v>
      </c>
      <c r="E486" s="1">
        <v>11</v>
      </c>
      <c r="F486" s="1">
        <v>31.5</v>
      </c>
      <c r="G486" s="1">
        <v>17.2</v>
      </c>
      <c r="H486" s="1">
        <v>0</v>
      </c>
      <c r="I486" s="1">
        <v>72</v>
      </c>
      <c r="J486" s="1">
        <v>0.6</v>
      </c>
      <c r="K486" s="1">
        <v>0.8</v>
      </c>
      <c r="L486" s="1">
        <v>9.1999999999999993</v>
      </c>
      <c r="M486" s="1">
        <v>41883</v>
      </c>
      <c r="N486" s="1">
        <v>435303.7</v>
      </c>
      <c r="O486" s="1">
        <v>751187.5</v>
      </c>
      <c r="P486" s="1">
        <v>24.88</v>
      </c>
      <c r="Q486" s="1">
        <v>89.36</v>
      </c>
      <c r="R486" s="1">
        <v>20</v>
      </c>
      <c r="S486" s="1">
        <v>1984.11</v>
      </c>
    </row>
    <row r="487" spans="1:19" x14ac:dyDescent="0.25">
      <c r="A487" s="1">
        <v>12</v>
      </c>
      <c r="C487" s="1" t="s">
        <v>18</v>
      </c>
      <c r="D487" s="1">
        <v>1984</v>
      </c>
      <c r="E487" s="1">
        <v>12</v>
      </c>
      <c r="F487" s="1">
        <v>29.2</v>
      </c>
      <c r="G487" s="1">
        <v>13.1</v>
      </c>
      <c r="H487" s="1">
        <v>2</v>
      </c>
      <c r="I487" s="1">
        <v>75</v>
      </c>
      <c r="J487" s="1">
        <v>0.5</v>
      </c>
      <c r="K487" s="1">
        <v>0.5</v>
      </c>
      <c r="L487" s="1">
        <v>8.1999999999999993</v>
      </c>
      <c r="M487" s="1">
        <v>41883</v>
      </c>
      <c r="N487" s="1">
        <v>435303.7</v>
      </c>
      <c r="O487" s="1">
        <v>751187.5</v>
      </c>
      <c r="P487" s="1">
        <v>24.88</v>
      </c>
      <c r="Q487" s="1">
        <v>89.36</v>
      </c>
      <c r="R487" s="1">
        <v>20</v>
      </c>
      <c r="S487" s="1">
        <v>1984.12</v>
      </c>
    </row>
    <row r="488" spans="1:19" x14ac:dyDescent="0.25">
      <c r="A488" s="1">
        <v>1</v>
      </c>
      <c r="C488" s="1" t="s">
        <v>18</v>
      </c>
      <c r="D488" s="1">
        <v>1985</v>
      </c>
      <c r="E488" s="1">
        <v>1</v>
      </c>
      <c r="F488" s="1">
        <v>28.2</v>
      </c>
      <c r="G488" s="1">
        <v>12.8</v>
      </c>
      <c r="H488" s="1">
        <v>0</v>
      </c>
      <c r="I488" s="1">
        <v>72</v>
      </c>
      <c r="J488" s="1">
        <v>0.7</v>
      </c>
      <c r="K488" s="1">
        <v>1.5</v>
      </c>
      <c r="L488" s="1">
        <v>7.3</v>
      </c>
      <c r="M488" s="1">
        <v>41883</v>
      </c>
      <c r="N488" s="1">
        <v>435303.7</v>
      </c>
      <c r="O488" s="1">
        <v>751187.5</v>
      </c>
      <c r="P488" s="1">
        <v>24.88</v>
      </c>
      <c r="Q488" s="1">
        <v>89.36</v>
      </c>
      <c r="R488" s="1">
        <v>20</v>
      </c>
      <c r="S488" s="1">
        <v>1985.01</v>
      </c>
    </row>
    <row r="489" spans="1:19" x14ac:dyDescent="0.25">
      <c r="A489" s="1">
        <v>2</v>
      </c>
      <c r="C489" s="1" t="s">
        <v>18</v>
      </c>
      <c r="D489" s="1">
        <v>1985</v>
      </c>
      <c r="E489" s="1">
        <v>2</v>
      </c>
      <c r="F489" s="1">
        <v>30.5</v>
      </c>
      <c r="G489" s="1">
        <v>14</v>
      </c>
      <c r="H489" s="1">
        <v>4</v>
      </c>
      <c r="I489" s="1">
        <v>66</v>
      </c>
      <c r="J489" s="1">
        <v>0.7</v>
      </c>
      <c r="K489" s="1">
        <v>0.9</v>
      </c>
      <c r="L489" s="1">
        <v>8.4</v>
      </c>
      <c r="M489" s="1">
        <v>41883</v>
      </c>
      <c r="N489" s="1">
        <v>435303.7</v>
      </c>
      <c r="O489" s="1">
        <v>751187.5</v>
      </c>
      <c r="P489" s="1">
        <v>24.88</v>
      </c>
      <c r="Q489" s="1">
        <v>89.36</v>
      </c>
      <c r="R489" s="1">
        <v>20</v>
      </c>
      <c r="S489" s="1">
        <v>1985.02</v>
      </c>
    </row>
    <row r="490" spans="1:19" x14ac:dyDescent="0.25">
      <c r="A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x14ac:dyDescent="0.25">
      <c r="A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x14ac:dyDescent="0.25">
      <c r="A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x14ac:dyDescent="0.25">
      <c r="A493" s="1">
        <v>10</v>
      </c>
      <c r="C493" s="1" t="s">
        <v>18</v>
      </c>
      <c r="D493" s="1">
        <v>1985</v>
      </c>
      <c r="E493" s="1">
        <v>10</v>
      </c>
      <c r="F493" s="1">
        <v>35.299999999999997</v>
      </c>
      <c r="G493" s="1">
        <v>22.7</v>
      </c>
      <c r="H493" s="1">
        <v>135</v>
      </c>
      <c r="I493" s="1">
        <v>81</v>
      </c>
      <c r="J493" s="1">
        <v>0.7</v>
      </c>
      <c r="K493" s="1">
        <v>2.4</v>
      </c>
      <c r="L493" s="1">
        <v>8</v>
      </c>
      <c r="M493" s="1">
        <v>41883</v>
      </c>
      <c r="N493" s="1">
        <v>435303.7</v>
      </c>
      <c r="O493" s="1">
        <v>751187.5</v>
      </c>
      <c r="P493" s="1">
        <v>24.88</v>
      </c>
      <c r="Q493" s="1">
        <v>89.36</v>
      </c>
      <c r="R493" s="1">
        <v>20</v>
      </c>
      <c r="S493" s="1">
        <v>1985.1</v>
      </c>
    </row>
    <row r="494" spans="1:19" x14ac:dyDescent="0.25">
      <c r="A494" s="1">
        <v>11</v>
      </c>
      <c r="C494" s="1" t="s">
        <v>18</v>
      </c>
      <c r="D494" s="1">
        <v>1985</v>
      </c>
      <c r="E494" s="1">
        <v>11</v>
      </c>
      <c r="F494" s="1">
        <v>32.5</v>
      </c>
      <c r="G494" s="1">
        <v>17.100000000000001</v>
      </c>
      <c r="H494" s="1">
        <v>2</v>
      </c>
      <c r="I494" s="1">
        <v>73</v>
      </c>
      <c r="J494" s="1">
        <v>0.4</v>
      </c>
      <c r="K494" s="1">
        <v>0.8</v>
      </c>
      <c r="L494" s="1">
        <v>9</v>
      </c>
      <c r="M494" s="1">
        <v>41883</v>
      </c>
      <c r="N494" s="1">
        <v>435303.7</v>
      </c>
      <c r="O494" s="1">
        <v>751187.5</v>
      </c>
      <c r="P494" s="1">
        <v>24.88</v>
      </c>
      <c r="Q494" s="1">
        <v>89.36</v>
      </c>
      <c r="R494" s="1">
        <v>20</v>
      </c>
      <c r="S494" s="1">
        <v>1985.11</v>
      </c>
    </row>
    <row r="495" spans="1:19" x14ac:dyDescent="0.25">
      <c r="A495" s="1">
        <v>12</v>
      </c>
      <c r="C495" s="1" t="s">
        <v>18</v>
      </c>
      <c r="D495" s="1">
        <v>1985</v>
      </c>
      <c r="E495" s="1">
        <v>12</v>
      </c>
      <c r="F495" s="1">
        <v>29</v>
      </c>
      <c r="G495" s="1">
        <v>13.6</v>
      </c>
      <c r="H495" s="1">
        <v>2</v>
      </c>
      <c r="I495" s="1">
        <v>74</v>
      </c>
      <c r="J495" s="1">
        <v>0.5</v>
      </c>
      <c r="K495" s="1">
        <v>0.8</v>
      </c>
      <c r="L495" s="1">
        <v>8.1</v>
      </c>
      <c r="M495" s="1">
        <v>41883</v>
      </c>
      <c r="N495" s="1">
        <v>435303.7</v>
      </c>
      <c r="O495" s="1">
        <v>751187.5</v>
      </c>
      <c r="P495" s="1">
        <v>24.88</v>
      </c>
      <c r="Q495" s="1">
        <v>89.36</v>
      </c>
      <c r="R495" s="1">
        <v>20</v>
      </c>
      <c r="S495" s="1">
        <v>1985.12</v>
      </c>
    </row>
    <row r="496" spans="1:19" x14ac:dyDescent="0.25">
      <c r="A496" s="1">
        <v>1</v>
      </c>
      <c r="C496" s="1" t="s">
        <v>18</v>
      </c>
      <c r="D496" s="1">
        <v>1986</v>
      </c>
      <c r="E496" s="1">
        <v>1</v>
      </c>
      <c r="F496" s="1">
        <v>28</v>
      </c>
      <c r="G496" s="1">
        <v>12.3</v>
      </c>
      <c r="H496" s="1">
        <v>3</v>
      </c>
      <c r="I496" s="1">
        <v>72</v>
      </c>
      <c r="J496" s="1">
        <v>0.6</v>
      </c>
      <c r="K496" s="1">
        <v>1.2</v>
      </c>
      <c r="L496" s="1">
        <v>7.7</v>
      </c>
      <c r="M496" s="1">
        <v>41883</v>
      </c>
      <c r="N496" s="1">
        <v>435303.7</v>
      </c>
      <c r="O496" s="1">
        <v>751187.5</v>
      </c>
      <c r="P496" s="1">
        <v>24.88</v>
      </c>
      <c r="Q496" s="1">
        <v>89.36</v>
      </c>
      <c r="R496" s="1">
        <v>20</v>
      </c>
      <c r="S496" s="1">
        <v>1986.01</v>
      </c>
    </row>
    <row r="497" spans="1:19" x14ac:dyDescent="0.25">
      <c r="A497" s="1">
        <v>2</v>
      </c>
      <c r="C497" s="1" t="s">
        <v>18</v>
      </c>
      <c r="D497" s="1">
        <v>1986</v>
      </c>
      <c r="E497" s="1">
        <v>2</v>
      </c>
      <c r="F497" s="1">
        <v>31</v>
      </c>
      <c r="G497" s="1">
        <v>13.9</v>
      </c>
      <c r="H497" s="1">
        <v>4</v>
      </c>
      <c r="I497" s="1">
        <v>63</v>
      </c>
      <c r="J497" s="1">
        <v>0.8</v>
      </c>
      <c r="K497" s="1">
        <v>1.3</v>
      </c>
      <c r="L497" s="1">
        <v>8.6</v>
      </c>
      <c r="M497" s="1">
        <v>41883</v>
      </c>
      <c r="N497" s="1">
        <v>435303.7</v>
      </c>
      <c r="O497" s="1">
        <v>751187.5</v>
      </c>
      <c r="P497" s="1">
        <v>24.88</v>
      </c>
      <c r="Q497" s="1">
        <v>89.36</v>
      </c>
      <c r="R497" s="1">
        <v>20</v>
      </c>
      <c r="S497" s="1">
        <v>1986.02</v>
      </c>
    </row>
    <row r="498" spans="1:19" x14ac:dyDescent="0.25">
      <c r="A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x14ac:dyDescent="0.25">
      <c r="A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x14ac:dyDescent="0.25">
      <c r="A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x14ac:dyDescent="0.25">
      <c r="A501" s="1">
        <v>10</v>
      </c>
      <c r="C501" s="1" t="s">
        <v>18</v>
      </c>
      <c r="D501" s="1">
        <v>1986</v>
      </c>
      <c r="E501" s="1">
        <v>10</v>
      </c>
      <c r="F501" s="1">
        <v>32.299999999999997</v>
      </c>
      <c r="G501" s="1">
        <v>21.8</v>
      </c>
      <c r="H501" s="1">
        <v>467</v>
      </c>
      <c r="I501" s="1">
        <v>85</v>
      </c>
      <c r="J501" s="1">
        <v>0.6</v>
      </c>
      <c r="K501" s="1">
        <v>3.3</v>
      </c>
      <c r="L501" s="1">
        <v>6.5</v>
      </c>
      <c r="M501" s="1">
        <v>41883</v>
      </c>
      <c r="N501" s="1">
        <v>435303.7</v>
      </c>
      <c r="O501" s="1">
        <v>751187.5</v>
      </c>
      <c r="P501" s="1">
        <v>24.88</v>
      </c>
      <c r="Q501" s="1">
        <v>89.36</v>
      </c>
      <c r="R501" s="1">
        <v>20</v>
      </c>
      <c r="S501" s="1">
        <v>1986.1</v>
      </c>
    </row>
    <row r="502" spans="1:19" x14ac:dyDescent="0.25">
      <c r="A502" s="1">
        <v>11</v>
      </c>
      <c r="C502" s="1" t="s">
        <v>18</v>
      </c>
      <c r="D502" s="1">
        <v>1986</v>
      </c>
      <c r="E502" s="1">
        <v>11</v>
      </c>
      <c r="F502" s="1">
        <v>33</v>
      </c>
      <c r="G502" s="1">
        <v>18.5</v>
      </c>
      <c r="H502" s="1">
        <v>19</v>
      </c>
      <c r="I502" s="1">
        <v>79</v>
      </c>
      <c r="J502" s="1">
        <v>0.4</v>
      </c>
      <c r="K502" s="1">
        <v>1.5</v>
      </c>
      <c r="L502" s="1">
        <v>8</v>
      </c>
      <c r="M502" s="1">
        <v>41883</v>
      </c>
      <c r="N502" s="1">
        <v>435303.7</v>
      </c>
      <c r="O502" s="1">
        <v>751187.5</v>
      </c>
      <c r="P502" s="1">
        <v>24.88</v>
      </c>
      <c r="Q502" s="1">
        <v>89.36</v>
      </c>
      <c r="R502" s="1">
        <v>20</v>
      </c>
      <c r="S502" s="1">
        <v>1986.11</v>
      </c>
    </row>
    <row r="503" spans="1:19" x14ac:dyDescent="0.25">
      <c r="A503" s="1">
        <v>12</v>
      </c>
      <c r="C503" s="1" t="s">
        <v>18</v>
      </c>
      <c r="D503" s="1">
        <v>1986</v>
      </c>
      <c r="E503" s="1">
        <v>12</v>
      </c>
      <c r="F503" s="1">
        <v>30.4</v>
      </c>
      <c r="G503" s="1">
        <v>14.5</v>
      </c>
      <c r="H503" s="1">
        <v>13</v>
      </c>
      <c r="I503" s="1">
        <v>76</v>
      </c>
      <c r="J503" s="1">
        <v>0.5</v>
      </c>
      <c r="K503" s="1">
        <v>1.8</v>
      </c>
      <c r="L503" s="1">
        <v>7.6</v>
      </c>
      <c r="M503" s="1">
        <v>41883</v>
      </c>
      <c r="N503" s="1">
        <v>435303.7</v>
      </c>
      <c r="O503" s="1">
        <v>751187.5</v>
      </c>
      <c r="P503" s="1">
        <v>24.88</v>
      </c>
      <c r="Q503" s="1">
        <v>89.36</v>
      </c>
      <c r="R503" s="1">
        <v>20</v>
      </c>
      <c r="S503" s="1">
        <v>1986.12</v>
      </c>
    </row>
    <row r="504" spans="1:19" x14ac:dyDescent="0.25">
      <c r="A504" s="1">
        <v>1</v>
      </c>
      <c r="C504" s="1" t="s">
        <v>18</v>
      </c>
      <c r="D504" s="1">
        <v>1987</v>
      </c>
      <c r="E504" s="1">
        <v>1</v>
      </c>
      <c r="F504" s="1">
        <v>29.4</v>
      </c>
      <c r="G504" s="1">
        <v>12.4</v>
      </c>
      <c r="H504" s="1">
        <v>0</v>
      </c>
      <c r="I504" s="1">
        <v>74</v>
      </c>
      <c r="J504" s="1">
        <v>0.6</v>
      </c>
      <c r="K504" s="1">
        <v>1.1000000000000001</v>
      </c>
      <c r="L504" s="1">
        <v>8</v>
      </c>
      <c r="M504" s="1">
        <v>41883</v>
      </c>
      <c r="N504" s="1">
        <v>435303.7</v>
      </c>
      <c r="O504" s="1">
        <v>751187.5</v>
      </c>
      <c r="P504" s="1">
        <v>24.88</v>
      </c>
      <c r="Q504" s="1">
        <v>89.36</v>
      </c>
      <c r="R504" s="1">
        <v>20</v>
      </c>
      <c r="S504" s="1">
        <v>1987.01</v>
      </c>
    </row>
    <row r="505" spans="1:19" x14ac:dyDescent="0.25">
      <c r="A505" s="1">
        <v>2</v>
      </c>
      <c r="C505" s="1" t="s">
        <v>18</v>
      </c>
      <c r="D505" s="1">
        <v>1987</v>
      </c>
      <c r="E505" s="1">
        <v>2</v>
      </c>
      <c r="F505" s="1">
        <v>32.5</v>
      </c>
      <c r="G505" s="1">
        <v>15.4</v>
      </c>
      <c r="H505" s="1">
        <v>3</v>
      </c>
      <c r="I505" s="1">
        <v>70</v>
      </c>
      <c r="J505" s="1">
        <v>0.6</v>
      </c>
      <c r="K505" s="1">
        <v>1.3</v>
      </c>
      <c r="L505" s="1">
        <v>8.5</v>
      </c>
      <c r="M505" s="1">
        <v>41883</v>
      </c>
      <c r="N505" s="1">
        <v>435303.7</v>
      </c>
      <c r="O505" s="1">
        <v>751187.5</v>
      </c>
      <c r="P505" s="1">
        <v>24.88</v>
      </c>
      <c r="Q505" s="1">
        <v>89.36</v>
      </c>
      <c r="R505" s="1">
        <v>20</v>
      </c>
      <c r="S505" s="1">
        <v>1987.02</v>
      </c>
    </row>
    <row r="506" spans="1:19" x14ac:dyDescent="0.25">
      <c r="A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x14ac:dyDescent="0.25">
      <c r="A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x14ac:dyDescent="0.25">
      <c r="A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x14ac:dyDescent="0.25">
      <c r="A509" s="1">
        <v>10</v>
      </c>
      <c r="C509" s="1" t="s">
        <v>18</v>
      </c>
      <c r="D509" s="1">
        <v>1987</v>
      </c>
      <c r="E509" s="1">
        <v>10</v>
      </c>
      <c r="F509" s="1">
        <v>34.799999999999997</v>
      </c>
      <c r="G509" s="1">
        <v>23.8</v>
      </c>
      <c r="H509" s="1">
        <v>31</v>
      </c>
      <c r="I509" s="1">
        <v>78</v>
      </c>
      <c r="J509" s="1">
        <v>0.5</v>
      </c>
      <c r="K509" s="1">
        <v>3.2</v>
      </c>
      <c r="L509" s="1">
        <v>8</v>
      </c>
      <c r="M509" s="1">
        <v>41883</v>
      </c>
      <c r="N509" s="1">
        <v>435303.7</v>
      </c>
      <c r="O509" s="1">
        <v>751187.5</v>
      </c>
      <c r="P509" s="1">
        <v>24.88</v>
      </c>
      <c r="Q509" s="1">
        <v>89.36</v>
      </c>
      <c r="R509" s="1">
        <v>20</v>
      </c>
      <c r="S509" s="1">
        <v>1987.1</v>
      </c>
    </row>
    <row r="510" spans="1:19" x14ac:dyDescent="0.25">
      <c r="A510" s="1">
        <v>11</v>
      </c>
      <c r="C510" s="1" t="s">
        <v>18</v>
      </c>
      <c r="D510" s="1">
        <v>1987</v>
      </c>
      <c r="E510" s="1">
        <v>11</v>
      </c>
      <c r="F510" s="1">
        <v>33</v>
      </c>
      <c r="G510" s="1">
        <v>19</v>
      </c>
      <c r="H510" s="1">
        <v>19</v>
      </c>
      <c r="I510" s="1">
        <v>77</v>
      </c>
      <c r="J510" s="1">
        <v>0.5</v>
      </c>
      <c r="K510" s="1">
        <v>1.5</v>
      </c>
      <c r="L510" s="1">
        <v>7.1</v>
      </c>
      <c r="M510" s="1">
        <v>41883</v>
      </c>
      <c r="N510" s="1">
        <v>435303.7</v>
      </c>
      <c r="O510" s="1">
        <v>751187.5</v>
      </c>
      <c r="P510" s="1">
        <v>24.88</v>
      </c>
      <c r="Q510" s="1">
        <v>89.36</v>
      </c>
      <c r="R510" s="1">
        <v>20</v>
      </c>
      <c r="S510" s="1">
        <v>1987.11</v>
      </c>
    </row>
    <row r="511" spans="1:19" x14ac:dyDescent="0.25">
      <c r="A511" s="1">
        <v>12</v>
      </c>
      <c r="C511" s="1" t="s">
        <v>18</v>
      </c>
      <c r="D511" s="1">
        <v>1987</v>
      </c>
      <c r="E511" s="1">
        <v>12</v>
      </c>
      <c r="F511" s="1">
        <v>29.5</v>
      </c>
      <c r="G511" s="1">
        <v>14.1</v>
      </c>
      <c r="H511" s="1">
        <v>3</v>
      </c>
      <c r="I511" s="1">
        <v>77</v>
      </c>
      <c r="J511" s="1">
        <v>0.6</v>
      </c>
      <c r="K511" s="1">
        <v>0.9</v>
      </c>
      <c r="L511" s="1">
        <v>8.3000000000000007</v>
      </c>
      <c r="M511" s="1">
        <v>41883</v>
      </c>
      <c r="N511" s="1">
        <v>435303.7</v>
      </c>
      <c r="O511" s="1">
        <v>751187.5</v>
      </c>
      <c r="P511" s="1">
        <v>24.88</v>
      </c>
      <c r="Q511" s="1">
        <v>89.36</v>
      </c>
      <c r="R511" s="1">
        <v>20</v>
      </c>
      <c r="S511" s="1">
        <v>1987.12</v>
      </c>
    </row>
    <row r="512" spans="1:19" x14ac:dyDescent="0.25">
      <c r="A512" s="1">
        <v>1</v>
      </c>
      <c r="C512" s="1" t="s">
        <v>18</v>
      </c>
      <c r="D512" s="1">
        <v>1988</v>
      </c>
      <c r="E512" s="1">
        <v>1</v>
      </c>
      <c r="F512" s="1">
        <v>28.6</v>
      </c>
      <c r="G512" s="1">
        <v>12</v>
      </c>
      <c r="H512" s="1">
        <v>0</v>
      </c>
      <c r="I512" s="1">
        <v>74</v>
      </c>
      <c r="J512" s="1">
        <v>0.6</v>
      </c>
      <c r="K512" s="1">
        <v>0.8</v>
      </c>
      <c r="L512" s="1">
        <v>8</v>
      </c>
      <c r="M512" s="1">
        <v>41883</v>
      </c>
      <c r="N512" s="1">
        <v>435303.7</v>
      </c>
      <c r="O512" s="1">
        <v>751187.5</v>
      </c>
      <c r="P512" s="1">
        <v>24.88</v>
      </c>
      <c r="Q512" s="1">
        <v>89.36</v>
      </c>
      <c r="R512" s="1">
        <v>20</v>
      </c>
      <c r="S512" s="1">
        <v>1988.01</v>
      </c>
    </row>
    <row r="513" spans="1:19" x14ac:dyDescent="0.25">
      <c r="A513" s="1">
        <v>2</v>
      </c>
      <c r="C513" s="1" t="s">
        <v>18</v>
      </c>
      <c r="D513" s="1">
        <v>1988</v>
      </c>
      <c r="E513" s="1">
        <v>2</v>
      </c>
      <c r="F513" s="1">
        <v>31</v>
      </c>
      <c r="G513" s="1">
        <v>14.7</v>
      </c>
      <c r="H513" s="1">
        <v>29</v>
      </c>
      <c r="I513" s="1">
        <v>72</v>
      </c>
      <c r="J513" s="1">
        <v>0.8</v>
      </c>
      <c r="K513" s="1">
        <v>1.4</v>
      </c>
      <c r="L513" s="1">
        <v>7.8</v>
      </c>
      <c r="M513" s="1">
        <v>41883</v>
      </c>
      <c r="N513" s="1">
        <v>435303.7</v>
      </c>
      <c r="O513" s="1">
        <v>751187.5</v>
      </c>
      <c r="P513" s="1">
        <v>24.88</v>
      </c>
      <c r="Q513" s="1">
        <v>89.36</v>
      </c>
      <c r="R513" s="1">
        <v>20</v>
      </c>
      <c r="S513" s="1">
        <v>1988.02</v>
      </c>
    </row>
    <row r="514" spans="1:19" x14ac:dyDescent="0.25">
      <c r="A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x14ac:dyDescent="0.25">
      <c r="A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x14ac:dyDescent="0.25">
      <c r="A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x14ac:dyDescent="0.25">
      <c r="A517" s="1">
        <v>10</v>
      </c>
      <c r="C517" s="1" t="s">
        <v>18</v>
      </c>
      <c r="D517" s="1">
        <v>1988</v>
      </c>
      <c r="E517" s="1">
        <v>10</v>
      </c>
      <c r="F517" s="1">
        <v>35.1</v>
      </c>
      <c r="G517" s="1">
        <v>22.8</v>
      </c>
      <c r="H517" s="1">
        <v>43</v>
      </c>
      <c r="I517" s="1">
        <v>82</v>
      </c>
      <c r="J517" s="1">
        <v>0.9</v>
      </c>
      <c r="K517" s="1">
        <v>2.5</v>
      </c>
      <c r="L517" s="1">
        <v>8.4</v>
      </c>
      <c r="M517" s="1">
        <v>41883</v>
      </c>
      <c r="N517" s="1">
        <v>435303.7</v>
      </c>
      <c r="O517" s="1">
        <v>751187.5</v>
      </c>
      <c r="P517" s="1">
        <v>24.88</v>
      </c>
      <c r="Q517" s="1">
        <v>89.36</v>
      </c>
      <c r="R517" s="1">
        <v>20</v>
      </c>
      <c r="S517" s="1">
        <v>1988.1</v>
      </c>
    </row>
    <row r="518" spans="1:19" x14ac:dyDescent="0.25">
      <c r="A518" s="1">
        <v>11</v>
      </c>
      <c r="C518" s="1" t="s">
        <v>18</v>
      </c>
      <c r="D518" s="1">
        <v>1988</v>
      </c>
      <c r="E518" s="1">
        <v>11</v>
      </c>
      <c r="F518" s="1">
        <v>34</v>
      </c>
      <c r="G518" s="1">
        <v>17.7</v>
      </c>
      <c r="H518" s="1">
        <v>92</v>
      </c>
      <c r="I518" s="1">
        <v>79</v>
      </c>
      <c r="J518" s="1">
        <v>0.9</v>
      </c>
      <c r="K518" s="1">
        <v>1.8</v>
      </c>
      <c r="L518" s="1">
        <v>8.1</v>
      </c>
      <c r="M518" s="1">
        <v>41883</v>
      </c>
      <c r="N518" s="1">
        <v>435303.7</v>
      </c>
      <c r="O518" s="1">
        <v>751187.5</v>
      </c>
      <c r="P518" s="1">
        <v>24.88</v>
      </c>
      <c r="Q518" s="1">
        <v>89.36</v>
      </c>
      <c r="R518" s="1">
        <v>20</v>
      </c>
      <c r="S518" s="1">
        <v>1988.11</v>
      </c>
    </row>
    <row r="519" spans="1:19" x14ac:dyDescent="0.25">
      <c r="A519" s="1">
        <v>12</v>
      </c>
      <c r="C519" s="1" t="s">
        <v>18</v>
      </c>
      <c r="D519" s="1">
        <v>1988</v>
      </c>
      <c r="E519" s="1">
        <v>12</v>
      </c>
      <c r="F519" s="1">
        <v>30.4</v>
      </c>
      <c r="G519" s="1">
        <v>14.8</v>
      </c>
      <c r="H519" s="1">
        <v>1</v>
      </c>
      <c r="I519" s="1">
        <v>81</v>
      </c>
      <c r="J519" s="1">
        <v>0.5</v>
      </c>
      <c r="K519" s="1">
        <v>1.1000000000000001</v>
      </c>
      <c r="L519" s="1">
        <v>8</v>
      </c>
      <c r="M519" s="1">
        <v>41883</v>
      </c>
      <c r="N519" s="1">
        <v>435303.7</v>
      </c>
      <c r="O519" s="1">
        <v>751187.5</v>
      </c>
      <c r="P519" s="1">
        <v>24.88</v>
      </c>
      <c r="Q519" s="1">
        <v>89.36</v>
      </c>
      <c r="R519" s="1">
        <v>20</v>
      </c>
      <c r="S519" s="1">
        <v>1988.12</v>
      </c>
    </row>
    <row r="520" spans="1:19" x14ac:dyDescent="0.25">
      <c r="A520" s="1">
        <v>1</v>
      </c>
      <c r="C520" s="1" t="s">
        <v>18</v>
      </c>
      <c r="D520" s="1">
        <v>1989</v>
      </c>
      <c r="E520" s="1">
        <v>1</v>
      </c>
      <c r="F520" s="1">
        <v>27.7</v>
      </c>
      <c r="G520" s="1">
        <v>9.9</v>
      </c>
      <c r="H520" s="1">
        <v>0</v>
      </c>
      <c r="I520" s="1">
        <v>73</v>
      </c>
      <c r="J520" s="1">
        <v>0.9</v>
      </c>
      <c r="K520" s="1">
        <v>0.6</v>
      </c>
      <c r="L520" s="1">
        <v>8.5</v>
      </c>
      <c r="M520" s="1">
        <v>41883</v>
      </c>
      <c r="N520" s="1">
        <v>435303.7</v>
      </c>
      <c r="O520" s="1">
        <v>751187.5</v>
      </c>
      <c r="P520" s="1">
        <v>24.88</v>
      </c>
      <c r="Q520" s="1">
        <v>89.36</v>
      </c>
      <c r="R520" s="1">
        <v>20</v>
      </c>
      <c r="S520" s="1">
        <v>1989.01</v>
      </c>
    </row>
    <row r="521" spans="1:19" x14ac:dyDescent="0.25">
      <c r="A521" s="1">
        <v>2</v>
      </c>
      <c r="C521" s="1" t="s">
        <v>18</v>
      </c>
      <c r="D521" s="1">
        <v>1989</v>
      </c>
      <c r="E521" s="1">
        <v>2</v>
      </c>
      <c r="F521" s="1">
        <v>31.4</v>
      </c>
      <c r="G521" s="1">
        <v>12.8</v>
      </c>
      <c r="H521" s="1">
        <v>16</v>
      </c>
      <c r="I521" s="1">
        <v>67</v>
      </c>
      <c r="J521" s="1">
        <v>1.5</v>
      </c>
      <c r="K521" s="1">
        <v>0.9</v>
      </c>
      <c r="L521" s="1">
        <v>8.6</v>
      </c>
      <c r="M521" s="1">
        <v>41883</v>
      </c>
      <c r="N521" s="1">
        <v>435303.7</v>
      </c>
      <c r="O521" s="1">
        <v>751187.5</v>
      </c>
      <c r="P521" s="1">
        <v>24.88</v>
      </c>
      <c r="Q521" s="1">
        <v>89.36</v>
      </c>
      <c r="R521" s="1">
        <v>20</v>
      </c>
      <c r="S521" s="1">
        <v>1989.02</v>
      </c>
    </row>
    <row r="522" spans="1:19" x14ac:dyDescent="0.25">
      <c r="A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x14ac:dyDescent="0.25">
      <c r="A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x14ac:dyDescent="0.25">
      <c r="A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x14ac:dyDescent="0.25">
      <c r="A525" s="1">
        <v>10</v>
      </c>
      <c r="C525" s="1" t="s">
        <v>18</v>
      </c>
      <c r="D525" s="1">
        <v>1989</v>
      </c>
      <c r="E525" s="1">
        <v>10</v>
      </c>
      <c r="F525" s="1">
        <v>35.5</v>
      </c>
      <c r="G525" s="1">
        <v>23.6</v>
      </c>
      <c r="H525" s="1">
        <v>30</v>
      </c>
      <c r="I525" s="1">
        <v>84</v>
      </c>
      <c r="J525" s="1">
        <v>0.9</v>
      </c>
      <c r="K525" s="1">
        <v>3.3</v>
      </c>
      <c r="L525" s="1">
        <v>7.4</v>
      </c>
      <c r="M525" s="1">
        <v>41883</v>
      </c>
      <c r="N525" s="1">
        <v>435303.7</v>
      </c>
      <c r="O525" s="1">
        <v>751187.5</v>
      </c>
      <c r="P525" s="1">
        <v>24.88</v>
      </c>
      <c r="Q525" s="1">
        <v>89.36</v>
      </c>
      <c r="R525" s="1">
        <v>20</v>
      </c>
      <c r="S525" s="1">
        <v>1989.1</v>
      </c>
    </row>
    <row r="526" spans="1:19" x14ac:dyDescent="0.25">
      <c r="A526" s="1">
        <v>11</v>
      </c>
      <c r="C526" s="1" t="s">
        <v>18</v>
      </c>
      <c r="D526" s="1">
        <v>1989</v>
      </c>
      <c r="E526" s="1">
        <v>11</v>
      </c>
      <c r="F526" s="1">
        <v>33</v>
      </c>
      <c r="G526" s="1">
        <v>17</v>
      </c>
      <c r="H526" s="1">
        <v>0</v>
      </c>
      <c r="I526" s="1">
        <v>81</v>
      </c>
      <c r="J526" s="1">
        <v>0.6</v>
      </c>
      <c r="K526" s="1">
        <v>1.4</v>
      </c>
      <c r="L526" s="1">
        <v>7.9</v>
      </c>
      <c r="M526" s="1">
        <v>41883</v>
      </c>
      <c r="N526" s="1">
        <v>435303.7</v>
      </c>
      <c r="O526" s="1">
        <v>751187.5</v>
      </c>
      <c r="P526" s="1">
        <v>24.88</v>
      </c>
      <c r="Q526" s="1">
        <v>89.36</v>
      </c>
      <c r="R526" s="1">
        <v>20</v>
      </c>
      <c r="S526" s="1">
        <v>1989.11</v>
      </c>
    </row>
    <row r="527" spans="1:19" x14ac:dyDescent="0.25">
      <c r="A527" s="1">
        <v>12</v>
      </c>
      <c r="C527" s="1" t="s">
        <v>18</v>
      </c>
      <c r="D527" s="1">
        <v>1989</v>
      </c>
      <c r="E527" s="1">
        <v>12</v>
      </c>
      <c r="F527" s="1">
        <v>31</v>
      </c>
      <c r="G527" s="1">
        <v>12.1</v>
      </c>
      <c r="H527" s="1">
        <v>4</v>
      </c>
      <c r="I527" s="1">
        <v>80</v>
      </c>
      <c r="J527" s="1">
        <v>0.8</v>
      </c>
      <c r="K527" s="1">
        <v>1.3</v>
      </c>
      <c r="L527" s="1">
        <v>7.1</v>
      </c>
      <c r="M527" s="1">
        <v>41883</v>
      </c>
      <c r="N527" s="1">
        <v>435303.7</v>
      </c>
      <c r="O527" s="1">
        <v>751187.5</v>
      </c>
      <c r="P527" s="1">
        <v>24.88</v>
      </c>
      <c r="Q527" s="1">
        <v>89.36</v>
      </c>
      <c r="R527" s="1">
        <v>20</v>
      </c>
      <c r="S527" s="1">
        <v>1989.12</v>
      </c>
    </row>
    <row r="528" spans="1:19" x14ac:dyDescent="0.25">
      <c r="A528" s="1">
        <v>1</v>
      </c>
      <c r="C528" s="1" t="s">
        <v>18</v>
      </c>
      <c r="D528" s="1">
        <v>1990</v>
      </c>
      <c r="E528" s="1">
        <v>1</v>
      </c>
      <c r="F528" s="1">
        <v>29.5</v>
      </c>
      <c r="G528" s="1">
        <v>11.9</v>
      </c>
      <c r="H528" s="1">
        <v>0</v>
      </c>
      <c r="I528" s="1">
        <v>80</v>
      </c>
      <c r="J528" s="1">
        <v>1</v>
      </c>
      <c r="K528" s="1">
        <v>0.4</v>
      </c>
      <c r="L528" s="1">
        <v>6.5</v>
      </c>
      <c r="M528" s="1">
        <v>41883</v>
      </c>
      <c r="N528" s="1">
        <v>435303.7</v>
      </c>
      <c r="O528" s="1">
        <v>751187.5</v>
      </c>
      <c r="P528" s="1">
        <v>24.88</v>
      </c>
      <c r="Q528" s="1">
        <v>89.36</v>
      </c>
      <c r="R528" s="1">
        <v>20</v>
      </c>
      <c r="S528" s="1">
        <v>1990.01</v>
      </c>
    </row>
    <row r="529" spans="1:19" x14ac:dyDescent="0.25">
      <c r="A529" s="1">
        <v>2</v>
      </c>
      <c r="C529" s="1" t="s">
        <v>18</v>
      </c>
      <c r="D529" s="1">
        <v>1990</v>
      </c>
      <c r="E529" s="1">
        <v>2</v>
      </c>
      <c r="F529" s="1">
        <v>30.4</v>
      </c>
      <c r="G529" s="1">
        <v>15</v>
      </c>
      <c r="H529" s="1">
        <v>27</v>
      </c>
      <c r="I529" s="1">
        <v>78</v>
      </c>
      <c r="J529" s="1">
        <v>1</v>
      </c>
      <c r="K529" s="1">
        <v>2.5</v>
      </c>
      <c r="L529" s="1">
        <v>6.9</v>
      </c>
      <c r="M529" s="1">
        <v>41883</v>
      </c>
      <c r="N529" s="1">
        <v>435303.7</v>
      </c>
      <c r="O529" s="1">
        <v>751187.5</v>
      </c>
      <c r="P529" s="1">
        <v>24.88</v>
      </c>
      <c r="Q529" s="1">
        <v>89.36</v>
      </c>
      <c r="R529" s="1">
        <v>20</v>
      </c>
      <c r="S529" s="1">
        <v>1990.02</v>
      </c>
    </row>
    <row r="530" spans="1:19" x14ac:dyDescent="0.25">
      <c r="A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x14ac:dyDescent="0.25">
      <c r="A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x14ac:dyDescent="0.25">
      <c r="A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x14ac:dyDescent="0.25">
      <c r="A533" s="1">
        <v>10</v>
      </c>
      <c r="C533" s="1" t="s">
        <v>18</v>
      </c>
      <c r="D533" s="1">
        <v>1990</v>
      </c>
      <c r="E533" s="1">
        <v>10</v>
      </c>
      <c r="F533" s="1">
        <v>34</v>
      </c>
      <c r="G533" s="1">
        <v>21.9</v>
      </c>
      <c r="H533" s="1">
        <v>227</v>
      </c>
      <c r="I533" s="1">
        <v>88</v>
      </c>
      <c r="J533" s="1">
        <v>1</v>
      </c>
      <c r="K533" s="1">
        <v>4.0999999999999996</v>
      </c>
      <c r="L533" s="1">
        <v>6</v>
      </c>
      <c r="M533" s="1">
        <v>41883</v>
      </c>
      <c r="N533" s="1">
        <v>435303.7</v>
      </c>
      <c r="O533" s="1">
        <v>751187.5</v>
      </c>
      <c r="P533" s="1">
        <v>24.88</v>
      </c>
      <c r="Q533" s="1">
        <v>89.36</v>
      </c>
      <c r="R533" s="1">
        <v>20</v>
      </c>
      <c r="S533" s="1">
        <v>1990.1</v>
      </c>
    </row>
    <row r="534" spans="1:19" x14ac:dyDescent="0.25">
      <c r="A534" s="1">
        <v>11</v>
      </c>
      <c r="C534" s="1" t="s">
        <v>18</v>
      </c>
      <c r="D534" s="1">
        <v>1990</v>
      </c>
      <c r="E534" s="1">
        <v>11</v>
      </c>
      <c r="F534" s="1">
        <v>34.299999999999997</v>
      </c>
      <c r="G534" s="1">
        <v>18.7</v>
      </c>
      <c r="H534" s="1">
        <v>4</v>
      </c>
      <c r="I534" s="1">
        <v>78</v>
      </c>
      <c r="J534" s="1">
        <v>0.7</v>
      </c>
      <c r="K534" s="1">
        <v>1.9</v>
      </c>
      <c r="L534" s="1">
        <v>7.9</v>
      </c>
      <c r="M534" s="1">
        <v>41883</v>
      </c>
      <c r="N534" s="1">
        <v>435303.7</v>
      </c>
      <c r="O534" s="1">
        <v>751187.5</v>
      </c>
      <c r="P534" s="1">
        <v>24.88</v>
      </c>
      <c r="Q534" s="1">
        <v>89.36</v>
      </c>
      <c r="R534" s="1">
        <v>20</v>
      </c>
      <c r="S534" s="1">
        <v>1990.11</v>
      </c>
    </row>
    <row r="535" spans="1:19" x14ac:dyDescent="0.25">
      <c r="A535" s="1">
        <v>12</v>
      </c>
      <c r="C535" s="1" t="s">
        <v>18</v>
      </c>
      <c r="D535" s="1">
        <v>1990</v>
      </c>
      <c r="E535" s="1">
        <v>12</v>
      </c>
      <c r="F535" s="1">
        <v>30.6</v>
      </c>
      <c r="G535" s="1">
        <v>13</v>
      </c>
      <c r="H535" s="1">
        <v>0</v>
      </c>
      <c r="I535" s="1">
        <v>75</v>
      </c>
      <c r="J535" s="1">
        <v>0.5</v>
      </c>
      <c r="K535" s="1">
        <v>0.9</v>
      </c>
      <c r="L535" s="1">
        <v>7.7</v>
      </c>
      <c r="M535" s="1">
        <v>41883</v>
      </c>
      <c r="N535" s="1">
        <v>435303.7</v>
      </c>
      <c r="O535" s="1">
        <v>751187.5</v>
      </c>
      <c r="P535" s="1">
        <v>24.88</v>
      </c>
      <c r="Q535" s="1">
        <v>89.36</v>
      </c>
      <c r="R535" s="1">
        <v>20</v>
      </c>
      <c r="S535" s="1">
        <v>1990.12</v>
      </c>
    </row>
    <row r="536" spans="1:19" x14ac:dyDescent="0.25">
      <c r="A536" s="1">
        <v>1</v>
      </c>
      <c r="C536" s="1" t="s">
        <v>18</v>
      </c>
      <c r="D536" s="1">
        <v>1991</v>
      </c>
      <c r="E536" s="1">
        <v>1</v>
      </c>
      <c r="F536" s="1">
        <v>28.2</v>
      </c>
      <c r="G536" s="1">
        <v>10.8</v>
      </c>
      <c r="H536" s="1">
        <v>4</v>
      </c>
      <c r="I536" s="1">
        <v>74</v>
      </c>
      <c r="J536" s="1">
        <v>0.7</v>
      </c>
      <c r="K536" s="1">
        <v>1.3</v>
      </c>
      <c r="L536" s="1">
        <v>7.2</v>
      </c>
      <c r="M536" s="1">
        <v>41883</v>
      </c>
      <c r="N536" s="1">
        <v>435303.7</v>
      </c>
      <c r="O536" s="1">
        <v>751187.5</v>
      </c>
      <c r="P536" s="1">
        <v>24.88</v>
      </c>
      <c r="Q536" s="1">
        <v>89.36</v>
      </c>
      <c r="R536" s="1">
        <v>20</v>
      </c>
      <c r="S536" s="1">
        <v>1991.01</v>
      </c>
    </row>
    <row r="537" spans="1:19" x14ac:dyDescent="0.25">
      <c r="A537" s="1">
        <v>2</v>
      </c>
      <c r="C537" s="1" t="s">
        <v>18</v>
      </c>
      <c r="D537" s="1">
        <v>1991</v>
      </c>
      <c r="E537" s="1">
        <v>2</v>
      </c>
      <c r="F537" s="1">
        <v>32.4</v>
      </c>
      <c r="G537" s="1">
        <v>14.8</v>
      </c>
      <c r="H537" s="1">
        <v>14</v>
      </c>
      <c r="I537" s="1">
        <v>71</v>
      </c>
      <c r="J537" s="1">
        <v>0.8</v>
      </c>
      <c r="K537" s="1">
        <v>1.2</v>
      </c>
      <c r="L537" s="1">
        <v>8.4</v>
      </c>
      <c r="M537" s="1">
        <v>41883</v>
      </c>
      <c r="N537" s="1">
        <v>435303.7</v>
      </c>
      <c r="O537" s="1">
        <v>751187.5</v>
      </c>
      <c r="P537" s="1">
        <v>24.88</v>
      </c>
      <c r="Q537" s="1">
        <v>89.36</v>
      </c>
      <c r="R537" s="1">
        <v>20</v>
      </c>
      <c r="S537" s="1">
        <v>1991.02</v>
      </c>
    </row>
    <row r="538" spans="1:19" x14ac:dyDescent="0.25">
      <c r="A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x14ac:dyDescent="0.25">
      <c r="A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x14ac:dyDescent="0.25">
      <c r="A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x14ac:dyDescent="0.25">
      <c r="A541" s="1">
        <v>10</v>
      </c>
      <c r="C541" s="1" t="s">
        <v>18</v>
      </c>
      <c r="D541" s="1">
        <v>1991</v>
      </c>
      <c r="E541" s="1">
        <v>10</v>
      </c>
      <c r="F541" s="1">
        <v>34.4</v>
      </c>
      <c r="G541" s="1">
        <v>23.2</v>
      </c>
      <c r="H541" s="1">
        <v>105</v>
      </c>
      <c r="I541" s="1">
        <v>86</v>
      </c>
      <c r="J541" s="1">
        <v>0.5</v>
      </c>
      <c r="K541" s="1">
        <v>3.3</v>
      </c>
      <c r="L541" s="1">
        <v>5.6</v>
      </c>
      <c r="M541" s="1">
        <v>41883</v>
      </c>
      <c r="N541" s="1">
        <v>435303.7</v>
      </c>
      <c r="O541" s="1">
        <v>751187.5</v>
      </c>
      <c r="P541" s="1">
        <v>24.88</v>
      </c>
      <c r="Q541" s="1">
        <v>89.36</v>
      </c>
      <c r="R541" s="1">
        <v>20</v>
      </c>
      <c r="S541" s="1">
        <v>1991.1</v>
      </c>
    </row>
    <row r="542" spans="1:19" x14ac:dyDescent="0.25">
      <c r="A542" s="1">
        <v>11</v>
      </c>
      <c r="C542" s="1" t="s">
        <v>18</v>
      </c>
      <c r="D542" s="1">
        <v>1991</v>
      </c>
      <c r="E542" s="1">
        <v>11</v>
      </c>
      <c r="F542" s="1">
        <v>32.700000000000003</v>
      </c>
      <c r="G542" s="1">
        <v>16.600000000000001</v>
      </c>
      <c r="H542" s="1">
        <v>0</v>
      </c>
      <c r="I542" s="1">
        <v>77</v>
      </c>
      <c r="J542" s="1">
        <v>0.5</v>
      </c>
      <c r="K542" s="1">
        <v>1.3</v>
      </c>
      <c r="L542" s="1">
        <v>7.8</v>
      </c>
      <c r="M542" s="1">
        <v>41883</v>
      </c>
      <c r="N542" s="1">
        <v>435303.7</v>
      </c>
      <c r="O542" s="1">
        <v>751187.5</v>
      </c>
      <c r="P542" s="1">
        <v>24.88</v>
      </c>
      <c r="Q542" s="1">
        <v>89.36</v>
      </c>
      <c r="R542" s="1">
        <v>20</v>
      </c>
      <c r="S542" s="1">
        <v>1991.11</v>
      </c>
    </row>
    <row r="543" spans="1:19" x14ac:dyDescent="0.25">
      <c r="A543" s="1">
        <v>12</v>
      </c>
      <c r="C543" s="1" t="s">
        <v>18</v>
      </c>
      <c r="D543" s="1">
        <v>1991</v>
      </c>
      <c r="E543" s="1">
        <v>12</v>
      </c>
      <c r="F543" s="1">
        <v>29</v>
      </c>
      <c r="G543" s="1">
        <v>13.3</v>
      </c>
      <c r="H543" s="1">
        <v>112</v>
      </c>
      <c r="I543" s="1">
        <v>80</v>
      </c>
      <c r="J543" s="1">
        <v>0.6</v>
      </c>
      <c r="K543" s="1">
        <v>1.6</v>
      </c>
      <c r="L543" s="1">
        <v>6.5</v>
      </c>
      <c r="M543" s="1">
        <v>41883</v>
      </c>
      <c r="N543" s="1">
        <v>435303.7</v>
      </c>
      <c r="O543" s="1">
        <v>751187.5</v>
      </c>
      <c r="P543" s="1">
        <v>24.88</v>
      </c>
      <c r="Q543" s="1">
        <v>89.36</v>
      </c>
      <c r="R543" s="1">
        <v>20</v>
      </c>
      <c r="S543" s="1">
        <v>1991.12</v>
      </c>
    </row>
    <row r="544" spans="1:19" x14ac:dyDescent="0.25">
      <c r="A544" s="1">
        <v>1</v>
      </c>
      <c r="C544" s="1" t="s">
        <v>18</v>
      </c>
      <c r="D544" s="1">
        <v>1992</v>
      </c>
      <c r="E544" s="1">
        <v>1</v>
      </c>
      <c r="F544" s="1">
        <v>27.9</v>
      </c>
      <c r="G544" s="1">
        <v>12.3</v>
      </c>
      <c r="H544" s="1">
        <v>0</v>
      </c>
      <c r="I544" s="1">
        <v>81</v>
      </c>
      <c r="J544" s="1">
        <v>0.5</v>
      </c>
      <c r="K544" s="1">
        <v>0.7</v>
      </c>
      <c r="L544" s="1">
        <v>6</v>
      </c>
      <c r="M544" s="1">
        <v>41883</v>
      </c>
      <c r="N544" s="1">
        <v>435303.7</v>
      </c>
      <c r="O544" s="1">
        <v>751187.5</v>
      </c>
      <c r="P544" s="1">
        <v>24.88</v>
      </c>
      <c r="Q544" s="1">
        <v>89.36</v>
      </c>
      <c r="R544" s="1">
        <v>20</v>
      </c>
      <c r="S544" s="1">
        <v>1992.01</v>
      </c>
    </row>
    <row r="545" spans="1:19" x14ac:dyDescent="0.25">
      <c r="A545" s="1">
        <v>2</v>
      </c>
      <c r="C545" s="1" t="s">
        <v>18</v>
      </c>
      <c r="D545" s="1">
        <v>1992</v>
      </c>
      <c r="E545" s="1">
        <v>2</v>
      </c>
      <c r="F545" s="1">
        <v>28.7</v>
      </c>
      <c r="G545" s="1">
        <v>13.4</v>
      </c>
      <c r="H545" s="1">
        <v>14</v>
      </c>
      <c r="I545" s="1">
        <v>75</v>
      </c>
      <c r="J545" s="1">
        <v>0.9</v>
      </c>
      <c r="K545" s="1">
        <v>1.3</v>
      </c>
      <c r="L545" s="1">
        <v>7.4</v>
      </c>
      <c r="M545" s="1">
        <v>41883</v>
      </c>
      <c r="N545" s="1">
        <v>435303.7</v>
      </c>
      <c r="O545" s="1">
        <v>751187.5</v>
      </c>
      <c r="P545" s="1">
        <v>24.88</v>
      </c>
      <c r="Q545" s="1">
        <v>89.36</v>
      </c>
      <c r="R545" s="1">
        <v>20</v>
      </c>
      <c r="S545" s="1">
        <v>1992.02</v>
      </c>
    </row>
    <row r="546" spans="1:19" x14ac:dyDescent="0.25">
      <c r="A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x14ac:dyDescent="0.25">
      <c r="A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x14ac:dyDescent="0.25">
      <c r="A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x14ac:dyDescent="0.25">
      <c r="A549" s="1">
        <v>10</v>
      </c>
      <c r="C549" s="1" t="s">
        <v>18</v>
      </c>
      <c r="D549" s="1">
        <v>1992</v>
      </c>
      <c r="E549" s="1">
        <v>10</v>
      </c>
      <c r="F549" s="1">
        <v>34.299999999999997</v>
      </c>
      <c r="G549" s="1">
        <v>23</v>
      </c>
      <c r="H549" s="1">
        <v>106</v>
      </c>
      <c r="I549" s="1">
        <v>83</v>
      </c>
      <c r="J549" s="1">
        <v>1</v>
      </c>
      <c r="K549" s="1">
        <v>2.7</v>
      </c>
      <c r="L549" s="1">
        <v>7.6</v>
      </c>
      <c r="M549" s="1">
        <v>41883</v>
      </c>
      <c r="N549" s="1">
        <v>435303.7</v>
      </c>
      <c r="O549" s="1">
        <v>751187.5</v>
      </c>
      <c r="P549" s="1">
        <v>24.88</v>
      </c>
      <c r="Q549" s="1">
        <v>89.36</v>
      </c>
      <c r="R549" s="1">
        <v>20</v>
      </c>
      <c r="S549" s="1">
        <v>1992.1</v>
      </c>
    </row>
    <row r="550" spans="1:19" x14ac:dyDescent="0.25">
      <c r="A550" s="1">
        <v>11</v>
      </c>
      <c r="C550" s="1" t="s">
        <v>18</v>
      </c>
      <c r="D550" s="1">
        <v>1992</v>
      </c>
      <c r="E550" s="1">
        <v>11</v>
      </c>
      <c r="F550" s="1">
        <v>34</v>
      </c>
      <c r="G550" s="1">
        <v>17.600000000000001</v>
      </c>
      <c r="H550" s="1">
        <v>3</v>
      </c>
      <c r="I550" s="1">
        <v>77</v>
      </c>
      <c r="J550" s="1">
        <v>0.8</v>
      </c>
      <c r="K550" s="1">
        <v>1.5</v>
      </c>
      <c r="L550" s="1">
        <v>7.8</v>
      </c>
      <c r="M550" s="1">
        <v>41883</v>
      </c>
      <c r="N550" s="1">
        <v>435303.7</v>
      </c>
      <c r="O550" s="1">
        <v>751187.5</v>
      </c>
      <c r="P550" s="1">
        <v>24.88</v>
      </c>
      <c r="Q550" s="1">
        <v>89.36</v>
      </c>
      <c r="R550" s="1">
        <v>20</v>
      </c>
      <c r="S550" s="1">
        <v>1992.11</v>
      </c>
    </row>
    <row r="551" spans="1:19" x14ac:dyDescent="0.25">
      <c r="A551" s="1">
        <v>12</v>
      </c>
      <c r="C551" s="1" t="s">
        <v>18</v>
      </c>
      <c r="D551" s="1">
        <v>1992</v>
      </c>
      <c r="E551" s="1">
        <v>12</v>
      </c>
      <c r="F551" s="1">
        <v>28.5</v>
      </c>
      <c r="G551" s="1">
        <v>12.6</v>
      </c>
      <c r="H551" s="1">
        <v>0</v>
      </c>
      <c r="I551" s="1">
        <v>76</v>
      </c>
      <c r="J551" s="1">
        <v>0.8</v>
      </c>
      <c r="K551" s="1">
        <v>0.5</v>
      </c>
      <c r="L551" s="1">
        <v>7.8</v>
      </c>
      <c r="M551" s="1">
        <v>41883</v>
      </c>
      <c r="N551" s="1">
        <v>435303.7</v>
      </c>
      <c r="O551" s="1">
        <v>751187.5</v>
      </c>
      <c r="P551" s="1">
        <v>24.88</v>
      </c>
      <c r="Q551" s="1">
        <v>89.36</v>
      </c>
      <c r="R551" s="1">
        <v>20</v>
      </c>
      <c r="S551" s="1">
        <v>1992.12</v>
      </c>
    </row>
    <row r="552" spans="1:19" x14ac:dyDescent="0.25">
      <c r="A552" s="1">
        <v>1</v>
      </c>
      <c r="C552" s="1" t="s">
        <v>18</v>
      </c>
      <c r="D552" s="1">
        <v>1993</v>
      </c>
      <c r="E552" s="1">
        <v>1</v>
      </c>
      <c r="F552" s="1">
        <v>28</v>
      </c>
      <c r="G552" s="1">
        <v>11.2</v>
      </c>
      <c r="H552" s="1">
        <v>65</v>
      </c>
      <c r="I552" s="1">
        <v>81</v>
      </c>
      <c r="J552" s="1">
        <v>1.1000000000000001</v>
      </c>
      <c r="K552" s="1">
        <v>1.1000000000000001</v>
      </c>
      <c r="L552" s="1">
        <v>6.1</v>
      </c>
      <c r="M552" s="1">
        <v>41883</v>
      </c>
      <c r="N552" s="1">
        <v>435303.7</v>
      </c>
      <c r="O552" s="1">
        <v>751187.5</v>
      </c>
      <c r="P552" s="1">
        <v>24.88</v>
      </c>
      <c r="Q552" s="1">
        <v>89.36</v>
      </c>
      <c r="R552" s="1">
        <v>20</v>
      </c>
      <c r="S552" s="1">
        <v>1993.01</v>
      </c>
    </row>
    <row r="553" spans="1:19" x14ac:dyDescent="0.25">
      <c r="A553" s="1">
        <v>2</v>
      </c>
      <c r="C553" s="1" t="s">
        <v>18</v>
      </c>
      <c r="D553" s="1">
        <v>1993</v>
      </c>
      <c r="E553" s="1">
        <v>2</v>
      </c>
      <c r="F553" s="1">
        <v>32</v>
      </c>
      <c r="G553" s="1">
        <v>15.7</v>
      </c>
      <c r="H553" s="1">
        <v>3</v>
      </c>
      <c r="I553" s="1">
        <v>75</v>
      </c>
      <c r="J553" s="1">
        <v>1</v>
      </c>
      <c r="K553" s="1">
        <v>1.5</v>
      </c>
      <c r="L553" s="1">
        <v>7.1</v>
      </c>
      <c r="M553" s="1">
        <v>41883</v>
      </c>
      <c r="N553" s="1">
        <v>435303.7</v>
      </c>
      <c r="O553" s="1">
        <v>751187.5</v>
      </c>
      <c r="P553" s="1">
        <v>24.88</v>
      </c>
      <c r="Q553" s="1">
        <v>89.36</v>
      </c>
      <c r="R553" s="1">
        <v>20</v>
      </c>
      <c r="S553" s="1">
        <v>1993.02</v>
      </c>
    </row>
    <row r="554" spans="1:19" x14ac:dyDescent="0.25">
      <c r="A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x14ac:dyDescent="0.25">
      <c r="A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x14ac:dyDescent="0.25">
      <c r="A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x14ac:dyDescent="0.25">
      <c r="A557" s="1">
        <v>10</v>
      </c>
      <c r="C557" s="1" t="s">
        <v>18</v>
      </c>
      <c r="D557" s="1">
        <v>1993</v>
      </c>
      <c r="E557" s="1">
        <v>10</v>
      </c>
      <c r="F557" s="1">
        <v>34.299999999999997</v>
      </c>
      <c r="G557" s="1">
        <v>23.4</v>
      </c>
      <c r="H557" s="1">
        <v>95</v>
      </c>
      <c r="I557" s="1">
        <v>83</v>
      </c>
      <c r="J557" s="1">
        <v>0.6</v>
      </c>
      <c r="K557" s="1">
        <v>3.1</v>
      </c>
      <c r="L557" s="1">
        <v>7.2</v>
      </c>
      <c r="M557" s="1">
        <v>41883</v>
      </c>
      <c r="N557" s="1">
        <v>435303.7</v>
      </c>
      <c r="O557" s="1">
        <v>751187.5</v>
      </c>
      <c r="P557" s="1">
        <v>24.88</v>
      </c>
      <c r="Q557" s="1">
        <v>89.36</v>
      </c>
      <c r="R557" s="1">
        <v>20</v>
      </c>
      <c r="S557" s="1">
        <v>1993.1</v>
      </c>
    </row>
    <row r="558" spans="1:19" x14ac:dyDescent="0.25">
      <c r="A558" s="1">
        <v>11</v>
      </c>
      <c r="C558" s="1" t="s">
        <v>18</v>
      </c>
      <c r="D558" s="1">
        <v>1993</v>
      </c>
      <c r="E558" s="1">
        <v>11</v>
      </c>
      <c r="F558" s="1">
        <v>32.299999999999997</v>
      </c>
      <c r="G558" s="1">
        <v>18.899999999999999</v>
      </c>
      <c r="H558" s="1">
        <v>1</v>
      </c>
      <c r="I558" s="1">
        <v>78</v>
      </c>
      <c r="J558" s="1">
        <v>0.6</v>
      </c>
      <c r="K558" s="1">
        <v>1.5</v>
      </c>
      <c r="L558" s="1">
        <v>7.8</v>
      </c>
      <c r="M558" s="1">
        <v>41883</v>
      </c>
      <c r="N558" s="1">
        <v>435303.7</v>
      </c>
      <c r="O558" s="1">
        <v>751187.5</v>
      </c>
      <c r="P558" s="1">
        <v>24.88</v>
      </c>
      <c r="Q558" s="1">
        <v>89.36</v>
      </c>
      <c r="R558" s="1">
        <v>20</v>
      </c>
      <c r="S558" s="1">
        <v>1993.11</v>
      </c>
    </row>
    <row r="559" spans="1:19" x14ac:dyDescent="0.25">
      <c r="A559" s="1">
        <v>12</v>
      </c>
      <c r="C559" s="1" t="s">
        <v>18</v>
      </c>
      <c r="D559" s="1">
        <v>1993</v>
      </c>
      <c r="E559" s="1">
        <v>12</v>
      </c>
      <c r="F559" s="1">
        <v>31</v>
      </c>
      <c r="G559" s="1">
        <v>14</v>
      </c>
      <c r="H559" s="1">
        <v>0</v>
      </c>
      <c r="I559" s="1">
        <v>75</v>
      </c>
      <c r="J559" s="1">
        <v>0.4</v>
      </c>
      <c r="K559" s="1">
        <v>1.3</v>
      </c>
      <c r="L559" s="1">
        <v>7.8</v>
      </c>
      <c r="M559" s="1">
        <v>41883</v>
      </c>
      <c r="N559" s="1">
        <v>435303.7</v>
      </c>
      <c r="O559" s="1">
        <v>751187.5</v>
      </c>
      <c r="P559" s="1">
        <v>24.88</v>
      </c>
      <c r="Q559" s="1">
        <v>89.36</v>
      </c>
      <c r="R559" s="1">
        <v>20</v>
      </c>
      <c r="S559" s="1">
        <v>1993.12</v>
      </c>
    </row>
    <row r="560" spans="1:19" x14ac:dyDescent="0.25">
      <c r="A560" s="1">
        <v>1</v>
      </c>
      <c r="C560" s="1" t="s">
        <v>18</v>
      </c>
      <c r="D560" s="1">
        <v>1994</v>
      </c>
      <c r="E560" s="1">
        <v>1</v>
      </c>
      <c r="F560" s="1">
        <v>29</v>
      </c>
      <c r="G560" s="1">
        <v>12.8</v>
      </c>
      <c r="H560" s="1">
        <v>10</v>
      </c>
      <c r="I560" s="1">
        <v>72</v>
      </c>
      <c r="J560" s="1">
        <v>0.8</v>
      </c>
      <c r="K560" s="1">
        <v>1.3</v>
      </c>
      <c r="L560" s="1">
        <v>6.7</v>
      </c>
      <c r="M560" s="1">
        <v>41883</v>
      </c>
      <c r="N560" s="1">
        <v>435303.7</v>
      </c>
      <c r="O560" s="1">
        <v>751187.5</v>
      </c>
      <c r="P560" s="1">
        <v>24.88</v>
      </c>
      <c r="Q560" s="1">
        <v>89.36</v>
      </c>
      <c r="R560" s="1">
        <v>20</v>
      </c>
      <c r="S560" s="1">
        <v>1994.01</v>
      </c>
    </row>
    <row r="561" spans="1:19" x14ac:dyDescent="0.25">
      <c r="A561" s="1">
        <v>2</v>
      </c>
      <c r="C561" s="1" t="s">
        <v>18</v>
      </c>
      <c r="D561" s="1">
        <v>1994</v>
      </c>
      <c r="E561" s="1">
        <v>2</v>
      </c>
      <c r="F561" s="1">
        <v>31.5</v>
      </c>
      <c r="G561" s="1">
        <v>13.6</v>
      </c>
      <c r="H561" s="1">
        <v>26</v>
      </c>
      <c r="I561" s="1">
        <v>71</v>
      </c>
      <c r="J561" s="1">
        <v>0.6</v>
      </c>
      <c r="K561" s="1">
        <v>1.4</v>
      </c>
      <c r="L561" s="1">
        <v>7.9</v>
      </c>
      <c r="M561" s="1">
        <v>41883</v>
      </c>
      <c r="N561" s="1">
        <v>435303.7</v>
      </c>
      <c r="O561" s="1">
        <v>751187.5</v>
      </c>
      <c r="P561" s="1">
        <v>24.88</v>
      </c>
      <c r="Q561" s="1">
        <v>89.36</v>
      </c>
      <c r="R561" s="1">
        <v>20</v>
      </c>
      <c r="S561" s="1">
        <v>1994.02</v>
      </c>
    </row>
    <row r="562" spans="1:19" x14ac:dyDescent="0.25">
      <c r="A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x14ac:dyDescent="0.25">
      <c r="A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x14ac:dyDescent="0.25">
      <c r="A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x14ac:dyDescent="0.25">
      <c r="A565" s="1">
        <v>10</v>
      </c>
      <c r="C565" s="1" t="s">
        <v>18</v>
      </c>
      <c r="D565" s="1">
        <v>1994</v>
      </c>
      <c r="E565" s="1">
        <v>10</v>
      </c>
      <c r="F565" s="1">
        <v>35.299999999999997</v>
      </c>
      <c r="G565" s="1">
        <v>23</v>
      </c>
      <c r="H565" s="1">
        <v>156</v>
      </c>
      <c r="I565" s="1">
        <v>77</v>
      </c>
      <c r="J565" s="1">
        <v>0.9</v>
      </c>
      <c r="K565" s="1">
        <v>2.5</v>
      </c>
      <c r="L565" s="1">
        <v>8.1</v>
      </c>
      <c r="M565" s="1">
        <v>41883</v>
      </c>
      <c r="N565" s="1">
        <v>435303.7</v>
      </c>
      <c r="O565" s="1">
        <v>751187.5</v>
      </c>
      <c r="P565" s="1">
        <v>24.88</v>
      </c>
      <c r="Q565" s="1">
        <v>89.36</v>
      </c>
      <c r="R565" s="1">
        <v>20</v>
      </c>
      <c r="S565" s="1">
        <v>1994.1</v>
      </c>
    </row>
    <row r="566" spans="1:19" x14ac:dyDescent="0.25">
      <c r="A566" s="1">
        <v>11</v>
      </c>
      <c r="C566" s="1" t="s">
        <v>18</v>
      </c>
      <c r="D566" s="1">
        <v>1994</v>
      </c>
      <c r="E566" s="1">
        <v>11</v>
      </c>
      <c r="F566" s="1">
        <v>32.200000000000003</v>
      </c>
      <c r="G566" s="1">
        <v>18.5</v>
      </c>
      <c r="H566" s="1">
        <v>5</v>
      </c>
      <c r="I566" s="1">
        <v>76</v>
      </c>
      <c r="J566" s="1">
        <v>0.6</v>
      </c>
      <c r="K566" s="1">
        <v>2.6</v>
      </c>
      <c r="L566" s="1">
        <v>6.7</v>
      </c>
      <c r="M566" s="1">
        <v>41883</v>
      </c>
      <c r="N566" s="1">
        <v>435303.7</v>
      </c>
      <c r="O566" s="1">
        <v>751187.5</v>
      </c>
      <c r="P566" s="1">
        <v>24.88</v>
      </c>
      <c r="Q566" s="1">
        <v>89.36</v>
      </c>
      <c r="R566" s="1">
        <v>20</v>
      </c>
      <c r="S566" s="1">
        <v>1994.11</v>
      </c>
    </row>
    <row r="567" spans="1:19" x14ac:dyDescent="0.25">
      <c r="A567" s="1">
        <v>12</v>
      </c>
      <c r="C567" s="1" t="s">
        <v>18</v>
      </c>
      <c r="D567" s="1">
        <v>1994</v>
      </c>
      <c r="E567" s="1">
        <v>12</v>
      </c>
      <c r="F567" s="1">
        <v>29.5</v>
      </c>
      <c r="G567" s="1">
        <v>12.8</v>
      </c>
      <c r="H567" s="1">
        <v>0</v>
      </c>
      <c r="I567" s="1">
        <v>69</v>
      </c>
      <c r="J567" s="1">
        <v>0.4</v>
      </c>
      <c r="K567" s="1">
        <v>0.7</v>
      </c>
      <c r="L567" s="1">
        <v>7.6</v>
      </c>
      <c r="M567" s="1">
        <v>41883</v>
      </c>
      <c r="N567" s="1">
        <v>435303.7</v>
      </c>
      <c r="O567" s="1">
        <v>751187.5</v>
      </c>
      <c r="P567" s="1">
        <v>24.88</v>
      </c>
      <c r="Q567" s="1">
        <v>89.36</v>
      </c>
      <c r="R567" s="1">
        <v>20</v>
      </c>
      <c r="S567" s="1">
        <v>1994.12</v>
      </c>
    </row>
    <row r="568" spans="1:19" x14ac:dyDescent="0.25">
      <c r="A568" s="1">
        <v>1</v>
      </c>
      <c r="C568" s="1" t="s">
        <v>18</v>
      </c>
      <c r="D568" s="1">
        <v>1995</v>
      </c>
      <c r="E568" s="1">
        <v>1</v>
      </c>
      <c r="F568" s="1">
        <v>28</v>
      </c>
      <c r="G568" s="1">
        <v>10.7</v>
      </c>
      <c r="H568" s="1">
        <v>16</v>
      </c>
      <c r="I568" s="1">
        <v>69</v>
      </c>
      <c r="J568" s="1">
        <v>0.9</v>
      </c>
      <c r="K568" s="1">
        <v>1.4</v>
      </c>
      <c r="L568" s="1">
        <v>7.2</v>
      </c>
      <c r="M568" s="1">
        <v>41883</v>
      </c>
      <c r="N568" s="1">
        <v>435303.7</v>
      </c>
      <c r="O568" s="1">
        <v>751187.5</v>
      </c>
      <c r="P568" s="1">
        <v>24.88</v>
      </c>
      <c r="Q568" s="1">
        <v>89.36</v>
      </c>
      <c r="R568" s="1">
        <v>20</v>
      </c>
      <c r="S568" s="1">
        <v>1995.01</v>
      </c>
    </row>
    <row r="569" spans="1:19" x14ac:dyDescent="0.25">
      <c r="A569" s="1">
        <v>2</v>
      </c>
      <c r="C569" s="1" t="s">
        <v>18</v>
      </c>
      <c r="D569" s="1">
        <v>1995</v>
      </c>
      <c r="E569" s="1">
        <v>2</v>
      </c>
      <c r="F569" s="1">
        <v>28.6</v>
      </c>
      <c r="G569" s="1">
        <v>14.4</v>
      </c>
      <c r="H569" s="1">
        <v>16</v>
      </c>
      <c r="I569" s="1">
        <v>70</v>
      </c>
      <c r="J569" s="1">
        <v>1</v>
      </c>
      <c r="K569" s="1">
        <v>1.8</v>
      </c>
      <c r="L569" s="1">
        <v>7.1</v>
      </c>
      <c r="M569" s="1">
        <v>41883</v>
      </c>
      <c r="N569" s="1">
        <v>435303.7</v>
      </c>
      <c r="O569" s="1">
        <v>751187.5</v>
      </c>
      <c r="P569" s="1">
        <v>24.88</v>
      </c>
      <c r="Q569" s="1">
        <v>89.36</v>
      </c>
      <c r="R569" s="1">
        <v>20</v>
      </c>
      <c r="S569" s="1">
        <v>1995.02</v>
      </c>
    </row>
    <row r="570" spans="1:19" x14ac:dyDescent="0.25">
      <c r="A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x14ac:dyDescent="0.25">
      <c r="A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x14ac:dyDescent="0.25">
      <c r="A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x14ac:dyDescent="0.25">
      <c r="A573" s="1">
        <v>10</v>
      </c>
      <c r="C573" s="1" t="s">
        <v>18</v>
      </c>
      <c r="D573" s="1">
        <v>1995</v>
      </c>
      <c r="E573" s="1">
        <v>10</v>
      </c>
      <c r="F573" s="1">
        <v>34.200000000000003</v>
      </c>
      <c r="G573" s="1">
        <v>23.9</v>
      </c>
      <c r="H573" s="1">
        <v>117</v>
      </c>
      <c r="I573" s="1">
        <v>81</v>
      </c>
      <c r="J573" s="1">
        <v>0.4</v>
      </c>
      <c r="K573" s="1">
        <v>3.1</v>
      </c>
      <c r="L573" s="1">
        <v>7.3</v>
      </c>
      <c r="M573" s="1">
        <v>41883</v>
      </c>
      <c r="N573" s="1">
        <v>435303.7</v>
      </c>
      <c r="O573" s="1">
        <v>751187.5</v>
      </c>
      <c r="P573" s="1">
        <v>24.88</v>
      </c>
      <c r="Q573" s="1">
        <v>89.36</v>
      </c>
      <c r="R573" s="1">
        <v>20</v>
      </c>
      <c r="S573" s="1">
        <v>1995.1</v>
      </c>
    </row>
    <row r="574" spans="1:19" x14ac:dyDescent="0.25">
      <c r="A574" s="1">
        <v>11</v>
      </c>
      <c r="C574" s="1" t="s">
        <v>18</v>
      </c>
      <c r="D574" s="1">
        <v>1995</v>
      </c>
      <c r="E574" s="1">
        <v>11</v>
      </c>
      <c r="F574" s="1">
        <v>34.1</v>
      </c>
      <c r="G574" s="1">
        <v>19.100000000000001</v>
      </c>
      <c r="H574" s="1">
        <v>70</v>
      </c>
      <c r="I574" s="1">
        <v>76</v>
      </c>
      <c r="J574" s="1">
        <v>0.5</v>
      </c>
      <c r="K574" s="1">
        <v>2.5</v>
      </c>
      <c r="L574" s="1">
        <v>6.8</v>
      </c>
      <c r="M574" s="1">
        <v>41883</v>
      </c>
      <c r="N574" s="1">
        <v>435303.7</v>
      </c>
      <c r="O574" s="1">
        <v>751187.5</v>
      </c>
      <c r="P574" s="1">
        <v>24.88</v>
      </c>
      <c r="Q574" s="1">
        <v>89.36</v>
      </c>
      <c r="R574" s="1">
        <v>20</v>
      </c>
      <c r="S574" s="1">
        <v>1995.11</v>
      </c>
    </row>
    <row r="575" spans="1:19" x14ac:dyDescent="0.25">
      <c r="A575" s="1">
        <v>12</v>
      </c>
      <c r="C575" s="1" t="s">
        <v>18</v>
      </c>
      <c r="D575" s="1">
        <v>1995</v>
      </c>
      <c r="E575" s="1">
        <v>12</v>
      </c>
      <c r="F575" s="1">
        <v>28</v>
      </c>
      <c r="G575" s="1">
        <v>13.5</v>
      </c>
      <c r="H575" s="1">
        <v>1</v>
      </c>
      <c r="I575" s="1">
        <v>73</v>
      </c>
      <c r="J575" s="1">
        <v>0.4</v>
      </c>
      <c r="K575" s="1">
        <v>0.7</v>
      </c>
      <c r="L575" s="1">
        <v>7.2</v>
      </c>
      <c r="M575" s="1">
        <v>41883</v>
      </c>
      <c r="N575" s="1">
        <v>435303.7</v>
      </c>
      <c r="O575" s="1">
        <v>751187.5</v>
      </c>
      <c r="P575" s="1">
        <v>24.88</v>
      </c>
      <c r="Q575" s="1">
        <v>89.36</v>
      </c>
      <c r="R575" s="1">
        <v>20</v>
      </c>
      <c r="S575" s="1">
        <v>1995.12</v>
      </c>
    </row>
    <row r="576" spans="1:19" x14ac:dyDescent="0.25">
      <c r="A576" s="1">
        <v>1</v>
      </c>
      <c r="C576" s="1" t="s">
        <v>18</v>
      </c>
      <c r="D576" s="1">
        <v>1996</v>
      </c>
      <c r="E576" s="1">
        <v>1</v>
      </c>
      <c r="F576" s="1">
        <v>27.7</v>
      </c>
      <c r="G576" s="1">
        <v>12.2</v>
      </c>
      <c r="H576" s="1">
        <v>3</v>
      </c>
      <c r="I576" s="1">
        <v>77</v>
      </c>
      <c r="J576" s="1">
        <v>0.6</v>
      </c>
      <c r="K576" s="1">
        <v>1.3</v>
      </c>
      <c r="L576" s="1">
        <v>7.1</v>
      </c>
      <c r="M576" s="1">
        <v>41883</v>
      </c>
      <c r="N576" s="1">
        <v>435303.7</v>
      </c>
      <c r="O576" s="1">
        <v>751187.5</v>
      </c>
      <c r="P576" s="1">
        <v>24.88</v>
      </c>
      <c r="Q576" s="1">
        <v>89.36</v>
      </c>
      <c r="R576" s="1">
        <v>20</v>
      </c>
      <c r="S576" s="1">
        <v>1996.01</v>
      </c>
    </row>
    <row r="577" spans="1:19" x14ac:dyDescent="0.25">
      <c r="A577" s="1">
        <v>2</v>
      </c>
      <c r="C577" s="1" t="s">
        <v>18</v>
      </c>
      <c r="D577" s="1">
        <v>1996</v>
      </c>
      <c r="E577" s="1">
        <v>2</v>
      </c>
      <c r="F577" s="1">
        <v>30.4</v>
      </c>
      <c r="G577" s="1">
        <v>15</v>
      </c>
      <c r="H577" s="1">
        <v>28</v>
      </c>
      <c r="I577" s="1">
        <v>74</v>
      </c>
      <c r="J577" s="1">
        <v>0.7</v>
      </c>
      <c r="K577" s="1">
        <v>1.1000000000000001</v>
      </c>
      <c r="L577" s="1">
        <v>8.3000000000000007</v>
      </c>
      <c r="M577" s="1">
        <v>41883</v>
      </c>
      <c r="N577" s="1">
        <v>435303.7</v>
      </c>
      <c r="O577" s="1">
        <v>751187.5</v>
      </c>
      <c r="P577" s="1">
        <v>24.88</v>
      </c>
      <c r="Q577" s="1">
        <v>89.36</v>
      </c>
      <c r="R577" s="1">
        <v>20</v>
      </c>
      <c r="S577" s="1">
        <v>1996.02</v>
      </c>
    </row>
    <row r="578" spans="1:19" x14ac:dyDescent="0.25">
      <c r="A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x14ac:dyDescent="0.25">
      <c r="A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x14ac:dyDescent="0.25">
      <c r="A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x14ac:dyDescent="0.25">
      <c r="A581" s="1">
        <v>10</v>
      </c>
      <c r="C581" s="1" t="s">
        <v>18</v>
      </c>
      <c r="D581" s="1">
        <v>1996</v>
      </c>
      <c r="E581" s="1">
        <v>10</v>
      </c>
      <c r="F581" s="1">
        <v>35.6</v>
      </c>
      <c r="G581" s="1">
        <v>23</v>
      </c>
      <c r="H581" s="1">
        <v>176</v>
      </c>
      <c r="I581" s="1">
        <v>83</v>
      </c>
      <c r="J581" s="1">
        <v>0.6</v>
      </c>
      <c r="K581" s="1">
        <v>2.7</v>
      </c>
      <c r="L581" s="1">
        <v>8</v>
      </c>
      <c r="M581" s="1">
        <v>41883</v>
      </c>
      <c r="N581" s="1">
        <v>435303.7</v>
      </c>
      <c r="O581" s="1">
        <v>751187.5</v>
      </c>
      <c r="P581" s="1">
        <v>24.88</v>
      </c>
      <c r="Q581" s="1">
        <v>89.36</v>
      </c>
      <c r="R581" s="1">
        <v>20</v>
      </c>
      <c r="S581" s="1">
        <v>1996.1</v>
      </c>
    </row>
    <row r="582" spans="1:19" x14ac:dyDescent="0.25">
      <c r="A582" s="1">
        <v>11</v>
      </c>
      <c r="C582" s="1" t="s">
        <v>18</v>
      </c>
      <c r="D582" s="1">
        <v>1996</v>
      </c>
      <c r="E582" s="1">
        <v>11</v>
      </c>
      <c r="F582" s="1">
        <v>34</v>
      </c>
      <c r="G582" s="1">
        <v>17.7</v>
      </c>
      <c r="H582" s="1">
        <v>0</v>
      </c>
      <c r="I582" s="1">
        <v>78</v>
      </c>
      <c r="J582" s="1">
        <v>0.4</v>
      </c>
      <c r="K582" s="1">
        <v>0.7</v>
      </c>
      <c r="L582" s="1">
        <v>8.6</v>
      </c>
      <c r="M582" s="1">
        <v>41883</v>
      </c>
      <c r="N582" s="1">
        <v>435303.7</v>
      </c>
      <c r="O582" s="1">
        <v>751187.5</v>
      </c>
      <c r="P582" s="1">
        <v>24.88</v>
      </c>
      <c r="Q582" s="1">
        <v>89.36</v>
      </c>
      <c r="R582" s="1">
        <v>20</v>
      </c>
      <c r="S582" s="1">
        <v>1996.11</v>
      </c>
    </row>
    <row r="583" spans="1:19" x14ac:dyDescent="0.25">
      <c r="A583" s="1">
        <v>12</v>
      </c>
      <c r="C583" s="1" t="s">
        <v>18</v>
      </c>
      <c r="D583" s="1">
        <v>1996</v>
      </c>
      <c r="E583" s="1">
        <v>12</v>
      </c>
      <c r="F583" s="1">
        <v>30.3</v>
      </c>
      <c r="G583" s="1">
        <v>13.2</v>
      </c>
      <c r="H583" s="1">
        <v>0</v>
      </c>
      <c r="I583" s="1">
        <v>75</v>
      </c>
      <c r="J583" s="1">
        <v>0.7</v>
      </c>
      <c r="K583" s="1">
        <v>0.8</v>
      </c>
      <c r="L583" s="1">
        <v>7.7</v>
      </c>
      <c r="M583" s="1">
        <v>41883</v>
      </c>
      <c r="N583" s="1">
        <v>435303.7</v>
      </c>
      <c r="O583" s="1">
        <v>751187.5</v>
      </c>
      <c r="P583" s="1">
        <v>24.88</v>
      </c>
      <c r="Q583" s="1">
        <v>89.36</v>
      </c>
      <c r="R583" s="1">
        <v>20</v>
      </c>
      <c r="S583" s="1">
        <v>1996.12</v>
      </c>
    </row>
    <row r="584" spans="1:19" x14ac:dyDescent="0.25">
      <c r="A584" s="1">
        <v>1</v>
      </c>
      <c r="C584" s="1" t="s">
        <v>18</v>
      </c>
      <c r="D584" s="1">
        <v>1997</v>
      </c>
      <c r="E584" s="1">
        <v>1</v>
      </c>
      <c r="F584" s="1">
        <v>27</v>
      </c>
      <c r="G584" s="1">
        <v>11.2</v>
      </c>
      <c r="H584" s="1">
        <v>10</v>
      </c>
      <c r="I584" s="1">
        <v>75</v>
      </c>
      <c r="J584" s="1">
        <v>0.4</v>
      </c>
      <c r="K584" s="1">
        <v>1.4</v>
      </c>
      <c r="L584" s="1">
        <v>7.3</v>
      </c>
      <c r="M584" s="1">
        <v>41883</v>
      </c>
      <c r="N584" s="1">
        <v>435303.7</v>
      </c>
      <c r="O584" s="1">
        <v>751187.5</v>
      </c>
      <c r="P584" s="1">
        <v>24.88</v>
      </c>
      <c r="Q584" s="1">
        <v>89.36</v>
      </c>
      <c r="R584" s="1">
        <v>20</v>
      </c>
      <c r="S584" s="1">
        <v>1997.01</v>
      </c>
    </row>
    <row r="585" spans="1:19" x14ac:dyDescent="0.25">
      <c r="A585" s="1">
        <v>2</v>
      </c>
      <c r="C585" s="1" t="s">
        <v>18</v>
      </c>
      <c r="D585" s="1">
        <v>1997</v>
      </c>
      <c r="E585" s="1">
        <v>2</v>
      </c>
      <c r="F585" s="1">
        <v>30.3</v>
      </c>
      <c r="G585" s="1">
        <v>13.4</v>
      </c>
      <c r="H585" s="1">
        <v>11</v>
      </c>
      <c r="I585" s="1">
        <v>70</v>
      </c>
      <c r="J585" s="1">
        <v>0.9</v>
      </c>
      <c r="K585" s="1">
        <v>1.5</v>
      </c>
      <c r="L585" s="1">
        <v>7.9</v>
      </c>
      <c r="M585" s="1">
        <v>41883</v>
      </c>
      <c r="N585" s="1">
        <v>435303.7</v>
      </c>
      <c r="O585" s="1">
        <v>751187.5</v>
      </c>
      <c r="P585" s="1">
        <v>24.88</v>
      </c>
      <c r="Q585" s="1">
        <v>89.36</v>
      </c>
      <c r="R585" s="1">
        <v>20</v>
      </c>
      <c r="S585" s="1">
        <v>1997.02</v>
      </c>
    </row>
    <row r="586" spans="1:19" x14ac:dyDescent="0.25">
      <c r="A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x14ac:dyDescent="0.25">
      <c r="A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x14ac:dyDescent="0.25">
      <c r="A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x14ac:dyDescent="0.25">
      <c r="A589" s="1">
        <v>10</v>
      </c>
      <c r="C589" s="1" t="s">
        <v>18</v>
      </c>
      <c r="D589" s="1">
        <v>1997</v>
      </c>
      <c r="E589" s="1">
        <v>10</v>
      </c>
      <c r="F589" s="1">
        <v>33.5</v>
      </c>
      <c r="G589" s="1">
        <v>21.9</v>
      </c>
      <c r="H589" s="1">
        <v>29</v>
      </c>
      <c r="I589" s="1">
        <v>79</v>
      </c>
      <c r="J589" s="1">
        <v>0.6</v>
      </c>
      <c r="K589" s="1">
        <v>2.2000000000000002</v>
      </c>
      <c r="L589" s="1">
        <v>8.5</v>
      </c>
      <c r="M589" s="1">
        <v>41883</v>
      </c>
      <c r="N589" s="1">
        <v>435303.7</v>
      </c>
      <c r="O589" s="1">
        <v>751187.5</v>
      </c>
      <c r="P589" s="1">
        <v>24.88</v>
      </c>
      <c r="Q589" s="1">
        <v>89.36</v>
      </c>
      <c r="R589" s="1">
        <v>20</v>
      </c>
      <c r="S589" s="1">
        <v>1997.1</v>
      </c>
    </row>
    <row r="590" spans="1:19" x14ac:dyDescent="0.25">
      <c r="A590" s="1">
        <v>11</v>
      </c>
      <c r="C590" s="1" t="s">
        <v>18</v>
      </c>
      <c r="D590" s="1">
        <v>1997</v>
      </c>
      <c r="E590" s="1">
        <v>11</v>
      </c>
      <c r="F590" s="1">
        <v>34.5</v>
      </c>
      <c r="G590" s="1">
        <v>18.8</v>
      </c>
      <c r="H590" s="1">
        <v>2</v>
      </c>
      <c r="I590" s="1">
        <v>78</v>
      </c>
      <c r="J590" s="1">
        <v>0.4</v>
      </c>
      <c r="K590" s="1">
        <v>2.2000000000000002</v>
      </c>
      <c r="L590" s="1">
        <v>7.2</v>
      </c>
      <c r="M590" s="1">
        <v>41883</v>
      </c>
      <c r="N590" s="1">
        <v>435303.7</v>
      </c>
      <c r="O590" s="1">
        <v>751187.5</v>
      </c>
      <c r="P590" s="1">
        <v>24.88</v>
      </c>
      <c r="Q590" s="1">
        <v>89.36</v>
      </c>
      <c r="R590" s="1">
        <v>20</v>
      </c>
      <c r="S590" s="1">
        <v>1997.11</v>
      </c>
    </row>
    <row r="591" spans="1:19" x14ac:dyDescent="0.25">
      <c r="A591" s="1">
        <v>12</v>
      </c>
      <c r="C591" s="1" t="s">
        <v>18</v>
      </c>
      <c r="D591" s="1">
        <v>1997</v>
      </c>
      <c r="E591" s="1">
        <v>12</v>
      </c>
      <c r="F591" s="1">
        <v>29.6</v>
      </c>
      <c r="G591" s="1">
        <v>14</v>
      </c>
      <c r="H591" s="1">
        <v>27</v>
      </c>
      <c r="I591" s="1">
        <v>84</v>
      </c>
      <c r="J591" s="1">
        <v>0.8</v>
      </c>
      <c r="K591" s="1">
        <v>2.7</v>
      </c>
      <c r="L591" s="1">
        <v>5.0999999999999996</v>
      </c>
      <c r="M591" s="1">
        <v>41883</v>
      </c>
      <c r="N591" s="1">
        <v>435303.7</v>
      </c>
      <c r="O591" s="1">
        <v>751187.5</v>
      </c>
      <c r="P591" s="1">
        <v>24.88</v>
      </c>
      <c r="Q591" s="1">
        <v>89.36</v>
      </c>
      <c r="R591" s="1">
        <v>20</v>
      </c>
      <c r="S591" s="1">
        <v>1997.12</v>
      </c>
    </row>
    <row r="592" spans="1:19" x14ac:dyDescent="0.25">
      <c r="A592" s="1">
        <v>1</v>
      </c>
      <c r="C592" s="1" t="s">
        <v>18</v>
      </c>
      <c r="D592" s="1">
        <v>1998</v>
      </c>
      <c r="E592" s="1">
        <v>1</v>
      </c>
      <c r="F592" s="1">
        <v>27.4</v>
      </c>
      <c r="G592" s="1">
        <v>11</v>
      </c>
      <c r="H592" s="1">
        <v>10</v>
      </c>
      <c r="I592" s="1">
        <v>82</v>
      </c>
      <c r="J592" s="1">
        <v>0.7</v>
      </c>
      <c r="K592" s="1">
        <v>2.8</v>
      </c>
      <c r="L592" s="1">
        <v>4.4000000000000004</v>
      </c>
      <c r="M592" s="1">
        <v>41883</v>
      </c>
      <c r="N592" s="1">
        <v>435303.7</v>
      </c>
      <c r="O592" s="1">
        <v>751187.5</v>
      </c>
      <c r="P592" s="1">
        <v>24.88</v>
      </c>
      <c r="Q592" s="1">
        <v>89.36</v>
      </c>
      <c r="R592" s="1">
        <v>20</v>
      </c>
      <c r="S592" s="1">
        <v>1998.01</v>
      </c>
    </row>
    <row r="593" spans="1:19" x14ac:dyDescent="0.25">
      <c r="A593" s="1">
        <v>2</v>
      </c>
      <c r="C593" s="1" t="s">
        <v>18</v>
      </c>
      <c r="D593" s="1">
        <v>1998</v>
      </c>
      <c r="E593" s="1">
        <v>2</v>
      </c>
      <c r="F593" s="1">
        <v>30.8</v>
      </c>
      <c r="G593" s="1">
        <v>15</v>
      </c>
      <c r="H593" s="1">
        <v>13</v>
      </c>
      <c r="I593" s="1">
        <v>71</v>
      </c>
      <c r="J593" s="1">
        <v>0.8</v>
      </c>
      <c r="K593" s="1">
        <v>1.7</v>
      </c>
      <c r="L593" s="1">
        <v>7.4</v>
      </c>
      <c r="M593" s="1">
        <v>41883</v>
      </c>
      <c r="N593" s="1">
        <v>435303.7</v>
      </c>
      <c r="O593" s="1">
        <v>751187.5</v>
      </c>
      <c r="P593" s="1">
        <v>24.88</v>
      </c>
      <c r="Q593" s="1">
        <v>89.36</v>
      </c>
      <c r="R593" s="1">
        <v>20</v>
      </c>
      <c r="S593" s="1">
        <v>1998.02</v>
      </c>
    </row>
    <row r="594" spans="1:19" x14ac:dyDescent="0.25">
      <c r="A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x14ac:dyDescent="0.25">
      <c r="A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x14ac:dyDescent="0.25">
      <c r="A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x14ac:dyDescent="0.25">
      <c r="A597" s="1">
        <v>10</v>
      </c>
      <c r="C597" s="1" t="s">
        <v>18</v>
      </c>
      <c r="D597" s="1">
        <v>1998</v>
      </c>
      <c r="E597" s="1">
        <v>10</v>
      </c>
      <c r="F597" s="1">
        <v>36.200000000000003</v>
      </c>
      <c r="G597" s="1">
        <v>24.4</v>
      </c>
      <c r="H597" s="1">
        <v>353</v>
      </c>
      <c r="I597" s="1">
        <v>86</v>
      </c>
      <c r="J597" s="1">
        <v>0.5</v>
      </c>
      <c r="K597" s="1">
        <v>4</v>
      </c>
      <c r="L597" s="1">
        <v>6.6</v>
      </c>
      <c r="M597" s="1">
        <v>41883</v>
      </c>
      <c r="N597" s="1">
        <v>435303.7</v>
      </c>
      <c r="O597" s="1">
        <v>751187.5</v>
      </c>
      <c r="P597" s="1">
        <v>24.88</v>
      </c>
      <c r="Q597" s="1">
        <v>89.36</v>
      </c>
      <c r="R597" s="1">
        <v>20</v>
      </c>
      <c r="S597" s="1">
        <v>1998.1</v>
      </c>
    </row>
    <row r="598" spans="1:19" x14ac:dyDescent="0.25">
      <c r="A598" s="1">
        <v>11</v>
      </c>
      <c r="C598" s="1" t="s">
        <v>18</v>
      </c>
      <c r="D598" s="1">
        <v>1998</v>
      </c>
      <c r="E598" s="1">
        <v>11</v>
      </c>
      <c r="F598" s="1">
        <v>33.799999999999997</v>
      </c>
      <c r="G598" s="1">
        <v>20.6</v>
      </c>
      <c r="H598" s="1">
        <v>10</v>
      </c>
      <c r="I598" s="1">
        <v>79</v>
      </c>
      <c r="J598" s="1">
        <v>0.5</v>
      </c>
      <c r="K598" s="1">
        <v>2.1</v>
      </c>
      <c r="L598" s="1">
        <v>7.7</v>
      </c>
      <c r="M598" s="1">
        <v>41883</v>
      </c>
      <c r="N598" s="1">
        <v>435303.7</v>
      </c>
      <c r="O598" s="1">
        <v>751187.5</v>
      </c>
      <c r="P598" s="1">
        <v>24.88</v>
      </c>
      <c r="Q598" s="1">
        <v>89.36</v>
      </c>
      <c r="R598" s="1">
        <v>20</v>
      </c>
      <c r="S598" s="1">
        <v>1998.11</v>
      </c>
    </row>
    <row r="599" spans="1:19" x14ac:dyDescent="0.25">
      <c r="A599" s="1">
        <v>12</v>
      </c>
      <c r="C599" s="1" t="s">
        <v>18</v>
      </c>
      <c r="D599" s="1">
        <v>1998</v>
      </c>
      <c r="E599" s="1">
        <v>12</v>
      </c>
      <c r="F599" s="1">
        <v>31.8</v>
      </c>
      <c r="G599" s="1">
        <v>14.8</v>
      </c>
      <c r="H599" s="1">
        <v>0</v>
      </c>
      <c r="I599" s="1">
        <v>77</v>
      </c>
      <c r="J599" s="1">
        <v>0.6</v>
      </c>
      <c r="K599" s="1">
        <v>0.3</v>
      </c>
      <c r="L599" s="1">
        <v>8.3000000000000007</v>
      </c>
      <c r="M599" s="1">
        <v>41883</v>
      </c>
      <c r="N599" s="1">
        <v>435303.7</v>
      </c>
      <c r="O599" s="1">
        <v>751187.5</v>
      </c>
      <c r="P599" s="1">
        <v>24.88</v>
      </c>
      <c r="Q599" s="1">
        <v>89.36</v>
      </c>
      <c r="R599" s="1">
        <v>20</v>
      </c>
      <c r="S599" s="1">
        <v>1998.12</v>
      </c>
    </row>
    <row r="600" spans="1:19" x14ac:dyDescent="0.25">
      <c r="A600" s="1">
        <v>1</v>
      </c>
      <c r="C600" s="1" t="s">
        <v>18</v>
      </c>
      <c r="D600" s="1">
        <v>1999</v>
      </c>
      <c r="E600" s="1">
        <v>1</v>
      </c>
      <c r="F600" s="1">
        <v>29</v>
      </c>
      <c r="G600" s="1">
        <v>11.9</v>
      </c>
      <c r="H600" s="1">
        <v>0</v>
      </c>
      <c r="I600" s="1">
        <v>76</v>
      </c>
      <c r="J600" s="1">
        <v>0.9</v>
      </c>
      <c r="K600" s="1">
        <v>0.5</v>
      </c>
      <c r="L600" s="1">
        <v>7.9</v>
      </c>
      <c r="M600" s="1">
        <v>41883</v>
      </c>
      <c r="N600" s="1">
        <v>435303.7</v>
      </c>
      <c r="O600" s="1">
        <v>751187.5</v>
      </c>
      <c r="P600" s="1">
        <v>24.88</v>
      </c>
      <c r="Q600" s="1">
        <v>89.36</v>
      </c>
      <c r="R600" s="1">
        <v>20</v>
      </c>
      <c r="S600" s="1">
        <v>1999.01</v>
      </c>
    </row>
    <row r="601" spans="1:19" x14ac:dyDescent="0.25">
      <c r="A601" s="1">
        <v>2</v>
      </c>
      <c r="C601" s="1" t="s">
        <v>18</v>
      </c>
      <c r="D601" s="1">
        <v>1999</v>
      </c>
      <c r="E601" s="1">
        <v>2</v>
      </c>
      <c r="F601" s="1">
        <v>33.5</v>
      </c>
      <c r="G601" s="1">
        <v>15.8</v>
      </c>
      <c r="H601" s="1">
        <v>0</v>
      </c>
      <c r="I601" s="1">
        <v>70</v>
      </c>
      <c r="J601" s="1">
        <v>0.8</v>
      </c>
      <c r="K601" s="1">
        <v>0.7</v>
      </c>
      <c r="L601" s="1">
        <v>8.6</v>
      </c>
      <c r="M601" s="1">
        <v>41883</v>
      </c>
      <c r="N601" s="1">
        <v>435303.7</v>
      </c>
      <c r="O601" s="1">
        <v>751187.5</v>
      </c>
      <c r="P601" s="1">
        <v>24.88</v>
      </c>
      <c r="Q601" s="1">
        <v>89.36</v>
      </c>
      <c r="R601" s="1">
        <v>20</v>
      </c>
      <c r="S601" s="1">
        <v>1999.02</v>
      </c>
    </row>
    <row r="602" spans="1:19" x14ac:dyDescent="0.25">
      <c r="A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x14ac:dyDescent="0.25">
      <c r="A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x14ac:dyDescent="0.25">
      <c r="A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x14ac:dyDescent="0.25">
      <c r="A605" s="1">
        <v>10</v>
      </c>
      <c r="C605" s="1" t="s">
        <v>18</v>
      </c>
      <c r="D605" s="1">
        <v>1999</v>
      </c>
      <c r="E605" s="1">
        <v>10</v>
      </c>
      <c r="F605" s="1">
        <v>35.200000000000003</v>
      </c>
      <c r="G605" s="1">
        <v>24.4</v>
      </c>
      <c r="H605" s="1">
        <v>133</v>
      </c>
      <c r="I605" s="1">
        <v>84</v>
      </c>
      <c r="J605" s="1">
        <v>0.7</v>
      </c>
      <c r="K605" s="1">
        <v>4.0999999999999996</v>
      </c>
      <c r="L605" s="1">
        <v>6.5</v>
      </c>
      <c r="M605" s="1">
        <v>41883</v>
      </c>
      <c r="N605" s="1">
        <v>435303.7</v>
      </c>
      <c r="O605" s="1">
        <v>751187.5</v>
      </c>
      <c r="P605" s="1">
        <v>24.88</v>
      </c>
      <c r="Q605" s="1">
        <v>89.36</v>
      </c>
      <c r="R605" s="1">
        <v>20</v>
      </c>
      <c r="S605" s="1">
        <v>1999.1</v>
      </c>
    </row>
    <row r="606" spans="1:19" x14ac:dyDescent="0.25">
      <c r="A606" s="1">
        <v>11</v>
      </c>
      <c r="C606" s="1" t="s">
        <v>18</v>
      </c>
      <c r="D606" s="1">
        <v>1999</v>
      </c>
      <c r="E606" s="1">
        <v>11</v>
      </c>
      <c r="F606" s="1">
        <v>33</v>
      </c>
      <c r="G606" s="1">
        <v>19.100000000000001</v>
      </c>
      <c r="H606" s="1">
        <v>17</v>
      </c>
      <c r="I606" s="1">
        <v>78</v>
      </c>
      <c r="J606" s="1">
        <v>0.4</v>
      </c>
      <c r="K606" s="1">
        <v>1.2</v>
      </c>
      <c r="L606" s="1">
        <v>8.9</v>
      </c>
      <c r="M606" s="1">
        <v>41883</v>
      </c>
      <c r="N606" s="1">
        <v>435303.7</v>
      </c>
      <c r="O606" s="1">
        <v>751187.5</v>
      </c>
      <c r="P606" s="1">
        <v>24.88</v>
      </c>
      <c r="Q606" s="1">
        <v>89.36</v>
      </c>
      <c r="R606" s="1">
        <v>20</v>
      </c>
      <c r="S606" s="1">
        <v>1999.11</v>
      </c>
    </row>
    <row r="607" spans="1:19" x14ac:dyDescent="0.25">
      <c r="A607" s="1">
        <v>12</v>
      </c>
      <c r="C607" s="1" t="s">
        <v>18</v>
      </c>
      <c r="D607" s="1">
        <v>1999</v>
      </c>
      <c r="E607" s="1">
        <v>12</v>
      </c>
      <c r="F607" s="1">
        <v>30</v>
      </c>
      <c r="G607" s="1">
        <v>14.6</v>
      </c>
      <c r="H607" s="1">
        <v>0</v>
      </c>
      <c r="I607" s="1">
        <v>77</v>
      </c>
      <c r="J607" s="1">
        <v>0.4</v>
      </c>
      <c r="K607" s="1">
        <v>0.2</v>
      </c>
      <c r="L607" s="1">
        <v>8.6999999999999993</v>
      </c>
      <c r="M607" s="1">
        <v>41883</v>
      </c>
      <c r="N607" s="1">
        <v>435303.7</v>
      </c>
      <c r="O607" s="1">
        <v>751187.5</v>
      </c>
      <c r="P607" s="1">
        <v>24.88</v>
      </c>
      <c r="Q607" s="1">
        <v>89.36</v>
      </c>
      <c r="R607" s="1">
        <v>20</v>
      </c>
      <c r="S607" s="1">
        <v>1999.12</v>
      </c>
    </row>
    <row r="608" spans="1:19" x14ac:dyDescent="0.25">
      <c r="A608" s="1">
        <v>1</v>
      </c>
      <c r="C608" s="1" t="s">
        <v>18</v>
      </c>
      <c r="D608" s="1">
        <v>2000</v>
      </c>
      <c r="E608" s="1">
        <v>1</v>
      </c>
      <c r="F608" s="1">
        <v>28</v>
      </c>
      <c r="G608" s="1">
        <v>12.1</v>
      </c>
      <c r="H608" s="1">
        <v>18</v>
      </c>
      <c r="I608" s="1">
        <v>78</v>
      </c>
      <c r="J608" s="1">
        <v>0.7</v>
      </c>
      <c r="K608" s="1">
        <v>1.2</v>
      </c>
      <c r="L608" s="1">
        <v>7</v>
      </c>
      <c r="M608" s="1">
        <v>41883</v>
      </c>
      <c r="N608" s="1">
        <v>435303.7</v>
      </c>
      <c r="O608" s="1">
        <v>751187.5</v>
      </c>
      <c r="P608" s="1">
        <v>24.88</v>
      </c>
      <c r="Q608" s="1">
        <v>89.36</v>
      </c>
      <c r="R608" s="1">
        <v>20</v>
      </c>
      <c r="S608" s="1">
        <v>2000.01</v>
      </c>
    </row>
    <row r="609" spans="1:19" x14ac:dyDescent="0.25">
      <c r="A609" s="1">
        <v>2</v>
      </c>
      <c r="C609" s="1" t="s">
        <v>18</v>
      </c>
      <c r="D609" s="1">
        <v>2000</v>
      </c>
      <c r="E609" s="1">
        <v>2</v>
      </c>
      <c r="F609" s="1">
        <v>27.7</v>
      </c>
      <c r="G609" s="1">
        <v>13.5</v>
      </c>
      <c r="H609" s="1">
        <v>35</v>
      </c>
      <c r="I609" s="1">
        <v>72</v>
      </c>
      <c r="J609" s="1">
        <v>0.7</v>
      </c>
      <c r="K609" s="1">
        <v>1.9</v>
      </c>
      <c r="L609" s="1">
        <v>7.7</v>
      </c>
      <c r="M609" s="1">
        <v>41883</v>
      </c>
      <c r="N609" s="1">
        <v>435303.7</v>
      </c>
      <c r="O609" s="1">
        <v>751187.5</v>
      </c>
      <c r="P609" s="1">
        <v>24.88</v>
      </c>
      <c r="Q609" s="1">
        <v>89.36</v>
      </c>
      <c r="R609" s="1">
        <v>20</v>
      </c>
      <c r="S609" s="1">
        <v>2000.02</v>
      </c>
    </row>
    <row r="610" spans="1:19" x14ac:dyDescent="0.25">
      <c r="A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x14ac:dyDescent="0.25">
      <c r="A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x14ac:dyDescent="0.25">
      <c r="A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x14ac:dyDescent="0.25">
      <c r="A613" s="1">
        <v>10</v>
      </c>
      <c r="C613" s="1" t="s">
        <v>18</v>
      </c>
      <c r="D613" s="1">
        <v>2000</v>
      </c>
      <c r="E613" s="1">
        <v>10</v>
      </c>
      <c r="F613" s="1">
        <v>36</v>
      </c>
      <c r="G613" s="1">
        <v>24.1</v>
      </c>
      <c r="H613" s="1">
        <v>84</v>
      </c>
      <c r="I613" s="1">
        <v>83</v>
      </c>
      <c r="J613" s="1">
        <v>0.5</v>
      </c>
      <c r="K613" s="1">
        <v>3</v>
      </c>
      <c r="L613" s="1">
        <v>7.5</v>
      </c>
      <c r="M613" s="1">
        <v>41883</v>
      </c>
      <c r="N613" s="1">
        <v>435303.7</v>
      </c>
      <c r="O613" s="1">
        <v>751187.5</v>
      </c>
      <c r="P613" s="1">
        <v>24.88</v>
      </c>
      <c r="Q613" s="1">
        <v>89.36</v>
      </c>
      <c r="R613" s="1">
        <v>20</v>
      </c>
      <c r="S613" s="1">
        <v>2000.1</v>
      </c>
    </row>
    <row r="614" spans="1:19" x14ac:dyDescent="0.25">
      <c r="A614" s="1">
        <v>11</v>
      </c>
      <c r="C614" s="1" t="s">
        <v>18</v>
      </c>
      <c r="D614" s="1">
        <v>2000</v>
      </c>
      <c r="E614" s="1">
        <v>11</v>
      </c>
      <c r="F614" s="1">
        <v>33.4</v>
      </c>
      <c r="G614" s="1">
        <v>19.600000000000001</v>
      </c>
      <c r="H614" s="1">
        <v>0</v>
      </c>
      <c r="I614" s="1">
        <v>79</v>
      </c>
      <c r="J614" s="1">
        <v>0.3</v>
      </c>
      <c r="K614" s="1">
        <v>1.2</v>
      </c>
      <c r="L614" s="1">
        <v>8.1</v>
      </c>
      <c r="M614" s="1">
        <v>41883</v>
      </c>
      <c r="N614" s="1">
        <v>435303.7</v>
      </c>
      <c r="O614" s="1">
        <v>751187.5</v>
      </c>
      <c r="P614" s="1">
        <v>24.88</v>
      </c>
      <c r="Q614" s="1">
        <v>89.36</v>
      </c>
      <c r="R614" s="1">
        <v>20</v>
      </c>
      <c r="S614" s="1">
        <v>2000.11</v>
      </c>
    </row>
    <row r="615" spans="1:19" x14ac:dyDescent="0.25">
      <c r="A615" s="1">
        <v>12</v>
      </c>
      <c r="C615" s="1" t="s">
        <v>18</v>
      </c>
      <c r="D615" s="1">
        <v>2000</v>
      </c>
      <c r="E615" s="1">
        <v>12</v>
      </c>
      <c r="F615" s="1">
        <v>28.4</v>
      </c>
      <c r="G615" s="1">
        <v>14</v>
      </c>
      <c r="H615" s="1">
        <v>0</v>
      </c>
      <c r="I615" s="1">
        <v>74</v>
      </c>
      <c r="J615" s="1">
        <v>0.4</v>
      </c>
      <c r="K615" s="1">
        <v>0.8</v>
      </c>
      <c r="L615" s="1">
        <v>8.6</v>
      </c>
      <c r="M615" s="1">
        <v>41883</v>
      </c>
      <c r="N615" s="1">
        <v>435303.7</v>
      </c>
      <c r="O615" s="1">
        <v>751187.5</v>
      </c>
      <c r="P615" s="1">
        <v>24.88</v>
      </c>
      <c r="Q615" s="1">
        <v>89.36</v>
      </c>
      <c r="R615" s="1">
        <v>20</v>
      </c>
      <c r="S615" s="1">
        <v>2000.12</v>
      </c>
    </row>
    <row r="616" spans="1:19" x14ac:dyDescent="0.25">
      <c r="A616" s="1">
        <v>1</v>
      </c>
      <c r="C616" s="1" t="s">
        <v>18</v>
      </c>
      <c r="D616" s="1">
        <v>2001</v>
      </c>
      <c r="E616" s="1">
        <v>1</v>
      </c>
      <c r="F616" s="1">
        <v>27.4</v>
      </c>
      <c r="G616" s="1">
        <v>10.7</v>
      </c>
      <c r="H616" s="1">
        <v>0</v>
      </c>
      <c r="I616" s="1">
        <v>73</v>
      </c>
      <c r="J616" s="1">
        <v>0.6</v>
      </c>
      <c r="K616" s="1">
        <v>0.7</v>
      </c>
      <c r="L616" s="1">
        <v>7.8</v>
      </c>
      <c r="M616" s="1">
        <v>41883</v>
      </c>
      <c r="N616" s="1">
        <v>435303.7</v>
      </c>
      <c r="O616" s="1">
        <v>751187.5</v>
      </c>
      <c r="P616" s="1">
        <v>24.88</v>
      </c>
      <c r="Q616" s="1">
        <v>89.36</v>
      </c>
      <c r="R616" s="1">
        <v>20</v>
      </c>
      <c r="S616" s="1">
        <v>2001.01</v>
      </c>
    </row>
    <row r="617" spans="1:19" x14ac:dyDescent="0.25">
      <c r="A617" s="1">
        <v>2</v>
      </c>
      <c r="C617" s="1" t="s">
        <v>18</v>
      </c>
      <c r="D617" s="1">
        <v>2001</v>
      </c>
      <c r="E617" s="1">
        <v>2</v>
      </c>
      <c r="F617" s="1">
        <v>30.8</v>
      </c>
      <c r="G617" s="1">
        <v>14.5</v>
      </c>
      <c r="H617" s="1">
        <v>0</v>
      </c>
      <c r="I617" s="1">
        <v>71</v>
      </c>
      <c r="J617" s="1">
        <v>0.5</v>
      </c>
      <c r="K617" s="1">
        <v>1</v>
      </c>
      <c r="L617" s="1">
        <v>6.4</v>
      </c>
      <c r="M617" s="1">
        <v>41883</v>
      </c>
      <c r="N617" s="1">
        <v>435303.7</v>
      </c>
      <c r="O617" s="1">
        <v>751187.5</v>
      </c>
      <c r="P617" s="1">
        <v>24.88</v>
      </c>
      <c r="Q617" s="1">
        <v>89.36</v>
      </c>
      <c r="R617" s="1">
        <v>20</v>
      </c>
      <c r="S617" s="1">
        <v>2001.02</v>
      </c>
    </row>
    <row r="618" spans="1:19" x14ac:dyDescent="0.25">
      <c r="A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x14ac:dyDescent="0.25">
      <c r="A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x14ac:dyDescent="0.25">
      <c r="A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x14ac:dyDescent="0.25">
      <c r="A621" s="1">
        <v>10</v>
      </c>
      <c r="C621" s="1" t="s">
        <v>18</v>
      </c>
      <c r="D621" s="1">
        <v>2001</v>
      </c>
      <c r="E621" s="1">
        <v>10</v>
      </c>
      <c r="F621" s="1">
        <v>34.5</v>
      </c>
      <c r="G621" s="1">
        <v>24.1</v>
      </c>
      <c r="H621" s="1">
        <v>203</v>
      </c>
      <c r="I621" s="1">
        <v>86</v>
      </c>
      <c r="J621" s="1">
        <v>0.4</v>
      </c>
      <c r="K621" s="1">
        <v>4</v>
      </c>
      <c r="L621" s="1">
        <v>6</v>
      </c>
      <c r="M621" s="1">
        <v>41883</v>
      </c>
      <c r="N621" s="1">
        <v>435303.7</v>
      </c>
      <c r="O621" s="1">
        <v>751187.5</v>
      </c>
      <c r="P621" s="1">
        <v>24.88</v>
      </c>
      <c r="Q621" s="1">
        <v>89.36</v>
      </c>
      <c r="R621" s="1">
        <v>20</v>
      </c>
      <c r="S621" s="1">
        <v>2001.1</v>
      </c>
    </row>
    <row r="622" spans="1:19" x14ac:dyDescent="0.25">
      <c r="A622" s="1">
        <v>11</v>
      </c>
      <c r="C622" s="1" t="s">
        <v>18</v>
      </c>
      <c r="D622" s="1">
        <v>2001</v>
      </c>
      <c r="E622" s="1">
        <v>11</v>
      </c>
      <c r="F622" s="1">
        <v>32.5</v>
      </c>
      <c r="G622" s="1">
        <v>19.899999999999999</v>
      </c>
      <c r="H622" s="1">
        <v>8</v>
      </c>
      <c r="I622" s="1">
        <v>82</v>
      </c>
      <c r="J622" s="1">
        <v>0.3</v>
      </c>
      <c r="K622" s="1">
        <v>2.1</v>
      </c>
      <c r="L622" s="1">
        <v>5.9</v>
      </c>
      <c r="M622" s="1">
        <v>41883</v>
      </c>
      <c r="N622" s="1">
        <v>435303.7</v>
      </c>
      <c r="O622" s="1">
        <v>751187.5</v>
      </c>
      <c r="P622" s="1">
        <v>24.88</v>
      </c>
      <c r="Q622" s="1">
        <v>89.36</v>
      </c>
      <c r="R622" s="1">
        <v>20</v>
      </c>
      <c r="S622" s="1">
        <v>2001.11</v>
      </c>
    </row>
    <row r="623" spans="1:19" x14ac:dyDescent="0.25">
      <c r="A623" s="1">
        <v>12</v>
      </c>
      <c r="C623" s="1" t="s">
        <v>18</v>
      </c>
      <c r="D623" s="1">
        <v>2001</v>
      </c>
      <c r="E623" s="1">
        <v>12</v>
      </c>
      <c r="F623" s="1">
        <v>27.8</v>
      </c>
      <c r="G623" s="1">
        <v>13.6</v>
      </c>
      <c r="H623" s="1">
        <v>0</v>
      </c>
      <c r="I623" s="1">
        <v>82</v>
      </c>
      <c r="J623" s="1">
        <v>0.4</v>
      </c>
      <c r="K623" s="1">
        <v>0.9</v>
      </c>
      <c r="L623" s="1">
        <v>7.1</v>
      </c>
      <c r="M623" s="1">
        <v>41883</v>
      </c>
      <c r="N623" s="1">
        <v>435303.7</v>
      </c>
      <c r="O623" s="1">
        <v>751187.5</v>
      </c>
      <c r="P623" s="1">
        <v>24.88</v>
      </c>
      <c r="Q623" s="1">
        <v>89.36</v>
      </c>
      <c r="R623" s="1">
        <v>20</v>
      </c>
      <c r="S623" s="1">
        <v>2001.12</v>
      </c>
    </row>
    <row r="624" spans="1:19" x14ac:dyDescent="0.25">
      <c r="A624" s="1">
        <v>1</v>
      </c>
      <c r="C624" s="1" t="s">
        <v>18</v>
      </c>
      <c r="D624" s="1">
        <v>2002</v>
      </c>
      <c r="E624" s="1">
        <v>1</v>
      </c>
      <c r="F624" s="1">
        <v>28</v>
      </c>
      <c r="G624" s="1">
        <v>13.2</v>
      </c>
      <c r="H624" s="1">
        <v>0</v>
      </c>
      <c r="I624" s="1">
        <v>79</v>
      </c>
      <c r="J624" s="1">
        <v>0.4</v>
      </c>
      <c r="K624" s="1">
        <v>1.5</v>
      </c>
      <c r="L624" s="1">
        <v>6</v>
      </c>
      <c r="M624" s="1">
        <v>41883</v>
      </c>
      <c r="N624" s="1">
        <v>435303.7</v>
      </c>
      <c r="O624" s="1">
        <v>751187.5</v>
      </c>
      <c r="P624" s="1">
        <v>24.88</v>
      </c>
      <c r="Q624" s="1">
        <v>89.36</v>
      </c>
      <c r="R624" s="1">
        <v>20</v>
      </c>
      <c r="S624" s="1">
        <v>2002.01</v>
      </c>
    </row>
    <row r="625" spans="1:19" x14ac:dyDescent="0.25">
      <c r="A625" s="1">
        <v>2</v>
      </c>
      <c r="C625" s="1" t="s">
        <v>18</v>
      </c>
      <c r="D625" s="1">
        <v>2002</v>
      </c>
      <c r="E625" s="1">
        <v>2</v>
      </c>
      <c r="F625" s="1">
        <v>31</v>
      </c>
      <c r="G625" s="1">
        <v>14.8</v>
      </c>
      <c r="H625" s="1">
        <v>0</v>
      </c>
      <c r="I625" s="1">
        <v>69</v>
      </c>
      <c r="J625" s="1">
        <v>0.7</v>
      </c>
      <c r="K625" s="1">
        <v>1</v>
      </c>
      <c r="L625" s="1">
        <v>8.1</v>
      </c>
      <c r="M625" s="1">
        <v>41883</v>
      </c>
      <c r="N625" s="1">
        <v>435303.7</v>
      </c>
      <c r="O625" s="1">
        <v>751187.5</v>
      </c>
      <c r="P625" s="1">
        <v>24.88</v>
      </c>
      <c r="Q625" s="1">
        <v>89.36</v>
      </c>
      <c r="R625" s="1">
        <v>20</v>
      </c>
      <c r="S625" s="1">
        <v>2002.02</v>
      </c>
    </row>
    <row r="626" spans="1:19" x14ac:dyDescent="0.25">
      <c r="A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x14ac:dyDescent="0.25">
      <c r="A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x14ac:dyDescent="0.25">
      <c r="A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x14ac:dyDescent="0.25">
      <c r="A629" s="1">
        <v>10</v>
      </c>
      <c r="C629" s="1" t="s">
        <v>18</v>
      </c>
      <c r="D629" s="1">
        <v>2002</v>
      </c>
      <c r="E629" s="1">
        <v>10</v>
      </c>
      <c r="F629" s="1">
        <v>35.1</v>
      </c>
      <c r="G629" s="1">
        <v>23</v>
      </c>
      <c r="H629" s="1">
        <v>27</v>
      </c>
      <c r="I629" s="1">
        <v>84</v>
      </c>
      <c r="J629" s="1">
        <v>0.2</v>
      </c>
      <c r="K629" s="1">
        <v>2.6</v>
      </c>
      <c r="L629" s="1">
        <v>8.1999999999999993</v>
      </c>
      <c r="M629" s="1">
        <v>41883</v>
      </c>
      <c r="N629" s="1">
        <v>435303.7</v>
      </c>
      <c r="O629" s="1">
        <v>751187.5</v>
      </c>
      <c r="P629" s="1">
        <v>24.88</v>
      </c>
      <c r="Q629" s="1">
        <v>89.36</v>
      </c>
      <c r="R629" s="1">
        <v>20</v>
      </c>
      <c r="S629" s="1">
        <v>2002.1</v>
      </c>
    </row>
    <row r="630" spans="1:19" x14ac:dyDescent="0.25">
      <c r="A630" s="1">
        <v>11</v>
      </c>
      <c r="C630" s="1" t="s">
        <v>18</v>
      </c>
      <c r="D630" s="1">
        <v>2002</v>
      </c>
      <c r="E630" s="1">
        <v>11</v>
      </c>
      <c r="F630" s="1">
        <v>33</v>
      </c>
      <c r="G630" s="1">
        <v>19</v>
      </c>
      <c r="H630" s="1">
        <v>20</v>
      </c>
      <c r="I630" s="1">
        <v>80</v>
      </c>
      <c r="J630" s="1">
        <v>0.3</v>
      </c>
      <c r="K630" s="1">
        <v>2.1</v>
      </c>
      <c r="L630" s="1">
        <v>7.3</v>
      </c>
      <c r="M630" s="1">
        <v>41883</v>
      </c>
      <c r="N630" s="1">
        <v>435303.7</v>
      </c>
      <c r="O630" s="1">
        <v>751187.5</v>
      </c>
      <c r="P630" s="1">
        <v>24.88</v>
      </c>
      <c r="Q630" s="1">
        <v>89.36</v>
      </c>
      <c r="R630" s="1">
        <v>20</v>
      </c>
      <c r="S630" s="1">
        <v>2002.11</v>
      </c>
    </row>
    <row r="631" spans="1:19" x14ac:dyDescent="0.25">
      <c r="A631" s="1">
        <v>12</v>
      </c>
      <c r="C631" s="1" t="s">
        <v>18</v>
      </c>
      <c r="D631" s="1">
        <v>2002</v>
      </c>
      <c r="E631" s="1">
        <v>12</v>
      </c>
      <c r="F631" s="1">
        <v>30</v>
      </c>
      <c r="G631" s="1">
        <v>14.1</v>
      </c>
      <c r="H631" s="1">
        <v>0</v>
      </c>
      <c r="I631" s="1">
        <v>82</v>
      </c>
      <c r="J631" s="1">
        <v>0.2</v>
      </c>
      <c r="K631" s="1">
        <v>1.2</v>
      </c>
      <c r="L631" s="1">
        <v>5</v>
      </c>
      <c r="M631" s="1">
        <v>41883</v>
      </c>
      <c r="N631" s="1">
        <v>435303.7</v>
      </c>
      <c r="O631" s="1">
        <v>751187.5</v>
      </c>
      <c r="P631" s="1">
        <v>24.88</v>
      </c>
      <c r="Q631" s="1">
        <v>89.36</v>
      </c>
      <c r="R631" s="1">
        <v>20</v>
      </c>
      <c r="S631" s="1">
        <v>2002.12</v>
      </c>
    </row>
    <row r="632" spans="1:19" x14ac:dyDescent="0.25">
      <c r="A632" s="1">
        <v>1</v>
      </c>
      <c r="C632" s="1" t="s">
        <v>18</v>
      </c>
      <c r="D632" s="1">
        <v>2003</v>
      </c>
      <c r="E632" s="1">
        <v>1</v>
      </c>
      <c r="F632" s="1">
        <v>28</v>
      </c>
      <c r="G632" s="1">
        <v>9.5</v>
      </c>
      <c r="H632" s="1">
        <v>4</v>
      </c>
      <c r="I632" s="1">
        <v>83</v>
      </c>
      <c r="J632" s="1">
        <v>0.7</v>
      </c>
      <c r="K632" s="1">
        <v>0.9</v>
      </c>
      <c r="L632" s="1">
        <v>5.6</v>
      </c>
      <c r="M632" s="1">
        <v>41883</v>
      </c>
      <c r="N632" s="1">
        <v>435303.7</v>
      </c>
      <c r="O632" s="1">
        <v>751187.5</v>
      </c>
      <c r="P632" s="1">
        <v>24.88</v>
      </c>
      <c r="Q632" s="1">
        <v>89.36</v>
      </c>
      <c r="R632" s="1">
        <v>20</v>
      </c>
      <c r="S632" s="1">
        <v>2003.01</v>
      </c>
    </row>
    <row r="633" spans="1:19" x14ac:dyDescent="0.25">
      <c r="A633" s="1">
        <v>2</v>
      </c>
      <c r="C633" s="1" t="s">
        <v>18</v>
      </c>
      <c r="D633" s="1">
        <v>2003</v>
      </c>
      <c r="E633" s="1">
        <v>2</v>
      </c>
      <c r="F633" s="1">
        <v>30.5</v>
      </c>
      <c r="G633" s="1">
        <v>15.2</v>
      </c>
      <c r="H633" s="1">
        <v>53</v>
      </c>
      <c r="I633" s="1">
        <v>75</v>
      </c>
      <c r="J633" s="1">
        <v>0.5</v>
      </c>
      <c r="K633" s="1">
        <v>1.6</v>
      </c>
      <c r="L633" s="1">
        <v>8.3000000000000007</v>
      </c>
      <c r="M633" s="1">
        <v>41883</v>
      </c>
      <c r="N633" s="1">
        <v>435303.7</v>
      </c>
      <c r="O633" s="1">
        <v>751187.5</v>
      </c>
      <c r="P633" s="1">
        <v>24.88</v>
      </c>
      <c r="Q633" s="1">
        <v>89.36</v>
      </c>
      <c r="R633" s="1">
        <v>20</v>
      </c>
      <c r="S633" s="1">
        <v>2003.02</v>
      </c>
    </row>
    <row r="634" spans="1:19" x14ac:dyDescent="0.25">
      <c r="A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x14ac:dyDescent="0.25">
      <c r="A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x14ac:dyDescent="0.25">
      <c r="A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x14ac:dyDescent="0.25">
      <c r="A637" s="1">
        <v>10</v>
      </c>
      <c r="C637" s="1" t="s">
        <v>18</v>
      </c>
      <c r="D637" s="1">
        <v>2003</v>
      </c>
      <c r="E637" s="1">
        <v>10</v>
      </c>
      <c r="F637" s="1">
        <v>34.299999999999997</v>
      </c>
      <c r="G637" s="1">
        <v>24.1</v>
      </c>
      <c r="H637" s="1">
        <v>264</v>
      </c>
      <c r="I637" s="1">
        <v>87</v>
      </c>
      <c r="J637" s="1">
        <v>0.5</v>
      </c>
      <c r="K637" s="1">
        <v>5</v>
      </c>
      <c r="L637" s="1">
        <v>4.9000000000000004</v>
      </c>
      <c r="M637" s="1">
        <v>41883</v>
      </c>
      <c r="N637" s="1">
        <v>435303.7</v>
      </c>
      <c r="O637" s="1">
        <v>751187.5</v>
      </c>
      <c r="P637" s="1">
        <v>24.88</v>
      </c>
      <c r="Q637" s="1">
        <v>89.36</v>
      </c>
      <c r="R637" s="1">
        <v>20</v>
      </c>
      <c r="S637" s="1">
        <v>2003.1</v>
      </c>
    </row>
    <row r="638" spans="1:19" x14ac:dyDescent="0.25">
      <c r="A638" s="1">
        <v>11</v>
      </c>
      <c r="C638" s="1" t="s">
        <v>18</v>
      </c>
      <c r="D638" s="1">
        <v>2003</v>
      </c>
      <c r="E638" s="1">
        <v>11</v>
      </c>
      <c r="F638" s="1">
        <v>32</v>
      </c>
      <c r="G638" s="1">
        <v>18.100000000000001</v>
      </c>
      <c r="H638" s="1">
        <v>0</v>
      </c>
      <c r="I638" s="1">
        <v>77</v>
      </c>
      <c r="J638" s="1">
        <v>0.2</v>
      </c>
      <c r="K638" s="1">
        <v>0.8</v>
      </c>
      <c r="L638" s="1">
        <v>8.5</v>
      </c>
      <c r="M638" s="1">
        <v>41883</v>
      </c>
      <c r="N638" s="1">
        <v>435303.7</v>
      </c>
      <c r="O638" s="1">
        <v>751187.5</v>
      </c>
      <c r="P638" s="1">
        <v>24.88</v>
      </c>
      <c r="Q638" s="1">
        <v>89.36</v>
      </c>
      <c r="R638" s="1">
        <v>20</v>
      </c>
      <c r="S638" s="1">
        <v>2003.11</v>
      </c>
    </row>
    <row r="639" spans="1:19" x14ac:dyDescent="0.25">
      <c r="A639" s="1">
        <v>12</v>
      </c>
      <c r="C639" s="1" t="s">
        <v>18</v>
      </c>
      <c r="D639" s="1">
        <v>2003</v>
      </c>
      <c r="E639" s="1">
        <v>12</v>
      </c>
      <c r="F639" s="1">
        <v>29.8</v>
      </c>
      <c r="G639" s="1">
        <v>14.6</v>
      </c>
      <c r="H639" s="1">
        <v>13</v>
      </c>
      <c r="I639" s="1">
        <v>78</v>
      </c>
      <c r="J639" s="1">
        <v>0.5</v>
      </c>
      <c r="K639" s="1">
        <v>1.7</v>
      </c>
      <c r="L639" s="1">
        <v>7.3</v>
      </c>
      <c r="M639" s="1">
        <v>41883</v>
      </c>
      <c r="N639" s="1">
        <v>435303.7</v>
      </c>
      <c r="O639" s="1">
        <v>751187.5</v>
      </c>
      <c r="P639" s="1">
        <v>24.88</v>
      </c>
      <c r="Q639" s="1">
        <v>89.36</v>
      </c>
      <c r="R639" s="1">
        <v>20</v>
      </c>
      <c r="S639" s="1">
        <v>2003.12</v>
      </c>
    </row>
    <row r="640" spans="1:19" x14ac:dyDescent="0.25">
      <c r="A640" s="1">
        <v>1</v>
      </c>
      <c r="C640" s="1" t="s">
        <v>18</v>
      </c>
      <c r="D640" s="1">
        <v>2004</v>
      </c>
      <c r="E640" s="1">
        <v>1</v>
      </c>
      <c r="F640" s="1">
        <v>26</v>
      </c>
      <c r="G640" s="1">
        <v>11.7</v>
      </c>
      <c r="H640" s="1">
        <v>0</v>
      </c>
      <c r="I640" s="1">
        <v>84</v>
      </c>
      <c r="J640" s="1">
        <v>0.7</v>
      </c>
      <c r="K640" s="1">
        <v>2.7</v>
      </c>
      <c r="L640" s="1">
        <v>5.6</v>
      </c>
      <c r="M640" s="1">
        <v>41883</v>
      </c>
      <c r="N640" s="1">
        <v>435303.7</v>
      </c>
      <c r="O640" s="1">
        <v>751187.5</v>
      </c>
      <c r="P640" s="1">
        <v>24.88</v>
      </c>
      <c r="Q640" s="1">
        <v>89.36</v>
      </c>
      <c r="R640" s="1">
        <v>20</v>
      </c>
      <c r="S640" s="1">
        <v>2004.01</v>
      </c>
    </row>
    <row r="641" spans="1:19" x14ac:dyDescent="0.25">
      <c r="A641" s="1">
        <v>2</v>
      </c>
      <c r="C641" s="1" t="s">
        <v>18</v>
      </c>
      <c r="D641" s="1">
        <v>2004</v>
      </c>
      <c r="E641" s="1">
        <v>2</v>
      </c>
      <c r="F641" s="1">
        <v>33</v>
      </c>
      <c r="G641" s="1">
        <v>14.4</v>
      </c>
      <c r="H641" s="1">
        <v>0</v>
      </c>
      <c r="I641" s="1">
        <v>70</v>
      </c>
      <c r="J641" s="1">
        <v>0.5</v>
      </c>
      <c r="K641" s="1">
        <v>0.6</v>
      </c>
      <c r="L641" s="1">
        <v>8.3000000000000007</v>
      </c>
      <c r="M641" s="1">
        <v>41883</v>
      </c>
      <c r="N641" s="1">
        <v>435303.7</v>
      </c>
      <c r="O641" s="1">
        <v>751187.5</v>
      </c>
      <c r="P641" s="1">
        <v>24.88</v>
      </c>
      <c r="Q641" s="1">
        <v>89.36</v>
      </c>
      <c r="R641" s="1">
        <v>20</v>
      </c>
      <c r="S641" s="1">
        <v>2004.02</v>
      </c>
    </row>
    <row r="642" spans="1:19" x14ac:dyDescent="0.25">
      <c r="A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x14ac:dyDescent="0.25">
      <c r="A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x14ac:dyDescent="0.25">
      <c r="A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x14ac:dyDescent="0.25">
      <c r="A645" s="1">
        <v>10</v>
      </c>
      <c r="C645" s="1" t="s">
        <v>18</v>
      </c>
      <c r="D645" s="1">
        <v>2004</v>
      </c>
      <c r="E645" s="1">
        <v>10</v>
      </c>
      <c r="F645" s="1">
        <v>34.299999999999997</v>
      </c>
      <c r="G645" s="1">
        <v>22.5</v>
      </c>
      <c r="H645" s="1">
        <v>251</v>
      </c>
      <c r="I645" s="1">
        <v>83</v>
      </c>
      <c r="J645" s="1">
        <v>0.4</v>
      </c>
      <c r="K645" s="1">
        <v>3.1</v>
      </c>
      <c r="L645" s="1">
        <v>6.8</v>
      </c>
      <c r="M645" s="1">
        <v>41883</v>
      </c>
      <c r="N645" s="1">
        <v>435303.7</v>
      </c>
      <c r="O645" s="1">
        <v>751187.5</v>
      </c>
      <c r="P645" s="1">
        <v>24.88</v>
      </c>
      <c r="Q645" s="1">
        <v>89.36</v>
      </c>
      <c r="R645" s="1">
        <v>20</v>
      </c>
      <c r="S645" s="1">
        <v>2004.1</v>
      </c>
    </row>
    <row r="646" spans="1:19" x14ac:dyDescent="0.25">
      <c r="A646" s="1">
        <v>11</v>
      </c>
      <c r="C646" s="1" t="s">
        <v>18</v>
      </c>
      <c r="D646" s="1">
        <v>2004</v>
      </c>
      <c r="E646" s="1">
        <v>11</v>
      </c>
      <c r="F646" s="1">
        <v>31.5</v>
      </c>
      <c r="G646" s="1">
        <v>17.5</v>
      </c>
      <c r="H646" s="1">
        <v>0</v>
      </c>
      <c r="I646" s="1">
        <v>77</v>
      </c>
      <c r="J646" s="1">
        <v>0.3</v>
      </c>
      <c r="K646" s="1">
        <v>0.7</v>
      </c>
      <c r="L646" s="1">
        <v>8.1</v>
      </c>
      <c r="M646" s="1">
        <v>41883</v>
      </c>
      <c r="N646" s="1">
        <v>435303.7</v>
      </c>
      <c r="O646" s="1">
        <v>751187.5</v>
      </c>
      <c r="P646" s="1">
        <v>24.88</v>
      </c>
      <c r="Q646" s="1">
        <v>89.36</v>
      </c>
      <c r="R646" s="1">
        <v>20</v>
      </c>
      <c r="S646" s="1">
        <v>2004.11</v>
      </c>
    </row>
    <row r="647" spans="1:19" x14ac:dyDescent="0.25">
      <c r="A647" s="1">
        <v>12</v>
      </c>
      <c r="C647" s="1" t="s">
        <v>18</v>
      </c>
      <c r="D647" s="1">
        <v>2004</v>
      </c>
      <c r="E647" s="1">
        <v>12</v>
      </c>
      <c r="F647" s="1">
        <v>29.7</v>
      </c>
      <c r="G647" s="1">
        <v>14.5</v>
      </c>
      <c r="H647" s="1">
        <v>0</v>
      </c>
      <c r="I647" s="1">
        <v>78</v>
      </c>
      <c r="J647" s="1">
        <v>0.5</v>
      </c>
      <c r="K647" s="1">
        <v>0.7</v>
      </c>
      <c r="L647" s="1">
        <v>7.2</v>
      </c>
      <c r="M647" s="1">
        <v>41883</v>
      </c>
      <c r="N647" s="1">
        <v>435303.7</v>
      </c>
      <c r="O647" s="1">
        <v>751187.5</v>
      </c>
      <c r="P647" s="1">
        <v>24.88</v>
      </c>
      <c r="Q647" s="1">
        <v>89.36</v>
      </c>
      <c r="R647" s="1">
        <v>20</v>
      </c>
      <c r="S647" s="1">
        <v>2004.12</v>
      </c>
    </row>
    <row r="648" spans="1:19" x14ac:dyDescent="0.25">
      <c r="A648" s="1">
        <v>1</v>
      </c>
      <c r="C648" s="1" t="s">
        <v>18</v>
      </c>
      <c r="D648" s="1">
        <v>2005</v>
      </c>
      <c r="E648" s="1">
        <v>1</v>
      </c>
      <c r="F648" s="1">
        <v>27</v>
      </c>
      <c r="G648" s="1">
        <v>12.1</v>
      </c>
      <c r="H648" s="1">
        <v>5</v>
      </c>
      <c r="I648" s="1">
        <v>79</v>
      </c>
      <c r="J648" s="1">
        <v>0.6</v>
      </c>
      <c r="K648" s="1">
        <v>2</v>
      </c>
      <c r="L648" s="1">
        <v>5.6</v>
      </c>
      <c r="M648" s="1">
        <v>41883</v>
      </c>
      <c r="N648" s="1">
        <v>435303.7</v>
      </c>
      <c r="O648" s="1">
        <v>751187.5</v>
      </c>
      <c r="P648" s="1">
        <v>24.88</v>
      </c>
      <c r="Q648" s="1">
        <v>89.36</v>
      </c>
      <c r="R648" s="1">
        <v>20</v>
      </c>
      <c r="S648" s="1">
        <v>2005.01</v>
      </c>
    </row>
    <row r="649" spans="1:19" x14ac:dyDescent="0.25">
      <c r="A649" s="1">
        <v>2</v>
      </c>
      <c r="C649" s="1" t="s">
        <v>18</v>
      </c>
      <c r="D649" s="1">
        <v>2005</v>
      </c>
      <c r="E649" s="1">
        <v>2</v>
      </c>
      <c r="F649" s="1">
        <v>31.7</v>
      </c>
      <c r="G649" s="1">
        <v>16</v>
      </c>
      <c r="H649" s="1">
        <v>9</v>
      </c>
      <c r="I649" s="1">
        <v>68</v>
      </c>
      <c r="J649" s="1">
        <v>1</v>
      </c>
      <c r="K649" s="1">
        <v>1.2</v>
      </c>
      <c r="L649" s="1">
        <v>8.3000000000000007</v>
      </c>
      <c r="M649" s="1">
        <v>41883</v>
      </c>
      <c r="N649" s="1">
        <v>435303.7</v>
      </c>
      <c r="O649" s="1">
        <v>751187.5</v>
      </c>
      <c r="P649" s="1">
        <v>24.88</v>
      </c>
      <c r="Q649" s="1">
        <v>89.36</v>
      </c>
      <c r="R649" s="1">
        <v>20</v>
      </c>
      <c r="S649" s="1">
        <v>2005.02</v>
      </c>
    </row>
    <row r="650" spans="1:19" x14ac:dyDescent="0.25">
      <c r="A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x14ac:dyDescent="0.25">
      <c r="A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x14ac:dyDescent="0.25">
      <c r="A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x14ac:dyDescent="0.25">
      <c r="A653" s="1">
        <v>10</v>
      </c>
      <c r="C653" s="1" t="s">
        <v>18</v>
      </c>
      <c r="D653" s="1">
        <v>2005</v>
      </c>
      <c r="E653" s="1">
        <v>10</v>
      </c>
      <c r="F653" s="1">
        <v>34.200000000000003</v>
      </c>
      <c r="G653" s="1">
        <v>23.5</v>
      </c>
      <c r="H653" s="1">
        <v>523</v>
      </c>
      <c r="I653" s="1">
        <v>85</v>
      </c>
      <c r="J653" s="1">
        <v>0.7</v>
      </c>
      <c r="K653" s="1">
        <v>4.5999999999999996</v>
      </c>
      <c r="L653" s="1">
        <v>4.8</v>
      </c>
      <c r="M653" s="1">
        <v>41883</v>
      </c>
      <c r="N653" s="1">
        <v>435303.7</v>
      </c>
      <c r="O653" s="1">
        <v>751187.5</v>
      </c>
      <c r="P653" s="1">
        <v>24.88</v>
      </c>
      <c r="Q653" s="1">
        <v>89.36</v>
      </c>
      <c r="R653" s="1">
        <v>20</v>
      </c>
      <c r="S653" s="1">
        <v>2005.1</v>
      </c>
    </row>
    <row r="654" spans="1:19" x14ac:dyDescent="0.25">
      <c r="A654" s="1">
        <v>11</v>
      </c>
      <c r="C654" s="1" t="s">
        <v>18</v>
      </c>
      <c r="D654" s="1">
        <v>2005</v>
      </c>
      <c r="E654" s="1">
        <v>11</v>
      </c>
      <c r="F654" s="1">
        <v>32</v>
      </c>
      <c r="G654" s="1">
        <v>18.100000000000001</v>
      </c>
      <c r="H654" s="1">
        <v>0</v>
      </c>
      <c r="I654" s="1">
        <v>80</v>
      </c>
      <c r="J654" s="1">
        <v>0.4</v>
      </c>
      <c r="K654" s="1">
        <v>1.2</v>
      </c>
      <c r="L654" s="1">
        <v>7.7</v>
      </c>
      <c r="M654" s="1">
        <v>41883</v>
      </c>
      <c r="N654" s="1">
        <v>435303.7</v>
      </c>
      <c r="O654" s="1">
        <v>751187.5</v>
      </c>
      <c r="P654" s="1">
        <v>24.88</v>
      </c>
      <c r="Q654" s="1">
        <v>89.36</v>
      </c>
      <c r="R654" s="1">
        <v>20</v>
      </c>
      <c r="S654" s="1">
        <v>2005.11</v>
      </c>
    </row>
    <row r="655" spans="1:19" x14ac:dyDescent="0.25">
      <c r="A655" s="1">
        <v>12</v>
      </c>
      <c r="C655" s="1" t="s">
        <v>18</v>
      </c>
      <c r="D655" s="1">
        <v>2005</v>
      </c>
      <c r="E655" s="1">
        <v>12</v>
      </c>
      <c r="F655" s="1">
        <v>29.8</v>
      </c>
      <c r="G655" s="1">
        <v>13.9</v>
      </c>
      <c r="H655" s="1">
        <v>1</v>
      </c>
      <c r="I655" s="1">
        <v>75</v>
      </c>
      <c r="J655" s="1">
        <v>0.4</v>
      </c>
      <c r="K655" s="1">
        <v>0.9</v>
      </c>
      <c r="L655" s="1">
        <v>8.6</v>
      </c>
      <c r="M655" s="1">
        <v>41883</v>
      </c>
      <c r="N655" s="1">
        <v>435303.7</v>
      </c>
      <c r="O655" s="1">
        <v>751187.5</v>
      </c>
      <c r="P655" s="1">
        <v>24.88</v>
      </c>
      <c r="Q655" s="1">
        <v>89.36</v>
      </c>
      <c r="R655" s="1">
        <v>20</v>
      </c>
      <c r="S655" s="1">
        <v>2005.12</v>
      </c>
    </row>
    <row r="656" spans="1:19" x14ac:dyDescent="0.25">
      <c r="A656" s="1">
        <v>1</v>
      </c>
      <c r="C656" s="1" t="s">
        <v>18</v>
      </c>
      <c r="D656" s="1">
        <v>2006</v>
      </c>
      <c r="E656" s="1">
        <v>1</v>
      </c>
      <c r="F656" s="1">
        <v>28.6</v>
      </c>
      <c r="G656" s="1">
        <v>11.9</v>
      </c>
      <c r="H656" s="1">
        <v>0</v>
      </c>
      <c r="I656" s="1">
        <v>80</v>
      </c>
      <c r="J656" s="1">
        <v>0.6</v>
      </c>
      <c r="K656" s="1">
        <v>1</v>
      </c>
      <c r="L656" s="1">
        <v>5.7</v>
      </c>
      <c r="M656" s="1">
        <v>41883</v>
      </c>
      <c r="N656" s="1">
        <v>435303.7</v>
      </c>
      <c r="O656" s="1">
        <v>751187.5</v>
      </c>
      <c r="P656" s="1">
        <v>24.88</v>
      </c>
      <c r="Q656" s="1">
        <v>89.36</v>
      </c>
      <c r="R656" s="1">
        <v>20</v>
      </c>
      <c r="S656" s="1">
        <v>2006.01</v>
      </c>
    </row>
    <row r="657" spans="1:19" x14ac:dyDescent="0.25">
      <c r="A657" s="1">
        <v>2</v>
      </c>
      <c r="C657" s="1" t="s">
        <v>18</v>
      </c>
      <c r="D657" s="1">
        <v>2006</v>
      </c>
      <c r="E657" s="1">
        <v>2</v>
      </c>
      <c r="F657" s="1">
        <v>34.799999999999997</v>
      </c>
      <c r="G657" s="1">
        <v>17.899999999999999</v>
      </c>
      <c r="H657" s="1">
        <v>0</v>
      </c>
      <c r="I657" s="1">
        <v>76</v>
      </c>
      <c r="J657" s="1">
        <v>0.5</v>
      </c>
      <c r="K657" s="1">
        <v>0.7</v>
      </c>
      <c r="L657" s="1">
        <v>5</v>
      </c>
      <c r="M657" s="1">
        <v>41883</v>
      </c>
      <c r="N657" s="1">
        <v>435303.7</v>
      </c>
      <c r="O657" s="1">
        <v>751187.5</v>
      </c>
      <c r="P657" s="1">
        <v>24.88</v>
      </c>
      <c r="Q657" s="1">
        <v>89.36</v>
      </c>
      <c r="R657" s="1">
        <v>20</v>
      </c>
      <c r="S657" s="1">
        <v>2006.02</v>
      </c>
    </row>
    <row r="658" spans="1:19" x14ac:dyDescent="0.25">
      <c r="A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x14ac:dyDescent="0.25">
      <c r="A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x14ac:dyDescent="0.25">
      <c r="A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x14ac:dyDescent="0.25">
      <c r="A661" s="1">
        <v>10</v>
      </c>
      <c r="C661" s="1" t="s">
        <v>18</v>
      </c>
      <c r="D661" s="1">
        <v>2006</v>
      </c>
      <c r="E661" s="1">
        <v>10</v>
      </c>
      <c r="F661" s="1">
        <v>34.6</v>
      </c>
      <c r="G661" s="1">
        <v>23.4</v>
      </c>
      <c r="H661" s="1">
        <v>69</v>
      </c>
      <c r="I661" s="1">
        <v>81</v>
      </c>
      <c r="J661" s="1">
        <v>0.4</v>
      </c>
      <c r="K661" s="1">
        <v>2.2999999999999998</v>
      </c>
      <c r="L661" s="1">
        <v>6.5</v>
      </c>
      <c r="M661" s="1">
        <v>41883</v>
      </c>
      <c r="N661" s="1">
        <v>435303.7</v>
      </c>
      <c r="O661" s="1">
        <v>751187.5</v>
      </c>
      <c r="P661" s="1">
        <v>24.88</v>
      </c>
      <c r="Q661" s="1">
        <v>89.36</v>
      </c>
      <c r="R661" s="1">
        <v>20</v>
      </c>
      <c r="S661" s="1">
        <v>2006.1</v>
      </c>
    </row>
    <row r="662" spans="1:19" x14ac:dyDescent="0.25">
      <c r="A662" s="1">
        <v>11</v>
      </c>
      <c r="C662" s="1" t="s">
        <v>18</v>
      </c>
      <c r="D662" s="1">
        <v>2006</v>
      </c>
      <c r="E662" s="1">
        <v>11</v>
      </c>
      <c r="F662" s="1">
        <v>32.200000000000003</v>
      </c>
      <c r="G662" s="1">
        <v>18.399999999999999</v>
      </c>
      <c r="H662" s="1">
        <v>1</v>
      </c>
      <c r="I662" s="1">
        <v>77</v>
      </c>
      <c r="J662" s="1">
        <v>0.3</v>
      </c>
      <c r="K662" s="1">
        <v>2.5</v>
      </c>
      <c r="L662" s="1">
        <v>5.6</v>
      </c>
      <c r="M662" s="1">
        <v>41883</v>
      </c>
      <c r="N662" s="1">
        <v>435303.7</v>
      </c>
      <c r="O662" s="1">
        <v>751187.5</v>
      </c>
      <c r="P662" s="1">
        <v>24.88</v>
      </c>
      <c r="Q662" s="1">
        <v>89.36</v>
      </c>
      <c r="R662" s="1">
        <v>20</v>
      </c>
      <c r="S662" s="1">
        <v>2006.11</v>
      </c>
    </row>
    <row r="663" spans="1:19" x14ac:dyDescent="0.25">
      <c r="A663" s="1">
        <v>12</v>
      </c>
      <c r="C663" s="1" t="s">
        <v>18</v>
      </c>
      <c r="D663" s="1">
        <v>2006</v>
      </c>
      <c r="E663" s="1">
        <v>12</v>
      </c>
      <c r="F663" s="1">
        <v>29.5</v>
      </c>
      <c r="G663" s="1">
        <v>14.1</v>
      </c>
      <c r="H663" s="1">
        <v>0</v>
      </c>
      <c r="I663" s="1">
        <v>76</v>
      </c>
      <c r="J663" s="1">
        <v>0.2</v>
      </c>
      <c r="K663" s="1">
        <v>0.3</v>
      </c>
      <c r="L663" s="1">
        <v>4.9000000000000004</v>
      </c>
      <c r="M663" s="1">
        <v>41883</v>
      </c>
      <c r="N663" s="1">
        <v>435303.7</v>
      </c>
      <c r="O663" s="1">
        <v>751187.5</v>
      </c>
      <c r="P663" s="1">
        <v>24.88</v>
      </c>
      <c r="Q663" s="1">
        <v>89.36</v>
      </c>
      <c r="R663" s="1">
        <v>20</v>
      </c>
      <c r="S663" s="1">
        <v>2006.12</v>
      </c>
    </row>
    <row r="664" spans="1:19" x14ac:dyDescent="0.25">
      <c r="A664" s="1">
        <v>1</v>
      </c>
      <c r="C664" s="1" t="s">
        <v>18</v>
      </c>
      <c r="D664" s="1">
        <v>2007</v>
      </c>
      <c r="E664" s="1">
        <v>1</v>
      </c>
      <c r="F664" s="1">
        <v>28.9</v>
      </c>
      <c r="G664" s="1">
        <v>10.7</v>
      </c>
      <c r="H664" s="1">
        <v>0</v>
      </c>
      <c r="I664" s="1">
        <v>77</v>
      </c>
      <c r="J664" s="1">
        <v>0.3</v>
      </c>
      <c r="K664" s="1">
        <v>1</v>
      </c>
      <c r="L664" s="1">
        <v>3.7</v>
      </c>
      <c r="M664" s="1">
        <v>41883</v>
      </c>
      <c r="N664" s="1">
        <v>435303.7</v>
      </c>
      <c r="O664" s="1">
        <v>751187.5</v>
      </c>
      <c r="P664" s="1">
        <v>24.88</v>
      </c>
      <c r="Q664" s="1">
        <v>89.36</v>
      </c>
      <c r="R664" s="1">
        <v>20</v>
      </c>
      <c r="S664" s="1">
        <v>2007.01</v>
      </c>
    </row>
    <row r="665" spans="1:19" x14ac:dyDescent="0.25">
      <c r="A665" s="1">
        <v>2</v>
      </c>
      <c r="C665" s="1" t="s">
        <v>18</v>
      </c>
      <c r="D665" s="1">
        <v>2007</v>
      </c>
      <c r="E665" s="1">
        <v>2</v>
      </c>
      <c r="F665" s="1">
        <v>30</v>
      </c>
      <c r="G665" s="1">
        <v>15.5</v>
      </c>
      <c r="H665" s="1">
        <v>18</v>
      </c>
      <c r="I665" s="1">
        <v>78</v>
      </c>
      <c r="J665" s="1">
        <v>0.4</v>
      </c>
      <c r="K665" s="1">
        <v>2.2999999999999998</v>
      </c>
      <c r="L665" s="1">
        <v>4.5999999999999996</v>
      </c>
      <c r="M665" s="1">
        <v>41883</v>
      </c>
      <c r="N665" s="1">
        <v>435303.7</v>
      </c>
      <c r="O665" s="1">
        <v>751187.5</v>
      </c>
      <c r="P665" s="1">
        <v>24.88</v>
      </c>
      <c r="Q665" s="1">
        <v>89.36</v>
      </c>
      <c r="R665" s="1">
        <v>20</v>
      </c>
      <c r="S665" s="1">
        <v>2007.02</v>
      </c>
    </row>
    <row r="666" spans="1:19" x14ac:dyDescent="0.25">
      <c r="A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x14ac:dyDescent="0.25">
      <c r="A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x14ac:dyDescent="0.25">
      <c r="A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x14ac:dyDescent="0.25">
      <c r="A669" s="1">
        <v>10</v>
      </c>
      <c r="C669" s="1" t="s">
        <v>18</v>
      </c>
      <c r="D669" s="1">
        <v>2007</v>
      </c>
      <c r="E669" s="1">
        <v>10</v>
      </c>
      <c r="F669" s="1">
        <v>35.5</v>
      </c>
      <c r="G669" s="1">
        <v>23.8</v>
      </c>
      <c r="H669" s="1">
        <v>131</v>
      </c>
      <c r="I669" s="1">
        <v>82</v>
      </c>
      <c r="J669" s="1">
        <v>0.5</v>
      </c>
      <c r="K669" s="1">
        <v>3.1</v>
      </c>
      <c r="L669" s="1">
        <v>5.9</v>
      </c>
      <c r="M669" s="1">
        <v>41883</v>
      </c>
      <c r="N669" s="1">
        <v>435303.7</v>
      </c>
      <c r="O669" s="1">
        <v>751187.5</v>
      </c>
      <c r="P669" s="1">
        <v>24.88</v>
      </c>
      <c r="Q669" s="1">
        <v>89.36</v>
      </c>
      <c r="R669" s="1">
        <v>20</v>
      </c>
      <c r="S669" s="1">
        <v>2007.1</v>
      </c>
    </row>
    <row r="670" spans="1:19" x14ac:dyDescent="0.25">
      <c r="A670" s="1">
        <v>11</v>
      </c>
      <c r="C670" s="1" t="s">
        <v>18</v>
      </c>
      <c r="D670" s="1">
        <v>2007</v>
      </c>
      <c r="E670" s="1">
        <v>11</v>
      </c>
      <c r="F670" s="1">
        <v>33.1</v>
      </c>
      <c r="G670" s="1">
        <v>19.100000000000001</v>
      </c>
      <c r="H670" s="1">
        <v>15</v>
      </c>
      <c r="I670" s="1">
        <v>77</v>
      </c>
      <c r="J670" s="1">
        <v>0.3</v>
      </c>
      <c r="K670" s="1">
        <v>1.3</v>
      </c>
      <c r="L670" s="1">
        <v>7.5</v>
      </c>
      <c r="M670" s="1">
        <v>41883</v>
      </c>
      <c r="N670" s="1">
        <v>435303.7</v>
      </c>
      <c r="O670" s="1">
        <v>751187.5</v>
      </c>
      <c r="P670" s="1">
        <v>24.88</v>
      </c>
      <c r="Q670" s="1">
        <v>89.36</v>
      </c>
      <c r="R670" s="1">
        <v>20</v>
      </c>
      <c r="S670" s="1">
        <v>2007.11</v>
      </c>
    </row>
    <row r="671" spans="1:19" x14ac:dyDescent="0.25">
      <c r="A671" s="1">
        <v>12</v>
      </c>
      <c r="C671" s="1" t="s">
        <v>18</v>
      </c>
      <c r="D671" s="1">
        <v>2007</v>
      </c>
      <c r="E671" s="1">
        <v>12</v>
      </c>
      <c r="F671" s="1">
        <v>28.4</v>
      </c>
      <c r="G671" s="1">
        <v>12.9</v>
      </c>
      <c r="H671" s="1">
        <v>0</v>
      </c>
      <c r="I671" s="1">
        <v>77</v>
      </c>
      <c r="J671" s="1">
        <v>0.3</v>
      </c>
      <c r="K671" s="1">
        <v>0.4</v>
      </c>
      <c r="L671" s="1">
        <v>4.8</v>
      </c>
      <c r="M671" s="1">
        <v>41883</v>
      </c>
      <c r="N671" s="1">
        <v>435303.7</v>
      </c>
      <c r="O671" s="1">
        <v>751187.5</v>
      </c>
      <c r="P671" s="1">
        <v>24.88</v>
      </c>
      <c r="Q671" s="1">
        <v>89.36</v>
      </c>
      <c r="R671" s="1">
        <v>20</v>
      </c>
      <c r="S671" s="1">
        <v>2007.12</v>
      </c>
    </row>
    <row r="672" spans="1:19" x14ac:dyDescent="0.25">
      <c r="A672" s="1">
        <v>1</v>
      </c>
      <c r="C672" s="1" t="s">
        <v>18</v>
      </c>
      <c r="D672" s="1">
        <v>2008</v>
      </c>
      <c r="E672" s="1">
        <v>1</v>
      </c>
      <c r="F672" s="1">
        <v>28</v>
      </c>
      <c r="G672" s="1">
        <v>12.5</v>
      </c>
      <c r="H672" s="1">
        <v>27</v>
      </c>
      <c r="I672" s="1">
        <v>80</v>
      </c>
      <c r="J672" s="1">
        <v>0.5</v>
      </c>
      <c r="K672" s="1">
        <v>1.8</v>
      </c>
      <c r="L672" s="1">
        <v>3.3</v>
      </c>
      <c r="M672" s="1">
        <v>41883</v>
      </c>
      <c r="N672" s="1">
        <v>435303.7</v>
      </c>
      <c r="O672" s="1">
        <v>751187.5</v>
      </c>
      <c r="P672" s="1">
        <v>24.88</v>
      </c>
      <c r="Q672" s="1">
        <v>89.36</v>
      </c>
      <c r="R672" s="1">
        <v>20</v>
      </c>
      <c r="S672" s="1">
        <v>2008.01</v>
      </c>
    </row>
    <row r="673" spans="1:19" x14ac:dyDescent="0.25">
      <c r="A673" s="1">
        <v>2</v>
      </c>
      <c r="C673" s="1" t="s">
        <v>18</v>
      </c>
      <c r="D673" s="1">
        <v>2008</v>
      </c>
      <c r="E673" s="1">
        <v>2</v>
      </c>
      <c r="F673" s="1">
        <v>30</v>
      </c>
      <c r="G673" s="1">
        <v>13</v>
      </c>
      <c r="H673" s="1">
        <v>0</v>
      </c>
      <c r="I673" s="1">
        <v>72</v>
      </c>
      <c r="J673" s="1">
        <v>0.5</v>
      </c>
      <c r="K673" s="1">
        <v>0.9</v>
      </c>
      <c r="L673" s="1">
        <v>5.6</v>
      </c>
      <c r="M673" s="1">
        <v>41883</v>
      </c>
      <c r="N673" s="1">
        <v>435303.7</v>
      </c>
      <c r="O673" s="1">
        <v>751187.5</v>
      </c>
      <c r="P673" s="1">
        <v>24.88</v>
      </c>
      <c r="Q673" s="1">
        <v>89.36</v>
      </c>
      <c r="R673" s="1">
        <v>20</v>
      </c>
      <c r="S673" s="1">
        <v>2008.02</v>
      </c>
    </row>
    <row r="674" spans="1:19" x14ac:dyDescent="0.25">
      <c r="A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x14ac:dyDescent="0.25">
      <c r="A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x14ac:dyDescent="0.25">
      <c r="A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x14ac:dyDescent="0.25">
      <c r="A677" s="1">
        <v>10</v>
      </c>
      <c r="C677" s="1" t="s">
        <v>18</v>
      </c>
      <c r="D677" s="1">
        <v>2008</v>
      </c>
      <c r="E677" s="1">
        <v>10</v>
      </c>
      <c r="F677" s="1">
        <v>34.799999999999997</v>
      </c>
      <c r="G677" s="1">
        <v>23</v>
      </c>
      <c r="H677" s="1">
        <v>159</v>
      </c>
      <c r="I677" s="1">
        <v>82</v>
      </c>
      <c r="J677" s="1">
        <v>0.5</v>
      </c>
      <c r="K677" s="1">
        <v>2.8</v>
      </c>
      <c r="L677" s="1">
        <v>7</v>
      </c>
      <c r="M677" s="1">
        <v>41883</v>
      </c>
      <c r="N677" s="1">
        <v>435303.7</v>
      </c>
      <c r="O677" s="1">
        <v>751187.5</v>
      </c>
      <c r="P677" s="1">
        <v>24.88</v>
      </c>
      <c r="Q677" s="1">
        <v>89.36</v>
      </c>
      <c r="R677" s="1">
        <v>20</v>
      </c>
      <c r="S677" s="1">
        <v>2008.1</v>
      </c>
    </row>
    <row r="678" spans="1:19" x14ac:dyDescent="0.25">
      <c r="A678" s="1">
        <v>11</v>
      </c>
      <c r="C678" s="1" t="s">
        <v>18</v>
      </c>
      <c r="D678" s="1">
        <v>2008</v>
      </c>
      <c r="E678" s="1">
        <v>11</v>
      </c>
      <c r="F678" s="1">
        <v>32.700000000000003</v>
      </c>
      <c r="G678" s="1">
        <v>17.899999999999999</v>
      </c>
      <c r="H678" s="1">
        <v>0</v>
      </c>
      <c r="I678" s="1">
        <v>75</v>
      </c>
      <c r="J678" s="1">
        <v>0.2</v>
      </c>
      <c r="K678" s="1">
        <v>0.8</v>
      </c>
      <c r="L678" s="1">
        <v>8.6999999999999993</v>
      </c>
      <c r="M678" s="1">
        <v>41883</v>
      </c>
      <c r="N678" s="1">
        <v>435303.7</v>
      </c>
      <c r="O678" s="1">
        <v>751187.5</v>
      </c>
      <c r="P678" s="1">
        <v>24.88</v>
      </c>
      <c r="Q678" s="1">
        <v>89.36</v>
      </c>
      <c r="R678" s="1">
        <v>20</v>
      </c>
      <c r="S678" s="1">
        <v>2008.11</v>
      </c>
    </row>
    <row r="679" spans="1:19" x14ac:dyDescent="0.25">
      <c r="A679" s="1">
        <v>12</v>
      </c>
      <c r="C679" s="1" t="s">
        <v>18</v>
      </c>
      <c r="D679" s="1">
        <v>2008</v>
      </c>
      <c r="E679" s="1">
        <v>12</v>
      </c>
      <c r="F679" s="1">
        <v>30</v>
      </c>
      <c r="G679" s="1">
        <v>16.100000000000001</v>
      </c>
      <c r="H679" s="1">
        <v>0</v>
      </c>
      <c r="I679" s="1">
        <v>83</v>
      </c>
      <c r="J679" s="1">
        <v>0.2</v>
      </c>
      <c r="K679" s="1">
        <v>2.2999999999999998</v>
      </c>
      <c r="L679" s="1">
        <v>3.9</v>
      </c>
      <c r="M679" s="1">
        <v>41883</v>
      </c>
      <c r="N679" s="1">
        <v>435303.7</v>
      </c>
      <c r="O679" s="1">
        <v>751187.5</v>
      </c>
      <c r="P679" s="1">
        <v>24.88</v>
      </c>
      <c r="Q679" s="1">
        <v>89.36</v>
      </c>
      <c r="R679" s="1">
        <v>20</v>
      </c>
      <c r="S679" s="1">
        <v>2008.12</v>
      </c>
    </row>
    <row r="680" spans="1:19" x14ac:dyDescent="0.25">
      <c r="A680" s="1">
        <v>1</v>
      </c>
      <c r="C680" s="1" t="s">
        <v>18</v>
      </c>
      <c r="D680" s="1">
        <v>2009</v>
      </c>
      <c r="E680" s="1">
        <v>1</v>
      </c>
      <c r="F680" s="1">
        <v>27.5</v>
      </c>
      <c r="G680" s="1">
        <v>13.1</v>
      </c>
      <c r="H680" s="1">
        <v>0</v>
      </c>
      <c r="I680" s="1">
        <v>82</v>
      </c>
      <c r="J680" s="1">
        <v>2.1</v>
      </c>
      <c r="K680" s="1">
        <v>0.9</v>
      </c>
      <c r="L680" s="1">
        <v>4.4000000000000004</v>
      </c>
      <c r="M680" s="1">
        <v>41883</v>
      </c>
      <c r="N680" s="1">
        <v>435303.7</v>
      </c>
      <c r="O680" s="1">
        <v>751187.5</v>
      </c>
      <c r="P680" s="1">
        <v>24.88</v>
      </c>
      <c r="Q680" s="1">
        <v>89.36</v>
      </c>
      <c r="R680" s="1">
        <v>20</v>
      </c>
      <c r="S680" s="1">
        <v>2009.01</v>
      </c>
    </row>
    <row r="681" spans="1:19" x14ac:dyDescent="0.25">
      <c r="A681" s="1">
        <v>2</v>
      </c>
      <c r="C681" s="1" t="s">
        <v>18</v>
      </c>
      <c r="D681" s="1">
        <v>2009</v>
      </c>
      <c r="E681" s="1">
        <v>2</v>
      </c>
      <c r="F681" s="1">
        <v>32.200000000000003</v>
      </c>
      <c r="G681" s="1">
        <v>13.9</v>
      </c>
      <c r="H681" s="1">
        <v>3</v>
      </c>
      <c r="I681" s="1">
        <v>66</v>
      </c>
      <c r="J681" s="1">
        <v>2.9</v>
      </c>
      <c r="K681" s="1">
        <v>0.4</v>
      </c>
      <c r="L681" s="1">
        <v>8.6999999999999993</v>
      </c>
      <c r="M681" s="1">
        <v>41883</v>
      </c>
      <c r="N681" s="1">
        <v>435303.7</v>
      </c>
      <c r="O681" s="1">
        <v>751187.5</v>
      </c>
      <c r="P681" s="1">
        <v>24.88</v>
      </c>
      <c r="Q681" s="1">
        <v>89.36</v>
      </c>
      <c r="R681" s="1">
        <v>20</v>
      </c>
      <c r="S681" s="1">
        <v>2009.02</v>
      </c>
    </row>
    <row r="682" spans="1:19" x14ac:dyDescent="0.25">
      <c r="A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x14ac:dyDescent="0.25">
      <c r="A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x14ac:dyDescent="0.25">
      <c r="A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x14ac:dyDescent="0.25">
      <c r="A685" s="1">
        <v>10</v>
      </c>
      <c r="C685" s="1" t="s">
        <v>18</v>
      </c>
      <c r="D685" s="1">
        <v>2009</v>
      </c>
      <c r="E685" s="1">
        <v>10</v>
      </c>
      <c r="F685" s="1">
        <v>35.700000000000003</v>
      </c>
      <c r="G685" s="1">
        <v>23.2</v>
      </c>
      <c r="H685" s="1">
        <v>89</v>
      </c>
      <c r="I685" s="1">
        <v>79</v>
      </c>
      <c r="J685" s="1">
        <v>2.6</v>
      </c>
      <c r="K685" s="1">
        <v>2.9</v>
      </c>
      <c r="L685" s="1">
        <v>7.3</v>
      </c>
      <c r="M685" s="1">
        <v>41883</v>
      </c>
      <c r="N685" s="1">
        <v>435303.7</v>
      </c>
      <c r="O685" s="1">
        <v>751187.5</v>
      </c>
      <c r="P685" s="1">
        <v>24.88</v>
      </c>
      <c r="Q685" s="1">
        <v>89.36</v>
      </c>
      <c r="R685" s="1">
        <v>20</v>
      </c>
      <c r="S685" s="1">
        <v>2009.1</v>
      </c>
    </row>
    <row r="686" spans="1:19" x14ac:dyDescent="0.25">
      <c r="A686" s="1">
        <v>11</v>
      </c>
      <c r="C686" s="1" t="s">
        <v>18</v>
      </c>
      <c r="D686" s="1">
        <v>2009</v>
      </c>
      <c r="E686" s="1">
        <v>11</v>
      </c>
      <c r="F686" s="1">
        <v>34.200000000000003</v>
      </c>
      <c r="G686" s="1">
        <v>18.8</v>
      </c>
      <c r="H686" s="1">
        <v>0</v>
      </c>
      <c r="I686" s="1">
        <v>75</v>
      </c>
      <c r="J686" s="1">
        <v>1.6</v>
      </c>
      <c r="K686" s="1">
        <v>1.5</v>
      </c>
      <c r="L686" s="1">
        <v>6.9</v>
      </c>
      <c r="M686" s="1">
        <v>41883</v>
      </c>
      <c r="N686" s="1">
        <v>435303.7</v>
      </c>
      <c r="O686" s="1">
        <v>751187.5</v>
      </c>
      <c r="P686" s="1">
        <v>24.88</v>
      </c>
      <c r="Q686" s="1">
        <v>89.36</v>
      </c>
      <c r="R686" s="1">
        <v>20</v>
      </c>
      <c r="S686" s="1">
        <v>2009.11</v>
      </c>
    </row>
    <row r="687" spans="1:19" x14ac:dyDescent="0.25">
      <c r="A687" s="1">
        <v>12</v>
      </c>
      <c r="C687" s="1" t="s">
        <v>18</v>
      </c>
      <c r="D687" s="1">
        <v>2009</v>
      </c>
      <c r="E687" s="1">
        <v>12</v>
      </c>
      <c r="F687" s="1">
        <v>29.5</v>
      </c>
      <c r="G687" s="1">
        <v>13.2</v>
      </c>
      <c r="H687" s="1">
        <v>0</v>
      </c>
      <c r="I687" s="1">
        <v>79</v>
      </c>
      <c r="J687" s="1">
        <v>1.5</v>
      </c>
      <c r="K687" s="1">
        <v>1</v>
      </c>
      <c r="L687" s="1">
        <v>5</v>
      </c>
      <c r="M687" s="1">
        <v>41883</v>
      </c>
      <c r="N687" s="1">
        <v>435303.7</v>
      </c>
      <c r="O687" s="1">
        <v>751187.5</v>
      </c>
      <c r="P687" s="1">
        <v>24.88</v>
      </c>
      <c r="Q687" s="1">
        <v>89.36</v>
      </c>
      <c r="R687" s="1">
        <v>20</v>
      </c>
      <c r="S687" s="1">
        <v>2009.12</v>
      </c>
    </row>
    <row r="688" spans="1:19" x14ac:dyDescent="0.25">
      <c r="A688" s="1">
        <v>1</v>
      </c>
      <c r="C688" s="1" t="s">
        <v>18</v>
      </c>
      <c r="D688" s="1">
        <v>2010</v>
      </c>
      <c r="E688" s="1">
        <v>1</v>
      </c>
      <c r="F688" s="1">
        <v>28.7</v>
      </c>
      <c r="G688" s="1">
        <v>10.9</v>
      </c>
      <c r="H688" s="1">
        <v>0</v>
      </c>
      <c r="I688" s="1">
        <v>80</v>
      </c>
      <c r="J688" s="1">
        <v>3.1</v>
      </c>
      <c r="K688" s="1">
        <v>1.5</v>
      </c>
      <c r="L688" s="1">
        <v>5.2</v>
      </c>
      <c r="M688" s="1">
        <v>41883</v>
      </c>
      <c r="N688" s="1">
        <v>435303.7</v>
      </c>
      <c r="O688" s="1">
        <v>751187.5</v>
      </c>
      <c r="P688" s="1">
        <v>24.88</v>
      </c>
      <c r="Q688" s="1">
        <v>89.36</v>
      </c>
      <c r="R688" s="1">
        <v>20</v>
      </c>
      <c r="S688" s="1">
        <v>2010.01</v>
      </c>
    </row>
    <row r="689" spans="1:19" x14ac:dyDescent="0.25">
      <c r="A689" s="1">
        <v>2</v>
      </c>
      <c r="C689" s="1" t="s">
        <v>18</v>
      </c>
      <c r="D689" s="1">
        <v>2010</v>
      </c>
      <c r="E689" s="1">
        <v>2</v>
      </c>
      <c r="F689" s="1">
        <v>31.2</v>
      </c>
      <c r="G689" s="1">
        <v>14.4</v>
      </c>
      <c r="H689" s="1">
        <v>0</v>
      </c>
      <c r="I689" s="1">
        <v>66</v>
      </c>
      <c r="J689" s="1">
        <v>2.2999999999999998</v>
      </c>
      <c r="K689" s="1">
        <v>1.1000000000000001</v>
      </c>
      <c r="L689" s="1">
        <v>6.9</v>
      </c>
      <c r="M689" s="1">
        <v>41883</v>
      </c>
      <c r="N689" s="1">
        <v>435303.7</v>
      </c>
      <c r="O689" s="1">
        <v>751187.5</v>
      </c>
      <c r="P689" s="1">
        <v>24.88</v>
      </c>
      <c r="Q689" s="1">
        <v>89.36</v>
      </c>
      <c r="R689" s="1">
        <v>20</v>
      </c>
      <c r="S689" s="1">
        <v>2010.02</v>
      </c>
    </row>
    <row r="690" spans="1:19" x14ac:dyDescent="0.25">
      <c r="A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x14ac:dyDescent="0.25">
      <c r="A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x14ac:dyDescent="0.25">
      <c r="A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x14ac:dyDescent="0.25">
      <c r="A693" s="1">
        <v>10</v>
      </c>
      <c r="C693" s="1" t="s">
        <v>18</v>
      </c>
      <c r="D693" s="1">
        <v>2010</v>
      </c>
      <c r="E693" s="1">
        <v>10</v>
      </c>
      <c r="F693" s="1">
        <v>36</v>
      </c>
      <c r="G693" s="1">
        <v>23.8</v>
      </c>
      <c r="H693" s="1">
        <v>190</v>
      </c>
      <c r="I693" s="1">
        <v>81</v>
      </c>
      <c r="J693" s="1">
        <v>2.5</v>
      </c>
      <c r="K693" s="1">
        <v>3.5</v>
      </c>
      <c r="L693" s="1">
        <v>6.4</v>
      </c>
      <c r="M693" s="1">
        <v>41883</v>
      </c>
      <c r="N693" s="1">
        <v>435303.7</v>
      </c>
      <c r="O693" s="1">
        <v>751187.5</v>
      </c>
      <c r="P693" s="1">
        <v>24.88</v>
      </c>
      <c r="Q693" s="1">
        <v>89.36</v>
      </c>
      <c r="R693" s="1">
        <v>20</v>
      </c>
      <c r="S693" s="1">
        <v>2010.1</v>
      </c>
    </row>
    <row r="694" spans="1:19" x14ac:dyDescent="0.25">
      <c r="A694" s="1">
        <v>11</v>
      </c>
      <c r="C694" s="1" t="s">
        <v>18</v>
      </c>
      <c r="D694" s="1">
        <v>2010</v>
      </c>
      <c r="E694" s="1">
        <v>11</v>
      </c>
      <c r="F694" s="1">
        <v>34.200000000000003</v>
      </c>
      <c r="G694" s="1">
        <v>19.5</v>
      </c>
      <c r="H694" s="1">
        <v>3</v>
      </c>
      <c r="I694" s="1">
        <v>75</v>
      </c>
      <c r="J694" s="1">
        <v>1.8</v>
      </c>
      <c r="K694" s="1">
        <v>1.6</v>
      </c>
      <c r="L694" s="1">
        <v>7</v>
      </c>
      <c r="M694" s="1">
        <v>41883</v>
      </c>
      <c r="N694" s="1">
        <v>435303.7</v>
      </c>
      <c r="O694" s="1">
        <v>751187.5</v>
      </c>
      <c r="P694" s="1">
        <v>24.88</v>
      </c>
      <c r="Q694" s="1">
        <v>89.36</v>
      </c>
      <c r="R694" s="1">
        <v>20</v>
      </c>
      <c r="S694" s="1">
        <v>2010.11</v>
      </c>
    </row>
    <row r="695" spans="1:19" x14ac:dyDescent="0.25">
      <c r="A695" s="1">
        <v>12</v>
      </c>
      <c r="C695" s="1" t="s">
        <v>18</v>
      </c>
      <c r="D695" s="1">
        <v>2010</v>
      </c>
      <c r="E695" s="1">
        <v>12</v>
      </c>
      <c r="F695" s="1">
        <v>30.4</v>
      </c>
      <c r="G695" s="1">
        <v>13.5</v>
      </c>
      <c r="H695" s="1">
        <v>20</v>
      </c>
      <c r="I695" s="1">
        <v>75</v>
      </c>
      <c r="J695" s="1">
        <v>1.9</v>
      </c>
      <c r="K695" s="1">
        <v>1.6</v>
      </c>
      <c r="L695" s="1">
        <v>5.8</v>
      </c>
      <c r="M695" s="1">
        <v>41883</v>
      </c>
      <c r="N695" s="1">
        <v>435303.7</v>
      </c>
      <c r="O695" s="1">
        <v>751187.5</v>
      </c>
      <c r="P695" s="1">
        <v>24.88</v>
      </c>
      <c r="Q695" s="1">
        <v>89.36</v>
      </c>
      <c r="R695" s="1">
        <v>20</v>
      </c>
      <c r="S695" s="1">
        <v>2010.12</v>
      </c>
    </row>
    <row r="696" spans="1:19" x14ac:dyDescent="0.25">
      <c r="A696" s="1">
        <v>1</v>
      </c>
      <c r="C696" s="1" t="s">
        <v>18</v>
      </c>
      <c r="D696" s="1">
        <v>2011</v>
      </c>
      <c r="E696" s="1">
        <v>1</v>
      </c>
      <c r="F696" s="1">
        <v>27</v>
      </c>
      <c r="G696" s="1">
        <v>10.1</v>
      </c>
      <c r="H696" s="1">
        <v>1</v>
      </c>
      <c r="I696" s="1">
        <v>80</v>
      </c>
      <c r="J696" s="1">
        <v>2.1</v>
      </c>
      <c r="K696" s="1">
        <v>1.5</v>
      </c>
      <c r="L696" s="1">
        <v>4</v>
      </c>
      <c r="M696" s="1">
        <v>41883</v>
      </c>
      <c r="N696" s="1">
        <v>435303.7</v>
      </c>
      <c r="O696" s="1">
        <v>751187.5</v>
      </c>
      <c r="P696" s="1">
        <v>24.88</v>
      </c>
      <c r="Q696" s="1">
        <v>89.36</v>
      </c>
      <c r="R696" s="1">
        <v>20</v>
      </c>
      <c r="S696" s="1">
        <v>2011.01</v>
      </c>
    </row>
    <row r="697" spans="1:19" x14ac:dyDescent="0.25">
      <c r="A697" s="1">
        <v>2</v>
      </c>
      <c r="C697" s="1" t="s">
        <v>18</v>
      </c>
      <c r="D697" s="1">
        <v>2011</v>
      </c>
      <c r="E697" s="1">
        <v>2</v>
      </c>
      <c r="F697" s="1">
        <v>30.5</v>
      </c>
      <c r="G697" s="1">
        <v>14.7</v>
      </c>
      <c r="H697" s="1">
        <v>0</v>
      </c>
      <c r="I697" s="1">
        <v>68</v>
      </c>
      <c r="J697" s="1">
        <v>2.8</v>
      </c>
      <c r="K697" s="1">
        <v>0.9</v>
      </c>
      <c r="L697" s="1">
        <v>7.1</v>
      </c>
      <c r="M697" s="1">
        <v>41883</v>
      </c>
      <c r="N697" s="1">
        <v>435303.7</v>
      </c>
      <c r="O697" s="1">
        <v>751187.5</v>
      </c>
      <c r="P697" s="1">
        <v>24.88</v>
      </c>
      <c r="Q697" s="1">
        <v>89.36</v>
      </c>
      <c r="R697" s="1">
        <v>20</v>
      </c>
      <c r="S697" s="1">
        <v>2011.02</v>
      </c>
    </row>
    <row r="698" spans="1:19" x14ac:dyDescent="0.25">
      <c r="A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x14ac:dyDescent="0.25">
      <c r="A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x14ac:dyDescent="0.25">
      <c r="A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x14ac:dyDescent="0.25">
      <c r="A701" s="1">
        <v>10</v>
      </c>
      <c r="C701" s="1" t="s">
        <v>18</v>
      </c>
      <c r="D701" s="1">
        <v>2011</v>
      </c>
      <c r="E701" s="1">
        <v>10</v>
      </c>
      <c r="F701" s="1">
        <v>36</v>
      </c>
      <c r="G701" s="1">
        <v>24.2</v>
      </c>
      <c r="H701" s="1">
        <v>0</v>
      </c>
      <c r="I701" s="1">
        <v>78</v>
      </c>
      <c r="J701" s="1">
        <v>2</v>
      </c>
      <c r="K701" s="1">
        <v>1.8</v>
      </c>
      <c r="L701" s="1">
        <v>7.6</v>
      </c>
      <c r="M701" s="1">
        <v>41883</v>
      </c>
      <c r="N701" s="1">
        <v>435303.7</v>
      </c>
      <c r="O701" s="1">
        <v>751187.5</v>
      </c>
      <c r="P701" s="1">
        <v>24.88</v>
      </c>
      <c r="Q701" s="1">
        <v>89.36</v>
      </c>
      <c r="R701" s="1">
        <v>20</v>
      </c>
      <c r="S701" s="1">
        <v>2011.1</v>
      </c>
    </row>
    <row r="702" spans="1:19" x14ac:dyDescent="0.25">
      <c r="A702" s="1">
        <v>11</v>
      </c>
      <c r="C702" s="1" t="s">
        <v>18</v>
      </c>
      <c r="D702" s="1">
        <v>2011</v>
      </c>
      <c r="E702" s="1">
        <v>11</v>
      </c>
      <c r="F702" s="1">
        <v>32.700000000000003</v>
      </c>
      <c r="G702" s="1">
        <v>18</v>
      </c>
      <c r="H702" s="1">
        <v>11</v>
      </c>
      <c r="I702" s="1">
        <v>76</v>
      </c>
      <c r="J702" s="1">
        <v>1.6</v>
      </c>
      <c r="K702" s="1">
        <v>0.7</v>
      </c>
      <c r="L702" s="1">
        <v>6.3</v>
      </c>
      <c r="M702" s="1">
        <v>41883</v>
      </c>
      <c r="N702" s="1">
        <v>435303.7</v>
      </c>
      <c r="O702" s="1">
        <v>751187.5</v>
      </c>
      <c r="P702" s="1">
        <v>24.88</v>
      </c>
      <c r="Q702" s="1">
        <v>89.36</v>
      </c>
      <c r="R702" s="1">
        <v>20</v>
      </c>
      <c r="S702" s="1">
        <v>2011.11</v>
      </c>
    </row>
    <row r="703" spans="1:19" x14ac:dyDescent="0.25">
      <c r="A703" s="1">
        <v>12</v>
      </c>
      <c r="C703" s="1" t="s">
        <v>18</v>
      </c>
      <c r="D703" s="1">
        <v>2011</v>
      </c>
      <c r="E703" s="1">
        <v>12</v>
      </c>
      <c r="F703" s="1">
        <v>32</v>
      </c>
      <c r="G703" s="1">
        <v>13.3</v>
      </c>
      <c r="H703" s="1">
        <v>0</v>
      </c>
      <c r="I703" s="1">
        <v>82</v>
      </c>
      <c r="J703" s="1">
        <v>1.9</v>
      </c>
      <c r="K703" s="1">
        <v>1.8</v>
      </c>
      <c r="L703" s="1">
        <v>3.8</v>
      </c>
      <c r="M703" s="1">
        <v>41883</v>
      </c>
      <c r="N703" s="1">
        <v>435303.7</v>
      </c>
      <c r="O703" s="1">
        <v>751187.5</v>
      </c>
      <c r="P703" s="1">
        <v>24.88</v>
      </c>
      <c r="Q703" s="1">
        <v>89.36</v>
      </c>
      <c r="R703" s="1">
        <v>20</v>
      </c>
      <c r="S703" s="1">
        <v>2011.12</v>
      </c>
    </row>
    <row r="704" spans="1:19" x14ac:dyDescent="0.25">
      <c r="A704" s="1">
        <v>1</v>
      </c>
      <c r="C704" s="1" t="s">
        <v>18</v>
      </c>
      <c r="D704" s="1">
        <v>2012</v>
      </c>
      <c r="E704" s="1">
        <v>1</v>
      </c>
      <c r="F704" s="1">
        <v>27.2</v>
      </c>
      <c r="G704" s="1">
        <v>12.2</v>
      </c>
      <c r="H704" s="1">
        <v>19</v>
      </c>
      <c r="I704" s="1">
        <v>74</v>
      </c>
      <c r="J704" s="1">
        <v>2.7</v>
      </c>
      <c r="K704" s="1">
        <v>2.1</v>
      </c>
      <c r="L704" s="1">
        <v>3.6</v>
      </c>
      <c r="M704" s="1">
        <v>41883</v>
      </c>
      <c r="N704" s="1">
        <v>435303.7</v>
      </c>
      <c r="O704" s="1">
        <v>751187.5</v>
      </c>
      <c r="P704" s="1">
        <v>24.88</v>
      </c>
      <c r="Q704" s="1">
        <v>89.36</v>
      </c>
      <c r="R704" s="1">
        <v>20</v>
      </c>
      <c r="S704" s="1">
        <v>2012.01</v>
      </c>
    </row>
    <row r="705" spans="1:19" x14ac:dyDescent="0.25">
      <c r="A705" s="1">
        <v>2</v>
      </c>
      <c r="C705" s="1" t="s">
        <v>18</v>
      </c>
      <c r="D705" s="1">
        <v>2012</v>
      </c>
      <c r="E705" s="1">
        <v>2</v>
      </c>
      <c r="F705" s="1">
        <v>32</v>
      </c>
      <c r="G705" s="1">
        <v>13.9</v>
      </c>
      <c r="H705" s="1">
        <v>0</v>
      </c>
      <c r="I705" s="1">
        <v>64</v>
      </c>
      <c r="J705" s="1">
        <v>3</v>
      </c>
      <c r="K705" s="1">
        <v>0.7</v>
      </c>
      <c r="L705" s="1">
        <v>7.4</v>
      </c>
      <c r="M705" s="1">
        <v>41883</v>
      </c>
      <c r="N705" s="1">
        <v>435303.7</v>
      </c>
      <c r="O705" s="1">
        <v>751187.5</v>
      </c>
      <c r="P705" s="1">
        <v>24.88</v>
      </c>
      <c r="Q705" s="1">
        <v>89.36</v>
      </c>
      <c r="R705" s="1">
        <v>20</v>
      </c>
      <c r="S705" s="1">
        <v>2012.02</v>
      </c>
    </row>
    <row r="706" spans="1:19" x14ac:dyDescent="0.25">
      <c r="A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x14ac:dyDescent="0.25">
      <c r="A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x14ac:dyDescent="0.25">
      <c r="A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x14ac:dyDescent="0.25">
      <c r="A709" s="1">
        <v>10</v>
      </c>
      <c r="C709" s="1" t="s">
        <v>18</v>
      </c>
      <c r="D709" s="1">
        <v>2012</v>
      </c>
      <c r="E709" s="1">
        <v>10</v>
      </c>
      <c r="F709" s="1">
        <v>35.5</v>
      </c>
      <c r="G709" s="1">
        <v>22.9</v>
      </c>
      <c r="H709" s="1">
        <v>74</v>
      </c>
      <c r="I709" s="1">
        <v>79</v>
      </c>
      <c r="J709" s="1">
        <v>2.5</v>
      </c>
      <c r="K709" s="1">
        <v>3</v>
      </c>
      <c r="L709" s="1">
        <v>7.8</v>
      </c>
      <c r="M709" s="1">
        <v>41883</v>
      </c>
      <c r="N709" s="1">
        <v>435303.7</v>
      </c>
      <c r="O709" s="1">
        <v>751187.5</v>
      </c>
      <c r="P709" s="1">
        <v>24.88</v>
      </c>
      <c r="Q709" s="1">
        <v>89.36</v>
      </c>
      <c r="R709" s="1">
        <v>20</v>
      </c>
      <c r="S709" s="1">
        <v>2012.1</v>
      </c>
    </row>
    <row r="710" spans="1:19" x14ac:dyDescent="0.25">
      <c r="A710" s="1">
        <v>11</v>
      </c>
      <c r="C710" s="1" t="s">
        <v>18</v>
      </c>
      <c r="D710" s="1">
        <v>2012</v>
      </c>
      <c r="E710" s="1">
        <v>11</v>
      </c>
      <c r="F710" s="1">
        <v>31.8</v>
      </c>
      <c r="G710" s="1">
        <v>17.3</v>
      </c>
      <c r="H710" s="1">
        <v>36</v>
      </c>
      <c r="I710" s="1">
        <v>75</v>
      </c>
      <c r="J710" s="1">
        <v>2</v>
      </c>
      <c r="K710" s="1">
        <v>1.9</v>
      </c>
      <c r="L710" s="1">
        <v>6.8</v>
      </c>
      <c r="M710" s="1">
        <v>41883</v>
      </c>
      <c r="N710" s="1">
        <v>435303.7</v>
      </c>
      <c r="O710" s="1">
        <v>751187.5</v>
      </c>
      <c r="P710" s="1">
        <v>24.88</v>
      </c>
      <c r="Q710" s="1">
        <v>89.36</v>
      </c>
      <c r="R710" s="1">
        <v>20</v>
      </c>
      <c r="S710" s="1">
        <v>2012.11</v>
      </c>
    </row>
    <row r="711" spans="1:19" x14ac:dyDescent="0.25">
      <c r="A711" s="1">
        <v>12</v>
      </c>
      <c r="C711" s="1" t="s">
        <v>18</v>
      </c>
      <c r="D711" s="1">
        <v>2012</v>
      </c>
      <c r="E711" s="1">
        <v>12</v>
      </c>
      <c r="F711" s="1">
        <v>28.6</v>
      </c>
      <c r="G711" s="1">
        <v>13</v>
      </c>
      <c r="H711" s="1">
        <v>1</v>
      </c>
      <c r="I711" s="1">
        <v>85</v>
      </c>
      <c r="J711" s="1">
        <v>2.1</v>
      </c>
      <c r="K711" s="1">
        <v>2.1</v>
      </c>
      <c r="L711" s="1">
        <v>2.4</v>
      </c>
      <c r="M711" s="1">
        <v>41883</v>
      </c>
      <c r="N711" s="1">
        <v>435303.7</v>
      </c>
      <c r="O711" s="1">
        <v>751187.5</v>
      </c>
      <c r="P711" s="1">
        <v>24.88</v>
      </c>
      <c r="Q711" s="1">
        <v>89.36</v>
      </c>
      <c r="R711" s="1">
        <v>20</v>
      </c>
      <c r="S711" s="1">
        <v>2012.12</v>
      </c>
    </row>
    <row r="712" spans="1:19" x14ac:dyDescent="0.25">
      <c r="A712" s="1">
        <v>1</v>
      </c>
      <c r="C712" s="1" t="s">
        <v>18</v>
      </c>
      <c r="D712" s="1">
        <v>2013</v>
      </c>
      <c r="E712" s="1">
        <v>1</v>
      </c>
      <c r="F712" s="1">
        <v>28.5</v>
      </c>
      <c r="G712" s="1">
        <v>10.3</v>
      </c>
      <c r="H712" s="1">
        <v>0</v>
      </c>
      <c r="I712" s="1">
        <v>76</v>
      </c>
      <c r="J712" s="1">
        <v>2.5</v>
      </c>
      <c r="K712" s="1">
        <v>0.9</v>
      </c>
      <c r="L712" s="1">
        <v>4.4000000000000004</v>
      </c>
      <c r="M712" s="1">
        <v>41883</v>
      </c>
      <c r="N712" s="1">
        <v>435303.7</v>
      </c>
      <c r="O712" s="1">
        <v>751187.5</v>
      </c>
      <c r="P712" s="1">
        <v>24.88</v>
      </c>
      <c r="Q712" s="1">
        <v>89.36</v>
      </c>
      <c r="R712" s="1">
        <v>20</v>
      </c>
      <c r="S712" s="1">
        <v>2013.01</v>
      </c>
    </row>
    <row r="713" spans="1:19" x14ac:dyDescent="0.25">
      <c r="A713" s="1">
        <v>2</v>
      </c>
      <c r="C713" s="1" t="s">
        <v>18</v>
      </c>
      <c r="D713" s="1">
        <v>2013</v>
      </c>
      <c r="E713" s="1">
        <v>2</v>
      </c>
      <c r="F713" s="1">
        <v>32.5</v>
      </c>
      <c r="G713" s="1">
        <v>15.1</v>
      </c>
      <c r="H713" s="1">
        <v>22</v>
      </c>
      <c r="I713" s="1">
        <v>67</v>
      </c>
      <c r="J713" s="1">
        <v>2.7</v>
      </c>
      <c r="K713" s="1">
        <v>1.3</v>
      </c>
      <c r="L713" s="1">
        <v>7.4</v>
      </c>
      <c r="M713" s="1">
        <v>41883</v>
      </c>
      <c r="N713" s="1">
        <v>435303.7</v>
      </c>
      <c r="O713" s="1">
        <v>751187.5</v>
      </c>
      <c r="P713" s="1">
        <v>24.88</v>
      </c>
      <c r="Q713" s="1">
        <v>89.36</v>
      </c>
      <c r="R713" s="1">
        <v>20</v>
      </c>
      <c r="S713" s="1">
        <v>2013.02</v>
      </c>
    </row>
    <row r="714" spans="1:19" x14ac:dyDescent="0.25">
      <c r="A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x14ac:dyDescent="0.25">
      <c r="A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x14ac:dyDescent="0.25">
      <c r="A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x14ac:dyDescent="0.25">
      <c r="A717" s="1">
        <v>10</v>
      </c>
      <c r="C717" s="1" t="s">
        <v>18</v>
      </c>
      <c r="D717" s="1">
        <v>2013</v>
      </c>
      <c r="E717" s="1">
        <v>10</v>
      </c>
      <c r="F717" s="1">
        <v>35.5</v>
      </c>
      <c r="G717" s="1">
        <v>23.8</v>
      </c>
      <c r="H717" s="1">
        <v>200</v>
      </c>
      <c r="I717" s="1">
        <v>83</v>
      </c>
      <c r="J717" s="1">
        <v>2.4</v>
      </c>
      <c r="K717" s="1">
        <v>4.5</v>
      </c>
      <c r="L717" s="1">
        <v>4.8</v>
      </c>
      <c r="M717" s="1">
        <v>41883</v>
      </c>
      <c r="N717" s="1">
        <v>435303.7</v>
      </c>
      <c r="O717" s="1">
        <v>751187.5</v>
      </c>
      <c r="P717" s="1">
        <v>24.88</v>
      </c>
      <c r="Q717" s="1">
        <v>89.36</v>
      </c>
      <c r="R717" s="1">
        <v>20</v>
      </c>
      <c r="S717" s="1">
        <v>2013.1</v>
      </c>
    </row>
    <row r="718" spans="1:19" x14ac:dyDescent="0.25">
      <c r="A718" s="1">
        <v>11</v>
      </c>
      <c r="C718" s="1" t="s">
        <v>18</v>
      </c>
      <c r="D718" s="1">
        <v>2013</v>
      </c>
      <c r="E718" s="1">
        <v>11</v>
      </c>
      <c r="F718" s="1">
        <v>32.299999999999997</v>
      </c>
      <c r="G718" s="1">
        <v>17.399999999999999</v>
      </c>
      <c r="H718" s="1">
        <v>0</v>
      </c>
      <c r="I718" s="1">
        <v>74</v>
      </c>
      <c r="J718" s="1">
        <v>1.6</v>
      </c>
      <c r="K718" s="1">
        <v>0.9</v>
      </c>
      <c r="L718" s="1">
        <v>8.1</v>
      </c>
      <c r="M718" s="1">
        <v>41883</v>
      </c>
      <c r="N718" s="1">
        <v>435303.7</v>
      </c>
      <c r="O718" s="1">
        <v>751187.5</v>
      </c>
      <c r="P718" s="1">
        <v>24.88</v>
      </c>
      <c r="Q718" s="1">
        <v>89.36</v>
      </c>
      <c r="R718" s="1">
        <v>20</v>
      </c>
      <c r="S718" s="1">
        <v>2013.11</v>
      </c>
    </row>
    <row r="719" spans="1:19" x14ac:dyDescent="0.25">
      <c r="A719" s="1">
        <v>12</v>
      </c>
      <c r="C719" s="1" t="s">
        <v>18</v>
      </c>
      <c r="D719" s="1">
        <v>2013</v>
      </c>
      <c r="E719" s="1">
        <v>12</v>
      </c>
      <c r="F719" s="1">
        <v>30.5</v>
      </c>
      <c r="G719" s="1">
        <v>14.1</v>
      </c>
      <c r="H719" s="1">
        <v>0</v>
      </c>
      <c r="I719" s="1">
        <v>79</v>
      </c>
      <c r="J719" s="1">
        <v>1.7</v>
      </c>
      <c r="K719" s="1">
        <v>1.3</v>
      </c>
      <c r="L719" s="1">
        <v>4</v>
      </c>
      <c r="M719" s="1">
        <v>41883</v>
      </c>
      <c r="N719" s="1">
        <v>435303.7</v>
      </c>
      <c r="O719" s="1">
        <v>751187.5</v>
      </c>
      <c r="P719" s="1">
        <v>24.88</v>
      </c>
      <c r="Q719" s="1">
        <v>89.36</v>
      </c>
      <c r="R719" s="1">
        <v>20</v>
      </c>
      <c r="S719" s="1">
        <v>2013.12</v>
      </c>
    </row>
    <row r="722" spans="1:19" x14ac:dyDescent="0.25">
      <c r="A722" s="2" t="s">
        <v>0</v>
      </c>
      <c r="B722" s="1">
        <v>3</v>
      </c>
      <c r="C722" s="2" t="s">
        <v>1</v>
      </c>
      <c r="D722" s="2" t="s">
        <v>2</v>
      </c>
      <c r="E722" s="2" t="s">
        <v>0</v>
      </c>
      <c r="F722" s="2" t="s">
        <v>3</v>
      </c>
      <c r="G722" s="2" t="s">
        <v>4</v>
      </c>
      <c r="H722" s="2" t="s">
        <v>5</v>
      </c>
      <c r="I722" s="2" t="s">
        <v>6</v>
      </c>
      <c r="J722" s="2" t="s">
        <v>7</v>
      </c>
      <c r="K722" s="2" t="s">
        <v>8</v>
      </c>
      <c r="L722" s="2" t="s">
        <v>9</v>
      </c>
      <c r="M722" s="2" t="s">
        <v>10</v>
      </c>
      <c r="N722" s="2" t="s">
        <v>11</v>
      </c>
      <c r="O722" s="2" t="s">
        <v>12</v>
      </c>
      <c r="P722" s="2" t="s">
        <v>13</v>
      </c>
      <c r="Q722" s="2" t="s">
        <v>14</v>
      </c>
      <c r="R722" s="2" t="s">
        <v>15</v>
      </c>
      <c r="S722" s="2" t="s">
        <v>16</v>
      </c>
    </row>
    <row r="723" spans="1:19" x14ac:dyDescent="0.25">
      <c r="A723" s="1">
        <v>10</v>
      </c>
      <c r="C723" s="1" t="s">
        <v>19</v>
      </c>
      <c r="D723" s="1">
        <v>1969</v>
      </c>
      <c r="E723" s="1">
        <v>10</v>
      </c>
      <c r="F723" s="1">
        <v>33.6</v>
      </c>
      <c r="G723" s="1">
        <v>23.3</v>
      </c>
      <c r="H723" s="1">
        <v>30</v>
      </c>
      <c r="I723" s="1">
        <v>81</v>
      </c>
      <c r="J723" s="1">
        <v>1</v>
      </c>
      <c r="K723" s="1">
        <v>4.4000000000000004</v>
      </c>
      <c r="L723" s="1">
        <v>8.1999999999999993</v>
      </c>
      <c r="M723" s="1">
        <v>41978</v>
      </c>
      <c r="N723" s="1">
        <v>684570.9</v>
      </c>
      <c r="O723" s="1">
        <v>471415</v>
      </c>
      <c r="P723" s="1">
        <v>22.34</v>
      </c>
      <c r="Q723" s="1">
        <v>91.79</v>
      </c>
      <c r="R723" s="1">
        <v>6</v>
      </c>
      <c r="S723" s="1">
        <v>1969.1</v>
      </c>
    </row>
    <row r="724" spans="1:19" x14ac:dyDescent="0.25">
      <c r="A724" s="1">
        <v>11</v>
      </c>
      <c r="C724" s="1" t="s">
        <v>19</v>
      </c>
      <c r="D724" s="1">
        <v>1969</v>
      </c>
      <c r="E724" s="1">
        <v>11</v>
      </c>
      <c r="F724" s="1">
        <v>32.200000000000003</v>
      </c>
      <c r="G724" s="1">
        <v>19.100000000000001</v>
      </c>
      <c r="H724" s="1">
        <v>33</v>
      </c>
      <c r="I724" s="1">
        <v>77</v>
      </c>
      <c r="J724" s="1">
        <v>0.8</v>
      </c>
      <c r="K724" s="1">
        <v>2.8</v>
      </c>
      <c r="L724" s="1">
        <v>8.1999999999999993</v>
      </c>
      <c r="M724" s="1">
        <v>41978</v>
      </c>
      <c r="N724" s="1">
        <v>684570.9</v>
      </c>
      <c r="O724" s="1">
        <v>471415</v>
      </c>
      <c r="P724" s="1">
        <v>22.34</v>
      </c>
      <c r="Q724" s="1">
        <v>91.79</v>
      </c>
      <c r="R724" s="1">
        <v>6</v>
      </c>
      <c r="S724" s="1">
        <v>1969.11</v>
      </c>
    </row>
    <row r="725" spans="1:19" x14ac:dyDescent="0.25">
      <c r="A725" s="1">
        <v>12</v>
      </c>
      <c r="C725" s="1" t="s">
        <v>19</v>
      </c>
      <c r="D725" s="1">
        <v>1969</v>
      </c>
      <c r="E725" s="1">
        <v>12</v>
      </c>
      <c r="F725" s="1">
        <v>29.4</v>
      </c>
      <c r="G725" s="1">
        <v>14.7</v>
      </c>
      <c r="H725" s="1">
        <v>0</v>
      </c>
      <c r="I725" s="1">
        <v>76</v>
      </c>
      <c r="J725" s="1">
        <v>0.8</v>
      </c>
      <c r="K725" s="1">
        <v>2.5</v>
      </c>
      <c r="L725" s="1">
        <v>8.4</v>
      </c>
      <c r="M725" s="1">
        <v>41978</v>
      </c>
      <c r="N725" s="1">
        <v>684570.9</v>
      </c>
      <c r="O725" s="1">
        <v>471415</v>
      </c>
      <c r="P725" s="1">
        <v>22.34</v>
      </c>
      <c r="Q725" s="1">
        <v>91.79</v>
      </c>
      <c r="R725" s="1">
        <v>6</v>
      </c>
      <c r="S725" s="1">
        <v>1969.12</v>
      </c>
    </row>
    <row r="726" spans="1:19" x14ac:dyDescent="0.25">
      <c r="A726" s="1">
        <v>1</v>
      </c>
      <c r="C726" s="1" t="s">
        <v>19</v>
      </c>
      <c r="D726" s="1">
        <v>1970</v>
      </c>
      <c r="E726" s="1">
        <v>1</v>
      </c>
      <c r="F726" s="1">
        <v>27.9</v>
      </c>
      <c r="G726" s="1">
        <v>13.2</v>
      </c>
      <c r="H726" s="1">
        <v>1</v>
      </c>
      <c r="I726" s="1">
        <v>71</v>
      </c>
      <c r="J726" s="1">
        <v>1.2</v>
      </c>
      <c r="K726" s="1">
        <v>2.2999999999999998</v>
      </c>
      <c r="L726" s="1">
        <v>9.1</v>
      </c>
      <c r="M726" s="1">
        <v>41978</v>
      </c>
      <c r="N726" s="1">
        <v>684570.9</v>
      </c>
      <c r="O726" s="1">
        <v>471415</v>
      </c>
      <c r="P726" s="1">
        <v>22.34</v>
      </c>
      <c r="Q726" s="1">
        <v>91.79</v>
      </c>
      <c r="R726" s="1">
        <v>6</v>
      </c>
      <c r="S726" s="1">
        <v>1970.01</v>
      </c>
    </row>
    <row r="727" spans="1:19" x14ac:dyDescent="0.25">
      <c r="A727" s="1">
        <v>2</v>
      </c>
      <c r="C727" s="1" t="s">
        <v>19</v>
      </c>
      <c r="D727" s="1">
        <v>1970</v>
      </c>
      <c r="E727" s="1">
        <v>2</v>
      </c>
      <c r="F727" s="1">
        <v>30.2</v>
      </c>
      <c r="G727" s="1">
        <v>16.100000000000001</v>
      </c>
      <c r="H727" s="1">
        <v>20</v>
      </c>
      <c r="I727" s="1">
        <v>71</v>
      </c>
      <c r="J727" s="1">
        <v>1.3</v>
      </c>
      <c r="K727" s="1">
        <v>1.9</v>
      </c>
      <c r="L727" s="1">
        <v>9.8000000000000007</v>
      </c>
      <c r="M727" s="1">
        <v>41978</v>
      </c>
      <c r="N727" s="1">
        <v>684570.9</v>
      </c>
      <c r="O727" s="1">
        <v>471415</v>
      </c>
      <c r="P727" s="1">
        <v>22.34</v>
      </c>
      <c r="Q727" s="1">
        <v>91.79</v>
      </c>
      <c r="R727" s="1">
        <v>6</v>
      </c>
      <c r="S727" s="1">
        <v>1970.02</v>
      </c>
    </row>
    <row r="728" spans="1:19" x14ac:dyDescent="0.25">
      <c r="A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x14ac:dyDescent="0.25">
      <c r="A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x14ac:dyDescent="0.25">
      <c r="A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x14ac:dyDescent="0.25">
      <c r="A731" s="1">
        <v>10</v>
      </c>
      <c r="C731" s="1" t="s">
        <v>19</v>
      </c>
      <c r="D731" s="1">
        <v>1970</v>
      </c>
      <c r="E731" s="1">
        <v>10</v>
      </c>
      <c r="F731" s="1">
        <v>33.700000000000003</v>
      </c>
      <c r="G731" s="1">
        <v>23.8</v>
      </c>
      <c r="H731" s="1">
        <v>380</v>
      </c>
      <c r="I731" s="1">
        <v>86</v>
      </c>
      <c r="J731" s="1">
        <v>1.6</v>
      </c>
      <c r="K731" s="1">
        <v>4.5999999999999996</v>
      </c>
      <c r="L731" s="1">
        <v>6.3</v>
      </c>
      <c r="M731" s="1">
        <v>41978</v>
      </c>
      <c r="N731" s="1">
        <v>684570.9</v>
      </c>
      <c r="O731" s="1">
        <v>471415</v>
      </c>
      <c r="P731" s="1">
        <v>22.34</v>
      </c>
      <c r="Q731" s="1">
        <v>91.79</v>
      </c>
      <c r="R731" s="1">
        <v>6</v>
      </c>
      <c r="S731" s="1">
        <v>1970.1</v>
      </c>
    </row>
    <row r="732" spans="1:19" x14ac:dyDescent="0.25">
      <c r="A732" s="1">
        <v>11</v>
      </c>
      <c r="C732" s="1" t="s">
        <v>19</v>
      </c>
      <c r="D732" s="1">
        <v>1970</v>
      </c>
      <c r="E732" s="1">
        <v>11</v>
      </c>
      <c r="F732" s="1">
        <v>30.8</v>
      </c>
      <c r="G732" s="1">
        <v>19.7</v>
      </c>
      <c r="H732" s="1">
        <v>151</v>
      </c>
      <c r="I732" s="1">
        <v>80</v>
      </c>
      <c r="J732" s="1">
        <v>1</v>
      </c>
      <c r="K732" s="1">
        <v>3.5</v>
      </c>
      <c r="L732" s="1">
        <v>7</v>
      </c>
      <c r="M732" s="1">
        <v>41978</v>
      </c>
      <c r="N732" s="1">
        <v>684570.9</v>
      </c>
      <c r="O732" s="1">
        <v>471415</v>
      </c>
      <c r="P732" s="1">
        <v>22.34</v>
      </c>
      <c r="Q732" s="1">
        <v>91.79</v>
      </c>
      <c r="R732" s="1">
        <v>6</v>
      </c>
      <c r="S732" s="1">
        <v>1970.11</v>
      </c>
    </row>
    <row r="733" spans="1:19" x14ac:dyDescent="0.25">
      <c r="A733" s="1">
        <v>12</v>
      </c>
      <c r="C733" s="1" t="s">
        <v>19</v>
      </c>
      <c r="D733" s="1">
        <v>1970</v>
      </c>
      <c r="E733" s="1">
        <v>12</v>
      </c>
      <c r="F733" s="1">
        <v>27.9</v>
      </c>
      <c r="G733" s="1">
        <v>15</v>
      </c>
      <c r="H733" s="1">
        <v>0</v>
      </c>
      <c r="I733" s="1">
        <v>75</v>
      </c>
      <c r="J733" s="1">
        <v>0.9</v>
      </c>
      <c r="K733" s="1">
        <v>1</v>
      </c>
      <c r="L733" s="1">
        <v>8.1999999999999993</v>
      </c>
      <c r="M733" s="1">
        <v>41978</v>
      </c>
      <c r="N733" s="1">
        <v>684570.9</v>
      </c>
      <c r="O733" s="1">
        <v>471415</v>
      </c>
      <c r="P733" s="1">
        <v>22.34</v>
      </c>
      <c r="Q733" s="1">
        <v>91.79</v>
      </c>
      <c r="R733" s="1">
        <v>6</v>
      </c>
      <c r="S733" s="1">
        <v>1970.12</v>
      </c>
    </row>
    <row r="734" spans="1:19" x14ac:dyDescent="0.25">
      <c r="A734" s="1">
        <v>1</v>
      </c>
      <c r="C734" s="1" t="s">
        <v>19</v>
      </c>
      <c r="D734" s="1">
        <v>1971</v>
      </c>
      <c r="E734" s="1">
        <v>1</v>
      </c>
      <c r="F734" s="1">
        <v>28</v>
      </c>
      <c r="G734" s="1">
        <v>14.6</v>
      </c>
      <c r="H734" s="1">
        <v>10</v>
      </c>
      <c r="I734" s="1">
        <v>72</v>
      </c>
      <c r="J734" s="1">
        <v>1</v>
      </c>
      <c r="K734" s="1">
        <v>1.7</v>
      </c>
      <c r="L734" s="1">
        <v>8.5</v>
      </c>
      <c r="M734" s="1">
        <v>41978</v>
      </c>
      <c r="N734" s="1">
        <v>684570.9</v>
      </c>
      <c r="O734" s="1">
        <v>471415</v>
      </c>
      <c r="P734" s="1">
        <v>22.34</v>
      </c>
      <c r="Q734" s="1">
        <v>91.79</v>
      </c>
      <c r="R734" s="1">
        <v>6</v>
      </c>
      <c r="S734" s="1">
        <v>1971.01</v>
      </c>
    </row>
    <row r="735" spans="1:19" x14ac:dyDescent="0.25">
      <c r="A735" s="1">
        <v>2</v>
      </c>
      <c r="C735" s="1" t="s">
        <v>19</v>
      </c>
      <c r="D735" s="1">
        <v>1971</v>
      </c>
      <c r="E735" s="1">
        <v>2</v>
      </c>
      <c r="F735" s="1">
        <v>31.2</v>
      </c>
      <c r="G735" s="1">
        <v>15.9</v>
      </c>
      <c r="H735" s="1">
        <v>0</v>
      </c>
      <c r="I735" s="1">
        <v>71</v>
      </c>
      <c r="J735" s="1">
        <v>1.4</v>
      </c>
      <c r="K735" s="1">
        <v>1.1000000000000001</v>
      </c>
      <c r="L735" s="1">
        <v>8.6</v>
      </c>
      <c r="M735" s="1">
        <v>41978</v>
      </c>
      <c r="N735" s="1">
        <v>684570.9</v>
      </c>
      <c r="O735" s="1">
        <v>471415</v>
      </c>
      <c r="P735" s="1">
        <v>22.34</v>
      </c>
      <c r="Q735" s="1">
        <v>91.79</v>
      </c>
      <c r="R735" s="1">
        <v>6</v>
      </c>
      <c r="S735" s="1">
        <v>1971.02</v>
      </c>
    </row>
    <row r="736" spans="1:19" x14ac:dyDescent="0.25">
      <c r="A736" s="1">
        <v>10</v>
      </c>
      <c r="C736" s="1" t="s">
        <v>19</v>
      </c>
      <c r="D736" s="1">
        <v>1971</v>
      </c>
      <c r="E736" s="1">
        <v>10</v>
      </c>
      <c r="F736" s="1">
        <v>32.299999999999997</v>
      </c>
      <c r="G736" s="1">
        <v>24.3</v>
      </c>
      <c r="H736" s="1">
        <v>59</v>
      </c>
      <c r="I736" s="1">
        <v>82</v>
      </c>
      <c r="J736" s="1">
        <v>1.5</v>
      </c>
      <c r="K736" s="1">
        <v>4.9000000000000004</v>
      </c>
      <c r="L736" s="1">
        <v>7.2</v>
      </c>
      <c r="M736" s="1">
        <v>41978</v>
      </c>
      <c r="N736" s="1">
        <v>684570.9</v>
      </c>
      <c r="O736" s="1">
        <v>471415</v>
      </c>
      <c r="P736" s="1">
        <v>22.34</v>
      </c>
      <c r="Q736" s="1">
        <v>91.79</v>
      </c>
      <c r="R736" s="1">
        <v>6</v>
      </c>
      <c r="S736" s="1">
        <v>1971.1</v>
      </c>
    </row>
    <row r="737" spans="1:19" x14ac:dyDescent="0.25">
      <c r="A737" s="1">
        <v>11</v>
      </c>
      <c r="C737" s="1" t="s">
        <v>19</v>
      </c>
      <c r="D737" s="1">
        <v>1971</v>
      </c>
      <c r="E737" s="1">
        <v>11</v>
      </c>
      <c r="F737" s="1">
        <v>30.8</v>
      </c>
      <c r="G737" s="1">
        <v>20</v>
      </c>
      <c r="H737" s="1">
        <v>41</v>
      </c>
      <c r="I737" s="1">
        <v>78</v>
      </c>
      <c r="J737" s="1">
        <v>1.1000000000000001</v>
      </c>
      <c r="K737" s="1">
        <v>2.2999999999999998</v>
      </c>
      <c r="L737" s="1">
        <v>8</v>
      </c>
      <c r="M737" s="1">
        <v>41978</v>
      </c>
      <c r="N737" s="1">
        <v>684570.9</v>
      </c>
      <c r="O737" s="1">
        <v>471415</v>
      </c>
      <c r="P737" s="1">
        <v>22.34</v>
      </c>
      <c r="Q737" s="1">
        <v>91.79</v>
      </c>
      <c r="R737" s="1">
        <v>6</v>
      </c>
      <c r="S737" s="1">
        <v>1971.11</v>
      </c>
    </row>
    <row r="738" spans="1:19" x14ac:dyDescent="0.25">
      <c r="A738" s="1">
        <v>12</v>
      </c>
      <c r="C738" s="1" t="s">
        <v>19</v>
      </c>
      <c r="D738" s="1">
        <v>1971</v>
      </c>
      <c r="E738" s="1">
        <v>12</v>
      </c>
      <c r="F738" s="1">
        <v>27.8</v>
      </c>
      <c r="G738" s="1">
        <v>15.4</v>
      </c>
      <c r="H738" s="1">
        <v>3</v>
      </c>
      <c r="I738" s="1">
        <v>75</v>
      </c>
      <c r="J738" s="1">
        <v>1</v>
      </c>
      <c r="K738" s="1">
        <v>1.3</v>
      </c>
      <c r="L738" s="1">
        <v>8.1999999999999993</v>
      </c>
      <c r="M738" s="1">
        <v>41978</v>
      </c>
      <c r="N738" s="1">
        <v>684570.9</v>
      </c>
      <c r="O738" s="1">
        <v>471415</v>
      </c>
      <c r="P738" s="1">
        <v>22.34</v>
      </c>
      <c r="Q738" s="1">
        <v>91.79</v>
      </c>
      <c r="R738" s="1">
        <v>6</v>
      </c>
      <c r="S738" s="1">
        <v>1971.12</v>
      </c>
    </row>
    <row r="739" spans="1:19" x14ac:dyDescent="0.25">
      <c r="A739" s="1">
        <v>1</v>
      </c>
      <c r="C739" s="1" t="s">
        <v>19</v>
      </c>
      <c r="D739" s="1">
        <v>1972</v>
      </c>
      <c r="E739" s="1">
        <v>1</v>
      </c>
      <c r="F739" s="1">
        <v>26.8</v>
      </c>
      <c r="G739" s="1">
        <v>13.9</v>
      </c>
      <c r="H739" s="1">
        <v>0</v>
      </c>
      <c r="I739" s="1">
        <v>72</v>
      </c>
      <c r="J739" s="1">
        <v>1.3</v>
      </c>
      <c r="K739" s="1">
        <v>1.1000000000000001</v>
      </c>
      <c r="L739" s="1">
        <v>8.5</v>
      </c>
      <c r="M739" s="1">
        <v>41978</v>
      </c>
      <c r="N739" s="1">
        <v>684570.9</v>
      </c>
      <c r="O739" s="1">
        <v>471415</v>
      </c>
      <c r="P739" s="1">
        <v>22.34</v>
      </c>
      <c r="Q739" s="1">
        <v>91.79</v>
      </c>
      <c r="R739" s="1">
        <v>6</v>
      </c>
      <c r="S739" s="1">
        <v>1972.01</v>
      </c>
    </row>
    <row r="740" spans="1:19" x14ac:dyDescent="0.25">
      <c r="A740" s="1">
        <v>2</v>
      </c>
      <c r="C740" s="1" t="s">
        <v>19</v>
      </c>
      <c r="D740" s="1">
        <v>1972</v>
      </c>
      <c r="E740" s="1">
        <v>2</v>
      </c>
      <c r="F740" s="1">
        <v>29.2</v>
      </c>
      <c r="G740" s="1">
        <v>14.7</v>
      </c>
      <c r="H740" s="1">
        <v>2</v>
      </c>
      <c r="I740" s="1">
        <v>71</v>
      </c>
      <c r="J740" s="1">
        <v>1.7</v>
      </c>
      <c r="K740" s="1">
        <v>1.6</v>
      </c>
      <c r="L740" s="1">
        <v>8.4</v>
      </c>
      <c r="M740" s="1">
        <v>41978</v>
      </c>
      <c r="N740" s="1">
        <v>684570.9</v>
      </c>
      <c r="O740" s="1">
        <v>471415</v>
      </c>
      <c r="P740" s="1">
        <v>22.34</v>
      </c>
      <c r="Q740" s="1">
        <v>91.79</v>
      </c>
      <c r="R740" s="1">
        <v>6</v>
      </c>
      <c r="S740" s="1">
        <v>1972.02</v>
      </c>
    </row>
    <row r="741" spans="1:19" x14ac:dyDescent="0.25">
      <c r="A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x14ac:dyDescent="0.25">
      <c r="A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x14ac:dyDescent="0.25">
      <c r="A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x14ac:dyDescent="0.25">
      <c r="A744" s="1">
        <v>10</v>
      </c>
      <c r="C744" s="1" t="s">
        <v>19</v>
      </c>
      <c r="D744" s="1">
        <v>1972</v>
      </c>
      <c r="E744" s="1">
        <v>10</v>
      </c>
      <c r="F744" s="1">
        <v>34.9</v>
      </c>
      <c r="G744" s="1">
        <v>23.6</v>
      </c>
      <c r="H744" s="1">
        <v>88</v>
      </c>
      <c r="I744" s="1">
        <v>82</v>
      </c>
      <c r="J744" s="1">
        <v>1.4</v>
      </c>
      <c r="K744" s="1">
        <v>3.4</v>
      </c>
      <c r="L744" s="1">
        <v>7.2</v>
      </c>
      <c r="M744" s="1">
        <v>41978</v>
      </c>
      <c r="N744" s="1">
        <v>684570.9</v>
      </c>
      <c r="O744" s="1">
        <v>471415</v>
      </c>
      <c r="P744" s="1">
        <v>22.34</v>
      </c>
      <c r="Q744" s="1">
        <v>91.79</v>
      </c>
      <c r="R744" s="1">
        <v>6</v>
      </c>
      <c r="S744" s="1">
        <v>1972.1</v>
      </c>
    </row>
    <row r="745" spans="1:19" x14ac:dyDescent="0.25">
      <c r="A745" s="1">
        <v>11</v>
      </c>
      <c r="C745" s="1" t="s">
        <v>19</v>
      </c>
      <c r="D745" s="1">
        <v>1972</v>
      </c>
      <c r="E745" s="1">
        <v>11</v>
      </c>
      <c r="F745" s="1">
        <v>32.9</v>
      </c>
      <c r="G745" s="1">
        <v>20.5</v>
      </c>
      <c r="H745" s="1">
        <v>0</v>
      </c>
      <c r="I745" s="1">
        <v>78</v>
      </c>
      <c r="J745" s="1">
        <v>1.1000000000000001</v>
      </c>
      <c r="K745" s="1">
        <v>3.2</v>
      </c>
      <c r="L745" s="1">
        <v>8</v>
      </c>
      <c r="M745" s="1">
        <v>41978</v>
      </c>
      <c r="N745" s="1">
        <v>684570.9</v>
      </c>
      <c r="O745" s="1">
        <v>471415</v>
      </c>
      <c r="P745" s="1">
        <v>22.34</v>
      </c>
      <c r="Q745" s="1">
        <v>91.79</v>
      </c>
      <c r="R745" s="1">
        <v>6</v>
      </c>
      <c r="S745" s="1">
        <v>1972.11</v>
      </c>
    </row>
    <row r="746" spans="1:19" x14ac:dyDescent="0.25">
      <c r="A746" s="1">
        <v>12</v>
      </c>
      <c r="C746" s="1" t="s">
        <v>19</v>
      </c>
      <c r="D746" s="1">
        <v>1972</v>
      </c>
      <c r="E746" s="1">
        <v>12</v>
      </c>
      <c r="F746" s="1">
        <v>32.200000000000003</v>
      </c>
      <c r="G746" s="1">
        <v>15.2</v>
      </c>
      <c r="H746" s="1">
        <v>0</v>
      </c>
      <c r="I746" s="1">
        <v>75</v>
      </c>
      <c r="J746" s="1">
        <v>1.1000000000000001</v>
      </c>
      <c r="K746" s="1">
        <v>1</v>
      </c>
      <c r="L746" s="1">
        <v>8.1999999999999993</v>
      </c>
      <c r="M746" s="1">
        <v>41978</v>
      </c>
      <c r="N746" s="1">
        <v>684570.9</v>
      </c>
      <c r="O746" s="1">
        <v>471415</v>
      </c>
      <c r="P746" s="1">
        <v>22.34</v>
      </c>
      <c r="Q746" s="1">
        <v>91.79</v>
      </c>
      <c r="R746" s="1">
        <v>6</v>
      </c>
      <c r="S746" s="1">
        <v>1972.12</v>
      </c>
    </row>
    <row r="747" spans="1:19" x14ac:dyDescent="0.25">
      <c r="A747" s="1">
        <v>1</v>
      </c>
      <c r="C747" s="1" t="s">
        <v>19</v>
      </c>
      <c r="D747" s="1">
        <v>1973</v>
      </c>
      <c r="E747" s="1">
        <v>1</v>
      </c>
      <c r="F747" s="1">
        <v>31.8</v>
      </c>
      <c r="G747" s="1">
        <v>14.3</v>
      </c>
      <c r="H747" s="1">
        <v>5</v>
      </c>
      <c r="I747" s="1">
        <v>70</v>
      </c>
      <c r="J747" s="1">
        <v>1.4</v>
      </c>
      <c r="K747" s="1">
        <v>0.5</v>
      </c>
      <c r="L747" s="1">
        <v>10.1</v>
      </c>
      <c r="M747" s="1">
        <v>41978</v>
      </c>
      <c r="N747" s="1">
        <v>684570.9</v>
      </c>
      <c r="O747" s="1">
        <v>471415</v>
      </c>
      <c r="P747" s="1">
        <v>22.34</v>
      </c>
      <c r="Q747" s="1">
        <v>91.79</v>
      </c>
      <c r="R747" s="1">
        <v>6</v>
      </c>
      <c r="S747" s="1">
        <v>1973.01</v>
      </c>
    </row>
    <row r="748" spans="1:19" x14ac:dyDescent="0.25">
      <c r="A748" s="1">
        <v>2</v>
      </c>
      <c r="C748" s="1" t="s">
        <v>19</v>
      </c>
      <c r="D748" s="1">
        <v>1973</v>
      </c>
      <c r="E748" s="1">
        <v>2</v>
      </c>
      <c r="F748" s="1">
        <v>31.7</v>
      </c>
      <c r="G748" s="1">
        <v>17</v>
      </c>
      <c r="H748" s="1">
        <v>8</v>
      </c>
      <c r="I748" s="1">
        <v>70</v>
      </c>
      <c r="J748" s="1">
        <v>2.1</v>
      </c>
      <c r="K748" s="1">
        <v>1.6</v>
      </c>
      <c r="L748" s="1">
        <v>10</v>
      </c>
      <c r="M748" s="1">
        <v>41978</v>
      </c>
      <c r="N748" s="1">
        <v>684570.9</v>
      </c>
      <c r="O748" s="1">
        <v>471415</v>
      </c>
      <c r="P748" s="1">
        <v>22.34</v>
      </c>
      <c r="Q748" s="1">
        <v>91.79</v>
      </c>
      <c r="R748" s="1">
        <v>6</v>
      </c>
      <c r="S748" s="1">
        <v>1973.02</v>
      </c>
    </row>
    <row r="749" spans="1:19" x14ac:dyDescent="0.25">
      <c r="A749" s="1">
        <v>10</v>
      </c>
      <c r="C749" s="1" t="s">
        <v>19</v>
      </c>
      <c r="D749" s="1">
        <v>1973</v>
      </c>
      <c r="E749" s="1">
        <v>10</v>
      </c>
      <c r="F749" s="1">
        <v>34.200000000000003</v>
      </c>
      <c r="G749" s="1">
        <v>24.5</v>
      </c>
      <c r="H749" s="1">
        <v>225</v>
      </c>
      <c r="I749" s="1">
        <v>84</v>
      </c>
      <c r="J749" s="1">
        <v>2</v>
      </c>
      <c r="K749" s="1">
        <v>4.7</v>
      </c>
      <c r="L749" s="1">
        <v>7.8</v>
      </c>
      <c r="M749" s="1">
        <v>41978</v>
      </c>
      <c r="N749" s="1">
        <v>684570.9</v>
      </c>
      <c r="O749" s="1">
        <v>471415</v>
      </c>
      <c r="P749" s="1">
        <v>22.34</v>
      </c>
      <c r="Q749" s="1">
        <v>91.79</v>
      </c>
      <c r="R749" s="1">
        <v>6</v>
      </c>
      <c r="S749" s="1">
        <v>1973.1</v>
      </c>
    </row>
    <row r="750" spans="1:19" x14ac:dyDescent="0.25">
      <c r="A750" s="1">
        <v>11</v>
      </c>
      <c r="C750" s="1" t="s">
        <v>19</v>
      </c>
      <c r="D750" s="1">
        <v>1973</v>
      </c>
      <c r="E750" s="1">
        <v>11</v>
      </c>
      <c r="F750" s="1">
        <v>31.7</v>
      </c>
      <c r="G750" s="1">
        <v>20.3</v>
      </c>
      <c r="H750" s="1">
        <v>259</v>
      </c>
      <c r="I750" s="1">
        <v>84</v>
      </c>
      <c r="J750" s="1">
        <v>1.9</v>
      </c>
      <c r="K750" s="1">
        <v>3.6</v>
      </c>
      <c r="L750" s="1">
        <v>6.6</v>
      </c>
      <c r="M750" s="1">
        <v>41978</v>
      </c>
      <c r="N750" s="1">
        <v>684570.9</v>
      </c>
      <c r="O750" s="1">
        <v>471415</v>
      </c>
      <c r="P750" s="1">
        <v>22.34</v>
      </c>
      <c r="Q750" s="1">
        <v>91.79</v>
      </c>
      <c r="R750" s="1">
        <v>6</v>
      </c>
      <c r="S750" s="1">
        <v>1973.11</v>
      </c>
    </row>
    <row r="751" spans="1:19" x14ac:dyDescent="0.25">
      <c r="A751" s="1">
        <v>12</v>
      </c>
      <c r="C751" s="1" t="s">
        <v>19</v>
      </c>
      <c r="D751" s="1">
        <v>1973</v>
      </c>
      <c r="E751" s="1">
        <v>12</v>
      </c>
      <c r="F751" s="1">
        <v>28.1</v>
      </c>
      <c r="G751" s="1">
        <v>15.4</v>
      </c>
      <c r="H751" s="1">
        <v>40</v>
      </c>
      <c r="I751" s="1">
        <v>80</v>
      </c>
      <c r="J751" s="1">
        <v>1.6</v>
      </c>
      <c r="K751" s="1">
        <v>2</v>
      </c>
      <c r="L751" s="1">
        <v>8.5</v>
      </c>
      <c r="M751" s="1">
        <v>41978</v>
      </c>
      <c r="N751" s="1">
        <v>684570.9</v>
      </c>
      <c r="O751" s="1">
        <v>471415</v>
      </c>
      <c r="P751" s="1">
        <v>22.34</v>
      </c>
      <c r="Q751" s="1">
        <v>91.79</v>
      </c>
      <c r="R751" s="1">
        <v>6</v>
      </c>
      <c r="S751" s="1">
        <v>1973.12</v>
      </c>
    </row>
    <row r="752" spans="1:19" x14ac:dyDescent="0.25">
      <c r="A752" s="1">
        <v>1</v>
      </c>
      <c r="C752" s="1" t="s">
        <v>19</v>
      </c>
      <c r="D752" s="1">
        <v>1974</v>
      </c>
      <c r="E752" s="1">
        <v>1</v>
      </c>
      <c r="F752" s="1">
        <v>27.8</v>
      </c>
      <c r="G752" s="1">
        <v>13.6</v>
      </c>
      <c r="H752" s="1">
        <v>7</v>
      </c>
      <c r="I752" s="1">
        <v>74</v>
      </c>
      <c r="J752" s="1">
        <v>1</v>
      </c>
      <c r="K752" s="1">
        <v>0.7</v>
      </c>
      <c r="L752" s="1">
        <v>9.6</v>
      </c>
      <c r="M752" s="1">
        <v>41978</v>
      </c>
      <c r="N752" s="1">
        <v>684570.9</v>
      </c>
      <c r="O752" s="1">
        <v>471415</v>
      </c>
      <c r="P752" s="1">
        <v>22.34</v>
      </c>
      <c r="Q752" s="1">
        <v>91.79</v>
      </c>
      <c r="R752" s="1">
        <v>6</v>
      </c>
      <c r="S752" s="1">
        <v>1974.01</v>
      </c>
    </row>
    <row r="753" spans="1:19" x14ac:dyDescent="0.25">
      <c r="A753" s="1">
        <v>2</v>
      </c>
      <c r="C753" s="1" t="s">
        <v>19</v>
      </c>
      <c r="D753" s="1">
        <v>1974</v>
      </c>
      <c r="E753" s="1">
        <v>2</v>
      </c>
      <c r="F753" s="1">
        <v>33.1</v>
      </c>
      <c r="G753" s="1">
        <v>14.9</v>
      </c>
      <c r="H753" s="1">
        <v>0</v>
      </c>
      <c r="I753" s="1">
        <v>67</v>
      </c>
      <c r="J753" s="1">
        <v>1.6</v>
      </c>
      <c r="K753" s="1">
        <v>0.6</v>
      </c>
      <c r="L753" s="1">
        <v>10.199999999999999</v>
      </c>
      <c r="M753" s="1">
        <v>41978</v>
      </c>
      <c r="N753" s="1">
        <v>684570.9</v>
      </c>
      <c r="O753" s="1">
        <v>471415</v>
      </c>
      <c r="P753" s="1">
        <v>22.34</v>
      </c>
      <c r="Q753" s="1">
        <v>91.79</v>
      </c>
      <c r="R753" s="1">
        <v>6</v>
      </c>
      <c r="S753" s="1">
        <v>1974.02</v>
      </c>
    </row>
    <row r="754" spans="1:19" x14ac:dyDescent="0.25">
      <c r="A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x14ac:dyDescent="0.25">
      <c r="A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x14ac:dyDescent="0.25">
      <c r="A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x14ac:dyDescent="0.25">
      <c r="A757" s="1">
        <v>10</v>
      </c>
      <c r="C757" s="1" t="s">
        <v>19</v>
      </c>
      <c r="D757" s="1">
        <v>1974</v>
      </c>
      <c r="E757" s="1">
        <v>10</v>
      </c>
      <c r="F757" s="1">
        <v>33.9</v>
      </c>
      <c r="G757" s="1">
        <v>24.9</v>
      </c>
      <c r="H757" s="1">
        <v>308</v>
      </c>
      <c r="I757" s="1">
        <v>83</v>
      </c>
      <c r="J757" s="1">
        <v>1.7</v>
      </c>
      <c r="K757" s="1">
        <v>4.4000000000000004</v>
      </c>
      <c r="L757" s="1">
        <v>9.1999999999999993</v>
      </c>
      <c r="M757" s="1">
        <v>41978</v>
      </c>
      <c r="N757" s="1">
        <v>684570.9</v>
      </c>
      <c r="O757" s="1">
        <v>471415</v>
      </c>
      <c r="P757" s="1">
        <v>22.34</v>
      </c>
      <c r="Q757" s="1">
        <v>91.79</v>
      </c>
      <c r="R757" s="1">
        <v>6</v>
      </c>
      <c r="S757" s="1">
        <v>1974.1</v>
      </c>
    </row>
    <row r="758" spans="1:19" x14ac:dyDescent="0.25">
      <c r="A758" s="1">
        <v>11</v>
      </c>
      <c r="C758" s="1" t="s">
        <v>19</v>
      </c>
      <c r="D758" s="1">
        <v>1974</v>
      </c>
      <c r="E758" s="1">
        <v>11</v>
      </c>
      <c r="F758" s="1">
        <v>32.299999999999997</v>
      </c>
      <c r="G758" s="1">
        <v>22.4</v>
      </c>
      <c r="H758" s="1">
        <v>63</v>
      </c>
      <c r="I758" s="1">
        <v>82</v>
      </c>
      <c r="J758" s="1">
        <v>1.4</v>
      </c>
      <c r="K758" s="1">
        <v>4</v>
      </c>
      <c r="L758" s="1">
        <v>5.7</v>
      </c>
      <c r="M758" s="1">
        <v>41978</v>
      </c>
      <c r="N758" s="1">
        <v>684570.9</v>
      </c>
      <c r="O758" s="1">
        <v>471415</v>
      </c>
      <c r="P758" s="1">
        <v>22.34</v>
      </c>
      <c r="Q758" s="1">
        <v>91.79</v>
      </c>
      <c r="R758" s="1">
        <v>6</v>
      </c>
      <c r="S758" s="1">
        <v>1974.11</v>
      </c>
    </row>
    <row r="759" spans="1:19" x14ac:dyDescent="0.25">
      <c r="A759" s="1">
        <v>12</v>
      </c>
      <c r="C759" s="1" t="s">
        <v>19</v>
      </c>
      <c r="D759" s="1">
        <v>1974</v>
      </c>
      <c r="E759" s="1">
        <v>12</v>
      </c>
      <c r="F759" s="1">
        <v>27.7</v>
      </c>
      <c r="G759" s="1">
        <v>14.7</v>
      </c>
      <c r="H759" s="1">
        <v>0</v>
      </c>
      <c r="I759" s="1">
        <v>73</v>
      </c>
      <c r="J759" s="1">
        <v>1.8</v>
      </c>
      <c r="K759" s="1">
        <v>0.1</v>
      </c>
      <c r="L759" s="1">
        <v>9.9</v>
      </c>
      <c r="M759" s="1">
        <v>41978</v>
      </c>
      <c r="N759" s="1">
        <v>684570.9</v>
      </c>
      <c r="O759" s="1">
        <v>471415</v>
      </c>
      <c r="P759" s="1">
        <v>22.34</v>
      </c>
      <c r="Q759" s="1">
        <v>91.79</v>
      </c>
      <c r="R759" s="1">
        <v>6</v>
      </c>
      <c r="S759" s="1">
        <v>1974.12</v>
      </c>
    </row>
    <row r="760" spans="1:19" x14ac:dyDescent="0.25">
      <c r="A760" s="1">
        <v>1</v>
      </c>
      <c r="C760" s="1" t="s">
        <v>19</v>
      </c>
      <c r="D760" s="1">
        <v>1975</v>
      </c>
      <c r="E760" s="1">
        <v>1</v>
      </c>
      <c r="F760" s="1">
        <v>27.4</v>
      </c>
      <c r="G760" s="1">
        <v>13.5</v>
      </c>
      <c r="H760" s="1">
        <v>0</v>
      </c>
      <c r="I760" s="1">
        <v>71</v>
      </c>
      <c r="J760" s="1">
        <v>2.1</v>
      </c>
      <c r="K760" s="1">
        <v>0.9</v>
      </c>
      <c r="L760" s="1">
        <v>8.5</v>
      </c>
      <c r="M760" s="1">
        <v>41978</v>
      </c>
      <c r="N760" s="1">
        <v>684570.9</v>
      </c>
      <c r="O760" s="1">
        <v>471415</v>
      </c>
      <c r="P760" s="1">
        <v>22.34</v>
      </c>
      <c r="Q760" s="1">
        <v>91.79</v>
      </c>
      <c r="R760" s="1">
        <v>6</v>
      </c>
      <c r="S760" s="1">
        <v>1975.01</v>
      </c>
    </row>
    <row r="761" spans="1:19" x14ac:dyDescent="0.25">
      <c r="A761" s="1">
        <v>2</v>
      </c>
      <c r="C761" s="1" t="s">
        <v>19</v>
      </c>
      <c r="D761" s="1">
        <v>1975</v>
      </c>
      <c r="E761" s="1">
        <v>2</v>
      </c>
      <c r="F761" s="1">
        <v>31.2</v>
      </c>
      <c r="G761" s="1">
        <v>16.5</v>
      </c>
      <c r="H761" s="1">
        <v>5</v>
      </c>
      <c r="I761" s="1">
        <v>71</v>
      </c>
      <c r="J761" s="1">
        <v>2</v>
      </c>
      <c r="K761" s="1">
        <v>1.5</v>
      </c>
      <c r="L761" s="1">
        <v>8.6</v>
      </c>
      <c r="M761" s="1">
        <v>41978</v>
      </c>
      <c r="N761" s="1">
        <v>684570.9</v>
      </c>
      <c r="O761" s="1">
        <v>471415</v>
      </c>
      <c r="P761" s="1">
        <v>22.34</v>
      </c>
      <c r="Q761" s="1">
        <v>91.79</v>
      </c>
      <c r="R761" s="1">
        <v>6</v>
      </c>
      <c r="S761" s="1">
        <v>1975.02</v>
      </c>
    </row>
    <row r="762" spans="1:19" x14ac:dyDescent="0.25">
      <c r="A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x14ac:dyDescent="0.25">
      <c r="A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x14ac:dyDescent="0.25">
      <c r="A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x14ac:dyDescent="0.25">
      <c r="A765" s="1">
        <v>10</v>
      </c>
      <c r="C765" s="1" t="s">
        <v>19</v>
      </c>
      <c r="D765" s="1">
        <v>1975</v>
      </c>
      <c r="E765" s="1">
        <v>10</v>
      </c>
      <c r="F765" s="1">
        <v>32.9</v>
      </c>
      <c r="G765" s="1">
        <v>24.6</v>
      </c>
      <c r="H765" s="1">
        <v>231</v>
      </c>
      <c r="I765" s="1">
        <v>85</v>
      </c>
      <c r="J765" s="1">
        <v>1.7</v>
      </c>
      <c r="K765" s="1">
        <v>4.7</v>
      </c>
      <c r="L765" s="1">
        <v>7.2</v>
      </c>
      <c r="M765" s="1">
        <v>41978</v>
      </c>
      <c r="N765" s="1">
        <v>684570.9</v>
      </c>
      <c r="O765" s="1">
        <v>471415</v>
      </c>
      <c r="P765" s="1">
        <v>22.34</v>
      </c>
      <c r="Q765" s="1">
        <v>91.79</v>
      </c>
      <c r="R765" s="1">
        <v>6</v>
      </c>
      <c r="S765" s="1">
        <v>1975.1</v>
      </c>
    </row>
    <row r="766" spans="1:19" x14ac:dyDescent="0.25">
      <c r="A766" s="1">
        <v>11</v>
      </c>
      <c r="C766" s="1" t="s">
        <v>19</v>
      </c>
      <c r="D766" s="1">
        <v>1975</v>
      </c>
      <c r="E766" s="1">
        <v>11</v>
      </c>
      <c r="F766" s="1">
        <v>31.6</v>
      </c>
      <c r="G766" s="1">
        <v>19.399999999999999</v>
      </c>
      <c r="H766" s="1">
        <v>145</v>
      </c>
      <c r="I766" s="1">
        <v>82</v>
      </c>
      <c r="J766" s="1">
        <v>1.4</v>
      </c>
      <c r="K766" s="1">
        <v>3.4</v>
      </c>
      <c r="L766" s="1">
        <v>8</v>
      </c>
      <c r="M766" s="1">
        <v>41978</v>
      </c>
      <c r="N766" s="1">
        <v>684570.9</v>
      </c>
      <c r="O766" s="1">
        <v>471415</v>
      </c>
      <c r="P766" s="1">
        <v>22.34</v>
      </c>
      <c r="Q766" s="1">
        <v>91.79</v>
      </c>
      <c r="R766" s="1">
        <v>6</v>
      </c>
      <c r="S766" s="1">
        <v>1975.11</v>
      </c>
    </row>
    <row r="767" spans="1:19" x14ac:dyDescent="0.25">
      <c r="A767" s="1">
        <v>12</v>
      </c>
      <c r="C767" s="1" t="s">
        <v>19</v>
      </c>
      <c r="D767" s="1">
        <v>1975</v>
      </c>
      <c r="E767" s="1">
        <v>12</v>
      </c>
      <c r="F767" s="1">
        <v>28.1</v>
      </c>
      <c r="G767" s="1">
        <v>13.8</v>
      </c>
      <c r="H767" s="1">
        <v>0</v>
      </c>
      <c r="I767" s="1">
        <v>76</v>
      </c>
      <c r="J767" s="1">
        <v>1.1000000000000001</v>
      </c>
      <c r="K767" s="1">
        <v>0.7</v>
      </c>
      <c r="L767" s="1">
        <v>8.1999999999999993</v>
      </c>
      <c r="M767" s="1">
        <v>41978</v>
      </c>
      <c r="N767" s="1">
        <v>684570.9</v>
      </c>
      <c r="O767" s="1">
        <v>471415</v>
      </c>
      <c r="P767" s="1">
        <v>22.34</v>
      </c>
      <c r="Q767" s="1">
        <v>91.79</v>
      </c>
      <c r="R767" s="1">
        <v>6</v>
      </c>
      <c r="S767" s="1">
        <v>1975.12</v>
      </c>
    </row>
    <row r="768" spans="1:19" x14ac:dyDescent="0.25">
      <c r="A768" s="1">
        <v>1</v>
      </c>
      <c r="C768" s="1" t="s">
        <v>19</v>
      </c>
      <c r="D768" s="1">
        <v>1976</v>
      </c>
      <c r="E768" s="1">
        <v>1</v>
      </c>
      <c r="F768" s="1">
        <v>37.799999999999997</v>
      </c>
      <c r="G768" s="1">
        <v>13.3</v>
      </c>
      <c r="H768" s="1">
        <v>0</v>
      </c>
      <c r="I768" s="1">
        <v>73</v>
      </c>
      <c r="J768" s="1">
        <v>1</v>
      </c>
      <c r="K768" s="1">
        <v>0.5</v>
      </c>
      <c r="L768" s="1">
        <v>8.5</v>
      </c>
      <c r="M768" s="1">
        <v>41978</v>
      </c>
      <c r="N768" s="1">
        <v>684570.9</v>
      </c>
      <c r="O768" s="1">
        <v>471415</v>
      </c>
      <c r="P768" s="1">
        <v>22.34</v>
      </c>
      <c r="Q768" s="1">
        <v>91.79</v>
      </c>
      <c r="R768" s="1">
        <v>6</v>
      </c>
      <c r="S768" s="1">
        <v>1976.01</v>
      </c>
    </row>
    <row r="769" spans="1:19" x14ac:dyDescent="0.25">
      <c r="A769" s="1">
        <v>2</v>
      </c>
      <c r="C769" s="1" t="s">
        <v>19</v>
      </c>
      <c r="D769" s="1">
        <v>1976</v>
      </c>
      <c r="E769" s="1">
        <v>2</v>
      </c>
      <c r="F769" s="1">
        <v>31.2</v>
      </c>
      <c r="G769" s="1">
        <v>16.2</v>
      </c>
      <c r="H769" s="1">
        <v>6</v>
      </c>
      <c r="I769" s="1">
        <v>74</v>
      </c>
      <c r="J769" s="1">
        <v>1.8</v>
      </c>
      <c r="K769" s="1">
        <v>0.9</v>
      </c>
      <c r="L769" s="1">
        <v>8.4</v>
      </c>
      <c r="M769" s="1">
        <v>41978</v>
      </c>
      <c r="N769" s="1">
        <v>684570.9</v>
      </c>
      <c r="O769" s="1">
        <v>471415</v>
      </c>
      <c r="P769" s="1">
        <v>22.34</v>
      </c>
      <c r="Q769" s="1">
        <v>91.79</v>
      </c>
      <c r="R769" s="1">
        <v>6</v>
      </c>
      <c r="S769" s="1">
        <v>1976.02</v>
      </c>
    </row>
    <row r="770" spans="1:19" x14ac:dyDescent="0.25">
      <c r="A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x14ac:dyDescent="0.25">
      <c r="A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x14ac:dyDescent="0.25">
      <c r="A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x14ac:dyDescent="0.25">
      <c r="A773" s="1">
        <v>10</v>
      </c>
      <c r="C773" s="1" t="s">
        <v>19</v>
      </c>
      <c r="D773" s="1">
        <v>1976</v>
      </c>
      <c r="E773" s="1">
        <v>10</v>
      </c>
      <c r="F773" s="1">
        <v>33.4</v>
      </c>
      <c r="G773" s="1">
        <v>22.8</v>
      </c>
      <c r="H773" s="1">
        <v>180</v>
      </c>
      <c r="I773" s="1">
        <v>81</v>
      </c>
      <c r="J773" s="1">
        <v>1.6</v>
      </c>
      <c r="K773" s="1">
        <v>2.9</v>
      </c>
      <c r="L773" s="1">
        <v>7.2</v>
      </c>
      <c r="M773" s="1">
        <v>41978</v>
      </c>
      <c r="N773" s="1">
        <v>684570.9</v>
      </c>
      <c r="O773" s="1">
        <v>471415</v>
      </c>
      <c r="P773" s="1">
        <v>22.34</v>
      </c>
      <c r="Q773" s="1">
        <v>91.79</v>
      </c>
      <c r="R773" s="1">
        <v>6</v>
      </c>
      <c r="S773" s="1">
        <v>1976.1</v>
      </c>
    </row>
    <row r="774" spans="1:19" x14ac:dyDescent="0.25">
      <c r="A774" s="1">
        <v>11</v>
      </c>
      <c r="C774" s="1" t="s">
        <v>19</v>
      </c>
      <c r="D774" s="1">
        <v>1976</v>
      </c>
      <c r="E774" s="1">
        <v>11</v>
      </c>
      <c r="F774" s="1">
        <v>32.6</v>
      </c>
      <c r="G774" s="1">
        <v>20.7</v>
      </c>
      <c r="H774" s="1">
        <v>251</v>
      </c>
      <c r="I774" s="1">
        <v>79</v>
      </c>
      <c r="J774" s="1">
        <v>1.7</v>
      </c>
      <c r="K774" s="1">
        <v>2.4</v>
      </c>
      <c r="L774" s="1">
        <v>8</v>
      </c>
      <c r="M774" s="1">
        <v>41978</v>
      </c>
      <c r="N774" s="1">
        <v>684570.9</v>
      </c>
      <c r="O774" s="1">
        <v>471415</v>
      </c>
      <c r="P774" s="1">
        <v>22.34</v>
      </c>
      <c r="Q774" s="1">
        <v>91.79</v>
      </c>
      <c r="R774" s="1">
        <v>6</v>
      </c>
      <c r="S774" s="1">
        <v>1976.11</v>
      </c>
    </row>
    <row r="775" spans="1:19" x14ac:dyDescent="0.25">
      <c r="A775" s="1">
        <v>12</v>
      </c>
      <c r="C775" s="1" t="s">
        <v>19</v>
      </c>
      <c r="D775" s="1">
        <v>1976</v>
      </c>
      <c r="E775" s="1">
        <v>12</v>
      </c>
      <c r="F775" s="1">
        <v>28.1</v>
      </c>
      <c r="G775" s="1">
        <v>14.9</v>
      </c>
      <c r="H775" s="1">
        <v>10</v>
      </c>
      <c r="I775" s="1">
        <v>75</v>
      </c>
      <c r="J775" s="1">
        <v>1.2</v>
      </c>
      <c r="K775" s="1">
        <v>0.9</v>
      </c>
      <c r="L775" s="1">
        <v>8.1999999999999993</v>
      </c>
      <c r="M775" s="1">
        <v>41978</v>
      </c>
      <c r="N775" s="1">
        <v>684570.9</v>
      </c>
      <c r="O775" s="1">
        <v>471415</v>
      </c>
      <c r="P775" s="1">
        <v>22.34</v>
      </c>
      <c r="Q775" s="1">
        <v>91.79</v>
      </c>
      <c r="R775" s="1">
        <v>6</v>
      </c>
      <c r="S775" s="1">
        <v>1976.12</v>
      </c>
    </row>
    <row r="776" spans="1:19" x14ac:dyDescent="0.25">
      <c r="A776" s="1">
        <v>1</v>
      </c>
      <c r="C776" s="1" t="s">
        <v>19</v>
      </c>
      <c r="D776" s="1">
        <v>1977</v>
      </c>
      <c r="E776" s="1">
        <v>1</v>
      </c>
      <c r="F776" s="1">
        <v>29.4</v>
      </c>
      <c r="G776" s="1">
        <v>13.7</v>
      </c>
      <c r="H776" s="1">
        <v>1</v>
      </c>
      <c r="I776" s="1">
        <v>71</v>
      </c>
      <c r="J776" s="1">
        <v>1.3</v>
      </c>
      <c r="K776" s="1">
        <v>1</v>
      </c>
      <c r="L776" s="1">
        <v>8.5</v>
      </c>
      <c r="M776" s="1">
        <v>41978</v>
      </c>
      <c r="N776" s="1">
        <v>684570.9</v>
      </c>
      <c r="O776" s="1">
        <v>471415</v>
      </c>
      <c r="P776" s="1">
        <v>22.34</v>
      </c>
      <c r="Q776" s="1">
        <v>91.79</v>
      </c>
      <c r="R776" s="1">
        <v>6</v>
      </c>
      <c r="S776" s="1">
        <v>1977.01</v>
      </c>
    </row>
    <row r="777" spans="1:19" x14ac:dyDescent="0.25">
      <c r="A777" s="1">
        <v>2</v>
      </c>
      <c r="C777" s="1" t="s">
        <v>19</v>
      </c>
      <c r="D777" s="1">
        <v>1977</v>
      </c>
      <c r="E777" s="1">
        <v>2</v>
      </c>
      <c r="F777" s="1">
        <v>31.1</v>
      </c>
      <c r="G777" s="1">
        <v>14.9</v>
      </c>
      <c r="H777" s="1">
        <v>71</v>
      </c>
      <c r="I777" s="1">
        <v>73</v>
      </c>
      <c r="J777" s="1">
        <v>1.3</v>
      </c>
      <c r="K777" s="1">
        <v>1.1000000000000001</v>
      </c>
      <c r="L777" s="1">
        <v>8.6</v>
      </c>
      <c r="M777" s="1">
        <v>41978</v>
      </c>
      <c r="N777" s="1">
        <v>684570.9</v>
      </c>
      <c r="O777" s="1">
        <v>471415</v>
      </c>
      <c r="P777" s="1">
        <v>22.34</v>
      </c>
      <c r="Q777" s="1">
        <v>91.79</v>
      </c>
      <c r="R777" s="1">
        <v>6</v>
      </c>
      <c r="S777" s="1">
        <v>1977.02</v>
      </c>
    </row>
    <row r="778" spans="1:19" x14ac:dyDescent="0.25">
      <c r="A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x14ac:dyDescent="0.25">
      <c r="A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x14ac:dyDescent="0.25">
      <c r="A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x14ac:dyDescent="0.25">
      <c r="A781" s="1">
        <v>10</v>
      </c>
      <c r="C781" s="1" t="s">
        <v>19</v>
      </c>
      <c r="D781" s="1">
        <v>1977</v>
      </c>
      <c r="E781" s="1">
        <v>10</v>
      </c>
      <c r="F781" s="1">
        <v>33</v>
      </c>
      <c r="G781" s="1">
        <v>23.1</v>
      </c>
      <c r="H781" s="1">
        <v>124</v>
      </c>
      <c r="I781" s="1">
        <v>82</v>
      </c>
      <c r="J781" s="1">
        <v>0.8</v>
      </c>
      <c r="K781" s="1">
        <v>3.7</v>
      </c>
      <c r="L781" s="1">
        <v>8.1999999999999993</v>
      </c>
      <c r="M781" s="1">
        <v>41978</v>
      </c>
      <c r="N781" s="1">
        <v>684570.9</v>
      </c>
      <c r="O781" s="1">
        <v>471415</v>
      </c>
      <c r="P781" s="1">
        <v>22.34</v>
      </c>
      <c r="Q781" s="1">
        <v>91.79</v>
      </c>
      <c r="R781" s="1">
        <v>6</v>
      </c>
      <c r="S781" s="1">
        <v>1977.1</v>
      </c>
    </row>
    <row r="782" spans="1:19" x14ac:dyDescent="0.25">
      <c r="A782" s="1">
        <v>11</v>
      </c>
      <c r="C782" s="1" t="s">
        <v>19</v>
      </c>
      <c r="D782" s="1">
        <v>1977</v>
      </c>
      <c r="E782" s="1">
        <v>11</v>
      </c>
      <c r="F782" s="1">
        <v>31.8</v>
      </c>
      <c r="G782" s="1">
        <v>20.3</v>
      </c>
      <c r="H782" s="1">
        <v>35</v>
      </c>
      <c r="I782" s="1">
        <v>80</v>
      </c>
      <c r="J782" s="1">
        <v>1.1000000000000001</v>
      </c>
      <c r="K782" s="1">
        <v>2.9</v>
      </c>
      <c r="L782" s="1">
        <v>8.1999999999999993</v>
      </c>
      <c r="M782" s="1">
        <v>41978</v>
      </c>
      <c r="N782" s="1">
        <v>684570.9</v>
      </c>
      <c r="O782" s="1">
        <v>471415</v>
      </c>
      <c r="P782" s="1">
        <v>22.34</v>
      </c>
      <c r="Q782" s="1">
        <v>91.79</v>
      </c>
      <c r="R782" s="1">
        <v>6</v>
      </c>
      <c r="S782" s="1">
        <v>1977.11</v>
      </c>
    </row>
    <row r="783" spans="1:19" x14ac:dyDescent="0.25">
      <c r="A783" s="1">
        <v>12</v>
      </c>
      <c r="C783" s="1" t="s">
        <v>19</v>
      </c>
      <c r="D783" s="1">
        <v>1977</v>
      </c>
      <c r="E783" s="1">
        <v>12</v>
      </c>
      <c r="F783" s="1">
        <v>33.299999999999997</v>
      </c>
      <c r="G783" s="1">
        <v>14.8</v>
      </c>
      <c r="H783" s="1">
        <v>0</v>
      </c>
      <c r="I783" s="1">
        <v>73</v>
      </c>
      <c r="J783" s="1">
        <v>0.7</v>
      </c>
      <c r="K783" s="1">
        <v>0.8</v>
      </c>
      <c r="L783" s="1">
        <v>9.6</v>
      </c>
      <c r="M783" s="1">
        <v>41978</v>
      </c>
      <c r="N783" s="1">
        <v>684570.9</v>
      </c>
      <c r="O783" s="1">
        <v>471415</v>
      </c>
      <c r="P783" s="1">
        <v>22.34</v>
      </c>
      <c r="Q783" s="1">
        <v>91.79</v>
      </c>
      <c r="R783" s="1">
        <v>6</v>
      </c>
      <c r="S783" s="1">
        <v>1977.12</v>
      </c>
    </row>
    <row r="784" spans="1:19" x14ac:dyDescent="0.25">
      <c r="A784" s="1">
        <v>1</v>
      </c>
      <c r="C784" s="1" t="s">
        <v>19</v>
      </c>
      <c r="D784" s="1">
        <v>1978</v>
      </c>
      <c r="E784" s="1">
        <v>1</v>
      </c>
      <c r="F784" s="1">
        <v>28.6</v>
      </c>
      <c r="G784" s="1">
        <v>12.9</v>
      </c>
      <c r="H784" s="1">
        <v>0</v>
      </c>
      <c r="I784" s="1">
        <v>67</v>
      </c>
      <c r="J784" s="1">
        <v>2.2999999999999998</v>
      </c>
      <c r="K784" s="1">
        <v>0.6</v>
      </c>
      <c r="L784" s="1">
        <v>8.5</v>
      </c>
      <c r="M784" s="1">
        <v>41978</v>
      </c>
      <c r="N784" s="1">
        <v>684570.9</v>
      </c>
      <c r="O784" s="1">
        <v>471415</v>
      </c>
      <c r="P784" s="1">
        <v>22.34</v>
      </c>
      <c r="Q784" s="1">
        <v>91.79</v>
      </c>
      <c r="R784" s="1">
        <v>6</v>
      </c>
      <c r="S784" s="1">
        <v>1978.01</v>
      </c>
    </row>
    <row r="785" spans="1:19" x14ac:dyDescent="0.25">
      <c r="A785" s="1">
        <v>2</v>
      </c>
      <c r="C785" s="1" t="s">
        <v>19</v>
      </c>
      <c r="D785" s="1">
        <v>1978</v>
      </c>
      <c r="E785" s="1">
        <v>2</v>
      </c>
      <c r="F785" s="1">
        <v>32.200000000000003</v>
      </c>
      <c r="G785" s="1">
        <v>15.5</v>
      </c>
      <c r="H785" s="1">
        <v>0</v>
      </c>
      <c r="I785" s="1">
        <v>66</v>
      </c>
      <c r="J785" s="1">
        <v>2.4</v>
      </c>
      <c r="K785" s="1">
        <v>1.5</v>
      </c>
      <c r="L785" s="1">
        <v>8.6</v>
      </c>
      <c r="M785" s="1">
        <v>41978</v>
      </c>
      <c r="N785" s="1">
        <v>684570.9</v>
      </c>
      <c r="O785" s="1">
        <v>471415</v>
      </c>
      <c r="P785" s="1">
        <v>22.34</v>
      </c>
      <c r="Q785" s="1">
        <v>91.79</v>
      </c>
      <c r="R785" s="1">
        <v>6</v>
      </c>
      <c r="S785" s="1">
        <v>1978.02</v>
      </c>
    </row>
    <row r="786" spans="1:19" x14ac:dyDescent="0.25">
      <c r="A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x14ac:dyDescent="0.25">
      <c r="A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x14ac:dyDescent="0.25">
      <c r="A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x14ac:dyDescent="0.25">
      <c r="A789" s="1">
        <v>10</v>
      </c>
      <c r="C789" s="1" t="s">
        <v>19</v>
      </c>
      <c r="D789" s="1">
        <v>1978</v>
      </c>
      <c r="E789" s="1">
        <v>10</v>
      </c>
      <c r="F789" s="1">
        <v>33.299999999999997</v>
      </c>
      <c r="G789" s="1">
        <v>24.4</v>
      </c>
      <c r="H789" s="1">
        <v>192</v>
      </c>
      <c r="I789" s="1">
        <v>83</v>
      </c>
      <c r="J789" s="1">
        <v>2</v>
      </c>
      <c r="K789" s="1">
        <v>4.8</v>
      </c>
      <c r="L789" s="1">
        <v>7.2</v>
      </c>
      <c r="M789" s="1">
        <v>41978</v>
      </c>
      <c r="N789" s="1">
        <v>684570.9</v>
      </c>
      <c r="O789" s="1">
        <v>471415</v>
      </c>
      <c r="P789" s="1">
        <v>22.34</v>
      </c>
      <c r="Q789" s="1">
        <v>91.79</v>
      </c>
      <c r="R789" s="1">
        <v>6</v>
      </c>
      <c r="S789" s="1">
        <v>1978.1</v>
      </c>
    </row>
    <row r="790" spans="1:19" x14ac:dyDescent="0.25">
      <c r="A790" s="1">
        <v>11</v>
      </c>
      <c r="C790" s="1" t="s">
        <v>19</v>
      </c>
      <c r="D790" s="1">
        <v>1978</v>
      </c>
      <c r="E790" s="1">
        <v>11</v>
      </c>
      <c r="F790" s="1">
        <v>32.9</v>
      </c>
      <c r="G790" s="1">
        <v>20.6</v>
      </c>
      <c r="H790" s="1">
        <v>0</v>
      </c>
      <c r="I790" s="1">
        <v>77</v>
      </c>
      <c r="J790" s="1">
        <v>1.3</v>
      </c>
      <c r="K790" s="1">
        <v>1.7</v>
      </c>
      <c r="L790" s="1">
        <v>8</v>
      </c>
      <c r="M790" s="1">
        <v>41978</v>
      </c>
      <c r="N790" s="1">
        <v>684570.9</v>
      </c>
      <c r="O790" s="1">
        <v>471415</v>
      </c>
      <c r="P790" s="1">
        <v>22.34</v>
      </c>
      <c r="Q790" s="1">
        <v>91.79</v>
      </c>
      <c r="R790" s="1">
        <v>6</v>
      </c>
      <c r="S790" s="1">
        <v>1978.11</v>
      </c>
    </row>
    <row r="791" spans="1:19" x14ac:dyDescent="0.25">
      <c r="A791" s="1">
        <v>12</v>
      </c>
      <c r="C791" s="1" t="s">
        <v>19</v>
      </c>
      <c r="D791" s="1">
        <v>1978</v>
      </c>
      <c r="E791" s="1">
        <v>12</v>
      </c>
      <c r="F791" s="1">
        <v>30.2</v>
      </c>
      <c r="G791" s="1">
        <v>15.7</v>
      </c>
      <c r="H791" s="1">
        <v>0</v>
      </c>
      <c r="I791" s="1">
        <v>72</v>
      </c>
      <c r="J791" s="1">
        <v>1.9</v>
      </c>
      <c r="K791" s="1">
        <v>1</v>
      </c>
      <c r="L791" s="1">
        <v>8.1999999999999993</v>
      </c>
      <c r="M791" s="1">
        <v>41978</v>
      </c>
      <c r="N791" s="1">
        <v>684570.9</v>
      </c>
      <c r="O791" s="1">
        <v>471415</v>
      </c>
      <c r="P791" s="1">
        <v>22.34</v>
      </c>
      <c r="Q791" s="1">
        <v>91.79</v>
      </c>
      <c r="R791" s="1">
        <v>6</v>
      </c>
      <c r="S791" s="1">
        <v>1978.12</v>
      </c>
    </row>
    <row r="792" spans="1:19" x14ac:dyDescent="0.25">
      <c r="A792" s="1">
        <v>1</v>
      </c>
      <c r="C792" s="1" t="s">
        <v>19</v>
      </c>
      <c r="D792" s="1">
        <v>1979</v>
      </c>
      <c r="E792" s="1">
        <v>1</v>
      </c>
      <c r="F792" s="1">
        <v>29.6</v>
      </c>
      <c r="G792" s="1">
        <v>13.5</v>
      </c>
      <c r="H792" s="1">
        <v>1</v>
      </c>
      <c r="I792" s="1">
        <v>68</v>
      </c>
      <c r="J792" s="1">
        <v>1.6</v>
      </c>
      <c r="K792" s="1">
        <v>0.5</v>
      </c>
      <c r="L792" s="1">
        <v>10.199999999999999</v>
      </c>
      <c r="M792" s="1">
        <v>41978</v>
      </c>
      <c r="N792" s="1">
        <v>684570.9</v>
      </c>
      <c r="O792" s="1">
        <v>471415</v>
      </c>
      <c r="P792" s="1">
        <v>22.34</v>
      </c>
      <c r="Q792" s="1">
        <v>91.79</v>
      </c>
      <c r="R792" s="1">
        <v>6</v>
      </c>
      <c r="S792" s="1">
        <v>1979.01</v>
      </c>
    </row>
    <row r="793" spans="1:19" x14ac:dyDescent="0.25">
      <c r="A793" s="1">
        <v>2</v>
      </c>
      <c r="C793" s="1" t="s">
        <v>19</v>
      </c>
      <c r="D793" s="1">
        <v>1979</v>
      </c>
      <c r="E793" s="1">
        <v>2</v>
      </c>
      <c r="F793" s="1">
        <v>31.8</v>
      </c>
      <c r="G793" s="1">
        <v>16.399999999999999</v>
      </c>
      <c r="H793" s="1">
        <v>2</v>
      </c>
      <c r="I793" s="1">
        <v>62</v>
      </c>
      <c r="J793" s="1">
        <v>2.4</v>
      </c>
      <c r="K793" s="1">
        <v>1.3</v>
      </c>
      <c r="L793" s="1">
        <v>10</v>
      </c>
      <c r="M793" s="1">
        <v>41978</v>
      </c>
      <c r="N793" s="1">
        <v>684570.9</v>
      </c>
      <c r="O793" s="1">
        <v>471415</v>
      </c>
      <c r="P793" s="1">
        <v>22.34</v>
      </c>
      <c r="Q793" s="1">
        <v>91.79</v>
      </c>
      <c r="R793" s="1">
        <v>6</v>
      </c>
      <c r="S793" s="1">
        <v>1979.02</v>
      </c>
    </row>
    <row r="794" spans="1:19" x14ac:dyDescent="0.25">
      <c r="A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x14ac:dyDescent="0.25">
      <c r="A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x14ac:dyDescent="0.25">
      <c r="A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x14ac:dyDescent="0.25">
      <c r="A797" s="1">
        <v>10</v>
      </c>
      <c r="C797" s="1" t="s">
        <v>19</v>
      </c>
      <c r="D797" s="1">
        <v>1979</v>
      </c>
      <c r="E797" s="1">
        <v>10</v>
      </c>
      <c r="F797" s="1">
        <v>33</v>
      </c>
      <c r="G797" s="1">
        <v>24</v>
      </c>
      <c r="H797" s="1">
        <v>59</v>
      </c>
      <c r="I797" s="1">
        <v>79</v>
      </c>
      <c r="J797" s="1">
        <v>2.4</v>
      </c>
      <c r="K797" s="1">
        <v>2.2000000000000002</v>
      </c>
      <c r="L797" s="1">
        <v>8.9</v>
      </c>
      <c r="M797" s="1">
        <v>41978</v>
      </c>
      <c r="N797" s="1">
        <v>684570.9</v>
      </c>
      <c r="O797" s="1">
        <v>471415</v>
      </c>
      <c r="P797" s="1">
        <v>22.34</v>
      </c>
      <c r="Q797" s="1">
        <v>91.79</v>
      </c>
      <c r="R797" s="1">
        <v>6</v>
      </c>
      <c r="S797" s="1">
        <v>1979.1</v>
      </c>
    </row>
    <row r="798" spans="1:19" x14ac:dyDescent="0.25">
      <c r="A798" s="1">
        <v>11</v>
      </c>
      <c r="C798" s="1" t="s">
        <v>19</v>
      </c>
      <c r="D798" s="1">
        <v>1979</v>
      </c>
      <c r="E798" s="1">
        <v>11</v>
      </c>
      <c r="F798" s="1">
        <v>31.8</v>
      </c>
      <c r="G798" s="1">
        <v>20.9</v>
      </c>
      <c r="H798" s="1">
        <v>52</v>
      </c>
      <c r="I798" s="1">
        <v>76</v>
      </c>
      <c r="J798" s="1">
        <v>1.4</v>
      </c>
      <c r="K798" s="1">
        <v>1.8</v>
      </c>
      <c r="L798" s="1">
        <v>8.6999999999999993</v>
      </c>
      <c r="M798" s="1">
        <v>41978</v>
      </c>
      <c r="N798" s="1">
        <v>684570.9</v>
      </c>
      <c r="O798" s="1">
        <v>471415</v>
      </c>
      <c r="P798" s="1">
        <v>22.34</v>
      </c>
      <c r="Q798" s="1">
        <v>91.79</v>
      </c>
      <c r="R798" s="1">
        <v>6</v>
      </c>
      <c r="S798" s="1">
        <v>1979.11</v>
      </c>
    </row>
    <row r="799" spans="1:19" x14ac:dyDescent="0.25">
      <c r="A799" s="1">
        <v>12</v>
      </c>
      <c r="C799" s="1" t="s">
        <v>19</v>
      </c>
      <c r="D799" s="1">
        <v>1979</v>
      </c>
      <c r="E799" s="1">
        <v>12</v>
      </c>
      <c r="F799" s="1">
        <v>29</v>
      </c>
      <c r="G799" s="1">
        <v>16.899999999999999</v>
      </c>
      <c r="H799" s="1">
        <v>36</v>
      </c>
      <c r="I799" s="1">
        <v>75</v>
      </c>
      <c r="J799" s="1">
        <v>1.6</v>
      </c>
      <c r="K799" s="1">
        <v>1.5</v>
      </c>
      <c r="L799" s="1">
        <v>8.8000000000000007</v>
      </c>
      <c r="M799" s="1">
        <v>41978</v>
      </c>
      <c r="N799" s="1">
        <v>684570.9</v>
      </c>
      <c r="O799" s="1">
        <v>471415</v>
      </c>
      <c r="P799" s="1">
        <v>22.34</v>
      </c>
      <c r="Q799" s="1">
        <v>91.79</v>
      </c>
      <c r="R799" s="1">
        <v>6</v>
      </c>
      <c r="S799" s="1">
        <v>1979.12</v>
      </c>
    </row>
    <row r="800" spans="1:19" x14ac:dyDescent="0.25">
      <c r="A800" s="1">
        <v>1</v>
      </c>
      <c r="C800" s="1" t="s">
        <v>19</v>
      </c>
      <c r="D800" s="1">
        <v>1980</v>
      </c>
      <c r="E800" s="1">
        <v>1</v>
      </c>
      <c r="F800" s="1">
        <v>27.5</v>
      </c>
      <c r="G800" s="1">
        <v>14</v>
      </c>
      <c r="H800" s="1">
        <v>0</v>
      </c>
      <c r="I800" s="1">
        <v>69</v>
      </c>
      <c r="J800" s="1">
        <v>1.9</v>
      </c>
      <c r="K800" s="1">
        <v>0.5</v>
      </c>
      <c r="L800" s="1">
        <v>8.6999999999999993</v>
      </c>
      <c r="M800" s="1">
        <v>41978</v>
      </c>
      <c r="N800" s="1">
        <v>684570.9</v>
      </c>
      <c r="O800" s="1">
        <v>471415</v>
      </c>
      <c r="P800" s="1">
        <v>22.34</v>
      </c>
      <c r="Q800" s="1">
        <v>91.79</v>
      </c>
      <c r="R800" s="1">
        <v>6</v>
      </c>
      <c r="S800" s="1">
        <v>1980.01</v>
      </c>
    </row>
    <row r="801" spans="1:19" x14ac:dyDescent="0.25">
      <c r="A801" s="1">
        <v>2</v>
      </c>
      <c r="C801" s="1" t="s">
        <v>19</v>
      </c>
      <c r="D801" s="1">
        <v>1980</v>
      </c>
      <c r="E801" s="1">
        <v>2</v>
      </c>
      <c r="F801" s="1">
        <v>30.5</v>
      </c>
      <c r="G801" s="1">
        <v>15.4</v>
      </c>
      <c r="H801" s="1">
        <v>28</v>
      </c>
      <c r="I801" s="1">
        <v>69</v>
      </c>
      <c r="J801" s="1">
        <v>2</v>
      </c>
      <c r="K801" s="1">
        <v>0.9</v>
      </c>
      <c r="L801" s="1">
        <v>8.9</v>
      </c>
      <c r="M801" s="1">
        <v>41978</v>
      </c>
      <c r="N801" s="1">
        <v>684570.9</v>
      </c>
      <c r="O801" s="1">
        <v>471415</v>
      </c>
      <c r="P801" s="1">
        <v>22.34</v>
      </c>
      <c r="Q801" s="1">
        <v>91.79</v>
      </c>
      <c r="R801" s="1">
        <v>6</v>
      </c>
      <c r="S801" s="1">
        <v>1980.02</v>
      </c>
    </row>
    <row r="802" spans="1:19" x14ac:dyDescent="0.25">
      <c r="A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x14ac:dyDescent="0.25">
      <c r="A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x14ac:dyDescent="0.25">
      <c r="A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x14ac:dyDescent="0.25">
      <c r="A805" s="1">
        <v>10</v>
      </c>
      <c r="C805" s="1" t="s">
        <v>19</v>
      </c>
      <c r="D805" s="1">
        <v>1980</v>
      </c>
      <c r="E805" s="1">
        <v>10</v>
      </c>
      <c r="F805" s="1">
        <v>32.4</v>
      </c>
      <c r="G805" s="1">
        <v>23</v>
      </c>
      <c r="H805" s="1">
        <v>275</v>
      </c>
      <c r="I805" s="1">
        <v>83</v>
      </c>
      <c r="J805" s="1">
        <v>2.1</v>
      </c>
      <c r="K805" s="1">
        <v>3.4</v>
      </c>
      <c r="L805" s="1">
        <v>6.7</v>
      </c>
      <c r="M805" s="1">
        <v>41978</v>
      </c>
      <c r="N805" s="1">
        <v>684570.9</v>
      </c>
      <c r="O805" s="1">
        <v>471415</v>
      </c>
      <c r="P805" s="1">
        <v>22.34</v>
      </c>
      <c r="Q805" s="1">
        <v>91.79</v>
      </c>
      <c r="R805" s="1">
        <v>6</v>
      </c>
      <c r="S805" s="1">
        <v>1980.1</v>
      </c>
    </row>
    <row r="806" spans="1:19" x14ac:dyDescent="0.25">
      <c r="A806" s="1">
        <v>11</v>
      </c>
      <c r="C806" s="1" t="s">
        <v>19</v>
      </c>
      <c r="D806" s="1">
        <v>1980</v>
      </c>
      <c r="E806" s="1">
        <v>11</v>
      </c>
      <c r="F806" s="1">
        <v>32.1</v>
      </c>
      <c r="G806" s="1">
        <v>19.7</v>
      </c>
      <c r="H806" s="1">
        <v>0</v>
      </c>
      <c r="I806" s="1">
        <v>72</v>
      </c>
      <c r="J806" s="1">
        <v>1</v>
      </c>
      <c r="K806" s="1">
        <v>1.1000000000000001</v>
      </c>
      <c r="L806" s="1">
        <v>9.5</v>
      </c>
      <c r="M806" s="1">
        <v>41978</v>
      </c>
      <c r="N806" s="1">
        <v>684570.9</v>
      </c>
      <c r="O806" s="1">
        <v>471415</v>
      </c>
      <c r="P806" s="1">
        <v>22.34</v>
      </c>
      <c r="Q806" s="1">
        <v>91.79</v>
      </c>
      <c r="R806" s="1">
        <v>6</v>
      </c>
      <c r="S806" s="1">
        <v>1980.11</v>
      </c>
    </row>
    <row r="807" spans="1:19" x14ac:dyDescent="0.25">
      <c r="A807" s="1">
        <v>12</v>
      </c>
      <c r="C807" s="1" t="s">
        <v>19</v>
      </c>
      <c r="D807" s="1">
        <v>1980</v>
      </c>
      <c r="E807" s="1">
        <v>12</v>
      </c>
      <c r="F807" s="1">
        <v>29.5</v>
      </c>
      <c r="G807" s="1">
        <v>15.4</v>
      </c>
      <c r="H807" s="1">
        <v>0</v>
      </c>
      <c r="I807" s="1">
        <v>71</v>
      </c>
      <c r="J807" s="1">
        <v>1</v>
      </c>
      <c r="K807" s="1">
        <v>1.5</v>
      </c>
      <c r="L807" s="1">
        <v>8</v>
      </c>
      <c r="M807" s="1">
        <v>41978</v>
      </c>
      <c r="N807" s="1">
        <v>684570.9</v>
      </c>
      <c r="O807" s="1">
        <v>471415</v>
      </c>
      <c r="P807" s="1">
        <v>22.34</v>
      </c>
      <c r="Q807" s="1">
        <v>91.79</v>
      </c>
      <c r="R807" s="1">
        <v>6</v>
      </c>
      <c r="S807" s="1">
        <v>1980.12</v>
      </c>
    </row>
    <row r="808" spans="1:19" x14ac:dyDescent="0.25">
      <c r="A808" s="1">
        <v>1</v>
      </c>
      <c r="C808" s="1" t="s">
        <v>19</v>
      </c>
      <c r="D808" s="1">
        <v>1981</v>
      </c>
      <c r="E808" s="1">
        <v>1</v>
      </c>
      <c r="F808" s="1">
        <v>28</v>
      </c>
      <c r="G808" s="1">
        <v>14.7</v>
      </c>
      <c r="H808" s="1">
        <v>25</v>
      </c>
      <c r="I808" s="1">
        <v>73</v>
      </c>
      <c r="J808" s="1">
        <v>1.8</v>
      </c>
      <c r="K808" s="1">
        <v>1.5</v>
      </c>
      <c r="L808" s="1">
        <v>7.6</v>
      </c>
      <c r="M808" s="1">
        <v>41978</v>
      </c>
      <c r="N808" s="1">
        <v>684570.9</v>
      </c>
      <c r="O808" s="1">
        <v>471415</v>
      </c>
      <c r="P808" s="1">
        <v>22.34</v>
      </c>
      <c r="Q808" s="1">
        <v>91.79</v>
      </c>
      <c r="R808" s="1">
        <v>6</v>
      </c>
      <c r="S808" s="1">
        <v>1981.01</v>
      </c>
    </row>
    <row r="809" spans="1:19" x14ac:dyDescent="0.25">
      <c r="A809" s="1">
        <v>2</v>
      </c>
      <c r="C809" s="1" t="s">
        <v>19</v>
      </c>
      <c r="D809" s="1">
        <v>1981</v>
      </c>
      <c r="E809" s="1">
        <v>2</v>
      </c>
      <c r="F809" s="1">
        <v>31.5</v>
      </c>
      <c r="G809" s="1">
        <v>15.4</v>
      </c>
      <c r="H809" s="1">
        <v>2</v>
      </c>
      <c r="I809" s="1">
        <v>66</v>
      </c>
      <c r="J809" s="1">
        <v>2.2999999999999998</v>
      </c>
      <c r="K809" s="1">
        <v>0.9</v>
      </c>
      <c r="L809" s="1">
        <v>9.3000000000000007</v>
      </c>
      <c r="M809" s="1">
        <v>41978</v>
      </c>
      <c r="N809" s="1">
        <v>684570.9</v>
      </c>
      <c r="O809" s="1">
        <v>471415</v>
      </c>
      <c r="P809" s="1">
        <v>22.34</v>
      </c>
      <c r="Q809" s="1">
        <v>91.79</v>
      </c>
      <c r="R809" s="1">
        <v>6</v>
      </c>
      <c r="S809" s="1">
        <v>1981.02</v>
      </c>
    </row>
    <row r="810" spans="1:19" x14ac:dyDescent="0.25">
      <c r="A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x14ac:dyDescent="0.25">
      <c r="A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x14ac:dyDescent="0.25">
      <c r="A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x14ac:dyDescent="0.25">
      <c r="A813" s="1">
        <v>10</v>
      </c>
      <c r="C813" s="1" t="s">
        <v>19</v>
      </c>
      <c r="D813" s="1">
        <v>1981</v>
      </c>
      <c r="E813" s="1">
        <v>10</v>
      </c>
      <c r="F813" s="1">
        <v>32.4</v>
      </c>
      <c r="G813" s="1">
        <v>23.9</v>
      </c>
      <c r="H813" s="1">
        <v>20</v>
      </c>
      <c r="I813" s="1">
        <v>77</v>
      </c>
      <c r="J813" s="1">
        <v>1.4</v>
      </c>
      <c r="K813" s="1">
        <v>2.2999999999999998</v>
      </c>
      <c r="L813" s="1">
        <v>7.5</v>
      </c>
      <c r="M813" s="1">
        <v>41978</v>
      </c>
      <c r="N813" s="1">
        <v>684570.9</v>
      </c>
      <c r="O813" s="1">
        <v>471415</v>
      </c>
      <c r="P813" s="1">
        <v>22.34</v>
      </c>
      <c r="Q813" s="1">
        <v>91.79</v>
      </c>
      <c r="R813" s="1">
        <v>6</v>
      </c>
      <c r="S813" s="1">
        <v>1981.1</v>
      </c>
    </row>
    <row r="814" spans="1:19" x14ac:dyDescent="0.25">
      <c r="A814" s="1">
        <v>11</v>
      </c>
      <c r="C814" s="1" t="s">
        <v>19</v>
      </c>
      <c r="D814" s="1">
        <v>1981</v>
      </c>
      <c r="E814" s="1">
        <v>11</v>
      </c>
      <c r="F814" s="1">
        <v>32</v>
      </c>
      <c r="G814" s="1">
        <v>20.5</v>
      </c>
      <c r="H814" s="1">
        <v>1</v>
      </c>
      <c r="I814" s="1">
        <v>72</v>
      </c>
      <c r="J814" s="1">
        <v>1.6</v>
      </c>
      <c r="K814" s="1">
        <v>2.5</v>
      </c>
      <c r="L814" s="1">
        <v>7.3</v>
      </c>
      <c r="M814" s="1">
        <v>41978</v>
      </c>
      <c r="N814" s="1">
        <v>684570.9</v>
      </c>
      <c r="O814" s="1">
        <v>471415</v>
      </c>
      <c r="P814" s="1">
        <v>22.34</v>
      </c>
      <c r="Q814" s="1">
        <v>91.79</v>
      </c>
      <c r="R814" s="1">
        <v>6</v>
      </c>
      <c r="S814" s="1">
        <v>1981.11</v>
      </c>
    </row>
    <row r="815" spans="1:19" x14ac:dyDescent="0.25">
      <c r="A815" s="1">
        <v>12</v>
      </c>
      <c r="C815" s="1" t="s">
        <v>19</v>
      </c>
      <c r="D815" s="1">
        <v>1981</v>
      </c>
      <c r="E815" s="1">
        <v>12</v>
      </c>
      <c r="F815" s="1">
        <v>28</v>
      </c>
      <c r="G815" s="1">
        <v>15.6</v>
      </c>
      <c r="H815" s="1">
        <v>5</v>
      </c>
      <c r="I815" s="1">
        <v>76</v>
      </c>
      <c r="J815" s="1">
        <v>1.1000000000000001</v>
      </c>
      <c r="K815" s="1">
        <v>1.2</v>
      </c>
      <c r="L815" s="1">
        <v>8.1999999999999993</v>
      </c>
      <c r="M815" s="1">
        <v>41978</v>
      </c>
      <c r="N815" s="1">
        <v>684570.9</v>
      </c>
      <c r="O815" s="1">
        <v>471415</v>
      </c>
      <c r="P815" s="1">
        <v>22.34</v>
      </c>
      <c r="Q815" s="1">
        <v>91.79</v>
      </c>
      <c r="R815" s="1">
        <v>6</v>
      </c>
      <c r="S815" s="1">
        <v>1981.12</v>
      </c>
    </row>
    <row r="816" spans="1:19" x14ac:dyDescent="0.25">
      <c r="A816" s="1">
        <v>1</v>
      </c>
      <c r="C816" s="1" t="s">
        <v>19</v>
      </c>
      <c r="D816" s="1">
        <v>1982</v>
      </c>
      <c r="E816" s="1">
        <v>1</v>
      </c>
      <c r="F816" s="1">
        <v>29.5</v>
      </c>
      <c r="G816" s="1">
        <v>13.7</v>
      </c>
      <c r="H816" s="1">
        <v>0</v>
      </c>
      <c r="I816" s="1">
        <v>69</v>
      </c>
      <c r="J816" s="1">
        <v>1.3</v>
      </c>
      <c r="K816" s="1">
        <v>0.2</v>
      </c>
      <c r="L816" s="1">
        <v>8.8000000000000007</v>
      </c>
      <c r="M816" s="1">
        <v>41978</v>
      </c>
      <c r="N816" s="1">
        <v>684570.9</v>
      </c>
      <c r="O816" s="1">
        <v>471415</v>
      </c>
      <c r="P816" s="1">
        <v>22.34</v>
      </c>
      <c r="Q816" s="1">
        <v>91.79</v>
      </c>
      <c r="R816" s="1">
        <v>6</v>
      </c>
      <c r="S816" s="1">
        <v>1982.01</v>
      </c>
    </row>
    <row r="817" spans="1:19" x14ac:dyDescent="0.25">
      <c r="A817" s="1">
        <v>2</v>
      </c>
      <c r="C817" s="1" t="s">
        <v>19</v>
      </c>
      <c r="D817" s="1">
        <v>1982</v>
      </c>
      <c r="E817" s="1">
        <v>2</v>
      </c>
      <c r="F817" s="1">
        <v>30.2</v>
      </c>
      <c r="G817" s="1">
        <v>17.100000000000001</v>
      </c>
      <c r="H817" s="1">
        <v>7</v>
      </c>
      <c r="I817" s="1">
        <v>69</v>
      </c>
      <c r="J817" s="1">
        <v>1.9</v>
      </c>
      <c r="K817" s="1">
        <v>1.7</v>
      </c>
      <c r="L817" s="1">
        <v>8.6</v>
      </c>
      <c r="M817" s="1">
        <v>41978</v>
      </c>
      <c r="N817" s="1">
        <v>684570.9</v>
      </c>
      <c r="O817" s="1">
        <v>471415</v>
      </c>
      <c r="P817" s="1">
        <v>22.34</v>
      </c>
      <c r="Q817" s="1">
        <v>91.79</v>
      </c>
      <c r="R817" s="1">
        <v>6</v>
      </c>
      <c r="S817" s="1">
        <v>1982.02</v>
      </c>
    </row>
    <row r="818" spans="1:19" x14ac:dyDescent="0.25">
      <c r="A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x14ac:dyDescent="0.25">
      <c r="A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x14ac:dyDescent="0.25">
      <c r="A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x14ac:dyDescent="0.25">
      <c r="A821" s="1">
        <v>10</v>
      </c>
      <c r="C821" s="1" t="s">
        <v>19</v>
      </c>
      <c r="D821" s="1">
        <v>1982</v>
      </c>
      <c r="E821" s="1">
        <v>10</v>
      </c>
      <c r="F821" s="1">
        <v>33</v>
      </c>
      <c r="G821" s="1">
        <v>24.1</v>
      </c>
      <c r="H821" s="1">
        <v>5</v>
      </c>
      <c r="I821" s="1">
        <v>78</v>
      </c>
      <c r="J821" s="1">
        <v>1.2</v>
      </c>
      <c r="K821" s="1">
        <v>2.5</v>
      </c>
      <c r="L821" s="1">
        <v>8.4</v>
      </c>
      <c r="M821" s="1">
        <v>41978</v>
      </c>
      <c r="N821" s="1">
        <v>684570.9</v>
      </c>
      <c r="O821" s="1">
        <v>471415</v>
      </c>
      <c r="P821" s="1">
        <v>22.34</v>
      </c>
      <c r="Q821" s="1">
        <v>91.79</v>
      </c>
      <c r="R821" s="1">
        <v>6</v>
      </c>
      <c r="S821" s="1">
        <v>1982.1</v>
      </c>
    </row>
    <row r="822" spans="1:19" x14ac:dyDescent="0.25">
      <c r="A822" s="1">
        <v>11</v>
      </c>
      <c r="C822" s="1" t="s">
        <v>19</v>
      </c>
      <c r="D822" s="1">
        <v>1982</v>
      </c>
      <c r="E822" s="1">
        <v>11</v>
      </c>
      <c r="F822" s="1">
        <v>32.200000000000003</v>
      </c>
      <c r="G822" s="1">
        <v>18.899999999999999</v>
      </c>
      <c r="H822" s="1">
        <v>43</v>
      </c>
      <c r="I822" s="1">
        <v>74</v>
      </c>
      <c r="J822" s="1">
        <v>0.8</v>
      </c>
      <c r="K822" s="1">
        <v>1.5</v>
      </c>
      <c r="L822" s="1">
        <v>8.4</v>
      </c>
      <c r="M822" s="1">
        <v>41978</v>
      </c>
      <c r="N822" s="1">
        <v>684570.9</v>
      </c>
      <c r="O822" s="1">
        <v>471415</v>
      </c>
      <c r="P822" s="1">
        <v>22.34</v>
      </c>
      <c r="Q822" s="1">
        <v>91.79</v>
      </c>
      <c r="R822" s="1">
        <v>6</v>
      </c>
      <c r="S822" s="1">
        <v>1982.11</v>
      </c>
    </row>
    <row r="823" spans="1:19" x14ac:dyDescent="0.25">
      <c r="A823" s="1">
        <v>12</v>
      </c>
      <c r="C823" s="1" t="s">
        <v>19</v>
      </c>
      <c r="D823" s="1">
        <v>1982</v>
      </c>
      <c r="E823" s="1">
        <v>12</v>
      </c>
      <c r="F823" s="1">
        <v>28</v>
      </c>
      <c r="G823" s="1">
        <v>14.3</v>
      </c>
      <c r="H823" s="1">
        <v>1</v>
      </c>
      <c r="I823" s="1">
        <v>73</v>
      </c>
      <c r="J823" s="1">
        <v>1.1000000000000001</v>
      </c>
      <c r="K823" s="1">
        <v>0.4</v>
      </c>
      <c r="L823" s="1">
        <v>9.5</v>
      </c>
      <c r="M823" s="1">
        <v>41978</v>
      </c>
      <c r="N823" s="1">
        <v>684570.9</v>
      </c>
      <c r="O823" s="1">
        <v>471415</v>
      </c>
      <c r="P823" s="1">
        <v>22.34</v>
      </c>
      <c r="Q823" s="1">
        <v>91.79</v>
      </c>
      <c r="R823" s="1">
        <v>6</v>
      </c>
      <c r="S823" s="1">
        <v>1982.12</v>
      </c>
    </row>
    <row r="824" spans="1:19" x14ac:dyDescent="0.25">
      <c r="A824" s="1">
        <v>1</v>
      </c>
      <c r="C824" s="1" t="s">
        <v>19</v>
      </c>
      <c r="D824" s="1">
        <v>1983</v>
      </c>
      <c r="E824" s="1">
        <v>1</v>
      </c>
      <c r="F824" s="1">
        <v>28</v>
      </c>
      <c r="G824" s="1">
        <v>13.7</v>
      </c>
      <c r="H824" s="1">
        <v>5</v>
      </c>
      <c r="I824" s="1">
        <v>73</v>
      </c>
      <c r="J824" s="1">
        <v>1.1000000000000001</v>
      </c>
      <c r="K824" s="1">
        <v>0.9</v>
      </c>
      <c r="L824" s="1">
        <v>8.3000000000000007</v>
      </c>
      <c r="M824" s="1">
        <v>41978</v>
      </c>
      <c r="N824" s="1">
        <v>684570.9</v>
      </c>
      <c r="O824" s="1">
        <v>471415</v>
      </c>
      <c r="P824" s="1">
        <v>22.34</v>
      </c>
      <c r="Q824" s="1">
        <v>91.79</v>
      </c>
      <c r="R824" s="1">
        <v>6</v>
      </c>
      <c r="S824" s="1">
        <v>1983.01</v>
      </c>
    </row>
    <row r="825" spans="1:19" x14ac:dyDescent="0.25">
      <c r="A825" s="1">
        <v>2</v>
      </c>
      <c r="C825" s="1" t="s">
        <v>19</v>
      </c>
      <c r="D825" s="1">
        <v>1983</v>
      </c>
      <c r="E825" s="1">
        <v>2</v>
      </c>
      <c r="F825" s="1">
        <v>29.9</v>
      </c>
      <c r="G825" s="1">
        <v>14.7</v>
      </c>
      <c r="H825" s="1">
        <v>44</v>
      </c>
      <c r="I825" s="1">
        <v>67</v>
      </c>
      <c r="J825" s="1">
        <v>2.1</v>
      </c>
      <c r="K825" s="1">
        <v>2.4</v>
      </c>
      <c r="L825" s="1">
        <v>8.3000000000000007</v>
      </c>
      <c r="M825" s="1">
        <v>41978</v>
      </c>
      <c r="N825" s="1">
        <v>684570.9</v>
      </c>
      <c r="O825" s="1">
        <v>471415</v>
      </c>
      <c r="P825" s="1">
        <v>22.34</v>
      </c>
      <c r="Q825" s="1">
        <v>91.79</v>
      </c>
      <c r="R825" s="1">
        <v>6</v>
      </c>
      <c r="S825" s="1">
        <v>1983.02</v>
      </c>
    </row>
    <row r="826" spans="1:19" x14ac:dyDescent="0.25">
      <c r="A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x14ac:dyDescent="0.25">
      <c r="A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x14ac:dyDescent="0.25">
      <c r="A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x14ac:dyDescent="0.25">
      <c r="A829" s="1">
        <v>10</v>
      </c>
      <c r="C829" s="1" t="s">
        <v>19</v>
      </c>
      <c r="D829" s="1">
        <v>1983</v>
      </c>
      <c r="E829" s="1">
        <v>10</v>
      </c>
      <c r="F829" s="1">
        <v>34.5</v>
      </c>
      <c r="G829" s="1">
        <v>23.4</v>
      </c>
      <c r="H829" s="1">
        <v>390</v>
      </c>
      <c r="I829" s="1">
        <v>83</v>
      </c>
      <c r="J829" s="1">
        <v>2.2000000000000002</v>
      </c>
      <c r="K829" s="1">
        <v>4.0999999999999996</v>
      </c>
      <c r="L829" s="1">
        <v>7</v>
      </c>
      <c r="M829" s="1">
        <v>41978</v>
      </c>
      <c r="N829" s="1">
        <v>684570.9</v>
      </c>
      <c r="O829" s="1">
        <v>471415</v>
      </c>
      <c r="P829" s="1">
        <v>22.34</v>
      </c>
      <c r="Q829" s="1">
        <v>91.79</v>
      </c>
      <c r="R829" s="1">
        <v>6</v>
      </c>
      <c r="S829" s="1">
        <v>1983.1</v>
      </c>
    </row>
    <row r="830" spans="1:19" x14ac:dyDescent="0.25">
      <c r="A830" s="1">
        <v>11</v>
      </c>
      <c r="C830" s="1" t="s">
        <v>19</v>
      </c>
      <c r="D830" s="1">
        <v>1983</v>
      </c>
      <c r="E830" s="1">
        <v>11</v>
      </c>
      <c r="F830" s="1">
        <v>32</v>
      </c>
      <c r="G830" s="1">
        <v>21</v>
      </c>
      <c r="H830" s="1">
        <v>57</v>
      </c>
      <c r="I830" s="1">
        <v>81</v>
      </c>
      <c r="J830" s="1">
        <v>1.1000000000000001</v>
      </c>
      <c r="K830" s="1">
        <v>3.4</v>
      </c>
      <c r="L830" s="1">
        <v>7.2</v>
      </c>
      <c r="M830" s="1">
        <v>41978</v>
      </c>
      <c r="N830" s="1">
        <v>684570.9</v>
      </c>
      <c r="O830" s="1">
        <v>471415</v>
      </c>
      <c r="P830" s="1">
        <v>22.34</v>
      </c>
      <c r="Q830" s="1">
        <v>91.79</v>
      </c>
      <c r="R830" s="1">
        <v>6</v>
      </c>
      <c r="S830" s="1">
        <v>1983.11</v>
      </c>
    </row>
    <row r="831" spans="1:19" x14ac:dyDescent="0.25">
      <c r="A831" s="1">
        <v>12</v>
      </c>
      <c r="C831" s="1" t="s">
        <v>19</v>
      </c>
      <c r="D831" s="1">
        <v>1983</v>
      </c>
      <c r="E831" s="1">
        <v>12</v>
      </c>
      <c r="F831" s="1">
        <v>29</v>
      </c>
      <c r="G831" s="1">
        <v>14.9</v>
      </c>
      <c r="H831" s="1">
        <v>52</v>
      </c>
      <c r="I831" s="1">
        <v>73</v>
      </c>
      <c r="J831" s="1">
        <v>1</v>
      </c>
      <c r="K831" s="1">
        <v>1.7</v>
      </c>
      <c r="L831" s="1">
        <v>9.1</v>
      </c>
      <c r="M831" s="1">
        <v>41978</v>
      </c>
      <c r="N831" s="1">
        <v>684570.9</v>
      </c>
      <c r="O831" s="1">
        <v>471415</v>
      </c>
      <c r="P831" s="1">
        <v>22.34</v>
      </c>
      <c r="Q831" s="1">
        <v>91.79</v>
      </c>
      <c r="R831" s="1">
        <v>6</v>
      </c>
      <c r="S831" s="1">
        <v>1983.12</v>
      </c>
    </row>
    <row r="832" spans="1:19" x14ac:dyDescent="0.25">
      <c r="A832" s="1">
        <v>1</v>
      </c>
      <c r="C832" s="1" t="s">
        <v>19</v>
      </c>
      <c r="D832" s="1">
        <v>1984</v>
      </c>
      <c r="E832" s="1">
        <v>1</v>
      </c>
      <c r="F832" s="1">
        <v>27.2</v>
      </c>
      <c r="G832" s="1">
        <v>13.5</v>
      </c>
      <c r="H832" s="1">
        <v>1</v>
      </c>
      <c r="I832" s="1">
        <v>72</v>
      </c>
      <c r="J832" s="1">
        <v>1.4</v>
      </c>
      <c r="K832" s="1">
        <v>1.4</v>
      </c>
      <c r="L832" s="1">
        <v>8.5</v>
      </c>
      <c r="M832" s="1">
        <v>41978</v>
      </c>
      <c r="N832" s="1">
        <v>684570.9</v>
      </c>
      <c r="O832" s="1">
        <v>471415</v>
      </c>
      <c r="P832" s="1">
        <v>22.34</v>
      </c>
      <c r="Q832" s="1">
        <v>91.79</v>
      </c>
      <c r="R832" s="1">
        <v>6</v>
      </c>
      <c r="S832" s="1">
        <v>1984.01</v>
      </c>
    </row>
    <row r="833" spans="1:19" x14ac:dyDescent="0.25">
      <c r="A833" s="1">
        <v>2</v>
      </c>
      <c r="C833" s="1" t="s">
        <v>19</v>
      </c>
      <c r="D833" s="1">
        <v>1984</v>
      </c>
      <c r="E833" s="1">
        <v>2</v>
      </c>
      <c r="F833" s="1">
        <v>32</v>
      </c>
      <c r="G833" s="1">
        <v>15</v>
      </c>
      <c r="H833" s="1">
        <v>0</v>
      </c>
      <c r="I833" s="1">
        <v>66</v>
      </c>
      <c r="J833" s="1">
        <v>2.4</v>
      </c>
      <c r="K833" s="1">
        <v>1.6</v>
      </c>
      <c r="L833" s="1">
        <v>8.4</v>
      </c>
      <c r="M833" s="1">
        <v>41978</v>
      </c>
      <c r="N833" s="1">
        <v>684570.9</v>
      </c>
      <c r="O833" s="1">
        <v>471415</v>
      </c>
      <c r="P833" s="1">
        <v>22.34</v>
      </c>
      <c r="Q833" s="1">
        <v>91.79</v>
      </c>
      <c r="R833" s="1">
        <v>6</v>
      </c>
      <c r="S833" s="1">
        <v>1984.02</v>
      </c>
    </row>
    <row r="834" spans="1:19" x14ac:dyDescent="0.25">
      <c r="A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x14ac:dyDescent="0.25">
      <c r="A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x14ac:dyDescent="0.25">
      <c r="A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x14ac:dyDescent="0.25">
      <c r="A837" s="1">
        <v>10</v>
      </c>
      <c r="C837" s="1" t="s">
        <v>19</v>
      </c>
      <c r="D837" s="1">
        <v>1984</v>
      </c>
      <c r="E837" s="1">
        <v>10</v>
      </c>
      <c r="F837" s="1">
        <v>36</v>
      </c>
      <c r="G837" s="1">
        <v>24.1</v>
      </c>
      <c r="H837" s="1">
        <v>122</v>
      </c>
      <c r="I837" s="1">
        <v>82</v>
      </c>
      <c r="J837" s="1">
        <v>2.1</v>
      </c>
      <c r="K837" s="1">
        <v>4.4000000000000004</v>
      </c>
      <c r="L837" s="1">
        <v>7.2</v>
      </c>
      <c r="M837" s="1">
        <v>41978</v>
      </c>
      <c r="N837" s="1">
        <v>684570.9</v>
      </c>
      <c r="O837" s="1">
        <v>471415</v>
      </c>
      <c r="P837" s="1">
        <v>22.34</v>
      </c>
      <c r="Q837" s="1">
        <v>91.79</v>
      </c>
      <c r="R837" s="1">
        <v>6</v>
      </c>
      <c r="S837" s="1">
        <v>1984.1</v>
      </c>
    </row>
    <row r="838" spans="1:19" x14ac:dyDescent="0.25">
      <c r="A838" s="1">
        <v>11</v>
      </c>
      <c r="C838" s="1" t="s">
        <v>19</v>
      </c>
      <c r="D838" s="1">
        <v>1984</v>
      </c>
      <c r="E838" s="1">
        <v>11</v>
      </c>
      <c r="F838" s="1">
        <v>32</v>
      </c>
      <c r="G838" s="1">
        <v>18.899999999999999</v>
      </c>
      <c r="H838" s="1">
        <v>0</v>
      </c>
      <c r="I838" s="1">
        <v>75</v>
      </c>
      <c r="J838" s="1">
        <v>1.1000000000000001</v>
      </c>
      <c r="K838" s="1">
        <v>1.2</v>
      </c>
      <c r="L838" s="1">
        <v>8</v>
      </c>
      <c r="M838" s="1">
        <v>41978</v>
      </c>
      <c r="N838" s="1">
        <v>684570.9</v>
      </c>
      <c r="O838" s="1">
        <v>471415</v>
      </c>
      <c r="P838" s="1">
        <v>22.34</v>
      </c>
      <c r="Q838" s="1">
        <v>91.79</v>
      </c>
      <c r="R838" s="1">
        <v>6</v>
      </c>
      <c r="S838" s="1">
        <v>1984.11</v>
      </c>
    </row>
    <row r="839" spans="1:19" x14ac:dyDescent="0.25">
      <c r="A839" s="1">
        <v>12</v>
      </c>
      <c r="C839" s="1" t="s">
        <v>19</v>
      </c>
      <c r="D839" s="1">
        <v>1984</v>
      </c>
      <c r="E839" s="1">
        <v>12</v>
      </c>
      <c r="F839" s="1">
        <v>30.5</v>
      </c>
      <c r="G839" s="1">
        <v>14.9</v>
      </c>
      <c r="H839" s="1">
        <v>2</v>
      </c>
      <c r="I839" s="1">
        <v>74</v>
      </c>
      <c r="J839" s="1">
        <v>2.1</v>
      </c>
      <c r="K839" s="1">
        <v>1.4</v>
      </c>
      <c r="L839" s="1">
        <v>8.1999999999999993</v>
      </c>
      <c r="M839" s="1">
        <v>41978</v>
      </c>
      <c r="N839" s="1">
        <v>684570.9</v>
      </c>
      <c r="O839" s="1">
        <v>471415</v>
      </c>
      <c r="P839" s="1">
        <v>22.34</v>
      </c>
      <c r="Q839" s="1">
        <v>91.79</v>
      </c>
      <c r="R839" s="1">
        <v>6</v>
      </c>
      <c r="S839" s="1">
        <v>1984.12</v>
      </c>
    </row>
    <row r="840" spans="1:19" x14ac:dyDescent="0.25">
      <c r="A840" s="1">
        <v>1</v>
      </c>
      <c r="C840" s="1" t="s">
        <v>19</v>
      </c>
      <c r="D840" s="1">
        <v>1985</v>
      </c>
      <c r="E840" s="1">
        <v>1</v>
      </c>
      <c r="F840" s="1">
        <v>30.6</v>
      </c>
      <c r="G840" s="1">
        <v>14.2</v>
      </c>
      <c r="H840" s="1">
        <v>17</v>
      </c>
      <c r="I840" s="1">
        <v>72</v>
      </c>
      <c r="J840" s="1">
        <v>1.8</v>
      </c>
      <c r="K840" s="1">
        <v>1.5</v>
      </c>
      <c r="L840" s="1">
        <v>9.6999999999999993</v>
      </c>
      <c r="M840" s="1">
        <v>41978</v>
      </c>
      <c r="N840" s="1">
        <v>684570.9</v>
      </c>
      <c r="O840" s="1">
        <v>471415</v>
      </c>
      <c r="P840" s="1">
        <v>22.34</v>
      </c>
      <c r="Q840" s="1">
        <v>91.79</v>
      </c>
      <c r="R840" s="1">
        <v>6</v>
      </c>
      <c r="S840" s="1">
        <v>1985.01</v>
      </c>
    </row>
    <row r="841" spans="1:19" x14ac:dyDescent="0.25">
      <c r="A841" s="1">
        <v>2</v>
      </c>
      <c r="C841" s="1" t="s">
        <v>19</v>
      </c>
      <c r="D841" s="1">
        <v>1985</v>
      </c>
      <c r="E841" s="1">
        <v>2</v>
      </c>
      <c r="F841" s="1">
        <v>30.8</v>
      </c>
      <c r="G841" s="1">
        <v>15</v>
      </c>
      <c r="H841" s="1">
        <v>6</v>
      </c>
      <c r="I841" s="1">
        <v>70</v>
      </c>
      <c r="J841" s="1">
        <v>2.6</v>
      </c>
      <c r="K841" s="1">
        <v>1.1000000000000001</v>
      </c>
      <c r="L841" s="1">
        <v>8.6999999999999993</v>
      </c>
      <c r="M841" s="1">
        <v>41978</v>
      </c>
      <c r="N841" s="1">
        <v>684570.9</v>
      </c>
      <c r="O841" s="1">
        <v>471415</v>
      </c>
      <c r="P841" s="1">
        <v>22.34</v>
      </c>
      <c r="Q841" s="1">
        <v>91.79</v>
      </c>
      <c r="R841" s="1">
        <v>6</v>
      </c>
      <c r="S841" s="1">
        <v>1985.02</v>
      </c>
    </row>
    <row r="842" spans="1:19" x14ac:dyDescent="0.25">
      <c r="A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x14ac:dyDescent="0.25">
      <c r="A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x14ac:dyDescent="0.25">
      <c r="A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x14ac:dyDescent="0.25">
      <c r="A845" s="1">
        <v>10</v>
      </c>
      <c r="C845" s="1" t="s">
        <v>19</v>
      </c>
      <c r="D845" s="1">
        <v>1985</v>
      </c>
      <c r="E845" s="1">
        <v>10</v>
      </c>
      <c r="F845" s="1">
        <v>34</v>
      </c>
      <c r="G845" s="1">
        <v>23.7</v>
      </c>
      <c r="H845" s="1">
        <v>47</v>
      </c>
      <c r="I845" s="1">
        <v>78</v>
      </c>
      <c r="J845" s="1">
        <v>1.8</v>
      </c>
      <c r="K845" s="1">
        <v>2.7</v>
      </c>
      <c r="L845" s="1">
        <v>8.4</v>
      </c>
      <c r="M845" s="1">
        <v>41978</v>
      </c>
      <c r="N845" s="1">
        <v>684570.9</v>
      </c>
      <c r="O845" s="1">
        <v>471415</v>
      </c>
      <c r="P845" s="1">
        <v>22.34</v>
      </c>
      <c r="Q845" s="1">
        <v>91.79</v>
      </c>
      <c r="R845" s="1">
        <v>6</v>
      </c>
      <c r="S845" s="1">
        <v>1985.1</v>
      </c>
    </row>
    <row r="846" spans="1:19" x14ac:dyDescent="0.25">
      <c r="A846" s="1">
        <v>11</v>
      </c>
      <c r="C846" s="1" t="s">
        <v>19</v>
      </c>
      <c r="D846" s="1">
        <v>1985</v>
      </c>
      <c r="E846" s="1">
        <v>11</v>
      </c>
      <c r="F846" s="1">
        <v>32</v>
      </c>
      <c r="G846" s="1">
        <v>18.8</v>
      </c>
      <c r="H846" s="1">
        <v>198</v>
      </c>
      <c r="I846" s="1">
        <v>75</v>
      </c>
      <c r="J846" s="1">
        <v>1.4</v>
      </c>
      <c r="K846" s="1">
        <v>2</v>
      </c>
      <c r="L846" s="1">
        <v>9.6999999999999993</v>
      </c>
      <c r="M846" s="1">
        <v>41978</v>
      </c>
      <c r="N846" s="1">
        <v>684570.9</v>
      </c>
      <c r="O846" s="1">
        <v>471415</v>
      </c>
      <c r="P846" s="1">
        <v>22.34</v>
      </c>
      <c r="Q846" s="1">
        <v>91.79</v>
      </c>
      <c r="R846" s="1">
        <v>6</v>
      </c>
      <c r="S846" s="1">
        <v>1985.11</v>
      </c>
    </row>
    <row r="847" spans="1:19" x14ac:dyDescent="0.25">
      <c r="A847" s="1">
        <v>12</v>
      </c>
      <c r="C847" s="1" t="s">
        <v>19</v>
      </c>
      <c r="D847" s="1">
        <v>1985</v>
      </c>
      <c r="E847" s="1">
        <v>12</v>
      </c>
      <c r="F847" s="1">
        <v>29</v>
      </c>
      <c r="G847" s="1">
        <v>16.3</v>
      </c>
      <c r="H847" s="1">
        <v>2</v>
      </c>
      <c r="I847" s="1">
        <v>75</v>
      </c>
      <c r="J847" s="1">
        <v>1</v>
      </c>
      <c r="K847" s="1">
        <v>0.9</v>
      </c>
      <c r="L847" s="1">
        <v>8.6</v>
      </c>
      <c r="M847" s="1">
        <v>41978</v>
      </c>
      <c r="N847" s="1">
        <v>684570.9</v>
      </c>
      <c r="O847" s="1">
        <v>471415</v>
      </c>
      <c r="P847" s="1">
        <v>22.34</v>
      </c>
      <c r="Q847" s="1">
        <v>91.79</v>
      </c>
      <c r="R847" s="1">
        <v>6</v>
      </c>
      <c r="S847" s="1">
        <v>1985.12</v>
      </c>
    </row>
    <row r="848" spans="1:19" x14ac:dyDescent="0.25">
      <c r="A848" s="1">
        <v>1</v>
      </c>
      <c r="C848" s="1" t="s">
        <v>19</v>
      </c>
      <c r="D848" s="1">
        <v>1986</v>
      </c>
      <c r="E848" s="1">
        <v>1</v>
      </c>
      <c r="F848" s="1">
        <v>28.8</v>
      </c>
      <c r="G848" s="1">
        <v>14.3</v>
      </c>
      <c r="H848" s="1">
        <v>2</v>
      </c>
      <c r="I848" s="1">
        <v>74</v>
      </c>
      <c r="J848" s="1">
        <v>1.5</v>
      </c>
      <c r="K848" s="1">
        <v>1.5</v>
      </c>
      <c r="L848" s="1">
        <v>8.4</v>
      </c>
      <c r="M848" s="1">
        <v>41978</v>
      </c>
      <c r="N848" s="1">
        <v>684570.9</v>
      </c>
      <c r="O848" s="1">
        <v>471415</v>
      </c>
      <c r="P848" s="1">
        <v>22.34</v>
      </c>
      <c r="Q848" s="1">
        <v>91.79</v>
      </c>
      <c r="R848" s="1">
        <v>6</v>
      </c>
      <c r="S848" s="1">
        <v>1986.01</v>
      </c>
    </row>
    <row r="849" spans="1:19" x14ac:dyDescent="0.25">
      <c r="A849" s="1">
        <v>2</v>
      </c>
      <c r="C849" s="1" t="s">
        <v>19</v>
      </c>
      <c r="D849" s="1">
        <v>1986</v>
      </c>
      <c r="E849" s="1">
        <v>2</v>
      </c>
      <c r="F849" s="1">
        <v>30.8</v>
      </c>
      <c r="G849" s="1">
        <v>16.5</v>
      </c>
      <c r="H849" s="1">
        <v>0</v>
      </c>
      <c r="I849" s="1">
        <v>66</v>
      </c>
      <c r="J849" s="1">
        <v>1.6</v>
      </c>
      <c r="K849" s="1">
        <v>1</v>
      </c>
      <c r="L849" s="1">
        <v>8.9</v>
      </c>
      <c r="M849" s="1">
        <v>41978</v>
      </c>
      <c r="N849" s="1">
        <v>684570.9</v>
      </c>
      <c r="O849" s="1">
        <v>471415</v>
      </c>
      <c r="P849" s="1">
        <v>22.34</v>
      </c>
      <c r="Q849" s="1">
        <v>91.79</v>
      </c>
      <c r="R849" s="1">
        <v>6</v>
      </c>
      <c r="S849" s="1">
        <v>1986.02</v>
      </c>
    </row>
    <row r="850" spans="1:19" x14ac:dyDescent="0.25">
      <c r="A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x14ac:dyDescent="0.25">
      <c r="A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x14ac:dyDescent="0.25">
      <c r="A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x14ac:dyDescent="0.25">
      <c r="A853" s="1">
        <v>10</v>
      </c>
      <c r="C853" s="1" t="s">
        <v>19</v>
      </c>
      <c r="D853" s="1">
        <v>1986</v>
      </c>
      <c r="E853" s="1">
        <v>10</v>
      </c>
      <c r="F853" s="1">
        <v>33.5</v>
      </c>
      <c r="G853" s="1">
        <v>23.5</v>
      </c>
      <c r="H853" s="1">
        <v>200</v>
      </c>
      <c r="I853" s="1">
        <v>81</v>
      </c>
      <c r="J853" s="1">
        <v>2.2999999999999998</v>
      </c>
      <c r="K853" s="1">
        <v>3.2</v>
      </c>
      <c r="L853" s="1">
        <v>8.1999999999999993</v>
      </c>
      <c r="M853" s="1">
        <v>41978</v>
      </c>
      <c r="N853" s="1">
        <v>684570.9</v>
      </c>
      <c r="O853" s="1">
        <v>471415</v>
      </c>
      <c r="P853" s="1">
        <v>22.34</v>
      </c>
      <c r="Q853" s="1">
        <v>91.79</v>
      </c>
      <c r="R853" s="1">
        <v>6</v>
      </c>
      <c r="S853" s="1">
        <v>1986.1</v>
      </c>
    </row>
    <row r="854" spans="1:19" x14ac:dyDescent="0.25">
      <c r="A854" s="1">
        <v>11</v>
      </c>
      <c r="C854" s="1" t="s">
        <v>19</v>
      </c>
      <c r="D854" s="1">
        <v>1986</v>
      </c>
      <c r="E854" s="1">
        <v>11</v>
      </c>
      <c r="F854" s="1">
        <v>33</v>
      </c>
      <c r="G854" s="1">
        <v>20.100000000000001</v>
      </c>
      <c r="H854" s="1">
        <v>122</v>
      </c>
      <c r="I854" s="1">
        <v>77</v>
      </c>
      <c r="J854" s="1">
        <v>1.5</v>
      </c>
      <c r="K854" s="1">
        <v>2.1</v>
      </c>
      <c r="L854" s="1">
        <v>7.7</v>
      </c>
      <c r="M854" s="1">
        <v>41978</v>
      </c>
      <c r="N854" s="1">
        <v>684570.9</v>
      </c>
      <c r="O854" s="1">
        <v>471415</v>
      </c>
      <c r="P854" s="1">
        <v>22.34</v>
      </c>
      <c r="Q854" s="1">
        <v>91.79</v>
      </c>
      <c r="R854" s="1">
        <v>6</v>
      </c>
      <c r="S854" s="1">
        <v>1986.11</v>
      </c>
    </row>
    <row r="855" spans="1:19" x14ac:dyDescent="0.25">
      <c r="A855" s="1">
        <v>12</v>
      </c>
      <c r="C855" s="1" t="s">
        <v>19</v>
      </c>
      <c r="D855" s="1">
        <v>1986</v>
      </c>
      <c r="E855" s="1">
        <v>12</v>
      </c>
      <c r="F855" s="1">
        <v>29.5</v>
      </c>
      <c r="G855" s="1">
        <v>16.399999999999999</v>
      </c>
      <c r="H855" s="1">
        <v>0</v>
      </c>
      <c r="I855" s="1">
        <v>73</v>
      </c>
      <c r="J855" s="1">
        <v>1.8</v>
      </c>
      <c r="K855" s="1">
        <v>1</v>
      </c>
      <c r="L855" s="1">
        <v>3</v>
      </c>
      <c r="M855" s="1">
        <v>41978</v>
      </c>
      <c r="N855" s="1">
        <v>684570.9</v>
      </c>
      <c r="O855" s="1">
        <v>471415</v>
      </c>
      <c r="P855" s="1">
        <v>22.34</v>
      </c>
      <c r="Q855" s="1">
        <v>91.79</v>
      </c>
      <c r="R855" s="1">
        <v>6</v>
      </c>
      <c r="S855" s="1">
        <v>1986.12</v>
      </c>
    </row>
    <row r="856" spans="1:19" x14ac:dyDescent="0.25">
      <c r="A856" s="1">
        <v>1</v>
      </c>
      <c r="C856" s="1" t="s">
        <v>19</v>
      </c>
      <c r="D856" s="1">
        <v>1987</v>
      </c>
      <c r="E856" s="1">
        <v>1</v>
      </c>
      <c r="F856" s="1">
        <v>30</v>
      </c>
      <c r="G856" s="1">
        <v>14.7</v>
      </c>
      <c r="H856" s="1">
        <v>3</v>
      </c>
      <c r="I856" s="1">
        <v>72</v>
      </c>
      <c r="J856" s="1">
        <v>1.7</v>
      </c>
      <c r="K856" s="1">
        <v>1.1000000000000001</v>
      </c>
      <c r="L856" s="1">
        <v>8.5</v>
      </c>
      <c r="M856" s="1">
        <v>41978</v>
      </c>
      <c r="N856" s="1">
        <v>684570.9</v>
      </c>
      <c r="O856" s="1">
        <v>471415</v>
      </c>
      <c r="P856" s="1">
        <v>22.34</v>
      </c>
      <c r="Q856" s="1">
        <v>91.79</v>
      </c>
      <c r="R856" s="1">
        <v>6</v>
      </c>
      <c r="S856" s="1">
        <v>1987.01</v>
      </c>
    </row>
    <row r="857" spans="1:19" x14ac:dyDescent="0.25">
      <c r="A857" s="1">
        <v>2</v>
      </c>
      <c r="C857" s="1" t="s">
        <v>19</v>
      </c>
      <c r="D857" s="1">
        <v>1987</v>
      </c>
      <c r="E857" s="1">
        <v>2</v>
      </c>
      <c r="F857" s="1">
        <v>32</v>
      </c>
      <c r="G857" s="1">
        <v>16.600000000000001</v>
      </c>
      <c r="H857" s="1">
        <v>20</v>
      </c>
      <c r="I857" s="1">
        <v>71</v>
      </c>
      <c r="J857" s="1">
        <v>1.3</v>
      </c>
      <c r="K857" s="1">
        <v>1.4</v>
      </c>
      <c r="L857" s="1">
        <v>8.6</v>
      </c>
      <c r="M857" s="1">
        <v>41978</v>
      </c>
      <c r="N857" s="1">
        <v>684570.9</v>
      </c>
      <c r="O857" s="1">
        <v>471415</v>
      </c>
      <c r="P857" s="1">
        <v>22.34</v>
      </c>
      <c r="Q857" s="1">
        <v>91.79</v>
      </c>
      <c r="R857" s="1">
        <v>6</v>
      </c>
      <c r="S857" s="1">
        <v>1987.02</v>
      </c>
    </row>
    <row r="858" spans="1:19" x14ac:dyDescent="0.25">
      <c r="A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x14ac:dyDescent="0.25">
      <c r="A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x14ac:dyDescent="0.25">
      <c r="A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x14ac:dyDescent="0.25">
      <c r="A861" s="1">
        <v>10</v>
      </c>
      <c r="C861" s="1" t="s">
        <v>19</v>
      </c>
      <c r="D861" s="1">
        <v>1987</v>
      </c>
      <c r="E861" s="1">
        <v>10</v>
      </c>
      <c r="F861" s="1">
        <v>34</v>
      </c>
      <c r="G861" s="1">
        <v>23.7</v>
      </c>
      <c r="H861" s="1">
        <v>35</v>
      </c>
      <c r="I861" s="1">
        <v>80</v>
      </c>
      <c r="J861" s="1">
        <v>1.4</v>
      </c>
      <c r="K861" s="1">
        <v>2</v>
      </c>
      <c r="L861" s="1">
        <v>7.2</v>
      </c>
      <c r="M861" s="1">
        <v>41978</v>
      </c>
      <c r="N861" s="1">
        <v>684570.9</v>
      </c>
      <c r="O861" s="1">
        <v>471415</v>
      </c>
      <c r="P861" s="1">
        <v>22.34</v>
      </c>
      <c r="Q861" s="1">
        <v>91.79</v>
      </c>
      <c r="R861" s="1">
        <v>6</v>
      </c>
      <c r="S861" s="1">
        <v>1987.1</v>
      </c>
    </row>
    <row r="862" spans="1:19" x14ac:dyDescent="0.25">
      <c r="A862" s="1">
        <v>11</v>
      </c>
      <c r="C862" s="1" t="s">
        <v>19</v>
      </c>
      <c r="D862" s="1">
        <v>1987</v>
      </c>
      <c r="E862" s="1">
        <v>11</v>
      </c>
      <c r="F862" s="1">
        <v>33.5</v>
      </c>
      <c r="G862" s="1">
        <v>21.2</v>
      </c>
      <c r="H862" s="1">
        <v>49</v>
      </c>
      <c r="I862" s="1">
        <v>77</v>
      </c>
      <c r="J862" s="1">
        <v>1.1000000000000001</v>
      </c>
      <c r="K862" s="1">
        <v>2.5</v>
      </c>
      <c r="L862" s="1">
        <v>8</v>
      </c>
      <c r="M862" s="1">
        <v>41978</v>
      </c>
      <c r="N862" s="1">
        <v>684570.9</v>
      </c>
      <c r="O862" s="1">
        <v>471415</v>
      </c>
      <c r="P862" s="1">
        <v>22.34</v>
      </c>
      <c r="Q862" s="1">
        <v>91.79</v>
      </c>
      <c r="R862" s="1">
        <v>6</v>
      </c>
      <c r="S862" s="1">
        <v>1987.11</v>
      </c>
    </row>
    <row r="863" spans="1:19" x14ac:dyDescent="0.25">
      <c r="A863" s="1">
        <v>12</v>
      </c>
      <c r="C863" s="1" t="s">
        <v>19</v>
      </c>
      <c r="D863" s="1">
        <v>1987</v>
      </c>
      <c r="E863" s="1">
        <v>12</v>
      </c>
      <c r="F863" s="1">
        <v>29.5</v>
      </c>
      <c r="G863" s="1">
        <v>16.5</v>
      </c>
      <c r="H863" s="1">
        <v>17</v>
      </c>
      <c r="I863" s="1">
        <v>75</v>
      </c>
      <c r="J863" s="1">
        <v>0.9</v>
      </c>
      <c r="K863" s="1">
        <v>1.5</v>
      </c>
      <c r="L863" s="1">
        <v>8.1999999999999993</v>
      </c>
      <c r="M863" s="1">
        <v>41978</v>
      </c>
      <c r="N863" s="1">
        <v>684570.9</v>
      </c>
      <c r="O863" s="1">
        <v>471415</v>
      </c>
      <c r="P863" s="1">
        <v>22.34</v>
      </c>
      <c r="Q863" s="1">
        <v>91.79</v>
      </c>
      <c r="R863" s="1">
        <v>6</v>
      </c>
      <c r="S863" s="1">
        <v>1987.12</v>
      </c>
    </row>
    <row r="864" spans="1:19" x14ac:dyDescent="0.25">
      <c r="A864" s="1">
        <v>1</v>
      </c>
      <c r="C864" s="1" t="s">
        <v>19</v>
      </c>
      <c r="D864" s="1">
        <v>1988</v>
      </c>
      <c r="E864" s="1">
        <v>1</v>
      </c>
      <c r="F864" s="1">
        <v>29.1</v>
      </c>
      <c r="G864" s="1">
        <v>14.8</v>
      </c>
      <c r="H864" s="1">
        <v>0</v>
      </c>
      <c r="I864" s="1">
        <v>71</v>
      </c>
      <c r="J864" s="1">
        <v>1.3</v>
      </c>
      <c r="K864" s="1">
        <v>0.6</v>
      </c>
      <c r="L864" s="1">
        <v>8.6</v>
      </c>
      <c r="M864" s="1">
        <v>41978</v>
      </c>
      <c r="N864" s="1">
        <v>684570.9</v>
      </c>
      <c r="O864" s="1">
        <v>471415</v>
      </c>
      <c r="P864" s="1">
        <v>22.34</v>
      </c>
      <c r="Q864" s="1">
        <v>91.79</v>
      </c>
      <c r="R864" s="1">
        <v>6</v>
      </c>
      <c r="S864" s="1">
        <v>1988.01</v>
      </c>
    </row>
    <row r="865" spans="1:19" x14ac:dyDescent="0.25">
      <c r="A865" s="1">
        <v>2</v>
      </c>
      <c r="C865" s="1" t="s">
        <v>19</v>
      </c>
      <c r="D865" s="1">
        <v>1988</v>
      </c>
      <c r="E865" s="1">
        <v>2</v>
      </c>
      <c r="F865" s="1">
        <v>32.200000000000003</v>
      </c>
      <c r="G865" s="1">
        <v>17</v>
      </c>
      <c r="H865" s="1">
        <v>11</v>
      </c>
      <c r="I865" s="1">
        <v>72</v>
      </c>
      <c r="J865" s="1">
        <v>1.4</v>
      </c>
      <c r="K865" s="1">
        <v>1.2</v>
      </c>
      <c r="L865" s="1">
        <v>8.5</v>
      </c>
      <c r="M865" s="1">
        <v>41978</v>
      </c>
      <c r="N865" s="1">
        <v>684570.9</v>
      </c>
      <c r="O865" s="1">
        <v>471415</v>
      </c>
      <c r="P865" s="1">
        <v>22.34</v>
      </c>
      <c r="Q865" s="1">
        <v>91.79</v>
      </c>
      <c r="R865" s="1">
        <v>6</v>
      </c>
      <c r="S865" s="1">
        <v>1988.02</v>
      </c>
    </row>
    <row r="866" spans="1:19" x14ac:dyDescent="0.25">
      <c r="A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x14ac:dyDescent="0.25">
      <c r="A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x14ac:dyDescent="0.25">
      <c r="A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x14ac:dyDescent="0.25">
      <c r="A869" s="1">
        <v>10</v>
      </c>
      <c r="C869" s="1" t="s">
        <v>19</v>
      </c>
      <c r="D869" s="1">
        <v>1988</v>
      </c>
      <c r="E869" s="1">
        <v>10</v>
      </c>
      <c r="F869" s="1">
        <v>34.4</v>
      </c>
      <c r="G869" s="1">
        <v>24.1</v>
      </c>
      <c r="H869" s="1">
        <v>342</v>
      </c>
      <c r="I869" s="1">
        <v>82</v>
      </c>
      <c r="J869" s="1">
        <v>2.2000000000000002</v>
      </c>
      <c r="K869" s="1">
        <v>4</v>
      </c>
      <c r="L869" s="1">
        <v>6.1</v>
      </c>
      <c r="M869" s="1">
        <v>41978</v>
      </c>
      <c r="N869" s="1">
        <v>684570.9</v>
      </c>
      <c r="O869" s="1">
        <v>471415</v>
      </c>
      <c r="P869" s="1">
        <v>22.34</v>
      </c>
      <c r="Q869" s="1">
        <v>91.79</v>
      </c>
      <c r="R869" s="1">
        <v>6</v>
      </c>
      <c r="S869" s="1">
        <v>1988.1</v>
      </c>
    </row>
    <row r="870" spans="1:19" x14ac:dyDescent="0.25">
      <c r="A870" s="1">
        <v>11</v>
      </c>
      <c r="C870" s="1" t="s">
        <v>19</v>
      </c>
      <c r="D870" s="1">
        <v>1988</v>
      </c>
      <c r="E870" s="1">
        <v>11</v>
      </c>
      <c r="F870" s="1">
        <v>32.5</v>
      </c>
      <c r="G870" s="1">
        <v>21.1</v>
      </c>
      <c r="H870" s="1">
        <v>72</v>
      </c>
      <c r="I870" s="1">
        <v>77</v>
      </c>
      <c r="J870" s="1">
        <v>1.6</v>
      </c>
      <c r="K870" s="1">
        <v>3</v>
      </c>
      <c r="L870" s="1">
        <v>6.9</v>
      </c>
      <c r="M870" s="1">
        <v>41978</v>
      </c>
      <c r="N870" s="1">
        <v>684570.9</v>
      </c>
      <c r="O870" s="1">
        <v>471415</v>
      </c>
      <c r="P870" s="1">
        <v>22.34</v>
      </c>
      <c r="Q870" s="1">
        <v>91.79</v>
      </c>
      <c r="R870" s="1">
        <v>6</v>
      </c>
      <c r="S870" s="1">
        <v>1988.11</v>
      </c>
    </row>
    <row r="871" spans="1:19" x14ac:dyDescent="0.25">
      <c r="A871" s="1">
        <v>12</v>
      </c>
      <c r="C871" s="1" t="s">
        <v>19</v>
      </c>
      <c r="D871" s="1">
        <v>1988</v>
      </c>
      <c r="E871" s="1">
        <v>12</v>
      </c>
      <c r="F871" s="1">
        <v>31</v>
      </c>
      <c r="G871" s="1">
        <v>17.7</v>
      </c>
      <c r="H871" s="1">
        <v>1</v>
      </c>
      <c r="I871" s="1">
        <v>76</v>
      </c>
      <c r="J871" s="1">
        <v>1.1000000000000001</v>
      </c>
      <c r="K871" s="1">
        <v>1</v>
      </c>
      <c r="L871" s="1">
        <v>8.5</v>
      </c>
      <c r="M871" s="1">
        <v>41978</v>
      </c>
      <c r="N871" s="1">
        <v>684570.9</v>
      </c>
      <c r="O871" s="1">
        <v>471415</v>
      </c>
      <c r="P871" s="1">
        <v>22.34</v>
      </c>
      <c r="Q871" s="1">
        <v>91.79</v>
      </c>
      <c r="R871" s="1">
        <v>6</v>
      </c>
      <c r="S871" s="1">
        <v>1988.12</v>
      </c>
    </row>
    <row r="872" spans="1:19" x14ac:dyDescent="0.25">
      <c r="A872" s="1">
        <v>1</v>
      </c>
      <c r="C872" s="1" t="s">
        <v>19</v>
      </c>
      <c r="D872" s="1">
        <v>1989</v>
      </c>
      <c r="E872" s="1">
        <v>1</v>
      </c>
      <c r="F872" s="1">
        <v>28.2</v>
      </c>
      <c r="G872" s="1">
        <v>12.5</v>
      </c>
      <c r="H872" s="1">
        <v>0</v>
      </c>
      <c r="I872" s="1">
        <v>67</v>
      </c>
      <c r="J872" s="1">
        <v>1.5</v>
      </c>
      <c r="K872" s="1">
        <v>0.3</v>
      </c>
      <c r="L872" s="1">
        <v>8.6999999999999993</v>
      </c>
      <c r="M872" s="1">
        <v>41978</v>
      </c>
      <c r="N872" s="1">
        <v>684570.9</v>
      </c>
      <c r="O872" s="1">
        <v>471415</v>
      </c>
      <c r="P872" s="1">
        <v>22.34</v>
      </c>
      <c r="Q872" s="1">
        <v>91.79</v>
      </c>
      <c r="R872" s="1">
        <v>6</v>
      </c>
      <c r="S872" s="1">
        <v>1989.01</v>
      </c>
    </row>
    <row r="873" spans="1:19" x14ac:dyDescent="0.25">
      <c r="A873" s="1">
        <v>2</v>
      </c>
      <c r="C873" s="1" t="s">
        <v>19</v>
      </c>
      <c r="D873" s="1">
        <v>1989</v>
      </c>
      <c r="E873" s="1">
        <v>2</v>
      </c>
      <c r="F873" s="1">
        <v>31.6</v>
      </c>
      <c r="G873" s="1">
        <v>16.8</v>
      </c>
      <c r="H873" s="1">
        <v>2</v>
      </c>
      <c r="I873" s="1">
        <v>71</v>
      </c>
      <c r="J873" s="1">
        <v>2.2999999999999998</v>
      </c>
      <c r="K873" s="1">
        <v>1</v>
      </c>
      <c r="L873" s="1">
        <v>8.5</v>
      </c>
      <c r="M873" s="1">
        <v>41978</v>
      </c>
      <c r="N873" s="1">
        <v>684570.9</v>
      </c>
      <c r="O873" s="1">
        <v>471415</v>
      </c>
      <c r="P873" s="1">
        <v>22.34</v>
      </c>
      <c r="Q873" s="1">
        <v>91.79</v>
      </c>
      <c r="R873" s="1">
        <v>6</v>
      </c>
      <c r="S873" s="1">
        <v>1989.02</v>
      </c>
    </row>
    <row r="874" spans="1:19" x14ac:dyDescent="0.25">
      <c r="A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x14ac:dyDescent="0.25">
      <c r="A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x14ac:dyDescent="0.25">
      <c r="A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x14ac:dyDescent="0.25">
      <c r="A877" s="1">
        <v>10</v>
      </c>
      <c r="C877" s="1" t="s">
        <v>19</v>
      </c>
      <c r="D877" s="1">
        <v>1989</v>
      </c>
      <c r="E877" s="1">
        <v>10</v>
      </c>
      <c r="F877" s="1">
        <v>33.299999999999997</v>
      </c>
      <c r="G877" s="1">
        <v>23.7</v>
      </c>
      <c r="H877" s="1">
        <v>404</v>
      </c>
      <c r="I877" s="1">
        <v>86</v>
      </c>
      <c r="J877" s="1">
        <v>1.9</v>
      </c>
      <c r="K877" s="1">
        <v>5.5</v>
      </c>
      <c r="L877" s="1">
        <v>5</v>
      </c>
      <c r="M877" s="1">
        <v>41978</v>
      </c>
      <c r="N877" s="1">
        <v>684570.9</v>
      </c>
      <c r="O877" s="1">
        <v>471415</v>
      </c>
      <c r="P877" s="1">
        <v>22.34</v>
      </c>
      <c r="Q877" s="1">
        <v>91.79</v>
      </c>
      <c r="R877" s="1">
        <v>6</v>
      </c>
      <c r="S877" s="1">
        <v>1989.1</v>
      </c>
    </row>
    <row r="878" spans="1:19" x14ac:dyDescent="0.25">
      <c r="A878" s="1">
        <v>11</v>
      </c>
      <c r="C878" s="1" t="s">
        <v>19</v>
      </c>
      <c r="D878" s="1">
        <v>1989</v>
      </c>
      <c r="E878" s="1">
        <v>11</v>
      </c>
      <c r="F878" s="1">
        <v>31.8</v>
      </c>
      <c r="G878" s="1">
        <v>18</v>
      </c>
      <c r="H878" s="1">
        <v>14</v>
      </c>
      <c r="I878" s="1">
        <v>74</v>
      </c>
      <c r="J878" s="1">
        <v>0.9</v>
      </c>
      <c r="K878" s="1">
        <v>1.3</v>
      </c>
      <c r="L878" s="1">
        <v>8.8000000000000007</v>
      </c>
      <c r="M878" s="1">
        <v>41978</v>
      </c>
      <c r="N878" s="1">
        <v>684570.9</v>
      </c>
      <c r="O878" s="1">
        <v>471415</v>
      </c>
      <c r="P878" s="1">
        <v>22.34</v>
      </c>
      <c r="Q878" s="1">
        <v>91.79</v>
      </c>
      <c r="R878" s="1">
        <v>6</v>
      </c>
      <c r="S878" s="1">
        <v>1989.11</v>
      </c>
    </row>
    <row r="879" spans="1:19" x14ac:dyDescent="0.25">
      <c r="A879" s="1">
        <v>12</v>
      </c>
      <c r="C879" s="1" t="s">
        <v>19</v>
      </c>
      <c r="D879" s="1">
        <v>1989</v>
      </c>
      <c r="E879" s="1">
        <v>12</v>
      </c>
      <c r="F879" s="1">
        <v>30</v>
      </c>
      <c r="G879" s="1">
        <v>14.8</v>
      </c>
      <c r="H879" s="1">
        <v>0</v>
      </c>
      <c r="I879" s="1">
        <v>74</v>
      </c>
      <c r="J879" s="1">
        <v>1.3</v>
      </c>
      <c r="K879" s="1">
        <v>0.9</v>
      </c>
      <c r="L879" s="1">
        <v>8.4</v>
      </c>
      <c r="M879" s="1">
        <v>41978</v>
      </c>
      <c r="N879" s="1">
        <v>684570.9</v>
      </c>
      <c r="O879" s="1">
        <v>471415</v>
      </c>
      <c r="P879" s="1">
        <v>22.34</v>
      </c>
      <c r="Q879" s="1">
        <v>91.79</v>
      </c>
      <c r="R879" s="1">
        <v>6</v>
      </c>
      <c r="S879" s="1">
        <v>1989.12</v>
      </c>
    </row>
    <row r="880" spans="1:19" x14ac:dyDescent="0.25">
      <c r="A880" s="1">
        <v>1</v>
      </c>
      <c r="C880" s="1" t="s">
        <v>19</v>
      </c>
      <c r="D880" s="1">
        <v>1990</v>
      </c>
      <c r="E880" s="1">
        <v>1</v>
      </c>
      <c r="F880" s="1">
        <v>28.4</v>
      </c>
      <c r="G880" s="1">
        <v>14.5</v>
      </c>
      <c r="H880" s="1">
        <v>0</v>
      </c>
      <c r="I880" s="1">
        <v>77</v>
      </c>
      <c r="J880" s="1">
        <v>1</v>
      </c>
      <c r="K880" s="1">
        <v>1.4</v>
      </c>
      <c r="L880" s="1">
        <v>7.7</v>
      </c>
      <c r="M880" s="1">
        <v>41978</v>
      </c>
      <c r="N880" s="1">
        <v>684570.9</v>
      </c>
      <c r="O880" s="1">
        <v>471415</v>
      </c>
      <c r="P880" s="1">
        <v>22.34</v>
      </c>
      <c r="Q880" s="1">
        <v>91.79</v>
      </c>
      <c r="R880" s="1">
        <v>6</v>
      </c>
      <c r="S880" s="1">
        <v>1990.01</v>
      </c>
    </row>
    <row r="881" spans="1:19" x14ac:dyDescent="0.25">
      <c r="A881" s="1">
        <v>2</v>
      </c>
      <c r="C881" s="1" t="s">
        <v>19</v>
      </c>
      <c r="D881" s="1">
        <v>1990</v>
      </c>
      <c r="E881" s="1">
        <v>2</v>
      </c>
      <c r="F881" s="1">
        <v>30.6</v>
      </c>
      <c r="G881" s="1">
        <v>18.2</v>
      </c>
      <c r="H881" s="1">
        <v>39</v>
      </c>
      <c r="I881" s="1">
        <v>75</v>
      </c>
      <c r="J881" s="1">
        <v>1.5</v>
      </c>
      <c r="K881" s="1">
        <v>3.1</v>
      </c>
      <c r="L881" s="1">
        <v>6.9</v>
      </c>
      <c r="M881" s="1">
        <v>41978</v>
      </c>
      <c r="N881" s="1">
        <v>684570.9</v>
      </c>
      <c r="O881" s="1">
        <v>471415</v>
      </c>
      <c r="P881" s="1">
        <v>22.34</v>
      </c>
      <c r="Q881" s="1">
        <v>91.79</v>
      </c>
      <c r="R881" s="1">
        <v>6</v>
      </c>
      <c r="S881" s="1">
        <v>1990.02</v>
      </c>
    </row>
    <row r="882" spans="1:19" x14ac:dyDescent="0.25">
      <c r="A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x14ac:dyDescent="0.25">
      <c r="A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x14ac:dyDescent="0.25">
      <c r="A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x14ac:dyDescent="0.25">
      <c r="A885" s="1">
        <v>10</v>
      </c>
      <c r="C885" s="1" t="s">
        <v>19</v>
      </c>
      <c r="D885" s="1">
        <v>1990</v>
      </c>
      <c r="E885" s="1">
        <v>10</v>
      </c>
      <c r="F885" s="1">
        <v>33.4</v>
      </c>
      <c r="G885" s="1">
        <v>23.6</v>
      </c>
      <c r="H885" s="1">
        <v>233</v>
      </c>
      <c r="I885" s="1">
        <v>81</v>
      </c>
      <c r="J885" s="1">
        <v>1.9</v>
      </c>
      <c r="K885" s="1">
        <v>4.0999999999999996</v>
      </c>
      <c r="L885" s="1">
        <v>6.4</v>
      </c>
      <c r="M885" s="1">
        <v>41978</v>
      </c>
      <c r="N885" s="1">
        <v>684570.9</v>
      </c>
      <c r="O885" s="1">
        <v>471415</v>
      </c>
      <c r="P885" s="1">
        <v>22.34</v>
      </c>
      <c r="Q885" s="1">
        <v>91.79</v>
      </c>
      <c r="R885" s="1">
        <v>6</v>
      </c>
      <c r="S885" s="1">
        <v>1990.1</v>
      </c>
    </row>
    <row r="886" spans="1:19" x14ac:dyDescent="0.25">
      <c r="A886" s="1">
        <v>11</v>
      </c>
      <c r="C886" s="1" t="s">
        <v>19</v>
      </c>
      <c r="D886" s="1">
        <v>1990</v>
      </c>
      <c r="E886" s="1">
        <v>11</v>
      </c>
      <c r="F886" s="1">
        <v>32</v>
      </c>
      <c r="G886" s="1">
        <v>21.5</v>
      </c>
      <c r="H886" s="1">
        <v>74</v>
      </c>
      <c r="I886" s="1">
        <v>81</v>
      </c>
      <c r="J886" s="1">
        <v>1</v>
      </c>
      <c r="K886" s="1">
        <v>3.2</v>
      </c>
      <c r="L886" s="1">
        <v>6</v>
      </c>
      <c r="M886" s="1">
        <v>41978</v>
      </c>
      <c r="N886" s="1">
        <v>684570.9</v>
      </c>
      <c r="O886" s="1">
        <v>471415</v>
      </c>
      <c r="P886" s="1">
        <v>22.34</v>
      </c>
      <c r="Q886" s="1">
        <v>91.79</v>
      </c>
      <c r="R886" s="1">
        <v>6</v>
      </c>
      <c r="S886" s="1">
        <v>1990.11</v>
      </c>
    </row>
    <row r="887" spans="1:19" x14ac:dyDescent="0.25">
      <c r="A887" s="1">
        <v>12</v>
      </c>
      <c r="C887" s="1" t="s">
        <v>19</v>
      </c>
      <c r="D887" s="1">
        <v>1990</v>
      </c>
      <c r="E887" s="1">
        <v>12</v>
      </c>
      <c r="F887" s="1">
        <v>30.7</v>
      </c>
      <c r="G887" s="1">
        <v>16</v>
      </c>
      <c r="H887" s="1">
        <v>36</v>
      </c>
      <c r="I887" s="1">
        <v>78</v>
      </c>
      <c r="J887" s="1">
        <v>0.8</v>
      </c>
      <c r="K887" s="1">
        <v>1.6</v>
      </c>
      <c r="L887" s="1">
        <v>7.2</v>
      </c>
      <c r="M887" s="1">
        <v>41978</v>
      </c>
      <c r="N887" s="1">
        <v>684570.9</v>
      </c>
      <c r="O887" s="1">
        <v>471415</v>
      </c>
      <c r="P887" s="1">
        <v>22.34</v>
      </c>
      <c r="Q887" s="1">
        <v>91.79</v>
      </c>
      <c r="R887" s="1">
        <v>6</v>
      </c>
      <c r="S887" s="1">
        <v>1990.12</v>
      </c>
    </row>
    <row r="888" spans="1:19" x14ac:dyDescent="0.25">
      <c r="A888" s="1">
        <v>1</v>
      </c>
      <c r="C888" s="1" t="s">
        <v>19</v>
      </c>
      <c r="D888" s="1">
        <v>1991</v>
      </c>
      <c r="E888" s="1">
        <v>1</v>
      </c>
      <c r="F888" s="1">
        <v>28</v>
      </c>
      <c r="G888" s="1">
        <v>14.1</v>
      </c>
      <c r="H888" s="1">
        <v>19</v>
      </c>
      <c r="I888" s="1">
        <v>72</v>
      </c>
      <c r="J888" s="1">
        <v>0.9</v>
      </c>
      <c r="K888" s="1">
        <v>1.4</v>
      </c>
      <c r="L888" s="1">
        <v>7.1</v>
      </c>
      <c r="M888" s="1">
        <v>41978</v>
      </c>
      <c r="N888" s="1">
        <v>684570.9</v>
      </c>
      <c r="O888" s="1">
        <v>471415</v>
      </c>
      <c r="P888" s="1">
        <v>22.34</v>
      </c>
      <c r="Q888" s="1">
        <v>91.79</v>
      </c>
      <c r="R888" s="1">
        <v>6</v>
      </c>
      <c r="S888" s="1">
        <v>1991.01</v>
      </c>
    </row>
    <row r="889" spans="1:19" x14ac:dyDescent="0.25">
      <c r="A889" s="1">
        <v>2</v>
      </c>
      <c r="C889" s="1" t="s">
        <v>19</v>
      </c>
      <c r="D889" s="1">
        <v>1991</v>
      </c>
      <c r="E889" s="1">
        <v>2</v>
      </c>
      <c r="F889" s="1">
        <v>31.4</v>
      </c>
      <c r="G889" s="1">
        <v>17.100000000000001</v>
      </c>
      <c r="H889" s="1">
        <v>0</v>
      </c>
      <c r="I889" s="1">
        <v>71</v>
      </c>
      <c r="J889" s="1">
        <v>1.1000000000000001</v>
      </c>
      <c r="K889" s="1">
        <v>1.2</v>
      </c>
      <c r="L889" s="1">
        <v>7.9</v>
      </c>
      <c r="M889" s="1">
        <v>41978</v>
      </c>
      <c r="N889" s="1">
        <v>684570.9</v>
      </c>
      <c r="O889" s="1">
        <v>471415</v>
      </c>
      <c r="P889" s="1">
        <v>22.34</v>
      </c>
      <c r="Q889" s="1">
        <v>91.79</v>
      </c>
      <c r="R889" s="1">
        <v>6</v>
      </c>
      <c r="S889" s="1">
        <v>1991.02</v>
      </c>
    </row>
    <row r="890" spans="1:19" x14ac:dyDescent="0.25">
      <c r="A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x14ac:dyDescent="0.25">
      <c r="A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x14ac:dyDescent="0.25">
      <c r="A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x14ac:dyDescent="0.25">
      <c r="A893" s="1">
        <v>10</v>
      </c>
      <c r="C893" s="1" t="s">
        <v>19</v>
      </c>
      <c r="D893" s="1">
        <v>1991</v>
      </c>
      <c r="E893" s="1">
        <v>10</v>
      </c>
      <c r="F893" s="1">
        <v>34.200000000000003</v>
      </c>
      <c r="G893" s="1">
        <v>24.1</v>
      </c>
      <c r="H893" s="1">
        <v>211</v>
      </c>
      <c r="I893" s="1">
        <v>82</v>
      </c>
      <c r="J893" s="1">
        <v>1.2</v>
      </c>
      <c r="K893" s="1">
        <v>4.4000000000000004</v>
      </c>
      <c r="L893" s="1">
        <v>6.6</v>
      </c>
      <c r="M893" s="1">
        <v>41978</v>
      </c>
      <c r="N893" s="1">
        <v>684570.9</v>
      </c>
      <c r="O893" s="1">
        <v>471415</v>
      </c>
      <c r="P893" s="1">
        <v>22.34</v>
      </c>
      <c r="Q893" s="1">
        <v>91.79</v>
      </c>
      <c r="R893" s="1">
        <v>6</v>
      </c>
      <c r="S893" s="1">
        <v>1991.1</v>
      </c>
    </row>
    <row r="894" spans="1:19" x14ac:dyDescent="0.25">
      <c r="A894" s="1">
        <v>11</v>
      </c>
      <c r="C894" s="1" t="s">
        <v>19</v>
      </c>
      <c r="D894" s="1">
        <v>1991</v>
      </c>
      <c r="E894" s="1">
        <v>11</v>
      </c>
      <c r="F894" s="1">
        <v>30.2</v>
      </c>
      <c r="G894" s="1">
        <v>18.899999999999999</v>
      </c>
      <c r="H894" s="1">
        <v>99</v>
      </c>
      <c r="I894" s="1">
        <v>78</v>
      </c>
      <c r="J894" s="1">
        <v>0.4</v>
      </c>
      <c r="K894" s="1">
        <v>2.5</v>
      </c>
      <c r="L894" s="1">
        <v>6.9</v>
      </c>
      <c r="M894" s="1">
        <v>41978</v>
      </c>
      <c r="N894" s="1">
        <v>684570.9</v>
      </c>
      <c r="O894" s="1">
        <v>471415</v>
      </c>
      <c r="P894" s="1">
        <v>22.34</v>
      </c>
      <c r="Q894" s="1">
        <v>91.79</v>
      </c>
      <c r="R894" s="1">
        <v>6</v>
      </c>
      <c r="S894" s="1">
        <v>1991.11</v>
      </c>
    </row>
    <row r="895" spans="1:19" x14ac:dyDescent="0.25">
      <c r="A895" s="1">
        <v>12</v>
      </c>
      <c r="C895" s="1" t="s">
        <v>19</v>
      </c>
      <c r="D895" s="1">
        <v>1991</v>
      </c>
      <c r="E895" s="1">
        <v>12</v>
      </c>
      <c r="F895" s="1">
        <v>29.3</v>
      </c>
      <c r="G895" s="1">
        <v>15.3</v>
      </c>
      <c r="H895" s="1">
        <v>13</v>
      </c>
      <c r="I895" s="1">
        <v>75</v>
      </c>
      <c r="J895" s="1">
        <v>0.8</v>
      </c>
      <c r="K895" s="1">
        <v>1.7</v>
      </c>
      <c r="L895" s="1">
        <v>7.8</v>
      </c>
      <c r="M895" s="1">
        <v>41978</v>
      </c>
      <c r="N895" s="1">
        <v>684570.9</v>
      </c>
      <c r="O895" s="1">
        <v>471415</v>
      </c>
      <c r="P895" s="1">
        <v>22.34</v>
      </c>
      <c r="Q895" s="1">
        <v>91.79</v>
      </c>
      <c r="R895" s="1">
        <v>6</v>
      </c>
      <c r="S895" s="1">
        <v>1991.12</v>
      </c>
    </row>
    <row r="896" spans="1:19" x14ac:dyDescent="0.25">
      <c r="A896" s="1">
        <v>1</v>
      </c>
      <c r="C896" s="1" t="s">
        <v>19</v>
      </c>
      <c r="D896" s="1">
        <v>1992</v>
      </c>
      <c r="E896" s="1">
        <v>1</v>
      </c>
      <c r="F896" s="1">
        <v>28.8</v>
      </c>
      <c r="G896" s="1">
        <v>13.8</v>
      </c>
      <c r="H896" s="1">
        <v>0</v>
      </c>
      <c r="I896" s="1">
        <v>77</v>
      </c>
      <c r="J896" s="1">
        <v>0.7</v>
      </c>
      <c r="K896" s="1">
        <v>1.5</v>
      </c>
      <c r="L896" s="1">
        <v>7.5</v>
      </c>
      <c r="M896" s="1">
        <v>41978</v>
      </c>
      <c r="N896" s="1">
        <v>684570.9</v>
      </c>
      <c r="O896" s="1">
        <v>471415</v>
      </c>
      <c r="P896" s="1">
        <v>22.34</v>
      </c>
      <c r="Q896" s="1">
        <v>91.79</v>
      </c>
      <c r="R896" s="1">
        <v>6</v>
      </c>
      <c r="S896" s="1">
        <v>1992.01</v>
      </c>
    </row>
    <row r="897" spans="1:19" x14ac:dyDescent="0.25">
      <c r="A897" s="1">
        <v>2</v>
      </c>
      <c r="C897" s="1" t="s">
        <v>19</v>
      </c>
      <c r="D897" s="1">
        <v>1992</v>
      </c>
      <c r="E897" s="1">
        <v>2</v>
      </c>
      <c r="F897" s="1">
        <v>27.6</v>
      </c>
      <c r="G897" s="1">
        <v>16.7</v>
      </c>
      <c r="H897" s="1">
        <v>119</v>
      </c>
      <c r="I897" s="1">
        <v>77</v>
      </c>
      <c r="J897" s="1">
        <v>1.4</v>
      </c>
      <c r="K897" s="1">
        <v>2.6</v>
      </c>
      <c r="L897" s="1">
        <v>6.4</v>
      </c>
      <c r="M897" s="1">
        <v>41978</v>
      </c>
      <c r="N897" s="1">
        <v>684570.9</v>
      </c>
      <c r="O897" s="1">
        <v>471415</v>
      </c>
      <c r="P897" s="1">
        <v>22.34</v>
      </c>
      <c r="Q897" s="1">
        <v>91.79</v>
      </c>
      <c r="R897" s="1">
        <v>6</v>
      </c>
      <c r="S897" s="1">
        <v>1992.02</v>
      </c>
    </row>
    <row r="898" spans="1:19" x14ac:dyDescent="0.25">
      <c r="A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x14ac:dyDescent="0.25">
      <c r="A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x14ac:dyDescent="0.25">
      <c r="A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x14ac:dyDescent="0.25">
      <c r="A901" s="1">
        <v>10</v>
      </c>
      <c r="C901" s="1" t="s">
        <v>19</v>
      </c>
      <c r="D901" s="1">
        <v>1992</v>
      </c>
      <c r="E901" s="1">
        <v>10</v>
      </c>
      <c r="F901" s="1">
        <v>33.5</v>
      </c>
      <c r="G901" s="1">
        <v>24.2</v>
      </c>
      <c r="H901" s="1">
        <v>435</v>
      </c>
      <c r="I901" s="1">
        <v>83</v>
      </c>
      <c r="J901" s="1">
        <v>0.9</v>
      </c>
      <c r="K901" s="1">
        <v>4.0999999999999996</v>
      </c>
      <c r="L901" s="1">
        <v>6.1</v>
      </c>
      <c r="M901" s="1">
        <v>41978</v>
      </c>
      <c r="N901" s="1">
        <v>684570.9</v>
      </c>
      <c r="O901" s="1">
        <v>471415</v>
      </c>
      <c r="P901" s="1">
        <v>22.34</v>
      </c>
      <c r="Q901" s="1">
        <v>91.79</v>
      </c>
      <c r="R901" s="1">
        <v>6</v>
      </c>
      <c r="S901" s="1">
        <v>1992.1</v>
      </c>
    </row>
    <row r="902" spans="1:19" x14ac:dyDescent="0.25">
      <c r="A902" s="1">
        <v>11</v>
      </c>
      <c r="C902" s="1" t="s">
        <v>19</v>
      </c>
      <c r="D902" s="1">
        <v>1992</v>
      </c>
      <c r="E902" s="1">
        <v>11</v>
      </c>
      <c r="F902" s="1">
        <v>33</v>
      </c>
      <c r="G902" s="1">
        <v>20.7</v>
      </c>
      <c r="H902" s="1">
        <v>4</v>
      </c>
      <c r="I902" s="1">
        <v>78</v>
      </c>
      <c r="J902" s="1">
        <v>0.5</v>
      </c>
      <c r="K902" s="1">
        <v>3.6</v>
      </c>
      <c r="L902" s="1">
        <v>6.9</v>
      </c>
      <c r="M902" s="1">
        <v>41978</v>
      </c>
      <c r="N902" s="1">
        <v>684570.9</v>
      </c>
      <c r="O902" s="1">
        <v>471415</v>
      </c>
      <c r="P902" s="1">
        <v>22.34</v>
      </c>
      <c r="Q902" s="1">
        <v>91.79</v>
      </c>
      <c r="R902" s="1">
        <v>6</v>
      </c>
      <c r="S902" s="1">
        <v>1992.11</v>
      </c>
    </row>
    <row r="903" spans="1:19" x14ac:dyDescent="0.25">
      <c r="A903" s="1">
        <v>12</v>
      </c>
      <c r="C903" s="1" t="s">
        <v>19</v>
      </c>
      <c r="D903" s="1">
        <v>1992</v>
      </c>
      <c r="E903" s="1">
        <v>12</v>
      </c>
      <c r="F903" s="1">
        <v>28.2</v>
      </c>
      <c r="G903" s="1">
        <v>14.9</v>
      </c>
      <c r="H903" s="1">
        <v>34</v>
      </c>
      <c r="I903" s="1">
        <v>78</v>
      </c>
      <c r="J903" s="1">
        <v>0.4</v>
      </c>
      <c r="K903" s="1">
        <v>1.3</v>
      </c>
      <c r="L903" s="1">
        <v>7.7</v>
      </c>
      <c r="M903" s="1">
        <v>41978</v>
      </c>
      <c r="N903" s="1">
        <v>684570.9</v>
      </c>
      <c r="O903" s="1">
        <v>471415</v>
      </c>
      <c r="P903" s="1">
        <v>22.34</v>
      </c>
      <c r="Q903" s="1">
        <v>91.79</v>
      </c>
      <c r="R903" s="1">
        <v>6</v>
      </c>
      <c r="S903" s="1">
        <v>1992.12</v>
      </c>
    </row>
    <row r="904" spans="1:19" x14ac:dyDescent="0.25">
      <c r="A904" s="1">
        <v>1</v>
      </c>
      <c r="C904" s="1" t="s">
        <v>19</v>
      </c>
      <c r="D904" s="1">
        <v>1993</v>
      </c>
      <c r="E904" s="1">
        <v>1</v>
      </c>
      <c r="F904" s="1">
        <v>29</v>
      </c>
      <c r="G904" s="1">
        <v>13.9</v>
      </c>
      <c r="H904" s="1">
        <v>0</v>
      </c>
      <c r="I904" s="1">
        <v>75</v>
      </c>
      <c r="J904" s="1">
        <v>0.4</v>
      </c>
      <c r="K904" s="1">
        <v>1.3</v>
      </c>
      <c r="L904" s="1">
        <v>7.6</v>
      </c>
      <c r="M904" s="1">
        <v>41978</v>
      </c>
      <c r="N904" s="1">
        <v>684570.9</v>
      </c>
      <c r="O904" s="1">
        <v>471415</v>
      </c>
      <c r="P904" s="1">
        <v>22.34</v>
      </c>
      <c r="Q904" s="1">
        <v>91.79</v>
      </c>
      <c r="R904" s="1">
        <v>6</v>
      </c>
      <c r="S904" s="1">
        <v>1993.01</v>
      </c>
    </row>
    <row r="905" spans="1:19" x14ac:dyDescent="0.25">
      <c r="A905" s="1">
        <v>2</v>
      </c>
      <c r="C905" s="1" t="s">
        <v>19</v>
      </c>
      <c r="D905" s="1">
        <v>1993</v>
      </c>
      <c r="E905" s="1">
        <v>2</v>
      </c>
      <c r="F905" s="1">
        <v>30.2</v>
      </c>
      <c r="G905" s="1">
        <v>16.8</v>
      </c>
      <c r="H905" s="1">
        <v>71</v>
      </c>
      <c r="I905" s="1">
        <v>75</v>
      </c>
      <c r="J905" s="1">
        <v>2.2999999999999998</v>
      </c>
      <c r="K905" s="1">
        <v>1.5</v>
      </c>
      <c r="L905" s="1">
        <v>8</v>
      </c>
      <c r="M905" s="1">
        <v>41978</v>
      </c>
      <c r="N905" s="1">
        <v>684570.9</v>
      </c>
      <c r="O905" s="1">
        <v>471415</v>
      </c>
      <c r="P905" s="1">
        <v>22.34</v>
      </c>
      <c r="Q905" s="1">
        <v>91.79</v>
      </c>
      <c r="R905" s="1">
        <v>6</v>
      </c>
      <c r="S905" s="1">
        <v>1993.02</v>
      </c>
    </row>
    <row r="906" spans="1:19" x14ac:dyDescent="0.25">
      <c r="A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x14ac:dyDescent="0.25">
      <c r="A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x14ac:dyDescent="0.25">
      <c r="A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x14ac:dyDescent="0.25">
      <c r="A909" s="1">
        <v>10</v>
      </c>
      <c r="C909" s="1" t="s">
        <v>19</v>
      </c>
      <c r="D909" s="1">
        <v>1993</v>
      </c>
      <c r="E909" s="1">
        <v>10</v>
      </c>
      <c r="F909" s="1">
        <v>33</v>
      </c>
      <c r="G909" s="1">
        <v>23.8</v>
      </c>
      <c r="H909" s="1">
        <v>129</v>
      </c>
      <c r="I909" s="1">
        <v>82</v>
      </c>
      <c r="J909" s="1">
        <v>1.2</v>
      </c>
      <c r="K909" s="1">
        <v>3.9</v>
      </c>
      <c r="L909" s="1">
        <v>7.6</v>
      </c>
      <c r="M909" s="1">
        <v>41978</v>
      </c>
      <c r="N909" s="1">
        <v>684570.9</v>
      </c>
      <c r="O909" s="1">
        <v>471415</v>
      </c>
      <c r="P909" s="1">
        <v>22.34</v>
      </c>
      <c r="Q909" s="1">
        <v>91.79</v>
      </c>
      <c r="R909" s="1">
        <v>6</v>
      </c>
      <c r="S909" s="1">
        <v>1993.1</v>
      </c>
    </row>
    <row r="910" spans="1:19" x14ac:dyDescent="0.25">
      <c r="A910" s="1">
        <v>11</v>
      </c>
      <c r="C910" s="1" t="s">
        <v>19</v>
      </c>
      <c r="D910" s="1">
        <v>1993</v>
      </c>
      <c r="E910" s="1">
        <v>11</v>
      </c>
      <c r="F910" s="1">
        <v>31</v>
      </c>
      <c r="G910" s="1">
        <v>19.3</v>
      </c>
      <c r="H910" s="1">
        <v>14</v>
      </c>
      <c r="I910" s="1">
        <v>78</v>
      </c>
      <c r="J910" s="1">
        <v>0.6</v>
      </c>
      <c r="K910" s="1">
        <v>1.7</v>
      </c>
      <c r="L910" s="1">
        <v>8</v>
      </c>
      <c r="M910" s="1">
        <v>41978</v>
      </c>
      <c r="N910" s="1">
        <v>684570.9</v>
      </c>
      <c r="O910" s="1">
        <v>471415</v>
      </c>
      <c r="P910" s="1">
        <v>22.34</v>
      </c>
      <c r="Q910" s="1">
        <v>91.79</v>
      </c>
      <c r="R910" s="1">
        <v>6</v>
      </c>
      <c r="S910" s="1">
        <v>1993.11</v>
      </c>
    </row>
    <row r="911" spans="1:19" x14ac:dyDescent="0.25">
      <c r="A911" s="1">
        <v>12</v>
      </c>
      <c r="C911" s="1" t="s">
        <v>19</v>
      </c>
      <c r="D911" s="1">
        <v>1993</v>
      </c>
      <c r="E911" s="1">
        <v>12</v>
      </c>
      <c r="F911" s="1">
        <v>28.5</v>
      </c>
      <c r="G911" s="1">
        <v>15.1</v>
      </c>
      <c r="H911" s="1">
        <v>0</v>
      </c>
      <c r="I911" s="1">
        <v>75</v>
      </c>
      <c r="J911" s="1">
        <v>0.7</v>
      </c>
      <c r="K911" s="1">
        <v>1.7</v>
      </c>
      <c r="L911" s="1">
        <v>8.1999999999999993</v>
      </c>
      <c r="M911" s="1">
        <v>41978</v>
      </c>
      <c r="N911" s="1">
        <v>684570.9</v>
      </c>
      <c r="O911" s="1">
        <v>471415</v>
      </c>
      <c r="P911" s="1">
        <v>22.34</v>
      </c>
      <c r="Q911" s="1">
        <v>91.79</v>
      </c>
      <c r="R911" s="1">
        <v>6</v>
      </c>
      <c r="S911" s="1">
        <v>1993.12</v>
      </c>
    </row>
    <row r="912" spans="1:19" x14ac:dyDescent="0.25">
      <c r="A912" s="1">
        <v>1</v>
      </c>
      <c r="C912" s="1" t="s">
        <v>19</v>
      </c>
      <c r="D912" s="1">
        <v>1994</v>
      </c>
      <c r="E912" s="1">
        <v>1</v>
      </c>
      <c r="F912" s="1">
        <v>29.3</v>
      </c>
      <c r="G912" s="1">
        <v>14</v>
      </c>
      <c r="H912" s="1">
        <v>7</v>
      </c>
      <c r="I912" s="1">
        <v>70</v>
      </c>
      <c r="J912" s="1">
        <v>1.2</v>
      </c>
      <c r="K912" s="1">
        <v>1</v>
      </c>
      <c r="L912" s="1">
        <v>8.1999999999999993</v>
      </c>
      <c r="M912" s="1">
        <v>41978</v>
      </c>
      <c r="N912" s="1">
        <v>684570.9</v>
      </c>
      <c r="O912" s="1">
        <v>471415</v>
      </c>
      <c r="P912" s="1">
        <v>22.34</v>
      </c>
      <c r="Q912" s="1">
        <v>91.79</v>
      </c>
      <c r="R912" s="1">
        <v>6</v>
      </c>
      <c r="S912" s="1">
        <v>1994.01</v>
      </c>
    </row>
    <row r="913" spans="1:19" x14ac:dyDescent="0.25">
      <c r="A913" s="1">
        <v>2</v>
      </c>
      <c r="C913" s="1" t="s">
        <v>19</v>
      </c>
      <c r="D913" s="1">
        <v>1994</v>
      </c>
      <c r="E913" s="1">
        <v>2</v>
      </c>
      <c r="F913" s="1">
        <v>31</v>
      </c>
      <c r="G913" s="1">
        <v>15.6</v>
      </c>
      <c r="H913" s="1">
        <v>8</v>
      </c>
      <c r="I913" s="1">
        <v>64</v>
      </c>
      <c r="J913" s="1">
        <v>1.8</v>
      </c>
      <c r="K913" s="1">
        <v>1</v>
      </c>
      <c r="L913" s="1">
        <v>8.8000000000000007</v>
      </c>
      <c r="M913" s="1">
        <v>41978</v>
      </c>
      <c r="N913" s="1">
        <v>684570.9</v>
      </c>
      <c r="O913" s="1">
        <v>471415</v>
      </c>
      <c r="P913" s="1">
        <v>22.34</v>
      </c>
      <c r="Q913" s="1">
        <v>91.79</v>
      </c>
      <c r="R913" s="1">
        <v>6</v>
      </c>
      <c r="S913" s="1">
        <v>1994.02</v>
      </c>
    </row>
    <row r="914" spans="1:19" x14ac:dyDescent="0.25">
      <c r="A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x14ac:dyDescent="0.25">
      <c r="A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x14ac:dyDescent="0.25">
      <c r="A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x14ac:dyDescent="0.25">
      <c r="A917" s="1">
        <v>10</v>
      </c>
      <c r="C917" s="1" t="s">
        <v>19</v>
      </c>
      <c r="D917" s="1">
        <v>1994</v>
      </c>
      <c r="E917" s="1">
        <v>10</v>
      </c>
      <c r="F917" s="1">
        <v>33.799999999999997</v>
      </c>
      <c r="G917" s="1">
        <v>24.1</v>
      </c>
      <c r="H917" s="1">
        <v>101</v>
      </c>
      <c r="I917" s="1">
        <v>81</v>
      </c>
      <c r="J917" s="1">
        <v>0.8</v>
      </c>
      <c r="K917" s="1">
        <v>3.2</v>
      </c>
      <c r="L917" s="1">
        <v>6.8</v>
      </c>
      <c r="M917" s="1">
        <v>41978</v>
      </c>
      <c r="N917" s="1">
        <v>684570.9</v>
      </c>
      <c r="O917" s="1">
        <v>471415</v>
      </c>
      <c r="P917" s="1">
        <v>22.34</v>
      </c>
      <c r="Q917" s="1">
        <v>91.79</v>
      </c>
      <c r="R917" s="1">
        <v>6</v>
      </c>
      <c r="S917" s="1">
        <v>1994.1</v>
      </c>
    </row>
    <row r="918" spans="1:19" x14ac:dyDescent="0.25">
      <c r="A918" s="1">
        <v>11</v>
      </c>
      <c r="C918" s="1" t="s">
        <v>19</v>
      </c>
      <c r="D918" s="1">
        <v>1994</v>
      </c>
      <c r="E918" s="1">
        <v>11</v>
      </c>
      <c r="F918" s="1">
        <v>33</v>
      </c>
      <c r="G918" s="1">
        <v>20.3</v>
      </c>
      <c r="H918" s="1">
        <v>20</v>
      </c>
      <c r="I918" s="1">
        <v>76</v>
      </c>
      <c r="J918" s="1">
        <v>0.5</v>
      </c>
      <c r="K918" s="1">
        <v>2.7</v>
      </c>
      <c r="L918" s="1">
        <v>6.8</v>
      </c>
      <c r="M918" s="1">
        <v>41978</v>
      </c>
      <c r="N918" s="1">
        <v>684570.9</v>
      </c>
      <c r="O918" s="1">
        <v>471415</v>
      </c>
      <c r="P918" s="1">
        <v>22.34</v>
      </c>
      <c r="Q918" s="1">
        <v>91.79</v>
      </c>
      <c r="R918" s="1">
        <v>6</v>
      </c>
      <c r="S918" s="1">
        <v>1994.11</v>
      </c>
    </row>
    <row r="919" spans="1:19" x14ac:dyDescent="0.25">
      <c r="A919" s="1">
        <v>12</v>
      </c>
      <c r="C919" s="1" t="s">
        <v>19</v>
      </c>
      <c r="D919" s="1">
        <v>1994</v>
      </c>
      <c r="E919" s="1">
        <v>12</v>
      </c>
      <c r="F919" s="1">
        <v>29.3</v>
      </c>
      <c r="G919" s="1">
        <v>14.6</v>
      </c>
      <c r="H919" s="1">
        <v>0</v>
      </c>
      <c r="I919" s="1">
        <v>70</v>
      </c>
      <c r="J919" s="1">
        <v>0.5</v>
      </c>
      <c r="K919" s="1">
        <v>0.5</v>
      </c>
      <c r="L919" s="1">
        <v>7.9</v>
      </c>
      <c r="M919" s="1">
        <v>41978</v>
      </c>
      <c r="N919" s="1">
        <v>684570.9</v>
      </c>
      <c r="O919" s="1">
        <v>471415</v>
      </c>
      <c r="P919" s="1">
        <v>22.34</v>
      </c>
      <c r="Q919" s="1">
        <v>91.79</v>
      </c>
      <c r="R919" s="1">
        <v>6</v>
      </c>
      <c r="S919" s="1">
        <v>1994.12</v>
      </c>
    </row>
    <row r="920" spans="1:19" x14ac:dyDescent="0.25">
      <c r="A920" s="1">
        <v>1</v>
      </c>
      <c r="C920" s="1" t="s">
        <v>19</v>
      </c>
      <c r="D920" s="1">
        <v>1995</v>
      </c>
      <c r="E920" s="1">
        <v>1</v>
      </c>
      <c r="F920" s="1">
        <v>30</v>
      </c>
      <c r="G920" s="1">
        <v>13.2</v>
      </c>
      <c r="H920" s="1">
        <v>0</v>
      </c>
      <c r="I920" s="1">
        <v>65</v>
      </c>
      <c r="J920" s="1">
        <v>1.4</v>
      </c>
      <c r="K920" s="1">
        <v>1.6</v>
      </c>
      <c r="L920" s="1">
        <v>7.5</v>
      </c>
      <c r="M920" s="1">
        <v>41978</v>
      </c>
      <c r="N920" s="1">
        <v>684570.9</v>
      </c>
      <c r="O920" s="1">
        <v>471415</v>
      </c>
      <c r="P920" s="1">
        <v>22.34</v>
      </c>
      <c r="Q920" s="1">
        <v>91.79</v>
      </c>
      <c r="R920" s="1">
        <v>6</v>
      </c>
      <c r="S920" s="1">
        <v>1995.01</v>
      </c>
    </row>
    <row r="921" spans="1:19" x14ac:dyDescent="0.25">
      <c r="A921" s="1">
        <v>2</v>
      </c>
      <c r="C921" s="1" t="s">
        <v>19</v>
      </c>
      <c r="D921" s="1">
        <v>1995</v>
      </c>
      <c r="E921" s="1">
        <v>2</v>
      </c>
      <c r="F921" s="1">
        <v>30</v>
      </c>
      <c r="G921" s="1">
        <v>16.399999999999999</v>
      </c>
      <c r="H921" s="1">
        <v>12</v>
      </c>
      <c r="I921" s="1">
        <v>70</v>
      </c>
      <c r="J921" s="1">
        <v>1.2</v>
      </c>
      <c r="K921" s="1">
        <v>1.8</v>
      </c>
      <c r="L921" s="1">
        <v>7.7</v>
      </c>
      <c r="M921" s="1">
        <v>41978</v>
      </c>
      <c r="N921" s="1">
        <v>684570.9</v>
      </c>
      <c r="O921" s="1">
        <v>471415</v>
      </c>
      <c r="P921" s="1">
        <v>22.34</v>
      </c>
      <c r="Q921" s="1">
        <v>91.79</v>
      </c>
      <c r="R921" s="1">
        <v>6</v>
      </c>
      <c r="S921" s="1">
        <v>1995.02</v>
      </c>
    </row>
    <row r="922" spans="1:19" x14ac:dyDescent="0.25">
      <c r="A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x14ac:dyDescent="0.25">
      <c r="A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x14ac:dyDescent="0.25">
      <c r="A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x14ac:dyDescent="0.25">
      <c r="A925" s="1">
        <v>10</v>
      </c>
      <c r="C925" s="1" t="s">
        <v>19</v>
      </c>
      <c r="D925" s="1">
        <v>1995</v>
      </c>
      <c r="E925" s="1">
        <v>10</v>
      </c>
      <c r="F925" s="1">
        <v>34.6</v>
      </c>
      <c r="G925" s="1">
        <v>25.1</v>
      </c>
      <c r="H925" s="1">
        <v>53</v>
      </c>
      <c r="I925" s="1">
        <v>81</v>
      </c>
      <c r="J925" s="1">
        <v>0.8</v>
      </c>
      <c r="K925" s="1">
        <v>3.6</v>
      </c>
      <c r="L925" s="1">
        <v>7.2</v>
      </c>
      <c r="M925" s="1">
        <v>41978</v>
      </c>
      <c r="N925" s="1">
        <v>684570.9</v>
      </c>
      <c r="O925" s="1">
        <v>471415</v>
      </c>
      <c r="P925" s="1">
        <v>22.34</v>
      </c>
      <c r="Q925" s="1">
        <v>91.79</v>
      </c>
      <c r="R925" s="1">
        <v>6</v>
      </c>
      <c r="S925" s="1">
        <v>1995.1</v>
      </c>
    </row>
    <row r="926" spans="1:19" x14ac:dyDescent="0.25">
      <c r="A926" s="1">
        <v>11</v>
      </c>
      <c r="C926" s="1" t="s">
        <v>19</v>
      </c>
      <c r="D926" s="1">
        <v>1995</v>
      </c>
      <c r="E926" s="1">
        <v>11</v>
      </c>
      <c r="F926" s="1">
        <v>35.5</v>
      </c>
      <c r="G926" s="1">
        <v>21.8</v>
      </c>
      <c r="H926" s="1">
        <v>323</v>
      </c>
      <c r="I926" s="1">
        <v>83</v>
      </c>
      <c r="J926" s="1">
        <v>1.2</v>
      </c>
      <c r="K926" s="1">
        <v>4</v>
      </c>
      <c r="L926" s="1">
        <v>5.4</v>
      </c>
      <c r="M926" s="1">
        <v>41978</v>
      </c>
      <c r="N926" s="1">
        <v>684570.9</v>
      </c>
      <c r="O926" s="1">
        <v>471415</v>
      </c>
      <c r="P926" s="1">
        <v>22.34</v>
      </c>
      <c r="Q926" s="1">
        <v>91.79</v>
      </c>
      <c r="R926" s="1">
        <v>6</v>
      </c>
      <c r="S926" s="1">
        <v>1995.11</v>
      </c>
    </row>
    <row r="927" spans="1:19" x14ac:dyDescent="0.25">
      <c r="A927" s="1">
        <v>12</v>
      </c>
      <c r="C927" s="1" t="s">
        <v>19</v>
      </c>
      <c r="D927" s="1">
        <v>1995</v>
      </c>
      <c r="E927" s="1">
        <v>12</v>
      </c>
      <c r="F927" s="1">
        <v>28.5</v>
      </c>
      <c r="G927" s="1">
        <v>16</v>
      </c>
      <c r="H927" s="1">
        <v>0</v>
      </c>
      <c r="I927" s="1">
        <v>73</v>
      </c>
      <c r="J927" s="1">
        <v>0.8</v>
      </c>
      <c r="K927" s="1">
        <v>0.3</v>
      </c>
      <c r="L927" s="1">
        <v>8.4</v>
      </c>
      <c r="M927" s="1">
        <v>41978</v>
      </c>
      <c r="N927" s="1">
        <v>684570.9</v>
      </c>
      <c r="O927" s="1">
        <v>471415</v>
      </c>
      <c r="P927" s="1">
        <v>22.34</v>
      </c>
      <c r="Q927" s="1">
        <v>91.79</v>
      </c>
      <c r="R927" s="1">
        <v>6</v>
      </c>
      <c r="S927" s="1">
        <v>1995.12</v>
      </c>
    </row>
    <row r="928" spans="1:19" x14ac:dyDescent="0.25">
      <c r="A928" s="1">
        <v>1</v>
      </c>
      <c r="C928" s="1" t="s">
        <v>19</v>
      </c>
      <c r="D928" s="1">
        <v>1996</v>
      </c>
      <c r="E928" s="1">
        <v>1</v>
      </c>
      <c r="F928" s="1">
        <v>28.5</v>
      </c>
      <c r="G928" s="1">
        <v>14.1</v>
      </c>
      <c r="H928" s="1">
        <v>0</v>
      </c>
      <c r="I928" s="1">
        <v>75</v>
      </c>
      <c r="J928" s="1">
        <v>0.9</v>
      </c>
      <c r="K928" s="1">
        <v>0.5</v>
      </c>
      <c r="L928" s="1">
        <v>8.3000000000000007</v>
      </c>
      <c r="M928" s="1">
        <v>41978</v>
      </c>
      <c r="N928" s="1">
        <v>684570.9</v>
      </c>
      <c r="O928" s="1">
        <v>471415</v>
      </c>
      <c r="P928" s="1">
        <v>22.34</v>
      </c>
      <c r="Q928" s="1">
        <v>91.79</v>
      </c>
      <c r="R928" s="1">
        <v>6</v>
      </c>
      <c r="S928" s="1">
        <v>1996.01</v>
      </c>
    </row>
    <row r="929" spans="1:19" x14ac:dyDescent="0.25">
      <c r="A929" s="1">
        <v>2</v>
      </c>
      <c r="C929" s="1" t="s">
        <v>19</v>
      </c>
      <c r="D929" s="1">
        <v>1996</v>
      </c>
      <c r="E929" s="1">
        <v>2</v>
      </c>
      <c r="F929" s="1">
        <v>32.200000000000003</v>
      </c>
      <c r="G929" s="1">
        <v>16.3</v>
      </c>
      <c r="H929" s="1">
        <v>106</v>
      </c>
      <c r="I929" s="1">
        <v>72</v>
      </c>
      <c r="J929" s="1">
        <v>1.1000000000000001</v>
      </c>
      <c r="K929" s="1">
        <v>1.2</v>
      </c>
      <c r="L929" s="1">
        <v>8.1999999999999993</v>
      </c>
      <c r="M929" s="1">
        <v>41978</v>
      </c>
      <c r="N929" s="1">
        <v>684570.9</v>
      </c>
      <c r="O929" s="1">
        <v>471415</v>
      </c>
      <c r="P929" s="1">
        <v>22.34</v>
      </c>
      <c r="Q929" s="1">
        <v>91.79</v>
      </c>
      <c r="R929" s="1">
        <v>6</v>
      </c>
      <c r="S929" s="1">
        <v>1996.02</v>
      </c>
    </row>
    <row r="930" spans="1:19" x14ac:dyDescent="0.25">
      <c r="A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x14ac:dyDescent="0.25">
      <c r="A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x14ac:dyDescent="0.25">
      <c r="A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x14ac:dyDescent="0.25">
      <c r="A933" s="1">
        <v>10</v>
      </c>
      <c r="C933" s="1" t="s">
        <v>19</v>
      </c>
      <c r="D933" s="1">
        <v>1996</v>
      </c>
      <c r="E933" s="1">
        <v>10</v>
      </c>
      <c r="F933" s="1">
        <v>35.700000000000003</v>
      </c>
      <c r="G933" s="1">
        <v>24</v>
      </c>
      <c r="H933" s="1">
        <v>343</v>
      </c>
      <c r="I933" s="1">
        <v>82</v>
      </c>
      <c r="J933" s="1">
        <v>2.6</v>
      </c>
      <c r="K933" s="1">
        <v>3.7</v>
      </c>
      <c r="L933" s="1">
        <v>7</v>
      </c>
      <c r="M933" s="1">
        <v>41978</v>
      </c>
      <c r="N933" s="1">
        <v>684570.9</v>
      </c>
      <c r="O933" s="1">
        <v>471415</v>
      </c>
      <c r="P933" s="1">
        <v>22.34</v>
      </c>
      <c r="Q933" s="1">
        <v>91.79</v>
      </c>
      <c r="R933" s="1">
        <v>6</v>
      </c>
      <c r="S933" s="1">
        <v>1996.1</v>
      </c>
    </row>
    <row r="934" spans="1:19" x14ac:dyDescent="0.25">
      <c r="A934" s="1">
        <v>11</v>
      </c>
      <c r="C934" s="1" t="s">
        <v>19</v>
      </c>
      <c r="D934" s="1">
        <v>1996</v>
      </c>
      <c r="E934" s="1">
        <v>11</v>
      </c>
      <c r="F934" s="1">
        <v>32.799999999999997</v>
      </c>
      <c r="G934" s="1">
        <v>20.5</v>
      </c>
      <c r="H934" s="1">
        <v>3</v>
      </c>
      <c r="I934" s="1">
        <v>82</v>
      </c>
      <c r="J934" s="1">
        <v>0.6</v>
      </c>
      <c r="K934" s="1">
        <v>2</v>
      </c>
      <c r="L934" s="1">
        <v>8.1999999999999993</v>
      </c>
      <c r="M934" s="1">
        <v>41978</v>
      </c>
      <c r="N934" s="1">
        <v>684570.9</v>
      </c>
      <c r="O934" s="1">
        <v>471415</v>
      </c>
      <c r="P934" s="1">
        <v>22.34</v>
      </c>
      <c r="Q934" s="1">
        <v>91.79</v>
      </c>
      <c r="R934" s="1">
        <v>6</v>
      </c>
      <c r="S934" s="1">
        <v>1996.11</v>
      </c>
    </row>
    <row r="935" spans="1:19" x14ac:dyDescent="0.25">
      <c r="A935" s="1">
        <v>12</v>
      </c>
      <c r="C935" s="1" t="s">
        <v>19</v>
      </c>
      <c r="D935" s="1">
        <v>1996</v>
      </c>
      <c r="E935" s="1">
        <v>12</v>
      </c>
      <c r="F935" s="1">
        <v>31.2</v>
      </c>
      <c r="G935" s="1">
        <v>16.899999999999999</v>
      </c>
      <c r="H935" s="1">
        <v>1</v>
      </c>
      <c r="I935" s="1">
        <v>77</v>
      </c>
      <c r="J935" s="1">
        <v>1</v>
      </c>
      <c r="K935" s="1">
        <v>1.7</v>
      </c>
      <c r="L935" s="1">
        <v>6.4</v>
      </c>
      <c r="M935" s="1">
        <v>41978</v>
      </c>
      <c r="N935" s="1">
        <v>684570.9</v>
      </c>
      <c r="O935" s="1">
        <v>471415</v>
      </c>
      <c r="P935" s="1">
        <v>22.34</v>
      </c>
      <c r="Q935" s="1">
        <v>91.79</v>
      </c>
      <c r="R935" s="1">
        <v>6</v>
      </c>
      <c r="S935" s="1">
        <v>1996.12</v>
      </c>
    </row>
    <row r="936" spans="1:19" x14ac:dyDescent="0.25">
      <c r="A936" s="1">
        <v>1</v>
      </c>
      <c r="C936" s="1" t="s">
        <v>19</v>
      </c>
      <c r="D936" s="1">
        <v>1997</v>
      </c>
      <c r="E936" s="1">
        <v>1</v>
      </c>
      <c r="F936" s="1">
        <v>28.5</v>
      </c>
      <c r="G936" s="1">
        <v>13.3</v>
      </c>
      <c r="H936" s="1">
        <v>3</v>
      </c>
      <c r="I936" s="1">
        <v>72</v>
      </c>
      <c r="J936" s="1">
        <v>1</v>
      </c>
      <c r="K936" s="1">
        <v>1</v>
      </c>
      <c r="L936" s="1">
        <v>8.4</v>
      </c>
      <c r="M936" s="1">
        <v>41978</v>
      </c>
      <c r="N936" s="1">
        <v>684570.9</v>
      </c>
      <c r="O936" s="1">
        <v>471415</v>
      </c>
      <c r="P936" s="1">
        <v>22.34</v>
      </c>
      <c r="Q936" s="1">
        <v>91.79</v>
      </c>
      <c r="R936" s="1">
        <v>6</v>
      </c>
      <c r="S936" s="1">
        <v>1997.01</v>
      </c>
    </row>
    <row r="937" spans="1:19" x14ac:dyDescent="0.25">
      <c r="A937" s="1">
        <v>2</v>
      </c>
      <c r="C937" s="1" t="s">
        <v>19</v>
      </c>
      <c r="D937" s="1">
        <v>1997</v>
      </c>
      <c r="E937" s="1">
        <v>2</v>
      </c>
      <c r="F937" s="1">
        <v>30.5</v>
      </c>
      <c r="G937" s="1">
        <v>15.6</v>
      </c>
      <c r="H937" s="1">
        <v>32</v>
      </c>
      <c r="I937" s="1">
        <v>74</v>
      </c>
      <c r="J937" s="1">
        <v>1.3</v>
      </c>
      <c r="K937" s="1">
        <v>1.4</v>
      </c>
      <c r="L937" s="1">
        <v>8.5</v>
      </c>
      <c r="M937" s="1">
        <v>41978</v>
      </c>
      <c r="N937" s="1">
        <v>684570.9</v>
      </c>
      <c r="O937" s="1">
        <v>471415</v>
      </c>
      <c r="P937" s="1">
        <v>22.34</v>
      </c>
      <c r="Q937" s="1">
        <v>91.79</v>
      </c>
      <c r="R937" s="1">
        <v>6</v>
      </c>
      <c r="S937" s="1">
        <v>1997.02</v>
      </c>
    </row>
    <row r="938" spans="1:19" x14ac:dyDescent="0.25">
      <c r="A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x14ac:dyDescent="0.25">
      <c r="A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x14ac:dyDescent="0.25">
      <c r="A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x14ac:dyDescent="0.25">
      <c r="A941" s="1">
        <v>10</v>
      </c>
      <c r="C941" s="1" t="s">
        <v>19</v>
      </c>
      <c r="D941" s="1">
        <v>1997</v>
      </c>
      <c r="E941" s="1">
        <v>10</v>
      </c>
      <c r="F941" s="1">
        <v>34.1</v>
      </c>
      <c r="G941" s="1">
        <v>23.2</v>
      </c>
      <c r="H941" s="1">
        <v>134</v>
      </c>
      <c r="I941" s="1">
        <v>80</v>
      </c>
      <c r="J941" s="1">
        <v>0.8</v>
      </c>
      <c r="K941" s="1">
        <v>2.9</v>
      </c>
      <c r="L941" s="1">
        <v>8</v>
      </c>
      <c r="M941" s="1">
        <v>41978</v>
      </c>
      <c r="N941" s="1">
        <v>684570.9</v>
      </c>
      <c r="O941" s="1">
        <v>471415</v>
      </c>
      <c r="P941" s="1">
        <v>22.34</v>
      </c>
      <c r="Q941" s="1">
        <v>91.79</v>
      </c>
      <c r="R941" s="1">
        <v>6</v>
      </c>
      <c r="S941" s="1">
        <v>1997.1</v>
      </c>
    </row>
    <row r="942" spans="1:19" x14ac:dyDescent="0.25">
      <c r="A942" s="1">
        <v>11</v>
      </c>
      <c r="C942" s="1" t="s">
        <v>19</v>
      </c>
      <c r="D942" s="1">
        <v>1997</v>
      </c>
      <c r="E942" s="1">
        <v>11</v>
      </c>
      <c r="F942" s="1">
        <v>34.200000000000003</v>
      </c>
      <c r="G942" s="1">
        <v>20.399999999999999</v>
      </c>
      <c r="H942" s="1">
        <v>49</v>
      </c>
      <c r="I942" s="1">
        <v>78</v>
      </c>
      <c r="J942" s="1">
        <v>0.8</v>
      </c>
      <c r="K942" s="1">
        <v>2.9</v>
      </c>
      <c r="L942" s="1">
        <v>8.1</v>
      </c>
      <c r="M942" s="1">
        <v>41978</v>
      </c>
      <c r="N942" s="1">
        <v>684570.9</v>
      </c>
      <c r="O942" s="1">
        <v>471415</v>
      </c>
      <c r="P942" s="1">
        <v>22.34</v>
      </c>
      <c r="Q942" s="1">
        <v>91.79</v>
      </c>
      <c r="R942" s="1">
        <v>6</v>
      </c>
      <c r="S942" s="1">
        <v>1997.11</v>
      </c>
    </row>
    <row r="943" spans="1:19" x14ac:dyDescent="0.25">
      <c r="A943" s="1">
        <v>12</v>
      </c>
      <c r="C943" s="1" t="s">
        <v>19</v>
      </c>
      <c r="D943" s="1">
        <v>1997</v>
      </c>
      <c r="E943" s="1">
        <v>12</v>
      </c>
      <c r="F943" s="1">
        <v>30.3</v>
      </c>
      <c r="G943" s="1">
        <v>15.1</v>
      </c>
      <c r="H943" s="1">
        <v>4</v>
      </c>
      <c r="I943" s="1">
        <v>79</v>
      </c>
      <c r="J943" s="1">
        <v>1.1000000000000001</v>
      </c>
      <c r="K943" s="1">
        <v>2.8</v>
      </c>
      <c r="L943" s="1">
        <v>6.6</v>
      </c>
      <c r="M943" s="1">
        <v>41978</v>
      </c>
      <c r="N943" s="1">
        <v>684570.9</v>
      </c>
      <c r="O943" s="1">
        <v>471415</v>
      </c>
      <c r="P943" s="1">
        <v>22.34</v>
      </c>
      <c r="Q943" s="1">
        <v>91.79</v>
      </c>
      <c r="R943" s="1">
        <v>6</v>
      </c>
      <c r="S943" s="1">
        <v>1997.12</v>
      </c>
    </row>
    <row r="944" spans="1:19" x14ac:dyDescent="0.25">
      <c r="A944" s="1">
        <v>1</v>
      </c>
      <c r="C944" s="1" t="s">
        <v>19</v>
      </c>
      <c r="D944" s="1">
        <v>1998</v>
      </c>
      <c r="E944" s="1">
        <v>1</v>
      </c>
      <c r="F944" s="1">
        <v>29.2</v>
      </c>
      <c r="G944" s="1">
        <v>14.1</v>
      </c>
      <c r="H944" s="1">
        <v>37</v>
      </c>
      <c r="I944" s="1">
        <v>81</v>
      </c>
      <c r="J944" s="1">
        <v>0.9</v>
      </c>
      <c r="K944" s="1">
        <v>2.7</v>
      </c>
      <c r="L944" s="1">
        <v>6.7</v>
      </c>
      <c r="M944" s="1">
        <v>41978</v>
      </c>
      <c r="N944" s="1">
        <v>684570.9</v>
      </c>
      <c r="O944" s="1">
        <v>471415</v>
      </c>
      <c r="P944" s="1">
        <v>22.34</v>
      </c>
      <c r="Q944" s="1">
        <v>91.79</v>
      </c>
      <c r="R944" s="1">
        <v>6</v>
      </c>
      <c r="S944" s="1">
        <v>1998.01</v>
      </c>
    </row>
    <row r="945" spans="1:19" x14ac:dyDescent="0.25">
      <c r="A945" s="1">
        <v>2</v>
      </c>
      <c r="C945" s="1" t="s">
        <v>19</v>
      </c>
      <c r="D945" s="1">
        <v>1998</v>
      </c>
      <c r="E945" s="1">
        <v>2</v>
      </c>
      <c r="F945" s="1">
        <v>30.6</v>
      </c>
      <c r="G945" s="1">
        <v>17.100000000000001</v>
      </c>
      <c r="H945" s="1">
        <v>103</v>
      </c>
      <c r="I945" s="1">
        <v>76</v>
      </c>
      <c r="J945" s="1">
        <v>0.9</v>
      </c>
      <c r="K945" s="1">
        <v>2.2000000000000002</v>
      </c>
      <c r="L945" s="1">
        <v>5.9</v>
      </c>
      <c r="M945" s="1">
        <v>41978</v>
      </c>
      <c r="N945" s="1">
        <v>684570.9</v>
      </c>
      <c r="O945" s="1">
        <v>471415</v>
      </c>
      <c r="P945" s="1">
        <v>22.34</v>
      </c>
      <c r="Q945" s="1">
        <v>91.79</v>
      </c>
      <c r="R945" s="1">
        <v>6</v>
      </c>
      <c r="S945" s="1">
        <v>1998.02</v>
      </c>
    </row>
    <row r="946" spans="1:19" x14ac:dyDescent="0.25">
      <c r="A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x14ac:dyDescent="0.25">
      <c r="A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x14ac:dyDescent="0.25">
      <c r="A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x14ac:dyDescent="0.25">
      <c r="A949" s="1">
        <v>10</v>
      </c>
      <c r="C949" s="1" t="s">
        <v>19</v>
      </c>
      <c r="D949" s="1">
        <v>1998</v>
      </c>
      <c r="E949" s="1">
        <v>10</v>
      </c>
      <c r="F949" s="1">
        <v>35.799999999999997</v>
      </c>
      <c r="G949" s="1">
        <v>25.4</v>
      </c>
      <c r="H949" s="1">
        <v>122</v>
      </c>
      <c r="I949" s="1">
        <v>82</v>
      </c>
      <c r="J949" s="1">
        <v>1.7</v>
      </c>
      <c r="K949" s="1">
        <v>3.8</v>
      </c>
      <c r="L949" s="1">
        <v>8.1</v>
      </c>
      <c r="M949" s="1">
        <v>41978</v>
      </c>
      <c r="N949" s="1">
        <v>684570.9</v>
      </c>
      <c r="O949" s="1">
        <v>471415</v>
      </c>
      <c r="P949" s="1">
        <v>22.34</v>
      </c>
      <c r="Q949" s="1">
        <v>91.79</v>
      </c>
      <c r="R949" s="1">
        <v>6</v>
      </c>
      <c r="S949" s="1">
        <v>1998.1</v>
      </c>
    </row>
    <row r="950" spans="1:19" x14ac:dyDescent="0.25">
      <c r="A950" s="1">
        <v>11</v>
      </c>
      <c r="C950" s="1" t="s">
        <v>19</v>
      </c>
      <c r="D950" s="1">
        <v>1998</v>
      </c>
      <c r="E950" s="1">
        <v>11</v>
      </c>
      <c r="F950" s="1">
        <v>35</v>
      </c>
      <c r="G950" s="1">
        <v>22.8</v>
      </c>
      <c r="H950" s="1">
        <v>93</v>
      </c>
      <c r="I950" s="1">
        <v>82</v>
      </c>
      <c r="J950" s="1">
        <v>1.1000000000000001</v>
      </c>
      <c r="K950" s="1">
        <v>2.8</v>
      </c>
      <c r="L950" s="1">
        <v>8.1999999999999993</v>
      </c>
      <c r="M950" s="1">
        <v>41978</v>
      </c>
      <c r="N950" s="1">
        <v>684570.9</v>
      </c>
      <c r="O950" s="1">
        <v>471415</v>
      </c>
      <c r="P950" s="1">
        <v>22.34</v>
      </c>
      <c r="Q950" s="1">
        <v>91.79</v>
      </c>
      <c r="R950" s="1">
        <v>6</v>
      </c>
      <c r="S950" s="1">
        <v>1998.11</v>
      </c>
    </row>
    <row r="951" spans="1:19" x14ac:dyDescent="0.25">
      <c r="A951" s="1">
        <v>12</v>
      </c>
      <c r="C951" s="1" t="s">
        <v>19</v>
      </c>
      <c r="D951" s="1">
        <v>1998</v>
      </c>
      <c r="E951" s="1">
        <v>12</v>
      </c>
      <c r="F951" s="1">
        <v>31.2</v>
      </c>
      <c r="G951" s="1">
        <v>16.899999999999999</v>
      </c>
      <c r="H951" s="1">
        <v>0</v>
      </c>
      <c r="I951" s="1">
        <v>78</v>
      </c>
      <c r="J951" s="1">
        <v>0.6</v>
      </c>
      <c r="K951" s="1">
        <v>0.2</v>
      </c>
      <c r="L951" s="1">
        <v>9.6</v>
      </c>
      <c r="M951" s="1">
        <v>41978</v>
      </c>
      <c r="N951" s="1">
        <v>684570.9</v>
      </c>
      <c r="O951" s="1">
        <v>471415</v>
      </c>
      <c r="P951" s="1">
        <v>22.34</v>
      </c>
      <c r="Q951" s="1">
        <v>91.79</v>
      </c>
      <c r="R951" s="1">
        <v>6</v>
      </c>
      <c r="S951" s="1">
        <v>1998.12</v>
      </c>
    </row>
    <row r="952" spans="1:19" x14ac:dyDescent="0.25">
      <c r="A952" s="1">
        <v>1</v>
      </c>
      <c r="C952" s="1" t="s">
        <v>19</v>
      </c>
      <c r="D952" s="1">
        <v>1999</v>
      </c>
      <c r="E952" s="1">
        <v>1</v>
      </c>
      <c r="F952" s="1">
        <v>29.9</v>
      </c>
      <c r="G952" s="1">
        <v>14.5</v>
      </c>
      <c r="H952" s="1">
        <v>0</v>
      </c>
      <c r="I952" s="1">
        <v>78</v>
      </c>
      <c r="J952" s="1">
        <v>0.8</v>
      </c>
      <c r="K952" s="1">
        <v>0.6</v>
      </c>
      <c r="L952" s="1">
        <v>8.6999999999999993</v>
      </c>
      <c r="M952" s="1">
        <v>41978</v>
      </c>
      <c r="N952" s="1">
        <v>684570.9</v>
      </c>
      <c r="O952" s="1">
        <v>471415</v>
      </c>
      <c r="P952" s="1">
        <v>22.34</v>
      </c>
      <c r="Q952" s="1">
        <v>91.79</v>
      </c>
      <c r="R952" s="1">
        <v>6</v>
      </c>
      <c r="S952" s="1">
        <v>1999.01</v>
      </c>
    </row>
    <row r="953" spans="1:19" x14ac:dyDescent="0.25">
      <c r="A953" s="1">
        <v>2</v>
      </c>
      <c r="C953" s="1" t="s">
        <v>19</v>
      </c>
      <c r="D953" s="1">
        <v>1999</v>
      </c>
      <c r="E953" s="1">
        <v>2</v>
      </c>
      <c r="F953" s="1">
        <v>34</v>
      </c>
      <c r="G953" s="1">
        <v>17.5</v>
      </c>
      <c r="H953" s="1">
        <v>0</v>
      </c>
      <c r="I953" s="1">
        <v>71</v>
      </c>
      <c r="J953" s="1">
        <v>1.3</v>
      </c>
      <c r="K953" s="1">
        <v>1.1000000000000001</v>
      </c>
      <c r="L953" s="1">
        <v>9.1999999999999993</v>
      </c>
      <c r="M953" s="1">
        <v>41978</v>
      </c>
      <c r="N953" s="1">
        <v>684570.9</v>
      </c>
      <c r="O953" s="1">
        <v>471415</v>
      </c>
      <c r="P953" s="1">
        <v>22.34</v>
      </c>
      <c r="Q953" s="1">
        <v>91.79</v>
      </c>
      <c r="R953" s="1">
        <v>6</v>
      </c>
      <c r="S953" s="1">
        <v>1999.02</v>
      </c>
    </row>
    <row r="954" spans="1:19" x14ac:dyDescent="0.25">
      <c r="A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x14ac:dyDescent="0.25">
      <c r="A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x14ac:dyDescent="0.25">
      <c r="A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x14ac:dyDescent="0.25">
      <c r="A957" s="1">
        <v>10</v>
      </c>
      <c r="C957" s="1" t="s">
        <v>19</v>
      </c>
      <c r="D957" s="1">
        <v>1999</v>
      </c>
      <c r="E957" s="1">
        <v>10</v>
      </c>
      <c r="F957" s="1">
        <v>35</v>
      </c>
      <c r="G957" s="1">
        <v>24.9</v>
      </c>
      <c r="H957" s="1">
        <v>201</v>
      </c>
      <c r="I957" s="1">
        <v>85</v>
      </c>
      <c r="J957" s="1">
        <v>1.2</v>
      </c>
      <c r="K957" s="1">
        <v>4.8</v>
      </c>
      <c r="L957" s="1">
        <v>5.9</v>
      </c>
      <c r="M957" s="1">
        <v>41978</v>
      </c>
      <c r="N957" s="1">
        <v>684570.9</v>
      </c>
      <c r="O957" s="1">
        <v>471415</v>
      </c>
      <c r="P957" s="1">
        <v>22.34</v>
      </c>
      <c r="Q957" s="1">
        <v>91.79</v>
      </c>
      <c r="R957" s="1">
        <v>6</v>
      </c>
      <c r="S957" s="1">
        <v>1999.1</v>
      </c>
    </row>
    <row r="958" spans="1:19" x14ac:dyDescent="0.25">
      <c r="A958" s="1">
        <v>11</v>
      </c>
      <c r="C958" s="1" t="s">
        <v>19</v>
      </c>
      <c r="D958" s="1">
        <v>1999</v>
      </c>
      <c r="E958" s="1">
        <v>11</v>
      </c>
      <c r="F958" s="1">
        <v>32.6</v>
      </c>
      <c r="G958" s="1">
        <v>20.3</v>
      </c>
      <c r="H958" s="1">
        <v>2</v>
      </c>
      <c r="I958" s="1">
        <v>79</v>
      </c>
      <c r="J958" s="1">
        <v>0.5</v>
      </c>
      <c r="K958" s="1">
        <v>1.2</v>
      </c>
      <c r="L958" s="1">
        <v>9.6</v>
      </c>
      <c r="M958" s="1">
        <v>41978</v>
      </c>
      <c r="N958" s="1">
        <v>684570.9</v>
      </c>
      <c r="O958" s="1">
        <v>471415</v>
      </c>
      <c r="P958" s="1">
        <v>22.34</v>
      </c>
      <c r="Q958" s="1">
        <v>91.79</v>
      </c>
      <c r="R958" s="1">
        <v>6</v>
      </c>
      <c r="S958" s="1">
        <v>1999.11</v>
      </c>
    </row>
    <row r="959" spans="1:19" x14ac:dyDescent="0.25">
      <c r="A959" s="1">
        <v>12</v>
      </c>
      <c r="C959" s="1" t="s">
        <v>19</v>
      </c>
      <c r="D959" s="1">
        <v>1999</v>
      </c>
      <c r="E959" s="1">
        <v>12</v>
      </c>
      <c r="F959" s="1">
        <v>30.7</v>
      </c>
      <c r="G959" s="1">
        <v>16.8</v>
      </c>
      <c r="H959" s="1">
        <v>107</v>
      </c>
      <c r="I959" s="1">
        <v>80</v>
      </c>
      <c r="J959" s="1">
        <v>0.5</v>
      </c>
      <c r="K959" s="1">
        <v>1.3</v>
      </c>
      <c r="L959" s="1">
        <v>7.7</v>
      </c>
      <c r="M959" s="1">
        <v>41978</v>
      </c>
      <c r="N959" s="1">
        <v>684570.9</v>
      </c>
      <c r="O959" s="1">
        <v>471415</v>
      </c>
      <c r="P959" s="1">
        <v>22.34</v>
      </c>
      <c r="Q959" s="1">
        <v>91.79</v>
      </c>
      <c r="R959" s="1">
        <v>6</v>
      </c>
      <c r="S959" s="1">
        <v>1999.12</v>
      </c>
    </row>
    <row r="960" spans="1:19" x14ac:dyDescent="0.25">
      <c r="A960" s="1">
        <v>1</v>
      </c>
      <c r="C960" s="1" t="s">
        <v>19</v>
      </c>
      <c r="D960" s="1">
        <v>2000</v>
      </c>
      <c r="E960" s="1">
        <v>1</v>
      </c>
      <c r="F960" s="1">
        <v>31</v>
      </c>
      <c r="G960" s="1">
        <v>14.4</v>
      </c>
      <c r="H960" s="1">
        <v>30</v>
      </c>
      <c r="I960" s="1">
        <v>71</v>
      </c>
      <c r="J960" s="1">
        <v>0.7</v>
      </c>
      <c r="K960" s="1">
        <v>1</v>
      </c>
      <c r="L960" s="1">
        <v>7.9</v>
      </c>
      <c r="M960" s="1">
        <v>41978</v>
      </c>
      <c r="N960" s="1">
        <v>684570.9</v>
      </c>
      <c r="O960" s="1">
        <v>471415</v>
      </c>
      <c r="P960" s="1">
        <v>22.34</v>
      </c>
      <c r="Q960" s="1">
        <v>91.79</v>
      </c>
      <c r="R960" s="1">
        <v>6</v>
      </c>
      <c r="S960" s="1">
        <v>2000.01</v>
      </c>
    </row>
    <row r="961" spans="1:19" x14ac:dyDescent="0.25">
      <c r="A961" s="1">
        <v>2</v>
      </c>
      <c r="C961" s="1" t="s">
        <v>19</v>
      </c>
      <c r="D961" s="1">
        <v>2000</v>
      </c>
      <c r="E961" s="1">
        <v>2</v>
      </c>
      <c r="F961" s="1">
        <v>32</v>
      </c>
      <c r="G961" s="1">
        <v>16.100000000000001</v>
      </c>
      <c r="H961" s="1">
        <v>0</v>
      </c>
      <c r="I961" s="1">
        <v>63</v>
      </c>
      <c r="J961" s="1">
        <v>1</v>
      </c>
      <c r="K961" s="1">
        <v>2.6</v>
      </c>
      <c r="L961" s="1">
        <v>7.6</v>
      </c>
      <c r="M961" s="1">
        <v>41978</v>
      </c>
      <c r="N961" s="1">
        <v>684570.9</v>
      </c>
      <c r="O961" s="1">
        <v>471415</v>
      </c>
      <c r="P961" s="1">
        <v>22.34</v>
      </c>
      <c r="Q961" s="1">
        <v>91.79</v>
      </c>
      <c r="R961" s="1">
        <v>6</v>
      </c>
      <c r="S961" s="1">
        <v>2000.02</v>
      </c>
    </row>
    <row r="962" spans="1:19" x14ac:dyDescent="0.25">
      <c r="A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x14ac:dyDescent="0.25">
      <c r="A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x14ac:dyDescent="0.25">
      <c r="A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x14ac:dyDescent="0.25">
      <c r="A965" s="1">
        <v>10</v>
      </c>
      <c r="C965" s="1" t="s">
        <v>19</v>
      </c>
      <c r="D965" s="1">
        <v>2000</v>
      </c>
      <c r="E965" s="1">
        <v>10</v>
      </c>
      <c r="F965" s="1">
        <v>36</v>
      </c>
      <c r="G965" s="1">
        <v>24.5</v>
      </c>
      <c r="H965" s="1">
        <v>487</v>
      </c>
      <c r="I965" s="1">
        <v>87</v>
      </c>
      <c r="J965" s="1">
        <v>1</v>
      </c>
      <c r="K965" s="1">
        <v>4.3</v>
      </c>
      <c r="L965" s="1">
        <v>6.5</v>
      </c>
      <c r="M965" s="1">
        <v>41978</v>
      </c>
      <c r="N965" s="1">
        <v>684570.9</v>
      </c>
      <c r="O965" s="1">
        <v>471415</v>
      </c>
      <c r="P965" s="1">
        <v>22.34</v>
      </c>
      <c r="Q965" s="1">
        <v>91.79</v>
      </c>
      <c r="R965" s="1">
        <v>6</v>
      </c>
      <c r="S965" s="1">
        <v>2000.1</v>
      </c>
    </row>
    <row r="966" spans="1:19" x14ac:dyDescent="0.25">
      <c r="A966" s="1">
        <v>11</v>
      </c>
      <c r="C966" s="1" t="s">
        <v>19</v>
      </c>
      <c r="D966" s="1">
        <v>2000</v>
      </c>
      <c r="E966" s="1">
        <v>11</v>
      </c>
      <c r="F966" s="1">
        <v>33.799999999999997</v>
      </c>
      <c r="G966" s="1">
        <v>19.7</v>
      </c>
      <c r="H966" s="1">
        <v>15</v>
      </c>
      <c r="I966" s="1">
        <v>79</v>
      </c>
      <c r="J966" s="1">
        <v>0.4</v>
      </c>
      <c r="K966" s="1">
        <v>1.3</v>
      </c>
      <c r="L966" s="1">
        <v>9.4</v>
      </c>
      <c r="M966" s="1">
        <v>41978</v>
      </c>
      <c r="N966" s="1">
        <v>684570.9</v>
      </c>
      <c r="O966" s="1">
        <v>471415</v>
      </c>
      <c r="P966" s="1">
        <v>22.34</v>
      </c>
      <c r="Q966" s="1">
        <v>91.79</v>
      </c>
      <c r="R966" s="1">
        <v>6</v>
      </c>
      <c r="S966" s="1">
        <v>2000.11</v>
      </c>
    </row>
    <row r="967" spans="1:19" x14ac:dyDescent="0.25">
      <c r="A967" s="1">
        <v>12</v>
      </c>
      <c r="C967" s="1" t="s">
        <v>19</v>
      </c>
      <c r="D967" s="1">
        <v>2000</v>
      </c>
      <c r="E967" s="1">
        <v>12</v>
      </c>
      <c r="F967" s="1">
        <v>30.2</v>
      </c>
      <c r="G967" s="1">
        <v>15</v>
      </c>
      <c r="H967" s="1">
        <v>0</v>
      </c>
      <c r="I967" s="1">
        <v>73</v>
      </c>
      <c r="J967" s="1">
        <v>0.4</v>
      </c>
      <c r="K967" s="1">
        <v>0.6</v>
      </c>
      <c r="L967" s="1">
        <v>9.3000000000000007</v>
      </c>
      <c r="M967" s="1">
        <v>41978</v>
      </c>
      <c r="N967" s="1">
        <v>684570.9</v>
      </c>
      <c r="O967" s="1">
        <v>471415</v>
      </c>
      <c r="P967" s="1">
        <v>22.34</v>
      </c>
      <c r="Q967" s="1">
        <v>91.79</v>
      </c>
      <c r="R967" s="1">
        <v>6</v>
      </c>
      <c r="S967" s="1">
        <v>2000.12</v>
      </c>
    </row>
    <row r="968" spans="1:19" x14ac:dyDescent="0.25">
      <c r="A968" s="1">
        <v>1</v>
      </c>
      <c r="C968" s="1" t="s">
        <v>19</v>
      </c>
      <c r="D968" s="1">
        <v>2001</v>
      </c>
      <c r="E968" s="1">
        <v>1</v>
      </c>
      <c r="F968" s="1">
        <v>30</v>
      </c>
      <c r="G968" s="1">
        <v>11.6</v>
      </c>
      <c r="H968" s="1">
        <v>0</v>
      </c>
      <c r="I968" s="1">
        <v>74</v>
      </c>
      <c r="J968" s="1">
        <v>0.5</v>
      </c>
      <c r="K968" s="1">
        <v>0.2</v>
      </c>
      <c r="L968" s="1">
        <v>8.5</v>
      </c>
      <c r="M968" s="1">
        <v>41978</v>
      </c>
      <c r="N968" s="1">
        <v>684570.9</v>
      </c>
      <c r="O968" s="1">
        <v>471415</v>
      </c>
      <c r="P968" s="1">
        <v>22.34</v>
      </c>
      <c r="Q968" s="1">
        <v>91.79</v>
      </c>
      <c r="R968" s="1">
        <v>6</v>
      </c>
      <c r="S968" s="1">
        <v>2001.01</v>
      </c>
    </row>
    <row r="969" spans="1:19" x14ac:dyDescent="0.25">
      <c r="A969" s="1">
        <v>2</v>
      </c>
      <c r="C969" s="1" t="s">
        <v>19</v>
      </c>
      <c r="D969" s="1">
        <v>2001</v>
      </c>
      <c r="E969" s="1">
        <v>2</v>
      </c>
      <c r="F969" s="1">
        <v>32.4</v>
      </c>
      <c r="G969" s="1">
        <v>15.1</v>
      </c>
      <c r="H969" s="1">
        <v>12</v>
      </c>
      <c r="I969" s="1">
        <v>75</v>
      </c>
      <c r="J969" s="1">
        <v>0.9</v>
      </c>
      <c r="K969" s="1">
        <v>0.9</v>
      </c>
      <c r="L969" s="1">
        <v>9.1</v>
      </c>
      <c r="M969" s="1">
        <v>41978</v>
      </c>
      <c r="N969" s="1">
        <v>684570.9</v>
      </c>
      <c r="O969" s="1">
        <v>471415</v>
      </c>
      <c r="P969" s="1">
        <v>22.34</v>
      </c>
      <c r="Q969" s="1">
        <v>91.79</v>
      </c>
      <c r="R969" s="1">
        <v>6</v>
      </c>
      <c r="S969" s="1">
        <v>2001.02</v>
      </c>
    </row>
    <row r="970" spans="1:19" x14ac:dyDescent="0.25">
      <c r="A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x14ac:dyDescent="0.25">
      <c r="A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x14ac:dyDescent="0.25">
      <c r="A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x14ac:dyDescent="0.25">
      <c r="A973" s="1">
        <v>10</v>
      </c>
      <c r="C973" s="1" t="s">
        <v>19</v>
      </c>
      <c r="D973" s="1">
        <v>2001</v>
      </c>
      <c r="E973" s="1">
        <v>10</v>
      </c>
      <c r="F973" s="1">
        <v>36</v>
      </c>
      <c r="G973" s="1">
        <v>24.8</v>
      </c>
      <c r="H973" s="1">
        <v>193</v>
      </c>
      <c r="I973" s="1">
        <v>80</v>
      </c>
      <c r="J973" s="1">
        <v>2.2000000000000002</v>
      </c>
      <c r="K973" s="1">
        <v>5.7</v>
      </c>
      <c r="L973" s="1">
        <v>7.2</v>
      </c>
      <c r="M973" s="1">
        <v>41978</v>
      </c>
      <c r="N973" s="1">
        <v>684570.9</v>
      </c>
      <c r="O973" s="1">
        <v>471415</v>
      </c>
      <c r="P973" s="1">
        <v>22.34</v>
      </c>
      <c r="Q973" s="1">
        <v>91.79</v>
      </c>
      <c r="R973" s="1">
        <v>6</v>
      </c>
      <c r="S973" s="1">
        <v>2001.1</v>
      </c>
    </row>
    <row r="974" spans="1:19" x14ac:dyDescent="0.25">
      <c r="A974" s="1">
        <v>11</v>
      </c>
      <c r="C974" s="1" t="s">
        <v>19</v>
      </c>
      <c r="D974" s="1">
        <v>2001</v>
      </c>
      <c r="E974" s="1">
        <v>11</v>
      </c>
      <c r="F974" s="1">
        <v>34</v>
      </c>
      <c r="G974" s="1">
        <v>21.4</v>
      </c>
      <c r="H974" s="1">
        <v>41</v>
      </c>
      <c r="I974" s="1">
        <v>78</v>
      </c>
      <c r="J974" s="1">
        <v>2.1</v>
      </c>
      <c r="K974" s="1">
        <v>3.7</v>
      </c>
      <c r="L974" s="1">
        <v>8</v>
      </c>
      <c r="M974" s="1">
        <v>41978</v>
      </c>
      <c r="N974" s="1">
        <v>684570.9</v>
      </c>
      <c r="O974" s="1">
        <v>471415</v>
      </c>
      <c r="P974" s="1">
        <v>22.34</v>
      </c>
      <c r="Q974" s="1">
        <v>91.79</v>
      </c>
      <c r="R974" s="1">
        <v>6</v>
      </c>
      <c r="S974" s="1">
        <v>2001.11</v>
      </c>
    </row>
    <row r="975" spans="1:19" x14ac:dyDescent="0.25">
      <c r="A975" s="1">
        <v>12</v>
      </c>
      <c r="C975" s="1" t="s">
        <v>19</v>
      </c>
      <c r="D975" s="1">
        <v>2001</v>
      </c>
      <c r="E975" s="1">
        <v>12</v>
      </c>
      <c r="F975" s="1">
        <v>30.8</v>
      </c>
      <c r="G975" s="1">
        <v>15.4</v>
      </c>
      <c r="H975" s="1">
        <v>3</v>
      </c>
      <c r="I975" s="1">
        <v>71</v>
      </c>
      <c r="J975" s="1">
        <v>1.9</v>
      </c>
      <c r="K975" s="1">
        <v>1.5</v>
      </c>
      <c r="L975" s="1">
        <v>8.1999999999999993</v>
      </c>
      <c r="M975" s="1">
        <v>41978</v>
      </c>
      <c r="N975" s="1">
        <v>684570.9</v>
      </c>
      <c r="O975" s="1">
        <v>471415</v>
      </c>
      <c r="P975" s="1">
        <v>22.34</v>
      </c>
      <c r="Q975" s="1">
        <v>91.79</v>
      </c>
      <c r="R975" s="1">
        <v>6</v>
      </c>
      <c r="S975" s="1">
        <v>2001.12</v>
      </c>
    </row>
    <row r="976" spans="1:19" x14ac:dyDescent="0.25">
      <c r="A976" s="1">
        <v>1</v>
      </c>
      <c r="C976" s="1" t="s">
        <v>19</v>
      </c>
      <c r="D976" s="1">
        <v>2002</v>
      </c>
      <c r="E976" s="1">
        <v>1</v>
      </c>
      <c r="F976" s="1">
        <v>31.2</v>
      </c>
      <c r="G976" s="1">
        <v>15.6</v>
      </c>
      <c r="H976" s="1">
        <v>0</v>
      </c>
      <c r="I976" s="1">
        <v>72</v>
      </c>
      <c r="J976" s="1">
        <v>2</v>
      </c>
      <c r="K976" s="1">
        <v>2.1</v>
      </c>
      <c r="L976" s="1">
        <v>8.5</v>
      </c>
      <c r="M976" s="1">
        <v>41978</v>
      </c>
      <c r="N976" s="1">
        <v>684570.9</v>
      </c>
      <c r="O976" s="1">
        <v>471415</v>
      </c>
      <c r="P976" s="1">
        <v>22.34</v>
      </c>
      <c r="Q976" s="1">
        <v>91.79</v>
      </c>
      <c r="R976" s="1">
        <v>6</v>
      </c>
      <c r="S976" s="1">
        <v>2002.01</v>
      </c>
    </row>
    <row r="977" spans="1:19" x14ac:dyDescent="0.25">
      <c r="A977" s="1">
        <v>2</v>
      </c>
      <c r="C977" s="1" t="s">
        <v>19</v>
      </c>
      <c r="D977" s="1">
        <v>2002</v>
      </c>
      <c r="E977" s="1">
        <v>2</v>
      </c>
      <c r="F977" s="1">
        <v>35.200000000000003</v>
      </c>
      <c r="G977" s="1">
        <v>16.899999999999999</v>
      </c>
      <c r="H977" s="1">
        <v>8</v>
      </c>
      <c r="I977" s="1">
        <v>68</v>
      </c>
      <c r="J977" s="1">
        <v>2.5</v>
      </c>
      <c r="K977" s="1">
        <v>0.6</v>
      </c>
      <c r="L977" s="1">
        <v>8.6</v>
      </c>
      <c r="M977" s="1">
        <v>41978</v>
      </c>
      <c r="N977" s="1">
        <v>684570.9</v>
      </c>
      <c r="O977" s="1">
        <v>471415</v>
      </c>
      <c r="P977" s="1">
        <v>22.34</v>
      </c>
      <c r="Q977" s="1">
        <v>91.79</v>
      </c>
      <c r="R977" s="1">
        <v>6</v>
      </c>
      <c r="S977" s="1">
        <v>2002.02</v>
      </c>
    </row>
    <row r="978" spans="1:19" x14ac:dyDescent="0.25">
      <c r="A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x14ac:dyDescent="0.25">
      <c r="A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x14ac:dyDescent="0.25">
      <c r="A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x14ac:dyDescent="0.25">
      <c r="A981" s="1">
        <v>10</v>
      </c>
      <c r="C981" s="1" t="s">
        <v>19</v>
      </c>
      <c r="D981" s="1">
        <v>2002</v>
      </c>
      <c r="E981" s="1">
        <v>10</v>
      </c>
      <c r="F981" s="1">
        <v>35.4</v>
      </c>
      <c r="G981" s="1">
        <v>24</v>
      </c>
      <c r="H981" s="1">
        <v>193</v>
      </c>
      <c r="I981" s="1">
        <v>75</v>
      </c>
      <c r="J981" s="1">
        <v>2.1</v>
      </c>
      <c r="K981" s="1">
        <v>4.4000000000000004</v>
      </c>
      <c r="L981" s="1">
        <v>7.2</v>
      </c>
      <c r="M981" s="1">
        <v>41978</v>
      </c>
      <c r="N981" s="1">
        <v>684570.9</v>
      </c>
      <c r="O981" s="1">
        <v>471415</v>
      </c>
      <c r="P981" s="1">
        <v>22.34</v>
      </c>
      <c r="Q981" s="1">
        <v>91.79</v>
      </c>
      <c r="R981" s="1">
        <v>6</v>
      </c>
      <c r="S981" s="1">
        <v>2002.1</v>
      </c>
    </row>
    <row r="982" spans="1:19" x14ac:dyDescent="0.25">
      <c r="A982" s="1">
        <v>11</v>
      </c>
      <c r="C982" s="1" t="s">
        <v>19</v>
      </c>
      <c r="D982" s="1">
        <v>2002</v>
      </c>
      <c r="E982" s="1">
        <v>11</v>
      </c>
      <c r="F982" s="1">
        <v>35</v>
      </c>
      <c r="G982" s="1">
        <v>21.1</v>
      </c>
      <c r="H982" s="1">
        <v>41</v>
      </c>
      <c r="I982" s="1">
        <v>74</v>
      </c>
      <c r="J982" s="1">
        <v>1.9</v>
      </c>
      <c r="K982" s="1">
        <v>4.3</v>
      </c>
      <c r="L982" s="1">
        <v>8</v>
      </c>
      <c r="M982" s="1">
        <v>41978</v>
      </c>
      <c r="N982" s="1">
        <v>684570.9</v>
      </c>
      <c r="O982" s="1">
        <v>471415</v>
      </c>
      <c r="P982" s="1">
        <v>22.34</v>
      </c>
      <c r="Q982" s="1">
        <v>91.79</v>
      </c>
      <c r="R982" s="1">
        <v>6</v>
      </c>
      <c r="S982" s="1">
        <v>2002.11</v>
      </c>
    </row>
    <row r="983" spans="1:19" x14ac:dyDescent="0.25">
      <c r="A983" s="1">
        <v>12</v>
      </c>
      <c r="C983" s="1" t="s">
        <v>19</v>
      </c>
      <c r="D983" s="1">
        <v>2002</v>
      </c>
      <c r="E983" s="1">
        <v>12</v>
      </c>
      <c r="F983" s="1">
        <v>30.6</v>
      </c>
      <c r="G983" s="1">
        <v>16.2</v>
      </c>
      <c r="H983" s="1">
        <v>3</v>
      </c>
      <c r="I983" s="1">
        <v>70</v>
      </c>
      <c r="J983" s="1">
        <v>1.8</v>
      </c>
      <c r="K983" s="1">
        <v>1.3</v>
      </c>
      <c r="L983" s="1">
        <v>8.1999999999999993</v>
      </c>
      <c r="M983" s="1">
        <v>41978</v>
      </c>
      <c r="N983" s="1">
        <v>684570.9</v>
      </c>
      <c r="O983" s="1">
        <v>471415</v>
      </c>
      <c r="P983" s="1">
        <v>22.34</v>
      </c>
      <c r="Q983" s="1">
        <v>91.79</v>
      </c>
      <c r="R983" s="1">
        <v>6</v>
      </c>
      <c r="S983" s="1">
        <v>2002.12</v>
      </c>
    </row>
    <row r="984" spans="1:19" x14ac:dyDescent="0.25">
      <c r="A984" s="1">
        <v>1</v>
      </c>
      <c r="C984" s="1" t="s">
        <v>19</v>
      </c>
      <c r="D984" s="1">
        <v>2003</v>
      </c>
      <c r="E984" s="1">
        <v>1</v>
      </c>
      <c r="F984" s="1">
        <v>29.8</v>
      </c>
      <c r="G984" s="1">
        <v>13.6</v>
      </c>
      <c r="H984" s="1">
        <v>0</v>
      </c>
      <c r="I984" s="1">
        <v>76</v>
      </c>
      <c r="J984" s="1">
        <v>0.4</v>
      </c>
      <c r="K984" s="1">
        <v>1</v>
      </c>
      <c r="L984" s="1">
        <v>8.5</v>
      </c>
      <c r="M984" s="1">
        <v>41978</v>
      </c>
      <c r="N984" s="1">
        <v>684570.9</v>
      </c>
      <c r="O984" s="1">
        <v>471415</v>
      </c>
      <c r="P984" s="1">
        <v>22.34</v>
      </c>
      <c r="Q984" s="1">
        <v>91.79</v>
      </c>
      <c r="R984" s="1">
        <v>6</v>
      </c>
      <c r="S984" s="1">
        <v>2003.01</v>
      </c>
    </row>
    <row r="985" spans="1:19" x14ac:dyDescent="0.25">
      <c r="A985" s="1">
        <v>2</v>
      </c>
      <c r="C985" s="1" t="s">
        <v>19</v>
      </c>
      <c r="D985" s="1">
        <v>2003</v>
      </c>
      <c r="E985" s="1">
        <v>2</v>
      </c>
      <c r="F985" s="1">
        <v>33.5</v>
      </c>
      <c r="G985" s="1">
        <v>17.399999999999999</v>
      </c>
      <c r="H985" s="1">
        <v>0</v>
      </c>
      <c r="I985" s="1">
        <v>68</v>
      </c>
      <c r="J985" s="1">
        <v>0.5</v>
      </c>
      <c r="K985" s="1">
        <v>1.2</v>
      </c>
      <c r="L985" s="1">
        <v>8.6</v>
      </c>
      <c r="M985" s="1">
        <v>41978</v>
      </c>
      <c r="N985" s="1">
        <v>684570.9</v>
      </c>
      <c r="O985" s="1">
        <v>471415</v>
      </c>
      <c r="P985" s="1">
        <v>22.34</v>
      </c>
      <c r="Q985" s="1">
        <v>91.79</v>
      </c>
      <c r="R985" s="1">
        <v>6</v>
      </c>
      <c r="S985" s="1">
        <v>2003.02</v>
      </c>
    </row>
    <row r="986" spans="1:19" x14ac:dyDescent="0.25">
      <c r="A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x14ac:dyDescent="0.25">
      <c r="A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x14ac:dyDescent="0.25">
      <c r="A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x14ac:dyDescent="0.25">
      <c r="A989" s="1">
        <v>10</v>
      </c>
      <c r="C989" s="1" t="s">
        <v>19</v>
      </c>
      <c r="D989" s="1">
        <v>2003</v>
      </c>
      <c r="E989" s="1">
        <v>10</v>
      </c>
      <c r="F989" s="1">
        <v>35.5</v>
      </c>
      <c r="G989" s="1">
        <v>24.8</v>
      </c>
      <c r="H989" s="1">
        <v>234</v>
      </c>
      <c r="I989" s="1">
        <v>85</v>
      </c>
      <c r="J989" s="1">
        <v>0.2</v>
      </c>
      <c r="K989" s="1">
        <v>4.3</v>
      </c>
      <c r="L989" s="1">
        <v>7.2</v>
      </c>
      <c r="M989" s="1">
        <v>41978</v>
      </c>
      <c r="N989" s="1">
        <v>684570.9</v>
      </c>
      <c r="O989" s="1">
        <v>471415</v>
      </c>
      <c r="P989" s="1">
        <v>22.34</v>
      </c>
      <c r="Q989" s="1">
        <v>91.79</v>
      </c>
      <c r="R989" s="1">
        <v>6</v>
      </c>
      <c r="S989" s="1">
        <v>2003.1</v>
      </c>
    </row>
    <row r="990" spans="1:19" x14ac:dyDescent="0.25">
      <c r="A990" s="1">
        <v>11</v>
      </c>
      <c r="C990" s="1" t="s">
        <v>19</v>
      </c>
      <c r="D990" s="1">
        <v>2003</v>
      </c>
      <c r="E990" s="1">
        <v>11</v>
      </c>
      <c r="F990" s="1">
        <v>34</v>
      </c>
      <c r="G990" s="1">
        <v>18.7</v>
      </c>
      <c r="H990" s="1">
        <v>0</v>
      </c>
      <c r="I990" s="1">
        <v>75</v>
      </c>
      <c r="J990" s="1">
        <v>0.1</v>
      </c>
      <c r="K990" s="1">
        <v>0.3</v>
      </c>
      <c r="L990" s="1">
        <v>8</v>
      </c>
      <c r="M990" s="1">
        <v>41978</v>
      </c>
      <c r="N990" s="1">
        <v>684570.9</v>
      </c>
      <c r="O990" s="1">
        <v>471415</v>
      </c>
      <c r="P990" s="1">
        <v>22.34</v>
      </c>
      <c r="Q990" s="1">
        <v>91.79</v>
      </c>
      <c r="R990" s="1">
        <v>6</v>
      </c>
      <c r="S990" s="1">
        <v>2003.11</v>
      </c>
    </row>
    <row r="991" spans="1:19" x14ac:dyDescent="0.25">
      <c r="A991" s="1">
        <v>12</v>
      </c>
      <c r="C991" s="1" t="s">
        <v>19</v>
      </c>
      <c r="D991" s="1">
        <v>2003</v>
      </c>
      <c r="E991" s="1">
        <v>12</v>
      </c>
      <c r="F991" s="1">
        <v>31</v>
      </c>
      <c r="G991" s="1">
        <v>16.3</v>
      </c>
      <c r="H991" s="1">
        <v>66</v>
      </c>
      <c r="I991" s="1">
        <v>78</v>
      </c>
      <c r="J991" s="1">
        <v>0.2</v>
      </c>
      <c r="K991" s="1">
        <v>1.6</v>
      </c>
      <c r="L991" s="1">
        <v>8.1999999999999993</v>
      </c>
      <c r="M991" s="1">
        <v>41978</v>
      </c>
      <c r="N991" s="1">
        <v>684570.9</v>
      </c>
      <c r="O991" s="1">
        <v>471415</v>
      </c>
      <c r="P991" s="1">
        <v>22.34</v>
      </c>
      <c r="Q991" s="1">
        <v>91.79</v>
      </c>
      <c r="R991" s="1">
        <v>6</v>
      </c>
      <c r="S991" s="1">
        <v>2003.12</v>
      </c>
    </row>
    <row r="992" spans="1:19" x14ac:dyDescent="0.25">
      <c r="A992" s="1">
        <v>1</v>
      </c>
      <c r="C992" s="1" t="s">
        <v>19</v>
      </c>
      <c r="D992" s="1">
        <v>2004</v>
      </c>
      <c r="E992" s="1">
        <v>1</v>
      </c>
      <c r="F992" s="1">
        <v>30.5</v>
      </c>
      <c r="G992" s="1">
        <v>14.9</v>
      </c>
      <c r="H992" s="1">
        <v>0</v>
      </c>
      <c r="I992" s="1">
        <v>79</v>
      </c>
      <c r="J992" s="1">
        <v>0.2</v>
      </c>
      <c r="K992" s="1">
        <v>1.6</v>
      </c>
      <c r="L992" s="1">
        <v>8.5</v>
      </c>
      <c r="M992" s="1">
        <v>41978</v>
      </c>
      <c r="N992" s="1">
        <v>684570.9</v>
      </c>
      <c r="O992" s="1">
        <v>471415</v>
      </c>
      <c r="P992" s="1">
        <v>22.34</v>
      </c>
      <c r="Q992" s="1">
        <v>91.79</v>
      </c>
      <c r="R992" s="1">
        <v>6</v>
      </c>
      <c r="S992" s="1">
        <v>2004.01</v>
      </c>
    </row>
    <row r="993" spans="1:19" x14ac:dyDescent="0.25">
      <c r="A993" s="1">
        <v>2</v>
      </c>
      <c r="C993" s="1" t="s">
        <v>19</v>
      </c>
      <c r="D993" s="1">
        <v>2004</v>
      </c>
      <c r="E993" s="1">
        <v>2</v>
      </c>
      <c r="F993" s="1">
        <v>33</v>
      </c>
      <c r="G993" s="1">
        <v>16.3</v>
      </c>
      <c r="H993" s="1">
        <v>0</v>
      </c>
      <c r="I993" s="1">
        <v>67</v>
      </c>
      <c r="J993" s="1">
        <v>0.3</v>
      </c>
      <c r="K993" s="1">
        <v>0.6</v>
      </c>
      <c r="L993" s="1">
        <v>8.6</v>
      </c>
      <c r="M993" s="1">
        <v>41978</v>
      </c>
      <c r="N993" s="1">
        <v>684570.9</v>
      </c>
      <c r="O993" s="1">
        <v>471415</v>
      </c>
      <c r="P993" s="1">
        <v>22.34</v>
      </c>
      <c r="Q993" s="1">
        <v>91.79</v>
      </c>
      <c r="R993" s="1">
        <v>6</v>
      </c>
      <c r="S993" s="1">
        <v>2004.02</v>
      </c>
    </row>
    <row r="994" spans="1:19" x14ac:dyDescent="0.25">
      <c r="A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x14ac:dyDescent="0.25">
      <c r="A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x14ac:dyDescent="0.25">
      <c r="A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x14ac:dyDescent="0.25">
      <c r="A997" s="1">
        <v>10</v>
      </c>
      <c r="C997" s="1" t="s">
        <v>19</v>
      </c>
      <c r="D997" s="1">
        <v>2004</v>
      </c>
      <c r="E997" s="1">
        <v>10</v>
      </c>
      <c r="F997" s="1">
        <v>35.4</v>
      </c>
      <c r="G997" s="1">
        <v>23.7</v>
      </c>
      <c r="H997" s="1">
        <v>203</v>
      </c>
      <c r="I997" s="1">
        <v>84</v>
      </c>
      <c r="J997" s="1">
        <v>0.4</v>
      </c>
      <c r="K997" s="1">
        <v>3.7</v>
      </c>
      <c r="L997" s="1">
        <v>7.2</v>
      </c>
      <c r="M997" s="1">
        <v>41978</v>
      </c>
      <c r="N997" s="1">
        <v>684570.9</v>
      </c>
      <c r="O997" s="1">
        <v>471415</v>
      </c>
      <c r="P997" s="1">
        <v>22.34</v>
      </c>
      <c r="Q997" s="1">
        <v>91.79</v>
      </c>
      <c r="R997" s="1">
        <v>6</v>
      </c>
      <c r="S997" s="1">
        <v>2004.1</v>
      </c>
    </row>
    <row r="998" spans="1:19" x14ac:dyDescent="0.25">
      <c r="A998" s="1">
        <v>11</v>
      </c>
      <c r="C998" s="1" t="s">
        <v>19</v>
      </c>
      <c r="D998" s="1">
        <v>2004</v>
      </c>
      <c r="E998" s="1">
        <v>11</v>
      </c>
      <c r="F998" s="1">
        <v>32.299999999999997</v>
      </c>
      <c r="G998" s="1">
        <v>18.399999999999999</v>
      </c>
      <c r="H998" s="1">
        <v>0</v>
      </c>
      <c r="I998" s="1">
        <v>77</v>
      </c>
      <c r="J998" s="1">
        <v>0.2</v>
      </c>
      <c r="K998" s="1">
        <v>0.5</v>
      </c>
      <c r="L998" s="1">
        <v>8</v>
      </c>
      <c r="M998" s="1">
        <v>41978</v>
      </c>
      <c r="N998" s="1">
        <v>684570.9</v>
      </c>
      <c r="O998" s="1">
        <v>471415</v>
      </c>
      <c r="P998" s="1">
        <v>22.34</v>
      </c>
      <c r="Q998" s="1">
        <v>91.79</v>
      </c>
      <c r="R998" s="1">
        <v>6</v>
      </c>
      <c r="S998" s="1">
        <v>2004.11</v>
      </c>
    </row>
    <row r="999" spans="1:19" x14ac:dyDescent="0.25">
      <c r="A999" s="1">
        <v>12</v>
      </c>
      <c r="C999" s="1" t="s">
        <v>19</v>
      </c>
      <c r="D999" s="1">
        <v>2004</v>
      </c>
      <c r="E999" s="1">
        <v>12</v>
      </c>
      <c r="F999" s="1">
        <v>31.5</v>
      </c>
      <c r="G999" s="1">
        <v>16.3</v>
      </c>
      <c r="H999" s="1">
        <v>0</v>
      </c>
      <c r="I999" s="1">
        <v>75</v>
      </c>
      <c r="J999" s="1">
        <v>0.2</v>
      </c>
      <c r="K999" s="1">
        <v>0.4</v>
      </c>
      <c r="L999" s="1">
        <v>8.1999999999999993</v>
      </c>
      <c r="M999" s="1">
        <v>41978</v>
      </c>
      <c r="N999" s="1">
        <v>684570.9</v>
      </c>
      <c r="O999" s="1">
        <v>471415</v>
      </c>
      <c r="P999" s="1">
        <v>22.34</v>
      </c>
      <c r="Q999" s="1">
        <v>91.79</v>
      </c>
      <c r="R999" s="1">
        <v>6</v>
      </c>
      <c r="S999" s="1">
        <v>2004.12</v>
      </c>
    </row>
    <row r="1000" spans="1:19" x14ac:dyDescent="0.25">
      <c r="A1000" s="1">
        <v>1</v>
      </c>
      <c r="C1000" s="1" t="s">
        <v>19</v>
      </c>
      <c r="D1000" s="1">
        <v>2005</v>
      </c>
      <c r="E1000" s="1">
        <v>1</v>
      </c>
      <c r="F1000" s="1">
        <v>32.799999999999997</v>
      </c>
      <c r="G1000" s="1">
        <v>14.5</v>
      </c>
      <c r="H1000" s="1">
        <v>5</v>
      </c>
      <c r="I1000" s="1">
        <v>70</v>
      </c>
      <c r="J1000" s="1">
        <v>0.5</v>
      </c>
      <c r="K1000" s="1">
        <v>1.4</v>
      </c>
      <c r="L1000" s="1">
        <v>7.8</v>
      </c>
      <c r="M1000" s="1">
        <v>41978</v>
      </c>
      <c r="N1000" s="1">
        <v>684570.9</v>
      </c>
      <c r="O1000" s="1">
        <v>471415</v>
      </c>
      <c r="P1000" s="1">
        <v>22.34</v>
      </c>
      <c r="Q1000" s="1">
        <v>91.79</v>
      </c>
      <c r="R1000" s="1">
        <v>6</v>
      </c>
      <c r="S1000" s="1">
        <v>2005.01</v>
      </c>
    </row>
    <row r="1001" spans="1:19" x14ac:dyDescent="0.25">
      <c r="A1001" s="1">
        <v>2</v>
      </c>
      <c r="C1001" s="1" t="s">
        <v>19</v>
      </c>
      <c r="D1001" s="1">
        <v>2005</v>
      </c>
      <c r="E1001" s="1">
        <v>2</v>
      </c>
      <c r="F1001" s="1">
        <v>33</v>
      </c>
      <c r="G1001" s="1">
        <v>18.399999999999999</v>
      </c>
      <c r="H1001" s="1">
        <v>0</v>
      </c>
      <c r="I1001" s="1">
        <v>67</v>
      </c>
      <c r="J1001" s="1">
        <v>1.2</v>
      </c>
      <c r="K1001" s="1">
        <v>1.4</v>
      </c>
      <c r="L1001" s="1">
        <v>6.5</v>
      </c>
      <c r="M1001" s="1">
        <v>41978</v>
      </c>
      <c r="N1001" s="1">
        <v>684570.9</v>
      </c>
      <c r="O1001" s="1">
        <v>471415</v>
      </c>
      <c r="P1001" s="1">
        <v>22.34</v>
      </c>
      <c r="Q1001" s="1">
        <v>91.79</v>
      </c>
      <c r="R1001" s="1">
        <v>6</v>
      </c>
      <c r="S1001" s="1">
        <v>2005.02</v>
      </c>
    </row>
    <row r="1002" spans="1:19" x14ac:dyDescent="0.25">
      <c r="A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spans="1:19" x14ac:dyDescent="0.25">
      <c r="A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spans="1:19" x14ac:dyDescent="0.25">
      <c r="A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 spans="1:19" x14ac:dyDescent="0.25">
      <c r="A1005" s="1">
        <v>10</v>
      </c>
      <c r="C1005" s="1" t="s">
        <v>19</v>
      </c>
      <c r="D1005" s="1">
        <v>2005</v>
      </c>
      <c r="E1005" s="1">
        <v>10</v>
      </c>
      <c r="F1005" s="1">
        <v>35.299999999999997</v>
      </c>
      <c r="G1005" s="1">
        <v>24.7</v>
      </c>
      <c r="H1005" s="1">
        <v>100</v>
      </c>
      <c r="I1005" s="1">
        <v>87</v>
      </c>
      <c r="J1005" s="1">
        <v>0.3</v>
      </c>
      <c r="K1005" s="1">
        <v>3.9</v>
      </c>
      <c r="L1005" s="1">
        <v>5.7</v>
      </c>
      <c r="M1005" s="1">
        <v>41978</v>
      </c>
      <c r="N1005" s="1">
        <v>684570.9</v>
      </c>
      <c r="O1005" s="1">
        <v>471415</v>
      </c>
      <c r="P1005" s="1">
        <v>22.34</v>
      </c>
      <c r="Q1005" s="1">
        <v>91.79</v>
      </c>
      <c r="R1005" s="1">
        <v>6</v>
      </c>
      <c r="S1005" s="1">
        <v>2005.1</v>
      </c>
    </row>
    <row r="1006" spans="1:19" x14ac:dyDescent="0.25">
      <c r="A1006" s="1">
        <v>11</v>
      </c>
      <c r="C1006" s="1" t="s">
        <v>19</v>
      </c>
      <c r="D1006" s="1">
        <v>2005</v>
      </c>
      <c r="E1006" s="1">
        <v>11</v>
      </c>
      <c r="F1006" s="1">
        <v>34</v>
      </c>
      <c r="G1006" s="1">
        <v>19.5</v>
      </c>
      <c r="H1006" s="1">
        <v>23</v>
      </c>
      <c r="I1006" s="1">
        <v>83</v>
      </c>
      <c r="J1006" s="1">
        <v>0.2</v>
      </c>
      <c r="K1006" s="1">
        <v>1.2</v>
      </c>
      <c r="L1006" s="1">
        <v>6.5</v>
      </c>
      <c r="M1006" s="1">
        <v>41978</v>
      </c>
      <c r="N1006" s="1">
        <v>684570.9</v>
      </c>
      <c r="O1006" s="1">
        <v>471415</v>
      </c>
      <c r="P1006" s="1">
        <v>22.34</v>
      </c>
      <c r="Q1006" s="1">
        <v>91.79</v>
      </c>
      <c r="R1006" s="1">
        <v>6</v>
      </c>
      <c r="S1006" s="1">
        <v>2005.11</v>
      </c>
    </row>
    <row r="1007" spans="1:19" x14ac:dyDescent="0.25">
      <c r="A1007" s="1">
        <v>12</v>
      </c>
      <c r="C1007" s="1" t="s">
        <v>19</v>
      </c>
      <c r="D1007" s="1">
        <v>2005</v>
      </c>
      <c r="E1007" s="1">
        <v>12</v>
      </c>
      <c r="F1007" s="1">
        <v>31.8</v>
      </c>
      <c r="G1007" s="1">
        <v>17.100000000000001</v>
      </c>
      <c r="H1007" s="1">
        <v>8</v>
      </c>
      <c r="I1007" s="1">
        <v>80</v>
      </c>
      <c r="J1007" s="1">
        <v>0.3</v>
      </c>
      <c r="K1007" s="1">
        <v>1.9</v>
      </c>
      <c r="L1007" s="1">
        <v>6</v>
      </c>
      <c r="M1007" s="1">
        <v>41978</v>
      </c>
      <c r="N1007" s="1">
        <v>684570.9</v>
      </c>
      <c r="O1007" s="1">
        <v>471415</v>
      </c>
      <c r="P1007" s="1">
        <v>22.34</v>
      </c>
      <c r="Q1007" s="1">
        <v>91.79</v>
      </c>
      <c r="R1007" s="1">
        <v>6</v>
      </c>
      <c r="S1007" s="1">
        <v>2005.12</v>
      </c>
    </row>
    <row r="1008" spans="1:19" x14ac:dyDescent="0.25">
      <c r="A1008" s="1">
        <v>1</v>
      </c>
      <c r="C1008" s="1" t="s">
        <v>19</v>
      </c>
      <c r="D1008" s="1">
        <v>2006</v>
      </c>
      <c r="E1008" s="1">
        <v>1</v>
      </c>
      <c r="F1008" s="1">
        <v>29.8</v>
      </c>
      <c r="G1008" s="1">
        <v>14.6</v>
      </c>
      <c r="H1008" s="1">
        <v>0</v>
      </c>
      <c r="I1008" s="1">
        <v>77</v>
      </c>
      <c r="J1008" s="1">
        <v>0.5</v>
      </c>
      <c r="K1008" s="1">
        <v>0.5</v>
      </c>
      <c r="L1008" s="1">
        <v>7.8</v>
      </c>
      <c r="M1008" s="1">
        <v>41978</v>
      </c>
      <c r="N1008" s="1">
        <v>684570.9</v>
      </c>
      <c r="O1008" s="1">
        <v>471415</v>
      </c>
      <c r="P1008" s="1">
        <v>22.34</v>
      </c>
      <c r="Q1008" s="1">
        <v>91.79</v>
      </c>
      <c r="R1008" s="1">
        <v>6</v>
      </c>
      <c r="S1008" s="1">
        <v>2006.01</v>
      </c>
    </row>
    <row r="1009" spans="1:19" x14ac:dyDescent="0.25">
      <c r="A1009" s="1">
        <v>2</v>
      </c>
      <c r="C1009" s="1" t="s">
        <v>19</v>
      </c>
      <c r="D1009" s="1">
        <v>2006</v>
      </c>
      <c r="E1009" s="1">
        <v>2</v>
      </c>
      <c r="F1009" s="1">
        <v>33</v>
      </c>
      <c r="G1009" s="1">
        <v>19.100000000000001</v>
      </c>
      <c r="H1009" s="1">
        <v>0</v>
      </c>
      <c r="I1009" s="1">
        <v>78</v>
      </c>
      <c r="J1009" s="1">
        <v>0.7</v>
      </c>
      <c r="K1009" s="1">
        <v>1</v>
      </c>
      <c r="L1009" s="1">
        <v>6.5</v>
      </c>
      <c r="M1009" s="1">
        <v>41978</v>
      </c>
      <c r="N1009" s="1">
        <v>684570.9</v>
      </c>
      <c r="O1009" s="1">
        <v>471415</v>
      </c>
      <c r="P1009" s="1">
        <v>22.34</v>
      </c>
      <c r="Q1009" s="1">
        <v>91.79</v>
      </c>
      <c r="R1009" s="1">
        <v>6</v>
      </c>
      <c r="S1009" s="1">
        <v>2006.02</v>
      </c>
    </row>
    <row r="1010" spans="1:19" x14ac:dyDescent="0.25">
      <c r="A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spans="1:19" x14ac:dyDescent="0.25">
      <c r="A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 spans="1:19" x14ac:dyDescent="0.25">
      <c r="A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x14ac:dyDescent="0.25">
      <c r="A1013" s="1">
        <v>10</v>
      </c>
      <c r="C1013" s="1" t="s">
        <v>19</v>
      </c>
      <c r="D1013" s="1">
        <v>2006</v>
      </c>
      <c r="E1013" s="1">
        <v>10</v>
      </c>
      <c r="F1013" s="1">
        <v>34.299999999999997</v>
      </c>
      <c r="G1013" s="1">
        <v>24.6</v>
      </c>
      <c r="H1013" s="1">
        <v>91</v>
      </c>
      <c r="I1013" s="1">
        <v>84</v>
      </c>
      <c r="J1013" s="1">
        <v>0.3</v>
      </c>
      <c r="K1013" s="1">
        <v>4.0999999999999996</v>
      </c>
      <c r="L1013" s="1">
        <v>5.7</v>
      </c>
      <c r="M1013" s="1">
        <v>41978</v>
      </c>
      <c r="N1013" s="1">
        <v>684570.9</v>
      </c>
      <c r="O1013" s="1">
        <v>471415</v>
      </c>
      <c r="P1013" s="1">
        <v>22.34</v>
      </c>
      <c r="Q1013" s="1">
        <v>91.79</v>
      </c>
      <c r="R1013" s="1">
        <v>6</v>
      </c>
      <c r="S1013" s="1">
        <v>2006.1</v>
      </c>
    </row>
    <row r="1014" spans="1:19" x14ac:dyDescent="0.25">
      <c r="A1014" s="1">
        <v>11</v>
      </c>
      <c r="C1014" s="1" t="s">
        <v>19</v>
      </c>
      <c r="D1014" s="1">
        <v>2006</v>
      </c>
      <c r="E1014" s="1">
        <v>11</v>
      </c>
      <c r="F1014" s="1">
        <v>34.6</v>
      </c>
      <c r="G1014" s="1">
        <v>20.6</v>
      </c>
      <c r="H1014" s="1">
        <v>16</v>
      </c>
      <c r="I1014" s="1">
        <v>78</v>
      </c>
      <c r="J1014" s="1">
        <v>0.3</v>
      </c>
      <c r="K1014" s="1">
        <v>2.5</v>
      </c>
      <c r="L1014" s="1">
        <v>6.5</v>
      </c>
      <c r="M1014" s="1">
        <v>41978</v>
      </c>
      <c r="N1014" s="1">
        <v>684570.9</v>
      </c>
      <c r="O1014" s="1">
        <v>471415</v>
      </c>
      <c r="P1014" s="1">
        <v>22.34</v>
      </c>
      <c r="Q1014" s="1">
        <v>91.79</v>
      </c>
      <c r="R1014" s="1">
        <v>6</v>
      </c>
      <c r="S1014" s="1">
        <v>2006.11</v>
      </c>
    </row>
    <row r="1015" spans="1:19" x14ac:dyDescent="0.25">
      <c r="A1015" s="1">
        <v>12</v>
      </c>
      <c r="C1015" s="1" t="s">
        <v>19</v>
      </c>
      <c r="D1015" s="1">
        <v>2006</v>
      </c>
      <c r="E1015" s="1">
        <v>12</v>
      </c>
      <c r="F1015" s="1">
        <v>32</v>
      </c>
      <c r="G1015" s="1">
        <v>15.8</v>
      </c>
      <c r="H1015" s="1">
        <v>0</v>
      </c>
      <c r="I1015" s="1">
        <v>76</v>
      </c>
      <c r="J1015" s="1">
        <v>0.4</v>
      </c>
      <c r="K1015" s="1">
        <v>0.5</v>
      </c>
      <c r="L1015" s="1">
        <v>6</v>
      </c>
      <c r="M1015" s="1">
        <v>41978</v>
      </c>
      <c r="N1015" s="1">
        <v>684570.9</v>
      </c>
      <c r="O1015" s="1">
        <v>471415</v>
      </c>
      <c r="P1015" s="1">
        <v>22.34</v>
      </c>
      <c r="Q1015" s="1">
        <v>91.79</v>
      </c>
      <c r="R1015" s="1">
        <v>6</v>
      </c>
      <c r="S1015" s="1">
        <v>2006.12</v>
      </c>
    </row>
    <row r="1016" spans="1:19" x14ac:dyDescent="0.25">
      <c r="A1016" s="1">
        <v>1</v>
      </c>
      <c r="C1016" s="1" t="s">
        <v>19</v>
      </c>
      <c r="D1016" s="1">
        <v>2007</v>
      </c>
      <c r="E1016" s="1">
        <v>1</v>
      </c>
      <c r="F1016" s="1">
        <v>29.4</v>
      </c>
      <c r="G1016" s="1">
        <v>13.5</v>
      </c>
      <c r="H1016" s="1">
        <v>0</v>
      </c>
      <c r="I1016" s="1">
        <v>74</v>
      </c>
      <c r="J1016" s="1">
        <v>0.4</v>
      </c>
      <c r="K1016" s="1">
        <v>0.6</v>
      </c>
      <c r="L1016" s="1">
        <v>5.4</v>
      </c>
      <c r="M1016" s="1">
        <v>41978</v>
      </c>
      <c r="N1016" s="1">
        <v>684570.9</v>
      </c>
      <c r="O1016" s="1">
        <v>471415</v>
      </c>
      <c r="P1016" s="1">
        <v>22.34</v>
      </c>
      <c r="Q1016" s="1">
        <v>91.79</v>
      </c>
      <c r="R1016" s="1">
        <v>6</v>
      </c>
      <c r="S1016" s="1">
        <v>2007.01</v>
      </c>
    </row>
    <row r="1017" spans="1:19" x14ac:dyDescent="0.25">
      <c r="A1017" s="1">
        <v>2</v>
      </c>
      <c r="C1017" s="1" t="s">
        <v>19</v>
      </c>
      <c r="D1017" s="1">
        <v>2007</v>
      </c>
      <c r="E1017" s="1">
        <v>2</v>
      </c>
      <c r="F1017" s="1">
        <v>32.299999999999997</v>
      </c>
      <c r="G1017" s="1">
        <v>17.100000000000001</v>
      </c>
      <c r="H1017" s="1">
        <v>49</v>
      </c>
      <c r="I1017" s="1">
        <v>74</v>
      </c>
      <c r="J1017" s="1">
        <v>0.6</v>
      </c>
      <c r="K1017" s="1">
        <v>1.8</v>
      </c>
      <c r="L1017" s="1">
        <v>7.2</v>
      </c>
      <c r="M1017" s="1">
        <v>41978</v>
      </c>
      <c r="N1017" s="1">
        <v>684570.9</v>
      </c>
      <c r="O1017" s="1">
        <v>471415</v>
      </c>
      <c r="P1017" s="1">
        <v>22.34</v>
      </c>
      <c r="Q1017" s="1">
        <v>91.79</v>
      </c>
      <c r="R1017" s="1">
        <v>6</v>
      </c>
      <c r="S1017" s="1">
        <v>2007.02</v>
      </c>
    </row>
    <row r="1018" spans="1:19" x14ac:dyDescent="0.25">
      <c r="A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x14ac:dyDescent="0.25">
      <c r="A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spans="1:19" x14ac:dyDescent="0.25">
      <c r="A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x14ac:dyDescent="0.25">
      <c r="A1021" s="1">
        <v>10</v>
      </c>
      <c r="C1021" s="1" t="s">
        <v>19</v>
      </c>
      <c r="D1021" s="1">
        <v>2007</v>
      </c>
      <c r="E1021" s="1">
        <v>10</v>
      </c>
      <c r="F1021" s="1">
        <v>35.799999999999997</v>
      </c>
      <c r="G1021" s="1">
        <v>23.3</v>
      </c>
      <c r="H1021" s="1">
        <v>635</v>
      </c>
      <c r="I1021" s="1">
        <v>86</v>
      </c>
      <c r="J1021" s="1">
        <v>0.9</v>
      </c>
      <c r="K1021" s="1">
        <v>4.3</v>
      </c>
      <c r="L1021" s="1">
        <v>6.2</v>
      </c>
      <c r="M1021" s="1">
        <v>41978</v>
      </c>
      <c r="N1021" s="1">
        <v>684570.9</v>
      </c>
      <c r="O1021" s="1">
        <v>471415</v>
      </c>
      <c r="P1021" s="1">
        <v>22.34</v>
      </c>
      <c r="Q1021" s="1">
        <v>91.79</v>
      </c>
      <c r="R1021" s="1">
        <v>6</v>
      </c>
      <c r="S1021" s="1">
        <v>2007.1</v>
      </c>
    </row>
    <row r="1022" spans="1:19" x14ac:dyDescent="0.25">
      <c r="A1022" s="1">
        <v>11</v>
      </c>
      <c r="C1022" s="1" t="s">
        <v>19</v>
      </c>
      <c r="D1022" s="1">
        <v>2007</v>
      </c>
      <c r="E1022" s="1">
        <v>11</v>
      </c>
      <c r="F1022" s="1">
        <v>34.700000000000003</v>
      </c>
      <c r="G1022" s="1">
        <v>21.2</v>
      </c>
      <c r="H1022" s="1">
        <v>182</v>
      </c>
      <c r="I1022" s="1">
        <v>84</v>
      </c>
      <c r="J1022" s="1">
        <v>0.5</v>
      </c>
      <c r="K1022" s="1">
        <v>2.6</v>
      </c>
      <c r="L1022" s="1">
        <v>6.9</v>
      </c>
      <c r="M1022" s="1">
        <v>41978</v>
      </c>
      <c r="N1022" s="1">
        <v>684570.9</v>
      </c>
      <c r="O1022" s="1">
        <v>471415</v>
      </c>
      <c r="P1022" s="1">
        <v>22.34</v>
      </c>
      <c r="Q1022" s="1">
        <v>91.79</v>
      </c>
      <c r="R1022" s="1">
        <v>6</v>
      </c>
      <c r="S1022" s="1">
        <v>2007.11</v>
      </c>
    </row>
    <row r="1023" spans="1:19" x14ac:dyDescent="0.25">
      <c r="A1023" s="1">
        <v>12</v>
      </c>
      <c r="C1023" s="1" t="s">
        <v>19</v>
      </c>
      <c r="D1023" s="1">
        <v>2007</v>
      </c>
      <c r="E1023" s="1">
        <v>12</v>
      </c>
      <c r="F1023" s="1">
        <v>30.7</v>
      </c>
      <c r="G1023" s="1">
        <v>15.9</v>
      </c>
      <c r="H1023" s="1">
        <v>0</v>
      </c>
      <c r="I1023" s="1">
        <v>77</v>
      </c>
      <c r="J1023" s="1">
        <v>0.4</v>
      </c>
      <c r="K1023" s="1">
        <v>1.4</v>
      </c>
      <c r="L1023" s="1">
        <v>7.4</v>
      </c>
      <c r="M1023" s="1">
        <v>41978</v>
      </c>
      <c r="N1023" s="1">
        <v>684570.9</v>
      </c>
      <c r="O1023" s="1">
        <v>471415</v>
      </c>
      <c r="P1023" s="1">
        <v>22.34</v>
      </c>
      <c r="Q1023" s="1">
        <v>91.79</v>
      </c>
      <c r="R1023" s="1">
        <v>6</v>
      </c>
      <c r="S1023" s="1">
        <v>2007.12</v>
      </c>
    </row>
    <row r="1024" spans="1:19" x14ac:dyDescent="0.25">
      <c r="A1024" s="1">
        <v>1</v>
      </c>
      <c r="C1024" s="1" t="s">
        <v>19</v>
      </c>
      <c r="D1024" s="1">
        <v>2008</v>
      </c>
      <c r="E1024" s="1">
        <v>1</v>
      </c>
      <c r="F1024" s="1">
        <v>28</v>
      </c>
      <c r="G1024" s="1">
        <v>15.2</v>
      </c>
      <c r="H1024" s="1">
        <v>64</v>
      </c>
      <c r="I1024" s="1">
        <v>77</v>
      </c>
      <c r="J1024" s="1">
        <v>1.8</v>
      </c>
      <c r="K1024" s="1">
        <v>1.9</v>
      </c>
      <c r="L1024" s="1">
        <v>7.4</v>
      </c>
      <c r="M1024" s="1">
        <v>41978</v>
      </c>
      <c r="N1024" s="1">
        <v>684570.9</v>
      </c>
      <c r="O1024" s="1">
        <v>471415</v>
      </c>
      <c r="P1024" s="1">
        <v>22.34</v>
      </c>
      <c r="Q1024" s="1">
        <v>91.79</v>
      </c>
      <c r="R1024" s="1">
        <v>6</v>
      </c>
      <c r="S1024" s="1">
        <v>2008.01</v>
      </c>
    </row>
    <row r="1025" spans="1:19" x14ac:dyDescent="0.25">
      <c r="A1025" s="1">
        <v>2</v>
      </c>
      <c r="C1025" s="1" t="s">
        <v>19</v>
      </c>
      <c r="D1025" s="1">
        <v>2008</v>
      </c>
      <c r="E1025" s="1">
        <v>2</v>
      </c>
      <c r="F1025" s="1">
        <v>29.5</v>
      </c>
      <c r="G1025" s="1">
        <v>15.7</v>
      </c>
      <c r="H1025" s="1">
        <v>7</v>
      </c>
      <c r="I1025" s="1">
        <v>68</v>
      </c>
      <c r="J1025" s="1">
        <v>2.1</v>
      </c>
      <c r="K1025" s="1">
        <v>1.3</v>
      </c>
      <c r="L1025" s="1">
        <v>8.1</v>
      </c>
      <c r="M1025" s="1">
        <v>41978</v>
      </c>
      <c r="N1025" s="1">
        <v>684570.9</v>
      </c>
      <c r="O1025" s="1">
        <v>471415</v>
      </c>
      <c r="P1025" s="1">
        <v>22.34</v>
      </c>
      <c r="Q1025" s="1">
        <v>91.79</v>
      </c>
      <c r="R1025" s="1">
        <v>6</v>
      </c>
      <c r="S1025" s="1">
        <v>2008.02</v>
      </c>
    </row>
    <row r="1026" spans="1:19" x14ac:dyDescent="0.25">
      <c r="A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spans="1:19" x14ac:dyDescent="0.25">
      <c r="A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x14ac:dyDescent="0.25">
      <c r="A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x14ac:dyDescent="0.25">
      <c r="A1029" s="1">
        <v>10</v>
      </c>
      <c r="C1029" s="1" t="s">
        <v>19</v>
      </c>
      <c r="D1029" s="1">
        <v>2008</v>
      </c>
      <c r="E1029" s="1">
        <v>10</v>
      </c>
      <c r="F1029" s="1">
        <v>34</v>
      </c>
      <c r="G1029" s="1">
        <v>24</v>
      </c>
      <c r="H1029" s="1">
        <v>171</v>
      </c>
      <c r="I1029" s="1">
        <v>82</v>
      </c>
      <c r="J1029" s="1">
        <v>2.2000000000000002</v>
      </c>
      <c r="K1029" s="1">
        <v>3.4</v>
      </c>
      <c r="L1029" s="1">
        <v>6.9</v>
      </c>
      <c r="M1029" s="1">
        <v>41978</v>
      </c>
      <c r="N1029" s="1">
        <v>684570.9</v>
      </c>
      <c r="O1029" s="1">
        <v>471415</v>
      </c>
      <c r="P1029" s="1">
        <v>22.34</v>
      </c>
      <c r="Q1029" s="1">
        <v>91.79</v>
      </c>
      <c r="R1029" s="1">
        <v>6</v>
      </c>
      <c r="S1029" s="1">
        <v>2008.1</v>
      </c>
    </row>
    <row r="1030" spans="1:19" x14ac:dyDescent="0.25">
      <c r="A1030" s="1">
        <v>11</v>
      </c>
      <c r="C1030" s="1" t="s">
        <v>19</v>
      </c>
      <c r="D1030" s="1">
        <v>2008</v>
      </c>
      <c r="E1030" s="1">
        <v>11</v>
      </c>
      <c r="F1030" s="1">
        <v>31.7</v>
      </c>
      <c r="G1030" s="1">
        <v>19.600000000000001</v>
      </c>
      <c r="H1030" s="1">
        <v>31</v>
      </c>
      <c r="I1030" s="1">
        <v>76</v>
      </c>
      <c r="J1030" s="1">
        <v>1.4</v>
      </c>
      <c r="K1030" s="1">
        <v>1.6</v>
      </c>
      <c r="L1030" s="1">
        <v>8.5</v>
      </c>
      <c r="M1030" s="1">
        <v>41978</v>
      </c>
      <c r="N1030" s="1">
        <v>684570.9</v>
      </c>
      <c r="O1030" s="1">
        <v>471415</v>
      </c>
      <c r="P1030" s="1">
        <v>22.34</v>
      </c>
      <c r="Q1030" s="1">
        <v>91.79</v>
      </c>
      <c r="R1030" s="1">
        <v>6</v>
      </c>
      <c r="S1030" s="1">
        <v>2008.11</v>
      </c>
    </row>
    <row r="1031" spans="1:19" x14ac:dyDescent="0.25">
      <c r="A1031" s="1">
        <v>12</v>
      </c>
      <c r="C1031" s="1" t="s">
        <v>19</v>
      </c>
      <c r="D1031" s="1">
        <v>2008</v>
      </c>
      <c r="E1031" s="1">
        <v>12</v>
      </c>
      <c r="F1031" s="1">
        <v>30.5</v>
      </c>
      <c r="G1031" s="1">
        <v>17.7</v>
      </c>
      <c r="H1031" s="1">
        <v>0</v>
      </c>
      <c r="I1031" s="1">
        <v>80</v>
      </c>
      <c r="J1031" s="1">
        <v>1.1000000000000001</v>
      </c>
      <c r="K1031" s="1">
        <v>1.5</v>
      </c>
      <c r="L1031" s="1">
        <v>6.1</v>
      </c>
      <c r="M1031" s="1">
        <v>41978</v>
      </c>
      <c r="N1031" s="1">
        <v>684570.9</v>
      </c>
      <c r="O1031" s="1">
        <v>471415</v>
      </c>
      <c r="P1031" s="1">
        <v>22.34</v>
      </c>
      <c r="Q1031" s="1">
        <v>91.79</v>
      </c>
      <c r="R1031" s="1">
        <v>6</v>
      </c>
      <c r="S1031" s="1">
        <v>2008.12</v>
      </c>
    </row>
    <row r="1032" spans="1:19" x14ac:dyDescent="0.25">
      <c r="A1032" s="1">
        <v>1</v>
      </c>
      <c r="C1032" s="1" t="s">
        <v>19</v>
      </c>
      <c r="D1032" s="1">
        <v>2009</v>
      </c>
      <c r="E1032" s="1">
        <v>1</v>
      </c>
      <c r="F1032" s="1">
        <v>29.5</v>
      </c>
      <c r="G1032" s="1">
        <v>14.9</v>
      </c>
      <c r="H1032" s="1">
        <v>0</v>
      </c>
      <c r="I1032" s="1">
        <v>82</v>
      </c>
      <c r="J1032" s="1">
        <v>3.2</v>
      </c>
      <c r="K1032" s="1">
        <v>0.5</v>
      </c>
      <c r="L1032" s="1">
        <v>7.3</v>
      </c>
      <c r="M1032" s="1">
        <v>41978</v>
      </c>
      <c r="N1032" s="1">
        <v>684570.9</v>
      </c>
      <c r="O1032" s="1">
        <v>471415</v>
      </c>
      <c r="P1032" s="1">
        <v>22.34</v>
      </c>
      <c r="Q1032" s="1">
        <v>91.79</v>
      </c>
      <c r="R1032" s="1">
        <v>6</v>
      </c>
      <c r="S1032" s="1">
        <v>2009.01</v>
      </c>
    </row>
    <row r="1033" spans="1:19" x14ac:dyDescent="0.25">
      <c r="A1033" s="1">
        <v>2</v>
      </c>
      <c r="C1033" s="1" t="s">
        <v>19</v>
      </c>
      <c r="D1033" s="1">
        <v>2009</v>
      </c>
      <c r="E1033" s="1">
        <v>2</v>
      </c>
      <c r="F1033" s="1">
        <v>31</v>
      </c>
      <c r="G1033" s="1">
        <v>16.899999999999999</v>
      </c>
      <c r="H1033" s="1">
        <v>2</v>
      </c>
      <c r="I1033" s="1">
        <v>70</v>
      </c>
      <c r="J1033" s="1">
        <v>3.4</v>
      </c>
      <c r="K1033" s="1">
        <v>0.7</v>
      </c>
      <c r="L1033" s="1">
        <v>8.6999999999999993</v>
      </c>
      <c r="M1033" s="1">
        <v>41978</v>
      </c>
      <c r="N1033" s="1">
        <v>684570.9</v>
      </c>
      <c r="O1033" s="1">
        <v>471415</v>
      </c>
      <c r="P1033" s="1">
        <v>22.34</v>
      </c>
      <c r="Q1033" s="1">
        <v>91.79</v>
      </c>
      <c r="R1033" s="1">
        <v>6</v>
      </c>
      <c r="S1033" s="1">
        <v>2009.02</v>
      </c>
    </row>
    <row r="1034" spans="1:19" x14ac:dyDescent="0.25">
      <c r="A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x14ac:dyDescent="0.25">
      <c r="A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x14ac:dyDescent="0.25">
      <c r="A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spans="1:19" x14ac:dyDescent="0.25">
      <c r="A1037" s="1">
        <v>10</v>
      </c>
      <c r="C1037" s="1" t="s">
        <v>19</v>
      </c>
      <c r="D1037" s="1">
        <v>2009</v>
      </c>
      <c r="E1037" s="1">
        <v>10</v>
      </c>
      <c r="F1037" s="1">
        <v>33</v>
      </c>
      <c r="G1037" s="1">
        <v>24.1</v>
      </c>
      <c r="H1037" s="1">
        <v>300</v>
      </c>
      <c r="I1037" s="1">
        <v>83</v>
      </c>
      <c r="J1037" s="1">
        <v>3.2</v>
      </c>
      <c r="K1037" s="1">
        <v>3.1</v>
      </c>
      <c r="L1037" s="1">
        <v>6.4</v>
      </c>
      <c r="M1037" s="1">
        <v>41978</v>
      </c>
      <c r="N1037" s="1">
        <v>684570.9</v>
      </c>
      <c r="O1037" s="1">
        <v>471415</v>
      </c>
      <c r="P1037" s="1">
        <v>22.34</v>
      </c>
      <c r="Q1037" s="1">
        <v>91.79</v>
      </c>
      <c r="R1037" s="1">
        <v>6</v>
      </c>
      <c r="S1037" s="1">
        <v>2009.1</v>
      </c>
    </row>
    <row r="1038" spans="1:19" x14ac:dyDescent="0.25">
      <c r="A1038" s="1">
        <v>11</v>
      </c>
      <c r="C1038" s="1" t="s">
        <v>19</v>
      </c>
      <c r="D1038" s="1">
        <v>2009</v>
      </c>
      <c r="E1038" s="1">
        <v>11</v>
      </c>
      <c r="F1038" s="1">
        <v>33.299999999999997</v>
      </c>
      <c r="G1038" s="1">
        <v>21.1</v>
      </c>
      <c r="H1038" s="1">
        <v>17</v>
      </c>
      <c r="I1038" s="1">
        <v>79</v>
      </c>
      <c r="J1038" s="1">
        <v>3.1</v>
      </c>
      <c r="K1038" s="1">
        <v>2.2000000000000002</v>
      </c>
      <c r="L1038" s="1">
        <v>5.6</v>
      </c>
      <c r="M1038" s="1">
        <v>41978</v>
      </c>
      <c r="N1038" s="1">
        <v>684570.9</v>
      </c>
      <c r="O1038" s="1">
        <v>471415</v>
      </c>
      <c r="P1038" s="1">
        <v>22.34</v>
      </c>
      <c r="Q1038" s="1">
        <v>91.79</v>
      </c>
      <c r="R1038" s="1">
        <v>6</v>
      </c>
      <c r="S1038" s="1">
        <v>2009.11</v>
      </c>
    </row>
    <row r="1039" spans="1:19" x14ac:dyDescent="0.25">
      <c r="A1039" s="1">
        <v>12</v>
      </c>
      <c r="C1039" s="1" t="s">
        <v>19</v>
      </c>
      <c r="D1039" s="1">
        <v>2009</v>
      </c>
      <c r="E1039" s="1">
        <v>12</v>
      </c>
      <c r="F1039" s="1">
        <v>29.4</v>
      </c>
      <c r="G1039" s="1">
        <v>15.9</v>
      </c>
      <c r="H1039" s="1">
        <v>0</v>
      </c>
      <c r="I1039" s="1">
        <v>80</v>
      </c>
      <c r="J1039" s="1">
        <v>2.9</v>
      </c>
      <c r="K1039" s="1">
        <v>0.8</v>
      </c>
      <c r="L1039" s="1">
        <v>5.3</v>
      </c>
      <c r="M1039" s="1">
        <v>41978</v>
      </c>
      <c r="N1039" s="1">
        <v>684570.9</v>
      </c>
      <c r="O1039" s="1">
        <v>471415</v>
      </c>
      <c r="P1039" s="1">
        <v>22.34</v>
      </c>
      <c r="Q1039" s="1">
        <v>91.79</v>
      </c>
      <c r="R1039" s="1">
        <v>6</v>
      </c>
      <c r="S1039" s="1">
        <v>2009.12</v>
      </c>
    </row>
    <row r="1040" spans="1:19" x14ac:dyDescent="0.25">
      <c r="A1040" s="1">
        <v>1</v>
      </c>
      <c r="C1040" s="1" t="s">
        <v>19</v>
      </c>
      <c r="D1040" s="1">
        <v>2010</v>
      </c>
      <c r="E1040" s="1">
        <v>1</v>
      </c>
      <c r="F1040" s="1">
        <v>28.6</v>
      </c>
      <c r="G1040" s="1">
        <v>14</v>
      </c>
      <c r="H1040" s="1">
        <v>0</v>
      </c>
      <c r="I1040" s="1">
        <v>82</v>
      </c>
      <c r="J1040" s="1">
        <v>4.2</v>
      </c>
      <c r="K1040" s="1">
        <v>0.8</v>
      </c>
      <c r="L1040" s="1">
        <v>7.6</v>
      </c>
      <c r="M1040" s="1">
        <v>41978</v>
      </c>
      <c r="N1040" s="1">
        <v>684570.9</v>
      </c>
      <c r="O1040" s="1">
        <v>471415</v>
      </c>
      <c r="P1040" s="1">
        <v>22.34</v>
      </c>
      <c r="Q1040" s="1">
        <v>91.79</v>
      </c>
      <c r="R1040" s="1">
        <v>6</v>
      </c>
      <c r="S1040" s="1">
        <v>2010.01</v>
      </c>
    </row>
    <row r="1041" spans="1:19" x14ac:dyDescent="0.25">
      <c r="A1041" s="1">
        <v>2</v>
      </c>
      <c r="C1041" s="1" t="s">
        <v>19</v>
      </c>
      <c r="D1041" s="1">
        <v>2010</v>
      </c>
      <c r="E1041" s="1">
        <v>2</v>
      </c>
      <c r="F1041" s="1">
        <v>31.8</v>
      </c>
      <c r="G1041" s="1">
        <v>16.399999999999999</v>
      </c>
      <c r="H1041" s="1">
        <v>8</v>
      </c>
      <c r="I1041" s="1">
        <v>72</v>
      </c>
      <c r="J1041" s="1">
        <v>4.0999999999999996</v>
      </c>
      <c r="K1041" s="1">
        <v>1.5</v>
      </c>
      <c r="L1041" s="1">
        <v>8.5</v>
      </c>
      <c r="M1041" s="1">
        <v>41978</v>
      </c>
      <c r="N1041" s="1">
        <v>684570.9</v>
      </c>
      <c r="O1041" s="1">
        <v>471415</v>
      </c>
      <c r="P1041" s="1">
        <v>22.34</v>
      </c>
      <c r="Q1041" s="1">
        <v>91.79</v>
      </c>
      <c r="R1041" s="1">
        <v>6</v>
      </c>
      <c r="S1041" s="1">
        <v>2010.02</v>
      </c>
    </row>
    <row r="1042" spans="1:19" x14ac:dyDescent="0.25">
      <c r="A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spans="1:19" x14ac:dyDescent="0.25">
      <c r="A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spans="1:19" x14ac:dyDescent="0.25">
      <c r="A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x14ac:dyDescent="0.25">
      <c r="A1045" s="1">
        <v>10</v>
      </c>
      <c r="C1045" s="1" t="s">
        <v>19</v>
      </c>
      <c r="D1045" s="1">
        <v>2010</v>
      </c>
      <c r="E1045" s="1">
        <v>10</v>
      </c>
      <c r="F1045" s="1">
        <v>35</v>
      </c>
      <c r="G1045" s="1">
        <v>24.9</v>
      </c>
      <c r="H1045" s="1">
        <v>294</v>
      </c>
      <c r="I1045" s="1">
        <v>84</v>
      </c>
      <c r="J1045" s="1">
        <v>2.7</v>
      </c>
      <c r="K1045" s="1">
        <v>4.5</v>
      </c>
      <c r="L1045" s="1">
        <v>6.5</v>
      </c>
      <c r="M1045" s="1">
        <v>41978</v>
      </c>
      <c r="N1045" s="1">
        <v>684570.9</v>
      </c>
      <c r="O1045" s="1">
        <v>471415</v>
      </c>
      <c r="P1045" s="1">
        <v>22.34</v>
      </c>
      <c r="Q1045" s="1">
        <v>91.79</v>
      </c>
      <c r="R1045" s="1">
        <v>6</v>
      </c>
      <c r="S1045" s="1">
        <v>2010.1</v>
      </c>
    </row>
    <row r="1046" spans="1:19" x14ac:dyDescent="0.25">
      <c r="A1046" s="1">
        <v>11</v>
      </c>
      <c r="C1046" s="1" t="s">
        <v>19</v>
      </c>
      <c r="D1046" s="1">
        <v>2010</v>
      </c>
      <c r="E1046" s="1">
        <v>11</v>
      </c>
      <c r="F1046" s="1">
        <v>32.4</v>
      </c>
      <c r="G1046" s="1">
        <v>21.3</v>
      </c>
      <c r="H1046" s="1">
        <v>38</v>
      </c>
      <c r="I1046" s="1">
        <v>80</v>
      </c>
      <c r="J1046" s="1">
        <v>2.5</v>
      </c>
      <c r="K1046" s="1">
        <v>1.6</v>
      </c>
      <c r="L1046" s="1">
        <v>8</v>
      </c>
      <c r="M1046" s="1">
        <v>41978</v>
      </c>
      <c r="N1046" s="1">
        <v>684570.9</v>
      </c>
      <c r="O1046" s="1">
        <v>471415</v>
      </c>
      <c r="P1046" s="1">
        <v>22.34</v>
      </c>
      <c r="Q1046" s="1">
        <v>91.79</v>
      </c>
      <c r="R1046" s="1">
        <v>6</v>
      </c>
      <c r="S1046" s="1">
        <v>2010.11</v>
      </c>
    </row>
    <row r="1047" spans="1:19" x14ac:dyDescent="0.25">
      <c r="A1047" s="1">
        <v>12</v>
      </c>
      <c r="C1047" s="1" t="s">
        <v>19</v>
      </c>
      <c r="D1047" s="1">
        <v>2010</v>
      </c>
      <c r="E1047" s="1">
        <v>12</v>
      </c>
      <c r="F1047" s="1">
        <v>30</v>
      </c>
      <c r="G1047" s="1">
        <v>16.2</v>
      </c>
      <c r="H1047" s="1">
        <v>19</v>
      </c>
      <c r="I1047" s="1">
        <v>80</v>
      </c>
      <c r="J1047" s="1">
        <v>2.8</v>
      </c>
      <c r="K1047" s="1">
        <v>1.4</v>
      </c>
      <c r="L1047" s="1">
        <v>7.7</v>
      </c>
      <c r="M1047" s="1">
        <v>41978</v>
      </c>
      <c r="N1047" s="1">
        <v>684570.9</v>
      </c>
      <c r="O1047" s="1">
        <v>471415</v>
      </c>
      <c r="P1047" s="1">
        <v>22.34</v>
      </c>
      <c r="Q1047" s="1">
        <v>91.79</v>
      </c>
      <c r="R1047" s="1">
        <v>6</v>
      </c>
      <c r="S1047" s="1">
        <v>2010.12</v>
      </c>
    </row>
    <row r="1048" spans="1:19" x14ac:dyDescent="0.25">
      <c r="A1048" s="1">
        <v>1</v>
      </c>
      <c r="C1048" s="1" t="s">
        <v>19</v>
      </c>
      <c r="D1048" s="1">
        <v>2011</v>
      </c>
      <c r="E1048" s="1">
        <v>1</v>
      </c>
      <c r="F1048" s="1">
        <v>30.2</v>
      </c>
      <c r="G1048" s="1">
        <v>13.3</v>
      </c>
      <c r="H1048" s="1">
        <v>0</v>
      </c>
      <c r="I1048" s="1">
        <v>69</v>
      </c>
      <c r="J1048" s="1">
        <v>5.0999999999999996</v>
      </c>
      <c r="K1048" s="1">
        <v>0.8</v>
      </c>
      <c r="L1048" s="1">
        <v>7.6</v>
      </c>
      <c r="M1048" s="1">
        <v>41978</v>
      </c>
      <c r="N1048" s="1">
        <v>684570.9</v>
      </c>
      <c r="O1048" s="1">
        <v>471415</v>
      </c>
      <c r="P1048" s="1">
        <v>22.34</v>
      </c>
      <c r="Q1048" s="1">
        <v>91.79</v>
      </c>
      <c r="R1048" s="1">
        <v>6</v>
      </c>
      <c r="S1048" s="1">
        <v>2011.01</v>
      </c>
    </row>
    <row r="1049" spans="1:19" x14ac:dyDescent="0.25">
      <c r="A1049" s="1">
        <v>2</v>
      </c>
      <c r="C1049" s="1" t="s">
        <v>19</v>
      </c>
      <c r="D1049" s="1">
        <v>2011</v>
      </c>
      <c r="E1049" s="1">
        <v>2</v>
      </c>
      <c r="F1049" s="1">
        <v>33</v>
      </c>
      <c r="G1049" s="1">
        <v>16.8</v>
      </c>
      <c r="H1049" s="1">
        <v>0</v>
      </c>
      <c r="I1049" s="1">
        <v>67</v>
      </c>
      <c r="J1049" s="1">
        <v>5.9</v>
      </c>
      <c r="K1049" s="1">
        <v>0.9</v>
      </c>
      <c r="L1049" s="1">
        <v>8.5</v>
      </c>
      <c r="M1049" s="1">
        <v>41978</v>
      </c>
      <c r="N1049" s="1">
        <v>684570.9</v>
      </c>
      <c r="O1049" s="1">
        <v>471415</v>
      </c>
      <c r="P1049" s="1">
        <v>22.34</v>
      </c>
      <c r="Q1049" s="1">
        <v>91.79</v>
      </c>
      <c r="R1049" s="1">
        <v>6</v>
      </c>
      <c r="S1049" s="1">
        <v>2011.02</v>
      </c>
    </row>
    <row r="1050" spans="1:19" x14ac:dyDescent="0.25">
      <c r="A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x14ac:dyDescent="0.25">
      <c r="A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x14ac:dyDescent="0.25">
      <c r="A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x14ac:dyDescent="0.25">
      <c r="A1053" s="1">
        <v>10</v>
      </c>
      <c r="C1053" s="1" t="s">
        <v>19</v>
      </c>
      <c r="D1053" s="1">
        <v>2011</v>
      </c>
      <c r="E1053" s="1">
        <v>10</v>
      </c>
      <c r="F1053" s="1">
        <v>33.4</v>
      </c>
      <c r="G1053" s="1">
        <v>24.4</v>
      </c>
      <c r="H1053" s="1">
        <v>46</v>
      </c>
      <c r="I1053" s="1">
        <v>80</v>
      </c>
      <c r="J1053" s="1">
        <v>4.8</v>
      </c>
      <c r="K1053" s="1">
        <v>3.5</v>
      </c>
      <c r="L1053" s="1">
        <v>6.5</v>
      </c>
      <c r="M1053" s="1">
        <v>41978</v>
      </c>
      <c r="N1053" s="1">
        <v>684570.9</v>
      </c>
      <c r="O1053" s="1">
        <v>471415</v>
      </c>
      <c r="P1053" s="1">
        <v>22.34</v>
      </c>
      <c r="Q1053" s="1">
        <v>91.79</v>
      </c>
      <c r="R1053" s="1">
        <v>6</v>
      </c>
      <c r="S1053" s="1">
        <v>2011.1</v>
      </c>
    </row>
    <row r="1054" spans="1:19" x14ac:dyDescent="0.25">
      <c r="A1054" s="1">
        <v>11</v>
      </c>
      <c r="C1054" s="1" t="s">
        <v>19</v>
      </c>
      <c r="D1054" s="1">
        <v>2011</v>
      </c>
      <c r="E1054" s="1">
        <v>11</v>
      </c>
      <c r="F1054" s="1">
        <v>31</v>
      </c>
      <c r="G1054" s="1">
        <v>19.2</v>
      </c>
      <c r="H1054" s="1">
        <v>0</v>
      </c>
      <c r="I1054" s="1">
        <v>75</v>
      </c>
      <c r="J1054" s="1">
        <v>5.7</v>
      </c>
      <c r="K1054" s="1">
        <v>0.6</v>
      </c>
      <c r="L1054" s="1">
        <v>8</v>
      </c>
      <c r="M1054" s="1">
        <v>41978</v>
      </c>
      <c r="N1054" s="1">
        <v>684570.9</v>
      </c>
      <c r="O1054" s="1">
        <v>471415</v>
      </c>
      <c r="P1054" s="1">
        <v>22.34</v>
      </c>
      <c r="Q1054" s="1">
        <v>91.79</v>
      </c>
      <c r="R1054" s="1">
        <v>6</v>
      </c>
      <c r="S1054" s="1">
        <v>2011.11</v>
      </c>
    </row>
    <row r="1055" spans="1:19" x14ac:dyDescent="0.25">
      <c r="A1055" s="1">
        <v>12</v>
      </c>
      <c r="C1055" s="1" t="s">
        <v>19</v>
      </c>
      <c r="D1055" s="1">
        <v>2011</v>
      </c>
      <c r="E1055" s="1">
        <v>12</v>
      </c>
      <c r="F1055" s="1">
        <v>30.2</v>
      </c>
      <c r="G1055" s="1">
        <v>16.100000000000001</v>
      </c>
      <c r="H1055" s="1">
        <v>0</v>
      </c>
      <c r="I1055" s="1">
        <v>77</v>
      </c>
      <c r="J1055" s="1">
        <v>5.4</v>
      </c>
      <c r="K1055" s="1">
        <v>1.7</v>
      </c>
      <c r="L1055" s="1">
        <v>8.0120000000000005</v>
      </c>
      <c r="M1055" s="1">
        <v>41978</v>
      </c>
      <c r="N1055" s="1">
        <v>684570.9</v>
      </c>
      <c r="O1055" s="1">
        <v>471415</v>
      </c>
      <c r="P1055" s="1">
        <v>22.34</v>
      </c>
      <c r="Q1055" s="1">
        <v>91.79</v>
      </c>
      <c r="R1055" s="1">
        <v>6</v>
      </c>
      <c r="S1055" s="1">
        <v>2011.12</v>
      </c>
    </row>
    <row r="1056" spans="1:19" x14ac:dyDescent="0.25">
      <c r="A1056" s="1">
        <v>1</v>
      </c>
      <c r="C1056" s="1" t="s">
        <v>19</v>
      </c>
      <c r="D1056" s="1">
        <v>2012</v>
      </c>
      <c r="E1056" s="1">
        <v>1</v>
      </c>
      <c r="F1056" s="1">
        <v>28</v>
      </c>
      <c r="G1056" s="1">
        <v>15.4</v>
      </c>
      <c r="H1056" s="1">
        <v>0</v>
      </c>
      <c r="I1056" s="1">
        <v>68</v>
      </c>
      <c r="J1056" s="1">
        <v>6.5</v>
      </c>
      <c r="K1056" s="1">
        <v>1.6</v>
      </c>
      <c r="L1056" s="1">
        <v>7.6</v>
      </c>
      <c r="M1056" s="1">
        <v>41978</v>
      </c>
      <c r="N1056" s="1">
        <v>684570.9</v>
      </c>
      <c r="O1056" s="1">
        <v>471415</v>
      </c>
      <c r="P1056" s="1">
        <v>22.34</v>
      </c>
      <c r="Q1056" s="1">
        <v>91.79</v>
      </c>
      <c r="R1056" s="1">
        <v>6</v>
      </c>
      <c r="S1056" s="1">
        <v>2012.01</v>
      </c>
    </row>
    <row r="1057" spans="1:19" x14ac:dyDescent="0.25">
      <c r="A1057" s="1">
        <v>2</v>
      </c>
      <c r="C1057" s="1" t="s">
        <v>19</v>
      </c>
      <c r="D1057" s="1">
        <v>2012</v>
      </c>
      <c r="E1057" s="1">
        <v>2</v>
      </c>
      <c r="F1057" s="1">
        <v>33.299999999999997</v>
      </c>
      <c r="G1057" s="1">
        <v>16.399999999999999</v>
      </c>
      <c r="H1057" s="1">
        <v>0</v>
      </c>
      <c r="I1057" s="1">
        <v>63</v>
      </c>
      <c r="J1057" s="1">
        <v>6.4</v>
      </c>
      <c r="K1057" s="1">
        <v>0.7</v>
      </c>
      <c r="L1057" s="1">
        <v>8.5</v>
      </c>
      <c r="M1057" s="1">
        <v>41978</v>
      </c>
      <c r="N1057" s="1">
        <v>684570.9</v>
      </c>
      <c r="O1057" s="1">
        <v>471415</v>
      </c>
      <c r="P1057" s="1">
        <v>22.34</v>
      </c>
      <c r="Q1057" s="1">
        <v>91.79</v>
      </c>
      <c r="R1057" s="1">
        <v>6</v>
      </c>
      <c r="S1057" s="1">
        <v>2012.02</v>
      </c>
    </row>
    <row r="1058" spans="1:19" x14ac:dyDescent="0.25">
      <c r="A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x14ac:dyDescent="0.25">
      <c r="A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x14ac:dyDescent="0.25">
      <c r="A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x14ac:dyDescent="0.25">
      <c r="A1061" s="1">
        <v>10</v>
      </c>
      <c r="C1061" s="1" t="s">
        <v>19</v>
      </c>
      <c r="D1061" s="1">
        <v>2012</v>
      </c>
      <c r="E1061" s="1">
        <v>10</v>
      </c>
      <c r="F1061" s="1">
        <v>33.200000000000003</v>
      </c>
      <c r="G1061" s="1">
        <v>24.2</v>
      </c>
      <c r="H1061" s="1">
        <v>636</v>
      </c>
      <c r="I1061" s="1">
        <v>84</v>
      </c>
      <c r="J1061" s="1">
        <v>5.6</v>
      </c>
      <c r="K1061" s="1">
        <v>3.3</v>
      </c>
      <c r="L1061" s="1">
        <v>6.5</v>
      </c>
      <c r="M1061" s="1">
        <v>41978</v>
      </c>
      <c r="N1061" s="1">
        <v>684570.9</v>
      </c>
      <c r="O1061" s="1">
        <v>471415</v>
      </c>
      <c r="P1061" s="1">
        <v>22.34</v>
      </c>
      <c r="Q1061" s="1">
        <v>91.79</v>
      </c>
      <c r="R1061" s="1">
        <v>6</v>
      </c>
      <c r="S1061" s="1">
        <v>2012.1</v>
      </c>
    </row>
    <row r="1062" spans="1:19" x14ac:dyDescent="0.25">
      <c r="A1062" s="1">
        <v>11</v>
      </c>
      <c r="C1062" s="1" t="s">
        <v>19</v>
      </c>
      <c r="D1062" s="1">
        <v>2012</v>
      </c>
      <c r="E1062" s="1">
        <v>11</v>
      </c>
      <c r="F1062" s="1">
        <v>32</v>
      </c>
      <c r="G1062" s="1">
        <v>20.6</v>
      </c>
      <c r="H1062" s="1">
        <v>3</v>
      </c>
      <c r="I1062" s="1">
        <v>78</v>
      </c>
      <c r="J1062" s="1">
        <v>5.5</v>
      </c>
      <c r="K1062" s="1">
        <v>2.8</v>
      </c>
      <c r="L1062" s="1">
        <v>8</v>
      </c>
      <c r="M1062" s="1">
        <v>41978</v>
      </c>
      <c r="N1062" s="1">
        <v>684570.9</v>
      </c>
      <c r="O1062" s="1">
        <v>471415</v>
      </c>
      <c r="P1062" s="1">
        <v>22.34</v>
      </c>
      <c r="Q1062" s="1">
        <v>91.79</v>
      </c>
      <c r="R1062" s="1">
        <v>6</v>
      </c>
      <c r="S1062" s="1">
        <v>2012.11</v>
      </c>
    </row>
    <row r="1063" spans="1:19" x14ac:dyDescent="0.25">
      <c r="A1063" s="1">
        <v>12</v>
      </c>
      <c r="C1063" s="1" t="s">
        <v>19</v>
      </c>
      <c r="D1063" s="1">
        <v>2012</v>
      </c>
      <c r="E1063" s="1">
        <v>12</v>
      </c>
      <c r="F1063" s="1">
        <v>28.2</v>
      </c>
      <c r="G1063" s="1">
        <v>14.5</v>
      </c>
      <c r="H1063" s="1">
        <v>0</v>
      </c>
      <c r="I1063" s="1">
        <v>81</v>
      </c>
      <c r="J1063" s="1">
        <v>6</v>
      </c>
      <c r="K1063" s="1">
        <v>0.6</v>
      </c>
      <c r="L1063" s="1">
        <v>8.0120000000000005</v>
      </c>
      <c r="M1063" s="1">
        <v>41978</v>
      </c>
      <c r="N1063" s="1">
        <v>684570.9</v>
      </c>
      <c r="O1063" s="1">
        <v>471415</v>
      </c>
      <c r="P1063" s="1">
        <v>22.34</v>
      </c>
      <c r="Q1063" s="1">
        <v>91.79</v>
      </c>
      <c r="R1063" s="1">
        <v>6</v>
      </c>
      <c r="S1063" s="1">
        <v>2012.12</v>
      </c>
    </row>
    <row r="1064" spans="1:19" x14ac:dyDescent="0.25">
      <c r="A1064" s="1">
        <v>1</v>
      </c>
      <c r="C1064" s="1" t="s">
        <v>19</v>
      </c>
      <c r="D1064" s="1">
        <v>2013</v>
      </c>
      <c r="E1064" s="1">
        <v>1</v>
      </c>
      <c r="F1064" s="1">
        <v>30</v>
      </c>
      <c r="G1064" s="1">
        <v>12.7</v>
      </c>
      <c r="H1064" s="1">
        <v>0</v>
      </c>
      <c r="I1064" s="1">
        <v>73</v>
      </c>
      <c r="J1064" s="1">
        <v>6.5</v>
      </c>
      <c r="K1064" s="1">
        <v>0.4</v>
      </c>
      <c r="L1064" s="1">
        <v>7.6</v>
      </c>
      <c r="M1064" s="1">
        <v>41978</v>
      </c>
      <c r="N1064" s="1">
        <v>684570.9</v>
      </c>
      <c r="O1064" s="1">
        <v>471415</v>
      </c>
      <c r="P1064" s="1">
        <v>22.34</v>
      </c>
      <c r="Q1064" s="1">
        <v>91.79</v>
      </c>
      <c r="R1064" s="1">
        <v>6</v>
      </c>
      <c r="S1064" s="1">
        <v>2013.01</v>
      </c>
    </row>
    <row r="1065" spans="1:19" x14ac:dyDescent="0.25">
      <c r="A1065" s="1">
        <v>2</v>
      </c>
      <c r="C1065" s="1" t="s">
        <v>19</v>
      </c>
      <c r="D1065" s="1">
        <v>2013</v>
      </c>
      <c r="E1065" s="1">
        <v>2</v>
      </c>
      <c r="F1065" s="1">
        <v>32.5</v>
      </c>
      <c r="G1065" s="1">
        <v>16.899999999999999</v>
      </c>
      <c r="H1065" s="1">
        <v>0</v>
      </c>
      <c r="I1065" s="1">
        <v>64</v>
      </c>
      <c r="J1065" s="1">
        <v>7.5</v>
      </c>
      <c r="K1065" s="1">
        <v>1.5</v>
      </c>
      <c r="L1065" s="1">
        <v>8.5</v>
      </c>
      <c r="M1065" s="1">
        <v>41978</v>
      </c>
      <c r="N1065" s="1">
        <v>684570.9</v>
      </c>
      <c r="O1065" s="1">
        <v>471415</v>
      </c>
      <c r="P1065" s="1">
        <v>22.34</v>
      </c>
      <c r="Q1065" s="1">
        <v>91.79</v>
      </c>
      <c r="R1065" s="1">
        <v>6</v>
      </c>
      <c r="S1065" s="1">
        <v>2013.02</v>
      </c>
    </row>
    <row r="1066" spans="1:19" x14ac:dyDescent="0.25">
      <c r="A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 spans="1:19" x14ac:dyDescent="0.25">
      <c r="A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spans="1:19" x14ac:dyDescent="0.25">
      <c r="A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x14ac:dyDescent="0.25">
      <c r="A1069" s="1">
        <v>10</v>
      </c>
      <c r="C1069" s="1" t="s">
        <v>19</v>
      </c>
      <c r="D1069" s="1">
        <v>2013</v>
      </c>
      <c r="E1069" s="1">
        <v>10</v>
      </c>
      <c r="F1069" s="1">
        <v>33</v>
      </c>
      <c r="G1069" s="1">
        <v>24.5</v>
      </c>
      <c r="H1069" s="1">
        <v>369</v>
      </c>
      <c r="I1069" s="1">
        <v>86</v>
      </c>
      <c r="J1069" s="1">
        <v>5.2</v>
      </c>
      <c r="K1069" s="1">
        <v>4.8</v>
      </c>
      <c r="L1069" s="1">
        <v>6.5</v>
      </c>
      <c r="M1069" s="1">
        <v>41978</v>
      </c>
      <c r="N1069" s="1">
        <v>684570.9</v>
      </c>
      <c r="O1069" s="1">
        <v>471415</v>
      </c>
      <c r="P1069" s="1">
        <v>22.34</v>
      </c>
      <c r="Q1069" s="1">
        <v>91.79</v>
      </c>
      <c r="R1069" s="1">
        <v>6</v>
      </c>
      <c r="S1069" s="1">
        <v>2013.1</v>
      </c>
    </row>
    <row r="1070" spans="1:19" x14ac:dyDescent="0.25">
      <c r="A1070" s="1">
        <v>11</v>
      </c>
      <c r="C1070" s="1" t="s">
        <v>19</v>
      </c>
      <c r="D1070" s="1">
        <v>2013</v>
      </c>
      <c r="E1070" s="1">
        <v>11</v>
      </c>
      <c r="F1070" s="1">
        <v>30.2</v>
      </c>
      <c r="G1070" s="1">
        <v>20.100000000000001</v>
      </c>
      <c r="H1070" s="1">
        <v>0</v>
      </c>
      <c r="I1070" s="1">
        <v>78</v>
      </c>
      <c r="J1070" s="1">
        <v>5.3</v>
      </c>
      <c r="K1070" s="1">
        <v>2</v>
      </c>
      <c r="L1070" s="1">
        <v>8</v>
      </c>
      <c r="M1070" s="1">
        <v>41978</v>
      </c>
      <c r="N1070" s="1">
        <v>684570.9</v>
      </c>
      <c r="O1070" s="1">
        <v>471415</v>
      </c>
      <c r="P1070" s="1">
        <v>22.34</v>
      </c>
      <c r="Q1070" s="1">
        <v>91.79</v>
      </c>
      <c r="R1070" s="1">
        <v>6</v>
      </c>
      <c r="S1070" s="1">
        <v>2013.11</v>
      </c>
    </row>
    <row r="1071" spans="1:19" x14ac:dyDescent="0.25">
      <c r="A1071" s="1">
        <v>12</v>
      </c>
      <c r="C1071" s="1" t="s">
        <v>19</v>
      </c>
      <c r="D1071" s="1">
        <v>2013</v>
      </c>
      <c r="E1071" s="1">
        <v>12</v>
      </c>
      <c r="F1071" s="1">
        <v>28.2</v>
      </c>
      <c r="G1071" s="1">
        <v>16.2</v>
      </c>
      <c r="H1071" s="1">
        <v>0</v>
      </c>
      <c r="I1071" s="1">
        <v>78</v>
      </c>
      <c r="J1071" s="1">
        <v>5.3</v>
      </c>
      <c r="K1071" s="1">
        <v>1.1000000000000001</v>
      </c>
      <c r="L1071" s="1">
        <v>8.0120000000000005</v>
      </c>
      <c r="M1071" s="1">
        <v>41978</v>
      </c>
      <c r="N1071" s="1">
        <v>684570.9</v>
      </c>
      <c r="O1071" s="1">
        <v>471415</v>
      </c>
      <c r="P1071" s="1">
        <v>22.34</v>
      </c>
      <c r="Q1071" s="1">
        <v>91.79</v>
      </c>
      <c r="R1071" s="1">
        <v>6</v>
      </c>
      <c r="S1071" s="1">
        <v>2013.12</v>
      </c>
    </row>
    <row r="1074" spans="1:19" x14ac:dyDescent="0.25">
      <c r="A1074" s="2" t="s">
        <v>0</v>
      </c>
      <c r="B1074" s="1">
        <v>4</v>
      </c>
      <c r="C1074" s="2" t="s">
        <v>1</v>
      </c>
      <c r="D1074" s="2" t="s">
        <v>2</v>
      </c>
      <c r="E1074" s="2" t="s">
        <v>0</v>
      </c>
      <c r="F1074" s="2" t="s">
        <v>3</v>
      </c>
      <c r="G1074" s="2" t="s">
        <v>4</v>
      </c>
      <c r="H1074" s="2" t="s">
        <v>5</v>
      </c>
      <c r="I1074" s="2" t="s">
        <v>6</v>
      </c>
      <c r="J1074" s="2" t="s">
        <v>7</v>
      </c>
      <c r="K1074" s="2" t="s">
        <v>8</v>
      </c>
      <c r="L1074" s="2" t="s">
        <v>9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14</v>
      </c>
      <c r="R1074" s="2" t="s">
        <v>15</v>
      </c>
      <c r="S1074" s="2" t="s">
        <v>16</v>
      </c>
    </row>
    <row r="1075" spans="1:19" x14ac:dyDescent="0.25">
      <c r="A1075" s="1">
        <v>10</v>
      </c>
      <c r="C1075" s="1" t="s">
        <v>20</v>
      </c>
      <c r="D1075" s="1">
        <v>1969</v>
      </c>
      <c r="E1075" s="1">
        <v>10</v>
      </c>
      <c r="F1075" s="1">
        <v>34.4</v>
      </c>
      <c r="G1075" s="1">
        <v>23.6</v>
      </c>
      <c r="H1075" s="1">
        <v>26</v>
      </c>
      <c r="I1075" s="1">
        <v>80</v>
      </c>
      <c r="J1075" s="1">
        <v>0.1</v>
      </c>
      <c r="K1075" s="1">
        <v>1.6</v>
      </c>
      <c r="L1075" s="1">
        <v>6.8393939393939398</v>
      </c>
      <c r="M1075" s="1">
        <v>41933</v>
      </c>
      <c r="N1075" s="1">
        <v>621445.19999999995</v>
      </c>
      <c r="O1075" s="1">
        <v>596963.4</v>
      </c>
      <c r="P1075" s="1">
        <v>23.48</v>
      </c>
      <c r="Q1075" s="1">
        <v>91.19</v>
      </c>
      <c r="R1075" s="1">
        <v>10</v>
      </c>
      <c r="S1075" s="1">
        <v>1969.1</v>
      </c>
    </row>
    <row r="1076" spans="1:19" x14ac:dyDescent="0.25">
      <c r="A1076" s="1">
        <v>11</v>
      </c>
      <c r="C1076" s="1" t="s">
        <v>20</v>
      </c>
      <c r="D1076" s="1">
        <v>1969</v>
      </c>
      <c r="E1076" s="1">
        <v>11</v>
      </c>
      <c r="F1076" s="1">
        <v>36.700000000000003</v>
      </c>
      <c r="G1076" s="1">
        <v>21</v>
      </c>
      <c r="H1076" s="1">
        <v>27</v>
      </c>
      <c r="I1076" s="1">
        <v>75</v>
      </c>
      <c r="J1076" s="1">
        <v>0</v>
      </c>
      <c r="K1076" s="1">
        <v>1.1000000000000001</v>
      </c>
      <c r="L1076" s="1">
        <v>7.8121212121212098</v>
      </c>
      <c r="M1076" s="1">
        <v>41933</v>
      </c>
      <c r="N1076" s="1">
        <v>621445.19999999995</v>
      </c>
      <c r="O1076" s="1">
        <v>596963.4</v>
      </c>
      <c r="P1076" s="1">
        <v>23.48</v>
      </c>
      <c r="Q1076" s="1">
        <v>91.19</v>
      </c>
      <c r="R1076" s="1">
        <v>10</v>
      </c>
      <c r="S1076" s="1">
        <v>1969.11</v>
      </c>
    </row>
    <row r="1077" spans="1:19" x14ac:dyDescent="0.25">
      <c r="A1077" s="1">
        <v>12</v>
      </c>
      <c r="C1077" s="1" t="s">
        <v>20</v>
      </c>
      <c r="D1077" s="1">
        <v>1969</v>
      </c>
      <c r="E1077" s="1">
        <v>12</v>
      </c>
      <c r="F1077" s="1">
        <v>29.4</v>
      </c>
      <c r="G1077" s="1">
        <v>16.5</v>
      </c>
      <c r="H1077" s="1">
        <v>0</v>
      </c>
      <c r="I1077" s="1">
        <v>74</v>
      </c>
      <c r="J1077" s="1">
        <v>0.1</v>
      </c>
      <c r="K1077" s="1">
        <v>0.3</v>
      </c>
      <c r="L1077" s="1">
        <v>6.9909090909090903</v>
      </c>
      <c r="M1077" s="1">
        <v>41933</v>
      </c>
      <c r="N1077" s="1">
        <v>621445.19999999995</v>
      </c>
      <c r="O1077" s="1">
        <v>596963.4</v>
      </c>
      <c r="P1077" s="1">
        <v>23.48</v>
      </c>
      <c r="Q1077" s="1">
        <v>91.19</v>
      </c>
      <c r="R1077" s="1">
        <v>10</v>
      </c>
      <c r="S1077" s="1">
        <v>1969.12</v>
      </c>
    </row>
    <row r="1078" spans="1:19" x14ac:dyDescent="0.25">
      <c r="A1078" s="1">
        <v>1</v>
      </c>
      <c r="C1078" s="1" t="s">
        <v>20</v>
      </c>
      <c r="D1078" s="1">
        <v>1970</v>
      </c>
      <c r="E1078" s="1">
        <v>1</v>
      </c>
      <c r="F1078" s="1">
        <v>27.8</v>
      </c>
      <c r="G1078" s="1">
        <v>14.7</v>
      </c>
      <c r="H1078" s="1">
        <v>20</v>
      </c>
      <c r="I1078" s="1">
        <v>86</v>
      </c>
      <c r="J1078" s="1">
        <v>0.5</v>
      </c>
      <c r="K1078" s="1">
        <v>0.5</v>
      </c>
      <c r="L1078" s="1">
        <v>6.92121212121212</v>
      </c>
      <c r="M1078" s="1">
        <v>41933</v>
      </c>
      <c r="N1078" s="1">
        <v>621445.19999999995</v>
      </c>
      <c r="O1078" s="1">
        <v>596963.4</v>
      </c>
      <c r="P1078" s="1">
        <v>23.48</v>
      </c>
      <c r="Q1078" s="1">
        <v>91.19</v>
      </c>
      <c r="R1078" s="1">
        <v>10</v>
      </c>
      <c r="S1078" s="1">
        <v>1970.01</v>
      </c>
    </row>
    <row r="1079" spans="1:19" x14ac:dyDescent="0.25">
      <c r="A1079" s="1">
        <v>2</v>
      </c>
      <c r="C1079" s="1" t="s">
        <v>20</v>
      </c>
      <c r="D1079" s="1">
        <v>1970</v>
      </c>
      <c r="E1079" s="1">
        <v>2</v>
      </c>
      <c r="F1079" s="1">
        <v>31.7</v>
      </c>
      <c r="G1079" s="1">
        <v>15.6</v>
      </c>
      <c r="H1079" s="1">
        <v>9</v>
      </c>
      <c r="I1079" s="1">
        <v>70</v>
      </c>
      <c r="J1079" s="1">
        <v>0.6</v>
      </c>
      <c r="K1079" s="1">
        <v>0.9</v>
      </c>
      <c r="L1079" s="1">
        <v>7.8757575757575804</v>
      </c>
      <c r="M1079" s="1">
        <v>41933</v>
      </c>
      <c r="N1079" s="1">
        <v>621445.19999999995</v>
      </c>
      <c r="O1079" s="1">
        <v>596963.4</v>
      </c>
      <c r="P1079" s="1">
        <v>23.48</v>
      </c>
      <c r="Q1079" s="1">
        <v>91.19</v>
      </c>
      <c r="R1079" s="1">
        <v>10</v>
      </c>
      <c r="S1079" s="1">
        <v>1970.02</v>
      </c>
    </row>
    <row r="1080" spans="1:19" x14ac:dyDescent="0.25">
      <c r="A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x14ac:dyDescent="0.25">
      <c r="A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x14ac:dyDescent="0.25">
      <c r="A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x14ac:dyDescent="0.25">
      <c r="A1083" s="1">
        <v>10</v>
      </c>
      <c r="C1083" s="1" t="s">
        <v>20</v>
      </c>
      <c r="D1083" s="1">
        <v>1970</v>
      </c>
      <c r="E1083" s="1">
        <v>10</v>
      </c>
      <c r="F1083" s="1">
        <v>33.9</v>
      </c>
      <c r="G1083" s="1">
        <v>24.1</v>
      </c>
      <c r="H1083" s="1">
        <v>284</v>
      </c>
      <c r="I1083" s="1">
        <v>85</v>
      </c>
      <c r="J1083" s="1">
        <v>0.8</v>
      </c>
      <c r="K1083" s="1">
        <v>2.4</v>
      </c>
      <c r="L1083" s="1">
        <v>6.8393939393939398</v>
      </c>
      <c r="M1083" s="1">
        <v>41933</v>
      </c>
      <c r="N1083" s="1">
        <v>621445.19999999995</v>
      </c>
      <c r="O1083" s="1">
        <v>596963.4</v>
      </c>
      <c r="P1083" s="1">
        <v>23.48</v>
      </c>
      <c r="Q1083" s="1">
        <v>91.19</v>
      </c>
      <c r="R1083" s="1">
        <v>10</v>
      </c>
      <c r="S1083" s="1">
        <v>1970.1</v>
      </c>
    </row>
    <row r="1084" spans="1:19" x14ac:dyDescent="0.25">
      <c r="A1084" s="1">
        <v>11</v>
      </c>
      <c r="C1084" s="1" t="s">
        <v>20</v>
      </c>
      <c r="D1084" s="1">
        <v>1970</v>
      </c>
      <c r="E1084" s="1">
        <v>11</v>
      </c>
      <c r="F1084" s="1">
        <v>32.799999999999997</v>
      </c>
      <c r="G1084" s="1">
        <v>20.8</v>
      </c>
      <c r="H1084" s="1">
        <v>74</v>
      </c>
      <c r="I1084" s="1">
        <v>91</v>
      </c>
      <c r="J1084" s="1">
        <v>0.6</v>
      </c>
      <c r="K1084" s="1">
        <v>0.8</v>
      </c>
      <c r="L1084" s="1">
        <v>7.8121212121212098</v>
      </c>
      <c r="M1084" s="1">
        <v>41933</v>
      </c>
      <c r="N1084" s="1">
        <v>621445.19999999995</v>
      </c>
      <c r="O1084" s="1">
        <v>596963.4</v>
      </c>
      <c r="P1084" s="1">
        <v>23.48</v>
      </c>
      <c r="Q1084" s="1">
        <v>91.19</v>
      </c>
      <c r="R1084" s="1">
        <v>10</v>
      </c>
      <c r="S1084" s="1">
        <v>1970.11</v>
      </c>
    </row>
    <row r="1085" spans="1:19" x14ac:dyDescent="0.25">
      <c r="A1085" s="1">
        <v>12</v>
      </c>
      <c r="C1085" s="1" t="s">
        <v>20</v>
      </c>
      <c r="D1085" s="1">
        <v>1970</v>
      </c>
      <c r="E1085" s="1">
        <v>12</v>
      </c>
      <c r="F1085" s="1">
        <v>27.7</v>
      </c>
      <c r="G1085" s="1">
        <v>13.7</v>
      </c>
      <c r="H1085" s="1">
        <v>9</v>
      </c>
      <c r="I1085" s="1">
        <v>77</v>
      </c>
      <c r="J1085" s="1">
        <v>0.5</v>
      </c>
      <c r="K1085" s="1">
        <v>0.9</v>
      </c>
      <c r="L1085" s="1">
        <v>6.9909090909090903</v>
      </c>
      <c r="M1085" s="1">
        <v>41933</v>
      </c>
      <c r="N1085" s="1">
        <v>621445.19999999995</v>
      </c>
      <c r="O1085" s="1">
        <v>596963.4</v>
      </c>
      <c r="P1085" s="1">
        <v>23.48</v>
      </c>
      <c r="Q1085" s="1">
        <v>91.19</v>
      </c>
      <c r="R1085" s="1">
        <v>10</v>
      </c>
      <c r="S1085" s="1">
        <v>1970.12</v>
      </c>
    </row>
    <row r="1086" spans="1:19" x14ac:dyDescent="0.25">
      <c r="A1086" s="1">
        <v>1</v>
      </c>
      <c r="C1086" s="1" t="s">
        <v>20</v>
      </c>
      <c r="D1086" s="1">
        <v>1971</v>
      </c>
      <c r="E1086" s="1">
        <v>1</v>
      </c>
      <c r="F1086" s="1">
        <v>28.9</v>
      </c>
      <c r="G1086" s="1">
        <v>12.8</v>
      </c>
      <c r="H1086" s="1">
        <v>5</v>
      </c>
      <c r="I1086" s="1">
        <v>74</v>
      </c>
      <c r="J1086" s="1">
        <v>0.3</v>
      </c>
      <c r="K1086" s="1">
        <v>0.6</v>
      </c>
      <c r="L1086" s="1">
        <v>6.92121212121212</v>
      </c>
      <c r="M1086" s="1">
        <v>41933</v>
      </c>
      <c r="N1086" s="1">
        <v>621445.19999999995</v>
      </c>
      <c r="O1086" s="1">
        <v>596963.4</v>
      </c>
      <c r="P1086" s="1">
        <v>23.48</v>
      </c>
      <c r="Q1086" s="1">
        <v>91.19</v>
      </c>
      <c r="R1086" s="1">
        <v>10</v>
      </c>
      <c r="S1086" s="1">
        <v>1971.01</v>
      </c>
    </row>
    <row r="1087" spans="1:19" x14ac:dyDescent="0.25">
      <c r="A1087" s="1">
        <v>2</v>
      </c>
      <c r="C1087" s="1" t="s">
        <v>20</v>
      </c>
      <c r="D1087" s="1">
        <v>1971</v>
      </c>
      <c r="E1087" s="1">
        <v>2</v>
      </c>
      <c r="F1087" s="1">
        <v>31.7</v>
      </c>
      <c r="G1087" s="1">
        <v>14.1</v>
      </c>
      <c r="H1087" s="1">
        <v>10</v>
      </c>
      <c r="I1087" s="1">
        <v>71</v>
      </c>
      <c r="J1087" s="1">
        <v>0.3</v>
      </c>
      <c r="K1087" s="1">
        <v>0.7</v>
      </c>
      <c r="L1087" s="1">
        <v>7.8757575757575804</v>
      </c>
      <c r="M1087" s="1">
        <v>41933</v>
      </c>
      <c r="N1087" s="1">
        <v>621445.19999999995</v>
      </c>
      <c r="O1087" s="1">
        <v>596963.4</v>
      </c>
      <c r="P1087" s="1">
        <v>23.48</v>
      </c>
      <c r="Q1087" s="1">
        <v>91.19</v>
      </c>
      <c r="R1087" s="1">
        <v>10</v>
      </c>
      <c r="S1087" s="1">
        <v>1971.02</v>
      </c>
    </row>
    <row r="1088" spans="1:19" x14ac:dyDescent="0.25">
      <c r="A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x14ac:dyDescent="0.25">
      <c r="A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x14ac:dyDescent="0.25">
      <c r="A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x14ac:dyDescent="0.25">
      <c r="A1091" s="1">
        <v>10</v>
      </c>
      <c r="C1091" s="1" t="s">
        <v>20</v>
      </c>
      <c r="D1091" s="1">
        <v>1971</v>
      </c>
      <c r="E1091" s="1">
        <v>10</v>
      </c>
      <c r="F1091" s="1">
        <v>33.299999999999997</v>
      </c>
      <c r="G1091" s="1">
        <v>23.9</v>
      </c>
      <c r="H1091" s="1">
        <v>166</v>
      </c>
      <c r="I1091" s="1">
        <v>83</v>
      </c>
      <c r="J1091" s="1">
        <v>0.7</v>
      </c>
      <c r="K1091" s="1">
        <v>2.7</v>
      </c>
      <c r="L1091" s="1">
        <v>6.8393939393939398</v>
      </c>
      <c r="M1091" s="1">
        <v>41933</v>
      </c>
      <c r="N1091" s="1">
        <v>621445.19999999995</v>
      </c>
      <c r="O1091" s="1">
        <v>596963.4</v>
      </c>
      <c r="P1091" s="1">
        <v>23.48</v>
      </c>
      <c r="Q1091" s="1">
        <v>91.19</v>
      </c>
      <c r="R1091" s="1">
        <v>10</v>
      </c>
      <c r="S1091" s="1">
        <v>1971.1</v>
      </c>
    </row>
    <row r="1092" spans="1:19" x14ac:dyDescent="0.25">
      <c r="A1092" s="1">
        <v>11</v>
      </c>
      <c r="C1092" s="1" t="s">
        <v>20</v>
      </c>
      <c r="D1092" s="1">
        <v>1971</v>
      </c>
      <c r="E1092" s="1">
        <v>11</v>
      </c>
      <c r="F1092" s="1">
        <v>31.7</v>
      </c>
      <c r="G1092" s="1">
        <v>17.7</v>
      </c>
      <c r="H1092" s="1">
        <v>57</v>
      </c>
      <c r="I1092" s="1">
        <v>79</v>
      </c>
      <c r="J1092" s="1">
        <v>0.6</v>
      </c>
      <c r="K1092" s="1">
        <v>1.1000000000000001</v>
      </c>
      <c r="L1092" s="1">
        <v>7.8121212121212098</v>
      </c>
      <c r="M1092" s="1">
        <v>41933</v>
      </c>
      <c r="N1092" s="1">
        <v>621445.19999999995</v>
      </c>
      <c r="O1092" s="1">
        <v>596963.4</v>
      </c>
      <c r="P1092" s="1">
        <v>23.48</v>
      </c>
      <c r="Q1092" s="1">
        <v>91.19</v>
      </c>
      <c r="R1092" s="1">
        <v>10</v>
      </c>
      <c r="S1092" s="1">
        <v>1971.11</v>
      </c>
    </row>
    <row r="1093" spans="1:19" x14ac:dyDescent="0.25">
      <c r="A1093" s="1">
        <v>12</v>
      </c>
      <c r="C1093" s="1" t="s">
        <v>20</v>
      </c>
      <c r="D1093" s="1">
        <v>1971</v>
      </c>
      <c r="E1093" s="1">
        <v>12</v>
      </c>
      <c r="F1093" s="1">
        <v>27.8</v>
      </c>
      <c r="G1093" s="1">
        <v>13.5</v>
      </c>
      <c r="H1093" s="1">
        <v>2</v>
      </c>
      <c r="I1093" s="1">
        <v>77</v>
      </c>
      <c r="J1093" s="1">
        <v>0.5</v>
      </c>
      <c r="K1093" s="1">
        <v>0.9</v>
      </c>
      <c r="L1093" s="1">
        <v>6.9909090909090903</v>
      </c>
      <c r="M1093" s="1">
        <v>41933</v>
      </c>
      <c r="N1093" s="1">
        <v>621445.19999999995</v>
      </c>
      <c r="O1093" s="1">
        <v>596963.4</v>
      </c>
      <c r="P1093" s="1">
        <v>23.48</v>
      </c>
      <c r="Q1093" s="1">
        <v>91.19</v>
      </c>
      <c r="R1093" s="1">
        <v>10</v>
      </c>
      <c r="S1093" s="1">
        <v>1971.12</v>
      </c>
    </row>
    <row r="1094" spans="1:19" x14ac:dyDescent="0.25">
      <c r="A1094" s="1">
        <v>1</v>
      </c>
      <c r="C1094" s="1" t="s">
        <v>20</v>
      </c>
      <c r="D1094" s="1">
        <v>1972</v>
      </c>
      <c r="E1094" s="1">
        <v>1</v>
      </c>
      <c r="F1094" s="1">
        <v>26.3</v>
      </c>
      <c r="G1094" s="1">
        <v>12.2</v>
      </c>
      <c r="H1094" s="1">
        <v>0</v>
      </c>
      <c r="I1094" s="1">
        <v>74</v>
      </c>
      <c r="J1094" s="1">
        <v>0.6</v>
      </c>
      <c r="K1094" s="1">
        <v>0.9</v>
      </c>
      <c r="L1094" s="1">
        <v>6.92121212121212</v>
      </c>
      <c r="M1094" s="1">
        <v>41933</v>
      </c>
      <c r="N1094" s="1">
        <v>621445.19999999995</v>
      </c>
      <c r="O1094" s="1">
        <v>596963.4</v>
      </c>
      <c r="P1094" s="1">
        <v>23.48</v>
      </c>
      <c r="Q1094" s="1">
        <v>91.19</v>
      </c>
      <c r="R1094" s="1">
        <v>10</v>
      </c>
      <c r="S1094" s="1">
        <v>1972.01</v>
      </c>
    </row>
    <row r="1095" spans="1:19" x14ac:dyDescent="0.25">
      <c r="A1095" s="1">
        <v>2</v>
      </c>
      <c r="C1095" s="1" t="s">
        <v>20</v>
      </c>
      <c r="D1095" s="1">
        <v>1972</v>
      </c>
      <c r="E1095" s="1">
        <v>2</v>
      </c>
      <c r="F1095" s="1">
        <v>29.7</v>
      </c>
      <c r="G1095" s="1">
        <v>15.1</v>
      </c>
      <c r="H1095" s="1">
        <v>0</v>
      </c>
      <c r="I1095" s="1">
        <v>71</v>
      </c>
      <c r="J1095" s="1">
        <v>0.8</v>
      </c>
      <c r="K1095" s="1">
        <v>1.5</v>
      </c>
      <c r="L1095" s="1">
        <v>7.8757575757575804</v>
      </c>
      <c r="M1095" s="1">
        <v>41933</v>
      </c>
      <c r="N1095" s="1">
        <v>621445.19999999995</v>
      </c>
      <c r="O1095" s="1">
        <v>596963.4</v>
      </c>
      <c r="P1095" s="1">
        <v>23.48</v>
      </c>
      <c r="Q1095" s="1">
        <v>91.19</v>
      </c>
      <c r="R1095" s="1">
        <v>10</v>
      </c>
      <c r="S1095" s="1">
        <v>1972.02</v>
      </c>
    </row>
    <row r="1096" spans="1:19" x14ac:dyDescent="0.25">
      <c r="A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x14ac:dyDescent="0.25">
      <c r="A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x14ac:dyDescent="0.25">
      <c r="A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x14ac:dyDescent="0.25">
      <c r="A1099" s="1">
        <v>10</v>
      </c>
      <c r="C1099" s="1" t="s">
        <v>20</v>
      </c>
      <c r="D1099" s="1">
        <v>1972</v>
      </c>
      <c r="E1099" s="1">
        <v>10</v>
      </c>
      <c r="F1099" s="1">
        <v>34.4</v>
      </c>
      <c r="G1099" s="1">
        <v>24.4</v>
      </c>
      <c r="H1099" s="1">
        <v>57</v>
      </c>
      <c r="I1099" s="1">
        <v>83</v>
      </c>
      <c r="J1099" s="1">
        <v>0.9</v>
      </c>
      <c r="K1099" s="1">
        <v>2.7</v>
      </c>
      <c r="L1099" s="1">
        <v>6.8393939393939398</v>
      </c>
      <c r="M1099" s="1">
        <v>41933</v>
      </c>
      <c r="N1099" s="1">
        <v>621445.19999999995</v>
      </c>
      <c r="O1099" s="1">
        <v>596963.4</v>
      </c>
      <c r="P1099" s="1">
        <v>23.48</v>
      </c>
      <c r="Q1099" s="1">
        <v>91.19</v>
      </c>
      <c r="R1099" s="1">
        <v>10</v>
      </c>
      <c r="S1099" s="1">
        <v>1972.1</v>
      </c>
    </row>
    <row r="1100" spans="1:19" x14ac:dyDescent="0.25">
      <c r="A1100" s="1">
        <v>11</v>
      </c>
      <c r="C1100" s="1" t="s">
        <v>20</v>
      </c>
      <c r="D1100" s="1">
        <v>1972</v>
      </c>
      <c r="E1100" s="1">
        <v>11</v>
      </c>
      <c r="F1100" s="1">
        <v>33.299999999999997</v>
      </c>
      <c r="G1100" s="1">
        <v>19.399999999999999</v>
      </c>
      <c r="H1100" s="1">
        <v>1</v>
      </c>
      <c r="I1100" s="1">
        <v>79</v>
      </c>
      <c r="J1100" s="1">
        <v>0.4</v>
      </c>
      <c r="K1100" s="1">
        <v>2.1</v>
      </c>
      <c r="L1100" s="1">
        <v>7.8121212121212098</v>
      </c>
      <c r="M1100" s="1">
        <v>41933</v>
      </c>
      <c r="N1100" s="1">
        <v>621445.19999999995</v>
      </c>
      <c r="O1100" s="1">
        <v>596963.4</v>
      </c>
      <c r="P1100" s="1">
        <v>23.48</v>
      </c>
      <c r="Q1100" s="1">
        <v>91.19</v>
      </c>
      <c r="R1100" s="1">
        <v>10</v>
      </c>
      <c r="S1100" s="1">
        <v>1972.11</v>
      </c>
    </row>
    <row r="1101" spans="1:19" x14ac:dyDescent="0.25">
      <c r="A1101" s="1">
        <v>12</v>
      </c>
      <c r="C1101" s="1" t="s">
        <v>20</v>
      </c>
      <c r="D1101" s="1">
        <v>1972</v>
      </c>
      <c r="E1101" s="1">
        <v>12</v>
      </c>
      <c r="F1101" s="1">
        <v>31.7</v>
      </c>
      <c r="G1101" s="1">
        <v>12.4</v>
      </c>
      <c r="H1101" s="1">
        <v>0</v>
      </c>
      <c r="I1101" s="1">
        <v>77</v>
      </c>
      <c r="J1101" s="1">
        <v>0.3</v>
      </c>
      <c r="K1101" s="1">
        <v>0.5</v>
      </c>
      <c r="L1101" s="1">
        <v>6.9909090909090903</v>
      </c>
      <c r="M1101" s="1">
        <v>41933</v>
      </c>
      <c r="N1101" s="1">
        <v>621445.19999999995</v>
      </c>
      <c r="O1101" s="1">
        <v>596963.4</v>
      </c>
      <c r="P1101" s="1">
        <v>23.48</v>
      </c>
      <c r="Q1101" s="1">
        <v>91.19</v>
      </c>
      <c r="R1101" s="1">
        <v>10</v>
      </c>
      <c r="S1101" s="1">
        <v>1972.12</v>
      </c>
    </row>
    <row r="1102" spans="1:19" x14ac:dyDescent="0.25">
      <c r="A1102" s="1">
        <v>1</v>
      </c>
      <c r="C1102" s="1" t="s">
        <v>20</v>
      </c>
      <c r="D1102" s="1">
        <v>1973</v>
      </c>
      <c r="E1102" s="1">
        <v>1</v>
      </c>
      <c r="F1102" s="1">
        <v>31.7</v>
      </c>
      <c r="G1102" s="1">
        <v>11.8</v>
      </c>
      <c r="H1102" s="1">
        <v>10</v>
      </c>
      <c r="I1102" s="1">
        <v>61</v>
      </c>
      <c r="J1102" s="1">
        <v>0.3</v>
      </c>
      <c r="K1102" s="1">
        <v>0.5</v>
      </c>
      <c r="L1102" s="1">
        <v>6.92121212121212</v>
      </c>
      <c r="M1102" s="1">
        <v>41933</v>
      </c>
      <c r="N1102" s="1">
        <v>621445.19999999995</v>
      </c>
      <c r="O1102" s="1">
        <v>596963.4</v>
      </c>
      <c r="P1102" s="1">
        <v>23.48</v>
      </c>
      <c r="Q1102" s="1">
        <v>91.19</v>
      </c>
      <c r="R1102" s="1">
        <v>10</v>
      </c>
      <c r="S1102" s="1">
        <v>1973.01</v>
      </c>
    </row>
    <row r="1103" spans="1:19" x14ac:dyDescent="0.25">
      <c r="A1103" s="1">
        <v>2</v>
      </c>
      <c r="C1103" s="1" t="s">
        <v>20</v>
      </c>
      <c r="D1103" s="1">
        <v>1973</v>
      </c>
      <c r="E1103" s="1">
        <v>2</v>
      </c>
      <c r="F1103" s="1">
        <v>32.799999999999997</v>
      </c>
      <c r="G1103" s="1">
        <v>16</v>
      </c>
      <c r="H1103" s="1">
        <v>30</v>
      </c>
      <c r="I1103" s="1">
        <v>60</v>
      </c>
      <c r="J1103" s="1">
        <v>1</v>
      </c>
      <c r="K1103" s="1">
        <v>1.6</v>
      </c>
      <c r="L1103" s="1">
        <v>7.8757575757575804</v>
      </c>
      <c r="M1103" s="1">
        <v>41933</v>
      </c>
      <c r="N1103" s="1">
        <v>621445.19999999995</v>
      </c>
      <c r="O1103" s="1">
        <v>596963.4</v>
      </c>
      <c r="P1103" s="1">
        <v>23.48</v>
      </c>
      <c r="Q1103" s="1">
        <v>91.19</v>
      </c>
      <c r="R1103" s="1">
        <v>10</v>
      </c>
      <c r="S1103" s="1">
        <v>1973.02</v>
      </c>
    </row>
    <row r="1104" spans="1:19" x14ac:dyDescent="0.25">
      <c r="A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 spans="1:19" x14ac:dyDescent="0.25">
      <c r="A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 spans="1:19" x14ac:dyDescent="0.25">
      <c r="A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x14ac:dyDescent="0.25">
      <c r="A1107" s="1">
        <v>10</v>
      </c>
      <c r="C1107" s="1" t="s">
        <v>20</v>
      </c>
      <c r="D1107" s="1">
        <v>1973</v>
      </c>
      <c r="E1107" s="1">
        <v>10</v>
      </c>
      <c r="F1107" s="1">
        <v>33.9</v>
      </c>
      <c r="G1107" s="1">
        <v>23.6</v>
      </c>
      <c r="H1107" s="1">
        <v>198</v>
      </c>
      <c r="I1107" s="1">
        <v>80</v>
      </c>
      <c r="J1107" s="1">
        <v>0.7</v>
      </c>
      <c r="K1107" s="1">
        <v>2.9</v>
      </c>
      <c r="L1107" s="1">
        <v>6.8393939393939398</v>
      </c>
      <c r="M1107" s="1">
        <v>41933</v>
      </c>
      <c r="N1107" s="1">
        <v>621445.19999999995</v>
      </c>
      <c r="O1107" s="1">
        <v>596963.4</v>
      </c>
      <c r="P1107" s="1">
        <v>23.48</v>
      </c>
      <c r="Q1107" s="1">
        <v>91.19</v>
      </c>
      <c r="R1107" s="1">
        <v>10</v>
      </c>
      <c r="S1107" s="1">
        <v>1973.1</v>
      </c>
    </row>
    <row r="1108" spans="1:19" x14ac:dyDescent="0.25">
      <c r="A1108" s="1">
        <v>11</v>
      </c>
      <c r="C1108" s="1" t="s">
        <v>20</v>
      </c>
      <c r="D1108" s="1">
        <v>1973</v>
      </c>
      <c r="E1108" s="1">
        <v>11</v>
      </c>
      <c r="F1108" s="1">
        <v>31.7</v>
      </c>
      <c r="G1108" s="1">
        <v>19.100000000000001</v>
      </c>
      <c r="H1108" s="1">
        <v>160</v>
      </c>
      <c r="I1108" s="1">
        <v>79</v>
      </c>
      <c r="J1108" s="1">
        <v>0.8</v>
      </c>
      <c r="K1108" s="1">
        <v>2.6</v>
      </c>
      <c r="L1108" s="1">
        <v>7.8121212121212098</v>
      </c>
      <c r="M1108" s="1">
        <v>41933</v>
      </c>
      <c r="N1108" s="1">
        <v>621445.19999999995</v>
      </c>
      <c r="O1108" s="1">
        <v>596963.4</v>
      </c>
      <c r="P1108" s="1">
        <v>23.48</v>
      </c>
      <c r="Q1108" s="1">
        <v>91.19</v>
      </c>
      <c r="R1108" s="1">
        <v>10</v>
      </c>
      <c r="S1108" s="1">
        <v>1973.11</v>
      </c>
    </row>
    <row r="1109" spans="1:19" x14ac:dyDescent="0.25">
      <c r="A1109" s="1">
        <v>12</v>
      </c>
      <c r="C1109" s="1" t="s">
        <v>20</v>
      </c>
      <c r="D1109" s="1">
        <v>1973</v>
      </c>
      <c r="E1109" s="1">
        <v>12</v>
      </c>
      <c r="F1109" s="1">
        <v>27.8</v>
      </c>
      <c r="G1109" s="1">
        <v>14.2</v>
      </c>
      <c r="H1109" s="1">
        <v>0</v>
      </c>
      <c r="I1109" s="1">
        <v>75</v>
      </c>
      <c r="J1109" s="1">
        <v>0.6</v>
      </c>
      <c r="K1109" s="1">
        <v>1.1000000000000001</v>
      </c>
      <c r="L1109" s="1">
        <v>6.9909090909090903</v>
      </c>
      <c r="M1109" s="1">
        <v>41933</v>
      </c>
      <c r="N1109" s="1">
        <v>621445.19999999995</v>
      </c>
      <c r="O1109" s="1">
        <v>596963.4</v>
      </c>
      <c r="P1109" s="1">
        <v>23.48</v>
      </c>
      <c r="Q1109" s="1">
        <v>91.19</v>
      </c>
      <c r="R1109" s="1">
        <v>10</v>
      </c>
      <c r="S1109" s="1">
        <v>1973.12</v>
      </c>
    </row>
    <row r="1110" spans="1:19" x14ac:dyDescent="0.25">
      <c r="A1110" s="1">
        <v>1</v>
      </c>
      <c r="C1110" s="1" t="s">
        <v>20</v>
      </c>
      <c r="D1110" s="1">
        <v>1974</v>
      </c>
      <c r="E1110" s="1">
        <v>1</v>
      </c>
      <c r="F1110" s="1">
        <v>26.7</v>
      </c>
      <c r="G1110" s="1">
        <v>11.9</v>
      </c>
      <c r="H1110" s="1">
        <v>0</v>
      </c>
      <c r="I1110" s="1">
        <v>69</v>
      </c>
      <c r="J1110" s="1">
        <v>0.2</v>
      </c>
      <c r="K1110" s="1">
        <v>0.4</v>
      </c>
      <c r="L1110" s="1">
        <v>6.92121212121212</v>
      </c>
      <c r="M1110" s="1">
        <v>41933</v>
      </c>
      <c r="N1110" s="1">
        <v>621445.19999999995</v>
      </c>
      <c r="O1110" s="1">
        <v>596963.4</v>
      </c>
      <c r="P1110" s="1">
        <v>23.48</v>
      </c>
      <c r="Q1110" s="1">
        <v>91.19</v>
      </c>
      <c r="R1110" s="1">
        <v>10</v>
      </c>
      <c r="S1110" s="1">
        <v>1974.01</v>
      </c>
    </row>
    <row r="1111" spans="1:19" x14ac:dyDescent="0.25">
      <c r="A1111" s="1">
        <v>2</v>
      </c>
      <c r="C1111" s="1" t="s">
        <v>20</v>
      </c>
      <c r="D1111" s="1">
        <v>1974</v>
      </c>
      <c r="E1111" s="1">
        <v>2</v>
      </c>
      <c r="F1111" s="1">
        <v>32.200000000000003</v>
      </c>
      <c r="G1111" s="1">
        <v>13.3</v>
      </c>
      <c r="H1111" s="1">
        <v>0</v>
      </c>
      <c r="I1111" s="1">
        <v>58</v>
      </c>
      <c r="J1111" s="1">
        <v>0.6</v>
      </c>
      <c r="K1111" s="1">
        <v>0.4</v>
      </c>
      <c r="L1111" s="1">
        <v>7.8757575757575804</v>
      </c>
      <c r="M1111" s="1">
        <v>41933</v>
      </c>
      <c r="N1111" s="1">
        <v>621445.19999999995</v>
      </c>
      <c r="O1111" s="1">
        <v>596963.4</v>
      </c>
      <c r="P1111" s="1">
        <v>23.48</v>
      </c>
      <c r="Q1111" s="1">
        <v>91.19</v>
      </c>
      <c r="R1111" s="1">
        <v>10</v>
      </c>
      <c r="S1111" s="1">
        <v>1974.02</v>
      </c>
    </row>
    <row r="1112" spans="1:19" x14ac:dyDescent="0.25">
      <c r="A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spans="1:19" x14ac:dyDescent="0.25">
      <c r="A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x14ac:dyDescent="0.25">
      <c r="A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spans="1:19" x14ac:dyDescent="0.25">
      <c r="A1115" s="1">
        <v>10</v>
      </c>
      <c r="C1115" s="1" t="s">
        <v>20</v>
      </c>
      <c r="D1115" s="1">
        <v>1974</v>
      </c>
      <c r="E1115" s="1">
        <v>10</v>
      </c>
      <c r="F1115" s="1">
        <v>34.200000000000003</v>
      </c>
      <c r="G1115" s="1">
        <v>24.8</v>
      </c>
      <c r="H1115" s="1">
        <v>150</v>
      </c>
      <c r="I1115" s="1">
        <v>79</v>
      </c>
      <c r="J1115" s="1">
        <v>0.8</v>
      </c>
      <c r="K1115" s="1">
        <v>3.5</v>
      </c>
      <c r="L1115" s="1">
        <v>6.8393939393939398</v>
      </c>
      <c r="M1115" s="1">
        <v>41933</v>
      </c>
      <c r="N1115" s="1">
        <v>621445.19999999995</v>
      </c>
      <c r="O1115" s="1">
        <v>596963.4</v>
      </c>
      <c r="P1115" s="1">
        <v>23.48</v>
      </c>
      <c r="Q1115" s="1">
        <v>91.19</v>
      </c>
      <c r="R1115" s="1">
        <v>10</v>
      </c>
      <c r="S1115" s="1">
        <v>1974.1</v>
      </c>
    </row>
    <row r="1116" spans="1:19" x14ac:dyDescent="0.25">
      <c r="A1116" s="1">
        <v>11</v>
      </c>
      <c r="C1116" s="1" t="s">
        <v>20</v>
      </c>
      <c r="D1116" s="1">
        <v>1974</v>
      </c>
      <c r="E1116" s="1">
        <v>11</v>
      </c>
      <c r="F1116" s="1">
        <v>32.799999999999997</v>
      </c>
      <c r="G1116" s="1">
        <v>21.2</v>
      </c>
      <c r="H1116" s="1">
        <v>65</v>
      </c>
      <c r="I1116" s="1">
        <v>72</v>
      </c>
      <c r="J1116" s="1">
        <v>1.4</v>
      </c>
      <c r="K1116" s="1">
        <v>2.8</v>
      </c>
      <c r="L1116" s="1">
        <v>7.8121212121212098</v>
      </c>
      <c r="M1116" s="1">
        <v>41933</v>
      </c>
      <c r="N1116" s="1">
        <v>621445.19999999995</v>
      </c>
      <c r="O1116" s="1">
        <v>596963.4</v>
      </c>
      <c r="P1116" s="1">
        <v>23.48</v>
      </c>
      <c r="Q1116" s="1">
        <v>91.19</v>
      </c>
      <c r="R1116" s="1">
        <v>10</v>
      </c>
      <c r="S1116" s="1">
        <v>1974.11</v>
      </c>
    </row>
    <row r="1117" spans="1:19" x14ac:dyDescent="0.25">
      <c r="A1117" s="1">
        <v>12</v>
      </c>
      <c r="C1117" s="1" t="s">
        <v>20</v>
      </c>
      <c r="D1117" s="1">
        <v>1974</v>
      </c>
      <c r="E1117" s="1">
        <v>12</v>
      </c>
      <c r="F1117" s="1">
        <v>27</v>
      </c>
      <c r="G1117" s="1">
        <v>14.3</v>
      </c>
      <c r="H1117" s="1">
        <v>0</v>
      </c>
      <c r="I1117" s="1">
        <v>67</v>
      </c>
      <c r="J1117" s="1">
        <v>0.9</v>
      </c>
      <c r="K1117" s="1">
        <v>0</v>
      </c>
      <c r="L1117" s="1">
        <v>6.9909090909090903</v>
      </c>
      <c r="M1117" s="1">
        <v>41933</v>
      </c>
      <c r="N1117" s="1">
        <v>621445.19999999995</v>
      </c>
      <c r="O1117" s="1">
        <v>596963.4</v>
      </c>
      <c r="P1117" s="1">
        <v>23.48</v>
      </c>
      <c r="Q1117" s="1">
        <v>91.19</v>
      </c>
      <c r="R1117" s="1">
        <v>10</v>
      </c>
      <c r="S1117" s="1">
        <v>1974.12</v>
      </c>
    </row>
    <row r="1118" spans="1:19" x14ac:dyDescent="0.25">
      <c r="A1118" s="1">
        <v>1</v>
      </c>
      <c r="C1118" s="1" t="s">
        <v>20</v>
      </c>
      <c r="D1118" s="1">
        <v>1975</v>
      </c>
      <c r="E1118" s="1">
        <v>1</v>
      </c>
      <c r="F1118" s="1">
        <v>27.5</v>
      </c>
      <c r="G1118" s="1">
        <v>12.2</v>
      </c>
      <c r="H1118" s="1">
        <v>0</v>
      </c>
      <c r="I1118" s="1">
        <v>63</v>
      </c>
      <c r="J1118" s="1">
        <v>1</v>
      </c>
      <c r="K1118" s="1">
        <v>0.5</v>
      </c>
      <c r="L1118" s="1">
        <v>6.92121212121212</v>
      </c>
      <c r="M1118" s="1">
        <v>41933</v>
      </c>
      <c r="N1118" s="1">
        <v>621445.19999999995</v>
      </c>
      <c r="O1118" s="1">
        <v>596963.4</v>
      </c>
      <c r="P1118" s="1">
        <v>23.48</v>
      </c>
      <c r="Q1118" s="1">
        <v>91.19</v>
      </c>
      <c r="R1118" s="1">
        <v>10</v>
      </c>
      <c r="S1118" s="1">
        <v>1975.01</v>
      </c>
    </row>
    <row r="1119" spans="1:19" x14ac:dyDescent="0.25">
      <c r="A1119" s="1">
        <v>2</v>
      </c>
      <c r="C1119" s="1" t="s">
        <v>20</v>
      </c>
      <c r="D1119" s="1">
        <v>1975</v>
      </c>
      <c r="E1119" s="1">
        <v>2</v>
      </c>
      <c r="F1119" s="1">
        <v>31.9</v>
      </c>
      <c r="G1119" s="1">
        <v>15.3</v>
      </c>
      <c r="H1119" s="1">
        <v>43</v>
      </c>
      <c r="I1119" s="1">
        <v>62</v>
      </c>
      <c r="J1119" s="1">
        <v>1.3</v>
      </c>
      <c r="K1119" s="1">
        <v>1.5</v>
      </c>
      <c r="L1119" s="1">
        <v>7.8757575757575804</v>
      </c>
      <c r="M1119" s="1">
        <v>41933</v>
      </c>
      <c r="N1119" s="1">
        <v>621445.19999999995</v>
      </c>
      <c r="O1119" s="1">
        <v>596963.4</v>
      </c>
      <c r="P1119" s="1">
        <v>23.48</v>
      </c>
      <c r="Q1119" s="1">
        <v>91.19</v>
      </c>
      <c r="R1119" s="1">
        <v>10</v>
      </c>
      <c r="S1119" s="1">
        <v>1975.02</v>
      </c>
    </row>
    <row r="1120" spans="1:19" x14ac:dyDescent="0.25">
      <c r="A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x14ac:dyDescent="0.25">
      <c r="A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x14ac:dyDescent="0.25">
      <c r="A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x14ac:dyDescent="0.25">
      <c r="A1123" s="1">
        <v>10</v>
      </c>
      <c r="C1123" s="1" t="s">
        <v>20</v>
      </c>
      <c r="D1123" s="1">
        <v>1975</v>
      </c>
      <c r="E1123" s="1">
        <v>10</v>
      </c>
      <c r="F1123" s="1">
        <v>32.799999999999997</v>
      </c>
      <c r="G1123" s="1">
        <v>24.9</v>
      </c>
      <c r="H1123" s="1">
        <v>182</v>
      </c>
      <c r="I1123" s="1">
        <v>82</v>
      </c>
      <c r="J1123" s="1">
        <v>1.3</v>
      </c>
      <c r="K1123" s="1">
        <v>4.4000000000000004</v>
      </c>
      <c r="L1123" s="1">
        <v>6.8393939393939398</v>
      </c>
      <c r="M1123" s="1">
        <v>41933</v>
      </c>
      <c r="N1123" s="1">
        <v>621445.19999999995</v>
      </c>
      <c r="O1123" s="1">
        <v>596963.4</v>
      </c>
      <c r="P1123" s="1">
        <v>23.48</v>
      </c>
      <c r="Q1123" s="1">
        <v>91.19</v>
      </c>
      <c r="R1123" s="1">
        <v>10</v>
      </c>
      <c r="S1123" s="1">
        <v>1975.1</v>
      </c>
    </row>
    <row r="1124" spans="1:19" x14ac:dyDescent="0.25">
      <c r="A1124" s="1">
        <v>11</v>
      </c>
      <c r="C1124" s="1" t="s">
        <v>20</v>
      </c>
      <c r="D1124" s="1">
        <v>1975</v>
      </c>
      <c r="E1124" s="1">
        <v>11</v>
      </c>
      <c r="F1124" s="1">
        <v>31.1</v>
      </c>
      <c r="G1124" s="1">
        <v>19.3</v>
      </c>
      <c r="H1124" s="1">
        <v>128</v>
      </c>
      <c r="I1124" s="1">
        <v>71</v>
      </c>
      <c r="J1124" s="1">
        <v>0.8</v>
      </c>
      <c r="K1124" s="1">
        <v>3.1</v>
      </c>
      <c r="L1124" s="1">
        <v>7.8121212121212098</v>
      </c>
      <c r="M1124" s="1">
        <v>41933</v>
      </c>
      <c r="N1124" s="1">
        <v>621445.19999999995</v>
      </c>
      <c r="O1124" s="1">
        <v>596963.4</v>
      </c>
      <c r="P1124" s="1">
        <v>23.48</v>
      </c>
      <c r="Q1124" s="1">
        <v>91.19</v>
      </c>
      <c r="R1124" s="1">
        <v>10</v>
      </c>
      <c r="S1124" s="1">
        <v>1975.11</v>
      </c>
    </row>
    <row r="1125" spans="1:19" x14ac:dyDescent="0.25">
      <c r="A1125" s="1">
        <v>12</v>
      </c>
      <c r="C1125" s="1" t="s">
        <v>20</v>
      </c>
      <c r="D1125" s="1">
        <v>1975</v>
      </c>
      <c r="E1125" s="1">
        <v>12</v>
      </c>
      <c r="F1125" s="1">
        <v>28.3</v>
      </c>
      <c r="G1125" s="1">
        <v>13.2</v>
      </c>
      <c r="H1125" s="1">
        <v>0</v>
      </c>
      <c r="I1125" s="1">
        <v>62</v>
      </c>
      <c r="J1125" s="1">
        <v>0.7</v>
      </c>
      <c r="K1125" s="1">
        <v>0.3</v>
      </c>
      <c r="L1125" s="1">
        <v>6.9909090909090903</v>
      </c>
      <c r="M1125" s="1">
        <v>41933</v>
      </c>
      <c r="N1125" s="1">
        <v>621445.19999999995</v>
      </c>
      <c r="O1125" s="1">
        <v>596963.4</v>
      </c>
      <c r="P1125" s="1">
        <v>23.48</v>
      </c>
      <c r="Q1125" s="1">
        <v>91.19</v>
      </c>
      <c r="R1125" s="1">
        <v>10</v>
      </c>
      <c r="S1125" s="1">
        <v>1975.12</v>
      </c>
    </row>
    <row r="1126" spans="1:19" x14ac:dyDescent="0.25">
      <c r="A1126" s="1">
        <v>1</v>
      </c>
      <c r="C1126" s="1" t="s">
        <v>20</v>
      </c>
      <c r="D1126" s="1">
        <v>1976</v>
      </c>
      <c r="E1126" s="1">
        <v>1</v>
      </c>
      <c r="F1126" s="1">
        <v>28.3</v>
      </c>
      <c r="G1126" s="1">
        <v>11.8</v>
      </c>
      <c r="H1126" s="1">
        <v>0</v>
      </c>
      <c r="I1126" s="1">
        <v>60</v>
      </c>
      <c r="J1126" s="1">
        <v>0.7</v>
      </c>
      <c r="K1126" s="1">
        <v>0.6</v>
      </c>
      <c r="L1126" s="1">
        <v>6.92121212121212</v>
      </c>
      <c r="M1126" s="1">
        <v>41933</v>
      </c>
      <c r="N1126" s="1">
        <v>621445.19999999995</v>
      </c>
      <c r="O1126" s="1">
        <v>596963.4</v>
      </c>
      <c r="P1126" s="1">
        <v>23.48</v>
      </c>
      <c r="Q1126" s="1">
        <v>91.19</v>
      </c>
      <c r="R1126" s="1">
        <v>10</v>
      </c>
      <c r="S1126" s="1">
        <v>1976.01</v>
      </c>
    </row>
    <row r="1127" spans="1:19" x14ac:dyDescent="0.25">
      <c r="A1127" s="1">
        <v>2</v>
      </c>
      <c r="C1127" s="1" t="s">
        <v>20</v>
      </c>
      <c r="D1127" s="1">
        <v>1976</v>
      </c>
      <c r="E1127" s="1">
        <v>2</v>
      </c>
      <c r="F1127" s="1">
        <v>32.200000000000003</v>
      </c>
      <c r="G1127" s="1">
        <v>15.8</v>
      </c>
      <c r="H1127" s="1">
        <v>10</v>
      </c>
      <c r="I1127" s="1">
        <v>64</v>
      </c>
      <c r="J1127" s="1">
        <v>1.6</v>
      </c>
      <c r="K1127" s="1">
        <v>1.7</v>
      </c>
      <c r="L1127" s="1">
        <v>7.8757575757575804</v>
      </c>
      <c r="M1127" s="1">
        <v>41933</v>
      </c>
      <c r="N1127" s="1">
        <v>621445.19999999995</v>
      </c>
      <c r="O1127" s="1">
        <v>596963.4</v>
      </c>
      <c r="P1127" s="1">
        <v>23.48</v>
      </c>
      <c r="Q1127" s="1">
        <v>91.19</v>
      </c>
      <c r="R1127" s="1">
        <v>10</v>
      </c>
      <c r="S1127" s="1">
        <v>1976.02</v>
      </c>
    </row>
    <row r="1128" spans="1:19" x14ac:dyDescent="0.25">
      <c r="A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x14ac:dyDescent="0.25">
      <c r="A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x14ac:dyDescent="0.25">
      <c r="A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x14ac:dyDescent="0.25">
      <c r="A1131" s="1">
        <v>10</v>
      </c>
      <c r="C1131" s="1" t="s">
        <v>20</v>
      </c>
      <c r="D1131" s="1">
        <v>1976</v>
      </c>
      <c r="E1131" s="1">
        <v>10</v>
      </c>
      <c r="F1131" s="1">
        <v>32.200000000000003</v>
      </c>
      <c r="G1131" s="1">
        <v>22.9</v>
      </c>
      <c r="H1131" s="1">
        <v>96</v>
      </c>
      <c r="I1131" s="1">
        <v>77</v>
      </c>
      <c r="J1131" s="1">
        <v>1.9</v>
      </c>
      <c r="K1131" s="1">
        <v>3</v>
      </c>
      <c r="L1131" s="1">
        <v>6.8393939393939398</v>
      </c>
      <c r="M1131" s="1">
        <v>41933</v>
      </c>
      <c r="N1131" s="1">
        <v>621445.19999999995</v>
      </c>
      <c r="O1131" s="1">
        <v>596963.4</v>
      </c>
      <c r="P1131" s="1">
        <v>23.48</v>
      </c>
      <c r="Q1131" s="1">
        <v>91.19</v>
      </c>
      <c r="R1131" s="1">
        <v>10</v>
      </c>
      <c r="S1131" s="1">
        <v>1976.1</v>
      </c>
    </row>
    <row r="1132" spans="1:19" x14ac:dyDescent="0.25">
      <c r="A1132" s="1">
        <v>11</v>
      </c>
      <c r="C1132" s="1" t="s">
        <v>20</v>
      </c>
      <c r="D1132" s="1">
        <v>1976</v>
      </c>
      <c r="E1132" s="1">
        <v>11</v>
      </c>
      <c r="F1132" s="1">
        <v>33.299999999999997</v>
      </c>
      <c r="G1132" s="1">
        <v>20.100000000000001</v>
      </c>
      <c r="H1132" s="1">
        <v>10</v>
      </c>
      <c r="I1132" s="1">
        <v>70</v>
      </c>
      <c r="J1132" s="1">
        <v>1.1000000000000001</v>
      </c>
      <c r="K1132" s="1">
        <v>2.2999999999999998</v>
      </c>
      <c r="L1132" s="1">
        <v>7.8121212121212098</v>
      </c>
      <c r="M1132" s="1">
        <v>41933</v>
      </c>
      <c r="N1132" s="1">
        <v>621445.19999999995</v>
      </c>
      <c r="O1132" s="1">
        <v>596963.4</v>
      </c>
      <c r="P1132" s="1">
        <v>23.48</v>
      </c>
      <c r="Q1132" s="1">
        <v>91.19</v>
      </c>
      <c r="R1132" s="1">
        <v>10</v>
      </c>
      <c r="S1132" s="1">
        <v>1976.11</v>
      </c>
    </row>
    <row r="1133" spans="1:19" x14ac:dyDescent="0.25">
      <c r="A1133" s="1">
        <v>12</v>
      </c>
      <c r="C1133" s="1" t="s">
        <v>20</v>
      </c>
      <c r="D1133" s="1">
        <v>1976</v>
      </c>
      <c r="E1133" s="1">
        <v>12</v>
      </c>
      <c r="F1133" s="1">
        <v>28.3</v>
      </c>
      <c r="G1133" s="1">
        <v>12.1</v>
      </c>
      <c r="H1133" s="1">
        <v>0</v>
      </c>
      <c r="I1133" s="1">
        <v>62</v>
      </c>
      <c r="J1133" s="1">
        <v>1.6</v>
      </c>
      <c r="K1133" s="1">
        <v>0.8</v>
      </c>
      <c r="L1133" s="1">
        <v>6.9909090909090903</v>
      </c>
      <c r="M1133" s="1">
        <v>41933</v>
      </c>
      <c r="N1133" s="1">
        <v>621445.19999999995</v>
      </c>
      <c r="O1133" s="1">
        <v>596963.4</v>
      </c>
      <c r="P1133" s="1">
        <v>23.48</v>
      </c>
      <c r="Q1133" s="1">
        <v>91.19</v>
      </c>
      <c r="R1133" s="1">
        <v>10</v>
      </c>
      <c r="S1133" s="1">
        <v>1976.12</v>
      </c>
    </row>
    <row r="1134" spans="1:19" x14ac:dyDescent="0.25">
      <c r="A1134" s="1">
        <v>1</v>
      </c>
      <c r="C1134" s="1" t="s">
        <v>20</v>
      </c>
      <c r="D1134" s="1">
        <v>1977</v>
      </c>
      <c r="E1134" s="1">
        <v>1</v>
      </c>
      <c r="F1134" s="1">
        <v>27.8</v>
      </c>
      <c r="G1134" s="1">
        <v>11.4</v>
      </c>
      <c r="H1134" s="1">
        <v>0</v>
      </c>
      <c r="I1134" s="1">
        <v>63</v>
      </c>
      <c r="J1134" s="1">
        <v>2.2000000000000002</v>
      </c>
      <c r="K1134" s="1">
        <v>1.1000000000000001</v>
      </c>
      <c r="L1134" s="1">
        <v>6.92121212121212</v>
      </c>
      <c r="M1134" s="1">
        <v>41933</v>
      </c>
      <c r="N1134" s="1">
        <v>621445.19999999995</v>
      </c>
      <c r="O1134" s="1">
        <v>596963.4</v>
      </c>
      <c r="P1134" s="1">
        <v>23.48</v>
      </c>
      <c r="Q1134" s="1">
        <v>91.19</v>
      </c>
      <c r="R1134" s="1">
        <v>10</v>
      </c>
      <c r="S1134" s="1">
        <v>1977.01</v>
      </c>
    </row>
    <row r="1135" spans="1:19" x14ac:dyDescent="0.25">
      <c r="A1135" s="1">
        <v>2</v>
      </c>
      <c r="C1135" s="1" t="s">
        <v>20</v>
      </c>
      <c r="D1135" s="1">
        <v>1977</v>
      </c>
      <c r="E1135" s="1">
        <v>2</v>
      </c>
      <c r="F1135" s="1">
        <v>30.6</v>
      </c>
      <c r="G1135" s="1">
        <v>14.3</v>
      </c>
      <c r="H1135" s="1">
        <v>78</v>
      </c>
      <c r="I1135" s="1">
        <v>61</v>
      </c>
      <c r="J1135" s="1">
        <v>2</v>
      </c>
      <c r="K1135" s="1">
        <v>2</v>
      </c>
      <c r="L1135" s="1">
        <v>7.8757575757575804</v>
      </c>
      <c r="M1135" s="1">
        <v>41933</v>
      </c>
      <c r="N1135" s="1">
        <v>621445.19999999995</v>
      </c>
      <c r="O1135" s="1">
        <v>596963.4</v>
      </c>
      <c r="P1135" s="1">
        <v>23.48</v>
      </c>
      <c r="Q1135" s="1">
        <v>91.19</v>
      </c>
      <c r="R1135" s="1">
        <v>10</v>
      </c>
      <c r="S1135" s="1">
        <v>1977.02</v>
      </c>
    </row>
    <row r="1136" spans="1:19" x14ac:dyDescent="0.25">
      <c r="A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spans="1:19" x14ac:dyDescent="0.25">
      <c r="A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x14ac:dyDescent="0.25">
      <c r="A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 spans="1:19" x14ac:dyDescent="0.25">
      <c r="A1139" s="1">
        <v>10</v>
      </c>
      <c r="C1139" s="1" t="s">
        <v>20</v>
      </c>
      <c r="D1139" s="1">
        <v>1977</v>
      </c>
      <c r="E1139" s="1">
        <v>10</v>
      </c>
      <c r="F1139" s="1">
        <v>32.5</v>
      </c>
      <c r="G1139" s="1">
        <v>22.3</v>
      </c>
      <c r="H1139" s="1">
        <v>132</v>
      </c>
      <c r="I1139" s="1">
        <v>84</v>
      </c>
      <c r="J1139" s="1">
        <v>1.2</v>
      </c>
      <c r="K1139" s="1">
        <v>2.5</v>
      </c>
      <c r="L1139" s="1">
        <v>6.8393939393939398</v>
      </c>
      <c r="M1139" s="1">
        <v>41933</v>
      </c>
      <c r="N1139" s="1">
        <v>621445.19999999995</v>
      </c>
      <c r="O1139" s="1">
        <v>596963.4</v>
      </c>
      <c r="P1139" s="1">
        <v>23.48</v>
      </c>
      <c r="Q1139" s="1">
        <v>91.19</v>
      </c>
      <c r="R1139" s="1">
        <v>10</v>
      </c>
      <c r="S1139" s="1">
        <v>1977.1</v>
      </c>
    </row>
    <row r="1140" spans="1:19" x14ac:dyDescent="0.25">
      <c r="A1140" s="1">
        <v>11</v>
      </c>
      <c r="C1140" s="1" t="s">
        <v>20</v>
      </c>
      <c r="D1140" s="1">
        <v>1977</v>
      </c>
      <c r="E1140" s="1">
        <v>11</v>
      </c>
      <c r="F1140" s="1">
        <v>30.6</v>
      </c>
      <c r="G1140" s="1">
        <v>19.600000000000001</v>
      </c>
      <c r="H1140" s="1">
        <v>35</v>
      </c>
      <c r="I1140" s="1">
        <v>81</v>
      </c>
      <c r="J1140" s="1">
        <v>0.9</v>
      </c>
      <c r="K1140" s="1">
        <v>1.9</v>
      </c>
      <c r="L1140" s="1">
        <v>7.8121212121212098</v>
      </c>
      <c r="M1140" s="1">
        <v>41933</v>
      </c>
      <c r="N1140" s="1">
        <v>621445.19999999995</v>
      </c>
      <c r="O1140" s="1">
        <v>596963.4</v>
      </c>
      <c r="P1140" s="1">
        <v>23.48</v>
      </c>
      <c r="Q1140" s="1">
        <v>91.19</v>
      </c>
      <c r="R1140" s="1">
        <v>10</v>
      </c>
      <c r="S1140" s="1">
        <v>1977.11</v>
      </c>
    </row>
    <row r="1141" spans="1:19" x14ac:dyDescent="0.25">
      <c r="A1141" s="1">
        <v>12</v>
      </c>
      <c r="C1141" s="1" t="s">
        <v>20</v>
      </c>
      <c r="D1141" s="1">
        <v>1977</v>
      </c>
      <c r="E1141" s="1">
        <v>12</v>
      </c>
      <c r="F1141" s="1">
        <v>29.4</v>
      </c>
      <c r="G1141" s="1">
        <v>13.5</v>
      </c>
      <c r="H1141" s="1">
        <v>5</v>
      </c>
      <c r="I1141" s="1">
        <v>76</v>
      </c>
      <c r="J1141" s="1">
        <v>0.9</v>
      </c>
      <c r="K1141" s="1">
        <v>0.7</v>
      </c>
      <c r="L1141" s="1">
        <v>6.9909090909090903</v>
      </c>
      <c r="M1141" s="1">
        <v>41933</v>
      </c>
      <c r="N1141" s="1">
        <v>621445.19999999995</v>
      </c>
      <c r="O1141" s="1">
        <v>596963.4</v>
      </c>
      <c r="P1141" s="1">
        <v>23.48</v>
      </c>
      <c r="Q1141" s="1">
        <v>91.19</v>
      </c>
      <c r="R1141" s="1">
        <v>10</v>
      </c>
      <c r="S1141" s="1">
        <v>1977.12</v>
      </c>
    </row>
    <row r="1142" spans="1:19" x14ac:dyDescent="0.25">
      <c r="A1142" s="1">
        <v>1</v>
      </c>
      <c r="C1142" s="1" t="s">
        <v>20</v>
      </c>
      <c r="D1142" s="1">
        <v>1978</v>
      </c>
      <c r="E1142" s="1">
        <v>1</v>
      </c>
      <c r="F1142" s="1">
        <v>26.3</v>
      </c>
      <c r="G1142" s="1">
        <v>12.2</v>
      </c>
      <c r="H1142" s="1">
        <v>1</v>
      </c>
      <c r="I1142" s="1">
        <v>74</v>
      </c>
      <c r="J1142" s="1">
        <v>0.6</v>
      </c>
      <c r="K1142" s="1">
        <v>0.9</v>
      </c>
      <c r="L1142" s="1">
        <v>6.92121212121212</v>
      </c>
      <c r="M1142" s="1">
        <v>41933</v>
      </c>
      <c r="N1142" s="1">
        <v>621445.19999999995</v>
      </c>
      <c r="O1142" s="1">
        <v>596963.4</v>
      </c>
      <c r="P1142" s="1">
        <v>23.48</v>
      </c>
      <c r="Q1142" s="1">
        <v>91.19</v>
      </c>
      <c r="R1142" s="1">
        <v>10</v>
      </c>
      <c r="S1142" s="1">
        <v>1978.01</v>
      </c>
    </row>
    <row r="1143" spans="1:19" x14ac:dyDescent="0.25">
      <c r="A1143" s="1">
        <v>2</v>
      </c>
      <c r="C1143" s="1" t="s">
        <v>20</v>
      </c>
      <c r="D1143" s="1">
        <v>1978</v>
      </c>
      <c r="E1143" s="1">
        <v>2</v>
      </c>
      <c r="F1143" s="1">
        <v>29.5</v>
      </c>
      <c r="G1143" s="1">
        <v>15</v>
      </c>
      <c r="H1143" s="1">
        <v>11</v>
      </c>
      <c r="I1143" s="1">
        <v>71</v>
      </c>
      <c r="J1143" s="1">
        <v>0.8</v>
      </c>
      <c r="K1143" s="1">
        <v>1.5</v>
      </c>
      <c r="L1143" s="1">
        <v>7.8757575757575804</v>
      </c>
      <c r="M1143" s="1">
        <v>41933</v>
      </c>
      <c r="N1143" s="1">
        <v>621445.19999999995</v>
      </c>
      <c r="O1143" s="1">
        <v>596963.4</v>
      </c>
      <c r="P1143" s="1">
        <v>23.48</v>
      </c>
      <c r="Q1143" s="1">
        <v>91.19</v>
      </c>
      <c r="R1143" s="1">
        <v>10</v>
      </c>
      <c r="S1143" s="1">
        <v>1978.02</v>
      </c>
    </row>
    <row r="1144" spans="1:19" x14ac:dyDescent="0.25">
      <c r="A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 spans="1:19" x14ac:dyDescent="0.25">
      <c r="A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x14ac:dyDescent="0.25">
      <c r="A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x14ac:dyDescent="0.25">
      <c r="A1147" s="1">
        <v>10</v>
      </c>
      <c r="C1147" s="1" t="s">
        <v>20</v>
      </c>
      <c r="D1147" s="1">
        <v>1978</v>
      </c>
      <c r="E1147" s="1">
        <v>10</v>
      </c>
      <c r="F1147" s="1">
        <v>32</v>
      </c>
      <c r="G1147" s="1">
        <v>23.5</v>
      </c>
      <c r="H1147" s="1">
        <v>161</v>
      </c>
      <c r="I1147" s="1">
        <v>83</v>
      </c>
      <c r="J1147" s="1">
        <v>0.8</v>
      </c>
      <c r="K1147" s="1">
        <v>3.3</v>
      </c>
      <c r="L1147" s="1">
        <v>6.8393939393939398</v>
      </c>
      <c r="M1147" s="1">
        <v>41933</v>
      </c>
      <c r="N1147" s="1">
        <v>621445.19999999995</v>
      </c>
      <c r="O1147" s="1">
        <v>596963.4</v>
      </c>
      <c r="P1147" s="1">
        <v>23.48</v>
      </c>
      <c r="Q1147" s="1">
        <v>91.19</v>
      </c>
      <c r="R1147" s="1">
        <v>10</v>
      </c>
      <c r="S1147" s="1">
        <v>1978.1</v>
      </c>
    </row>
    <row r="1148" spans="1:19" x14ac:dyDescent="0.25">
      <c r="A1148" s="1">
        <v>11</v>
      </c>
      <c r="C1148" s="1" t="s">
        <v>20</v>
      </c>
      <c r="D1148" s="1">
        <v>1978</v>
      </c>
      <c r="E1148" s="1">
        <v>11</v>
      </c>
      <c r="F1148" s="1">
        <v>30.5</v>
      </c>
      <c r="G1148" s="1">
        <v>18.600000000000001</v>
      </c>
      <c r="H1148" s="1">
        <v>33</v>
      </c>
      <c r="I1148" s="1">
        <v>79</v>
      </c>
      <c r="J1148" s="1">
        <v>0.5</v>
      </c>
      <c r="K1148" s="1">
        <v>1.8</v>
      </c>
      <c r="L1148" s="1">
        <v>7.8121212121212098</v>
      </c>
      <c r="M1148" s="1">
        <v>41933</v>
      </c>
      <c r="N1148" s="1">
        <v>621445.19999999995</v>
      </c>
      <c r="O1148" s="1">
        <v>596963.4</v>
      </c>
      <c r="P1148" s="1">
        <v>23.48</v>
      </c>
      <c r="Q1148" s="1">
        <v>91.19</v>
      </c>
      <c r="R1148" s="1">
        <v>10</v>
      </c>
      <c r="S1148" s="1">
        <v>1978.11</v>
      </c>
    </row>
    <row r="1149" spans="1:19" x14ac:dyDescent="0.25">
      <c r="A1149" s="1">
        <v>12</v>
      </c>
      <c r="C1149" s="1" t="s">
        <v>20</v>
      </c>
      <c r="D1149" s="1">
        <v>1978</v>
      </c>
      <c r="E1149" s="1">
        <v>12</v>
      </c>
      <c r="F1149" s="1">
        <v>27.8</v>
      </c>
      <c r="G1149" s="1">
        <v>13.5</v>
      </c>
      <c r="H1149" s="1">
        <v>2</v>
      </c>
      <c r="I1149" s="1">
        <v>77</v>
      </c>
      <c r="J1149" s="1">
        <v>0.5</v>
      </c>
      <c r="K1149" s="1">
        <v>0.9</v>
      </c>
      <c r="L1149" s="1">
        <v>6.9909090909090903</v>
      </c>
      <c r="M1149" s="1">
        <v>41933</v>
      </c>
      <c r="N1149" s="1">
        <v>621445.19999999995</v>
      </c>
      <c r="O1149" s="1">
        <v>596963.4</v>
      </c>
      <c r="P1149" s="1">
        <v>23.48</v>
      </c>
      <c r="Q1149" s="1">
        <v>91.19</v>
      </c>
      <c r="R1149" s="1">
        <v>10</v>
      </c>
      <c r="S1149" s="1">
        <v>1978.12</v>
      </c>
    </row>
    <row r="1150" spans="1:19" x14ac:dyDescent="0.25">
      <c r="A1150" s="1">
        <v>1</v>
      </c>
      <c r="C1150" s="1" t="s">
        <v>20</v>
      </c>
      <c r="D1150" s="1">
        <v>1979</v>
      </c>
      <c r="E1150" s="1">
        <v>1</v>
      </c>
      <c r="F1150" s="1">
        <v>28.8</v>
      </c>
      <c r="G1150" s="1">
        <v>12.6</v>
      </c>
      <c r="H1150" s="1">
        <v>7</v>
      </c>
      <c r="I1150" s="1">
        <v>69</v>
      </c>
      <c r="J1150" s="1">
        <v>0.8</v>
      </c>
      <c r="K1150" s="1">
        <v>0.3</v>
      </c>
      <c r="L1150" s="1">
        <v>6.92121212121212</v>
      </c>
      <c r="M1150" s="1">
        <v>41933</v>
      </c>
      <c r="N1150" s="1">
        <v>621445.19999999995</v>
      </c>
      <c r="O1150" s="1">
        <v>596963.4</v>
      </c>
      <c r="P1150" s="1">
        <v>23.48</v>
      </c>
      <c r="Q1150" s="1">
        <v>91.19</v>
      </c>
      <c r="R1150" s="1">
        <v>10</v>
      </c>
      <c r="S1150" s="1">
        <v>1979.01</v>
      </c>
    </row>
    <row r="1151" spans="1:19" x14ac:dyDescent="0.25">
      <c r="A1151" s="1">
        <v>2</v>
      </c>
      <c r="C1151" s="1" t="s">
        <v>20</v>
      </c>
      <c r="D1151" s="1">
        <v>1979</v>
      </c>
      <c r="E1151" s="1">
        <v>2</v>
      </c>
      <c r="F1151" s="1">
        <v>32.200000000000003</v>
      </c>
      <c r="G1151" s="1">
        <v>13.9</v>
      </c>
      <c r="H1151" s="1">
        <v>8</v>
      </c>
      <c r="I1151" s="1">
        <v>68</v>
      </c>
      <c r="J1151" s="1">
        <v>1</v>
      </c>
      <c r="K1151" s="1">
        <v>0.9</v>
      </c>
      <c r="L1151" s="1">
        <v>7.8757575757575804</v>
      </c>
      <c r="M1151" s="1">
        <v>41933</v>
      </c>
      <c r="N1151" s="1">
        <v>621445.19999999995</v>
      </c>
      <c r="O1151" s="1">
        <v>596963.4</v>
      </c>
      <c r="P1151" s="1">
        <v>23.48</v>
      </c>
      <c r="Q1151" s="1">
        <v>91.19</v>
      </c>
      <c r="R1151" s="1">
        <v>10</v>
      </c>
      <c r="S1151" s="1">
        <v>1979.02</v>
      </c>
    </row>
    <row r="1152" spans="1:19" x14ac:dyDescent="0.25">
      <c r="A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spans="1:19" x14ac:dyDescent="0.25">
      <c r="A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x14ac:dyDescent="0.25">
      <c r="A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x14ac:dyDescent="0.25">
      <c r="A1155" s="1">
        <v>10</v>
      </c>
      <c r="C1155" s="1" t="s">
        <v>20</v>
      </c>
      <c r="D1155" s="1">
        <v>1979</v>
      </c>
      <c r="E1155" s="1">
        <v>10</v>
      </c>
      <c r="F1155" s="1">
        <v>32.799999999999997</v>
      </c>
      <c r="G1155" s="1">
        <v>22.9</v>
      </c>
      <c r="H1155" s="1">
        <v>157</v>
      </c>
      <c r="I1155" s="1">
        <v>81</v>
      </c>
      <c r="J1155" s="1">
        <v>0.8</v>
      </c>
      <c r="K1155" s="1">
        <v>1.7</v>
      </c>
      <c r="L1155" s="1">
        <v>6.8393939393939398</v>
      </c>
      <c r="M1155" s="1">
        <v>41933</v>
      </c>
      <c r="N1155" s="1">
        <v>621445.19999999995</v>
      </c>
      <c r="O1155" s="1">
        <v>596963.4</v>
      </c>
      <c r="P1155" s="1">
        <v>23.48</v>
      </c>
      <c r="Q1155" s="1">
        <v>91.19</v>
      </c>
      <c r="R1155" s="1">
        <v>10</v>
      </c>
      <c r="S1155" s="1">
        <v>1979.1</v>
      </c>
    </row>
    <row r="1156" spans="1:19" x14ac:dyDescent="0.25">
      <c r="A1156" s="1">
        <v>11</v>
      </c>
      <c r="C1156" s="1" t="s">
        <v>20</v>
      </c>
      <c r="D1156" s="1">
        <v>1979</v>
      </c>
      <c r="E1156" s="1">
        <v>11</v>
      </c>
      <c r="F1156" s="1">
        <v>32.200000000000003</v>
      </c>
      <c r="G1156" s="1">
        <v>19.7</v>
      </c>
      <c r="H1156" s="1">
        <v>29</v>
      </c>
      <c r="I1156" s="1">
        <v>79</v>
      </c>
      <c r="J1156" s="1">
        <v>0.6</v>
      </c>
      <c r="K1156" s="1">
        <v>1.8</v>
      </c>
      <c r="L1156" s="1">
        <v>7.8121212121212098</v>
      </c>
      <c r="M1156" s="1">
        <v>41933</v>
      </c>
      <c r="N1156" s="1">
        <v>621445.19999999995</v>
      </c>
      <c r="O1156" s="1">
        <v>596963.4</v>
      </c>
      <c r="P1156" s="1">
        <v>23.48</v>
      </c>
      <c r="Q1156" s="1">
        <v>91.19</v>
      </c>
      <c r="R1156" s="1">
        <v>10</v>
      </c>
      <c r="S1156" s="1">
        <v>1979.11</v>
      </c>
    </row>
    <row r="1157" spans="1:19" x14ac:dyDescent="0.25">
      <c r="A1157" s="1">
        <v>12</v>
      </c>
      <c r="C1157" s="1" t="s">
        <v>20</v>
      </c>
      <c r="D1157" s="1">
        <v>1979</v>
      </c>
      <c r="E1157" s="1">
        <v>12</v>
      </c>
      <c r="F1157" s="1">
        <v>30</v>
      </c>
      <c r="G1157" s="1">
        <v>15.1</v>
      </c>
      <c r="H1157" s="1">
        <v>9</v>
      </c>
      <c r="I1157" s="1">
        <v>81</v>
      </c>
      <c r="J1157" s="1">
        <v>0.6</v>
      </c>
      <c r="K1157" s="1">
        <v>0.7</v>
      </c>
      <c r="L1157" s="1">
        <v>6.9909090909090903</v>
      </c>
      <c r="M1157" s="1">
        <v>41933</v>
      </c>
      <c r="N1157" s="1">
        <v>621445.19999999995</v>
      </c>
      <c r="O1157" s="1">
        <v>596963.4</v>
      </c>
      <c r="P1157" s="1">
        <v>23.48</v>
      </c>
      <c r="Q1157" s="1">
        <v>91.19</v>
      </c>
      <c r="R1157" s="1">
        <v>10</v>
      </c>
      <c r="S1157" s="1">
        <v>1979.12</v>
      </c>
    </row>
    <row r="1158" spans="1:19" x14ac:dyDescent="0.25">
      <c r="A1158" s="1">
        <v>1</v>
      </c>
      <c r="C1158" s="1" t="s">
        <v>20</v>
      </c>
      <c r="D1158" s="1">
        <v>1980</v>
      </c>
      <c r="E1158" s="1">
        <v>1</v>
      </c>
      <c r="F1158" s="1">
        <v>27.2</v>
      </c>
      <c r="G1158" s="1">
        <v>12.5</v>
      </c>
      <c r="H1158" s="1">
        <v>0</v>
      </c>
      <c r="I1158" s="1">
        <v>72</v>
      </c>
      <c r="J1158" s="1">
        <v>0.8</v>
      </c>
      <c r="K1158" s="1">
        <v>0.3</v>
      </c>
      <c r="L1158" s="1">
        <v>6.92121212121212</v>
      </c>
      <c r="M1158" s="1">
        <v>41933</v>
      </c>
      <c r="N1158" s="1">
        <v>621445.19999999995</v>
      </c>
      <c r="O1158" s="1">
        <v>596963.4</v>
      </c>
      <c r="P1158" s="1">
        <v>23.48</v>
      </c>
      <c r="Q1158" s="1">
        <v>91.19</v>
      </c>
      <c r="R1158" s="1">
        <v>10</v>
      </c>
      <c r="S1158" s="1">
        <v>1980.01</v>
      </c>
    </row>
    <row r="1159" spans="1:19" x14ac:dyDescent="0.25">
      <c r="A1159" s="1">
        <v>2</v>
      </c>
      <c r="C1159" s="1" t="s">
        <v>20</v>
      </c>
      <c r="D1159" s="1">
        <v>1980</v>
      </c>
      <c r="E1159" s="1">
        <v>2</v>
      </c>
      <c r="F1159" s="1">
        <v>30.6</v>
      </c>
      <c r="G1159" s="1">
        <v>15.5</v>
      </c>
      <c r="H1159" s="1">
        <v>41</v>
      </c>
      <c r="I1159" s="1">
        <v>73</v>
      </c>
      <c r="J1159" s="1">
        <v>0.9</v>
      </c>
      <c r="K1159" s="1">
        <v>0.9</v>
      </c>
      <c r="L1159" s="1">
        <v>7.8757575757575804</v>
      </c>
      <c r="M1159" s="1">
        <v>41933</v>
      </c>
      <c r="N1159" s="1">
        <v>621445.19999999995</v>
      </c>
      <c r="O1159" s="1">
        <v>596963.4</v>
      </c>
      <c r="P1159" s="1">
        <v>23.48</v>
      </c>
      <c r="Q1159" s="1">
        <v>91.19</v>
      </c>
      <c r="R1159" s="1">
        <v>10</v>
      </c>
      <c r="S1159" s="1">
        <v>1980.02</v>
      </c>
    </row>
    <row r="1160" spans="1:19" x14ac:dyDescent="0.25">
      <c r="A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x14ac:dyDescent="0.25">
      <c r="A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 spans="1:19" x14ac:dyDescent="0.25">
      <c r="A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x14ac:dyDescent="0.25">
      <c r="A1163" s="1">
        <v>10</v>
      </c>
      <c r="C1163" s="1" t="s">
        <v>20</v>
      </c>
      <c r="D1163" s="1">
        <v>1980</v>
      </c>
      <c r="E1163" s="1">
        <v>10</v>
      </c>
      <c r="F1163" s="1">
        <v>33.1</v>
      </c>
      <c r="G1163" s="1">
        <v>23</v>
      </c>
      <c r="H1163" s="1">
        <v>175</v>
      </c>
      <c r="I1163" s="1">
        <v>83</v>
      </c>
      <c r="J1163" s="1">
        <v>0.6</v>
      </c>
      <c r="K1163" s="1">
        <v>2.6</v>
      </c>
      <c r="L1163" s="1">
        <v>6.8393939393939398</v>
      </c>
      <c r="M1163" s="1">
        <v>41933</v>
      </c>
      <c r="N1163" s="1">
        <v>621445.19999999995</v>
      </c>
      <c r="O1163" s="1">
        <v>596963.4</v>
      </c>
      <c r="P1163" s="1">
        <v>23.48</v>
      </c>
      <c r="Q1163" s="1">
        <v>91.19</v>
      </c>
      <c r="R1163" s="1">
        <v>10</v>
      </c>
      <c r="S1163" s="1">
        <v>1980.1</v>
      </c>
    </row>
    <row r="1164" spans="1:19" x14ac:dyDescent="0.25">
      <c r="A1164" s="1">
        <v>11</v>
      </c>
      <c r="C1164" s="1" t="s">
        <v>20</v>
      </c>
      <c r="D1164" s="1">
        <v>1980</v>
      </c>
      <c r="E1164" s="1">
        <v>11</v>
      </c>
      <c r="F1164" s="1">
        <v>32.799999999999997</v>
      </c>
      <c r="G1164" s="1">
        <v>17</v>
      </c>
      <c r="H1164" s="1">
        <v>0</v>
      </c>
      <c r="I1164" s="1">
        <v>75</v>
      </c>
      <c r="J1164" s="1">
        <v>0.4</v>
      </c>
      <c r="K1164" s="1">
        <v>0.5</v>
      </c>
      <c r="L1164" s="1">
        <v>7.8121212121212098</v>
      </c>
      <c r="M1164" s="1">
        <v>41933</v>
      </c>
      <c r="N1164" s="1">
        <v>621445.19999999995</v>
      </c>
      <c r="O1164" s="1">
        <v>596963.4</v>
      </c>
      <c r="P1164" s="1">
        <v>23.48</v>
      </c>
      <c r="Q1164" s="1">
        <v>91.19</v>
      </c>
      <c r="R1164" s="1">
        <v>10</v>
      </c>
      <c r="S1164" s="1">
        <v>1980.11</v>
      </c>
    </row>
    <row r="1165" spans="1:19" x14ac:dyDescent="0.25">
      <c r="A1165" s="1">
        <v>12</v>
      </c>
      <c r="C1165" s="1" t="s">
        <v>20</v>
      </c>
      <c r="D1165" s="1">
        <v>1980</v>
      </c>
      <c r="E1165" s="1">
        <v>12</v>
      </c>
      <c r="F1165" s="1">
        <v>28.6</v>
      </c>
      <c r="G1165" s="1">
        <v>13.6</v>
      </c>
      <c r="H1165" s="1">
        <v>2</v>
      </c>
      <c r="I1165" s="1">
        <v>74</v>
      </c>
      <c r="J1165" s="1">
        <v>0.5</v>
      </c>
      <c r="K1165" s="1">
        <v>1.1000000000000001</v>
      </c>
      <c r="L1165" s="1">
        <v>6.9909090909090903</v>
      </c>
      <c r="M1165" s="1">
        <v>41933</v>
      </c>
      <c r="N1165" s="1">
        <v>621445.19999999995</v>
      </c>
      <c r="O1165" s="1">
        <v>596963.4</v>
      </c>
      <c r="P1165" s="1">
        <v>23.48</v>
      </c>
      <c r="Q1165" s="1">
        <v>91.19</v>
      </c>
      <c r="R1165" s="1">
        <v>10</v>
      </c>
      <c r="S1165" s="1">
        <v>1980.12</v>
      </c>
    </row>
    <row r="1166" spans="1:19" x14ac:dyDescent="0.25">
      <c r="A1166" s="1">
        <v>1</v>
      </c>
      <c r="C1166" s="1" t="s">
        <v>20</v>
      </c>
      <c r="D1166" s="1">
        <v>1981</v>
      </c>
      <c r="E1166" s="1">
        <v>1</v>
      </c>
      <c r="F1166" s="1">
        <v>27.7</v>
      </c>
      <c r="G1166" s="1">
        <v>12.5</v>
      </c>
      <c r="H1166" s="1">
        <v>16</v>
      </c>
      <c r="I1166" s="1">
        <v>73</v>
      </c>
      <c r="J1166" s="1">
        <v>0.9</v>
      </c>
      <c r="K1166" s="1">
        <v>1.7</v>
      </c>
      <c r="L1166" s="1">
        <v>7.3</v>
      </c>
      <c r="M1166" s="1">
        <v>41933</v>
      </c>
      <c r="N1166" s="1">
        <v>621445.19999999995</v>
      </c>
      <c r="O1166" s="1">
        <v>596963.4</v>
      </c>
      <c r="P1166" s="1">
        <v>23.48</v>
      </c>
      <c r="Q1166" s="1">
        <v>91.19</v>
      </c>
      <c r="R1166" s="1">
        <v>10</v>
      </c>
      <c r="S1166" s="1">
        <v>1981.01</v>
      </c>
    </row>
    <row r="1167" spans="1:19" x14ac:dyDescent="0.25">
      <c r="A1167" s="1">
        <v>2</v>
      </c>
      <c r="C1167" s="1" t="s">
        <v>20</v>
      </c>
      <c r="D1167" s="1">
        <v>1981</v>
      </c>
      <c r="E1167" s="1">
        <v>2</v>
      </c>
      <c r="F1167" s="1">
        <v>31.7</v>
      </c>
      <c r="G1167" s="1">
        <v>15.4</v>
      </c>
      <c r="H1167" s="1">
        <v>13</v>
      </c>
      <c r="I1167" s="1">
        <v>72</v>
      </c>
      <c r="J1167" s="1">
        <v>0.8</v>
      </c>
      <c r="K1167" s="1">
        <v>1.1000000000000001</v>
      </c>
      <c r="L1167" s="1">
        <v>7.9</v>
      </c>
      <c r="M1167" s="1">
        <v>41933</v>
      </c>
      <c r="N1167" s="1">
        <v>621445.19999999995</v>
      </c>
      <c r="O1167" s="1">
        <v>596963.4</v>
      </c>
      <c r="P1167" s="1">
        <v>23.48</v>
      </c>
      <c r="Q1167" s="1">
        <v>91.19</v>
      </c>
      <c r="R1167" s="1">
        <v>10</v>
      </c>
      <c r="S1167" s="1">
        <v>1981.02</v>
      </c>
    </row>
    <row r="1168" spans="1:19" x14ac:dyDescent="0.25">
      <c r="A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 spans="1:19" x14ac:dyDescent="0.25">
      <c r="A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x14ac:dyDescent="0.25">
      <c r="A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 spans="1:19" x14ac:dyDescent="0.25">
      <c r="A1171" s="1">
        <v>10</v>
      </c>
      <c r="C1171" s="1" t="s">
        <v>20</v>
      </c>
      <c r="D1171" s="1">
        <v>1981</v>
      </c>
      <c r="E1171" s="1">
        <v>10</v>
      </c>
      <c r="F1171" s="1">
        <v>33.5</v>
      </c>
      <c r="G1171" s="1">
        <v>22.7</v>
      </c>
      <c r="H1171" s="1">
        <v>0</v>
      </c>
      <c r="I1171" s="1">
        <v>80</v>
      </c>
      <c r="J1171" s="1">
        <v>0.3</v>
      </c>
      <c r="K1171" s="1">
        <v>1.4</v>
      </c>
      <c r="L1171" s="1">
        <v>8.9</v>
      </c>
      <c r="M1171" s="1">
        <v>41933</v>
      </c>
      <c r="N1171" s="1">
        <v>621445.19999999995</v>
      </c>
      <c r="O1171" s="1">
        <v>596963.4</v>
      </c>
      <c r="P1171" s="1">
        <v>23.48</v>
      </c>
      <c r="Q1171" s="1">
        <v>91.19</v>
      </c>
      <c r="R1171" s="1">
        <v>10</v>
      </c>
      <c r="S1171" s="1">
        <v>1981.1</v>
      </c>
    </row>
    <row r="1172" spans="1:19" x14ac:dyDescent="0.25">
      <c r="A1172" s="1">
        <v>11</v>
      </c>
      <c r="C1172" s="1" t="s">
        <v>20</v>
      </c>
      <c r="D1172" s="1">
        <v>1981</v>
      </c>
      <c r="E1172" s="1">
        <v>11</v>
      </c>
      <c r="F1172" s="1">
        <v>31.6</v>
      </c>
      <c r="G1172" s="1">
        <v>17.2</v>
      </c>
      <c r="H1172" s="1">
        <v>0</v>
      </c>
      <c r="I1172" s="1">
        <v>74</v>
      </c>
      <c r="J1172" s="1">
        <v>0.3</v>
      </c>
      <c r="K1172" s="1">
        <v>0.9</v>
      </c>
      <c r="L1172" s="1">
        <v>7.8</v>
      </c>
      <c r="M1172" s="1">
        <v>41933</v>
      </c>
      <c r="N1172" s="1">
        <v>621445.19999999995</v>
      </c>
      <c r="O1172" s="1">
        <v>596963.4</v>
      </c>
      <c r="P1172" s="1">
        <v>23.48</v>
      </c>
      <c r="Q1172" s="1">
        <v>91.19</v>
      </c>
      <c r="R1172" s="1">
        <v>10</v>
      </c>
      <c r="S1172" s="1">
        <v>1981.11</v>
      </c>
    </row>
    <row r="1173" spans="1:19" x14ac:dyDescent="0.25">
      <c r="A1173" s="1">
        <v>12</v>
      </c>
      <c r="C1173" s="1" t="s">
        <v>20</v>
      </c>
      <c r="D1173" s="1">
        <v>1981</v>
      </c>
      <c r="E1173" s="1">
        <v>12</v>
      </c>
      <c r="F1173" s="1">
        <v>29.1</v>
      </c>
      <c r="G1173" s="1">
        <v>13.1</v>
      </c>
      <c r="H1173" s="1">
        <v>27</v>
      </c>
      <c r="I1173" s="1">
        <v>74</v>
      </c>
      <c r="J1173" s="1">
        <v>0.7</v>
      </c>
      <c r="K1173" s="1">
        <v>1.5</v>
      </c>
      <c r="L1173" s="1">
        <v>7.2</v>
      </c>
      <c r="M1173" s="1">
        <v>41933</v>
      </c>
      <c r="N1173" s="1">
        <v>621445.19999999995</v>
      </c>
      <c r="O1173" s="1">
        <v>596963.4</v>
      </c>
      <c r="P1173" s="1">
        <v>23.48</v>
      </c>
      <c r="Q1173" s="1">
        <v>91.19</v>
      </c>
      <c r="R1173" s="1">
        <v>10</v>
      </c>
      <c r="S1173" s="1">
        <v>1981.12</v>
      </c>
    </row>
    <row r="1174" spans="1:19" x14ac:dyDescent="0.25">
      <c r="A1174" s="1">
        <v>1</v>
      </c>
      <c r="C1174" s="1" t="s">
        <v>20</v>
      </c>
      <c r="D1174" s="1">
        <v>1982</v>
      </c>
      <c r="E1174" s="1">
        <v>1</v>
      </c>
      <c r="F1174" s="1">
        <v>31</v>
      </c>
      <c r="G1174" s="1">
        <v>11.4</v>
      </c>
      <c r="H1174" s="1">
        <v>0</v>
      </c>
      <c r="I1174" s="1">
        <v>69</v>
      </c>
      <c r="J1174" s="1">
        <v>0.3</v>
      </c>
      <c r="K1174" s="1">
        <v>0</v>
      </c>
      <c r="L1174" s="1">
        <v>9.3000000000000007</v>
      </c>
      <c r="M1174" s="1">
        <v>41933</v>
      </c>
      <c r="N1174" s="1">
        <v>621445.19999999995</v>
      </c>
      <c r="O1174" s="1">
        <v>596963.4</v>
      </c>
      <c r="P1174" s="1">
        <v>23.48</v>
      </c>
      <c r="Q1174" s="1">
        <v>91.19</v>
      </c>
      <c r="R1174" s="1">
        <v>10</v>
      </c>
      <c r="S1174" s="1">
        <v>1982.01</v>
      </c>
    </row>
    <row r="1175" spans="1:19" x14ac:dyDescent="0.25">
      <c r="A1175" s="1">
        <v>2</v>
      </c>
      <c r="C1175" s="1" t="s">
        <v>20</v>
      </c>
      <c r="D1175" s="1">
        <v>1982</v>
      </c>
      <c r="E1175" s="1">
        <v>2</v>
      </c>
      <c r="F1175" s="1">
        <v>29.5</v>
      </c>
      <c r="G1175" s="1">
        <v>15.3</v>
      </c>
      <c r="H1175" s="1">
        <v>12</v>
      </c>
      <c r="I1175" s="1">
        <v>71</v>
      </c>
      <c r="J1175" s="1">
        <v>0.6</v>
      </c>
      <c r="K1175" s="1">
        <v>1.5</v>
      </c>
      <c r="L1175" s="1">
        <v>8.3000000000000007</v>
      </c>
      <c r="M1175" s="1">
        <v>41933</v>
      </c>
      <c r="N1175" s="1">
        <v>621445.19999999995</v>
      </c>
      <c r="O1175" s="1">
        <v>596963.4</v>
      </c>
      <c r="P1175" s="1">
        <v>23.48</v>
      </c>
      <c r="Q1175" s="1">
        <v>91.19</v>
      </c>
      <c r="R1175" s="1">
        <v>10</v>
      </c>
      <c r="S1175" s="1">
        <v>1982.02</v>
      </c>
    </row>
    <row r="1176" spans="1:19" x14ac:dyDescent="0.25">
      <c r="A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x14ac:dyDescent="0.25">
      <c r="A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 spans="1:19" x14ac:dyDescent="0.25">
      <c r="A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x14ac:dyDescent="0.25">
      <c r="A1179" s="1">
        <v>10</v>
      </c>
      <c r="C1179" s="1" t="s">
        <v>20</v>
      </c>
      <c r="D1179" s="1">
        <v>1982</v>
      </c>
      <c r="E1179" s="1">
        <v>10</v>
      </c>
      <c r="F1179" s="1">
        <v>34</v>
      </c>
      <c r="G1179" s="1">
        <v>22.9</v>
      </c>
      <c r="H1179" s="1">
        <v>19</v>
      </c>
      <c r="I1179" s="1">
        <v>81</v>
      </c>
      <c r="J1179" s="1">
        <v>0.5</v>
      </c>
      <c r="K1179" s="1">
        <v>1.4</v>
      </c>
      <c r="L1179" s="1">
        <v>8</v>
      </c>
      <c r="M1179" s="1">
        <v>41933</v>
      </c>
      <c r="N1179" s="1">
        <v>621445.19999999995</v>
      </c>
      <c r="O1179" s="1">
        <v>596963.4</v>
      </c>
      <c r="P1179" s="1">
        <v>23.48</v>
      </c>
      <c r="Q1179" s="1">
        <v>91.19</v>
      </c>
      <c r="R1179" s="1">
        <v>10</v>
      </c>
      <c r="S1179" s="1">
        <v>1982.1</v>
      </c>
    </row>
    <row r="1180" spans="1:19" x14ac:dyDescent="0.25">
      <c r="A1180" s="1">
        <v>11</v>
      </c>
      <c r="C1180" s="1" t="s">
        <v>20</v>
      </c>
      <c r="D1180" s="1">
        <v>1982</v>
      </c>
      <c r="E1180" s="1">
        <v>11</v>
      </c>
      <c r="F1180" s="1">
        <v>33</v>
      </c>
      <c r="G1180" s="1">
        <v>17.600000000000001</v>
      </c>
      <c r="H1180" s="1">
        <v>32</v>
      </c>
      <c r="I1180" s="1">
        <v>78</v>
      </c>
      <c r="J1180" s="1">
        <v>0.4</v>
      </c>
      <c r="K1180" s="1">
        <v>1.3</v>
      </c>
      <c r="L1180" s="1">
        <v>7.6</v>
      </c>
      <c r="M1180" s="1">
        <v>41933</v>
      </c>
      <c r="N1180" s="1">
        <v>621445.19999999995</v>
      </c>
      <c r="O1180" s="1">
        <v>596963.4</v>
      </c>
      <c r="P1180" s="1">
        <v>23.48</v>
      </c>
      <c r="Q1180" s="1">
        <v>91.19</v>
      </c>
      <c r="R1180" s="1">
        <v>10</v>
      </c>
      <c r="S1180" s="1">
        <v>1982.11</v>
      </c>
    </row>
    <row r="1181" spans="1:19" x14ac:dyDescent="0.25">
      <c r="A1181" s="1">
        <v>12</v>
      </c>
      <c r="C1181" s="1" t="s">
        <v>20</v>
      </c>
      <c r="D1181" s="1">
        <v>1982</v>
      </c>
      <c r="E1181" s="1">
        <v>12</v>
      </c>
      <c r="F1181" s="1">
        <v>27.5</v>
      </c>
      <c r="G1181" s="1">
        <v>12.1</v>
      </c>
      <c r="H1181" s="1">
        <v>0</v>
      </c>
      <c r="I1181" s="1">
        <v>75</v>
      </c>
      <c r="J1181" s="1">
        <v>0.3</v>
      </c>
      <c r="K1181" s="1">
        <v>0.3</v>
      </c>
      <c r="L1181" s="1">
        <v>7.7</v>
      </c>
      <c r="M1181" s="1">
        <v>41933</v>
      </c>
      <c r="N1181" s="1">
        <v>621445.19999999995</v>
      </c>
      <c r="O1181" s="1">
        <v>596963.4</v>
      </c>
      <c r="P1181" s="1">
        <v>23.48</v>
      </c>
      <c r="Q1181" s="1">
        <v>91.19</v>
      </c>
      <c r="R1181" s="1">
        <v>10</v>
      </c>
      <c r="S1181" s="1">
        <v>1982.12</v>
      </c>
    </row>
    <row r="1182" spans="1:19" x14ac:dyDescent="0.25">
      <c r="A1182" s="1">
        <v>1</v>
      </c>
      <c r="C1182" s="1" t="s">
        <v>20</v>
      </c>
      <c r="D1182" s="1">
        <v>1983</v>
      </c>
      <c r="E1182" s="1">
        <v>1</v>
      </c>
      <c r="F1182" s="1">
        <v>26.5</v>
      </c>
      <c r="G1182" s="1">
        <v>11.9</v>
      </c>
      <c r="H1182" s="1">
        <v>14</v>
      </c>
      <c r="I1182" s="1">
        <v>74</v>
      </c>
      <c r="J1182" s="1">
        <v>0.5</v>
      </c>
      <c r="K1182" s="1">
        <v>0.7</v>
      </c>
      <c r="L1182" s="1">
        <v>7.3</v>
      </c>
      <c r="M1182" s="1">
        <v>41933</v>
      </c>
      <c r="N1182" s="1">
        <v>621445.19999999995</v>
      </c>
      <c r="O1182" s="1">
        <v>596963.4</v>
      </c>
      <c r="P1182" s="1">
        <v>23.48</v>
      </c>
      <c r="Q1182" s="1">
        <v>91.19</v>
      </c>
      <c r="R1182" s="1">
        <v>10</v>
      </c>
      <c r="S1182" s="1">
        <v>1983.01</v>
      </c>
    </row>
    <row r="1183" spans="1:19" x14ac:dyDescent="0.25">
      <c r="A1183" s="1">
        <v>2</v>
      </c>
      <c r="C1183" s="1" t="s">
        <v>20</v>
      </c>
      <c r="D1183" s="1">
        <v>1983</v>
      </c>
      <c r="E1183" s="1">
        <v>2</v>
      </c>
      <c r="F1183" s="1">
        <v>31</v>
      </c>
      <c r="G1183" s="1">
        <v>15.2</v>
      </c>
      <c r="H1183" s="1">
        <v>25</v>
      </c>
      <c r="I1183" s="1">
        <v>69</v>
      </c>
      <c r="J1183" s="1">
        <v>0.8</v>
      </c>
      <c r="K1183" s="1">
        <v>1.8</v>
      </c>
      <c r="L1183" s="1">
        <v>7.6</v>
      </c>
      <c r="M1183" s="1">
        <v>41933</v>
      </c>
      <c r="N1183" s="1">
        <v>621445.19999999995</v>
      </c>
      <c r="O1183" s="1">
        <v>596963.4</v>
      </c>
      <c r="P1183" s="1">
        <v>23.48</v>
      </c>
      <c r="Q1183" s="1">
        <v>91.19</v>
      </c>
      <c r="R1183" s="1">
        <v>10</v>
      </c>
      <c r="S1183" s="1">
        <v>1983.02</v>
      </c>
    </row>
    <row r="1184" spans="1:19" x14ac:dyDescent="0.25">
      <c r="A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spans="1:19" x14ac:dyDescent="0.25">
      <c r="A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x14ac:dyDescent="0.25">
      <c r="A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x14ac:dyDescent="0.25">
      <c r="A1187" s="1">
        <v>10</v>
      </c>
      <c r="C1187" s="1" t="s">
        <v>20</v>
      </c>
      <c r="D1187" s="1">
        <v>1983</v>
      </c>
      <c r="E1187" s="1">
        <v>10</v>
      </c>
      <c r="F1187" s="1">
        <v>34.700000000000003</v>
      </c>
      <c r="G1187" s="1">
        <v>23.8</v>
      </c>
      <c r="H1187" s="1">
        <v>221</v>
      </c>
      <c r="I1187" s="1">
        <v>84</v>
      </c>
      <c r="J1187" s="1">
        <v>1.8</v>
      </c>
      <c r="K1187" s="1">
        <v>4.3</v>
      </c>
      <c r="L1187" s="1">
        <v>6.9</v>
      </c>
      <c r="M1187" s="1">
        <v>41933</v>
      </c>
      <c r="N1187" s="1">
        <v>621445.19999999995</v>
      </c>
      <c r="O1187" s="1">
        <v>596963.4</v>
      </c>
      <c r="P1187" s="1">
        <v>23.48</v>
      </c>
      <c r="Q1187" s="1">
        <v>91.19</v>
      </c>
      <c r="R1187" s="1">
        <v>10</v>
      </c>
      <c r="S1187" s="1">
        <v>1983.1</v>
      </c>
    </row>
    <row r="1188" spans="1:19" x14ac:dyDescent="0.25">
      <c r="A1188" s="1">
        <v>11</v>
      </c>
      <c r="C1188" s="1" t="s">
        <v>20</v>
      </c>
      <c r="D1188" s="1">
        <v>1983</v>
      </c>
      <c r="E1188" s="1">
        <v>11</v>
      </c>
      <c r="F1188" s="1">
        <v>32.5</v>
      </c>
      <c r="G1188" s="1">
        <v>19.600000000000001</v>
      </c>
      <c r="H1188" s="1">
        <v>17</v>
      </c>
      <c r="I1188" s="1">
        <v>79</v>
      </c>
      <c r="J1188" s="1">
        <v>1.2</v>
      </c>
      <c r="K1188" s="1">
        <v>2</v>
      </c>
      <c r="L1188" s="1">
        <v>7.8</v>
      </c>
      <c r="M1188" s="1">
        <v>41933</v>
      </c>
      <c r="N1188" s="1">
        <v>621445.19999999995</v>
      </c>
      <c r="O1188" s="1">
        <v>596963.4</v>
      </c>
      <c r="P1188" s="1">
        <v>23.48</v>
      </c>
      <c r="Q1188" s="1">
        <v>91.19</v>
      </c>
      <c r="R1188" s="1">
        <v>10</v>
      </c>
      <c r="S1188" s="1">
        <v>1983.11</v>
      </c>
    </row>
    <row r="1189" spans="1:19" x14ac:dyDescent="0.25">
      <c r="A1189" s="1">
        <v>12</v>
      </c>
      <c r="C1189" s="1" t="s">
        <v>20</v>
      </c>
      <c r="D1189" s="1">
        <v>1983</v>
      </c>
      <c r="E1189" s="1">
        <v>12</v>
      </c>
      <c r="F1189" s="1">
        <v>28.5</v>
      </c>
      <c r="G1189" s="1">
        <v>12.9</v>
      </c>
      <c r="H1189" s="1">
        <v>16</v>
      </c>
      <c r="I1189" s="1">
        <v>79</v>
      </c>
      <c r="J1189" s="1">
        <v>1.2</v>
      </c>
      <c r="K1189" s="1">
        <v>1.4</v>
      </c>
      <c r="L1189" s="1">
        <v>7.2</v>
      </c>
      <c r="M1189" s="1">
        <v>41933</v>
      </c>
      <c r="N1189" s="1">
        <v>621445.19999999995</v>
      </c>
      <c r="O1189" s="1">
        <v>596963.4</v>
      </c>
      <c r="P1189" s="1">
        <v>23.48</v>
      </c>
      <c r="Q1189" s="1">
        <v>91.19</v>
      </c>
      <c r="R1189" s="1">
        <v>10</v>
      </c>
      <c r="S1189" s="1">
        <v>1983.12</v>
      </c>
    </row>
    <row r="1190" spans="1:19" x14ac:dyDescent="0.25">
      <c r="A1190" s="1">
        <v>1</v>
      </c>
      <c r="C1190" s="1" t="s">
        <v>20</v>
      </c>
      <c r="D1190" s="1">
        <v>1984</v>
      </c>
      <c r="E1190" s="1">
        <v>1</v>
      </c>
      <c r="F1190" s="1">
        <v>28</v>
      </c>
      <c r="G1190" s="1">
        <v>11.7</v>
      </c>
      <c r="H1190" s="1">
        <v>12</v>
      </c>
      <c r="I1190" s="1">
        <v>76</v>
      </c>
      <c r="J1190" s="1">
        <v>1.5</v>
      </c>
      <c r="K1190" s="1">
        <v>1.3</v>
      </c>
      <c r="L1190" s="1">
        <v>7.3</v>
      </c>
      <c r="M1190" s="1">
        <v>41933</v>
      </c>
      <c r="N1190" s="1">
        <v>621445.19999999995</v>
      </c>
      <c r="O1190" s="1">
        <v>596963.4</v>
      </c>
      <c r="P1190" s="1">
        <v>23.48</v>
      </c>
      <c r="Q1190" s="1">
        <v>91.19</v>
      </c>
      <c r="R1190" s="1">
        <v>10</v>
      </c>
      <c r="S1190" s="1">
        <v>1984.01</v>
      </c>
    </row>
    <row r="1191" spans="1:19" x14ac:dyDescent="0.25">
      <c r="A1191" s="1">
        <v>2</v>
      </c>
      <c r="C1191" s="1" t="s">
        <v>20</v>
      </c>
      <c r="D1191" s="1">
        <v>1984</v>
      </c>
      <c r="E1191" s="1">
        <v>2</v>
      </c>
      <c r="F1191" s="1">
        <v>31.5</v>
      </c>
      <c r="G1191" s="1">
        <v>13.8</v>
      </c>
      <c r="H1191" s="1">
        <v>5</v>
      </c>
      <c r="I1191" s="1">
        <v>70</v>
      </c>
      <c r="J1191" s="1">
        <v>1.5</v>
      </c>
      <c r="K1191" s="1">
        <v>1.4</v>
      </c>
      <c r="L1191" s="1">
        <v>7.9</v>
      </c>
      <c r="M1191" s="1">
        <v>41933</v>
      </c>
      <c r="N1191" s="1">
        <v>621445.19999999995</v>
      </c>
      <c r="O1191" s="1">
        <v>596963.4</v>
      </c>
      <c r="P1191" s="1">
        <v>23.48</v>
      </c>
      <c r="Q1191" s="1">
        <v>91.19</v>
      </c>
      <c r="R1191" s="1">
        <v>10</v>
      </c>
      <c r="S1191" s="1">
        <v>1984.02</v>
      </c>
    </row>
    <row r="1192" spans="1:19" x14ac:dyDescent="0.25">
      <c r="A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x14ac:dyDescent="0.25">
      <c r="A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x14ac:dyDescent="0.25">
      <c r="A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 spans="1:19" x14ac:dyDescent="0.25">
      <c r="A1195" s="1">
        <v>10</v>
      </c>
      <c r="C1195" s="1" t="s">
        <v>20</v>
      </c>
      <c r="D1195" s="1">
        <v>1984</v>
      </c>
      <c r="E1195" s="1">
        <v>10</v>
      </c>
      <c r="F1195" s="1">
        <v>33.5</v>
      </c>
      <c r="G1195" s="1">
        <v>23.7</v>
      </c>
      <c r="H1195" s="1">
        <v>186</v>
      </c>
      <c r="I1195" s="1">
        <v>83</v>
      </c>
      <c r="J1195" s="1">
        <v>1.2</v>
      </c>
      <c r="K1195" s="1">
        <v>3.6</v>
      </c>
      <c r="L1195" s="1">
        <v>6.5</v>
      </c>
      <c r="M1195" s="1">
        <v>41933</v>
      </c>
      <c r="N1195" s="1">
        <v>621445.19999999995</v>
      </c>
      <c r="O1195" s="1">
        <v>596963.4</v>
      </c>
      <c r="P1195" s="1">
        <v>23.48</v>
      </c>
      <c r="Q1195" s="1">
        <v>91.19</v>
      </c>
      <c r="R1195" s="1">
        <v>10</v>
      </c>
      <c r="S1195" s="1">
        <v>1984.1</v>
      </c>
    </row>
    <row r="1196" spans="1:19" x14ac:dyDescent="0.25">
      <c r="A1196" s="1">
        <v>11</v>
      </c>
      <c r="C1196" s="1" t="s">
        <v>20</v>
      </c>
      <c r="D1196" s="1">
        <v>1984</v>
      </c>
      <c r="E1196" s="1">
        <v>11</v>
      </c>
      <c r="F1196" s="1">
        <v>32</v>
      </c>
      <c r="G1196" s="1">
        <v>17.3</v>
      </c>
      <c r="H1196" s="1">
        <v>0</v>
      </c>
      <c r="I1196" s="1">
        <v>76</v>
      </c>
      <c r="J1196" s="1">
        <v>0.6</v>
      </c>
      <c r="K1196" s="1">
        <v>0.7</v>
      </c>
      <c r="L1196" s="1">
        <v>7.8</v>
      </c>
      <c r="M1196" s="1">
        <v>41933</v>
      </c>
      <c r="N1196" s="1">
        <v>621445.19999999995</v>
      </c>
      <c r="O1196" s="1">
        <v>596963.4</v>
      </c>
      <c r="P1196" s="1">
        <v>23.48</v>
      </c>
      <c r="Q1196" s="1">
        <v>91.19</v>
      </c>
      <c r="R1196" s="1">
        <v>10</v>
      </c>
      <c r="S1196" s="1">
        <v>1984.11</v>
      </c>
    </row>
    <row r="1197" spans="1:19" x14ac:dyDescent="0.25">
      <c r="A1197" s="1">
        <v>12</v>
      </c>
      <c r="C1197" s="1" t="s">
        <v>20</v>
      </c>
      <c r="D1197" s="1">
        <v>1984</v>
      </c>
      <c r="E1197" s="1">
        <v>12</v>
      </c>
      <c r="F1197" s="1">
        <v>31.5</v>
      </c>
      <c r="G1197" s="1">
        <v>12.6</v>
      </c>
      <c r="H1197" s="1">
        <v>2</v>
      </c>
      <c r="I1197" s="1">
        <v>76</v>
      </c>
      <c r="J1197" s="1">
        <v>1.1000000000000001</v>
      </c>
      <c r="K1197" s="1">
        <v>0.9</v>
      </c>
      <c r="L1197" s="1">
        <v>7.2</v>
      </c>
      <c r="M1197" s="1">
        <v>41933</v>
      </c>
      <c r="N1197" s="1">
        <v>621445.19999999995</v>
      </c>
      <c r="O1197" s="1">
        <v>596963.4</v>
      </c>
      <c r="P1197" s="1">
        <v>23.48</v>
      </c>
      <c r="Q1197" s="1">
        <v>91.19</v>
      </c>
      <c r="R1197" s="1">
        <v>10</v>
      </c>
      <c r="S1197" s="1">
        <v>1984.12</v>
      </c>
    </row>
    <row r="1198" spans="1:19" x14ac:dyDescent="0.25">
      <c r="A1198" s="1">
        <v>1</v>
      </c>
      <c r="C1198" s="1" t="s">
        <v>20</v>
      </c>
      <c r="D1198" s="1">
        <v>1985</v>
      </c>
      <c r="E1198" s="1">
        <v>1</v>
      </c>
      <c r="F1198" s="1">
        <v>30.2</v>
      </c>
      <c r="G1198" s="1">
        <v>12.9</v>
      </c>
      <c r="H1198" s="1">
        <v>3</v>
      </c>
      <c r="I1198" s="1">
        <v>75</v>
      </c>
      <c r="J1198" s="1">
        <v>0.9</v>
      </c>
      <c r="K1198" s="1">
        <v>1.3</v>
      </c>
      <c r="L1198" s="1">
        <v>7.3</v>
      </c>
      <c r="M1198" s="1">
        <v>41933</v>
      </c>
      <c r="N1198" s="1">
        <v>621445.19999999995</v>
      </c>
      <c r="O1198" s="1">
        <v>596963.4</v>
      </c>
      <c r="P1198" s="1">
        <v>23.48</v>
      </c>
      <c r="Q1198" s="1">
        <v>91.19</v>
      </c>
      <c r="R1198" s="1">
        <v>10</v>
      </c>
      <c r="S1198" s="1">
        <v>1985.01</v>
      </c>
    </row>
    <row r="1199" spans="1:19" x14ac:dyDescent="0.25">
      <c r="A1199" s="1">
        <v>2</v>
      </c>
      <c r="C1199" s="1" t="s">
        <v>20</v>
      </c>
      <c r="D1199" s="1">
        <v>1985</v>
      </c>
      <c r="E1199" s="1">
        <v>2</v>
      </c>
      <c r="F1199" s="1">
        <v>32</v>
      </c>
      <c r="G1199" s="1">
        <v>14.8</v>
      </c>
      <c r="H1199" s="1">
        <v>6</v>
      </c>
      <c r="I1199" s="1">
        <v>74</v>
      </c>
      <c r="J1199" s="1">
        <v>1.3</v>
      </c>
      <c r="K1199" s="1">
        <v>1.6</v>
      </c>
      <c r="L1199" s="1">
        <v>7.9</v>
      </c>
      <c r="M1199" s="1">
        <v>41933</v>
      </c>
      <c r="N1199" s="1">
        <v>621445.19999999995</v>
      </c>
      <c r="O1199" s="1">
        <v>596963.4</v>
      </c>
      <c r="P1199" s="1">
        <v>23.48</v>
      </c>
      <c r="Q1199" s="1">
        <v>91.19</v>
      </c>
      <c r="R1199" s="1">
        <v>10</v>
      </c>
      <c r="S1199" s="1">
        <v>1985.02</v>
      </c>
    </row>
    <row r="1200" spans="1:19" x14ac:dyDescent="0.25">
      <c r="A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x14ac:dyDescent="0.25">
      <c r="A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x14ac:dyDescent="0.25">
      <c r="A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 spans="1:19" x14ac:dyDescent="0.25">
      <c r="A1203" s="1">
        <v>10</v>
      </c>
      <c r="C1203" s="1" t="s">
        <v>20</v>
      </c>
      <c r="D1203" s="1">
        <v>1985</v>
      </c>
      <c r="E1203" s="1">
        <v>10</v>
      </c>
      <c r="F1203" s="1">
        <v>35.200000000000003</v>
      </c>
      <c r="G1203" s="1">
        <v>23</v>
      </c>
      <c r="H1203" s="1">
        <v>22</v>
      </c>
      <c r="I1203" s="1">
        <v>81</v>
      </c>
      <c r="J1203" s="1">
        <v>0.6</v>
      </c>
      <c r="K1203" s="1">
        <v>2</v>
      </c>
      <c r="L1203" s="1">
        <v>6.9</v>
      </c>
      <c r="M1203" s="1">
        <v>41933</v>
      </c>
      <c r="N1203" s="1">
        <v>621445.19999999995</v>
      </c>
      <c r="O1203" s="1">
        <v>596963.4</v>
      </c>
      <c r="P1203" s="1">
        <v>23.48</v>
      </c>
      <c r="Q1203" s="1">
        <v>91.19</v>
      </c>
      <c r="R1203" s="1">
        <v>10</v>
      </c>
      <c r="S1203" s="1">
        <v>1985.1</v>
      </c>
    </row>
    <row r="1204" spans="1:19" x14ac:dyDescent="0.25">
      <c r="A1204" s="1">
        <v>11</v>
      </c>
      <c r="C1204" s="1" t="s">
        <v>20</v>
      </c>
      <c r="D1204" s="1">
        <v>1985</v>
      </c>
      <c r="E1204" s="1">
        <v>11</v>
      </c>
      <c r="F1204" s="1">
        <v>33</v>
      </c>
      <c r="G1204" s="1">
        <v>17</v>
      </c>
      <c r="H1204" s="1">
        <v>0</v>
      </c>
      <c r="I1204" s="1">
        <v>76</v>
      </c>
      <c r="J1204" s="1">
        <v>0.4</v>
      </c>
      <c r="K1204" s="1">
        <v>1.2</v>
      </c>
      <c r="L1204" s="1">
        <v>7.8</v>
      </c>
      <c r="M1204" s="1">
        <v>41933</v>
      </c>
      <c r="N1204" s="1">
        <v>621445.19999999995</v>
      </c>
      <c r="O1204" s="1">
        <v>596963.4</v>
      </c>
      <c r="P1204" s="1">
        <v>23.48</v>
      </c>
      <c r="Q1204" s="1">
        <v>91.19</v>
      </c>
      <c r="R1204" s="1">
        <v>10</v>
      </c>
      <c r="S1204" s="1">
        <v>1985.11</v>
      </c>
    </row>
    <row r="1205" spans="1:19" x14ac:dyDescent="0.25">
      <c r="A1205" s="1">
        <v>12</v>
      </c>
      <c r="C1205" s="1" t="s">
        <v>20</v>
      </c>
      <c r="D1205" s="1">
        <v>1985</v>
      </c>
      <c r="E1205" s="1">
        <v>12</v>
      </c>
      <c r="F1205" s="1">
        <v>29.8</v>
      </c>
      <c r="G1205" s="1">
        <v>13.9</v>
      </c>
      <c r="H1205" s="1">
        <v>0</v>
      </c>
      <c r="I1205" s="1">
        <v>76</v>
      </c>
      <c r="J1205" s="1">
        <v>0.5</v>
      </c>
      <c r="K1205" s="1">
        <v>1</v>
      </c>
      <c r="L1205" s="1">
        <v>7.2</v>
      </c>
      <c r="M1205" s="1">
        <v>41933</v>
      </c>
      <c r="N1205" s="1">
        <v>621445.19999999995</v>
      </c>
      <c r="O1205" s="1">
        <v>596963.4</v>
      </c>
      <c r="P1205" s="1">
        <v>23.48</v>
      </c>
      <c r="Q1205" s="1">
        <v>91.19</v>
      </c>
      <c r="R1205" s="1">
        <v>10</v>
      </c>
      <c r="S1205" s="1">
        <v>1985.12</v>
      </c>
    </row>
    <row r="1206" spans="1:19" x14ac:dyDescent="0.25">
      <c r="A1206" s="1">
        <v>1</v>
      </c>
      <c r="C1206" s="1" t="s">
        <v>20</v>
      </c>
      <c r="D1206" s="1">
        <v>1986</v>
      </c>
      <c r="E1206" s="1">
        <v>1</v>
      </c>
      <c r="F1206" s="1">
        <v>29.8</v>
      </c>
      <c r="G1206" s="1">
        <v>12.6</v>
      </c>
      <c r="H1206" s="1">
        <v>5</v>
      </c>
      <c r="I1206" s="1">
        <v>77</v>
      </c>
      <c r="J1206" s="1">
        <v>0.4</v>
      </c>
      <c r="K1206" s="1">
        <v>1</v>
      </c>
      <c r="L1206" s="1">
        <v>7.3</v>
      </c>
      <c r="M1206" s="1">
        <v>41933</v>
      </c>
      <c r="N1206" s="1">
        <v>621445.19999999995</v>
      </c>
      <c r="O1206" s="1">
        <v>596963.4</v>
      </c>
      <c r="P1206" s="1">
        <v>23.48</v>
      </c>
      <c r="Q1206" s="1">
        <v>91.19</v>
      </c>
      <c r="R1206" s="1">
        <v>10</v>
      </c>
      <c r="S1206" s="1">
        <v>1986.01</v>
      </c>
    </row>
    <row r="1207" spans="1:19" x14ac:dyDescent="0.25">
      <c r="A1207" s="1">
        <v>2</v>
      </c>
      <c r="C1207" s="1" t="s">
        <v>20</v>
      </c>
      <c r="D1207" s="1">
        <v>1986</v>
      </c>
      <c r="E1207" s="1">
        <v>2</v>
      </c>
      <c r="F1207" s="1">
        <v>30.5</v>
      </c>
      <c r="G1207" s="1">
        <v>15.2</v>
      </c>
      <c r="H1207" s="1">
        <v>0</v>
      </c>
      <c r="I1207" s="1">
        <v>71</v>
      </c>
      <c r="J1207" s="1">
        <v>0.3</v>
      </c>
      <c r="K1207" s="1">
        <v>1.1000000000000001</v>
      </c>
      <c r="L1207" s="1">
        <v>7.9</v>
      </c>
      <c r="M1207" s="1">
        <v>41933</v>
      </c>
      <c r="N1207" s="1">
        <v>621445.19999999995</v>
      </c>
      <c r="O1207" s="1">
        <v>596963.4</v>
      </c>
      <c r="P1207" s="1">
        <v>23.48</v>
      </c>
      <c r="Q1207" s="1">
        <v>91.19</v>
      </c>
      <c r="R1207" s="1">
        <v>10</v>
      </c>
      <c r="S1207" s="1">
        <v>1986.02</v>
      </c>
    </row>
    <row r="1208" spans="1:19" x14ac:dyDescent="0.25">
      <c r="A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spans="1:19" x14ac:dyDescent="0.25">
      <c r="A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x14ac:dyDescent="0.25">
      <c r="A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x14ac:dyDescent="0.25">
      <c r="A1211" s="1">
        <v>10</v>
      </c>
      <c r="C1211" s="1" t="s">
        <v>20</v>
      </c>
      <c r="D1211" s="1">
        <v>1986</v>
      </c>
      <c r="E1211" s="1">
        <v>10</v>
      </c>
      <c r="F1211" s="1">
        <v>33.5</v>
      </c>
      <c r="G1211" s="1">
        <v>23</v>
      </c>
      <c r="H1211" s="1">
        <v>208</v>
      </c>
      <c r="I1211" s="1">
        <v>85</v>
      </c>
      <c r="J1211" s="1">
        <v>0.7</v>
      </c>
      <c r="K1211" s="1">
        <v>2.9</v>
      </c>
      <c r="L1211" s="1">
        <v>6.9</v>
      </c>
      <c r="M1211" s="1">
        <v>41933</v>
      </c>
      <c r="N1211" s="1">
        <v>621445.19999999995</v>
      </c>
      <c r="O1211" s="1">
        <v>596963.4</v>
      </c>
      <c r="P1211" s="1">
        <v>23.48</v>
      </c>
      <c r="Q1211" s="1">
        <v>91.19</v>
      </c>
      <c r="R1211" s="1">
        <v>10</v>
      </c>
      <c r="S1211" s="1">
        <v>1986.1</v>
      </c>
    </row>
    <row r="1212" spans="1:19" x14ac:dyDescent="0.25">
      <c r="A1212" s="1">
        <v>11</v>
      </c>
      <c r="C1212" s="1" t="s">
        <v>20</v>
      </c>
      <c r="D1212" s="1">
        <v>1986</v>
      </c>
      <c r="E1212" s="1">
        <v>11</v>
      </c>
      <c r="F1212" s="1">
        <v>33</v>
      </c>
      <c r="G1212" s="1">
        <v>19.600000000000001</v>
      </c>
      <c r="H1212" s="1">
        <v>137</v>
      </c>
      <c r="I1212" s="1">
        <v>83</v>
      </c>
      <c r="J1212" s="1">
        <v>0.6</v>
      </c>
      <c r="K1212" s="1">
        <v>2</v>
      </c>
      <c r="L1212" s="1">
        <v>7.8</v>
      </c>
      <c r="M1212" s="1">
        <v>41933</v>
      </c>
      <c r="N1212" s="1">
        <v>621445.19999999995</v>
      </c>
      <c r="O1212" s="1">
        <v>596963.4</v>
      </c>
      <c r="P1212" s="1">
        <v>23.48</v>
      </c>
      <c r="Q1212" s="1">
        <v>91.19</v>
      </c>
      <c r="R1212" s="1">
        <v>10</v>
      </c>
      <c r="S1212" s="1">
        <v>1986.11</v>
      </c>
    </row>
    <row r="1213" spans="1:19" x14ac:dyDescent="0.25">
      <c r="A1213" s="1">
        <v>12</v>
      </c>
      <c r="C1213" s="1" t="s">
        <v>20</v>
      </c>
      <c r="D1213" s="1">
        <v>1986</v>
      </c>
      <c r="E1213" s="1">
        <v>12</v>
      </c>
      <c r="F1213" s="1">
        <v>28.5</v>
      </c>
      <c r="G1213" s="1">
        <v>14.3</v>
      </c>
      <c r="H1213" s="1">
        <v>0</v>
      </c>
      <c r="I1213" s="1">
        <v>76</v>
      </c>
      <c r="J1213" s="1">
        <v>0.5</v>
      </c>
      <c r="K1213" s="1">
        <v>0.7</v>
      </c>
      <c r="L1213" s="1">
        <v>7.2</v>
      </c>
      <c r="M1213" s="1">
        <v>41933</v>
      </c>
      <c r="N1213" s="1">
        <v>621445.19999999995</v>
      </c>
      <c r="O1213" s="1">
        <v>596963.4</v>
      </c>
      <c r="P1213" s="1">
        <v>23.48</v>
      </c>
      <c r="Q1213" s="1">
        <v>91.19</v>
      </c>
      <c r="R1213" s="1">
        <v>10</v>
      </c>
      <c r="S1213" s="1">
        <v>1986.12</v>
      </c>
    </row>
    <row r="1214" spans="1:19" x14ac:dyDescent="0.25">
      <c r="A1214" s="1">
        <v>1</v>
      </c>
      <c r="C1214" s="1" t="s">
        <v>20</v>
      </c>
      <c r="D1214" s="1">
        <v>1987</v>
      </c>
      <c r="E1214" s="1">
        <v>1</v>
      </c>
      <c r="F1214" s="1">
        <v>29.6</v>
      </c>
      <c r="G1214" s="1">
        <v>12.8</v>
      </c>
      <c r="H1214" s="1">
        <v>0</v>
      </c>
      <c r="I1214" s="1">
        <v>76</v>
      </c>
      <c r="J1214" s="1">
        <v>1</v>
      </c>
      <c r="K1214" s="1">
        <v>0.6</v>
      </c>
      <c r="L1214" s="1">
        <v>7.3</v>
      </c>
      <c r="M1214" s="1">
        <v>41933</v>
      </c>
      <c r="N1214" s="1">
        <v>621445.19999999995</v>
      </c>
      <c r="O1214" s="1">
        <v>596963.4</v>
      </c>
      <c r="P1214" s="1">
        <v>23.48</v>
      </c>
      <c r="Q1214" s="1">
        <v>91.19</v>
      </c>
      <c r="R1214" s="1">
        <v>10</v>
      </c>
      <c r="S1214" s="1">
        <v>1987.01</v>
      </c>
    </row>
    <row r="1215" spans="1:19" x14ac:dyDescent="0.25">
      <c r="A1215" s="1">
        <v>2</v>
      </c>
      <c r="C1215" s="1" t="s">
        <v>20</v>
      </c>
      <c r="D1215" s="1">
        <v>1987</v>
      </c>
      <c r="E1215" s="1">
        <v>2</v>
      </c>
      <c r="F1215" s="1">
        <v>32.200000000000003</v>
      </c>
      <c r="G1215" s="1">
        <v>15.9</v>
      </c>
      <c r="H1215" s="1">
        <v>0</v>
      </c>
      <c r="I1215" s="1">
        <v>74</v>
      </c>
      <c r="J1215" s="1">
        <v>0.7</v>
      </c>
      <c r="K1215" s="1">
        <v>0.9</v>
      </c>
      <c r="L1215" s="1">
        <v>7.9</v>
      </c>
      <c r="M1215" s="1">
        <v>41933</v>
      </c>
      <c r="N1215" s="1">
        <v>621445.19999999995</v>
      </c>
      <c r="O1215" s="1">
        <v>596963.4</v>
      </c>
      <c r="P1215" s="1">
        <v>23.48</v>
      </c>
      <c r="Q1215" s="1">
        <v>91.19</v>
      </c>
      <c r="R1215" s="1">
        <v>10</v>
      </c>
      <c r="S1215" s="1">
        <v>1987.02</v>
      </c>
    </row>
    <row r="1216" spans="1:19" x14ac:dyDescent="0.25">
      <c r="A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x14ac:dyDescent="0.25">
      <c r="A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x14ac:dyDescent="0.25">
      <c r="A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x14ac:dyDescent="0.25">
      <c r="A1219" s="1">
        <v>10</v>
      </c>
      <c r="C1219" s="1" t="s">
        <v>20</v>
      </c>
      <c r="D1219" s="1">
        <v>1987</v>
      </c>
      <c r="E1219" s="1">
        <v>10</v>
      </c>
      <c r="F1219" s="1">
        <v>34.200000000000003</v>
      </c>
      <c r="G1219" s="1">
        <v>23.8</v>
      </c>
      <c r="H1219" s="1">
        <v>156</v>
      </c>
      <c r="I1219" s="1">
        <v>81</v>
      </c>
      <c r="J1219" s="1">
        <v>0.4</v>
      </c>
      <c r="K1219" s="1">
        <v>2.2000000000000002</v>
      </c>
      <c r="L1219" s="1">
        <v>8.6999999999999993</v>
      </c>
      <c r="M1219" s="1">
        <v>41933</v>
      </c>
      <c r="N1219" s="1">
        <v>621445.19999999995</v>
      </c>
      <c r="O1219" s="1">
        <v>596963.4</v>
      </c>
      <c r="P1219" s="1">
        <v>23.48</v>
      </c>
      <c r="Q1219" s="1">
        <v>91.19</v>
      </c>
      <c r="R1219" s="1">
        <v>10</v>
      </c>
      <c r="S1219" s="1">
        <v>1987.1</v>
      </c>
    </row>
    <row r="1220" spans="1:19" x14ac:dyDescent="0.25">
      <c r="A1220" s="1">
        <v>11</v>
      </c>
      <c r="C1220" s="1" t="s">
        <v>20</v>
      </c>
      <c r="D1220" s="1">
        <v>1987</v>
      </c>
      <c r="E1220" s="1">
        <v>11</v>
      </c>
      <c r="F1220" s="1">
        <v>32.200000000000003</v>
      </c>
      <c r="G1220" s="1">
        <v>19.8</v>
      </c>
      <c r="H1220" s="1">
        <v>58</v>
      </c>
      <c r="I1220" s="1">
        <v>80</v>
      </c>
      <c r="J1220" s="1">
        <v>0.5</v>
      </c>
      <c r="K1220" s="1">
        <v>2.2999999999999998</v>
      </c>
      <c r="L1220" s="1">
        <v>7.7</v>
      </c>
      <c r="M1220" s="1">
        <v>41933</v>
      </c>
      <c r="N1220" s="1">
        <v>621445.19999999995</v>
      </c>
      <c r="O1220" s="1">
        <v>596963.4</v>
      </c>
      <c r="P1220" s="1">
        <v>23.48</v>
      </c>
      <c r="Q1220" s="1">
        <v>91.19</v>
      </c>
      <c r="R1220" s="1">
        <v>10</v>
      </c>
      <c r="S1220" s="1">
        <v>1987.11</v>
      </c>
    </row>
    <row r="1221" spans="1:19" x14ac:dyDescent="0.25">
      <c r="A1221" s="1">
        <v>12</v>
      </c>
      <c r="C1221" s="1" t="s">
        <v>20</v>
      </c>
      <c r="D1221" s="1">
        <v>1987</v>
      </c>
      <c r="E1221" s="1">
        <v>12</v>
      </c>
      <c r="F1221" s="1">
        <v>32</v>
      </c>
      <c r="G1221" s="1">
        <v>14.3</v>
      </c>
      <c r="H1221" s="1">
        <v>13</v>
      </c>
      <c r="I1221" s="1">
        <v>79</v>
      </c>
      <c r="J1221" s="1">
        <v>0.4</v>
      </c>
      <c r="K1221" s="1">
        <v>1.1000000000000001</v>
      </c>
      <c r="L1221" s="1">
        <v>8.5</v>
      </c>
      <c r="M1221" s="1">
        <v>41933</v>
      </c>
      <c r="N1221" s="1">
        <v>621445.19999999995</v>
      </c>
      <c r="O1221" s="1">
        <v>596963.4</v>
      </c>
      <c r="P1221" s="1">
        <v>23.48</v>
      </c>
      <c r="Q1221" s="1">
        <v>91.19</v>
      </c>
      <c r="R1221" s="1">
        <v>10</v>
      </c>
      <c r="S1221" s="1">
        <v>1987.12</v>
      </c>
    </row>
    <row r="1222" spans="1:19" x14ac:dyDescent="0.25">
      <c r="A1222" s="1">
        <v>1</v>
      </c>
      <c r="C1222" s="1" t="s">
        <v>20</v>
      </c>
      <c r="D1222" s="1">
        <v>1988</v>
      </c>
      <c r="E1222" s="1">
        <v>1</v>
      </c>
      <c r="F1222" s="1">
        <v>28.5</v>
      </c>
      <c r="G1222" s="1">
        <v>13</v>
      </c>
      <c r="H1222" s="1">
        <v>0</v>
      </c>
      <c r="I1222" s="1">
        <v>76</v>
      </c>
      <c r="J1222" s="1">
        <v>0.4</v>
      </c>
      <c r="K1222" s="1">
        <v>0.8</v>
      </c>
      <c r="L1222" s="1">
        <v>8.1999999999999993</v>
      </c>
      <c r="M1222" s="1">
        <v>41933</v>
      </c>
      <c r="N1222" s="1">
        <v>621445.19999999995</v>
      </c>
      <c r="O1222" s="1">
        <v>596963.4</v>
      </c>
      <c r="P1222" s="1">
        <v>23.48</v>
      </c>
      <c r="Q1222" s="1">
        <v>91.19</v>
      </c>
      <c r="R1222" s="1">
        <v>10</v>
      </c>
      <c r="S1222" s="1">
        <v>1988.01</v>
      </c>
    </row>
    <row r="1223" spans="1:19" x14ac:dyDescent="0.25">
      <c r="A1223" s="1">
        <v>2</v>
      </c>
      <c r="C1223" s="1" t="s">
        <v>20</v>
      </c>
      <c r="D1223" s="1">
        <v>1988</v>
      </c>
      <c r="E1223" s="1">
        <v>2</v>
      </c>
      <c r="F1223" s="1">
        <v>31.5</v>
      </c>
      <c r="G1223" s="1">
        <v>15.7</v>
      </c>
      <c r="H1223" s="1">
        <v>17</v>
      </c>
      <c r="I1223" s="1">
        <v>78</v>
      </c>
      <c r="J1223" s="1">
        <v>0.6</v>
      </c>
      <c r="K1223" s="1">
        <v>1.5</v>
      </c>
      <c r="L1223" s="1">
        <v>7.7</v>
      </c>
      <c r="M1223" s="1">
        <v>41933</v>
      </c>
      <c r="N1223" s="1">
        <v>621445.19999999995</v>
      </c>
      <c r="O1223" s="1">
        <v>596963.4</v>
      </c>
      <c r="P1223" s="1">
        <v>23.48</v>
      </c>
      <c r="Q1223" s="1">
        <v>91.19</v>
      </c>
      <c r="R1223" s="1">
        <v>10</v>
      </c>
      <c r="S1223" s="1">
        <v>1988.02</v>
      </c>
    </row>
    <row r="1224" spans="1:19" x14ac:dyDescent="0.25">
      <c r="A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spans="1:19" x14ac:dyDescent="0.25">
      <c r="A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x14ac:dyDescent="0.25">
      <c r="A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spans="1:19" x14ac:dyDescent="0.25">
      <c r="A1227" s="1">
        <v>10</v>
      </c>
      <c r="C1227" s="1" t="s">
        <v>20</v>
      </c>
      <c r="D1227" s="1">
        <v>1988</v>
      </c>
      <c r="E1227" s="1">
        <v>10</v>
      </c>
      <c r="F1227" s="1">
        <v>34</v>
      </c>
      <c r="G1227" s="1">
        <v>23.5</v>
      </c>
      <c r="H1227" s="1">
        <v>227</v>
      </c>
      <c r="I1227" s="1">
        <v>83</v>
      </c>
      <c r="J1227" s="1">
        <v>1.1000000000000001</v>
      </c>
      <c r="K1227" s="1">
        <v>3.2</v>
      </c>
      <c r="L1227" s="1">
        <v>7.5</v>
      </c>
      <c r="M1227" s="1">
        <v>41933</v>
      </c>
      <c r="N1227" s="1">
        <v>621445.19999999995</v>
      </c>
      <c r="O1227" s="1">
        <v>596963.4</v>
      </c>
      <c r="P1227" s="1">
        <v>23.48</v>
      </c>
      <c r="Q1227" s="1">
        <v>91.19</v>
      </c>
      <c r="R1227" s="1">
        <v>10</v>
      </c>
      <c r="S1227" s="1">
        <v>1988.1</v>
      </c>
    </row>
    <row r="1228" spans="1:19" x14ac:dyDescent="0.25">
      <c r="A1228" s="1">
        <v>11</v>
      </c>
      <c r="C1228" s="1" t="s">
        <v>20</v>
      </c>
      <c r="D1228" s="1">
        <v>1988</v>
      </c>
      <c r="E1228" s="1">
        <v>11</v>
      </c>
      <c r="F1228" s="1">
        <v>32</v>
      </c>
      <c r="G1228" s="1">
        <v>19.600000000000001</v>
      </c>
      <c r="H1228" s="1">
        <v>59</v>
      </c>
      <c r="I1228" s="1">
        <v>80</v>
      </c>
      <c r="J1228" s="1">
        <v>0.6</v>
      </c>
      <c r="K1228" s="1">
        <v>2.4</v>
      </c>
      <c r="L1228" s="1">
        <v>7.4</v>
      </c>
      <c r="M1228" s="1">
        <v>41933</v>
      </c>
      <c r="N1228" s="1">
        <v>621445.19999999995</v>
      </c>
      <c r="O1228" s="1">
        <v>596963.4</v>
      </c>
      <c r="P1228" s="1">
        <v>23.48</v>
      </c>
      <c r="Q1228" s="1">
        <v>91.19</v>
      </c>
      <c r="R1228" s="1">
        <v>10</v>
      </c>
      <c r="S1228" s="1">
        <v>1988.11</v>
      </c>
    </row>
    <row r="1229" spans="1:19" x14ac:dyDescent="0.25">
      <c r="A1229" s="1">
        <v>12</v>
      </c>
      <c r="C1229" s="1" t="s">
        <v>20</v>
      </c>
      <c r="D1229" s="1">
        <v>1988</v>
      </c>
      <c r="E1229" s="1">
        <v>12</v>
      </c>
      <c r="F1229" s="1">
        <v>29.6</v>
      </c>
      <c r="G1229" s="1">
        <v>15.4</v>
      </c>
      <c r="H1229" s="1">
        <v>0</v>
      </c>
      <c r="I1229" s="1">
        <v>81</v>
      </c>
      <c r="J1229" s="1">
        <v>0.3</v>
      </c>
      <c r="K1229" s="1">
        <v>0.6</v>
      </c>
      <c r="L1229" s="1">
        <v>7.9</v>
      </c>
      <c r="M1229" s="1">
        <v>41933</v>
      </c>
      <c r="N1229" s="1">
        <v>621445.19999999995</v>
      </c>
      <c r="O1229" s="1">
        <v>596963.4</v>
      </c>
      <c r="P1229" s="1">
        <v>23.48</v>
      </c>
      <c r="Q1229" s="1">
        <v>91.19</v>
      </c>
      <c r="R1229" s="1">
        <v>10</v>
      </c>
      <c r="S1229" s="1">
        <v>1988.12</v>
      </c>
    </row>
    <row r="1230" spans="1:19" x14ac:dyDescent="0.25">
      <c r="A1230" s="1">
        <v>1</v>
      </c>
      <c r="C1230" s="1" t="s">
        <v>20</v>
      </c>
      <c r="D1230" s="1">
        <v>1989</v>
      </c>
      <c r="E1230" s="1">
        <v>1</v>
      </c>
      <c r="F1230" s="1">
        <v>27</v>
      </c>
      <c r="G1230" s="1">
        <v>11</v>
      </c>
      <c r="H1230" s="1">
        <v>0</v>
      </c>
      <c r="I1230" s="1">
        <v>75</v>
      </c>
      <c r="J1230" s="1">
        <v>0.6</v>
      </c>
      <c r="K1230" s="1">
        <v>0.2</v>
      </c>
      <c r="L1230" s="1">
        <v>8.4</v>
      </c>
      <c r="M1230" s="1">
        <v>41933</v>
      </c>
      <c r="N1230" s="1">
        <v>621445.19999999995</v>
      </c>
      <c r="O1230" s="1">
        <v>596963.4</v>
      </c>
      <c r="P1230" s="1">
        <v>23.48</v>
      </c>
      <c r="Q1230" s="1">
        <v>91.19</v>
      </c>
      <c r="R1230" s="1">
        <v>10</v>
      </c>
      <c r="S1230" s="1">
        <v>1989.01</v>
      </c>
    </row>
    <row r="1231" spans="1:19" x14ac:dyDescent="0.25">
      <c r="A1231" s="1">
        <v>2</v>
      </c>
      <c r="C1231" s="1" t="s">
        <v>20</v>
      </c>
      <c r="D1231" s="1">
        <v>1989</v>
      </c>
      <c r="E1231" s="1">
        <v>2</v>
      </c>
      <c r="F1231" s="1">
        <v>30.5</v>
      </c>
      <c r="G1231" s="1">
        <v>16.2</v>
      </c>
      <c r="H1231" s="1">
        <v>18</v>
      </c>
      <c r="I1231" s="1">
        <v>74</v>
      </c>
      <c r="J1231" s="1">
        <v>1.3</v>
      </c>
      <c r="K1231" s="1">
        <v>1.4</v>
      </c>
      <c r="L1231" s="1">
        <v>8.4</v>
      </c>
      <c r="M1231" s="1">
        <v>41933</v>
      </c>
      <c r="N1231" s="1">
        <v>621445.19999999995</v>
      </c>
      <c r="O1231" s="1">
        <v>596963.4</v>
      </c>
      <c r="P1231" s="1">
        <v>23.48</v>
      </c>
      <c r="Q1231" s="1">
        <v>91.19</v>
      </c>
      <c r="R1231" s="1">
        <v>10</v>
      </c>
      <c r="S1231" s="1">
        <v>1989.02</v>
      </c>
    </row>
    <row r="1232" spans="1:19" x14ac:dyDescent="0.25">
      <c r="A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x14ac:dyDescent="0.25">
      <c r="A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x14ac:dyDescent="0.25">
      <c r="A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x14ac:dyDescent="0.25">
      <c r="A1235" s="1">
        <v>10</v>
      </c>
      <c r="C1235" s="1" t="s">
        <v>20</v>
      </c>
      <c r="D1235" s="1">
        <v>1989</v>
      </c>
      <c r="E1235" s="1">
        <v>10</v>
      </c>
      <c r="F1235" s="1">
        <v>33.5</v>
      </c>
      <c r="G1235" s="1">
        <v>23.8</v>
      </c>
      <c r="H1235" s="1">
        <v>160</v>
      </c>
      <c r="I1235" s="1">
        <v>89</v>
      </c>
      <c r="J1235" s="1">
        <v>0.5</v>
      </c>
      <c r="K1235" s="1">
        <v>4.3</v>
      </c>
      <c r="L1235" s="1">
        <v>5.0999999999999996</v>
      </c>
      <c r="M1235" s="1">
        <v>41933</v>
      </c>
      <c r="N1235" s="1">
        <v>621445.19999999995</v>
      </c>
      <c r="O1235" s="1">
        <v>596963.4</v>
      </c>
      <c r="P1235" s="1">
        <v>23.48</v>
      </c>
      <c r="Q1235" s="1">
        <v>91.19</v>
      </c>
      <c r="R1235" s="1">
        <v>10</v>
      </c>
      <c r="S1235" s="1">
        <v>1989.1</v>
      </c>
    </row>
    <row r="1236" spans="1:19" x14ac:dyDescent="0.25">
      <c r="A1236" s="1">
        <v>11</v>
      </c>
      <c r="C1236" s="1" t="s">
        <v>20</v>
      </c>
      <c r="D1236" s="1">
        <v>1989</v>
      </c>
      <c r="E1236" s="1">
        <v>11</v>
      </c>
      <c r="F1236" s="1">
        <v>31.5</v>
      </c>
      <c r="G1236" s="1">
        <v>16.600000000000001</v>
      </c>
      <c r="H1236" s="1">
        <v>0</v>
      </c>
      <c r="I1236" s="1">
        <v>81</v>
      </c>
      <c r="J1236" s="1">
        <v>0.1</v>
      </c>
      <c r="K1236" s="1">
        <v>0.4</v>
      </c>
      <c r="L1236" s="1">
        <v>8.6999999999999993</v>
      </c>
      <c r="M1236" s="1">
        <v>41933</v>
      </c>
      <c r="N1236" s="1">
        <v>621445.19999999995</v>
      </c>
      <c r="O1236" s="1">
        <v>596963.4</v>
      </c>
      <c r="P1236" s="1">
        <v>23.48</v>
      </c>
      <c r="Q1236" s="1">
        <v>91.19</v>
      </c>
      <c r="R1236" s="1">
        <v>10</v>
      </c>
      <c r="S1236" s="1">
        <v>1989.11</v>
      </c>
    </row>
    <row r="1237" spans="1:19" x14ac:dyDescent="0.25">
      <c r="A1237" s="1">
        <v>12</v>
      </c>
      <c r="C1237" s="1" t="s">
        <v>20</v>
      </c>
      <c r="D1237" s="1">
        <v>1989</v>
      </c>
      <c r="E1237" s="1">
        <v>12</v>
      </c>
      <c r="F1237" s="1">
        <v>29.5</v>
      </c>
      <c r="G1237" s="1">
        <v>11.5</v>
      </c>
      <c r="H1237" s="1">
        <v>0</v>
      </c>
      <c r="I1237" s="1">
        <v>76</v>
      </c>
      <c r="J1237" s="1">
        <v>0.2</v>
      </c>
      <c r="K1237" s="1">
        <v>0.5</v>
      </c>
      <c r="L1237" s="1">
        <v>8</v>
      </c>
      <c r="M1237" s="1">
        <v>41933</v>
      </c>
      <c r="N1237" s="1">
        <v>621445.19999999995</v>
      </c>
      <c r="O1237" s="1">
        <v>596963.4</v>
      </c>
      <c r="P1237" s="1">
        <v>23.48</v>
      </c>
      <c r="Q1237" s="1">
        <v>91.19</v>
      </c>
      <c r="R1237" s="1">
        <v>10</v>
      </c>
      <c r="S1237" s="1">
        <v>1989.12</v>
      </c>
    </row>
    <row r="1238" spans="1:19" x14ac:dyDescent="0.25">
      <c r="A1238" s="1">
        <v>1</v>
      </c>
      <c r="C1238" s="1" t="s">
        <v>20</v>
      </c>
      <c r="D1238" s="1">
        <v>1990</v>
      </c>
      <c r="E1238" s="1">
        <v>1</v>
      </c>
      <c r="F1238" s="1">
        <v>28.8</v>
      </c>
      <c r="G1238" s="1">
        <v>12.7</v>
      </c>
      <c r="H1238" s="1">
        <v>0</v>
      </c>
      <c r="I1238" s="1">
        <v>81</v>
      </c>
      <c r="J1238" s="1">
        <v>0.2</v>
      </c>
      <c r="K1238" s="1">
        <v>0.3</v>
      </c>
      <c r="L1238" s="1">
        <v>7.3</v>
      </c>
      <c r="M1238" s="1">
        <v>41933</v>
      </c>
      <c r="N1238" s="1">
        <v>621445.19999999995</v>
      </c>
      <c r="O1238" s="1">
        <v>596963.4</v>
      </c>
      <c r="P1238" s="1">
        <v>23.48</v>
      </c>
      <c r="Q1238" s="1">
        <v>91.19</v>
      </c>
      <c r="R1238" s="1">
        <v>10</v>
      </c>
      <c r="S1238" s="1">
        <v>1990.01</v>
      </c>
    </row>
    <row r="1239" spans="1:19" x14ac:dyDescent="0.25">
      <c r="A1239" s="1">
        <v>2</v>
      </c>
      <c r="C1239" s="1" t="s">
        <v>20</v>
      </c>
      <c r="D1239" s="1">
        <v>1990</v>
      </c>
      <c r="E1239" s="1">
        <v>2</v>
      </c>
      <c r="F1239" s="1">
        <v>30.5</v>
      </c>
      <c r="G1239" s="1">
        <v>17.2</v>
      </c>
      <c r="H1239" s="1">
        <v>21</v>
      </c>
      <c r="I1239" s="1">
        <v>78</v>
      </c>
      <c r="J1239" s="1">
        <v>0.3</v>
      </c>
      <c r="K1239" s="1">
        <v>2.1</v>
      </c>
      <c r="L1239" s="1">
        <v>7.9</v>
      </c>
      <c r="M1239" s="1">
        <v>41933</v>
      </c>
      <c r="N1239" s="1">
        <v>621445.19999999995</v>
      </c>
      <c r="O1239" s="1">
        <v>596963.4</v>
      </c>
      <c r="P1239" s="1">
        <v>23.48</v>
      </c>
      <c r="Q1239" s="1">
        <v>91.19</v>
      </c>
      <c r="R1239" s="1">
        <v>10</v>
      </c>
      <c r="S1239" s="1">
        <v>1990.02</v>
      </c>
    </row>
    <row r="1240" spans="1:19" x14ac:dyDescent="0.25">
      <c r="A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 spans="1:19" x14ac:dyDescent="0.25">
      <c r="A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spans="1:19" x14ac:dyDescent="0.25">
      <c r="A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 spans="1:19" x14ac:dyDescent="0.25">
      <c r="A1243" s="1">
        <v>10</v>
      </c>
      <c r="C1243" s="1" t="s">
        <v>20</v>
      </c>
      <c r="D1243" s="1">
        <v>1990</v>
      </c>
      <c r="E1243" s="1">
        <v>10</v>
      </c>
      <c r="F1243" s="1">
        <v>33.5</v>
      </c>
      <c r="G1243" s="1">
        <v>22.4</v>
      </c>
      <c r="H1243" s="1">
        <v>239</v>
      </c>
      <c r="I1243" s="1">
        <v>86</v>
      </c>
      <c r="J1243" s="1">
        <v>0.6</v>
      </c>
      <c r="K1243" s="1">
        <v>3.8</v>
      </c>
      <c r="L1243" s="1">
        <v>6.4</v>
      </c>
      <c r="M1243" s="1">
        <v>41933</v>
      </c>
      <c r="N1243" s="1">
        <v>621445.19999999995</v>
      </c>
      <c r="O1243" s="1">
        <v>596963.4</v>
      </c>
      <c r="P1243" s="1">
        <v>23.48</v>
      </c>
      <c r="Q1243" s="1">
        <v>91.19</v>
      </c>
      <c r="R1243" s="1">
        <v>10</v>
      </c>
      <c r="S1243" s="1">
        <v>1990.1</v>
      </c>
    </row>
    <row r="1244" spans="1:19" x14ac:dyDescent="0.25">
      <c r="A1244" s="1">
        <v>11</v>
      </c>
      <c r="C1244" s="1" t="s">
        <v>20</v>
      </c>
      <c r="D1244" s="1">
        <v>1990</v>
      </c>
      <c r="E1244" s="1">
        <v>11</v>
      </c>
      <c r="F1244" s="1">
        <v>33</v>
      </c>
      <c r="G1244" s="1">
        <v>19.7</v>
      </c>
      <c r="H1244" s="1">
        <v>71</v>
      </c>
      <c r="I1244" s="1">
        <v>84</v>
      </c>
      <c r="J1244" s="1">
        <v>0.1</v>
      </c>
      <c r="K1244" s="1">
        <v>2.9</v>
      </c>
      <c r="L1244" s="1">
        <v>6.8</v>
      </c>
      <c r="M1244" s="1">
        <v>41933</v>
      </c>
      <c r="N1244" s="1">
        <v>621445.19999999995</v>
      </c>
      <c r="O1244" s="1">
        <v>596963.4</v>
      </c>
      <c r="P1244" s="1">
        <v>23.48</v>
      </c>
      <c r="Q1244" s="1">
        <v>91.19</v>
      </c>
      <c r="R1244" s="1">
        <v>10</v>
      </c>
      <c r="S1244" s="1">
        <v>1990.11</v>
      </c>
    </row>
    <row r="1245" spans="1:19" x14ac:dyDescent="0.25">
      <c r="A1245" s="1">
        <v>12</v>
      </c>
      <c r="C1245" s="1" t="s">
        <v>20</v>
      </c>
      <c r="D1245" s="1">
        <v>1990</v>
      </c>
      <c r="E1245" s="1">
        <v>12</v>
      </c>
      <c r="F1245" s="1">
        <v>28.8</v>
      </c>
      <c r="G1245" s="1">
        <v>13.9</v>
      </c>
      <c r="H1245" s="1">
        <v>27</v>
      </c>
      <c r="I1245" s="1">
        <v>80</v>
      </c>
      <c r="J1245" s="1">
        <v>0.2</v>
      </c>
      <c r="K1245" s="1">
        <v>1.4</v>
      </c>
      <c r="L1245" s="1">
        <v>7.5</v>
      </c>
      <c r="M1245" s="1">
        <v>41933</v>
      </c>
      <c r="N1245" s="1">
        <v>621445.19999999995</v>
      </c>
      <c r="O1245" s="1">
        <v>596963.4</v>
      </c>
      <c r="P1245" s="1">
        <v>23.48</v>
      </c>
      <c r="Q1245" s="1">
        <v>91.19</v>
      </c>
      <c r="R1245" s="1">
        <v>10</v>
      </c>
      <c r="S1245" s="1">
        <v>1990.12</v>
      </c>
    </row>
    <row r="1246" spans="1:19" x14ac:dyDescent="0.25">
      <c r="A1246" s="1">
        <v>1</v>
      </c>
      <c r="C1246" s="1" t="s">
        <v>20</v>
      </c>
      <c r="D1246" s="1">
        <v>1991</v>
      </c>
      <c r="E1246" s="1">
        <v>1</v>
      </c>
      <c r="F1246" s="1">
        <v>28.5</v>
      </c>
      <c r="G1246" s="1">
        <v>11.9</v>
      </c>
      <c r="H1246" s="1">
        <v>11</v>
      </c>
      <c r="I1246" s="1">
        <v>80</v>
      </c>
      <c r="J1246" s="1">
        <v>0.3</v>
      </c>
      <c r="K1246" s="1">
        <v>1.6</v>
      </c>
      <c r="L1246" s="1">
        <v>6.8</v>
      </c>
      <c r="M1246" s="1">
        <v>41933</v>
      </c>
      <c r="N1246" s="1">
        <v>621445.19999999995</v>
      </c>
      <c r="O1246" s="1">
        <v>596963.4</v>
      </c>
      <c r="P1246" s="1">
        <v>23.48</v>
      </c>
      <c r="Q1246" s="1">
        <v>91.19</v>
      </c>
      <c r="R1246" s="1">
        <v>10</v>
      </c>
      <c r="S1246" s="1">
        <v>1991.01</v>
      </c>
    </row>
    <row r="1247" spans="1:19" x14ac:dyDescent="0.25">
      <c r="A1247" s="1">
        <v>2</v>
      </c>
      <c r="C1247" s="1" t="s">
        <v>20</v>
      </c>
      <c r="D1247" s="1">
        <v>1991</v>
      </c>
      <c r="E1247" s="1">
        <v>2</v>
      </c>
      <c r="F1247" s="1">
        <v>32.4</v>
      </c>
      <c r="G1247" s="1">
        <v>16.399999999999999</v>
      </c>
      <c r="H1247" s="1">
        <v>50</v>
      </c>
      <c r="I1247" s="1">
        <v>80</v>
      </c>
      <c r="J1247" s="1">
        <v>0.7</v>
      </c>
      <c r="K1247" s="1">
        <v>1.1000000000000001</v>
      </c>
      <c r="L1247" s="1">
        <v>7.7</v>
      </c>
      <c r="M1247" s="1">
        <v>41933</v>
      </c>
      <c r="N1247" s="1">
        <v>621445.19999999995</v>
      </c>
      <c r="O1247" s="1">
        <v>596963.4</v>
      </c>
      <c r="P1247" s="1">
        <v>23.48</v>
      </c>
      <c r="Q1247" s="1">
        <v>91.19</v>
      </c>
      <c r="R1247" s="1">
        <v>10</v>
      </c>
      <c r="S1247" s="1">
        <v>1991.02</v>
      </c>
    </row>
    <row r="1248" spans="1:19" x14ac:dyDescent="0.25">
      <c r="A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x14ac:dyDescent="0.25">
      <c r="A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x14ac:dyDescent="0.25">
      <c r="A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x14ac:dyDescent="0.25">
      <c r="A1251" s="1">
        <v>10</v>
      </c>
      <c r="C1251" s="1" t="s">
        <v>20</v>
      </c>
      <c r="D1251" s="1">
        <v>1991</v>
      </c>
      <c r="E1251" s="1">
        <v>10</v>
      </c>
      <c r="F1251" s="1">
        <v>34.5</v>
      </c>
      <c r="G1251" s="1">
        <v>23.9</v>
      </c>
      <c r="H1251" s="1">
        <v>240</v>
      </c>
      <c r="I1251" s="1">
        <v>88</v>
      </c>
      <c r="J1251" s="1">
        <v>0.8</v>
      </c>
      <c r="K1251" s="1">
        <v>4.3</v>
      </c>
      <c r="L1251" s="1">
        <v>5.4</v>
      </c>
      <c r="M1251" s="1">
        <v>41933</v>
      </c>
      <c r="N1251" s="1">
        <v>621445.19999999995</v>
      </c>
      <c r="O1251" s="1">
        <v>596963.4</v>
      </c>
      <c r="P1251" s="1">
        <v>23.48</v>
      </c>
      <c r="Q1251" s="1">
        <v>91.19</v>
      </c>
      <c r="R1251" s="1">
        <v>10</v>
      </c>
      <c r="S1251" s="1">
        <v>1991.1</v>
      </c>
    </row>
    <row r="1252" spans="1:19" x14ac:dyDescent="0.25">
      <c r="A1252" s="1">
        <v>11</v>
      </c>
      <c r="C1252" s="1" t="s">
        <v>20</v>
      </c>
      <c r="D1252" s="1">
        <v>1991</v>
      </c>
      <c r="E1252" s="1">
        <v>11</v>
      </c>
      <c r="F1252" s="1">
        <v>29.8</v>
      </c>
      <c r="G1252" s="1">
        <v>16.7</v>
      </c>
      <c r="H1252" s="1">
        <v>50</v>
      </c>
      <c r="I1252" s="1">
        <v>84</v>
      </c>
      <c r="J1252" s="1">
        <v>0.4</v>
      </c>
      <c r="K1252" s="1">
        <v>1.5</v>
      </c>
      <c r="L1252" s="1">
        <v>7.3</v>
      </c>
      <c r="M1252" s="1">
        <v>41933</v>
      </c>
      <c r="N1252" s="1">
        <v>621445.19999999995</v>
      </c>
      <c r="O1252" s="1">
        <v>596963.4</v>
      </c>
      <c r="P1252" s="1">
        <v>23.48</v>
      </c>
      <c r="Q1252" s="1">
        <v>91.19</v>
      </c>
      <c r="R1252" s="1">
        <v>10</v>
      </c>
      <c r="S1252" s="1">
        <v>1991.11</v>
      </c>
    </row>
    <row r="1253" spans="1:19" x14ac:dyDescent="0.25">
      <c r="A1253" s="1">
        <v>12</v>
      </c>
      <c r="C1253" s="1" t="s">
        <v>20</v>
      </c>
      <c r="D1253" s="1">
        <v>1991</v>
      </c>
      <c r="E1253" s="1">
        <v>12</v>
      </c>
      <c r="F1253" s="1">
        <v>29.5</v>
      </c>
      <c r="G1253" s="1">
        <v>12.6</v>
      </c>
      <c r="H1253" s="1">
        <v>114</v>
      </c>
      <c r="I1253" s="1">
        <v>81</v>
      </c>
      <c r="J1253" s="1">
        <v>0.4</v>
      </c>
      <c r="K1253" s="1">
        <v>1.6</v>
      </c>
      <c r="L1253" s="1">
        <v>0</v>
      </c>
      <c r="M1253" s="1">
        <v>41933</v>
      </c>
      <c r="N1253" s="1">
        <v>621445.19999999995</v>
      </c>
      <c r="O1253" s="1">
        <v>596963.4</v>
      </c>
      <c r="P1253" s="1">
        <v>23.48</v>
      </c>
      <c r="Q1253" s="1">
        <v>91.19</v>
      </c>
      <c r="R1253" s="1">
        <v>10</v>
      </c>
      <c r="S1253" s="1">
        <v>1991.12</v>
      </c>
    </row>
    <row r="1254" spans="1:19" x14ac:dyDescent="0.25">
      <c r="A1254" s="1">
        <v>1</v>
      </c>
      <c r="C1254" s="1" t="s">
        <v>20</v>
      </c>
      <c r="D1254" s="1">
        <v>1992</v>
      </c>
      <c r="E1254" s="1">
        <v>1</v>
      </c>
      <c r="F1254" s="1">
        <v>28.5</v>
      </c>
      <c r="G1254" s="1">
        <v>11.9</v>
      </c>
      <c r="H1254" s="1">
        <v>0</v>
      </c>
      <c r="I1254" s="1">
        <v>83</v>
      </c>
      <c r="J1254" s="1">
        <v>0.4</v>
      </c>
      <c r="K1254" s="1">
        <v>0.4</v>
      </c>
      <c r="L1254" s="1">
        <v>6.5</v>
      </c>
      <c r="M1254" s="1">
        <v>41933</v>
      </c>
      <c r="N1254" s="1">
        <v>621445.19999999995</v>
      </c>
      <c r="O1254" s="1">
        <v>596963.4</v>
      </c>
      <c r="P1254" s="1">
        <v>23.48</v>
      </c>
      <c r="Q1254" s="1">
        <v>91.19</v>
      </c>
      <c r="R1254" s="1">
        <v>10</v>
      </c>
      <c r="S1254" s="1">
        <v>1992.01</v>
      </c>
    </row>
    <row r="1255" spans="1:19" x14ac:dyDescent="0.25">
      <c r="A1255" s="1">
        <v>2</v>
      </c>
      <c r="C1255" s="1" t="s">
        <v>20</v>
      </c>
      <c r="D1255" s="1">
        <v>1992</v>
      </c>
      <c r="E1255" s="1">
        <v>2</v>
      </c>
      <c r="F1255" s="1">
        <v>27.5</v>
      </c>
      <c r="G1255" s="1">
        <v>14.6</v>
      </c>
      <c r="H1255" s="1">
        <v>63</v>
      </c>
      <c r="I1255" s="1">
        <v>81</v>
      </c>
      <c r="J1255" s="1">
        <v>0.7</v>
      </c>
      <c r="K1255" s="1">
        <v>2</v>
      </c>
      <c r="L1255" s="1">
        <v>7.3</v>
      </c>
      <c r="M1255" s="1">
        <v>41933</v>
      </c>
      <c r="N1255" s="1">
        <v>621445.19999999995</v>
      </c>
      <c r="O1255" s="1">
        <v>596963.4</v>
      </c>
      <c r="P1255" s="1">
        <v>23.48</v>
      </c>
      <c r="Q1255" s="1">
        <v>91.19</v>
      </c>
      <c r="R1255" s="1">
        <v>10</v>
      </c>
      <c r="S1255" s="1">
        <v>1992.02</v>
      </c>
    </row>
    <row r="1256" spans="1:19" x14ac:dyDescent="0.25">
      <c r="A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x14ac:dyDescent="0.25">
      <c r="A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x14ac:dyDescent="0.25">
      <c r="A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x14ac:dyDescent="0.25">
      <c r="A1259" s="1">
        <v>10</v>
      </c>
      <c r="C1259" s="1" t="s">
        <v>20</v>
      </c>
      <c r="D1259" s="1">
        <v>1992</v>
      </c>
      <c r="E1259" s="1">
        <v>10</v>
      </c>
      <c r="F1259" s="1">
        <v>35</v>
      </c>
      <c r="G1259" s="1">
        <v>23.2</v>
      </c>
      <c r="H1259" s="1">
        <v>197</v>
      </c>
      <c r="I1259" s="1">
        <v>87</v>
      </c>
      <c r="J1259" s="1">
        <v>0.4</v>
      </c>
      <c r="K1259" s="1">
        <v>3.1</v>
      </c>
      <c r="L1259" s="1">
        <v>7</v>
      </c>
      <c r="M1259" s="1">
        <v>41933</v>
      </c>
      <c r="N1259" s="1">
        <v>621445.19999999995</v>
      </c>
      <c r="O1259" s="1">
        <v>596963.4</v>
      </c>
      <c r="P1259" s="1">
        <v>23.48</v>
      </c>
      <c r="Q1259" s="1">
        <v>91.19</v>
      </c>
      <c r="R1259" s="1">
        <v>10</v>
      </c>
      <c r="S1259" s="1">
        <v>1992.1</v>
      </c>
    </row>
    <row r="1260" spans="1:19" x14ac:dyDescent="0.25">
      <c r="A1260" s="1">
        <v>11</v>
      </c>
      <c r="C1260" s="1" t="s">
        <v>20</v>
      </c>
      <c r="D1260" s="1">
        <v>1992</v>
      </c>
      <c r="E1260" s="1">
        <v>11</v>
      </c>
      <c r="F1260" s="1">
        <v>34.799999999999997</v>
      </c>
      <c r="G1260" s="1">
        <v>17.899999999999999</v>
      </c>
      <c r="H1260" s="1">
        <v>72</v>
      </c>
      <c r="I1260" s="1">
        <v>83</v>
      </c>
      <c r="J1260" s="1">
        <v>0.2</v>
      </c>
      <c r="K1260" s="1">
        <v>2.6</v>
      </c>
      <c r="L1260" s="1">
        <v>7.3</v>
      </c>
      <c r="M1260" s="1">
        <v>41933</v>
      </c>
      <c r="N1260" s="1">
        <v>621445.19999999995</v>
      </c>
      <c r="O1260" s="1">
        <v>596963.4</v>
      </c>
      <c r="P1260" s="1">
        <v>23.48</v>
      </c>
      <c r="Q1260" s="1">
        <v>91.19</v>
      </c>
      <c r="R1260" s="1">
        <v>10</v>
      </c>
      <c r="S1260" s="1">
        <v>1992.11</v>
      </c>
    </row>
    <row r="1261" spans="1:19" x14ac:dyDescent="0.25">
      <c r="A1261" s="1">
        <v>12</v>
      </c>
      <c r="C1261" s="1" t="s">
        <v>20</v>
      </c>
      <c r="D1261" s="1">
        <v>1992</v>
      </c>
      <c r="E1261" s="1">
        <v>12</v>
      </c>
      <c r="F1261" s="1">
        <v>28.2</v>
      </c>
      <c r="G1261" s="1">
        <v>11.2</v>
      </c>
      <c r="H1261" s="1">
        <v>1</v>
      </c>
      <c r="I1261" s="1">
        <v>80</v>
      </c>
      <c r="J1261" s="1">
        <v>0.2</v>
      </c>
      <c r="K1261" s="1">
        <v>0.5</v>
      </c>
      <c r="L1261" s="1">
        <v>7.7</v>
      </c>
      <c r="M1261" s="1">
        <v>41933</v>
      </c>
      <c r="N1261" s="1">
        <v>621445.19999999995</v>
      </c>
      <c r="O1261" s="1">
        <v>596963.4</v>
      </c>
      <c r="P1261" s="1">
        <v>23.48</v>
      </c>
      <c r="Q1261" s="1">
        <v>91.19</v>
      </c>
      <c r="R1261" s="1">
        <v>10</v>
      </c>
      <c r="S1261" s="1">
        <v>1992.12</v>
      </c>
    </row>
    <row r="1262" spans="1:19" x14ac:dyDescent="0.25">
      <c r="A1262" s="1">
        <v>1</v>
      </c>
      <c r="C1262" s="1" t="s">
        <v>20</v>
      </c>
      <c r="D1262" s="1">
        <v>1993</v>
      </c>
      <c r="E1262" s="1">
        <v>1</v>
      </c>
      <c r="F1262" s="1">
        <v>29.5</v>
      </c>
      <c r="G1262" s="1">
        <v>10.9</v>
      </c>
      <c r="H1262" s="1">
        <v>1</v>
      </c>
      <c r="I1262" s="1">
        <v>78</v>
      </c>
      <c r="J1262" s="1">
        <v>0.3</v>
      </c>
      <c r="K1262" s="1">
        <v>0.8</v>
      </c>
      <c r="L1262" s="1">
        <v>6.6</v>
      </c>
      <c r="M1262" s="1">
        <v>41933</v>
      </c>
      <c r="N1262" s="1">
        <v>621445.19999999995</v>
      </c>
      <c r="O1262" s="1">
        <v>596963.4</v>
      </c>
      <c r="P1262" s="1">
        <v>23.48</v>
      </c>
      <c r="Q1262" s="1">
        <v>91.19</v>
      </c>
      <c r="R1262" s="1">
        <v>10</v>
      </c>
      <c r="S1262" s="1">
        <v>1993.01</v>
      </c>
    </row>
    <row r="1263" spans="1:19" x14ac:dyDescent="0.25">
      <c r="A1263" s="1">
        <v>2</v>
      </c>
      <c r="C1263" s="1" t="s">
        <v>20</v>
      </c>
      <c r="D1263" s="1">
        <v>1993</v>
      </c>
      <c r="E1263" s="1">
        <v>2</v>
      </c>
      <c r="F1263" s="1">
        <v>30</v>
      </c>
      <c r="G1263" s="1">
        <v>16.2</v>
      </c>
      <c r="H1263" s="1">
        <v>112</v>
      </c>
      <c r="I1263" s="1">
        <v>78</v>
      </c>
      <c r="J1263" s="1">
        <v>1.2</v>
      </c>
      <c r="K1263" s="1">
        <v>1.9</v>
      </c>
      <c r="L1263" s="1">
        <v>7.5</v>
      </c>
      <c r="M1263" s="1">
        <v>41933</v>
      </c>
      <c r="N1263" s="1">
        <v>621445.19999999995</v>
      </c>
      <c r="O1263" s="1">
        <v>596963.4</v>
      </c>
      <c r="P1263" s="1">
        <v>23.48</v>
      </c>
      <c r="Q1263" s="1">
        <v>91.19</v>
      </c>
      <c r="R1263" s="1">
        <v>10</v>
      </c>
      <c r="S1263" s="1">
        <v>1993.02</v>
      </c>
    </row>
    <row r="1264" spans="1:19" x14ac:dyDescent="0.25">
      <c r="A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spans="1:19" x14ac:dyDescent="0.25">
      <c r="A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spans="1:19" x14ac:dyDescent="0.25">
      <c r="A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x14ac:dyDescent="0.25">
      <c r="A1267" s="1">
        <v>10</v>
      </c>
      <c r="C1267" s="1" t="s">
        <v>20</v>
      </c>
      <c r="D1267" s="1">
        <v>1993</v>
      </c>
      <c r="E1267" s="1">
        <v>10</v>
      </c>
      <c r="F1267" s="1">
        <v>35</v>
      </c>
      <c r="G1267" s="1">
        <v>23.5</v>
      </c>
      <c r="H1267" s="1">
        <v>219</v>
      </c>
      <c r="I1267" s="1">
        <v>88</v>
      </c>
      <c r="J1267" s="1">
        <v>0.5</v>
      </c>
      <c r="K1267" s="1">
        <v>3.2</v>
      </c>
      <c r="L1267" s="1">
        <v>6.4</v>
      </c>
      <c r="M1267" s="1">
        <v>41933</v>
      </c>
      <c r="N1267" s="1">
        <v>621445.19999999995</v>
      </c>
      <c r="O1267" s="1">
        <v>596963.4</v>
      </c>
      <c r="P1267" s="1">
        <v>23.48</v>
      </c>
      <c r="Q1267" s="1">
        <v>91.19</v>
      </c>
      <c r="R1267" s="1">
        <v>10</v>
      </c>
      <c r="S1267" s="1">
        <v>1993.1</v>
      </c>
    </row>
    <row r="1268" spans="1:19" x14ac:dyDescent="0.25">
      <c r="A1268" s="1">
        <v>11</v>
      </c>
      <c r="C1268" s="1" t="s">
        <v>20</v>
      </c>
      <c r="D1268" s="1">
        <v>1993</v>
      </c>
      <c r="E1268" s="1">
        <v>11</v>
      </c>
      <c r="F1268" s="1">
        <v>31.2</v>
      </c>
      <c r="G1268" s="1">
        <v>18.600000000000001</v>
      </c>
      <c r="H1268" s="1">
        <v>5</v>
      </c>
      <c r="I1268" s="1">
        <v>84</v>
      </c>
      <c r="J1268" s="1">
        <v>0.4</v>
      </c>
      <c r="K1268" s="1">
        <v>1</v>
      </c>
      <c r="L1268" s="1">
        <v>8.1</v>
      </c>
      <c r="M1268" s="1">
        <v>41933</v>
      </c>
      <c r="N1268" s="1">
        <v>621445.19999999995</v>
      </c>
      <c r="O1268" s="1">
        <v>596963.4</v>
      </c>
      <c r="P1268" s="1">
        <v>23.48</v>
      </c>
      <c r="Q1268" s="1">
        <v>91.19</v>
      </c>
      <c r="R1268" s="1">
        <v>10</v>
      </c>
      <c r="S1268" s="1">
        <v>1993.11</v>
      </c>
    </row>
    <row r="1269" spans="1:19" x14ac:dyDescent="0.25">
      <c r="A1269" s="1">
        <v>12</v>
      </c>
      <c r="C1269" s="1" t="s">
        <v>20</v>
      </c>
      <c r="D1269" s="1">
        <v>1993</v>
      </c>
      <c r="E1269" s="1">
        <v>12</v>
      </c>
      <c r="F1269" s="1">
        <v>29</v>
      </c>
      <c r="G1269" s="1">
        <v>13.2</v>
      </c>
      <c r="H1269" s="1">
        <v>0</v>
      </c>
      <c r="I1269" s="1">
        <v>80</v>
      </c>
      <c r="J1269" s="1">
        <v>0.2</v>
      </c>
      <c r="K1269" s="1">
        <v>1</v>
      </c>
      <c r="L1269" s="1">
        <v>7.8</v>
      </c>
      <c r="M1269" s="1">
        <v>41933</v>
      </c>
      <c r="N1269" s="1">
        <v>621445.19999999995</v>
      </c>
      <c r="O1269" s="1">
        <v>596963.4</v>
      </c>
      <c r="P1269" s="1">
        <v>23.48</v>
      </c>
      <c r="Q1269" s="1">
        <v>91.19</v>
      </c>
      <c r="R1269" s="1">
        <v>10</v>
      </c>
      <c r="S1269" s="1">
        <v>1993.12</v>
      </c>
    </row>
    <row r="1270" spans="1:19" x14ac:dyDescent="0.25">
      <c r="A1270" s="1">
        <v>1</v>
      </c>
      <c r="C1270" s="1" t="s">
        <v>20</v>
      </c>
      <c r="D1270" s="1">
        <v>1994</v>
      </c>
      <c r="E1270" s="1">
        <v>1</v>
      </c>
      <c r="F1270" s="1">
        <v>29</v>
      </c>
      <c r="G1270" s="1">
        <v>12.8</v>
      </c>
      <c r="H1270" s="1">
        <v>10</v>
      </c>
      <c r="I1270" s="1">
        <v>75</v>
      </c>
      <c r="J1270" s="1">
        <v>0.3</v>
      </c>
      <c r="K1270" s="1">
        <v>0.8</v>
      </c>
      <c r="L1270" s="1">
        <v>7.1</v>
      </c>
      <c r="M1270" s="1">
        <v>41933</v>
      </c>
      <c r="N1270" s="1">
        <v>621445.19999999995</v>
      </c>
      <c r="O1270" s="1">
        <v>596963.4</v>
      </c>
      <c r="P1270" s="1">
        <v>23.48</v>
      </c>
      <c r="Q1270" s="1">
        <v>91.19</v>
      </c>
      <c r="R1270" s="1">
        <v>10</v>
      </c>
      <c r="S1270" s="1">
        <v>1994.01</v>
      </c>
    </row>
    <row r="1271" spans="1:19" x14ac:dyDescent="0.25">
      <c r="A1271" s="1">
        <v>2</v>
      </c>
      <c r="C1271" s="1" t="s">
        <v>20</v>
      </c>
      <c r="D1271" s="1">
        <v>1994</v>
      </c>
      <c r="E1271" s="1">
        <v>2</v>
      </c>
      <c r="F1271" s="1">
        <v>30</v>
      </c>
      <c r="G1271" s="1">
        <v>14.1</v>
      </c>
      <c r="H1271" s="1">
        <v>11</v>
      </c>
      <c r="I1271" s="1">
        <v>75</v>
      </c>
      <c r="J1271" s="1">
        <v>0.7</v>
      </c>
      <c r="K1271" s="1">
        <v>1.1000000000000001</v>
      </c>
      <c r="L1271" s="1">
        <v>8.1</v>
      </c>
      <c r="M1271" s="1">
        <v>41933</v>
      </c>
      <c r="N1271" s="1">
        <v>621445.19999999995</v>
      </c>
      <c r="O1271" s="1">
        <v>596963.4</v>
      </c>
      <c r="P1271" s="1">
        <v>23.48</v>
      </c>
      <c r="Q1271" s="1">
        <v>91.19</v>
      </c>
      <c r="R1271" s="1">
        <v>10</v>
      </c>
      <c r="S1271" s="1">
        <v>1994.02</v>
      </c>
    </row>
    <row r="1272" spans="1:19" x14ac:dyDescent="0.25">
      <c r="A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x14ac:dyDescent="0.25">
      <c r="A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x14ac:dyDescent="0.25">
      <c r="A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x14ac:dyDescent="0.25">
      <c r="A1275" s="1">
        <v>10</v>
      </c>
      <c r="C1275" s="1" t="s">
        <v>20</v>
      </c>
      <c r="D1275" s="1">
        <v>1994</v>
      </c>
      <c r="E1275" s="1">
        <v>10</v>
      </c>
      <c r="F1275" s="1">
        <v>34</v>
      </c>
      <c r="G1275" s="1">
        <v>22.4</v>
      </c>
      <c r="H1275" s="1">
        <v>20</v>
      </c>
      <c r="I1275" s="1">
        <v>82</v>
      </c>
      <c r="J1275" s="1">
        <v>0.5</v>
      </c>
      <c r="K1275" s="1">
        <v>2.7</v>
      </c>
      <c r="L1275" s="1">
        <v>6.4</v>
      </c>
      <c r="M1275" s="1">
        <v>41933</v>
      </c>
      <c r="N1275" s="1">
        <v>621445.19999999995</v>
      </c>
      <c r="O1275" s="1">
        <v>596963.4</v>
      </c>
      <c r="P1275" s="1">
        <v>23.48</v>
      </c>
      <c r="Q1275" s="1">
        <v>91.19</v>
      </c>
      <c r="R1275" s="1">
        <v>10</v>
      </c>
      <c r="S1275" s="1">
        <v>1994.1</v>
      </c>
    </row>
    <row r="1276" spans="1:19" x14ac:dyDescent="0.25">
      <c r="A1276" s="1">
        <v>11</v>
      </c>
      <c r="C1276" s="1" t="s">
        <v>20</v>
      </c>
      <c r="D1276" s="1">
        <v>1994</v>
      </c>
      <c r="E1276" s="1">
        <v>11</v>
      </c>
      <c r="F1276" s="1">
        <v>32.6</v>
      </c>
      <c r="G1276" s="1">
        <v>17.899999999999999</v>
      </c>
      <c r="H1276" s="1">
        <v>1</v>
      </c>
      <c r="I1276" s="1">
        <v>78</v>
      </c>
      <c r="J1276" s="1">
        <v>0.1</v>
      </c>
      <c r="K1276" s="1">
        <v>2.8</v>
      </c>
      <c r="L1276" s="1">
        <v>7.9</v>
      </c>
      <c r="M1276" s="1">
        <v>41933</v>
      </c>
      <c r="N1276" s="1">
        <v>621445.19999999995</v>
      </c>
      <c r="O1276" s="1">
        <v>596963.4</v>
      </c>
      <c r="P1276" s="1">
        <v>23.48</v>
      </c>
      <c r="Q1276" s="1">
        <v>91.19</v>
      </c>
      <c r="R1276" s="1">
        <v>10</v>
      </c>
      <c r="S1276" s="1">
        <v>1994.11</v>
      </c>
    </row>
    <row r="1277" spans="1:19" x14ac:dyDescent="0.25">
      <c r="A1277" s="1">
        <v>12</v>
      </c>
      <c r="C1277" s="1" t="s">
        <v>20</v>
      </c>
      <c r="D1277" s="1">
        <v>1994</v>
      </c>
      <c r="E1277" s="1">
        <v>12</v>
      </c>
      <c r="F1277" s="1">
        <v>29.3</v>
      </c>
      <c r="G1277" s="1">
        <v>11</v>
      </c>
      <c r="H1277" s="1">
        <v>0</v>
      </c>
      <c r="I1277" s="1">
        <v>69</v>
      </c>
      <c r="J1277" s="1">
        <v>0.2</v>
      </c>
      <c r="K1277" s="1">
        <v>0.5</v>
      </c>
      <c r="L1277" s="1">
        <v>6.8</v>
      </c>
      <c r="M1277" s="1">
        <v>41933</v>
      </c>
      <c r="N1277" s="1">
        <v>621445.19999999995</v>
      </c>
      <c r="O1277" s="1">
        <v>596963.4</v>
      </c>
      <c r="P1277" s="1">
        <v>23.48</v>
      </c>
      <c r="Q1277" s="1">
        <v>91.19</v>
      </c>
      <c r="R1277" s="1">
        <v>10</v>
      </c>
      <c r="S1277" s="1">
        <v>1994.12</v>
      </c>
    </row>
    <row r="1278" spans="1:19" x14ac:dyDescent="0.25">
      <c r="A1278" s="1">
        <v>1</v>
      </c>
      <c r="C1278" s="1" t="s">
        <v>20</v>
      </c>
      <c r="D1278" s="1">
        <v>1995</v>
      </c>
      <c r="E1278" s="1">
        <v>1</v>
      </c>
      <c r="F1278" s="1">
        <v>30</v>
      </c>
      <c r="G1278" s="1">
        <v>10.1</v>
      </c>
      <c r="H1278" s="1">
        <v>0</v>
      </c>
      <c r="I1278" s="1">
        <v>70</v>
      </c>
      <c r="J1278" s="1">
        <v>0.5</v>
      </c>
      <c r="K1278" s="1">
        <v>1.4</v>
      </c>
      <c r="L1278" s="1">
        <v>5.8</v>
      </c>
      <c r="M1278" s="1">
        <v>41933</v>
      </c>
      <c r="N1278" s="1">
        <v>621445.19999999995</v>
      </c>
      <c r="O1278" s="1">
        <v>596963.4</v>
      </c>
      <c r="P1278" s="1">
        <v>23.48</v>
      </c>
      <c r="Q1278" s="1">
        <v>91.19</v>
      </c>
      <c r="R1278" s="1">
        <v>10</v>
      </c>
      <c r="S1278" s="1">
        <v>1995.01</v>
      </c>
    </row>
    <row r="1279" spans="1:19" x14ac:dyDescent="0.25">
      <c r="A1279" s="1">
        <v>2</v>
      </c>
      <c r="C1279" s="1" t="s">
        <v>20</v>
      </c>
      <c r="D1279" s="1">
        <v>1995</v>
      </c>
      <c r="E1279" s="1">
        <v>2</v>
      </c>
      <c r="F1279" s="1">
        <v>30</v>
      </c>
      <c r="G1279" s="1">
        <v>14.6</v>
      </c>
      <c r="H1279" s="1">
        <v>29</v>
      </c>
      <c r="I1279" s="1">
        <v>75</v>
      </c>
      <c r="J1279" s="1">
        <v>0.5</v>
      </c>
      <c r="K1279" s="1">
        <v>2.4</v>
      </c>
      <c r="L1279" s="1">
        <v>8.6999999999999993</v>
      </c>
      <c r="M1279" s="1">
        <v>41933</v>
      </c>
      <c r="N1279" s="1">
        <v>621445.19999999995</v>
      </c>
      <c r="O1279" s="1">
        <v>596963.4</v>
      </c>
      <c r="P1279" s="1">
        <v>23.48</v>
      </c>
      <c r="Q1279" s="1">
        <v>91.19</v>
      </c>
      <c r="R1279" s="1">
        <v>10</v>
      </c>
      <c r="S1279" s="1">
        <v>1995.02</v>
      </c>
    </row>
    <row r="1280" spans="1:19" x14ac:dyDescent="0.25">
      <c r="A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spans="1:19" x14ac:dyDescent="0.25">
      <c r="A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spans="1:19" x14ac:dyDescent="0.25">
      <c r="A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x14ac:dyDescent="0.25">
      <c r="A1283" s="1">
        <v>10</v>
      </c>
      <c r="C1283" s="1" t="s">
        <v>20</v>
      </c>
      <c r="D1283" s="1">
        <v>1995</v>
      </c>
      <c r="E1283" s="1">
        <v>10</v>
      </c>
      <c r="F1283" s="1">
        <v>34.200000000000003</v>
      </c>
      <c r="G1283" s="1">
        <v>23.9</v>
      </c>
      <c r="H1283" s="1">
        <v>48</v>
      </c>
      <c r="I1283" s="1">
        <v>83</v>
      </c>
      <c r="J1283" s="1">
        <v>0.3</v>
      </c>
      <c r="K1283" s="1">
        <v>3.3</v>
      </c>
      <c r="L1283" s="1">
        <v>6.4</v>
      </c>
      <c r="M1283" s="1">
        <v>41933</v>
      </c>
      <c r="N1283" s="1">
        <v>621445.19999999995</v>
      </c>
      <c r="O1283" s="1">
        <v>596963.4</v>
      </c>
      <c r="P1283" s="1">
        <v>23.48</v>
      </c>
      <c r="Q1283" s="1">
        <v>91.19</v>
      </c>
      <c r="R1283" s="1">
        <v>10</v>
      </c>
      <c r="S1283" s="1">
        <v>1995.1</v>
      </c>
    </row>
    <row r="1284" spans="1:19" x14ac:dyDescent="0.25">
      <c r="A1284" s="1">
        <v>11</v>
      </c>
      <c r="C1284" s="1" t="s">
        <v>20</v>
      </c>
      <c r="D1284" s="1">
        <v>1995</v>
      </c>
      <c r="E1284" s="1">
        <v>11</v>
      </c>
      <c r="F1284" s="1">
        <v>33</v>
      </c>
      <c r="G1284" s="1">
        <v>19.899999999999999</v>
      </c>
      <c r="H1284" s="1">
        <v>147</v>
      </c>
      <c r="I1284" s="1">
        <v>84</v>
      </c>
      <c r="J1284" s="1">
        <v>0.6</v>
      </c>
      <c r="K1284" s="1">
        <v>3.2</v>
      </c>
      <c r="L1284" s="1">
        <v>8.1</v>
      </c>
      <c r="M1284" s="1">
        <v>41933</v>
      </c>
      <c r="N1284" s="1">
        <v>621445.19999999995</v>
      </c>
      <c r="O1284" s="1">
        <v>596963.4</v>
      </c>
      <c r="P1284" s="1">
        <v>23.48</v>
      </c>
      <c r="Q1284" s="1">
        <v>91.19</v>
      </c>
      <c r="R1284" s="1">
        <v>10</v>
      </c>
      <c r="S1284" s="1">
        <v>1995.11</v>
      </c>
    </row>
    <row r="1285" spans="1:19" x14ac:dyDescent="0.25">
      <c r="A1285" s="1">
        <v>12</v>
      </c>
      <c r="C1285" s="1" t="s">
        <v>20</v>
      </c>
      <c r="D1285" s="1">
        <v>1995</v>
      </c>
      <c r="E1285" s="1">
        <v>12</v>
      </c>
      <c r="F1285" s="1">
        <v>29.8</v>
      </c>
      <c r="G1285" s="1">
        <v>12.9</v>
      </c>
      <c r="H1285" s="1">
        <v>0</v>
      </c>
      <c r="I1285" s="1">
        <v>74</v>
      </c>
      <c r="J1285" s="1">
        <v>0.2</v>
      </c>
      <c r="K1285" s="1">
        <v>0.5</v>
      </c>
      <c r="L1285" s="1">
        <v>7.6</v>
      </c>
      <c r="M1285" s="1">
        <v>41933</v>
      </c>
      <c r="N1285" s="1">
        <v>621445.19999999995</v>
      </c>
      <c r="O1285" s="1">
        <v>596963.4</v>
      </c>
      <c r="P1285" s="1">
        <v>23.48</v>
      </c>
      <c r="Q1285" s="1">
        <v>91.19</v>
      </c>
      <c r="R1285" s="1">
        <v>10</v>
      </c>
      <c r="S1285" s="1">
        <v>1995.12</v>
      </c>
    </row>
    <row r="1286" spans="1:19" x14ac:dyDescent="0.25">
      <c r="A1286" s="1">
        <v>1</v>
      </c>
      <c r="C1286" s="1" t="s">
        <v>20</v>
      </c>
      <c r="D1286" s="1">
        <v>1996</v>
      </c>
      <c r="E1286" s="1">
        <v>1</v>
      </c>
      <c r="F1286" s="1">
        <v>28.5</v>
      </c>
      <c r="G1286" s="1">
        <v>11.8</v>
      </c>
      <c r="H1286" s="1">
        <v>12</v>
      </c>
      <c r="I1286" s="1">
        <v>81</v>
      </c>
      <c r="J1286" s="1">
        <v>0.5</v>
      </c>
      <c r="K1286" s="1">
        <v>0.7</v>
      </c>
      <c r="L1286" s="1">
        <v>7.6</v>
      </c>
      <c r="M1286" s="1">
        <v>41933</v>
      </c>
      <c r="N1286" s="1">
        <v>621445.19999999995</v>
      </c>
      <c r="O1286" s="1">
        <v>596963.4</v>
      </c>
      <c r="P1286" s="1">
        <v>23.48</v>
      </c>
      <c r="Q1286" s="1">
        <v>91.19</v>
      </c>
      <c r="R1286" s="1">
        <v>10</v>
      </c>
      <c r="S1286" s="1">
        <v>1996.01</v>
      </c>
    </row>
    <row r="1287" spans="1:19" x14ac:dyDescent="0.25">
      <c r="A1287" s="1">
        <v>2</v>
      </c>
      <c r="C1287" s="1" t="s">
        <v>20</v>
      </c>
      <c r="D1287" s="1">
        <v>1996</v>
      </c>
      <c r="E1287" s="1">
        <v>2</v>
      </c>
      <c r="F1287" s="1">
        <v>31.5</v>
      </c>
      <c r="G1287" s="1">
        <v>14.9</v>
      </c>
      <c r="H1287" s="1">
        <v>0</v>
      </c>
      <c r="I1287" s="1">
        <v>78</v>
      </c>
      <c r="J1287" s="1">
        <v>1</v>
      </c>
      <c r="K1287" s="1">
        <v>1.3</v>
      </c>
      <c r="L1287" s="1">
        <v>8.1999999999999993</v>
      </c>
      <c r="M1287" s="1">
        <v>41933</v>
      </c>
      <c r="N1287" s="1">
        <v>621445.19999999995</v>
      </c>
      <c r="O1287" s="1">
        <v>596963.4</v>
      </c>
      <c r="P1287" s="1">
        <v>23.48</v>
      </c>
      <c r="Q1287" s="1">
        <v>91.19</v>
      </c>
      <c r="R1287" s="1">
        <v>10</v>
      </c>
      <c r="S1287" s="1">
        <v>1996.02</v>
      </c>
    </row>
    <row r="1288" spans="1:19" x14ac:dyDescent="0.25">
      <c r="A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x14ac:dyDescent="0.25">
      <c r="A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x14ac:dyDescent="0.25">
      <c r="A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spans="1:19" x14ac:dyDescent="0.25">
      <c r="A1291" s="1">
        <v>10</v>
      </c>
      <c r="C1291" s="1" t="s">
        <v>20</v>
      </c>
      <c r="D1291" s="1">
        <v>1996</v>
      </c>
      <c r="E1291" s="1">
        <v>10</v>
      </c>
      <c r="F1291" s="1">
        <v>35</v>
      </c>
      <c r="G1291" s="1">
        <v>22.3</v>
      </c>
      <c r="H1291" s="1">
        <v>322</v>
      </c>
      <c r="I1291" s="1">
        <v>84</v>
      </c>
      <c r="J1291" s="1">
        <v>1.2</v>
      </c>
      <c r="K1291" s="1">
        <v>2.8</v>
      </c>
      <c r="L1291" s="1">
        <v>8.1999999999999993</v>
      </c>
      <c r="M1291" s="1">
        <v>41933</v>
      </c>
      <c r="N1291" s="1">
        <v>621445.19999999995</v>
      </c>
      <c r="O1291" s="1">
        <v>596963.4</v>
      </c>
      <c r="P1291" s="1">
        <v>23.48</v>
      </c>
      <c r="Q1291" s="1">
        <v>91.19</v>
      </c>
      <c r="R1291" s="1">
        <v>10</v>
      </c>
      <c r="S1291" s="1">
        <v>1996.1</v>
      </c>
    </row>
    <row r="1292" spans="1:19" x14ac:dyDescent="0.25">
      <c r="A1292" s="1">
        <v>11</v>
      </c>
      <c r="C1292" s="1" t="s">
        <v>20</v>
      </c>
      <c r="D1292" s="1">
        <v>1996</v>
      </c>
      <c r="E1292" s="1">
        <v>11</v>
      </c>
      <c r="F1292" s="1">
        <v>33</v>
      </c>
      <c r="G1292" s="1">
        <v>17.5</v>
      </c>
      <c r="H1292" s="1">
        <v>12</v>
      </c>
      <c r="I1292" s="1">
        <v>82</v>
      </c>
      <c r="J1292" s="1">
        <v>0.5</v>
      </c>
      <c r="K1292" s="1">
        <v>1.5</v>
      </c>
      <c r="L1292" s="1">
        <v>8.6</v>
      </c>
      <c r="M1292" s="1">
        <v>41933</v>
      </c>
      <c r="N1292" s="1">
        <v>621445.19999999995</v>
      </c>
      <c r="O1292" s="1">
        <v>596963.4</v>
      </c>
      <c r="P1292" s="1">
        <v>23.48</v>
      </c>
      <c r="Q1292" s="1">
        <v>91.19</v>
      </c>
      <c r="R1292" s="1">
        <v>10</v>
      </c>
      <c r="S1292" s="1">
        <v>1996.11</v>
      </c>
    </row>
    <row r="1293" spans="1:19" x14ac:dyDescent="0.25">
      <c r="A1293" s="1">
        <v>12</v>
      </c>
      <c r="C1293" s="1" t="s">
        <v>20</v>
      </c>
      <c r="D1293" s="1">
        <v>1996</v>
      </c>
      <c r="E1293" s="1">
        <v>12</v>
      </c>
      <c r="F1293" s="1">
        <v>30.2</v>
      </c>
      <c r="G1293" s="1">
        <v>13.8</v>
      </c>
      <c r="H1293" s="1">
        <v>1</v>
      </c>
      <c r="I1293" s="1">
        <v>79</v>
      </c>
      <c r="J1293" s="1">
        <v>0.5</v>
      </c>
      <c r="K1293" s="1">
        <v>1.6</v>
      </c>
      <c r="L1293" s="1">
        <v>7.5</v>
      </c>
      <c r="M1293" s="1">
        <v>41933</v>
      </c>
      <c r="N1293" s="1">
        <v>621445.19999999995</v>
      </c>
      <c r="O1293" s="1">
        <v>596963.4</v>
      </c>
      <c r="P1293" s="1">
        <v>23.48</v>
      </c>
      <c r="Q1293" s="1">
        <v>91.19</v>
      </c>
      <c r="R1293" s="1">
        <v>10</v>
      </c>
      <c r="S1293" s="1">
        <v>1996.12</v>
      </c>
    </row>
    <row r="1294" spans="1:19" x14ac:dyDescent="0.25">
      <c r="A1294" s="1">
        <v>1</v>
      </c>
      <c r="C1294" s="1" t="s">
        <v>20</v>
      </c>
      <c r="D1294" s="1">
        <v>1997</v>
      </c>
      <c r="E1294" s="1">
        <v>1</v>
      </c>
      <c r="F1294" s="1">
        <v>27.8</v>
      </c>
      <c r="G1294" s="1">
        <v>11.2</v>
      </c>
      <c r="H1294" s="1">
        <v>8</v>
      </c>
      <c r="I1294" s="1">
        <v>76</v>
      </c>
      <c r="J1294" s="1">
        <v>0.5</v>
      </c>
      <c r="K1294" s="1">
        <v>1.5</v>
      </c>
      <c r="L1294" s="1">
        <v>7.6</v>
      </c>
      <c r="M1294" s="1">
        <v>41933</v>
      </c>
      <c r="N1294" s="1">
        <v>621445.19999999995</v>
      </c>
      <c r="O1294" s="1">
        <v>596963.4</v>
      </c>
      <c r="P1294" s="1">
        <v>23.48</v>
      </c>
      <c r="Q1294" s="1">
        <v>91.19</v>
      </c>
      <c r="R1294" s="1">
        <v>10</v>
      </c>
      <c r="S1294" s="1">
        <v>1997.01</v>
      </c>
    </row>
    <row r="1295" spans="1:19" x14ac:dyDescent="0.25">
      <c r="A1295" s="1">
        <v>2</v>
      </c>
      <c r="C1295" s="1" t="s">
        <v>20</v>
      </c>
      <c r="D1295" s="1">
        <v>1997</v>
      </c>
      <c r="E1295" s="1">
        <v>2</v>
      </c>
      <c r="F1295" s="1">
        <v>30</v>
      </c>
      <c r="G1295" s="1">
        <v>14.5</v>
      </c>
      <c r="H1295" s="1">
        <v>11</v>
      </c>
      <c r="I1295" s="1">
        <v>75</v>
      </c>
      <c r="J1295" s="1">
        <v>0.9</v>
      </c>
      <c r="K1295" s="1">
        <v>1.8</v>
      </c>
      <c r="L1295" s="1">
        <v>7.9</v>
      </c>
      <c r="M1295" s="1">
        <v>41933</v>
      </c>
      <c r="N1295" s="1">
        <v>621445.19999999995</v>
      </c>
      <c r="O1295" s="1">
        <v>596963.4</v>
      </c>
      <c r="P1295" s="1">
        <v>23.48</v>
      </c>
      <c r="Q1295" s="1">
        <v>91.19</v>
      </c>
      <c r="R1295" s="1">
        <v>10</v>
      </c>
      <c r="S1295" s="1">
        <v>1997.02</v>
      </c>
    </row>
    <row r="1296" spans="1:19" x14ac:dyDescent="0.25">
      <c r="A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spans="1:19" x14ac:dyDescent="0.25">
      <c r="A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x14ac:dyDescent="0.25">
      <c r="A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x14ac:dyDescent="0.25">
      <c r="A1299" s="1">
        <v>10</v>
      </c>
      <c r="C1299" s="1" t="s">
        <v>20</v>
      </c>
      <c r="D1299" s="1">
        <v>1997</v>
      </c>
      <c r="E1299" s="1">
        <v>10</v>
      </c>
      <c r="F1299" s="1">
        <v>34</v>
      </c>
      <c r="G1299" s="1">
        <v>21.9</v>
      </c>
      <c r="H1299" s="1">
        <v>47</v>
      </c>
      <c r="I1299" s="1">
        <v>82</v>
      </c>
      <c r="J1299" s="1">
        <v>0.7</v>
      </c>
      <c r="K1299" s="1">
        <v>2.2999999999999998</v>
      </c>
      <c r="L1299" s="1">
        <v>8.3000000000000007</v>
      </c>
      <c r="M1299" s="1">
        <v>41933</v>
      </c>
      <c r="N1299" s="1">
        <v>621445.19999999995</v>
      </c>
      <c r="O1299" s="1">
        <v>596963.4</v>
      </c>
      <c r="P1299" s="1">
        <v>23.48</v>
      </c>
      <c r="Q1299" s="1">
        <v>91.19</v>
      </c>
      <c r="R1299" s="1">
        <v>10</v>
      </c>
      <c r="S1299" s="1">
        <v>1997.1</v>
      </c>
    </row>
    <row r="1300" spans="1:19" x14ac:dyDescent="0.25">
      <c r="A1300" s="1">
        <v>11</v>
      </c>
      <c r="C1300" s="1" t="s">
        <v>20</v>
      </c>
      <c r="D1300" s="1">
        <v>1997</v>
      </c>
      <c r="E1300" s="1">
        <v>11</v>
      </c>
      <c r="F1300" s="1">
        <v>32.799999999999997</v>
      </c>
      <c r="G1300" s="1">
        <v>18.5</v>
      </c>
      <c r="H1300" s="1">
        <v>1</v>
      </c>
      <c r="I1300" s="1">
        <v>82</v>
      </c>
      <c r="J1300" s="1">
        <v>0.5</v>
      </c>
      <c r="K1300" s="1">
        <v>2</v>
      </c>
      <c r="L1300" s="1">
        <v>7.7</v>
      </c>
      <c r="M1300" s="1">
        <v>41933</v>
      </c>
      <c r="N1300" s="1">
        <v>621445.19999999995</v>
      </c>
      <c r="O1300" s="1">
        <v>596963.4</v>
      </c>
      <c r="P1300" s="1">
        <v>23.48</v>
      </c>
      <c r="Q1300" s="1">
        <v>91.19</v>
      </c>
      <c r="R1300" s="1">
        <v>10</v>
      </c>
      <c r="S1300" s="1">
        <v>1997.11</v>
      </c>
    </row>
    <row r="1301" spans="1:19" x14ac:dyDescent="0.25">
      <c r="A1301" s="1">
        <v>12</v>
      </c>
      <c r="C1301" s="1" t="s">
        <v>20</v>
      </c>
      <c r="D1301" s="1">
        <v>1997</v>
      </c>
      <c r="E1301" s="1">
        <v>12</v>
      </c>
      <c r="F1301" s="1">
        <v>29</v>
      </c>
      <c r="G1301" s="1">
        <v>13.4</v>
      </c>
      <c r="H1301" s="1">
        <v>30</v>
      </c>
      <c r="I1301" s="1">
        <v>84</v>
      </c>
      <c r="J1301" s="1">
        <v>0.7</v>
      </c>
      <c r="K1301" s="1">
        <v>2.2999999999999998</v>
      </c>
      <c r="L1301" s="1">
        <v>5.6</v>
      </c>
      <c r="M1301" s="1">
        <v>41933</v>
      </c>
      <c r="N1301" s="1">
        <v>621445.19999999995</v>
      </c>
      <c r="O1301" s="1">
        <v>596963.4</v>
      </c>
      <c r="P1301" s="1">
        <v>23.48</v>
      </c>
      <c r="Q1301" s="1">
        <v>91.19</v>
      </c>
      <c r="R1301" s="1">
        <v>10</v>
      </c>
      <c r="S1301" s="1">
        <v>1997.12</v>
      </c>
    </row>
    <row r="1302" spans="1:19" x14ac:dyDescent="0.25">
      <c r="A1302" s="1">
        <v>1</v>
      </c>
      <c r="C1302" s="1" t="s">
        <v>20</v>
      </c>
      <c r="D1302" s="1">
        <v>1998</v>
      </c>
      <c r="E1302" s="1">
        <v>1</v>
      </c>
      <c r="F1302" s="1">
        <v>27</v>
      </c>
      <c r="G1302" s="1">
        <v>11.7</v>
      </c>
      <c r="H1302" s="1">
        <v>27</v>
      </c>
      <c r="I1302" s="1">
        <v>83</v>
      </c>
      <c r="J1302" s="1">
        <v>0.7</v>
      </c>
      <c r="K1302" s="1">
        <v>2.5</v>
      </c>
      <c r="L1302" s="1">
        <v>5</v>
      </c>
      <c r="M1302" s="1">
        <v>41933</v>
      </c>
      <c r="N1302" s="1">
        <v>621445.19999999995</v>
      </c>
      <c r="O1302" s="1">
        <v>596963.4</v>
      </c>
      <c r="P1302" s="1">
        <v>23.48</v>
      </c>
      <c r="Q1302" s="1">
        <v>91.19</v>
      </c>
      <c r="R1302" s="1">
        <v>10</v>
      </c>
      <c r="S1302" s="1">
        <v>1998.01</v>
      </c>
    </row>
    <row r="1303" spans="1:19" x14ac:dyDescent="0.25">
      <c r="A1303" s="1">
        <v>2</v>
      </c>
      <c r="C1303" s="1" t="s">
        <v>20</v>
      </c>
      <c r="D1303" s="1">
        <v>1998</v>
      </c>
      <c r="E1303" s="1">
        <v>2</v>
      </c>
      <c r="F1303" s="1">
        <v>30</v>
      </c>
      <c r="G1303" s="1">
        <v>15.3</v>
      </c>
      <c r="H1303" s="1">
        <v>54</v>
      </c>
      <c r="I1303" s="1">
        <v>77</v>
      </c>
      <c r="J1303" s="1">
        <v>0.9</v>
      </c>
      <c r="K1303" s="1">
        <v>2.1</v>
      </c>
      <c r="L1303" s="1">
        <v>6.8</v>
      </c>
      <c r="M1303" s="1">
        <v>41933</v>
      </c>
      <c r="N1303" s="1">
        <v>621445.19999999995</v>
      </c>
      <c r="O1303" s="1">
        <v>596963.4</v>
      </c>
      <c r="P1303" s="1">
        <v>23.48</v>
      </c>
      <c r="Q1303" s="1">
        <v>91.19</v>
      </c>
      <c r="R1303" s="1">
        <v>10</v>
      </c>
      <c r="S1303" s="1">
        <v>1998.02</v>
      </c>
    </row>
    <row r="1304" spans="1:19" x14ac:dyDescent="0.25">
      <c r="A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 spans="1:19" x14ac:dyDescent="0.25">
      <c r="A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spans="1:19" x14ac:dyDescent="0.25">
      <c r="A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 spans="1:19" x14ac:dyDescent="0.25">
      <c r="A1307" s="1">
        <v>10</v>
      </c>
      <c r="C1307" s="1" t="s">
        <v>20</v>
      </c>
      <c r="D1307" s="1">
        <v>1998</v>
      </c>
      <c r="E1307" s="1">
        <v>10</v>
      </c>
      <c r="F1307" s="1">
        <v>35.5</v>
      </c>
      <c r="G1307" s="1">
        <v>25</v>
      </c>
      <c r="H1307" s="1">
        <v>48</v>
      </c>
      <c r="I1307" s="1">
        <v>84</v>
      </c>
      <c r="J1307" s="1">
        <v>0.9</v>
      </c>
      <c r="K1307" s="1">
        <v>3.4</v>
      </c>
      <c r="L1307" s="1">
        <v>7.1</v>
      </c>
      <c r="M1307" s="1">
        <v>41933</v>
      </c>
      <c r="N1307" s="1">
        <v>621445.19999999995</v>
      </c>
      <c r="O1307" s="1">
        <v>596963.4</v>
      </c>
      <c r="P1307" s="1">
        <v>23.48</v>
      </c>
      <c r="Q1307" s="1">
        <v>91.19</v>
      </c>
      <c r="R1307" s="1">
        <v>10</v>
      </c>
      <c r="S1307" s="1">
        <v>1998.1</v>
      </c>
    </row>
    <row r="1308" spans="1:19" x14ac:dyDescent="0.25">
      <c r="A1308" s="1">
        <v>11</v>
      </c>
      <c r="C1308" s="1" t="s">
        <v>20</v>
      </c>
      <c r="D1308" s="1">
        <v>1998</v>
      </c>
      <c r="E1308" s="1">
        <v>11</v>
      </c>
      <c r="F1308" s="1">
        <v>33.5</v>
      </c>
      <c r="G1308" s="1">
        <v>20.7</v>
      </c>
      <c r="H1308" s="1">
        <v>118</v>
      </c>
      <c r="I1308" s="1">
        <v>82</v>
      </c>
      <c r="J1308" s="1">
        <v>0.7</v>
      </c>
      <c r="K1308" s="1">
        <v>2.1</v>
      </c>
      <c r="L1308" s="1">
        <v>8</v>
      </c>
      <c r="M1308" s="1">
        <v>41933</v>
      </c>
      <c r="N1308" s="1">
        <v>621445.19999999995</v>
      </c>
      <c r="O1308" s="1">
        <v>596963.4</v>
      </c>
      <c r="P1308" s="1">
        <v>23.48</v>
      </c>
      <c r="Q1308" s="1">
        <v>91.19</v>
      </c>
      <c r="R1308" s="1">
        <v>10</v>
      </c>
      <c r="S1308" s="1">
        <v>1998.11</v>
      </c>
    </row>
    <row r="1309" spans="1:19" x14ac:dyDescent="0.25">
      <c r="A1309" s="1">
        <v>12</v>
      </c>
      <c r="C1309" s="1" t="s">
        <v>20</v>
      </c>
      <c r="D1309" s="1">
        <v>1998</v>
      </c>
      <c r="E1309" s="1">
        <v>12</v>
      </c>
      <c r="F1309" s="1">
        <v>29.5</v>
      </c>
      <c r="G1309" s="1">
        <v>14.5</v>
      </c>
      <c r="H1309" s="1">
        <v>0</v>
      </c>
      <c r="I1309" s="1">
        <v>80</v>
      </c>
      <c r="J1309" s="1">
        <v>0.4</v>
      </c>
      <c r="K1309" s="1">
        <v>0.5</v>
      </c>
      <c r="L1309" s="1">
        <v>9</v>
      </c>
      <c r="M1309" s="1">
        <v>41933</v>
      </c>
      <c r="N1309" s="1">
        <v>621445.19999999995</v>
      </c>
      <c r="O1309" s="1">
        <v>596963.4</v>
      </c>
      <c r="P1309" s="1">
        <v>23.48</v>
      </c>
      <c r="Q1309" s="1">
        <v>91.19</v>
      </c>
      <c r="R1309" s="1">
        <v>10</v>
      </c>
      <c r="S1309" s="1">
        <v>1998.12</v>
      </c>
    </row>
    <row r="1310" spans="1:19" x14ac:dyDescent="0.25">
      <c r="A1310" s="1">
        <v>1</v>
      </c>
      <c r="C1310" s="1" t="s">
        <v>20</v>
      </c>
      <c r="D1310" s="1">
        <v>1999</v>
      </c>
      <c r="E1310" s="1">
        <v>1</v>
      </c>
      <c r="F1310" s="1">
        <v>29</v>
      </c>
      <c r="G1310" s="1">
        <v>12.7</v>
      </c>
      <c r="H1310" s="1">
        <v>0</v>
      </c>
      <c r="I1310" s="1">
        <v>77</v>
      </c>
      <c r="J1310" s="1">
        <v>0.6</v>
      </c>
      <c r="K1310" s="1">
        <v>0.5</v>
      </c>
      <c r="L1310" s="1">
        <v>8.3000000000000007</v>
      </c>
      <c r="M1310" s="1">
        <v>41933</v>
      </c>
      <c r="N1310" s="1">
        <v>621445.19999999995</v>
      </c>
      <c r="O1310" s="1">
        <v>596963.4</v>
      </c>
      <c r="P1310" s="1">
        <v>23.48</v>
      </c>
      <c r="Q1310" s="1">
        <v>91.19</v>
      </c>
      <c r="R1310" s="1">
        <v>10</v>
      </c>
      <c r="S1310" s="1">
        <v>1999.01</v>
      </c>
    </row>
    <row r="1311" spans="1:19" x14ac:dyDescent="0.25">
      <c r="A1311" s="1">
        <v>2</v>
      </c>
      <c r="C1311" s="1" t="s">
        <v>20</v>
      </c>
      <c r="D1311" s="1">
        <v>1999</v>
      </c>
      <c r="E1311" s="1">
        <v>2</v>
      </c>
      <c r="F1311" s="1">
        <v>34</v>
      </c>
      <c r="G1311" s="1">
        <v>16.2</v>
      </c>
      <c r="H1311" s="1">
        <v>0</v>
      </c>
      <c r="I1311" s="1">
        <v>77</v>
      </c>
      <c r="J1311" s="1">
        <v>0.7</v>
      </c>
      <c r="K1311" s="1">
        <v>0.9</v>
      </c>
      <c r="L1311" s="1">
        <v>8.8000000000000007</v>
      </c>
      <c r="M1311" s="1">
        <v>41933</v>
      </c>
      <c r="N1311" s="1">
        <v>621445.19999999995</v>
      </c>
      <c r="O1311" s="1">
        <v>596963.4</v>
      </c>
      <c r="P1311" s="1">
        <v>23.48</v>
      </c>
      <c r="Q1311" s="1">
        <v>91.19</v>
      </c>
      <c r="R1311" s="1">
        <v>10</v>
      </c>
      <c r="S1311" s="1">
        <v>1999.02</v>
      </c>
    </row>
    <row r="1312" spans="1:19" x14ac:dyDescent="0.25">
      <c r="A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 spans="1:19" x14ac:dyDescent="0.25">
      <c r="A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spans="1:19" x14ac:dyDescent="0.25">
      <c r="A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spans="1:19" x14ac:dyDescent="0.25">
      <c r="A1315" s="1">
        <v>10</v>
      </c>
      <c r="C1315" s="1" t="s">
        <v>20</v>
      </c>
      <c r="D1315" s="1">
        <v>1999</v>
      </c>
      <c r="E1315" s="1">
        <v>10</v>
      </c>
      <c r="F1315" s="1">
        <v>34</v>
      </c>
      <c r="G1315" s="1">
        <v>24.4</v>
      </c>
      <c r="H1315" s="1">
        <v>292</v>
      </c>
      <c r="I1315" s="1">
        <v>86</v>
      </c>
      <c r="J1315" s="1">
        <v>0.8</v>
      </c>
      <c r="K1315" s="1">
        <v>4.9000000000000004</v>
      </c>
      <c r="L1315" s="1">
        <v>6</v>
      </c>
      <c r="M1315" s="1">
        <v>41933</v>
      </c>
      <c r="N1315" s="1">
        <v>621445.19999999995</v>
      </c>
      <c r="O1315" s="1">
        <v>596963.4</v>
      </c>
      <c r="P1315" s="1">
        <v>23.48</v>
      </c>
      <c r="Q1315" s="1">
        <v>91.19</v>
      </c>
      <c r="R1315" s="1">
        <v>10</v>
      </c>
      <c r="S1315" s="1">
        <v>1999.1</v>
      </c>
    </row>
    <row r="1316" spans="1:19" x14ac:dyDescent="0.25">
      <c r="A1316" s="1">
        <v>11</v>
      </c>
      <c r="C1316" s="1" t="s">
        <v>20</v>
      </c>
      <c r="D1316" s="1">
        <v>1999</v>
      </c>
      <c r="E1316" s="1">
        <v>11</v>
      </c>
      <c r="F1316" s="1">
        <v>33</v>
      </c>
      <c r="G1316" s="1">
        <v>19</v>
      </c>
      <c r="H1316" s="1">
        <v>43</v>
      </c>
      <c r="I1316" s="1">
        <v>79</v>
      </c>
      <c r="J1316" s="1">
        <v>0.4</v>
      </c>
      <c r="K1316" s="1">
        <v>1.4</v>
      </c>
      <c r="L1316" s="1">
        <v>9.4</v>
      </c>
      <c r="M1316" s="1">
        <v>41933</v>
      </c>
      <c r="N1316" s="1">
        <v>621445.19999999995</v>
      </c>
      <c r="O1316" s="1">
        <v>596963.4</v>
      </c>
      <c r="P1316" s="1">
        <v>23.48</v>
      </c>
      <c r="Q1316" s="1">
        <v>91.19</v>
      </c>
      <c r="R1316" s="1">
        <v>10</v>
      </c>
      <c r="S1316" s="1">
        <v>1999.11</v>
      </c>
    </row>
    <row r="1317" spans="1:19" x14ac:dyDescent="0.25">
      <c r="A1317" s="1">
        <v>12</v>
      </c>
      <c r="C1317" s="1" t="s">
        <v>20</v>
      </c>
      <c r="D1317" s="1">
        <v>1999</v>
      </c>
      <c r="E1317" s="1">
        <v>12</v>
      </c>
      <c r="F1317" s="1">
        <v>30.5</v>
      </c>
      <c r="G1317" s="1">
        <v>14.4</v>
      </c>
      <c r="H1317" s="1">
        <v>0</v>
      </c>
      <c r="I1317" s="1">
        <v>78</v>
      </c>
      <c r="J1317" s="1">
        <v>0.4</v>
      </c>
      <c r="K1317" s="1">
        <v>1.1000000000000001</v>
      </c>
      <c r="L1317" s="1">
        <v>7.8</v>
      </c>
      <c r="M1317" s="1">
        <v>41933</v>
      </c>
      <c r="N1317" s="1">
        <v>621445.19999999995</v>
      </c>
      <c r="O1317" s="1">
        <v>596963.4</v>
      </c>
      <c r="P1317" s="1">
        <v>23.48</v>
      </c>
      <c r="Q1317" s="1">
        <v>91.19</v>
      </c>
      <c r="R1317" s="1">
        <v>10</v>
      </c>
      <c r="S1317" s="1">
        <v>1999.12</v>
      </c>
    </row>
    <row r="1318" spans="1:19" x14ac:dyDescent="0.25">
      <c r="A1318" s="1">
        <v>1</v>
      </c>
      <c r="C1318" s="1" t="s">
        <v>20</v>
      </c>
      <c r="D1318" s="1">
        <v>2000</v>
      </c>
      <c r="E1318" s="1">
        <v>1</v>
      </c>
      <c r="F1318" s="1">
        <v>29.2</v>
      </c>
      <c r="G1318" s="1">
        <v>12.6</v>
      </c>
      <c r="H1318" s="1">
        <v>45</v>
      </c>
      <c r="I1318" s="1">
        <v>79</v>
      </c>
      <c r="J1318" s="1">
        <v>0.7</v>
      </c>
      <c r="K1318" s="1">
        <v>1</v>
      </c>
      <c r="L1318" s="1">
        <v>7.2</v>
      </c>
      <c r="M1318" s="1">
        <v>41933</v>
      </c>
      <c r="N1318" s="1">
        <v>621445.19999999995</v>
      </c>
      <c r="O1318" s="1">
        <v>596963.4</v>
      </c>
      <c r="P1318" s="1">
        <v>23.48</v>
      </c>
      <c r="Q1318" s="1">
        <v>91.19</v>
      </c>
      <c r="R1318" s="1">
        <v>10</v>
      </c>
      <c r="S1318" s="1">
        <v>2000.01</v>
      </c>
    </row>
    <row r="1319" spans="1:19" x14ac:dyDescent="0.25">
      <c r="A1319" s="1">
        <v>2</v>
      </c>
      <c r="C1319" s="1" t="s">
        <v>20</v>
      </c>
      <c r="D1319" s="1">
        <v>2000</v>
      </c>
      <c r="E1319" s="1">
        <v>2</v>
      </c>
      <c r="F1319" s="1">
        <v>28.5</v>
      </c>
      <c r="G1319" s="1">
        <v>15.3</v>
      </c>
      <c r="H1319" s="1">
        <v>52</v>
      </c>
      <c r="I1319" s="1">
        <v>75</v>
      </c>
      <c r="J1319" s="1">
        <v>0.8</v>
      </c>
      <c r="K1319" s="1">
        <v>3.3</v>
      </c>
      <c r="L1319" s="1">
        <v>6.7</v>
      </c>
      <c r="M1319" s="1">
        <v>41933</v>
      </c>
      <c r="N1319" s="1">
        <v>621445.19999999995</v>
      </c>
      <c r="O1319" s="1">
        <v>596963.4</v>
      </c>
      <c r="P1319" s="1">
        <v>23.48</v>
      </c>
      <c r="Q1319" s="1">
        <v>91.19</v>
      </c>
      <c r="R1319" s="1">
        <v>10</v>
      </c>
      <c r="S1319" s="1">
        <v>2000.02</v>
      </c>
    </row>
    <row r="1320" spans="1:19" x14ac:dyDescent="0.25">
      <c r="A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spans="1:19" x14ac:dyDescent="0.25">
      <c r="A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spans="1:19" x14ac:dyDescent="0.25">
      <c r="A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spans="1:19" x14ac:dyDescent="0.25">
      <c r="A1323" s="1">
        <v>10</v>
      </c>
      <c r="C1323" s="1" t="s">
        <v>20</v>
      </c>
      <c r="D1323" s="1">
        <v>2000</v>
      </c>
      <c r="E1323" s="1">
        <v>10</v>
      </c>
      <c r="F1323" s="1">
        <v>34.5</v>
      </c>
      <c r="G1323" s="1">
        <v>23.9</v>
      </c>
      <c r="H1323" s="1">
        <v>155</v>
      </c>
      <c r="I1323" s="1">
        <v>87</v>
      </c>
      <c r="J1323" s="1">
        <v>0.7</v>
      </c>
      <c r="K1323" s="1">
        <v>4</v>
      </c>
      <c r="L1323" s="1">
        <v>5.7</v>
      </c>
      <c r="M1323" s="1">
        <v>41933</v>
      </c>
      <c r="N1323" s="1">
        <v>621445.19999999995</v>
      </c>
      <c r="O1323" s="1">
        <v>596963.4</v>
      </c>
      <c r="P1323" s="1">
        <v>23.48</v>
      </c>
      <c r="Q1323" s="1">
        <v>91.19</v>
      </c>
      <c r="R1323" s="1">
        <v>10</v>
      </c>
      <c r="S1323" s="1">
        <v>2000.1</v>
      </c>
    </row>
    <row r="1324" spans="1:19" x14ac:dyDescent="0.25">
      <c r="A1324" s="1">
        <v>11</v>
      </c>
      <c r="C1324" s="1" t="s">
        <v>20</v>
      </c>
      <c r="D1324" s="1">
        <v>2000</v>
      </c>
      <c r="E1324" s="1">
        <v>11</v>
      </c>
      <c r="F1324" s="1">
        <v>33</v>
      </c>
      <c r="G1324" s="1">
        <v>18</v>
      </c>
      <c r="H1324" s="1">
        <v>3</v>
      </c>
      <c r="I1324" s="1">
        <v>82</v>
      </c>
      <c r="J1324" s="1">
        <v>0.3</v>
      </c>
      <c r="K1324" s="1">
        <v>0.9</v>
      </c>
      <c r="L1324" s="1">
        <v>8.1</v>
      </c>
      <c r="M1324" s="1">
        <v>41933</v>
      </c>
      <c r="N1324" s="1">
        <v>621445.19999999995</v>
      </c>
      <c r="O1324" s="1">
        <v>596963.4</v>
      </c>
      <c r="P1324" s="1">
        <v>23.48</v>
      </c>
      <c r="Q1324" s="1">
        <v>91.19</v>
      </c>
      <c r="R1324" s="1">
        <v>10</v>
      </c>
      <c r="S1324" s="1">
        <v>2000.11</v>
      </c>
    </row>
    <row r="1325" spans="1:19" x14ac:dyDescent="0.25">
      <c r="A1325" s="1">
        <v>12</v>
      </c>
      <c r="C1325" s="1" t="s">
        <v>20</v>
      </c>
      <c r="D1325" s="1">
        <v>2000</v>
      </c>
      <c r="E1325" s="1">
        <v>12</v>
      </c>
      <c r="F1325" s="1">
        <v>28.6</v>
      </c>
      <c r="G1325" s="1">
        <v>11.9</v>
      </c>
      <c r="H1325" s="1">
        <v>0</v>
      </c>
      <c r="I1325" s="1">
        <v>77</v>
      </c>
      <c r="J1325" s="1">
        <v>0.4</v>
      </c>
      <c r="K1325" s="1">
        <v>0.5</v>
      </c>
      <c r="L1325" s="1">
        <v>8.1999999999999993</v>
      </c>
      <c r="M1325" s="1">
        <v>41933</v>
      </c>
      <c r="N1325" s="1">
        <v>621445.19999999995</v>
      </c>
      <c r="O1325" s="1">
        <v>596963.4</v>
      </c>
      <c r="P1325" s="1">
        <v>23.48</v>
      </c>
      <c r="Q1325" s="1">
        <v>91.19</v>
      </c>
      <c r="R1325" s="1">
        <v>10</v>
      </c>
      <c r="S1325" s="1">
        <v>2000.12</v>
      </c>
    </row>
    <row r="1326" spans="1:19" x14ac:dyDescent="0.25">
      <c r="A1326" s="1">
        <v>1</v>
      </c>
      <c r="C1326" s="1" t="s">
        <v>20</v>
      </c>
      <c r="D1326" s="1">
        <v>2001</v>
      </c>
      <c r="E1326" s="1">
        <v>1</v>
      </c>
      <c r="F1326" s="1">
        <v>28.5</v>
      </c>
      <c r="G1326" s="1">
        <v>10.9</v>
      </c>
      <c r="H1326" s="1">
        <v>0</v>
      </c>
      <c r="I1326" s="1">
        <v>74</v>
      </c>
      <c r="J1326" s="1">
        <v>0.6</v>
      </c>
      <c r="K1326" s="1">
        <v>0.4</v>
      </c>
      <c r="L1326" s="1">
        <v>7.6</v>
      </c>
      <c r="M1326" s="1">
        <v>41933</v>
      </c>
      <c r="N1326" s="1">
        <v>621445.19999999995</v>
      </c>
      <c r="O1326" s="1">
        <v>596963.4</v>
      </c>
      <c r="P1326" s="1">
        <v>23.48</v>
      </c>
      <c r="Q1326" s="1">
        <v>91.19</v>
      </c>
      <c r="R1326" s="1">
        <v>10</v>
      </c>
      <c r="S1326" s="1">
        <v>2001.01</v>
      </c>
    </row>
    <row r="1327" spans="1:19" x14ac:dyDescent="0.25">
      <c r="A1327" s="1">
        <v>2</v>
      </c>
      <c r="C1327" s="1" t="s">
        <v>20</v>
      </c>
      <c r="D1327" s="1">
        <v>2001</v>
      </c>
      <c r="E1327" s="1">
        <v>2</v>
      </c>
      <c r="F1327" s="1">
        <v>32.5</v>
      </c>
      <c r="G1327" s="1">
        <v>15.9</v>
      </c>
      <c r="H1327" s="1">
        <v>13</v>
      </c>
      <c r="I1327" s="1">
        <v>77</v>
      </c>
      <c r="J1327" s="1">
        <v>0.9</v>
      </c>
      <c r="K1327" s="1">
        <v>1.5</v>
      </c>
      <c r="L1327" s="1">
        <v>7.5</v>
      </c>
      <c r="M1327" s="1">
        <v>41933</v>
      </c>
      <c r="N1327" s="1">
        <v>621445.19999999995</v>
      </c>
      <c r="O1327" s="1">
        <v>596963.4</v>
      </c>
      <c r="P1327" s="1">
        <v>23.48</v>
      </c>
      <c r="Q1327" s="1">
        <v>91.19</v>
      </c>
      <c r="R1327" s="1">
        <v>10</v>
      </c>
      <c r="S1327" s="1">
        <v>2001.02</v>
      </c>
    </row>
    <row r="1328" spans="1:19" x14ac:dyDescent="0.25">
      <c r="A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x14ac:dyDescent="0.25">
      <c r="A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x14ac:dyDescent="0.25">
      <c r="A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x14ac:dyDescent="0.25">
      <c r="A1331" s="1">
        <v>10</v>
      </c>
      <c r="C1331" s="1" t="s">
        <v>20</v>
      </c>
      <c r="D1331" s="1">
        <v>2001</v>
      </c>
      <c r="E1331" s="1">
        <v>10</v>
      </c>
      <c r="F1331" s="1">
        <v>34.200000000000003</v>
      </c>
      <c r="G1331" s="1">
        <v>24.2</v>
      </c>
      <c r="H1331" s="1">
        <v>161</v>
      </c>
      <c r="I1331" s="1">
        <v>86</v>
      </c>
      <c r="J1331" s="1">
        <v>0.5</v>
      </c>
      <c r="K1331" s="1">
        <v>4.8</v>
      </c>
      <c r="L1331" s="1">
        <v>7</v>
      </c>
      <c r="M1331" s="1">
        <v>41933</v>
      </c>
      <c r="N1331" s="1">
        <v>621445.19999999995</v>
      </c>
      <c r="O1331" s="1">
        <v>596963.4</v>
      </c>
      <c r="P1331" s="1">
        <v>23.48</v>
      </c>
      <c r="Q1331" s="1">
        <v>91.19</v>
      </c>
      <c r="R1331" s="1">
        <v>10</v>
      </c>
      <c r="S1331" s="1">
        <v>2001.1</v>
      </c>
    </row>
    <row r="1332" spans="1:19" x14ac:dyDescent="0.25">
      <c r="A1332" s="1">
        <v>11</v>
      </c>
      <c r="C1332" s="1" t="s">
        <v>20</v>
      </c>
      <c r="D1332" s="1">
        <v>2001</v>
      </c>
      <c r="E1332" s="1">
        <v>11</v>
      </c>
      <c r="F1332" s="1">
        <v>32.200000000000003</v>
      </c>
      <c r="G1332" s="1">
        <v>19.8</v>
      </c>
      <c r="H1332" s="1">
        <v>72</v>
      </c>
      <c r="I1332" s="1">
        <v>86</v>
      </c>
      <c r="J1332" s="1">
        <v>0.3</v>
      </c>
      <c r="K1332" s="1">
        <v>2.5</v>
      </c>
      <c r="L1332" s="1">
        <v>7.3</v>
      </c>
      <c r="M1332" s="1">
        <v>41933</v>
      </c>
      <c r="N1332" s="1">
        <v>621445.19999999995</v>
      </c>
      <c r="O1332" s="1">
        <v>596963.4</v>
      </c>
      <c r="P1332" s="1">
        <v>23.48</v>
      </c>
      <c r="Q1332" s="1">
        <v>91.19</v>
      </c>
      <c r="R1332" s="1">
        <v>10</v>
      </c>
      <c r="S1332" s="1">
        <v>2001.11</v>
      </c>
    </row>
    <row r="1333" spans="1:19" x14ac:dyDescent="0.25">
      <c r="A1333" s="1">
        <v>12</v>
      </c>
      <c r="C1333" s="1" t="s">
        <v>20</v>
      </c>
      <c r="D1333" s="1">
        <v>2001</v>
      </c>
      <c r="E1333" s="1">
        <v>12</v>
      </c>
      <c r="F1333" s="1">
        <v>28.4</v>
      </c>
      <c r="G1333" s="1">
        <v>12.9</v>
      </c>
      <c r="H1333" s="1">
        <v>0</v>
      </c>
      <c r="I1333" s="1">
        <v>82</v>
      </c>
      <c r="J1333" s="1">
        <v>0.3</v>
      </c>
      <c r="K1333" s="1">
        <v>0.9</v>
      </c>
      <c r="L1333" s="1">
        <v>7.7</v>
      </c>
      <c r="M1333" s="1">
        <v>41933</v>
      </c>
      <c r="N1333" s="1">
        <v>621445.19999999995</v>
      </c>
      <c r="O1333" s="1">
        <v>596963.4</v>
      </c>
      <c r="P1333" s="1">
        <v>23.48</v>
      </c>
      <c r="Q1333" s="1">
        <v>91.19</v>
      </c>
      <c r="R1333" s="1">
        <v>10</v>
      </c>
      <c r="S1333" s="1">
        <v>2001.12</v>
      </c>
    </row>
    <row r="1334" spans="1:19" x14ac:dyDescent="0.25">
      <c r="A1334" s="1">
        <v>1</v>
      </c>
      <c r="C1334" s="1" t="s">
        <v>20</v>
      </c>
      <c r="D1334" s="1">
        <v>2002</v>
      </c>
      <c r="E1334" s="1">
        <v>1</v>
      </c>
      <c r="F1334" s="1">
        <v>28.5</v>
      </c>
      <c r="G1334" s="1">
        <v>13.5</v>
      </c>
      <c r="H1334" s="1">
        <v>29</v>
      </c>
      <c r="I1334" s="1">
        <v>79</v>
      </c>
      <c r="J1334" s="1">
        <v>0.6</v>
      </c>
      <c r="K1334" s="1">
        <v>1.7</v>
      </c>
      <c r="L1334" s="1">
        <v>7.5</v>
      </c>
      <c r="M1334" s="1">
        <v>41933</v>
      </c>
      <c r="N1334" s="1">
        <v>621445.19999999995</v>
      </c>
      <c r="O1334" s="1">
        <v>596963.4</v>
      </c>
      <c r="P1334" s="1">
        <v>23.48</v>
      </c>
      <c r="Q1334" s="1">
        <v>91.19</v>
      </c>
      <c r="R1334" s="1">
        <v>10</v>
      </c>
      <c r="S1334" s="1">
        <v>2002.01</v>
      </c>
    </row>
    <row r="1335" spans="1:19" x14ac:dyDescent="0.25">
      <c r="A1335" s="1">
        <v>2</v>
      </c>
      <c r="C1335" s="1" t="s">
        <v>20</v>
      </c>
      <c r="D1335" s="1">
        <v>2002</v>
      </c>
      <c r="E1335" s="1">
        <v>2</v>
      </c>
      <c r="F1335" s="1">
        <v>32.5</v>
      </c>
      <c r="G1335" s="1">
        <v>15.2</v>
      </c>
      <c r="H1335" s="1">
        <v>0</v>
      </c>
      <c r="I1335" s="1">
        <v>72</v>
      </c>
      <c r="J1335" s="1">
        <v>0.7</v>
      </c>
      <c r="K1335" s="1">
        <v>0.7</v>
      </c>
      <c r="L1335" s="1">
        <v>9.6999999999999993</v>
      </c>
      <c r="M1335" s="1">
        <v>41933</v>
      </c>
      <c r="N1335" s="1">
        <v>621445.19999999995</v>
      </c>
      <c r="O1335" s="1">
        <v>596963.4</v>
      </c>
      <c r="P1335" s="1">
        <v>23.48</v>
      </c>
      <c r="Q1335" s="1">
        <v>91.19</v>
      </c>
      <c r="R1335" s="1">
        <v>10</v>
      </c>
      <c r="S1335" s="1">
        <v>2002.02</v>
      </c>
    </row>
    <row r="1336" spans="1:19" x14ac:dyDescent="0.25">
      <c r="A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spans="1:19" x14ac:dyDescent="0.25">
      <c r="A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x14ac:dyDescent="0.25">
      <c r="A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 spans="1:19" x14ac:dyDescent="0.25">
      <c r="A1339" s="1">
        <v>10</v>
      </c>
      <c r="C1339" s="1" t="s">
        <v>20</v>
      </c>
      <c r="D1339" s="1">
        <v>2002</v>
      </c>
      <c r="E1339" s="1">
        <v>10</v>
      </c>
      <c r="F1339" s="1">
        <v>35.1</v>
      </c>
      <c r="G1339" s="1">
        <v>22.9</v>
      </c>
      <c r="H1339" s="1">
        <v>83</v>
      </c>
      <c r="I1339" s="1">
        <v>83</v>
      </c>
      <c r="J1339" s="1">
        <v>0.4</v>
      </c>
      <c r="K1339" s="1">
        <v>3.4</v>
      </c>
      <c r="L1339" s="1">
        <v>7</v>
      </c>
      <c r="M1339" s="1">
        <v>41933</v>
      </c>
      <c r="N1339" s="1">
        <v>621445.19999999995</v>
      </c>
      <c r="O1339" s="1">
        <v>596963.4</v>
      </c>
      <c r="P1339" s="1">
        <v>23.48</v>
      </c>
      <c r="Q1339" s="1">
        <v>91.19</v>
      </c>
      <c r="R1339" s="1">
        <v>10</v>
      </c>
      <c r="S1339" s="1">
        <v>2002.1</v>
      </c>
    </row>
    <row r="1340" spans="1:19" x14ac:dyDescent="0.25">
      <c r="A1340" s="1">
        <v>11</v>
      </c>
      <c r="C1340" s="1" t="s">
        <v>20</v>
      </c>
      <c r="D1340" s="1">
        <v>2002</v>
      </c>
      <c r="E1340" s="1">
        <v>11</v>
      </c>
      <c r="F1340" s="1">
        <v>32.799999999999997</v>
      </c>
      <c r="G1340" s="1">
        <v>18.8</v>
      </c>
      <c r="H1340" s="1">
        <v>83</v>
      </c>
      <c r="I1340" s="1">
        <v>82</v>
      </c>
      <c r="J1340" s="1">
        <v>0.6</v>
      </c>
      <c r="K1340" s="1">
        <v>3.2</v>
      </c>
      <c r="L1340" s="1">
        <v>7.4</v>
      </c>
      <c r="M1340" s="1">
        <v>41933</v>
      </c>
      <c r="N1340" s="1">
        <v>621445.19999999995</v>
      </c>
      <c r="O1340" s="1">
        <v>596963.4</v>
      </c>
      <c r="P1340" s="1">
        <v>23.48</v>
      </c>
      <c r="Q1340" s="1">
        <v>91.19</v>
      </c>
      <c r="R1340" s="1">
        <v>10</v>
      </c>
      <c r="S1340" s="1">
        <v>2002.11</v>
      </c>
    </row>
    <row r="1341" spans="1:19" x14ac:dyDescent="0.25">
      <c r="A1341" s="1">
        <v>12</v>
      </c>
      <c r="C1341" s="1" t="s">
        <v>20</v>
      </c>
      <c r="D1341" s="1">
        <v>2002</v>
      </c>
      <c r="E1341" s="1">
        <v>12</v>
      </c>
      <c r="F1341" s="1">
        <v>29.8</v>
      </c>
      <c r="G1341" s="1">
        <v>14</v>
      </c>
      <c r="H1341" s="1">
        <v>0</v>
      </c>
      <c r="I1341" s="1">
        <v>81</v>
      </c>
      <c r="J1341" s="1">
        <v>0.5</v>
      </c>
      <c r="K1341" s="1">
        <v>1.1000000000000001</v>
      </c>
      <c r="L1341" s="1">
        <v>7.5</v>
      </c>
      <c r="M1341" s="1">
        <v>41933</v>
      </c>
      <c r="N1341" s="1">
        <v>621445.19999999995</v>
      </c>
      <c r="O1341" s="1">
        <v>596963.4</v>
      </c>
      <c r="P1341" s="1">
        <v>23.48</v>
      </c>
      <c r="Q1341" s="1">
        <v>91.19</v>
      </c>
      <c r="R1341" s="1">
        <v>10</v>
      </c>
      <c r="S1341" s="1">
        <v>2002.12</v>
      </c>
    </row>
    <row r="1342" spans="1:19" x14ac:dyDescent="0.25">
      <c r="A1342" s="1">
        <v>1</v>
      </c>
      <c r="C1342" s="1" t="s">
        <v>20</v>
      </c>
      <c r="D1342" s="1">
        <v>2003</v>
      </c>
      <c r="E1342" s="1">
        <v>1</v>
      </c>
      <c r="F1342" s="1">
        <v>29.4</v>
      </c>
      <c r="G1342" s="1">
        <v>11</v>
      </c>
      <c r="H1342" s="1">
        <v>2</v>
      </c>
      <c r="I1342" s="1">
        <v>81</v>
      </c>
      <c r="J1342" s="1">
        <v>1.2</v>
      </c>
      <c r="K1342" s="1">
        <v>1.6</v>
      </c>
      <c r="L1342" s="1">
        <v>6.5</v>
      </c>
      <c r="M1342" s="1">
        <v>41933</v>
      </c>
      <c r="N1342" s="1">
        <v>621445.19999999995</v>
      </c>
      <c r="O1342" s="1">
        <v>596963.4</v>
      </c>
      <c r="P1342" s="1">
        <v>23.48</v>
      </c>
      <c r="Q1342" s="1">
        <v>91.19</v>
      </c>
      <c r="R1342" s="1">
        <v>10</v>
      </c>
      <c r="S1342" s="1">
        <v>2003.01</v>
      </c>
    </row>
    <row r="1343" spans="1:19" x14ac:dyDescent="0.25">
      <c r="A1343" s="1">
        <v>2</v>
      </c>
      <c r="C1343" s="1" t="s">
        <v>20</v>
      </c>
      <c r="D1343" s="1">
        <v>2003</v>
      </c>
      <c r="E1343" s="1">
        <v>2</v>
      </c>
      <c r="F1343" s="1">
        <v>31</v>
      </c>
      <c r="G1343" s="1">
        <v>15.8</v>
      </c>
      <c r="H1343" s="1">
        <v>50</v>
      </c>
      <c r="I1343" s="1">
        <v>74</v>
      </c>
      <c r="J1343" s="1">
        <v>0.8</v>
      </c>
      <c r="K1343" s="1">
        <v>1.4</v>
      </c>
      <c r="L1343" s="1">
        <v>8.8000000000000007</v>
      </c>
      <c r="M1343" s="1">
        <v>41933</v>
      </c>
      <c r="N1343" s="1">
        <v>621445.19999999995</v>
      </c>
      <c r="O1343" s="1">
        <v>596963.4</v>
      </c>
      <c r="P1343" s="1">
        <v>23.48</v>
      </c>
      <c r="Q1343" s="1">
        <v>91.19</v>
      </c>
      <c r="R1343" s="1">
        <v>10</v>
      </c>
      <c r="S1343" s="1">
        <v>2003.02</v>
      </c>
    </row>
    <row r="1344" spans="1:19" x14ac:dyDescent="0.25">
      <c r="A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spans="1:19" x14ac:dyDescent="0.25">
      <c r="A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 spans="1:19" x14ac:dyDescent="0.25">
      <c r="A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spans="1:19" x14ac:dyDescent="0.25">
      <c r="A1347" s="1">
        <v>10</v>
      </c>
      <c r="C1347" s="1" t="s">
        <v>20</v>
      </c>
      <c r="D1347" s="1">
        <v>2003</v>
      </c>
      <c r="E1347" s="1">
        <v>10</v>
      </c>
      <c r="F1347" s="1">
        <v>34.6</v>
      </c>
      <c r="G1347" s="1">
        <v>24</v>
      </c>
      <c r="H1347" s="1">
        <v>129</v>
      </c>
      <c r="I1347" s="1">
        <v>86</v>
      </c>
      <c r="J1347" s="1">
        <v>0.7</v>
      </c>
      <c r="K1347" s="1">
        <v>4.2</v>
      </c>
      <c r="L1347" s="1">
        <v>6.3</v>
      </c>
      <c r="M1347" s="1">
        <v>41933</v>
      </c>
      <c r="N1347" s="1">
        <v>621445.19999999995</v>
      </c>
      <c r="O1347" s="1">
        <v>596963.4</v>
      </c>
      <c r="P1347" s="1">
        <v>23.48</v>
      </c>
      <c r="Q1347" s="1">
        <v>91.19</v>
      </c>
      <c r="R1347" s="1">
        <v>10</v>
      </c>
      <c r="S1347" s="1">
        <v>2003.1</v>
      </c>
    </row>
    <row r="1348" spans="1:19" x14ac:dyDescent="0.25">
      <c r="A1348" s="1">
        <v>11</v>
      </c>
      <c r="C1348" s="1" t="s">
        <v>20</v>
      </c>
      <c r="D1348" s="1">
        <v>2003</v>
      </c>
      <c r="E1348" s="1">
        <v>11</v>
      </c>
      <c r="F1348" s="1">
        <v>31.8</v>
      </c>
      <c r="G1348" s="1">
        <v>16.3</v>
      </c>
      <c r="H1348" s="1">
        <v>3</v>
      </c>
      <c r="I1348" s="1">
        <v>79</v>
      </c>
      <c r="J1348" s="1">
        <v>0.3</v>
      </c>
      <c r="K1348" s="1">
        <v>0.3</v>
      </c>
      <c r="L1348" s="1">
        <v>8.4</v>
      </c>
      <c r="M1348" s="1">
        <v>41933</v>
      </c>
      <c r="N1348" s="1">
        <v>621445.19999999995</v>
      </c>
      <c r="O1348" s="1">
        <v>596963.4</v>
      </c>
      <c r="P1348" s="1">
        <v>23.48</v>
      </c>
      <c r="Q1348" s="1">
        <v>91.19</v>
      </c>
      <c r="R1348" s="1">
        <v>10</v>
      </c>
      <c r="S1348" s="1">
        <v>2003.11</v>
      </c>
    </row>
    <row r="1349" spans="1:19" x14ac:dyDescent="0.25">
      <c r="A1349" s="1">
        <v>12</v>
      </c>
      <c r="C1349" s="1" t="s">
        <v>20</v>
      </c>
      <c r="D1349" s="1">
        <v>2003</v>
      </c>
      <c r="E1349" s="1">
        <v>12</v>
      </c>
      <c r="F1349" s="1">
        <v>30.3</v>
      </c>
      <c r="G1349" s="1">
        <v>13.9</v>
      </c>
      <c r="H1349" s="1">
        <v>49</v>
      </c>
      <c r="I1349" s="1">
        <v>82</v>
      </c>
      <c r="J1349" s="1">
        <v>0.5</v>
      </c>
      <c r="K1349" s="1">
        <v>2.2000000000000002</v>
      </c>
      <c r="L1349" s="1">
        <v>6.6</v>
      </c>
      <c r="M1349" s="1">
        <v>41933</v>
      </c>
      <c r="N1349" s="1">
        <v>621445.19999999995</v>
      </c>
      <c r="O1349" s="1">
        <v>596963.4</v>
      </c>
      <c r="P1349" s="1">
        <v>23.48</v>
      </c>
      <c r="Q1349" s="1">
        <v>91.19</v>
      </c>
      <c r="R1349" s="1">
        <v>10</v>
      </c>
      <c r="S1349" s="1">
        <v>2003.12</v>
      </c>
    </row>
    <row r="1350" spans="1:19" x14ac:dyDescent="0.25">
      <c r="A1350" s="1">
        <v>1</v>
      </c>
      <c r="C1350" s="1" t="s">
        <v>20</v>
      </c>
      <c r="D1350" s="1">
        <v>2004</v>
      </c>
      <c r="E1350" s="1">
        <v>1</v>
      </c>
      <c r="F1350" s="1">
        <v>27.8</v>
      </c>
      <c r="G1350" s="1">
        <v>12.9</v>
      </c>
      <c r="H1350" s="1">
        <v>0</v>
      </c>
      <c r="I1350" s="1">
        <v>83</v>
      </c>
      <c r="J1350" s="1">
        <v>1</v>
      </c>
      <c r="K1350" s="1">
        <v>2.4</v>
      </c>
      <c r="L1350" s="1">
        <v>5.3</v>
      </c>
      <c r="M1350" s="1">
        <v>41933</v>
      </c>
      <c r="N1350" s="1">
        <v>621445.19999999995</v>
      </c>
      <c r="O1350" s="1">
        <v>596963.4</v>
      </c>
      <c r="P1350" s="1">
        <v>23.48</v>
      </c>
      <c r="Q1350" s="1">
        <v>91.19</v>
      </c>
      <c r="R1350" s="1">
        <v>10</v>
      </c>
      <c r="S1350" s="1">
        <v>2004.01</v>
      </c>
    </row>
    <row r="1351" spans="1:19" x14ac:dyDescent="0.25">
      <c r="A1351" s="1">
        <v>2</v>
      </c>
      <c r="C1351" s="1" t="s">
        <v>20</v>
      </c>
      <c r="D1351" s="1">
        <v>2004</v>
      </c>
      <c r="E1351" s="1">
        <v>2</v>
      </c>
      <c r="F1351" s="1">
        <v>30.7</v>
      </c>
      <c r="G1351" s="1">
        <v>14.8</v>
      </c>
      <c r="H1351" s="1">
        <v>4</v>
      </c>
      <c r="I1351" s="1">
        <v>75</v>
      </c>
      <c r="J1351" s="1">
        <v>0.9</v>
      </c>
      <c r="K1351" s="1">
        <v>0.8</v>
      </c>
      <c r="L1351" s="1">
        <v>8.1</v>
      </c>
      <c r="M1351" s="1">
        <v>41933</v>
      </c>
      <c r="N1351" s="1">
        <v>621445.19999999995</v>
      </c>
      <c r="O1351" s="1">
        <v>596963.4</v>
      </c>
      <c r="P1351" s="1">
        <v>23.48</v>
      </c>
      <c r="Q1351" s="1">
        <v>91.19</v>
      </c>
      <c r="R1351" s="1">
        <v>10</v>
      </c>
      <c r="S1351" s="1">
        <v>2004.02</v>
      </c>
    </row>
    <row r="1352" spans="1:19" x14ac:dyDescent="0.25">
      <c r="A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spans="1:19" x14ac:dyDescent="0.25">
      <c r="A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x14ac:dyDescent="0.25">
      <c r="A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spans="1:19" x14ac:dyDescent="0.25">
      <c r="A1355" s="1">
        <v>10</v>
      </c>
      <c r="C1355" s="1" t="s">
        <v>20</v>
      </c>
      <c r="D1355" s="1">
        <v>2004</v>
      </c>
      <c r="E1355" s="1">
        <v>10</v>
      </c>
      <c r="F1355" s="1">
        <v>35.4</v>
      </c>
      <c r="G1355" s="1">
        <v>23.1</v>
      </c>
      <c r="H1355" s="1">
        <v>218</v>
      </c>
      <c r="I1355" s="1">
        <v>80</v>
      </c>
      <c r="J1355" s="1">
        <v>1.3</v>
      </c>
      <c r="K1355" s="1">
        <v>3.2</v>
      </c>
      <c r="L1355" s="1">
        <v>7.7</v>
      </c>
      <c r="M1355" s="1">
        <v>41933</v>
      </c>
      <c r="N1355" s="1">
        <v>621445.19999999995</v>
      </c>
      <c r="O1355" s="1">
        <v>596963.4</v>
      </c>
      <c r="P1355" s="1">
        <v>23.48</v>
      </c>
      <c r="Q1355" s="1">
        <v>91.19</v>
      </c>
      <c r="R1355" s="1">
        <v>10</v>
      </c>
      <c r="S1355" s="1">
        <v>2004.1</v>
      </c>
    </row>
    <row r="1356" spans="1:19" x14ac:dyDescent="0.25">
      <c r="A1356" s="1">
        <v>11</v>
      </c>
      <c r="C1356" s="1" t="s">
        <v>20</v>
      </c>
      <c r="D1356" s="1">
        <v>2004</v>
      </c>
      <c r="E1356" s="1">
        <v>11</v>
      </c>
      <c r="F1356" s="1">
        <v>31.6</v>
      </c>
      <c r="G1356" s="1">
        <v>17.2</v>
      </c>
      <c r="H1356" s="1">
        <v>1</v>
      </c>
      <c r="I1356" s="1">
        <v>78</v>
      </c>
      <c r="J1356" s="1">
        <v>0.6</v>
      </c>
      <c r="K1356" s="1">
        <v>0.9</v>
      </c>
      <c r="L1356" s="1">
        <v>8.1999999999999993</v>
      </c>
      <c r="M1356" s="1">
        <v>41933</v>
      </c>
      <c r="N1356" s="1">
        <v>621445.19999999995</v>
      </c>
      <c r="O1356" s="1">
        <v>596963.4</v>
      </c>
      <c r="P1356" s="1">
        <v>23.48</v>
      </c>
      <c r="Q1356" s="1">
        <v>91.19</v>
      </c>
      <c r="R1356" s="1">
        <v>10</v>
      </c>
      <c r="S1356" s="1">
        <v>2004.11</v>
      </c>
    </row>
    <row r="1357" spans="1:19" x14ac:dyDescent="0.25">
      <c r="A1357" s="1">
        <v>12</v>
      </c>
      <c r="C1357" s="1" t="s">
        <v>20</v>
      </c>
      <c r="D1357" s="1">
        <v>2004</v>
      </c>
      <c r="E1357" s="1">
        <v>12</v>
      </c>
      <c r="F1357" s="1">
        <v>30.2</v>
      </c>
      <c r="G1357" s="1">
        <v>14.5</v>
      </c>
      <c r="H1357" s="1">
        <v>0</v>
      </c>
      <c r="I1357" s="1">
        <v>78</v>
      </c>
      <c r="J1357" s="1">
        <v>0.5</v>
      </c>
      <c r="K1357" s="1">
        <v>1.1000000000000001</v>
      </c>
      <c r="L1357" s="1">
        <v>7.8</v>
      </c>
      <c r="M1357" s="1">
        <v>41933</v>
      </c>
      <c r="N1357" s="1">
        <v>621445.19999999995</v>
      </c>
      <c r="O1357" s="1">
        <v>596963.4</v>
      </c>
      <c r="P1357" s="1">
        <v>23.48</v>
      </c>
      <c r="Q1357" s="1">
        <v>91.19</v>
      </c>
      <c r="R1357" s="1">
        <v>10</v>
      </c>
      <c r="S1357" s="1">
        <v>2004.12</v>
      </c>
    </row>
    <row r="1358" spans="1:19" x14ac:dyDescent="0.25">
      <c r="A1358" s="1">
        <v>1</v>
      </c>
      <c r="C1358" s="1" t="s">
        <v>20</v>
      </c>
      <c r="D1358" s="1">
        <v>2005</v>
      </c>
      <c r="E1358" s="1">
        <v>1</v>
      </c>
      <c r="F1358" s="1">
        <v>28.6</v>
      </c>
      <c r="G1358" s="1">
        <v>12.4</v>
      </c>
      <c r="H1358" s="1">
        <v>6</v>
      </c>
      <c r="I1358" s="1">
        <v>78</v>
      </c>
      <c r="J1358" s="1">
        <v>0.9</v>
      </c>
      <c r="K1358" s="1">
        <v>1.9</v>
      </c>
      <c r="L1358" s="1">
        <v>7.1</v>
      </c>
      <c r="M1358" s="1">
        <v>41933</v>
      </c>
      <c r="N1358" s="1">
        <v>621445.19999999995</v>
      </c>
      <c r="O1358" s="1">
        <v>596963.4</v>
      </c>
      <c r="P1358" s="1">
        <v>23.48</v>
      </c>
      <c r="Q1358" s="1">
        <v>91.19</v>
      </c>
      <c r="R1358" s="1">
        <v>10</v>
      </c>
      <c r="S1358" s="1">
        <v>2005.01</v>
      </c>
    </row>
    <row r="1359" spans="1:19" x14ac:dyDescent="0.25">
      <c r="A1359" s="1">
        <v>2</v>
      </c>
      <c r="C1359" s="1" t="s">
        <v>20</v>
      </c>
      <c r="D1359" s="1">
        <v>2005</v>
      </c>
      <c r="E1359" s="1">
        <v>2</v>
      </c>
      <c r="F1359" s="1">
        <v>32.299999999999997</v>
      </c>
      <c r="G1359" s="1">
        <v>16.399999999999999</v>
      </c>
      <c r="H1359" s="1">
        <v>2</v>
      </c>
      <c r="I1359" s="1">
        <v>77</v>
      </c>
      <c r="J1359" s="1">
        <v>1.4</v>
      </c>
      <c r="K1359" s="1">
        <v>1.7</v>
      </c>
      <c r="L1359" s="1">
        <v>8.5</v>
      </c>
      <c r="M1359" s="1">
        <v>41933</v>
      </c>
      <c r="N1359" s="1">
        <v>621445.19999999995</v>
      </c>
      <c r="O1359" s="1">
        <v>596963.4</v>
      </c>
      <c r="P1359" s="1">
        <v>23.48</v>
      </c>
      <c r="Q1359" s="1">
        <v>91.19</v>
      </c>
      <c r="R1359" s="1">
        <v>10</v>
      </c>
      <c r="S1359" s="1">
        <v>2005.02</v>
      </c>
    </row>
    <row r="1360" spans="1:19" x14ac:dyDescent="0.25">
      <c r="A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x14ac:dyDescent="0.25">
      <c r="A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spans="1:19" x14ac:dyDescent="0.25">
      <c r="A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 spans="1:19" x14ac:dyDescent="0.25">
      <c r="A1363" s="1">
        <v>10</v>
      </c>
      <c r="C1363" s="1" t="s">
        <v>20</v>
      </c>
      <c r="D1363" s="1">
        <v>2005</v>
      </c>
      <c r="E1363" s="1">
        <v>10</v>
      </c>
      <c r="F1363" s="1">
        <v>34.4</v>
      </c>
      <c r="G1363" s="1">
        <v>24.2</v>
      </c>
      <c r="H1363" s="1">
        <v>349</v>
      </c>
      <c r="I1363" s="1">
        <v>85</v>
      </c>
      <c r="J1363" s="1">
        <v>0.8</v>
      </c>
      <c r="K1363" s="1">
        <v>4.8</v>
      </c>
      <c r="L1363" s="1">
        <v>5.9</v>
      </c>
      <c r="M1363" s="1">
        <v>41933</v>
      </c>
      <c r="N1363" s="1">
        <v>621445.19999999995</v>
      </c>
      <c r="O1363" s="1">
        <v>596963.4</v>
      </c>
      <c r="P1363" s="1">
        <v>23.48</v>
      </c>
      <c r="Q1363" s="1">
        <v>91.19</v>
      </c>
      <c r="R1363" s="1">
        <v>10</v>
      </c>
      <c r="S1363" s="1">
        <v>2005.1</v>
      </c>
    </row>
    <row r="1364" spans="1:19" x14ac:dyDescent="0.25">
      <c r="A1364" s="1">
        <v>11</v>
      </c>
      <c r="C1364" s="1" t="s">
        <v>20</v>
      </c>
      <c r="D1364" s="1">
        <v>2005</v>
      </c>
      <c r="E1364" s="1">
        <v>11</v>
      </c>
      <c r="F1364" s="1">
        <v>32.200000000000003</v>
      </c>
      <c r="G1364" s="1">
        <v>18.100000000000001</v>
      </c>
      <c r="H1364" s="1">
        <v>0</v>
      </c>
      <c r="I1364" s="1">
        <v>80</v>
      </c>
      <c r="J1364" s="1">
        <v>0.5</v>
      </c>
      <c r="K1364" s="1">
        <v>1.6</v>
      </c>
      <c r="L1364" s="1">
        <v>8</v>
      </c>
      <c r="M1364" s="1">
        <v>41933</v>
      </c>
      <c r="N1364" s="1">
        <v>621445.19999999995</v>
      </c>
      <c r="O1364" s="1">
        <v>596963.4</v>
      </c>
      <c r="P1364" s="1">
        <v>23.48</v>
      </c>
      <c r="Q1364" s="1">
        <v>91.19</v>
      </c>
      <c r="R1364" s="1">
        <v>10</v>
      </c>
      <c r="S1364" s="1">
        <v>2005.11</v>
      </c>
    </row>
    <row r="1365" spans="1:19" x14ac:dyDescent="0.25">
      <c r="A1365" s="1">
        <v>12</v>
      </c>
      <c r="C1365" s="1" t="s">
        <v>20</v>
      </c>
      <c r="D1365" s="1">
        <v>2005</v>
      </c>
      <c r="E1365" s="1">
        <v>12</v>
      </c>
      <c r="F1365" s="1">
        <v>30.8</v>
      </c>
      <c r="G1365" s="1">
        <v>14</v>
      </c>
      <c r="H1365" s="1">
        <v>1</v>
      </c>
      <c r="I1365" s="1">
        <v>77</v>
      </c>
      <c r="J1365" s="1">
        <v>0.8</v>
      </c>
      <c r="K1365" s="1">
        <v>1.3</v>
      </c>
      <c r="L1365" s="1">
        <v>8</v>
      </c>
      <c r="M1365" s="1">
        <v>41933</v>
      </c>
      <c r="N1365" s="1">
        <v>621445.19999999995</v>
      </c>
      <c r="O1365" s="1">
        <v>596963.4</v>
      </c>
      <c r="P1365" s="1">
        <v>23.48</v>
      </c>
      <c r="Q1365" s="1">
        <v>91.19</v>
      </c>
      <c r="R1365" s="1">
        <v>10</v>
      </c>
      <c r="S1365" s="1">
        <v>2005.12</v>
      </c>
    </row>
    <row r="1366" spans="1:19" x14ac:dyDescent="0.25">
      <c r="A1366" s="1">
        <v>1</v>
      </c>
      <c r="C1366" s="1" t="s">
        <v>20</v>
      </c>
      <c r="D1366" s="1">
        <v>2006</v>
      </c>
      <c r="E1366" s="1">
        <v>1</v>
      </c>
      <c r="F1366" s="1">
        <v>28.8</v>
      </c>
      <c r="G1366" s="1">
        <v>12.2</v>
      </c>
      <c r="H1366" s="1">
        <v>0</v>
      </c>
      <c r="I1366" s="1">
        <v>79</v>
      </c>
      <c r="J1366" s="1">
        <v>1.1000000000000001</v>
      </c>
      <c r="K1366" s="1">
        <v>0.5</v>
      </c>
      <c r="L1366" s="1">
        <v>7</v>
      </c>
      <c r="M1366" s="1">
        <v>41933</v>
      </c>
      <c r="N1366" s="1">
        <v>621445.19999999995</v>
      </c>
      <c r="O1366" s="1">
        <v>596963.4</v>
      </c>
      <c r="P1366" s="1">
        <v>23.48</v>
      </c>
      <c r="Q1366" s="1">
        <v>91.19</v>
      </c>
      <c r="R1366" s="1">
        <v>10</v>
      </c>
      <c r="S1366" s="1">
        <v>2006.01</v>
      </c>
    </row>
    <row r="1367" spans="1:19" x14ac:dyDescent="0.25">
      <c r="A1367" s="1">
        <v>2</v>
      </c>
      <c r="C1367" s="1" t="s">
        <v>20</v>
      </c>
      <c r="D1367" s="1">
        <v>2006</v>
      </c>
      <c r="E1367" s="1">
        <v>2</v>
      </c>
      <c r="F1367" s="1">
        <v>32.4</v>
      </c>
      <c r="G1367" s="1">
        <v>18.5</v>
      </c>
      <c r="H1367" s="1">
        <v>0</v>
      </c>
      <c r="I1367" s="1">
        <v>80</v>
      </c>
      <c r="J1367" s="1">
        <v>1.8</v>
      </c>
      <c r="K1367" s="1">
        <v>1.5</v>
      </c>
      <c r="L1367" s="1">
        <v>7.7</v>
      </c>
      <c r="M1367" s="1">
        <v>41933</v>
      </c>
      <c r="N1367" s="1">
        <v>621445.19999999995</v>
      </c>
      <c r="O1367" s="1">
        <v>596963.4</v>
      </c>
      <c r="P1367" s="1">
        <v>23.48</v>
      </c>
      <c r="Q1367" s="1">
        <v>91.19</v>
      </c>
      <c r="R1367" s="1">
        <v>10</v>
      </c>
      <c r="S1367" s="1">
        <v>2006.02</v>
      </c>
    </row>
    <row r="1368" spans="1:19" x14ac:dyDescent="0.25">
      <c r="A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x14ac:dyDescent="0.25">
      <c r="A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spans="1:19" x14ac:dyDescent="0.25">
      <c r="A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spans="1:19" x14ac:dyDescent="0.25">
      <c r="A1371" s="1">
        <v>10</v>
      </c>
      <c r="C1371" s="1" t="s">
        <v>20</v>
      </c>
      <c r="D1371" s="1">
        <v>2006</v>
      </c>
      <c r="E1371" s="1">
        <v>10</v>
      </c>
      <c r="F1371" s="1">
        <v>34.200000000000003</v>
      </c>
      <c r="G1371" s="1">
        <v>24.2</v>
      </c>
      <c r="H1371" s="1">
        <v>94</v>
      </c>
      <c r="I1371" s="1">
        <v>84</v>
      </c>
      <c r="J1371" s="1">
        <v>0.6</v>
      </c>
      <c r="K1371" s="1">
        <v>4.2</v>
      </c>
      <c r="L1371" s="1">
        <v>5.8</v>
      </c>
      <c r="M1371" s="1">
        <v>41933</v>
      </c>
      <c r="N1371" s="1">
        <v>621445.19999999995</v>
      </c>
      <c r="O1371" s="1">
        <v>596963.4</v>
      </c>
      <c r="P1371" s="1">
        <v>23.48</v>
      </c>
      <c r="Q1371" s="1">
        <v>91.19</v>
      </c>
      <c r="R1371" s="1">
        <v>10</v>
      </c>
      <c r="S1371" s="1">
        <v>2006.1</v>
      </c>
    </row>
    <row r="1372" spans="1:19" x14ac:dyDescent="0.25">
      <c r="A1372" s="1">
        <v>11</v>
      </c>
      <c r="C1372" s="1" t="s">
        <v>20</v>
      </c>
      <c r="D1372" s="1">
        <v>2006</v>
      </c>
      <c r="E1372" s="1">
        <v>11</v>
      </c>
      <c r="F1372" s="1">
        <v>32.4</v>
      </c>
      <c r="G1372" s="1">
        <v>19.100000000000001</v>
      </c>
      <c r="H1372" s="1">
        <v>1</v>
      </c>
      <c r="I1372" s="1">
        <v>81</v>
      </c>
      <c r="J1372" s="1">
        <v>0.5</v>
      </c>
      <c r="K1372" s="1">
        <v>2.6</v>
      </c>
      <c r="L1372" s="1">
        <v>6</v>
      </c>
      <c r="M1372" s="1">
        <v>41933</v>
      </c>
      <c r="N1372" s="1">
        <v>621445.19999999995</v>
      </c>
      <c r="O1372" s="1">
        <v>596963.4</v>
      </c>
      <c r="P1372" s="1">
        <v>23.48</v>
      </c>
      <c r="Q1372" s="1">
        <v>91.19</v>
      </c>
      <c r="R1372" s="1">
        <v>10</v>
      </c>
      <c r="S1372" s="1">
        <v>2006.11</v>
      </c>
    </row>
    <row r="1373" spans="1:19" x14ac:dyDescent="0.25">
      <c r="A1373" s="1">
        <v>12</v>
      </c>
      <c r="C1373" s="1" t="s">
        <v>20</v>
      </c>
      <c r="D1373" s="1">
        <v>2006</v>
      </c>
      <c r="E1373" s="1">
        <v>12</v>
      </c>
      <c r="F1373" s="1">
        <v>29.8</v>
      </c>
      <c r="G1373" s="1">
        <v>13.3</v>
      </c>
      <c r="H1373" s="1">
        <v>0</v>
      </c>
      <c r="I1373" s="1">
        <v>79</v>
      </c>
      <c r="J1373" s="1">
        <v>0.5</v>
      </c>
      <c r="K1373" s="1">
        <v>0.4</v>
      </c>
      <c r="L1373" s="1">
        <v>6.3</v>
      </c>
      <c r="M1373" s="1">
        <v>41933</v>
      </c>
      <c r="N1373" s="1">
        <v>621445.19999999995</v>
      </c>
      <c r="O1373" s="1">
        <v>596963.4</v>
      </c>
      <c r="P1373" s="1">
        <v>23.48</v>
      </c>
      <c r="Q1373" s="1">
        <v>91.19</v>
      </c>
      <c r="R1373" s="1">
        <v>10</v>
      </c>
      <c r="S1373" s="1">
        <v>2006.12</v>
      </c>
    </row>
    <row r="1374" spans="1:19" x14ac:dyDescent="0.25">
      <c r="A1374" s="1">
        <v>1</v>
      </c>
      <c r="C1374" s="1" t="s">
        <v>20</v>
      </c>
      <c r="D1374" s="1">
        <v>2007</v>
      </c>
      <c r="E1374" s="1">
        <v>1</v>
      </c>
      <c r="F1374" s="1">
        <v>27.7</v>
      </c>
      <c r="G1374" s="1">
        <v>11.1</v>
      </c>
      <c r="H1374" s="1">
        <v>0</v>
      </c>
      <c r="I1374" s="1">
        <v>78</v>
      </c>
      <c r="J1374" s="1">
        <v>0.6</v>
      </c>
      <c r="K1374" s="1">
        <v>0.9</v>
      </c>
      <c r="L1374" s="1">
        <v>4.9000000000000004</v>
      </c>
      <c r="M1374" s="1">
        <v>41933</v>
      </c>
      <c r="N1374" s="1">
        <v>621445.19999999995</v>
      </c>
      <c r="O1374" s="1">
        <v>596963.4</v>
      </c>
      <c r="P1374" s="1">
        <v>23.48</v>
      </c>
      <c r="Q1374" s="1">
        <v>91.19</v>
      </c>
      <c r="R1374" s="1">
        <v>10</v>
      </c>
      <c r="S1374" s="1">
        <v>2007.01</v>
      </c>
    </row>
    <row r="1375" spans="1:19" x14ac:dyDescent="0.25">
      <c r="A1375" s="1">
        <v>2</v>
      </c>
      <c r="C1375" s="1" t="s">
        <v>20</v>
      </c>
      <c r="D1375" s="1">
        <v>2007</v>
      </c>
      <c r="E1375" s="1">
        <v>2</v>
      </c>
      <c r="F1375" s="1">
        <v>30</v>
      </c>
      <c r="G1375" s="1">
        <v>16</v>
      </c>
      <c r="H1375" s="1">
        <v>20</v>
      </c>
      <c r="I1375" s="1">
        <v>77</v>
      </c>
      <c r="J1375" s="1">
        <v>0.8</v>
      </c>
      <c r="K1375" s="1">
        <v>2.2000000000000002</v>
      </c>
      <c r="L1375" s="1">
        <v>5.7</v>
      </c>
      <c r="M1375" s="1">
        <v>41933</v>
      </c>
      <c r="N1375" s="1">
        <v>621445.19999999995</v>
      </c>
      <c r="O1375" s="1">
        <v>596963.4</v>
      </c>
      <c r="P1375" s="1">
        <v>23.48</v>
      </c>
      <c r="Q1375" s="1">
        <v>91.19</v>
      </c>
      <c r="R1375" s="1">
        <v>10</v>
      </c>
      <c r="S1375" s="1">
        <v>2007.02</v>
      </c>
    </row>
    <row r="1376" spans="1:19" x14ac:dyDescent="0.25">
      <c r="A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 spans="1:19" x14ac:dyDescent="0.25">
      <c r="A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spans="1:19" x14ac:dyDescent="0.25">
      <c r="A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spans="1:19" x14ac:dyDescent="0.25">
      <c r="A1379" s="1">
        <v>10</v>
      </c>
      <c r="C1379" s="1" t="s">
        <v>20</v>
      </c>
      <c r="D1379" s="1">
        <v>2007</v>
      </c>
      <c r="E1379" s="1">
        <v>10</v>
      </c>
      <c r="F1379" s="1">
        <v>35.4</v>
      </c>
      <c r="G1379" s="1">
        <v>23.3</v>
      </c>
      <c r="H1379" s="1">
        <v>280</v>
      </c>
      <c r="I1379" s="1">
        <v>83</v>
      </c>
      <c r="J1379" s="1">
        <v>0.8</v>
      </c>
      <c r="K1379" s="1">
        <v>4.3</v>
      </c>
      <c r="L1379" s="1">
        <v>5.7</v>
      </c>
      <c r="M1379" s="1">
        <v>41933</v>
      </c>
      <c r="N1379" s="1">
        <v>621445.19999999995</v>
      </c>
      <c r="O1379" s="1">
        <v>596963.4</v>
      </c>
      <c r="P1379" s="1">
        <v>23.48</v>
      </c>
      <c r="Q1379" s="1">
        <v>91.19</v>
      </c>
      <c r="R1379" s="1">
        <v>10</v>
      </c>
      <c r="S1379" s="1">
        <v>2007.1</v>
      </c>
    </row>
    <row r="1380" spans="1:19" x14ac:dyDescent="0.25">
      <c r="A1380" s="1">
        <v>11</v>
      </c>
      <c r="C1380" s="1" t="s">
        <v>20</v>
      </c>
      <c r="D1380" s="1">
        <v>2007</v>
      </c>
      <c r="E1380" s="1">
        <v>11</v>
      </c>
      <c r="F1380" s="1">
        <v>31.5</v>
      </c>
      <c r="G1380" s="1">
        <v>20</v>
      </c>
      <c r="H1380" s="1">
        <v>82</v>
      </c>
      <c r="I1380" s="1">
        <v>82</v>
      </c>
      <c r="J1380" s="1">
        <v>0.7</v>
      </c>
      <c r="K1380" s="1">
        <v>2.2999999999999998</v>
      </c>
      <c r="L1380" s="1">
        <v>6.5</v>
      </c>
      <c r="M1380" s="1">
        <v>41933</v>
      </c>
      <c r="N1380" s="1">
        <v>621445.19999999995</v>
      </c>
      <c r="O1380" s="1">
        <v>596963.4</v>
      </c>
      <c r="P1380" s="1">
        <v>23.48</v>
      </c>
      <c r="Q1380" s="1">
        <v>91.19</v>
      </c>
      <c r="R1380" s="1">
        <v>10</v>
      </c>
      <c r="S1380" s="1">
        <v>2007.11</v>
      </c>
    </row>
    <row r="1381" spans="1:19" x14ac:dyDescent="0.25">
      <c r="A1381" s="1">
        <v>12</v>
      </c>
      <c r="C1381" s="1" t="s">
        <v>20</v>
      </c>
      <c r="D1381" s="1">
        <v>2007</v>
      </c>
      <c r="E1381" s="1">
        <v>12</v>
      </c>
      <c r="F1381" s="1">
        <v>28.2</v>
      </c>
      <c r="G1381" s="1">
        <v>14.4</v>
      </c>
      <c r="H1381" s="1">
        <v>0</v>
      </c>
      <c r="I1381" s="1">
        <v>80</v>
      </c>
      <c r="J1381" s="1">
        <v>0.3</v>
      </c>
      <c r="K1381" s="1">
        <v>1</v>
      </c>
      <c r="L1381" s="1">
        <v>5.4</v>
      </c>
      <c r="M1381" s="1">
        <v>41933</v>
      </c>
      <c r="N1381" s="1">
        <v>621445.19999999995</v>
      </c>
      <c r="O1381" s="1">
        <v>596963.4</v>
      </c>
      <c r="P1381" s="1">
        <v>23.48</v>
      </c>
      <c r="Q1381" s="1">
        <v>91.19</v>
      </c>
      <c r="R1381" s="1">
        <v>10</v>
      </c>
      <c r="S1381" s="1">
        <v>2007.12</v>
      </c>
    </row>
    <row r="1382" spans="1:19" x14ac:dyDescent="0.25">
      <c r="A1382" s="1">
        <v>1</v>
      </c>
      <c r="C1382" s="1" t="s">
        <v>20</v>
      </c>
      <c r="D1382" s="1">
        <v>2008</v>
      </c>
      <c r="E1382" s="1">
        <v>1</v>
      </c>
      <c r="F1382" s="1">
        <v>28</v>
      </c>
      <c r="G1382" s="1">
        <v>13.2</v>
      </c>
      <c r="H1382" s="1">
        <v>30</v>
      </c>
      <c r="I1382" s="1">
        <v>80</v>
      </c>
      <c r="J1382" s="1">
        <v>0.5</v>
      </c>
      <c r="K1382" s="1">
        <v>1.8</v>
      </c>
      <c r="L1382" s="1">
        <v>5.2</v>
      </c>
      <c r="M1382" s="1">
        <v>41933</v>
      </c>
      <c r="N1382" s="1">
        <v>621445.19999999995</v>
      </c>
      <c r="O1382" s="1">
        <v>596963.4</v>
      </c>
      <c r="P1382" s="1">
        <v>23.48</v>
      </c>
      <c r="Q1382" s="1">
        <v>91.19</v>
      </c>
      <c r="R1382" s="1">
        <v>10</v>
      </c>
      <c r="S1382" s="1">
        <v>2008.01</v>
      </c>
    </row>
    <row r="1383" spans="1:19" x14ac:dyDescent="0.25">
      <c r="A1383" s="1">
        <v>2</v>
      </c>
      <c r="C1383" s="1" t="s">
        <v>20</v>
      </c>
      <c r="D1383" s="1">
        <v>2008</v>
      </c>
      <c r="E1383" s="1">
        <v>2</v>
      </c>
      <c r="F1383" s="1">
        <v>30.4</v>
      </c>
      <c r="G1383" s="1">
        <v>14.1</v>
      </c>
      <c r="H1383" s="1">
        <v>11</v>
      </c>
      <c r="I1383" s="1">
        <v>73</v>
      </c>
      <c r="J1383" s="1">
        <v>0.7</v>
      </c>
      <c r="K1383" s="1">
        <v>1.2</v>
      </c>
      <c r="L1383" s="1">
        <v>6.8</v>
      </c>
      <c r="M1383" s="1">
        <v>41933</v>
      </c>
      <c r="N1383" s="1">
        <v>621445.19999999995</v>
      </c>
      <c r="O1383" s="1">
        <v>596963.4</v>
      </c>
      <c r="P1383" s="1">
        <v>23.48</v>
      </c>
      <c r="Q1383" s="1">
        <v>91.19</v>
      </c>
      <c r="R1383" s="1">
        <v>10</v>
      </c>
      <c r="S1383" s="1">
        <v>2008.02</v>
      </c>
    </row>
    <row r="1384" spans="1:19" x14ac:dyDescent="0.25">
      <c r="A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spans="1:19" x14ac:dyDescent="0.25">
      <c r="A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spans="1:19" x14ac:dyDescent="0.25">
      <c r="A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spans="1:19" x14ac:dyDescent="0.25">
      <c r="A1387" s="1">
        <v>10</v>
      </c>
      <c r="C1387" s="1" t="s">
        <v>20</v>
      </c>
      <c r="D1387" s="1">
        <v>2008</v>
      </c>
      <c r="E1387" s="1">
        <v>10</v>
      </c>
      <c r="F1387" s="1">
        <v>34.4</v>
      </c>
      <c r="G1387" s="1">
        <v>23.2</v>
      </c>
      <c r="H1387" s="1">
        <v>265</v>
      </c>
      <c r="I1387" s="1">
        <v>84</v>
      </c>
      <c r="J1387" s="1">
        <v>1</v>
      </c>
      <c r="K1387" s="1">
        <v>3.6</v>
      </c>
      <c r="L1387" s="1">
        <v>6.5</v>
      </c>
      <c r="M1387" s="1">
        <v>41933</v>
      </c>
      <c r="N1387" s="1">
        <v>621445.19999999995</v>
      </c>
      <c r="O1387" s="1">
        <v>596963.4</v>
      </c>
      <c r="P1387" s="1">
        <v>23.48</v>
      </c>
      <c r="Q1387" s="1">
        <v>91.19</v>
      </c>
      <c r="R1387" s="1">
        <v>10</v>
      </c>
      <c r="S1387" s="1">
        <v>2008.1</v>
      </c>
    </row>
    <row r="1388" spans="1:19" x14ac:dyDescent="0.25">
      <c r="A1388" s="1">
        <v>11</v>
      </c>
      <c r="C1388" s="1" t="s">
        <v>20</v>
      </c>
      <c r="D1388" s="1">
        <v>2008</v>
      </c>
      <c r="E1388" s="1">
        <v>11</v>
      </c>
      <c r="F1388" s="1">
        <v>32.5</v>
      </c>
      <c r="G1388" s="1">
        <v>18.399999999999999</v>
      </c>
      <c r="H1388" s="1">
        <v>0</v>
      </c>
      <c r="I1388" s="1">
        <v>78</v>
      </c>
      <c r="J1388" s="1">
        <v>0.4</v>
      </c>
      <c r="K1388" s="1">
        <v>1.5</v>
      </c>
      <c r="L1388" s="1">
        <v>9.1</v>
      </c>
      <c r="M1388" s="1">
        <v>41933</v>
      </c>
      <c r="N1388" s="1">
        <v>621445.19999999995</v>
      </c>
      <c r="O1388" s="1">
        <v>596963.4</v>
      </c>
      <c r="P1388" s="1">
        <v>23.48</v>
      </c>
      <c r="Q1388" s="1">
        <v>91.19</v>
      </c>
      <c r="R1388" s="1">
        <v>10</v>
      </c>
      <c r="S1388" s="1">
        <v>2008.11</v>
      </c>
    </row>
    <row r="1389" spans="1:19" x14ac:dyDescent="0.25">
      <c r="A1389" s="1">
        <v>12</v>
      </c>
      <c r="C1389" s="1" t="s">
        <v>20</v>
      </c>
      <c r="D1389" s="1">
        <v>2008</v>
      </c>
      <c r="E1389" s="1">
        <v>12</v>
      </c>
      <c r="F1389" s="1">
        <v>30.3</v>
      </c>
      <c r="G1389" s="1">
        <v>15.9</v>
      </c>
      <c r="H1389" s="1">
        <v>0</v>
      </c>
      <c r="I1389" s="1">
        <v>83</v>
      </c>
      <c r="J1389" s="1">
        <v>0.4</v>
      </c>
      <c r="K1389" s="1">
        <v>1.3</v>
      </c>
      <c r="L1389" s="1">
        <v>7.6</v>
      </c>
      <c r="M1389" s="1">
        <v>41933</v>
      </c>
      <c r="N1389" s="1">
        <v>621445.19999999995</v>
      </c>
      <c r="O1389" s="1">
        <v>596963.4</v>
      </c>
      <c r="P1389" s="1">
        <v>23.48</v>
      </c>
      <c r="Q1389" s="1">
        <v>91.19</v>
      </c>
      <c r="R1389" s="1">
        <v>10</v>
      </c>
      <c r="S1389" s="1">
        <v>2008.12</v>
      </c>
    </row>
    <row r="1390" spans="1:19" x14ac:dyDescent="0.25">
      <c r="A1390" s="1">
        <v>1</v>
      </c>
      <c r="C1390" s="1" t="s">
        <v>20</v>
      </c>
      <c r="D1390" s="1">
        <v>2009</v>
      </c>
      <c r="E1390" s="1">
        <v>1</v>
      </c>
      <c r="F1390" s="1">
        <v>28.2</v>
      </c>
      <c r="G1390" s="1">
        <v>13.6</v>
      </c>
      <c r="H1390" s="1">
        <v>0</v>
      </c>
      <c r="I1390" s="1">
        <v>79</v>
      </c>
      <c r="J1390" s="1">
        <v>2.1</v>
      </c>
      <c r="K1390" s="1">
        <v>0.2</v>
      </c>
      <c r="L1390" s="1">
        <v>7</v>
      </c>
      <c r="M1390" s="1">
        <v>41933</v>
      </c>
      <c r="N1390" s="1">
        <v>621445.19999999995</v>
      </c>
      <c r="O1390" s="1">
        <v>596963.4</v>
      </c>
      <c r="P1390" s="1">
        <v>23.48</v>
      </c>
      <c r="Q1390" s="1">
        <v>91.19</v>
      </c>
      <c r="R1390" s="1">
        <v>10</v>
      </c>
      <c r="S1390" s="1">
        <v>2009.01</v>
      </c>
    </row>
    <row r="1391" spans="1:19" x14ac:dyDescent="0.25">
      <c r="A1391" s="1">
        <v>2</v>
      </c>
      <c r="C1391" s="1" t="s">
        <v>20</v>
      </c>
      <c r="D1391" s="1">
        <v>2009</v>
      </c>
      <c r="E1391" s="1">
        <v>2</v>
      </c>
      <c r="F1391" s="1">
        <v>31</v>
      </c>
      <c r="G1391" s="1">
        <v>15.6</v>
      </c>
      <c r="H1391" s="1">
        <v>0</v>
      </c>
      <c r="I1391" s="1">
        <v>74</v>
      </c>
      <c r="J1391" s="1">
        <v>2.7</v>
      </c>
      <c r="K1391" s="1">
        <v>0.6</v>
      </c>
      <c r="L1391" s="1">
        <v>8.8000000000000007</v>
      </c>
      <c r="M1391" s="1">
        <v>41933</v>
      </c>
      <c r="N1391" s="1">
        <v>621445.19999999995</v>
      </c>
      <c r="O1391" s="1">
        <v>596963.4</v>
      </c>
      <c r="P1391" s="1">
        <v>23.48</v>
      </c>
      <c r="Q1391" s="1">
        <v>91.19</v>
      </c>
      <c r="R1391" s="1">
        <v>10</v>
      </c>
      <c r="S1391" s="1">
        <v>2009.02</v>
      </c>
    </row>
    <row r="1392" spans="1:19" x14ac:dyDescent="0.25">
      <c r="A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x14ac:dyDescent="0.25">
      <c r="A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x14ac:dyDescent="0.25">
      <c r="A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spans="1:19" x14ac:dyDescent="0.25">
      <c r="A1395" s="1">
        <v>10</v>
      </c>
      <c r="C1395" s="1" t="s">
        <v>20</v>
      </c>
      <c r="D1395" s="1">
        <v>2009</v>
      </c>
      <c r="E1395" s="1">
        <v>10</v>
      </c>
      <c r="F1395" s="1">
        <v>36.5</v>
      </c>
      <c r="G1395" s="1">
        <v>23</v>
      </c>
      <c r="H1395" s="1">
        <v>98</v>
      </c>
      <c r="I1395" s="1">
        <v>82</v>
      </c>
      <c r="J1395" s="1">
        <v>1.7</v>
      </c>
      <c r="K1395" s="1">
        <v>3.2</v>
      </c>
      <c r="L1395" s="1">
        <v>7.5</v>
      </c>
      <c r="M1395" s="1">
        <v>41933</v>
      </c>
      <c r="N1395" s="1">
        <v>621445.19999999995</v>
      </c>
      <c r="O1395" s="1">
        <v>596963.4</v>
      </c>
      <c r="P1395" s="1">
        <v>23.48</v>
      </c>
      <c r="Q1395" s="1">
        <v>91.19</v>
      </c>
      <c r="R1395" s="1">
        <v>10</v>
      </c>
      <c r="S1395" s="1">
        <v>2009.1</v>
      </c>
    </row>
    <row r="1396" spans="1:19" x14ac:dyDescent="0.25">
      <c r="A1396" s="1">
        <v>11</v>
      </c>
      <c r="C1396" s="1" t="s">
        <v>20</v>
      </c>
      <c r="D1396" s="1">
        <v>2009</v>
      </c>
      <c r="E1396" s="1">
        <v>11</v>
      </c>
      <c r="F1396" s="1">
        <v>34</v>
      </c>
      <c r="G1396" s="1">
        <v>19</v>
      </c>
      <c r="H1396" s="1">
        <v>0</v>
      </c>
      <c r="I1396" s="1">
        <v>77</v>
      </c>
      <c r="J1396" s="1">
        <v>1.7</v>
      </c>
      <c r="K1396" s="1">
        <v>2</v>
      </c>
      <c r="L1396" s="1">
        <v>8</v>
      </c>
      <c r="M1396" s="1">
        <v>41933</v>
      </c>
      <c r="N1396" s="1">
        <v>621445.19999999995</v>
      </c>
      <c r="O1396" s="1">
        <v>596963.4</v>
      </c>
      <c r="P1396" s="1">
        <v>23.48</v>
      </c>
      <c r="Q1396" s="1">
        <v>91.19</v>
      </c>
      <c r="R1396" s="1">
        <v>10</v>
      </c>
      <c r="S1396" s="1">
        <v>2009.11</v>
      </c>
    </row>
    <row r="1397" spans="1:19" x14ac:dyDescent="0.25">
      <c r="A1397" s="1">
        <v>12</v>
      </c>
      <c r="C1397" s="1" t="s">
        <v>20</v>
      </c>
      <c r="D1397" s="1">
        <v>2009</v>
      </c>
      <c r="E1397" s="1">
        <v>12</v>
      </c>
      <c r="F1397" s="1">
        <v>29.5</v>
      </c>
      <c r="G1397" s="1">
        <v>13.4</v>
      </c>
      <c r="H1397" s="1">
        <v>0</v>
      </c>
      <c r="I1397" s="1">
        <v>80</v>
      </c>
      <c r="J1397" s="1">
        <v>1.6</v>
      </c>
      <c r="K1397" s="1">
        <v>0.4</v>
      </c>
      <c r="L1397" s="1">
        <v>6.6</v>
      </c>
      <c r="M1397" s="1">
        <v>41933</v>
      </c>
      <c r="N1397" s="1">
        <v>621445.19999999995</v>
      </c>
      <c r="O1397" s="1">
        <v>596963.4</v>
      </c>
      <c r="P1397" s="1">
        <v>23.48</v>
      </c>
      <c r="Q1397" s="1">
        <v>91.19</v>
      </c>
      <c r="R1397" s="1">
        <v>10</v>
      </c>
      <c r="S1397" s="1">
        <v>2009.12</v>
      </c>
    </row>
    <row r="1398" spans="1:19" x14ac:dyDescent="0.25">
      <c r="A1398" s="1">
        <v>1</v>
      </c>
      <c r="C1398" s="1" t="s">
        <v>20</v>
      </c>
      <c r="D1398" s="1">
        <v>2010</v>
      </c>
      <c r="E1398" s="1">
        <v>1</v>
      </c>
      <c r="F1398" s="1">
        <v>30.2</v>
      </c>
      <c r="G1398" s="1">
        <v>11</v>
      </c>
      <c r="H1398" s="1">
        <v>0</v>
      </c>
      <c r="I1398" s="1">
        <v>78</v>
      </c>
      <c r="J1398" s="1">
        <v>1.9</v>
      </c>
      <c r="K1398" s="1">
        <v>0.6</v>
      </c>
      <c r="L1398" s="1">
        <v>6.5</v>
      </c>
      <c r="M1398" s="1">
        <v>41933</v>
      </c>
      <c r="N1398" s="1">
        <v>621445.19999999995</v>
      </c>
      <c r="O1398" s="1">
        <v>596963.4</v>
      </c>
      <c r="P1398" s="1">
        <v>23.48</v>
      </c>
      <c r="Q1398" s="1">
        <v>91.19</v>
      </c>
      <c r="R1398" s="1">
        <v>10</v>
      </c>
      <c r="S1398" s="1">
        <v>2010.01</v>
      </c>
    </row>
    <row r="1399" spans="1:19" x14ac:dyDescent="0.25">
      <c r="A1399" s="1">
        <v>2</v>
      </c>
      <c r="C1399" s="1" t="s">
        <v>20</v>
      </c>
      <c r="D1399" s="1">
        <v>2010</v>
      </c>
      <c r="E1399" s="1">
        <v>2</v>
      </c>
      <c r="F1399" s="1">
        <v>32.299999999999997</v>
      </c>
      <c r="G1399" s="1">
        <v>14.7</v>
      </c>
      <c r="H1399" s="1">
        <v>13</v>
      </c>
      <c r="I1399" s="1">
        <v>71</v>
      </c>
      <c r="J1399" s="1">
        <v>2.1</v>
      </c>
      <c r="K1399" s="1">
        <v>1.4</v>
      </c>
      <c r="L1399" s="1">
        <v>7.9</v>
      </c>
      <c r="M1399" s="1">
        <v>41933</v>
      </c>
      <c r="N1399" s="1">
        <v>621445.19999999995</v>
      </c>
      <c r="O1399" s="1">
        <v>596963.4</v>
      </c>
      <c r="P1399" s="1">
        <v>23.48</v>
      </c>
      <c r="Q1399" s="1">
        <v>91.19</v>
      </c>
      <c r="R1399" s="1">
        <v>10</v>
      </c>
      <c r="S1399" s="1">
        <v>2010.02</v>
      </c>
    </row>
    <row r="1400" spans="1:19" x14ac:dyDescent="0.25">
      <c r="A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x14ac:dyDescent="0.25">
      <c r="A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spans="1:19" x14ac:dyDescent="0.25">
      <c r="A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x14ac:dyDescent="0.25">
      <c r="A1403" s="1">
        <v>10</v>
      </c>
      <c r="C1403" s="1" t="s">
        <v>20</v>
      </c>
      <c r="D1403" s="1">
        <v>2010</v>
      </c>
      <c r="E1403" s="1">
        <v>10</v>
      </c>
      <c r="F1403" s="1">
        <v>36.200000000000003</v>
      </c>
      <c r="G1403" s="1">
        <v>24.7</v>
      </c>
      <c r="H1403" s="1">
        <v>277</v>
      </c>
      <c r="I1403" s="1">
        <v>83</v>
      </c>
      <c r="J1403" s="1">
        <v>1.6</v>
      </c>
      <c r="K1403" s="1">
        <v>3.8</v>
      </c>
      <c r="L1403" s="1">
        <v>7.2</v>
      </c>
      <c r="M1403" s="1">
        <v>41933</v>
      </c>
      <c r="N1403" s="1">
        <v>621445.19999999995</v>
      </c>
      <c r="O1403" s="1">
        <v>596963.4</v>
      </c>
      <c r="P1403" s="1">
        <v>23.48</v>
      </c>
      <c r="Q1403" s="1">
        <v>91.19</v>
      </c>
      <c r="R1403" s="1">
        <v>10</v>
      </c>
      <c r="S1403" s="1">
        <v>2010.1</v>
      </c>
    </row>
    <row r="1404" spans="1:19" x14ac:dyDescent="0.25">
      <c r="A1404" s="1">
        <v>11</v>
      </c>
      <c r="C1404" s="1" t="s">
        <v>20</v>
      </c>
      <c r="D1404" s="1">
        <v>2010</v>
      </c>
      <c r="E1404" s="1">
        <v>11</v>
      </c>
      <c r="F1404" s="1">
        <v>33</v>
      </c>
      <c r="G1404" s="1">
        <v>20</v>
      </c>
      <c r="H1404" s="1">
        <v>0</v>
      </c>
      <c r="I1404" s="1">
        <v>79</v>
      </c>
      <c r="J1404" s="1">
        <v>1.3</v>
      </c>
      <c r="K1404" s="1">
        <v>1.1000000000000001</v>
      </c>
      <c r="L1404" s="1">
        <v>7.1</v>
      </c>
      <c r="M1404" s="1">
        <v>41933</v>
      </c>
      <c r="N1404" s="1">
        <v>621445.19999999995</v>
      </c>
      <c r="O1404" s="1">
        <v>596963.4</v>
      </c>
      <c r="P1404" s="1">
        <v>23.48</v>
      </c>
      <c r="Q1404" s="1">
        <v>91.19</v>
      </c>
      <c r="R1404" s="1">
        <v>10</v>
      </c>
      <c r="S1404" s="1">
        <v>2010.11</v>
      </c>
    </row>
    <row r="1405" spans="1:19" x14ac:dyDescent="0.25">
      <c r="A1405" s="1">
        <v>12</v>
      </c>
      <c r="C1405" s="1" t="s">
        <v>20</v>
      </c>
      <c r="D1405" s="1">
        <v>2010</v>
      </c>
      <c r="E1405" s="1">
        <v>12</v>
      </c>
      <c r="F1405" s="1">
        <v>30.3</v>
      </c>
      <c r="G1405" s="1">
        <v>13.8</v>
      </c>
      <c r="H1405" s="1">
        <v>15</v>
      </c>
      <c r="I1405" s="1">
        <v>77</v>
      </c>
      <c r="J1405" s="1">
        <v>1.6</v>
      </c>
      <c r="K1405" s="1">
        <v>1.4</v>
      </c>
      <c r="L1405" s="1">
        <v>6.3</v>
      </c>
      <c r="M1405" s="1">
        <v>41933</v>
      </c>
      <c r="N1405" s="1">
        <v>621445.19999999995</v>
      </c>
      <c r="O1405" s="1">
        <v>596963.4</v>
      </c>
      <c r="P1405" s="1">
        <v>23.48</v>
      </c>
      <c r="Q1405" s="1">
        <v>91.19</v>
      </c>
      <c r="R1405" s="1">
        <v>10</v>
      </c>
      <c r="S1405" s="1">
        <v>2010.12</v>
      </c>
    </row>
    <row r="1406" spans="1:19" x14ac:dyDescent="0.25">
      <c r="A1406" s="1">
        <v>1</v>
      </c>
      <c r="C1406" s="1" t="s">
        <v>20</v>
      </c>
      <c r="D1406" s="1">
        <v>2011</v>
      </c>
      <c r="E1406" s="1">
        <v>1</v>
      </c>
      <c r="F1406" s="1">
        <v>28.2</v>
      </c>
      <c r="G1406" s="1">
        <v>11.3</v>
      </c>
      <c r="H1406" s="1">
        <v>0</v>
      </c>
      <c r="I1406" s="1">
        <v>76</v>
      </c>
      <c r="J1406" s="1">
        <v>1.8</v>
      </c>
      <c r="K1406" s="1">
        <v>0.8</v>
      </c>
      <c r="L1406" s="1">
        <v>5.8</v>
      </c>
      <c r="M1406" s="1">
        <v>41933</v>
      </c>
      <c r="N1406" s="1">
        <v>621445.19999999995</v>
      </c>
      <c r="O1406" s="1">
        <v>596963.4</v>
      </c>
      <c r="P1406" s="1">
        <v>23.48</v>
      </c>
      <c r="Q1406" s="1">
        <v>91.19</v>
      </c>
      <c r="R1406" s="1">
        <v>10</v>
      </c>
      <c r="S1406" s="1">
        <v>2011.01</v>
      </c>
    </row>
    <row r="1407" spans="1:19" x14ac:dyDescent="0.25">
      <c r="A1407" s="1">
        <v>2</v>
      </c>
      <c r="C1407" s="1" t="s">
        <v>20</v>
      </c>
      <c r="D1407" s="1">
        <v>2011</v>
      </c>
      <c r="E1407" s="1">
        <v>2</v>
      </c>
      <c r="F1407" s="1">
        <v>30</v>
      </c>
      <c r="G1407" s="1">
        <v>15.8</v>
      </c>
      <c r="H1407" s="1">
        <v>0</v>
      </c>
      <c r="I1407" s="1">
        <v>69</v>
      </c>
      <c r="J1407" s="1">
        <v>1.9</v>
      </c>
      <c r="K1407" s="1">
        <v>1.2</v>
      </c>
      <c r="L1407" s="1">
        <v>7.4</v>
      </c>
      <c r="M1407" s="1">
        <v>41933</v>
      </c>
      <c r="N1407" s="1">
        <v>621445.19999999995</v>
      </c>
      <c r="O1407" s="1">
        <v>596963.4</v>
      </c>
      <c r="P1407" s="1">
        <v>23.48</v>
      </c>
      <c r="Q1407" s="1">
        <v>91.19</v>
      </c>
      <c r="R1407" s="1">
        <v>10</v>
      </c>
      <c r="S1407" s="1">
        <v>2011.02</v>
      </c>
    </row>
    <row r="1408" spans="1:19" x14ac:dyDescent="0.25">
      <c r="A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x14ac:dyDescent="0.25">
      <c r="A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x14ac:dyDescent="0.25">
      <c r="A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 spans="1:19" x14ac:dyDescent="0.25">
      <c r="A1411" s="1">
        <v>10</v>
      </c>
      <c r="C1411" s="1" t="s">
        <v>20</v>
      </c>
      <c r="D1411" s="1">
        <v>2011</v>
      </c>
      <c r="E1411" s="1">
        <v>10</v>
      </c>
      <c r="F1411" s="1">
        <v>34.4</v>
      </c>
      <c r="G1411" s="1">
        <v>23.9</v>
      </c>
      <c r="H1411" s="1">
        <v>76</v>
      </c>
      <c r="I1411" s="1">
        <v>81</v>
      </c>
      <c r="J1411" s="1">
        <v>1.9</v>
      </c>
      <c r="K1411" s="1">
        <v>2.7</v>
      </c>
      <c r="L1411" s="1">
        <v>7.6</v>
      </c>
      <c r="M1411" s="1">
        <v>41933</v>
      </c>
      <c r="N1411" s="1">
        <v>621445.19999999995</v>
      </c>
      <c r="O1411" s="1">
        <v>596963.4</v>
      </c>
      <c r="P1411" s="1">
        <v>23.48</v>
      </c>
      <c r="Q1411" s="1">
        <v>91.19</v>
      </c>
      <c r="R1411" s="1">
        <v>10</v>
      </c>
      <c r="S1411" s="1">
        <v>2011.1</v>
      </c>
    </row>
    <row r="1412" spans="1:19" x14ac:dyDescent="0.25">
      <c r="A1412" s="1">
        <v>11</v>
      </c>
      <c r="C1412" s="1" t="s">
        <v>20</v>
      </c>
      <c r="D1412" s="1">
        <v>2011</v>
      </c>
      <c r="E1412" s="1">
        <v>11</v>
      </c>
      <c r="F1412" s="1">
        <v>32.1</v>
      </c>
      <c r="G1412" s="1">
        <v>18.100000000000001</v>
      </c>
      <c r="H1412" s="1">
        <v>0</v>
      </c>
      <c r="I1412" s="1">
        <v>77</v>
      </c>
      <c r="J1412" s="1">
        <v>1.4</v>
      </c>
      <c r="K1412" s="1">
        <v>0.6</v>
      </c>
      <c r="L1412" s="1">
        <v>8.6</v>
      </c>
      <c r="M1412" s="1">
        <v>41933</v>
      </c>
      <c r="N1412" s="1">
        <v>621445.19999999995</v>
      </c>
      <c r="O1412" s="1">
        <v>596963.4</v>
      </c>
      <c r="P1412" s="1">
        <v>23.48</v>
      </c>
      <c r="Q1412" s="1">
        <v>91.19</v>
      </c>
      <c r="R1412" s="1">
        <v>10</v>
      </c>
      <c r="S1412" s="1">
        <v>2011.11</v>
      </c>
    </row>
    <row r="1413" spans="1:19" x14ac:dyDescent="0.25">
      <c r="A1413" s="1">
        <v>12</v>
      </c>
      <c r="C1413" s="1" t="s">
        <v>20</v>
      </c>
      <c r="D1413" s="1">
        <v>2011</v>
      </c>
      <c r="E1413" s="1">
        <v>12</v>
      </c>
      <c r="F1413" s="1">
        <v>31.2</v>
      </c>
      <c r="G1413" s="1">
        <v>14.5</v>
      </c>
      <c r="H1413" s="1">
        <v>0</v>
      </c>
      <c r="I1413" s="1">
        <v>81</v>
      </c>
      <c r="J1413" s="1">
        <v>1.8</v>
      </c>
      <c r="K1413" s="1">
        <v>1.2</v>
      </c>
      <c r="L1413" s="1">
        <v>5.6</v>
      </c>
      <c r="M1413" s="1">
        <v>41933</v>
      </c>
      <c r="N1413" s="1">
        <v>621445.19999999995</v>
      </c>
      <c r="O1413" s="1">
        <v>596963.4</v>
      </c>
      <c r="P1413" s="1">
        <v>23.48</v>
      </c>
      <c r="Q1413" s="1">
        <v>91.19</v>
      </c>
      <c r="R1413" s="1">
        <v>10</v>
      </c>
      <c r="S1413" s="1">
        <v>2011.12</v>
      </c>
    </row>
    <row r="1414" spans="1:19" x14ac:dyDescent="0.25">
      <c r="A1414" s="1">
        <v>1</v>
      </c>
      <c r="C1414" s="1" t="s">
        <v>20</v>
      </c>
      <c r="D1414" s="1">
        <v>2012</v>
      </c>
      <c r="E1414" s="1">
        <v>1</v>
      </c>
      <c r="F1414" s="1">
        <v>28</v>
      </c>
      <c r="G1414" s="1">
        <v>12.9</v>
      </c>
      <c r="H1414" s="1">
        <v>16</v>
      </c>
      <c r="I1414" s="1">
        <v>78</v>
      </c>
      <c r="J1414" s="1">
        <v>1.8</v>
      </c>
      <c r="K1414" s="1">
        <v>2</v>
      </c>
      <c r="L1414" s="1">
        <v>5.7</v>
      </c>
      <c r="M1414" s="1">
        <v>41933</v>
      </c>
      <c r="N1414" s="1">
        <v>621445.19999999995</v>
      </c>
      <c r="O1414" s="1">
        <v>596963.4</v>
      </c>
      <c r="P1414" s="1">
        <v>23.48</v>
      </c>
      <c r="Q1414" s="1">
        <v>91.19</v>
      </c>
      <c r="R1414" s="1">
        <v>10</v>
      </c>
      <c r="S1414" s="1">
        <v>2012.01</v>
      </c>
    </row>
    <row r="1415" spans="1:19" x14ac:dyDescent="0.25">
      <c r="A1415" s="1">
        <v>2</v>
      </c>
      <c r="C1415" s="1" t="s">
        <v>20</v>
      </c>
      <c r="D1415" s="1">
        <v>2012</v>
      </c>
      <c r="E1415" s="1">
        <v>2</v>
      </c>
      <c r="F1415" s="1">
        <v>31</v>
      </c>
      <c r="G1415" s="1">
        <v>14.6</v>
      </c>
      <c r="H1415" s="1">
        <v>1</v>
      </c>
      <c r="I1415" s="1">
        <v>70</v>
      </c>
      <c r="J1415" s="1">
        <v>2</v>
      </c>
      <c r="K1415" s="1">
        <v>0.8</v>
      </c>
      <c r="L1415" s="1">
        <v>8.1</v>
      </c>
      <c r="M1415" s="1">
        <v>41933</v>
      </c>
      <c r="N1415" s="1">
        <v>621445.19999999995</v>
      </c>
      <c r="O1415" s="1">
        <v>596963.4</v>
      </c>
      <c r="P1415" s="1">
        <v>23.48</v>
      </c>
      <c r="Q1415" s="1">
        <v>91.19</v>
      </c>
      <c r="R1415" s="1">
        <v>10</v>
      </c>
      <c r="S1415" s="1">
        <v>2012.02</v>
      </c>
    </row>
    <row r="1416" spans="1:19" x14ac:dyDescent="0.25">
      <c r="A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spans="1:19" x14ac:dyDescent="0.25">
      <c r="A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spans="1:19" x14ac:dyDescent="0.25">
      <c r="A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spans="1:19" x14ac:dyDescent="0.25">
      <c r="A1419" s="1">
        <v>10</v>
      </c>
      <c r="C1419" s="1" t="s">
        <v>20</v>
      </c>
      <c r="D1419" s="1">
        <v>2012</v>
      </c>
      <c r="E1419" s="1">
        <v>10</v>
      </c>
      <c r="F1419" s="1">
        <v>34.5</v>
      </c>
      <c r="G1419" s="1">
        <v>23.4</v>
      </c>
      <c r="H1419" s="1">
        <v>115</v>
      </c>
      <c r="I1419" s="1">
        <v>82</v>
      </c>
      <c r="J1419" s="1">
        <v>2</v>
      </c>
      <c r="K1419" s="1">
        <v>2.9</v>
      </c>
      <c r="L1419" s="1">
        <v>7.1</v>
      </c>
      <c r="M1419" s="1">
        <v>41933</v>
      </c>
      <c r="N1419" s="1">
        <v>621445.19999999995</v>
      </c>
      <c r="O1419" s="1">
        <v>596963.4</v>
      </c>
      <c r="P1419" s="1">
        <v>23.48</v>
      </c>
      <c r="Q1419" s="1">
        <v>91.19</v>
      </c>
      <c r="R1419" s="1">
        <v>10</v>
      </c>
      <c r="S1419" s="1">
        <v>2012.1</v>
      </c>
    </row>
    <row r="1420" spans="1:19" x14ac:dyDescent="0.25">
      <c r="A1420" s="1">
        <v>11</v>
      </c>
      <c r="C1420" s="1" t="s">
        <v>20</v>
      </c>
      <c r="D1420" s="1">
        <v>2012</v>
      </c>
      <c r="E1420" s="1">
        <v>11</v>
      </c>
      <c r="F1420" s="1">
        <v>31.8</v>
      </c>
      <c r="G1420" s="1">
        <v>18.600000000000001</v>
      </c>
      <c r="H1420" s="1">
        <v>102</v>
      </c>
      <c r="I1420" s="1">
        <v>78</v>
      </c>
      <c r="J1420" s="1">
        <v>1.5</v>
      </c>
      <c r="K1420" s="1">
        <v>2.4</v>
      </c>
      <c r="L1420" s="1">
        <v>7.1</v>
      </c>
      <c r="M1420" s="1">
        <v>41933</v>
      </c>
      <c r="N1420" s="1">
        <v>621445.19999999995</v>
      </c>
      <c r="O1420" s="1">
        <v>596963.4</v>
      </c>
      <c r="P1420" s="1">
        <v>23.48</v>
      </c>
      <c r="Q1420" s="1">
        <v>91.19</v>
      </c>
      <c r="R1420" s="1">
        <v>10</v>
      </c>
      <c r="S1420" s="1">
        <v>2012.11</v>
      </c>
    </row>
    <row r="1421" spans="1:19" x14ac:dyDescent="0.25">
      <c r="A1421" s="1">
        <v>12</v>
      </c>
      <c r="C1421" s="1" t="s">
        <v>20</v>
      </c>
      <c r="D1421" s="1">
        <v>2012</v>
      </c>
      <c r="E1421" s="1">
        <v>12</v>
      </c>
      <c r="F1421" s="1">
        <v>28.2</v>
      </c>
      <c r="G1421" s="1">
        <v>13.4</v>
      </c>
      <c r="H1421" s="1">
        <v>3</v>
      </c>
      <c r="I1421" s="1">
        <v>83</v>
      </c>
      <c r="J1421" s="1">
        <v>1.6</v>
      </c>
      <c r="K1421" s="1">
        <v>1.2</v>
      </c>
      <c r="L1421" s="1">
        <v>5.7</v>
      </c>
      <c r="M1421" s="1">
        <v>41933</v>
      </c>
      <c r="N1421" s="1">
        <v>621445.19999999995</v>
      </c>
      <c r="O1421" s="1">
        <v>596963.4</v>
      </c>
      <c r="P1421" s="1">
        <v>23.48</v>
      </c>
      <c r="Q1421" s="1">
        <v>91.19</v>
      </c>
      <c r="R1421" s="1">
        <v>10</v>
      </c>
      <c r="S1421" s="1">
        <v>2012.12</v>
      </c>
    </row>
    <row r="1422" spans="1:19" x14ac:dyDescent="0.25">
      <c r="A1422" s="1">
        <v>1</v>
      </c>
      <c r="C1422" s="1" t="s">
        <v>20</v>
      </c>
      <c r="D1422" s="1">
        <v>2013</v>
      </c>
      <c r="E1422" s="1">
        <v>1</v>
      </c>
      <c r="F1422" s="1">
        <v>28.6</v>
      </c>
      <c r="G1422" s="1">
        <v>10.9</v>
      </c>
      <c r="H1422" s="1">
        <v>0</v>
      </c>
      <c r="I1422" s="1">
        <v>74</v>
      </c>
      <c r="J1422" s="1">
        <v>1.6</v>
      </c>
      <c r="K1422" s="1">
        <v>0.7</v>
      </c>
      <c r="L1422" s="1">
        <v>6.8</v>
      </c>
      <c r="M1422" s="1">
        <v>41933</v>
      </c>
      <c r="N1422" s="1">
        <v>621445.19999999995</v>
      </c>
      <c r="O1422" s="1">
        <v>596963.4</v>
      </c>
      <c r="P1422" s="1">
        <v>23.48</v>
      </c>
      <c r="Q1422" s="1">
        <v>91.19</v>
      </c>
      <c r="R1422" s="1">
        <v>10</v>
      </c>
      <c r="S1422" s="1">
        <v>2013.01</v>
      </c>
    </row>
    <row r="1423" spans="1:19" x14ac:dyDescent="0.25">
      <c r="A1423" s="1">
        <v>2</v>
      </c>
      <c r="C1423" s="1" t="s">
        <v>20</v>
      </c>
      <c r="D1423" s="1">
        <v>2013</v>
      </c>
      <c r="E1423" s="1">
        <v>2</v>
      </c>
      <c r="F1423" s="1">
        <v>31.4</v>
      </c>
      <c r="G1423" s="1">
        <v>15.8</v>
      </c>
      <c r="H1423" s="1">
        <v>3</v>
      </c>
      <c r="I1423" s="1">
        <v>69</v>
      </c>
      <c r="J1423" s="1">
        <v>2.2000000000000002</v>
      </c>
      <c r="K1423" s="1">
        <v>1.4</v>
      </c>
      <c r="L1423" s="1">
        <v>7.8</v>
      </c>
      <c r="M1423" s="1">
        <v>41933</v>
      </c>
      <c r="N1423" s="1">
        <v>621445.19999999995</v>
      </c>
      <c r="O1423" s="1">
        <v>596963.4</v>
      </c>
      <c r="P1423" s="1">
        <v>23.48</v>
      </c>
      <c r="Q1423" s="1">
        <v>91.19</v>
      </c>
      <c r="R1423" s="1">
        <v>10</v>
      </c>
      <c r="S1423" s="1">
        <v>2013.02</v>
      </c>
    </row>
    <row r="1424" spans="1:19" x14ac:dyDescent="0.25">
      <c r="A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x14ac:dyDescent="0.25">
      <c r="A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x14ac:dyDescent="0.25">
      <c r="A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x14ac:dyDescent="0.25">
      <c r="A1427" s="1">
        <v>10</v>
      </c>
      <c r="C1427" s="1" t="s">
        <v>20</v>
      </c>
      <c r="D1427" s="1">
        <v>2013</v>
      </c>
      <c r="E1427" s="1">
        <v>10</v>
      </c>
      <c r="F1427" s="1">
        <v>34.6</v>
      </c>
      <c r="G1427" s="1">
        <v>24.1</v>
      </c>
      <c r="H1427" s="1">
        <v>124</v>
      </c>
      <c r="I1427" s="1">
        <v>85</v>
      </c>
      <c r="J1427" s="1">
        <v>2</v>
      </c>
      <c r="K1427" s="1">
        <v>4.9000000000000004</v>
      </c>
      <c r="L1427" s="1">
        <v>5.7</v>
      </c>
      <c r="M1427" s="1">
        <v>41933</v>
      </c>
      <c r="N1427" s="1">
        <v>621445.19999999995</v>
      </c>
      <c r="O1427" s="1">
        <v>596963.4</v>
      </c>
      <c r="P1427" s="1">
        <v>23.48</v>
      </c>
      <c r="Q1427" s="1">
        <v>91.19</v>
      </c>
      <c r="R1427" s="1">
        <v>10</v>
      </c>
      <c r="S1427" s="1">
        <v>2013.1</v>
      </c>
    </row>
    <row r="1428" spans="1:19" x14ac:dyDescent="0.25">
      <c r="A1428" s="1">
        <v>11</v>
      </c>
      <c r="C1428" s="1" t="s">
        <v>20</v>
      </c>
      <c r="D1428" s="1">
        <v>2013</v>
      </c>
      <c r="E1428" s="1">
        <v>11</v>
      </c>
      <c r="F1428" s="1">
        <v>33.200000000000003</v>
      </c>
      <c r="G1428" s="1">
        <v>17.8</v>
      </c>
      <c r="H1428" s="1">
        <v>0</v>
      </c>
      <c r="I1428" s="1">
        <v>78</v>
      </c>
      <c r="J1428" s="1">
        <v>1.8</v>
      </c>
      <c r="K1428" s="1">
        <v>0.5</v>
      </c>
      <c r="L1428" s="1">
        <v>8.4</v>
      </c>
      <c r="M1428" s="1">
        <v>41933</v>
      </c>
      <c r="N1428" s="1">
        <v>621445.19999999995</v>
      </c>
      <c r="O1428" s="1">
        <v>596963.4</v>
      </c>
      <c r="P1428" s="1">
        <v>23.48</v>
      </c>
      <c r="Q1428" s="1">
        <v>91.19</v>
      </c>
      <c r="R1428" s="1">
        <v>10</v>
      </c>
      <c r="S1428" s="1">
        <v>2013.11</v>
      </c>
    </row>
    <row r="1429" spans="1:19" x14ac:dyDescent="0.25">
      <c r="A1429" s="1">
        <v>12</v>
      </c>
      <c r="C1429" s="1" t="s">
        <v>20</v>
      </c>
      <c r="D1429" s="1">
        <v>2013</v>
      </c>
      <c r="E1429" s="1">
        <v>12</v>
      </c>
      <c r="F1429" s="1">
        <v>30.8</v>
      </c>
      <c r="G1429" s="1">
        <v>14.2</v>
      </c>
      <c r="H1429" s="1">
        <v>3</v>
      </c>
      <c r="I1429" s="1">
        <v>81</v>
      </c>
      <c r="J1429" s="1">
        <v>1.7</v>
      </c>
      <c r="K1429" s="1">
        <v>1</v>
      </c>
      <c r="L1429" s="1">
        <v>6</v>
      </c>
      <c r="M1429" s="1">
        <v>41933</v>
      </c>
      <c r="N1429" s="1">
        <v>621445.19999999995</v>
      </c>
      <c r="O1429" s="1">
        <v>596963.4</v>
      </c>
      <c r="P1429" s="1">
        <v>23.48</v>
      </c>
      <c r="Q1429" s="1">
        <v>91.19</v>
      </c>
      <c r="R1429" s="1">
        <v>10</v>
      </c>
      <c r="S1429" s="1">
        <v>2013.12</v>
      </c>
    </row>
    <row r="1432" spans="1:19" x14ac:dyDescent="0.25">
      <c r="A1432" s="2" t="s">
        <v>0</v>
      </c>
      <c r="B1432" s="1">
        <v>5</v>
      </c>
      <c r="C1432" s="2" t="s">
        <v>1</v>
      </c>
      <c r="D1432" s="2" t="s">
        <v>2</v>
      </c>
      <c r="E1432" s="2" t="s">
        <v>0</v>
      </c>
      <c r="F1432" s="2" t="s">
        <v>3</v>
      </c>
      <c r="G1432" s="2" t="s">
        <v>4</v>
      </c>
      <c r="H1432" s="2" t="s">
        <v>5</v>
      </c>
      <c r="I1432" s="2" t="s">
        <v>6</v>
      </c>
      <c r="J1432" s="2" t="s">
        <v>7</v>
      </c>
      <c r="K1432" s="2" t="s">
        <v>8</v>
      </c>
      <c r="L1432" s="2" t="s">
        <v>9</v>
      </c>
      <c r="M1432" s="2" t="s">
        <v>10</v>
      </c>
      <c r="N1432" s="2" t="s">
        <v>11</v>
      </c>
      <c r="O1432" s="2" t="s">
        <v>12</v>
      </c>
      <c r="P1432" s="2" t="s">
        <v>13</v>
      </c>
      <c r="Q1432" s="2" t="s">
        <v>14</v>
      </c>
      <c r="R1432" s="2" t="s">
        <v>15</v>
      </c>
      <c r="S1432" s="2" t="s">
        <v>16</v>
      </c>
    </row>
    <row r="1433" spans="1:19" x14ac:dyDescent="0.25">
      <c r="A1433" s="1">
        <v>10</v>
      </c>
      <c r="C1433" s="1" t="s">
        <v>21</v>
      </c>
      <c r="D1433" s="1">
        <v>1969</v>
      </c>
      <c r="E1433" s="1">
        <v>10</v>
      </c>
      <c r="F1433" s="1">
        <v>32.799999999999997</v>
      </c>
      <c r="G1433" s="1">
        <v>23.2</v>
      </c>
      <c r="H1433" s="1">
        <v>103</v>
      </c>
      <c r="I1433" s="1">
        <v>78</v>
      </c>
      <c r="J1433" s="1">
        <v>0.4</v>
      </c>
      <c r="K1433" s="1">
        <v>3.1</v>
      </c>
      <c r="L1433" s="1">
        <v>8.1999999999999993</v>
      </c>
      <c r="M1433" s="1">
        <v>41923</v>
      </c>
      <c r="N1433" s="1">
        <v>540098.6</v>
      </c>
      <c r="O1433" s="1">
        <v>629248.4</v>
      </c>
      <c r="P1433" s="1">
        <v>23.78</v>
      </c>
      <c r="Q1433" s="1">
        <v>90.39</v>
      </c>
      <c r="R1433" s="1">
        <v>9</v>
      </c>
      <c r="S1433" s="1">
        <v>1969.1</v>
      </c>
    </row>
    <row r="1434" spans="1:19" x14ac:dyDescent="0.25">
      <c r="A1434" s="1">
        <v>11</v>
      </c>
      <c r="C1434" s="1" t="s">
        <v>21</v>
      </c>
      <c r="D1434" s="1">
        <v>1969</v>
      </c>
      <c r="E1434" s="1">
        <v>11</v>
      </c>
      <c r="F1434" s="1">
        <v>32.200000000000003</v>
      </c>
      <c r="G1434" s="1">
        <v>18.100000000000001</v>
      </c>
      <c r="H1434" s="1">
        <v>2</v>
      </c>
      <c r="I1434" s="1">
        <v>73</v>
      </c>
      <c r="J1434" s="1">
        <v>0.3</v>
      </c>
      <c r="K1434" s="1">
        <v>2.2000000000000002</v>
      </c>
      <c r="L1434" s="1">
        <v>8.9</v>
      </c>
      <c r="M1434" s="1">
        <v>41923</v>
      </c>
      <c r="N1434" s="1">
        <v>540098.6</v>
      </c>
      <c r="O1434" s="1">
        <v>629248.4</v>
      </c>
      <c r="P1434" s="1">
        <v>23.78</v>
      </c>
      <c r="Q1434" s="1">
        <v>90.39</v>
      </c>
      <c r="R1434" s="1">
        <v>9</v>
      </c>
      <c r="S1434" s="1">
        <v>1969.11</v>
      </c>
    </row>
    <row r="1435" spans="1:19" x14ac:dyDescent="0.25">
      <c r="A1435" s="1">
        <v>12</v>
      </c>
      <c r="C1435" s="1" t="s">
        <v>21</v>
      </c>
      <c r="D1435" s="1">
        <v>1969</v>
      </c>
      <c r="E1435" s="1">
        <v>12</v>
      </c>
      <c r="F1435" s="1">
        <v>27.8</v>
      </c>
      <c r="G1435" s="1">
        <v>13.9</v>
      </c>
      <c r="H1435" s="1">
        <v>0</v>
      </c>
      <c r="I1435" s="1">
        <v>72</v>
      </c>
      <c r="J1435" s="1">
        <v>0.6</v>
      </c>
      <c r="K1435" s="1">
        <v>1.6</v>
      </c>
      <c r="L1435" s="1">
        <v>8.8000000000000007</v>
      </c>
      <c r="M1435" s="1">
        <v>41923</v>
      </c>
      <c r="N1435" s="1">
        <v>540098.6</v>
      </c>
      <c r="O1435" s="1">
        <v>629248.4</v>
      </c>
      <c r="P1435" s="1">
        <v>23.78</v>
      </c>
      <c r="Q1435" s="1">
        <v>90.39</v>
      </c>
      <c r="R1435" s="1">
        <v>9</v>
      </c>
      <c r="S1435" s="1">
        <v>1969.12</v>
      </c>
    </row>
    <row r="1436" spans="1:19" x14ac:dyDescent="0.25">
      <c r="A1436" s="1">
        <v>1</v>
      </c>
      <c r="C1436" s="1" t="s">
        <v>21</v>
      </c>
      <c r="D1436" s="1">
        <v>1970</v>
      </c>
      <c r="E1436" s="1">
        <v>1</v>
      </c>
      <c r="F1436" s="1">
        <v>27.8</v>
      </c>
      <c r="G1436" s="1">
        <v>11.8</v>
      </c>
      <c r="H1436" s="1">
        <v>16</v>
      </c>
      <c r="I1436" s="1">
        <v>70</v>
      </c>
      <c r="J1436" s="1">
        <v>0.6</v>
      </c>
      <c r="K1436" s="1">
        <v>1.8</v>
      </c>
      <c r="L1436" s="1">
        <v>9</v>
      </c>
      <c r="M1436" s="1">
        <v>41923</v>
      </c>
      <c r="N1436" s="1">
        <v>540098.6</v>
      </c>
      <c r="O1436" s="1">
        <v>629248.4</v>
      </c>
      <c r="P1436" s="1">
        <v>23.78</v>
      </c>
      <c r="Q1436" s="1">
        <v>90.39</v>
      </c>
      <c r="R1436" s="1">
        <v>9</v>
      </c>
      <c r="S1436" s="1">
        <v>1970.01</v>
      </c>
    </row>
    <row r="1437" spans="1:19" x14ac:dyDescent="0.25">
      <c r="A1437" s="1">
        <v>2</v>
      </c>
      <c r="C1437" s="1" t="s">
        <v>21</v>
      </c>
      <c r="D1437" s="1">
        <v>1970</v>
      </c>
      <c r="E1437" s="1">
        <v>2</v>
      </c>
      <c r="F1437" s="1">
        <v>32.299999999999997</v>
      </c>
      <c r="G1437" s="1">
        <v>15.3</v>
      </c>
      <c r="H1437" s="1">
        <v>8</v>
      </c>
      <c r="I1437" s="1">
        <v>62</v>
      </c>
      <c r="J1437" s="1">
        <v>0.9</v>
      </c>
      <c r="K1437" s="1">
        <v>1.9</v>
      </c>
      <c r="L1437" s="1">
        <v>9.8000000000000007</v>
      </c>
      <c r="M1437" s="1">
        <v>41923</v>
      </c>
      <c r="N1437" s="1">
        <v>540098.6</v>
      </c>
      <c r="O1437" s="1">
        <v>629248.4</v>
      </c>
      <c r="P1437" s="1">
        <v>23.78</v>
      </c>
      <c r="Q1437" s="1">
        <v>90.39</v>
      </c>
      <c r="R1437" s="1">
        <v>9</v>
      </c>
      <c r="S1437" s="1">
        <v>1970.02</v>
      </c>
    </row>
    <row r="1438" spans="1:19" x14ac:dyDescent="0.25">
      <c r="A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x14ac:dyDescent="0.25">
      <c r="A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x14ac:dyDescent="0.25">
      <c r="A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spans="1:19" x14ac:dyDescent="0.25">
      <c r="A1441" s="1">
        <v>10</v>
      </c>
      <c r="C1441" s="1" t="s">
        <v>21</v>
      </c>
      <c r="D1441" s="1">
        <v>1970</v>
      </c>
      <c r="E1441" s="1">
        <v>10</v>
      </c>
      <c r="F1441" s="1">
        <v>32.9</v>
      </c>
      <c r="G1441" s="1">
        <v>23.9</v>
      </c>
      <c r="H1441" s="1">
        <v>427</v>
      </c>
      <c r="I1441" s="1">
        <v>85</v>
      </c>
      <c r="J1441" s="1">
        <v>1.4</v>
      </c>
      <c r="K1441" s="1">
        <v>4.0999999999999996</v>
      </c>
      <c r="L1441" s="1">
        <v>7.2</v>
      </c>
      <c r="M1441" s="1">
        <v>41923</v>
      </c>
      <c r="N1441" s="1">
        <v>540098.6</v>
      </c>
      <c r="O1441" s="1">
        <v>629248.4</v>
      </c>
      <c r="P1441" s="1">
        <v>23.78</v>
      </c>
      <c r="Q1441" s="1">
        <v>90.39</v>
      </c>
      <c r="R1441" s="1">
        <v>9</v>
      </c>
      <c r="S1441" s="1">
        <v>1970.1</v>
      </c>
    </row>
    <row r="1442" spans="1:19" x14ac:dyDescent="0.25">
      <c r="A1442" s="1">
        <v>11</v>
      </c>
      <c r="C1442" s="1" t="s">
        <v>21</v>
      </c>
      <c r="D1442" s="1">
        <v>1970</v>
      </c>
      <c r="E1442" s="1">
        <v>11</v>
      </c>
      <c r="F1442" s="1">
        <v>30.9</v>
      </c>
      <c r="G1442" s="1">
        <v>18.600000000000001</v>
      </c>
      <c r="H1442" s="1">
        <v>32</v>
      </c>
      <c r="I1442" s="1">
        <v>74</v>
      </c>
      <c r="J1442" s="1">
        <v>0.8</v>
      </c>
      <c r="K1442" s="1">
        <v>2.4</v>
      </c>
      <c r="L1442" s="1">
        <v>9</v>
      </c>
      <c r="M1442" s="1">
        <v>41923</v>
      </c>
      <c r="N1442" s="1">
        <v>540098.6</v>
      </c>
      <c r="O1442" s="1">
        <v>629248.4</v>
      </c>
      <c r="P1442" s="1">
        <v>23.78</v>
      </c>
      <c r="Q1442" s="1">
        <v>90.39</v>
      </c>
      <c r="R1442" s="1">
        <v>9</v>
      </c>
      <c r="S1442" s="1">
        <v>1970.11</v>
      </c>
    </row>
    <row r="1443" spans="1:19" x14ac:dyDescent="0.25">
      <c r="A1443" s="1">
        <v>12</v>
      </c>
      <c r="C1443" s="1" t="s">
        <v>21</v>
      </c>
      <c r="D1443" s="1">
        <v>1970</v>
      </c>
      <c r="E1443" s="1">
        <v>12</v>
      </c>
      <c r="F1443" s="1">
        <v>27.8</v>
      </c>
      <c r="G1443" s="1">
        <v>12.8</v>
      </c>
      <c r="H1443" s="1">
        <v>0</v>
      </c>
      <c r="I1443" s="1">
        <v>71</v>
      </c>
      <c r="J1443" s="1">
        <v>0.4</v>
      </c>
      <c r="K1443" s="1">
        <v>0.3</v>
      </c>
      <c r="L1443" s="1">
        <v>10.199999999999999</v>
      </c>
      <c r="M1443" s="1">
        <v>41923</v>
      </c>
      <c r="N1443" s="1">
        <v>540098.6</v>
      </c>
      <c r="O1443" s="1">
        <v>629248.4</v>
      </c>
      <c r="P1443" s="1">
        <v>23.78</v>
      </c>
      <c r="Q1443" s="1">
        <v>90.39</v>
      </c>
      <c r="R1443" s="1">
        <v>9</v>
      </c>
      <c r="S1443" s="1">
        <v>1970.12</v>
      </c>
    </row>
    <row r="1444" spans="1:19" x14ac:dyDescent="0.25">
      <c r="A1444" s="1">
        <v>1</v>
      </c>
      <c r="C1444" s="1" t="s">
        <v>21</v>
      </c>
      <c r="D1444" s="1">
        <v>1971</v>
      </c>
      <c r="E1444" s="1">
        <v>1</v>
      </c>
      <c r="F1444" s="1">
        <v>26.7</v>
      </c>
      <c r="G1444" s="1">
        <v>12.8</v>
      </c>
      <c r="H1444" s="1">
        <v>3</v>
      </c>
      <c r="I1444" s="1">
        <v>69</v>
      </c>
      <c r="J1444" s="1">
        <v>0.6</v>
      </c>
      <c r="K1444" s="1">
        <v>1.2</v>
      </c>
      <c r="L1444" s="1">
        <v>7.9</v>
      </c>
      <c r="M1444" s="1">
        <v>41923</v>
      </c>
      <c r="N1444" s="1">
        <v>540098.6</v>
      </c>
      <c r="O1444" s="1">
        <v>629248.4</v>
      </c>
      <c r="P1444" s="1">
        <v>23.78</v>
      </c>
      <c r="Q1444" s="1">
        <v>90.39</v>
      </c>
      <c r="R1444" s="1">
        <v>9</v>
      </c>
      <c r="S1444" s="1">
        <v>1971.01</v>
      </c>
    </row>
    <row r="1445" spans="1:19" x14ac:dyDescent="0.25">
      <c r="A1445" s="1">
        <v>2</v>
      </c>
      <c r="C1445" s="1" t="s">
        <v>21</v>
      </c>
      <c r="D1445" s="1">
        <v>1971</v>
      </c>
      <c r="E1445" s="1">
        <v>2</v>
      </c>
      <c r="F1445" s="1">
        <v>31.6</v>
      </c>
      <c r="G1445" s="1">
        <v>14.4</v>
      </c>
      <c r="H1445" s="1">
        <v>28</v>
      </c>
      <c r="I1445" s="1">
        <v>63</v>
      </c>
      <c r="J1445" s="1">
        <v>0.7</v>
      </c>
      <c r="K1445" s="1">
        <v>1.6</v>
      </c>
      <c r="L1445" s="1">
        <v>8.4</v>
      </c>
      <c r="M1445" s="1">
        <v>41923</v>
      </c>
      <c r="N1445" s="1">
        <v>540098.6</v>
      </c>
      <c r="O1445" s="1">
        <v>629248.4</v>
      </c>
      <c r="P1445" s="1">
        <v>23.78</v>
      </c>
      <c r="Q1445" s="1">
        <v>90.39</v>
      </c>
      <c r="R1445" s="1">
        <v>9</v>
      </c>
      <c r="S1445" s="1">
        <v>1971.02</v>
      </c>
    </row>
    <row r="1446" spans="1:19" x14ac:dyDescent="0.25">
      <c r="A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 spans="1:19" x14ac:dyDescent="0.25">
      <c r="A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x14ac:dyDescent="0.25">
      <c r="A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spans="1:19" x14ac:dyDescent="0.25">
      <c r="A1449" s="1">
        <v>10</v>
      </c>
      <c r="C1449" s="1" t="s">
        <v>21</v>
      </c>
      <c r="D1449" s="1">
        <v>1971</v>
      </c>
      <c r="E1449" s="1">
        <v>10</v>
      </c>
      <c r="F1449" s="1">
        <v>32.799999999999997</v>
      </c>
      <c r="G1449" s="1">
        <v>24.1</v>
      </c>
      <c r="H1449" s="1">
        <v>118</v>
      </c>
      <c r="I1449" s="1">
        <v>80</v>
      </c>
      <c r="J1449" s="1">
        <v>1</v>
      </c>
      <c r="K1449" s="1">
        <v>3.7</v>
      </c>
      <c r="L1449" s="1">
        <v>7.3</v>
      </c>
      <c r="M1449" s="1">
        <v>41923</v>
      </c>
      <c r="N1449" s="1">
        <v>540098.6</v>
      </c>
      <c r="O1449" s="1">
        <v>629248.4</v>
      </c>
      <c r="P1449" s="1">
        <v>23.78</v>
      </c>
      <c r="Q1449" s="1">
        <v>90.39</v>
      </c>
      <c r="R1449" s="1">
        <v>9</v>
      </c>
      <c r="S1449" s="1">
        <v>1971.1</v>
      </c>
    </row>
    <row r="1450" spans="1:19" x14ac:dyDescent="0.25">
      <c r="A1450" s="1">
        <v>11</v>
      </c>
      <c r="C1450" s="1" t="s">
        <v>21</v>
      </c>
      <c r="D1450" s="1">
        <v>1971</v>
      </c>
      <c r="E1450" s="1">
        <v>11</v>
      </c>
      <c r="F1450" s="1">
        <v>30.2</v>
      </c>
      <c r="G1450" s="1">
        <v>17.3</v>
      </c>
      <c r="H1450" s="1">
        <v>95</v>
      </c>
      <c r="I1450" s="1">
        <v>74</v>
      </c>
      <c r="J1450" s="1">
        <v>0.6</v>
      </c>
      <c r="K1450" s="1">
        <v>2.1</v>
      </c>
      <c r="L1450" s="1">
        <v>8.1</v>
      </c>
      <c r="M1450" s="1">
        <v>41923</v>
      </c>
      <c r="N1450" s="1">
        <v>540098.6</v>
      </c>
      <c r="O1450" s="1">
        <v>629248.4</v>
      </c>
      <c r="P1450" s="1">
        <v>23.78</v>
      </c>
      <c r="Q1450" s="1">
        <v>90.39</v>
      </c>
      <c r="R1450" s="1">
        <v>9</v>
      </c>
      <c r="S1450" s="1">
        <v>1971.11</v>
      </c>
    </row>
    <row r="1451" spans="1:19" x14ac:dyDescent="0.25">
      <c r="A1451" s="1">
        <v>12</v>
      </c>
      <c r="C1451" s="1" t="s">
        <v>21</v>
      </c>
      <c r="D1451" s="1">
        <v>1971</v>
      </c>
      <c r="E1451" s="1">
        <v>12</v>
      </c>
      <c r="F1451" s="1">
        <v>27.7</v>
      </c>
      <c r="G1451" s="1">
        <v>14</v>
      </c>
      <c r="H1451" s="1">
        <v>3</v>
      </c>
      <c r="I1451" s="1">
        <v>73</v>
      </c>
      <c r="J1451" s="1">
        <v>0.4</v>
      </c>
      <c r="K1451" s="1">
        <v>1.2</v>
      </c>
      <c r="L1451" s="1">
        <v>8.1</v>
      </c>
      <c r="M1451" s="1">
        <v>41923</v>
      </c>
      <c r="N1451" s="1">
        <v>540098.6</v>
      </c>
      <c r="O1451" s="1">
        <v>629248.4</v>
      </c>
      <c r="P1451" s="1">
        <v>23.78</v>
      </c>
      <c r="Q1451" s="1">
        <v>90.39</v>
      </c>
      <c r="R1451" s="1">
        <v>9</v>
      </c>
      <c r="S1451" s="1">
        <v>1971.12</v>
      </c>
    </row>
    <row r="1452" spans="1:19" x14ac:dyDescent="0.25">
      <c r="A1452" s="1">
        <v>1</v>
      </c>
      <c r="C1452" s="1" t="s">
        <v>21</v>
      </c>
      <c r="D1452" s="1">
        <v>1972</v>
      </c>
      <c r="E1452" s="1">
        <v>1</v>
      </c>
      <c r="F1452" s="1">
        <v>30.5</v>
      </c>
      <c r="G1452" s="1">
        <v>11.9</v>
      </c>
      <c r="H1452" s="1">
        <v>0</v>
      </c>
      <c r="I1452" s="1">
        <v>69</v>
      </c>
      <c r="J1452" s="1">
        <v>0.5</v>
      </c>
      <c r="K1452" s="1">
        <v>0.6</v>
      </c>
      <c r="L1452" s="1">
        <v>7.9</v>
      </c>
      <c r="M1452" s="1">
        <v>41923</v>
      </c>
      <c r="N1452" s="1">
        <v>540098.6</v>
      </c>
      <c r="O1452" s="1">
        <v>629248.4</v>
      </c>
      <c r="P1452" s="1">
        <v>23.78</v>
      </c>
      <c r="Q1452" s="1">
        <v>90.39</v>
      </c>
      <c r="R1452" s="1">
        <v>9</v>
      </c>
      <c r="S1452" s="1">
        <v>1972.01</v>
      </c>
    </row>
    <row r="1453" spans="1:19" x14ac:dyDescent="0.25">
      <c r="A1453" s="1">
        <v>2</v>
      </c>
      <c r="C1453" s="1" t="s">
        <v>21</v>
      </c>
      <c r="D1453" s="1">
        <v>1972</v>
      </c>
      <c r="E1453" s="1">
        <v>2</v>
      </c>
      <c r="F1453" s="1">
        <v>31.7</v>
      </c>
      <c r="G1453" s="1">
        <v>12.8</v>
      </c>
      <c r="H1453" s="1">
        <v>11</v>
      </c>
      <c r="I1453" s="1">
        <v>64</v>
      </c>
      <c r="J1453" s="1">
        <v>0.9</v>
      </c>
      <c r="K1453" s="1">
        <v>1.6</v>
      </c>
      <c r="L1453" s="1">
        <v>8.1</v>
      </c>
      <c r="M1453" s="1">
        <v>41923</v>
      </c>
      <c r="N1453" s="1">
        <v>540098.6</v>
      </c>
      <c r="O1453" s="1">
        <v>629248.4</v>
      </c>
      <c r="P1453" s="1">
        <v>23.78</v>
      </c>
      <c r="Q1453" s="1">
        <v>90.39</v>
      </c>
      <c r="R1453" s="1">
        <v>9</v>
      </c>
      <c r="S1453" s="1">
        <v>1972.02</v>
      </c>
    </row>
    <row r="1454" spans="1:19" x14ac:dyDescent="0.25">
      <c r="A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x14ac:dyDescent="0.25">
      <c r="A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x14ac:dyDescent="0.25">
      <c r="A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 spans="1:19" x14ac:dyDescent="0.25">
      <c r="A1457" s="1">
        <v>10</v>
      </c>
      <c r="C1457" s="1" t="s">
        <v>21</v>
      </c>
      <c r="D1457" s="1">
        <v>1972</v>
      </c>
      <c r="E1457" s="1">
        <v>10</v>
      </c>
      <c r="F1457" s="1">
        <v>33.799999999999997</v>
      </c>
      <c r="G1457" s="1">
        <v>23.4</v>
      </c>
      <c r="H1457" s="1">
        <v>105</v>
      </c>
      <c r="I1457" s="1">
        <v>77</v>
      </c>
      <c r="J1457" s="1">
        <v>0.5</v>
      </c>
      <c r="K1457" s="1">
        <v>3.1</v>
      </c>
      <c r="L1457" s="1">
        <v>7.3</v>
      </c>
      <c r="M1457" s="1">
        <v>41923</v>
      </c>
      <c r="N1457" s="1">
        <v>540098.6</v>
      </c>
      <c r="O1457" s="1">
        <v>629248.4</v>
      </c>
      <c r="P1457" s="1">
        <v>23.78</v>
      </c>
      <c r="Q1457" s="1">
        <v>90.39</v>
      </c>
      <c r="R1457" s="1">
        <v>9</v>
      </c>
      <c r="S1457" s="1">
        <v>1972.1</v>
      </c>
    </row>
    <row r="1458" spans="1:19" x14ac:dyDescent="0.25">
      <c r="A1458" s="1">
        <v>11</v>
      </c>
      <c r="C1458" s="1" t="s">
        <v>21</v>
      </c>
      <c r="D1458" s="1">
        <v>1972</v>
      </c>
      <c r="E1458" s="1">
        <v>11</v>
      </c>
      <c r="F1458" s="1">
        <v>31.1</v>
      </c>
      <c r="G1458" s="1">
        <v>18.2</v>
      </c>
      <c r="H1458" s="1">
        <v>0</v>
      </c>
      <c r="I1458" s="1">
        <v>71</v>
      </c>
      <c r="J1458" s="1">
        <v>0.4</v>
      </c>
      <c r="K1458" s="1">
        <v>2.2000000000000002</v>
      </c>
      <c r="L1458" s="1">
        <v>8.1</v>
      </c>
      <c r="M1458" s="1">
        <v>41923</v>
      </c>
      <c r="N1458" s="1">
        <v>540098.6</v>
      </c>
      <c r="O1458" s="1">
        <v>629248.4</v>
      </c>
      <c r="P1458" s="1">
        <v>23.78</v>
      </c>
      <c r="Q1458" s="1">
        <v>90.39</v>
      </c>
      <c r="R1458" s="1">
        <v>9</v>
      </c>
      <c r="S1458" s="1">
        <v>1972.11</v>
      </c>
    </row>
    <row r="1459" spans="1:19" x14ac:dyDescent="0.25">
      <c r="A1459" s="1">
        <v>12</v>
      </c>
      <c r="C1459" s="1" t="s">
        <v>21</v>
      </c>
      <c r="D1459" s="1">
        <v>1972</v>
      </c>
      <c r="E1459" s="1">
        <v>12</v>
      </c>
      <c r="F1459" s="1">
        <v>30.9</v>
      </c>
      <c r="G1459" s="1">
        <v>13.4</v>
      </c>
      <c r="H1459" s="1">
        <v>0</v>
      </c>
      <c r="I1459" s="1">
        <v>68</v>
      </c>
      <c r="J1459" s="1">
        <v>0.6</v>
      </c>
      <c r="K1459" s="1">
        <v>1.3</v>
      </c>
      <c r="L1459" s="1">
        <v>8.1</v>
      </c>
      <c r="M1459" s="1">
        <v>41923</v>
      </c>
      <c r="N1459" s="1">
        <v>540098.6</v>
      </c>
      <c r="O1459" s="1">
        <v>629248.4</v>
      </c>
      <c r="P1459" s="1">
        <v>23.78</v>
      </c>
      <c r="Q1459" s="1">
        <v>90.39</v>
      </c>
      <c r="R1459" s="1">
        <v>9</v>
      </c>
      <c r="S1459" s="1">
        <v>1972.12</v>
      </c>
    </row>
    <row r="1460" spans="1:19" x14ac:dyDescent="0.25">
      <c r="A1460" s="1">
        <v>1</v>
      </c>
      <c r="C1460" s="1" t="s">
        <v>21</v>
      </c>
      <c r="D1460" s="1">
        <v>1973</v>
      </c>
      <c r="E1460" s="1">
        <v>1</v>
      </c>
      <c r="F1460" s="1">
        <v>31.2</v>
      </c>
      <c r="G1460" s="1">
        <v>12.4</v>
      </c>
      <c r="H1460" s="1">
        <v>0</v>
      </c>
      <c r="I1460" s="1">
        <v>64</v>
      </c>
      <c r="J1460" s="1">
        <v>0.8</v>
      </c>
      <c r="K1460" s="1">
        <v>0.5</v>
      </c>
      <c r="L1460" s="1">
        <v>9.9</v>
      </c>
      <c r="M1460" s="1">
        <v>41923</v>
      </c>
      <c r="N1460" s="1">
        <v>540098.6</v>
      </c>
      <c r="O1460" s="1">
        <v>629248.4</v>
      </c>
      <c r="P1460" s="1">
        <v>23.78</v>
      </c>
      <c r="Q1460" s="1">
        <v>90.39</v>
      </c>
      <c r="R1460" s="1">
        <v>9</v>
      </c>
      <c r="S1460" s="1">
        <v>1973.01</v>
      </c>
    </row>
    <row r="1461" spans="1:19" x14ac:dyDescent="0.25">
      <c r="A1461" s="1">
        <v>2</v>
      </c>
      <c r="C1461" s="1" t="s">
        <v>21</v>
      </c>
      <c r="D1461" s="1">
        <v>1973</v>
      </c>
      <c r="E1461" s="1">
        <v>2</v>
      </c>
      <c r="F1461" s="1">
        <v>33.6</v>
      </c>
      <c r="G1461" s="1">
        <v>16.5</v>
      </c>
      <c r="H1461" s="1">
        <v>21</v>
      </c>
      <c r="I1461" s="1">
        <v>62</v>
      </c>
      <c r="J1461" s="1">
        <v>1.2</v>
      </c>
      <c r="K1461" s="1">
        <v>1.9</v>
      </c>
      <c r="L1461" s="1">
        <v>9.3000000000000007</v>
      </c>
      <c r="M1461" s="1">
        <v>41923</v>
      </c>
      <c r="N1461" s="1">
        <v>540098.6</v>
      </c>
      <c r="O1461" s="1">
        <v>629248.4</v>
      </c>
      <c r="P1461" s="1">
        <v>23.78</v>
      </c>
      <c r="Q1461" s="1">
        <v>90.39</v>
      </c>
      <c r="R1461" s="1">
        <v>9</v>
      </c>
      <c r="S1461" s="1">
        <v>1973.02</v>
      </c>
    </row>
    <row r="1462" spans="1:19" x14ac:dyDescent="0.25">
      <c r="A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x14ac:dyDescent="0.25">
      <c r="A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x14ac:dyDescent="0.25">
      <c r="A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spans="1:19" x14ac:dyDescent="0.25">
      <c r="A1465" s="1">
        <v>10</v>
      </c>
      <c r="C1465" s="1" t="s">
        <v>21</v>
      </c>
      <c r="D1465" s="1">
        <v>1973</v>
      </c>
      <c r="E1465" s="1">
        <v>10</v>
      </c>
      <c r="F1465" s="1">
        <v>33.200000000000003</v>
      </c>
      <c r="G1465" s="1">
        <v>24</v>
      </c>
      <c r="H1465" s="1">
        <v>128</v>
      </c>
      <c r="I1465" s="1">
        <v>83</v>
      </c>
      <c r="J1465" s="1">
        <v>0.7</v>
      </c>
      <c r="K1465" s="1">
        <v>4</v>
      </c>
      <c r="L1465" s="1">
        <v>7.7</v>
      </c>
      <c r="M1465" s="1">
        <v>41923</v>
      </c>
      <c r="N1465" s="1">
        <v>540098.6</v>
      </c>
      <c r="O1465" s="1">
        <v>629248.4</v>
      </c>
      <c r="P1465" s="1">
        <v>23.78</v>
      </c>
      <c r="Q1465" s="1">
        <v>90.39</v>
      </c>
      <c r="R1465" s="1">
        <v>9</v>
      </c>
      <c r="S1465" s="1">
        <v>1973.1</v>
      </c>
    </row>
    <row r="1466" spans="1:19" x14ac:dyDescent="0.25">
      <c r="A1466" s="1">
        <v>11</v>
      </c>
      <c r="C1466" s="1" t="s">
        <v>21</v>
      </c>
      <c r="D1466" s="1">
        <v>1973</v>
      </c>
      <c r="E1466" s="1">
        <v>11</v>
      </c>
      <c r="F1466" s="1">
        <v>30.6</v>
      </c>
      <c r="G1466" s="1">
        <v>19</v>
      </c>
      <c r="H1466" s="1">
        <v>64</v>
      </c>
      <c r="I1466" s="1">
        <v>82</v>
      </c>
      <c r="J1466" s="1">
        <v>0.8</v>
      </c>
      <c r="K1466" s="1">
        <v>3.1</v>
      </c>
      <c r="L1466" s="1">
        <v>7.6</v>
      </c>
      <c r="M1466" s="1">
        <v>41923</v>
      </c>
      <c r="N1466" s="1">
        <v>540098.6</v>
      </c>
      <c r="O1466" s="1">
        <v>629248.4</v>
      </c>
      <c r="P1466" s="1">
        <v>23.78</v>
      </c>
      <c r="Q1466" s="1">
        <v>90.39</v>
      </c>
      <c r="R1466" s="1">
        <v>9</v>
      </c>
      <c r="S1466" s="1">
        <v>1973.11</v>
      </c>
    </row>
    <row r="1467" spans="1:19" x14ac:dyDescent="0.25">
      <c r="A1467" s="1">
        <v>12</v>
      </c>
      <c r="C1467" s="1" t="s">
        <v>21</v>
      </c>
      <c r="D1467" s="1">
        <v>1973</v>
      </c>
      <c r="E1467" s="1">
        <v>12</v>
      </c>
      <c r="F1467" s="1">
        <v>26.7</v>
      </c>
      <c r="G1467" s="1">
        <v>14</v>
      </c>
      <c r="H1467" s="1">
        <v>86</v>
      </c>
      <c r="I1467" s="1">
        <v>78</v>
      </c>
      <c r="J1467" s="1">
        <v>0.7</v>
      </c>
      <c r="K1467" s="1">
        <v>1.5</v>
      </c>
      <c r="L1467" s="1">
        <v>9.3000000000000007</v>
      </c>
      <c r="M1467" s="1">
        <v>41923</v>
      </c>
      <c r="N1467" s="1">
        <v>540098.6</v>
      </c>
      <c r="O1467" s="1">
        <v>629248.4</v>
      </c>
      <c r="P1467" s="1">
        <v>23.78</v>
      </c>
      <c r="Q1467" s="1">
        <v>90.39</v>
      </c>
      <c r="R1467" s="1">
        <v>9</v>
      </c>
      <c r="S1467" s="1">
        <v>1973.12</v>
      </c>
    </row>
    <row r="1468" spans="1:19" x14ac:dyDescent="0.25">
      <c r="A1468" s="1">
        <v>1</v>
      </c>
      <c r="C1468" s="1" t="s">
        <v>21</v>
      </c>
      <c r="D1468" s="1">
        <v>1974</v>
      </c>
      <c r="E1468" s="1">
        <v>1</v>
      </c>
      <c r="F1468" s="1">
        <v>26.3</v>
      </c>
      <c r="G1468" s="1">
        <v>12.3</v>
      </c>
      <c r="H1468" s="1">
        <v>1</v>
      </c>
      <c r="I1468" s="1">
        <v>69</v>
      </c>
      <c r="J1468" s="1">
        <v>0.5</v>
      </c>
      <c r="K1468" s="1">
        <v>1.2</v>
      </c>
      <c r="L1468" s="1">
        <v>9.8000000000000007</v>
      </c>
      <c r="M1468" s="1">
        <v>41923</v>
      </c>
      <c r="N1468" s="1">
        <v>540098.6</v>
      </c>
      <c r="O1468" s="1">
        <v>629248.4</v>
      </c>
      <c r="P1468" s="1">
        <v>23.78</v>
      </c>
      <c r="Q1468" s="1">
        <v>90.39</v>
      </c>
      <c r="R1468" s="1">
        <v>9</v>
      </c>
      <c r="S1468" s="1">
        <v>1974.01</v>
      </c>
    </row>
    <row r="1469" spans="1:19" x14ac:dyDescent="0.25">
      <c r="A1469" s="1">
        <v>2</v>
      </c>
      <c r="C1469" s="1" t="s">
        <v>21</v>
      </c>
      <c r="D1469" s="1">
        <v>1974</v>
      </c>
      <c r="E1469" s="1">
        <v>2</v>
      </c>
      <c r="F1469" s="1">
        <v>30.3</v>
      </c>
      <c r="G1469" s="1">
        <v>15.1</v>
      </c>
      <c r="H1469" s="1">
        <v>8</v>
      </c>
      <c r="I1469" s="1">
        <v>63</v>
      </c>
      <c r="J1469" s="1">
        <v>0.7</v>
      </c>
      <c r="K1469" s="1">
        <v>1.6</v>
      </c>
      <c r="L1469" s="1">
        <v>10.7</v>
      </c>
      <c r="M1469" s="1">
        <v>41923</v>
      </c>
      <c r="N1469" s="1">
        <v>540098.6</v>
      </c>
      <c r="O1469" s="1">
        <v>629248.4</v>
      </c>
      <c r="P1469" s="1">
        <v>23.78</v>
      </c>
      <c r="Q1469" s="1">
        <v>90.39</v>
      </c>
      <c r="R1469" s="1">
        <v>9</v>
      </c>
      <c r="S1469" s="1">
        <v>1974.02</v>
      </c>
    </row>
    <row r="1470" spans="1:19" x14ac:dyDescent="0.25">
      <c r="A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x14ac:dyDescent="0.25">
      <c r="A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x14ac:dyDescent="0.25">
      <c r="A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x14ac:dyDescent="0.25">
      <c r="A1473" s="1">
        <v>10</v>
      </c>
      <c r="C1473" s="1" t="s">
        <v>21</v>
      </c>
      <c r="D1473" s="1">
        <v>1974</v>
      </c>
      <c r="E1473" s="1">
        <v>10</v>
      </c>
      <c r="F1473" s="1">
        <v>32</v>
      </c>
      <c r="G1473" s="1">
        <v>23.6</v>
      </c>
      <c r="H1473" s="1">
        <v>153</v>
      </c>
      <c r="I1473" s="1">
        <v>80</v>
      </c>
      <c r="J1473" s="1">
        <v>0.6</v>
      </c>
      <c r="K1473" s="1">
        <v>3.7</v>
      </c>
      <c r="L1473" s="1">
        <v>7.6</v>
      </c>
      <c r="M1473" s="1">
        <v>41923</v>
      </c>
      <c r="N1473" s="1">
        <v>540098.6</v>
      </c>
      <c r="O1473" s="1">
        <v>629248.4</v>
      </c>
      <c r="P1473" s="1">
        <v>23.78</v>
      </c>
      <c r="Q1473" s="1">
        <v>90.39</v>
      </c>
      <c r="R1473" s="1">
        <v>9</v>
      </c>
      <c r="S1473" s="1">
        <v>1974.1</v>
      </c>
    </row>
    <row r="1474" spans="1:19" x14ac:dyDescent="0.25">
      <c r="A1474" s="1">
        <v>11</v>
      </c>
      <c r="C1474" s="1" t="s">
        <v>21</v>
      </c>
      <c r="D1474" s="1">
        <v>1974</v>
      </c>
      <c r="E1474" s="1">
        <v>11</v>
      </c>
      <c r="F1474" s="1">
        <v>30.6</v>
      </c>
      <c r="G1474" s="1">
        <v>18.600000000000001</v>
      </c>
      <c r="H1474" s="1">
        <v>19</v>
      </c>
      <c r="I1474" s="1">
        <v>74</v>
      </c>
      <c r="J1474" s="1">
        <v>0.4</v>
      </c>
      <c r="K1474" s="1">
        <v>2.1</v>
      </c>
      <c r="L1474" s="1">
        <v>8.5</v>
      </c>
      <c r="M1474" s="1">
        <v>41923</v>
      </c>
      <c r="N1474" s="1">
        <v>540098.6</v>
      </c>
      <c r="O1474" s="1">
        <v>629248.4</v>
      </c>
      <c r="P1474" s="1">
        <v>23.78</v>
      </c>
      <c r="Q1474" s="1">
        <v>90.39</v>
      </c>
      <c r="R1474" s="1">
        <v>9</v>
      </c>
      <c r="S1474" s="1">
        <v>1974.11</v>
      </c>
    </row>
    <row r="1475" spans="1:19" x14ac:dyDescent="0.25">
      <c r="A1475" s="1">
        <v>12</v>
      </c>
      <c r="C1475" s="1" t="s">
        <v>21</v>
      </c>
      <c r="D1475" s="1">
        <v>1974</v>
      </c>
      <c r="E1475" s="1">
        <v>12</v>
      </c>
      <c r="F1475" s="1">
        <v>27.7</v>
      </c>
      <c r="G1475" s="1">
        <v>13.7</v>
      </c>
      <c r="H1475" s="1">
        <v>3</v>
      </c>
      <c r="I1475" s="1">
        <v>73</v>
      </c>
      <c r="J1475" s="1">
        <v>0.4</v>
      </c>
      <c r="K1475" s="1">
        <v>1.2</v>
      </c>
      <c r="L1475" s="1">
        <v>9.8000000000000007</v>
      </c>
      <c r="M1475" s="1">
        <v>41923</v>
      </c>
      <c r="N1475" s="1">
        <v>540098.6</v>
      </c>
      <c r="O1475" s="1">
        <v>629248.4</v>
      </c>
      <c r="P1475" s="1">
        <v>23.78</v>
      </c>
      <c r="Q1475" s="1">
        <v>90.39</v>
      </c>
      <c r="R1475" s="1">
        <v>9</v>
      </c>
      <c r="S1475" s="1">
        <v>1974.12</v>
      </c>
    </row>
    <row r="1476" spans="1:19" x14ac:dyDescent="0.25">
      <c r="A1476" s="1">
        <v>1</v>
      </c>
      <c r="C1476" s="1" t="s">
        <v>21</v>
      </c>
      <c r="D1476" s="1">
        <v>1975</v>
      </c>
      <c r="E1476" s="1">
        <v>1</v>
      </c>
      <c r="F1476" s="1">
        <v>27.2</v>
      </c>
      <c r="G1476" s="1">
        <v>12.3</v>
      </c>
      <c r="H1476" s="1">
        <v>1</v>
      </c>
      <c r="I1476" s="1">
        <v>69</v>
      </c>
      <c r="J1476" s="1">
        <v>0.5</v>
      </c>
      <c r="K1476" s="1">
        <v>1.1000000000000001</v>
      </c>
      <c r="L1476" s="1">
        <v>9.6</v>
      </c>
      <c r="M1476" s="1">
        <v>41923</v>
      </c>
      <c r="N1476" s="1">
        <v>540098.6</v>
      </c>
      <c r="O1476" s="1">
        <v>629248.4</v>
      </c>
      <c r="P1476" s="1">
        <v>23.78</v>
      </c>
      <c r="Q1476" s="1">
        <v>90.39</v>
      </c>
      <c r="R1476" s="1">
        <v>9</v>
      </c>
      <c r="S1476" s="1">
        <v>1975.01</v>
      </c>
    </row>
    <row r="1477" spans="1:19" x14ac:dyDescent="0.25">
      <c r="A1477" s="1">
        <v>2</v>
      </c>
      <c r="C1477" s="1" t="s">
        <v>21</v>
      </c>
      <c r="D1477" s="1">
        <v>1975</v>
      </c>
      <c r="E1477" s="1">
        <v>2</v>
      </c>
      <c r="F1477" s="1">
        <v>31.9</v>
      </c>
      <c r="G1477" s="1">
        <v>15.5</v>
      </c>
      <c r="H1477" s="1">
        <v>29</v>
      </c>
      <c r="I1477" s="1">
        <v>63</v>
      </c>
      <c r="J1477" s="1">
        <v>0.7</v>
      </c>
      <c r="K1477" s="1">
        <v>2.2000000000000002</v>
      </c>
      <c r="L1477" s="1">
        <v>9.6</v>
      </c>
      <c r="M1477" s="1">
        <v>41923</v>
      </c>
      <c r="N1477" s="1">
        <v>540098.6</v>
      </c>
      <c r="O1477" s="1">
        <v>629248.4</v>
      </c>
      <c r="P1477" s="1">
        <v>23.78</v>
      </c>
      <c r="Q1477" s="1">
        <v>90.39</v>
      </c>
      <c r="R1477" s="1">
        <v>9</v>
      </c>
      <c r="S1477" s="1">
        <v>1975.02</v>
      </c>
    </row>
    <row r="1478" spans="1:19" x14ac:dyDescent="0.25">
      <c r="A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x14ac:dyDescent="0.25">
      <c r="A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 spans="1:19" x14ac:dyDescent="0.25">
      <c r="A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spans="1:19" x14ac:dyDescent="0.25">
      <c r="A1481" s="1">
        <v>10</v>
      </c>
      <c r="C1481" s="1" t="s">
        <v>21</v>
      </c>
      <c r="D1481" s="1">
        <v>1975</v>
      </c>
      <c r="E1481" s="1">
        <v>10</v>
      </c>
      <c r="F1481" s="1">
        <v>33.200000000000003</v>
      </c>
      <c r="G1481" s="1">
        <v>24.3</v>
      </c>
      <c r="H1481" s="1">
        <v>232</v>
      </c>
      <c r="I1481" s="1">
        <v>86</v>
      </c>
      <c r="J1481" s="1">
        <v>0.3</v>
      </c>
      <c r="K1481" s="1">
        <v>4.4000000000000004</v>
      </c>
      <c r="L1481" s="1">
        <v>6.5</v>
      </c>
      <c r="M1481" s="1">
        <v>41923</v>
      </c>
      <c r="N1481" s="1">
        <v>540098.6</v>
      </c>
      <c r="O1481" s="1">
        <v>629248.4</v>
      </c>
      <c r="P1481" s="1">
        <v>23.78</v>
      </c>
      <c r="Q1481" s="1">
        <v>90.39</v>
      </c>
      <c r="R1481" s="1">
        <v>9</v>
      </c>
      <c r="S1481" s="1">
        <v>1975.1</v>
      </c>
    </row>
    <row r="1482" spans="1:19" x14ac:dyDescent="0.25">
      <c r="A1482" s="1">
        <v>11</v>
      </c>
      <c r="C1482" s="1" t="s">
        <v>21</v>
      </c>
      <c r="D1482" s="1">
        <v>1975</v>
      </c>
      <c r="E1482" s="1">
        <v>11</v>
      </c>
      <c r="F1482" s="1">
        <v>30.2</v>
      </c>
      <c r="G1482" s="1">
        <v>17.899999999999999</v>
      </c>
      <c r="H1482" s="1">
        <v>25</v>
      </c>
      <c r="I1482" s="1">
        <v>77</v>
      </c>
      <c r="J1482" s="1">
        <v>0.4</v>
      </c>
      <c r="K1482" s="1">
        <v>2.9</v>
      </c>
      <c r="L1482" s="1">
        <v>8.4</v>
      </c>
      <c r="M1482" s="1">
        <v>41923</v>
      </c>
      <c r="N1482" s="1">
        <v>540098.6</v>
      </c>
      <c r="O1482" s="1">
        <v>629248.4</v>
      </c>
      <c r="P1482" s="1">
        <v>23.78</v>
      </c>
      <c r="Q1482" s="1">
        <v>90.39</v>
      </c>
      <c r="R1482" s="1">
        <v>9</v>
      </c>
      <c r="S1482" s="1">
        <v>1975.11</v>
      </c>
    </row>
    <row r="1483" spans="1:19" x14ac:dyDescent="0.25">
      <c r="A1483" s="1">
        <v>12</v>
      </c>
      <c r="C1483" s="1" t="s">
        <v>21</v>
      </c>
      <c r="D1483" s="1">
        <v>1975</v>
      </c>
      <c r="E1483" s="1">
        <v>12</v>
      </c>
      <c r="F1483" s="1">
        <v>26.8</v>
      </c>
      <c r="G1483" s="1">
        <v>12</v>
      </c>
      <c r="H1483" s="1">
        <v>0</v>
      </c>
      <c r="I1483" s="1">
        <v>70</v>
      </c>
      <c r="J1483" s="1">
        <v>0.2</v>
      </c>
      <c r="K1483" s="1">
        <v>0.6</v>
      </c>
      <c r="L1483" s="1">
        <v>9.6</v>
      </c>
      <c r="M1483" s="1">
        <v>41923</v>
      </c>
      <c r="N1483" s="1">
        <v>540098.6</v>
      </c>
      <c r="O1483" s="1">
        <v>629248.4</v>
      </c>
      <c r="P1483" s="1">
        <v>23.78</v>
      </c>
      <c r="Q1483" s="1">
        <v>90.39</v>
      </c>
      <c r="R1483" s="1">
        <v>9</v>
      </c>
      <c r="S1483" s="1">
        <v>1975.12</v>
      </c>
    </row>
    <row r="1484" spans="1:19" x14ac:dyDescent="0.25">
      <c r="A1484" s="1">
        <v>1</v>
      </c>
      <c r="C1484" s="1" t="s">
        <v>21</v>
      </c>
      <c r="D1484" s="1">
        <v>1976</v>
      </c>
      <c r="E1484" s="1">
        <v>1</v>
      </c>
      <c r="F1484" s="1">
        <v>29.2</v>
      </c>
      <c r="G1484" s="1">
        <v>12.3</v>
      </c>
      <c r="H1484" s="1">
        <v>0</v>
      </c>
      <c r="I1484" s="1">
        <v>66</v>
      </c>
      <c r="J1484" s="1">
        <v>0.4</v>
      </c>
      <c r="K1484" s="1">
        <v>1</v>
      </c>
      <c r="L1484" s="1">
        <v>9.5</v>
      </c>
      <c r="M1484" s="1">
        <v>41923</v>
      </c>
      <c r="N1484" s="1">
        <v>540098.6</v>
      </c>
      <c r="O1484" s="1">
        <v>629248.4</v>
      </c>
      <c r="P1484" s="1">
        <v>23.78</v>
      </c>
      <c r="Q1484" s="1">
        <v>90.39</v>
      </c>
      <c r="R1484" s="1">
        <v>9</v>
      </c>
      <c r="S1484" s="1">
        <v>1976.01</v>
      </c>
    </row>
    <row r="1485" spans="1:19" x14ac:dyDescent="0.25">
      <c r="A1485" s="1">
        <v>2</v>
      </c>
      <c r="C1485" s="1" t="s">
        <v>21</v>
      </c>
      <c r="D1485" s="1">
        <v>1976</v>
      </c>
      <c r="E1485" s="1">
        <v>2</v>
      </c>
      <c r="F1485" s="1">
        <v>32.799999999999997</v>
      </c>
      <c r="G1485" s="1">
        <v>16.399999999999999</v>
      </c>
      <c r="H1485" s="1">
        <v>7</v>
      </c>
      <c r="I1485" s="1">
        <v>67</v>
      </c>
      <c r="J1485" s="1">
        <v>0.6</v>
      </c>
      <c r="K1485" s="1">
        <v>1.4</v>
      </c>
      <c r="L1485" s="1">
        <v>9.5</v>
      </c>
      <c r="M1485" s="1">
        <v>41923</v>
      </c>
      <c r="N1485" s="1">
        <v>540098.6</v>
      </c>
      <c r="O1485" s="1">
        <v>629248.4</v>
      </c>
      <c r="P1485" s="1">
        <v>23.78</v>
      </c>
      <c r="Q1485" s="1">
        <v>90.39</v>
      </c>
      <c r="R1485" s="1">
        <v>9</v>
      </c>
      <c r="S1485" s="1">
        <v>1976.02</v>
      </c>
    </row>
    <row r="1486" spans="1:19" x14ac:dyDescent="0.25">
      <c r="A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x14ac:dyDescent="0.25">
      <c r="A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spans="1:19" x14ac:dyDescent="0.25">
      <c r="A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x14ac:dyDescent="0.25">
      <c r="A1489" s="1">
        <v>10</v>
      </c>
      <c r="C1489" s="1" t="s">
        <v>21</v>
      </c>
      <c r="D1489" s="1">
        <v>1976</v>
      </c>
      <c r="E1489" s="1">
        <v>10</v>
      </c>
      <c r="F1489" s="1">
        <v>33.1</v>
      </c>
      <c r="G1489" s="1">
        <v>23.2</v>
      </c>
      <c r="H1489" s="1">
        <v>114</v>
      </c>
      <c r="I1489" s="1">
        <v>79</v>
      </c>
      <c r="J1489" s="1">
        <v>0.6</v>
      </c>
      <c r="K1489" s="1">
        <v>2.9</v>
      </c>
      <c r="L1489" s="1">
        <v>9.1999999999999993</v>
      </c>
      <c r="M1489" s="1">
        <v>41923</v>
      </c>
      <c r="N1489" s="1">
        <v>540098.6</v>
      </c>
      <c r="O1489" s="1">
        <v>629248.4</v>
      </c>
      <c r="P1489" s="1">
        <v>23.78</v>
      </c>
      <c r="Q1489" s="1">
        <v>90.39</v>
      </c>
      <c r="R1489" s="1">
        <v>9</v>
      </c>
      <c r="S1489" s="1">
        <v>1976.1</v>
      </c>
    </row>
    <row r="1490" spans="1:19" x14ac:dyDescent="0.25">
      <c r="A1490" s="1">
        <v>11</v>
      </c>
      <c r="C1490" s="1" t="s">
        <v>21</v>
      </c>
      <c r="D1490" s="1">
        <v>1976</v>
      </c>
      <c r="E1490" s="1">
        <v>11</v>
      </c>
      <c r="F1490" s="1">
        <v>32.4</v>
      </c>
      <c r="G1490" s="1">
        <v>20.100000000000001</v>
      </c>
      <c r="H1490" s="1">
        <v>8</v>
      </c>
      <c r="I1490" s="1">
        <v>74</v>
      </c>
      <c r="J1490" s="1">
        <v>0.3</v>
      </c>
      <c r="K1490" s="1">
        <v>2.6</v>
      </c>
      <c r="L1490" s="1">
        <v>7.8</v>
      </c>
      <c r="M1490" s="1">
        <v>41923</v>
      </c>
      <c r="N1490" s="1">
        <v>540098.6</v>
      </c>
      <c r="O1490" s="1">
        <v>629248.4</v>
      </c>
      <c r="P1490" s="1">
        <v>23.78</v>
      </c>
      <c r="Q1490" s="1">
        <v>90.39</v>
      </c>
      <c r="R1490" s="1">
        <v>9</v>
      </c>
      <c r="S1490" s="1">
        <v>1976.11</v>
      </c>
    </row>
    <row r="1491" spans="1:19" x14ac:dyDescent="0.25">
      <c r="A1491" s="1">
        <v>12</v>
      </c>
      <c r="C1491" s="1" t="s">
        <v>21</v>
      </c>
      <c r="D1491" s="1">
        <v>1976</v>
      </c>
      <c r="E1491" s="1">
        <v>12</v>
      </c>
      <c r="F1491" s="1">
        <v>28.7</v>
      </c>
      <c r="G1491" s="1">
        <v>12.1</v>
      </c>
      <c r="H1491" s="1">
        <v>0</v>
      </c>
      <c r="I1491" s="1">
        <v>71</v>
      </c>
      <c r="J1491" s="1">
        <v>0.2</v>
      </c>
      <c r="K1491" s="1">
        <v>0.8</v>
      </c>
      <c r="L1491" s="1">
        <v>8.9</v>
      </c>
      <c r="M1491" s="1">
        <v>41923</v>
      </c>
      <c r="N1491" s="1">
        <v>540098.6</v>
      </c>
      <c r="O1491" s="1">
        <v>629248.4</v>
      </c>
      <c r="P1491" s="1">
        <v>23.78</v>
      </c>
      <c r="Q1491" s="1">
        <v>90.39</v>
      </c>
      <c r="R1491" s="1">
        <v>9</v>
      </c>
      <c r="S1491" s="1">
        <v>1976.12</v>
      </c>
    </row>
    <row r="1492" spans="1:19" x14ac:dyDescent="0.25">
      <c r="A1492" s="1">
        <v>1</v>
      </c>
      <c r="C1492" s="1" t="s">
        <v>21</v>
      </c>
      <c r="D1492" s="1">
        <v>1977</v>
      </c>
      <c r="E1492" s="1">
        <v>1</v>
      </c>
      <c r="F1492" s="1">
        <v>27.4</v>
      </c>
      <c r="G1492" s="1">
        <v>11.7</v>
      </c>
      <c r="H1492" s="1">
        <v>0</v>
      </c>
      <c r="I1492" s="1">
        <v>66</v>
      </c>
      <c r="J1492" s="1">
        <v>0.5</v>
      </c>
      <c r="K1492" s="1">
        <v>1</v>
      </c>
      <c r="L1492" s="1">
        <v>7.5</v>
      </c>
      <c r="M1492" s="1">
        <v>41923</v>
      </c>
      <c r="N1492" s="1">
        <v>540098.6</v>
      </c>
      <c r="O1492" s="1">
        <v>629248.4</v>
      </c>
      <c r="P1492" s="1">
        <v>23.78</v>
      </c>
      <c r="Q1492" s="1">
        <v>90.39</v>
      </c>
      <c r="R1492" s="1">
        <v>9</v>
      </c>
      <c r="S1492" s="1">
        <v>1977.01</v>
      </c>
    </row>
    <row r="1493" spans="1:19" x14ac:dyDescent="0.25">
      <c r="A1493" s="1">
        <v>2</v>
      </c>
      <c r="C1493" s="1" t="s">
        <v>21</v>
      </c>
      <c r="D1493" s="1">
        <v>1977</v>
      </c>
      <c r="E1493" s="1">
        <v>2</v>
      </c>
      <c r="F1493" s="1">
        <v>32.299999999999997</v>
      </c>
      <c r="G1493" s="1">
        <v>14.9</v>
      </c>
      <c r="H1493" s="1">
        <v>66</v>
      </c>
      <c r="I1493" s="1">
        <v>66</v>
      </c>
      <c r="J1493" s="1">
        <v>0.9</v>
      </c>
      <c r="K1493" s="1">
        <v>1.8</v>
      </c>
      <c r="L1493" s="1">
        <v>8.3000000000000007</v>
      </c>
      <c r="M1493" s="1">
        <v>41923</v>
      </c>
      <c r="N1493" s="1">
        <v>540098.6</v>
      </c>
      <c r="O1493" s="1">
        <v>629248.4</v>
      </c>
      <c r="P1493" s="1">
        <v>23.78</v>
      </c>
      <c r="Q1493" s="1">
        <v>90.39</v>
      </c>
      <c r="R1493" s="1">
        <v>9</v>
      </c>
      <c r="S1493" s="1">
        <v>1977.02</v>
      </c>
    </row>
    <row r="1494" spans="1:19" x14ac:dyDescent="0.25">
      <c r="A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x14ac:dyDescent="0.25">
      <c r="A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x14ac:dyDescent="0.25">
      <c r="A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x14ac:dyDescent="0.25">
      <c r="A1497" s="1">
        <v>10</v>
      </c>
      <c r="C1497" s="1" t="s">
        <v>21</v>
      </c>
      <c r="D1497" s="1">
        <v>1977</v>
      </c>
      <c r="E1497" s="1">
        <v>10</v>
      </c>
      <c r="F1497" s="1">
        <v>32.200000000000003</v>
      </c>
      <c r="G1497" s="1">
        <v>22.8</v>
      </c>
      <c r="H1497" s="1">
        <v>273</v>
      </c>
      <c r="I1497" s="1">
        <v>79</v>
      </c>
      <c r="J1497" s="1">
        <v>0.4</v>
      </c>
      <c r="K1497" s="1">
        <v>3.2</v>
      </c>
      <c r="L1497" s="1">
        <v>7.8</v>
      </c>
      <c r="M1497" s="1">
        <v>41923</v>
      </c>
      <c r="N1497" s="1">
        <v>540098.6</v>
      </c>
      <c r="O1497" s="1">
        <v>629248.4</v>
      </c>
      <c r="P1497" s="1">
        <v>23.78</v>
      </c>
      <c r="Q1497" s="1">
        <v>90.39</v>
      </c>
      <c r="R1497" s="1">
        <v>9</v>
      </c>
      <c r="S1497" s="1">
        <v>1977.1</v>
      </c>
    </row>
    <row r="1498" spans="1:19" x14ac:dyDescent="0.25">
      <c r="A1498" s="1">
        <v>11</v>
      </c>
      <c r="C1498" s="1" t="s">
        <v>21</v>
      </c>
      <c r="D1498" s="1">
        <v>1977</v>
      </c>
      <c r="E1498" s="1">
        <v>11</v>
      </c>
      <c r="F1498" s="1">
        <v>31.9</v>
      </c>
      <c r="G1498" s="1">
        <v>20.2</v>
      </c>
      <c r="H1498" s="1">
        <v>10</v>
      </c>
      <c r="I1498" s="1">
        <v>78</v>
      </c>
      <c r="J1498" s="1">
        <v>0.3</v>
      </c>
      <c r="K1498" s="1">
        <v>3.2</v>
      </c>
      <c r="L1498" s="1">
        <v>7.1</v>
      </c>
      <c r="M1498" s="1">
        <v>41923</v>
      </c>
      <c r="N1498" s="1">
        <v>540098.6</v>
      </c>
      <c r="O1498" s="1">
        <v>629248.4</v>
      </c>
      <c r="P1498" s="1">
        <v>23.78</v>
      </c>
      <c r="Q1498" s="1">
        <v>90.39</v>
      </c>
      <c r="R1498" s="1">
        <v>9</v>
      </c>
      <c r="S1498" s="1">
        <v>1977.11</v>
      </c>
    </row>
    <row r="1499" spans="1:19" x14ac:dyDescent="0.25">
      <c r="A1499" s="1">
        <v>12</v>
      </c>
      <c r="C1499" s="1" t="s">
        <v>21</v>
      </c>
      <c r="D1499" s="1">
        <v>1977</v>
      </c>
      <c r="E1499" s="1">
        <v>12</v>
      </c>
      <c r="F1499" s="1">
        <v>29.4</v>
      </c>
      <c r="G1499" s="1">
        <v>13.2</v>
      </c>
      <c r="H1499" s="1">
        <v>24</v>
      </c>
      <c r="I1499" s="1">
        <v>74</v>
      </c>
      <c r="J1499" s="1">
        <v>0.3</v>
      </c>
      <c r="K1499" s="1">
        <v>1.2</v>
      </c>
      <c r="L1499" s="1">
        <v>8.1</v>
      </c>
      <c r="M1499" s="1">
        <v>41923</v>
      </c>
      <c r="N1499" s="1">
        <v>540098.6</v>
      </c>
      <c r="O1499" s="1">
        <v>629248.4</v>
      </c>
      <c r="P1499" s="1">
        <v>23.78</v>
      </c>
      <c r="Q1499" s="1">
        <v>90.39</v>
      </c>
      <c r="R1499" s="1">
        <v>9</v>
      </c>
      <c r="S1499" s="1">
        <v>1977.12</v>
      </c>
    </row>
    <row r="1500" spans="1:19" x14ac:dyDescent="0.25">
      <c r="A1500" s="1">
        <v>1</v>
      </c>
      <c r="C1500" s="1" t="s">
        <v>21</v>
      </c>
      <c r="D1500" s="1">
        <v>1978</v>
      </c>
      <c r="E1500" s="1">
        <v>1</v>
      </c>
      <c r="F1500" s="1">
        <v>34.200000000000003</v>
      </c>
      <c r="G1500" s="1">
        <v>10.6</v>
      </c>
      <c r="H1500" s="1">
        <v>0</v>
      </c>
      <c r="I1500" s="1">
        <v>67</v>
      </c>
      <c r="J1500" s="1">
        <v>0.5</v>
      </c>
      <c r="K1500" s="1">
        <v>0.7</v>
      </c>
      <c r="L1500" s="1">
        <v>8.9</v>
      </c>
      <c r="M1500" s="1">
        <v>41923</v>
      </c>
      <c r="N1500" s="1">
        <v>540098.6</v>
      </c>
      <c r="O1500" s="1">
        <v>629248.4</v>
      </c>
      <c r="P1500" s="1">
        <v>23.78</v>
      </c>
      <c r="Q1500" s="1">
        <v>90.39</v>
      </c>
      <c r="R1500" s="1">
        <v>9</v>
      </c>
      <c r="S1500" s="1">
        <v>1978.01</v>
      </c>
    </row>
    <row r="1501" spans="1:19" x14ac:dyDescent="0.25">
      <c r="A1501" s="1">
        <v>2</v>
      </c>
      <c r="C1501" s="1" t="s">
        <v>21</v>
      </c>
      <c r="D1501" s="1">
        <v>1978</v>
      </c>
      <c r="E1501" s="1">
        <v>2</v>
      </c>
      <c r="F1501" s="1">
        <v>33</v>
      </c>
      <c r="G1501" s="1">
        <v>14.1</v>
      </c>
      <c r="H1501" s="1">
        <v>20</v>
      </c>
      <c r="I1501" s="1">
        <v>61</v>
      </c>
      <c r="J1501" s="1">
        <v>0.6</v>
      </c>
      <c r="K1501" s="1">
        <v>1.8</v>
      </c>
      <c r="L1501" s="1">
        <v>9</v>
      </c>
      <c r="M1501" s="1">
        <v>41923</v>
      </c>
      <c r="N1501" s="1">
        <v>540098.6</v>
      </c>
      <c r="O1501" s="1">
        <v>629248.4</v>
      </c>
      <c r="P1501" s="1">
        <v>23.78</v>
      </c>
      <c r="Q1501" s="1">
        <v>90.39</v>
      </c>
      <c r="R1501" s="1">
        <v>9</v>
      </c>
      <c r="S1501" s="1">
        <v>1978.02</v>
      </c>
    </row>
    <row r="1502" spans="1:19" x14ac:dyDescent="0.25">
      <c r="A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x14ac:dyDescent="0.25">
      <c r="A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spans="1:19" x14ac:dyDescent="0.25">
      <c r="A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spans="1:19" x14ac:dyDescent="0.25">
      <c r="A1505" s="1">
        <v>10</v>
      </c>
      <c r="C1505" s="1" t="s">
        <v>21</v>
      </c>
      <c r="D1505" s="1">
        <v>1978</v>
      </c>
      <c r="E1505" s="1">
        <v>10</v>
      </c>
      <c r="F1505" s="1">
        <v>33.4</v>
      </c>
      <c r="G1505" s="1">
        <v>24.4</v>
      </c>
      <c r="H1505" s="1">
        <v>98</v>
      </c>
      <c r="I1505" s="1">
        <v>80</v>
      </c>
      <c r="J1505" s="1">
        <v>0.5</v>
      </c>
      <c r="K1505" s="1">
        <v>3.7</v>
      </c>
      <c r="L1505" s="1">
        <v>7.5</v>
      </c>
      <c r="M1505" s="1">
        <v>41923</v>
      </c>
      <c r="N1505" s="1">
        <v>540098.6</v>
      </c>
      <c r="O1505" s="1">
        <v>629248.4</v>
      </c>
      <c r="P1505" s="1">
        <v>23.78</v>
      </c>
      <c r="Q1505" s="1">
        <v>90.39</v>
      </c>
      <c r="R1505" s="1">
        <v>9</v>
      </c>
      <c r="S1505" s="1">
        <v>1978.1</v>
      </c>
    </row>
    <row r="1506" spans="1:19" x14ac:dyDescent="0.25">
      <c r="A1506" s="1">
        <v>11</v>
      </c>
      <c r="C1506" s="1" t="s">
        <v>21</v>
      </c>
      <c r="D1506" s="1">
        <v>1978</v>
      </c>
      <c r="E1506" s="1">
        <v>11</v>
      </c>
      <c r="F1506" s="1">
        <v>32.9</v>
      </c>
      <c r="G1506" s="1">
        <v>19.2</v>
      </c>
      <c r="H1506" s="1">
        <v>0</v>
      </c>
      <c r="I1506" s="1">
        <v>72</v>
      </c>
      <c r="J1506" s="1">
        <v>0.6</v>
      </c>
      <c r="K1506" s="1">
        <v>2</v>
      </c>
      <c r="L1506" s="1">
        <v>8.4</v>
      </c>
      <c r="M1506" s="1">
        <v>41923</v>
      </c>
      <c r="N1506" s="1">
        <v>540098.6</v>
      </c>
      <c r="O1506" s="1">
        <v>629248.4</v>
      </c>
      <c r="P1506" s="1">
        <v>23.78</v>
      </c>
      <c r="Q1506" s="1">
        <v>90.39</v>
      </c>
      <c r="R1506" s="1">
        <v>9</v>
      </c>
      <c r="S1506" s="1">
        <v>1978.11</v>
      </c>
    </row>
    <row r="1507" spans="1:19" x14ac:dyDescent="0.25">
      <c r="A1507" s="1">
        <v>12</v>
      </c>
      <c r="C1507" s="1" t="s">
        <v>21</v>
      </c>
      <c r="D1507" s="1">
        <v>1978</v>
      </c>
      <c r="E1507" s="1">
        <v>12</v>
      </c>
      <c r="F1507" s="1">
        <v>29.8</v>
      </c>
      <c r="G1507" s="1">
        <v>12.5</v>
      </c>
      <c r="H1507" s="1">
        <v>0</v>
      </c>
      <c r="I1507" s="1">
        <v>68</v>
      </c>
      <c r="J1507" s="1">
        <v>0.5</v>
      </c>
      <c r="K1507" s="1">
        <v>0.8</v>
      </c>
      <c r="L1507" s="1">
        <v>8.6</v>
      </c>
      <c r="M1507" s="1">
        <v>41923</v>
      </c>
      <c r="N1507" s="1">
        <v>540098.6</v>
      </c>
      <c r="O1507" s="1">
        <v>629248.4</v>
      </c>
      <c r="P1507" s="1">
        <v>23.78</v>
      </c>
      <c r="Q1507" s="1">
        <v>90.39</v>
      </c>
      <c r="R1507" s="1">
        <v>9</v>
      </c>
      <c r="S1507" s="1">
        <v>1978.12</v>
      </c>
    </row>
    <row r="1508" spans="1:19" x14ac:dyDescent="0.25">
      <c r="A1508" s="1">
        <v>1</v>
      </c>
      <c r="C1508" s="1" t="s">
        <v>21</v>
      </c>
      <c r="D1508" s="1">
        <v>1979</v>
      </c>
      <c r="E1508" s="1">
        <v>1</v>
      </c>
      <c r="F1508" s="1">
        <v>28.3</v>
      </c>
      <c r="G1508" s="1">
        <v>12.3</v>
      </c>
      <c r="H1508" s="1">
        <v>3</v>
      </c>
      <c r="I1508" s="1">
        <v>68</v>
      </c>
      <c r="J1508" s="1">
        <v>0.3</v>
      </c>
      <c r="K1508" s="1">
        <v>1.1000000000000001</v>
      </c>
      <c r="L1508" s="1">
        <v>7.7</v>
      </c>
      <c r="M1508" s="1">
        <v>41923</v>
      </c>
      <c r="N1508" s="1">
        <v>540098.6</v>
      </c>
      <c r="O1508" s="1">
        <v>629248.4</v>
      </c>
      <c r="P1508" s="1">
        <v>23.78</v>
      </c>
      <c r="Q1508" s="1">
        <v>90.39</v>
      </c>
      <c r="R1508" s="1">
        <v>9</v>
      </c>
      <c r="S1508" s="1">
        <v>1979.01</v>
      </c>
    </row>
    <row r="1509" spans="1:19" x14ac:dyDescent="0.25">
      <c r="A1509" s="1">
        <v>2</v>
      </c>
      <c r="C1509" s="1" t="s">
        <v>21</v>
      </c>
      <c r="D1509" s="1">
        <v>1979</v>
      </c>
      <c r="E1509" s="1">
        <v>2</v>
      </c>
      <c r="F1509" s="1">
        <v>31.1</v>
      </c>
      <c r="G1509" s="1">
        <v>14</v>
      </c>
      <c r="H1509" s="1">
        <v>13</v>
      </c>
      <c r="I1509" s="1">
        <v>62</v>
      </c>
      <c r="J1509" s="1">
        <v>0.6</v>
      </c>
      <c r="K1509" s="1">
        <v>1.8</v>
      </c>
      <c r="L1509" s="1">
        <v>8.8000000000000007</v>
      </c>
      <c r="M1509" s="1">
        <v>41923</v>
      </c>
      <c r="N1509" s="1">
        <v>540098.6</v>
      </c>
      <c r="O1509" s="1">
        <v>629248.4</v>
      </c>
      <c r="P1509" s="1">
        <v>23.78</v>
      </c>
      <c r="Q1509" s="1">
        <v>90.39</v>
      </c>
      <c r="R1509" s="1">
        <v>9</v>
      </c>
      <c r="S1509" s="1">
        <v>1979.02</v>
      </c>
    </row>
    <row r="1510" spans="1:19" x14ac:dyDescent="0.25">
      <c r="A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x14ac:dyDescent="0.25">
      <c r="A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x14ac:dyDescent="0.25">
      <c r="A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x14ac:dyDescent="0.25">
      <c r="A1513" s="1">
        <v>10</v>
      </c>
      <c r="C1513" s="1" t="s">
        <v>21</v>
      </c>
      <c r="D1513" s="1">
        <v>1979</v>
      </c>
      <c r="E1513" s="1">
        <v>10</v>
      </c>
      <c r="F1513" s="1">
        <v>32.700000000000003</v>
      </c>
      <c r="G1513" s="1">
        <v>23.8</v>
      </c>
      <c r="H1513" s="1">
        <v>146</v>
      </c>
      <c r="I1513" s="1">
        <v>79</v>
      </c>
      <c r="J1513" s="1">
        <v>0.6</v>
      </c>
      <c r="K1513" s="1">
        <v>2.9</v>
      </c>
      <c r="L1513" s="1">
        <v>8.4</v>
      </c>
      <c r="M1513" s="1">
        <v>41923</v>
      </c>
      <c r="N1513" s="1">
        <v>540098.6</v>
      </c>
      <c r="O1513" s="1">
        <v>629248.4</v>
      </c>
      <c r="P1513" s="1">
        <v>23.78</v>
      </c>
      <c r="Q1513" s="1">
        <v>90.39</v>
      </c>
      <c r="R1513" s="1">
        <v>9</v>
      </c>
      <c r="S1513" s="1">
        <v>1979.1</v>
      </c>
    </row>
    <row r="1514" spans="1:19" x14ac:dyDescent="0.25">
      <c r="A1514" s="1">
        <v>11</v>
      </c>
      <c r="C1514" s="1" t="s">
        <v>21</v>
      </c>
      <c r="D1514" s="1">
        <v>1979</v>
      </c>
      <c r="E1514" s="1">
        <v>11</v>
      </c>
      <c r="F1514" s="1">
        <v>31.8</v>
      </c>
      <c r="G1514" s="1">
        <v>20.8</v>
      </c>
      <c r="H1514" s="1">
        <v>55</v>
      </c>
      <c r="I1514" s="1">
        <v>75</v>
      </c>
      <c r="J1514" s="1">
        <v>0.3</v>
      </c>
      <c r="K1514" s="1">
        <v>1.7</v>
      </c>
      <c r="L1514" s="1">
        <v>7</v>
      </c>
      <c r="M1514" s="1">
        <v>41923</v>
      </c>
      <c r="N1514" s="1">
        <v>540098.6</v>
      </c>
      <c r="O1514" s="1">
        <v>629248.4</v>
      </c>
      <c r="P1514" s="1">
        <v>23.78</v>
      </c>
      <c r="Q1514" s="1">
        <v>90.39</v>
      </c>
      <c r="R1514" s="1">
        <v>9</v>
      </c>
      <c r="S1514" s="1">
        <v>1979.11</v>
      </c>
    </row>
    <row r="1515" spans="1:19" x14ac:dyDescent="0.25">
      <c r="A1515" s="1">
        <v>12</v>
      </c>
      <c r="C1515" s="1" t="s">
        <v>21</v>
      </c>
      <c r="D1515" s="1">
        <v>1979</v>
      </c>
      <c r="E1515" s="1">
        <v>12</v>
      </c>
      <c r="F1515" s="1">
        <v>27.2</v>
      </c>
      <c r="G1515" s="1">
        <v>14.4</v>
      </c>
      <c r="H1515" s="1">
        <v>51</v>
      </c>
      <c r="I1515" s="1">
        <v>77</v>
      </c>
      <c r="J1515" s="1">
        <v>0.4</v>
      </c>
      <c r="K1515" s="1">
        <v>1.4</v>
      </c>
      <c r="L1515" s="1">
        <v>8.1</v>
      </c>
      <c r="M1515" s="1">
        <v>41923</v>
      </c>
      <c r="N1515" s="1">
        <v>540098.6</v>
      </c>
      <c r="O1515" s="1">
        <v>629248.4</v>
      </c>
      <c r="P1515" s="1">
        <v>23.78</v>
      </c>
      <c r="Q1515" s="1">
        <v>90.39</v>
      </c>
      <c r="R1515" s="1">
        <v>9</v>
      </c>
      <c r="S1515" s="1">
        <v>1979.12</v>
      </c>
    </row>
    <row r="1516" spans="1:19" x14ac:dyDescent="0.25">
      <c r="A1516" s="1">
        <v>1</v>
      </c>
      <c r="C1516" s="1" t="s">
        <v>21</v>
      </c>
      <c r="D1516" s="1">
        <v>1980</v>
      </c>
      <c r="E1516" s="1">
        <v>1</v>
      </c>
      <c r="F1516" s="1">
        <v>28.9</v>
      </c>
      <c r="G1516" s="1">
        <v>11.9</v>
      </c>
      <c r="H1516" s="1">
        <v>3</v>
      </c>
      <c r="I1516" s="1">
        <v>69</v>
      </c>
      <c r="J1516" s="1">
        <v>0.3</v>
      </c>
      <c r="K1516" s="1">
        <v>0.7</v>
      </c>
      <c r="L1516" s="1">
        <v>8.1</v>
      </c>
      <c r="M1516" s="1">
        <v>41923</v>
      </c>
      <c r="N1516" s="1">
        <v>540098.6</v>
      </c>
      <c r="O1516" s="1">
        <v>629248.4</v>
      </c>
      <c r="P1516" s="1">
        <v>23.78</v>
      </c>
      <c r="Q1516" s="1">
        <v>90.39</v>
      </c>
      <c r="R1516" s="1">
        <v>9</v>
      </c>
      <c r="S1516" s="1">
        <v>1980.01</v>
      </c>
    </row>
    <row r="1517" spans="1:19" x14ac:dyDescent="0.25">
      <c r="A1517" s="1">
        <v>2</v>
      </c>
      <c r="C1517" s="1" t="s">
        <v>21</v>
      </c>
      <c r="D1517" s="1">
        <v>1980</v>
      </c>
      <c r="E1517" s="1">
        <v>2</v>
      </c>
      <c r="F1517" s="1">
        <v>32.200000000000003</v>
      </c>
      <c r="G1517" s="1">
        <v>15.2</v>
      </c>
      <c r="H1517" s="1">
        <v>32</v>
      </c>
      <c r="I1517" s="1">
        <v>66</v>
      </c>
      <c r="J1517" s="1">
        <v>0.6</v>
      </c>
      <c r="K1517" s="1">
        <v>1.5</v>
      </c>
      <c r="L1517" s="1">
        <v>8.4</v>
      </c>
      <c r="M1517" s="1">
        <v>41923</v>
      </c>
      <c r="N1517" s="1">
        <v>540098.6</v>
      </c>
      <c r="O1517" s="1">
        <v>629248.4</v>
      </c>
      <c r="P1517" s="1">
        <v>23.78</v>
      </c>
      <c r="Q1517" s="1">
        <v>90.39</v>
      </c>
      <c r="R1517" s="1">
        <v>9</v>
      </c>
      <c r="S1517" s="1">
        <v>1980.02</v>
      </c>
    </row>
    <row r="1518" spans="1:19" x14ac:dyDescent="0.25">
      <c r="A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 spans="1:19" x14ac:dyDescent="0.25">
      <c r="A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x14ac:dyDescent="0.25">
      <c r="A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spans="1:19" x14ac:dyDescent="0.25">
      <c r="A1521" s="1">
        <v>10</v>
      </c>
      <c r="C1521" s="1" t="s">
        <v>21</v>
      </c>
      <c r="D1521" s="1">
        <v>1980</v>
      </c>
      <c r="E1521" s="1">
        <v>10</v>
      </c>
      <c r="F1521" s="1">
        <v>32.5</v>
      </c>
      <c r="G1521" s="1">
        <v>23.4</v>
      </c>
      <c r="H1521" s="1">
        <v>300</v>
      </c>
      <c r="I1521" s="1">
        <v>82</v>
      </c>
      <c r="J1521" s="1">
        <v>0.7</v>
      </c>
      <c r="K1521" s="1">
        <v>3.7</v>
      </c>
      <c r="L1521" s="1">
        <v>6.7</v>
      </c>
      <c r="M1521" s="1">
        <v>41923</v>
      </c>
      <c r="N1521" s="1">
        <v>540098.6</v>
      </c>
      <c r="O1521" s="1">
        <v>629248.4</v>
      </c>
      <c r="P1521" s="1">
        <v>23.78</v>
      </c>
      <c r="Q1521" s="1">
        <v>90.39</v>
      </c>
      <c r="R1521" s="1">
        <v>9</v>
      </c>
      <c r="S1521" s="1">
        <v>1980.1</v>
      </c>
    </row>
    <row r="1522" spans="1:19" x14ac:dyDescent="0.25">
      <c r="A1522" s="1">
        <v>11</v>
      </c>
      <c r="C1522" s="1" t="s">
        <v>21</v>
      </c>
      <c r="D1522" s="1">
        <v>1980</v>
      </c>
      <c r="E1522" s="1">
        <v>11</v>
      </c>
      <c r="F1522" s="1">
        <v>31.7</v>
      </c>
      <c r="G1522" s="1">
        <v>17.8</v>
      </c>
      <c r="H1522" s="1">
        <v>0</v>
      </c>
      <c r="I1522" s="1">
        <v>70</v>
      </c>
      <c r="J1522" s="1">
        <v>0.1</v>
      </c>
      <c r="K1522" s="1">
        <v>1.5</v>
      </c>
      <c r="L1522" s="1">
        <v>9.1999999999999993</v>
      </c>
      <c r="M1522" s="1">
        <v>41923</v>
      </c>
      <c r="N1522" s="1">
        <v>540098.6</v>
      </c>
      <c r="O1522" s="1">
        <v>629248.4</v>
      </c>
      <c r="P1522" s="1">
        <v>23.78</v>
      </c>
      <c r="Q1522" s="1">
        <v>90.39</v>
      </c>
      <c r="R1522" s="1">
        <v>9</v>
      </c>
      <c r="S1522" s="1">
        <v>1980.11</v>
      </c>
    </row>
    <row r="1523" spans="1:19" x14ac:dyDescent="0.25">
      <c r="A1523" s="1">
        <v>12</v>
      </c>
      <c r="C1523" s="1" t="s">
        <v>21</v>
      </c>
      <c r="D1523" s="1">
        <v>1980</v>
      </c>
      <c r="E1523" s="1">
        <v>12</v>
      </c>
      <c r="F1523" s="1">
        <v>28.9</v>
      </c>
      <c r="G1523" s="1">
        <v>14.9</v>
      </c>
      <c r="H1523" s="1">
        <v>0</v>
      </c>
      <c r="I1523" s="1">
        <v>69</v>
      </c>
      <c r="J1523" s="1">
        <v>0.2</v>
      </c>
      <c r="K1523" s="1">
        <v>1.3</v>
      </c>
      <c r="L1523" s="1">
        <v>7.6</v>
      </c>
      <c r="M1523" s="1">
        <v>41923</v>
      </c>
      <c r="N1523" s="1">
        <v>540098.6</v>
      </c>
      <c r="O1523" s="1">
        <v>629248.4</v>
      </c>
      <c r="P1523" s="1">
        <v>23.78</v>
      </c>
      <c r="Q1523" s="1">
        <v>90.39</v>
      </c>
      <c r="R1523" s="1">
        <v>9</v>
      </c>
      <c r="S1523" s="1">
        <v>1980.12</v>
      </c>
    </row>
    <row r="1524" spans="1:19" x14ac:dyDescent="0.25">
      <c r="A1524" s="1">
        <v>1</v>
      </c>
      <c r="C1524" s="1" t="s">
        <v>21</v>
      </c>
      <c r="D1524" s="1">
        <v>1981</v>
      </c>
      <c r="E1524" s="1">
        <v>1</v>
      </c>
      <c r="F1524" s="1">
        <v>27.8</v>
      </c>
      <c r="G1524" s="1">
        <v>13.3</v>
      </c>
      <c r="H1524" s="1">
        <v>10</v>
      </c>
      <c r="I1524" s="1">
        <v>70</v>
      </c>
      <c r="J1524" s="1">
        <v>0.6</v>
      </c>
      <c r="K1524" s="1">
        <v>1.9</v>
      </c>
      <c r="L1524" s="1">
        <v>6.9</v>
      </c>
      <c r="M1524" s="1">
        <v>41923</v>
      </c>
      <c r="N1524" s="1">
        <v>540098.6</v>
      </c>
      <c r="O1524" s="1">
        <v>629248.4</v>
      </c>
      <c r="P1524" s="1">
        <v>23.78</v>
      </c>
      <c r="Q1524" s="1">
        <v>90.39</v>
      </c>
      <c r="R1524" s="1">
        <v>9</v>
      </c>
      <c r="S1524" s="1">
        <v>1981.01</v>
      </c>
    </row>
    <row r="1525" spans="1:19" x14ac:dyDescent="0.25">
      <c r="A1525" s="1">
        <v>2</v>
      </c>
      <c r="C1525" s="1" t="s">
        <v>21</v>
      </c>
      <c r="D1525" s="1">
        <v>1981</v>
      </c>
      <c r="E1525" s="1">
        <v>2</v>
      </c>
      <c r="F1525" s="1">
        <v>32.9</v>
      </c>
      <c r="G1525" s="1">
        <v>15.4</v>
      </c>
      <c r="H1525" s="1">
        <v>42</v>
      </c>
      <c r="I1525" s="1">
        <v>67</v>
      </c>
      <c r="J1525" s="1">
        <v>0.2</v>
      </c>
      <c r="K1525" s="1">
        <v>1.1000000000000001</v>
      </c>
      <c r="L1525" s="1">
        <v>7.8</v>
      </c>
      <c r="M1525" s="1">
        <v>41923</v>
      </c>
      <c r="N1525" s="1">
        <v>540098.6</v>
      </c>
      <c r="O1525" s="1">
        <v>629248.4</v>
      </c>
      <c r="P1525" s="1">
        <v>23.78</v>
      </c>
      <c r="Q1525" s="1">
        <v>90.39</v>
      </c>
      <c r="R1525" s="1">
        <v>9</v>
      </c>
      <c r="S1525" s="1">
        <v>1981.02</v>
      </c>
    </row>
    <row r="1526" spans="1:19" x14ac:dyDescent="0.25">
      <c r="A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x14ac:dyDescent="0.25">
      <c r="A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spans="1:19" x14ac:dyDescent="0.25">
      <c r="A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spans="1:19" x14ac:dyDescent="0.25">
      <c r="A1529" s="1">
        <v>10</v>
      </c>
      <c r="C1529" s="1" t="s">
        <v>21</v>
      </c>
      <c r="D1529" s="1">
        <v>1981</v>
      </c>
      <c r="E1529" s="1">
        <v>10</v>
      </c>
      <c r="F1529" s="1">
        <v>33.4</v>
      </c>
      <c r="G1529" s="1">
        <v>23.5</v>
      </c>
      <c r="H1529" s="1">
        <v>82</v>
      </c>
      <c r="I1529" s="1">
        <v>70</v>
      </c>
      <c r="J1529" s="1">
        <v>0.4</v>
      </c>
      <c r="K1529" s="1">
        <v>2.1</v>
      </c>
      <c r="L1529" s="1">
        <v>8.6</v>
      </c>
      <c r="M1529" s="1">
        <v>41923</v>
      </c>
      <c r="N1529" s="1">
        <v>540098.6</v>
      </c>
      <c r="O1529" s="1">
        <v>629248.4</v>
      </c>
      <c r="P1529" s="1">
        <v>23.78</v>
      </c>
      <c r="Q1529" s="1">
        <v>90.39</v>
      </c>
      <c r="R1529" s="1">
        <v>9</v>
      </c>
      <c r="S1529" s="1">
        <v>1981.1</v>
      </c>
    </row>
    <row r="1530" spans="1:19" x14ac:dyDescent="0.25">
      <c r="A1530" s="1">
        <v>11</v>
      </c>
      <c r="C1530" s="1" t="s">
        <v>21</v>
      </c>
      <c r="D1530" s="1">
        <v>1981</v>
      </c>
      <c r="E1530" s="1">
        <v>11</v>
      </c>
      <c r="F1530" s="1">
        <v>33.1</v>
      </c>
      <c r="G1530" s="1">
        <v>18.100000000000001</v>
      </c>
      <c r="H1530" s="1">
        <v>9</v>
      </c>
      <c r="I1530" s="1">
        <v>67</v>
      </c>
      <c r="J1530" s="1">
        <v>0.4</v>
      </c>
      <c r="K1530" s="1">
        <v>1.4</v>
      </c>
      <c r="L1530" s="1">
        <v>8.6</v>
      </c>
      <c r="M1530" s="1">
        <v>41923</v>
      </c>
      <c r="N1530" s="1">
        <v>540098.6</v>
      </c>
      <c r="O1530" s="1">
        <v>629248.4</v>
      </c>
      <c r="P1530" s="1">
        <v>23.78</v>
      </c>
      <c r="Q1530" s="1">
        <v>90.39</v>
      </c>
      <c r="R1530" s="1">
        <v>9</v>
      </c>
      <c r="S1530" s="1">
        <v>1981.11</v>
      </c>
    </row>
    <row r="1531" spans="1:19" x14ac:dyDescent="0.25">
      <c r="A1531" s="1">
        <v>12</v>
      </c>
      <c r="C1531" s="1" t="s">
        <v>21</v>
      </c>
      <c r="D1531" s="1">
        <v>1981</v>
      </c>
      <c r="E1531" s="1">
        <v>12</v>
      </c>
      <c r="F1531" s="1">
        <v>29</v>
      </c>
      <c r="G1531" s="1">
        <v>13.6</v>
      </c>
      <c r="H1531" s="1">
        <v>35</v>
      </c>
      <c r="I1531" s="1">
        <v>71</v>
      </c>
      <c r="J1531" s="1">
        <v>0.3</v>
      </c>
      <c r="K1531" s="1">
        <v>2</v>
      </c>
      <c r="L1531" s="1">
        <v>7.1</v>
      </c>
      <c r="M1531" s="1">
        <v>41923</v>
      </c>
      <c r="N1531" s="1">
        <v>540098.6</v>
      </c>
      <c r="O1531" s="1">
        <v>629248.4</v>
      </c>
      <c r="P1531" s="1">
        <v>23.78</v>
      </c>
      <c r="Q1531" s="1">
        <v>90.39</v>
      </c>
      <c r="R1531" s="1">
        <v>9</v>
      </c>
      <c r="S1531" s="1">
        <v>1981.12</v>
      </c>
    </row>
    <row r="1532" spans="1:19" x14ac:dyDescent="0.25">
      <c r="A1532" s="1">
        <v>1</v>
      </c>
      <c r="C1532" s="1" t="s">
        <v>21</v>
      </c>
      <c r="D1532" s="1">
        <v>1982</v>
      </c>
      <c r="E1532" s="1">
        <v>1</v>
      </c>
      <c r="F1532" s="1">
        <v>30.1</v>
      </c>
      <c r="G1532" s="1">
        <v>12.3</v>
      </c>
      <c r="H1532" s="1">
        <v>0</v>
      </c>
      <c r="I1532" s="1">
        <v>68</v>
      </c>
      <c r="J1532" s="1">
        <v>0.3</v>
      </c>
      <c r="K1532" s="1">
        <v>0.2</v>
      </c>
      <c r="L1532" s="1">
        <v>7.6</v>
      </c>
      <c r="M1532" s="1">
        <v>41923</v>
      </c>
      <c r="N1532" s="1">
        <v>540098.6</v>
      </c>
      <c r="O1532" s="1">
        <v>629248.4</v>
      </c>
      <c r="P1532" s="1">
        <v>23.78</v>
      </c>
      <c r="Q1532" s="1">
        <v>90.39</v>
      </c>
      <c r="R1532" s="1">
        <v>9</v>
      </c>
      <c r="S1532" s="1">
        <v>1982.01</v>
      </c>
    </row>
    <row r="1533" spans="1:19" x14ac:dyDescent="0.25">
      <c r="A1533" s="1">
        <v>2</v>
      </c>
      <c r="C1533" s="1" t="s">
        <v>21</v>
      </c>
      <c r="D1533" s="1">
        <v>1982</v>
      </c>
      <c r="E1533" s="1">
        <v>2</v>
      </c>
      <c r="F1533" s="1">
        <v>30.3</v>
      </c>
      <c r="G1533" s="1">
        <v>15</v>
      </c>
      <c r="H1533" s="1">
        <v>15</v>
      </c>
      <c r="I1533" s="1">
        <v>63</v>
      </c>
      <c r="J1533" s="1">
        <v>0.6</v>
      </c>
      <c r="K1533" s="1">
        <v>2</v>
      </c>
      <c r="L1533" s="1">
        <v>7</v>
      </c>
      <c r="M1533" s="1">
        <v>41923</v>
      </c>
      <c r="N1533" s="1">
        <v>540098.6</v>
      </c>
      <c r="O1533" s="1">
        <v>629248.4</v>
      </c>
      <c r="P1533" s="1">
        <v>23.78</v>
      </c>
      <c r="Q1533" s="1">
        <v>90.39</v>
      </c>
      <c r="R1533" s="1">
        <v>9</v>
      </c>
      <c r="S1533" s="1">
        <v>1982.02</v>
      </c>
    </row>
    <row r="1534" spans="1:19" x14ac:dyDescent="0.25">
      <c r="A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x14ac:dyDescent="0.25">
      <c r="A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spans="1:19" x14ac:dyDescent="0.25">
      <c r="A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x14ac:dyDescent="0.25">
      <c r="A1537" s="1">
        <v>10</v>
      </c>
      <c r="C1537" s="1" t="s">
        <v>21</v>
      </c>
      <c r="D1537" s="1">
        <v>1982</v>
      </c>
      <c r="E1537" s="1">
        <v>10</v>
      </c>
      <c r="F1537" s="1">
        <v>34.4</v>
      </c>
      <c r="G1537" s="1">
        <v>23.3</v>
      </c>
      <c r="H1537" s="1">
        <v>146</v>
      </c>
      <c r="I1537" s="1">
        <v>78</v>
      </c>
      <c r="J1537" s="1">
        <v>0.3</v>
      </c>
      <c r="K1537" s="1">
        <v>2.2999999999999998</v>
      </c>
      <c r="L1537" s="1">
        <v>8.1</v>
      </c>
      <c r="M1537" s="1">
        <v>41923</v>
      </c>
      <c r="N1537" s="1">
        <v>540098.6</v>
      </c>
      <c r="O1537" s="1">
        <v>629248.4</v>
      </c>
      <c r="P1537" s="1">
        <v>23.78</v>
      </c>
      <c r="Q1537" s="1">
        <v>90.39</v>
      </c>
      <c r="R1537" s="1">
        <v>9</v>
      </c>
      <c r="S1537" s="1">
        <v>1982.1</v>
      </c>
    </row>
    <row r="1538" spans="1:19" x14ac:dyDescent="0.25">
      <c r="A1538" s="1">
        <v>11</v>
      </c>
      <c r="C1538" s="1" t="s">
        <v>21</v>
      </c>
      <c r="D1538" s="1">
        <v>1982</v>
      </c>
      <c r="E1538" s="1">
        <v>11</v>
      </c>
      <c r="F1538" s="1">
        <v>32.1</v>
      </c>
      <c r="G1538" s="1">
        <v>17.899999999999999</v>
      </c>
      <c r="H1538" s="1">
        <v>51</v>
      </c>
      <c r="I1538" s="1">
        <v>75</v>
      </c>
      <c r="J1538" s="1">
        <v>0.2</v>
      </c>
      <c r="K1538" s="1">
        <v>1.6</v>
      </c>
      <c r="L1538" s="1">
        <v>7.8</v>
      </c>
      <c r="M1538" s="1">
        <v>41923</v>
      </c>
      <c r="N1538" s="1">
        <v>540098.6</v>
      </c>
      <c r="O1538" s="1">
        <v>629248.4</v>
      </c>
      <c r="P1538" s="1">
        <v>23.78</v>
      </c>
      <c r="Q1538" s="1">
        <v>90.39</v>
      </c>
      <c r="R1538" s="1">
        <v>9</v>
      </c>
      <c r="S1538" s="1">
        <v>1982.11</v>
      </c>
    </row>
    <row r="1539" spans="1:19" x14ac:dyDescent="0.25">
      <c r="A1539" s="1">
        <v>12</v>
      </c>
      <c r="C1539" s="1" t="s">
        <v>21</v>
      </c>
      <c r="D1539" s="1">
        <v>1982</v>
      </c>
      <c r="E1539" s="1">
        <v>12</v>
      </c>
      <c r="F1539" s="1">
        <v>27.2</v>
      </c>
      <c r="G1539" s="1">
        <v>13.7</v>
      </c>
      <c r="H1539" s="1">
        <v>0</v>
      </c>
      <c r="I1539" s="1">
        <v>73</v>
      </c>
      <c r="J1539" s="1">
        <v>0.2</v>
      </c>
      <c r="K1539" s="1">
        <v>0.7</v>
      </c>
      <c r="L1539" s="1">
        <v>7.5</v>
      </c>
      <c r="M1539" s="1">
        <v>41923</v>
      </c>
      <c r="N1539" s="1">
        <v>540098.6</v>
      </c>
      <c r="O1539" s="1">
        <v>629248.4</v>
      </c>
      <c r="P1539" s="1">
        <v>23.78</v>
      </c>
      <c r="Q1539" s="1">
        <v>90.39</v>
      </c>
      <c r="R1539" s="1">
        <v>9</v>
      </c>
      <c r="S1539" s="1">
        <v>1982.12</v>
      </c>
    </row>
    <row r="1540" spans="1:19" x14ac:dyDescent="0.25">
      <c r="A1540" s="1">
        <v>1</v>
      </c>
      <c r="C1540" s="1" t="s">
        <v>21</v>
      </c>
      <c r="D1540" s="1">
        <v>1983</v>
      </c>
      <c r="E1540" s="1">
        <v>1</v>
      </c>
      <c r="F1540" s="1">
        <v>28.1</v>
      </c>
      <c r="G1540" s="1">
        <v>12.4</v>
      </c>
      <c r="H1540" s="1">
        <v>14</v>
      </c>
      <c r="I1540" s="1">
        <v>73</v>
      </c>
      <c r="J1540" s="1">
        <v>0.5</v>
      </c>
      <c r="K1540" s="1">
        <v>1.7</v>
      </c>
      <c r="L1540" s="1">
        <v>7.2</v>
      </c>
      <c r="M1540" s="1">
        <v>41923</v>
      </c>
      <c r="N1540" s="1">
        <v>540098.6</v>
      </c>
      <c r="O1540" s="1">
        <v>629248.4</v>
      </c>
      <c r="P1540" s="1">
        <v>23.78</v>
      </c>
      <c r="Q1540" s="1">
        <v>90.39</v>
      </c>
      <c r="R1540" s="1">
        <v>9</v>
      </c>
      <c r="S1540" s="1">
        <v>1983.01</v>
      </c>
    </row>
    <row r="1541" spans="1:19" x14ac:dyDescent="0.25">
      <c r="A1541" s="1">
        <v>2</v>
      </c>
      <c r="C1541" s="1" t="s">
        <v>21</v>
      </c>
      <c r="D1541" s="1">
        <v>1983</v>
      </c>
      <c r="E1541" s="1">
        <v>2</v>
      </c>
      <c r="F1541" s="1">
        <v>31.7</v>
      </c>
      <c r="G1541" s="1">
        <v>14.4</v>
      </c>
      <c r="H1541" s="1">
        <v>61</v>
      </c>
      <c r="I1541" s="1">
        <v>63</v>
      </c>
      <c r="J1541" s="1">
        <v>0.6</v>
      </c>
      <c r="K1541" s="1">
        <v>2.1</v>
      </c>
      <c r="L1541" s="1">
        <v>8</v>
      </c>
      <c r="M1541" s="1">
        <v>41923</v>
      </c>
      <c r="N1541" s="1">
        <v>540098.6</v>
      </c>
      <c r="O1541" s="1">
        <v>629248.4</v>
      </c>
      <c r="P1541" s="1">
        <v>23.78</v>
      </c>
      <c r="Q1541" s="1">
        <v>90.39</v>
      </c>
      <c r="R1541" s="1">
        <v>9</v>
      </c>
      <c r="S1541" s="1">
        <v>1983.02</v>
      </c>
    </row>
    <row r="1542" spans="1:19" x14ac:dyDescent="0.25">
      <c r="A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x14ac:dyDescent="0.25">
      <c r="A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spans="1:19" x14ac:dyDescent="0.25">
      <c r="A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spans="1:19" x14ac:dyDescent="0.25">
      <c r="A1545" s="1">
        <v>10</v>
      </c>
      <c r="C1545" s="1" t="s">
        <v>21</v>
      </c>
      <c r="D1545" s="1">
        <v>1983</v>
      </c>
      <c r="E1545" s="1">
        <v>10</v>
      </c>
      <c r="F1545" s="1">
        <v>33.6</v>
      </c>
      <c r="G1545" s="1">
        <v>23.8</v>
      </c>
      <c r="H1545" s="1">
        <v>253</v>
      </c>
      <c r="I1545" s="1">
        <v>84</v>
      </c>
      <c r="J1545" s="1">
        <v>0.6</v>
      </c>
      <c r="K1545" s="1">
        <v>3.9</v>
      </c>
      <c r="L1545" s="1">
        <v>6.4</v>
      </c>
      <c r="M1545" s="1">
        <v>41923</v>
      </c>
      <c r="N1545" s="1">
        <v>540098.6</v>
      </c>
      <c r="O1545" s="1">
        <v>629248.4</v>
      </c>
      <c r="P1545" s="1">
        <v>23.78</v>
      </c>
      <c r="Q1545" s="1">
        <v>90.39</v>
      </c>
      <c r="R1545" s="1">
        <v>9</v>
      </c>
      <c r="S1545" s="1">
        <v>1983.1</v>
      </c>
    </row>
    <row r="1546" spans="1:19" x14ac:dyDescent="0.25">
      <c r="A1546" s="1">
        <v>11</v>
      </c>
      <c r="C1546" s="1" t="s">
        <v>21</v>
      </c>
      <c r="D1546" s="1">
        <v>1983</v>
      </c>
      <c r="E1546" s="1">
        <v>11</v>
      </c>
      <c r="F1546" s="1">
        <v>32.799999999999997</v>
      </c>
      <c r="G1546" s="1">
        <v>19.399999999999999</v>
      </c>
      <c r="H1546" s="1">
        <v>0</v>
      </c>
      <c r="I1546" s="1">
        <v>70</v>
      </c>
      <c r="J1546" s="1">
        <v>0.5</v>
      </c>
      <c r="K1546" s="1">
        <v>2.1</v>
      </c>
      <c r="L1546" s="1">
        <v>8.1</v>
      </c>
      <c r="M1546" s="1">
        <v>41923</v>
      </c>
      <c r="N1546" s="1">
        <v>540098.6</v>
      </c>
      <c r="O1546" s="1">
        <v>629248.4</v>
      </c>
      <c r="P1546" s="1">
        <v>23.78</v>
      </c>
      <c r="Q1546" s="1">
        <v>90.39</v>
      </c>
      <c r="R1546" s="1">
        <v>9</v>
      </c>
      <c r="S1546" s="1">
        <v>1983.11</v>
      </c>
    </row>
    <row r="1547" spans="1:19" x14ac:dyDescent="0.25">
      <c r="A1547" s="1">
        <v>12</v>
      </c>
      <c r="C1547" s="1" t="s">
        <v>21</v>
      </c>
      <c r="D1547" s="1">
        <v>1983</v>
      </c>
      <c r="E1547" s="1">
        <v>12</v>
      </c>
      <c r="F1547" s="1">
        <v>28.8</v>
      </c>
      <c r="G1547" s="1">
        <v>14.1</v>
      </c>
      <c r="H1547" s="1">
        <v>18</v>
      </c>
      <c r="I1547" s="1">
        <v>72</v>
      </c>
      <c r="J1547" s="1">
        <v>0.3</v>
      </c>
      <c r="K1547" s="1">
        <v>1.5</v>
      </c>
      <c r="L1547" s="1">
        <v>7.9</v>
      </c>
      <c r="M1547" s="1">
        <v>41923</v>
      </c>
      <c r="N1547" s="1">
        <v>540098.6</v>
      </c>
      <c r="O1547" s="1">
        <v>629248.4</v>
      </c>
      <c r="P1547" s="1">
        <v>23.78</v>
      </c>
      <c r="Q1547" s="1">
        <v>90.39</v>
      </c>
      <c r="R1547" s="1">
        <v>9</v>
      </c>
      <c r="S1547" s="1">
        <v>1983.12</v>
      </c>
    </row>
    <row r="1548" spans="1:19" x14ac:dyDescent="0.25">
      <c r="A1548" s="1">
        <v>1</v>
      </c>
      <c r="C1548" s="1" t="s">
        <v>21</v>
      </c>
      <c r="D1548" s="1">
        <v>1984</v>
      </c>
      <c r="E1548" s="1">
        <v>1</v>
      </c>
      <c r="F1548" s="1">
        <v>27.2</v>
      </c>
      <c r="G1548" s="1">
        <v>13.1</v>
      </c>
      <c r="H1548" s="1">
        <v>13</v>
      </c>
      <c r="I1548" s="1">
        <v>69</v>
      </c>
      <c r="J1548" s="1">
        <v>0.3</v>
      </c>
      <c r="K1548" s="1">
        <v>1.4</v>
      </c>
      <c r="L1548" s="1">
        <v>7.6</v>
      </c>
      <c r="M1548" s="1">
        <v>41923</v>
      </c>
      <c r="N1548" s="1">
        <v>540098.6</v>
      </c>
      <c r="O1548" s="1">
        <v>629248.4</v>
      </c>
      <c r="P1548" s="1">
        <v>23.78</v>
      </c>
      <c r="Q1548" s="1">
        <v>90.39</v>
      </c>
      <c r="R1548" s="1">
        <v>9</v>
      </c>
      <c r="S1548" s="1">
        <v>1984.01</v>
      </c>
    </row>
    <row r="1549" spans="1:19" x14ac:dyDescent="0.25">
      <c r="A1549" s="1">
        <v>2</v>
      </c>
      <c r="C1549" s="1" t="s">
        <v>21</v>
      </c>
      <c r="D1549" s="1">
        <v>1984</v>
      </c>
      <c r="E1549" s="1">
        <v>2</v>
      </c>
      <c r="F1549" s="1">
        <v>33</v>
      </c>
      <c r="G1549" s="1">
        <v>15</v>
      </c>
      <c r="H1549" s="1">
        <v>1</v>
      </c>
      <c r="I1549" s="1">
        <v>61</v>
      </c>
      <c r="J1549" s="1">
        <v>0.5</v>
      </c>
      <c r="K1549" s="1">
        <v>1.8</v>
      </c>
      <c r="L1549" s="1">
        <v>7.9</v>
      </c>
      <c r="M1549" s="1">
        <v>41923</v>
      </c>
      <c r="N1549" s="1">
        <v>540098.6</v>
      </c>
      <c r="O1549" s="1">
        <v>629248.4</v>
      </c>
      <c r="P1549" s="1">
        <v>23.78</v>
      </c>
      <c r="Q1549" s="1">
        <v>90.39</v>
      </c>
      <c r="R1549" s="1">
        <v>9</v>
      </c>
      <c r="S1549" s="1">
        <v>1984.02</v>
      </c>
    </row>
    <row r="1550" spans="1:19" x14ac:dyDescent="0.25">
      <c r="A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spans="1:19" x14ac:dyDescent="0.25">
      <c r="A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spans="1:19" x14ac:dyDescent="0.25">
      <c r="A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x14ac:dyDescent="0.25">
      <c r="A1553" s="1">
        <v>10</v>
      </c>
      <c r="C1553" s="1" t="s">
        <v>21</v>
      </c>
      <c r="D1553" s="1">
        <v>1984</v>
      </c>
      <c r="E1553" s="1">
        <v>10</v>
      </c>
      <c r="F1553" s="1">
        <v>34</v>
      </c>
      <c r="G1553" s="1">
        <v>25.6</v>
      </c>
      <c r="H1553" s="1">
        <v>58</v>
      </c>
      <c r="I1553" s="1">
        <v>79</v>
      </c>
      <c r="J1553" s="1">
        <v>0.6</v>
      </c>
      <c r="K1553" s="1">
        <v>4.3</v>
      </c>
      <c r="L1553" s="1">
        <v>6.2</v>
      </c>
      <c r="M1553" s="1">
        <v>41923</v>
      </c>
      <c r="N1553" s="1">
        <v>540098.6</v>
      </c>
      <c r="O1553" s="1">
        <v>629248.4</v>
      </c>
      <c r="P1553" s="1">
        <v>23.78</v>
      </c>
      <c r="Q1553" s="1">
        <v>90.39</v>
      </c>
      <c r="R1553" s="1">
        <v>9</v>
      </c>
      <c r="S1553" s="1">
        <v>1984.1</v>
      </c>
    </row>
    <row r="1554" spans="1:19" x14ac:dyDescent="0.25">
      <c r="A1554" s="1">
        <v>11</v>
      </c>
      <c r="C1554" s="1" t="s">
        <v>21</v>
      </c>
      <c r="D1554" s="1">
        <v>1984</v>
      </c>
      <c r="E1554" s="1">
        <v>11</v>
      </c>
      <c r="F1554" s="1">
        <v>31.8</v>
      </c>
      <c r="G1554" s="1">
        <v>18.5</v>
      </c>
      <c r="H1554" s="1">
        <v>0</v>
      </c>
      <c r="I1554" s="1">
        <v>68</v>
      </c>
      <c r="J1554" s="1">
        <v>0.3</v>
      </c>
      <c r="K1554" s="1">
        <v>1.1000000000000001</v>
      </c>
      <c r="L1554" s="1">
        <v>9.5</v>
      </c>
      <c r="M1554" s="1">
        <v>41923</v>
      </c>
      <c r="N1554" s="1">
        <v>540098.6</v>
      </c>
      <c r="O1554" s="1">
        <v>629248.4</v>
      </c>
      <c r="P1554" s="1">
        <v>23.78</v>
      </c>
      <c r="Q1554" s="1">
        <v>90.39</v>
      </c>
      <c r="R1554" s="1">
        <v>9</v>
      </c>
      <c r="S1554" s="1">
        <v>1984.11</v>
      </c>
    </row>
    <row r="1555" spans="1:19" x14ac:dyDescent="0.25">
      <c r="A1555" s="1">
        <v>12</v>
      </c>
      <c r="C1555" s="1" t="s">
        <v>21</v>
      </c>
      <c r="D1555" s="1">
        <v>1984</v>
      </c>
      <c r="E1555" s="1">
        <v>12</v>
      </c>
      <c r="F1555" s="1">
        <v>30</v>
      </c>
      <c r="G1555" s="1">
        <v>14.7</v>
      </c>
      <c r="H1555" s="1">
        <v>0</v>
      </c>
      <c r="I1555" s="1">
        <v>72</v>
      </c>
      <c r="J1555" s="1">
        <v>0.3</v>
      </c>
      <c r="K1555" s="1">
        <v>1.2</v>
      </c>
      <c r="L1555" s="1">
        <v>8.3000000000000007</v>
      </c>
      <c r="M1555" s="1">
        <v>41923</v>
      </c>
      <c r="N1555" s="1">
        <v>540098.6</v>
      </c>
      <c r="O1555" s="1">
        <v>629248.4</v>
      </c>
      <c r="P1555" s="1">
        <v>23.78</v>
      </c>
      <c r="Q1555" s="1">
        <v>90.39</v>
      </c>
      <c r="R1555" s="1">
        <v>9</v>
      </c>
      <c r="S1555" s="1">
        <v>1984.12</v>
      </c>
    </row>
    <row r="1556" spans="1:19" x14ac:dyDescent="0.25">
      <c r="A1556" s="1">
        <v>1</v>
      </c>
      <c r="C1556" s="1" t="s">
        <v>21</v>
      </c>
      <c r="D1556" s="1">
        <v>1985</v>
      </c>
      <c r="E1556" s="1">
        <v>1</v>
      </c>
      <c r="F1556" s="1">
        <v>29.4</v>
      </c>
      <c r="G1556" s="1">
        <v>14.5</v>
      </c>
      <c r="H1556" s="1">
        <v>8</v>
      </c>
      <c r="I1556" s="1">
        <v>70</v>
      </c>
      <c r="J1556" s="1">
        <v>0.2</v>
      </c>
      <c r="K1556" s="1">
        <v>2.2999999999999998</v>
      </c>
      <c r="L1556" s="1">
        <v>7.8</v>
      </c>
      <c r="M1556" s="1">
        <v>41923</v>
      </c>
      <c r="N1556" s="1">
        <v>540098.6</v>
      </c>
      <c r="O1556" s="1">
        <v>629248.4</v>
      </c>
      <c r="P1556" s="1">
        <v>23.78</v>
      </c>
      <c r="Q1556" s="1">
        <v>90.39</v>
      </c>
      <c r="R1556" s="1">
        <v>9</v>
      </c>
      <c r="S1556" s="1">
        <v>1985.01</v>
      </c>
    </row>
    <row r="1557" spans="1:19" x14ac:dyDescent="0.25">
      <c r="A1557" s="1">
        <v>2</v>
      </c>
      <c r="C1557" s="1" t="s">
        <v>21</v>
      </c>
      <c r="D1557" s="1">
        <v>1985</v>
      </c>
      <c r="E1557" s="1">
        <v>2</v>
      </c>
      <c r="F1557" s="1">
        <v>32.4</v>
      </c>
      <c r="G1557" s="1">
        <v>16.100000000000001</v>
      </c>
      <c r="H1557" s="1">
        <v>1</v>
      </c>
      <c r="I1557" s="1">
        <v>60</v>
      </c>
      <c r="J1557" s="1">
        <v>0.5</v>
      </c>
      <c r="K1557" s="1">
        <v>1.1000000000000001</v>
      </c>
      <c r="L1557" s="1">
        <v>8.6</v>
      </c>
      <c r="M1557" s="1">
        <v>41923</v>
      </c>
      <c r="N1557" s="1">
        <v>540098.6</v>
      </c>
      <c r="O1557" s="1">
        <v>629248.4</v>
      </c>
      <c r="P1557" s="1">
        <v>23.78</v>
      </c>
      <c r="Q1557" s="1">
        <v>90.39</v>
      </c>
      <c r="R1557" s="1">
        <v>9</v>
      </c>
      <c r="S1557" s="1">
        <v>1985.02</v>
      </c>
    </row>
    <row r="1558" spans="1:19" x14ac:dyDescent="0.25">
      <c r="A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x14ac:dyDescent="0.25">
      <c r="A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x14ac:dyDescent="0.25">
      <c r="A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spans="1:19" x14ac:dyDescent="0.25">
      <c r="A1561" s="1">
        <v>10</v>
      </c>
      <c r="C1561" s="1" t="s">
        <v>21</v>
      </c>
      <c r="D1561" s="1">
        <v>1985</v>
      </c>
      <c r="E1561" s="1">
        <v>10</v>
      </c>
      <c r="F1561" s="1">
        <v>35.5</v>
      </c>
      <c r="G1561" s="1">
        <v>23.9</v>
      </c>
      <c r="H1561" s="1">
        <v>79</v>
      </c>
      <c r="I1561" s="1">
        <v>75</v>
      </c>
      <c r="J1561" s="1">
        <v>0.5</v>
      </c>
      <c r="K1561" s="1">
        <v>2.6</v>
      </c>
      <c r="L1561" s="1">
        <v>8.6999999999999993</v>
      </c>
      <c r="M1561" s="1">
        <v>41923</v>
      </c>
      <c r="N1561" s="1">
        <v>540098.6</v>
      </c>
      <c r="O1561" s="1">
        <v>629248.4</v>
      </c>
      <c r="P1561" s="1">
        <v>23.78</v>
      </c>
      <c r="Q1561" s="1">
        <v>90.39</v>
      </c>
      <c r="R1561" s="1">
        <v>9</v>
      </c>
      <c r="S1561" s="1">
        <v>1985.1</v>
      </c>
    </row>
    <row r="1562" spans="1:19" x14ac:dyDescent="0.25">
      <c r="A1562" s="1">
        <v>11</v>
      </c>
      <c r="C1562" s="1" t="s">
        <v>21</v>
      </c>
      <c r="D1562" s="1">
        <v>1985</v>
      </c>
      <c r="E1562" s="1">
        <v>11</v>
      </c>
      <c r="F1562" s="1">
        <v>33.299999999999997</v>
      </c>
      <c r="G1562" s="1">
        <v>18.899999999999999</v>
      </c>
      <c r="H1562" s="1">
        <v>0</v>
      </c>
      <c r="I1562" s="1">
        <v>71</v>
      </c>
      <c r="J1562" s="1">
        <v>0.2</v>
      </c>
      <c r="K1562" s="1">
        <v>1.6</v>
      </c>
      <c r="L1562" s="1">
        <v>8.1999999999999993</v>
      </c>
      <c r="M1562" s="1">
        <v>41923</v>
      </c>
      <c r="N1562" s="1">
        <v>540098.6</v>
      </c>
      <c r="O1562" s="1">
        <v>629248.4</v>
      </c>
      <c r="P1562" s="1">
        <v>23.78</v>
      </c>
      <c r="Q1562" s="1">
        <v>90.39</v>
      </c>
      <c r="R1562" s="1">
        <v>9</v>
      </c>
      <c r="S1562" s="1">
        <v>1985.11</v>
      </c>
    </row>
    <row r="1563" spans="1:19" x14ac:dyDescent="0.25">
      <c r="A1563" s="1">
        <v>12</v>
      </c>
      <c r="C1563" s="1" t="s">
        <v>21</v>
      </c>
      <c r="D1563" s="1">
        <v>1985</v>
      </c>
      <c r="E1563" s="1">
        <v>12</v>
      </c>
      <c r="F1563" s="1">
        <v>30.6</v>
      </c>
      <c r="G1563" s="1">
        <v>15.3</v>
      </c>
      <c r="H1563" s="1">
        <v>10</v>
      </c>
      <c r="I1563" s="1">
        <v>70</v>
      </c>
      <c r="J1563" s="1">
        <v>0.3</v>
      </c>
      <c r="K1563" s="1">
        <v>1.2</v>
      </c>
      <c r="L1563" s="1">
        <v>8</v>
      </c>
      <c r="M1563" s="1">
        <v>41923</v>
      </c>
      <c r="N1563" s="1">
        <v>540098.6</v>
      </c>
      <c r="O1563" s="1">
        <v>629248.4</v>
      </c>
      <c r="P1563" s="1">
        <v>23.78</v>
      </c>
      <c r="Q1563" s="1">
        <v>90.39</v>
      </c>
      <c r="R1563" s="1">
        <v>9</v>
      </c>
      <c r="S1563" s="1">
        <v>1985.12</v>
      </c>
    </row>
    <row r="1564" spans="1:19" x14ac:dyDescent="0.25">
      <c r="A1564" s="1">
        <v>1</v>
      </c>
      <c r="C1564" s="1" t="s">
        <v>21</v>
      </c>
      <c r="D1564" s="1">
        <v>1986</v>
      </c>
      <c r="E1564" s="1">
        <v>1</v>
      </c>
      <c r="F1564" s="1">
        <v>30</v>
      </c>
      <c r="G1564" s="1">
        <v>13.9</v>
      </c>
      <c r="H1564" s="1">
        <v>22</v>
      </c>
      <c r="I1564" s="1">
        <v>72</v>
      </c>
      <c r="J1564" s="1">
        <v>0.3</v>
      </c>
      <c r="K1564" s="1">
        <v>1.3</v>
      </c>
      <c r="L1564" s="1">
        <v>7.5</v>
      </c>
      <c r="M1564" s="1">
        <v>41923</v>
      </c>
      <c r="N1564" s="1">
        <v>540098.6</v>
      </c>
      <c r="O1564" s="1">
        <v>629248.4</v>
      </c>
      <c r="P1564" s="1">
        <v>23.78</v>
      </c>
      <c r="Q1564" s="1">
        <v>90.39</v>
      </c>
      <c r="R1564" s="1">
        <v>9</v>
      </c>
      <c r="S1564" s="1">
        <v>1986.01</v>
      </c>
    </row>
    <row r="1565" spans="1:19" x14ac:dyDescent="0.25">
      <c r="A1565" s="1">
        <v>2</v>
      </c>
      <c r="C1565" s="1" t="s">
        <v>21</v>
      </c>
      <c r="D1565" s="1">
        <v>1986</v>
      </c>
      <c r="E1565" s="1">
        <v>2</v>
      </c>
      <c r="F1565" s="1">
        <v>32.299999999999997</v>
      </c>
      <c r="G1565" s="1">
        <v>16.3</v>
      </c>
      <c r="H1565" s="1">
        <v>0</v>
      </c>
      <c r="I1565" s="1">
        <v>59</v>
      </c>
      <c r="J1565" s="1">
        <v>0.5</v>
      </c>
      <c r="K1565" s="1">
        <v>1.5</v>
      </c>
      <c r="L1565" s="1">
        <v>8.9</v>
      </c>
      <c r="M1565" s="1">
        <v>41923</v>
      </c>
      <c r="N1565" s="1">
        <v>540098.6</v>
      </c>
      <c r="O1565" s="1">
        <v>629248.4</v>
      </c>
      <c r="P1565" s="1">
        <v>23.78</v>
      </c>
      <c r="Q1565" s="1">
        <v>90.39</v>
      </c>
      <c r="R1565" s="1">
        <v>9</v>
      </c>
      <c r="S1565" s="1">
        <v>1986.02</v>
      </c>
    </row>
    <row r="1566" spans="1:19" x14ac:dyDescent="0.25">
      <c r="A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x14ac:dyDescent="0.25">
      <c r="A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x14ac:dyDescent="0.25">
      <c r="A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x14ac:dyDescent="0.25">
      <c r="A1569" s="1">
        <v>10</v>
      </c>
      <c r="C1569" s="1" t="s">
        <v>21</v>
      </c>
      <c r="D1569" s="1">
        <v>1986</v>
      </c>
      <c r="E1569" s="1">
        <v>10</v>
      </c>
      <c r="F1569" s="1">
        <v>33.9</v>
      </c>
      <c r="G1569" s="1">
        <v>23.2</v>
      </c>
      <c r="H1569" s="1">
        <v>237</v>
      </c>
      <c r="I1569" s="1">
        <v>81</v>
      </c>
      <c r="J1569" s="1">
        <v>0.3</v>
      </c>
      <c r="K1569" s="1">
        <v>3.5</v>
      </c>
      <c r="L1569" s="1">
        <v>7.3</v>
      </c>
      <c r="M1569" s="1">
        <v>41923</v>
      </c>
      <c r="N1569" s="1">
        <v>540098.6</v>
      </c>
      <c r="O1569" s="1">
        <v>629248.4</v>
      </c>
      <c r="P1569" s="1">
        <v>23.78</v>
      </c>
      <c r="Q1569" s="1">
        <v>90.39</v>
      </c>
      <c r="R1569" s="1">
        <v>9</v>
      </c>
      <c r="S1569" s="1">
        <v>1986.1</v>
      </c>
    </row>
    <row r="1570" spans="1:19" x14ac:dyDescent="0.25">
      <c r="A1570" s="1">
        <v>11</v>
      </c>
      <c r="C1570" s="1" t="s">
        <v>21</v>
      </c>
      <c r="D1570" s="1">
        <v>1986</v>
      </c>
      <c r="E1570" s="1">
        <v>11</v>
      </c>
      <c r="F1570" s="1">
        <v>33.1</v>
      </c>
      <c r="G1570" s="1">
        <v>19.8</v>
      </c>
      <c r="H1570" s="1">
        <v>172</v>
      </c>
      <c r="I1570" s="1">
        <v>78</v>
      </c>
      <c r="J1570" s="1">
        <v>0.4</v>
      </c>
      <c r="K1570" s="1">
        <v>2.5</v>
      </c>
      <c r="L1570" s="1">
        <v>7.6</v>
      </c>
      <c r="M1570" s="1">
        <v>41923</v>
      </c>
      <c r="N1570" s="1">
        <v>540098.6</v>
      </c>
      <c r="O1570" s="1">
        <v>629248.4</v>
      </c>
      <c r="P1570" s="1">
        <v>23.78</v>
      </c>
      <c r="Q1570" s="1">
        <v>90.39</v>
      </c>
      <c r="R1570" s="1">
        <v>9</v>
      </c>
      <c r="S1570" s="1">
        <v>1986.11</v>
      </c>
    </row>
    <row r="1571" spans="1:19" x14ac:dyDescent="0.25">
      <c r="A1571" s="1">
        <v>12</v>
      </c>
      <c r="C1571" s="1" t="s">
        <v>21</v>
      </c>
      <c r="D1571" s="1">
        <v>1986</v>
      </c>
      <c r="E1571" s="1">
        <v>12</v>
      </c>
      <c r="F1571" s="1">
        <v>29</v>
      </c>
      <c r="G1571" s="1">
        <v>15.2</v>
      </c>
      <c r="H1571" s="1">
        <v>3</v>
      </c>
      <c r="I1571" s="1">
        <v>75</v>
      </c>
      <c r="J1571" s="1">
        <v>0.3</v>
      </c>
      <c r="K1571" s="1">
        <v>1.8</v>
      </c>
      <c r="L1571" s="1">
        <v>8.1</v>
      </c>
      <c r="M1571" s="1">
        <v>41923</v>
      </c>
      <c r="N1571" s="1">
        <v>540098.6</v>
      </c>
      <c r="O1571" s="1">
        <v>629248.4</v>
      </c>
      <c r="P1571" s="1">
        <v>23.78</v>
      </c>
      <c r="Q1571" s="1">
        <v>90.39</v>
      </c>
      <c r="R1571" s="1">
        <v>9</v>
      </c>
      <c r="S1571" s="1">
        <v>1986.12</v>
      </c>
    </row>
    <row r="1572" spans="1:19" x14ac:dyDescent="0.25">
      <c r="A1572" s="1">
        <v>1</v>
      </c>
      <c r="C1572" s="1" t="s">
        <v>21</v>
      </c>
      <c r="D1572" s="1">
        <v>1987</v>
      </c>
      <c r="E1572" s="1">
        <v>1</v>
      </c>
      <c r="F1572" s="1">
        <v>29.8</v>
      </c>
      <c r="G1572" s="1">
        <v>13.1</v>
      </c>
      <c r="H1572" s="1">
        <v>4</v>
      </c>
      <c r="I1572" s="1">
        <v>73</v>
      </c>
      <c r="J1572" s="1">
        <v>0.6</v>
      </c>
      <c r="K1572" s="1">
        <v>1</v>
      </c>
      <c r="L1572" s="1">
        <v>8.6999999999999993</v>
      </c>
      <c r="M1572" s="1">
        <v>41923</v>
      </c>
      <c r="N1572" s="1">
        <v>540098.6</v>
      </c>
      <c r="O1572" s="1">
        <v>629248.4</v>
      </c>
      <c r="P1572" s="1">
        <v>23.78</v>
      </c>
      <c r="Q1572" s="1">
        <v>90.39</v>
      </c>
      <c r="R1572" s="1">
        <v>9</v>
      </c>
      <c r="S1572" s="1">
        <v>1987.01</v>
      </c>
    </row>
    <row r="1573" spans="1:19" x14ac:dyDescent="0.25">
      <c r="A1573" s="1">
        <v>2</v>
      </c>
      <c r="C1573" s="1" t="s">
        <v>21</v>
      </c>
      <c r="D1573" s="1">
        <v>1987</v>
      </c>
      <c r="E1573" s="1">
        <v>2</v>
      </c>
      <c r="F1573" s="1">
        <v>34</v>
      </c>
      <c r="G1573" s="1">
        <v>16.399999999999999</v>
      </c>
      <c r="H1573" s="1">
        <v>0</v>
      </c>
      <c r="I1573" s="1">
        <v>65</v>
      </c>
      <c r="J1573" s="1">
        <v>0.5</v>
      </c>
      <c r="K1573" s="1">
        <v>1.3</v>
      </c>
      <c r="L1573" s="1">
        <v>8.8000000000000007</v>
      </c>
      <c r="M1573" s="1">
        <v>41923</v>
      </c>
      <c r="N1573" s="1">
        <v>540098.6</v>
      </c>
      <c r="O1573" s="1">
        <v>629248.4</v>
      </c>
      <c r="P1573" s="1">
        <v>23.78</v>
      </c>
      <c r="Q1573" s="1">
        <v>90.39</v>
      </c>
      <c r="R1573" s="1">
        <v>9</v>
      </c>
      <c r="S1573" s="1">
        <v>1987.02</v>
      </c>
    </row>
    <row r="1574" spans="1:19" x14ac:dyDescent="0.25">
      <c r="A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spans="1:19" x14ac:dyDescent="0.25">
      <c r="A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x14ac:dyDescent="0.25">
      <c r="A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x14ac:dyDescent="0.25">
      <c r="A1577" s="1">
        <v>10</v>
      </c>
      <c r="C1577" s="1" t="s">
        <v>21</v>
      </c>
      <c r="D1577" s="1">
        <v>1987</v>
      </c>
      <c r="E1577" s="1">
        <v>10</v>
      </c>
      <c r="F1577" s="1">
        <v>35.1</v>
      </c>
      <c r="G1577" s="1">
        <v>24.3</v>
      </c>
      <c r="H1577" s="1">
        <v>104</v>
      </c>
      <c r="I1577" s="1">
        <v>78</v>
      </c>
      <c r="J1577" s="1">
        <v>0.4</v>
      </c>
      <c r="K1577" s="1">
        <v>2.5</v>
      </c>
      <c r="L1577" s="1">
        <v>8.3000000000000007</v>
      </c>
      <c r="M1577" s="1">
        <v>41923</v>
      </c>
      <c r="N1577" s="1">
        <v>540098.6</v>
      </c>
      <c r="O1577" s="1">
        <v>629248.4</v>
      </c>
      <c r="P1577" s="1">
        <v>23.78</v>
      </c>
      <c r="Q1577" s="1">
        <v>90.39</v>
      </c>
      <c r="R1577" s="1">
        <v>9</v>
      </c>
      <c r="S1577" s="1">
        <v>1987.1</v>
      </c>
    </row>
    <row r="1578" spans="1:19" x14ac:dyDescent="0.25">
      <c r="A1578" s="1">
        <v>11</v>
      </c>
      <c r="C1578" s="1" t="s">
        <v>21</v>
      </c>
      <c r="D1578" s="1">
        <v>1987</v>
      </c>
      <c r="E1578" s="1">
        <v>11</v>
      </c>
      <c r="F1578" s="1">
        <v>33</v>
      </c>
      <c r="G1578" s="1">
        <v>20.100000000000001</v>
      </c>
      <c r="H1578" s="1">
        <v>7</v>
      </c>
      <c r="I1578" s="1">
        <v>73</v>
      </c>
      <c r="J1578" s="1">
        <v>0.4</v>
      </c>
      <c r="K1578" s="1">
        <v>2.7</v>
      </c>
      <c r="L1578" s="1">
        <v>7.8</v>
      </c>
      <c r="M1578" s="1">
        <v>41923</v>
      </c>
      <c r="N1578" s="1">
        <v>540098.6</v>
      </c>
      <c r="O1578" s="1">
        <v>629248.4</v>
      </c>
      <c r="P1578" s="1">
        <v>23.78</v>
      </c>
      <c r="Q1578" s="1">
        <v>90.39</v>
      </c>
      <c r="R1578" s="1">
        <v>9</v>
      </c>
      <c r="S1578" s="1">
        <v>1987.11</v>
      </c>
    </row>
    <row r="1579" spans="1:19" x14ac:dyDescent="0.25">
      <c r="A1579" s="1">
        <v>12</v>
      </c>
      <c r="C1579" s="1" t="s">
        <v>21</v>
      </c>
      <c r="D1579" s="1">
        <v>1987</v>
      </c>
      <c r="E1579" s="1">
        <v>12</v>
      </c>
      <c r="F1579" s="1">
        <v>29.2</v>
      </c>
      <c r="G1579" s="1">
        <v>15.2</v>
      </c>
      <c r="H1579" s="1">
        <v>33</v>
      </c>
      <c r="I1579" s="1">
        <v>76</v>
      </c>
      <c r="J1579" s="1">
        <v>0.3</v>
      </c>
      <c r="K1579" s="1">
        <v>1.2</v>
      </c>
      <c r="L1579" s="1">
        <v>8.3000000000000007</v>
      </c>
      <c r="M1579" s="1">
        <v>41923</v>
      </c>
      <c r="N1579" s="1">
        <v>540098.6</v>
      </c>
      <c r="O1579" s="1">
        <v>629248.4</v>
      </c>
      <c r="P1579" s="1">
        <v>23.78</v>
      </c>
      <c r="Q1579" s="1">
        <v>90.39</v>
      </c>
      <c r="R1579" s="1">
        <v>9</v>
      </c>
      <c r="S1579" s="1">
        <v>1987.12</v>
      </c>
    </row>
    <row r="1580" spans="1:19" x14ac:dyDescent="0.25">
      <c r="A1580" s="1">
        <v>1</v>
      </c>
      <c r="C1580" s="1" t="s">
        <v>21</v>
      </c>
      <c r="D1580" s="1">
        <v>1988</v>
      </c>
      <c r="E1580" s="1">
        <v>1</v>
      </c>
      <c r="F1580" s="1">
        <v>29.2</v>
      </c>
      <c r="G1580" s="1">
        <v>13.6</v>
      </c>
      <c r="H1580" s="1">
        <v>0</v>
      </c>
      <c r="I1580" s="1">
        <v>71</v>
      </c>
      <c r="J1580" s="1">
        <v>0.3</v>
      </c>
      <c r="K1580" s="1">
        <v>1</v>
      </c>
      <c r="L1580" s="1">
        <v>8.1</v>
      </c>
      <c r="M1580" s="1">
        <v>41923</v>
      </c>
      <c r="N1580" s="1">
        <v>540098.6</v>
      </c>
      <c r="O1580" s="1">
        <v>629248.4</v>
      </c>
      <c r="P1580" s="1">
        <v>23.78</v>
      </c>
      <c r="Q1580" s="1">
        <v>90.39</v>
      </c>
      <c r="R1580" s="1">
        <v>9</v>
      </c>
      <c r="S1580" s="1">
        <v>1988.01</v>
      </c>
    </row>
    <row r="1581" spans="1:19" x14ac:dyDescent="0.25">
      <c r="A1581" s="1">
        <v>2</v>
      </c>
      <c r="C1581" s="1" t="s">
        <v>21</v>
      </c>
      <c r="D1581" s="1">
        <v>1988</v>
      </c>
      <c r="E1581" s="1">
        <v>2</v>
      </c>
      <c r="F1581" s="1">
        <v>32.799999999999997</v>
      </c>
      <c r="G1581" s="1">
        <v>16.3</v>
      </c>
      <c r="H1581" s="1">
        <v>44</v>
      </c>
      <c r="I1581" s="1">
        <v>67</v>
      </c>
      <c r="J1581" s="1">
        <v>0.5</v>
      </c>
      <c r="K1581" s="1">
        <v>1.7</v>
      </c>
      <c r="L1581" s="1">
        <v>8.1</v>
      </c>
      <c r="M1581" s="1">
        <v>41923</v>
      </c>
      <c r="N1581" s="1">
        <v>540098.6</v>
      </c>
      <c r="O1581" s="1">
        <v>629248.4</v>
      </c>
      <c r="P1581" s="1">
        <v>23.78</v>
      </c>
      <c r="Q1581" s="1">
        <v>90.39</v>
      </c>
      <c r="R1581" s="1">
        <v>9</v>
      </c>
      <c r="S1581" s="1">
        <v>1988.02</v>
      </c>
    </row>
    <row r="1582" spans="1:19" x14ac:dyDescent="0.25">
      <c r="A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x14ac:dyDescent="0.25">
      <c r="A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spans="1:19" x14ac:dyDescent="0.25">
      <c r="A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spans="1:19" x14ac:dyDescent="0.25">
      <c r="A1585" s="1">
        <v>10</v>
      </c>
      <c r="C1585" s="1" t="s">
        <v>21</v>
      </c>
      <c r="D1585" s="1">
        <v>1988</v>
      </c>
      <c r="E1585" s="1">
        <v>10</v>
      </c>
      <c r="F1585" s="1">
        <v>35.1</v>
      </c>
      <c r="G1585" s="1">
        <v>23.8</v>
      </c>
      <c r="H1585" s="1">
        <v>213</v>
      </c>
      <c r="I1585" s="1">
        <v>78</v>
      </c>
      <c r="J1585" s="1">
        <v>0.6</v>
      </c>
      <c r="K1585" s="1">
        <v>3.7</v>
      </c>
      <c r="L1585" s="1">
        <v>8.3000000000000007</v>
      </c>
      <c r="M1585" s="1">
        <v>41923</v>
      </c>
      <c r="N1585" s="1">
        <v>540098.6</v>
      </c>
      <c r="O1585" s="1">
        <v>629248.4</v>
      </c>
      <c r="P1585" s="1">
        <v>23.78</v>
      </c>
      <c r="Q1585" s="1">
        <v>90.39</v>
      </c>
      <c r="R1585" s="1">
        <v>9</v>
      </c>
      <c r="S1585" s="1">
        <v>1988.1</v>
      </c>
    </row>
    <row r="1586" spans="1:19" x14ac:dyDescent="0.25">
      <c r="A1586" s="1">
        <v>11</v>
      </c>
      <c r="C1586" s="1" t="s">
        <v>21</v>
      </c>
      <c r="D1586" s="1">
        <v>1988</v>
      </c>
      <c r="E1586" s="1">
        <v>11</v>
      </c>
      <c r="F1586" s="1">
        <v>33</v>
      </c>
      <c r="G1586" s="1">
        <v>19.7</v>
      </c>
      <c r="H1586" s="1">
        <v>153</v>
      </c>
      <c r="I1586" s="1">
        <v>74</v>
      </c>
      <c r="J1586" s="1">
        <v>0.9</v>
      </c>
      <c r="K1586" s="1">
        <v>2.5</v>
      </c>
      <c r="L1586" s="1">
        <v>7.7</v>
      </c>
      <c r="M1586" s="1">
        <v>41923</v>
      </c>
      <c r="N1586" s="1">
        <v>540098.6</v>
      </c>
      <c r="O1586" s="1">
        <v>629248.4</v>
      </c>
      <c r="P1586" s="1">
        <v>23.78</v>
      </c>
      <c r="Q1586" s="1">
        <v>90.39</v>
      </c>
      <c r="R1586" s="1">
        <v>9</v>
      </c>
      <c r="S1586" s="1">
        <v>1988.11</v>
      </c>
    </row>
    <row r="1587" spans="1:19" x14ac:dyDescent="0.25">
      <c r="A1587" s="1">
        <v>12</v>
      </c>
      <c r="C1587" s="1" t="s">
        <v>21</v>
      </c>
      <c r="D1587" s="1">
        <v>1988</v>
      </c>
      <c r="E1587" s="1">
        <v>12</v>
      </c>
      <c r="F1587" s="1">
        <v>29.3</v>
      </c>
      <c r="G1587" s="1">
        <v>16</v>
      </c>
      <c r="H1587" s="1">
        <v>3</v>
      </c>
      <c r="I1587" s="1">
        <v>78</v>
      </c>
      <c r="J1587" s="1">
        <v>0.3</v>
      </c>
      <c r="K1587" s="1">
        <v>0.9</v>
      </c>
      <c r="L1587" s="1">
        <v>7.4</v>
      </c>
      <c r="M1587" s="1">
        <v>41923</v>
      </c>
      <c r="N1587" s="1">
        <v>540098.6</v>
      </c>
      <c r="O1587" s="1">
        <v>629248.4</v>
      </c>
      <c r="P1587" s="1">
        <v>23.78</v>
      </c>
      <c r="Q1587" s="1">
        <v>90.39</v>
      </c>
      <c r="R1587" s="1">
        <v>9</v>
      </c>
      <c r="S1587" s="1">
        <v>1988.12</v>
      </c>
    </row>
    <row r="1588" spans="1:19" x14ac:dyDescent="0.25">
      <c r="A1588" s="1">
        <v>1</v>
      </c>
      <c r="C1588" s="1" t="s">
        <v>21</v>
      </c>
      <c r="D1588" s="1">
        <v>1989</v>
      </c>
      <c r="E1588" s="1">
        <v>1</v>
      </c>
      <c r="F1588" s="1">
        <v>27.9</v>
      </c>
      <c r="G1588" s="1">
        <v>11.3</v>
      </c>
      <c r="H1588" s="1">
        <v>0</v>
      </c>
      <c r="I1588" s="1">
        <v>68</v>
      </c>
      <c r="J1588" s="1">
        <v>0.6</v>
      </c>
      <c r="K1588" s="1">
        <v>0.2</v>
      </c>
      <c r="L1588" s="1">
        <v>8.4</v>
      </c>
      <c r="M1588" s="1">
        <v>41923</v>
      </c>
      <c r="N1588" s="1">
        <v>540098.6</v>
      </c>
      <c r="O1588" s="1">
        <v>629248.4</v>
      </c>
      <c r="P1588" s="1">
        <v>23.78</v>
      </c>
      <c r="Q1588" s="1">
        <v>90.39</v>
      </c>
      <c r="R1588" s="1">
        <v>9</v>
      </c>
      <c r="S1588" s="1">
        <v>1989.01</v>
      </c>
    </row>
    <row r="1589" spans="1:19" x14ac:dyDescent="0.25">
      <c r="A1589" s="1">
        <v>2</v>
      </c>
      <c r="C1589" s="1" t="s">
        <v>21</v>
      </c>
      <c r="D1589" s="1">
        <v>1989</v>
      </c>
      <c r="E1589" s="1">
        <v>2</v>
      </c>
      <c r="F1589" s="1">
        <v>32.6</v>
      </c>
      <c r="G1589" s="1">
        <v>15.4</v>
      </c>
      <c r="H1589" s="1">
        <v>32</v>
      </c>
      <c r="I1589" s="1">
        <v>64</v>
      </c>
      <c r="J1589" s="1">
        <v>1.1000000000000001</v>
      </c>
      <c r="K1589" s="1">
        <v>0.9</v>
      </c>
      <c r="L1589" s="1">
        <v>8.9</v>
      </c>
      <c r="M1589" s="1">
        <v>41923</v>
      </c>
      <c r="N1589" s="1">
        <v>540098.6</v>
      </c>
      <c r="O1589" s="1">
        <v>629248.4</v>
      </c>
      <c r="P1589" s="1">
        <v>23.78</v>
      </c>
      <c r="Q1589" s="1">
        <v>90.39</v>
      </c>
      <c r="R1589" s="1">
        <v>9</v>
      </c>
      <c r="S1589" s="1">
        <v>1989.02</v>
      </c>
    </row>
    <row r="1590" spans="1:19" x14ac:dyDescent="0.25">
      <c r="A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x14ac:dyDescent="0.25">
      <c r="A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 spans="1:19" x14ac:dyDescent="0.25">
      <c r="A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 spans="1:19" x14ac:dyDescent="0.25">
      <c r="A1593" s="1">
        <v>10</v>
      </c>
      <c r="C1593" s="1" t="s">
        <v>21</v>
      </c>
      <c r="D1593" s="1">
        <v>1989</v>
      </c>
      <c r="E1593" s="1">
        <v>10</v>
      </c>
      <c r="F1593" s="1">
        <v>35.4</v>
      </c>
      <c r="G1593" s="1">
        <v>24.4</v>
      </c>
      <c r="H1593" s="1">
        <v>240</v>
      </c>
      <c r="I1593" s="1">
        <v>82</v>
      </c>
      <c r="J1593" s="1">
        <v>0.6</v>
      </c>
      <c r="K1593" s="1">
        <v>4</v>
      </c>
      <c r="L1593" s="1">
        <v>6.1</v>
      </c>
      <c r="M1593" s="1">
        <v>41923</v>
      </c>
      <c r="N1593" s="1">
        <v>540098.6</v>
      </c>
      <c r="O1593" s="1">
        <v>629248.4</v>
      </c>
      <c r="P1593" s="1">
        <v>23.78</v>
      </c>
      <c r="Q1593" s="1">
        <v>90.39</v>
      </c>
      <c r="R1593" s="1">
        <v>9</v>
      </c>
      <c r="S1593" s="1">
        <v>1989.1</v>
      </c>
    </row>
    <row r="1594" spans="1:19" x14ac:dyDescent="0.25">
      <c r="A1594" s="1">
        <v>11</v>
      </c>
      <c r="C1594" s="1" t="s">
        <v>21</v>
      </c>
      <c r="D1594" s="1">
        <v>1989</v>
      </c>
      <c r="E1594" s="1">
        <v>11</v>
      </c>
      <c r="F1594" s="1">
        <v>33.4</v>
      </c>
      <c r="G1594" s="1">
        <v>18.8</v>
      </c>
      <c r="H1594" s="1">
        <v>0</v>
      </c>
      <c r="I1594" s="1">
        <v>74</v>
      </c>
      <c r="J1594" s="1">
        <v>0.2</v>
      </c>
      <c r="K1594" s="1">
        <v>1.3</v>
      </c>
      <c r="L1594" s="1">
        <v>8.5</v>
      </c>
      <c r="M1594" s="1">
        <v>41923</v>
      </c>
      <c r="N1594" s="1">
        <v>540098.6</v>
      </c>
      <c r="O1594" s="1">
        <v>629248.4</v>
      </c>
      <c r="P1594" s="1">
        <v>23.78</v>
      </c>
      <c r="Q1594" s="1">
        <v>90.39</v>
      </c>
      <c r="R1594" s="1">
        <v>9</v>
      </c>
      <c r="S1594" s="1">
        <v>1989.11</v>
      </c>
    </row>
    <row r="1595" spans="1:19" x14ac:dyDescent="0.25">
      <c r="A1595" s="1">
        <v>12</v>
      </c>
      <c r="C1595" s="1" t="s">
        <v>21</v>
      </c>
      <c r="D1595" s="1">
        <v>1989</v>
      </c>
      <c r="E1595" s="1">
        <v>12</v>
      </c>
      <c r="F1595" s="1">
        <v>30</v>
      </c>
      <c r="G1595" s="1">
        <v>13.3</v>
      </c>
      <c r="H1595" s="1">
        <v>12</v>
      </c>
      <c r="I1595" s="1">
        <v>73</v>
      </c>
      <c r="J1595" s="1">
        <v>0.3</v>
      </c>
      <c r="K1595" s="1">
        <v>0.9</v>
      </c>
      <c r="L1595" s="1">
        <v>7.3</v>
      </c>
      <c r="M1595" s="1">
        <v>41923</v>
      </c>
      <c r="N1595" s="1">
        <v>540098.6</v>
      </c>
      <c r="O1595" s="1">
        <v>629248.4</v>
      </c>
      <c r="P1595" s="1">
        <v>23.78</v>
      </c>
      <c r="Q1595" s="1">
        <v>90.39</v>
      </c>
      <c r="R1595" s="1">
        <v>9</v>
      </c>
      <c r="S1595" s="1">
        <v>1989.12</v>
      </c>
    </row>
    <row r="1596" spans="1:19" x14ac:dyDescent="0.25">
      <c r="A1596" s="1">
        <v>1</v>
      </c>
      <c r="C1596" s="1" t="s">
        <v>21</v>
      </c>
      <c r="D1596" s="1">
        <v>1990</v>
      </c>
      <c r="E1596" s="1">
        <v>1</v>
      </c>
      <c r="F1596" s="1">
        <v>28.2</v>
      </c>
      <c r="G1596" s="1">
        <v>14.3</v>
      </c>
      <c r="H1596" s="1">
        <v>0</v>
      </c>
      <c r="I1596" s="1">
        <v>77</v>
      </c>
      <c r="J1596" s="1">
        <v>0.5</v>
      </c>
      <c r="K1596" s="1">
        <v>0.5</v>
      </c>
      <c r="L1596" s="1">
        <v>7.9</v>
      </c>
      <c r="M1596" s="1">
        <v>41923</v>
      </c>
      <c r="N1596" s="1">
        <v>540098.6</v>
      </c>
      <c r="O1596" s="1">
        <v>629248.4</v>
      </c>
      <c r="P1596" s="1">
        <v>23.78</v>
      </c>
      <c r="Q1596" s="1">
        <v>90.39</v>
      </c>
      <c r="R1596" s="1">
        <v>9</v>
      </c>
      <c r="S1596" s="1">
        <v>1990.01</v>
      </c>
    </row>
    <row r="1597" spans="1:19" x14ac:dyDescent="0.25">
      <c r="A1597" s="1">
        <v>2</v>
      </c>
      <c r="C1597" s="1" t="s">
        <v>21</v>
      </c>
      <c r="D1597" s="1">
        <v>1990</v>
      </c>
      <c r="E1597" s="1">
        <v>2</v>
      </c>
      <c r="F1597" s="1">
        <v>30.4</v>
      </c>
      <c r="G1597" s="1">
        <v>17.3</v>
      </c>
      <c r="H1597" s="1">
        <v>36</v>
      </c>
      <c r="I1597" s="1">
        <v>69</v>
      </c>
      <c r="J1597" s="1">
        <v>0.6</v>
      </c>
      <c r="K1597" s="1">
        <v>2.5</v>
      </c>
      <c r="L1597" s="1">
        <v>8.4</v>
      </c>
      <c r="M1597" s="1">
        <v>41923</v>
      </c>
      <c r="N1597" s="1">
        <v>540098.6</v>
      </c>
      <c r="O1597" s="1">
        <v>629248.4</v>
      </c>
      <c r="P1597" s="1">
        <v>23.78</v>
      </c>
      <c r="Q1597" s="1">
        <v>90.39</v>
      </c>
      <c r="R1597" s="1">
        <v>9</v>
      </c>
      <c r="S1597" s="1">
        <v>1990.02</v>
      </c>
    </row>
    <row r="1598" spans="1:19" x14ac:dyDescent="0.25">
      <c r="A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x14ac:dyDescent="0.25">
      <c r="A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x14ac:dyDescent="0.25">
      <c r="A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spans="1:19" x14ac:dyDescent="0.25">
      <c r="A1601" s="1">
        <v>10</v>
      </c>
      <c r="C1601" s="1" t="s">
        <v>21</v>
      </c>
      <c r="D1601" s="1">
        <v>1990</v>
      </c>
      <c r="E1601" s="1">
        <v>10</v>
      </c>
      <c r="F1601" s="1">
        <v>34</v>
      </c>
      <c r="G1601" s="1">
        <v>23.6</v>
      </c>
      <c r="H1601" s="1">
        <v>181</v>
      </c>
      <c r="I1601" s="1">
        <v>78</v>
      </c>
      <c r="J1601" s="1">
        <v>1</v>
      </c>
      <c r="K1601" s="1">
        <v>4.0999999999999996</v>
      </c>
      <c r="L1601" s="1">
        <v>7.3</v>
      </c>
      <c r="M1601" s="1">
        <v>41923</v>
      </c>
      <c r="N1601" s="1">
        <v>540098.6</v>
      </c>
      <c r="O1601" s="1">
        <v>629248.4</v>
      </c>
      <c r="P1601" s="1">
        <v>23.78</v>
      </c>
      <c r="Q1601" s="1">
        <v>90.39</v>
      </c>
      <c r="R1601" s="1">
        <v>9</v>
      </c>
      <c r="S1601" s="1">
        <v>1990.1</v>
      </c>
    </row>
    <row r="1602" spans="1:19" x14ac:dyDescent="0.25">
      <c r="A1602" s="1">
        <v>11</v>
      </c>
      <c r="C1602" s="1" t="s">
        <v>21</v>
      </c>
      <c r="D1602" s="1">
        <v>1990</v>
      </c>
      <c r="E1602" s="1">
        <v>11</v>
      </c>
      <c r="F1602" s="1">
        <v>32.799999999999997</v>
      </c>
      <c r="G1602" s="1">
        <v>21.6</v>
      </c>
      <c r="H1602" s="1">
        <v>103</v>
      </c>
      <c r="I1602" s="1">
        <v>75</v>
      </c>
      <c r="J1602" s="1">
        <v>0.6</v>
      </c>
      <c r="K1602" s="1">
        <v>2.8</v>
      </c>
      <c r="L1602" s="1">
        <v>8.1</v>
      </c>
      <c r="M1602" s="1">
        <v>41923</v>
      </c>
      <c r="N1602" s="1">
        <v>540098.6</v>
      </c>
      <c r="O1602" s="1">
        <v>629248.4</v>
      </c>
      <c r="P1602" s="1">
        <v>23.78</v>
      </c>
      <c r="Q1602" s="1">
        <v>90.39</v>
      </c>
      <c r="R1602" s="1">
        <v>9</v>
      </c>
      <c r="S1602" s="1">
        <v>1990.11</v>
      </c>
    </row>
    <row r="1603" spans="1:19" x14ac:dyDescent="0.25">
      <c r="A1603" s="1">
        <v>12</v>
      </c>
      <c r="C1603" s="1" t="s">
        <v>21</v>
      </c>
      <c r="D1603" s="1">
        <v>1990</v>
      </c>
      <c r="E1603" s="1">
        <v>12</v>
      </c>
      <c r="F1603" s="1">
        <v>28.6</v>
      </c>
      <c r="G1603" s="1">
        <v>16</v>
      </c>
      <c r="H1603" s="1">
        <v>6</v>
      </c>
      <c r="I1603" s="1">
        <v>71</v>
      </c>
      <c r="J1603" s="1">
        <v>0.6</v>
      </c>
      <c r="K1603" s="1">
        <v>1.6</v>
      </c>
      <c r="L1603" s="1">
        <v>8.1</v>
      </c>
      <c r="M1603" s="1">
        <v>41923</v>
      </c>
      <c r="N1603" s="1">
        <v>540098.6</v>
      </c>
      <c r="O1603" s="1">
        <v>629248.4</v>
      </c>
      <c r="P1603" s="1">
        <v>23.78</v>
      </c>
      <c r="Q1603" s="1">
        <v>90.39</v>
      </c>
      <c r="R1603" s="1">
        <v>9</v>
      </c>
      <c r="S1603" s="1">
        <v>1990.12</v>
      </c>
    </row>
    <row r="1604" spans="1:19" x14ac:dyDescent="0.25">
      <c r="A1604" s="1">
        <v>1</v>
      </c>
      <c r="C1604" s="1" t="s">
        <v>21</v>
      </c>
      <c r="D1604" s="1">
        <v>1991</v>
      </c>
      <c r="E1604" s="1">
        <v>1</v>
      </c>
      <c r="F1604" s="1">
        <v>28</v>
      </c>
      <c r="G1604" s="1">
        <v>13.8</v>
      </c>
      <c r="H1604" s="1">
        <v>27</v>
      </c>
      <c r="I1604" s="1">
        <v>69</v>
      </c>
      <c r="J1604" s="1">
        <v>0.5</v>
      </c>
      <c r="K1604" s="1">
        <v>1.9</v>
      </c>
      <c r="L1604" s="1">
        <v>7.9</v>
      </c>
      <c r="M1604" s="1">
        <v>41923</v>
      </c>
      <c r="N1604" s="1">
        <v>540098.6</v>
      </c>
      <c r="O1604" s="1">
        <v>629248.4</v>
      </c>
      <c r="P1604" s="1">
        <v>23.78</v>
      </c>
      <c r="Q1604" s="1">
        <v>90.39</v>
      </c>
      <c r="R1604" s="1">
        <v>9</v>
      </c>
      <c r="S1604" s="1">
        <v>1991.01</v>
      </c>
    </row>
    <row r="1605" spans="1:19" x14ac:dyDescent="0.25">
      <c r="A1605" s="1">
        <v>2</v>
      </c>
      <c r="C1605" s="1" t="s">
        <v>21</v>
      </c>
      <c r="D1605" s="1">
        <v>1991</v>
      </c>
      <c r="E1605" s="1">
        <v>2</v>
      </c>
      <c r="F1605" s="1">
        <v>33</v>
      </c>
      <c r="G1605" s="1">
        <v>17.5</v>
      </c>
      <c r="H1605" s="1">
        <v>8</v>
      </c>
      <c r="I1605" s="1">
        <v>63</v>
      </c>
      <c r="J1605" s="1">
        <v>0.8</v>
      </c>
      <c r="K1605" s="1">
        <v>1.3</v>
      </c>
      <c r="L1605" s="1">
        <v>8.4</v>
      </c>
      <c r="M1605" s="1">
        <v>41923</v>
      </c>
      <c r="N1605" s="1">
        <v>540098.6</v>
      </c>
      <c r="O1605" s="1">
        <v>629248.4</v>
      </c>
      <c r="P1605" s="1">
        <v>23.78</v>
      </c>
      <c r="Q1605" s="1">
        <v>90.39</v>
      </c>
      <c r="R1605" s="1">
        <v>9</v>
      </c>
      <c r="S1605" s="1">
        <v>1991.02</v>
      </c>
    </row>
    <row r="1606" spans="1:19" x14ac:dyDescent="0.25">
      <c r="A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spans="1:19" x14ac:dyDescent="0.25">
      <c r="A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spans="1:19" x14ac:dyDescent="0.25">
      <c r="A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spans="1:19" x14ac:dyDescent="0.25">
      <c r="A1609" s="1">
        <v>10</v>
      </c>
      <c r="C1609" s="1" t="s">
        <v>21</v>
      </c>
      <c r="D1609" s="1">
        <v>1991</v>
      </c>
      <c r="E1609" s="1">
        <v>10</v>
      </c>
      <c r="F1609" s="1">
        <v>35</v>
      </c>
      <c r="G1609" s="1">
        <v>24.5</v>
      </c>
      <c r="H1609" s="1">
        <v>392</v>
      </c>
      <c r="I1609" s="1">
        <v>80</v>
      </c>
      <c r="J1609" s="1">
        <v>0.5</v>
      </c>
      <c r="K1609" s="1">
        <v>4.5</v>
      </c>
      <c r="L1609" s="1">
        <v>7.3</v>
      </c>
      <c r="M1609" s="1">
        <v>41923</v>
      </c>
      <c r="N1609" s="1">
        <v>540098.6</v>
      </c>
      <c r="O1609" s="1">
        <v>629248.4</v>
      </c>
      <c r="P1609" s="1">
        <v>23.78</v>
      </c>
      <c r="Q1609" s="1">
        <v>90.39</v>
      </c>
      <c r="R1609" s="1">
        <v>9</v>
      </c>
      <c r="S1609" s="1">
        <v>1991.1</v>
      </c>
    </row>
    <row r="1610" spans="1:19" x14ac:dyDescent="0.25">
      <c r="A1610" s="1">
        <v>11</v>
      </c>
      <c r="C1610" s="1" t="s">
        <v>21</v>
      </c>
      <c r="D1610" s="1">
        <v>1991</v>
      </c>
      <c r="E1610" s="1">
        <v>11</v>
      </c>
      <c r="F1610" s="1">
        <v>30.2</v>
      </c>
      <c r="G1610" s="1">
        <v>19.100000000000001</v>
      </c>
      <c r="H1610" s="1">
        <v>14</v>
      </c>
      <c r="I1610" s="1">
        <v>74</v>
      </c>
      <c r="J1610" s="1">
        <v>0.3</v>
      </c>
      <c r="K1610" s="1">
        <v>1.8</v>
      </c>
      <c r="L1610" s="1">
        <v>8.1</v>
      </c>
      <c r="M1610" s="1">
        <v>41923</v>
      </c>
      <c r="N1610" s="1">
        <v>540098.6</v>
      </c>
      <c r="O1610" s="1">
        <v>629248.4</v>
      </c>
      <c r="P1610" s="1">
        <v>23.78</v>
      </c>
      <c r="Q1610" s="1">
        <v>90.39</v>
      </c>
      <c r="R1610" s="1">
        <v>9</v>
      </c>
      <c r="S1610" s="1">
        <v>1991.11</v>
      </c>
    </row>
    <row r="1611" spans="1:19" x14ac:dyDescent="0.25">
      <c r="A1611" s="1">
        <v>12</v>
      </c>
      <c r="C1611" s="1" t="s">
        <v>21</v>
      </c>
      <c r="D1611" s="1">
        <v>1991</v>
      </c>
      <c r="E1611" s="1">
        <v>12</v>
      </c>
      <c r="F1611" s="1">
        <v>29.3</v>
      </c>
      <c r="G1611" s="1">
        <v>15</v>
      </c>
      <c r="H1611" s="1">
        <v>106</v>
      </c>
      <c r="I1611" s="1">
        <v>73</v>
      </c>
      <c r="J1611" s="1">
        <v>0.7</v>
      </c>
      <c r="K1611" s="1">
        <v>2.2000000000000002</v>
      </c>
      <c r="L1611" s="1">
        <v>8.1</v>
      </c>
      <c r="M1611" s="1">
        <v>41923</v>
      </c>
      <c r="N1611" s="1">
        <v>540098.6</v>
      </c>
      <c r="O1611" s="1">
        <v>629248.4</v>
      </c>
      <c r="P1611" s="1">
        <v>23.78</v>
      </c>
      <c r="Q1611" s="1">
        <v>90.39</v>
      </c>
      <c r="R1611" s="1">
        <v>9</v>
      </c>
      <c r="S1611" s="1">
        <v>1991.12</v>
      </c>
    </row>
    <row r="1612" spans="1:19" x14ac:dyDescent="0.25">
      <c r="A1612" s="1">
        <v>1</v>
      </c>
      <c r="C1612" s="1" t="s">
        <v>21</v>
      </c>
      <c r="D1612" s="1">
        <v>1992</v>
      </c>
      <c r="E1612" s="1">
        <v>1</v>
      </c>
      <c r="F1612" s="1">
        <v>27.4</v>
      </c>
      <c r="G1612" s="1">
        <v>13.5</v>
      </c>
      <c r="H1612" s="1">
        <v>1</v>
      </c>
      <c r="I1612" s="1">
        <v>69</v>
      </c>
      <c r="J1612" s="1">
        <v>0.6</v>
      </c>
      <c r="K1612" s="1">
        <v>0.8</v>
      </c>
      <c r="L1612" s="1">
        <v>7.9</v>
      </c>
      <c r="M1612" s="1">
        <v>41923</v>
      </c>
      <c r="N1612" s="1">
        <v>540098.6</v>
      </c>
      <c r="O1612" s="1">
        <v>629248.4</v>
      </c>
      <c r="P1612" s="1">
        <v>23.78</v>
      </c>
      <c r="Q1612" s="1">
        <v>90.39</v>
      </c>
      <c r="R1612" s="1">
        <v>9</v>
      </c>
      <c r="S1612" s="1">
        <v>1992.01</v>
      </c>
    </row>
    <row r="1613" spans="1:19" x14ac:dyDescent="0.25">
      <c r="A1613" s="1">
        <v>2</v>
      </c>
      <c r="C1613" s="1" t="s">
        <v>21</v>
      </c>
      <c r="D1613" s="1">
        <v>1992</v>
      </c>
      <c r="E1613" s="1">
        <v>2</v>
      </c>
      <c r="F1613" s="1">
        <v>28</v>
      </c>
      <c r="G1613" s="1">
        <v>16</v>
      </c>
      <c r="H1613" s="1">
        <v>47</v>
      </c>
      <c r="I1613" s="1">
        <v>63</v>
      </c>
      <c r="J1613" s="1">
        <v>1</v>
      </c>
      <c r="K1613" s="1">
        <v>2</v>
      </c>
      <c r="L1613" s="1">
        <v>8.4</v>
      </c>
      <c r="M1613" s="1">
        <v>41923</v>
      </c>
      <c r="N1613" s="1">
        <v>540098.6</v>
      </c>
      <c r="O1613" s="1">
        <v>629248.4</v>
      </c>
      <c r="P1613" s="1">
        <v>23.78</v>
      </c>
      <c r="Q1613" s="1">
        <v>90.39</v>
      </c>
      <c r="R1613" s="1">
        <v>9</v>
      </c>
      <c r="S1613" s="1">
        <v>1992.02</v>
      </c>
    </row>
    <row r="1614" spans="1:19" x14ac:dyDescent="0.25">
      <c r="A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 spans="1:19" x14ac:dyDescent="0.25">
      <c r="A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x14ac:dyDescent="0.25">
      <c r="A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 spans="1:19" x14ac:dyDescent="0.25">
      <c r="A1617" s="1">
        <v>10</v>
      </c>
      <c r="C1617" s="1" t="s">
        <v>21</v>
      </c>
      <c r="D1617" s="1">
        <v>1992</v>
      </c>
      <c r="E1617" s="1">
        <v>10</v>
      </c>
      <c r="F1617" s="1">
        <v>34.6</v>
      </c>
      <c r="G1617" s="1">
        <v>23.8</v>
      </c>
      <c r="H1617" s="1">
        <v>83</v>
      </c>
      <c r="I1617" s="1">
        <v>80</v>
      </c>
      <c r="J1617" s="1">
        <v>0.6</v>
      </c>
      <c r="K1617" s="1">
        <v>3.1</v>
      </c>
      <c r="L1617" s="1">
        <v>6.4</v>
      </c>
      <c r="M1617" s="1">
        <v>41923</v>
      </c>
      <c r="N1617" s="1">
        <v>540098.6</v>
      </c>
      <c r="O1617" s="1">
        <v>629248.4</v>
      </c>
      <c r="P1617" s="1">
        <v>23.78</v>
      </c>
      <c r="Q1617" s="1">
        <v>90.39</v>
      </c>
      <c r="R1617" s="1">
        <v>9</v>
      </c>
      <c r="S1617" s="1">
        <v>1992.1</v>
      </c>
    </row>
    <row r="1618" spans="1:19" x14ac:dyDescent="0.25">
      <c r="A1618" s="1">
        <v>11</v>
      </c>
      <c r="C1618" s="1" t="s">
        <v>21</v>
      </c>
      <c r="D1618" s="1">
        <v>1992</v>
      </c>
      <c r="E1618" s="1">
        <v>11</v>
      </c>
      <c r="F1618" s="1">
        <v>33.5</v>
      </c>
      <c r="G1618" s="1">
        <v>18.600000000000001</v>
      </c>
      <c r="H1618" s="1">
        <v>2</v>
      </c>
      <c r="I1618" s="1">
        <v>74</v>
      </c>
      <c r="J1618" s="1">
        <v>0.5</v>
      </c>
      <c r="K1618" s="1">
        <v>2.6</v>
      </c>
      <c r="L1618" s="1">
        <v>7.2</v>
      </c>
      <c r="M1618" s="1">
        <v>41923</v>
      </c>
      <c r="N1618" s="1">
        <v>540098.6</v>
      </c>
      <c r="O1618" s="1">
        <v>629248.4</v>
      </c>
      <c r="P1618" s="1">
        <v>23.78</v>
      </c>
      <c r="Q1618" s="1">
        <v>90.39</v>
      </c>
      <c r="R1618" s="1">
        <v>9</v>
      </c>
      <c r="S1618" s="1">
        <v>1992.11</v>
      </c>
    </row>
    <row r="1619" spans="1:19" x14ac:dyDescent="0.25">
      <c r="A1619" s="1">
        <v>12</v>
      </c>
      <c r="C1619" s="1" t="s">
        <v>21</v>
      </c>
      <c r="D1619" s="1">
        <v>1992</v>
      </c>
      <c r="E1619" s="1">
        <v>12</v>
      </c>
      <c r="F1619" s="1">
        <v>27.8</v>
      </c>
      <c r="G1619" s="1">
        <v>12.4</v>
      </c>
      <c r="H1619" s="1">
        <v>0</v>
      </c>
      <c r="I1619" s="1">
        <v>73</v>
      </c>
      <c r="J1619" s="1">
        <v>0.5</v>
      </c>
      <c r="K1619" s="1">
        <v>0.5</v>
      </c>
      <c r="L1619" s="1">
        <v>7.5</v>
      </c>
      <c r="M1619" s="1">
        <v>41923</v>
      </c>
      <c r="N1619" s="1">
        <v>540098.6</v>
      </c>
      <c r="O1619" s="1">
        <v>629248.4</v>
      </c>
      <c r="P1619" s="1">
        <v>23.78</v>
      </c>
      <c r="Q1619" s="1">
        <v>90.39</v>
      </c>
      <c r="R1619" s="1">
        <v>9</v>
      </c>
      <c r="S1619" s="1">
        <v>1992.12</v>
      </c>
    </row>
    <row r="1620" spans="1:19" x14ac:dyDescent="0.25">
      <c r="A1620" s="1">
        <v>1</v>
      </c>
      <c r="C1620" s="1" t="s">
        <v>21</v>
      </c>
      <c r="D1620" s="1">
        <v>1993</v>
      </c>
      <c r="E1620" s="1">
        <v>1</v>
      </c>
      <c r="F1620" s="1">
        <v>28.6</v>
      </c>
      <c r="G1620" s="1">
        <v>12</v>
      </c>
      <c r="H1620" s="1">
        <v>5</v>
      </c>
      <c r="I1620" s="1">
        <v>73</v>
      </c>
      <c r="J1620" s="1">
        <v>0.5</v>
      </c>
      <c r="K1620" s="1">
        <v>1.2</v>
      </c>
      <c r="L1620" s="1">
        <v>6.3</v>
      </c>
      <c r="M1620" s="1">
        <v>41923</v>
      </c>
      <c r="N1620" s="1">
        <v>540098.6</v>
      </c>
      <c r="O1620" s="1">
        <v>629248.4</v>
      </c>
      <c r="P1620" s="1">
        <v>23.78</v>
      </c>
      <c r="Q1620" s="1">
        <v>90.39</v>
      </c>
      <c r="R1620" s="1">
        <v>9</v>
      </c>
      <c r="S1620" s="1">
        <v>1993.01</v>
      </c>
    </row>
    <row r="1621" spans="1:19" x14ac:dyDescent="0.25">
      <c r="A1621" s="1">
        <v>2</v>
      </c>
      <c r="C1621" s="1" t="s">
        <v>21</v>
      </c>
      <c r="D1621" s="1">
        <v>1993</v>
      </c>
      <c r="E1621" s="1">
        <v>2</v>
      </c>
      <c r="F1621" s="1">
        <v>32</v>
      </c>
      <c r="G1621" s="1">
        <v>16.7</v>
      </c>
      <c r="H1621" s="1">
        <v>53</v>
      </c>
      <c r="I1621" s="1">
        <v>69</v>
      </c>
      <c r="J1621" s="1">
        <v>0.8</v>
      </c>
      <c r="K1621" s="1">
        <v>1.8</v>
      </c>
      <c r="L1621" s="1">
        <v>7.4</v>
      </c>
      <c r="M1621" s="1">
        <v>41923</v>
      </c>
      <c r="N1621" s="1">
        <v>540098.6</v>
      </c>
      <c r="O1621" s="1">
        <v>629248.4</v>
      </c>
      <c r="P1621" s="1">
        <v>23.78</v>
      </c>
      <c r="Q1621" s="1">
        <v>90.39</v>
      </c>
      <c r="R1621" s="1">
        <v>9</v>
      </c>
      <c r="S1621" s="1">
        <v>1993.02</v>
      </c>
    </row>
    <row r="1622" spans="1:19" x14ac:dyDescent="0.25">
      <c r="A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 spans="1:19" x14ac:dyDescent="0.25">
      <c r="A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x14ac:dyDescent="0.25">
      <c r="A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spans="1:19" x14ac:dyDescent="0.25">
      <c r="A1625" s="1">
        <v>10</v>
      </c>
      <c r="C1625" s="1" t="s">
        <v>21</v>
      </c>
      <c r="D1625" s="1">
        <v>1993</v>
      </c>
      <c r="E1625" s="1">
        <v>10</v>
      </c>
      <c r="F1625" s="1">
        <v>33.6</v>
      </c>
      <c r="G1625" s="1">
        <v>23.8</v>
      </c>
      <c r="H1625" s="1">
        <v>217</v>
      </c>
      <c r="I1625" s="1">
        <v>82</v>
      </c>
      <c r="J1625" s="1">
        <v>0.3</v>
      </c>
      <c r="K1625" s="1">
        <v>3.7</v>
      </c>
      <c r="L1625" s="1">
        <v>5.8</v>
      </c>
      <c r="M1625" s="1">
        <v>41923</v>
      </c>
      <c r="N1625" s="1">
        <v>540098.6</v>
      </c>
      <c r="O1625" s="1">
        <v>629248.4</v>
      </c>
      <c r="P1625" s="1">
        <v>23.78</v>
      </c>
      <c r="Q1625" s="1">
        <v>90.39</v>
      </c>
      <c r="R1625" s="1">
        <v>9</v>
      </c>
      <c r="S1625" s="1">
        <v>1993.1</v>
      </c>
    </row>
    <row r="1626" spans="1:19" x14ac:dyDescent="0.25">
      <c r="A1626" s="1">
        <v>11</v>
      </c>
      <c r="C1626" s="1" t="s">
        <v>21</v>
      </c>
      <c r="D1626" s="1">
        <v>1993</v>
      </c>
      <c r="E1626" s="1">
        <v>11</v>
      </c>
      <c r="F1626" s="1">
        <v>30.8</v>
      </c>
      <c r="G1626" s="1">
        <v>19.2</v>
      </c>
      <c r="H1626" s="1">
        <v>19</v>
      </c>
      <c r="I1626" s="1">
        <v>79</v>
      </c>
      <c r="J1626" s="1">
        <v>0.3</v>
      </c>
      <c r="K1626" s="1">
        <v>1.4</v>
      </c>
      <c r="L1626" s="1">
        <v>7.4</v>
      </c>
      <c r="M1626" s="1">
        <v>41923</v>
      </c>
      <c r="N1626" s="1">
        <v>540098.6</v>
      </c>
      <c r="O1626" s="1">
        <v>629248.4</v>
      </c>
      <c r="P1626" s="1">
        <v>23.78</v>
      </c>
      <c r="Q1626" s="1">
        <v>90.39</v>
      </c>
      <c r="R1626" s="1">
        <v>9</v>
      </c>
      <c r="S1626" s="1">
        <v>1993.11</v>
      </c>
    </row>
    <row r="1627" spans="1:19" x14ac:dyDescent="0.25">
      <c r="A1627" s="1">
        <v>12</v>
      </c>
      <c r="C1627" s="1" t="s">
        <v>21</v>
      </c>
      <c r="D1627" s="1">
        <v>1993</v>
      </c>
      <c r="E1627" s="1">
        <v>12</v>
      </c>
      <c r="F1627" s="1">
        <v>29.1</v>
      </c>
      <c r="G1627" s="1">
        <v>13.7</v>
      </c>
      <c r="H1627" s="1">
        <v>0</v>
      </c>
      <c r="I1627" s="1">
        <v>75</v>
      </c>
      <c r="J1627" s="1">
        <v>0.3</v>
      </c>
      <c r="K1627" s="1">
        <v>1.4</v>
      </c>
      <c r="L1627" s="1">
        <v>7.5</v>
      </c>
      <c r="M1627" s="1">
        <v>41923</v>
      </c>
      <c r="N1627" s="1">
        <v>540098.6</v>
      </c>
      <c r="O1627" s="1">
        <v>629248.4</v>
      </c>
      <c r="P1627" s="1">
        <v>23.78</v>
      </c>
      <c r="Q1627" s="1">
        <v>90.39</v>
      </c>
      <c r="R1627" s="1">
        <v>9</v>
      </c>
      <c r="S1627" s="1">
        <v>1993.12</v>
      </c>
    </row>
    <row r="1628" spans="1:19" x14ac:dyDescent="0.25">
      <c r="A1628" s="1">
        <v>1</v>
      </c>
      <c r="C1628" s="1" t="s">
        <v>21</v>
      </c>
      <c r="D1628" s="1">
        <v>1994</v>
      </c>
      <c r="E1628" s="1">
        <v>1</v>
      </c>
      <c r="F1628" s="1">
        <v>29.1</v>
      </c>
      <c r="G1628" s="1">
        <v>13.1</v>
      </c>
      <c r="H1628" s="1">
        <v>13</v>
      </c>
      <c r="I1628" s="1">
        <v>69</v>
      </c>
      <c r="J1628" s="1">
        <v>0.6</v>
      </c>
      <c r="K1628" s="1">
        <v>1</v>
      </c>
      <c r="L1628" s="1">
        <v>6.9</v>
      </c>
      <c r="M1628" s="1">
        <v>41923</v>
      </c>
      <c r="N1628" s="1">
        <v>540098.6</v>
      </c>
      <c r="O1628" s="1">
        <v>629248.4</v>
      </c>
      <c r="P1628" s="1">
        <v>23.78</v>
      </c>
      <c r="Q1628" s="1">
        <v>90.39</v>
      </c>
      <c r="R1628" s="1">
        <v>9</v>
      </c>
      <c r="S1628" s="1">
        <v>1994.01</v>
      </c>
    </row>
    <row r="1629" spans="1:19" x14ac:dyDescent="0.25">
      <c r="A1629" s="1">
        <v>2</v>
      </c>
      <c r="C1629" s="1" t="s">
        <v>21</v>
      </c>
      <c r="D1629" s="1">
        <v>1994</v>
      </c>
      <c r="E1629" s="1">
        <v>2</v>
      </c>
      <c r="F1629" s="1">
        <v>31</v>
      </c>
      <c r="G1629" s="1">
        <v>14.1</v>
      </c>
      <c r="H1629" s="1">
        <v>54</v>
      </c>
      <c r="I1629" s="1">
        <v>67</v>
      </c>
      <c r="J1629" s="1">
        <v>0.6</v>
      </c>
      <c r="K1629" s="1">
        <v>1.3</v>
      </c>
      <c r="L1629" s="1">
        <v>7.6</v>
      </c>
      <c r="M1629" s="1">
        <v>41923</v>
      </c>
      <c r="N1629" s="1">
        <v>540098.6</v>
      </c>
      <c r="O1629" s="1">
        <v>629248.4</v>
      </c>
      <c r="P1629" s="1">
        <v>23.78</v>
      </c>
      <c r="Q1629" s="1">
        <v>90.39</v>
      </c>
      <c r="R1629" s="1">
        <v>9</v>
      </c>
      <c r="S1629" s="1">
        <v>1994.02</v>
      </c>
    </row>
    <row r="1630" spans="1:19" x14ac:dyDescent="0.25">
      <c r="A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x14ac:dyDescent="0.25">
      <c r="A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x14ac:dyDescent="0.25">
      <c r="A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x14ac:dyDescent="0.25">
      <c r="A1633" s="1">
        <v>10</v>
      </c>
      <c r="C1633" s="1" t="s">
        <v>21</v>
      </c>
      <c r="D1633" s="1">
        <v>1994</v>
      </c>
      <c r="E1633" s="1">
        <v>10</v>
      </c>
      <c r="F1633" s="1">
        <v>34.5</v>
      </c>
      <c r="G1633" s="1">
        <v>23.3</v>
      </c>
      <c r="H1633" s="1">
        <v>55</v>
      </c>
      <c r="I1633" s="1">
        <v>74</v>
      </c>
      <c r="J1633" s="1">
        <v>0.4</v>
      </c>
      <c r="K1633" s="1">
        <v>3</v>
      </c>
      <c r="L1633" s="1">
        <v>7.1</v>
      </c>
      <c r="M1633" s="1">
        <v>41923</v>
      </c>
      <c r="N1633" s="1">
        <v>540098.6</v>
      </c>
      <c r="O1633" s="1">
        <v>629248.4</v>
      </c>
      <c r="P1633" s="1">
        <v>23.78</v>
      </c>
      <c r="Q1633" s="1">
        <v>90.39</v>
      </c>
      <c r="R1633" s="1">
        <v>9</v>
      </c>
      <c r="S1633" s="1">
        <v>1994.1</v>
      </c>
    </row>
    <row r="1634" spans="1:19" x14ac:dyDescent="0.25">
      <c r="A1634" s="1">
        <v>11</v>
      </c>
      <c r="C1634" s="1" t="s">
        <v>21</v>
      </c>
      <c r="D1634" s="1">
        <v>1994</v>
      </c>
      <c r="E1634" s="1">
        <v>11</v>
      </c>
      <c r="F1634" s="1">
        <v>33</v>
      </c>
      <c r="G1634" s="1">
        <v>18.8</v>
      </c>
      <c r="H1634" s="1">
        <v>14</v>
      </c>
      <c r="I1634" s="1">
        <v>71</v>
      </c>
      <c r="J1634" s="1">
        <v>0.3</v>
      </c>
      <c r="K1634" s="1">
        <v>3.1</v>
      </c>
      <c r="L1634" s="1">
        <v>6.1</v>
      </c>
      <c r="M1634" s="1">
        <v>41923</v>
      </c>
      <c r="N1634" s="1">
        <v>540098.6</v>
      </c>
      <c r="O1634" s="1">
        <v>629248.4</v>
      </c>
      <c r="P1634" s="1">
        <v>23.78</v>
      </c>
      <c r="Q1634" s="1">
        <v>90.39</v>
      </c>
      <c r="R1634" s="1">
        <v>9</v>
      </c>
      <c r="S1634" s="1">
        <v>1994.11</v>
      </c>
    </row>
    <row r="1635" spans="1:19" x14ac:dyDescent="0.25">
      <c r="A1635" s="1">
        <v>12</v>
      </c>
      <c r="C1635" s="1" t="s">
        <v>21</v>
      </c>
      <c r="D1635" s="1">
        <v>1994</v>
      </c>
      <c r="E1635" s="1">
        <v>12</v>
      </c>
      <c r="F1635" s="1">
        <v>29.8</v>
      </c>
      <c r="G1635" s="1">
        <v>12.5</v>
      </c>
      <c r="H1635" s="1">
        <v>0</v>
      </c>
      <c r="I1635" s="1">
        <v>65</v>
      </c>
      <c r="J1635" s="1">
        <v>0.2</v>
      </c>
      <c r="K1635" s="1">
        <v>0.6</v>
      </c>
      <c r="L1635" s="1">
        <v>7.3</v>
      </c>
      <c r="M1635" s="1">
        <v>41923</v>
      </c>
      <c r="N1635" s="1">
        <v>540098.6</v>
      </c>
      <c r="O1635" s="1">
        <v>629248.4</v>
      </c>
      <c r="P1635" s="1">
        <v>23.78</v>
      </c>
      <c r="Q1635" s="1">
        <v>90.39</v>
      </c>
      <c r="R1635" s="1">
        <v>9</v>
      </c>
      <c r="S1635" s="1">
        <v>1994.12</v>
      </c>
    </row>
    <row r="1636" spans="1:19" x14ac:dyDescent="0.25">
      <c r="A1636" s="1">
        <v>1</v>
      </c>
      <c r="C1636" s="1" t="s">
        <v>21</v>
      </c>
      <c r="D1636" s="1">
        <v>1995</v>
      </c>
      <c r="E1636" s="1">
        <v>1</v>
      </c>
      <c r="F1636" s="1">
        <v>29.2</v>
      </c>
      <c r="G1636" s="1">
        <v>11.3</v>
      </c>
      <c r="H1636" s="1">
        <v>8</v>
      </c>
      <c r="I1636" s="1">
        <v>64</v>
      </c>
      <c r="J1636" s="1">
        <v>0.5</v>
      </c>
      <c r="K1636" s="1">
        <v>1.6</v>
      </c>
      <c r="L1636" s="1">
        <v>7.2</v>
      </c>
      <c r="M1636" s="1">
        <v>41923</v>
      </c>
      <c r="N1636" s="1">
        <v>540098.6</v>
      </c>
      <c r="O1636" s="1">
        <v>629248.4</v>
      </c>
      <c r="P1636" s="1">
        <v>23.78</v>
      </c>
      <c r="Q1636" s="1">
        <v>90.39</v>
      </c>
      <c r="R1636" s="1">
        <v>9</v>
      </c>
      <c r="S1636" s="1">
        <v>1995.01</v>
      </c>
    </row>
    <row r="1637" spans="1:19" x14ac:dyDescent="0.25">
      <c r="A1637" s="1">
        <v>2</v>
      </c>
      <c r="C1637" s="1" t="s">
        <v>21</v>
      </c>
      <c r="D1637" s="1">
        <v>1995</v>
      </c>
      <c r="E1637" s="1">
        <v>2</v>
      </c>
      <c r="F1637" s="1">
        <v>30.8</v>
      </c>
      <c r="G1637" s="1">
        <v>15.7</v>
      </c>
      <c r="H1637" s="1">
        <v>31</v>
      </c>
      <c r="I1637" s="1">
        <v>66</v>
      </c>
      <c r="J1637" s="1">
        <v>0.6</v>
      </c>
      <c r="K1637" s="1">
        <v>2.2999999999999998</v>
      </c>
      <c r="L1637" s="1">
        <v>6.2</v>
      </c>
      <c r="M1637" s="1">
        <v>41923</v>
      </c>
      <c r="N1637" s="1">
        <v>540098.6</v>
      </c>
      <c r="O1637" s="1">
        <v>629248.4</v>
      </c>
      <c r="P1637" s="1">
        <v>23.78</v>
      </c>
      <c r="Q1637" s="1">
        <v>90.39</v>
      </c>
      <c r="R1637" s="1">
        <v>9</v>
      </c>
      <c r="S1637" s="1">
        <v>1995.02</v>
      </c>
    </row>
    <row r="1638" spans="1:19" x14ac:dyDescent="0.25">
      <c r="A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x14ac:dyDescent="0.25">
      <c r="A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x14ac:dyDescent="0.25">
      <c r="A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x14ac:dyDescent="0.25">
      <c r="A1641" s="1">
        <v>10</v>
      </c>
      <c r="C1641" s="1" t="s">
        <v>21</v>
      </c>
      <c r="D1641" s="1">
        <v>1995</v>
      </c>
      <c r="E1641" s="1">
        <v>10</v>
      </c>
      <c r="F1641" s="1">
        <v>34.6</v>
      </c>
      <c r="G1641" s="1">
        <v>24</v>
      </c>
      <c r="H1641" s="1">
        <v>91</v>
      </c>
      <c r="I1641" s="1">
        <v>78</v>
      </c>
      <c r="J1641" s="1">
        <v>0.4</v>
      </c>
      <c r="K1641" s="1">
        <v>3.5</v>
      </c>
      <c r="L1641" s="1">
        <v>7.1</v>
      </c>
      <c r="M1641" s="1">
        <v>41923</v>
      </c>
      <c r="N1641" s="1">
        <v>540098.6</v>
      </c>
      <c r="O1641" s="1">
        <v>629248.4</v>
      </c>
      <c r="P1641" s="1">
        <v>23.78</v>
      </c>
      <c r="Q1641" s="1">
        <v>90.39</v>
      </c>
      <c r="R1641" s="1">
        <v>9</v>
      </c>
      <c r="S1641" s="1">
        <v>1995.1</v>
      </c>
    </row>
    <row r="1642" spans="1:19" x14ac:dyDescent="0.25">
      <c r="A1642" s="1">
        <v>11</v>
      </c>
      <c r="C1642" s="1" t="s">
        <v>21</v>
      </c>
      <c r="D1642" s="1">
        <v>1995</v>
      </c>
      <c r="E1642" s="1">
        <v>11</v>
      </c>
      <c r="F1642" s="1">
        <v>34.200000000000003</v>
      </c>
      <c r="G1642" s="1">
        <v>19.899999999999999</v>
      </c>
      <c r="H1642" s="1">
        <v>112</v>
      </c>
      <c r="I1642" s="1">
        <v>74</v>
      </c>
      <c r="J1642" s="1">
        <v>0.5</v>
      </c>
      <c r="K1642" s="1">
        <v>2.9</v>
      </c>
      <c r="L1642" s="1">
        <v>6.8</v>
      </c>
      <c r="M1642" s="1">
        <v>41923</v>
      </c>
      <c r="N1642" s="1">
        <v>540098.6</v>
      </c>
      <c r="O1642" s="1">
        <v>629248.4</v>
      </c>
      <c r="P1642" s="1">
        <v>23.78</v>
      </c>
      <c r="Q1642" s="1">
        <v>90.39</v>
      </c>
      <c r="R1642" s="1">
        <v>9</v>
      </c>
      <c r="S1642" s="1">
        <v>1995.11</v>
      </c>
    </row>
    <row r="1643" spans="1:19" x14ac:dyDescent="0.25">
      <c r="A1643" s="1">
        <v>12</v>
      </c>
      <c r="C1643" s="1" t="s">
        <v>21</v>
      </c>
      <c r="D1643" s="1">
        <v>1995</v>
      </c>
      <c r="E1643" s="1">
        <v>12</v>
      </c>
      <c r="F1643" s="1">
        <v>28.6</v>
      </c>
      <c r="G1643" s="1">
        <v>13.3</v>
      </c>
      <c r="H1643" s="1">
        <v>1</v>
      </c>
      <c r="I1643" s="1">
        <v>70</v>
      </c>
      <c r="J1643" s="1">
        <v>0.3</v>
      </c>
      <c r="K1643" s="1">
        <v>0.6</v>
      </c>
      <c r="L1643" s="1">
        <v>7.1</v>
      </c>
      <c r="M1643" s="1">
        <v>41923</v>
      </c>
      <c r="N1643" s="1">
        <v>540098.6</v>
      </c>
      <c r="O1643" s="1">
        <v>629248.4</v>
      </c>
      <c r="P1643" s="1">
        <v>23.78</v>
      </c>
      <c r="Q1643" s="1">
        <v>90.39</v>
      </c>
      <c r="R1643" s="1">
        <v>9</v>
      </c>
      <c r="S1643" s="1">
        <v>1995.12</v>
      </c>
    </row>
    <row r="1644" spans="1:19" x14ac:dyDescent="0.25">
      <c r="A1644" s="1">
        <v>1</v>
      </c>
      <c r="C1644" s="1" t="s">
        <v>21</v>
      </c>
      <c r="D1644" s="1">
        <v>1996</v>
      </c>
      <c r="E1644" s="1">
        <v>1</v>
      </c>
      <c r="F1644" s="1">
        <v>29.2</v>
      </c>
      <c r="G1644" s="1">
        <v>12.1</v>
      </c>
      <c r="H1644" s="1">
        <v>0</v>
      </c>
      <c r="I1644" s="1">
        <v>73</v>
      </c>
      <c r="J1644" s="1">
        <v>0.4</v>
      </c>
      <c r="K1644" s="1">
        <v>0.7</v>
      </c>
      <c r="L1644" s="1">
        <v>7.5</v>
      </c>
      <c r="M1644" s="1">
        <v>41923</v>
      </c>
      <c r="N1644" s="1">
        <v>540098.6</v>
      </c>
      <c r="O1644" s="1">
        <v>629248.4</v>
      </c>
      <c r="P1644" s="1">
        <v>23.78</v>
      </c>
      <c r="Q1644" s="1">
        <v>90.39</v>
      </c>
      <c r="R1644" s="1">
        <v>9</v>
      </c>
      <c r="S1644" s="1">
        <v>1996.01</v>
      </c>
    </row>
    <row r="1645" spans="1:19" x14ac:dyDescent="0.25">
      <c r="A1645" s="1">
        <v>2</v>
      </c>
      <c r="C1645" s="1" t="s">
        <v>21</v>
      </c>
      <c r="D1645" s="1">
        <v>1996</v>
      </c>
      <c r="E1645" s="1">
        <v>2</v>
      </c>
      <c r="F1645" s="1">
        <v>32</v>
      </c>
      <c r="G1645" s="1">
        <v>15.2</v>
      </c>
      <c r="H1645" s="1">
        <v>21</v>
      </c>
      <c r="I1645" s="1">
        <v>67</v>
      </c>
      <c r="J1645" s="1">
        <v>0.7</v>
      </c>
      <c r="K1645" s="1">
        <v>1.1000000000000001</v>
      </c>
      <c r="L1645" s="1">
        <v>8.9</v>
      </c>
      <c r="M1645" s="1">
        <v>41923</v>
      </c>
      <c r="N1645" s="1">
        <v>540098.6</v>
      </c>
      <c r="O1645" s="1">
        <v>629248.4</v>
      </c>
      <c r="P1645" s="1">
        <v>23.78</v>
      </c>
      <c r="Q1645" s="1">
        <v>90.39</v>
      </c>
      <c r="R1645" s="1">
        <v>9</v>
      </c>
      <c r="S1645" s="1">
        <v>1996.02</v>
      </c>
    </row>
    <row r="1646" spans="1:19" x14ac:dyDescent="0.25">
      <c r="A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x14ac:dyDescent="0.25">
      <c r="A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x14ac:dyDescent="0.25">
      <c r="A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x14ac:dyDescent="0.25">
      <c r="A1649" s="1">
        <v>10</v>
      </c>
      <c r="C1649" s="1" t="s">
        <v>21</v>
      </c>
      <c r="D1649" s="1">
        <v>1996</v>
      </c>
      <c r="E1649" s="1">
        <v>10</v>
      </c>
      <c r="F1649" s="1">
        <v>35.4</v>
      </c>
      <c r="G1649" s="1">
        <v>22.9</v>
      </c>
      <c r="H1649" s="1">
        <v>357</v>
      </c>
      <c r="I1649" s="1">
        <v>79</v>
      </c>
      <c r="J1649" s="1">
        <v>0.4</v>
      </c>
      <c r="K1649" s="1">
        <v>2.9</v>
      </c>
      <c r="L1649" s="1">
        <v>7.7</v>
      </c>
      <c r="M1649" s="1">
        <v>41923</v>
      </c>
      <c r="N1649" s="1">
        <v>540098.6</v>
      </c>
      <c r="O1649" s="1">
        <v>629248.4</v>
      </c>
      <c r="P1649" s="1">
        <v>23.78</v>
      </c>
      <c r="Q1649" s="1">
        <v>90.39</v>
      </c>
      <c r="R1649" s="1">
        <v>9</v>
      </c>
      <c r="S1649" s="1">
        <v>1996.1</v>
      </c>
    </row>
    <row r="1650" spans="1:19" x14ac:dyDescent="0.25">
      <c r="A1650" s="1">
        <v>11</v>
      </c>
      <c r="C1650" s="1" t="s">
        <v>21</v>
      </c>
      <c r="D1650" s="1">
        <v>1996</v>
      </c>
      <c r="E1650" s="1">
        <v>11</v>
      </c>
      <c r="F1650" s="1">
        <v>33.700000000000003</v>
      </c>
      <c r="G1650" s="1">
        <v>18.2</v>
      </c>
      <c r="H1650" s="1">
        <v>0</v>
      </c>
      <c r="I1650" s="1">
        <v>76</v>
      </c>
      <c r="J1650" s="1">
        <v>0.1</v>
      </c>
      <c r="K1650" s="1">
        <v>1</v>
      </c>
      <c r="L1650" s="1">
        <v>8.6</v>
      </c>
      <c r="M1650" s="1">
        <v>41923</v>
      </c>
      <c r="N1650" s="1">
        <v>540098.6</v>
      </c>
      <c r="O1650" s="1">
        <v>629248.4</v>
      </c>
      <c r="P1650" s="1">
        <v>23.78</v>
      </c>
      <c r="Q1650" s="1">
        <v>90.39</v>
      </c>
      <c r="R1650" s="1">
        <v>9</v>
      </c>
      <c r="S1650" s="1">
        <v>1996.11</v>
      </c>
    </row>
    <row r="1651" spans="1:19" x14ac:dyDescent="0.25">
      <c r="A1651" s="1">
        <v>12</v>
      </c>
      <c r="C1651" s="1" t="s">
        <v>21</v>
      </c>
      <c r="D1651" s="1">
        <v>1996</v>
      </c>
      <c r="E1651" s="1">
        <v>12</v>
      </c>
      <c r="F1651" s="1">
        <v>30.3</v>
      </c>
      <c r="G1651" s="1">
        <v>14</v>
      </c>
      <c r="H1651" s="1">
        <v>0</v>
      </c>
      <c r="I1651" s="1">
        <v>72</v>
      </c>
      <c r="J1651" s="1">
        <v>0.3</v>
      </c>
      <c r="K1651" s="1">
        <v>1.4</v>
      </c>
      <c r="L1651" s="1">
        <v>6.6</v>
      </c>
      <c r="M1651" s="1">
        <v>41923</v>
      </c>
      <c r="N1651" s="1">
        <v>540098.6</v>
      </c>
      <c r="O1651" s="1">
        <v>629248.4</v>
      </c>
      <c r="P1651" s="1">
        <v>23.78</v>
      </c>
      <c r="Q1651" s="1">
        <v>90.39</v>
      </c>
      <c r="R1651" s="1">
        <v>9</v>
      </c>
      <c r="S1651" s="1">
        <v>1996.12</v>
      </c>
    </row>
    <row r="1652" spans="1:19" x14ac:dyDescent="0.25">
      <c r="A1652" s="1">
        <v>1</v>
      </c>
      <c r="C1652" s="1" t="s">
        <v>21</v>
      </c>
      <c r="D1652" s="1">
        <v>1997</v>
      </c>
      <c r="E1652" s="1">
        <v>1</v>
      </c>
      <c r="F1652" s="1">
        <v>27.6</v>
      </c>
      <c r="G1652" s="1">
        <v>11.5</v>
      </c>
      <c r="H1652" s="1">
        <v>2</v>
      </c>
      <c r="I1652" s="1">
        <v>70</v>
      </c>
      <c r="J1652" s="1">
        <v>0.3</v>
      </c>
      <c r="K1652" s="1">
        <v>1.6</v>
      </c>
      <c r="L1652" s="1">
        <v>5.0999999999999996</v>
      </c>
      <c r="M1652" s="1">
        <v>41923</v>
      </c>
      <c r="N1652" s="1">
        <v>540098.6</v>
      </c>
      <c r="O1652" s="1">
        <v>629248.4</v>
      </c>
      <c r="P1652" s="1">
        <v>23.78</v>
      </c>
      <c r="Q1652" s="1">
        <v>90.39</v>
      </c>
      <c r="R1652" s="1">
        <v>9</v>
      </c>
      <c r="S1652" s="1">
        <v>1997.01</v>
      </c>
    </row>
    <row r="1653" spans="1:19" x14ac:dyDescent="0.25">
      <c r="A1653" s="1">
        <v>2</v>
      </c>
      <c r="C1653" s="1" t="s">
        <v>21</v>
      </c>
      <c r="D1653" s="1">
        <v>1997</v>
      </c>
      <c r="E1653" s="1">
        <v>2</v>
      </c>
      <c r="F1653" s="1">
        <v>31.3</v>
      </c>
      <c r="G1653" s="1">
        <v>14.5</v>
      </c>
      <c r="H1653" s="1">
        <v>7</v>
      </c>
      <c r="I1653" s="1">
        <v>64</v>
      </c>
      <c r="J1653" s="1">
        <v>0.4</v>
      </c>
      <c r="K1653" s="1">
        <v>1.5</v>
      </c>
      <c r="L1653" s="1">
        <v>7.8</v>
      </c>
      <c r="M1653" s="1">
        <v>41923</v>
      </c>
      <c r="N1653" s="1">
        <v>540098.6</v>
      </c>
      <c r="O1653" s="1">
        <v>629248.4</v>
      </c>
      <c r="P1653" s="1">
        <v>23.78</v>
      </c>
      <c r="Q1653" s="1">
        <v>90.39</v>
      </c>
      <c r="R1653" s="1">
        <v>9</v>
      </c>
      <c r="S1653" s="1">
        <v>1997.02</v>
      </c>
    </row>
    <row r="1654" spans="1:19" x14ac:dyDescent="0.25">
      <c r="A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x14ac:dyDescent="0.25">
      <c r="A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x14ac:dyDescent="0.25">
      <c r="A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 spans="1:19" x14ac:dyDescent="0.25">
      <c r="A1657" s="1">
        <v>10</v>
      </c>
      <c r="C1657" s="1" t="s">
        <v>21</v>
      </c>
      <c r="D1657" s="1">
        <v>1997</v>
      </c>
      <c r="E1657" s="1">
        <v>10</v>
      </c>
      <c r="F1657" s="1">
        <v>34</v>
      </c>
      <c r="G1657" s="1">
        <v>22.2</v>
      </c>
      <c r="H1657" s="1">
        <v>39</v>
      </c>
      <c r="I1657" s="1">
        <v>78</v>
      </c>
      <c r="J1657" s="1">
        <v>0.1</v>
      </c>
      <c r="K1657" s="1">
        <v>2.4</v>
      </c>
      <c r="L1657" s="1">
        <v>8.5</v>
      </c>
      <c r="M1657" s="1">
        <v>41923</v>
      </c>
      <c r="N1657" s="1">
        <v>540098.6</v>
      </c>
      <c r="O1657" s="1">
        <v>629248.4</v>
      </c>
      <c r="P1657" s="1">
        <v>23.78</v>
      </c>
      <c r="Q1657" s="1">
        <v>90.39</v>
      </c>
      <c r="R1657" s="1">
        <v>9</v>
      </c>
      <c r="S1657" s="1">
        <v>1997.1</v>
      </c>
    </row>
    <row r="1658" spans="1:19" x14ac:dyDescent="0.25">
      <c r="A1658" s="1">
        <v>11</v>
      </c>
      <c r="C1658" s="1" t="s">
        <v>21</v>
      </c>
      <c r="D1658" s="1">
        <v>1997</v>
      </c>
      <c r="E1658" s="1">
        <v>11</v>
      </c>
      <c r="F1658" s="1">
        <v>33.700000000000003</v>
      </c>
      <c r="G1658" s="1">
        <v>18.899999999999999</v>
      </c>
      <c r="H1658" s="1">
        <v>1</v>
      </c>
      <c r="I1658" s="1">
        <v>75</v>
      </c>
      <c r="J1658" s="1">
        <v>0.2</v>
      </c>
      <c r="K1658" s="1">
        <v>2.2999999999999998</v>
      </c>
      <c r="L1658" s="1">
        <v>6.2</v>
      </c>
      <c r="M1658" s="1">
        <v>41923</v>
      </c>
      <c r="N1658" s="1">
        <v>540098.6</v>
      </c>
      <c r="O1658" s="1">
        <v>629248.4</v>
      </c>
      <c r="P1658" s="1">
        <v>23.78</v>
      </c>
      <c r="Q1658" s="1">
        <v>90.39</v>
      </c>
      <c r="R1658" s="1">
        <v>9</v>
      </c>
      <c r="S1658" s="1">
        <v>1997.11</v>
      </c>
    </row>
    <row r="1659" spans="1:19" x14ac:dyDescent="0.25">
      <c r="A1659" s="1">
        <v>12</v>
      </c>
      <c r="C1659" s="1" t="s">
        <v>21</v>
      </c>
      <c r="D1659" s="1">
        <v>1997</v>
      </c>
      <c r="E1659" s="1">
        <v>12</v>
      </c>
      <c r="F1659" s="1">
        <v>29</v>
      </c>
      <c r="G1659" s="1">
        <v>14.5</v>
      </c>
      <c r="H1659" s="1">
        <v>22</v>
      </c>
      <c r="I1659" s="1">
        <v>80</v>
      </c>
      <c r="J1659" s="1">
        <v>0.2</v>
      </c>
      <c r="K1659" s="1">
        <v>2.6</v>
      </c>
      <c r="L1659" s="1">
        <v>5.6</v>
      </c>
      <c r="M1659" s="1">
        <v>41923</v>
      </c>
      <c r="N1659" s="1">
        <v>540098.6</v>
      </c>
      <c r="O1659" s="1">
        <v>629248.4</v>
      </c>
      <c r="P1659" s="1">
        <v>23.78</v>
      </c>
      <c r="Q1659" s="1">
        <v>90.39</v>
      </c>
      <c r="R1659" s="1">
        <v>9</v>
      </c>
      <c r="S1659" s="1">
        <v>1997.12</v>
      </c>
    </row>
    <row r="1660" spans="1:19" x14ac:dyDescent="0.25">
      <c r="A1660" s="1">
        <v>1</v>
      </c>
      <c r="C1660" s="1" t="s">
        <v>21</v>
      </c>
      <c r="D1660" s="1">
        <v>1998</v>
      </c>
      <c r="E1660" s="1">
        <v>1</v>
      </c>
      <c r="F1660" s="1">
        <v>27.3</v>
      </c>
      <c r="G1660" s="1">
        <v>12.7</v>
      </c>
      <c r="H1660" s="1">
        <v>49</v>
      </c>
      <c r="I1660" s="1">
        <v>77</v>
      </c>
      <c r="J1660" s="1">
        <v>0.3</v>
      </c>
      <c r="K1660" s="1">
        <v>3.2</v>
      </c>
      <c r="L1660" s="1">
        <v>4</v>
      </c>
      <c r="M1660" s="1">
        <v>41923</v>
      </c>
      <c r="N1660" s="1">
        <v>540098.6</v>
      </c>
      <c r="O1660" s="1">
        <v>629248.4</v>
      </c>
      <c r="P1660" s="1">
        <v>23.78</v>
      </c>
      <c r="Q1660" s="1">
        <v>90.39</v>
      </c>
      <c r="R1660" s="1">
        <v>9</v>
      </c>
      <c r="S1660" s="1">
        <v>1998.01</v>
      </c>
    </row>
    <row r="1661" spans="1:19" x14ac:dyDescent="0.25">
      <c r="A1661" s="1">
        <v>2</v>
      </c>
      <c r="C1661" s="1" t="s">
        <v>21</v>
      </c>
      <c r="D1661" s="1">
        <v>1998</v>
      </c>
      <c r="E1661" s="1">
        <v>2</v>
      </c>
      <c r="F1661" s="1">
        <v>30.8</v>
      </c>
      <c r="G1661" s="1">
        <v>16.100000000000001</v>
      </c>
      <c r="H1661" s="1">
        <v>4</v>
      </c>
      <c r="I1661" s="1">
        <v>68</v>
      </c>
      <c r="J1661" s="1">
        <v>0.3</v>
      </c>
      <c r="K1661" s="1">
        <v>2.4</v>
      </c>
      <c r="L1661" s="1">
        <v>6.1</v>
      </c>
      <c r="M1661" s="1">
        <v>41923</v>
      </c>
      <c r="N1661" s="1">
        <v>540098.6</v>
      </c>
      <c r="O1661" s="1">
        <v>629248.4</v>
      </c>
      <c r="P1661" s="1">
        <v>23.78</v>
      </c>
      <c r="Q1661" s="1">
        <v>90.39</v>
      </c>
      <c r="R1661" s="1">
        <v>9</v>
      </c>
      <c r="S1661" s="1">
        <v>1998.02</v>
      </c>
    </row>
    <row r="1662" spans="1:19" x14ac:dyDescent="0.25">
      <c r="A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x14ac:dyDescent="0.25">
      <c r="A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x14ac:dyDescent="0.25">
      <c r="A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 spans="1:19" x14ac:dyDescent="0.25">
      <c r="A1665" s="1">
        <v>10</v>
      </c>
      <c r="C1665" s="1" t="s">
        <v>21</v>
      </c>
      <c r="D1665" s="1">
        <v>1998</v>
      </c>
      <c r="E1665" s="1">
        <v>10</v>
      </c>
      <c r="F1665" s="1">
        <v>35.700000000000003</v>
      </c>
      <c r="G1665" s="1">
        <v>25.4</v>
      </c>
      <c r="H1665" s="1">
        <v>100</v>
      </c>
      <c r="I1665" s="1">
        <v>82</v>
      </c>
      <c r="J1665" s="1">
        <v>0.3</v>
      </c>
      <c r="K1665" s="1">
        <v>3.8</v>
      </c>
      <c r="L1665" s="1">
        <v>5.8</v>
      </c>
      <c r="M1665" s="1">
        <v>41923</v>
      </c>
      <c r="N1665" s="1">
        <v>540098.6</v>
      </c>
      <c r="O1665" s="1">
        <v>629248.4</v>
      </c>
      <c r="P1665" s="1">
        <v>23.78</v>
      </c>
      <c r="Q1665" s="1">
        <v>90.39</v>
      </c>
      <c r="R1665" s="1">
        <v>9</v>
      </c>
      <c r="S1665" s="1">
        <v>1998.1</v>
      </c>
    </row>
    <row r="1666" spans="1:19" x14ac:dyDescent="0.25">
      <c r="A1666" s="1">
        <v>11</v>
      </c>
      <c r="C1666" s="1" t="s">
        <v>21</v>
      </c>
      <c r="D1666" s="1">
        <v>1998</v>
      </c>
      <c r="E1666" s="1">
        <v>11</v>
      </c>
      <c r="F1666" s="1">
        <v>33.6</v>
      </c>
      <c r="G1666" s="1">
        <v>20.6</v>
      </c>
      <c r="H1666" s="1">
        <v>83</v>
      </c>
      <c r="I1666" s="1">
        <v>78</v>
      </c>
      <c r="J1666" s="1">
        <v>0.3</v>
      </c>
      <c r="K1666" s="1">
        <v>2.6</v>
      </c>
      <c r="L1666" s="1">
        <v>7.4</v>
      </c>
      <c r="M1666" s="1">
        <v>41923</v>
      </c>
      <c r="N1666" s="1">
        <v>540098.6</v>
      </c>
      <c r="O1666" s="1">
        <v>629248.4</v>
      </c>
      <c r="P1666" s="1">
        <v>23.78</v>
      </c>
      <c r="Q1666" s="1">
        <v>90.39</v>
      </c>
      <c r="R1666" s="1">
        <v>9</v>
      </c>
      <c r="S1666" s="1">
        <v>1998.11</v>
      </c>
    </row>
    <row r="1667" spans="1:19" x14ac:dyDescent="0.25">
      <c r="A1667" s="1">
        <v>12</v>
      </c>
      <c r="C1667" s="1" t="s">
        <v>21</v>
      </c>
      <c r="D1667" s="1">
        <v>1998</v>
      </c>
      <c r="E1667" s="1">
        <v>12</v>
      </c>
      <c r="F1667" s="1">
        <v>30.3</v>
      </c>
      <c r="G1667" s="1">
        <v>14.8</v>
      </c>
      <c r="H1667" s="1">
        <v>0</v>
      </c>
      <c r="I1667" s="1">
        <v>77</v>
      </c>
      <c r="J1667" s="1">
        <v>0.2</v>
      </c>
      <c r="K1667" s="1">
        <v>0.4</v>
      </c>
      <c r="L1667" s="1">
        <v>7.9</v>
      </c>
      <c r="M1667" s="1">
        <v>41923</v>
      </c>
      <c r="N1667" s="1">
        <v>540098.6</v>
      </c>
      <c r="O1667" s="1">
        <v>629248.4</v>
      </c>
      <c r="P1667" s="1">
        <v>23.78</v>
      </c>
      <c r="Q1667" s="1">
        <v>90.39</v>
      </c>
      <c r="R1667" s="1">
        <v>9</v>
      </c>
      <c r="S1667" s="1">
        <v>1998.12</v>
      </c>
    </row>
    <row r="1668" spans="1:19" x14ac:dyDescent="0.25">
      <c r="A1668" s="1">
        <v>1</v>
      </c>
      <c r="C1668" s="1" t="s">
        <v>21</v>
      </c>
      <c r="D1668" s="1">
        <v>1999</v>
      </c>
      <c r="E1668" s="1">
        <v>1</v>
      </c>
      <c r="F1668" s="1">
        <v>29.4</v>
      </c>
      <c r="G1668" s="1">
        <v>12.7</v>
      </c>
      <c r="H1668" s="1">
        <v>0</v>
      </c>
      <c r="I1668" s="1">
        <v>72</v>
      </c>
      <c r="J1668" s="1">
        <v>0.3</v>
      </c>
      <c r="K1668" s="1">
        <v>0.6</v>
      </c>
      <c r="L1668" s="1">
        <v>7.2</v>
      </c>
      <c r="M1668" s="1">
        <v>41923</v>
      </c>
      <c r="N1668" s="1">
        <v>540098.6</v>
      </c>
      <c r="O1668" s="1">
        <v>629248.4</v>
      </c>
      <c r="P1668" s="1">
        <v>23.78</v>
      </c>
      <c r="Q1668" s="1">
        <v>90.39</v>
      </c>
      <c r="R1668" s="1">
        <v>9</v>
      </c>
      <c r="S1668" s="1">
        <v>1999.01</v>
      </c>
    </row>
    <row r="1669" spans="1:19" x14ac:dyDescent="0.25">
      <c r="A1669" s="1">
        <v>2</v>
      </c>
      <c r="C1669" s="1" t="s">
        <v>21</v>
      </c>
      <c r="D1669" s="1">
        <v>1999</v>
      </c>
      <c r="E1669" s="1">
        <v>2</v>
      </c>
      <c r="F1669" s="1">
        <v>34.200000000000003</v>
      </c>
      <c r="G1669" s="1">
        <v>16.5</v>
      </c>
      <c r="H1669" s="1">
        <v>0</v>
      </c>
      <c r="I1669" s="1">
        <v>65</v>
      </c>
      <c r="J1669" s="1">
        <v>0.4</v>
      </c>
      <c r="K1669" s="1">
        <v>0.9</v>
      </c>
      <c r="L1669" s="1">
        <v>7.5</v>
      </c>
      <c r="M1669" s="1">
        <v>41923</v>
      </c>
      <c r="N1669" s="1">
        <v>540098.6</v>
      </c>
      <c r="O1669" s="1">
        <v>629248.4</v>
      </c>
      <c r="P1669" s="1">
        <v>23.78</v>
      </c>
      <c r="Q1669" s="1">
        <v>90.39</v>
      </c>
      <c r="R1669" s="1">
        <v>9</v>
      </c>
      <c r="S1669" s="1">
        <v>1999.02</v>
      </c>
    </row>
    <row r="1670" spans="1:19" x14ac:dyDescent="0.25">
      <c r="A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x14ac:dyDescent="0.25">
      <c r="A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x14ac:dyDescent="0.25">
      <c r="A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x14ac:dyDescent="0.25">
      <c r="A1673" s="1">
        <v>10</v>
      </c>
      <c r="C1673" s="1" t="s">
        <v>21</v>
      </c>
      <c r="D1673" s="1">
        <v>1999</v>
      </c>
      <c r="E1673" s="1">
        <v>10</v>
      </c>
      <c r="F1673" s="1">
        <v>34.6</v>
      </c>
      <c r="G1673" s="1">
        <v>24.5</v>
      </c>
      <c r="H1673" s="1">
        <v>368</v>
      </c>
      <c r="I1673" s="1">
        <v>83</v>
      </c>
      <c r="J1673" s="1">
        <v>0.3</v>
      </c>
      <c r="K1673" s="1">
        <v>5.0999999999999996</v>
      </c>
      <c r="L1673" s="1">
        <v>5.2</v>
      </c>
      <c r="M1673" s="1">
        <v>41923</v>
      </c>
      <c r="N1673" s="1">
        <v>540098.6</v>
      </c>
      <c r="O1673" s="1">
        <v>629248.4</v>
      </c>
      <c r="P1673" s="1">
        <v>23.78</v>
      </c>
      <c r="Q1673" s="1">
        <v>90.39</v>
      </c>
      <c r="R1673" s="1">
        <v>9</v>
      </c>
      <c r="S1673" s="1">
        <v>1999.1</v>
      </c>
    </row>
    <row r="1674" spans="1:19" x14ac:dyDescent="0.25">
      <c r="A1674" s="1">
        <v>11</v>
      </c>
      <c r="C1674" s="1" t="s">
        <v>21</v>
      </c>
      <c r="D1674" s="1">
        <v>1999</v>
      </c>
      <c r="E1674" s="1">
        <v>11</v>
      </c>
      <c r="F1674" s="1">
        <v>32.4</v>
      </c>
      <c r="G1674" s="1">
        <v>19</v>
      </c>
      <c r="H1674" s="1">
        <v>13</v>
      </c>
      <c r="I1674" s="1">
        <v>76</v>
      </c>
      <c r="J1674" s="1">
        <v>0.1</v>
      </c>
      <c r="K1674" s="1">
        <v>1.6</v>
      </c>
      <c r="L1674" s="1">
        <v>8.3000000000000007</v>
      </c>
      <c r="M1674" s="1">
        <v>41923</v>
      </c>
      <c r="N1674" s="1">
        <v>540098.6</v>
      </c>
      <c r="O1674" s="1">
        <v>629248.4</v>
      </c>
      <c r="P1674" s="1">
        <v>23.78</v>
      </c>
      <c r="Q1674" s="1">
        <v>90.39</v>
      </c>
      <c r="R1674" s="1">
        <v>9</v>
      </c>
      <c r="S1674" s="1">
        <v>1999.11</v>
      </c>
    </row>
    <row r="1675" spans="1:19" x14ac:dyDescent="0.25">
      <c r="A1675" s="1">
        <v>12</v>
      </c>
      <c r="C1675" s="1" t="s">
        <v>21</v>
      </c>
      <c r="D1675" s="1">
        <v>1999</v>
      </c>
      <c r="E1675" s="1">
        <v>12</v>
      </c>
      <c r="F1675" s="1">
        <v>29.7</v>
      </c>
      <c r="G1675" s="1">
        <v>14.9</v>
      </c>
      <c r="H1675" s="1">
        <v>0</v>
      </c>
      <c r="I1675" s="1">
        <v>71</v>
      </c>
      <c r="J1675" s="1">
        <v>0.3</v>
      </c>
      <c r="K1675" s="1">
        <v>0.8</v>
      </c>
      <c r="L1675" s="1">
        <v>7.4</v>
      </c>
      <c r="M1675" s="1">
        <v>41923</v>
      </c>
      <c r="N1675" s="1">
        <v>540098.6</v>
      </c>
      <c r="O1675" s="1">
        <v>629248.4</v>
      </c>
      <c r="P1675" s="1">
        <v>23.78</v>
      </c>
      <c r="Q1675" s="1">
        <v>90.39</v>
      </c>
      <c r="R1675" s="1">
        <v>9</v>
      </c>
      <c r="S1675" s="1">
        <v>1999.12</v>
      </c>
    </row>
    <row r="1676" spans="1:19" x14ac:dyDescent="0.25">
      <c r="A1676" s="1">
        <v>1</v>
      </c>
      <c r="C1676" s="1" t="s">
        <v>21</v>
      </c>
      <c r="D1676" s="1">
        <v>2000</v>
      </c>
      <c r="E1676" s="1">
        <v>1</v>
      </c>
      <c r="F1676" s="1">
        <v>28.7</v>
      </c>
      <c r="G1676" s="1">
        <v>14</v>
      </c>
      <c r="H1676" s="1">
        <v>13</v>
      </c>
      <c r="I1676" s="1">
        <v>72</v>
      </c>
      <c r="J1676" s="1">
        <v>0.5</v>
      </c>
      <c r="K1676" s="1">
        <v>0.9</v>
      </c>
      <c r="L1676" s="1">
        <v>6.1</v>
      </c>
      <c r="M1676" s="1">
        <v>41923</v>
      </c>
      <c r="N1676" s="1">
        <v>540098.6</v>
      </c>
      <c r="O1676" s="1">
        <v>629248.4</v>
      </c>
      <c r="P1676" s="1">
        <v>23.78</v>
      </c>
      <c r="Q1676" s="1">
        <v>90.39</v>
      </c>
      <c r="R1676" s="1">
        <v>9</v>
      </c>
      <c r="S1676" s="1">
        <v>2000.01</v>
      </c>
    </row>
    <row r="1677" spans="1:19" x14ac:dyDescent="0.25">
      <c r="A1677" s="1">
        <v>2</v>
      </c>
      <c r="C1677" s="1" t="s">
        <v>21</v>
      </c>
      <c r="D1677" s="1">
        <v>2000</v>
      </c>
      <c r="E1677" s="1">
        <v>2</v>
      </c>
      <c r="F1677" s="1">
        <v>28.2</v>
      </c>
      <c r="G1677" s="1">
        <v>16.2</v>
      </c>
      <c r="H1677" s="1">
        <v>44</v>
      </c>
      <c r="I1677" s="1">
        <v>61</v>
      </c>
      <c r="J1677" s="1">
        <v>0.6</v>
      </c>
      <c r="K1677" s="1">
        <v>3.2</v>
      </c>
      <c r="L1677" s="1">
        <v>5.8</v>
      </c>
      <c r="M1677" s="1">
        <v>41923</v>
      </c>
      <c r="N1677" s="1">
        <v>540098.6</v>
      </c>
      <c r="O1677" s="1">
        <v>629248.4</v>
      </c>
      <c r="P1677" s="1">
        <v>23.78</v>
      </c>
      <c r="Q1677" s="1">
        <v>90.39</v>
      </c>
      <c r="R1677" s="1">
        <v>9</v>
      </c>
      <c r="S1677" s="1">
        <v>2000.02</v>
      </c>
    </row>
    <row r="1678" spans="1:19" x14ac:dyDescent="0.25">
      <c r="A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spans="1:19" x14ac:dyDescent="0.25">
      <c r="A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spans="1:19" x14ac:dyDescent="0.25">
      <c r="A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spans="1:19" x14ac:dyDescent="0.25">
      <c r="A1681" s="1">
        <v>10</v>
      </c>
      <c r="C1681" s="1" t="s">
        <v>21</v>
      </c>
      <c r="D1681" s="1">
        <v>2000</v>
      </c>
      <c r="E1681" s="1">
        <v>10</v>
      </c>
      <c r="F1681" s="1">
        <v>34.9</v>
      </c>
      <c r="G1681" s="1">
        <v>24.4</v>
      </c>
      <c r="H1681" s="1">
        <v>272</v>
      </c>
      <c r="I1681" s="1">
        <v>82</v>
      </c>
      <c r="J1681" s="1">
        <v>0.6</v>
      </c>
      <c r="K1681" s="1">
        <v>3.8</v>
      </c>
      <c r="L1681" s="1">
        <v>5.8</v>
      </c>
      <c r="M1681" s="1">
        <v>41923</v>
      </c>
      <c r="N1681" s="1">
        <v>540098.6</v>
      </c>
      <c r="O1681" s="1">
        <v>629248.4</v>
      </c>
      <c r="P1681" s="1">
        <v>23.78</v>
      </c>
      <c r="Q1681" s="1">
        <v>90.39</v>
      </c>
      <c r="R1681" s="1">
        <v>9</v>
      </c>
      <c r="S1681" s="1">
        <v>2000.1</v>
      </c>
    </row>
    <row r="1682" spans="1:19" x14ac:dyDescent="0.25">
      <c r="A1682" s="1">
        <v>11</v>
      </c>
      <c r="C1682" s="1" t="s">
        <v>21</v>
      </c>
      <c r="D1682" s="1">
        <v>2000</v>
      </c>
      <c r="E1682" s="1">
        <v>11</v>
      </c>
      <c r="F1682" s="1">
        <v>32.5</v>
      </c>
      <c r="G1682" s="1">
        <v>20.2</v>
      </c>
      <c r="H1682" s="1">
        <v>0</v>
      </c>
      <c r="I1682" s="1">
        <v>73</v>
      </c>
      <c r="J1682" s="1">
        <v>0.2</v>
      </c>
      <c r="K1682" s="1">
        <v>1.2</v>
      </c>
      <c r="L1682" s="1">
        <v>8.1</v>
      </c>
      <c r="M1682" s="1">
        <v>41923</v>
      </c>
      <c r="N1682" s="1">
        <v>540098.6</v>
      </c>
      <c r="O1682" s="1">
        <v>629248.4</v>
      </c>
      <c r="P1682" s="1">
        <v>23.78</v>
      </c>
      <c r="Q1682" s="1">
        <v>90.39</v>
      </c>
      <c r="R1682" s="1">
        <v>9</v>
      </c>
      <c r="S1682" s="1">
        <v>2000.11</v>
      </c>
    </row>
    <row r="1683" spans="1:19" x14ac:dyDescent="0.25">
      <c r="A1683" s="1">
        <v>12</v>
      </c>
      <c r="C1683" s="1" t="s">
        <v>21</v>
      </c>
      <c r="D1683" s="1">
        <v>2000</v>
      </c>
      <c r="E1683" s="1">
        <v>12</v>
      </c>
      <c r="F1683" s="1">
        <v>27.3</v>
      </c>
      <c r="G1683" s="1">
        <v>15.1</v>
      </c>
      <c r="H1683" s="1">
        <v>0</v>
      </c>
      <c r="I1683" s="1">
        <v>69</v>
      </c>
      <c r="J1683" s="1">
        <v>0.3</v>
      </c>
      <c r="K1683" s="1">
        <v>0.9</v>
      </c>
      <c r="L1683" s="1">
        <v>8.1999999999999993</v>
      </c>
      <c r="M1683" s="1">
        <v>41923</v>
      </c>
      <c r="N1683" s="1">
        <v>540098.6</v>
      </c>
      <c r="O1683" s="1">
        <v>629248.4</v>
      </c>
      <c r="P1683" s="1">
        <v>23.78</v>
      </c>
      <c r="Q1683" s="1">
        <v>90.39</v>
      </c>
      <c r="R1683" s="1">
        <v>9</v>
      </c>
      <c r="S1683" s="1">
        <v>2000.12</v>
      </c>
    </row>
    <row r="1684" spans="1:19" x14ac:dyDescent="0.25">
      <c r="A1684" s="1">
        <v>1</v>
      </c>
      <c r="C1684" s="1" t="s">
        <v>21</v>
      </c>
      <c r="D1684" s="1">
        <v>2001</v>
      </c>
      <c r="E1684" s="1">
        <v>1</v>
      </c>
      <c r="F1684" s="1">
        <v>28</v>
      </c>
      <c r="G1684" s="1">
        <v>13</v>
      </c>
      <c r="H1684" s="1">
        <v>0</v>
      </c>
      <c r="I1684" s="1">
        <v>63</v>
      </c>
      <c r="J1684" s="1">
        <v>0.6</v>
      </c>
      <c r="K1684" s="1">
        <v>0.6</v>
      </c>
      <c r="L1684" s="1">
        <v>7.9</v>
      </c>
      <c r="M1684" s="1">
        <v>41923</v>
      </c>
      <c r="N1684" s="1">
        <v>540098.6</v>
      </c>
      <c r="O1684" s="1">
        <v>629248.4</v>
      </c>
      <c r="P1684" s="1">
        <v>23.78</v>
      </c>
      <c r="Q1684" s="1">
        <v>90.39</v>
      </c>
      <c r="R1684" s="1">
        <v>9</v>
      </c>
      <c r="S1684" s="1">
        <v>2001.01</v>
      </c>
    </row>
    <row r="1685" spans="1:19" x14ac:dyDescent="0.25">
      <c r="A1685" s="1">
        <v>2</v>
      </c>
      <c r="C1685" s="1" t="s">
        <v>21</v>
      </c>
      <c r="D1685" s="1">
        <v>2001</v>
      </c>
      <c r="E1685" s="1">
        <v>2</v>
      </c>
      <c r="F1685" s="1">
        <v>31.4</v>
      </c>
      <c r="G1685" s="1">
        <v>16.899999999999999</v>
      </c>
      <c r="H1685" s="1">
        <v>1</v>
      </c>
      <c r="I1685" s="1">
        <v>62</v>
      </c>
      <c r="J1685" s="1">
        <v>0.5</v>
      </c>
      <c r="K1685" s="1">
        <v>1.4</v>
      </c>
      <c r="L1685" s="1">
        <v>7.2</v>
      </c>
      <c r="M1685" s="1">
        <v>41923</v>
      </c>
      <c r="N1685" s="1">
        <v>540098.6</v>
      </c>
      <c r="O1685" s="1">
        <v>629248.4</v>
      </c>
      <c r="P1685" s="1">
        <v>23.78</v>
      </c>
      <c r="Q1685" s="1">
        <v>90.39</v>
      </c>
      <c r="R1685" s="1">
        <v>9</v>
      </c>
      <c r="S1685" s="1">
        <v>2001.02</v>
      </c>
    </row>
    <row r="1686" spans="1:19" x14ac:dyDescent="0.25">
      <c r="A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spans="1:19" x14ac:dyDescent="0.25">
      <c r="A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x14ac:dyDescent="0.25">
      <c r="A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x14ac:dyDescent="0.25">
      <c r="A1689" s="1">
        <v>10</v>
      </c>
      <c r="C1689" s="1" t="s">
        <v>21</v>
      </c>
      <c r="D1689" s="1">
        <v>2001</v>
      </c>
      <c r="E1689" s="1">
        <v>10</v>
      </c>
      <c r="F1689" s="1">
        <v>34.799999999999997</v>
      </c>
      <c r="G1689" s="1">
        <v>22.8</v>
      </c>
      <c r="H1689" s="1">
        <v>177</v>
      </c>
      <c r="I1689" s="1">
        <v>81</v>
      </c>
      <c r="J1689" s="1">
        <v>0.4</v>
      </c>
      <c r="K1689" s="1">
        <v>4.9000000000000004</v>
      </c>
      <c r="L1689" s="1">
        <v>5.6</v>
      </c>
      <c r="M1689" s="1">
        <v>41923</v>
      </c>
      <c r="N1689" s="1">
        <v>540098.6</v>
      </c>
      <c r="O1689" s="1">
        <v>629248.4</v>
      </c>
      <c r="P1689" s="1">
        <v>23.78</v>
      </c>
      <c r="Q1689" s="1">
        <v>90.39</v>
      </c>
      <c r="R1689" s="1">
        <v>9</v>
      </c>
      <c r="S1689" s="1">
        <v>2001.1</v>
      </c>
    </row>
    <row r="1690" spans="1:19" x14ac:dyDescent="0.25">
      <c r="A1690" s="1">
        <v>11</v>
      </c>
      <c r="C1690" s="1" t="s">
        <v>21</v>
      </c>
      <c r="D1690" s="1">
        <v>2001</v>
      </c>
      <c r="E1690" s="1">
        <v>11</v>
      </c>
      <c r="F1690" s="1">
        <v>32</v>
      </c>
      <c r="G1690" s="1">
        <v>19.3</v>
      </c>
      <c r="H1690" s="1">
        <v>18</v>
      </c>
      <c r="I1690" s="1">
        <v>78</v>
      </c>
      <c r="J1690" s="1">
        <v>0.3</v>
      </c>
      <c r="K1690" s="1">
        <v>3.1</v>
      </c>
      <c r="L1690" s="1">
        <v>6.4</v>
      </c>
      <c r="M1690" s="1">
        <v>41923</v>
      </c>
      <c r="N1690" s="1">
        <v>540098.6</v>
      </c>
      <c r="O1690" s="1">
        <v>629248.4</v>
      </c>
      <c r="P1690" s="1">
        <v>23.78</v>
      </c>
      <c r="Q1690" s="1">
        <v>90.39</v>
      </c>
      <c r="R1690" s="1">
        <v>9</v>
      </c>
      <c r="S1690" s="1">
        <v>2001.11</v>
      </c>
    </row>
    <row r="1691" spans="1:19" x14ac:dyDescent="0.25">
      <c r="A1691" s="1">
        <v>12</v>
      </c>
      <c r="C1691" s="1" t="s">
        <v>21</v>
      </c>
      <c r="D1691" s="1">
        <v>2001</v>
      </c>
      <c r="E1691" s="1">
        <v>12</v>
      </c>
      <c r="F1691" s="1">
        <v>28.4</v>
      </c>
      <c r="G1691" s="1">
        <v>14.9</v>
      </c>
      <c r="H1691" s="1">
        <v>0</v>
      </c>
      <c r="I1691" s="1">
        <v>75</v>
      </c>
      <c r="J1691" s="1">
        <v>0.4</v>
      </c>
      <c r="K1691" s="1">
        <v>1</v>
      </c>
      <c r="L1691" s="1">
        <v>7.2</v>
      </c>
      <c r="M1691" s="1">
        <v>41923</v>
      </c>
      <c r="N1691" s="1">
        <v>540098.6</v>
      </c>
      <c r="O1691" s="1">
        <v>629248.4</v>
      </c>
      <c r="P1691" s="1">
        <v>23.78</v>
      </c>
      <c r="Q1691" s="1">
        <v>90.39</v>
      </c>
      <c r="R1691" s="1">
        <v>9</v>
      </c>
      <c r="S1691" s="1">
        <v>2001.12</v>
      </c>
    </row>
    <row r="1692" spans="1:19" x14ac:dyDescent="0.25">
      <c r="A1692" s="1">
        <v>1</v>
      </c>
      <c r="C1692" s="1" t="s">
        <v>21</v>
      </c>
      <c r="D1692" s="1">
        <v>2002</v>
      </c>
      <c r="E1692" s="1">
        <v>1</v>
      </c>
      <c r="F1692" s="1">
        <v>28.2</v>
      </c>
      <c r="G1692" s="1">
        <v>14.6</v>
      </c>
      <c r="H1692" s="1">
        <v>24</v>
      </c>
      <c r="I1692" s="1">
        <v>68</v>
      </c>
      <c r="J1692" s="1">
        <v>0.5</v>
      </c>
      <c r="K1692" s="1">
        <v>1.7</v>
      </c>
      <c r="L1692" s="1">
        <v>7.4</v>
      </c>
      <c r="M1692" s="1">
        <v>41923</v>
      </c>
      <c r="N1692" s="1">
        <v>540098.6</v>
      </c>
      <c r="O1692" s="1">
        <v>629248.4</v>
      </c>
      <c r="P1692" s="1">
        <v>23.78</v>
      </c>
      <c r="Q1692" s="1">
        <v>90.39</v>
      </c>
      <c r="R1692" s="1">
        <v>9</v>
      </c>
      <c r="S1692" s="1">
        <v>2002.01</v>
      </c>
    </row>
    <row r="1693" spans="1:19" x14ac:dyDescent="0.25">
      <c r="A1693" s="1">
        <v>2</v>
      </c>
      <c r="C1693" s="1" t="s">
        <v>21</v>
      </c>
      <c r="D1693" s="1">
        <v>2002</v>
      </c>
      <c r="E1693" s="1">
        <v>2</v>
      </c>
      <c r="F1693" s="1">
        <v>33.5</v>
      </c>
      <c r="G1693" s="1">
        <v>16.7</v>
      </c>
      <c r="H1693" s="1">
        <v>4</v>
      </c>
      <c r="I1693" s="1">
        <v>58</v>
      </c>
      <c r="J1693" s="1">
        <v>0.7</v>
      </c>
      <c r="K1693" s="1">
        <v>1</v>
      </c>
      <c r="L1693" s="1">
        <v>8.8000000000000007</v>
      </c>
      <c r="M1693" s="1">
        <v>41923</v>
      </c>
      <c r="N1693" s="1">
        <v>540098.6</v>
      </c>
      <c r="O1693" s="1">
        <v>629248.4</v>
      </c>
      <c r="P1693" s="1">
        <v>23.78</v>
      </c>
      <c r="Q1693" s="1">
        <v>90.39</v>
      </c>
      <c r="R1693" s="1">
        <v>9</v>
      </c>
      <c r="S1693" s="1">
        <v>2002.02</v>
      </c>
    </row>
    <row r="1694" spans="1:19" x14ac:dyDescent="0.25">
      <c r="A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x14ac:dyDescent="0.25">
      <c r="A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x14ac:dyDescent="0.25">
      <c r="A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x14ac:dyDescent="0.25">
      <c r="A1697" s="1">
        <v>10</v>
      </c>
      <c r="C1697" s="1" t="s">
        <v>21</v>
      </c>
      <c r="D1697" s="1">
        <v>2002</v>
      </c>
      <c r="E1697" s="1">
        <v>10</v>
      </c>
      <c r="F1697" s="1">
        <v>34.200000000000003</v>
      </c>
      <c r="G1697" s="1">
        <v>23</v>
      </c>
      <c r="H1697" s="1">
        <v>52</v>
      </c>
      <c r="I1697" s="1">
        <v>75</v>
      </c>
      <c r="J1697" s="1">
        <v>0.4</v>
      </c>
      <c r="K1697" s="1">
        <v>4.0999999999999996</v>
      </c>
      <c r="L1697" s="1">
        <v>6.7</v>
      </c>
      <c r="M1697" s="1">
        <v>41923</v>
      </c>
      <c r="N1697" s="1">
        <v>540098.6</v>
      </c>
      <c r="O1697" s="1">
        <v>629248.4</v>
      </c>
      <c r="P1697" s="1">
        <v>23.78</v>
      </c>
      <c r="Q1697" s="1">
        <v>90.39</v>
      </c>
      <c r="R1697" s="1">
        <v>9</v>
      </c>
      <c r="S1697" s="1">
        <v>2002.1</v>
      </c>
    </row>
    <row r="1698" spans="1:19" x14ac:dyDescent="0.25">
      <c r="A1698" s="1">
        <v>11</v>
      </c>
      <c r="C1698" s="1" t="s">
        <v>21</v>
      </c>
      <c r="D1698" s="1">
        <v>2002</v>
      </c>
      <c r="E1698" s="1">
        <v>11</v>
      </c>
      <c r="F1698" s="1">
        <v>32</v>
      </c>
      <c r="G1698" s="1">
        <v>19.8</v>
      </c>
      <c r="H1698" s="1">
        <v>40</v>
      </c>
      <c r="I1698" s="1">
        <v>74</v>
      </c>
      <c r="J1698" s="1">
        <v>0.5</v>
      </c>
      <c r="K1698" s="1">
        <v>3.1</v>
      </c>
      <c r="L1698" s="1">
        <v>6.6</v>
      </c>
      <c r="M1698" s="1">
        <v>41923</v>
      </c>
      <c r="N1698" s="1">
        <v>540098.6</v>
      </c>
      <c r="O1698" s="1">
        <v>629248.4</v>
      </c>
      <c r="P1698" s="1">
        <v>23.78</v>
      </c>
      <c r="Q1698" s="1">
        <v>90.39</v>
      </c>
      <c r="R1698" s="1">
        <v>9</v>
      </c>
      <c r="S1698" s="1">
        <v>2002.11</v>
      </c>
    </row>
    <row r="1699" spans="1:19" x14ac:dyDescent="0.25">
      <c r="A1699" s="1">
        <v>12</v>
      </c>
      <c r="C1699" s="1" t="s">
        <v>21</v>
      </c>
      <c r="D1699" s="1">
        <v>2002</v>
      </c>
      <c r="E1699" s="1">
        <v>12</v>
      </c>
      <c r="F1699" s="1">
        <v>29.5</v>
      </c>
      <c r="G1699" s="1">
        <v>16</v>
      </c>
      <c r="H1699" s="1">
        <v>0</v>
      </c>
      <c r="I1699" s="1">
        <v>74</v>
      </c>
      <c r="J1699" s="1">
        <v>0.5</v>
      </c>
      <c r="K1699" s="1">
        <v>1.1000000000000001</v>
      </c>
      <c r="L1699" s="1">
        <v>6.3</v>
      </c>
      <c r="M1699" s="1">
        <v>41923</v>
      </c>
      <c r="N1699" s="1">
        <v>540098.6</v>
      </c>
      <c r="O1699" s="1">
        <v>629248.4</v>
      </c>
      <c r="P1699" s="1">
        <v>23.78</v>
      </c>
      <c r="Q1699" s="1">
        <v>90.39</v>
      </c>
      <c r="R1699" s="1">
        <v>9</v>
      </c>
      <c r="S1699" s="1">
        <v>2002.12</v>
      </c>
    </row>
    <row r="1700" spans="1:19" x14ac:dyDescent="0.25">
      <c r="A1700" s="1">
        <v>1</v>
      </c>
      <c r="C1700" s="1" t="s">
        <v>21</v>
      </c>
      <c r="D1700" s="1">
        <v>2003</v>
      </c>
      <c r="E1700" s="1">
        <v>1</v>
      </c>
      <c r="F1700" s="1">
        <v>27.5</v>
      </c>
      <c r="G1700" s="1">
        <v>11.7</v>
      </c>
      <c r="H1700" s="1">
        <v>0</v>
      </c>
      <c r="I1700" s="1">
        <v>75</v>
      </c>
      <c r="J1700" s="1">
        <v>1.1000000000000001</v>
      </c>
      <c r="K1700" s="1">
        <v>1.8</v>
      </c>
      <c r="L1700" s="1">
        <v>5.2</v>
      </c>
      <c r="M1700" s="1">
        <v>41923</v>
      </c>
      <c r="N1700" s="1">
        <v>540098.6</v>
      </c>
      <c r="O1700" s="1">
        <v>629248.4</v>
      </c>
      <c r="P1700" s="1">
        <v>23.78</v>
      </c>
      <c r="Q1700" s="1">
        <v>90.39</v>
      </c>
      <c r="R1700" s="1">
        <v>9</v>
      </c>
      <c r="S1700" s="1">
        <v>2003.01</v>
      </c>
    </row>
    <row r="1701" spans="1:19" x14ac:dyDescent="0.25">
      <c r="A1701" s="1">
        <v>2</v>
      </c>
      <c r="C1701" s="1" t="s">
        <v>21</v>
      </c>
      <c r="D1701" s="1">
        <v>2003</v>
      </c>
      <c r="E1701" s="1">
        <v>2</v>
      </c>
      <c r="F1701" s="1">
        <v>31.6</v>
      </c>
      <c r="G1701" s="1">
        <v>16.899999999999999</v>
      </c>
      <c r="H1701" s="1">
        <v>25</v>
      </c>
      <c r="I1701" s="1">
        <v>66</v>
      </c>
      <c r="J1701" s="1">
        <v>0.9</v>
      </c>
      <c r="K1701" s="1">
        <v>1.9</v>
      </c>
      <c r="L1701" s="1">
        <v>7.4</v>
      </c>
      <c r="M1701" s="1">
        <v>41923</v>
      </c>
      <c r="N1701" s="1">
        <v>540098.6</v>
      </c>
      <c r="O1701" s="1">
        <v>629248.4</v>
      </c>
      <c r="P1701" s="1">
        <v>23.78</v>
      </c>
      <c r="Q1701" s="1">
        <v>90.39</v>
      </c>
      <c r="R1701" s="1">
        <v>9</v>
      </c>
      <c r="S1701" s="1">
        <v>2003.02</v>
      </c>
    </row>
    <row r="1702" spans="1:19" x14ac:dyDescent="0.25">
      <c r="A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 spans="1:19" x14ac:dyDescent="0.25">
      <c r="A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x14ac:dyDescent="0.25">
      <c r="A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 spans="1:19" x14ac:dyDescent="0.25">
      <c r="A1705" s="1">
        <v>10</v>
      </c>
      <c r="C1705" s="1" t="s">
        <v>21</v>
      </c>
      <c r="D1705" s="1">
        <v>2003</v>
      </c>
      <c r="E1705" s="1">
        <v>10</v>
      </c>
      <c r="F1705" s="1">
        <v>34</v>
      </c>
      <c r="G1705" s="1">
        <v>25</v>
      </c>
      <c r="H1705" s="1">
        <v>134</v>
      </c>
      <c r="I1705" s="1">
        <v>81</v>
      </c>
      <c r="J1705" s="1">
        <v>0.7</v>
      </c>
      <c r="K1705" s="1">
        <v>5.2</v>
      </c>
      <c r="L1705" s="1">
        <v>4.7</v>
      </c>
      <c r="M1705" s="1">
        <v>41923</v>
      </c>
      <c r="N1705" s="1">
        <v>540098.6</v>
      </c>
      <c r="O1705" s="1">
        <v>629248.4</v>
      </c>
      <c r="P1705" s="1">
        <v>23.78</v>
      </c>
      <c r="Q1705" s="1">
        <v>90.39</v>
      </c>
      <c r="R1705" s="1">
        <v>9</v>
      </c>
      <c r="S1705" s="1">
        <v>2003.1</v>
      </c>
    </row>
    <row r="1706" spans="1:19" x14ac:dyDescent="0.25">
      <c r="A1706" s="1">
        <v>11</v>
      </c>
      <c r="C1706" s="1" t="s">
        <v>21</v>
      </c>
      <c r="D1706" s="1">
        <v>2003</v>
      </c>
      <c r="E1706" s="1">
        <v>11</v>
      </c>
      <c r="F1706" s="1">
        <v>32.1</v>
      </c>
      <c r="G1706" s="1">
        <v>19.399999999999999</v>
      </c>
      <c r="H1706" s="1">
        <v>0</v>
      </c>
      <c r="I1706" s="1">
        <v>67</v>
      </c>
      <c r="J1706" s="1">
        <v>0.3</v>
      </c>
      <c r="K1706" s="1">
        <v>0.8</v>
      </c>
      <c r="L1706" s="1">
        <v>8.3000000000000007</v>
      </c>
      <c r="M1706" s="1">
        <v>41923</v>
      </c>
      <c r="N1706" s="1">
        <v>540098.6</v>
      </c>
      <c r="O1706" s="1">
        <v>629248.4</v>
      </c>
      <c r="P1706" s="1">
        <v>23.78</v>
      </c>
      <c r="Q1706" s="1">
        <v>90.39</v>
      </c>
      <c r="R1706" s="1">
        <v>9</v>
      </c>
      <c r="S1706" s="1">
        <v>2003.11</v>
      </c>
    </row>
    <row r="1707" spans="1:19" x14ac:dyDescent="0.25">
      <c r="A1707" s="1">
        <v>12</v>
      </c>
      <c r="C1707" s="1" t="s">
        <v>21</v>
      </c>
      <c r="D1707" s="1">
        <v>2003</v>
      </c>
      <c r="E1707" s="1">
        <v>12</v>
      </c>
      <c r="F1707" s="1">
        <v>29.2</v>
      </c>
      <c r="G1707" s="1">
        <v>16.399999999999999</v>
      </c>
      <c r="H1707" s="1">
        <v>45</v>
      </c>
      <c r="I1707" s="1">
        <v>73</v>
      </c>
      <c r="J1707" s="1">
        <v>0.5</v>
      </c>
      <c r="K1707" s="1">
        <v>2.2999999999999998</v>
      </c>
      <c r="L1707" s="1">
        <v>5.9</v>
      </c>
      <c r="M1707" s="1">
        <v>41923</v>
      </c>
      <c r="N1707" s="1">
        <v>540098.6</v>
      </c>
      <c r="O1707" s="1">
        <v>629248.4</v>
      </c>
      <c r="P1707" s="1">
        <v>23.78</v>
      </c>
      <c r="Q1707" s="1">
        <v>90.39</v>
      </c>
      <c r="R1707" s="1">
        <v>9</v>
      </c>
      <c r="S1707" s="1">
        <v>2003.12</v>
      </c>
    </row>
    <row r="1708" spans="1:19" x14ac:dyDescent="0.25">
      <c r="A1708" s="1">
        <v>1</v>
      </c>
      <c r="C1708" s="1" t="s">
        <v>21</v>
      </c>
      <c r="D1708" s="1">
        <v>2004</v>
      </c>
      <c r="E1708" s="1">
        <v>1</v>
      </c>
      <c r="F1708" s="1">
        <v>27.5</v>
      </c>
      <c r="G1708" s="1">
        <v>14</v>
      </c>
      <c r="H1708" s="1">
        <v>0</v>
      </c>
      <c r="I1708" s="1">
        <v>74</v>
      </c>
      <c r="J1708" s="1">
        <v>0.8</v>
      </c>
      <c r="K1708" s="1">
        <v>2.2999999999999998</v>
      </c>
      <c r="L1708" s="1">
        <v>5.3</v>
      </c>
      <c r="M1708" s="1">
        <v>41923</v>
      </c>
      <c r="N1708" s="1">
        <v>540098.6</v>
      </c>
      <c r="O1708" s="1">
        <v>629248.4</v>
      </c>
      <c r="P1708" s="1">
        <v>23.78</v>
      </c>
      <c r="Q1708" s="1">
        <v>90.39</v>
      </c>
      <c r="R1708" s="1">
        <v>9</v>
      </c>
      <c r="S1708" s="1">
        <v>2004.01</v>
      </c>
    </row>
    <row r="1709" spans="1:19" x14ac:dyDescent="0.25">
      <c r="A1709" s="1">
        <v>2</v>
      </c>
      <c r="C1709" s="1" t="s">
        <v>21</v>
      </c>
      <c r="D1709" s="1">
        <v>2004</v>
      </c>
      <c r="E1709" s="1">
        <v>2</v>
      </c>
      <c r="F1709" s="1">
        <v>32.799999999999997</v>
      </c>
      <c r="G1709" s="1">
        <v>16</v>
      </c>
      <c r="H1709" s="1">
        <v>0</v>
      </c>
      <c r="I1709" s="1">
        <v>61</v>
      </c>
      <c r="J1709" s="1">
        <v>0.8</v>
      </c>
      <c r="K1709" s="1">
        <v>1.1000000000000001</v>
      </c>
      <c r="L1709" s="1">
        <v>7.6</v>
      </c>
      <c r="M1709" s="1">
        <v>41923</v>
      </c>
      <c r="N1709" s="1">
        <v>540098.6</v>
      </c>
      <c r="O1709" s="1">
        <v>629248.4</v>
      </c>
      <c r="P1709" s="1">
        <v>23.78</v>
      </c>
      <c r="Q1709" s="1">
        <v>90.39</v>
      </c>
      <c r="R1709" s="1">
        <v>9</v>
      </c>
      <c r="S1709" s="1">
        <v>2004.02</v>
      </c>
    </row>
    <row r="1710" spans="1:19" x14ac:dyDescent="0.25">
      <c r="A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x14ac:dyDescent="0.25">
      <c r="A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x14ac:dyDescent="0.25">
      <c r="A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spans="1:19" x14ac:dyDescent="0.25">
      <c r="A1713" s="1">
        <v>10</v>
      </c>
      <c r="C1713" s="1" t="s">
        <v>21</v>
      </c>
      <c r="D1713" s="1">
        <v>2004</v>
      </c>
      <c r="E1713" s="1">
        <v>10</v>
      </c>
      <c r="F1713" s="1">
        <v>34.5</v>
      </c>
      <c r="G1713" s="1">
        <v>23.3</v>
      </c>
      <c r="H1713" s="1">
        <v>208</v>
      </c>
      <c r="I1713" s="1">
        <v>75</v>
      </c>
      <c r="J1713" s="1">
        <v>0.9</v>
      </c>
      <c r="K1713" s="1">
        <v>3.3</v>
      </c>
      <c r="L1713" s="1">
        <v>6.6</v>
      </c>
      <c r="M1713" s="1">
        <v>41923</v>
      </c>
      <c r="N1713" s="1">
        <v>540098.6</v>
      </c>
      <c r="O1713" s="1">
        <v>629248.4</v>
      </c>
      <c r="P1713" s="1">
        <v>23.78</v>
      </c>
      <c r="Q1713" s="1">
        <v>90.39</v>
      </c>
      <c r="R1713" s="1">
        <v>9</v>
      </c>
      <c r="S1713" s="1">
        <v>2004.1</v>
      </c>
    </row>
    <row r="1714" spans="1:19" x14ac:dyDescent="0.25">
      <c r="A1714" s="1">
        <v>11</v>
      </c>
      <c r="C1714" s="1" t="s">
        <v>21</v>
      </c>
      <c r="D1714" s="1">
        <v>2004</v>
      </c>
      <c r="E1714" s="1">
        <v>11</v>
      </c>
      <c r="F1714" s="1">
        <v>31.1</v>
      </c>
      <c r="G1714" s="1">
        <v>18.600000000000001</v>
      </c>
      <c r="H1714" s="1">
        <v>0</v>
      </c>
      <c r="I1714" s="1">
        <v>70</v>
      </c>
      <c r="J1714" s="1">
        <v>0.3</v>
      </c>
      <c r="K1714" s="1">
        <v>1.2</v>
      </c>
      <c r="L1714" s="1">
        <v>7.8</v>
      </c>
      <c r="M1714" s="1">
        <v>41923</v>
      </c>
      <c r="N1714" s="1">
        <v>540098.6</v>
      </c>
      <c r="O1714" s="1">
        <v>629248.4</v>
      </c>
      <c r="P1714" s="1">
        <v>23.78</v>
      </c>
      <c r="Q1714" s="1">
        <v>90.39</v>
      </c>
      <c r="R1714" s="1">
        <v>9</v>
      </c>
      <c r="S1714" s="1">
        <v>2004.11</v>
      </c>
    </row>
    <row r="1715" spans="1:19" x14ac:dyDescent="0.25">
      <c r="A1715" s="1">
        <v>12</v>
      </c>
      <c r="C1715" s="1" t="s">
        <v>21</v>
      </c>
      <c r="D1715" s="1">
        <v>2004</v>
      </c>
      <c r="E1715" s="1">
        <v>12</v>
      </c>
      <c r="F1715" s="1">
        <v>29.4</v>
      </c>
      <c r="G1715" s="1">
        <v>16.2</v>
      </c>
      <c r="H1715" s="1">
        <v>0</v>
      </c>
      <c r="I1715" s="1">
        <v>71</v>
      </c>
      <c r="J1715" s="1">
        <v>0.3</v>
      </c>
      <c r="K1715" s="1">
        <v>1.2</v>
      </c>
      <c r="L1715" s="1">
        <v>6.7</v>
      </c>
      <c r="M1715" s="1">
        <v>41923</v>
      </c>
      <c r="N1715" s="1">
        <v>540098.6</v>
      </c>
      <c r="O1715" s="1">
        <v>629248.4</v>
      </c>
      <c r="P1715" s="1">
        <v>23.78</v>
      </c>
      <c r="Q1715" s="1">
        <v>90.39</v>
      </c>
      <c r="R1715" s="1">
        <v>9</v>
      </c>
      <c r="S1715" s="1">
        <v>2004.12</v>
      </c>
    </row>
    <row r="1716" spans="1:19" x14ac:dyDescent="0.25">
      <c r="A1716" s="1">
        <v>1</v>
      </c>
      <c r="C1716" s="1" t="s">
        <v>21</v>
      </c>
      <c r="D1716" s="1">
        <v>2005</v>
      </c>
      <c r="E1716" s="1">
        <v>1</v>
      </c>
      <c r="F1716" s="1">
        <v>28.5</v>
      </c>
      <c r="G1716" s="1">
        <v>14.2</v>
      </c>
      <c r="H1716" s="1">
        <v>1</v>
      </c>
      <c r="I1716" s="1">
        <v>69</v>
      </c>
      <c r="J1716" s="1">
        <v>0.9</v>
      </c>
      <c r="K1716" s="1">
        <v>1.9</v>
      </c>
      <c r="L1716" s="1">
        <v>6.3</v>
      </c>
      <c r="M1716" s="1">
        <v>41923</v>
      </c>
      <c r="N1716" s="1">
        <v>540098.6</v>
      </c>
      <c r="O1716" s="1">
        <v>629248.4</v>
      </c>
      <c r="P1716" s="1">
        <v>23.78</v>
      </c>
      <c r="Q1716" s="1">
        <v>90.39</v>
      </c>
      <c r="R1716" s="1">
        <v>9</v>
      </c>
      <c r="S1716" s="1">
        <v>2005.01</v>
      </c>
    </row>
    <row r="1717" spans="1:19" x14ac:dyDescent="0.25">
      <c r="A1717" s="1">
        <v>2</v>
      </c>
      <c r="C1717" s="1" t="s">
        <v>21</v>
      </c>
      <c r="D1717" s="1">
        <v>2005</v>
      </c>
      <c r="E1717" s="1">
        <v>2</v>
      </c>
      <c r="F1717" s="1">
        <v>32.1</v>
      </c>
      <c r="G1717" s="1">
        <v>18.3</v>
      </c>
      <c r="H1717" s="1">
        <v>3</v>
      </c>
      <c r="I1717" s="1">
        <v>61</v>
      </c>
      <c r="J1717" s="1">
        <v>1.1000000000000001</v>
      </c>
      <c r="K1717" s="1">
        <v>1.7</v>
      </c>
      <c r="L1717" s="1">
        <v>7.9</v>
      </c>
      <c r="M1717" s="1">
        <v>41923</v>
      </c>
      <c r="N1717" s="1">
        <v>540098.6</v>
      </c>
      <c r="O1717" s="1">
        <v>629248.4</v>
      </c>
      <c r="P1717" s="1">
        <v>23.78</v>
      </c>
      <c r="Q1717" s="1">
        <v>90.39</v>
      </c>
      <c r="R1717" s="1">
        <v>9</v>
      </c>
      <c r="S1717" s="1">
        <v>2005.02</v>
      </c>
    </row>
    <row r="1718" spans="1:19" x14ac:dyDescent="0.25">
      <c r="A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x14ac:dyDescent="0.25">
      <c r="A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spans="1:19" x14ac:dyDescent="0.25">
      <c r="A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 spans="1:19" x14ac:dyDescent="0.25">
      <c r="A1721" s="1">
        <v>10</v>
      </c>
      <c r="C1721" s="1" t="s">
        <v>21</v>
      </c>
      <c r="D1721" s="1">
        <v>2005</v>
      </c>
      <c r="E1721" s="1">
        <v>10</v>
      </c>
      <c r="F1721" s="1">
        <v>34.6</v>
      </c>
      <c r="G1721" s="1">
        <v>24.4</v>
      </c>
      <c r="H1721" s="1">
        <v>417</v>
      </c>
      <c r="I1721" s="1">
        <v>81</v>
      </c>
      <c r="J1721" s="1">
        <v>0.8</v>
      </c>
      <c r="K1721" s="1">
        <v>5</v>
      </c>
      <c r="L1721" s="1">
        <v>4.5999999999999996</v>
      </c>
      <c r="M1721" s="1">
        <v>41923</v>
      </c>
      <c r="N1721" s="1">
        <v>540098.6</v>
      </c>
      <c r="O1721" s="1">
        <v>629248.4</v>
      </c>
      <c r="P1721" s="1">
        <v>23.78</v>
      </c>
      <c r="Q1721" s="1">
        <v>90.39</v>
      </c>
      <c r="R1721" s="1">
        <v>9</v>
      </c>
      <c r="S1721" s="1">
        <v>2005.1</v>
      </c>
    </row>
    <row r="1722" spans="1:19" x14ac:dyDescent="0.25">
      <c r="A1722" s="1">
        <v>11</v>
      </c>
      <c r="C1722" s="1" t="s">
        <v>21</v>
      </c>
      <c r="D1722" s="1">
        <v>2005</v>
      </c>
      <c r="E1722" s="1">
        <v>11</v>
      </c>
      <c r="F1722" s="1">
        <v>31.4</v>
      </c>
      <c r="G1722" s="1">
        <v>19.8</v>
      </c>
      <c r="H1722" s="1">
        <v>3</v>
      </c>
      <c r="I1722" s="1">
        <v>73</v>
      </c>
      <c r="J1722" s="1">
        <v>0.4</v>
      </c>
      <c r="K1722" s="1">
        <v>1.5</v>
      </c>
      <c r="L1722" s="1">
        <v>6.6</v>
      </c>
      <c r="M1722" s="1">
        <v>41923</v>
      </c>
      <c r="N1722" s="1">
        <v>540098.6</v>
      </c>
      <c r="O1722" s="1">
        <v>629248.4</v>
      </c>
      <c r="P1722" s="1">
        <v>23.78</v>
      </c>
      <c r="Q1722" s="1">
        <v>90.39</v>
      </c>
      <c r="R1722" s="1">
        <v>9</v>
      </c>
      <c r="S1722" s="1">
        <v>2005.11</v>
      </c>
    </row>
    <row r="1723" spans="1:19" x14ac:dyDescent="0.25">
      <c r="A1723" s="1">
        <v>12</v>
      </c>
      <c r="C1723" s="1" t="s">
        <v>21</v>
      </c>
      <c r="D1723" s="1">
        <v>2005</v>
      </c>
      <c r="E1723" s="1">
        <v>12</v>
      </c>
      <c r="F1723" s="1">
        <v>29</v>
      </c>
      <c r="G1723" s="1">
        <v>15.7</v>
      </c>
      <c r="H1723" s="1">
        <v>0</v>
      </c>
      <c r="I1723" s="1">
        <v>67</v>
      </c>
      <c r="J1723" s="1">
        <v>0.6</v>
      </c>
      <c r="K1723" s="1">
        <v>1.3</v>
      </c>
      <c r="L1723" s="1">
        <v>7</v>
      </c>
      <c r="M1723" s="1">
        <v>41923</v>
      </c>
      <c r="N1723" s="1">
        <v>540098.6</v>
      </c>
      <c r="O1723" s="1">
        <v>629248.4</v>
      </c>
      <c r="P1723" s="1">
        <v>23.78</v>
      </c>
      <c r="Q1723" s="1">
        <v>90.39</v>
      </c>
      <c r="R1723" s="1">
        <v>9</v>
      </c>
      <c r="S1723" s="1">
        <v>2005.12</v>
      </c>
    </row>
    <row r="1724" spans="1:19" x14ac:dyDescent="0.25">
      <c r="A1724" s="1">
        <v>1</v>
      </c>
      <c r="C1724" s="1" t="s">
        <v>21</v>
      </c>
      <c r="D1724" s="1">
        <v>2006</v>
      </c>
      <c r="E1724" s="1">
        <v>1</v>
      </c>
      <c r="F1724" s="1">
        <v>28.2</v>
      </c>
      <c r="G1724" s="1">
        <v>13.5</v>
      </c>
      <c r="H1724" s="1">
        <v>0</v>
      </c>
      <c r="I1724" s="1">
        <v>69</v>
      </c>
      <c r="J1724" s="1">
        <v>0.7</v>
      </c>
      <c r="K1724" s="1">
        <v>0.6</v>
      </c>
      <c r="L1724" s="1">
        <v>5.3</v>
      </c>
      <c r="M1724" s="1">
        <v>41923</v>
      </c>
      <c r="N1724" s="1">
        <v>540098.6</v>
      </c>
      <c r="O1724" s="1">
        <v>629248.4</v>
      </c>
      <c r="P1724" s="1">
        <v>23.78</v>
      </c>
      <c r="Q1724" s="1">
        <v>90.39</v>
      </c>
      <c r="R1724" s="1">
        <v>9</v>
      </c>
      <c r="S1724" s="1">
        <v>2006.01</v>
      </c>
    </row>
    <row r="1725" spans="1:19" x14ac:dyDescent="0.25">
      <c r="A1725" s="1">
        <v>2</v>
      </c>
      <c r="C1725" s="1" t="s">
        <v>21</v>
      </c>
      <c r="D1725" s="1">
        <v>2006</v>
      </c>
      <c r="E1725" s="1">
        <v>2</v>
      </c>
      <c r="F1725" s="1">
        <v>35.9</v>
      </c>
      <c r="G1725" s="1">
        <v>19.399999999999999</v>
      </c>
      <c r="H1725" s="1">
        <v>0</v>
      </c>
      <c r="I1725" s="1">
        <v>66</v>
      </c>
      <c r="J1725" s="1">
        <v>0.9</v>
      </c>
      <c r="K1725" s="1">
        <v>1.1000000000000001</v>
      </c>
      <c r="L1725" s="1">
        <v>6.1</v>
      </c>
      <c r="M1725" s="1">
        <v>41923</v>
      </c>
      <c r="N1725" s="1">
        <v>540098.6</v>
      </c>
      <c r="O1725" s="1">
        <v>629248.4</v>
      </c>
      <c r="P1725" s="1">
        <v>23.78</v>
      </c>
      <c r="Q1725" s="1">
        <v>90.39</v>
      </c>
      <c r="R1725" s="1">
        <v>9</v>
      </c>
      <c r="S1725" s="1">
        <v>2006.02</v>
      </c>
    </row>
    <row r="1726" spans="1:19" x14ac:dyDescent="0.25">
      <c r="A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x14ac:dyDescent="0.25">
      <c r="A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 spans="1:19" x14ac:dyDescent="0.25">
      <c r="A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x14ac:dyDescent="0.25">
      <c r="A1729" s="1">
        <v>10</v>
      </c>
      <c r="C1729" s="1" t="s">
        <v>21</v>
      </c>
      <c r="D1729" s="1">
        <v>2006</v>
      </c>
      <c r="E1729" s="1">
        <v>10</v>
      </c>
      <c r="F1729" s="1">
        <v>34.700000000000003</v>
      </c>
      <c r="G1729" s="1">
        <v>24.7</v>
      </c>
      <c r="H1729" s="1">
        <v>61</v>
      </c>
      <c r="I1729" s="1">
        <v>77</v>
      </c>
      <c r="J1729" s="1">
        <v>0.3</v>
      </c>
      <c r="K1729" s="1">
        <v>3.7</v>
      </c>
      <c r="L1729" s="1">
        <v>5.0999999999999996</v>
      </c>
      <c r="M1729" s="1">
        <v>41923</v>
      </c>
      <c r="N1729" s="1">
        <v>540098.6</v>
      </c>
      <c r="O1729" s="1">
        <v>629248.4</v>
      </c>
      <c r="P1729" s="1">
        <v>23.78</v>
      </c>
      <c r="Q1729" s="1">
        <v>90.39</v>
      </c>
      <c r="R1729" s="1">
        <v>9</v>
      </c>
      <c r="S1729" s="1">
        <v>2006.1</v>
      </c>
    </row>
    <row r="1730" spans="1:19" x14ac:dyDescent="0.25">
      <c r="A1730" s="1">
        <v>11</v>
      </c>
      <c r="C1730" s="1" t="s">
        <v>21</v>
      </c>
      <c r="D1730" s="1">
        <v>2006</v>
      </c>
      <c r="E1730" s="1">
        <v>11</v>
      </c>
      <c r="F1730" s="1">
        <v>32.6</v>
      </c>
      <c r="G1730" s="1">
        <v>19.899999999999999</v>
      </c>
      <c r="H1730" s="1">
        <v>5</v>
      </c>
      <c r="I1730" s="1">
        <v>69</v>
      </c>
      <c r="J1730" s="1">
        <v>0.4</v>
      </c>
      <c r="K1730" s="1">
        <v>2.5</v>
      </c>
      <c r="L1730" s="1">
        <v>6</v>
      </c>
      <c r="M1730" s="1">
        <v>41923</v>
      </c>
      <c r="N1730" s="1">
        <v>540098.6</v>
      </c>
      <c r="O1730" s="1">
        <v>629248.4</v>
      </c>
      <c r="P1730" s="1">
        <v>23.78</v>
      </c>
      <c r="Q1730" s="1">
        <v>90.39</v>
      </c>
      <c r="R1730" s="1">
        <v>9</v>
      </c>
      <c r="S1730" s="1">
        <v>2006.11</v>
      </c>
    </row>
    <row r="1731" spans="1:19" x14ac:dyDescent="0.25">
      <c r="A1731" s="1">
        <v>12</v>
      </c>
      <c r="C1731" s="1" t="s">
        <v>21</v>
      </c>
      <c r="D1731" s="1">
        <v>2006</v>
      </c>
      <c r="E1731" s="1">
        <v>12</v>
      </c>
      <c r="F1731" s="1">
        <v>30.1</v>
      </c>
      <c r="G1731" s="1">
        <v>15.8</v>
      </c>
      <c r="H1731" s="1">
        <v>0</v>
      </c>
      <c r="I1731" s="1">
        <v>70</v>
      </c>
      <c r="J1731" s="1">
        <v>0.4</v>
      </c>
      <c r="K1731" s="1">
        <v>0.5</v>
      </c>
      <c r="L1731" s="1">
        <v>5.5</v>
      </c>
      <c r="M1731" s="1">
        <v>41923</v>
      </c>
      <c r="N1731" s="1">
        <v>540098.6</v>
      </c>
      <c r="O1731" s="1">
        <v>629248.4</v>
      </c>
      <c r="P1731" s="1">
        <v>23.78</v>
      </c>
      <c r="Q1731" s="1">
        <v>90.39</v>
      </c>
      <c r="R1731" s="1">
        <v>9</v>
      </c>
      <c r="S1731" s="1">
        <v>2006.12</v>
      </c>
    </row>
    <row r="1732" spans="1:19" x14ac:dyDescent="0.25">
      <c r="A1732" s="1">
        <v>1</v>
      </c>
      <c r="C1732" s="1" t="s">
        <v>21</v>
      </c>
      <c r="D1732" s="1">
        <v>2007</v>
      </c>
      <c r="E1732" s="1">
        <v>1</v>
      </c>
      <c r="F1732" s="1">
        <v>28.8</v>
      </c>
      <c r="G1732" s="1">
        <v>12.5</v>
      </c>
      <c r="H1732" s="1">
        <v>0</v>
      </c>
      <c r="I1732" s="1">
        <v>68</v>
      </c>
      <c r="J1732" s="1">
        <v>0.5</v>
      </c>
      <c r="K1732" s="1">
        <v>0.6</v>
      </c>
      <c r="L1732" s="1">
        <v>5.7</v>
      </c>
      <c r="M1732" s="1">
        <v>41923</v>
      </c>
      <c r="N1732" s="1">
        <v>540098.6</v>
      </c>
      <c r="O1732" s="1">
        <v>629248.4</v>
      </c>
      <c r="P1732" s="1">
        <v>23.78</v>
      </c>
      <c r="Q1732" s="1">
        <v>90.39</v>
      </c>
      <c r="R1732" s="1">
        <v>9</v>
      </c>
      <c r="S1732" s="1">
        <v>2007.01</v>
      </c>
    </row>
    <row r="1733" spans="1:19" x14ac:dyDescent="0.25">
      <c r="A1733" s="1">
        <v>2</v>
      </c>
      <c r="C1733" s="1" t="s">
        <v>21</v>
      </c>
      <c r="D1733" s="1">
        <v>2007</v>
      </c>
      <c r="E1733" s="1">
        <v>2</v>
      </c>
      <c r="F1733" s="1">
        <v>30.8</v>
      </c>
      <c r="G1733" s="1">
        <v>16.8</v>
      </c>
      <c r="H1733" s="1">
        <v>30</v>
      </c>
      <c r="I1733" s="1">
        <v>69</v>
      </c>
      <c r="J1733" s="1">
        <v>0.6</v>
      </c>
      <c r="K1733" s="1">
        <v>2.2999999999999998</v>
      </c>
      <c r="L1733" s="1">
        <v>5.7</v>
      </c>
      <c r="M1733" s="1">
        <v>41923</v>
      </c>
      <c r="N1733" s="1">
        <v>540098.6</v>
      </c>
      <c r="O1733" s="1">
        <v>629248.4</v>
      </c>
      <c r="P1733" s="1">
        <v>23.78</v>
      </c>
      <c r="Q1733" s="1">
        <v>90.39</v>
      </c>
      <c r="R1733" s="1">
        <v>9</v>
      </c>
      <c r="S1733" s="1">
        <v>2007.02</v>
      </c>
    </row>
    <row r="1734" spans="1:19" x14ac:dyDescent="0.25">
      <c r="A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x14ac:dyDescent="0.25">
      <c r="A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 spans="1:19" x14ac:dyDescent="0.25">
      <c r="A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x14ac:dyDescent="0.25">
      <c r="A1737" s="1">
        <v>10</v>
      </c>
      <c r="C1737" s="1" t="s">
        <v>21</v>
      </c>
      <c r="D1737" s="1">
        <v>2007</v>
      </c>
      <c r="E1737" s="1">
        <v>10</v>
      </c>
      <c r="F1737" s="1">
        <v>35.6</v>
      </c>
      <c r="G1737" s="1">
        <v>23.8</v>
      </c>
      <c r="H1737" s="1">
        <v>320</v>
      </c>
      <c r="I1737" s="1">
        <v>79</v>
      </c>
      <c r="J1737" s="1">
        <v>0.7</v>
      </c>
      <c r="K1737" s="1">
        <v>4.3</v>
      </c>
      <c r="L1737" s="1">
        <v>5.2</v>
      </c>
      <c r="M1737" s="1">
        <v>41923</v>
      </c>
      <c r="N1737" s="1">
        <v>540098.6</v>
      </c>
      <c r="O1737" s="1">
        <v>629248.4</v>
      </c>
      <c r="P1737" s="1">
        <v>23.78</v>
      </c>
      <c r="Q1737" s="1">
        <v>90.39</v>
      </c>
      <c r="R1737" s="1">
        <v>9</v>
      </c>
      <c r="S1737" s="1">
        <v>2007.1</v>
      </c>
    </row>
    <row r="1738" spans="1:19" x14ac:dyDescent="0.25">
      <c r="A1738" s="1">
        <v>11</v>
      </c>
      <c r="C1738" s="1" t="s">
        <v>21</v>
      </c>
      <c r="D1738" s="1">
        <v>2007</v>
      </c>
      <c r="E1738" s="1">
        <v>11</v>
      </c>
      <c r="F1738" s="1">
        <v>31.8</v>
      </c>
      <c r="G1738" s="1">
        <v>19.899999999999999</v>
      </c>
      <c r="H1738" s="1">
        <v>111</v>
      </c>
      <c r="I1738" s="1">
        <v>78</v>
      </c>
      <c r="J1738" s="1">
        <v>0.7</v>
      </c>
      <c r="K1738" s="1">
        <v>2.2999999999999998</v>
      </c>
      <c r="L1738" s="1">
        <v>5.7</v>
      </c>
      <c r="M1738" s="1">
        <v>41923</v>
      </c>
      <c r="N1738" s="1">
        <v>540098.6</v>
      </c>
      <c r="O1738" s="1">
        <v>629248.4</v>
      </c>
      <c r="P1738" s="1">
        <v>23.78</v>
      </c>
      <c r="Q1738" s="1">
        <v>90.39</v>
      </c>
      <c r="R1738" s="1">
        <v>9</v>
      </c>
      <c r="S1738" s="1">
        <v>2007.11</v>
      </c>
    </row>
    <row r="1739" spans="1:19" x14ac:dyDescent="0.25">
      <c r="A1739" s="1">
        <v>12</v>
      </c>
      <c r="C1739" s="1" t="s">
        <v>21</v>
      </c>
      <c r="D1739" s="1">
        <v>2007</v>
      </c>
      <c r="E1739" s="1">
        <v>12</v>
      </c>
      <c r="F1739" s="1">
        <v>28.2</v>
      </c>
      <c r="G1739" s="1">
        <v>15</v>
      </c>
      <c r="H1739" s="1">
        <v>0</v>
      </c>
      <c r="I1739" s="1">
        <v>70</v>
      </c>
      <c r="J1739" s="1">
        <v>0.6</v>
      </c>
      <c r="K1739" s="1">
        <v>1</v>
      </c>
      <c r="L1739" s="1">
        <v>5.5</v>
      </c>
      <c r="M1739" s="1">
        <v>41923</v>
      </c>
      <c r="N1739" s="1">
        <v>540098.6</v>
      </c>
      <c r="O1739" s="1">
        <v>629248.4</v>
      </c>
      <c r="P1739" s="1">
        <v>23.78</v>
      </c>
      <c r="Q1739" s="1">
        <v>90.39</v>
      </c>
      <c r="R1739" s="1">
        <v>9</v>
      </c>
      <c r="S1739" s="1">
        <v>2007.12</v>
      </c>
    </row>
    <row r="1740" spans="1:19" x14ac:dyDescent="0.25">
      <c r="A1740" s="1">
        <v>1</v>
      </c>
      <c r="C1740" s="1" t="s">
        <v>21</v>
      </c>
      <c r="D1740" s="1">
        <v>2008</v>
      </c>
      <c r="E1740" s="1">
        <v>1</v>
      </c>
      <c r="F1740" s="1">
        <v>29</v>
      </c>
      <c r="G1740" s="1">
        <v>14.5</v>
      </c>
      <c r="H1740" s="1">
        <v>23</v>
      </c>
      <c r="I1740" s="1">
        <v>70</v>
      </c>
      <c r="J1740" s="1">
        <v>0.9</v>
      </c>
      <c r="K1740" s="1">
        <v>2.1</v>
      </c>
      <c r="L1740" s="1">
        <v>4.7</v>
      </c>
      <c r="M1740" s="1">
        <v>41923</v>
      </c>
      <c r="N1740" s="1">
        <v>540098.6</v>
      </c>
      <c r="O1740" s="1">
        <v>629248.4</v>
      </c>
      <c r="P1740" s="1">
        <v>23.78</v>
      </c>
      <c r="Q1740" s="1">
        <v>90.39</v>
      </c>
      <c r="R1740" s="1">
        <v>9</v>
      </c>
      <c r="S1740" s="1">
        <v>2008.01</v>
      </c>
    </row>
    <row r="1741" spans="1:19" x14ac:dyDescent="0.25">
      <c r="A1741" s="1">
        <v>2</v>
      </c>
      <c r="C1741" s="1" t="s">
        <v>21</v>
      </c>
      <c r="D1741" s="1">
        <v>2008</v>
      </c>
      <c r="E1741" s="1">
        <v>2</v>
      </c>
      <c r="F1741" s="1">
        <v>30.6</v>
      </c>
      <c r="G1741" s="1">
        <v>15.2</v>
      </c>
      <c r="H1741" s="1">
        <v>56</v>
      </c>
      <c r="I1741" s="1">
        <v>62</v>
      </c>
      <c r="J1741" s="1">
        <v>0.8</v>
      </c>
      <c r="K1741" s="1">
        <v>1.8</v>
      </c>
      <c r="L1741" s="1">
        <v>6.6</v>
      </c>
      <c r="M1741" s="1">
        <v>41923</v>
      </c>
      <c r="N1741" s="1">
        <v>540098.6</v>
      </c>
      <c r="O1741" s="1">
        <v>629248.4</v>
      </c>
      <c r="P1741" s="1">
        <v>23.78</v>
      </c>
      <c r="Q1741" s="1">
        <v>90.39</v>
      </c>
      <c r="R1741" s="1">
        <v>9</v>
      </c>
      <c r="S1741" s="1">
        <v>2008.02</v>
      </c>
    </row>
    <row r="1742" spans="1:19" x14ac:dyDescent="0.25">
      <c r="A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x14ac:dyDescent="0.25">
      <c r="A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x14ac:dyDescent="0.25">
      <c r="A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 spans="1:19" x14ac:dyDescent="0.25">
      <c r="A1745" s="1">
        <v>10</v>
      </c>
      <c r="C1745" s="1" t="s">
        <v>21</v>
      </c>
      <c r="D1745" s="1">
        <v>2008</v>
      </c>
      <c r="E1745" s="1">
        <v>10</v>
      </c>
      <c r="F1745" s="1">
        <v>34.799999999999997</v>
      </c>
      <c r="G1745" s="1">
        <v>23.8</v>
      </c>
      <c r="H1745" s="1">
        <v>227</v>
      </c>
      <c r="I1745" s="1">
        <v>78</v>
      </c>
      <c r="J1745" s="1">
        <v>0.8</v>
      </c>
      <c r="K1745" s="1">
        <v>4</v>
      </c>
      <c r="L1745" s="1">
        <v>5.8</v>
      </c>
      <c r="M1745" s="1">
        <v>41923</v>
      </c>
      <c r="N1745" s="1">
        <v>540098.6</v>
      </c>
      <c r="O1745" s="1">
        <v>629248.4</v>
      </c>
      <c r="P1745" s="1">
        <v>23.78</v>
      </c>
      <c r="Q1745" s="1">
        <v>90.39</v>
      </c>
      <c r="R1745" s="1">
        <v>9</v>
      </c>
      <c r="S1745" s="1">
        <v>2008.1</v>
      </c>
    </row>
    <row r="1746" spans="1:19" x14ac:dyDescent="0.25">
      <c r="A1746" s="1">
        <v>11</v>
      </c>
      <c r="C1746" s="1" t="s">
        <v>21</v>
      </c>
      <c r="D1746" s="1">
        <v>2008</v>
      </c>
      <c r="E1746" s="1">
        <v>11</v>
      </c>
      <c r="F1746" s="1">
        <v>32.299999999999997</v>
      </c>
      <c r="G1746" s="1">
        <v>19</v>
      </c>
      <c r="H1746" s="1">
        <v>0</v>
      </c>
      <c r="I1746" s="1">
        <v>70</v>
      </c>
      <c r="J1746" s="1">
        <v>0.3</v>
      </c>
      <c r="K1746" s="1">
        <v>1.3</v>
      </c>
      <c r="L1746" s="1">
        <v>8</v>
      </c>
      <c r="M1746" s="1">
        <v>41923</v>
      </c>
      <c r="N1746" s="1">
        <v>540098.6</v>
      </c>
      <c r="O1746" s="1">
        <v>629248.4</v>
      </c>
      <c r="P1746" s="1">
        <v>23.78</v>
      </c>
      <c r="Q1746" s="1">
        <v>90.39</v>
      </c>
      <c r="R1746" s="1">
        <v>9</v>
      </c>
      <c r="S1746" s="1">
        <v>2008.11</v>
      </c>
    </row>
    <row r="1747" spans="1:19" x14ac:dyDescent="0.25">
      <c r="A1747" s="1">
        <v>12</v>
      </c>
      <c r="C1747" s="1" t="s">
        <v>21</v>
      </c>
      <c r="D1747" s="1">
        <v>2008</v>
      </c>
      <c r="E1747" s="1">
        <v>12</v>
      </c>
      <c r="F1747" s="1">
        <v>29</v>
      </c>
      <c r="G1747" s="1">
        <v>16.899999999999999</v>
      </c>
      <c r="H1747" s="1">
        <v>0</v>
      </c>
      <c r="I1747" s="1">
        <v>80</v>
      </c>
      <c r="J1747" s="1">
        <v>0.4</v>
      </c>
      <c r="K1747" s="1">
        <v>1.6</v>
      </c>
      <c r="L1747" s="1">
        <v>3.9</v>
      </c>
      <c r="M1747" s="1">
        <v>41923</v>
      </c>
      <c r="N1747" s="1">
        <v>540098.6</v>
      </c>
      <c r="O1747" s="1">
        <v>629248.4</v>
      </c>
      <c r="P1747" s="1">
        <v>23.78</v>
      </c>
      <c r="Q1747" s="1">
        <v>90.39</v>
      </c>
      <c r="R1747" s="1">
        <v>9</v>
      </c>
      <c r="S1747" s="1">
        <v>2008.12</v>
      </c>
    </row>
    <row r="1748" spans="1:19" x14ac:dyDescent="0.25">
      <c r="A1748" s="1">
        <v>1</v>
      </c>
      <c r="C1748" s="1" t="s">
        <v>21</v>
      </c>
      <c r="D1748" s="1">
        <v>2009</v>
      </c>
      <c r="E1748" s="1">
        <v>1</v>
      </c>
      <c r="F1748" s="1">
        <v>28.1</v>
      </c>
      <c r="G1748" s="1">
        <v>14.8</v>
      </c>
      <c r="H1748" s="1">
        <v>1</v>
      </c>
      <c r="I1748" s="1">
        <v>72</v>
      </c>
      <c r="J1748" s="1">
        <v>1.9</v>
      </c>
      <c r="K1748" s="1">
        <v>0.5</v>
      </c>
      <c r="L1748" s="1">
        <v>5.7</v>
      </c>
      <c r="M1748" s="1">
        <v>41923</v>
      </c>
      <c r="N1748" s="1">
        <v>540098.6</v>
      </c>
      <c r="O1748" s="1">
        <v>629248.4</v>
      </c>
      <c r="P1748" s="1">
        <v>23.78</v>
      </c>
      <c r="Q1748" s="1">
        <v>90.39</v>
      </c>
      <c r="R1748" s="1">
        <v>9</v>
      </c>
      <c r="S1748" s="1">
        <v>2009.01</v>
      </c>
    </row>
    <row r="1749" spans="1:19" x14ac:dyDescent="0.25">
      <c r="A1749" s="1">
        <v>2</v>
      </c>
      <c r="C1749" s="1" t="s">
        <v>21</v>
      </c>
      <c r="D1749" s="1">
        <v>2009</v>
      </c>
      <c r="E1749" s="1">
        <v>2</v>
      </c>
      <c r="F1749" s="1">
        <v>33.9</v>
      </c>
      <c r="G1749" s="1">
        <v>17.3</v>
      </c>
      <c r="H1749" s="1">
        <v>1</v>
      </c>
      <c r="I1749" s="1">
        <v>55</v>
      </c>
      <c r="J1749" s="1">
        <v>2.5</v>
      </c>
      <c r="K1749" s="1">
        <v>0.7</v>
      </c>
      <c r="L1749" s="1">
        <v>8.6999999999999993</v>
      </c>
      <c r="M1749" s="1">
        <v>41923</v>
      </c>
      <c r="N1749" s="1">
        <v>540098.6</v>
      </c>
      <c r="O1749" s="1">
        <v>629248.4</v>
      </c>
      <c r="P1749" s="1">
        <v>23.78</v>
      </c>
      <c r="Q1749" s="1">
        <v>90.39</v>
      </c>
      <c r="R1749" s="1">
        <v>9</v>
      </c>
      <c r="S1749" s="1">
        <v>2009.02</v>
      </c>
    </row>
    <row r="1750" spans="1:19" x14ac:dyDescent="0.25">
      <c r="A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spans="1:19" x14ac:dyDescent="0.25">
      <c r="A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x14ac:dyDescent="0.25">
      <c r="A1752" s="1">
        <v>10</v>
      </c>
      <c r="C1752" s="1" t="s">
        <v>21</v>
      </c>
      <c r="D1752" s="1">
        <v>2009</v>
      </c>
      <c r="E1752" s="1">
        <v>10</v>
      </c>
      <c r="F1752" s="1">
        <v>35.799999999999997</v>
      </c>
      <c r="G1752" s="1">
        <v>24.2</v>
      </c>
      <c r="H1752" s="1">
        <v>74</v>
      </c>
      <c r="I1752" s="1">
        <v>73</v>
      </c>
      <c r="J1752" s="1">
        <v>0.9</v>
      </c>
      <c r="K1752" s="1">
        <v>3.3</v>
      </c>
      <c r="L1752" s="1">
        <v>6.2</v>
      </c>
      <c r="M1752" s="1">
        <v>41923</v>
      </c>
      <c r="N1752" s="1">
        <v>540098.6</v>
      </c>
      <c r="O1752" s="1">
        <v>629248.4</v>
      </c>
      <c r="P1752" s="1">
        <v>23.78</v>
      </c>
      <c r="Q1752" s="1">
        <v>90.39</v>
      </c>
      <c r="R1752" s="1">
        <v>9</v>
      </c>
      <c r="S1752" s="1">
        <v>2009.1</v>
      </c>
    </row>
    <row r="1753" spans="1:19" x14ac:dyDescent="0.25">
      <c r="A1753" s="1">
        <v>11</v>
      </c>
      <c r="C1753" s="1" t="s">
        <v>21</v>
      </c>
      <c r="D1753" s="1">
        <v>2009</v>
      </c>
      <c r="E1753" s="1">
        <v>11</v>
      </c>
      <c r="F1753" s="1">
        <v>33.9</v>
      </c>
      <c r="G1753" s="1">
        <v>20.2</v>
      </c>
      <c r="H1753" s="1">
        <v>4</v>
      </c>
      <c r="I1753" s="1">
        <v>67</v>
      </c>
      <c r="J1753" s="1">
        <v>0.8</v>
      </c>
      <c r="K1753" s="1">
        <v>2.2000000000000002</v>
      </c>
      <c r="L1753" s="1">
        <v>6.7</v>
      </c>
      <c r="M1753" s="1">
        <v>41923</v>
      </c>
      <c r="N1753" s="1">
        <v>540098.6</v>
      </c>
      <c r="O1753" s="1">
        <v>629248.4</v>
      </c>
      <c r="P1753" s="1">
        <v>23.78</v>
      </c>
      <c r="Q1753" s="1">
        <v>90.39</v>
      </c>
      <c r="R1753" s="1">
        <v>9</v>
      </c>
      <c r="S1753" s="1">
        <v>2009.11</v>
      </c>
    </row>
    <row r="1754" spans="1:19" x14ac:dyDescent="0.25">
      <c r="A1754" s="1">
        <v>12</v>
      </c>
      <c r="C1754" s="1" t="s">
        <v>21</v>
      </c>
      <c r="D1754" s="1">
        <v>2009</v>
      </c>
      <c r="E1754" s="1">
        <v>12</v>
      </c>
      <c r="F1754" s="1">
        <v>29</v>
      </c>
      <c r="G1754" s="1">
        <v>15.4</v>
      </c>
      <c r="H1754" s="1">
        <v>0</v>
      </c>
      <c r="I1754" s="1">
        <v>70</v>
      </c>
      <c r="J1754" s="1">
        <v>1</v>
      </c>
      <c r="K1754" s="1">
        <v>0.7</v>
      </c>
      <c r="L1754" s="1">
        <v>4.8</v>
      </c>
      <c r="M1754" s="1">
        <v>41923</v>
      </c>
      <c r="N1754" s="1">
        <v>540098.6</v>
      </c>
      <c r="O1754" s="1">
        <v>629248.4</v>
      </c>
      <c r="P1754" s="1">
        <v>23.78</v>
      </c>
      <c r="Q1754" s="1">
        <v>90.39</v>
      </c>
      <c r="R1754" s="1">
        <v>9</v>
      </c>
      <c r="S1754" s="1">
        <v>2009.12</v>
      </c>
    </row>
    <row r="1755" spans="1:19" x14ac:dyDescent="0.25">
      <c r="A1755" s="1">
        <v>1</v>
      </c>
      <c r="C1755" s="1" t="s">
        <v>21</v>
      </c>
      <c r="D1755" s="1">
        <v>2010</v>
      </c>
      <c r="E1755" s="1">
        <v>1</v>
      </c>
      <c r="F1755" s="1">
        <v>29</v>
      </c>
      <c r="G1755" s="1">
        <v>12.8</v>
      </c>
      <c r="H1755" s="1">
        <v>0</v>
      </c>
      <c r="I1755" s="1">
        <v>72</v>
      </c>
      <c r="J1755" s="1">
        <v>2.7</v>
      </c>
      <c r="K1755" s="1">
        <v>0.5</v>
      </c>
      <c r="L1755" s="1">
        <v>5.7</v>
      </c>
      <c r="M1755" s="1">
        <v>41923</v>
      </c>
      <c r="N1755" s="1">
        <v>540098.6</v>
      </c>
      <c r="O1755" s="1">
        <v>629248.4</v>
      </c>
      <c r="P1755" s="1">
        <v>23.78</v>
      </c>
      <c r="Q1755" s="1">
        <v>90.39</v>
      </c>
      <c r="R1755" s="1">
        <v>9</v>
      </c>
      <c r="S1755" s="1">
        <v>2010.01</v>
      </c>
    </row>
    <row r="1756" spans="1:19" x14ac:dyDescent="0.25">
      <c r="A1756" s="1">
        <v>2</v>
      </c>
      <c r="C1756" s="1" t="s">
        <v>21</v>
      </c>
      <c r="D1756" s="1">
        <v>2010</v>
      </c>
      <c r="E1756" s="1">
        <v>2</v>
      </c>
      <c r="F1756" s="1">
        <v>31.2</v>
      </c>
      <c r="G1756" s="1">
        <v>16.2</v>
      </c>
      <c r="H1756" s="1">
        <v>48</v>
      </c>
      <c r="I1756" s="1">
        <v>57</v>
      </c>
      <c r="J1756" s="1">
        <v>2.9</v>
      </c>
      <c r="K1756" s="1">
        <v>1.5</v>
      </c>
      <c r="L1756" s="1">
        <v>6.7</v>
      </c>
      <c r="M1756" s="1">
        <v>41923</v>
      </c>
      <c r="N1756" s="1">
        <v>540098.6</v>
      </c>
      <c r="O1756" s="1">
        <v>629248.4</v>
      </c>
      <c r="P1756" s="1">
        <v>23.78</v>
      </c>
      <c r="Q1756" s="1">
        <v>90.39</v>
      </c>
      <c r="R1756" s="1">
        <v>9</v>
      </c>
      <c r="S1756" s="1">
        <v>2010.02</v>
      </c>
    </row>
    <row r="1757" spans="1:19" x14ac:dyDescent="0.25">
      <c r="A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x14ac:dyDescent="0.25">
      <c r="A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x14ac:dyDescent="0.25">
      <c r="A1759" s="1">
        <v>10</v>
      </c>
      <c r="C1759" s="1" t="s">
        <v>21</v>
      </c>
      <c r="D1759" s="1">
        <v>2010</v>
      </c>
      <c r="E1759" s="1">
        <v>10</v>
      </c>
      <c r="F1759" s="1">
        <v>35.700000000000003</v>
      </c>
      <c r="G1759" s="1">
        <v>25.1</v>
      </c>
      <c r="H1759" s="1">
        <v>174</v>
      </c>
      <c r="I1759" s="1">
        <v>75</v>
      </c>
      <c r="J1759" s="1">
        <v>2</v>
      </c>
      <c r="K1759" s="1">
        <v>3.8</v>
      </c>
      <c r="L1759" s="1">
        <v>5.8</v>
      </c>
      <c r="M1759" s="1">
        <v>41923</v>
      </c>
      <c r="N1759" s="1">
        <v>540098.6</v>
      </c>
      <c r="O1759" s="1">
        <v>629248.4</v>
      </c>
      <c r="P1759" s="1">
        <v>23.78</v>
      </c>
      <c r="Q1759" s="1">
        <v>90.39</v>
      </c>
      <c r="R1759" s="1">
        <v>9</v>
      </c>
      <c r="S1759" s="1">
        <v>2010.1</v>
      </c>
    </row>
    <row r="1760" spans="1:19" x14ac:dyDescent="0.25">
      <c r="A1760" s="1">
        <v>11</v>
      </c>
      <c r="C1760" s="1" t="s">
        <v>21</v>
      </c>
      <c r="D1760" s="1">
        <v>2010</v>
      </c>
      <c r="E1760" s="1">
        <v>11</v>
      </c>
      <c r="F1760" s="1">
        <v>33.200000000000003</v>
      </c>
      <c r="G1760" s="1">
        <v>20.9</v>
      </c>
      <c r="H1760" s="1">
        <v>0</v>
      </c>
      <c r="I1760" s="1">
        <v>69</v>
      </c>
      <c r="J1760" s="1">
        <v>2.1</v>
      </c>
      <c r="K1760" s="1">
        <v>1.5</v>
      </c>
      <c r="L1760" s="1">
        <v>6.2</v>
      </c>
      <c r="M1760" s="1">
        <v>41923</v>
      </c>
      <c r="N1760" s="1">
        <v>540098.6</v>
      </c>
      <c r="O1760" s="1">
        <v>629248.4</v>
      </c>
      <c r="P1760" s="1">
        <v>23.78</v>
      </c>
      <c r="Q1760" s="1">
        <v>90.39</v>
      </c>
      <c r="R1760" s="1">
        <v>9</v>
      </c>
      <c r="S1760" s="1">
        <v>2010.11</v>
      </c>
    </row>
    <row r="1761" spans="1:19" x14ac:dyDescent="0.25">
      <c r="A1761" s="1">
        <v>12</v>
      </c>
      <c r="C1761" s="1" t="s">
        <v>21</v>
      </c>
      <c r="D1761" s="1">
        <v>2010</v>
      </c>
      <c r="E1761" s="1">
        <v>12</v>
      </c>
      <c r="F1761" s="1">
        <v>29.7</v>
      </c>
      <c r="G1761" s="1">
        <v>15.5</v>
      </c>
      <c r="H1761" s="1">
        <v>81</v>
      </c>
      <c r="I1761" s="1">
        <v>66</v>
      </c>
      <c r="J1761" s="1">
        <v>2.2000000000000002</v>
      </c>
      <c r="K1761" s="1">
        <v>1.6</v>
      </c>
      <c r="L1761" s="1">
        <v>6.2</v>
      </c>
      <c r="M1761" s="1">
        <v>41923</v>
      </c>
      <c r="N1761" s="1">
        <v>540098.6</v>
      </c>
      <c r="O1761" s="1">
        <v>629248.4</v>
      </c>
      <c r="P1761" s="1">
        <v>23.78</v>
      </c>
      <c r="Q1761" s="1">
        <v>90.39</v>
      </c>
      <c r="R1761" s="1">
        <v>9</v>
      </c>
      <c r="S1761" s="1">
        <v>2010.12</v>
      </c>
    </row>
    <row r="1762" spans="1:19" x14ac:dyDescent="0.25">
      <c r="A1762" s="1">
        <v>1</v>
      </c>
      <c r="C1762" s="1" t="s">
        <v>21</v>
      </c>
      <c r="D1762" s="1">
        <v>2011</v>
      </c>
      <c r="E1762" s="1">
        <v>1</v>
      </c>
      <c r="F1762" s="1">
        <v>27.8</v>
      </c>
      <c r="G1762" s="1">
        <v>12.2</v>
      </c>
      <c r="H1762" s="1">
        <v>0</v>
      </c>
      <c r="I1762" s="1">
        <v>69</v>
      </c>
      <c r="J1762" s="1">
        <v>2.2000000000000002</v>
      </c>
      <c r="K1762" s="1">
        <v>0.5</v>
      </c>
      <c r="L1762" s="1">
        <v>4.9000000000000004</v>
      </c>
      <c r="M1762" s="1">
        <v>41923</v>
      </c>
      <c r="N1762" s="1">
        <v>540098.6</v>
      </c>
      <c r="O1762" s="1">
        <v>629248.4</v>
      </c>
      <c r="P1762" s="1">
        <v>23.78</v>
      </c>
      <c r="Q1762" s="1">
        <v>90.39</v>
      </c>
      <c r="R1762" s="1">
        <v>9</v>
      </c>
      <c r="S1762" s="1">
        <v>2011.01</v>
      </c>
    </row>
    <row r="1763" spans="1:19" x14ac:dyDescent="0.25">
      <c r="A1763" s="1">
        <v>2</v>
      </c>
      <c r="C1763" s="1" t="s">
        <v>21</v>
      </c>
      <c r="D1763" s="1">
        <v>2011</v>
      </c>
      <c r="E1763" s="1">
        <v>2</v>
      </c>
      <c r="F1763" s="1">
        <v>31</v>
      </c>
      <c r="G1763" s="1">
        <v>16.899999999999999</v>
      </c>
      <c r="H1763" s="1">
        <v>0</v>
      </c>
      <c r="I1763" s="1">
        <v>55</v>
      </c>
      <c r="J1763" s="1">
        <v>2.4</v>
      </c>
      <c r="K1763" s="1">
        <v>0.8</v>
      </c>
      <c r="L1763" s="1">
        <v>7.5</v>
      </c>
      <c r="M1763" s="1">
        <v>41923</v>
      </c>
      <c r="N1763" s="1">
        <v>540098.6</v>
      </c>
      <c r="O1763" s="1">
        <v>629248.4</v>
      </c>
      <c r="P1763" s="1">
        <v>23.78</v>
      </c>
      <c r="Q1763" s="1">
        <v>90.39</v>
      </c>
      <c r="R1763" s="1">
        <v>9</v>
      </c>
      <c r="S1763" s="1">
        <v>2011.02</v>
      </c>
    </row>
    <row r="1764" spans="1:19" x14ac:dyDescent="0.25">
      <c r="A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x14ac:dyDescent="0.25">
      <c r="A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x14ac:dyDescent="0.25">
      <c r="A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x14ac:dyDescent="0.25">
      <c r="A1767" s="1">
        <v>10</v>
      </c>
      <c r="C1767" s="1" t="s">
        <v>21</v>
      </c>
      <c r="D1767" s="1">
        <v>2011</v>
      </c>
      <c r="E1767" s="1">
        <v>10</v>
      </c>
      <c r="F1767" s="1">
        <v>34.5</v>
      </c>
      <c r="G1767" s="1">
        <v>24.7</v>
      </c>
      <c r="H1767" s="1">
        <v>112</v>
      </c>
      <c r="I1767" s="1">
        <v>74</v>
      </c>
      <c r="J1767" s="1">
        <v>1.4</v>
      </c>
      <c r="K1767" s="1">
        <v>2.8</v>
      </c>
      <c r="L1767" s="1">
        <v>6.1</v>
      </c>
      <c r="M1767" s="1">
        <v>41923</v>
      </c>
      <c r="N1767" s="1">
        <v>540098.6</v>
      </c>
      <c r="O1767" s="1">
        <v>629248.4</v>
      </c>
      <c r="P1767" s="1">
        <v>23.78</v>
      </c>
      <c r="Q1767" s="1">
        <v>90.39</v>
      </c>
      <c r="R1767" s="1">
        <v>9</v>
      </c>
      <c r="S1767" s="1">
        <v>2011.1</v>
      </c>
    </row>
    <row r="1768" spans="1:19" x14ac:dyDescent="0.25">
      <c r="A1768" s="1">
        <v>11</v>
      </c>
      <c r="C1768" s="1" t="s">
        <v>21</v>
      </c>
      <c r="D1768" s="1">
        <v>2011</v>
      </c>
      <c r="E1768" s="1">
        <v>11</v>
      </c>
      <c r="F1768" s="1">
        <v>32.4</v>
      </c>
      <c r="G1768" s="1">
        <v>19.2</v>
      </c>
      <c r="H1768" s="1">
        <v>0</v>
      </c>
      <c r="I1768" s="1">
        <v>68</v>
      </c>
      <c r="J1768" s="1">
        <v>1.3</v>
      </c>
      <c r="K1768" s="1">
        <v>0.9</v>
      </c>
      <c r="L1768" s="1">
        <v>6</v>
      </c>
      <c r="M1768" s="1">
        <v>41923</v>
      </c>
      <c r="N1768" s="1">
        <v>540098.6</v>
      </c>
      <c r="O1768" s="1">
        <v>629248.4</v>
      </c>
      <c r="P1768" s="1">
        <v>23.78</v>
      </c>
      <c r="Q1768" s="1">
        <v>90.39</v>
      </c>
      <c r="R1768" s="1">
        <v>9</v>
      </c>
      <c r="S1768" s="1">
        <v>2011.11</v>
      </c>
    </row>
    <row r="1769" spans="1:19" x14ac:dyDescent="0.25">
      <c r="A1769" s="1">
        <v>12</v>
      </c>
      <c r="C1769" s="1" t="s">
        <v>21</v>
      </c>
      <c r="D1769" s="1">
        <v>2011</v>
      </c>
      <c r="E1769" s="1">
        <v>12</v>
      </c>
      <c r="F1769" s="1">
        <v>30</v>
      </c>
      <c r="G1769" s="1">
        <v>15</v>
      </c>
      <c r="H1769" s="1">
        <v>0</v>
      </c>
      <c r="I1769" s="1">
        <v>73</v>
      </c>
      <c r="J1769" s="1">
        <v>1.9</v>
      </c>
      <c r="K1769" s="1">
        <v>1.6</v>
      </c>
      <c r="L1769" s="1">
        <v>4.4000000000000004</v>
      </c>
      <c r="M1769" s="1">
        <v>41923</v>
      </c>
      <c r="N1769" s="1">
        <v>540098.6</v>
      </c>
      <c r="O1769" s="1">
        <v>629248.4</v>
      </c>
      <c r="P1769" s="1">
        <v>23.78</v>
      </c>
      <c r="Q1769" s="1">
        <v>90.39</v>
      </c>
      <c r="R1769" s="1">
        <v>9</v>
      </c>
      <c r="S1769" s="1">
        <v>2011.12</v>
      </c>
    </row>
    <row r="1770" spans="1:19" x14ac:dyDescent="0.25">
      <c r="A1770" s="1">
        <v>1</v>
      </c>
      <c r="C1770" s="1" t="s">
        <v>21</v>
      </c>
      <c r="D1770" s="1">
        <v>2012</v>
      </c>
      <c r="E1770" s="1">
        <v>1</v>
      </c>
      <c r="F1770" s="1">
        <v>28.5</v>
      </c>
      <c r="G1770" s="1">
        <v>14.5</v>
      </c>
      <c r="H1770" s="1">
        <v>10</v>
      </c>
      <c r="I1770" s="1">
        <v>66</v>
      </c>
      <c r="J1770" s="1">
        <v>2.2000000000000002</v>
      </c>
      <c r="K1770" s="1">
        <v>2.2000000000000002</v>
      </c>
      <c r="L1770" s="1">
        <v>4.7</v>
      </c>
      <c r="M1770" s="1">
        <v>41923</v>
      </c>
      <c r="N1770" s="1">
        <v>540098.6</v>
      </c>
      <c r="O1770" s="1">
        <v>629248.4</v>
      </c>
      <c r="P1770" s="1">
        <v>23.78</v>
      </c>
      <c r="Q1770" s="1">
        <v>90.39</v>
      </c>
      <c r="R1770" s="1">
        <v>9</v>
      </c>
      <c r="S1770" s="1">
        <v>2012.01</v>
      </c>
    </row>
    <row r="1771" spans="1:19" x14ac:dyDescent="0.25">
      <c r="A1771" s="1">
        <v>2</v>
      </c>
      <c r="C1771" s="1" t="s">
        <v>21</v>
      </c>
      <c r="D1771" s="1">
        <v>2012</v>
      </c>
      <c r="E1771" s="1">
        <v>2</v>
      </c>
      <c r="F1771" s="1">
        <v>33</v>
      </c>
      <c r="G1771" s="1">
        <v>16</v>
      </c>
      <c r="H1771" s="1">
        <v>1</v>
      </c>
      <c r="I1771" s="1">
        <v>52</v>
      </c>
      <c r="J1771" s="1">
        <v>2.7</v>
      </c>
      <c r="K1771" s="1">
        <v>0.6</v>
      </c>
      <c r="L1771" s="1">
        <v>7.1</v>
      </c>
      <c r="M1771" s="1">
        <v>41923</v>
      </c>
      <c r="N1771" s="1">
        <v>540098.6</v>
      </c>
      <c r="O1771" s="1">
        <v>629248.4</v>
      </c>
      <c r="P1771" s="1">
        <v>23.78</v>
      </c>
      <c r="Q1771" s="1">
        <v>90.39</v>
      </c>
      <c r="R1771" s="1">
        <v>9</v>
      </c>
      <c r="S1771" s="1">
        <v>2012.02</v>
      </c>
    </row>
    <row r="1772" spans="1:19" x14ac:dyDescent="0.25">
      <c r="A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x14ac:dyDescent="0.25">
      <c r="A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spans="1:19" x14ac:dyDescent="0.25">
      <c r="A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x14ac:dyDescent="0.25">
      <c r="A1775" s="1">
        <v>10</v>
      </c>
      <c r="C1775" s="1" t="s">
        <v>21</v>
      </c>
      <c r="D1775" s="1">
        <v>2012</v>
      </c>
      <c r="E1775" s="1">
        <v>10</v>
      </c>
      <c r="F1775" s="1">
        <v>34.4</v>
      </c>
      <c r="G1775" s="1">
        <v>24.3</v>
      </c>
      <c r="H1775" s="1">
        <v>38</v>
      </c>
      <c r="I1775" s="1">
        <v>72</v>
      </c>
      <c r="J1775" s="1">
        <v>1.7</v>
      </c>
      <c r="K1775" s="1">
        <v>3.6</v>
      </c>
      <c r="L1775" s="1">
        <v>6</v>
      </c>
      <c r="M1775" s="1">
        <v>41923</v>
      </c>
      <c r="N1775" s="1">
        <v>540098.6</v>
      </c>
      <c r="O1775" s="1">
        <v>629248.4</v>
      </c>
      <c r="P1775" s="1">
        <v>23.78</v>
      </c>
      <c r="Q1775" s="1">
        <v>90.39</v>
      </c>
      <c r="R1775" s="1">
        <v>9</v>
      </c>
      <c r="S1775" s="1">
        <v>2012.1</v>
      </c>
    </row>
    <row r="1776" spans="1:19" x14ac:dyDescent="0.25">
      <c r="A1776" s="1">
        <v>11</v>
      </c>
      <c r="C1776" s="1" t="s">
        <v>21</v>
      </c>
      <c r="D1776" s="1">
        <v>2012</v>
      </c>
      <c r="E1776" s="1">
        <v>11</v>
      </c>
      <c r="F1776" s="1">
        <v>32.4</v>
      </c>
      <c r="G1776" s="1">
        <v>19.100000000000001</v>
      </c>
      <c r="H1776" s="1">
        <v>68</v>
      </c>
      <c r="I1776" s="1">
        <v>68</v>
      </c>
      <c r="J1776" s="1">
        <v>2</v>
      </c>
      <c r="K1776" s="1">
        <v>2.5</v>
      </c>
      <c r="L1776" s="1">
        <v>5.6</v>
      </c>
      <c r="M1776" s="1">
        <v>41923</v>
      </c>
      <c r="N1776" s="1">
        <v>540098.6</v>
      </c>
      <c r="O1776" s="1">
        <v>629248.4</v>
      </c>
      <c r="P1776" s="1">
        <v>23.78</v>
      </c>
      <c r="Q1776" s="1">
        <v>90.39</v>
      </c>
      <c r="R1776" s="1">
        <v>9</v>
      </c>
      <c r="S1776" s="1">
        <v>2012.11</v>
      </c>
    </row>
    <row r="1777" spans="1:19" x14ac:dyDescent="0.25">
      <c r="A1777" s="1">
        <v>12</v>
      </c>
      <c r="C1777" s="1" t="s">
        <v>21</v>
      </c>
      <c r="D1777" s="1">
        <v>2012</v>
      </c>
      <c r="E1777" s="1">
        <v>12</v>
      </c>
      <c r="F1777" s="1">
        <v>28.5</v>
      </c>
      <c r="G1777" s="1">
        <v>14.5</v>
      </c>
      <c r="H1777" s="1">
        <v>5</v>
      </c>
      <c r="I1777" s="1">
        <v>77</v>
      </c>
      <c r="J1777" s="1">
        <v>1.4</v>
      </c>
      <c r="K1777" s="1">
        <v>1.1000000000000001</v>
      </c>
      <c r="L1777" s="1">
        <v>3</v>
      </c>
      <c r="M1777" s="1">
        <v>41923</v>
      </c>
      <c r="N1777" s="1">
        <v>540098.6</v>
      </c>
      <c r="O1777" s="1">
        <v>629248.4</v>
      </c>
      <c r="P1777" s="1">
        <v>23.78</v>
      </c>
      <c r="Q1777" s="1">
        <v>90.39</v>
      </c>
      <c r="R1777" s="1">
        <v>9</v>
      </c>
      <c r="S1777" s="1">
        <v>2012.12</v>
      </c>
    </row>
    <row r="1778" spans="1:19" x14ac:dyDescent="0.25">
      <c r="A1778" s="1">
        <v>1</v>
      </c>
      <c r="C1778" s="1" t="s">
        <v>21</v>
      </c>
      <c r="D1778" s="1">
        <v>2013</v>
      </c>
      <c r="E1778" s="1">
        <v>1</v>
      </c>
      <c r="F1778" s="1">
        <v>28.1</v>
      </c>
      <c r="G1778" s="1">
        <v>12.3</v>
      </c>
      <c r="H1778" s="1">
        <v>0</v>
      </c>
      <c r="I1778" s="1">
        <v>65</v>
      </c>
      <c r="J1778" s="1">
        <v>1.6</v>
      </c>
      <c r="K1778" s="1">
        <v>0.4</v>
      </c>
      <c r="L1778" s="1">
        <v>4.5</v>
      </c>
      <c r="M1778" s="1">
        <v>41923</v>
      </c>
      <c r="N1778" s="1">
        <v>540098.6</v>
      </c>
      <c r="O1778" s="1">
        <v>629248.4</v>
      </c>
      <c r="P1778" s="1">
        <v>23.78</v>
      </c>
      <c r="Q1778" s="1">
        <v>90.39</v>
      </c>
      <c r="R1778" s="1">
        <v>9</v>
      </c>
      <c r="S1778" s="1">
        <v>2013.01</v>
      </c>
    </row>
    <row r="1779" spans="1:19" x14ac:dyDescent="0.25">
      <c r="A1779" s="1">
        <v>2</v>
      </c>
      <c r="C1779" s="1" t="s">
        <v>21</v>
      </c>
      <c r="D1779" s="1">
        <v>2013</v>
      </c>
      <c r="E1779" s="1">
        <v>2</v>
      </c>
      <c r="F1779" s="1">
        <v>32.4</v>
      </c>
      <c r="G1779" s="1">
        <v>17.5</v>
      </c>
      <c r="H1779" s="1">
        <v>8</v>
      </c>
      <c r="I1779" s="1">
        <v>56</v>
      </c>
      <c r="J1779" s="1">
        <v>2.2000000000000002</v>
      </c>
      <c r="K1779" s="1">
        <v>1.2</v>
      </c>
      <c r="L1779" s="1">
        <v>7</v>
      </c>
      <c r="M1779" s="1">
        <v>41923</v>
      </c>
      <c r="N1779" s="1">
        <v>540098.6</v>
      </c>
      <c r="O1779" s="1">
        <v>629248.4</v>
      </c>
      <c r="P1779" s="1">
        <v>23.78</v>
      </c>
      <c r="Q1779" s="1">
        <v>90.39</v>
      </c>
      <c r="R1779" s="1">
        <v>9</v>
      </c>
      <c r="S1779" s="1">
        <v>2013.02</v>
      </c>
    </row>
    <row r="1780" spans="1:19" x14ac:dyDescent="0.25">
      <c r="A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x14ac:dyDescent="0.25">
      <c r="A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spans="1:19" x14ac:dyDescent="0.25">
      <c r="A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x14ac:dyDescent="0.25">
      <c r="A1783" s="1">
        <v>10</v>
      </c>
      <c r="C1783" s="1" t="s">
        <v>21</v>
      </c>
      <c r="D1783" s="1">
        <v>2013</v>
      </c>
      <c r="E1783" s="1">
        <v>10</v>
      </c>
      <c r="F1783" s="1">
        <v>35.200000000000003</v>
      </c>
      <c r="G1783" s="1">
        <v>24.4</v>
      </c>
      <c r="H1783" s="1">
        <v>131</v>
      </c>
      <c r="I1783" s="1">
        <v>79</v>
      </c>
      <c r="J1783" s="1">
        <v>1.8</v>
      </c>
      <c r="K1783" s="1">
        <v>4.9000000000000004</v>
      </c>
      <c r="L1783" s="1">
        <v>4.5</v>
      </c>
      <c r="M1783" s="1">
        <v>41923</v>
      </c>
      <c r="N1783" s="1">
        <v>540098.6</v>
      </c>
      <c r="O1783" s="1">
        <v>629248.4</v>
      </c>
      <c r="P1783" s="1">
        <v>23.78</v>
      </c>
      <c r="Q1783" s="1">
        <v>90.39</v>
      </c>
      <c r="R1783" s="1">
        <v>9</v>
      </c>
      <c r="S1783" s="1">
        <v>2013.1</v>
      </c>
    </row>
    <row r="1784" spans="1:19" x14ac:dyDescent="0.25">
      <c r="A1784" s="1">
        <v>11</v>
      </c>
      <c r="C1784" s="1" t="s">
        <v>21</v>
      </c>
      <c r="D1784" s="1">
        <v>2013</v>
      </c>
      <c r="E1784" s="1">
        <v>11</v>
      </c>
      <c r="F1784" s="1">
        <v>32.1</v>
      </c>
      <c r="G1784" s="1">
        <v>18.5</v>
      </c>
      <c r="H1784" s="1">
        <v>0</v>
      </c>
      <c r="I1784" s="1">
        <v>67</v>
      </c>
      <c r="J1784" s="1">
        <v>1.7</v>
      </c>
      <c r="K1784" s="1">
        <v>0.9</v>
      </c>
      <c r="L1784" s="1">
        <v>7</v>
      </c>
      <c r="M1784" s="1">
        <v>41923</v>
      </c>
      <c r="N1784" s="1">
        <v>540098.6</v>
      </c>
      <c r="O1784" s="1">
        <v>629248.4</v>
      </c>
      <c r="P1784" s="1">
        <v>23.78</v>
      </c>
      <c r="Q1784" s="1">
        <v>90.39</v>
      </c>
      <c r="R1784" s="1">
        <v>9</v>
      </c>
      <c r="S1784" s="1">
        <v>2013.11</v>
      </c>
    </row>
    <row r="1785" spans="1:19" x14ac:dyDescent="0.25">
      <c r="A1785" s="1">
        <v>12</v>
      </c>
      <c r="C1785" s="1" t="s">
        <v>21</v>
      </c>
      <c r="D1785" s="1">
        <v>2013</v>
      </c>
      <c r="E1785" s="1">
        <v>12</v>
      </c>
      <c r="F1785" s="1">
        <v>30.5</v>
      </c>
      <c r="G1785" s="1">
        <v>15.6</v>
      </c>
      <c r="H1785" s="1">
        <v>4</v>
      </c>
      <c r="I1785" s="1">
        <v>73</v>
      </c>
      <c r="J1785" s="1">
        <v>1.6</v>
      </c>
      <c r="K1785" s="1">
        <v>1.2</v>
      </c>
      <c r="L1785" s="1">
        <v>4.0999999999999996</v>
      </c>
      <c r="M1785" s="1">
        <v>41923</v>
      </c>
      <c r="N1785" s="1">
        <v>540098.6</v>
      </c>
      <c r="O1785" s="1">
        <v>629248.4</v>
      </c>
      <c r="P1785" s="1">
        <v>23.78</v>
      </c>
      <c r="Q1785" s="1">
        <v>90.39</v>
      </c>
      <c r="R1785" s="1">
        <v>9</v>
      </c>
      <c r="S1785" s="1">
        <v>2013.12</v>
      </c>
    </row>
    <row r="1788" spans="1:19" x14ac:dyDescent="0.25">
      <c r="A1788" s="2" t="s">
        <v>0</v>
      </c>
      <c r="B1788" s="1">
        <v>6</v>
      </c>
      <c r="C1788" s="2" t="s">
        <v>1</v>
      </c>
      <c r="D1788" s="2" t="s">
        <v>2</v>
      </c>
      <c r="E1788" s="2" t="s">
        <v>0</v>
      </c>
      <c r="F1788" s="2" t="s">
        <v>3</v>
      </c>
      <c r="G1788" s="2" t="s">
        <v>4</v>
      </c>
      <c r="H1788" s="2" t="s">
        <v>5</v>
      </c>
      <c r="I1788" s="2" t="s">
        <v>6</v>
      </c>
      <c r="J1788" s="2" t="s">
        <v>7</v>
      </c>
      <c r="K1788" s="2" t="s">
        <v>8</v>
      </c>
      <c r="L1788" s="2" t="s">
        <v>9</v>
      </c>
      <c r="M1788" s="2" t="s">
        <v>10</v>
      </c>
      <c r="N1788" s="2" t="s">
        <v>11</v>
      </c>
      <c r="O1788" s="2" t="s">
        <v>12</v>
      </c>
      <c r="P1788" s="2" t="s">
        <v>13</v>
      </c>
      <c r="Q1788" s="2" t="s">
        <v>14</v>
      </c>
      <c r="R1788" s="2" t="s">
        <v>15</v>
      </c>
      <c r="S1788" s="2" t="s">
        <v>16</v>
      </c>
    </row>
    <row r="1789" spans="1:19" x14ac:dyDescent="0.25">
      <c r="A1789" s="1">
        <v>10</v>
      </c>
      <c r="C1789" s="1" t="s">
        <v>22</v>
      </c>
      <c r="D1789" s="1">
        <v>1969</v>
      </c>
      <c r="E1789" s="1">
        <v>10</v>
      </c>
      <c r="F1789" s="1">
        <v>33.299999999999997</v>
      </c>
      <c r="G1789" s="1">
        <v>22.5</v>
      </c>
      <c r="H1789" s="1">
        <v>41</v>
      </c>
      <c r="I1789" s="1">
        <v>78</v>
      </c>
      <c r="J1789" s="1">
        <v>0.1</v>
      </c>
      <c r="K1789" s="1">
        <v>0.9</v>
      </c>
      <c r="L1789" s="1">
        <v>6.9160000000000004</v>
      </c>
      <c r="M1789" s="1">
        <v>41863</v>
      </c>
      <c r="N1789" s="1">
        <v>365790.2</v>
      </c>
      <c r="O1789" s="1">
        <v>834718</v>
      </c>
      <c r="P1789" s="1">
        <v>25.63</v>
      </c>
      <c r="Q1789" s="1">
        <v>88.66</v>
      </c>
      <c r="R1789" s="1">
        <v>37</v>
      </c>
      <c r="S1789" s="1">
        <v>1969.1</v>
      </c>
    </row>
    <row r="1790" spans="1:19" x14ac:dyDescent="0.25">
      <c r="A1790" s="1">
        <v>11</v>
      </c>
      <c r="C1790" s="1" t="s">
        <v>22</v>
      </c>
      <c r="D1790" s="1">
        <v>1969</v>
      </c>
      <c r="E1790" s="1">
        <v>11</v>
      </c>
      <c r="F1790" s="1">
        <v>31.7</v>
      </c>
      <c r="G1790" s="1">
        <v>16.600000000000001</v>
      </c>
      <c r="H1790" s="1">
        <v>56</v>
      </c>
      <c r="I1790" s="1">
        <v>76</v>
      </c>
      <c r="J1790" s="1">
        <v>0.3</v>
      </c>
      <c r="K1790" s="1">
        <v>0.9</v>
      </c>
      <c r="L1790" s="1">
        <v>7.7</v>
      </c>
      <c r="M1790" s="1">
        <v>41863</v>
      </c>
      <c r="N1790" s="1">
        <v>365790.2</v>
      </c>
      <c r="O1790" s="1">
        <v>834718</v>
      </c>
      <c r="P1790" s="1">
        <v>25.63</v>
      </c>
      <c r="Q1790" s="1">
        <v>88.66</v>
      </c>
      <c r="R1790" s="1">
        <v>37</v>
      </c>
      <c r="S1790" s="1">
        <v>1969.11</v>
      </c>
    </row>
    <row r="1791" spans="1:19" x14ac:dyDescent="0.25">
      <c r="A1791" s="1">
        <v>12</v>
      </c>
      <c r="C1791" s="1" t="s">
        <v>22</v>
      </c>
      <c r="D1791" s="1">
        <v>1969</v>
      </c>
      <c r="E1791" s="1">
        <v>12</v>
      </c>
      <c r="F1791" s="1">
        <v>27.8</v>
      </c>
      <c r="G1791" s="1">
        <v>12.8</v>
      </c>
      <c r="H1791" s="1">
        <v>0</v>
      </c>
      <c r="I1791" s="1">
        <v>76</v>
      </c>
      <c r="J1791" s="1">
        <v>0.1</v>
      </c>
      <c r="K1791" s="1">
        <v>0.5</v>
      </c>
      <c r="L1791" s="1">
        <v>6.3920000000000003</v>
      </c>
      <c r="M1791" s="1">
        <v>41863</v>
      </c>
      <c r="N1791" s="1">
        <v>365790.2</v>
      </c>
      <c r="O1791" s="1">
        <v>834718</v>
      </c>
      <c r="P1791" s="1">
        <v>25.63</v>
      </c>
      <c r="Q1791" s="1">
        <v>88.66</v>
      </c>
      <c r="R1791" s="1">
        <v>37</v>
      </c>
      <c r="S1791" s="1">
        <v>1969.12</v>
      </c>
    </row>
    <row r="1792" spans="1:19" x14ac:dyDescent="0.25">
      <c r="A1792" s="1">
        <v>1</v>
      </c>
      <c r="C1792" s="1" t="s">
        <v>22</v>
      </c>
      <c r="D1792" s="1">
        <v>1970</v>
      </c>
      <c r="E1792" s="1">
        <v>1</v>
      </c>
      <c r="F1792" s="1">
        <v>25.8</v>
      </c>
      <c r="G1792" s="1">
        <v>10.8</v>
      </c>
      <c r="H1792" s="1">
        <v>42</v>
      </c>
      <c r="I1792" s="1">
        <v>76</v>
      </c>
      <c r="J1792" s="1">
        <v>0</v>
      </c>
      <c r="K1792" s="1">
        <v>0.6</v>
      </c>
      <c r="L1792" s="1">
        <v>5.5720000000000001</v>
      </c>
      <c r="M1792" s="1">
        <v>41863</v>
      </c>
      <c r="N1792" s="1">
        <v>365790.2</v>
      </c>
      <c r="O1792" s="1">
        <v>834718</v>
      </c>
      <c r="P1792" s="1">
        <v>25.63</v>
      </c>
      <c r="Q1792" s="1">
        <v>88.66</v>
      </c>
      <c r="R1792" s="1">
        <v>37</v>
      </c>
      <c r="S1792" s="1">
        <v>1970.01</v>
      </c>
    </row>
    <row r="1793" spans="1:19" x14ac:dyDescent="0.25">
      <c r="A1793" s="1">
        <v>2</v>
      </c>
      <c r="C1793" s="1" t="s">
        <v>22</v>
      </c>
      <c r="D1793" s="1">
        <v>1970</v>
      </c>
      <c r="E1793" s="1">
        <v>2</v>
      </c>
      <c r="F1793" s="1">
        <v>30.6</v>
      </c>
      <c r="G1793" s="1">
        <v>12.8</v>
      </c>
      <c r="H1793" s="1">
        <v>0</v>
      </c>
      <c r="I1793" s="1">
        <v>66</v>
      </c>
      <c r="J1793" s="1">
        <v>0.4</v>
      </c>
      <c r="K1793" s="1">
        <v>0.4</v>
      </c>
      <c r="L1793" s="1">
        <v>7.2320000000000002</v>
      </c>
      <c r="M1793" s="1">
        <v>41863</v>
      </c>
      <c r="N1793" s="1">
        <v>365790.2</v>
      </c>
      <c r="O1793" s="1">
        <v>834718</v>
      </c>
      <c r="P1793" s="1">
        <v>25.63</v>
      </c>
      <c r="Q1793" s="1">
        <v>88.66</v>
      </c>
      <c r="R1793" s="1">
        <v>37</v>
      </c>
      <c r="S1793" s="1">
        <v>1970.02</v>
      </c>
    </row>
    <row r="1794" spans="1:19" x14ac:dyDescent="0.25">
      <c r="A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x14ac:dyDescent="0.25">
      <c r="A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x14ac:dyDescent="0.25">
      <c r="A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x14ac:dyDescent="0.25">
      <c r="A1797" s="1">
        <v>10</v>
      </c>
      <c r="C1797" s="1" t="s">
        <v>22</v>
      </c>
      <c r="D1797" s="1">
        <v>1970</v>
      </c>
      <c r="E1797" s="1">
        <v>10</v>
      </c>
      <c r="F1797" s="1">
        <v>32.9</v>
      </c>
      <c r="G1797" s="1">
        <v>23.1</v>
      </c>
      <c r="H1797" s="1">
        <v>48</v>
      </c>
      <c r="I1797" s="1">
        <v>81</v>
      </c>
      <c r="J1797" s="1">
        <v>0.5</v>
      </c>
      <c r="K1797" s="1">
        <v>2.4</v>
      </c>
      <c r="L1797" s="1">
        <v>6.9160000000000004</v>
      </c>
      <c r="M1797" s="1">
        <v>41863</v>
      </c>
      <c r="N1797" s="1">
        <v>365790.2</v>
      </c>
      <c r="O1797" s="1">
        <v>834718</v>
      </c>
      <c r="P1797" s="1">
        <v>25.63</v>
      </c>
      <c r="Q1797" s="1">
        <v>88.66</v>
      </c>
      <c r="R1797" s="1">
        <v>37</v>
      </c>
      <c r="S1797" s="1">
        <v>1970.1</v>
      </c>
    </row>
    <row r="1798" spans="1:19" x14ac:dyDescent="0.25">
      <c r="A1798" s="1">
        <v>11</v>
      </c>
      <c r="C1798" s="1" t="s">
        <v>22</v>
      </c>
      <c r="D1798" s="1">
        <v>1970</v>
      </c>
      <c r="E1798" s="1">
        <v>11</v>
      </c>
      <c r="F1798" s="1">
        <v>32.200000000000003</v>
      </c>
      <c r="G1798" s="1">
        <v>16.600000000000001</v>
      </c>
      <c r="H1798" s="1">
        <v>0</v>
      </c>
      <c r="I1798" s="1">
        <v>73</v>
      </c>
      <c r="J1798" s="1">
        <v>1</v>
      </c>
      <c r="K1798" s="1">
        <v>0.6</v>
      </c>
      <c r="L1798" s="1">
        <v>7.7</v>
      </c>
      <c r="M1798" s="1">
        <v>41863</v>
      </c>
      <c r="N1798" s="1">
        <v>365790.2</v>
      </c>
      <c r="O1798" s="1">
        <v>834718</v>
      </c>
      <c r="P1798" s="1">
        <v>25.63</v>
      </c>
      <c r="Q1798" s="1">
        <v>88.66</v>
      </c>
      <c r="R1798" s="1">
        <v>37</v>
      </c>
      <c r="S1798" s="1">
        <v>1970.11</v>
      </c>
    </row>
    <row r="1799" spans="1:19" x14ac:dyDescent="0.25">
      <c r="A1799" s="1">
        <v>12</v>
      </c>
      <c r="C1799" s="1" t="s">
        <v>22</v>
      </c>
      <c r="D1799" s="1">
        <v>1970</v>
      </c>
      <c r="E1799" s="1">
        <v>12</v>
      </c>
      <c r="F1799" s="1">
        <v>29.4</v>
      </c>
      <c r="G1799" s="1">
        <v>11.1</v>
      </c>
      <c r="H1799" s="1">
        <v>0</v>
      </c>
      <c r="I1799" s="1">
        <v>73</v>
      </c>
      <c r="J1799" s="1">
        <v>0.3</v>
      </c>
      <c r="K1799" s="1">
        <v>0</v>
      </c>
      <c r="L1799" s="1">
        <v>6.3920000000000003</v>
      </c>
      <c r="M1799" s="1">
        <v>41863</v>
      </c>
      <c r="N1799" s="1">
        <v>365790.2</v>
      </c>
      <c r="O1799" s="1">
        <v>834718</v>
      </c>
      <c r="P1799" s="1">
        <v>25.63</v>
      </c>
      <c r="Q1799" s="1">
        <v>88.66</v>
      </c>
      <c r="R1799" s="1">
        <v>37</v>
      </c>
      <c r="S1799" s="1">
        <v>1970.12</v>
      </c>
    </row>
    <row r="1800" spans="1:19" x14ac:dyDescent="0.25">
      <c r="A1800" s="1">
        <v>1</v>
      </c>
      <c r="C1800" s="1" t="s">
        <v>22</v>
      </c>
      <c r="D1800" s="1">
        <v>1971</v>
      </c>
      <c r="E1800" s="1">
        <v>1</v>
      </c>
      <c r="F1800" s="1">
        <v>30.6</v>
      </c>
      <c r="G1800" s="1">
        <v>10.6</v>
      </c>
      <c r="H1800" s="1">
        <v>8</v>
      </c>
      <c r="I1800" s="1">
        <v>74</v>
      </c>
      <c r="J1800" s="1">
        <v>0.2</v>
      </c>
      <c r="K1800" s="1">
        <v>1</v>
      </c>
      <c r="L1800" s="1">
        <v>5.5720000000000001</v>
      </c>
      <c r="M1800" s="1">
        <v>41863</v>
      </c>
      <c r="N1800" s="1">
        <v>365790.2</v>
      </c>
      <c r="O1800" s="1">
        <v>834718</v>
      </c>
      <c r="P1800" s="1">
        <v>25.63</v>
      </c>
      <c r="Q1800" s="1">
        <v>88.66</v>
      </c>
      <c r="R1800" s="1">
        <v>37</v>
      </c>
      <c r="S1800" s="1">
        <v>1971.01</v>
      </c>
    </row>
    <row r="1801" spans="1:19" x14ac:dyDescent="0.25">
      <c r="A1801" s="1">
        <v>2</v>
      </c>
      <c r="C1801" s="1" t="s">
        <v>22</v>
      </c>
      <c r="D1801" s="1">
        <v>1971</v>
      </c>
      <c r="E1801" s="1">
        <v>2</v>
      </c>
      <c r="F1801" s="1">
        <v>32.200000000000003</v>
      </c>
      <c r="G1801" s="1">
        <v>11.6</v>
      </c>
      <c r="H1801" s="1">
        <v>11</v>
      </c>
      <c r="I1801" s="1">
        <v>65</v>
      </c>
      <c r="J1801" s="1">
        <v>0.2</v>
      </c>
      <c r="K1801" s="1">
        <v>0.8</v>
      </c>
      <c r="L1801" s="1">
        <v>7.2320000000000002</v>
      </c>
      <c r="M1801" s="1">
        <v>41863</v>
      </c>
      <c r="N1801" s="1">
        <v>365790.2</v>
      </c>
      <c r="O1801" s="1">
        <v>834718</v>
      </c>
      <c r="P1801" s="1">
        <v>25.63</v>
      </c>
      <c r="Q1801" s="1">
        <v>88.66</v>
      </c>
      <c r="R1801" s="1">
        <v>37</v>
      </c>
      <c r="S1801" s="1">
        <v>1971.02</v>
      </c>
    </row>
    <row r="1802" spans="1:19" x14ac:dyDescent="0.25">
      <c r="A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x14ac:dyDescent="0.25">
      <c r="A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 spans="1:19" x14ac:dyDescent="0.25">
      <c r="A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spans="1:19" x14ac:dyDescent="0.25">
      <c r="A1805" s="1">
        <v>10</v>
      </c>
      <c r="C1805" s="1" t="s">
        <v>22</v>
      </c>
      <c r="D1805" s="1">
        <v>1971</v>
      </c>
      <c r="E1805" s="1">
        <v>10</v>
      </c>
      <c r="F1805" s="1">
        <v>32.799999999999997</v>
      </c>
      <c r="G1805" s="1">
        <v>23.2</v>
      </c>
      <c r="H1805" s="1">
        <v>302</v>
      </c>
      <c r="I1805" s="1">
        <v>80</v>
      </c>
      <c r="J1805" s="1">
        <v>0.7</v>
      </c>
      <c r="K1805" s="1">
        <v>2.8</v>
      </c>
      <c r="L1805" s="1">
        <v>6.9160000000000004</v>
      </c>
      <c r="M1805" s="1">
        <v>41863</v>
      </c>
      <c r="N1805" s="1">
        <v>365790.2</v>
      </c>
      <c r="O1805" s="1">
        <v>834718</v>
      </c>
      <c r="P1805" s="1">
        <v>25.63</v>
      </c>
      <c r="Q1805" s="1">
        <v>88.66</v>
      </c>
      <c r="R1805" s="1">
        <v>37</v>
      </c>
      <c r="S1805" s="1">
        <v>1971.1</v>
      </c>
    </row>
    <row r="1806" spans="1:19" x14ac:dyDescent="0.25">
      <c r="A1806" s="1">
        <v>11</v>
      </c>
      <c r="C1806" s="1" t="s">
        <v>22</v>
      </c>
      <c r="D1806" s="1">
        <v>1971</v>
      </c>
      <c r="E1806" s="1">
        <v>11</v>
      </c>
      <c r="F1806" s="1">
        <v>31.7</v>
      </c>
      <c r="G1806" s="1">
        <v>16.399999999999999</v>
      </c>
      <c r="H1806" s="1">
        <v>0</v>
      </c>
      <c r="I1806" s="1">
        <v>75</v>
      </c>
      <c r="J1806" s="1">
        <v>0.5</v>
      </c>
      <c r="K1806" s="1">
        <v>0.8</v>
      </c>
      <c r="L1806" s="1">
        <v>7.7</v>
      </c>
      <c r="M1806" s="1">
        <v>41863</v>
      </c>
      <c r="N1806" s="1">
        <v>365790.2</v>
      </c>
      <c r="O1806" s="1">
        <v>834718</v>
      </c>
      <c r="P1806" s="1">
        <v>25.63</v>
      </c>
      <c r="Q1806" s="1">
        <v>88.66</v>
      </c>
      <c r="R1806" s="1">
        <v>37</v>
      </c>
      <c r="S1806" s="1">
        <v>1971.11</v>
      </c>
    </row>
    <row r="1807" spans="1:19" x14ac:dyDescent="0.25">
      <c r="A1807" s="1">
        <v>12</v>
      </c>
      <c r="C1807" s="1" t="s">
        <v>22</v>
      </c>
      <c r="D1807" s="1">
        <v>1971</v>
      </c>
      <c r="E1807" s="1">
        <v>12</v>
      </c>
      <c r="F1807" s="1">
        <v>27.2</v>
      </c>
      <c r="G1807" s="1">
        <v>11.7</v>
      </c>
      <c r="H1807" s="1">
        <v>1</v>
      </c>
      <c r="I1807" s="1">
        <v>75</v>
      </c>
      <c r="J1807" s="1">
        <v>0.4</v>
      </c>
      <c r="K1807" s="1">
        <v>0.6</v>
      </c>
      <c r="L1807" s="1">
        <v>6.3920000000000003</v>
      </c>
      <c r="M1807" s="1">
        <v>41863</v>
      </c>
      <c r="N1807" s="1">
        <v>365790.2</v>
      </c>
      <c r="O1807" s="1">
        <v>834718</v>
      </c>
      <c r="P1807" s="1">
        <v>25.63</v>
      </c>
      <c r="Q1807" s="1">
        <v>88.66</v>
      </c>
      <c r="R1807" s="1">
        <v>37</v>
      </c>
      <c r="S1807" s="1">
        <v>1971.12</v>
      </c>
    </row>
    <row r="1808" spans="1:19" x14ac:dyDescent="0.25">
      <c r="A1808" s="1">
        <v>1</v>
      </c>
      <c r="C1808" s="1" t="s">
        <v>22</v>
      </c>
      <c r="D1808" s="1">
        <v>1972</v>
      </c>
      <c r="E1808" s="1">
        <v>1</v>
      </c>
      <c r="F1808" s="1">
        <v>28.9</v>
      </c>
      <c r="G1808" s="1">
        <v>10.8</v>
      </c>
      <c r="H1808" s="1">
        <v>4</v>
      </c>
      <c r="I1808" s="1">
        <v>74</v>
      </c>
      <c r="J1808" s="1">
        <v>0.3</v>
      </c>
      <c r="K1808" s="1">
        <v>0.9</v>
      </c>
      <c r="L1808" s="1">
        <v>5.5720000000000001</v>
      </c>
      <c r="M1808" s="1">
        <v>41863</v>
      </c>
      <c r="N1808" s="1">
        <v>365790.2</v>
      </c>
      <c r="O1808" s="1">
        <v>834718</v>
      </c>
      <c r="P1808" s="1">
        <v>25.63</v>
      </c>
      <c r="Q1808" s="1">
        <v>88.66</v>
      </c>
      <c r="R1808" s="1">
        <v>37</v>
      </c>
      <c r="S1808" s="1">
        <v>1972.01</v>
      </c>
    </row>
    <row r="1809" spans="1:19" x14ac:dyDescent="0.25">
      <c r="A1809" s="1">
        <v>2</v>
      </c>
      <c r="C1809" s="1" t="s">
        <v>22</v>
      </c>
      <c r="D1809" s="1">
        <v>1972</v>
      </c>
      <c r="E1809" s="1">
        <v>2</v>
      </c>
      <c r="F1809" s="1">
        <v>30</v>
      </c>
      <c r="G1809" s="1">
        <v>11.2</v>
      </c>
      <c r="H1809" s="1">
        <v>0</v>
      </c>
      <c r="I1809" s="1">
        <v>65</v>
      </c>
      <c r="J1809" s="1">
        <v>0.4</v>
      </c>
      <c r="K1809" s="1">
        <v>1.2</v>
      </c>
      <c r="L1809" s="1">
        <v>7.2320000000000002</v>
      </c>
      <c r="M1809" s="1">
        <v>41863</v>
      </c>
      <c r="N1809" s="1">
        <v>365790.2</v>
      </c>
      <c r="O1809" s="1">
        <v>834718</v>
      </c>
      <c r="P1809" s="1">
        <v>25.63</v>
      </c>
      <c r="Q1809" s="1">
        <v>88.66</v>
      </c>
      <c r="R1809" s="1">
        <v>37</v>
      </c>
      <c r="S1809" s="1">
        <v>1972.02</v>
      </c>
    </row>
    <row r="1810" spans="1:19" x14ac:dyDescent="0.25">
      <c r="A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 spans="1:19" x14ac:dyDescent="0.25">
      <c r="A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x14ac:dyDescent="0.25">
      <c r="A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x14ac:dyDescent="0.25">
      <c r="A1813" s="1">
        <v>10</v>
      </c>
      <c r="C1813" s="1" t="s">
        <v>22</v>
      </c>
      <c r="D1813" s="1">
        <v>1972</v>
      </c>
      <c r="E1813" s="1">
        <v>10</v>
      </c>
      <c r="F1813" s="1">
        <v>37</v>
      </c>
      <c r="G1813" s="1">
        <v>22.2</v>
      </c>
      <c r="H1813" s="1">
        <v>52</v>
      </c>
      <c r="I1813" s="1">
        <v>80</v>
      </c>
      <c r="J1813" s="1">
        <v>0.1</v>
      </c>
      <c r="K1813" s="1">
        <v>1.2</v>
      </c>
      <c r="L1813" s="1">
        <v>6.9160000000000004</v>
      </c>
      <c r="M1813" s="1">
        <v>41863</v>
      </c>
      <c r="N1813" s="1">
        <v>365790.2</v>
      </c>
      <c r="O1813" s="1">
        <v>834718</v>
      </c>
      <c r="P1813" s="1">
        <v>25.63</v>
      </c>
      <c r="Q1813" s="1">
        <v>88.66</v>
      </c>
      <c r="R1813" s="1">
        <v>37</v>
      </c>
      <c r="S1813" s="1">
        <v>1972.1</v>
      </c>
    </row>
    <row r="1814" spans="1:19" x14ac:dyDescent="0.25">
      <c r="A1814" s="1">
        <v>11</v>
      </c>
      <c r="C1814" s="1" t="s">
        <v>22</v>
      </c>
      <c r="D1814" s="1">
        <v>1972</v>
      </c>
      <c r="E1814" s="1">
        <v>11</v>
      </c>
      <c r="F1814" s="1">
        <v>34.200000000000003</v>
      </c>
      <c r="G1814" s="1">
        <v>16.100000000000001</v>
      </c>
      <c r="H1814" s="1">
        <v>0</v>
      </c>
      <c r="I1814" s="1">
        <v>75</v>
      </c>
      <c r="J1814" s="1">
        <v>0.1</v>
      </c>
      <c r="K1814" s="1">
        <v>0.5</v>
      </c>
      <c r="L1814" s="1">
        <v>7.7</v>
      </c>
      <c r="M1814" s="1">
        <v>41863</v>
      </c>
      <c r="N1814" s="1">
        <v>365790.2</v>
      </c>
      <c r="O1814" s="1">
        <v>834718</v>
      </c>
      <c r="P1814" s="1">
        <v>25.63</v>
      </c>
      <c r="Q1814" s="1">
        <v>88.66</v>
      </c>
      <c r="R1814" s="1">
        <v>37</v>
      </c>
      <c r="S1814" s="1">
        <v>1972.11</v>
      </c>
    </row>
    <row r="1815" spans="1:19" x14ac:dyDescent="0.25">
      <c r="A1815" s="1">
        <v>12</v>
      </c>
      <c r="C1815" s="1" t="s">
        <v>22</v>
      </c>
      <c r="D1815" s="1">
        <v>1972</v>
      </c>
      <c r="E1815" s="1">
        <v>12</v>
      </c>
      <c r="F1815" s="1">
        <v>33</v>
      </c>
      <c r="G1815" s="1">
        <v>10.6</v>
      </c>
      <c r="H1815" s="1">
        <v>0</v>
      </c>
      <c r="I1815" s="1">
        <v>75</v>
      </c>
      <c r="J1815" s="1">
        <v>0.1</v>
      </c>
      <c r="K1815" s="1">
        <v>0.2</v>
      </c>
      <c r="L1815" s="1">
        <v>6.3920000000000003</v>
      </c>
      <c r="M1815" s="1">
        <v>41863</v>
      </c>
      <c r="N1815" s="1">
        <v>365790.2</v>
      </c>
      <c r="O1815" s="1">
        <v>834718</v>
      </c>
      <c r="P1815" s="1">
        <v>25.63</v>
      </c>
      <c r="Q1815" s="1">
        <v>88.66</v>
      </c>
      <c r="R1815" s="1">
        <v>37</v>
      </c>
      <c r="S1815" s="1">
        <v>1972.12</v>
      </c>
    </row>
    <row r="1816" spans="1:19" x14ac:dyDescent="0.25">
      <c r="A1816" s="1">
        <v>1</v>
      </c>
      <c r="C1816" s="1" t="s">
        <v>22</v>
      </c>
      <c r="D1816" s="1">
        <v>1973</v>
      </c>
      <c r="E1816" s="1">
        <v>1</v>
      </c>
      <c r="F1816" s="1">
        <v>25.5</v>
      </c>
      <c r="G1816" s="1">
        <v>10.4</v>
      </c>
      <c r="H1816" s="1">
        <v>4</v>
      </c>
      <c r="I1816" s="1">
        <v>74</v>
      </c>
      <c r="J1816" s="1">
        <v>0.5</v>
      </c>
      <c r="K1816" s="1">
        <v>1</v>
      </c>
      <c r="L1816" s="1">
        <v>5.5720000000000001</v>
      </c>
      <c r="M1816" s="1">
        <v>41863</v>
      </c>
      <c r="N1816" s="1">
        <v>365790.2</v>
      </c>
      <c r="O1816" s="1">
        <v>834718</v>
      </c>
      <c r="P1816" s="1">
        <v>25.63</v>
      </c>
      <c r="Q1816" s="1">
        <v>88.66</v>
      </c>
      <c r="R1816" s="1">
        <v>37</v>
      </c>
      <c r="S1816" s="1">
        <v>1973.01</v>
      </c>
    </row>
    <row r="1817" spans="1:19" x14ac:dyDescent="0.25">
      <c r="A1817" s="1">
        <v>2</v>
      </c>
      <c r="C1817" s="1" t="s">
        <v>22</v>
      </c>
      <c r="D1817" s="1">
        <v>1973</v>
      </c>
      <c r="E1817" s="1">
        <v>2</v>
      </c>
      <c r="F1817" s="1">
        <v>29</v>
      </c>
      <c r="G1817" s="1">
        <v>12.5</v>
      </c>
      <c r="H1817" s="1">
        <v>1</v>
      </c>
      <c r="I1817" s="1">
        <v>65</v>
      </c>
      <c r="J1817" s="1">
        <v>0.7</v>
      </c>
      <c r="K1817" s="1">
        <v>0.9</v>
      </c>
      <c r="L1817" s="1">
        <v>7.2320000000000002</v>
      </c>
      <c r="M1817" s="1">
        <v>41863</v>
      </c>
      <c r="N1817" s="1">
        <v>365790.2</v>
      </c>
      <c r="O1817" s="1">
        <v>834718</v>
      </c>
      <c r="P1817" s="1">
        <v>25.63</v>
      </c>
      <c r="Q1817" s="1">
        <v>88.66</v>
      </c>
      <c r="R1817" s="1">
        <v>37</v>
      </c>
      <c r="S1817" s="1">
        <v>1973.02</v>
      </c>
    </row>
    <row r="1818" spans="1:19" x14ac:dyDescent="0.25">
      <c r="A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x14ac:dyDescent="0.25">
      <c r="A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x14ac:dyDescent="0.25">
      <c r="A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x14ac:dyDescent="0.25">
      <c r="A1821" s="1">
        <v>10</v>
      </c>
      <c r="C1821" s="1" t="s">
        <v>22</v>
      </c>
      <c r="D1821" s="1">
        <v>1973</v>
      </c>
      <c r="E1821" s="1">
        <v>10</v>
      </c>
      <c r="F1821" s="1">
        <v>32</v>
      </c>
      <c r="G1821" s="1">
        <v>22.2</v>
      </c>
      <c r="H1821" s="1">
        <v>109</v>
      </c>
      <c r="I1821" s="1">
        <v>80</v>
      </c>
      <c r="J1821" s="1">
        <v>0.4</v>
      </c>
      <c r="K1821" s="1">
        <v>2.4</v>
      </c>
      <c r="L1821" s="1">
        <v>6.9160000000000004</v>
      </c>
      <c r="M1821" s="1">
        <v>41863</v>
      </c>
      <c r="N1821" s="1">
        <v>365790.2</v>
      </c>
      <c r="O1821" s="1">
        <v>834718</v>
      </c>
      <c r="P1821" s="1">
        <v>25.63</v>
      </c>
      <c r="Q1821" s="1">
        <v>88.66</v>
      </c>
      <c r="R1821" s="1">
        <v>37</v>
      </c>
      <c r="S1821" s="1">
        <v>1973.1</v>
      </c>
    </row>
    <row r="1822" spans="1:19" x14ac:dyDescent="0.25">
      <c r="A1822" s="1">
        <v>11</v>
      </c>
      <c r="C1822" s="1" t="s">
        <v>22</v>
      </c>
      <c r="D1822" s="1">
        <v>1973</v>
      </c>
      <c r="E1822" s="1">
        <v>11</v>
      </c>
      <c r="F1822" s="1">
        <v>30.1</v>
      </c>
      <c r="G1822" s="1">
        <v>16.3</v>
      </c>
      <c r="H1822" s="1">
        <v>3</v>
      </c>
      <c r="I1822" s="1">
        <v>75</v>
      </c>
      <c r="J1822" s="1">
        <v>0.4</v>
      </c>
      <c r="K1822" s="1">
        <v>1</v>
      </c>
      <c r="L1822" s="1">
        <v>7.7</v>
      </c>
      <c r="M1822" s="1">
        <v>41863</v>
      </c>
      <c r="N1822" s="1">
        <v>365790.2</v>
      </c>
      <c r="O1822" s="1">
        <v>834718</v>
      </c>
      <c r="P1822" s="1">
        <v>25.63</v>
      </c>
      <c r="Q1822" s="1">
        <v>88.66</v>
      </c>
      <c r="R1822" s="1">
        <v>37</v>
      </c>
      <c r="S1822" s="1">
        <v>1973.11</v>
      </c>
    </row>
    <row r="1823" spans="1:19" x14ac:dyDescent="0.25">
      <c r="A1823" s="1">
        <v>12</v>
      </c>
      <c r="C1823" s="1" t="s">
        <v>22</v>
      </c>
      <c r="D1823" s="1">
        <v>1973</v>
      </c>
      <c r="E1823" s="1">
        <v>12</v>
      </c>
      <c r="F1823" s="1">
        <v>27.4</v>
      </c>
      <c r="G1823" s="1">
        <v>11.8</v>
      </c>
      <c r="H1823" s="1">
        <v>1</v>
      </c>
      <c r="I1823" s="1">
        <v>75</v>
      </c>
      <c r="J1823" s="1">
        <v>0.4</v>
      </c>
      <c r="K1823" s="1">
        <v>0.6</v>
      </c>
      <c r="L1823" s="1">
        <v>6.3920000000000003</v>
      </c>
      <c r="M1823" s="1">
        <v>41863</v>
      </c>
      <c r="N1823" s="1">
        <v>365790.2</v>
      </c>
      <c r="O1823" s="1">
        <v>834718</v>
      </c>
      <c r="P1823" s="1">
        <v>25.63</v>
      </c>
      <c r="Q1823" s="1">
        <v>88.66</v>
      </c>
      <c r="R1823" s="1">
        <v>37</v>
      </c>
      <c r="S1823" s="1">
        <v>1973.12</v>
      </c>
    </row>
    <row r="1824" spans="1:19" x14ac:dyDescent="0.25">
      <c r="A1824" s="1">
        <v>1</v>
      </c>
      <c r="C1824" s="1" t="s">
        <v>22</v>
      </c>
      <c r="D1824" s="1">
        <v>1974</v>
      </c>
      <c r="E1824" s="1">
        <v>1</v>
      </c>
      <c r="F1824" s="1">
        <v>25.5</v>
      </c>
      <c r="G1824" s="1">
        <v>10.4</v>
      </c>
      <c r="H1824" s="1">
        <v>4</v>
      </c>
      <c r="I1824" s="1">
        <v>74</v>
      </c>
      <c r="J1824" s="1">
        <v>0.5</v>
      </c>
      <c r="K1824" s="1">
        <v>1</v>
      </c>
      <c r="L1824" s="1">
        <v>5.5720000000000001</v>
      </c>
      <c r="M1824" s="1">
        <v>41863</v>
      </c>
      <c r="N1824" s="1">
        <v>365790.2</v>
      </c>
      <c r="O1824" s="1">
        <v>834718</v>
      </c>
      <c r="P1824" s="1">
        <v>25.63</v>
      </c>
      <c r="Q1824" s="1">
        <v>88.66</v>
      </c>
      <c r="R1824" s="1">
        <v>37</v>
      </c>
      <c r="S1824" s="1">
        <v>1974.01</v>
      </c>
    </row>
    <row r="1825" spans="1:19" x14ac:dyDescent="0.25">
      <c r="A1825" s="1">
        <v>2</v>
      </c>
      <c r="C1825" s="1" t="s">
        <v>22</v>
      </c>
      <c r="D1825" s="1">
        <v>1974</v>
      </c>
      <c r="E1825" s="1">
        <v>2</v>
      </c>
      <c r="F1825" s="1">
        <v>29</v>
      </c>
      <c r="G1825" s="1">
        <v>12.5</v>
      </c>
      <c r="H1825" s="1">
        <v>1</v>
      </c>
      <c r="I1825" s="1">
        <v>65</v>
      </c>
      <c r="J1825" s="1">
        <v>0.7</v>
      </c>
      <c r="K1825" s="1">
        <v>0.9</v>
      </c>
      <c r="L1825" s="1">
        <v>7.2320000000000002</v>
      </c>
      <c r="M1825" s="1">
        <v>41863</v>
      </c>
      <c r="N1825" s="1">
        <v>365790.2</v>
      </c>
      <c r="O1825" s="1">
        <v>834718</v>
      </c>
      <c r="P1825" s="1">
        <v>25.63</v>
      </c>
      <c r="Q1825" s="1">
        <v>88.66</v>
      </c>
      <c r="R1825" s="1">
        <v>37</v>
      </c>
      <c r="S1825" s="1">
        <v>1974.02</v>
      </c>
    </row>
    <row r="1826" spans="1:19" x14ac:dyDescent="0.25">
      <c r="A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 spans="1:19" x14ac:dyDescent="0.25">
      <c r="A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x14ac:dyDescent="0.25">
      <c r="A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x14ac:dyDescent="0.25">
      <c r="A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x14ac:dyDescent="0.25">
      <c r="A1830" s="1">
        <v>10</v>
      </c>
      <c r="C1830" s="1" t="s">
        <v>22</v>
      </c>
      <c r="D1830" s="1">
        <v>1974</v>
      </c>
      <c r="E1830" s="1">
        <v>10</v>
      </c>
      <c r="F1830" s="1">
        <v>32</v>
      </c>
      <c r="G1830" s="1">
        <v>22.2</v>
      </c>
      <c r="H1830" s="1">
        <v>109</v>
      </c>
      <c r="I1830" s="1">
        <v>80</v>
      </c>
      <c r="J1830" s="1">
        <v>0.4</v>
      </c>
      <c r="K1830" s="1">
        <v>2.4</v>
      </c>
      <c r="L1830" s="1">
        <v>6.9160000000000004</v>
      </c>
      <c r="M1830" s="1">
        <v>41863</v>
      </c>
      <c r="N1830" s="1">
        <v>365790.2</v>
      </c>
      <c r="O1830" s="1">
        <v>834718</v>
      </c>
      <c r="P1830" s="1">
        <v>25.63</v>
      </c>
      <c r="Q1830" s="1">
        <v>88.66</v>
      </c>
      <c r="R1830" s="1">
        <v>37</v>
      </c>
      <c r="S1830" s="1">
        <v>1974.1</v>
      </c>
    </row>
    <row r="1831" spans="1:19" x14ac:dyDescent="0.25">
      <c r="A1831" s="1">
        <v>11</v>
      </c>
      <c r="C1831" s="1" t="s">
        <v>22</v>
      </c>
      <c r="D1831" s="1">
        <v>1974</v>
      </c>
      <c r="E1831" s="1">
        <v>11</v>
      </c>
      <c r="F1831" s="1">
        <v>30.1</v>
      </c>
      <c r="G1831" s="1">
        <v>16.3</v>
      </c>
      <c r="H1831" s="1">
        <v>3</v>
      </c>
      <c r="I1831" s="1">
        <v>75</v>
      </c>
      <c r="J1831" s="1">
        <v>0.4</v>
      </c>
      <c r="K1831" s="1">
        <v>1</v>
      </c>
      <c r="L1831" s="1">
        <v>7.7</v>
      </c>
      <c r="M1831" s="1">
        <v>41863</v>
      </c>
      <c r="N1831" s="1">
        <v>365790.2</v>
      </c>
      <c r="O1831" s="1">
        <v>834718</v>
      </c>
      <c r="P1831" s="1">
        <v>25.63</v>
      </c>
      <c r="Q1831" s="1">
        <v>88.66</v>
      </c>
      <c r="R1831" s="1">
        <v>37</v>
      </c>
      <c r="S1831" s="1">
        <v>1974.11</v>
      </c>
    </row>
    <row r="1832" spans="1:19" x14ac:dyDescent="0.25">
      <c r="A1832" s="1">
        <v>12</v>
      </c>
      <c r="C1832" s="1" t="s">
        <v>22</v>
      </c>
      <c r="D1832" s="1">
        <v>1974</v>
      </c>
      <c r="E1832" s="1">
        <v>12</v>
      </c>
      <c r="F1832" s="1">
        <v>27.4</v>
      </c>
      <c r="G1832" s="1">
        <v>11.8</v>
      </c>
      <c r="H1832" s="1">
        <v>1</v>
      </c>
      <c r="I1832" s="1">
        <v>75</v>
      </c>
      <c r="J1832" s="1">
        <v>0.4</v>
      </c>
      <c r="K1832" s="1">
        <v>0.6</v>
      </c>
      <c r="L1832" s="1">
        <v>6.3920000000000003</v>
      </c>
      <c r="M1832" s="1">
        <v>41863</v>
      </c>
      <c r="N1832" s="1">
        <v>365790.2</v>
      </c>
      <c r="O1832" s="1">
        <v>834718</v>
      </c>
      <c r="P1832" s="1">
        <v>25.63</v>
      </c>
      <c r="Q1832" s="1">
        <v>88.66</v>
      </c>
      <c r="R1832" s="1">
        <v>37</v>
      </c>
      <c r="S1832" s="1">
        <v>1974.12</v>
      </c>
    </row>
    <row r="1833" spans="1:19" x14ac:dyDescent="0.25">
      <c r="A1833" s="1">
        <v>1</v>
      </c>
      <c r="C1833" s="1" t="s">
        <v>22</v>
      </c>
      <c r="D1833" s="1">
        <v>1975</v>
      </c>
      <c r="E1833" s="1">
        <v>1</v>
      </c>
      <c r="F1833" s="1">
        <v>25.5</v>
      </c>
      <c r="G1833" s="1">
        <v>10.4</v>
      </c>
      <c r="H1833" s="1">
        <v>4</v>
      </c>
      <c r="I1833" s="1">
        <v>74</v>
      </c>
      <c r="J1833" s="1">
        <v>0.5</v>
      </c>
      <c r="K1833" s="1">
        <v>1</v>
      </c>
      <c r="L1833" s="1">
        <v>5.5720000000000001</v>
      </c>
      <c r="M1833" s="1">
        <v>41863</v>
      </c>
      <c r="N1833" s="1">
        <v>365790.2</v>
      </c>
      <c r="O1833" s="1">
        <v>834718</v>
      </c>
      <c r="P1833" s="1">
        <v>25.63</v>
      </c>
      <c r="Q1833" s="1">
        <v>88.66</v>
      </c>
      <c r="R1833" s="1">
        <v>37</v>
      </c>
      <c r="S1833" s="1">
        <v>1975.01</v>
      </c>
    </row>
    <row r="1834" spans="1:19" x14ac:dyDescent="0.25">
      <c r="A1834" s="1">
        <v>2</v>
      </c>
      <c r="C1834" s="1" t="s">
        <v>22</v>
      </c>
      <c r="D1834" s="1">
        <v>1975</v>
      </c>
      <c r="E1834" s="1">
        <v>2</v>
      </c>
      <c r="F1834" s="1">
        <v>29</v>
      </c>
      <c r="G1834" s="1">
        <v>12.5</v>
      </c>
      <c r="H1834" s="1">
        <v>1</v>
      </c>
      <c r="I1834" s="1">
        <v>65</v>
      </c>
      <c r="J1834" s="1">
        <v>0.7</v>
      </c>
      <c r="K1834" s="1">
        <v>0.9</v>
      </c>
      <c r="L1834" s="1">
        <v>7.2320000000000002</v>
      </c>
      <c r="M1834" s="1">
        <v>41863</v>
      </c>
      <c r="N1834" s="1">
        <v>365790.2</v>
      </c>
      <c r="O1834" s="1">
        <v>834718</v>
      </c>
      <c r="P1834" s="1">
        <v>25.63</v>
      </c>
      <c r="Q1834" s="1">
        <v>88.66</v>
      </c>
      <c r="R1834" s="1">
        <v>37</v>
      </c>
      <c r="S1834" s="1">
        <v>1975.02</v>
      </c>
    </row>
    <row r="1835" spans="1:19" x14ac:dyDescent="0.25">
      <c r="A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 spans="1:19" x14ac:dyDescent="0.25">
      <c r="A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x14ac:dyDescent="0.25">
      <c r="A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 spans="1:19" x14ac:dyDescent="0.25">
      <c r="A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x14ac:dyDescent="0.25">
      <c r="A1839" s="1">
        <v>10</v>
      </c>
      <c r="C1839" s="1" t="s">
        <v>22</v>
      </c>
      <c r="D1839" s="1">
        <v>1975</v>
      </c>
      <c r="E1839" s="1">
        <v>10</v>
      </c>
      <c r="F1839" s="1">
        <v>32</v>
      </c>
      <c r="G1839" s="1">
        <v>22.2</v>
      </c>
      <c r="H1839" s="1">
        <v>109</v>
      </c>
      <c r="I1839" s="1">
        <v>80</v>
      </c>
      <c r="J1839" s="1">
        <v>0.4</v>
      </c>
      <c r="K1839" s="1">
        <v>2.4</v>
      </c>
      <c r="L1839" s="1">
        <v>6.9160000000000004</v>
      </c>
      <c r="M1839" s="1">
        <v>41863</v>
      </c>
      <c r="N1839" s="1">
        <v>365790.2</v>
      </c>
      <c r="O1839" s="1">
        <v>834718</v>
      </c>
      <c r="P1839" s="1">
        <v>25.63</v>
      </c>
      <c r="Q1839" s="1">
        <v>88.66</v>
      </c>
      <c r="R1839" s="1">
        <v>37</v>
      </c>
      <c r="S1839" s="1">
        <v>1975.1</v>
      </c>
    </row>
    <row r="1840" spans="1:19" x14ac:dyDescent="0.25">
      <c r="A1840" s="1">
        <v>11</v>
      </c>
      <c r="C1840" s="1" t="s">
        <v>22</v>
      </c>
      <c r="D1840" s="1">
        <v>1975</v>
      </c>
      <c r="E1840" s="1">
        <v>11</v>
      </c>
      <c r="F1840" s="1">
        <v>30.1</v>
      </c>
      <c r="G1840" s="1">
        <v>16.3</v>
      </c>
      <c r="H1840" s="1">
        <v>3</v>
      </c>
      <c r="I1840" s="1">
        <v>75</v>
      </c>
      <c r="J1840" s="1">
        <v>0.4</v>
      </c>
      <c r="K1840" s="1">
        <v>1</v>
      </c>
      <c r="L1840" s="1">
        <v>7.7</v>
      </c>
      <c r="M1840" s="1">
        <v>41863</v>
      </c>
      <c r="N1840" s="1">
        <v>365790.2</v>
      </c>
      <c r="O1840" s="1">
        <v>834718</v>
      </c>
      <c r="P1840" s="1">
        <v>25.63</v>
      </c>
      <c r="Q1840" s="1">
        <v>88.66</v>
      </c>
      <c r="R1840" s="1">
        <v>37</v>
      </c>
      <c r="S1840" s="1">
        <v>1975.11</v>
      </c>
    </row>
    <row r="1841" spans="1:19" x14ac:dyDescent="0.25">
      <c r="A1841" s="1">
        <v>12</v>
      </c>
      <c r="C1841" s="1" t="s">
        <v>22</v>
      </c>
      <c r="D1841" s="1">
        <v>1975</v>
      </c>
      <c r="E1841" s="1">
        <v>12</v>
      </c>
      <c r="F1841" s="1">
        <v>27.4</v>
      </c>
      <c r="G1841" s="1">
        <v>11.8</v>
      </c>
      <c r="H1841" s="1">
        <v>1</v>
      </c>
      <c r="I1841" s="1">
        <v>75</v>
      </c>
      <c r="J1841" s="1">
        <v>0.4</v>
      </c>
      <c r="K1841" s="1">
        <v>0.6</v>
      </c>
      <c r="L1841" s="1">
        <v>6.3920000000000003</v>
      </c>
      <c r="M1841" s="1">
        <v>41863</v>
      </c>
      <c r="N1841" s="1">
        <v>365790.2</v>
      </c>
      <c r="O1841" s="1">
        <v>834718</v>
      </c>
      <c r="P1841" s="1">
        <v>25.63</v>
      </c>
      <c r="Q1841" s="1">
        <v>88.66</v>
      </c>
      <c r="R1841" s="1">
        <v>37</v>
      </c>
      <c r="S1841" s="1">
        <v>1975.12</v>
      </c>
    </row>
    <row r="1842" spans="1:19" x14ac:dyDescent="0.25">
      <c r="A1842" s="1">
        <v>1</v>
      </c>
      <c r="C1842" s="1" t="s">
        <v>22</v>
      </c>
      <c r="D1842" s="1">
        <v>1976</v>
      </c>
      <c r="E1842" s="1">
        <v>1</v>
      </c>
      <c r="F1842" s="1">
        <v>25.5</v>
      </c>
      <c r="G1842" s="1">
        <v>10.4</v>
      </c>
      <c r="H1842" s="1">
        <v>4</v>
      </c>
      <c r="I1842" s="1">
        <v>74</v>
      </c>
      <c r="J1842" s="1">
        <v>0.5</v>
      </c>
      <c r="K1842" s="1">
        <v>1</v>
      </c>
      <c r="L1842" s="1">
        <v>5.5720000000000001</v>
      </c>
      <c r="M1842" s="1">
        <v>41863</v>
      </c>
      <c r="N1842" s="1">
        <v>365790.2</v>
      </c>
      <c r="O1842" s="1">
        <v>834718</v>
      </c>
      <c r="P1842" s="1">
        <v>25.63</v>
      </c>
      <c r="Q1842" s="1">
        <v>88.66</v>
      </c>
      <c r="R1842" s="1">
        <v>37</v>
      </c>
      <c r="S1842" s="1">
        <v>1976.01</v>
      </c>
    </row>
    <row r="1843" spans="1:19" x14ac:dyDescent="0.25">
      <c r="A1843" s="1">
        <v>2</v>
      </c>
      <c r="C1843" s="1" t="s">
        <v>22</v>
      </c>
      <c r="D1843" s="1">
        <v>1976</v>
      </c>
      <c r="E1843" s="1">
        <v>2</v>
      </c>
      <c r="F1843" s="1">
        <v>29</v>
      </c>
      <c r="G1843" s="1">
        <v>12.6</v>
      </c>
      <c r="H1843" s="1">
        <v>1</v>
      </c>
      <c r="I1843" s="1">
        <v>65</v>
      </c>
      <c r="J1843" s="1">
        <v>0.6</v>
      </c>
      <c r="K1843" s="1">
        <v>0.9</v>
      </c>
      <c r="L1843" s="1">
        <v>7.2320000000000002</v>
      </c>
      <c r="M1843" s="1">
        <v>41863</v>
      </c>
      <c r="N1843" s="1">
        <v>365790.2</v>
      </c>
      <c r="O1843" s="1">
        <v>834718</v>
      </c>
      <c r="P1843" s="1">
        <v>25.63</v>
      </c>
      <c r="Q1843" s="1">
        <v>88.66</v>
      </c>
      <c r="R1843" s="1">
        <v>37</v>
      </c>
      <c r="S1843" s="1">
        <v>1976.02</v>
      </c>
    </row>
    <row r="1844" spans="1:19" x14ac:dyDescent="0.25">
      <c r="A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x14ac:dyDescent="0.25">
      <c r="A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x14ac:dyDescent="0.25">
      <c r="A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spans="1:19" x14ac:dyDescent="0.25">
      <c r="A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x14ac:dyDescent="0.25">
      <c r="A1848" s="1">
        <v>10</v>
      </c>
      <c r="C1848" s="1" t="s">
        <v>22</v>
      </c>
      <c r="D1848" s="1">
        <v>1976</v>
      </c>
      <c r="E1848" s="1">
        <v>10</v>
      </c>
      <c r="F1848" s="1">
        <v>32</v>
      </c>
      <c r="G1848" s="1">
        <v>22.2</v>
      </c>
      <c r="H1848" s="1">
        <v>109</v>
      </c>
      <c r="I1848" s="1">
        <v>80</v>
      </c>
      <c r="J1848" s="1">
        <v>0.4</v>
      </c>
      <c r="K1848" s="1">
        <v>2.4</v>
      </c>
      <c r="L1848" s="1">
        <v>6.9160000000000004</v>
      </c>
      <c r="M1848" s="1">
        <v>41863</v>
      </c>
      <c r="N1848" s="1">
        <v>365790.2</v>
      </c>
      <c r="O1848" s="1">
        <v>834718</v>
      </c>
      <c r="P1848" s="1">
        <v>25.63</v>
      </c>
      <c r="Q1848" s="1">
        <v>88.66</v>
      </c>
      <c r="R1848" s="1">
        <v>37</v>
      </c>
      <c r="S1848" s="1">
        <v>1976.1</v>
      </c>
    </row>
    <row r="1849" spans="1:19" x14ac:dyDescent="0.25">
      <c r="A1849" s="1">
        <v>11</v>
      </c>
      <c r="C1849" s="1" t="s">
        <v>22</v>
      </c>
      <c r="D1849" s="1">
        <v>1976</v>
      </c>
      <c r="E1849" s="1">
        <v>11</v>
      </c>
      <c r="F1849" s="1">
        <v>30.1</v>
      </c>
      <c r="G1849" s="1">
        <v>16.3</v>
      </c>
      <c r="H1849" s="1">
        <v>3</v>
      </c>
      <c r="I1849" s="1">
        <v>75</v>
      </c>
      <c r="J1849" s="1">
        <v>0.4</v>
      </c>
      <c r="K1849" s="1">
        <v>1</v>
      </c>
      <c r="L1849" s="1">
        <v>7.7</v>
      </c>
      <c r="M1849" s="1">
        <v>41863</v>
      </c>
      <c r="N1849" s="1">
        <v>365790.2</v>
      </c>
      <c r="O1849" s="1">
        <v>834718</v>
      </c>
      <c r="P1849" s="1">
        <v>25.63</v>
      </c>
      <c r="Q1849" s="1">
        <v>88.66</v>
      </c>
      <c r="R1849" s="1">
        <v>37</v>
      </c>
      <c r="S1849" s="1">
        <v>1976.11</v>
      </c>
    </row>
    <row r="1850" spans="1:19" x14ac:dyDescent="0.25">
      <c r="A1850" s="1">
        <v>12</v>
      </c>
      <c r="C1850" s="1" t="s">
        <v>22</v>
      </c>
      <c r="D1850" s="1">
        <v>1976</v>
      </c>
      <c r="E1850" s="1">
        <v>12</v>
      </c>
      <c r="F1850" s="1">
        <v>27.4</v>
      </c>
      <c r="G1850" s="1">
        <v>11.8</v>
      </c>
      <c r="H1850" s="1">
        <v>1</v>
      </c>
      <c r="I1850" s="1">
        <v>75</v>
      </c>
      <c r="J1850" s="1">
        <v>0.4</v>
      </c>
      <c r="K1850" s="1">
        <v>0.6</v>
      </c>
      <c r="L1850" s="1">
        <v>6.3920000000000003</v>
      </c>
      <c r="M1850" s="1">
        <v>41863</v>
      </c>
      <c r="N1850" s="1">
        <v>365790.2</v>
      </c>
      <c r="O1850" s="1">
        <v>834718</v>
      </c>
      <c r="P1850" s="1">
        <v>25.63</v>
      </c>
      <c r="Q1850" s="1">
        <v>88.66</v>
      </c>
      <c r="R1850" s="1">
        <v>37</v>
      </c>
      <c r="S1850" s="1">
        <v>1976.12</v>
      </c>
    </row>
    <row r="1851" spans="1:19" x14ac:dyDescent="0.25">
      <c r="A1851" s="1">
        <v>1</v>
      </c>
      <c r="C1851" s="1" t="s">
        <v>22</v>
      </c>
      <c r="D1851" s="1">
        <v>1977</v>
      </c>
      <c r="E1851" s="1">
        <v>1</v>
      </c>
      <c r="F1851" s="1">
        <v>25.5</v>
      </c>
      <c r="G1851" s="1">
        <v>10.4</v>
      </c>
      <c r="H1851" s="1">
        <v>4</v>
      </c>
      <c r="I1851" s="1">
        <v>74</v>
      </c>
      <c r="J1851" s="1">
        <v>0.5</v>
      </c>
      <c r="K1851" s="1">
        <v>1</v>
      </c>
      <c r="L1851" s="1">
        <v>5.5720000000000001</v>
      </c>
      <c r="M1851" s="1">
        <v>41863</v>
      </c>
      <c r="N1851" s="1">
        <v>365790.2</v>
      </c>
      <c r="O1851" s="1">
        <v>834718</v>
      </c>
      <c r="P1851" s="1">
        <v>25.63</v>
      </c>
      <c r="Q1851" s="1">
        <v>88.66</v>
      </c>
      <c r="R1851" s="1">
        <v>37</v>
      </c>
      <c r="S1851" s="1">
        <v>1977.01</v>
      </c>
    </row>
    <row r="1852" spans="1:19" x14ac:dyDescent="0.25">
      <c r="A1852" s="1">
        <v>2</v>
      </c>
      <c r="C1852" s="1" t="s">
        <v>22</v>
      </c>
      <c r="D1852" s="1">
        <v>1977</v>
      </c>
      <c r="E1852" s="1">
        <v>2</v>
      </c>
      <c r="F1852" s="1">
        <v>29</v>
      </c>
      <c r="G1852" s="1">
        <v>12.5</v>
      </c>
      <c r="H1852" s="1">
        <v>1</v>
      </c>
      <c r="I1852" s="1">
        <v>65</v>
      </c>
      <c r="J1852" s="1">
        <v>0.7</v>
      </c>
      <c r="K1852" s="1">
        <v>0.9</v>
      </c>
      <c r="L1852" s="1">
        <v>7.2320000000000002</v>
      </c>
      <c r="M1852" s="1">
        <v>41863</v>
      </c>
      <c r="N1852" s="1">
        <v>365790.2</v>
      </c>
      <c r="O1852" s="1">
        <v>834718</v>
      </c>
      <c r="P1852" s="1">
        <v>25.63</v>
      </c>
      <c r="Q1852" s="1">
        <v>88.66</v>
      </c>
      <c r="R1852" s="1">
        <v>37</v>
      </c>
      <c r="S1852" s="1">
        <v>1977.02</v>
      </c>
    </row>
    <row r="1853" spans="1:19" x14ac:dyDescent="0.25">
      <c r="A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 spans="1:19" x14ac:dyDescent="0.25">
      <c r="A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x14ac:dyDescent="0.25">
      <c r="A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 spans="1:19" x14ac:dyDescent="0.25">
      <c r="A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spans="1:19" x14ac:dyDescent="0.25">
      <c r="A1857" s="1">
        <v>10</v>
      </c>
      <c r="C1857" s="1" t="s">
        <v>22</v>
      </c>
      <c r="D1857" s="1">
        <v>1977</v>
      </c>
      <c r="E1857" s="1">
        <v>10</v>
      </c>
      <c r="F1857" s="1">
        <v>32</v>
      </c>
      <c r="G1857" s="1">
        <v>22.2</v>
      </c>
      <c r="H1857" s="1">
        <v>109</v>
      </c>
      <c r="I1857" s="1">
        <v>80</v>
      </c>
      <c r="J1857" s="1">
        <v>0.4</v>
      </c>
      <c r="K1857" s="1">
        <v>2.4</v>
      </c>
      <c r="L1857" s="1">
        <v>6.9160000000000004</v>
      </c>
      <c r="M1857" s="1">
        <v>41863</v>
      </c>
      <c r="N1857" s="1">
        <v>365790.2</v>
      </c>
      <c r="O1857" s="1">
        <v>834718</v>
      </c>
      <c r="P1857" s="1">
        <v>25.63</v>
      </c>
      <c r="Q1857" s="1">
        <v>88.66</v>
      </c>
      <c r="R1857" s="1">
        <v>37</v>
      </c>
      <c r="S1857" s="1">
        <v>1977.1</v>
      </c>
    </row>
    <row r="1858" spans="1:19" x14ac:dyDescent="0.25">
      <c r="A1858" s="1">
        <v>11</v>
      </c>
      <c r="C1858" s="1" t="s">
        <v>22</v>
      </c>
      <c r="D1858" s="1">
        <v>1977</v>
      </c>
      <c r="E1858" s="1">
        <v>11</v>
      </c>
      <c r="F1858" s="1">
        <v>30.1</v>
      </c>
      <c r="G1858" s="1">
        <v>16.3</v>
      </c>
      <c r="H1858" s="1">
        <v>3</v>
      </c>
      <c r="I1858" s="1">
        <v>75</v>
      </c>
      <c r="J1858" s="1">
        <v>0.4</v>
      </c>
      <c r="K1858" s="1">
        <v>1</v>
      </c>
      <c r="L1858" s="1">
        <v>7.7</v>
      </c>
      <c r="M1858" s="1">
        <v>41863</v>
      </c>
      <c r="N1858" s="1">
        <v>365790.2</v>
      </c>
      <c r="O1858" s="1">
        <v>834718</v>
      </c>
      <c r="P1858" s="1">
        <v>25.63</v>
      </c>
      <c r="Q1858" s="1">
        <v>88.66</v>
      </c>
      <c r="R1858" s="1">
        <v>37</v>
      </c>
      <c r="S1858" s="1">
        <v>1977.11</v>
      </c>
    </row>
    <row r="1859" spans="1:19" x14ac:dyDescent="0.25">
      <c r="A1859" s="1">
        <v>12</v>
      </c>
      <c r="C1859" s="1" t="s">
        <v>22</v>
      </c>
      <c r="D1859" s="1">
        <v>1977</v>
      </c>
      <c r="E1859" s="1">
        <v>12</v>
      </c>
      <c r="F1859" s="1">
        <v>27.4</v>
      </c>
      <c r="G1859" s="1">
        <v>11.8</v>
      </c>
      <c r="H1859" s="1">
        <v>1</v>
      </c>
      <c r="I1859" s="1">
        <v>75</v>
      </c>
      <c r="J1859" s="1">
        <v>0.4</v>
      </c>
      <c r="K1859" s="1">
        <v>0.6</v>
      </c>
      <c r="L1859" s="1">
        <v>6.3920000000000003</v>
      </c>
      <c r="M1859" s="1">
        <v>41863</v>
      </c>
      <c r="N1859" s="1">
        <v>365790.2</v>
      </c>
      <c r="O1859" s="1">
        <v>834718</v>
      </c>
      <c r="P1859" s="1">
        <v>25.63</v>
      </c>
      <c r="Q1859" s="1">
        <v>88.66</v>
      </c>
      <c r="R1859" s="1">
        <v>37</v>
      </c>
      <c r="S1859" s="1">
        <v>1977.12</v>
      </c>
    </row>
    <row r="1860" spans="1:19" x14ac:dyDescent="0.25">
      <c r="A1860" s="1">
        <v>1</v>
      </c>
      <c r="C1860" s="1" t="s">
        <v>22</v>
      </c>
      <c r="D1860" s="1">
        <v>1978</v>
      </c>
      <c r="E1860" s="1">
        <v>1</v>
      </c>
      <c r="F1860" s="1">
        <v>25.5</v>
      </c>
      <c r="G1860" s="1">
        <v>10.4</v>
      </c>
      <c r="H1860" s="1">
        <v>4</v>
      </c>
      <c r="I1860" s="1">
        <v>74</v>
      </c>
      <c r="J1860" s="1">
        <v>0.5</v>
      </c>
      <c r="K1860" s="1">
        <v>1</v>
      </c>
      <c r="L1860" s="1">
        <v>5.5720000000000001</v>
      </c>
      <c r="M1860" s="1">
        <v>41863</v>
      </c>
      <c r="N1860" s="1">
        <v>365790.2</v>
      </c>
      <c r="O1860" s="1">
        <v>834718</v>
      </c>
      <c r="P1860" s="1">
        <v>25.63</v>
      </c>
      <c r="Q1860" s="1">
        <v>88.66</v>
      </c>
      <c r="R1860" s="1">
        <v>37</v>
      </c>
      <c r="S1860" s="1">
        <v>1978.01</v>
      </c>
    </row>
    <row r="1861" spans="1:19" x14ac:dyDescent="0.25">
      <c r="A1861" s="1">
        <v>2</v>
      </c>
      <c r="C1861" s="1" t="s">
        <v>22</v>
      </c>
      <c r="D1861" s="1">
        <v>1978</v>
      </c>
      <c r="E1861" s="1">
        <v>2</v>
      </c>
      <c r="F1861" s="1">
        <v>29</v>
      </c>
      <c r="G1861" s="1">
        <v>12.5</v>
      </c>
      <c r="H1861" s="1">
        <v>1</v>
      </c>
      <c r="I1861" s="1">
        <v>65</v>
      </c>
      <c r="J1861" s="1">
        <v>0.7</v>
      </c>
      <c r="K1861" s="1">
        <v>0.9</v>
      </c>
      <c r="L1861" s="1">
        <v>7.2320000000000002</v>
      </c>
      <c r="M1861" s="1">
        <v>41863</v>
      </c>
      <c r="N1861" s="1">
        <v>365790.2</v>
      </c>
      <c r="O1861" s="1">
        <v>834718</v>
      </c>
      <c r="P1861" s="1">
        <v>25.63</v>
      </c>
      <c r="Q1861" s="1">
        <v>88.66</v>
      </c>
      <c r="R1861" s="1">
        <v>37</v>
      </c>
      <c r="S1861" s="1">
        <v>1978.02</v>
      </c>
    </row>
    <row r="1862" spans="1:19" x14ac:dyDescent="0.25">
      <c r="A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x14ac:dyDescent="0.25">
      <c r="A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spans="1:19" x14ac:dyDescent="0.25">
      <c r="A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x14ac:dyDescent="0.25">
      <c r="A1865" s="1">
        <v>10</v>
      </c>
      <c r="C1865" s="1" t="s">
        <v>22</v>
      </c>
      <c r="D1865" s="1">
        <v>1978</v>
      </c>
      <c r="E1865" s="1">
        <v>10</v>
      </c>
      <c r="F1865" s="1">
        <v>32</v>
      </c>
      <c r="G1865" s="1">
        <v>22.2</v>
      </c>
      <c r="H1865" s="1">
        <v>109</v>
      </c>
      <c r="I1865" s="1">
        <v>80</v>
      </c>
      <c r="J1865" s="1">
        <v>0.4</v>
      </c>
      <c r="K1865" s="1">
        <v>2.4</v>
      </c>
      <c r="L1865" s="1">
        <v>6.9160000000000004</v>
      </c>
      <c r="M1865" s="1">
        <v>41863</v>
      </c>
      <c r="N1865" s="1">
        <v>365790.2</v>
      </c>
      <c r="O1865" s="1">
        <v>834718</v>
      </c>
      <c r="P1865" s="1">
        <v>25.63</v>
      </c>
      <c r="Q1865" s="1">
        <v>88.66</v>
      </c>
      <c r="R1865" s="1">
        <v>37</v>
      </c>
      <c r="S1865" s="1">
        <v>1978.1</v>
      </c>
    </row>
    <row r="1866" spans="1:19" x14ac:dyDescent="0.25">
      <c r="A1866" s="1">
        <v>11</v>
      </c>
      <c r="C1866" s="1" t="s">
        <v>22</v>
      </c>
      <c r="D1866" s="1">
        <v>1978</v>
      </c>
      <c r="E1866" s="1">
        <v>11</v>
      </c>
      <c r="F1866" s="1">
        <v>30.1</v>
      </c>
      <c r="G1866" s="1">
        <v>16.3</v>
      </c>
      <c r="H1866" s="1">
        <v>3</v>
      </c>
      <c r="I1866" s="1">
        <v>75</v>
      </c>
      <c r="J1866" s="1">
        <v>0.4</v>
      </c>
      <c r="K1866" s="1">
        <v>1</v>
      </c>
      <c r="L1866" s="1">
        <v>7.7</v>
      </c>
      <c r="M1866" s="1">
        <v>41863</v>
      </c>
      <c r="N1866" s="1">
        <v>365790.2</v>
      </c>
      <c r="O1866" s="1">
        <v>834718</v>
      </c>
      <c r="P1866" s="1">
        <v>25.63</v>
      </c>
      <c r="Q1866" s="1">
        <v>88.66</v>
      </c>
      <c r="R1866" s="1">
        <v>37</v>
      </c>
      <c r="S1866" s="1">
        <v>1978.11</v>
      </c>
    </row>
    <row r="1867" spans="1:19" x14ac:dyDescent="0.25">
      <c r="A1867" s="1">
        <v>12</v>
      </c>
      <c r="C1867" s="1" t="s">
        <v>22</v>
      </c>
      <c r="D1867" s="1">
        <v>1978</v>
      </c>
      <c r="E1867" s="1">
        <v>12</v>
      </c>
      <c r="F1867" s="1">
        <v>27.4</v>
      </c>
      <c r="G1867" s="1">
        <v>11.8</v>
      </c>
      <c r="H1867" s="1">
        <v>1</v>
      </c>
      <c r="I1867" s="1">
        <v>75</v>
      </c>
      <c r="J1867" s="1">
        <v>0.4</v>
      </c>
      <c r="K1867" s="1">
        <v>0.6</v>
      </c>
      <c r="L1867" s="1">
        <v>6.3920000000000003</v>
      </c>
      <c r="M1867" s="1">
        <v>41863</v>
      </c>
      <c r="N1867" s="1">
        <v>365790.2</v>
      </c>
      <c r="O1867" s="1">
        <v>834718</v>
      </c>
      <c r="P1867" s="1">
        <v>25.63</v>
      </c>
      <c r="Q1867" s="1">
        <v>88.66</v>
      </c>
      <c r="R1867" s="1">
        <v>37</v>
      </c>
      <c r="S1867" s="1">
        <v>1978.12</v>
      </c>
    </row>
    <row r="1868" spans="1:19" x14ac:dyDescent="0.25">
      <c r="A1868" s="1">
        <v>1</v>
      </c>
      <c r="C1868" s="1" t="s">
        <v>22</v>
      </c>
      <c r="D1868" s="1">
        <v>1979</v>
      </c>
      <c r="E1868" s="1">
        <v>1</v>
      </c>
      <c r="F1868" s="1">
        <v>25.5</v>
      </c>
      <c r="G1868" s="1">
        <v>10.4</v>
      </c>
      <c r="H1868" s="1">
        <v>4</v>
      </c>
      <c r="I1868" s="1">
        <v>74</v>
      </c>
      <c r="J1868" s="1">
        <v>0.5</v>
      </c>
      <c r="K1868" s="1">
        <v>1</v>
      </c>
      <c r="L1868" s="1">
        <v>5.5720000000000001</v>
      </c>
      <c r="M1868" s="1">
        <v>41863</v>
      </c>
      <c r="N1868" s="1">
        <v>365790.2</v>
      </c>
      <c r="O1868" s="1">
        <v>834718</v>
      </c>
      <c r="P1868" s="1">
        <v>25.63</v>
      </c>
      <c r="Q1868" s="1">
        <v>88.66</v>
      </c>
      <c r="R1868" s="1">
        <v>37</v>
      </c>
      <c r="S1868" s="1">
        <v>1979.01</v>
      </c>
    </row>
    <row r="1869" spans="1:19" x14ac:dyDescent="0.25">
      <c r="A1869" s="1">
        <v>2</v>
      </c>
      <c r="C1869" s="1" t="s">
        <v>22</v>
      </c>
      <c r="D1869" s="1">
        <v>1979</v>
      </c>
      <c r="E1869" s="1">
        <v>2</v>
      </c>
      <c r="F1869" s="1">
        <v>29</v>
      </c>
      <c r="G1869" s="1">
        <v>12.5</v>
      </c>
      <c r="H1869" s="1">
        <v>1</v>
      </c>
      <c r="I1869" s="1">
        <v>65</v>
      </c>
      <c r="J1869" s="1">
        <v>0.7</v>
      </c>
      <c r="K1869" s="1">
        <v>0.9</v>
      </c>
      <c r="L1869" s="1">
        <v>7.2320000000000002</v>
      </c>
      <c r="M1869" s="1">
        <v>41863</v>
      </c>
      <c r="N1869" s="1">
        <v>365790.2</v>
      </c>
      <c r="O1869" s="1">
        <v>834718</v>
      </c>
      <c r="P1869" s="1">
        <v>25.63</v>
      </c>
      <c r="Q1869" s="1">
        <v>88.66</v>
      </c>
      <c r="R1869" s="1">
        <v>37</v>
      </c>
      <c r="S1869" s="1">
        <v>1979.02</v>
      </c>
    </row>
    <row r="1870" spans="1:19" x14ac:dyDescent="0.25">
      <c r="A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x14ac:dyDescent="0.25">
      <c r="A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spans="1:19" x14ac:dyDescent="0.25">
      <c r="A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x14ac:dyDescent="0.25">
      <c r="A1873" s="1">
        <v>10</v>
      </c>
      <c r="C1873" s="1" t="s">
        <v>22</v>
      </c>
      <c r="D1873" s="1">
        <v>1979</v>
      </c>
      <c r="E1873" s="1">
        <v>10</v>
      </c>
      <c r="F1873" s="1">
        <v>32</v>
      </c>
      <c r="G1873" s="1">
        <v>22.2</v>
      </c>
      <c r="H1873" s="1">
        <v>109</v>
      </c>
      <c r="I1873" s="1">
        <v>80</v>
      </c>
      <c r="J1873" s="1">
        <v>0.4</v>
      </c>
      <c r="K1873" s="1">
        <v>2.4</v>
      </c>
      <c r="L1873" s="1">
        <v>6.9160000000000004</v>
      </c>
      <c r="M1873" s="1">
        <v>41863</v>
      </c>
      <c r="N1873" s="1">
        <v>365790.2</v>
      </c>
      <c r="O1873" s="1">
        <v>834718</v>
      </c>
      <c r="P1873" s="1">
        <v>25.63</v>
      </c>
      <c r="Q1873" s="1">
        <v>88.66</v>
      </c>
      <c r="R1873" s="1">
        <v>37</v>
      </c>
      <c r="S1873" s="1">
        <v>1979.1</v>
      </c>
    </row>
    <row r="1874" spans="1:19" x14ac:dyDescent="0.25">
      <c r="A1874" s="1">
        <v>11</v>
      </c>
      <c r="C1874" s="1" t="s">
        <v>22</v>
      </c>
      <c r="D1874" s="1">
        <v>1979</v>
      </c>
      <c r="E1874" s="1">
        <v>11</v>
      </c>
      <c r="F1874" s="1">
        <v>30.1</v>
      </c>
      <c r="G1874" s="1">
        <v>16.3</v>
      </c>
      <c r="H1874" s="1">
        <v>3</v>
      </c>
      <c r="I1874" s="1">
        <v>75</v>
      </c>
      <c r="J1874" s="1">
        <v>0.4</v>
      </c>
      <c r="K1874" s="1">
        <v>1</v>
      </c>
      <c r="L1874" s="1">
        <v>7.7</v>
      </c>
      <c r="M1874" s="1">
        <v>41863</v>
      </c>
      <c r="N1874" s="1">
        <v>365790.2</v>
      </c>
      <c r="O1874" s="1">
        <v>834718</v>
      </c>
      <c r="P1874" s="1">
        <v>25.63</v>
      </c>
      <c r="Q1874" s="1">
        <v>88.66</v>
      </c>
      <c r="R1874" s="1">
        <v>37</v>
      </c>
      <c r="S1874" s="1">
        <v>1979.11</v>
      </c>
    </row>
    <row r="1875" spans="1:19" x14ac:dyDescent="0.25">
      <c r="A1875" s="1">
        <v>12</v>
      </c>
      <c r="C1875" s="1" t="s">
        <v>22</v>
      </c>
      <c r="D1875" s="1">
        <v>1979</v>
      </c>
      <c r="E1875" s="1">
        <v>12</v>
      </c>
      <c r="F1875" s="1">
        <v>27.4</v>
      </c>
      <c r="G1875" s="1">
        <v>11.8</v>
      </c>
      <c r="H1875" s="1">
        <v>1</v>
      </c>
      <c r="I1875" s="1">
        <v>75</v>
      </c>
      <c r="J1875" s="1">
        <v>0.4</v>
      </c>
      <c r="K1875" s="1">
        <v>0.6</v>
      </c>
      <c r="L1875" s="1">
        <v>6.3920000000000003</v>
      </c>
      <c r="M1875" s="1">
        <v>41863</v>
      </c>
      <c r="N1875" s="1">
        <v>365790.2</v>
      </c>
      <c r="O1875" s="1">
        <v>834718</v>
      </c>
      <c r="P1875" s="1">
        <v>25.63</v>
      </c>
      <c r="Q1875" s="1">
        <v>88.66</v>
      </c>
      <c r="R1875" s="1">
        <v>37</v>
      </c>
      <c r="S1875" s="1">
        <v>1979.12</v>
      </c>
    </row>
    <row r="1876" spans="1:19" x14ac:dyDescent="0.25">
      <c r="A1876" s="1">
        <v>1</v>
      </c>
      <c r="C1876" s="1" t="s">
        <v>22</v>
      </c>
      <c r="D1876" s="1">
        <v>1980</v>
      </c>
      <c r="E1876" s="1">
        <v>1</v>
      </c>
      <c r="F1876" s="1">
        <v>25.2</v>
      </c>
      <c r="G1876" s="1">
        <v>10.5</v>
      </c>
      <c r="H1876" s="1">
        <v>4</v>
      </c>
      <c r="I1876" s="1">
        <v>74</v>
      </c>
      <c r="J1876" s="1">
        <v>0.5</v>
      </c>
      <c r="K1876" s="1">
        <v>1</v>
      </c>
      <c r="L1876" s="1">
        <v>5.5720000000000001</v>
      </c>
      <c r="M1876" s="1">
        <v>41863</v>
      </c>
      <c r="N1876" s="1">
        <v>365790.2</v>
      </c>
      <c r="O1876" s="1">
        <v>834718</v>
      </c>
      <c r="P1876" s="1">
        <v>25.63</v>
      </c>
      <c r="Q1876" s="1">
        <v>88.66</v>
      </c>
      <c r="R1876" s="1">
        <v>37</v>
      </c>
      <c r="S1876" s="1">
        <v>1980.01</v>
      </c>
    </row>
    <row r="1877" spans="1:19" x14ac:dyDescent="0.25">
      <c r="A1877" s="1">
        <v>2</v>
      </c>
      <c r="C1877" s="1" t="s">
        <v>22</v>
      </c>
      <c r="D1877" s="1">
        <v>1980</v>
      </c>
      <c r="E1877" s="1">
        <v>2</v>
      </c>
      <c r="F1877" s="1">
        <v>28.4</v>
      </c>
      <c r="G1877" s="1">
        <v>14.9</v>
      </c>
      <c r="H1877" s="1">
        <v>1</v>
      </c>
      <c r="I1877" s="1">
        <v>65</v>
      </c>
      <c r="J1877" s="1">
        <v>0.6</v>
      </c>
      <c r="K1877" s="1">
        <v>0.9</v>
      </c>
      <c r="L1877" s="1">
        <v>7.2320000000000002</v>
      </c>
      <c r="M1877" s="1">
        <v>41863</v>
      </c>
      <c r="N1877" s="1">
        <v>365790.2</v>
      </c>
      <c r="O1877" s="1">
        <v>834718</v>
      </c>
      <c r="P1877" s="1">
        <v>25.63</v>
      </c>
      <c r="Q1877" s="1">
        <v>88.66</v>
      </c>
      <c r="R1877" s="1">
        <v>37</v>
      </c>
      <c r="S1877" s="1">
        <v>1980.02</v>
      </c>
    </row>
    <row r="1878" spans="1:19" x14ac:dyDescent="0.25">
      <c r="A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spans="1:19" x14ac:dyDescent="0.25">
      <c r="A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x14ac:dyDescent="0.25">
      <c r="A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 spans="1:19" x14ac:dyDescent="0.25">
      <c r="A1881" s="1">
        <v>10</v>
      </c>
      <c r="C1881" s="1" t="s">
        <v>22</v>
      </c>
      <c r="D1881" s="1">
        <v>1980</v>
      </c>
      <c r="E1881" s="1">
        <v>10</v>
      </c>
      <c r="F1881" s="1">
        <v>31.9</v>
      </c>
      <c r="G1881" s="1">
        <v>22.3</v>
      </c>
      <c r="H1881" s="1">
        <v>109</v>
      </c>
      <c r="I1881" s="1">
        <v>80</v>
      </c>
      <c r="J1881" s="1">
        <v>0.4</v>
      </c>
      <c r="K1881" s="1">
        <v>2.4</v>
      </c>
      <c r="L1881" s="1">
        <v>6.9160000000000004</v>
      </c>
      <c r="M1881" s="1">
        <v>41863</v>
      </c>
      <c r="N1881" s="1">
        <v>365790.2</v>
      </c>
      <c r="O1881" s="1">
        <v>834718</v>
      </c>
      <c r="P1881" s="1">
        <v>25.63</v>
      </c>
      <c r="Q1881" s="1">
        <v>88.66</v>
      </c>
      <c r="R1881" s="1">
        <v>37</v>
      </c>
      <c r="S1881" s="1">
        <v>1980.1</v>
      </c>
    </row>
    <row r="1882" spans="1:19" x14ac:dyDescent="0.25">
      <c r="A1882" s="1">
        <v>11</v>
      </c>
      <c r="C1882" s="1" t="s">
        <v>22</v>
      </c>
      <c r="D1882" s="1">
        <v>1980</v>
      </c>
      <c r="E1882" s="1">
        <v>11</v>
      </c>
      <c r="F1882" s="1">
        <v>30.2</v>
      </c>
      <c r="G1882" s="1">
        <v>16.7</v>
      </c>
      <c r="H1882" s="1">
        <v>3</v>
      </c>
      <c r="I1882" s="1">
        <v>75</v>
      </c>
      <c r="J1882" s="1">
        <v>0.4</v>
      </c>
      <c r="K1882" s="1">
        <v>1</v>
      </c>
      <c r="L1882" s="1">
        <v>7.7</v>
      </c>
      <c r="M1882" s="1">
        <v>41863</v>
      </c>
      <c r="N1882" s="1">
        <v>365790.2</v>
      </c>
      <c r="O1882" s="1">
        <v>834718</v>
      </c>
      <c r="P1882" s="1">
        <v>25.63</v>
      </c>
      <c r="Q1882" s="1">
        <v>88.66</v>
      </c>
      <c r="R1882" s="1">
        <v>37</v>
      </c>
      <c r="S1882" s="1">
        <v>1980.11</v>
      </c>
    </row>
    <row r="1883" spans="1:19" x14ac:dyDescent="0.25">
      <c r="A1883" s="1">
        <v>12</v>
      </c>
      <c r="C1883" s="1" t="s">
        <v>22</v>
      </c>
      <c r="D1883" s="1">
        <v>1980</v>
      </c>
      <c r="E1883" s="1">
        <v>12</v>
      </c>
      <c r="F1883" s="1">
        <v>27.2</v>
      </c>
      <c r="G1883" s="1">
        <v>12</v>
      </c>
      <c r="H1883" s="1">
        <v>1</v>
      </c>
      <c r="I1883" s="1">
        <v>75</v>
      </c>
      <c r="J1883" s="1">
        <v>0.4</v>
      </c>
      <c r="K1883" s="1">
        <v>0.6</v>
      </c>
      <c r="L1883" s="1">
        <v>6.3920000000000003</v>
      </c>
      <c r="M1883" s="1">
        <v>41863</v>
      </c>
      <c r="N1883" s="1">
        <v>365790.2</v>
      </c>
      <c r="O1883" s="1">
        <v>834718</v>
      </c>
      <c r="P1883" s="1">
        <v>25.63</v>
      </c>
      <c r="Q1883" s="1">
        <v>88.66</v>
      </c>
      <c r="R1883" s="1">
        <v>37</v>
      </c>
      <c r="S1883" s="1">
        <v>1980.12</v>
      </c>
    </row>
    <row r="1884" spans="1:19" x14ac:dyDescent="0.25">
      <c r="A1884" s="1">
        <v>1</v>
      </c>
      <c r="C1884" s="1" t="s">
        <v>22</v>
      </c>
      <c r="D1884" s="1">
        <v>1981</v>
      </c>
      <c r="E1884" s="1">
        <v>1</v>
      </c>
      <c r="F1884" s="1">
        <v>25.5</v>
      </c>
      <c r="G1884" s="1">
        <v>10.5</v>
      </c>
      <c r="H1884" s="1">
        <v>27</v>
      </c>
      <c r="I1884" s="1">
        <v>74</v>
      </c>
      <c r="J1884" s="1">
        <v>2.8</v>
      </c>
      <c r="K1884" s="1">
        <v>2.8</v>
      </c>
      <c r="L1884" s="1">
        <v>5.5720000000000001</v>
      </c>
      <c r="M1884" s="1">
        <v>41863</v>
      </c>
      <c r="N1884" s="1">
        <v>365790.2</v>
      </c>
      <c r="O1884" s="1">
        <v>834718</v>
      </c>
      <c r="P1884" s="1">
        <v>25.63</v>
      </c>
      <c r="Q1884" s="1">
        <v>88.66</v>
      </c>
      <c r="R1884" s="1">
        <v>37</v>
      </c>
      <c r="S1884" s="1">
        <v>1981.01</v>
      </c>
    </row>
    <row r="1885" spans="1:19" x14ac:dyDescent="0.25">
      <c r="A1885" s="1">
        <v>2</v>
      </c>
      <c r="C1885" s="1" t="s">
        <v>22</v>
      </c>
      <c r="D1885" s="1">
        <v>1981</v>
      </c>
      <c r="E1885" s="1">
        <v>2</v>
      </c>
      <c r="F1885" s="1">
        <v>28.9</v>
      </c>
      <c r="G1885" s="1">
        <v>13.4</v>
      </c>
      <c r="H1885" s="1">
        <v>47</v>
      </c>
      <c r="I1885" s="1">
        <v>65</v>
      </c>
      <c r="J1885" s="1">
        <v>2.5</v>
      </c>
      <c r="K1885" s="1">
        <v>1.6</v>
      </c>
      <c r="L1885" s="1">
        <v>7.2320000000000002</v>
      </c>
      <c r="M1885" s="1">
        <v>41863</v>
      </c>
      <c r="N1885" s="1">
        <v>365790.2</v>
      </c>
      <c r="O1885" s="1">
        <v>834718</v>
      </c>
      <c r="P1885" s="1">
        <v>25.63</v>
      </c>
      <c r="Q1885" s="1">
        <v>88.66</v>
      </c>
      <c r="R1885" s="1">
        <v>37</v>
      </c>
      <c r="S1885" s="1">
        <v>1981.02</v>
      </c>
    </row>
    <row r="1886" spans="1:19" x14ac:dyDescent="0.25">
      <c r="A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x14ac:dyDescent="0.25">
      <c r="A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x14ac:dyDescent="0.25">
      <c r="A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x14ac:dyDescent="0.25">
      <c r="A1889" s="1">
        <v>10</v>
      </c>
      <c r="C1889" s="1" t="s">
        <v>22</v>
      </c>
      <c r="D1889" s="1">
        <v>1981</v>
      </c>
      <c r="E1889" s="1">
        <v>10</v>
      </c>
      <c r="F1889" s="1">
        <v>32.5</v>
      </c>
      <c r="G1889" s="1">
        <v>22.4</v>
      </c>
      <c r="H1889" s="1">
        <v>0</v>
      </c>
      <c r="I1889" s="1">
        <v>80</v>
      </c>
      <c r="J1889" s="1">
        <v>0.3</v>
      </c>
      <c r="K1889" s="1">
        <v>1.1000000000000001</v>
      </c>
      <c r="L1889" s="1">
        <v>6.9160000000000004</v>
      </c>
      <c r="M1889" s="1">
        <v>41863</v>
      </c>
      <c r="N1889" s="1">
        <v>365790.2</v>
      </c>
      <c r="O1889" s="1">
        <v>834718</v>
      </c>
      <c r="P1889" s="1">
        <v>25.63</v>
      </c>
      <c r="Q1889" s="1">
        <v>88.66</v>
      </c>
      <c r="R1889" s="1">
        <v>37</v>
      </c>
      <c r="S1889" s="1">
        <v>1981.1</v>
      </c>
    </row>
    <row r="1890" spans="1:19" x14ac:dyDescent="0.25">
      <c r="A1890" s="1">
        <v>11</v>
      </c>
      <c r="C1890" s="1" t="s">
        <v>22</v>
      </c>
      <c r="D1890" s="1">
        <v>1981</v>
      </c>
      <c r="E1890" s="1">
        <v>11</v>
      </c>
      <c r="F1890" s="1">
        <v>30.4</v>
      </c>
      <c r="G1890" s="1">
        <v>16.5</v>
      </c>
      <c r="H1890" s="1">
        <v>5</v>
      </c>
      <c r="I1890" s="1">
        <v>75</v>
      </c>
      <c r="J1890" s="1">
        <v>0.5</v>
      </c>
      <c r="K1890" s="1">
        <v>1.5</v>
      </c>
      <c r="L1890" s="1">
        <v>7.7</v>
      </c>
      <c r="M1890" s="1">
        <v>41863</v>
      </c>
      <c r="N1890" s="1">
        <v>365790.2</v>
      </c>
      <c r="O1890" s="1">
        <v>834718</v>
      </c>
      <c r="P1890" s="1">
        <v>25.63</v>
      </c>
      <c r="Q1890" s="1">
        <v>88.66</v>
      </c>
      <c r="R1890" s="1">
        <v>37</v>
      </c>
      <c r="S1890" s="1">
        <v>1981.11</v>
      </c>
    </row>
    <row r="1891" spans="1:19" x14ac:dyDescent="0.25">
      <c r="A1891" s="1">
        <v>12</v>
      </c>
      <c r="C1891" s="1" t="s">
        <v>22</v>
      </c>
      <c r="D1891" s="1">
        <v>1981</v>
      </c>
      <c r="E1891" s="1">
        <v>12</v>
      </c>
      <c r="F1891" s="1">
        <v>27.3</v>
      </c>
      <c r="G1891" s="1">
        <v>11.9</v>
      </c>
      <c r="H1891" s="1">
        <v>44</v>
      </c>
      <c r="I1891" s="1">
        <v>75</v>
      </c>
      <c r="J1891" s="1">
        <v>0.5</v>
      </c>
      <c r="K1891" s="1">
        <v>2</v>
      </c>
      <c r="L1891" s="1">
        <v>6.3920000000000003</v>
      </c>
      <c r="M1891" s="1">
        <v>41863</v>
      </c>
      <c r="N1891" s="1">
        <v>365790.2</v>
      </c>
      <c r="O1891" s="1">
        <v>834718</v>
      </c>
      <c r="P1891" s="1">
        <v>25.63</v>
      </c>
      <c r="Q1891" s="1">
        <v>88.66</v>
      </c>
      <c r="R1891" s="1">
        <v>37</v>
      </c>
      <c r="S1891" s="1">
        <v>1981.12</v>
      </c>
    </row>
    <row r="1892" spans="1:19" x14ac:dyDescent="0.25">
      <c r="A1892" s="1">
        <v>1</v>
      </c>
      <c r="C1892" s="1" t="s">
        <v>22</v>
      </c>
      <c r="D1892" s="1">
        <v>1982</v>
      </c>
      <c r="E1892" s="1">
        <v>1</v>
      </c>
      <c r="F1892" s="1">
        <v>28.4</v>
      </c>
      <c r="G1892" s="1">
        <v>11</v>
      </c>
      <c r="H1892" s="1">
        <v>0</v>
      </c>
      <c r="I1892" s="1">
        <v>65</v>
      </c>
      <c r="J1892" s="1">
        <v>0.6</v>
      </c>
      <c r="K1892" s="1">
        <v>0.4</v>
      </c>
      <c r="L1892" s="1">
        <v>5.5720000000000001</v>
      </c>
      <c r="M1892" s="1">
        <v>41863</v>
      </c>
      <c r="N1892" s="1">
        <v>365790.2</v>
      </c>
      <c r="O1892" s="1">
        <v>834718</v>
      </c>
      <c r="P1892" s="1">
        <v>25.63</v>
      </c>
      <c r="Q1892" s="1">
        <v>88.66</v>
      </c>
      <c r="R1892" s="1">
        <v>37</v>
      </c>
      <c r="S1892" s="1">
        <v>1982.01</v>
      </c>
    </row>
    <row r="1893" spans="1:19" x14ac:dyDescent="0.25">
      <c r="A1893" s="1">
        <v>2</v>
      </c>
      <c r="C1893" s="1" t="s">
        <v>22</v>
      </c>
      <c r="D1893" s="1">
        <v>1982</v>
      </c>
      <c r="E1893" s="1">
        <v>2</v>
      </c>
      <c r="F1893" s="1">
        <v>29.9</v>
      </c>
      <c r="G1893" s="1">
        <v>12.2</v>
      </c>
      <c r="H1893" s="1">
        <v>2</v>
      </c>
      <c r="I1893" s="1">
        <v>55</v>
      </c>
      <c r="J1893" s="1">
        <v>0.8</v>
      </c>
      <c r="K1893" s="1">
        <v>1.7</v>
      </c>
      <c r="L1893" s="1">
        <v>7.2320000000000002</v>
      </c>
      <c r="M1893" s="1">
        <v>41863</v>
      </c>
      <c r="N1893" s="1">
        <v>365790.2</v>
      </c>
      <c r="O1893" s="1">
        <v>834718</v>
      </c>
      <c r="P1893" s="1">
        <v>25.63</v>
      </c>
      <c r="Q1893" s="1">
        <v>88.66</v>
      </c>
      <c r="R1893" s="1">
        <v>37</v>
      </c>
      <c r="S1893" s="1">
        <v>1982.02</v>
      </c>
    </row>
    <row r="1894" spans="1:19" x14ac:dyDescent="0.25">
      <c r="A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x14ac:dyDescent="0.25">
      <c r="A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x14ac:dyDescent="0.25">
      <c r="A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spans="1:19" x14ac:dyDescent="0.25">
      <c r="A1897" s="1">
        <v>10</v>
      </c>
      <c r="C1897" s="1" t="s">
        <v>22</v>
      </c>
      <c r="D1897" s="1">
        <v>1982</v>
      </c>
      <c r="E1897" s="1">
        <v>10</v>
      </c>
      <c r="F1897" s="1">
        <v>33.299999999999997</v>
      </c>
      <c r="G1897" s="1">
        <v>21.7</v>
      </c>
      <c r="H1897" s="1">
        <v>42</v>
      </c>
      <c r="I1897" s="1">
        <v>73</v>
      </c>
      <c r="J1897" s="1">
        <v>0.2</v>
      </c>
      <c r="K1897" s="1">
        <v>1.7</v>
      </c>
      <c r="L1897" s="1">
        <v>6.9160000000000004</v>
      </c>
      <c r="M1897" s="1">
        <v>41863</v>
      </c>
      <c r="N1897" s="1">
        <v>365790.2</v>
      </c>
      <c r="O1897" s="1">
        <v>834718</v>
      </c>
      <c r="P1897" s="1">
        <v>25.63</v>
      </c>
      <c r="Q1897" s="1">
        <v>88.66</v>
      </c>
      <c r="R1897" s="1">
        <v>37</v>
      </c>
      <c r="S1897" s="1">
        <v>1982.1</v>
      </c>
    </row>
    <row r="1898" spans="1:19" x14ac:dyDescent="0.25">
      <c r="A1898" s="1">
        <v>11</v>
      </c>
      <c r="C1898" s="1" t="s">
        <v>22</v>
      </c>
      <c r="D1898" s="1">
        <v>1982</v>
      </c>
      <c r="E1898" s="1">
        <v>11</v>
      </c>
      <c r="F1898" s="1">
        <v>30.4</v>
      </c>
      <c r="G1898" s="1">
        <v>16</v>
      </c>
      <c r="H1898" s="1">
        <v>29</v>
      </c>
      <c r="I1898" s="1">
        <v>74</v>
      </c>
      <c r="J1898" s="1">
        <v>0.2</v>
      </c>
      <c r="K1898" s="1">
        <v>1.8</v>
      </c>
      <c r="L1898" s="1">
        <v>7.7</v>
      </c>
      <c r="M1898" s="1">
        <v>41863</v>
      </c>
      <c r="N1898" s="1">
        <v>365790.2</v>
      </c>
      <c r="O1898" s="1">
        <v>834718</v>
      </c>
      <c r="P1898" s="1">
        <v>25.63</v>
      </c>
      <c r="Q1898" s="1">
        <v>88.66</v>
      </c>
      <c r="R1898" s="1">
        <v>37</v>
      </c>
      <c r="S1898" s="1">
        <v>1982.11</v>
      </c>
    </row>
    <row r="1899" spans="1:19" x14ac:dyDescent="0.25">
      <c r="A1899" s="1">
        <v>12</v>
      </c>
      <c r="C1899" s="1" t="s">
        <v>22</v>
      </c>
      <c r="D1899" s="1">
        <v>1982</v>
      </c>
      <c r="E1899" s="1">
        <v>12</v>
      </c>
      <c r="F1899" s="1">
        <v>25.9</v>
      </c>
      <c r="G1899" s="1">
        <v>10.8</v>
      </c>
      <c r="H1899" s="1">
        <v>0</v>
      </c>
      <c r="I1899" s="1">
        <v>73</v>
      </c>
      <c r="J1899" s="1">
        <v>0.2</v>
      </c>
      <c r="K1899" s="1">
        <v>0.8</v>
      </c>
      <c r="L1899" s="1">
        <v>6.3920000000000003</v>
      </c>
      <c r="M1899" s="1">
        <v>41863</v>
      </c>
      <c r="N1899" s="1">
        <v>365790.2</v>
      </c>
      <c r="O1899" s="1">
        <v>834718</v>
      </c>
      <c r="P1899" s="1">
        <v>25.63</v>
      </c>
      <c r="Q1899" s="1">
        <v>88.66</v>
      </c>
      <c r="R1899" s="1">
        <v>37</v>
      </c>
      <c r="S1899" s="1">
        <v>1982.12</v>
      </c>
    </row>
    <row r="1900" spans="1:19" x14ac:dyDescent="0.25">
      <c r="A1900" s="1">
        <v>1</v>
      </c>
      <c r="C1900" s="1" t="s">
        <v>22</v>
      </c>
      <c r="D1900" s="1">
        <v>1983</v>
      </c>
      <c r="E1900" s="1">
        <v>1</v>
      </c>
      <c r="F1900" s="1">
        <v>27.7</v>
      </c>
      <c r="G1900" s="1">
        <v>8.9</v>
      </c>
      <c r="H1900" s="1">
        <v>11</v>
      </c>
      <c r="I1900" s="1">
        <v>70</v>
      </c>
      <c r="J1900" s="1">
        <v>0.3</v>
      </c>
      <c r="K1900" s="1">
        <v>1.3</v>
      </c>
      <c r="L1900" s="1">
        <v>5.5720000000000001</v>
      </c>
      <c r="M1900" s="1">
        <v>41863</v>
      </c>
      <c r="N1900" s="1">
        <v>365790.2</v>
      </c>
      <c r="O1900" s="1">
        <v>834718</v>
      </c>
      <c r="P1900" s="1">
        <v>25.63</v>
      </c>
      <c r="Q1900" s="1">
        <v>88.66</v>
      </c>
      <c r="R1900" s="1">
        <v>37</v>
      </c>
      <c r="S1900" s="1">
        <v>1983.01</v>
      </c>
    </row>
    <row r="1901" spans="1:19" x14ac:dyDescent="0.25">
      <c r="A1901" s="1">
        <v>2</v>
      </c>
      <c r="C1901" s="1" t="s">
        <v>22</v>
      </c>
      <c r="D1901" s="1">
        <v>1983</v>
      </c>
      <c r="E1901" s="1">
        <v>2</v>
      </c>
      <c r="F1901" s="1">
        <v>29.5</v>
      </c>
      <c r="G1901" s="1">
        <v>10.7</v>
      </c>
      <c r="H1901" s="1">
        <v>0</v>
      </c>
      <c r="I1901" s="1">
        <v>54</v>
      </c>
      <c r="J1901" s="1">
        <v>0.5</v>
      </c>
      <c r="K1901" s="1">
        <v>0.9</v>
      </c>
      <c r="L1901" s="1">
        <v>7.2320000000000002</v>
      </c>
      <c r="M1901" s="1">
        <v>41863</v>
      </c>
      <c r="N1901" s="1">
        <v>365790.2</v>
      </c>
      <c r="O1901" s="1">
        <v>834718</v>
      </c>
      <c r="P1901" s="1">
        <v>25.63</v>
      </c>
      <c r="Q1901" s="1">
        <v>88.66</v>
      </c>
      <c r="R1901" s="1">
        <v>37</v>
      </c>
      <c r="S1901" s="1">
        <v>1983.02</v>
      </c>
    </row>
    <row r="1902" spans="1:19" x14ac:dyDescent="0.25">
      <c r="A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x14ac:dyDescent="0.25">
      <c r="A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spans="1:19" x14ac:dyDescent="0.25">
      <c r="A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x14ac:dyDescent="0.25">
      <c r="A1905" s="1">
        <v>10</v>
      </c>
      <c r="C1905" s="1" t="s">
        <v>22</v>
      </c>
      <c r="D1905" s="1">
        <v>1983</v>
      </c>
      <c r="E1905" s="1">
        <v>10</v>
      </c>
      <c r="F1905" s="1">
        <v>35.5</v>
      </c>
      <c r="G1905" s="1">
        <v>22.2</v>
      </c>
      <c r="H1905" s="1">
        <v>177</v>
      </c>
      <c r="I1905" s="1">
        <v>79</v>
      </c>
      <c r="J1905" s="1">
        <v>0.8</v>
      </c>
      <c r="K1905" s="1">
        <v>3.5</v>
      </c>
      <c r="L1905" s="1">
        <v>6.9160000000000004</v>
      </c>
      <c r="M1905" s="1">
        <v>41863</v>
      </c>
      <c r="N1905" s="1">
        <v>365790.2</v>
      </c>
      <c r="O1905" s="1">
        <v>834718</v>
      </c>
      <c r="P1905" s="1">
        <v>25.63</v>
      </c>
      <c r="Q1905" s="1">
        <v>88.66</v>
      </c>
      <c r="R1905" s="1">
        <v>37</v>
      </c>
      <c r="S1905" s="1">
        <v>1983.1</v>
      </c>
    </row>
    <row r="1906" spans="1:19" x14ac:dyDescent="0.25">
      <c r="A1906" s="1">
        <v>11</v>
      </c>
      <c r="C1906" s="1" t="s">
        <v>22</v>
      </c>
      <c r="D1906" s="1">
        <v>1983</v>
      </c>
      <c r="E1906" s="1">
        <v>11</v>
      </c>
      <c r="F1906" s="1">
        <v>30.5</v>
      </c>
      <c r="G1906" s="1">
        <v>15.6</v>
      </c>
      <c r="H1906" s="1">
        <v>0</v>
      </c>
      <c r="I1906" s="1">
        <v>67</v>
      </c>
      <c r="J1906" s="1">
        <v>0.6</v>
      </c>
      <c r="K1906" s="1">
        <v>0.9</v>
      </c>
      <c r="L1906" s="1">
        <v>7.7</v>
      </c>
      <c r="M1906" s="1">
        <v>41863</v>
      </c>
      <c r="N1906" s="1">
        <v>365790.2</v>
      </c>
      <c r="O1906" s="1">
        <v>834718</v>
      </c>
      <c r="P1906" s="1">
        <v>25.63</v>
      </c>
      <c r="Q1906" s="1">
        <v>88.66</v>
      </c>
      <c r="R1906" s="1">
        <v>37</v>
      </c>
      <c r="S1906" s="1">
        <v>1983.11</v>
      </c>
    </row>
    <row r="1907" spans="1:19" x14ac:dyDescent="0.25">
      <c r="A1907" s="1">
        <v>12</v>
      </c>
      <c r="C1907" s="1" t="s">
        <v>22</v>
      </c>
      <c r="D1907" s="1">
        <v>1983</v>
      </c>
      <c r="E1907" s="1">
        <v>12</v>
      </c>
      <c r="F1907" s="1">
        <v>27.5</v>
      </c>
      <c r="G1907" s="1">
        <v>10.4</v>
      </c>
      <c r="H1907" s="1">
        <v>32</v>
      </c>
      <c r="I1907" s="1">
        <v>72</v>
      </c>
      <c r="J1907" s="1">
        <v>0.4</v>
      </c>
      <c r="K1907" s="1">
        <v>1.2</v>
      </c>
      <c r="L1907" s="1">
        <v>6.3920000000000003</v>
      </c>
      <c r="M1907" s="1">
        <v>41863</v>
      </c>
      <c r="N1907" s="1">
        <v>365790.2</v>
      </c>
      <c r="O1907" s="1">
        <v>834718</v>
      </c>
      <c r="P1907" s="1">
        <v>25.63</v>
      </c>
      <c r="Q1907" s="1">
        <v>88.66</v>
      </c>
      <c r="R1907" s="1">
        <v>37</v>
      </c>
      <c r="S1907" s="1">
        <v>1983.12</v>
      </c>
    </row>
    <row r="1908" spans="1:19" x14ac:dyDescent="0.25">
      <c r="A1908" s="1">
        <v>1</v>
      </c>
      <c r="C1908" s="1" t="s">
        <v>22</v>
      </c>
      <c r="D1908" s="1">
        <v>1984</v>
      </c>
      <c r="E1908" s="1">
        <v>1</v>
      </c>
      <c r="F1908" s="1">
        <v>25.5</v>
      </c>
      <c r="G1908" s="1">
        <v>9.8000000000000007</v>
      </c>
      <c r="H1908" s="1">
        <v>46</v>
      </c>
      <c r="I1908" s="1">
        <v>71</v>
      </c>
      <c r="J1908" s="1">
        <v>0.5</v>
      </c>
      <c r="K1908" s="1">
        <v>1.7</v>
      </c>
      <c r="L1908" s="1">
        <v>5.5720000000000001</v>
      </c>
      <c r="M1908" s="1">
        <v>41863</v>
      </c>
      <c r="N1908" s="1">
        <v>365790.2</v>
      </c>
      <c r="O1908" s="1">
        <v>834718</v>
      </c>
      <c r="P1908" s="1">
        <v>25.63</v>
      </c>
      <c r="Q1908" s="1">
        <v>88.66</v>
      </c>
      <c r="R1908" s="1">
        <v>37</v>
      </c>
      <c r="S1908" s="1">
        <v>1984.01</v>
      </c>
    </row>
    <row r="1909" spans="1:19" x14ac:dyDescent="0.25">
      <c r="A1909" s="1">
        <v>2</v>
      </c>
      <c r="C1909" s="1" t="s">
        <v>22</v>
      </c>
      <c r="D1909" s="1">
        <v>1984</v>
      </c>
      <c r="E1909" s="1">
        <v>2</v>
      </c>
      <c r="F1909" s="1">
        <v>28.8</v>
      </c>
      <c r="G1909" s="1">
        <v>11.9</v>
      </c>
      <c r="H1909" s="1">
        <v>3</v>
      </c>
      <c r="I1909" s="1">
        <v>62</v>
      </c>
      <c r="J1909" s="1">
        <v>1.1000000000000001</v>
      </c>
      <c r="K1909" s="1">
        <v>2</v>
      </c>
      <c r="L1909" s="1">
        <v>7.2320000000000002</v>
      </c>
      <c r="M1909" s="1">
        <v>41863</v>
      </c>
      <c r="N1909" s="1">
        <v>365790.2</v>
      </c>
      <c r="O1909" s="1">
        <v>834718</v>
      </c>
      <c r="P1909" s="1">
        <v>25.63</v>
      </c>
      <c r="Q1909" s="1">
        <v>88.66</v>
      </c>
      <c r="R1909" s="1">
        <v>37</v>
      </c>
      <c r="S1909" s="1">
        <v>1984.02</v>
      </c>
    </row>
    <row r="1910" spans="1:19" x14ac:dyDescent="0.25">
      <c r="A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x14ac:dyDescent="0.25">
      <c r="A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 spans="1:19" x14ac:dyDescent="0.25">
      <c r="A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x14ac:dyDescent="0.25">
      <c r="A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x14ac:dyDescent="0.25">
      <c r="A1914" s="1">
        <v>10</v>
      </c>
      <c r="C1914" s="1" t="s">
        <v>22</v>
      </c>
      <c r="D1914" s="1">
        <v>1984</v>
      </c>
      <c r="E1914" s="1">
        <v>10</v>
      </c>
      <c r="F1914" s="1">
        <v>33.6</v>
      </c>
      <c r="G1914" s="1">
        <v>21.4</v>
      </c>
      <c r="H1914" s="1">
        <v>65</v>
      </c>
      <c r="I1914" s="1">
        <v>76</v>
      </c>
      <c r="J1914" s="1">
        <v>0.7</v>
      </c>
      <c r="K1914" s="1">
        <v>2.9</v>
      </c>
      <c r="L1914" s="1">
        <v>6.9160000000000004</v>
      </c>
      <c r="M1914" s="1">
        <v>41863</v>
      </c>
      <c r="N1914" s="1">
        <v>365790.2</v>
      </c>
      <c r="O1914" s="1">
        <v>834718</v>
      </c>
      <c r="P1914" s="1">
        <v>25.63</v>
      </c>
      <c r="Q1914" s="1">
        <v>88.66</v>
      </c>
      <c r="R1914" s="1">
        <v>37</v>
      </c>
      <c r="S1914" s="1">
        <v>1984.1</v>
      </c>
    </row>
    <row r="1915" spans="1:19" x14ac:dyDescent="0.25">
      <c r="A1915" s="1">
        <v>11</v>
      </c>
      <c r="C1915" s="1" t="s">
        <v>22</v>
      </c>
      <c r="D1915" s="1">
        <v>1984</v>
      </c>
      <c r="E1915" s="1">
        <v>11</v>
      </c>
      <c r="F1915" s="1">
        <v>30.5</v>
      </c>
      <c r="G1915" s="1">
        <v>14.9</v>
      </c>
      <c r="H1915" s="1">
        <v>0</v>
      </c>
      <c r="I1915" s="1">
        <v>65</v>
      </c>
      <c r="J1915" s="1">
        <v>0.6</v>
      </c>
      <c r="K1915" s="1">
        <v>0.5</v>
      </c>
      <c r="L1915" s="1">
        <v>7.7</v>
      </c>
      <c r="M1915" s="1">
        <v>41863</v>
      </c>
      <c r="N1915" s="1">
        <v>365790.2</v>
      </c>
      <c r="O1915" s="1">
        <v>834718</v>
      </c>
      <c r="P1915" s="1">
        <v>25.63</v>
      </c>
      <c r="Q1915" s="1">
        <v>88.66</v>
      </c>
      <c r="R1915" s="1">
        <v>37</v>
      </c>
      <c r="S1915" s="1">
        <v>1984.11</v>
      </c>
    </row>
    <row r="1916" spans="1:19" x14ac:dyDescent="0.25">
      <c r="A1916" s="1">
        <v>12</v>
      </c>
      <c r="C1916" s="1" t="s">
        <v>22</v>
      </c>
      <c r="D1916" s="1">
        <v>1984</v>
      </c>
      <c r="E1916" s="1">
        <v>12</v>
      </c>
      <c r="F1916" s="1">
        <v>27.7</v>
      </c>
      <c r="G1916" s="1">
        <v>11.7</v>
      </c>
      <c r="H1916" s="1">
        <v>4</v>
      </c>
      <c r="I1916" s="1">
        <v>72</v>
      </c>
      <c r="J1916" s="1">
        <v>0.6</v>
      </c>
      <c r="K1916" s="1">
        <v>0.4</v>
      </c>
      <c r="L1916" s="1">
        <v>6.3920000000000003</v>
      </c>
      <c r="M1916" s="1">
        <v>41863</v>
      </c>
      <c r="N1916" s="1">
        <v>365790.2</v>
      </c>
      <c r="O1916" s="1">
        <v>834718</v>
      </c>
      <c r="P1916" s="1">
        <v>25.63</v>
      </c>
      <c r="Q1916" s="1">
        <v>88.66</v>
      </c>
      <c r="R1916" s="1">
        <v>37</v>
      </c>
      <c r="S1916" s="1">
        <v>1984.12</v>
      </c>
    </row>
    <row r="1917" spans="1:19" x14ac:dyDescent="0.25">
      <c r="A1917" s="1">
        <v>1</v>
      </c>
      <c r="C1917" s="1" t="s">
        <v>22</v>
      </c>
      <c r="D1917" s="1">
        <v>1985</v>
      </c>
      <c r="E1917" s="1">
        <v>1</v>
      </c>
      <c r="F1917" s="1">
        <v>27</v>
      </c>
      <c r="G1917" s="1">
        <v>10.7</v>
      </c>
      <c r="H1917" s="1">
        <v>0</v>
      </c>
      <c r="I1917" s="1">
        <v>66</v>
      </c>
      <c r="J1917" s="1">
        <v>0.8</v>
      </c>
      <c r="K1917" s="1">
        <v>1.7</v>
      </c>
      <c r="L1917" s="1">
        <v>5.5720000000000001</v>
      </c>
      <c r="M1917" s="1">
        <v>41863</v>
      </c>
      <c r="N1917" s="1">
        <v>365790.2</v>
      </c>
      <c r="O1917" s="1">
        <v>834718</v>
      </c>
      <c r="P1917" s="1">
        <v>25.63</v>
      </c>
      <c r="Q1917" s="1">
        <v>88.66</v>
      </c>
      <c r="R1917" s="1">
        <v>37</v>
      </c>
      <c r="S1917" s="1">
        <v>1985.01</v>
      </c>
    </row>
    <row r="1918" spans="1:19" x14ac:dyDescent="0.25">
      <c r="A1918" s="1">
        <v>2</v>
      </c>
      <c r="C1918" s="1" t="s">
        <v>22</v>
      </c>
      <c r="D1918" s="1">
        <v>1985</v>
      </c>
      <c r="E1918" s="1">
        <v>2</v>
      </c>
      <c r="F1918" s="1">
        <v>30</v>
      </c>
      <c r="G1918" s="1">
        <v>12.4</v>
      </c>
      <c r="H1918" s="1">
        <v>5</v>
      </c>
      <c r="I1918" s="1">
        <v>58</v>
      </c>
      <c r="J1918" s="1">
        <v>1</v>
      </c>
      <c r="K1918" s="1">
        <v>0.9</v>
      </c>
      <c r="L1918" s="1">
        <v>7.2320000000000002</v>
      </c>
      <c r="M1918" s="1">
        <v>41863</v>
      </c>
      <c r="N1918" s="1">
        <v>365790.2</v>
      </c>
      <c r="O1918" s="1">
        <v>834718</v>
      </c>
      <c r="P1918" s="1">
        <v>25.63</v>
      </c>
      <c r="Q1918" s="1">
        <v>88.66</v>
      </c>
      <c r="R1918" s="1">
        <v>37</v>
      </c>
      <c r="S1918" s="1">
        <v>1985.02</v>
      </c>
    </row>
    <row r="1919" spans="1:19" x14ac:dyDescent="0.25">
      <c r="A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x14ac:dyDescent="0.25">
      <c r="A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x14ac:dyDescent="0.25">
      <c r="A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spans="1:19" x14ac:dyDescent="0.25">
      <c r="A1922" s="1">
        <v>10</v>
      </c>
      <c r="C1922" s="1" t="s">
        <v>22</v>
      </c>
      <c r="D1922" s="1">
        <v>1985</v>
      </c>
      <c r="E1922" s="1">
        <v>10</v>
      </c>
      <c r="F1922" s="1">
        <v>33.799999999999997</v>
      </c>
      <c r="G1922" s="1">
        <v>22.7</v>
      </c>
      <c r="H1922" s="1">
        <v>282</v>
      </c>
      <c r="I1922" s="1">
        <v>75</v>
      </c>
      <c r="J1922" s="1">
        <v>0.7</v>
      </c>
      <c r="K1922" s="1">
        <v>2.8</v>
      </c>
      <c r="L1922" s="1">
        <v>6.9160000000000004</v>
      </c>
      <c r="M1922" s="1">
        <v>41863</v>
      </c>
      <c r="N1922" s="1">
        <v>365790.2</v>
      </c>
      <c r="O1922" s="1">
        <v>834718</v>
      </c>
      <c r="P1922" s="1">
        <v>25.63</v>
      </c>
      <c r="Q1922" s="1">
        <v>88.66</v>
      </c>
      <c r="R1922" s="1">
        <v>37</v>
      </c>
      <c r="S1922" s="1">
        <v>1985.1</v>
      </c>
    </row>
    <row r="1923" spans="1:19" x14ac:dyDescent="0.25">
      <c r="A1923" s="1">
        <v>11</v>
      </c>
      <c r="C1923" s="1" t="s">
        <v>22</v>
      </c>
      <c r="D1923" s="1">
        <v>1985</v>
      </c>
      <c r="E1923" s="1">
        <v>11</v>
      </c>
      <c r="F1923" s="1">
        <v>31.1</v>
      </c>
      <c r="G1923" s="1">
        <v>15.8</v>
      </c>
      <c r="H1923" s="1">
        <v>0</v>
      </c>
      <c r="I1923" s="1">
        <v>68</v>
      </c>
      <c r="J1923" s="1">
        <v>0.6</v>
      </c>
      <c r="K1923" s="1">
        <v>0.9</v>
      </c>
      <c r="L1923" s="1">
        <v>7.7</v>
      </c>
      <c r="M1923" s="1">
        <v>41863</v>
      </c>
      <c r="N1923" s="1">
        <v>365790.2</v>
      </c>
      <c r="O1923" s="1">
        <v>834718</v>
      </c>
      <c r="P1923" s="1">
        <v>25.63</v>
      </c>
      <c r="Q1923" s="1">
        <v>88.66</v>
      </c>
      <c r="R1923" s="1">
        <v>37</v>
      </c>
      <c r="S1923" s="1">
        <v>1985.11</v>
      </c>
    </row>
    <row r="1924" spans="1:19" x14ac:dyDescent="0.25">
      <c r="A1924" s="1">
        <v>12</v>
      </c>
      <c r="C1924" s="1" t="s">
        <v>22</v>
      </c>
      <c r="D1924" s="1">
        <v>1985</v>
      </c>
      <c r="E1924" s="1">
        <v>12</v>
      </c>
      <c r="F1924" s="1">
        <v>28</v>
      </c>
      <c r="G1924" s="1">
        <v>12.6</v>
      </c>
      <c r="H1924" s="1">
        <v>7</v>
      </c>
      <c r="I1924" s="1">
        <v>69</v>
      </c>
      <c r="J1924" s="1">
        <v>0.5</v>
      </c>
      <c r="K1924" s="1">
        <v>1.2</v>
      </c>
      <c r="L1924" s="1">
        <v>6.3920000000000003</v>
      </c>
      <c r="M1924" s="1">
        <v>41863</v>
      </c>
      <c r="N1924" s="1">
        <v>365790.2</v>
      </c>
      <c r="O1924" s="1">
        <v>834718</v>
      </c>
      <c r="P1924" s="1">
        <v>25.63</v>
      </c>
      <c r="Q1924" s="1">
        <v>88.66</v>
      </c>
      <c r="R1924" s="1">
        <v>37</v>
      </c>
      <c r="S1924" s="1">
        <v>1985.12</v>
      </c>
    </row>
    <row r="1925" spans="1:19" x14ac:dyDescent="0.25">
      <c r="A1925" s="1">
        <v>1</v>
      </c>
      <c r="C1925" s="1" t="s">
        <v>22</v>
      </c>
      <c r="D1925" s="1">
        <v>1986</v>
      </c>
      <c r="E1925" s="1">
        <v>1</v>
      </c>
      <c r="F1925" s="1">
        <v>26.7</v>
      </c>
      <c r="G1925" s="1">
        <v>10.7</v>
      </c>
      <c r="H1925" s="1">
        <v>0</v>
      </c>
      <c r="I1925" s="1">
        <v>71</v>
      </c>
      <c r="J1925" s="1">
        <v>0.8</v>
      </c>
      <c r="K1925" s="1">
        <v>1.2</v>
      </c>
      <c r="L1925" s="1">
        <v>5.5720000000000001</v>
      </c>
      <c r="M1925" s="1">
        <v>41863</v>
      </c>
      <c r="N1925" s="1">
        <v>365790.2</v>
      </c>
      <c r="O1925" s="1">
        <v>834718</v>
      </c>
      <c r="P1925" s="1">
        <v>25.63</v>
      </c>
      <c r="Q1925" s="1">
        <v>88.66</v>
      </c>
      <c r="R1925" s="1">
        <v>37</v>
      </c>
      <c r="S1925" s="1">
        <v>1986.01</v>
      </c>
    </row>
    <row r="1926" spans="1:19" x14ac:dyDescent="0.25">
      <c r="A1926" s="1">
        <v>2</v>
      </c>
      <c r="C1926" s="1" t="s">
        <v>22</v>
      </c>
      <c r="D1926" s="1">
        <v>1986</v>
      </c>
      <c r="E1926" s="1">
        <v>2</v>
      </c>
      <c r="F1926" s="1">
        <v>30.2</v>
      </c>
      <c r="G1926" s="1">
        <v>12.4</v>
      </c>
      <c r="H1926" s="1">
        <v>0</v>
      </c>
      <c r="I1926" s="1">
        <v>55</v>
      </c>
      <c r="J1926" s="1">
        <v>1.3</v>
      </c>
      <c r="K1926" s="1">
        <v>1.3</v>
      </c>
      <c r="L1926" s="1">
        <v>7.2320000000000002</v>
      </c>
      <c r="M1926" s="1">
        <v>41863</v>
      </c>
      <c r="N1926" s="1">
        <v>365790.2</v>
      </c>
      <c r="O1926" s="1">
        <v>834718</v>
      </c>
      <c r="P1926" s="1">
        <v>25.63</v>
      </c>
      <c r="Q1926" s="1">
        <v>88.66</v>
      </c>
      <c r="R1926" s="1">
        <v>37</v>
      </c>
      <c r="S1926" s="1">
        <v>1986.02</v>
      </c>
    </row>
    <row r="1927" spans="1:19" x14ac:dyDescent="0.25">
      <c r="A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spans="1:19" x14ac:dyDescent="0.25">
      <c r="A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spans="1:19" x14ac:dyDescent="0.25">
      <c r="A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x14ac:dyDescent="0.25">
      <c r="A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x14ac:dyDescent="0.25">
      <c r="A1931" s="1">
        <v>10</v>
      </c>
      <c r="C1931" s="1" t="s">
        <v>22</v>
      </c>
      <c r="D1931" s="1">
        <v>1986</v>
      </c>
      <c r="E1931" s="1">
        <v>10</v>
      </c>
      <c r="F1931" s="1">
        <v>30.8</v>
      </c>
      <c r="G1931" s="1">
        <v>20.7</v>
      </c>
      <c r="H1931" s="1">
        <v>365</v>
      </c>
      <c r="I1931" s="1">
        <v>79</v>
      </c>
      <c r="J1931" s="1">
        <v>0.8</v>
      </c>
      <c r="K1931" s="1">
        <v>3.6</v>
      </c>
      <c r="L1931" s="1">
        <v>6.9160000000000004</v>
      </c>
      <c r="M1931" s="1">
        <v>41863</v>
      </c>
      <c r="N1931" s="1">
        <v>365790.2</v>
      </c>
      <c r="O1931" s="1">
        <v>834718</v>
      </c>
      <c r="P1931" s="1">
        <v>25.63</v>
      </c>
      <c r="Q1931" s="1">
        <v>88.66</v>
      </c>
      <c r="R1931" s="1">
        <v>37</v>
      </c>
      <c r="S1931" s="1">
        <v>1986.1</v>
      </c>
    </row>
    <row r="1932" spans="1:19" x14ac:dyDescent="0.25">
      <c r="A1932" s="1">
        <v>11</v>
      </c>
      <c r="C1932" s="1" t="s">
        <v>22</v>
      </c>
      <c r="D1932" s="1">
        <v>1986</v>
      </c>
      <c r="E1932" s="1">
        <v>11</v>
      </c>
      <c r="F1932" s="1">
        <v>30.4</v>
      </c>
      <c r="G1932" s="1">
        <v>17.399999999999999</v>
      </c>
      <c r="H1932" s="1">
        <v>0</v>
      </c>
      <c r="I1932" s="1">
        <v>72</v>
      </c>
      <c r="J1932" s="1">
        <v>0.7</v>
      </c>
      <c r="K1932" s="1">
        <v>1.7</v>
      </c>
      <c r="L1932" s="1">
        <v>7.7</v>
      </c>
      <c r="M1932" s="1">
        <v>41863</v>
      </c>
      <c r="N1932" s="1">
        <v>365790.2</v>
      </c>
      <c r="O1932" s="1">
        <v>834718</v>
      </c>
      <c r="P1932" s="1">
        <v>25.63</v>
      </c>
      <c r="Q1932" s="1">
        <v>88.66</v>
      </c>
      <c r="R1932" s="1">
        <v>37</v>
      </c>
      <c r="S1932" s="1">
        <v>1986.11</v>
      </c>
    </row>
    <row r="1933" spans="1:19" x14ac:dyDescent="0.25">
      <c r="A1933" s="1">
        <v>12</v>
      </c>
      <c r="C1933" s="1" t="s">
        <v>22</v>
      </c>
      <c r="D1933" s="1">
        <v>1986</v>
      </c>
      <c r="E1933" s="1">
        <v>12</v>
      </c>
      <c r="F1933" s="1">
        <v>28.5</v>
      </c>
      <c r="G1933" s="1">
        <v>12.7</v>
      </c>
      <c r="H1933" s="1">
        <v>37</v>
      </c>
      <c r="I1933" s="1">
        <v>71</v>
      </c>
      <c r="J1933" s="1">
        <v>0.7</v>
      </c>
      <c r="K1933" s="1">
        <v>1.6</v>
      </c>
      <c r="L1933" s="1">
        <v>6.3920000000000003</v>
      </c>
      <c r="M1933" s="1">
        <v>41863</v>
      </c>
      <c r="N1933" s="1">
        <v>365790.2</v>
      </c>
      <c r="O1933" s="1">
        <v>834718</v>
      </c>
      <c r="P1933" s="1">
        <v>25.63</v>
      </c>
      <c r="Q1933" s="1">
        <v>88.66</v>
      </c>
      <c r="R1933" s="1">
        <v>37</v>
      </c>
      <c r="S1933" s="1">
        <v>1986.12</v>
      </c>
    </row>
    <row r="1934" spans="1:19" x14ac:dyDescent="0.25">
      <c r="A1934" s="1">
        <v>1</v>
      </c>
      <c r="C1934" s="1" t="s">
        <v>22</v>
      </c>
      <c r="D1934" s="1">
        <v>1987</v>
      </c>
      <c r="E1934" s="1">
        <v>1</v>
      </c>
      <c r="F1934" s="1">
        <v>28</v>
      </c>
      <c r="G1934" s="1">
        <v>11</v>
      </c>
      <c r="H1934" s="1">
        <v>1</v>
      </c>
      <c r="I1934" s="1">
        <v>69</v>
      </c>
      <c r="J1934" s="1">
        <v>1</v>
      </c>
      <c r="K1934" s="1">
        <v>1.4</v>
      </c>
      <c r="L1934" s="1">
        <v>5.5720000000000001</v>
      </c>
      <c r="M1934" s="1">
        <v>41863</v>
      </c>
      <c r="N1934" s="1">
        <v>365790.2</v>
      </c>
      <c r="O1934" s="1">
        <v>834718</v>
      </c>
      <c r="P1934" s="1">
        <v>25.63</v>
      </c>
      <c r="Q1934" s="1">
        <v>88.66</v>
      </c>
      <c r="R1934" s="1">
        <v>37</v>
      </c>
      <c r="S1934" s="1">
        <v>1987.01</v>
      </c>
    </row>
    <row r="1935" spans="1:19" x14ac:dyDescent="0.25">
      <c r="A1935" s="1">
        <v>2</v>
      </c>
      <c r="C1935" s="1" t="s">
        <v>22</v>
      </c>
      <c r="D1935" s="1">
        <v>1987</v>
      </c>
      <c r="E1935" s="1">
        <v>2</v>
      </c>
      <c r="F1935" s="1">
        <v>32</v>
      </c>
      <c r="G1935" s="1">
        <v>14.3</v>
      </c>
      <c r="H1935" s="1">
        <v>38</v>
      </c>
      <c r="I1935" s="1">
        <v>61</v>
      </c>
      <c r="J1935" s="1">
        <v>1</v>
      </c>
      <c r="K1935" s="1">
        <v>1.2</v>
      </c>
      <c r="L1935" s="1">
        <v>7.2320000000000002</v>
      </c>
      <c r="M1935" s="1">
        <v>41863</v>
      </c>
      <c r="N1935" s="1">
        <v>365790.2</v>
      </c>
      <c r="O1935" s="1">
        <v>834718</v>
      </c>
      <c r="P1935" s="1">
        <v>25.63</v>
      </c>
      <c r="Q1935" s="1">
        <v>88.66</v>
      </c>
      <c r="R1935" s="1">
        <v>37</v>
      </c>
      <c r="S1935" s="1">
        <v>1987.02</v>
      </c>
    </row>
    <row r="1936" spans="1:19" x14ac:dyDescent="0.25">
      <c r="A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spans="1:19" x14ac:dyDescent="0.25">
      <c r="A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x14ac:dyDescent="0.25">
      <c r="A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 spans="1:19" x14ac:dyDescent="0.25">
      <c r="A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x14ac:dyDescent="0.25">
      <c r="A1940" s="1">
        <v>10</v>
      </c>
      <c r="C1940" s="1" t="s">
        <v>22</v>
      </c>
      <c r="D1940" s="1">
        <v>1987</v>
      </c>
      <c r="E1940" s="1">
        <v>10</v>
      </c>
      <c r="F1940" s="1">
        <v>33.6</v>
      </c>
      <c r="G1940" s="1">
        <v>22.9</v>
      </c>
      <c r="H1940" s="1">
        <v>112</v>
      </c>
      <c r="I1940" s="1">
        <v>76</v>
      </c>
      <c r="J1940" s="1">
        <v>0.7</v>
      </c>
      <c r="K1940" s="1">
        <v>3.2</v>
      </c>
      <c r="L1940" s="1">
        <v>6.9160000000000004</v>
      </c>
      <c r="M1940" s="1">
        <v>41863</v>
      </c>
      <c r="N1940" s="1">
        <v>365790.2</v>
      </c>
      <c r="O1940" s="1">
        <v>834718</v>
      </c>
      <c r="P1940" s="1">
        <v>25.63</v>
      </c>
      <c r="Q1940" s="1">
        <v>88.66</v>
      </c>
      <c r="R1940" s="1">
        <v>37</v>
      </c>
      <c r="S1940" s="1">
        <v>1987.1</v>
      </c>
    </row>
    <row r="1941" spans="1:19" x14ac:dyDescent="0.25">
      <c r="A1941" s="1">
        <v>11</v>
      </c>
      <c r="C1941" s="1" t="s">
        <v>22</v>
      </c>
      <c r="D1941" s="1">
        <v>1987</v>
      </c>
      <c r="E1941" s="1">
        <v>11</v>
      </c>
      <c r="F1941" s="1">
        <v>31</v>
      </c>
      <c r="G1941" s="1">
        <v>17.399999999999999</v>
      </c>
      <c r="H1941" s="1">
        <v>7</v>
      </c>
      <c r="I1941" s="1">
        <v>74</v>
      </c>
      <c r="J1941" s="1">
        <v>0.7</v>
      </c>
      <c r="K1941" s="1">
        <v>2.2999999999999998</v>
      </c>
      <c r="L1941" s="1">
        <v>7.7</v>
      </c>
      <c r="M1941" s="1">
        <v>41863</v>
      </c>
      <c r="N1941" s="1">
        <v>365790.2</v>
      </c>
      <c r="O1941" s="1">
        <v>834718</v>
      </c>
      <c r="P1941" s="1">
        <v>25.63</v>
      </c>
      <c r="Q1941" s="1">
        <v>88.66</v>
      </c>
      <c r="R1941" s="1">
        <v>37</v>
      </c>
      <c r="S1941" s="1">
        <v>1987.11</v>
      </c>
    </row>
    <row r="1942" spans="1:19" x14ac:dyDescent="0.25">
      <c r="A1942" s="1">
        <v>12</v>
      </c>
      <c r="C1942" s="1" t="s">
        <v>22</v>
      </c>
      <c r="D1942" s="1">
        <v>1987</v>
      </c>
      <c r="E1942" s="1">
        <v>12</v>
      </c>
      <c r="F1942" s="1">
        <v>28.3</v>
      </c>
      <c r="G1942" s="1">
        <v>13.1</v>
      </c>
      <c r="H1942" s="1">
        <v>0</v>
      </c>
      <c r="I1942" s="1">
        <v>71</v>
      </c>
      <c r="J1942" s="1">
        <v>0.6</v>
      </c>
      <c r="K1942" s="1">
        <v>0.7</v>
      </c>
      <c r="L1942" s="1">
        <v>6.3920000000000003</v>
      </c>
      <c r="M1942" s="1">
        <v>41863</v>
      </c>
      <c r="N1942" s="1">
        <v>365790.2</v>
      </c>
      <c r="O1942" s="1">
        <v>834718</v>
      </c>
      <c r="P1942" s="1">
        <v>25.63</v>
      </c>
      <c r="Q1942" s="1">
        <v>88.66</v>
      </c>
      <c r="R1942" s="1">
        <v>37</v>
      </c>
      <c r="S1942" s="1">
        <v>1987.12</v>
      </c>
    </row>
    <row r="1943" spans="1:19" x14ac:dyDescent="0.25">
      <c r="A1943" s="1">
        <v>1</v>
      </c>
      <c r="C1943" s="1" t="s">
        <v>22</v>
      </c>
      <c r="D1943" s="1">
        <v>1988</v>
      </c>
      <c r="E1943" s="1">
        <v>1</v>
      </c>
      <c r="F1943" s="1">
        <v>25.8</v>
      </c>
      <c r="G1943" s="1">
        <v>11.7</v>
      </c>
      <c r="H1943" s="1">
        <v>1</v>
      </c>
      <c r="I1943" s="1">
        <v>68</v>
      </c>
      <c r="J1943" s="1">
        <v>0.7</v>
      </c>
      <c r="K1943" s="1">
        <v>0.8</v>
      </c>
      <c r="L1943" s="1">
        <v>5.5720000000000001</v>
      </c>
      <c r="M1943" s="1">
        <v>41863</v>
      </c>
      <c r="N1943" s="1">
        <v>365790.2</v>
      </c>
      <c r="O1943" s="1">
        <v>834718</v>
      </c>
      <c r="P1943" s="1">
        <v>25.63</v>
      </c>
      <c r="Q1943" s="1">
        <v>88.66</v>
      </c>
      <c r="R1943" s="1">
        <v>37</v>
      </c>
      <c r="S1943" s="1">
        <v>1988.01</v>
      </c>
    </row>
    <row r="1944" spans="1:19" x14ac:dyDescent="0.25">
      <c r="A1944" s="1">
        <v>2</v>
      </c>
      <c r="C1944" s="1" t="s">
        <v>22</v>
      </c>
      <c r="D1944" s="1">
        <v>1988</v>
      </c>
      <c r="E1944" s="1">
        <v>2</v>
      </c>
      <c r="F1944" s="1">
        <v>30.3</v>
      </c>
      <c r="G1944" s="1">
        <v>14.2</v>
      </c>
      <c r="H1944" s="1">
        <v>10</v>
      </c>
      <c r="I1944" s="1">
        <v>61</v>
      </c>
      <c r="J1944" s="1">
        <v>0.8</v>
      </c>
      <c r="K1944" s="1">
        <v>1.2</v>
      </c>
      <c r="L1944" s="1">
        <v>7.2320000000000002</v>
      </c>
      <c r="M1944" s="1">
        <v>41863</v>
      </c>
      <c r="N1944" s="1">
        <v>365790.2</v>
      </c>
      <c r="O1944" s="1">
        <v>834718</v>
      </c>
      <c r="P1944" s="1">
        <v>25.63</v>
      </c>
      <c r="Q1944" s="1">
        <v>88.66</v>
      </c>
      <c r="R1944" s="1">
        <v>37</v>
      </c>
      <c r="S1944" s="1">
        <v>1988.02</v>
      </c>
    </row>
    <row r="1945" spans="1:19" x14ac:dyDescent="0.25">
      <c r="A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 spans="1:19" x14ac:dyDescent="0.25">
      <c r="A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x14ac:dyDescent="0.25">
      <c r="A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x14ac:dyDescent="0.25">
      <c r="A1948" s="1">
        <v>10</v>
      </c>
      <c r="C1948" s="1" t="s">
        <v>22</v>
      </c>
      <c r="D1948" s="1">
        <v>1988</v>
      </c>
      <c r="E1948" s="1">
        <v>10</v>
      </c>
      <c r="F1948" s="1">
        <v>33.4</v>
      </c>
      <c r="G1948" s="1">
        <v>22.2</v>
      </c>
      <c r="H1948" s="1">
        <v>106</v>
      </c>
      <c r="I1948" s="1">
        <v>75</v>
      </c>
      <c r="J1948" s="1">
        <v>0.7</v>
      </c>
      <c r="K1948" s="1">
        <v>2.4</v>
      </c>
      <c r="L1948" s="1">
        <v>6.9160000000000004</v>
      </c>
      <c r="M1948" s="1">
        <v>41863</v>
      </c>
      <c r="N1948" s="1">
        <v>365790.2</v>
      </c>
      <c r="O1948" s="1">
        <v>834718</v>
      </c>
      <c r="P1948" s="1">
        <v>25.63</v>
      </c>
      <c r="Q1948" s="1">
        <v>88.66</v>
      </c>
      <c r="R1948" s="1">
        <v>37</v>
      </c>
      <c r="S1948" s="1">
        <v>1988.1</v>
      </c>
    </row>
    <row r="1949" spans="1:19" x14ac:dyDescent="0.25">
      <c r="A1949" s="1">
        <v>11</v>
      </c>
      <c r="C1949" s="1" t="s">
        <v>22</v>
      </c>
      <c r="D1949" s="1">
        <v>1988</v>
      </c>
      <c r="E1949" s="1">
        <v>11</v>
      </c>
      <c r="F1949" s="1">
        <v>31</v>
      </c>
      <c r="G1949" s="1">
        <v>16.2</v>
      </c>
      <c r="H1949" s="1">
        <v>13</v>
      </c>
      <c r="I1949" s="1">
        <v>69</v>
      </c>
      <c r="J1949" s="1">
        <v>1.1000000000000001</v>
      </c>
      <c r="K1949" s="1">
        <v>1.5</v>
      </c>
      <c r="L1949" s="1">
        <v>7.7</v>
      </c>
      <c r="M1949" s="1">
        <v>41863</v>
      </c>
      <c r="N1949" s="1">
        <v>365790.2</v>
      </c>
      <c r="O1949" s="1">
        <v>834718</v>
      </c>
      <c r="P1949" s="1">
        <v>25.63</v>
      </c>
      <c r="Q1949" s="1">
        <v>88.66</v>
      </c>
      <c r="R1949" s="1">
        <v>37</v>
      </c>
      <c r="S1949" s="1">
        <v>1988.11</v>
      </c>
    </row>
    <row r="1950" spans="1:19" x14ac:dyDescent="0.25">
      <c r="A1950" s="1">
        <v>12</v>
      </c>
      <c r="C1950" s="1" t="s">
        <v>22</v>
      </c>
      <c r="D1950" s="1">
        <v>1988</v>
      </c>
      <c r="E1950" s="1">
        <v>12</v>
      </c>
      <c r="F1950" s="1">
        <v>29</v>
      </c>
      <c r="G1950" s="1">
        <v>13.2</v>
      </c>
      <c r="H1950" s="1">
        <v>0</v>
      </c>
      <c r="I1950" s="1">
        <v>70</v>
      </c>
      <c r="J1950" s="1">
        <v>0.8</v>
      </c>
      <c r="K1950" s="1">
        <v>0.8</v>
      </c>
      <c r="L1950" s="1">
        <v>6.3920000000000003</v>
      </c>
      <c r="M1950" s="1">
        <v>41863</v>
      </c>
      <c r="N1950" s="1">
        <v>365790.2</v>
      </c>
      <c r="O1950" s="1">
        <v>834718</v>
      </c>
      <c r="P1950" s="1">
        <v>25.63</v>
      </c>
      <c r="Q1950" s="1">
        <v>88.66</v>
      </c>
      <c r="R1950" s="1">
        <v>37</v>
      </c>
      <c r="S1950" s="1">
        <v>1988.12</v>
      </c>
    </row>
    <row r="1951" spans="1:19" x14ac:dyDescent="0.25">
      <c r="A1951" s="1">
        <v>1</v>
      </c>
      <c r="C1951" s="1" t="s">
        <v>22</v>
      </c>
      <c r="D1951" s="1">
        <v>1989</v>
      </c>
      <c r="E1951" s="1">
        <v>1</v>
      </c>
      <c r="F1951" s="1">
        <v>26.4</v>
      </c>
      <c r="G1951" s="1">
        <v>9.5</v>
      </c>
      <c r="H1951" s="1">
        <v>22</v>
      </c>
      <c r="I1951" s="1">
        <v>69</v>
      </c>
      <c r="J1951" s="1">
        <v>0.9</v>
      </c>
      <c r="K1951" s="1">
        <v>0.8</v>
      </c>
      <c r="L1951" s="1">
        <v>6</v>
      </c>
      <c r="M1951" s="1">
        <v>41863</v>
      </c>
      <c r="N1951" s="1">
        <v>365790.2</v>
      </c>
      <c r="O1951" s="1">
        <v>834718</v>
      </c>
      <c r="P1951" s="1">
        <v>25.63</v>
      </c>
      <c r="Q1951" s="1">
        <v>88.66</v>
      </c>
      <c r="R1951" s="1">
        <v>37</v>
      </c>
      <c r="S1951" s="1">
        <v>1989.01</v>
      </c>
    </row>
    <row r="1952" spans="1:19" x14ac:dyDescent="0.25">
      <c r="A1952" s="1">
        <v>2</v>
      </c>
      <c r="C1952" s="1" t="s">
        <v>22</v>
      </c>
      <c r="D1952" s="1">
        <v>1989</v>
      </c>
      <c r="E1952" s="1">
        <v>2</v>
      </c>
      <c r="F1952" s="1">
        <v>30.8</v>
      </c>
      <c r="G1952" s="1">
        <v>11.9</v>
      </c>
      <c r="H1952" s="1">
        <v>8</v>
      </c>
      <c r="I1952" s="1">
        <v>62</v>
      </c>
      <c r="J1952" s="1">
        <v>1.5</v>
      </c>
      <c r="K1952" s="1">
        <v>0.6</v>
      </c>
      <c r="L1952" s="1">
        <v>7.2</v>
      </c>
      <c r="M1952" s="1">
        <v>41863</v>
      </c>
      <c r="N1952" s="1">
        <v>365790.2</v>
      </c>
      <c r="O1952" s="1">
        <v>834718</v>
      </c>
      <c r="P1952" s="1">
        <v>25.63</v>
      </c>
      <c r="Q1952" s="1">
        <v>88.66</v>
      </c>
      <c r="R1952" s="1">
        <v>37</v>
      </c>
      <c r="S1952" s="1">
        <v>1989.02</v>
      </c>
    </row>
    <row r="1953" spans="1:19" x14ac:dyDescent="0.25">
      <c r="A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 spans="1:19" x14ac:dyDescent="0.25">
      <c r="A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x14ac:dyDescent="0.25">
      <c r="A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x14ac:dyDescent="0.25">
      <c r="A1956" s="1">
        <v>10</v>
      </c>
      <c r="C1956" s="1" t="s">
        <v>22</v>
      </c>
      <c r="D1956" s="1">
        <v>1989</v>
      </c>
      <c r="E1956" s="1">
        <v>10</v>
      </c>
      <c r="F1956" s="1">
        <v>33.799999999999997</v>
      </c>
      <c r="G1956" s="1">
        <v>22.8</v>
      </c>
      <c r="H1956" s="1">
        <v>82</v>
      </c>
      <c r="I1956" s="1">
        <v>82</v>
      </c>
      <c r="J1956" s="1">
        <v>0.5</v>
      </c>
      <c r="K1956" s="1">
        <v>2.7</v>
      </c>
      <c r="L1956" s="1">
        <v>8</v>
      </c>
      <c r="M1956" s="1">
        <v>41863</v>
      </c>
      <c r="N1956" s="1">
        <v>365790.2</v>
      </c>
      <c r="O1956" s="1">
        <v>834718</v>
      </c>
      <c r="P1956" s="1">
        <v>25.63</v>
      </c>
      <c r="Q1956" s="1">
        <v>88.66</v>
      </c>
      <c r="R1956" s="1">
        <v>37</v>
      </c>
      <c r="S1956" s="1">
        <v>1989.1</v>
      </c>
    </row>
    <row r="1957" spans="1:19" x14ac:dyDescent="0.25">
      <c r="A1957" s="1">
        <v>11</v>
      </c>
      <c r="C1957" s="1" t="s">
        <v>22</v>
      </c>
      <c r="D1957" s="1">
        <v>1989</v>
      </c>
      <c r="E1957" s="1">
        <v>11</v>
      </c>
      <c r="F1957" s="1">
        <v>30</v>
      </c>
      <c r="G1957" s="1">
        <v>15.8</v>
      </c>
      <c r="H1957" s="1">
        <v>0</v>
      </c>
      <c r="I1957" s="1">
        <v>79</v>
      </c>
      <c r="J1957" s="1">
        <v>0.6</v>
      </c>
      <c r="K1957" s="1">
        <v>0.9</v>
      </c>
      <c r="L1957" s="1">
        <v>8.1</v>
      </c>
      <c r="M1957" s="1">
        <v>41863</v>
      </c>
      <c r="N1957" s="1">
        <v>365790.2</v>
      </c>
      <c r="O1957" s="1">
        <v>834718</v>
      </c>
      <c r="P1957" s="1">
        <v>25.63</v>
      </c>
      <c r="Q1957" s="1">
        <v>88.66</v>
      </c>
      <c r="R1957" s="1">
        <v>37</v>
      </c>
      <c r="S1957" s="1">
        <v>1989.11</v>
      </c>
    </row>
    <row r="1958" spans="1:19" x14ac:dyDescent="0.25">
      <c r="A1958" s="1">
        <v>12</v>
      </c>
      <c r="C1958" s="1" t="s">
        <v>22</v>
      </c>
      <c r="D1958" s="1">
        <v>1989</v>
      </c>
      <c r="E1958" s="1">
        <v>12</v>
      </c>
      <c r="F1958" s="1">
        <v>28</v>
      </c>
      <c r="G1958" s="1">
        <v>10.8</v>
      </c>
      <c r="H1958" s="1">
        <v>2</v>
      </c>
      <c r="I1958" s="1">
        <v>79</v>
      </c>
      <c r="J1958" s="1">
        <v>0.7</v>
      </c>
      <c r="K1958" s="1">
        <v>1.1000000000000001</v>
      </c>
      <c r="L1958" s="1">
        <v>7.1</v>
      </c>
      <c r="M1958" s="1">
        <v>41863</v>
      </c>
      <c r="N1958" s="1">
        <v>365790.2</v>
      </c>
      <c r="O1958" s="1">
        <v>834718</v>
      </c>
      <c r="P1958" s="1">
        <v>25.63</v>
      </c>
      <c r="Q1958" s="1">
        <v>88.66</v>
      </c>
      <c r="R1958" s="1">
        <v>37</v>
      </c>
      <c r="S1958" s="1">
        <v>1989.12</v>
      </c>
    </row>
    <row r="1959" spans="1:19" x14ac:dyDescent="0.25">
      <c r="A1959" s="1">
        <v>1</v>
      </c>
      <c r="C1959" s="1" t="s">
        <v>22</v>
      </c>
      <c r="D1959" s="1">
        <v>1990</v>
      </c>
      <c r="E1959" s="1">
        <v>1</v>
      </c>
      <c r="F1959" s="1">
        <v>29.1</v>
      </c>
      <c r="G1959" s="1">
        <v>11.3</v>
      </c>
      <c r="H1959" s="1">
        <v>0</v>
      </c>
      <c r="I1959" s="1">
        <v>81</v>
      </c>
      <c r="J1959" s="1">
        <v>0.8</v>
      </c>
      <c r="K1959" s="1">
        <v>0.4</v>
      </c>
      <c r="L1959" s="1">
        <v>5.3</v>
      </c>
      <c r="M1959" s="1">
        <v>41863</v>
      </c>
      <c r="N1959" s="1">
        <v>365790.2</v>
      </c>
      <c r="O1959" s="1">
        <v>834718</v>
      </c>
      <c r="P1959" s="1">
        <v>25.63</v>
      </c>
      <c r="Q1959" s="1">
        <v>88.66</v>
      </c>
      <c r="R1959" s="1">
        <v>37</v>
      </c>
      <c r="S1959" s="1">
        <v>1990.01</v>
      </c>
    </row>
    <row r="1960" spans="1:19" x14ac:dyDescent="0.25">
      <c r="A1960" s="1">
        <v>2</v>
      </c>
      <c r="C1960" s="1" t="s">
        <v>22</v>
      </c>
      <c r="D1960" s="1">
        <v>1990</v>
      </c>
      <c r="E1960" s="1">
        <v>2</v>
      </c>
      <c r="F1960" s="1">
        <v>28.7</v>
      </c>
      <c r="G1960" s="1">
        <v>13.7</v>
      </c>
      <c r="H1960" s="1">
        <v>6</v>
      </c>
      <c r="I1960" s="1">
        <v>72</v>
      </c>
      <c r="J1960" s="1">
        <v>0.9</v>
      </c>
      <c r="K1960" s="1">
        <v>2.4</v>
      </c>
      <c r="L1960" s="1">
        <v>6.7</v>
      </c>
      <c r="M1960" s="1">
        <v>41863</v>
      </c>
      <c r="N1960" s="1">
        <v>365790.2</v>
      </c>
      <c r="O1960" s="1">
        <v>834718</v>
      </c>
      <c r="P1960" s="1">
        <v>25.63</v>
      </c>
      <c r="Q1960" s="1">
        <v>88.66</v>
      </c>
      <c r="R1960" s="1">
        <v>37</v>
      </c>
      <c r="S1960" s="1">
        <v>1990.02</v>
      </c>
    </row>
    <row r="1961" spans="1:19" x14ac:dyDescent="0.25">
      <c r="A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x14ac:dyDescent="0.25">
      <c r="A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x14ac:dyDescent="0.25">
      <c r="A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x14ac:dyDescent="0.25">
      <c r="A1964" s="1">
        <v>10</v>
      </c>
      <c r="C1964" s="1" t="s">
        <v>22</v>
      </c>
      <c r="D1964" s="1">
        <v>1990</v>
      </c>
      <c r="E1964" s="1">
        <v>10</v>
      </c>
      <c r="F1964" s="1">
        <v>33.299999999999997</v>
      </c>
      <c r="G1964" s="1">
        <v>20.9</v>
      </c>
      <c r="H1964" s="1">
        <v>193</v>
      </c>
      <c r="I1964" s="1">
        <v>85</v>
      </c>
      <c r="J1964" s="1">
        <v>1.3</v>
      </c>
      <c r="K1964" s="1">
        <v>3.6</v>
      </c>
      <c r="L1964" s="1">
        <v>5.6</v>
      </c>
      <c r="M1964" s="1">
        <v>41863</v>
      </c>
      <c r="N1964" s="1">
        <v>365790.2</v>
      </c>
      <c r="O1964" s="1">
        <v>834718</v>
      </c>
      <c r="P1964" s="1">
        <v>25.63</v>
      </c>
      <c r="Q1964" s="1">
        <v>88.66</v>
      </c>
      <c r="R1964" s="1">
        <v>37</v>
      </c>
      <c r="S1964" s="1">
        <v>1990.1</v>
      </c>
    </row>
    <row r="1965" spans="1:19" x14ac:dyDescent="0.25">
      <c r="A1965" s="1">
        <v>11</v>
      </c>
      <c r="C1965" s="1" t="s">
        <v>22</v>
      </c>
      <c r="D1965" s="1">
        <v>1990</v>
      </c>
      <c r="E1965" s="1">
        <v>11</v>
      </c>
      <c r="F1965" s="1">
        <v>32.200000000000003</v>
      </c>
      <c r="G1965" s="1">
        <v>16.899999999999999</v>
      </c>
      <c r="H1965" s="1">
        <v>0</v>
      </c>
      <c r="I1965" s="1">
        <v>77</v>
      </c>
      <c r="J1965" s="1">
        <v>0.8</v>
      </c>
      <c r="K1965" s="1">
        <v>1.1000000000000001</v>
      </c>
      <c r="L1965" s="1">
        <v>8.8000000000000007</v>
      </c>
      <c r="M1965" s="1">
        <v>41863</v>
      </c>
      <c r="N1965" s="1">
        <v>365790.2</v>
      </c>
      <c r="O1965" s="1">
        <v>834718</v>
      </c>
      <c r="P1965" s="1">
        <v>25.63</v>
      </c>
      <c r="Q1965" s="1">
        <v>88.66</v>
      </c>
      <c r="R1965" s="1">
        <v>37</v>
      </c>
      <c r="S1965" s="1">
        <v>1990.11</v>
      </c>
    </row>
    <row r="1966" spans="1:19" x14ac:dyDescent="0.25">
      <c r="A1966" s="1">
        <v>12</v>
      </c>
      <c r="C1966" s="1" t="s">
        <v>22</v>
      </c>
      <c r="D1966" s="1">
        <v>1990</v>
      </c>
      <c r="E1966" s="1">
        <v>12</v>
      </c>
      <c r="F1966" s="1">
        <v>27.8</v>
      </c>
      <c r="G1966" s="1">
        <v>11.7</v>
      </c>
      <c r="H1966" s="1">
        <v>0</v>
      </c>
      <c r="I1966" s="1">
        <v>77</v>
      </c>
      <c r="J1966" s="1">
        <v>0.7</v>
      </c>
      <c r="K1966" s="1">
        <v>0.6</v>
      </c>
      <c r="L1966" s="1">
        <v>7.7</v>
      </c>
      <c r="M1966" s="1">
        <v>41863</v>
      </c>
      <c r="N1966" s="1">
        <v>365790.2</v>
      </c>
      <c r="O1966" s="1">
        <v>834718</v>
      </c>
      <c r="P1966" s="1">
        <v>25.63</v>
      </c>
      <c r="Q1966" s="1">
        <v>88.66</v>
      </c>
      <c r="R1966" s="1">
        <v>37</v>
      </c>
      <c r="S1966" s="1">
        <v>1990.12</v>
      </c>
    </row>
    <row r="1967" spans="1:19" x14ac:dyDescent="0.25">
      <c r="A1967" s="1">
        <v>1</v>
      </c>
      <c r="C1967" s="1" t="s">
        <v>22</v>
      </c>
      <c r="D1967" s="1">
        <v>1991</v>
      </c>
      <c r="E1967" s="1">
        <v>1</v>
      </c>
      <c r="F1967" s="1">
        <v>28</v>
      </c>
      <c r="G1967" s="1">
        <v>10</v>
      </c>
      <c r="H1967" s="1">
        <v>27</v>
      </c>
      <c r="I1967" s="1">
        <v>77</v>
      </c>
      <c r="J1967" s="1">
        <v>0.9</v>
      </c>
      <c r="K1967" s="1">
        <v>1.2</v>
      </c>
      <c r="L1967" s="1">
        <v>7</v>
      </c>
      <c r="M1967" s="1">
        <v>41863</v>
      </c>
      <c r="N1967" s="1">
        <v>365790.2</v>
      </c>
      <c r="O1967" s="1">
        <v>834718</v>
      </c>
      <c r="P1967" s="1">
        <v>25.63</v>
      </c>
      <c r="Q1967" s="1">
        <v>88.66</v>
      </c>
      <c r="R1967" s="1">
        <v>37</v>
      </c>
      <c r="S1967" s="1">
        <v>1991.01</v>
      </c>
    </row>
    <row r="1968" spans="1:19" x14ac:dyDescent="0.25">
      <c r="A1968" s="1">
        <v>2</v>
      </c>
      <c r="C1968" s="1" t="s">
        <v>22</v>
      </c>
      <c r="D1968" s="1">
        <v>1991</v>
      </c>
      <c r="E1968" s="1">
        <v>2</v>
      </c>
      <c r="F1968" s="1">
        <v>31.3</v>
      </c>
      <c r="G1968" s="1">
        <v>13.5</v>
      </c>
      <c r="H1968" s="1">
        <v>4</v>
      </c>
      <c r="I1968" s="1">
        <v>69</v>
      </c>
      <c r="J1968" s="1">
        <v>1</v>
      </c>
      <c r="K1968" s="1">
        <v>1</v>
      </c>
      <c r="L1968" s="1">
        <v>8</v>
      </c>
      <c r="M1968" s="1">
        <v>41863</v>
      </c>
      <c r="N1968" s="1">
        <v>365790.2</v>
      </c>
      <c r="O1968" s="1">
        <v>834718</v>
      </c>
      <c r="P1968" s="1">
        <v>25.63</v>
      </c>
      <c r="Q1968" s="1">
        <v>88.66</v>
      </c>
      <c r="R1968" s="1">
        <v>37</v>
      </c>
      <c r="S1968" s="1">
        <v>1991.02</v>
      </c>
    </row>
    <row r="1969" spans="1:19" x14ac:dyDescent="0.25">
      <c r="A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x14ac:dyDescent="0.25">
      <c r="A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x14ac:dyDescent="0.25">
      <c r="A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x14ac:dyDescent="0.25">
      <c r="A1972" s="1">
        <v>10</v>
      </c>
      <c r="C1972" s="1" t="s">
        <v>22</v>
      </c>
      <c r="D1972" s="1">
        <v>1991</v>
      </c>
      <c r="E1972" s="1">
        <v>10</v>
      </c>
      <c r="F1972" s="1">
        <v>34.299999999999997</v>
      </c>
      <c r="G1972" s="1">
        <v>22</v>
      </c>
      <c r="H1972" s="1">
        <v>29</v>
      </c>
      <c r="I1972" s="1">
        <v>83</v>
      </c>
      <c r="J1972" s="1">
        <v>0.7</v>
      </c>
      <c r="K1972" s="1">
        <v>2.5</v>
      </c>
      <c r="L1972" s="1">
        <v>7.1</v>
      </c>
      <c r="M1972" s="1">
        <v>41863</v>
      </c>
      <c r="N1972" s="1">
        <v>365790.2</v>
      </c>
      <c r="O1972" s="1">
        <v>834718</v>
      </c>
      <c r="P1972" s="1">
        <v>25.63</v>
      </c>
      <c r="Q1972" s="1">
        <v>88.66</v>
      </c>
      <c r="R1972" s="1">
        <v>37</v>
      </c>
      <c r="S1972" s="1">
        <v>1991.1</v>
      </c>
    </row>
    <row r="1973" spans="1:19" x14ac:dyDescent="0.25">
      <c r="A1973" s="1">
        <v>11</v>
      </c>
      <c r="C1973" s="1" t="s">
        <v>22</v>
      </c>
      <c r="D1973" s="1">
        <v>1991</v>
      </c>
      <c r="E1973" s="1">
        <v>11</v>
      </c>
      <c r="F1973" s="1">
        <v>31</v>
      </c>
      <c r="G1973" s="1">
        <v>15.1</v>
      </c>
      <c r="H1973" s="1">
        <v>0</v>
      </c>
      <c r="I1973" s="1">
        <v>77</v>
      </c>
      <c r="J1973" s="1">
        <v>0.5</v>
      </c>
      <c r="K1973" s="1">
        <v>0.7</v>
      </c>
      <c r="L1973" s="1">
        <v>7.9</v>
      </c>
      <c r="M1973" s="1">
        <v>41863</v>
      </c>
      <c r="N1973" s="1">
        <v>365790.2</v>
      </c>
      <c r="O1973" s="1">
        <v>834718</v>
      </c>
      <c r="P1973" s="1">
        <v>25.63</v>
      </c>
      <c r="Q1973" s="1">
        <v>88.66</v>
      </c>
      <c r="R1973" s="1">
        <v>37</v>
      </c>
      <c r="S1973" s="1">
        <v>1991.11</v>
      </c>
    </row>
    <row r="1974" spans="1:19" x14ac:dyDescent="0.25">
      <c r="A1974" s="1">
        <v>12</v>
      </c>
      <c r="C1974" s="1" t="s">
        <v>22</v>
      </c>
      <c r="D1974" s="1">
        <v>1991</v>
      </c>
      <c r="E1974" s="1">
        <v>12</v>
      </c>
      <c r="F1974" s="1">
        <v>27.8</v>
      </c>
      <c r="G1974" s="1">
        <v>11.8</v>
      </c>
      <c r="H1974" s="1">
        <v>44</v>
      </c>
      <c r="I1974" s="1">
        <v>81</v>
      </c>
      <c r="J1974" s="1">
        <v>1</v>
      </c>
      <c r="K1974" s="1">
        <v>1.7</v>
      </c>
      <c r="L1974" s="1">
        <v>6.3</v>
      </c>
      <c r="M1974" s="1">
        <v>41863</v>
      </c>
      <c r="N1974" s="1">
        <v>365790.2</v>
      </c>
      <c r="O1974" s="1">
        <v>834718</v>
      </c>
      <c r="P1974" s="1">
        <v>25.63</v>
      </c>
      <c r="Q1974" s="1">
        <v>88.66</v>
      </c>
      <c r="R1974" s="1">
        <v>37</v>
      </c>
      <c r="S1974" s="1">
        <v>1991.12</v>
      </c>
    </row>
    <row r="1975" spans="1:19" x14ac:dyDescent="0.25">
      <c r="A1975" s="1">
        <v>1</v>
      </c>
      <c r="C1975" s="1" t="s">
        <v>22</v>
      </c>
      <c r="D1975" s="1">
        <v>1992</v>
      </c>
      <c r="E1975" s="1">
        <v>1</v>
      </c>
      <c r="F1975" s="1">
        <v>27.1</v>
      </c>
      <c r="G1975" s="1">
        <v>10.5</v>
      </c>
      <c r="H1975" s="1">
        <v>6</v>
      </c>
      <c r="I1975" s="1">
        <v>83</v>
      </c>
      <c r="J1975" s="1">
        <v>0.7</v>
      </c>
      <c r="K1975" s="1">
        <v>0.8</v>
      </c>
      <c r="L1975" s="1">
        <v>6.2</v>
      </c>
      <c r="M1975" s="1">
        <v>41863</v>
      </c>
      <c r="N1975" s="1">
        <v>365790.2</v>
      </c>
      <c r="O1975" s="1">
        <v>834718</v>
      </c>
      <c r="P1975" s="1">
        <v>25.63</v>
      </c>
      <c r="Q1975" s="1">
        <v>88.66</v>
      </c>
      <c r="R1975" s="1">
        <v>37</v>
      </c>
      <c r="S1975" s="1">
        <v>1992.01</v>
      </c>
    </row>
    <row r="1976" spans="1:19" x14ac:dyDescent="0.25">
      <c r="A1976" s="1">
        <v>2</v>
      </c>
      <c r="C1976" s="1" t="s">
        <v>22</v>
      </c>
      <c r="D1976" s="1">
        <v>1992</v>
      </c>
      <c r="E1976" s="1">
        <v>2</v>
      </c>
      <c r="F1976" s="1">
        <v>27.2</v>
      </c>
      <c r="G1976" s="1">
        <v>10.9</v>
      </c>
      <c r="H1976" s="1">
        <v>6</v>
      </c>
      <c r="I1976" s="1">
        <v>74</v>
      </c>
      <c r="J1976" s="1">
        <v>0.9</v>
      </c>
      <c r="K1976" s="1">
        <v>0.9</v>
      </c>
      <c r="L1976" s="1">
        <v>7.3</v>
      </c>
      <c r="M1976" s="1">
        <v>41863</v>
      </c>
      <c r="N1976" s="1">
        <v>365790.2</v>
      </c>
      <c r="O1976" s="1">
        <v>834718</v>
      </c>
      <c r="P1976" s="1">
        <v>25.63</v>
      </c>
      <c r="Q1976" s="1">
        <v>88.66</v>
      </c>
      <c r="R1976" s="1">
        <v>37</v>
      </c>
      <c r="S1976" s="1">
        <v>1992.02</v>
      </c>
    </row>
    <row r="1977" spans="1:19" x14ac:dyDescent="0.25">
      <c r="A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spans="1:19" x14ac:dyDescent="0.25">
      <c r="A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 spans="1:19" x14ac:dyDescent="0.25">
      <c r="A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spans="1:19" x14ac:dyDescent="0.25">
      <c r="A1980" s="1">
        <v>10</v>
      </c>
      <c r="C1980" s="1" t="s">
        <v>22</v>
      </c>
      <c r="D1980" s="1">
        <v>1992</v>
      </c>
      <c r="E1980" s="1">
        <v>10</v>
      </c>
      <c r="F1980" s="1">
        <v>33.4</v>
      </c>
      <c r="G1980" s="1">
        <v>21.5</v>
      </c>
      <c r="H1980" s="1">
        <v>76</v>
      </c>
      <c r="I1980" s="1">
        <v>84</v>
      </c>
      <c r="J1980" s="1">
        <v>0.6</v>
      </c>
      <c r="K1980" s="1">
        <v>2.2999999999999998</v>
      </c>
      <c r="L1980" s="1">
        <v>7.5</v>
      </c>
      <c r="M1980" s="1">
        <v>41863</v>
      </c>
      <c r="N1980" s="1">
        <v>365790.2</v>
      </c>
      <c r="O1980" s="1">
        <v>834718</v>
      </c>
      <c r="P1980" s="1">
        <v>25.63</v>
      </c>
      <c r="Q1980" s="1">
        <v>88.66</v>
      </c>
      <c r="R1980" s="1">
        <v>37</v>
      </c>
      <c r="S1980" s="1">
        <v>1992.1</v>
      </c>
    </row>
    <row r="1981" spans="1:19" x14ac:dyDescent="0.25">
      <c r="A1981" s="1">
        <v>11</v>
      </c>
      <c r="C1981" s="1" t="s">
        <v>22</v>
      </c>
      <c r="D1981" s="1">
        <v>1992</v>
      </c>
      <c r="E1981" s="1">
        <v>11</v>
      </c>
      <c r="F1981" s="1">
        <v>31.5</v>
      </c>
      <c r="G1981" s="1">
        <v>15.3</v>
      </c>
      <c r="H1981" s="1">
        <v>6</v>
      </c>
      <c r="I1981" s="1">
        <v>79</v>
      </c>
      <c r="J1981" s="1">
        <v>0.6</v>
      </c>
      <c r="K1981" s="1">
        <v>0.9</v>
      </c>
      <c r="L1981" s="1">
        <v>8.6</v>
      </c>
      <c r="M1981" s="1">
        <v>41863</v>
      </c>
      <c r="N1981" s="1">
        <v>365790.2</v>
      </c>
      <c r="O1981" s="1">
        <v>834718</v>
      </c>
      <c r="P1981" s="1">
        <v>25.63</v>
      </c>
      <c r="Q1981" s="1">
        <v>88.66</v>
      </c>
      <c r="R1981" s="1">
        <v>37</v>
      </c>
      <c r="S1981" s="1">
        <v>1992.11</v>
      </c>
    </row>
    <row r="1982" spans="1:19" x14ac:dyDescent="0.25">
      <c r="A1982" s="1">
        <v>12</v>
      </c>
      <c r="C1982" s="1" t="s">
        <v>22</v>
      </c>
      <c r="D1982" s="1">
        <v>1992</v>
      </c>
      <c r="E1982" s="1">
        <v>12</v>
      </c>
      <c r="F1982" s="1">
        <v>26.6</v>
      </c>
      <c r="G1982" s="1">
        <v>10.8</v>
      </c>
      <c r="H1982" s="1">
        <v>4</v>
      </c>
      <c r="I1982" s="1">
        <v>80</v>
      </c>
      <c r="J1982" s="1">
        <v>0.4</v>
      </c>
      <c r="K1982" s="1">
        <v>0.7</v>
      </c>
      <c r="L1982" s="1">
        <v>6.8</v>
      </c>
      <c r="M1982" s="1">
        <v>41863</v>
      </c>
      <c r="N1982" s="1">
        <v>365790.2</v>
      </c>
      <c r="O1982" s="1">
        <v>834718</v>
      </c>
      <c r="P1982" s="1">
        <v>25.63</v>
      </c>
      <c r="Q1982" s="1">
        <v>88.66</v>
      </c>
      <c r="R1982" s="1">
        <v>37</v>
      </c>
      <c r="S1982" s="1">
        <v>1992.12</v>
      </c>
    </row>
    <row r="1983" spans="1:19" x14ac:dyDescent="0.25">
      <c r="A1983" s="1">
        <v>1</v>
      </c>
      <c r="C1983" s="1" t="s">
        <v>22</v>
      </c>
      <c r="D1983" s="1">
        <v>1993</v>
      </c>
      <c r="E1983" s="1">
        <v>1</v>
      </c>
      <c r="F1983" s="1">
        <v>27.2</v>
      </c>
      <c r="G1983" s="1">
        <v>9.4</v>
      </c>
      <c r="H1983" s="1">
        <v>42</v>
      </c>
      <c r="I1983" s="1">
        <v>84</v>
      </c>
      <c r="J1983" s="1">
        <v>0.7</v>
      </c>
      <c r="K1983" s="1">
        <v>1.8</v>
      </c>
      <c r="L1983" s="1">
        <v>4.5999999999999996</v>
      </c>
      <c r="M1983" s="1">
        <v>41863</v>
      </c>
      <c r="N1983" s="1">
        <v>365790.2</v>
      </c>
      <c r="O1983" s="1">
        <v>834718</v>
      </c>
      <c r="P1983" s="1">
        <v>25.63</v>
      </c>
      <c r="Q1983" s="1">
        <v>88.66</v>
      </c>
      <c r="R1983" s="1">
        <v>37</v>
      </c>
      <c r="S1983" s="1">
        <v>1993.01</v>
      </c>
    </row>
    <row r="1984" spans="1:19" x14ac:dyDescent="0.25">
      <c r="A1984" s="1">
        <v>2</v>
      </c>
      <c r="C1984" s="1" t="s">
        <v>22</v>
      </c>
      <c r="D1984" s="1">
        <v>1993</v>
      </c>
      <c r="E1984" s="1">
        <v>2</v>
      </c>
      <c r="F1984" s="1">
        <v>31</v>
      </c>
      <c r="G1984" s="1">
        <v>13.5</v>
      </c>
      <c r="H1984" s="1">
        <v>0</v>
      </c>
      <c r="I1984" s="1">
        <v>72</v>
      </c>
      <c r="J1984" s="1">
        <v>0.8</v>
      </c>
      <c r="K1984" s="1">
        <v>1.7</v>
      </c>
      <c r="L1984" s="1">
        <v>6.3</v>
      </c>
      <c r="M1984" s="1">
        <v>41863</v>
      </c>
      <c r="N1984" s="1">
        <v>365790.2</v>
      </c>
      <c r="O1984" s="1">
        <v>834718</v>
      </c>
      <c r="P1984" s="1">
        <v>25.63</v>
      </c>
      <c r="Q1984" s="1">
        <v>88.66</v>
      </c>
      <c r="R1984" s="1">
        <v>37</v>
      </c>
      <c r="S1984" s="1">
        <v>1993.02</v>
      </c>
    </row>
    <row r="1985" spans="1:19" x14ac:dyDescent="0.25">
      <c r="A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x14ac:dyDescent="0.25">
      <c r="A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x14ac:dyDescent="0.25">
      <c r="A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x14ac:dyDescent="0.25">
      <c r="A1988" s="1">
        <v>10</v>
      </c>
      <c r="C1988" s="1" t="s">
        <v>22</v>
      </c>
      <c r="D1988" s="1">
        <v>1993</v>
      </c>
      <c r="E1988" s="1">
        <v>10</v>
      </c>
      <c r="F1988" s="1">
        <v>33.5</v>
      </c>
      <c r="G1988" s="1">
        <v>22.6</v>
      </c>
      <c r="H1988" s="1">
        <v>64</v>
      </c>
      <c r="I1988" s="1">
        <v>84</v>
      </c>
      <c r="J1988" s="1">
        <v>0.6</v>
      </c>
      <c r="K1988" s="1">
        <v>2.6</v>
      </c>
      <c r="L1988" s="1">
        <v>7.8</v>
      </c>
      <c r="M1988" s="1">
        <v>41863</v>
      </c>
      <c r="N1988" s="1">
        <v>365790.2</v>
      </c>
      <c r="O1988" s="1">
        <v>834718</v>
      </c>
      <c r="P1988" s="1">
        <v>25.63</v>
      </c>
      <c r="Q1988" s="1">
        <v>88.66</v>
      </c>
      <c r="R1988" s="1">
        <v>37</v>
      </c>
      <c r="S1988" s="1">
        <v>1993.1</v>
      </c>
    </row>
    <row r="1989" spans="1:19" x14ac:dyDescent="0.25">
      <c r="A1989" s="1">
        <v>11</v>
      </c>
      <c r="C1989" s="1" t="s">
        <v>22</v>
      </c>
      <c r="D1989" s="1">
        <v>1993</v>
      </c>
      <c r="E1989" s="1">
        <v>11</v>
      </c>
      <c r="F1989" s="1">
        <v>30.1</v>
      </c>
      <c r="G1989" s="1">
        <v>17.5</v>
      </c>
      <c r="H1989" s="1">
        <v>15</v>
      </c>
      <c r="I1989" s="1">
        <v>81</v>
      </c>
      <c r="J1989" s="1">
        <v>0.3</v>
      </c>
      <c r="K1989" s="1">
        <v>1.2</v>
      </c>
      <c r="L1989" s="1">
        <v>7.5</v>
      </c>
      <c r="M1989" s="1">
        <v>41863</v>
      </c>
      <c r="N1989" s="1">
        <v>365790.2</v>
      </c>
      <c r="O1989" s="1">
        <v>834718</v>
      </c>
      <c r="P1989" s="1">
        <v>25.63</v>
      </c>
      <c r="Q1989" s="1">
        <v>88.66</v>
      </c>
      <c r="R1989" s="1">
        <v>37</v>
      </c>
      <c r="S1989" s="1">
        <v>1993.11</v>
      </c>
    </row>
    <row r="1990" spans="1:19" x14ac:dyDescent="0.25">
      <c r="A1990" s="1">
        <v>12</v>
      </c>
      <c r="C1990" s="1" t="s">
        <v>22</v>
      </c>
      <c r="D1990" s="1">
        <v>1993</v>
      </c>
      <c r="E1990" s="1">
        <v>12</v>
      </c>
      <c r="F1990" s="1">
        <v>29.5</v>
      </c>
      <c r="G1990" s="1">
        <v>12.8</v>
      </c>
      <c r="H1990" s="1">
        <v>0</v>
      </c>
      <c r="I1990" s="1">
        <v>78</v>
      </c>
      <c r="J1990" s="1">
        <v>0.5</v>
      </c>
      <c r="K1990" s="1">
        <v>1.1000000000000001</v>
      </c>
      <c r="L1990" s="1">
        <v>7.4</v>
      </c>
      <c r="M1990" s="1">
        <v>41863</v>
      </c>
      <c r="N1990" s="1">
        <v>365790.2</v>
      </c>
      <c r="O1990" s="1">
        <v>834718</v>
      </c>
      <c r="P1990" s="1">
        <v>25.63</v>
      </c>
      <c r="Q1990" s="1">
        <v>88.66</v>
      </c>
      <c r="R1990" s="1">
        <v>37</v>
      </c>
      <c r="S1990" s="1">
        <v>1993.12</v>
      </c>
    </row>
    <row r="1991" spans="1:19" x14ac:dyDescent="0.25">
      <c r="A1991" s="1">
        <v>1</v>
      </c>
      <c r="C1991" s="1" t="s">
        <v>22</v>
      </c>
      <c r="D1991" s="1">
        <v>1994</v>
      </c>
      <c r="E1991" s="1">
        <v>1</v>
      </c>
      <c r="F1991" s="1">
        <v>27.2</v>
      </c>
      <c r="G1991" s="1">
        <v>12.3</v>
      </c>
      <c r="H1991" s="1">
        <v>23</v>
      </c>
      <c r="I1991" s="1">
        <v>75</v>
      </c>
      <c r="J1991" s="1">
        <v>0.7</v>
      </c>
      <c r="K1991" s="1">
        <v>1.2</v>
      </c>
      <c r="L1991" s="1">
        <v>5.8</v>
      </c>
      <c r="M1991" s="1">
        <v>41863</v>
      </c>
      <c r="N1991" s="1">
        <v>365790.2</v>
      </c>
      <c r="O1991" s="1">
        <v>834718</v>
      </c>
      <c r="P1991" s="1">
        <v>25.63</v>
      </c>
      <c r="Q1991" s="1">
        <v>88.66</v>
      </c>
      <c r="R1991" s="1">
        <v>37</v>
      </c>
      <c r="S1991" s="1">
        <v>1994.01</v>
      </c>
    </row>
    <row r="1992" spans="1:19" x14ac:dyDescent="0.25">
      <c r="A1992" s="1">
        <v>2</v>
      </c>
      <c r="C1992" s="1" t="s">
        <v>22</v>
      </c>
      <c r="D1992" s="1">
        <v>1994</v>
      </c>
      <c r="E1992" s="1">
        <v>2</v>
      </c>
      <c r="F1992" s="1">
        <v>30</v>
      </c>
      <c r="G1992" s="1">
        <v>12.5</v>
      </c>
      <c r="H1992" s="1">
        <v>22</v>
      </c>
      <c r="I1992" s="1">
        <v>72</v>
      </c>
      <c r="J1992" s="1">
        <v>0.7</v>
      </c>
      <c r="K1992" s="1">
        <v>1.3</v>
      </c>
      <c r="L1992" s="1">
        <v>7.7</v>
      </c>
      <c r="M1992" s="1">
        <v>41863</v>
      </c>
      <c r="N1992" s="1">
        <v>365790.2</v>
      </c>
      <c r="O1992" s="1">
        <v>834718</v>
      </c>
      <c r="P1992" s="1">
        <v>25.63</v>
      </c>
      <c r="Q1992" s="1">
        <v>88.66</v>
      </c>
      <c r="R1992" s="1">
        <v>37</v>
      </c>
      <c r="S1992" s="1">
        <v>1994.02</v>
      </c>
    </row>
    <row r="1993" spans="1:19" x14ac:dyDescent="0.25">
      <c r="A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x14ac:dyDescent="0.25">
      <c r="A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x14ac:dyDescent="0.25">
      <c r="A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x14ac:dyDescent="0.25">
      <c r="A1996" s="1">
        <v>10</v>
      </c>
      <c r="C1996" s="1" t="s">
        <v>22</v>
      </c>
      <c r="D1996" s="1">
        <v>1994</v>
      </c>
      <c r="E1996" s="1">
        <v>10</v>
      </c>
      <c r="F1996" s="1">
        <v>34.200000000000003</v>
      </c>
      <c r="G1996" s="1">
        <v>21.3</v>
      </c>
      <c r="H1996" s="1">
        <v>89</v>
      </c>
      <c r="I1996" s="1">
        <v>79</v>
      </c>
      <c r="J1996" s="1">
        <v>0.5</v>
      </c>
      <c r="K1996" s="1">
        <v>2.1</v>
      </c>
      <c r="L1996" s="1">
        <v>7.8</v>
      </c>
      <c r="M1996" s="1">
        <v>41863</v>
      </c>
      <c r="N1996" s="1">
        <v>365790.2</v>
      </c>
      <c r="O1996" s="1">
        <v>834718</v>
      </c>
      <c r="P1996" s="1">
        <v>25.63</v>
      </c>
      <c r="Q1996" s="1">
        <v>88.66</v>
      </c>
      <c r="R1996" s="1">
        <v>37</v>
      </c>
      <c r="S1996" s="1">
        <v>1994.1</v>
      </c>
    </row>
    <row r="1997" spans="1:19" x14ac:dyDescent="0.25">
      <c r="A1997" s="1">
        <v>11</v>
      </c>
      <c r="C1997" s="1" t="s">
        <v>22</v>
      </c>
      <c r="D1997" s="1">
        <v>1994</v>
      </c>
      <c r="E1997" s="1">
        <v>11</v>
      </c>
      <c r="F1997" s="1">
        <v>31.8</v>
      </c>
      <c r="G1997" s="1">
        <v>15.7</v>
      </c>
      <c r="H1997" s="1">
        <v>0</v>
      </c>
      <c r="I1997" s="1">
        <v>74</v>
      </c>
      <c r="J1997" s="1">
        <v>0.4</v>
      </c>
      <c r="K1997" s="1">
        <v>1.5</v>
      </c>
      <c r="L1997" s="1">
        <v>7.3</v>
      </c>
      <c r="M1997" s="1">
        <v>41863</v>
      </c>
      <c r="N1997" s="1">
        <v>365790.2</v>
      </c>
      <c r="O1997" s="1">
        <v>834718</v>
      </c>
      <c r="P1997" s="1">
        <v>25.63</v>
      </c>
      <c r="Q1997" s="1">
        <v>88.66</v>
      </c>
      <c r="R1997" s="1">
        <v>37</v>
      </c>
      <c r="S1997" s="1">
        <v>1994.11</v>
      </c>
    </row>
    <row r="1998" spans="1:19" x14ac:dyDescent="0.25">
      <c r="A1998" s="1">
        <v>12</v>
      </c>
      <c r="C1998" s="1" t="s">
        <v>22</v>
      </c>
      <c r="D1998" s="1">
        <v>1994</v>
      </c>
      <c r="E1998" s="1">
        <v>12</v>
      </c>
      <c r="F1998" s="1">
        <v>28.5</v>
      </c>
      <c r="G1998" s="1">
        <v>10.5</v>
      </c>
      <c r="H1998" s="1">
        <v>0</v>
      </c>
      <c r="I1998" s="1">
        <v>71</v>
      </c>
      <c r="J1998" s="1">
        <v>0.5</v>
      </c>
      <c r="K1998" s="1">
        <v>0.6</v>
      </c>
      <c r="L1998" s="1">
        <v>7</v>
      </c>
      <c r="M1998" s="1">
        <v>41863</v>
      </c>
      <c r="N1998" s="1">
        <v>365790.2</v>
      </c>
      <c r="O1998" s="1">
        <v>834718</v>
      </c>
      <c r="P1998" s="1">
        <v>25.63</v>
      </c>
      <c r="Q1998" s="1">
        <v>88.66</v>
      </c>
      <c r="R1998" s="1">
        <v>37</v>
      </c>
      <c r="S1998" s="1">
        <v>1994.12</v>
      </c>
    </row>
    <row r="1999" spans="1:19" x14ac:dyDescent="0.25">
      <c r="A1999" s="1">
        <v>1</v>
      </c>
      <c r="C1999" s="1" t="s">
        <v>22</v>
      </c>
      <c r="D1999" s="1">
        <v>1995</v>
      </c>
      <c r="E1999" s="1">
        <v>1</v>
      </c>
      <c r="F1999" s="1">
        <v>26.8</v>
      </c>
      <c r="G1999" s="1">
        <v>8.8000000000000007</v>
      </c>
      <c r="H1999" s="1">
        <v>3</v>
      </c>
      <c r="I1999" s="1">
        <v>69</v>
      </c>
      <c r="J1999" s="1">
        <v>0.8</v>
      </c>
      <c r="K1999" s="1">
        <v>1.3</v>
      </c>
      <c r="L1999" s="1">
        <v>6.7</v>
      </c>
      <c r="M1999" s="1">
        <v>41863</v>
      </c>
      <c r="N1999" s="1">
        <v>365790.2</v>
      </c>
      <c r="O1999" s="1">
        <v>834718</v>
      </c>
      <c r="P1999" s="1">
        <v>25.63</v>
      </c>
      <c r="Q1999" s="1">
        <v>88.66</v>
      </c>
      <c r="R1999" s="1">
        <v>37</v>
      </c>
      <c r="S1999" s="1">
        <v>1995.01</v>
      </c>
    </row>
    <row r="2000" spans="1:19" x14ac:dyDescent="0.25">
      <c r="A2000" s="1">
        <v>2</v>
      </c>
      <c r="C2000" s="1" t="s">
        <v>22</v>
      </c>
      <c r="D2000" s="1">
        <v>1995</v>
      </c>
      <c r="E2000" s="1">
        <v>2</v>
      </c>
      <c r="F2000" s="1">
        <v>29</v>
      </c>
      <c r="G2000" s="1">
        <v>11.8</v>
      </c>
      <c r="H2000" s="1">
        <v>12</v>
      </c>
      <c r="I2000" s="1">
        <v>66</v>
      </c>
      <c r="J2000" s="1">
        <v>0.6</v>
      </c>
      <c r="K2000" s="1">
        <v>1.4</v>
      </c>
      <c r="L2000" s="1">
        <v>7.2</v>
      </c>
      <c r="M2000" s="1">
        <v>41863</v>
      </c>
      <c r="N2000" s="1">
        <v>365790.2</v>
      </c>
      <c r="O2000" s="1">
        <v>834718</v>
      </c>
      <c r="P2000" s="1">
        <v>25.63</v>
      </c>
      <c r="Q2000" s="1">
        <v>88.66</v>
      </c>
      <c r="R2000" s="1">
        <v>37</v>
      </c>
      <c r="S2000" s="1">
        <v>1995.02</v>
      </c>
    </row>
    <row r="2001" spans="1:19" x14ac:dyDescent="0.25">
      <c r="A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x14ac:dyDescent="0.25">
      <c r="A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x14ac:dyDescent="0.25">
      <c r="A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 spans="1:19" x14ac:dyDescent="0.25">
      <c r="A2004" s="1">
        <v>10</v>
      </c>
      <c r="C2004" s="1" t="s">
        <v>22</v>
      </c>
      <c r="D2004" s="1">
        <v>1995</v>
      </c>
      <c r="E2004" s="1">
        <v>10</v>
      </c>
      <c r="F2004" s="1">
        <v>33.5</v>
      </c>
      <c r="G2004" s="1">
        <v>22.3</v>
      </c>
      <c r="H2004" s="1">
        <v>77</v>
      </c>
      <c r="I2004" s="1">
        <v>81</v>
      </c>
      <c r="J2004" s="1">
        <v>0.3</v>
      </c>
      <c r="K2004" s="1">
        <v>2.7</v>
      </c>
      <c r="L2004" s="1">
        <v>8.1999999999999993</v>
      </c>
      <c r="M2004" s="1">
        <v>41863</v>
      </c>
      <c r="N2004" s="1">
        <v>365790.2</v>
      </c>
      <c r="O2004" s="1">
        <v>834718</v>
      </c>
      <c r="P2004" s="1">
        <v>25.63</v>
      </c>
      <c r="Q2004" s="1">
        <v>88.66</v>
      </c>
      <c r="R2004" s="1">
        <v>37</v>
      </c>
      <c r="S2004" s="1">
        <v>1995.1</v>
      </c>
    </row>
    <row r="2005" spans="1:19" x14ac:dyDescent="0.25">
      <c r="A2005" s="1">
        <v>11</v>
      </c>
      <c r="C2005" s="1" t="s">
        <v>22</v>
      </c>
      <c r="D2005" s="1">
        <v>1995</v>
      </c>
      <c r="E2005" s="1">
        <v>11</v>
      </c>
      <c r="F2005" s="1">
        <v>31.8</v>
      </c>
      <c r="G2005" s="1">
        <v>17.2</v>
      </c>
      <c r="H2005" s="1">
        <v>74</v>
      </c>
      <c r="I2005" s="1">
        <v>77</v>
      </c>
      <c r="J2005" s="1">
        <v>0.4</v>
      </c>
      <c r="K2005" s="1">
        <v>2</v>
      </c>
      <c r="L2005" s="1">
        <v>7.6</v>
      </c>
      <c r="M2005" s="1">
        <v>41863</v>
      </c>
      <c r="N2005" s="1">
        <v>365790.2</v>
      </c>
      <c r="O2005" s="1">
        <v>834718</v>
      </c>
      <c r="P2005" s="1">
        <v>25.63</v>
      </c>
      <c r="Q2005" s="1">
        <v>88.66</v>
      </c>
      <c r="R2005" s="1">
        <v>37</v>
      </c>
      <c r="S2005" s="1">
        <v>1995.11</v>
      </c>
    </row>
    <row r="2006" spans="1:19" x14ac:dyDescent="0.25">
      <c r="A2006" s="1">
        <v>12</v>
      </c>
      <c r="C2006" s="1" t="s">
        <v>22</v>
      </c>
      <c r="D2006" s="1">
        <v>1995</v>
      </c>
      <c r="E2006" s="1">
        <v>12</v>
      </c>
      <c r="F2006" s="1">
        <v>28</v>
      </c>
      <c r="G2006" s="1">
        <v>12.3</v>
      </c>
      <c r="H2006" s="1">
        <v>5</v>
      </c>
      <c r="I2006" s="1">
        <v>75</v>
      </c>
      <c r="J2006" s="1">
        <v>0.2</v>
      </c>
      <c r="K2006" s="1">
        <v>0.7</v>
      </c>
      <c r="L2006" s="1">
        <v>7</v>
      </c>
      <c r="M2006" s="1">
        <v>41863</v>
      </c>
      <c r="N2006" s="1">
        <v>365790.2</v>
      </c>
      <c r="O2006" s="1">
        <v>834718</v>
      </c>
      <c r="P2006" s="1">
        <v>25.63</v>
      </c>
      <c r="Q2006" s="1">
        <v>88.66</v>
      </c>
      <c r="R2006" s="1">
        <v>37</v>
      </c>
      <c r="S2006" s="1">
        <v>1995.12</v>
      </c>
    </row>
    <row r="2007" spans="1:19" x14ac:dyDescent="0.25">
      <c r="A2007" s="1">
        <v>1</v>
      </c>
      <c r="C2007" s="1" t="s">
        <v>22</v>
      </c>
      <c r="D2007" s="1">
        <v>1996</v>
      </c>
      <c r="E2007" s="1">
        <v>1</v>
      </c>
      <c r="F2007" s="1">
        <v>26</v>
      </c>
      <c r="G2007" s="1">
        <v>10.7</v>
      </c>
      <c r="H2007" s="1">
        <v>16</v>
      </c>
      <c r="I2007" s="1">
        <v>81</v>
      </c>
      <c r="J2007" s="1">
        <v>0.5</v>
      </c>
      <c r="K2007" s="1">
        <v>1.5</v>
      </c>
      <c r="L2007" s="1">
        <v>6.7</v>
      </c>
      <c r="M2007" s="1">
        <v>41863</v>
      </c>
      <c r="N2007" s="1">
        <v>365790.2</v>
      </c>
      <c r="O2007" s="1">
        <v>834718</v>
      </c>
      <c r="P2007" s="1">
        <v>25.63</v>
      </c>
      <c r="Q2007" s="1">
        <v>88.66</v>
      </c>
      <c r="R2007" s="1">
        <v>37</v>
      </c>
      <c r="S2007" s="1">
        <v>1996.01</v>
      </c>
    </row>
    <row r="2008" spans="1:19" x14ac:dyDescent="0.25">
      <c r="A2008" s="1">
        <v>2</v>
      </c>
      <c r="C2008" s="1" t="s">
        <v>22</v>
      </c>
      <c r="D2008" s="1">
        <v>1996</v>
      </c>
      <c r="E2008" s="1">
        <v>2</v>
      </c>
      <c r="F2008" s="1">
        <v>29</v>
      </c>
      <c r="G2008" s="1">
        <v>13.4</v>
      </c>
      <c r="H2008" s="1">
        <v>4</v>
      </c>
      <c r="I2008" s="1">
        <v>73</v>
      </c>
      <c r="J2008" s="1">
        <v>0.7</v>
      </c>
      <c r="K2008" s="1">
        <v>0.9</v>
      </c>
      <c r="L2008" s="1">
        <v>8.6</v>
      </c>
      <c r="M2008" s="1">
        <v>41863</v>
      </c>
      <c r="N2008" s="1">
        <v>365790.2</v>
      </c>
      <c r="O2008" s="1">
        <v>834718</v>
      </c>
      <c r="P2008" s="1">
        <v>25.63</v>
      </c>
      <c r="Q2008" s="1">
        <v>88.66</v>
      </c>
      <c r="R2008" s="1">
        <v>37</v>
      </c>
      <c r="S2008" s="1">
        <v>1996.02</v>
      </c>
    </row>
    <row r="2009" spans="1:19" x14ac:dyDescent="0.25">
      <c r="A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 spans="1:19" x14ac:dyDescent="0.25">
      <c r="A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spans="1:19" x14ac:dyDescent="0.25">
      <c r="A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spans="1:19" x14ac:dyDescent="0.25">
      <c r="A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spans="1:19" x14ac:dyDescent="0.25">
      <c r="A2013" s="1">
        <v>10</v>
      </c>
      <c r="C2013" s="1" t="s">
        <v>22</v>
      </c>
      <c r="D2013" s="1">
        <v>1996</v>
      </c>
      <c r="E2013" s="1">
        <v>10</v>
      </c>
      <c r="F2013" s="1">
        <v>34</v>
      </c>
      <c r="G2013" s="1">
        <v>22.1</v>
      </c>
      <c r="H2013" s="1">
        <v>75</v>
      </c>
      <c r="I2013" s="1">
        <v>85</v>
      </c>
      <c r="J2013" s="1">
        <v>0.4</v>
      </c>
      <c r="K2013" s="1">
        <v>2.2999999999999998</v>
      </c>
      <c r="L2013" s="1">
        <v>6.2</v>
      </c>
      <c r="M2013" s="1">
        <v>41863</v>
      </c>
      <c r="N2013" s="1">
        <v>365790.2</v>
      </c>
      <c r="O2013" s="1">
        <v>834718</v>
      </c>
      <c r="P2013" s="1">
        <v>25.63</v>
      </c>
      <c r="Q2013" s="1">
        <v>88.66</v>
      </c>
      <c r="R2013" s="1">
        <v>37</v>
      </c>
      <c r="S2013" s="1">
        <v>1996.1</v>
      </c>
    </row>
    <row r="2014" spans="1:19" x14ac:dyDescent="0.25">
      <c r="A2014" s="1">
        <v>11</v>
      </c>
      <c r="C2014" s="1" t="s">
        <v>22</v>
      </c>
      <c r="D2014" s="1">
        <v>1996</v>
      </c>
      <c r="E2014" s="1">
        <v>11</v>
      </c>
      <c r="F2014" s="1">
        <v>32.6</v>
      </c>
      <c r="G2014" s="1">
        <v>15.9</v>
      </c>
      <c r="H2014" s="1">
        <v>0</v>
      </c>
      <c r="I2014" s="1">
        <v>82</v>
      </c>
      <c r="J2014" s="1">
        <v>0.2</v>
      </c>
      <c r="K2014" s="1">
        <v>0.3</v>
      </c>
      <c r="L2014" s="1">
        <v>8.4</v>
      </c>
      <c r="M2014" s="1">
        <v>41863</v>
      </c>
      <c r="N2014" s="1">
        <v>365790.2</v>
      </c>
      <c r="O2014" s="1">
        <v>834718</v>
      </c>
      <c r="P2014" s="1">
        <v>25.63</v>
      </c>
      <c r="Q2014" s="1">
        <v>88.66</v>
      </c>
      <c r="R2014" s="1">
        <v>37</v>
      </c>
      <c r="S2014" s="1">
        <v>1996.11</v>
      </c>
    </row>
    <row r="2015" spans="1:19" x14ac:dyDescent="0.25">
      <c r="A2015" s="1">
        <v>12</v>
      </c>
      <c r="C2015" s="1" t="s">
        <v>22</v>
      </c>
      <c r="D2015" s="1">
        <v>1996</v>
      </c>
      <c r="E2015" s="1">
        <v>12</v>
      </c>
      <c r="F2015" s="1">
        <v>28</v>
      </c>
      <c r="G2015" s="1">
        <v>11.1</v>
      </c>
      <c r="H2015" s="1">
        <v>0</v>
      </c>
      <c r="I2015" s="1">
        <v>81</v>
      </c>
      <c r="J2015" s="1">
        <v>0.3</v>
      </c>
      <c r="K2015" s="1">
        <v>0.3</v>
      </c>
      <c r="L2015" s="1">
        <v>8.1999999999999993</v>
      </c>
      <c r="M2015" s="1">
        <v>41863</v>
      </c>
      <c r="N2015" s="1">
        <v>365790.2</v>
      </c>
      <c r="O2015" s="1">
        <v>834718</v>
      </c>
      <c r="P2015" s="1">
        <v>25.63</v>
      </c>
      <c r="Q2015" s="1">
        <v>88.66</v>
      </c>
      <c r="R2015" s="1">
        <v>37</v>
      </c>
      <c r="S2015" s="1">
        <v>1996.12</v>
      </c>
    </row>
    <row r="2016" spans="1:19" x14ac:dyDescent="0.25">
      <c r="A2016" s="1">
        <v>1</v>
      </c>
      <c r="C2016" s="1" t="s">
        <v>22</v>
      </c>
      <c r="D2016" s="1">
        <v>1997</v>
      </c>
      <c r="E2016" s="1">
        <v>1</v>
      </c>
      <c r="F2016" s="1">
        <v>26.4</v>
      </c>
      <c r="G2016" s="1">
        <v>9.6</v>
      </c>
      <c r="H2016" s="1">
        <v>21</v>
      </c>
      <c r="I2016" s="1">
        <v>80</v>
      </c>
      <c r="J2016" s="1">
        <v>0.3</v>
      </c>
      <c r="K2016" s="1">
        <v>0.9</v>
      </c>
      <c r="L2016" s="1">
        <v>6.4</v>
      </c>
      <c r="M2016" s="1">
        <v>41863</v>
      </c>
      <c r="N2016" s="1">
        <v>365790.2</v>
      </c>
      <c r="O2016" s="1">
        <v>834718</v>
      </c>
      <c r="P2016" s="1">
        <v>25.63</v>
      </c>
      <c r="Q2016" s="1">
        <v>88.66</v>
      </c>
      <c r="R2016" s="1">
        <v>37</v>
      </c>
      <c r="S2016" s="1">
        <v>1997.01</v>
      </c>
    </row>
    <row r="2017" spans="1:19" x14ac:dyDescent="0.25">
      <c r="A2017" s="1">
        <v>2</v>
      </c>
      <c r="C2017" s="1" t="s">
        <v>22</v>
      </c>
      <c r="D2017" s="1">
        <v>1997</v>
      </c>
      <c r="E2017" s="1">
        <v>2</v>
      </c>
      <c r="F2017" s="1">
        <v>28.2</v>
      </c>
      <c r="G2017" s="1">
        <v>11.4</v>
      </c>
      <c r="H2017" s="1">
        <v>11</v>
      </c>
      <c r="I2017" s="1">
        <v>75</v>
      </c>
      <c r="J2017" s="1">
        <v>0.4</v>
      </c>
      <c r="K2017" s="1">
        <v>1.2</v>
      </c>
      <c r="L2017" s="1">
        <v>5.6</v>
      </c>
      <c r="M2017" s="1">
        <v>41863</v>
      </c>
      <c r="N2017" s="1">
        <v>365790.2</v>
      </c>
      <c r="O2017" s="1">
        <v>834718</v>
      </c>
      <c r="P2017" s="1">
        <v>25.63</v>
      </c>
      <c r="Q2017" s="1">
        <v>88.66</v>
      </c>
      <c r="R2017" s="1">
        <v>37</v>
      </c>
      <c r="S2017" s="1">
        <v>1997.02</v>
      </c>
    </row>
    <row r="2018" spans="1:19" x14ac:dyDescent="0.25">
      <c r="A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x14ac:dyDescent="0.25">
      <c r="A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spans="1:19" x14ac:dyDescent="0.25">
      <c r="A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x14ac:dyDescent="0.25">
      <c r="A2021" s="1">
        <v>10</v>
      </c>
      <c r="C2021" s="1" t="s">
        <v>22</v>
      </c>
      <c r="D2021" s="1">
        <v>1997</v>
      </c>
      <c r="E2021" s="1">
        <v>10</v>
      </c>
      <c r="F2021" s="1">
        <v>33.4</v>
      </c>
      <c r="G2021" s="1">
        <v>20.9</v>
      </c>
      <c r="H2021" s="1">
        <v>3</v>
      </c>
      <c r="I2021" s="1">
        <v>82</v>
      </c>
      <c r="J2021" s="1">
        <v>0.3</v>
      </c>
      <c r="K2021" s="1">
        <v>1.6</v>
      </c>
      <c r="L2021" s="1">
        <v>6.8</v>
      </c>
      <c r="M2021" s="1">
        <v>41863</v>
      </c>
      <c r="N2021" s="1">
        <v>365790.2</v>
      </c>
      <c r="O2021" s="1">
        <v>834718</v>
      </c>
      <c r="P2021" s="1">
        <v>25.63</v>
      </c>
      <c r="Q2021" s="1">
        <v>88.66</v>
      </c>
      <c r="R2021" s="1">
        <v>37</v>
      </c>
      <c r="S2021" s="1">
        <v>1997.1</v>
      </c>
    </row>
    <row r="2022" spans="1:19" x14ac:dyDescent="0.25">
      <c r="A2022" s="1">
        <v>11</v>
      </c>
      <c r="C2022" s="1" t="s">
        <v>22</v>
      </c>
      <c r="D2022" s="1">
        <v>1997</v>
      </c>
      <c r="E2022" s="1">
        <v>11</v>
      </c>
      <c r="F2022" s="1">
        <v>32</v>
      </c>
      <c r="G2022" s="1">
        <v>17.3</v>
      </c>
      <c r="H2022" s="1">
        <v>0</v>
      </c>
      <c r="I2022" s="1">
        <v>80</v>
      </c>
      <c r="J2022" s="1">
        <v>0.3</v>
      </c>
      <c r="K2022" s="1">
        <v>1.7</v>
      </c>
      <c r="L2022" s="1">
        <v>8.4</v>
      </c>
      <c r="M2022" s="1">
        <v>41863</v>
      </c>
      <c r="N2022" s="1">
        <v>365790.2</v>
      </c>
      <c r="O2022" s="1">
        <v>834718</v>
      </c>
      <c r="P2022" s="1">
        <v>25.63</v>
      </c>
      <c r="Q2022" s="1">
        <v>88.66</v>
      </c>
      <c r="R2022" s="1">
        <v>37</v>
      </c>
      <c r="S2022" s="1">
        <v>1997.11</v>
      </c>
    </row>
    <row r="2023" spans="1:19" x14ac:dyDescent="0.25">
      <c r="A2023" s="1">
        <v>12</v>
      </c>
      <c r="C2023" s="1" t="s">
        <v>22</v>
      </c>
      <c r="D2023" s="1">
        <v>1997</v>
      </c>
      <c r="E2023" s="1">
        <v>12</v>
      </c>
      <c r="F2023" s="1">
        <v>28.4</v>
      </c>
      <c r="G2023" s="1">
        <v>12.9</v>
      </c>
      <c r="H2023" s="1">
        <v>36</v>
      </c>
      <c r="I2023" s="1">
        <v>86</v>
      </c>
      <c r="J2023" s="1">
        <v>0.4</v>
      </c>
      <c r="K2023" s="1">
        <v>2.6</v>
      </c>
      <c r="L2023" s="1">
        <v>5.6</v>
      </c>
      <c r="M2023" s="1">
        <v>41863</v>
      </c>
      <c r="N2023" s="1">
        <v>365790.2</v>
      </c>
      <c r="O2023" s="1">
        <v>834718</v>
      </c>
      <c r="P2023" s="1">
        <v>25.63</v>
      </c>
      <c r="Q2023" s="1">
        <v>88.66</v>
      </c>
      <c r="R2023" s="1">
        <v>37</v>
      </c>
      <c r="S2023" s="1">
        <v>1997.12</v>
      </c>
    </row>
    <row r="2024" spans="1:19" x14ac:dyDescent="0.25">
      <c r="A2024" s="1">
        <v>1</v>
      </c>
      <c r="C2024" s="1" t="s">
        <v>22</v>
      </c>
      <c r="D2024" s="1">
        <v>1998</v>
      </c>
      <c r="E2024" s="1">
        <v>1</v>
      </c>
      <c r="F2024" s="1">
        <v>25.5</v>
      </c>
      <c r="G2024" s="1">
        <v>9.8000000000000007</v>
      </c>
      <c r="H2024" s="1">
        <v>2</v>
      </c>
      <c r="I2024" s="1">
        <v>85</v>
      </c>
      <c r="J2024" s="1">
        <v>0.5</v>
      </c>
      <c r="K2024" s="1">
        <v>2.6</v>
      </c>
      <c r="L2024" s="1">
        <v>4.2</v>
      </c>
      <c r="M2024" s="1">
        <v>41863</v>
      </c>
      <c r="N2024" s="1">
        <v>365790.2</v>
      </c>
      <c r="O2024" s="1">
        <v>834718</v>
      </c>
      <c r="P2024" s="1">
        <v>25.63</v>
      </c>
      <c r="Q2024" s="1">
        <v>88.66</v>
      </c>
      <c r="R2024" s="1">
        <v>37</v>
      </c>
      <c r="S2024" s="1">
        <v>1998.01</v>
      </c>
    </row>
    <row r="2025" spans="1:19" x14ac:dyDescent="0.25">
      <c r="A2025" s="1">
        <v>2</v>
      </c>
      <c r="C2025" s="1" t="s">
        <v>22</v>
      </c>
      <c r="D2025" s="1">
        <v>1998</v>
      </c>
      <c r="E2025" s="1">
        <v>2</v>
      </c>
      <c r="F2025" s="1">
        <v>29.7</v>
      </c>
      <c r="G2025" s="1">
        <v>13.3</v>
      </c>
      <c r="H2025" s="1">
        <v>17</v>
      </c>
      <c r="I2025" s="1">
        <v>72</v>
      </c>
      <c r="J2025" s="1">
        <v>0.5</v>
      </c>
      <c r="K2025" s="1">
        <v>1</v>
      </c>
      <c r="L2025" s="1">
        <v>7</v>
      </c>
      <c r="M2025" s="1">
        <v>41863</v>
      </c>
      <c r="N2025" s="1">
        <v>365790.2</v>
      </c>
      <c r="O2025" s="1">
        <v>834718</v>
      </c>
      <c r="P2025" s="1">
        <v>25.63</v>
      </c>
      <c r="Q2025" s="1">
        <v>88.66</v>
      </c>
      <c r="R2025" s="1">
        <v>37</v>
      </c>
      <c r="S2025" s="1">
        <v>1998.02</v>
      </c>
    </row>
    <row r="2026" spans="1:19" x14ac:dyDescent="0.25">
      <c r="A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spans="1:19" x14ac:dyDescent="0.25">
      <c r="A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x14ac:dyDescent="0.25">
      <c r="A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spans="1:19" x14ac:dyDescent="0.25">
      <c r="A2029" s="1">
        <v>10</v>
      </c>
      <c r="C2029" s="1" t="s">
        <v>22</v>
      </c>
      <c r="D2029" s="1">
        <v>1998</v>
      </c>
      <c r="E2029" s="1">
        <v>10</v>
      </c>
      <c r="F2029" s="1">
        <v>34.799999999999997</v>
      </c>
      <c r="G2029" s="1">
        <v>24.3</v>
      </c>
      <c r="H2029" s="1">
        <v>380</v>
      </c>
      <c r="I2029" s="1">
        <v>87</v>
      </c>
      <c r="J2029" s="1">
        <v>0.4</v>
      </c>
      <c r="K2029" s="1">
        <v>4</v>
      </c>
      <c r="L2029" s="1">
        <v>6.2</v>
      </c>
      <c r="M2029" s="1">
        <v>41863</v>
      </c>
      <c r="N2029" s="1">
        <v>365790.2</v>
      </c>
      <c r="O2029" s="1">
        <v>834718</v>
      </c>
      <c r="P2029" s="1">
        <v>25.63</v>
      </c>
      <c r="Q2029" s="1">
        <v>88.66</v>
      </c>
      <c r="R2029" s="1">
        <v>37</v>
      </c>
      <c r="S2029" s="1">
        <v>1998.1</v>
      </c>
    </row>
    <row r="2030" spans="1:19" x14ac:dyDescent="0.25">
      <c r="A2030" s="1">
        <v>11</v>
      </c>
      <c r="C2030" s="1" t="s">
        <v>22</v>
      </c>
      <c r="D2030" s="1">
        <v>1998</v>
      </c>
      <c r="E2030" s="1">
        <v>11</v>
      </c>
      <c r="F2030" s="1">
        <v>32</v>
      </c>
      <c r="G2030" s="1">
        <v>19</v>
      </c>
      <c r="H2030" s="1">
        <v>0</v>
      </c>
      <c r="I2030" s="1">
        <v>82</v>
      </c>
      <c r="J2030" s="1">
        <v>0.4</v>
      </c>
      <c r="K2030" s="1">
        <v>1.9</v>
      </c>
      <c r="L2030" s="1">
        <v>6.9</v>
      </c>
      <c r="M2030" s="1">
        <v>41863</v>
      </c>
      <c r="N2030" s="1">
        <v>365790.2</v>
      </c>
      <c r="O2030" s="1">
        <v>834718</v>
      </c>
      <c r="P2030" s="1">
        <v>25.63</v>
      </c>
      <c r="Q2030" s="1">
        <v>88.66</v>
      </c>
      <c r="R2030" s="1">
        <v>37</v>
      </c>
      <c r="S2030" s="1">
        <v>1998.11</v>
      </c>
    </row>
    <row r="2031" spans="1:19" x14ac:dyDescent="0.25">
      <c r="A2031" s="1">
        <v>12</v>
      </c>
      <c r="C2031" s="1" t="s">
        <v>22</v>
      </c>
      <c r="D2031" s="1">
        <v>1998</v>
      </c>
      <c r="E2031" s="1">
        <v>12</v>
      </c>
      <c r="F2031" s="1">
        <v>29.4</v>
      </c>
      <c r="G2031" s="1">
        <v>13.2</v>
      </c>
      <c r="H2031" s="1">
        <v>0</v>
      </c>
      <c r="I2031" s="1">
        <v>81</v>
      </c>
      <c r="J2031" s="1">
        <v>0.3</v>
      </c>
      <c r="K2031" s="1">
        <v>0.2</v>
      </c>
      <c r="L2031" s="1">
        <v>7.5</v>
      </c>
      <c r="M2031" s="1">
        <v>41863</v>
      </c>
      <c r="N2031" s="1">
        <v>365790.2</v>
      </c>
      <c r="O2031" s="1">
        <v>834718</v>
      </c>
      <c r="P2031" s="1">
        <v>25.63</v>
      </c>
      <c r="Q2031" s="1">
        <v>88.66</v>
      </c>
      <c r="R2031" s="1">
        <v>37</v>
      </c>
      <c r="S2031" s="1">
        <v>1998.12</v>
      </c>
    </row>
    <row r="2032" spans="1:19" x14ac:dyDescent="0.25">
      <c r="A2032" s="1">
        <v>1</v>
      </c>
      <c r="C2032" s="1" t="s">
        <v>22</v>
      </c>
      <c r="D2032" s="1">
        <v>1999</v>
      </c>
      <c r="E2032" s="1">
        <v>1</v>
      </c>
      <c r="F2032" s="1">
        <v>28</v>
      </c>
      <c r="G2032" s="1">
        <v>10.5</v>
      </c>
      <c r="H2032" s="1">
        <v>0</v>
      </c>
      <c r="I2032" s="1">
        <v>79</v>
      </c>
      <c r="J2032" s="1">
        <v>0.9</v>
      </c>
      <c r="K2032" s="1">
        <v>0.8</v>
      </c>
      <c r="L2032" s="1">
        <v>7.3</v>
      </c>
      <c r="M2032" s="1">
        <v>41863</v>
      </c>
      <c r="N2032" s="1">
        <v>365790.2</v>
      </c>
      <c r="O2032" s="1">
        <v>834718</v>
      </c>
      <c r="P2032" s="1">
        <v>25.63</v>
      </c>
      <c r="Q2032" s="1">
        <v>88.66</v>
      </c>
      <c r="R2032" s="1">
        <v>37</v>
      </c>
      <c r="S2032" s="1">
        <v>1999.01</v>
      </c>
    </row>
    <row r="2033" spans="1:19" x14ac:dyDescent="0.25">
      <c r="A2033" s="1">
        <v>2</v>
      </c>
      <c r="C2033" s="1" t="s">
        <v>22</v>
      </c>
      <c r="D2033" s="1">
        <v>1999</v>
      </c>
      <c r="E2033" s="1">
        <v>2</v>
      </c>
      <c r="F2033" s="1">
        <v>32.700000000000003</v>
      </c>
      <c r="G2033" s="1">
        <v>14.9</v>
      </c>
      <c r="H2033" s="1">
        <v>0</v>
      </c>
      <c r="I2033" s="1">
        <v>74</v>
      </c>
      <c r="J2033" s="1">
        <v>0.8</v>
      </c>
      <c r="K2033" s="1">
        <v>0.7</v>
      </c>
      <c r="L2033" s="1">
        <v>7.2</v>
      </c>
      <c r="M2033" s="1">
        <v>41863</v>
      </c>
      <c r="N2033" s="1">
        <v>365790.2</v>
      </c>
      <c r="O2033" s="1">
        <v>834718</v>
      </c>
      <c r="P2033" s="1">
        <v>25.63</v>
      </c>
      <c r="Q2033" s="1">
        <v>88.66</v>
      </c>
      <c r="R2033" s="1">
        <v>37</v>
      </c>
      <c r="S2033" s="1">
        <v>1999.02</v>
      </c>
    </row>
    <row r="2034" spans="1:19" x14ac:dyDescent="0.25">
      <c r="A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x14ac:dyDescent="0.25">
      <c r="A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x14ac:dyDescent="0.25">
      <c r="A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x14ac:dyDescent="0.25">
      <c r="A2037" s="1">
        <v>10</v>
      </c>
      <c r="C2037" s="1" t="s">
        <v>22</v>
      </c>
      <c r="D2037" s="1">
        <v>1999</v>
      </c>
      <c r="E2037" s="1">
        <v>10</v>
      </c>
      <c r="F2037" s="1">
        <v>33.5</v>
      </c>
      <c r="G2037" s="1">
        <v>23.4</v>
      </c>
      <c r="H2037" s="1">
        <v>234</v>
      </c>
      <c r="I2037" s="1">
        <v>87</v>
      </c>
      <c r="J2037" s="1">
        <v>0.5</v>
      </c>
      <c r="K2037" s="1">
        <v>3.7</v>
      </c>
      <c r="L2037" s="1">
        <v>5</v>
      </c>
      <c r="M2037" s="1">
        <v>41863</v>
      </c>
      <c r="N2037" s="1">
        <v>365790.2</v>
      </c>
      <c r="O2037" s="1">
        <v>834718</v>
      </c>
      <c r="P2037" s="1">
        <v>25.63</v>
      </c>
      <c r="Q2037" s="1">
        <v>88.66</v>
      </c>
      <c r="R2037" s="1">
        <v>37</v>
      </c>
      <c r="S2037" s="1">
        <v>1999.1</v>
      </c>
    </row>
    <row r="2038" spans="1:19" x14ac:dyDescent="0.25">
      <c r="A2038" s="1">
        <v>11</v>
      </c>
      <c r="C2038" s="1" t="s">
        <v>22</v>
      </c>
      <c r="D2038" s="1">
        <v>1999</v>
      </c>
      <c r="E2038" s="1">
        <v>11</v>
      </c>
      <c r="F2038" s="1">
        <v>31.8</v>
      </c>
      <c r="G2038" s="1">
        <v>17.600000000000001</v>
      </c>
      <c r="H2038" s="1">
        <v>5</v>
      </c>
      <c r="I2038" s="1">
        <v>81</v>
      </c>
      <c r="J2038" s="1">
        <v>0.2</v>
      </c>
      <c r="K2038" s="1">
        <v>0.9</v>
      </c>
      <c r="L2038" s="1">
        <v>6.9</v>
      </c>
      <c r="M2038" s="1">
        <v>41863</v>
      </c>
      <c r="N2038" s="1">
        <v>365790.2</v>
      </c>
      <c r="O2038" s="1">
        <v>834718</v>
      </c>
      <c r="P2038" s="1">
        <v>25.63</v>
      </c>
      <c r="Q2038" s="1">
        <v>88.66</v>
      </c>
      <c r="R2038" s="1">
        <v>37</v>
      </c>
      <c r="S2038" s="1">
        <v>1999.11</v>
      </c>
    </row>
    <row r="2039" spans="1:19" x14ac:dyDescent="0.25">
      <c r="A2039" s="1">
        <v>12</v>
      </c>
      <c r="C2039" s="1" t="s">
        <v>22</v>
      </c>
      <c r="D2039" s="1">
        <v>1999</v>
      </c>
      <c r="E2039" s="1">
        <v>12</v>
      </c>
      <c r="F2039" s="1">
        <v>29.2</v>
      </c>
      <c r="G2039" s="1">
        <v>13.3</v>
      </c>
      <c r="H2039" s="1">
        <v>0</v>
      </c>
      <c r="I2039" s="1">
        <v>80</v>
      </c>
      <c r="J2039" s="1">
        <v>0.3</v>
      </c>
      <c r="K2039" s="1">
        <v>0.2</v>
      </c>
      <c r="L2039" s="1">
        <v>8.5</v>
      </c>
      <c r="M2039" s="1">
        <v>41863</v>
      </c>
      <c r="N2039" s="1">
        <v>365790.2</v>
      </c>
      <c r="O2039" s="1">
        <v>834718</v>
      </c>
      <c r="P2039" s="1">
        <v>25.63</v>
      </c>
      <c r="Q2039" s="1">
        <v>88.66</v>
      </c>
      <c r="R2039" s="1">
        <v>37</v>
      </c>
      <c r="S2039" s="1">
        <v>1999.12</v>
      </c>
    </row>
    <row r="2040" spans="1:19" x14ac:dyDescent="0.25">
      <c r="A2040" s="1">
        <v>1</v>
      </c>
      <c r="C2040" s="1" t="s">
        <v>22</v>
      </c>
      <c r="D2040" s="1">
        <v>2000</v>
      </c>
      <c r="E2040" s="1">
        <v>1</v>
      </c>
      <c r="F2040" s="1">
        <v>26.5</v>
      </c>
      <c r="G2040" s="1">
        <v>10.8</v>
      </c>
      <c r="H2040" s="1">
        <v>0</v>
      </c>
      <c r="I2040" s="1">
        <v>83</v>
      </c>
      <c r="J2040" s="1">
        <v>0.6</v>
      </c>
      <c r="K2040" s="1">
        <v>0.5</v>
      </c>
      <c r="L2040" s="1">
        <v>4.8</v>
      </c>
      <c r="M2040" s="1">
        <v>41863</v>
      </c>
      <c r="N2040" s="1">
        <v>365790.2</v>
      </c>
      <c r="O2040" s="1">
        <v>834718</v>
      </c>
      <c r="P2040" s="1">
        <v>25.63</v>
      </c>
      <c r="Q2040" s="1">
        <v>88.66</v>
      </c>
      <c r="R2040" s="1">
        <v>37</v>
      </c>
      <c r="S2040" s="1">
        <v>2000.01</v>
      </c>
    </row>
    <row r="2041" spans="1:19" x14ac:dyDescent="0.25">
      <c r="A2041" s="1">
        <v>2</v>
      </c>
      <c r="C2041" s="1" t="s">
        <v>22</v>
      </c>
      <c r="D2041" s="1">
        <v>2000</v>
      </c>
      <c r="E2041" s="1">
        <v>2</v>
      </c>
      <c r="F2041" s="1">
        <v>27</v>
      </c>
      <c r="G2041" s="1">
        <v>12</v>
      </c>
      <c r="H2041" s="1">
        <v>30</v>
      </c>
      <c r="I2041" s="1">
        <v>75</v>
      </c>
      <c r="J2041" s="1">
        <v>0.6</v>
      </c>
      <c r="K2041" s="1">
        <v>1.5</v>
      </c>
      <c r="L2041" s="1">
        <v>7.7</v>
      </c>
      <c r="M2041" s="1">
        <v>41863</v>
      </c>
      <c r="N2041" s="1">
        <v>365790.2</v>
      </c>
      <c r="O2041" s="1">
        <v>834718</v>
      </c>
      <c r="P2041" s="1">
        <v>25.63</v>
      </c>
      <c r="Q2041" s="1">
        <v>88.66</v>
      </c>
      <c r="R2041" s="1">
        <v>37</v>
      </c>
      <c r="S2041" s="1">
        <v>2000.02</v>
      </c>
    </row>
    <row r="2042" spans="1:19" x14ac:dyDescent="0.25">
      <c r="A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x14ac:dyDescent="0.25">
      <c r="A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x14ac:dyDescent="0.25">
      <c r="A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x14ac:dyDescent="0.25">
      <c r="A2045" s="1">
        <v>10</v>
      </c>
      <c r="C2045" s="1" t="s">
        <v>22</v>
      </c>
      <c r="D2045" s="1">
        <v>2000</v>
      </c>
      <c r="E2045" s="1">
        <v>10</v>
      </c>
      <c r="F2045" s="1">
        <v>35</v>
      </c>
      <c r="G2045" s="1">
        <v>22.9</v>
      </c>
      <c r="H2045" s="1">
        <v>25</v>
      </c>
      <c r="I2045" s="1">
        <v>81</v>
      </c>
      <c r="J2045" s="1">
        <v>0.4</v>
      </c>
      <c r="K2045" s="1">
        <v>1.9</v>
      </c>
      <c r="L2045" s="1">
        <v>7.5</v>
      </c>
      <c r="M2045" s="1">
        <v>41863</v>
      </c>
      <c r="N2045" s="1">
        <v>365790.2</v>
      </c>
      <c r="O2045" s="1">
        <v>834718</v>
      </c>
      <c r="P2045" s="1">
        <v>25.63</v>
      </c>
      <c r="Q2045" s="1">
        <v>88.66</v>
      </c>
      <c r="R2045" s="1">
        <v>37</v>
      </c>
      <c r="S2045" s="1">
        <v>2000.1</v>
      </c>
    </row>
    <row r="2046" spans="1:19" x14ac:dyDescent="0.25">
      <c r="A2046" s="1">
        <v>11</v>
      </c>
      <c r="C2046" s="1" t="s">
        <v>22</v>
      </c>
      <c r="D2046" s="1">
        <v>2000</v>
      </c>
      <c r="E2046" s="1">
        <v>11</v>
      </c>
      <c r="F2046" s="1">
        <v>31.8</v>
      </c>
      <c r="G2046" s="1">
        <v>17.600000000000001</v>
      </c>
      <c r="H2046" s="1">
        <v>0</v>
      </c>
      <c r="I2046" s="1">
        <v>83</v>
      </c>
      <c r="J2046" s="1">
        <v>0.3</v>
      </c>
      <c r="K2046" s="1">
        <v>0.9</v>
      </c>
      <c r="L2046" s="1">
        <v>7.4</v>
      </c>
      <c r="M2046" s="1">
        <v>41863</v>
      </c>
      <c r="N2046" s="1">
        <v>365790.2</v>
      </c>
      <c r="O2046" s="1">
        <v>834718</v>
      </c>
      <c r="P2046" s="1">
        <v>25.63</v>
      </c>
      <c r="Q2046" s="1">
        <v>88.66</v>
      </c>
      <c r="R2046" s="1">
        <v>37</v>
      </c>
      <c r="S2046" s="1">
        <v>2000.11</v>
      </c>
    </row>
    <row r="2047" spans="1:19" x14ac:dyDescent="0.25">
      <c r="A2047" s="1">
        <v>12</v>
      </c>
      <c r="C2047" s="1" t="s">
        <v>22</v>
      </c>
      <c r="D2047" s="1">
        <v>2000</v>
      </c>
      <c r="E2047" s="1">
        <v>12</v>
      </c>
      <c r="F2047" s="1">
        <v>27.5</v>
      </c>
      <c r="G2047" s="1">
        <v>11.5</v>
      </c>
      <c r="H2047" s="1">
        <v>0</v>
      </c>
      <c r="I2047" s="1">
        <v>78</v>
      </c>
      <c r="J2047" s="1">
        <v>0.2</v>
      </c>
      <c r="K2047" s="1">
        <v>0.4</v>
      </c>
      <c r="L2047" s="1">
        <v>6.8</v>
      </c>
      <c r="M2047" s="1">
        <v>41863</v>
      </c>
      <c r="N2047" s="1">
        <v>365790.2</v>
      </c>
      <c r="O2047" s="1">
        <v>834718</v>
      </c>
      <c r="P2047" s="1">
        <v>25.63</v>
      </c>
      <c r="Q2047" s="1">
        <v>88.66</v>
      </c>
      <c r="R2047" s="1">
        <v>37</v>
      </c>
      <c r="S2047" s="1">
        <v>2000.12</v>
      </c>
    </row>
    <row r="2048" spans="1:19" x14ac:dyDescent="0.25">
      <c r="A2048" s="1">
        <v>1</v>
      </c>
      <c r="C2048" s="1" t="s">
        <v>22</v>
      </c>
      <c r="D2048" s="1">
        <v>2001</v>
      </c>
      <c r="E2048" s="1">
        <v>1</v>
      </c>
      <c r="F2048" s="1">
        <v>26.4</v>
      </c>
      <c r="G2048" s="1">
        <v>9.6999999999999993</v>
      </c>
      <c r="H2048" s="1">
        <v>0</v>
      </c>
      <c r="I2048" s="1">
        <v>78</v>
      </c>
      <c r="J2048" s="1">
        <v>0.6</v>
      </c>
      <c r="K2048" s="1">
        <v>1.3</v>
      </c>
      <c r="L2048" s="1">
        <v>5.8</v>
      </c>
      <c r="M2048" s="1">
        <v>41863</v>
      </c>
      <c r="N2048" s="1">
        <v>365790.2</v>
      </c>
      <c r="O2048" s="1">
        <v>834718</v>
      </c>
      <c r="P2048" s="1">
        <v>25.63</v>
      </c>
      <c r="Q2048" s="1">
        <v>88.66</v>
      </c>
      <c r="R2048" s="1">
        <v>37</v>
      </c>
      <c r="S2048" s="1">
        <v>2001.01</v>
      </c>
    </row>
    <row r="2049" spans="1:19" x14ac:dyDescent="0.25">
      <c r="A2049" s="1">
        <v>2</v>
      </c>
      <c r="C2049" s="1" t="s">
        <v>22</v>
      </c>
      <c r="D2049" s="1">
        <v>2001</v>
      </c>
      <c r="E2049" s="1">
        <v>2</v>
      </c>
      <c r="F2049" s="1">
        <v>30.5</v>
      </c>
      <c r="G2049" s="1">
        <v>12.7</v>
      </c>
      <c r="H2049" s="1">
        <v>0</v>
      </c>
      <c r="I2049" s="1">
        <v>75</v>
      </c>
      <c r="J2049" s="1">
        <v>0.4</v>
      </c>
      <c r="K2049" s="1">
        <v>0.6</v>
      </c>
      <c r="L2049" s="1">
        <v>5.7</v>
      </c>
      <c r="M2049" s="1">
        <v>41863</v>
      </c>
      <c r="N2049" s="1">
        <v>365790.2</v>
      </c>
      <c r="O2049" s="1">
        <v>834718</v>
      </c>
      <c r="P2049" s="1">
        <v>25.63</v>
      </c>
      <c r="Q2049" s="1">
        <v>88.66</v>
      </c>
      <c r="R2049" s="1">
        <v>37</v>
      </c>
      <c r="S2049" s="1">
        <v>2001.02</v>
      </c>
    </row>
    <row r="2050" spans="1:19" x14ac:dyDescent="0.25">
      <c r="A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spans="1:19" x14ac:dyDescent="0.25">
      <c r="A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spans="1:19" x14ac:dyDescent="0.25">
      <c r="A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x14ac:dyDescent="0.25">
      <c r="A2053" s="1">
        <v>10</v>
      </c>
      <c r="C2053" s="1" t="s">
        <v>22</v>
      </c>
      <c r="D2053" s="1">
        <v>2001</v>
      </c>
      <c r="E2053" s="1">
        <v>10</v>
      </c>
      <c r="F2053" s="1">
        <v>34</v>
      </c>
      <c r="G2053" s="1">
        <v>23.4</v>
      </c>
      <c r="H2053" s="1">
        <v>382</v>
      </c>
      <c r="I2053" s="1">
        <v>85</v>
      </c>
      <c r="J2053" s="1">
        <v>0.4</v>
      </c>
      <c r="K2053" s="1">
        <v>3.7</v>
      </c>
      <c r="L2053" s="1">
        <v>6.6</v>
      </c>
      <c r="M2053" s="1">
        <v>41863</v>
      </c>
      <c r="N2053" s="1">
        <v>365790.2</v>
      </c>
      <c r="O2053" s="1">
        <v>834718</v>
      </c>
      <c r="P2053" s="1">
        <v>25.63</v>
      </c>
      <c r="Q2053" s="1">
        <v>88.66</v>
      </c>
      <c r="R2053" s="1">
        <v>37</v>
      </c>
      <c r="S2053" s="1">
        <v>2001.1</v>
      </c>
    </row>
    <row r="2054" spans="1:19" x14ac:dyDescent="0.25">
      <c r="A2054" s="1">
        <v>11</v>
      </c>
      <c r="C2054" s="1" t="s">
        <v>22</v>
      </c>
      <c r="D2054" s="1">
        <v>2001</v>
      </c>
      <c r="E2054" s="1">
        <v>11</v>
      </c>
      <c r="F2054" s="1">
        <v>31.5</v>
      </c>
      <c r="G2054" s="1">
        <v>18.600000000000001</v>
      </c>
      <c r="H2054" s="1">
        <v>53</v>
      </c>
      <c r="I2054" s="1">
        <v>82</v>
      </c>
      <c r="J2054" s="1">
        <v>0.4</v>
      </c>
      <c r="K2054" s="1">
        <v>2</v>
      </c>
      <c r="L2054" s="1">
        <v>7.6</v>
      </c>
      <c r="M2054" s="1">
        <v>41863</v>
      </c>
      <c r="N2054" s="1">
        <v>365790.2</v>
      </c>
      <c r="O2054" s="1">
        <v>834718</v>
      </c>
      <c r="P2054" s="1">
        <v>25.63</v>
      </c>
      <c r="Q2054" s="1">
        <v>88.66</v>
      </c>
      <c r="R2054" s="1">
        <v>37</v>
      </c>
      <c r="S2054" s="1">
        <v>2001.11</v>
      </c>
    </row>
    <row r="2055" spans="1:19" x14ac:dyDescent="0.25">
      <c r="A2055" s="1">
        <v>12</v>
      </c>
      <c r="C2055" s="1" t="s">
        <v>22</v>
      </c>
      <c r="D2055" s="1">
        <v>2001</v>
      </c>
      <c r="E2055" s="1">
        <v>12</v>
      </c>
      <c r="F2055" s="1">
        <v>27.2</v>
      </c>
      <c r="G2055" s="1">
        <v>12.6</v>
      </c>
      <c r="H2055" s="1">
        <v>53</v>
      </c>
      <c r="I2055" s="1">
        <v>85</v>
      </c>
      <c r="J2055" s="1">
        <v>0.4</v>
      </c>
      <c r="K2055" s="1">
        <v>0.2</v>
      </c>
      <c r="L2055" s="1">
        <v>6.4</v>
      </c>
      <c r="M2055" s="1">
        <v>41863</v>
      </c>
      <c r="N2055" s="1">
        <v>365790.2</v>
      </c>
      <c r="O2055" s="1">
        <v>834718</v>
      </c>
      <c r="P2055" s="1">
        <v>25.63</v>
      </c>
      <c r="Q2055" s="1">
        <v>88.66</v>
      </c>
      <c r="R2055" s="1">
        <v>37</v>
      </c>
      <c r="S2055" s="1">
        <v>2001.12</v>
      </c>
    </row>
    <row r="2056" spans="1:19" x14ac:dyDescent="0.25">
      <c r="A2056" s="1">
        <v>1</v>
      </c>
      <c r="C2056" s="1" t="s">
        <v>22</v>
      </c>
      <c r="D2056" s="1">
        <v>2002</v>
      </c>
      <c r="E2056" s="1">
        <v>1</v>
      </c>
      <c r="F2056" s="1">
        <v>26</v>
      </c>
      <c r="G2056" s="1">
        <v>11.9</v>
      </c>
      <c r="H2056" s="1">
        <v>8</v>
      </c>
      <c r="I2056" s="1">
        <v>80</v>
      </c>
      <c r="J2056" s="1">
        <v>0.4</v>
      </c>
      <c r="K2056" s="1">
        <v>1.8</v>
      </c>
      <c r="L2056" s="1">
        <v>7</v>
      </c>
      <c r="M2056" s="1">
        <v>41863</v>
      </c>
      <c r="N2056" s="1">
        <v>365790.2</v>
      </c>
      <c r="O2056" s="1">
        <v>834718</v>
      </c>
      <c r="P2056" s="1">
        <v>25.63</v>
      </c>
      <c r="Q2056" s="1">
        <v>88.66</v>
      </c>
      <c r="R2056" s="1">
        <v>37</v>
      </c>
      <c r="S2056" s="1">
        <v>2002.01</v>
      </c>
    </row>
    <row r="2057" spans="1:19" x14ac:dyDescent="0.25">
      <c r="A2057" s="1">
        <v>2</v>
      </c>
      <c r="C2057" s="1" t="s">
        <v>22</v>
      </c>
      <c r="D2057" s="1">
        <v>2002</v>
      </c>
      <c r="E2057" s="1">
        <v>2</v>
      </c>
      <c r="F2057" s="1">
        <v>31.5</v>
      </c>
      <c r="G2057" s="1">
        <v>13.7</v>
      </c>
      <c r="H2057" s="1">
        <v>18</v>
      </c>
      <c r="I2057" s="1">
        <v>72</v>
      </c>
      <c r="J2057" s="1">
        <v>0.6</v>
      </c>
      <c r="K2057" s="1">
        <v>0.9</v>
      </c>
      <c r="L2057" s="1">
        <v>9.1</v>
      </c>
      <c r="M2057" s="1">
        <v>41863</v>
      </c>
      <c r="N2057" s="1">
        <v>365790.2</v>
      </c>
      <c r="O2057" s="1">
        <v>834718</v>
      </c>
      <c r="P2057" s="1">
        <v>25.63</v>
      </c>
      <c r="Q2057" s="1">
        <v>88.66</v>
      </c>
      <c r="R2057" s="1">
        <v>37</v>
      </c>
      <c r="S2057" s="1">
        <v>2002.02</v>
      </c>
    </row>
    <row r="2058" spans="1:19" x14ac:dyDescent="0.25">
      <c r="A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x14ac:dyDescent="0.25">
      <c r="A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x14ac:dyDescent="0.25">
      <c r="A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spans="1:19" x14ac:dyDescent="0.25">
      <c r="A2061" s="1">
        <v>10</v>
      </c>
      <c r="C2061" s="1" t="s">
        <v>22</v>
      </c>
      <c r="D2061" s="1">
        <v>2002</v>
      </c>
      <c r="E2061" s="1">
        <v>10</v>
      </c>
      <c r="F2061" s="1">
        <v>34</v>
      </c>
      <c r="G2061" s="1">
        <v>22</v>
      </c>
      <c r="H2061" s="1">
        <v>56</v>
      </c>
      <c r="I2061" s="1">
        <v>82</v>
      </c>
      <c r="J2061" s="1">
        <v>0.3</v>
      </c>
      <c r="K2061" s="1">
        <v>2.2000000000000002</v>
      </c>
      <c r="L2061" s="1">
        <v>9</v>
      </c>
      <c r="M2061" s="1">
        <v>41863</v>
      </c>
      <c r="N2061" s="1">
        <v>365790.2</v>
      </c>
      <c r="O2061" s="1">
        <v>834718</v>
      </c>
      <c r="P2061" s="1">
        <v>25.63</v>
      </c>
      <c r="Q2061" s="1">
        <v>88.66</v>
      </c>
      <c r="R2061" s="1">
        <v>37</v>
      </c>
      <c r="S2061" s="1">
        <v>2002.1</v>
      </c>
    </row>
    <row r="2062" spans="1:19" x14ac:dyDescent="0.25">
      <c r="A2062" s="1">
        <v>11</v>
      </c>
      <c r="C2062" s="1" t="s">
        <v>22</v>
      </c>
      <c r="D2062" s="1">
        <v>2002</v>
      </c>
      <c r="E2062" s="1">
        <v>11</v>
      </c>
      <c r="F2062" s="1">
        <v>32.799999999999997</v>
      </c>
      <c r="G2062" s="1">
        <v>17.5</v>
      </c>
      <c r="H2062" s="1">
        <v>6</v>
      </c>
      <c r="I2062" s="1">
        <v>80</v>
      </c>
      <c r="J2062" s="1">
        <v>0.4</v>
      </c>
      <c r="K2062" s="1">
        <v>1.5</v>
      </c>
      <c r="L2062" s="1">
        <v>8.9</v>
      </c>
      <c r="M2062" s="1">
        <v>41863</v>
      </c>
      <c r="N2062" s="1">
        <v>365790.2</v>
      </c>
      <c r="O2062" s="1">
        <v>834718</v>
      </c>
      <c r="P2062" s="1">
        <v>25.63</v>
      </c>
      <c r="Q2062" s="1">
        <v>88.66</v>
      </c>
      <c r="R2062" s="1">
        <v>37</v>
      </c>
      <c r="S2062" s="1">
        <v>2002.11</v>
      </c>
    </row>
    <row r="2063" spans="1:19" x14ac:dyDescent="0.25">
      <c r="A2063" s="1">
        <v>12</v>
      </c>
      <c r="C2063" s="1" t="s">
        <v>22</v>
      </c>
      <c r="D2063" s="1">
        <v>2002</v>
      </c>
      <c r="E2063" s="1">
        <v>12</v>
      </c>
      <c r="F2063" s="1">
        <v>30.5</v>
      </c>
      <c r="G2063" s="1">
        <v>13.2</v>
      </c>
      <c r="H2063" s="1">
        <v>0</v>
      </c>
      <c r="I2063" s="1">
        <v>84</v>
      </c>
      <c r="J2063" s="1">
        <v>0.4</v>
      </c>
      <c r="K2063" s="1">
        <v>0.5</v>
      </c>
      <c r="L2063" s="1">
        <v>6.3</v>
      </c>
      <c r="M2063" s="1">
        <v>41863</v>
      </c>
      <c r="N2063" s="1">
        <v>365790.2</v>
      </c>
      <c r="O2063" s="1">
        <v>834718</v>
      </c>
      <c r="P2063" s="1">
        <v>25.63</v>
      </c>
      <c r="Q2063" s="1">
        <v>88.66</v>
      </c>
      <c r="R2063" s="1">
        <v>37</v>
      </c>
      <c r="S2063" s="1">
        <v>2002.12</v>
      </c>
    </row>
    <row r="2064" spans="1:19" x14ac:dyDescent="0.25">
      <c r="A2064" s="1">
        <v>1</v>
      </c>
      <c r="C2064" s="1" t="s">
        <v>22</v>
      </c>
      <c r="D2064" s="1">
        <v>2003</v>
      </c>
      <c r="E2064" s="1">
        <v>1</v>
      </c>
      <c r="F2064" s="1">
        <v>26.5</v>
      </c>
      <c r="G2064" s="1">
        <v>8.1999999999999993</v>
      </c>
      <c r="H2064" s="1">
        <v>11</v>
      </c>
      <c r="I2064" s="1">
        <v>87</v>
      </c>
      <c r="J2064" s="1">
        <v>0.7</v>
      </c>
      <c r="K2064" s="1">
        <v>1.1000000000000001</v>
      </c>
      <c r="L2064" s="1">
        <v>4.5</v>
      </c>
      <c r="M2064" s="1">
        <v>41863</v>
      </c>
      <c r="N2064" s="1">
        <v>365790.2</v>
      </c>
      <c r="O2064" s="1">
        <v>834718</v>
      </c>
      <c r="P2064" s="1">
        <v>25.63</v>
      </c>
      <c r="Q2064" s="1">
        <v>88.66</v>
      </c>
      <c r="R2064" s="1">
        <v>37</v>
      </c>
      <c r="S2064" s="1">
        <v>2003.01</v>
      </c>
    </row>
    <row r="2065" spans="1:19" x14ac:dyDescent="0.25">
      <c r="A2065" s="1">
        <v>2</v>
      </c>
      <c r="C2065" s="1" t="s">
        <v>22</v>
      </c>
      <c r="D2065" s="1">
        <v>2003</v>
      </c>
      <c r="E2065" s="1">
        <v>2</v>
      </c>
      <c r="F2065" s="1">
        <v>28.4</v>
      </c>
      <c r="G2065" s="1">
        <v>13.8</v>
      </c>
      <c r="H2065" s="1">
        <v>34</v>
      </c>
      <c r="I2065" s="1">
        <v>80</v>
      </c>
      <c r="J2065" s="1">
        <v>0.5</v>
      </c>
      <c r="K2065" s="1">
        <v>1.6</v>
      </c>
      <c r="L2065" s="1">
        <v>7.3</v>
      </c>
      <c r="M2065" s="1">
        <v>41863</v>
      </c>
      <c r="N2065" s="1">
        <v>365790.2</v>
      </c>
      <c r="O2065" s="1">
        <v>834718</v>
      </c>
      <c r="P2065" s="1">
        <v>25.63</v>
      </c>
      <c r="Q2065" s="1">
        <v>88.66</v>
      </c>
      <c r="R2065" s="1">
        <v>37</v>
      </c>
      <c r="S2065" s="1">
        <v>2003.02</v>
      </c>
    </row>
    <row r="2066" spans="1:19" x14ac:dyDescent="0.25">
      <c r="A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x14ac:dyDescent="0.25">
      <c r="A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spans="1:19" x14ac:dyDescent="0.25">
      <c r="A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x14ac:dyDescent="0.25">
      <c r="A2069" s="1">
        <v>10</v>
      </c>
      <c r="C2069" s="1" t="s">
        <v>22</v>
      </c>
      <c r="D2069" s="1">
        <v>2003</v>
      </c>
      <c r="E2069" s="1">
        <v>10</v>
      </c>
      <c r="F2069" s="1">
        <v>33</v>
      </c>
      <c r="G2069" s="1">
        <v>23.1</v>
      </c>
      <c r="H2069" s="1">
        <v>380</v>
      </c>
      <c r="I2069" s="1">
        <v>86</v>
      </c>
      <c r="J2069" s="1">
        <v>0.5</v>
      </c>
      <c r="K2069" s="1">
        <v>4.5</v>
      </c>
      <c r="L2069" s="1">
        <v>5.0999999999999996</v>
      </c>
      <c r="M2069" s="1">
        <v>41863</v>
      </c>
      <c r="N2069" s="1">
        <v>365790.2</v>
      </c>
      <c r="O2069" s="1">
        <v>834718</v>
      </c>
      <c r="P2069" s="1">
        <v>25.63</v>
      </c>
      <c r="Q2069" s="1">
        <v>88.66</v>
      </c>
      <c r="R2069" s="1">
        <v>37</v>
      </c>
      <c r="S2069" s="1">
        <v>2003.1</v>
      </c>
    </row>
    <row r="2070" spans="1:19" x14ac:dyDescent="0.25">
      <c r="A2070" s="1">
        <v>11</v>
      </c>
      <c r="C2070" s="1" t="s">
        <v>22</v>
      </c>
      <c r="D2070" s="1">
        <v>2003</v>
      </c>
      <c r="E2070" s="1">
        <v>11</v>
      </c>
      <c r="F2070" s="1">
        <v>31</v>
      </c>
      <c r="G2070" s="1">
        <v>17.100000000000001</v>
      </c>
      <c r="H2070" s="1">
        <v>0</v>
      </c>
      <c r="I2070" s="1">
        <v>81</v>
      </c>
      <c r="J2070" s="1">
        <v>0.3</v>
      </c>
      <c r="K2070" s="1">
        <v>0.8</v>
      </c>
      <c r="L2070" s="1">
        <v>7.2</v>
      </c>
      <c r="M2070" s="1">
        <v>41863</v>
      </c>
      <c r="N2070" s="1">
        <v>365790.2</v>
      </c>
      <c r="O2070" s="1">
        <v>834718</v>
      </c>
      <c r="P2070" s="1">
        <v>25.63</v>
      </c>
      <c r="Q2070" s="1">
        <v>88.66</v>
      </c>
      <c r="R2070" s="1">
        <v>37</v>
      </c>
      <c r="S2070" s="1">
        <v>2003.11</v>
      </c>
    </row>
    <row r="2071" spans="1:19" x14ac:dyDescent="0.25">
      <c r="A2071" s="1">
        <v>12</v>
      </c>
      <c r="C2071" s="1" t="s">
        <v>22</v>
      </c>
      <c r="D2071" s="1">
        <v>2003</v>
      </c>
      <c r="E2071" s="1">
        <v>12</v>
      </c>
      <c r="F2071" s="1">
        <v>27.6</v>
      </c>
      <c r="G2071" s="1">
        <v>12.9</v>
      </c>
      <c r="H2071" s="1">
        <v>31</v>
      </c>
      <c r="I2071" s="1">
        <v>82</v>
      </c>
      <c r="J2071" s="1">
        <v>0.3</v>
      </c>
      <c r="K2071" s="1">
        <v>1.3</v>
      </c>
      <c r="L2071" s="1">
        <v>6.9</v>
      </c>
      <c r="M2071" s="1">
        <v>41863</v>
      </c>
      <c r="N2071" s="1">
        <v>365790.2</v>
      </c>
      <c r="O2071" s="1">
        <v>834718</v>
      </c>
      <c r="P2071" s="1">
        <v>25.63</v>
      </c>
      <c r="Q2071" s="1">
        <v>88.66</v>
      </c>
      <c r="R2071" s="1">
        <v>37</v>
      </c>
      <c r="S2071" s="1">
        <v>2003.12</v>
      </c>
    </row>
    <row r="2072" spans="1:19" x14ac:dyDescent="0.25">
      <c r="A2072" s="1">
        <v>1</v>
      </c>
      <c r="C2072" s="1" t="s">
        <v>22</v>
      </c>
      <c r="D2072" s="1">
        <v>2004</v>
      </c>
      <c r="E2072" s="1">
        <v>1</v>
      </c>
      <c r="F2072" s="1">
        <v>25.6</v>
      </c>
      <c r="G2072" s="1">
        <v>10.6</v>
      </c>
      <c r="H2072" s="1">
        <v>7</v>
      </c>
      <c r="I2072" s="1">
        <v>87</v>
      </c>
      <c r="J2072" s="1">
        <v>0.5</v>
      </c>
      <c r="K2072" s="1">
        <v>2.2000000000000002</v>
      </c>
      <c r="L2072" s="1">
        <v>4.7</v>
      </c>
      <c r="M2072" s="1">
        <v>41863</v>
      </c>
      <c r="N2072" s="1">
        <v>365790.2</v>
      </c>
      <c r="O2072" s="1">
        <v>834718</v>
      </c>
      <c r="P2072" s="1">
        <v>25.63</v>
      </c>
      <c r="Q2072" s="1">
        <v>88.66</v>
      </c>
      <c r="R2072" s="1">
        <v>37</v>
      </c>
      <c r="S2072" s="1">
        <v>2004.01</v>
      </c>
    </row>
    <row r="2073" spans="1:19" x14ac:dyDescent="0.25">
      <c r="A2073" s="1">
        <v>2</v>
      </c>
      <c r="C2073" s="1" t="s">
        <v>22</v>
      </c>
      <c r="D2073" s="1">
        <v>2004</v>
      </c>
      <c r="E2073" s="1">
        <v>2</v>
      </c>
      <c r="F2073" s="1">
        <v>31.6</v>
      </c>
      <c r="G2073" s="1">
        <v>12.9</v>
      </c>
      <c r="H2073" s="1">
        <v>0</v>
      </c>
      <c r="I2073" s="1">
        <v>77</v>
      </c>
      <c r="J2073" s="1">
        <v>0.4</v>
      </c>
      <c r="K2073" s="1">
        <v>0.9</v>
      </c>
      <c r="L2073" s="1">
        <v>7.5</v>
      </c>
      <c r="M2073" s="1">
        <v>41863</v>
      </c>
      <c r="N2073" s="1">
        <v>365790.2</v>
      </c>
      <c r="O2073" s="1">
        <v>834718</v>
      </c>
      <c r="P2073" s="1">
        <v>25.63</v>
      </c>
      <c r="Q2073" s="1">
        <v>88.66</v>
      </c>
      <c r="R2073" s="1">
        <v>37</v>
      </c>
      <c r="S2073" s="1">
        <v>2004.02</v>
      </c>
    </row>
    <row r="2074" spans="1:19" x14ac:dyDescent="0.25">
      <c r="A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x14ac:dyDescent="0.25">
      <c r="A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x14ac:dyDescent="0.25">
      <c r="A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x14ac:dyDescent="0.25">
      <c r="A2077" s="1">
        <v>10</v>
      </c>
      <c r="C2077" s="1" t="s">
        <v>22</v>
      </c>
      <c r="D2077" s="1">
        <v>2004</v>
      </c>
      <c r="E2077" s="1">
        <v>10</v>
      </c>
      <c r="F2077" s="1">
        <v>33.200000000000003</v>
      </c>
      <c r="G2077" s="1">
        <v>21.4</v>
      </c>
      <c r="H2077" s="1">
        <v>330</v>
      </c>
      <c r="I2077" s="1">
        <v>84</v>
      </c>
      <c r="J2077" s="1">
        <v>0.4</v>
      </c>
      <c r="K2077" s="1">
        <v>3.3</v>
      </c>
      <c r="L2077" s="1">
        <v>6.7</v>
      </c>
      <c r="M2077" s="1">
        <v>41863</v>
      </c>
      <c r="N2077" s="1">
        <v>365790.2</v>
      </c>
      <c r="O2077" s="1">
        <v>834718</v>
      </c>
      <c r="P2077" s="1">
        <v>25.63</v>
      </c>
      <c r="Q2077" s="1">
        <v>88.66</v>
      </c>
      <c r="R2077" s="1">
        <v>37</v>
      </c>
      <c r="S2077" s="1">
        <v>2004.1</v>
      </c>
    </row>
    <row r="2078" spans="1:19" x14ac:dyDescent="0.25">
      <c r="A2078" s="1">
        <v>11</v>
      </c>
      <c r="C2078" s="1" t="s">
        <v>22</v>
      </c>
      <c r="D2078" s="1">
        <v>2004</v>
      </c>
      <c r="E2078" s="1">
        <v>11</v>
      </c>
      <c r="F2078" s="1">
        <v>31</v>
      </c>
      <c r="G2078" s="1">
        <v>15.7</v>
      </c>
      <c r="H2078" s="1">
        <v>0</v>
      </c>
      <c r="I2078" s="1">
        <v>77</v>
      </c>
      <c r="J2078" s="1">
        <v>0.3</v>
      </c>
      <c r="K2078" s="1">
        <v>0.5</v>
      </c>
      <c r="L2078" s="1">
        <v>8.1999999999999993</v>
      </c>
      <c r="M2078" s="1">
        <v>41863</v>
      </c>
      <c r="N2078" s="1">
        <v>365790.2</v>
      </c>
      <c r="O2078" s="1">
        <v>834718</v>
      </c>
      <c r="P2078" s="1">
        <v>25.63</v>
      </c>
      <c r="Q2078" s="1">
        <v>88.66</v>
      </c>
      <c r="R2078" s="1">
        <v>37</v>
      </c>
      <c r="S2078" s="1">
        <v>2004.11</v>
      </c>
    </row>
    <row r="2079" spans="1:19" x14ac:dyDescent="0.25">
      <c r="A2079" s="1">
        <v>12</v>
      </c>
      <c r="C2079" s="1" t="s">
        <v>22</v>
      </c>
      <c r="D2079" s="1">
        <v>2004</v>
      </c>
      <c r="E2079" s="1">
        <v>12</v>
      </c>
      <c r="F2079" s="1">
        <v>28.8</v>
      </c>
      <c r="G2079" s="1">
        <v>12.8</v>
      </c>
      <c r="H2079" s="1">
        <v>3</v>
      </c>
      <c r="I2079" s="1">
        <v>81</v>
      </c>
      <c r="J2079" s="1">
        <v>0.3</v>
      </c>
      <c r="K2079" s="1">
        <v>1.1000000000000001</v>
      </c>
      <c r="L2079" s="1">
        <v>7.1</v>
      </c>
      <c r="M2079" s="1">
        <v>41863</v>
      </c>
      <c r="N2079" s="1">
        <v>365790.2</v>
      </c>
      <c r="O2079" s="1">
        <v>834718</v>
      </c>
      <c r="P2079" s="1">
        <v>25.63</v>
      </c>
      <c r="Q2079" s="1">
        <v>88.66</v>
      </c>
      <c r="R2079" s="1">
        <v>37</v>
      </c>
      <c r="S2079" s="1">
        <v>2004.12</v>
      </c>
    </row>
    <row r="2080" spans="1:19" x14ac:dyDescent="0.25">
      <c r="A2080" s="1">
        <v>1</v>
      </c>
      <c r="C2080" s="1" t="s">
        <v>22</v>
      </c>
      <c r="D2080" s="1">
        <v>2005</v>
      </c>
      <c r="E2080" s="1">
        <v>1</v>
      </c>
      <c r="F2080" s="1">
        <v>26.3</v>
      </c>
      <c r="G2080" s="1">
        <v>10.9</v>
      </c>
      <c r="H2080" s="1">
        <v>9</v>
      </c>
      <c r="I2080" s="1">
        <v>81</v>
      </c>
      <c r="J2080" s="1">
        <v>0.3</v>
      </c>
      <c r="K2080" s="1">
        <v>2</v>
      </c>
      <c r="L2080" s="1">
        <v>5.9</v>
      </c>
      <c r="M2080" s="1">
        <v>41863</v>
      </c>
      <c r="N2080" s="1">
        <v>365790.2</v>
      </c>
      <c r="O2080" s="1">
        <v>834718</v>
      </c>
      <c r="P2080" s="1">
        <v>25.63</v>
      </c>
      <c r="Q2080" s="1">
        <v>88.66</v>
      </c>
      <c r="R2080" s="1">
        <v>37</v>
      </c>
      <c r="S2080" s="1">
        <v>2005.01</v>
      </c>
    </row>
    <row r="2081" spans="1:19" x14ac:dyDescent="0.25">
      <c r="A2081" s="1">
        <v>2</v>
      </c>
      <c r="C2081" s="1" t="s">
        <v>22</v>
      </c>
      <c r="D2081" s="1">
        <v>2005</v>
      </c>
      <c r="E2081" s="1">
        <v>2</v>
      </c>
      <c r="F2081" s="1">
        <v>31.4</v>
      </c>
      <c r="G2081" s="1">
        <v>14.6</v>
      </c>
      <c r="H2081" s="1">
        <v>15</v>
      </c>
      <c r="I2081" s="1">
        <v>72</v>
      </c>
      <c r="J2081" s="1">
        <v>0.6</v>
      </c>
      <c r="K2081" s="1">
        <v>1.6</v>
      </c>
      <c r="L2081" s="1">
        <v>7.8</v>
      </c>
      <c r="M2081" s="1">
        <v>41863</v>
      </c>
      <c r="N2081" s="1">
        <v>365790.2</v>
      </c>
      <c r="O2081" s="1">
        <v>834718</v>
      </c>
      <c r="P2081" s="1">
        <v>25.63</v>
      </c>
      <c r="Q2081" s="1">
        <v>88.66</v>
      </c>
      <c r="R2081" s="1">
        <v>37</v>
      </c>
      <c r="S2081" s="1">
        <v>2005.02</v>
      </c>
    </row>
    <row r="2082" spans="1:19" x14ac:dyDescent="0.25">
      <c r="A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x14ac:dyDescent="0.25">
      <c r="A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x14ac:dyDescent="0.25">
      <c r="A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spans="1:19" x14ac:dyDescent="0.25">
      <c r="A2085" s="1">
        <v>10</v>
      </c>
      <c r="C2085" s="1" t="s">
        <v>22</v>
      </c>
      <c r="D2085" s="1">
        <v>2005</v>
      </c>
      <c r="E2085" s="1">
        <v>10</v>
      </c>
      <c r="F2085" s="1">
        <v>33.200000000000003</v>
      </c>
      <c r="G2085" s="1">
        <v>22.3</v>
      </c>
      <c r="H2085" s="1">
        <v>770</v>
      </c>
      <c r="I2085" s="1">
        <v>86</v>
      </c>
      <c r="J2085" s="1">
        <v>0.5</v>
      </c>
      <c r="K2085" s="1">
        <v>4.4000000000000004</v>
      </c>
      <c r="L2085" s="1">
        <v>5.6</v>
      </c>
      <c r="M2085" s="1">
        <v>41863</v>
      </c>
      <c r="N2085" s="1">
        <v>365790.2</v>
      </c>
      <c r="O2085" s="1">
        <v>834718</v>
      </c>
      <c r="P2085" s="1">
        <v>25.63</v>
      </c>
      <c r="Q2085" s="1">
        <v>88.66</v>
      </c>
      <c r="R2085" s="1">
        <v>37</v>
      </c>
      <c r="S2085" s="1">
        <v>2005.1</v>
      </c>
    </row>
    <row r="2086" spans="1:19" x14ac:dyDescent="0.25">
      <c r="A2086" s="1">
        <v>11</v>
      </c>
      <c r="C2086" s="1" t="s">
        <v>22</v>
      </c>
      <c r="D2086" s="1">
        <v>2005</v>
      </c>
      <c r="E2086" s="1">
        <v>11</v>
      </c>
      <c r="F2086" s="1">
        <v>31</v>
      </c>
      <c r="G2086" s="1">
        <v>16.3</v>
      </c>
      <c r="H2086" s="1">
        <v>0</v>
      </c>
      <c r="I2086" s="1">
        <v>82</v>
      </c>
      <c r="J2086" s="1">
        <v>0.3</v>
      </c>
      <c r="K2086" s="1">
        <v>0.6</v>
      </c>
      <c r="L2086" s="1">
        <v>8.9</v>
      </c>
      <c r="M2086" s="1">
        <v>41863</v>
      </c>
      <c r="N2086" s="1">
        <v>365790.2</v>
      </c>
      <c r="O2086" s="1">
        <v>834718</v>
      </c>
      <c r="P2086" s="1">
        <v>25.63</v>
      </c>
      <c r="Q2086" s="1">
        <v>88.66</v>
      </c>
      <c r="R2086" s="1">
        <v>37</v>
      </c>
      <c r="S2086" s="1">
        <v>2005.11</v>
      </c>
    </row>
    <row r="2087" spans="1:19" x14ac:dyDescent="0.25">
      <c r="A2087" s="1">
        <v>12</v>
      </c>
      <c r="C2087" s="1" t="s">
        <v>22</v>
      </c>
      <c r="D2087" s="1">
        <v>2005</v>
      </c>
      <c r="E2087" s="1">
        <v>12</v>
      </c>
      <c r="F2087" s="1">
        <v>27.8</v>
      </c>
      <c r="G2087" s="1">
        <v>12.2</v>
      </c>
      <c r="H2087" s="1">
        <v>0</v>
      </c>
      <c r="I2087" s="1">
        <v>78</v>
      </c>
      <c r="J2087" s="1">
        <v>0.3</v>
      </c>
      <c r="K2087" s="1">
        <v>0.6</v>
      </c>
      <c r="L2087" s="1">
        <v>9.3000000000000007</v>
      </c>
      <c r="M2087" s="1">
        <v>41863</v>
      </c>
      <c r="N2087" s="1">
        <v>365790.2</v>
      </c>
      <c r="O2087" s="1">
        <v>834718</v>
      </c>
      <c r="P2087" s="1">
        <v>25.63</v>
      </c>
      <c r="Q2087" s="1">
        <v>88.66</v>
      </c>
      <c r="R2087" s="1">
        <v>37</v>
      </c>
      <c r="S2087" s="1">
        <v>2005.12</v>
      </c>
    </row>
    <row r="2088" spans="1:19" x14ac:dyDescent="0.25">
      <c r="A2088" s="1">
        <v>1</v>
      </c>
      <c r="C2088" s="1" t="s">
        <v>22</v>
      </c>
      <c r="D2088" s="1">
        <v>2006</v>
      </c>
      <c r="E2088" s="1">
        <v>1</v>
      </c>
      <c r="F2088" s="1">
        <v>28</v>
      </c>
      <c r="G2088" s="1">
        <v>11</v>
      </c>
      <c r="H2088" s="1">
        <v>0</v>
      </c>
      <c r="I2088" s="1">
        <v>83</v>
      </c>
      <c r="J2088" s="1">
        <v>0.4</v>
      </c>
      <c r="K2088" s="1">
        <v>1.9</v>
      </c>
      <c r="L2088" s="1">
        <v>6.1</v>
      </c>
      <c r="M2088" s="1">
        <v>41863</v>
      </c>
      <c r="N2088" s="1">
        <v>365790.2</v>
      </c>
      <c r="O2088" s="1">
        <v>834718</v>
      </c>
      <c r="P2088" s="1">
        <v>25.63</v>
      </c>
      <c r="Q2088" s="1">
        <v>88.66</v>
      </c>
      <c r="R2088" s="1">
        <v>37</v>
      </c>
      <c r="S2088" s="1">
        <v>2006.01</v>
      </c>
    </row>
    <row r="2089" spans="1:19" x14ac:dyDescent="0.25">
      <c r="A2089" s="1">
        <v>2</v>
      </c>
      <c r="C2089" s="1" t="s">
        <v>22</v>
      </c>
      <c r="D2089" s="1">
        <v>2006</v>
      </c>
      <c r="E2089" s="1">
        <v>2</v>
      </c>
      <c r="F2089" s="1">
        <v>33.5</v>
      </c>
      <c r="G2089" s="1">
        <v>16.5</v>
      </c>
      <c r="H2089" s="1">
        <v>0</v>
      </c>
      <c r="I2089" s="1">
        <v>76</v>
      </c>
      <c r="J2089" s="1">
        <v>0.4</v>
      </c>
      <c r="K2089" s="1">
        <v>0.6</v>
      </c>
      <c r="L2089" s="1">
        <v>5.5</v>
      </c>
      <c r="M2089" s="1">
        <v>41863</v>
      </c>
      <c r="N2089" s="1">
        <v>365790.2</v>
      </c>
      <c r="O2089" s="1">
        <v>834718</v>
      </c>
      <c r="P2089" s="1">
        <v>25.63</v>
      </c>
      <c r="Q2089" s="1">
        <v>88.66</v>
      </c>
      <c r="R2089" s="1">
        <v>37</v>
      </c>
      <c r="S2089" s="1">
        <v>2006.02</v>
      </c>
    </row>
    <row r="2090" spans="1:19" x14ac:dyDescent="0.25">
      <c r="A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x14ac:dyDescent="0.25">
      <c r="A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x14ac:dyDescent="0.25">
      <c r="A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x14ac:dyDescent="0.25">
      <c r="A2093" s="1">
        <v>10</v>
      </c>
      <c r="C2093" s="1" t="s">
        <v>22</v>
      </c>
      <c r="D2093" s="1">
        <v>2006</v>
      </c>
      <c r="E2093" s="1">
        <v>10</v>
      </c>
      <c r="F2093" s="1">
        <v>34.200000000000003</v>
      </c>
      <c r="G2093" s="1">
        <v>22.7</v>
      </c>
      <c r="H2093" s="1">
        <v>21</v>
      </c>
      <c r="I2093" s="1">
        <v>81</v>
      </c>
      <c r="J2093" s="1">
        <v>0.5</v>
      </c>
      <c r="K2093" s="1">
        <v>2.4</v>
      </c>
      <c r="L2093" s="1">
        <v>7.9</v>
      </c>
      <c r="M2093" s="1">
        <v>41863</v>
      </c>
      <c r="N2093" s="1">
        <v>365790.2</v>
      </c>
      <c r="O2093" s="1">
        <v>834718</v>
      </c>
      <c r="P2093" s="1">
        <v>25.63</v>
      </c>
      <c r="Q2093" s="1">
        <v>88.66</v>
      </c>
      <c r="R2093" s="1">
        <v>37</v>
      </c>
      <c r="S2093" s="1">
        <v>2006.1</v>
      </c>
    </row>
    <row r="2094" spans="1:19" x14ac:dyDescent="0.25">
      <c r="A2094" s="1">
        <v>11</v>
      </c>
      <c r="C2094" s="1" t="s">
        <v>22</v>
      </c>
      <c r="D2094" s="1">
        <v>2006</v>
      </c>
      <c r="E2094" s="1">
        <v>11</v>
      </c>
      <c r="F2094" s="1">
        <v>31</v>
      </c>
      <c r="G2094" s="1">
        <v>17.5</v>
      </c>
      <c r="H2094" s="1">
        <v>23</v>
      </c>
      <c r="I2094" s="1">
        <v>79</v>
      </c>
      <c r="J2094" s="1">
        <v>0.5</v>
      </c>
      <c r="K2094" s="1">
        <v>2.7</v>
      </c>
      <c r="L2094" s="1">
        <v>4.8</v>
      </c>
      <c r="M2094" s="1">
        <v>41863</v>
      </c>
      <c r="N2094" s="1">
        <v>365790.2</v>
      </c>
      <c r="O2094" s="1">
        <v>834718</v>
      </c>
      <c r="P2094" s="1">
        <v>25.63</v>
      </c>
      <c r="Q2094" s="1">
        <v>88.66</v>
      </c>
      <c r="R2094" s="1">
        <v>37</v>
      </c>
      <c r="S2094" s="1">
        <v>2006.11</v>
      </c>
    </row>
    <row r="2095" spans="1:19" x14ac:dyDescent="0.25">
      <c r="A2095" s="1">
        <v>12</v>
      </c>
      <c r="C2095" s="1" t="s">
        <v>22</v>
      </c>
      <c r="D2095" s="1">
        <v>2006</v>
      </c>
      <c r="E2095" s="1">
        <v>12</v>
      </c>
      <c r="F2095" s="1">
        <v>28</v>
      </c>
      <c r="G2095" s="1">
        <v>13.2</v>
      </c>
      <c r="H2095" s="1">
        <v>8</v>
      </c>
      <c r="I2095" s="1">
        <v>79</v>
      </c>
      <c r="J2095" s="1">
        <v>0.4</v>
      </c>
      <c r="K2095" s="1">
        <v>0.3</v>
      </c>
      <c r="L2095" s="1">
        <v>7</v>
      </c>
      <c r="M2095" s="1">
        <v>41863</v>
      </c>
      <c r="N2095" s="1">
        <v>365790.2</v>
      </c>
      <c r="O2095" s="1">
        <v>834718</v>
      </c>
      <c r="P2095" s="1">
        <v>25.63</v>
      </c>
      <c r="Q2095" s="1">
        <v>88.66</v>
      </c>
      <c r="R2095" s="1">
        <v>37</v>
      </c>
      <c r="S2095" s="1">
        <v>2006.12</v>
      </c>
    </row>
    <row r="2096" spans="1:19" x14ac:dyDescent="0.25">
      <c r="A2096" s="1">
        <v>1</v>
      </c>
      <c r="C2096" s="1" t="s">
        <v>22</v>
      </c>
      <c r="D2096" s="1">
        <v>2007</v>
      </c>
      <c r="E2096" s="1">
        <v>1</v>
      </c>
      <c r="F2096" s="1">
        <v>28.5</v>
      </c>
      <c r="G2096" s="1">
        <v>9.9</v>
      </c>
      <c r="H2096" s="1">
        <v>0</v>
      </c>
      <c r="I2096" s="1">
        <v>78</v>
      </c>
      <c r="J2096" s="1">
        <v>0.4</v>
      </c>
      <c r="K2096" s="1">
        <v>0.2</v>
      </c>
      <c r="L2096" s="1">
        <v>6.6</v>
      </c>
      <c r="M2096" s="1">
        <v>41863</v>
      </c>
      <c r="N2096" s="1">
        <v>365790.2</v>
      </c>
      <c r="O2096" s="1">
        <v>834718</v>
      </c>
      <c r="P2096" s="1">
        <v>25.63</v>
      </c>
      <c r="Q2096" s="1">
        <v>88.66</v>
      </c>
      <c r="R2096" s="1">
        <v>37</v>
      </c>
      <c r="S2096" s="1">
        <v>2007.01</v>
      </c>
    </row>
    <row r="2097" spans="1:19" x14ac:dyDescent="0.25">
      <c r="A2097" s="1">
        <v>2</v>
      </c>
      <c r="C2097" s="1" t="s">
        <v>22</v>
      </c>
      <c r="D2097" s="1">
        <v>2007</v>
      </c>
      <c r="E2097" s="1">
        <v>2</v>
      </c>
      <c r="F2097" s="1">
        <v>29</v>
      </c>
      <c r="G2097" s="1">
        <v>14.4</v>
      </c>
      <c r="H2097" s="1">
        <v>30</v>
      </c>
      <c r="I2097" s="1">
        <v>79</v>
      </c>
      <c r="J2097" s="1">
        <v>0.5</v>
      </c>
      <c r="K2097" s="1">
        <v>2.9</v>
      </c>
      <c r="L2097" s="1">
        <v>5.9</v>
      </c>
      <c r="M2097" s="1">
        <v>41863</v>
      </c>
      <c r="N2097" s="1">
        <v>365790.2</v>
      </c>
      <c r="O2097" s="1">
        <v>834718</v>
      </c>
      <c r="P2097" s="1">
        <v>25.63</v>
      </c>
      <c r="Q2097" s="1">
        <v>88.66</v>
      </c>
      <c r="R2097" s="1">
        <v>37</v>
      </c>
      <c r="S2097" s="1">
        <v>2007.02</v>
      </c>
    </row>
    <row r="2098" spans="1:19" x14ac:dyDescent="0.25">
      <c r="A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x14ac:dyDescent="0.25">
      <c r="A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x14ac:dyDescent="0.25">
      <c r="A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x14ac:dyDescent="0.25">
      <c r="A2101" s="1">
        <v>10</v>
      </c>
      <c r="C2101" s="1" t="s">
        <v>22</v>
      </c>
      <c r="D2101" s="1">
        <v>2007</v>
      </c>
      <c r="E2101" s="1">
        <v>10</v>
      </c>
      <c r="F2101" s="1">
        <v>35</v>
      </c>
      <c r="G2101" s="1">
        <v>23.1</v>
      </c>
      <c r="H2101" s="1">
        <v>51</v>
      </c>
      <c r="I2101" s="1">
        <v>83</v>
      </c>
      <c r="J2101" s="1">
        <v>0.5</v>
      </c>
      <c r="K2101" s="1">
        <v>3</v>
      </c>
      <c r="L2101" s="1">
        <v>7.1</v>
      </c>
      <c r="M2101" s="1">
        <v>41863</v>
      </c>
      <c r="N2101" s="1">
        <v>365790.2</v>
      </c>
      <c r="O2101" s="1">
        <v>834718</v>
      </c>
      <c r="P2101" s="1">
        <v>25.63</v>
      </c>
      <c r="Q2101" s="1">
        <v>88.66</v>
      </c>
      <c r="R2101" s="1">
        <v>37</v>
      </c>
      <c r="S2101" s="1">
        <v>2007.1</v>
      </c>
    </row>
    <row r="2102" spans="1:19" x14ac:dyDescent="0.25">
      <c r="A2102" s="1">
        <v>11</v>
      </c>
      <c r="C2102" s="1" t="s">
        <v>22</v>
      </c>
      <c r="D2102" s="1">
        <v>2007</v>
      </c>
      <c r="E2102" s="1">
        <v>11</v>
      </c>
      <c r="F2102" s="1">
        <v>31.8</v>
      </c>
      <c r="G2102" s="1">
        <v>17.7</v>
      </c>
      <c r="H2102" s="1">
        <v>0</v>
      </c>
      <c r="I2102" s="1">
        <v>76</v>
      </c>
      <c r="J2102" s="1">
        <v>0.4</v>
      </c>
      <c r="K2102" s="1">
        <v>1.3</v>
      </c>
      <c r="L2102" s="1">
        <v>8.6999999999999993</v>
      </c>
      <c r="M2102" s="1">
        <v>41863</v>
      </c>
      <c r="N2102" s="1">
        <v>365790.2</v>
      </c>
      <c r="O2102" s="1">
        <v>834718</v>
      </c>
      <c r="P2102" s="1">
        <v>25.63</v>
      </c>
      <c r="Q2102" s="1">
        <v>88.66</v>
      </c>
      <c r="R2102" s="1">
        <v>37</v>
      </c>
      <c r="S2102" s="1">
        <v>2007.11</v>
      </c>
    </row>
    <row r="2103" spans="1:19" x14ac:dyDescent="0.25">
      <c r="A2103" s="1">
        <v>12</v>
      </c>
      <c r="C2103" s="1" t="s">
        <v>22</v>
      </c>
      <c r="D2103" s="1">
        <v>2007</v>
      </c>
      <c r="E2103" s="1">
        <v>12</v>
      </c>
      <c r="F2103" s="1">
        <v>27.5</v>
      </c>
      <c r="G2103" s="1">
        <v>11.9</v>
      </c>
      <c r="H2103" s="1">
        <v>0</v>
      </c>
      <c r="I2103" s="1">
        <v>78</v>
      </c>
      <c r="J2103" s="1">
        <v>0.4</v>
      </c>
      <c r="K2103" s="1">
        <v>0.5</v>
      </c>
      <c r="L2103" s="1">
        <v>5.7</v>
      </c>
      <c r="M2103" s="1">
        <v>41863</v>
      </c>
      <c r="N2103" s="1">
        <v>365790.2</v>
      </c>
      <c r="O2103" s="1">
        <v>834718</v>
      </c>
      <c r="P2103" s="1">
        <v>25.63</v>
      </c>
      <c r="Q2103" s="1">
        <v>88.66</v>
      </c>
      <c r="R2103" s="1">
        <v>37</v>
      </c>
      <c r="S2103" s="1">
        <v>2007.12</v>
      </c>
    </row>
    <row r="2104" spans="1:19" x14ac:dyDescent="0.25">
      <c r="A2104" s="1">
        <v>1</v>
      </c>
      <c r="C2104" s="1" t="s">
        <v>22</v>
      </c>
      <c r="D2104" s="1">
        <v>2008</v>
      </c>
      <c r="E2104" s="1">
        <v>1</v>
      </c>
      <c r="F2104" s="1">
        <v>27</v>
      </c>
      <c r="G2104" s="1">
        <v>11.8</v>
      </c>
      <c r="H2104" s="1">
        <v>33</v>
      </c>
      <c r="I2104" s="1">
        <v>80</v>
      </c>
      <c r="J2104" s="1">
        <v>0.7</v>
      </c>
      <c r="K2104" s="1">
        <v>2</v>
      </c>
      <c r="L2104" s="1">
        <v>4.8</v>
      </c>
      <c r="M2104" s="1">
        <v>41863</v>
      </c>
      <c r="N2104" s="1">
        <v>365790.2</v>
      </c>
      <c r="O2104" s="1">
        <v>834718</v>
      </c>
      <c r="P2104" s="1">
        <v>25.63</v>
      </c>
      <c r="Q2104" s="1">
        <v>88.66</v>
      </c>
      <c r="R2104" s="1">
        <v>37</v>
      </c>
      <c r="S2104" s="1">
        <v>2008.01</v>
      </c>
    </row>
    <row r="2105" spans="1:19" x14ac:dyDescent="0.25">
      <c r="A2105" s="1">
        <v>2</v>
      </c>
      <c r="C2105" s="1" t="s">
        <v>22</v>
      </c>
      <c r="D2105" s="1">
        <v>2008</v>
      </c>
      <c r="E2105" s="1">
        <v>2</v>
      </c>
      <c r="F2105" s="1">
        <v>29.6</v>
      </c>
      <c r="G2105" s="1">
        <v>12.3</v>
      </c>
      <c r="H2105" s="1">
        <v>1</v>
      </c>
      <c r="I2105" s="1">
        <v>74</v>
      </c>
      <c r="J2105" s="1">
        <v>0.6</v>
      </c>
      <c r="K2105" s="1">
        <v>1.5</v>
      </c>
      <c r="L2105" s="1">
        <v>7.1</v>
      </c>
      <c r="M2105" s="1">
        <v>41863</v>
      </c>
      <c r="N2105" s="1">
        <v>365790.2</v>
      </c>
      <c r="O2105" s="1">
        <v>834718</v>
      </c>
      <c r="P2105" s="1">
        <v>25.63</v>
      </c>
      <c r="Q2105" s="1">
        <v>88.66</v>
      </c>
      <c r="R2105" s="1">
        <v>37</v>
      </c>
      <c r="S2105" s="1">
        <v>2008.02</v>
      </c>
    </row>
    <row r="2106" spans="1:19" x14ac:dyDescent="0.25">
      <c r="A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spans="1:19" x14ac:dyDescent="0.25">
      <c r="A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spans="1:19" x14ac:dyDescent="0.25">
      <c r="A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x14ac:dyDescent="0.25">
      <c r="A2109" s="1">
        <v>10</v>
      </c>
      <c r="C2109" s="1" t="s">
        <v>22</v>
      </c>
      <c r="D2109" s="1">
        <v>2008</v>
      </c>
      <c r="E2109" s="1">
        <v>10</v>
      </c>
      <c r="F2109" s="1">
        <v>33.6</v>
      </c>
      <c r="G2109" s="1">
        <v>22.5</v>
      </c>
      <c r="H2109" s="1">
        <v>45</v>
      </c>
      <c r="I2109" s="1">
        <v>84</v>
      </c>
      <c r="J2109" s="1">
        <v>0.4</v>
      </c>
      <c r="K2109" s="1">
        <v>3.5</v>
      </c>
      <c r="L2109" s="1">
        <v>7.2</v>
      </c>
      <c r="M2109" s="1">
        <v>41863</v>
      </c>
      <c r="N2109" s="1">
        <v>365790.2</v>
      </c>
      <c r="O2109" s="1">
        <v>834718</v>
      </c>
      <c r="P2109" s="1">
        <v>25.63</v>
      </c>
      <c r="Q2109" s="1">
        <v>88.66</v>
      </c>
      <c r="R2109" s="1">
        <v>37</v>
      </c>
      <c r="S2109" s="1">
        <v>2008.1</v>
      </c>
    </row>
    <row r="2110" spans="1:19" x14ac:dyDescent="0.25">
      <c r="A2110" s="1">
        <v>11</v>
      </c>
      <c r="C2110" s="1" t="s">
        <v>22</v>
      </c>
      <c r="D2110" s="1">
        <v>2008</v>
      </c>
      <c r="E2110" s="1">
        <v>11</v>
      </c>
      <c r="F2110" s="1">
        <v>32</v>
      </c>
      <c r="G2110" s="1">
        <v>16.5</v>
      </c>
      <c r="H2110" s="1">
        <v>0</v>
      </c>
      <c r="I2110" s="1">
        <v>79</v>
      </c>
      <c r="J2110" s="1">
        <v>0.3</v>
      </c>
      <c r="K2110" s="1">
        <v>1</v>
      </c>
      <c r="L2110" s="1">
        <v>9.1</v>
      </c>
      <c r="M2110" s="1">
        <v>41863</v>
      </c>
      <c r="N2110" s="1">
        <v>365790.2</v>
      </c>
      <c r="O2110" s="1">
        <v>834718</v>
      </c>
      <c r="P2110" s="1">
        <v>25.63</v>
      </c>
      <c r="Q2110" s="1">
        <v>88.66</v>
      </c>
      <c r="R2110" s="1">
        <v>37</v>
      </c>
      <c r="S2110" s="1">
        <v>2008.11</v>
      </c>
    </row>
    <row r="2111" spans="1:19" x14ac:dyDescent="0.25">
      <c r="A2111" s="1">
        <v>12</v>
      </c>
      <c r="C2111" s="1" t="s">
        <v>22</v>
      </c>
      <c r="D2111" s="1">
        <v>2008</v>
      </c>
      <c r="E2111" s="1">
        <v>12</v>
      </c>
      <c r="F2111" s="1">
        <v>28.8</v>
      </c>
      <c r="G2111" s="1">
        <v>15.3</v>
      </c>
      <c r="H2111" s="1">
        <v>0</v>
      </c>
      <c r="I2111" s="1">
        <v>86</v>
      </c>
      <c r="J2111" s="1">
        <v>0.3</v>
      </c>
      <c r="K2111" s="1">
        <v>2.6</v>
      </c>
      <c r="L2111" s="1">
        <v>4</v>
      </c>
      <c r="M2111" s="1">
        <v>41863</v>
      </c>
      <c r="N2111" s="1">
        <v>365790.2</v>
      </c>
      <c r="O2111" s="1">
        <v>834718</v>
      </c>
      <c r="P2111" s="1">
        <v>25.63</v>
      </c>
      <c r="Q2111" s="1">
        <v>88.66</v>
      </c>
      <c r="R2111" s="1">
        <v>37</v>
      </c>
      <c r="S2111" s="1">
        <v>2008.12</v>
      </c>
    </row>
    <row r="2112" spans="1:19" x14ac:dyDescent="0.25">
      <c r="A2112" s="1">
        <v>1</v>
      </c>
      <c r="C2112" s="1" t="s">
        <v>22</v>
      </c>
      <c r="D2112" s="1">
        <v>2009</v>
      </c>
      <c r="E2112" s="1">
        <v>1</v>
      </c>
      <c r="F2112" s="1">
        <v>26.8</v>
      </c>
      <c r="G2112" s="1">
        <v>12.5</v>
      </c>
      <c r="H2112" s="1">
        <v>0</v>
      </c>
      <c r="I2112" s="1">
        <v>84</v>
      </c>
      <c r="J2112" s="1">
        <v>1.4</v>
      </c>
      <c r="K2112" s="1">
        <v>1.6</v>
      </c>
      <c r="L2112" s="1">
        <v>4.0999999999999996</v>
      </c>
      <c r="M2112" s="1">
        <v>41863</v>
      </c>
      <c r="N2112" s="1">
        <v>365790.2</v>
      </c>
      <c r="O2112" s="1">
        <v>834718</v>
      </c>
      <c r="P2112" s="1">
        <v>25.63</v>
      </c>
      <c r="Q2112" s="1">
        <v>88.66</v>
      </c>
      <c r="R2112" s="1">
        <v>37</v>
      </c>
      <c r="S2112" s="1">
        <v>2009.01</v>
      </c>
    </row>
    <row r="2113" spans="1:19" x14ac:dyDescent="0.25">
      <c r="A2113" s="1">
        <v>2</v>
      </c>
      <c r="C2113" s="1" t="s">
        <v>22</v>
      </c>
      <c r="D2113" s="1">
        <v>2009</v>
      </c>
      <c r="E2113" s="1">
        <v>2</v>
      </c>
      <c r="F2113" s="1">
        <v>31.2</v>
      </c>
      <c r="G2113" s="1">
        <v>14</v>
      </c>
      <c r="H2113" s="1">
        <v>0</v>
      </c>
      <c r="I2113" s="1">
        <v>67</v>
      </c>
      <c r="J2113" s="1">
        <v>1.8</v>
      </c>
      <c r="K2113" s="1">
        <v>0.4</v>
      </c>
      <c r="L2113" s="1">
        <v>8.1999999999999993</v>
      </c>
      <c r="M2113" s="1">
        <v>41863</v>
      </c>
      <c r="N2113" s="1">
        <v>365790.2</v>
      </c>
      <c r="O2113" s="1">
        <v>834718</v>
      </c>
      <c r="P2113" s="1">
        <v>25.63</v>
      </c>
      <c r="Q2113" s="1">
        <v>88.66</v>
      </c>
      <c r="R2113" s="1">
        <v>37</v>
      </c>
      <c r="S2113" s="1">
        <v>2009.02</v>
      </c>
    </row>
    <row r="2114" spans="1:19" x14ac:dyDescent="0.25">
      <c r="A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x14ac:dyDescent="0.25">
      <c r="A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x14ac:dyDescent="0.25">
      <c r="A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x14ac:dyDescent="0.25">
      <c r="A2117" s="1">
        <v>10</v>
      </c>
      <c r="C2117" s="1" t="s">
        <v>22</v>
      </c>
      <c r="D2117" s="1">
        <v>2009</v>
      </c>
      <c r="E2117" s="1">
        <v>10</v>
      </c>
      <c r="F2117" s="1">
        <v>34.700000000000003</v>
      </c>
      <c r="G2117" s="1">
        <v>22.4</v>
      </c>
      <c r="H2117" s="1">
        <v>267</v>
      </c>
      <c r="I2117" s="1">
        <v>81</v>
      </c>
      <c r="J2117" s="1">
        <v>1.4</v>
      </c>
      <c r="K2117" s="1">
        <v>2.9</v>
      </c>
      <c r="L2117" s="1">
        <v>7.6</v>
      </c>
      <c r="M2117" s="1">
        <v>41863</v>
      </c>
      <c r="N2117" s="1">
        <v>365790.2</v>
      </c>
      <c r="O2117" s="1">
        <v>834718</v>
      </c>
      <c r="P2117" s="1">
        <v>25.63</v>
      </c>
      <c r="Q2117" s="1">
        <v>88.66</v>
      </c>
      <c r="R2117" s="1">
        <v>37</v>
      </c>
      <c r="S2117" s="1">
        <v>2009.1</v>
      </c>
    </row>
    <row r="2118" spans="1:19" x14ac:dyDescent="0.25">
      <c r="A2118" s="1">
        <v>11</v>
      </c>
      <c r="C2118" s="1" t="s">
        <v>22</v>
      </c>
      <c r="D2118" s="1">
        <v>2009</v>
      </c>
      <c r="E2118" s="1">
        <v>11</v>
      </c>
      <c r="F2118" s="1">
        <v>32.799999999999997</v>
      </c>
      <c r="G2118" s="1">
        <v>17.100000000000001</v>
      </c>
      <c r="H2118" s="1">
        <v>1</v>
      </c>
      <c r="I2118" s="1">
        <v>78</v>
      </c>
      <c r="J2118" s="1">
        <v>1.4</v>
      </c>
      <c r="K2118" s="1">
        <v>1.8</v>
      </c>
      <c r="L2118" s="1">
        <v>6.9</v>
      </c>
      <c r="M2118" s="1">
        <v>41863</v>
      </c>
      <c r="N2118" s="1">
        <v>365790.2</v>
      </c>
      <c r="O2118" s="1">
        <v>834718</v>
      </c>
      <c r="P2118" s="1">
        <v>25.63</v>
      </c>
      <c r="Q2118" s="1">
        <v>88.66</v>
      </c>
      <c r="R2118" s="1">
        <v>37</v>
      </c>
      <c r="S2118" s="1">
        <v>2009.11</v>
      </c>
    </row>
    <row r="2119" spans="1:19" x14ac:dyDescent="0.25">
      <c r="A2119" s="1">
        <v>12</v>
      </c>
      <c r="C2119" s="1" t="s">
        <v>22</v>
      </c>
      <c r="D2119" s="1">
        <v>2009</v>
      </c>
      <c r="E2119" s="1">
        <v>12</v>
      </c>
      <c r="F2119" s="1">
        <v>27.6</v>
      </c>
      <c r="G2119" s="1">
        <v>12.3</v>
      </c>
      <c r="H2119" s="1">
        <v>0</v>
      </c>
      <c r="I2119" s="1">
        <v>84</v>
      </c>
      <c r="J2119" s="1">
        <v>1.2</v>
      </c>
      <c r="K2119" s="1">
        <v>0.6</v>
      </c>
      <c r="L2119" s="1">
        <v>4.3</v>
      </c>
      <c r="M2119" s="1">
        <v>41863</v>
      </c>
      <c r="N2119" s="1">
        <v>365790.2</v>
      </c>
      <c r="O2119" s="1">
        <v>834718</v>
      </c>
      <c r="P2119" s="1">
        <v>25.63</v>
      </c>
      <c r="Q2119" s="1">
        <v>88.66</v>
      </c>
      <c r="R2119" s="1">
        <v>37</v>
      </c>
      <c r="S2119" s="1">
        <v>2009.12</v>
      </c>
    </row>
    <row r="2120" spans="1:19" x14ac:dyDescent="0.25">
      <c r="A2120" s="1">
        <v>1</v>
      </c>
      <c r="C2120" s="1" t="s">
        <v>22</v>
      </c>
      <c r="D2120" s="1">
        <v>2010</v>
      </c>
      <c r="E2120" s="1">
        <v>1</v>
      </c>
      <c r="F2120" s="1">
        <v>27.6</v>
      </c>
      <c r="G2120" s="1">
        <v>10.1</v>
      </c>
      <c r="H2120" s="1">
        <v>0</v>
      </c>
      <c r="I2120" s="1">
        <v>84</v>
      </c>
      <c r="J2120" s="1">
        <v>2.1</v>
      </c>
      <c r="K2120" s="1">
        <v>2.5</v>
      </c>
      <c r="L2120" s="1">
        <v>5</v>
      </c>
      <c r="M2120" s="1">
        <v>41863</v>
      </c>
      <c r="N2120" s="1">
        <v>365790.2</v>
      </c>
      <c r="O2120" s="1">
        <v>834718</v>
      </c>
      <c r="P2120" s="1">
        <v>25.63</v>
      </c>
      <c r="Q2120" s="1">
        <v>88.66</v>
      </c>
      <c r="R2120" s="1">
        <v>37</v>
      </c>
      <c r="S2120" s="1">
        <v>2010.01</v>
      </c>
    </row>
    <row r="2121" spans="1:19" x14ac:dyDescent="0.25">
      <c r="A2121" s="1">
        <v>2</v>
      </c>
      <c r="C2121" s="1" t="s">
        <v>22</v>
      </c>
      <c r="D2121" s="1">
        <v>2010</v>
      </c>
      <c r="E2121" s="1">
        <v>2</v>
      </c>
      <c r="F2121" s="1">
        <v>31</v>
      </c>
      <c r="G2121" s="1">
        <v>13.1</v>
      </c>
      <c r="H2121" s="1">
        <v>0</v>
      </c>
      <c r="I2121" s="1">
        <v>66</v>
      </c>
      <c r="J2121" s="1">
        <v>1.8</v>
      </c>
      <c r="K2121" s="1">
        <v>1.1000000000000001</v>
      </c>
      <c r="L2121" s="1">
        <v>8</v>
      </c>
      <c r="M2121" s="1">
        <v>41863</v>
      </c>
      <c r="N2121" s="1">
        <v>365790.2</v>
      </c>
      <c r="O2121" s="1">
        <v>834718</v>
      </c>
      <c r="P2121" s="1">
        <v>25.63</v>
      </c>
      <c r="Q2121" s="1">
        <v>88.66</v>
      </c>
      <c r="R2121" s="1">
        <v>37</v>
      </c>
      <c r="S2121" s="1">
        <v>2010.02</v>
      </c>
    </row>
    <row r="2122" spans="1:19" x14ac:dyDescent="0.25">
      <c r="A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x14ac:dyDescent="0.25">
      <c r="A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x14ac:dyDescent="0.25">
      <c r="A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x14ac:dyDescent="0.25">
      <c r="A2125" s="1">
        <v>10</v>
      </c>
      <c r="C2125" s="1" t="s">
        <v>22</v>
      </c>
      <c r="D2125" s="1">
        <v>2010</v>
      </c>
      <c r="E2125" s="1">
        <v>10</v>
      </c>
      <c r="F2125" s="1">
        <v>34.4</v>
      </c>
      <c r="G2125" s="1">
        <v>23.1</v>
      </c>
      <c r="H2125" s="1">
        <v>82</v>
      </c>
      <c r="I2125" s="1">
        <v>82</v>
      </c>
      <c r="J2125" s="1">
        <v>1.8</v>
      </c>
      <c r="K2125" s="1">
        <v>3.6</v>
      </c>
      <c r="L2125" s="1">
        <v>6.3</v>
      </c>
      <c r="M2125" s="1">
        <v>41863</v>
      </c>
      <c r="N2125" s="1">
        <v>365790.2</v>
      </c>
      <c r="O2125" s="1">
        <v>834718</v>
      </c>
      <c r="P2125" s="1">
        <v>25.63</v>
      </c>
      <c r="Q2125" s="1">
        <v>88.66</v>
      </c>
      <c r="R2125" s="1">
        <v>37</v>
      </c>
      <c r="S2125" s="1">
        <v>2010.1</v>
      </c>
    </row>
    <row r="2126" spans="1:19" x14ac:dyDescent="0.25">
      <c r="A2126" s="1">
        <v>11</v>
      </c>
      <c r="C2126" s="1" t="s">
        <v>22</v>
      </c>
      <c r="D2126" s="1">
        <v>2010</v>
      </c>
      <c r="E2126" s="1">
        <v>11</v>
      </c>
      <c r="F2126" s="1">
        <v>32.5</v>
      </c>
      <c r="G2126" s="1">
        <v>18.2</v>
      </c>
      <c r="H2126" s="1">
        <v>1</v>
      </c>
      <c r="I2126" s="1">
        <v>78</v>
      </c>
      <c r="J2126" s="1">
        <v>1.4</v>
      </c>
      <c r="K2126" s="1">
        <v>1.3</v>
      </c>
      <c r="L2126" s="1">
        <v>7</v>
      </c>
      <c r="M2126" s="1">
        <v>41863</v>
      </c>
      <c r="N2126" s="1">
        <v>365790.2</v>
      </c>
      <c r="O2126" s="1">
        <v>834718</v>
      </c>
      <c r="P2126" s="1">
        <v>25.63</v>
      </c>
      <c r="Q2126" s="1">
        <v>88.66</v>
      </c>
      <c r="R2126" s="1">
        <v>37</v>
      </c>
      <c r="S2126" s="1">
        <v>2010.11</v>
      </c>
    </row>
    <row r="2127" spans="1:19" x14ac:dyDescent="0.25">
      <c r="A2127" s="1">
        <v>12</v>
      </c>
      <c r="C2127" s="1" t="s">
        <v>22</v>
      </c>
      <c r="D2127" s="1">
        <v>2010</v>
      </c>
      <c r="E2127" s="1">
        <v>12</v>
      </c>
      <c r="F2127" s="1">
        <v>27.8</v>
      </c>
      <c r="G2127" s="1">
        <v>11.9</v>
      </c>
      <c r="H2127" s="1">
        <v>0</v>
      </c>
      <c r="I2127" s="1">
        <v>75</v>
      </c>
      <c r="J2127" s="1">
        <v>1.3</v>
      </c>
      <c r="K2127" s="1">
        <v>1.1000000000000001</v>
      </c>
      <c r="L2127" s="1">
        <v>5.4</v>
      </c>
      <c r="M2127" s="1">
        <v>41863</v>
      </c>
      <c r="N2127" s="1">
        <v>365790.2</v>
      </c>
      <c r="O2127" s="1">
        <v>834718</v>
      </c>
      <c r="P2127" s="1">
        <v>25.63</v>
      </c>
      <c r="Q2127" s="1">
        <v>88.66</v>
      </c>
      <c r="R2127" s="1">
        <v>37</v>
      </c>
      <c r="S2127" s="1">
        <v>2010.12</v>
      </c>
    </row>
    <row r="2128" spans="1:19" x14ac:dyDescent="0.25">
      <c r="A2128" s="1">
        <v>1</v>
      </c>
      <c r="C2128" s="1" t="s">
        <v>22</v>
      </c>
      <c r="D2128" s="1">
        <v>2011</v>
      </c>
      <c r="E2128" s="1">
        <v>1</v>
      </c>
      <c r="F2128" s="1">
        <v>26</v>
      </c>
      <c r="G2128" s="1">
        <v>9.1999999999999993</v>
      </c>
      <c r="H2128" s="1">
        <v>0</v>
      </c>
      <c r="I2128" s="1">
        <v>81</v>
      </c>
      <c r="J2128" s="1">
        <v>1.6</v>
      </c>
      <c r="K2128" s="1">
        <v>0.6</v>
      </c>
      <c r="L2128" s="1">
        <v>3.6</v>
      </c>
      <c r="M2128" s="1">
        <v>41863</v>
      </c>
      <c r="N2128" s="1">
        <v>365790.2</v>
      </c>
      <c r="O2128" s="1">
        <v>834718</v>
      </c>
      <c r="P2128" s="1">
        <v>25.63</v>
      </c>
      <c r="Q2128" s="1">
        <v>88.66</v>
      </c>
      <c r="R2128" s="1">
        <v>37</v>
      </c>
      <c r="S2128" s="1">
        <v>2011.01</v>
      </c>
    </row>
    <row r="2129" spans="1:19" x14ac:dyDescent="0.25">
      <c r="A2129" s="1">
        <v>2</v>
      </c>
      <c r="C2129" s="1" t="s">
        <v>22</v>
      </c>
      <c r="D2129" s="1">
        <v>2011</v>
      </c>
      <c r="E2129" s="1">
        <v>2</v>
      </c>
      <c r="F2129" s="1">
        <v>30.2</v>
      </c>
      <c r="G2129" s="1">
        <v>13.8</v>
      </c>
      <c r="H2129" s="1">
        <v>28</v>
      </c>
      <c r="I2129" s="1">
        <v>72</v>
      </c>
      <c r="J2129" s="1">
        <v>1.4</v>
      </c>
      <c r="K2129" s="1">
        <v>1</v>
      </c>
      <c r="L2129" s="1">
        <v>6.9</v>
      </c>
      <c r="M2129" s="1">
        <v>41863</v>
      </c>
      <c r="N2129" s="1">
        <v>365790.2</v>
      </c>
      <c r="O2129" s="1">
        <v>834718</v>
      </c>
      <c r="P2129" s="1">
        <v>25.63</v>
      </c>
      <c r="Q2129" s="1">
        <v>88.66</v>
      </c>
      <c r="R2129" s="1">
        <v>37</v>
      </c>
      <c r="S2129" s="1">
        <v>2011.02</v>
      </c>
    </row>
    <row r="2130" spans="1:19" x14ac:dyDescent="0.25">
      <c r="A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x14ac:dyDescent="0.25">
      <c r="A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x14ac:dyDescent="0.25">
      <c r="A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x14ac:dyDescent="0.25">
      <c r="A2133" s="1">
        <v>10</v>
      </c>
      <c r="C2133" s="1" t="s">
        <v>22</v>
      </c>
      <c r="D2133" s="1">
        <v>2011</v>
      </c>
      <c r="E2133" s="1">
        <v>10</v>
      </c>
      <c r="F2133" s="1">
        <v>35</v>
      </c>
      <c r="G2133" s="1">
        <v>23.4</v>
      </c>
      <c r="H2133" s="1">
        <v>0</v>
      </c>
      <c r="I2133" s="1">
        <v>80</v>
      </c>
      <c r="J2133" s="1">
        <v>1.4</v>
      </c>
      <c r="K2133" s="1">
        <v>1.5</v>
      </c>
      <c r="L2133" s="1">
        <v>7.5</v>
      </c>
      <c r="M2133" s="1">
        <v>41863</v>
      </c>
      <c r="N2133" s="1">
        <v>365790.2</v>
      </c>
      <c r="O2133" s="1">
        <v>834718</v>
      </c>
      <c r="P2133" s="1">
        <v>25.63</v>
      </c>
      <c r="Q2133" s="1">
        <v>88.66</v>
      </c>
      <c r="R2133" s="1">
        <v>37</v>
      </c>
      <c r="S2133" s="1">
        <v>2011.1</v>
      </c>
    </row>
    <row r="2134" spans="1:19" x14ac:dyDescent="0.25">
      <c r="A2134" s="1">
        <v>11</v>
      </c>
      <c r="C2134" s="1" t="s">
        <v>22</v>
      </c>
      <c r="D2134" s="1">
        <v>2011</v>
      </c>
      <c r="E2134" s="1">
        <v>11</v>
      </c>
      <c r="F2134" s="1">
        <v>31</v>
      </c>
      <c r="G2134" s="1">
        <v>16.5</v>
      </c>
      <c r="H2134" s="1">
        <v>3</v>
      </c>
      <c r="I2134" s="1">
        <v>77</v>
      </c>
      <c r="J2134" s="1">
        <v>1.4</v>
      </c>
      <c r="K2134" s="1">
        <v>1</v>
      </c>
      <c r="L2134" s="1">
        <v>7.2</v>
      </c>
      <c r="M2134" s="1">
        <v>41863</v>
      </c>
      <c r="N2134" s="1">
        <v>365790.2</v>
      </c>
      <c r="O2134" s="1">
        <v>834718</v>
      </c>
      <c r="P2134" s="1">
        <v>25.63</v>
      </c>
      <c r="Q2134" s="1">
        <v>88.66</v>
      </c>
      <c r="R2134" s="1">
        <v>37</v>
      </c>
      <c r="S2134" s="1">
        <v>2011.11</v>
      </c>
    </row>
    <row r="2135" spans="1:19" x14ac:dyDescent="0.25">
      <c r="A2135" s="1">
        <v>12</v>
      </c>
      <c r="C2135" s="1" t="s">
        <v>22</v>
      </c>
      <c r="D2135" s="1">
        <v>2011</v>
      </c>
      <c r="E2135" s="1">
        <v>12</v>
      </c>
      <c r="F2135" s="1">
        <v>30</v>
      </c>
      <c r="G2135" s="1">
        <v>12.1</v>
      </c>
      <c r="H2135" s="1">
        <v>0</v>
      </c>
      <c r="I2135" s="1">
        <v>82</v>
      </c>
      <c r="J2135" s="1">
        <v>1.6</v>
      </c>
      <c r="K2135" s="1">
        <v>1.1000000000000001</v>
      </c>
      <c r="L2135" s="1">
        <v>5.3</v>
      </c>
      <c r="M2135" s="1">
        <v>41863</v>
      </c>
      <c r="N2135" s="1">
        <v>365790.2</v>
      </c>
      <c r="O2135" s="1">
        <v>834718</v>
      </c>
      <c r="P2135" s="1">
        <v>25.63</v>
      </c>
      <c r="Q2135" s="1">
        <v>88.66</v>
      </c>
      <c r="R2135" s="1">
        <v>37</v>
      </c>
      <c r="S2135" s="1">
        <v>2011.12</v>
      </c>
    </row>
    <row r="2136" spans="1:19" x14ac:dyDescent="0.25">
      <c r="A2136" s="1">
        <v>1</v>
      </c>
      <c r="C2136" s="1" t="s">
        <v>22</v>
      </c>
      <c r="D2136" s="1">
        <v>2012</v>
      </c>
      <c r="E2136" s="1">
        <v>1</v>
      </c>
      <c r="F2136" s="1">
        <v>26</v>
      </c>
      <c r="G2136" s="1">
        <v>10.7</v>
      </c>
      <c r="H2136" s="1">
        <v>5</v>
      </c>
      <c r="I2136" s="1">
        <v>79</v>
      </c>
      <c r="J2136" s="1">
        <v>1.6</v>
      </c>
      <c r="K2136" s="1">
        <v>2.2000000000000002</v>
      </c>
      <c r="L2136" s="1">
        <v>5</v>
      </c>
      <c r="M2136" s="1">
        <v>41863</v>
      </c>
      <c r="N2136" s="1">
        <v>365790.2</v>
      </c>
      <c r="O2136" s="1">
        <v>834718</v>
      </c>
      <c r="P2136" s="1">
        <v>25.63</v>
      </c>
      <c r="Q2136" s="1">
        <v>88.66</v>
      </c>
      <c r="R2136" s="1">
        <v>37</v>
      </c>
      <c r="S2136" s="1">
        <v>2012.01</v>
      </c>
    </row>
    <row r="2137" spans="1:19" x14ac:dyDescent="0.25">
      <c r="A2137" s="1">
        <v>2</v>
      </c>
      <c r="C2137" s="1" t="s">
        <v>22</v>
      </c>
      <c r="D2137" s="1">
        <v>2012</v>
      </c>
      <c r="E2137" s="1">
        <v>2</v>
      </c>
      <c r="F2137" s="1">
        <v>30.5</v>
      </c>
      <c r="G2137" s="1">
        <v>13.1</v>
      </c>
      <c r="H2137" s="1">
        <v>5</v>
      </c>
      <c r="I2137" s="1">
        <v>67</v>
      </c>
      <c r="J2137" s="1">
        <v>1.9</v>
      </c>
      <c r="K2137" s="1">
        <v>0.6</v>
      </c>
      <c r="L2137" s="1">
        <v>7.9</v>
      </c>
      <c r="M2137" s="1">
        <v>41863</v>
      </c>
      <c r="N2137" s="1">
        <v>365790.2</v>
      </c>
      <c r="O2137" s="1">
        <v>834718</v>
      </c>
      <c r="P2137" s="1">
        <v>25.63</v>
      </c>
      <c r="Q2137" s="1">
        <v>88.66</v>
      </c>
      <c r="R2137" s="1">
        <v>37</v>
      </c>
      <c r="S2137" s="1">
        <v>2012.02</v>
      </c>
    </row>
    <row r="2138" spans="1:19" x14ac:dyDescent="0.25">
      <c r="A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x14ac:dyDescent="0.25">
      <c r="A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x14ac:dyDescent="0.25">
      <c r="A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spans="1:19" x14ac:dyDescent="0.25">
      <c r="A2141" s="1">
        <v>10</v>
      </c>
      <c r="C2141" s="1" t="s">
        <v>22</v>
      </c>
      <c r="D2141" s="1">
        <v>2012</v>
      </c>
      <c r="E2141" s="1">
        <v>10</v>
      </c>
      <c r="F2141" s="1">
        <v>33</v>
      </c>
      <c r="G2141" s="1">
        <v>21.6</v>
      </c>
      <c r="H2141" s="1">
        <v>91</v>
      </c>
      <c r="I2141" s="1">
        <v>81</v>
      </c>
      <c r="J2141" s="1">
        <v>1.5</v>
      </c>
      <c r="K2141" s="1">
        <v>2.6</v>
      </c>
      <c r="L2141" s="1">
        <v>7.5</v>
      </c>
      <c r="M2141" s="1">
        <v>41863</v>
      </c>
      <c r="N2141" s="1">
        <v>365790.2</v>
      </c>
      <c r="O2141" s="1">
        <v>834718</v>
      </c>
      <c r="P2141" s="1">
        <v>25.63</v>
      </c>
      <c r="Q2141" s="1">
        <v>88.66</v>
      </c>
      <c r="R2141" s="1">
        <v>37</v>
      </c>
      <c r="S2141" s="1">
        <v>2012.1</v>
      </c>
    </row>
    <row r="2142" spans="1:19" x14ac:dyDescent="0.25">
      <c r="A2142" s="1">
        <v>11</v>
      </c>
      <c r="C2142" s="1" t="s">
        <v>22</v>
      </c>
      <c r="D2142" s="1">
        <v>2012</v>
      </c>
      <c r="E2142" s="1">
        <v>11</v>
      </c>
      <c r="F2142" s="1">
        <v>30.6</v>
      </c>
      <c r="G2142" s="1">
        <v>15</v>
      </c>
      <c r="H2142" s="1">
        <v>1</v>
      </c>
      <c r="I2142" s="1">
        <v>75</v>
      </c>
      <c r="J2142" s="1">
        <v>1.1000000000000001</v>
      </c>
      <c r="K2142" s="1">
        <v>1.4</v>
      </c>
      <c r="L2142" s="1">
        <v>6.5</v>
      </c>
      <c r="M2142" s="1">
        <v>41863</v>
      </c>
      <c r="N2142" s="1">
        <v>365790.2</v>
      </c>
      <c r="O2142" s="1">
        <v>834718</v>
      </c>
      <c r="P2142" s="1">
        <v>25.63</v>
      </c>
      <c r="Q2142" s="1">
        <v>88.66</v>
      </c>
      <c r="R2142" s="1">
        <v>37</v>
      </c>
      <c r="S2142" s="1">
        <v>2012.11</v>
      </c>
    </row>
    <row r="2143" spans="1:19" x14ac:dyDescent="0.25">
      <c r="A2143" s="1">
        <v>12</v>
      </c>
      <c r="C2143" s="1" t="s">
        <v>22</v>
      </c>
      <c r="D2143" s="1">
        <v>2012</v>
      </c>
      <c r="E2143" s="1">
        <v>12</v>
      </c>
      <c r="F2143" s="1">
        <v>27.5</v>
      </c>
      <c r="G2143" s="1">
        <v>11.7</v>
      </c>
      <c r="H2143" s="1">
        <v>0</v>
      </c>
      <c r="I2143" s="1">
        <v>85</v>
      </c>
      <c r="J2143" s="1">
        <v>1.1000000000000001</v>
      </c>
      <c r="K2143" s="1">
        <v>1.3</v>
      </c>
      <c r="L2143" s="1">
        <v>2.6</v>
      </c>
      <c r="M2143" s="1">
        <v>41863</v>
      </c>
      <c r="N2143" s="1">
        <v>365790.2</v>
      </c>
      <c r="O2143" s="1">
        <v>834718</v>
      </c>
      <c r="P2143" s="1">
        <v>25.63</v>
      </c>
      <c r="Q2143" s="1">
        <v>88.66</v>
      </c>
      <c r="R2143" s="1">
        <v>37</v>
      </c>
      <c r="S2143" s="1">
        <v>2012.12</v>
      </c>
    </row>
    <row r="2144" spans="1:19" x14ac:dyDescent="0.25">
      <c r="A2144" s="1">
        <v>1</v>
      </c>
      <c r="C2144" s="1" t="s">
        <v>22</v>
      </c>
      <c r="D2144" s="1">
        <v>2013</v>
      </c>
      <c r="E2144" s="1">
        <v>1</v>
      </c>
      <c r="F2144" s="1">
        <v>27.2</v>
      </c>
      <c r="G2144" s="1">
        <v>8.5</v>
      </c>
      <c r="H2144" s="1">
        <v>0</v>
      </c>
      <c r="I2144" s="1">
        <v>78</v>
      </c>
      <c r="J2144" s="1">
        <v>1.5</v>
      </c>
      <c r="K2144" s="1">
        <v>0.8</v>
      </c>
      <c r="L2144" s="1">
        <v>5.2</v>
      </c>
      <c r="M2144" s="1">
        <v>41863</v>
      </c>
      <c r="N2144" s="1">
        <v>365790.2</v>
      </c>
      <c r="O2144" s="1">
        <v>834718</v>
      </c>
      <c r="P2144" s="1">
        <v>25.63</v>
      </c>
      <c r="Q2144" s="1">
        <v>88.66</v>
      </c>
      <c r="R2144" s="1">
        <v>37</v>
      </c>
      <c r="S2144" s="1">
        <v>2013.01</v>
      </c>
    </row>
    <row r="2145" spans="1:19" x14ac:dyDescent="0.25">
      <c r="A2145" s="1">
        <v>2</v>
      </c>
      <c r="C2145" s="1" t="s">
        <v>22</v>
      </c>
      <c r="D2145" s="1">
        <v>2013</v>
      </c>
      <c r="E2145" s="1">
        <v>2</v>
      </c>
      <c r="F2145" s="1">
        <v>31.5</v>
      </c>
      <c r="G2145" s="1">
        <v>13.9</v>
      </c>
      <c r="H2145" s="1">
        <v>10</v>
      </c>
      <c r="I2145" s="1">
        <v>70</v>
      </c>
      <c r="J2145" s="1">
        <v>1.6</v>
      </c>
      <c r="K2145" s="1">
        <v>1.9</v>
      </c>
      <c r="L2145" s="1">
        <v>7.4</v>
      </c>
      <c r="M2145" s="1">
        <v>41863</v>
      </c>
      <c r="N2145" s="1">
        <v>365790.2</v>
      </c>
      <c r="O2145" s="1">
        <v>834718</v>
      </c>
      <c r="P2145" s="1">
        <v>25.63</v>
      </c>
      <c r="Q2145" s="1">
        <v>88.66</v>
      </c>
      <c r="R2145" s="1">
        <v>37</v>
      </c>
      <c r="S2145" s="1">
        <v>2013.02</v>
      </c>
    </row>
    <row r="2146" spans="1:19" x14ac:dyDescent="0.25">
      <c r="A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x14ac:dyDescent="0.25">
      <c r="A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x14ac:dyDescent="0.25">
      <c r="A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spans="1:19" x14ac:dyDescent="0.25">
      <c r="A2149" s="1">
        <v>10</v>
      </c>
      <c r="C2149" s="1" t="s">
        <v>22</v>
      </c>
      <c r="D2149" s="1">
        <v>2013</v>
      </c>
      <c r="E2149" s="1">
        <v>10</v>
      </c>
      <c r="F2149" s="1">
        <v>33.799999999999997</v>
      </c>
      <c r="G2149" s="1">
        <v>22.3</v>
      </c>
      <c r="H2149" s="1">
        <v>309</v>
      </c>
      <c r="I2149" s="1">
        <v>85</v>
      </c>
      <c r="J2149" s="1">
        <v>1.7</v>
      </c>
      <c r="K2149" s="1">
        <v>4.7</v>
      </c>
      <c r="L2149" s="1">
        <v>5.0999999999999996</v>
      </c>
      <c r="M2149" s="1">
        <v>41863</v>
      </c>
      <c r="N2149" s="1">
        <v>365790.2</v>
      </c>
      <c r="O2149" s="1">
        <v>834718</v>
      </c>
      <c r="P2149" s="1">
        <v>25.63</v>
      </c>
      <c r="Q2149" s="1">
        <v>88.66</v>
      </c>
      <c r="R2149" s="1">
        <v>37</v>
      </c>
      <c r="S2149" s="1">
        <v>2013.1</v>
      </c>
    </row>
    <row r="2150" spans="1:19" x14ac:dyDescent="0.25">
      <c r="A2150" s="1">
        <v>11</v>
      </c>
      <c r="C2150" s="1" t="s">
        <v>22</v>
      </c>
      <c r="D2150" s="1">
        <v>2013</v>
      </c>
      <c r="E2150" s="1">
        <v>11</v>
      </c>
      <c r="F2150" s="1">
        <v>30.6</v>
      </c>
      <c r="G2150" s="1">
        <v>15.1</v>
      </c>
      <c r="H2150" s="1">
        <v>0</v>
      </c>
      <c r="I2150" s="1">
        <v>78</v>
      </c>
      <c r="J2150" s="1">
        <v>1.8</v>
      </c>
      <c r="K2150" s="1">
        <v>1.2</v>
      </c>
      <c r="L2150" s="1">
        <v>7.7</v>
      </c>
      <c r="M2150" s="1">
        <v>41863</v>
      </c>
      <c r="N2150" s="1">
        <v>365790.2</v>
      </c>
      <c r="O2150" s="1">
        <v>834718</v>
      </c>
      <c r="P2150" s="1">
        <v>25.63</v>
      </c>
      <c r="Q2150" s="1">
        <v>88.66</v>
      </c>
      <c r="R2150" s="1">
        <v>37</v>
      </c>
      <c r="S2150" s="1">
        <v>2013.11</v>
      </c>
    </row>
    <row r="2151" spans="1:19" x14ac:dyDescent="0.25">
      <c r="A2151" s="1">
        <v>12</v>
      </c>
      <c r="C2151" s="1" t="s">
        <v>22</v>
      </c>
      <c r="D2151" s="1">
        <v>2013</v>
      </c>
      <c r="E2151" s="1">
        <v>12</v>
      </c>
      <c r="F2151" s="1">
        <v>29</v>
      </c>
      <c r="G2151" s="1">
        <v>12.3</v>
      </c>
      <c r="H2151" s="1">
        <v>0</v>
      </c>
      <c r="I2151" s="1">
        <v>81</v>
      </c>
      <c r="J2151" s="1">
        <v>1.8</v>
      </c>
      <c r="K2151" s="1">
        <v>0.7</v>
      </c>
      <c r="L2151" s="1">
        <v>3.6</v>
      </c>
      <c r="M2151" s="1">
        <v>41863</v>
      </c>
      <c r="N2151" s="1">
        <v>365790.2</v>
      </c>
      <c r="O2151" s="1">
        <v>834718</v>
      </c>
      <c r="P2151" s="1">
        <v>25.63</v>
      </c>
      <c r="Q2151" s="1">
        <v>88.66</v>
      </c>
      <c r="R2151" s="1">
        <v>37</v>
      </c>
      <c r="S2151" s="1">
        <v>2013.12</v>
      </c>
    </row>
    <row r="2155" spans="1:19" x14ac:dyDescent="0.25">
      <c r="A2155" s="2" t="s">
        <v>0</v>
      </c>
      <c r="B2155" s="1">
        <v>7</v>
      </c>
      <c r="C2155" s="2" t="s">
        <v>1</v>
      </c>
      <c r="D2155" s="2" t="s">
        <v>2</v>
      </c>
      <c r="E2155" s="2" t="s">
        <v>0</v>
      </c>
      <c r="F2155" s="2" t="s">
        <v>3</v>
      </c>
      <c r="G2155" s="2" t="s">
        <v>4</v>
      </c>
      <c r="H2155" s="2" t="s">
        <v>5</v>
      </c>
      <c r="I2155" s="2" t="s">
        <v>6</v>
      </c>
      <c r="J2155" s="2" t="s">
        <v>7</v>
      </c>
      <c r="K2155" s="2" t="s">
        <v>8</v>
      </c>
      <c r="L2155" s="2" t="s">
        <v>9</v>
      </c>
      <c r="M2155" s="2" t="s">
        <v>10</v>
      </c>
      <c r="N2155" s="2" t="s">
        <v>11</v>
      </c>
      <c r="O2155" s="2" t="s">
        <v>12</v>
      </c>
      <c r="P2155" s="2" t="s">
        <v>13</v>
      </c>
      <c r="Q2155" s="2" t="s">
        <v>14</v>
      </c>
      <c r="R2155" s="2" t="s">
        <v>15</v>
      </c>
      <c r="S2155" s="2" t="s">
        <v>16</v>
      </c>
    </row>
    <row r="2156" spans="1:19" x14ac:dyDescent="0.25">
      <c r="A2156" s="1">
        <v>10</v>
      </c>
      <c r="C2156" s="1" t="s">
        <v>23</v>
      </c>
      <c r="D2156" s="1">
        <v>1969</v>
      </c>
      <c r="E2156" s="1">
        <v>10</v>
      </c>
      <c r="F2156" s="1">
        <v>32.799999999999997</v>
      </c>
      <c r="G2156" s="1">
        <v>23.3</v>
      </c>
      <c r="H2156" s="1">
        <v>57</v>
      </c>
      <c r="I2156" s="1">
        <v>80</v>
      </c>
      <c r="J2156" s="1">
        <v>0.4</v>
      </c>
      <c r="K2156" s="1">
        <v>2.5</v>
      </c>
      <c r="L2156" s="1">
        <v>6.9068965517241399</v>
      </c>
      <c r="M2156" s="1">
        <v>41929</v>
      </c>
      <c r="N2156" s="1">
        <v>483877.3</v>
      </c>
      <c r="O2156" s="1">
        <v>610719.30000000005</v>
      </c>
      <c r="P2156" s="1">
        <v>23.61</v>
      </c>
      <c r="Q2156" s="1">
        <v>89.84</v>
      </c>
      <c r="R2156" s="1">
        <v>9</v>
      </c>
      <c r="S2156" s="1">
        <v>1969.1</v>
      </c>
    </row>
    <row r="2157" spans="1:19" x14ac:dyDescent="0.25">
      <c r="A2157" s="1">
        <v>11</v>
      </c>
      <c r="C2157" s="1" t="s">
        <v>23</v>
      </c>
      <c r="D2157" s="1">
        <v>1969</v>
      </c>
      <c r="E2157" s="1">
        <v>11</v>
      </c>
      <c r="F2157" s="1">
        <v>31.7</v>
      </c>
      <c r="G2157" s="1">
        <v>18.399999999999999</v>
      </c>
      <c r="H2157" s="1">
        <v>41</v>
      </c>
      <c r="I2157" s="1">
        <v>78</v>
      </c>
      <c r="J2157" s="1">
        <v>0.3</v>
      </c>
      <c r="K2157" s="1">
        <v>1.6</v>
      </c>
      <c r="L2157" s="1">
        <v>7.7206896551724098</v>
      </c>
      <c r="M2157" s="1">
        <v>41929</v>
      </c>
      <c r="N2157" s="1">
        <v>483877.3</v>
      </c>
      <c r="O2157" s="1">
        <v>610719.30000000005</v>
      </c>
      <c r="P2157" s="1">
        <v>23.61</v>
      </c>
      <c r="Q2157" s="1">
        <v>89.84</v>
      </c>
      <c r="R2157" s="1">
        <v>9</v>
      </c>
      <c r="S2157" s="1">
        <v>1969.11</v>
      </c>
    </row>
    <row r="2158" spans="1:19" x14ac:dyDescent="0.25">
      <c r="A2158" s="1">
        <v>12</v>
      </c>
      <c r="C2158" s="1" t="s">
        <v>23</v>
      </c>
      <c r="D2158" s="1">
        <v>1969</v>
      </c>
      <c r="E2158" s="1">
        <v>12</v>
      </c>
      <c r="F2158" s="1">
        <v>27.2</v>
      </c>
      <c r="G2158" s="1">
        <v>13.4</v>
      </c>
      <c r="H2158" s="1">
        <v>5</v>
      </c>
      <c r="I2158" s="1">
        <v>78</v>
      </c>
      <c r="J2158" s="1">
        <v>0.7</v>
      </c>
      <c r="K2158" s="1">
        <v>0.9</v>
      </c>
      <c r="L2158" s="1">
        <v>7.2344827586206897</v>
      </c>
      <c r="M2158" s="1">
        <v>41929</v>
      </c>
      <c r="N2158" s="1">
        <v>483877.3</v>
      </c>
      <c r="O2158" s="1">
        <v>610719.30000000005</v>
      </c>
      <c r="P2158" s="1">
        <v>23.61</v>
      </c>
      <c r="Q2158" s="1">
        <v>89.84</v>
      </c>
      <c r="R2158" s="1">
        <v>9</v>
      </c>
      <c r="S2158" s="1">
        <v>1969.12</v>
      </c>
    </row>
    <row r="2159" spans="1:19" x14ac:dyDescent="0.25">
      <c r="A2159" s="1">
        <v>1</v>
      </c>
      <c r="C2159" s="1" t="s">
        <v>23</v>
      </c>
      <c r="D2159" s="1">
        <v>1970</v>
      </c>
      <c r="E2159" s="1">
        <v>1</v>
      </c>
      <c r="F2159" s="1">
        <v>25.6</v>
      </c>
      <c r="G2159" s="1">
        <v>12</v>
      </c>
      <c r="H2159" s="1">
        <v>12</v>
      </c>
      <c r="I2159" s="1">
        <v>76</v>
      </c>
      <c r="J2159" s="1">
        <v>0.5</v>
      </c>
      <c r="K2159" s="1">
        <v>1.6</v>
      </c>
      <c r="L2159" s="1">
        <v>6.9862068965517201</v>
      </c>
      <c r="M2159" s="1">
        <v>41929</v>
      </c>
      <c r="N2159" s="1">
        <v>483877.3</v>
      </c>
      <c r="O2159" s="1">
        <v>610719.30000000005</v>
      </c>
      <c r="P2159" s="1">
        <v>23.61</v>
      </c>
      <c r="Q2159" s="1">
        <v>89.84</v>
      </c>
      <c r="R2159" s="1">
        <v>9</v>
      </c>
      <c r="S2159" s="1">
        <v>1970.01</v>
      </c>
    </row>
    <row r="2160" spans="1:19" x14ac:dyDescent="0.25">
      <c r="A2160" s="1">
        <v>2</v>
      </c>
      <c r="C2160" s="1" t="s">
        <v>23</v>
      </c>
      <c r="D2160" s="1">
        <v>1970</v>
      </c>
      <c r="E2160" s="1">
        <v>2</v>
      </c>
      <c r="F2160" s="1">
        <v>31.1</v>
      </c>
      <c r="G2160" s="1">
        <v>14.7</v>
      </c>
      <c r="H2160" s="1">
        <v>15</v>
      </c>
      <c r="I2160" s="1">
        <v>68</v>
      </c>
      <c r="J2160" s="1">
        <v>0.5</v>
      </c>
      <c r="K2160" s="1">
        <v>1.3</v>
      </c>
      <c r="L2160" s="1">
        <v>7.9655172413793096</v>
      </c>
      <c r="M2160" s="1">
        <v>41929</v>
      </c>
      <c r="N2160" s="1">
        <v>483877.3</v>
      </c>
      <c r="O2160" s="1">
        <v>610719.30000000005</v>
      </c>
      <c r="P2160" s="1">
        <v>23.61</v>
      </c>
      <c r="Q2160" s="1">
        <v>89.84</v>
      </c>
      <c r="R2160" s="1">
        <v>9</v>
      </c>
      <c r="S2160" s="1">
        <v>1970.02</v>
      </c>
    </row>
    <row r="2161" spans="1:19" x14ac:dyDescent="0.25">
      <c r="A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spans="1:19" x14ac:dyDescent="0.25">
      <c r="A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x14ac:dyDescent="0.25">
      <c r="A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x14ac:dyDescent="0.25">
      <c r="A2164" s="1">
        <v>10</v>
      </c>
      <c r="C2164" s="1" t="s">
        <v>23</v>
      </c>
      <c r="D2164" s="1">
        <v>1970</v>
      </c>
      <c r="E2164" s="1">
        <v>10</v>
      </c>
      <c r="F2164" s="1">
        <v>32.799999999999997</v>
      </c>
      <c r="G2164" s="1">
        <v>23.5</v>
      </c>
      <c r="H2164" s="1">
        <v>413</v>
      </c>
      <c r="I2164" s="1">
        <v>84</v>
      </c>
      <c r="J2164" s="1">
        <v>1.3</v>
      </c>
      <c r="K2164" s="1">
        <v>3.6</v>
      </c>
      <c r="L2164" s="1">
        <v>6.9068965517241399</v>
      </c>
      <c r="M2164" s="1">
        <v>41929</v>
      </c>
      <c r="N2164" s="1">
        <v>483877.3</v>
      </c>
      <c r="O2164" s="1">
        <v>610719.30000000005</v>
      </c>
      <c r="P2164" s="1">
        <v>23.61</v>
      </c>
      <c r="Q2164" s="1">
        <v>89.84</v>
      </c>
      <c r="R2164" s="1">
        <v>9</v>
      </c>
      <c r="S2164" s="1">
        <v>1970.1</v>
      </c>
    </row>
    <row r="2165" spans="1:19" x14ac:dyDescent="0.25">
      <c r="A2165" s="1">
        <v>11</v>
      </c>
      <c r="C2165" s="1" t="s">
        <v>23</v>
      </c>
      <c r="D2165" s="1">
        <v>1970</v>
      </c>
      <c r="E2165" s="1">
        <v>11</v>
      </c>
      <c r="F2165" s="1">
        <v>31.1</v>
      </c>
      <c r="G2165" s="1">
        <v>17.7</v>
      </c>
      <c r="H2165" s="1">
        <v>32</v>
      </c>
      <c r="I2165" s="1">
        <v>78</v>
      </c>
      <c r="J2165" s="1">
        <v>0.8</v>
      </c>
      <c r="K2165" s="1">
        <v>1.6</v>
      </c>
      <c r="L2165" s="1">
        <v>7.7206896551724098</v>
      </c>
      <c r="M2165" s="1">
        <v>41929</v>
      </c>
      <c r="N2165" s="1">
        <v>483877.3</v>
      </c>
      <c r="O2165" s="1">
        <v>610719.30000000005</v>
      </c>
      <c r="P2165" s="1">
        <v>23.61</v>
      </c>
      <c r="Q2165" s="1">
        <v>89.84</v>
      </c>
      <c r="R2165" s="1">
        <v>9</v>
      </c>
      <c r="S2165" s="1">
        <v>1970.11</v>
      </c>
    </row>
    <row r="2166" spans="1:19" x14ac:dyDescent="0.25">
      <c r="A2166" s="1">
        <v>12</v>
      </c>
      <c r="C2166" s="1" t="s">
        <v>23</v>
      </c>
      <c r="D2166" s="1">
        <v>1970</v>
      </c>
      <c r="E2166" s="1">
        <v>12</v>
      </c>
      <c r="F2166" s="1">
        <v>27.2</v>
      </c>
      <c r="G2166" s="1">
        <v>11.9</v>
      </c>
      <c r="H2166" s="1">
        <v>0</v>
      </c>
      <c r="I2166" s="1">
        <v>76</v>
      </c>
      <c r="J2166" s="1">
        <v>0.4</v>
      </c>
      <c r="K2166" s="1">
        <v>0.1</v>
      </c>
      <c r="L2166" s="1">
        <v>7.2344827586206897</v>
      </c>
      <c r="M2166" s="1">
        <v>41929</v>
      </c>
      <c r="N2166" s="1">
        <v>483877.3</v>
      </c>
      <c r="O2166" s="1">
        <v>610719.30000000005</v>
      </c>
      <c r="P2166" s="1">
        <v>23.61</v>
      </c>
      <c r="Q2166" s="1">
        <v>89.84</v>
      </c>
      <c r="R2166" s="1">
        <v>9</v>
      </c>
      <c r="S2166" s="1">
        <v>1970.12</v>
      </c>
    </row>
    <row r="2167" spans="1:19" x14ac:dyDescent="0.25">
      <c r="A2167" s="1">
        <v>1</v>
      </c>
      <c r="C2167" s="1" t="s">
        <v>23</v>
      </c>
      <c r="D2167" s="1">
        <v>1971</v>
      </c>
      <c r="E2167" s="1">
        <v>1</v>
      </c>
      <c r="F2167" s="1">
        <v>26.7</v>
      </c>
      <c r="G2167" s="1">
        <v>11.9</v>
      </c>
      <c r="H2167" s="1">
        <v>12</v>
      </c>
      <c r="I2167" s="1">
        <v>76</v>
      </c>
      <c r="J2167" s="1">
        <v>0.6</v>
      </c>
      <c r="K2167" s="1">
        <v>1.9</v>
      </c>
      <c r="L2167" s="1">
        <v>6.9862068965517201</v>
      </c>
      <c r="M2167" s="1">
        <v>41929</v>
      </c>
      <c r="N2167" s="1">
        <v>483877.3</v>
      </c>
      <c r="O2167" s="1">
        <v>610719.30000000005</v>
      </c>
      <c r="P2167" s="1">
        <v>23.61</v>
      </c>
      <c r="Q2167" s="1">
        <v>89.84</v>
      </c>
      <c r="R2167" s="1">
        <v>9</v>
      </c>
      <c r="S2167" s="1">
        <v>1971.01</v>
      </c>
    </row>
    <row r="2168" spans="1:19" x14ac:dyDescent="0.25">
      <c r="A2168" s="1">
        <v>2</v>
      </c>
      <c r="C2168" s="1" t="s">
        <v>23</v>
      </c>
      <c r="D2168" s="1">
        <v>1971</v>
      </c>
      <c r="E2168" s="1">
        <v>2</v>
      </c>
      <c r="F2168" s="1">
        <v>31.1</v>
      </c>
      <c r="G2168" s="1">
        <v>13.6</v>
      </c>
      <c r="H2168" s="1">
        <v>9</v>
      </c>
      <c r="I2168" s="1">
        <v>70</v>
      </c>
      <c r="J2168" s="1">
        <v>0.6</v>
      </c>
      <c r="K2168" s="1">
        <v>1.3</v>
      </c>
      <c r="L2168" s="1">
        <v>7.9655172413793096</v>
      </c>
      <c r="M2168" s="1">
        <v>41929</v>
      </c>
      <c r="N2168" s="1">
        <v>483877.3</v>
      </c>
      <c r="O2168" s="1">
        <v>610719.30000000005</v>
      </c>
      <c r="P2168" s="1">
        <v>23.61</v>
      </c>
      <c r="Q2168" s="1">
        <v>89.84</v>
      </c>
      <c r="R2168" s="1">
        <v>9</v>
      </c>
      <c r="S2168" s="1">
        <v>1971.02</v>
      </c>
    </row>
    <row r="2169" spans="1:19" x14ac:dyDescent="0.25">
      <c r="A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x14ac:dyDescent="0.25">
      <c r="A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spans="1:19" x14ac:dyDescent="0.25">
      <c r="A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x14ac:dyDescent="0.25">
      <c r="A2172" s="1">
        <v>10</v>
      </c>
      <c r="C2172" s="1" t="s">
        <v>23</v>
      </c>
      <c r="D2172" s="1">
        <v>1971</v>
      </c>
      <c r="E2172" s="1">
        <v>10</v>
      </c>
      <c r="F2172" s="1">
        <v>33.9</v>
      </c>
      <c r="G2172" s="1">
        <v>23.9</v>
      </c>
      <c r="H2172" s="1">
        <v>135</v>
      </c>
      <c r="I2172" s="1">
        <v>82</v>
      </c>
      <c r="J2172" s="1">
        <v>1</v>
      </c>
      <c r="K2172" s="1">
        <v>4.2</v>
      </c>
      <c r="L2172" s="1">
        <v>6.9068965517241399</v>
      </c>
      <c r="M2172" s="1">
        <v>41929</v>
      </c>
      <c r="N2172" s="1">
        <v>483877.3</v>
      </c>
      <c r="O2172" s="1">
        <v>610719.30000000005</v>
      </c>
      <c r="P2172" s="1">
        <v>23.61</v>
      </c>
      <c r="Q2172" s="1">
        <v>89.84</v>
      </c>
      <c r="R2172" s="1">
        <v>9</v>
      </c>
      <c r="S2172" s="1">
        <v>1971.1</v>
      </c>
    </row>
    <row r="2173" spans="1:19" x14ac:dyDescent="0.25">
      <c r="A2173" s="1">
        <v>11</v>
      </c>
      <c r="C2173" s="1" t="s">
        <v>23</v>
      </c>
      <c r="D2173" s="1">
        <v>1971</v>
      </c>
      <c r="E2173" s="1">
        <v>11</v>
      </c>
      <c r="F2173" s="1">
        <v>31.1</v>
      </c>
      <c r="G2173" s="1">
        <v>17.399999999999999</v>
      </c>
      <c r="H2173" s="1">
        <v>66</v>
      </c>
      <c r="I2173" s="1">
        <v>78</v>
      </c>
      <c r="J2173" s="1">
        <v>0.5</v>
      </c>
      <c r="K2173" s="1">
        <v>1.4</v>
      </c>
      <c r="L2173" s="1">
        <v>7.7206896551724098</v>
      </c>
      <c r="M2173" s="1">
        <v>41929</v>
      </c>
      <c r="N2173" s="1">
        <v>483877.3</v>
      </c>
      <c r="O2173" s="1">
        <v>610719.30000000005</v>
      </c>
      <c r="P2173" s="1">
        <v>23.61</v>
      </c>
      <c r="Q2173" s="1">
        <v>89.84</v>
      </c>
      <c r="R2173" s="1">
        <v>9</v>
      </c>
      <c r="S2173" s="1">
        <v>1971.11</v>
      </c>
    </row>
    <row r="2174" spans="1:19" x14ac:dyDescent="0.25">
      <c r="A2174" s="1">
        <v>12</v>
      </c>
      <c r="C2174" s="1" t="s">
        <v>23</v>
      </c>
      <c r="D2174" s="1">
        <v>1971</v>
      </c>
      <c r="E2174" s="1">
        <v>12</v>
      </c>
      <c r="F2174" s="1">
        <v>25.6</v>
      </c>
      <c r="G2174" s="1">
        <v>12.9</v>
      </c>
      <c r="H2174" s="1">
        <v>1</v>
      </c>
      <c r="I2174" s="1">
        <v>77</v>
      </c>
      <c r="J2174" s="1">
        <v>0.6</v>
      </c>
      <c r="K2174" s="1">
        <v>0.6</v>
      </c>
      <c r="L2174" s="1">
        <v>7.2344827586206897</v>
      </c>
      <c r="M2174" s="1">
        <v>41929</v>
      </c>
      <c r="N2174" s="1">
        <v>483877.3</v>
      </c>
      <c r="O2174" s="1">
        <v>610719.30000000005</v>
      </c>
      <c r="P2174" s="1">
        <v>23.61</v>
      </c>
      <c r="Q2174" s="1">
        <v>89.84</v>
      </c>
      <c r="R2174" s="1">
        <v>9</v>
      </c>
      <c r="S2174" s="1">
        <v>1971.12</v>
      </c>
    </row>
    <row r="2175" spans="1:19" x14ac:dyDescent="0.25">
      <c r="A2175" s="1">
        <v>1</v>
      </c>
      <c r="C2175" s="1" t="s">
        <v>23</v>
      </c>
      <c r="D2175" s="1">
        <v>1972</v>
      </c>
      <c r="E2175" s="1">
        <v>1</v>
      </c>
      <c r="F2175" s="1">
        <v>27.2</v>
      </c>
      <c r="G2175" s="1">
        <v>11.8</v>
      </c>
      <c r="H2175" s="1">
        <v>0</v>
      </c>
      <c r="I2175" s="1">
        <v>73</v>
      </c>
      <c r="J2175" s="1">
        <v>0.1</v>
      </c>
      <c r="K2175" s="1">
        <v>0.5</v>
      </c>
      <c r="L2175" s="1">
        <v>6.9862068965517201</v>
      </c>
      <c r="M2175" s="1">
        <v>41929</v>
      </c>
      <c r="N2175" s="1">
        <v>483877.3</v>
      </c>
      <c r="O2175" s="1">
        <v>610719.30000000005</v>
      </c>
      <c r="P2175" s="1">
        <v>23.61</v>
      </c>
      <c r="Q2175" s="1">
        <v>89.84</v>
      </c>
      <c r="R2175" s="1">
        <v>9</v>
      </c>
      <c r="S2175" s="1">
        <v>1972.01</v>
      </c>
    </row>
    <row r="2176" spans="1:19" x14ac:dyDescent="0.25">
      <c r="A2176" s="1">
        <v>2</v>
      </c>
      <c r="C2176" s="1" t="s">
        <v>23</v>
      </c>
      <c r="D2176" s="1">
        <v>1972</v>
      </c>
      <c r="E2176" s="1">
        <v>2</v>
      </c>
      <c r="F2176" s="1">
        <v>31.1</v>
      </c>
      <c r="G2176" s="1">
        <v>11.8</v>
      </c>
      <c r="H2176" s="1">
        <v>70</v>
      </c>
      <c r="I2176" s="1">
        <v>69</v>
      </c>
      <c r="J2176" s="1">
        <v>0.7</v>
      </c>
      <c r="K2176" s="1">
        <v>1.4</v>
      </c>
      <c r="L2176" s="1">
        <v>7.9655172413793096</v>
      </c>
      <c r="M2176" s="1">
        <v>41929</v>
      </c>
      <c r="N2176" s="1">
        <v>483877.3</v>
      </c>
      <c r="O2176" s="1">
        <v>610719.30000000005</v>
      </c>
      <c r="P2176" s="1">
        <v>23.61</v>
      </c>
      <c r="Q2176" s="1">
        <v>89.84</v>
      </c>
      <c r="R2176" s="1">
        <v>9</v>
      </c>
      <c r="S2176" s="1">
        <v>1972.02</v>
      </c>
    </row>
    <row r="2177" spans="1:19" x14ac:dyDescent="0.25">
      <c r="A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spans="1:19" x14ac:dyDescent="0.25">
      <c r="A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x14ac:dyDescent="0.25">
      <c r="A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spans="1:19" x14ac:dyDescent="0.25">
      <c r="A2180" s="1">
        <v>10</v>
      </c>
      <c r="C2180" s="1" t="s">
        <v>23</v>
      </c>
      <c r="D2180" s="1">
        <v>1972</v>
      </c>
      <c r="E2180" s="1">
        <v>10</v>
      </c>
      <c r="F2180" s="1">
        <v>34.299999999999997</v>
      </c>
      <c r="G2180" s="1">
        <v>22.4</v>
      </c>
      <c r="H2180" s="1">
        <v>62</v>
      </c>
      <c r="I2180" s="1">
        <v>80</v>
      </c>
      <c r="J2180" s="1">
        <v>0.7</v>
      </c>
      <c r="K2180" s="1">
        <v>2.5</v>
      </c>
      <c r="L2180" s="1">
        <v>6.9068965517241399</v>
      </c>
      <c r="M2180" s="1">
        <v>41929</v>
      </c>
      <c r="N2180" s="1">
        <v>483877.3</v>
      </c>
      <c r="O2180" s="1">
        <v>610719.30000000005</v>
      </c>
      <c r="P2180" s="1">
        <v>23.61</v>
      </c>
      <c r="Q2180" s="1">
        <v>89.84</v>
      </c>
      <c r="R2180" s="1">
        <v>9</v>
      </c>
      <c r="S2180" s="1">
        <v>1972.1</v>
      </c>
    </row>
    <row r="2181" spans="1:19" x14ac:dyDescent="0.25">
      <c r="A2181" s="1">
        <v>11</v>
      </c>
      <c r="C2181" s="1" t="s">
        <v>23</v>
      </c>
      <c r="D2181" s="1">
        <v>1972</v>
      </c>
      <c r="E2181" s="1">
        <v>11</v>
      </c>
      <c r="F2181" s="1">
        <v>30.9</v>
      </c>
      <c r="G2181" s="1">
        <v>16.899999999999999</v>
      </c>
      <c r="H2181" s="1">
        <v>0</v>
      </c>
      <c r="I2181" s="1">
        <v>75</v>
      </c>
      <c r="J2181" s="1">
        <v>0.6</v>
      </c>
      <c r="K2181" s="1">
        <v>1.7</v>
      </c>
      <c r="L2181" s="1">
        <v>7.7206896551724098</v>
      </c>
      <c r="M2181" s="1">
        <v>41929</v>
      </c>
      <c r="N2181" s="1">
        <v>483877.3</v>
      </c>
      <c r="O2181" s="1">
        <v>610719.30000000005</v>
      </c>
      <c r="P2181" s="1">
        <v>23.61</v>
      </c>
      <c r="Q2181" s="1">
        <v>89.84</v>
      </c>
      <c r="R2181" s="1">
        <v>9</v>
      </c>
      <c r="S2181" s="1">
        <v>1972.11</v>
      </c>
    </row>
    <row r="2182" spans="1:19" x14ac:dyDescent="0.25">
      <c r="A2182" s="1">
        <v>12</v>
      </c>
      <c r="C2182" s="1" t="s">
        <v>23</v>
      </c>
      <c r="D2182" s="1">
        <v>1972</v>
      </c>
      <c r="E2182" s="1">
        <v>12</v>
      </c>
      <c r="F2182" s="1">
        <v>29.9</v>
      </c>
      <c r="G2182" s="1">
        <v>12</v>
      </c>
      <c r="H2182" s="1">
        <v>0</v>
      </c>
      <c r="I2182" s="1">
        <v>72</v>
      </c>
      <c r="J2182" s="1">
        <v>0.6</v>
      </c>
      <c r="K2182" s="1">
        <v>0.8</v>
      </c>
      <c r="L2182" s="1">
        <v>7.2344827586206897</v>
      </c>
      <c r="M2182" s="1">
        <v>41929</v>
      </c>
      <c r="N2182" s="1">
        <v>483877.3</v>
      </c>
      <c r="O2182" s="1">
        <v>610719.30000000005</v>
      </c>
      <c r="P2182" s="1">
        <v>23.61</v>
      </c>
      <c r="Q2182" s="1">
        <v>89.84</v>
      </c>
      <c r="R2182" s="1">
        <v>9</v>
      </c>
      <c r="S2182" s="1">
        <v>1972.12</v>
      </c>
    </row>
    <row r="2183" spans="1:19" x14ac:dyDescent="0.25">
      <c r="A2183" s="1">
        <v>1</v>
      </c>
      <c r="C2183" s="1" t="s">
        <v>23</v>
      </c>
      <c r="D2183" s="1">
        <v>1973</v>
      </c>
      <c r="E2183" s="1">
        <v>1</v>
      </c>
      <c r="F2183" s="1">
        <v>25.7</v>
      </c>
      <c r="G2183" s="1">
        <v>11.9</v>
      </c>
      <c r="H2183" s="1">
        <v>0</v>
      </c>
      <c r="I2183" s="1">
        <v>76</v>
      </c>
      <c r="J2183" s="1">
        <v>0.6</v>
      </c>
      <c r="K2183" s="1">
        <v>1.1000000000000001</v>
      </c>
      <c r="L2183" s="1">
        <v>6.9862068965517201</v>
      </c>
      <c r="M2183" s="1">
        <v>41929</v>
      </c>
      <c r="N2183" s="1">
        <v>483877.3</v>
      </c>
      <c r="O2183" s="1">
        <v>610719.30000000005</v>
      </c>
      <c r="P2183" s="1">
        <v>23.61</v>
      </c>
      <c r="Q2183" s="1">
        <v>89.84</v>
      </c>
      <c r="R2183" s="1">
        <v>9</v>
      </c>
      <c r="S2183" s="1">
        <v>1973.01</v>
      </c>
    </row>
    <row r="2184" spans="1:19" x14ac:dyDescent="0.25">
      <c r="A2184" s="1">
        <v>2</v>
      </c>
      <c r="C2184" s="1" t="s">
        <v>23</v>
      </c>
      <c r="D2184" s="1">
        <v>1973</v>
      </c>
      <c r="E2184" s="1">
        <v>2</v>
      </c>
      <c r="F2184" s="1">
        <v>33.9</v>
      </c>
      <c r="G2184" s="1">
        <v>15.1</v>
      </c>
      <c r="H2184" s="1">
        <v>9</v>
      </c>
      <c r="I2184" s="1">
        <v>66</v>
      </c>
      <c r="J2184" s="1">
        <v>0.6</v>
      </c>
      <c r="K2184" s="1">
        <v>1.8</v>
      </c>
      <c r="L2184" s="1">
        <v>7.9655172413793096</v>
      </c>
      <c r="M2184" s="1">
        <v>41929</v>
      </c>
      <c r="N2184" s="1">
        <v>483877.3</v>
      </c>
      <c r="O2184" s="1">
        <v>610719.30000000005</v>
      </c>
      <c r="P2184" s="1">
        <v>23.61</v>
      </c>
      <c r="Q2184" s="1">
        <v>89.84</v>
      </c>
      <c r="R2184" s="1">
        <v>9</v>
      </c>
      <c r="S2184" s="1">
        <v>1973.02</v>
      </c>
    </row>
    <row r="2185" spans="1:19" x14ac:dyDescent="0.25">
      <c r="A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spans="1:19" x14ac:dyDescent="0.25">
      <c r="A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x14ac:dyDescent="0.25">
      <c r="A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spans="1:19" x14ac:dyDescent="0.25">
      <c r="A2188" s="1">
        <v>10</v>
      </c>
      <c r="C2188" s="1" t="s">
        <v>23</v>
      </c>
      <c r="D2188" s="1">
        <v>1973</v>
      </c>
      <c r="E2188" s="1">
        <v>10</v>
      </c>
      <c r="F2188" s="1">
        <v>33.9</v>
      </c>
      <c r="G2188" s="1">
        <v>22.7</v>
      </c>
      <c r="H2188" s="1">
        <v>207</v>
      </c>
      <c r="I2188" s="1">
        <v>85</v>
      </c>
      <c r="J2188" s="1">
        <v>0.9</v>
      </c>
      <c r="K2188" s="1">
        <v>3.9</v>
      </c>
      <c r="L2188" s="1">
        <v>6.9068965517241399</v>
      </c>
      <c r="M2188" s="1">
        <v>41929</v>
      </c>
      <c r="N2188" s="1">
        <v>483877.3</v>
      </c>
      <c r="O2188" s="1">
        <v>610719.30000000005</v>
      </c>
      <c r="P2188" s="1">
        <v>23.61</v>
      </c>
      <c r="Q2188" s="1">
        <v>89.84</v>
      </c>
      <c r="R2188" s="1">
        <v>9</v>
      </c>
      <c r="S2188" s="1">
        <v>1973.1</v>
      </c>
    </row>
    <row r="2189" spans="1:19" x14ac:dyDescent="0.25">
      <c r="A2189" s="1">
        <v>11</v>
      </c>
      <c r="C2189" s="1" t="s">
        <v>23</v>
      </c>
      <c r="D2189" s="1">
        <v>1973</v>
      </c>
      <c r="E2189" s="1">
        <v>11</v>
      </c>
      <c r="F2189" s="1">
        <v>31.1</v>
      </c>
      <c r="G2189" s="1">
        <v>18</v>
      </c>
      <c r="H2189" s="1">
        <v>60</v>
      </c>
      <c r="I2189" s="1">
        <v>83</v>
      </c>
      <c r="J2189" s="1">
        <v>0.8</v>
      </c>
      <c r="K2189" s="1">
        <v>2.9</v>
      </c>
      <c r="L2189" s="1">
        <v>7.7206896551724098</v>
      </c>
      <c r="M2189" s="1">
        <v>41929</v>
      </c>
      <c r="N2189" s="1">
        <v>483877.3</v>
      </c>
      <c r="O2189" s="1">
        <v>610719.30000000005</v>
      </c>
      <c r="P2189" s="1">
        <v>23.61</v>
      </c>
      <c r="Q2189" s="1">
        <v>89.84</v>
      </c>
      <c r="R2189" s="1">
        <v>9</v>
      </c>
      <c r="S2189" s="1">
        <v>1973.11</v>
      </c>
    </row>
    <row r="2190" spans="1:19" x14ac:dyDescent="0.25">
      <c r="A2190" s="1">
        <v>12</v>
      </c>
      <c r="C2190" s="1" t="s">
        <v>23</v>
      </c>
      <c r="D2190" s="1">
        <v>1973</v>
      </c>
      <c r="E2190" s="1">
        <v>12</v>
      </c>
      <c r="F2190" s="1">
        <v>26.7</v>
      </c>
      <c r="G2190" s="1">
        <v>12.6</v>
      </c>
      <c r="H2190" s="1">
        <v>44</v>
      </c>
      <c r="I2190" s="1">
        <v>78</v>
      </c>
      <c r="J2190" s="1">
        <v>0.9</v>
      </c>
      <c r="K2190" s="1">
        <v>1</v>
      </c>
      <c r="L2190" s="1">
        <v>7.2344827586206897</v>
      </c>
      <c r="M2190" s="1">
        <v>41929</v>
      </c>
      <c r="N2190" s="1">
        <v>483877.3</v>
      </c>
      <c r="O2190" s="1">
        <v>610719.30000000005</v>
      </c>
      <c r="P2190" s="1">
        <v>23.61</v>
      </c>
      <c r="Q2190" s="1">
        <v>89.84</v>
      </c>
      <c r="R2190" s="1">
        <v>9</v>
      </c>
      <c r="S2190" s="1">
        <v>1973.12</v>
      </c>
    </row>
    <row r="2191" spans="1:19" x14ac:dyDescent="0.25">
      <c r="A2191" s="1">
        <v>1</v>
      </c>
      <c r="C2191" s="1" t="s">
        <v>23</v>
      </c>
      <c r="D2191" s="1">
        <v>1974</v>
      </c>
      <c r="E2191" s="1">
        <v>1</v>
      </c>
      <c r="F2191" s="1">
        <v>26.7</v>
      </c>
      <c r="G2191" s="1">
        <v>10.3</v>
      </c>
      <c r="H2191" s="1">
        <v>1</v>
      </c>
      <c r="I2191" s="1">
        <v>75</v>
      </c>
      <c r="J2191" s="1">
        <v>0.4</v>
      </c>
      <c r="K2191" s="1">
        <v>0.3</v>
      </c>
      <c r="L2191" s="1">
        <v>6.9862068965517201</v>
      </c>
      <c r="M2191" s="1">
        <v>41929</v>
      </c>
      <c r="N2191" s="1">
        <v>483877.3</v>
      </c>
      <c r="O2191" s="1">
        <v>610719.30000000005</v>
      </c>
      <c r="P2191" s="1">
        <v>23.61</v>
      </c>
      <c r="Q2191" s="1">
        <v>89.84</v>
      </c>
      <c r="R2191" s="1">
        <v>9</v>
      </c>
      <c r="S2191" s="1">
        <v>1974.01</v>
      </c>
    </row>
    <row r="2192" spans="1:19" x14ac:dyDescent="0.25">
      <c r="A2192" s="1">
        <v>2</v>
      </c>
      <c r="C2192" s="1" t="s">
        <v>23</v>
      </c>
      <c r="D2192" s="1">
        <v>1974</v>
      </c>
      <c r="E2192" s="1">
        <v>2</v>
      </c>
      <c r="F2192" s="1">
        <v>33.299999999999997</v>
      </c>
      <c r="G2192" s="1">
        <v>11.4</v>
      </c>
      <c r="H2192" s="1">
        <v>0</v>
      </c>
      <c r="I2192" s="1">
        <v>60</v>
      </c>
      <c r="J2192" s="1">
        <v>0.6</v>
      </c>
      <c r="K2192" s="1">
        <v>0.3</v>
      </c>
      <c r="L2192" s="1">
        <v>7.9655172413793096</v>
      </c>
      <c r="M2192" s="1">
        <v>41929</v>
      </c>
      <c r="N2192" s="1">
        <v>483877.3</v>
      </c>
      <c r="O2192" s="1">
        <v>610719.30000000005</v>
      </c>
      <c r="P2192" s="1">
        <v>23.61</v>
      </c>
      <c r="Q2192" s="1">
        <v>89.84</v>
      </c>
      <c r="R2192" s="1">
        <v>9</v>
      </c>
      <c r="S2192" s="1">
        <v>1974.02</v>
      </c>
    </row>
    <row r="2193" spans="1:19" x14ac:dyDescent="0.25">
      <c r="A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x14ac:dyDescent="0.25">
      <c r="A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x14ac:dyDescent="0.25">
      <c r="A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x14ac:dyDescent="0.25">
      <c r="A2196" s="1">
        <v>10</v>
      </c>
      <c r="C2196" s="1" t="s">
        <v>23</v>
      </c>
      <c r="D2196" s="1">
        <v>1974</v>
      </c>
      <c r="E2196" s="1">
        <v>10</v>
      </c>
      <c r="F2196" s="1">
        <v>33.299999999999997</v>
      </c>
      <c r="G2196" s="1">
        <v>22.8</v>
      </c>
      <c r="H2196" s="1">
        <v>210</v>
      </c>
      <c r="I2196" s="1">
        <v>85</v>
      </c>
      <c r="J2196" s="1">
        <v>0.9</v>
      </c>
      <c r="K2196" s="1">
        <v>4.3</v>
      </c>
      <c r="L2196" s="1">
        <v>6.9068965517241399</v>
      </c>
      <c r="M2196" s="1">
        <v>41929</v>
      </c>
      <c r="N2196" s="1">
        <v>483877.3</v>
      </c>
      <c r="O2196" s="1">
        <v>610719.30000000005</v>
      </c>
      <c r="P2196" s="1">
        <v>23.61</v>
      </c>
      <c r="Q2196" s="1">
        <v>89.84</v>
      </c>
      <c r="R2196" s="1">
        <v>9</v>
      </c>
      <c r="S2196" s="1">
        <v>1974.1</v>
      </c>
    </row>
    <row r="2197" spans="1:19" x14ac:dyDescent="0.25">
      <c r="A2197" s="1">
        <v>11</v>
      </c>
      <c r="C2197" s="1" t="s">
        <v>23</v>
      </c>
      <c r="D2197" s="1">
        <v>1974</v>
      </c>
      <c r="E2197" s="1">
        <v>11</v>
      </c>
      <c r="F2197" s="1">
        <v>31.7</v>
      </c>
      <c r="G2197" s="1">
        <v>18.5</v>
      </c>
      <c r="H2197" s="1">
        <v>0</v>
      </c>
      <c r="I2197" s="1">
        <v>80</v>
      </c>
      <c r="J2197" s="1">
        <v>0.9</v>
      </c>
      <c r="K2197" s="1">
        <v>2.1</v>
      </c>
      <c r="L2197" s="1">
        <v>7.7206896551724098</v>
      </c>
      <c r="M2197" s="1">
        <v>41929</v>
      </c>
      <c r="N2197" s="1">
        <v>483877.3</v>
      </c>
      <c r="O2197" s="1">
        <v>610719.30000000005</v>
      </c>
      <c r="P2197" s="1">
        <v>23.61</v>
      </c>
      <c r="Q2197" s="1">
        <v>89.84</v>
      </c>
      <c r="R2197" s="1">
        <v>9</v>
      </c>
      <c r="S2197" s="1">
        <v>1974.11</v>
      </c>
    </row>
    <row r="2198" spans="1:19" x14ac:dyDescent="0.25">
      <c r="A2198" s="1">
        <v>12</v>
      </c>
      <c r="C2198" s="1" t="s">
        <v>23</v>
      </c>
      <c r="D2198" s="1">
        <v>1974</v>
      </c>
      <c r="E2198" s="1">
        <v>12</v>
      </c>
      <c r="F2198" s="1">
        <v>26.7</v>
      </c>
      <c r="G2198" s="1">
        <v>10.7</v>
      </c>
      <c r="H2198" s="1">
        <v>0</v>
      </c>
      <c r="I2198" s="1">
        <v>75</v>
      </c>
      <c r="J2198" s="1">
        <v>0.9</v>
      </c>
      <c r="K2198" s="1">
        <v>0.2</v>
      </c>
      <c r="L2198" s="1">
        <v>7.2344827586206897</v>
      </c>
      <c r="M2198" s="1">
        <v>41929</v>
      </c>
      <c r="N2198" s="1">
        <v>483877.3</v>
      </c>
      <c r="O2198" s="1">
        <v>610719.30000000005</v>
      </c>
      <c r="P2198" s="1">
        <v>23.61</v>
      </c>
      <c r="Q2198" s="1">
        <v>89.84</v>
      </c>
      <c r="R2198" s="1">
        <v>9</v>
      </c>
      <c r="S2198" s="1">
        <v>1974.12</v>
      </c>
    </row>
    <row r="2199" spans="1:19" x14ac:dyDescent="0.25">
      <c r="A2199" s="1">
        <v>1</v>
      </c>
      <c r="C2199" s="1" t="s">
        <v>23</v>
      </c>
      <c r="D2199" s="1">
        <v>1975</v>
      </c>
      <c r="E2199" s="1">
        <v>1</v>
      </c>
      <c r="F2199" s="1">
        <v>26.7</v>
      </c>
      <c r="G2199" s="1">
        <v>10</v>
      </c>
      <c r="H2199" s="1">
        <v>0</v>
      </c>
      <c r="I2199" s="1">
        <v>78</v>
      </c>
      <c r="J2199" s="1">
        <v>0.9</v>
      </c>
      <c r="K2199" s="1">
        <v>0.9</v>
      </c>
      <c r="L2199" s="1">
        <v>6.9862068965517201</v>
      </c>
      <c r="M2199" s="1">
        <v>41929</v>
      </c>
      <c r="N2199" s="1">
        <v>483877.3</v>
      </c>
      <c r="O2199" s="1">
        <v>610719.30000000005</v>
      </c>
      <c r="P2199" s="1">
        <v>23.61</v>
      </c>
      <c r="Q2199" s="1">
        <v>89.84</v>
      </c>
      <c r="R2199" s="1">
        <v>9</v>
      </c>
      <c r="S2199" s="1">
        <v>1975.01</v>
      </c>
    </row>
    <row r="2200" spans="1:19" x14ac:dyDescent="0.25">
      <c r="A2200" s="1">
        <v>2</v>
      </c>
      <c r="C2200" s="1" t="s">
        <v>23</v>
      </c>
      <c r="D2200" s="1">
        <v>1975</v>
      </c>
      <c r="E2200" s="1">
        <v>2</v>
      </c>
      <c r="F2200" s="1">
        <v>31.7</v>
      </c>
      <c r="G2200" s="1">
        <v>12.6</v>
      </c>
      <c r="H2200" s="1">
        <v>19</v>
      </c>
      <c r="I2200" s="1">
        <v>72</v>
      </c>
      <c r="J2200" s="1">
        <v>0.8</v>
      </c>
      <c r="K2200" s="1">
        <v>1.6</v>
      </c>
      <c r="L2200" s="1">
        <v>7.9655172413793096</v>
      </c>
      <c r="M2200" s="1">
        <v>41929</v>
      </c>
      <c r="N2200" s="1">
        <v>483877.3</v>
      </c>
      <c r="O2200" s="1">
        <v>610719.30000000005</v>
      </c>
      <c r="P2200" s="1">
        <v>23.61</v>
      </c>
      <c r="Q2200" s="1">
        <v>89.84</v>
      </c>
      <c r="R2200" s="1">
        <v>9</v>
      </c>
      <c r="S2200" s="1">
        <v>1975.02</v>
      </c>
    </row>
    <row r="2201" spans="1:19" x14ac:dyDescent="0.25">
      <c r="A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x14ac:dyDescent="0.25">
      <c r="A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x14ac:dyDescent="0.25">
      <c r="A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x14ac:dyDescent="0.25">
      <c r="A2204" s="1">
        <v>10</v>
      </c>
      <c r="C2204" s="1" t="s">
        <v>23</v>
      </c>
      <c r="D2204" s="1">
        <v>1975</v>
      </c>
      <c r="E2204" s="1">
        <v>10</v>
      </c>
      <c r="F2204" s="1">
        <v>36.1</v>
      </c>
      <c r="G2204" s="1">
        <v>25</v>
      </c>
      <c r="H2204" s="1">
        <v>244</v>
      </c>
      <c r="I2204" s="1">
        <v>85</v>
      </c>
      <c r="J2204" s="1">
        <v>1.1000000000000001</v>
      </c>
      <c r="K2204" s="1">
        <v>3.9</v>
      </c>
      <c r="L2204" s="1">
        <v>6.9068965517241399</v>
      </c>
      <c r="M2204" s="1">
        <v>41929</v>
      </c>
      <c r="N2204" s="1">
        <v>483877.3</v>
      </c>
      <c r="O2204" s="1">
        <v>610719.30000000005</v>
      </c>
      <c r="P2204" s="1">
        <v>23.61</v>
      </c>
      <c r="Q2204" s="1">
        <v>89.84</v>
      </c>
      <c r="R2204" s="1">
        <v>9</v>
      </c>
      <c r="S2204" s="1">
        <v>1975.1</v>
      </c>
    </row>
    <row r="2205" spans="1:19" x14ac:dyDescent="0.25">
      <c r="A2205" s="1">
        <v>11</v>
      </c>
      <c r="C2205" s="1" t="s">
        <v>23</v>
      </c>
      <c r="D2205" s="1">
        <v>1975</v>
      </c>
      <c r="E2205" s="1">
        <v>11</v>
      </c>
      <c r="F2205" s="1">
        <v>30</v>
      </c>
      <c r="G2205" s="1">
        <v>17.7</v>
      </c>
      <c r="H2205" s="1">
        <v>18</v>
      </c>
      <c r="I2205" s="1">
        <v>76</v>
      </c>
      <c r="J2205" s="1">
        <v>1.3</v>
      </c>
      <c r="K2205" s="1">
        <v>2.1</v>
      </c>
      <c r="L2205" s="1">
        <v>7.7206896551724098</v>
      </c>
      <c r="M2205" s="1">
        <v>41929</v>
      </c>
      <c r="N2205" s="1">
        <v>483877.3</v>
      </c>
      <c r="O2205" s="1">
        <v>610719.30000000005</v>
      </c>
      <c r="P2205" s="1">
        <v>23.61</v>
      </c>
      <c r="Q2205" s="1">
        <v>89.84</v>
      </c>
      <c r="R2205" s="1">
        <v>9</v>
      </c>
      <c r="S2205" s="1">
        <v>1975.11</v>
      </c>
    </row>
    <row r="2206" spans="1:19" x14ac:dyDescent="0.25">
      <c r="A2206" s="1">
        <v>12</v>
      </c>
      <c r="C2206" s="1" t="s">
        <v>23</v>
      </c>
      <c r="D2206" s="1">
        <v>1975</v>
      </c>
      <c r="E2206" s="1">
        <v>12</v>
      </c>
      <c r="F2206" s="1">
        <v>26.7</v>
      </c>
      <c r="G2206" s="1">
        <v>12.5</v>
      </c>
      <c r="H2206" s="1">
        <v>0</v>
      </c>
      <c r="I2206" s="1">
        <v>71</v>
      </c>
      <c r="J2206" s="1">
        <v>0.9</v>
      </c>
      <c r="K2206" s="1">
        <v>0.4</v>
      </c>
      <c r="L2206" s="1">
        <v>7.2344827586206897</v>
      </c>
      <c r="M2206" s="1">
        <v>41929</v>
      </c>
      <c r="N2206" s="1">
        <v>483877.3</v>
      </c>
      <c r="O2206" s="1">
        <v>610719.30000000005</v>
      </c>
      <c r="P2206" s="1">
        <v>23.61</v>
      </c>
      <c r="Q2206" s="1">
        <v>89.84</v>
      </c>
      <c r="R2206" s="1">
        <v>9</v>
      </c>
      <c r="S2206" s="1">
        <v>1975.12</v>
      </c>
    </row>
    <row r="2207" spans="1:19" x14ac:dyDescent="0.25">
      <c r="A2207" s="1">
        <v>1</v>
      </c>
      <c r="C2207" s="1" t="s">
        <v>23</v>
      </c>
      <c r="D2207" s="1">
        <v>1976</v>
      </c>
      <c r="E2207" s="1">
        <v>1</v>
      </c>
      <c r="F2207" s="1">
        <v>28.9</v>
      </c>
      <c r="G2207" s="1">
        <v>12.4</v>
      </c>
      <c r="H2207" s="1">
        <v>0</v>
      </c>
      <c r="I2207" s="1">
        <v>76</v>
      </c>
      <c r="J2207" s="1">
        <v>1</v>
      </c>
      <c r="K2207" s="1">
        <v>1.1000000000000001</v>
      </c>
      <c r="L2207" s="1">
        <v>6.9862068965517201</v>
      </c>
      <c r="M2207" s="1">
        <v>41929</v>
      </c>
      <c r="N2207" s="1">
        <v>483877.3</v>
      </c>
      <c r="O2207" s="1">
        <v>610719.30000000005</v>
      </c>
      <c r="P2207" s="1">
        <v>23.61</v>
      </c>
      <c r="Q2207" s="1">
        <v>89.84</v>
      </c>
      <c r="R2207" s="1">
        <v>9</v>
      </c>
      <c r="S2207" s="1">
        <v>1976.01</v>
      </c>
    </row>
    <row r="2208" spans="1:19" x14ac:dyDescent="0.25">
      <c r="A2208" s="1">
        <v>2</v>
      </c>
      <c r="C2208" s="1" t="s">
        <v>23</v>
      </c>
      <c r="D2208" s="1">
        <v>1976</v>
      </c>
      <c r="E2208" s="1">
        <v>2</v>
      </c>
      <c r="F2208" s="1">
        <v>36.700000000000003</v>
      </c>
      <c r="G2208" s="1">
        <v>15.4</v>
      </c>
      <c r="H2208" s="1">
        <v>18</v>
      </c>
      <c r="I2208" s="1">
        <v>70</v>
      </c>
      <c r="J2208" s="1">
        <v>0.7</v>
      </c>
      <c r="K2208" s="1">
        <v>1</v>
      </c>
      <c r="L2208" s="1">
        <v>7.9655172413793096</v>
      </c>
      <c r="M2208" s="1">
        <v>41929</v>
      </c>
      <c r="N2208" s="1">
        <v>483877.3</v>
      </c>
      <c r="O2208" s="1">
        <v>610719.30000000005</v>
      </c>
      <c r="P2208" s="1">
        <v>23.61</v>
      </c>
      <c r="Q2208" s="1">
        <v>89.84</v>
      </c>
      <c r="R2208" s="1">
        <v>9</v>
      </c>
      <c r="S2208" s="1">
        <v>1976.02</v>
      </c>
    </row>
    <row r="2209" spans="1:19" x14ac:dyDescent="0.25">
      <c r="A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spans="1:19" x14ac:dyDescent="0.25">
      <c r="A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x14ac:dyDescent="0.25">
      <c r="A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x14ac:dyDescent="0.25">
      <c r="A2212" s="1">
        <v>10</v>
      </c>
      <c r="C2212" s="1" t="s">
        <v>23</v>
      </c>
      <c r="D2212" s="1">
        <v>1976</v>
      </c>
      <c r="E2212" s="1">
        <v>10</v>
      </c>
      <c r="F2212" s="1">
        <v>33.299999999999997</v>
      </c>
      <c r="G2212" s="1">
        <v>23.7</v>
      </c>
      <c r="H2212" s="1">
        <v>81</v>
      </c>
      <c r="I2212" s="1">
        <v>82</v>
      </c>
      <c r="J2212" s="1">
        <v>0.8</v>
      </c>
      <c r="K2212" s="1">
        <v>2.6</v>
      </c>
      <c r="L2212" s="1">
        <v>6.9068965517241399</v>
      </c>
      <c r="M2212" s="1">
        <v>41929</v>
      </c>
      <c r="N2212" s="1">
        <v>483877.3</v>
      </c>
      <c r="O2212" s="1">
        <v>610719.30000000005</v>
      </c>
      <c r="P2212" s="1">
        <v>23.61</v>
      </c>
      <c r="Q2212" s="1">
        <v>89.84</v>
      </c>
      <c r="R2212" s="1">
        <v>9</v>
      </c>
      <c r="S2212" s="1">
        <v>1976.1</v>
      </c>
    </row>
    <row r="2213" spans="1:19" x14ac:dyDescent="0.25">
      <c r="A2213" s="1">
        <v>11</v>
      </c>
      <c r="C2213" s="1" t="s">
        <v>23</v>
      </c>
      <c r="D2213" s="1">
        <v>1976</v>
      </c>
      <c r="E2213" s="1">
        <v>11</v>
      </c>
      <c r="F2213" s="1">
        <v>32.200000000000003</v>
      </c>
      <c r="G2213" s="1">
        <v>20</v>
      </c>
      <c r="H2213" s="1">
        <v>0</v>
      </c>
      <c r="I2213" s="1">
        <v>78</v>
      </c>
      <c r="J2213" s="1">
        <v>0.3</v>
      </c>
      <c r="K2213" s="1">
        <v>2</v>
      </c>
      <c r="L2213" s="1">
        <v>7.7206896551724098</v>
      </c>
      <c r="M2213" s="1">
        <v>41929</v>
      </c>
      <c r="N2213" s="1">
        <v>483877.3</v>
      </c>
      <c r="O2213" s="1">
        <v>610719.30000000005</v>
      </c>
      <c r="P2213" s="1">
        <v>23.61</v>
      </c>
      <c r="Q2213" s="1">
        <v>89.84</v>
      </c>
      <c r="R2213" s="1">
        <v>9</v>
      </c>
      <c r="S2213" s="1">
        <v>1976.11</v>
      </c>
    </row>
    <row r="2214" spans="1:19" x14ac:dyDescent="0.25">
      <c r="A2214" s="1">
        <v>12</v>
      </c>
      <c r="C2214" s="1" t="s">
        <v>23</v>
      </c>
      <c r="D2214" s="1">
        <v>1976</v>
      </c>
      <c r="E2214" s="1">
        <v>12</v>
      </c>
      <c r="F2214" s="1">
        <v>28.9</v>
      </c>
      <c r="G2214" s="1">
        <v>12.9</v>
      </c>
      <c r="H2214" s="1">
        <v>0</v>
      </c>
      <c r="I2214" s="1">
        <v>77</v>
      </c>
      <c r="J2214" s="1">
        <v>0.3</v>
      </c>
      <c r="K2214" s="1">
        <v>0.4</v>
      </c>
      <c r="L2214" s="1">
        <v>7.2344827586206897</v>
      </c>
      <c r="M2214" s="1">
        <v>41929</v>
      </c>
      <c r="N2214" s="1">
        <v>483877.3</v>
      </c>
      <c r="O2214" s="1">
        <v>610719.30000000005</v>
      </c>
      <c r="P2214" s="1">
        <v>23.61</v>
      </c>
      <c r="Q2214" s="1">
        <v>89.84</v>
      </c>
      <c r="R2214" s="1">
        <v>9</v>
      </c>
      <c r="S2214" s="1">
        <v>1976.12</v>
      </c>
    </row>
    <row r="2215" spans="1:19" x14ac:dyDescent="0.25">
      <c r="A2215" s="1">
        <v>1</v>
      </c>
      <c r="C2215" s="1" t="s">
        <v>23</v>
      </c>
      <c r="D2215" s="1">
        <v>1977</v>
      </c>
      <c r="E2215" s="1">
        <v>1</v>
      </c>
      <c r="F2215" s="1">
        <v>27.8</v>
      </c>
      <c r="G2215" s="1">
        <v>11.5</v>
      </c>
      <c r="H2215" s="1">
        <v>4</v>
      </c>
      <c r="I2215" s="1">
        <v>70</v>
      </c>
      <c r="J2215" s="1">
        <v>0.6</v>
      </c>
      <c r="K2215" s="1">
        <v>0.9</v>
      </c>
      <c r="L2215" s="1">
        <v>6.9862068965517201</v>
      </c>
      <c r="M2215" s="1">
        <v>41929</v>
      </c>
      <c r="N2215" s="1">
        <v>483877.3</v>
      </c>
      <c r="O2215" s="1">
        <v>610719.30000000005</v>
      </c>
      <c r="P2215" s="1">
        <v>23.61</v>
      </c>
      <c r="Q2215" s="1">
        <v>89.84</v>
      </c>
      <c r="R2215" s="1">
        <v>9</v>
      </c>
      <c r="S2215" s="1">
        <v>1977.01</v>
      </c>
    </row>
    <row r="2216" spans="1:19" x14ac:dyDescent="0.25">
      <c r="A2216" s="1">
        <v>2</v>
      </c>
      <c r="C2216" s="1" t="s">
        <v>23</v>
      </c>
      <c r="D2216" s="1">
        <v>1977</v>
      </c>
      <c r="E2216" s="1">
        <v>2</v>
      </c>
      <c r="F2216" s="1">
        <v>33.299999999999997</v>
      </c>
      <c r="G2216" s="1">
        <v>14.7</v>
      </c>
      <c r="H2216" s="1">
        <v>18</v>
      </c>
      <c r="I2216" s="1">
        <v>69</v>
      </c>
      <c r="J2216" s="1">
        <v>0.6</v>
      </c>
      <c r="K2216" s="1">
        <v>1.4</v>
      </c>
      <c r="L2216" s="1">
        <v>7.9655172413793096</v>
      </c>
      <c r="M2216" s="1">
        <v>41929</v>
      </c>
      <c r="N2216" s="1">
        <v>483877.3</v>
      </c>
      <c r="O2216" s="1">
        <v>610719.30000000005</v>
      </c>
      <c r="P2216" s="1">
        <v>23.61</v>
      </c>
      <c r="Q2216" s="1">
        <v>89.84</v>
      </c>
      <c r="R2216" s="1">
        <v>9</v>
      </c>
      <c r="S2216" s="1">
        <v>1977.02</v>
      </c>
    </row>
    <row r="2217" spans="1:19" x14ac:dyDescent="0.25">
      <c r="A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x14ac:dyDescent="0.25">
      <c r="A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x14ac:dyDescent="0.25">
      <c r="A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spans="1:19" x14ac:dyDescent="0.25">
      <c r="A2220" s="1">
        <v>10</v>
      </c>
      <c r="C2220" s="1" t="s">
        <v>23</v>
      </c>
      <c r="D2220" s="1">
        <v>1977</v>
      </c>
      <c r="E2220" s="1">
        <v>10</v>
      </c>
      <c r="F2220" s="1">
        <v>33.1</v>
      </c>
      <c r="G2220" s="1">
        <v>23.5</v>
      </c>
      <c r="H2220" s="1">
        <v>150</v>
      </c>
      <c r="I2220" s="1">
        <v>79</v>
      </c>
      <c r="J2220" s="1">
        <v>0.3</v>
      </c>
      <c r="K2220" s="1">
        <v>2.4</v>
      </c>
      <c r="L2220" s="1">
        <v>6.9068965517241399</v>
      </c>
      <c r="M2220" s="1">
        <v>41929</v>
      </c>
      <c r="N2220" s="1">
        <v>483877.3</v>
      </c>
      <c r="O2220" s="1">
        <v>610719.30000000005</v>
      </c>
      <c r="P2220" s="1">
        <v>23.61</v>
      </c>
      <c r="Q2220" s="1">
        <v>89.84</v>
      </c>
      <c r="R2220" s="1">
        <v>9</v>
      </c>
      <c r="S2220" s="1">
        <v>1977.1</v>
      </c>
    </row>
    <row r="2221" spans="1:19" x14ac:dyDescent="0.25">
      <c r="A2221" s="1">
        <v>11</v>
      </c>
      <c r="C2221" s="1" t="s">
        <v>23</v>
      </c>
      <c r="D2221" s="1">
        <v>1977</v>
      </c>
      <c r="E2221" s="1">
        <v>11</v>
      </c>
      <c r="F2221" s="1">
        <v>31.4</v>
      </c>
      <c r="G2221" s="1">
        <v>20.5</v>
      </c>
      <c r="H2221" s="1">
        <v>8</v>
      </c>
      <c r="I2221" s="1">
        <v>80</v>
      </c>
      <c r="J2221" s="1">
        <v>0.2</v>
      </c>
      <c r="K2221" s="1">
        <v>2.2999999999999998</v>
      </c>
      <c r="L2221" s="1">
        <v>7.7206896551724098</v>
      </c>
      <c r="M2221" s="1">
        <v>41929</v>
      </c>
      <c r="N2221" s="1">
        <v>483877.3</v>
      </c>
      <c r="O2221" s="1">
        <v>610719.30000000005</v>
      </c>
      <c r="P2221" s="1">
        <v>23.61</v>
      </c>
      <c r="Q2221" s="1">
        <v>89.84</v>
      </c>
      <c r="R2221" s="1">
        <v>9</v>
      </c>
      <c r="S2221" s="1">
        <v>1977.11</v>
      </c>
    </row>
    <row r="2222" spans="1:19" x14ac:dyDescent="0.25">
      <c r="A2222" s="1">
        <v>12</v>
      </c>
      <c r="C2222" s="1" t="s">
        <v>23</v>
      </c>
      <c r="D2222" s="1">
        <v>1977</v>
      </c>
      <c r="E2222" s="1">
        <v>12</v>
      </c>
      <c r="F2222" s="1">
        <v>28.3</v>
      </c>
      <c r="G2222" s="1">
        <v>14.2</v>
      </c>
      <c r="H2222" s="1">
        <v>4</v>
      </c>
      <c r="I2222" s="1">
        <v>75</v>
      </c>
      <c r="J2222" s="1">
        <v>0.4</v>
      </c>
      <c r="K2222" s="1">
        <v>0.8</v>
      </c>
      <c r="L2222" s="1">
        <v>7.2344827586206897</v>
      </c>
      <c r="M2222" s="1">
        <v>41929</v>
      </c>
      <c r="N2222" s="1">
        <v>483877.3</v>
      </c>
      <c r="O2222" s="1">
        <v>610719.30000000005</v>
      </c>
      <c r="P2222" s="1">
        <v>23.61</v>
      </c>
      <c r="Q2222" s="1">
        <v>89.84</v>
      </c>
      <c r="R2222" s="1">
        <v>9</v>
      </c>
      <c r="S2222" s="1">
        <v>1977.12</v>
      </c>
    </row>
    <row r="2223" spans="1:19" x14ac:dyDescent="0.25">
      <c r="A2223" s="1">
        <v>1</v>
      </c>
      <c r="C2223" s="1" t="s">
        <v>23</v>
      </c>
      <c r="D2223" s="1">
        <v>1978</v>
      </c>
      <c r="E2223" s="1">
        <v>1</v>
      </c>
      <c r="F2223" s="1">
        <v>27.3</v>
      </c>
      <c r="G2223" s="1">
        <v>11.3</v>
      </c>
      <c r="H2223" s="1">
        <v>0</v>
      </c>
      <c r="I2223" s="1">
        <v>68</v>
      </c>
      <c r="J2223" s="1">
        <v>0.3</v>
      </c>
      <c r="K2223" s="1">
        <v>0.7</v>
      </c>
      <c r="L2223" s="1">
        <v>6.9862068965517201</v>
      </c>
      <c r="M2223" s="1">
        <v>41929</v>
      </c>
      <c r="N2223" s="1">
        <v>483877.3</v>
      </c>
      <c r="O2223" s="1">
        <v>610719.30000000005</v>
      </c>
      <c r="P2223" s="1">
        <v>23.61</v>
      </c>
      <c r="Q2223" s="1">
        <v>89.84</v>
      </c>
      <c r="R2223" s="1">
        <v>9</v>
      </c>
      <c r="S2223" s="1">
        <v>1978.01</v>
      </c>
    </row>
    <row r="2224" spans="1:19" x14ac:dyDescent="0.25">
      <c r="A2224" s="1">
        <v>2</v>
      </c>
      <c r="C2224" s="1" t="s">
        <v>23</v>
      </c>
      <c r="D2224" s="1">
        <v>1978</v>
      </c>
      <c r="E2224" s="1">
        <v>2</v>
      </c>
      <c r="F2224" s="1">
        <v>32.5</v>
      </c>
      <c r="G2224" s="1">
        <v>14.7</v>
      </c>
      <c r="H2224" s="1">
        <v>13</v>
      </c>
      <c r="I2224" s="1">
        <v>63</v>
      </c>
      <c r="J2224" s="1">
        <v>0.5</v>
      </c>
      <c r="K2224" s="1">
        <v>1.3</v>
      </c>
      <c r="L2224" s="1">
        <v>7.9655172413793096</v>
      </c>
      <c r="M2224" s="1">
        <v>41929</v>
      </c>
      <c r="N2224" s="1">
        <v>483877.3</v>
      </c>
      <c r="O2224" s="1">
        <v>610719.30000000005</v>
      </c>
      <c r="P2224" s="1">
        <v>23.61</v>
      </c>
      <c r="Q2224" s="1">
        <v>89.84</v>
      </c>
      <c r="R2224" s="1">
        <v>9</v>
      </c>
      <c r="S2224" s="1">
        <v>1978.02</v>
      </c>
    </row>
    <row r="2225" spans="1:19" x14ac:dyDescent="0.25">
      <c r="A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x14ac:dyDescent="0.25">
      <c r="A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x14ac:dyDescent="0.25">
      <c r="A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x14ac:dyDescent="0.25">
      <c r="A2228" s="1">
        <v>10</v>
      </c>
      <c r="C2228" s="1" t="s">
        <v>23</v>
      </c>
      <c r="D2228" s="1">
        <v>1978</v>
      </c>
      <c r="E2228" s="1">
        <v>10</v>
      </c>
      <c r="F2228" s="1">
        <v>33.299999999999997</v>
      </c>
      <c r="G2228" s="1">
        <v>24.7</v>
      </c>
      <c r="H2228" s="1">
        <v>46</v>
      </c>
      <c r="I2228" s="1">
        <v>80</v>
      </c>
      <c r="J2228" s="1">
        <v>0.2</v>
      </c>
      <c r="K2228" s="1">
        <v>2.9</v>
      </c>
      <c r="L2228" s="1">
        <v>6.9068965517241399</v>
      </c>
      <c r="M2228" s="1">
        <v>41929</v>
      </c>
      <c r="N2228" s="1">
        <v>483877.3</v>
      </c>
      <c r="O2228" s="1">
        <v>610719.30000000005</v>
      </c>
      <c r="P2228" s="1">
        <v>23.61</v>
      </c>
      <c r="Q2228" s="1">
        <v>89.84</v>
      </c>
      <c r="R2228" s="1">
        <v>9</v>
      </c>
      <c r="S2228" s="1">
        <v>1978.1</v>
      </c>
    </row>
    <row r="2229" spans="1:19" x14ac:dyDescent="0.25">
      <c r="A2229" s="1">
        <v>11</v>
      </c>
      <c r="C2229" s="1" t="s">
        <v>23</v>
      </c>
      <c r="D2229" s="1">
        <v>1978</v>
      </c>
      <c r="E2229" s="1">
        <v>11</v>
      </c>
      <c r="F2229" s="1">
        <v>32.5</v>
      </c>
      <c r="G2229" s="1">
        <v>19.8</v>
      </c>
      <c r="H2229" s="1">
        <v>0</v>
      </c>
      <c r="I2229" s="1">
        <v>76</v>
      </c>
      <c r="J2229" s="1">
        <v>0.2</v>
      </c>
      <c r="K2229" s="1">
        <v>1</v>
      </c>
      <c r="L2229" s="1">
        <v>7.7206896551724098</v>
      </c>
      <c r="M2229" s="1">
        <v>41929</v>
      </c>
      <c r="N2229" s="1">
        <v>483877.3</v>
      </c>
      <c r="O2229" s="1">
        <v>610719.30000000005</v>
      </c>
      <c r="P2229" s="1">
        <v>23.61</v>
      </c>
      <c r="Q2229" s="1">
        <v>89.84</v>
      </c>
      <c r="R2229" s="1">
        <v>9</v>
      </c>
      <c r="S2229" s="1">
        <v>1978.11</v>
      </c>
    </row>
    <row r="2230" spans="1:19" x14ac:dyDescent="0.25">
      <c r="A2230" s="1">
        <v>12</v>
      </c>
      <c r="C2230" s="1" t="s">
        <v>23</v>
      </c>
      <c r="D2230" s="1">
        <v>1978</v>
      </c>
      <c r="E2230" s="1">
        <v>12</v>
      </c>
      <c r="F2230" s="1">
        <v>28.9</v>
      </c>
      <c r="G2230" s="1">
        <v>13.9</v>
      </c>
      <c r="H2230" s="1">
        <v>0</v>
      </c>
      <c r="I2230" s="1">
        <v>72</v>
      </c>
      <c r="J2230" s="1">
        <v>0.2</v>
      </c>
      <c r="K2230" s="1">
        <v>0.4</v>
      </c>
      <c r="L2230" s="1">
        <v>7.2344827586206897</v>
      </c>
      <c r="M2230" s="1">
        <v>41929</v>
      </c>
      <c r="N2230" s="1">
        <v>483877.3</v>
      </c>
      <c r="O2230" s="1">
        <v>610719.30000000005</v>
      </c>
      <c r="P2230" s="1">
        <v>23.61</v>
      </c>
      <c r="Q2230" s="1">
        <v>89.84</v>
      </c>
      <c r="R2230" s="1">
        <v>9</v>
      </c>
      <c r="S2230" s="1">
        <v>1978.12</v>
      </c>
    </row>
    <row r="2231" spans="1:19" x14ac:dyDescent="0.25">
      <c r="A2231" s="1">
        <v>1</v>
      </c>
      <c r="C2231" s="1" t="s">
        <v>23</v>
      </c>
      <c r="D2231" s="1">
        <v>1979</v>
      </c>
      <c r="E2231" s="1">
        <v>1</v>
      </c>
      <c r="F2231" s="1">
        <v>28.7</v>
      </c>
      <c r="G2231" s="1">
        <v>13.6</v>
      </c>
      <c r="H2231" s="1">
        <v>9</v>
      </c>
      <c r="I2231" s="1">
        <v>72</v>
      </c>
      <c r="J2231" s="1">
        <v>0.3</v>
      </c>
      <c r="K2231" s="1">
        <v>1.1000000000000001</v>
      </c>
      <c r="L2231" s="1">
        <v>6.9862068965517201</v>
      </c>
      <c r="M2231" s="1">
        <v>41929</v>
      </c>
      <c r="N2231" s="1">
        <v>483877.3</v>
      </c>
      <c r="O2231" s="1">
        <v>610719.30000000005</v>
      </c>
      <c r="P2231" s="1">
        <v>23.61</v>
      </c>
      <c r="Q2231" s="1">
        <v>89.84</v>
      </c>
      <c r="R2231" s="1">
        <v>9</v>
      </c>
      <c r="S2231" s="1">
        <v>1979.01</v>
      </c>
    </row>
    <row r="2232" spans="1:19" x14ac:dyDescent="0.25">
      <c r="A2232" s="1">
        <v>2</v>
      </c>
      <c r="C2232" s="1" t="s">
        <v>23</v>
      </c>
      <c r="D2232" s="1">
        <v>1979</v>
      </c>
      <c r="E2232" s="1">
        <v>2</v>
      </c>
      <c r="F2232" s="1">
        <v>30.5</v>
      </c>
      <c r="G2232" s="1">
        <v>14.2</v>
      </c>
      <c r="H2232" s="1">
        <v>27</v>
      </c>
      <c r="I2232" s="1">
        <v>68</v>
      </c>
      <c r="J2232" s="1">
        <v>0.3</v>
      </c>
      <c r="K2232" s="1">
        <v>1.3</v>
      </c>
      <c r="L2232" s="1">
        <v>7.9655172413793096</v>
      </c>
      <c r="M2232" s="1">
        <v>41929</v>
      </c>
      <c r="N2232" s="1">
        <v>483877.3</v>
      </c>
      <c r="O2232" s="1">
        <v>610719.30000000005</v>
      </c>
      <c r="P2232" s="1">
        <v>23.61</v>
      </c>
      <c r="Q2232" s="1">
        <v>89.84</v>
      </c>
      <c r="R2232" s="1">
        <v>9</v>
      </c>
      <c r="S2232" s="1">
        <v>1979.02</v>
      </c>
    </row>
    <row r="2233" spans="1:19" x14ac:dyDescent="0.25">
      <c r="A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spans="1:19" x14ac:dyDescent="0.25">
      <c r="A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x14ac:dyDescent="0.25">
      <c r="A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x14ac:dyDescent="0.25">
      <c r="A2236" s="1">
        <v>10</v>
      </c>
      <c r="C2236" s="1" t="s">
        <v>23</v>
      </c>
      <c r="D2236" s="1">
        <v>1979</v>
      </c>
      <c r="E2236" s="1">
        <v>10</v>
      </c>
      <c r="F2236" s="1">
        <v>33.299999999999997</v>
      </c>
      <c r="G2236" s="1">
        <v>24.3</v>
      </c>
      <c r="H2236" s="1">
        <v>181</v>
      </c>
      <c r="I2236" s="1">
        <v>79</v>
      </c>
      <c r="J2236" s="1">
        <v>0.1</v>
      </c>
      <c r="K2236" s="1">
        <v>3.4</v>
      </c>
      <c r="L2236" s="1">
        <v>6.9068965517241399</v>
      </c>
      <c r="M2236" s="1">
        <v>41929</v>
      </c>
      <c r="N2236" s="1">
        <v>483877.3</v>
      </c>
      <c r="O2236" s="1">
        <v>610719.30000000005</v>
      </c>
      <c r="P2236" s="1">
        <v>23.61</v>
      </c>
      <c r="Q2236" s="1">
        <v>89.84</v>
      </c>
      <c r="R2236" s="1">
        <v>9</v>
      </c>
      <c r="S2236" s="1">
        <v>1979.1</v>
      </c>
    </row>
    <row r="2237" spans="1:19" x14ac:dyDescent="0.25">
      <c r="A2237" s="1">
        <v>11</v>
      </c>
      <c r="C2237" s="1" t="s">
        <v>23</v>
      </c>
      <c r="D2237" s="1">
        <v>1979</v>
      </c>
      <c r="E2237" s="1">
        <v>11</v>
      </c>
      <c r="F2237" s="1">
        <v>32.6</v>
      </c>
      <c r="G2237" s="1">
        <v>21.8</v>
      </c>
      <c r="H2237" s="1">
        <v>36</v>
      </c>
      <c r="I2237" s="1">
        <v>77</v>
      </c>
      <c r="J2237" s="1">
        <v>0.1</v>
      </c>
      <c r="K2237" s="1">
        <v>1.7</v>
      </c>
      <c r="L2237" s="1">
        <v>7.7206896551724098</v>
      </c>
      <c r="M2237" s="1">
        <v>41929</v>
      </c>
      <c r="N2237" s="1">
        <v>483877.3</v>
      </c>
      <c r="O2237" s="1">
        <v>610719.30000000005</v>
      </c>
      <c r="P2237" s="1">
        <v>23.61</v>
      </c>
      <c r="Q2237" s="1">
        <v>89.84</v>
      </c>
      <c r="R2237" s="1">
        <v>9</v>
      </c>
      <c r="S2237" s="1">
        <v>1979.11</v>
      </c>
    </row>
    <row r="2238" spans="1:19" x14ac:dyDescent="0.25">
      <c r="A2238" s="1">
        <v>12</v>
      </c>
      <c r="C2238" s="1" t="s">
        <v>23</v>
      </c>
      <c r="D2238" s="1">
        <v>1979</v>
      </c>
      <c r="E2238" s="1">
        <v>12</v>
      </c>
      <c r="F2238" s="1">
        <v>27</v>
      </c>
      <c r="G2238" s="1">
        <v>15.4</v>
      </c>
      <c r="H2238" s="1">
        <v>37</v>
      </c>
      <c r="I2238" s="1">
        <v>79</v>
      </c>
      <c r="J2238" s="1">
        <v>0.3</v>
      </c>
      <c r="K2238" s="1">
        <v>0.9</v>
      </c>
      <c r="L2238" s="1">
        <v>7.2344827586206897</v>
      </c>
      <c r="M2238" s="1">
        <v>41929</v>
      </c>
      <c r="N2238" s="1">
        <v>483877.3</v>
      </c>
      <c r="O2238" s="1">
        <v>610719.30000000005</v>
      </c>
      <c r="P2238" s="1">
        <v>23.61</v>
      </c>
      <c r="Q2238" s="1">
        <v>89.84</v>
      </c>
      <c r="R2238" s="1">
        <v>9</v>
      </c>
      <c r="S2238" s="1">
        <v>1979.12</v>
      </c>
    </row>
    <row r="2239" spans="1:19" x14ac:dyDescent="0.25">
      <c r="A2239" s="1">
        <v>1</v>
      </c>
      <c r="C2239" s="1" t="s">
        <v>23</v>
      </c>
      <c r="D2239" s="1">
        <v>1980</v>
      </c>
      <c r="E2239" s="1">
        <v>1</v>
      </c>
      <c r="F2239" s="1">
        <v>28.3</v>
      </c>
      <c r="G2239" s="1">
        <v>12.8</v>
      </c>
      <c r="H2239" s="1">
        <v>3</v>
      </c>
      <c r="I2239" s="1">
        <v>71</v>
      </c>
      <c r="J2239" s="1">
        <v>0.2</v>
      </c>
      <c r="K2239" s="1">
        <v>0.5</v>
      </c>
      <c r="L2239" s="1">
        <v>6.9862068965517201</v>
      </c>
      <c r="M2239" s="1">
        <v>41929</v>
      </c>
      <c r="N2239" s="1">
        <v>483877.3</v>
      </c>
      <c r="O2239" s="1">
        <v>610719.30000000005</v>
      </c>
      <c r="P2239" s="1">
        <v>23.61</v>
      </c>
      <c r="Q2239" s="1">
        <v>89.84</v>
      </c>
      <c r="R2239" s="1">
        <v>9</v>
      </c>
      <c r="S2239" s="1">
        <v>1980.01</v>
      </c>
    </row>
    <row r="2240" spans="1:19" x14ac:dyDescent="0.25">
      <c r="A2240" s="1">
        <v>2</v>
      </c>
      <c r="C2240" s="1" t="s">
        <v>23</v>
      </c>
      <c r="D2240" s="1">
        <v>1980</v>
      </c>
      <c r="E2240" s="1">
        <v>2</v>
      </c>
      <c r="F2240" s="1">
        <v>31.7</v>
      </c>
      <c r="G2240" s="1">
        <v>15.2</v>
      </c>
      <c r="H2240" s="1">
        <v>99</v>
      </c>
      <c r="I2240" s="1">
        <v>70</v>
      </c>
      <c r="J2240" s="1">
        <v>0.2</v>
      </c>
      <c r="K2240" s="1">
        <v>1.1000000000000001</v>
      </c>
      <c r="L2240" s="1">
        <v>7.9655172413793096</v>
      </c>
      <c r="M2240" s="1">
        <v>41929</v>
      </c>
      <c r="N2240" s="1">
        <v>483877.3</v>
      </c>
      <c r="O2240" s="1">
        <v>610719.30000000005</v>
      </c>
      <c r="P2240" s="1">
        <v>23.61</v>
      </c>
      <c r="Q2240" s="1">
        <v>89.84</v>
      </c>
      <c r="R2240" s="1">
        <v>9</v>
      </c>
      <c r="S2240" s="1">
        <v>1980.02</v>
      </c>
    </row>
    <row r="2241" spans="1:19" x14ac:dyDescent="0.25">
      <c r="A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spans="1:19" x14ac:dyDescent="0.25">
      <c r="A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x14ac:dyDescent="0.25">
      <c r="A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x14ac:dyDescent="0.25">
      <c r="A2244" s="1">
        <v>10</v>
      </c>
      <c r="C2244" s="1" t="s">
        <v>23</v>
      </c>
      <c r="D2244" s="1">
        <v>1980</v>
      </c>
      <c r="E2244" s="1">
        <v>10</v>
      </c>
      <c r="F2244" s="1">
        <v>32.200000000000003</v>
      </c>
      <c r="G2244" s="1">
        <v>23.9</v>
      </c>
      <c r="H2244" s="1">
        <v>290</v>
      </c>
      <c r="I2244" s="1">
        <v>84</v>
      </c>
      <c r="J2244" s="1">
        <v>0.8</v>
      </c>
      <c r="K2244" s="1">
        <v>2.8</v>
      </c>
      <c r="L2244" s="1">
        <v>6.9068965517241399</v>
      </c>
      <c r="M2244" s="1">
        <v>41929</v>
      </c>
      <c r="N2244" s="1">
        <v>483877.3</v>
      </c>
      <c r="O2244" s="1">
        <v>610719.30000000005</v>
      </c>
      <c r="P2244" s="1">
        <v>23.61</v>
      </c>
      <c r="Q2244" s="1">
        <v>89.84</v>
      </c>
      <c r="R2244" s="1">
        <v>9</v>
      </c>
      <c r="S2244" s="1">
        <v>1980.1</v>
      </c>
    </row>
    <row r="2245" spans="1:19" x14ac:dyDescent="0.25">
      <c r="A2245" s="1">
        <v>11</v>
      </c>
      <c r="C2245" s="1" t="s">
        <v>23</v>
      </c>
      <c r="D2245" s="1">
        <v>1980</v>
      </c>
      <c r="E2245" s="1">
        <v>11</v>
      </c>
      <c r="F2245" s="1">
        <v>31</v>
      </c>
      <c r="G2245" s="1">
        <v>18.7</v>
      </c>
      <c r="H2245" s="1">
        <v>22</v>
      </c>
      <c r="I2245" s="1">
        <v>74</v>
      </c>
      <c r="J2245" s="1">
        <v>0.2</v>
      </c>
      <c r="K2245" s="1">
        <v>0.5</v>
      </c>
      <c r="L2245" s="1">
        <v>7.7206896551724098</v>
      </c>
      <c r="M2245" s="1">
        <v>41929</v>
      </c>
      <c r="N2245" s="1">
        <v>483877.3</v>
      </c>
      <c r="O2245" s="1">
        <v>610719.30000000005</v>
      </c>
      <c r="P2245" s="1">
        <v>23.61</v>
      </c>
      <c r="Q2245" s="1">
        <v>89.84</v>
      </c>
      <c r="R2245" s="1">
        <v>9</v>
      </c>
      <c r="S2245" s="1">
        <v>1980.11</v>
      </c>
    </row>
    <row r="2246" spans="1:19" x14ac:dyDescent="0.25">
      <c r="A2246" s="1">
        <v>12</v>
      </c>
      <c r="C2246" s="1" t="s">
        <v>23</v>
      </c>
      <c r="D2246" s="1">
        <v>1980</v>
      </c>
      <c r="E2246" s="1">
        <v>12</v>
      </c>
      <c r="F2246" s="1">
        <v>28.1</v>
      </c>
      <c r="G2246" s="1">
        <v>14.8</v>
      </c>
      <c r="H2246" s="1">
        <v>0</v>
      </c>
      <c r="I2246" s="1">
        <v>75</v>
      </c>
      <c r="J2246" s="1">
        <v>0.3</v>
      </c>
      <c r="K2246" s="1">
        <v>0.9</v>
      </c>
      <c r="L2246" s="1">
        <v>7.2344827586206897</v>
      </c>
      <c r="M2246" s="1">
        <v>41929</v>
      </c>
      <c r="N2246" s="1">
        <v>483877.3</v>
      </c>
      <c r="O2246" s="1">
        <v>610719.30000000005</v>
      </c>
      <c r="P2246" s="1">
        <v>23.61</v>
      </c>
      <c r="Q2246" s="1">
        <v>89.84</v>
      </c>
      <c r="R2246" s="1">
        <v>9</v>
      </c>
      <c r="S2246" s="1">
        <v>1980.12</v>
      </c>
    </row>
    <row r="2247" spans="1:19" x14ac:dyDescent="0.25">
      <c r="A2247" s="1">
        <v>1</v>
      </c>
      <c r="C2247" s="1" t="s">
        <v>23</v>
      </c>
      <c r="D2247" s="1">
        <v>1981</v>
      </c>
      <c r="E2247" s="1">
        <v>1</v>
      </c>
      <c r="F2247" s="1">
        <v>28.3</v>
      </c>
      <c r="G2247" s="1">
        <v>13</v>
      </c>
      <c r="H2247" s="1">
        <v>10</v>
      </c>
      <c r="I2247" s="1">
        <v>74</v>
      </c>
      <c r="J2247" s="1">
        <v>0.7</v>
      </c>
      <c r="K2247" s="1">
        <v>1.6</v>
      </c>
      <c r="L2247" s="1">
        <v>6.9862068965517201</v>
      </c>
      <c r="M2247" s="1">
        <v>41929</v>
      </c>
      <c r="N2247" s="1">
        <v>483877.3</v>
      </c>
      <c r="O2247" s="1">
        <v>610719.30000000005</v>
      </c>
      <c r="P2247" s="1">
        <v>23.61</v>
      </c>
      <c r="Q2247" s="1">
        <v>89.84</v>
      </c>
      <c r="R2247" s="1">
        <v>9</v>
      </c>
      <c r="S2247" s="1">
        <v>1981.01</v>
      </c>
    </row>
    <row r="2248" spans="1:19" x14ac:dyDescent="0.25">
      <c r="A2248" s="1">
        <v>2</v>
      </c>
      <c r="C2248" s="1" t="s">
        <v>23</v>
      </c>
      <c r="D2248" s="1">
        <v>1981</v>
      </c>
      <c r="E2248" s="1">
        <v>2</v>
      </c>
      <c r="F2248" s="1">
        <v>34.6</v>
      </c>
      <c r="G2248" s="1">
        <v>15</v>
      </c>
      <c r="H2248" s="1">
        <v>58</v>
      </c>
      <c r="I2248" s="1">
        <v>74</v>
      </c>
      <c r="J2248" s="1">
        <v>0.4</v>
      </c>
      <c r="K2248" s="1">
        <v>0.9</v>
      </c>
      <c r="L2248" s="1">
        <v>7.9655172413793096</v>
      </c>
      <c r="M2248" s="1">
        <v>41929</v>
      </c>
      <c r="N2248" s="1">
        <v>483877.3</v>
      </c>
      <c r="O2248" s="1">
        <v>610719.30000000005</v>
      </c>
      <c r="P2248" s="1">
        <v>23.61</v>
      </c>
      <c r="Q2248" s="1">
        <v>89.84</v>
      </c>
      <c r="R2248" s="1">
        <v>9</v>
      </c>
      <c r="S2248" s="1">
        <v>1981.02</v>
      </c>
    </row>
    <row r="2249" spans="1:19" x14ac:dyDescent="0.25">
      <c r="A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x14ac:dyDescent="0.25">
      <c r="A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x14ac:dyDescent="0.25">
      <c r="A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spans="1:19" x14ac:dyDescent="0.25">
      <c r="A2252" s="1">
        <v>10</v>
      </c>
      <c r="C2252" s="1" t="s">
        <v>23</v>
      </c>
      <c r="D2252" s="1">
        <v>1981</v>
      </c>
      <c r="E2252" s="1">
        <v>10</v>
      </c>
      <c r="F2252" s="1">
        <v>33.200000000000003</v>
      </c>
      <c r="G2252" s="1">
        <v>23.7</v>
      </c>
      <c r="H2252" s="1">
        <v>35</v>
      </c>
      <c r="I2252" s="1">
        <v>75</v>
      </c>
      <c r="J2252" s="1">
        <v>0.2</v>
      </c>
      <c r="K2252" s="1">
        <v>1.2</v>
      </c>
      <c r="L2252" s="1">
        <v>6.9068965517241399</v>
      </c>
      <c r="M2252" s="1">
        <v>41929</v>
      </c>
      <c r="N2252" s="1">
        <v>483877.3</v>
      </c>
      <c r="O2252" s="1">
        <v>610719.30000000005</v>
      </c>
      <c r="P2252" s="1">
        <v>23.61</v>
      </c>
      <c r="Q2252" s="1">
        <v>89.84</v>
      </c>
      <c r="R2252" s="1">
        <v>9</v>
      </c>
      <c r="S2252" s="1">
        <v>1981.1</v>
      </c>
    </row>
    <row r="2253" spans="1:19" x14ac:dyDescent="0.25">
      <c r="A2253" s="1">
        <v>11</v>
      </c>
      <c r="C2253" s="1" t="s">
        <v>23</v>
      </c>
      <c r="D2253" s="1">
        <v>1981</v>
      </c>
      <c r="E2253" s="1">
        <v>11</v>
      </c>
      <c r="F2253" s="1">
        <v>33.4</v>
      </c>
      <c r="G2253" s="1">
        <v>18.100000000000001</v>
      </c>
      <c r="H2253" s="1">
        <v>0</v>
      </c>
      <c r="I2253" s="1">
        <v>72</v>
      </c>
      <c r="J2253" s="1">
        <v>0.3</v>
      </c>
      <c r="K2253" s="1">
        <v>0.6</v>
      </c>
      <c r="L2253" s="1">
        <v>7.7206896551724098</v>
      </c>
      <c r="M2253" s="1">
        <v>41929</v>
      </c>
      <c r="N2253" s="1">
        <v>483877.3</v>
      </c>
      <c r="O2253" s="1">
        <v>610719.30000000005</v>
      </c>
      <c r="P2253" s="1">
        <v>23.61</v>
      </c>
      <c r="Q2253" s="1">
        <v>89.84</v>
      </c>
      <c r="R2253" s="1">
        <v>9</v>
      </c>
      <c r="S2253" s="1">
        <v>1981.11</v>
      </c>
    </row>
    <row r="2254" spans="1:19" x14ac:dyDescent="0.25">
      <c r="A2254" s="1">
        <v>12</v>
      </c>
      <c r="C2254" s="1" t="s">
        <v>23</v>
      </c>
      <c r="D2254" s="1">
        <v>1981</v>
      </c>
      <c r="E2254" s="1">
        <v>12</v>
      </c>
      <c r="F2254" s="1">
        <v>28.1</v>
      </c>
      <c r="G2254" s="1">
        <v>14.2</v>
      </c>
      <c r="H2254" s="1">
        <v>92</v>
      </c>
      <c r="I2254" s="1">
        <v>75</v>
      </c>
      <c r="J2254" s="1">
        <v>0.4</v>
      </c>
      <c r="K2254" s="1">
        <v>1.5</v>
      </c>
      <c r="L2254" s="1">
        <v>7.2344827586206897</v>
      </c>
      <c r="M2254" s="1">
        <v>41929</v>
      </c>
      <c r="N2254" s="1">
        <v>483877.3</v>
      </c>
      <c r="O2254" s="1">
        <v>610719.30000000005</v>
      </c>
      <c r="P2254" s="1">
        <v>23.61</v>
      </c>
      <c r="Q2254" s="1">
        <v>89.84</v>
      </c>
      <c r="R2254" s="1">
        <v>9</v>
      </c>
      <c r="S2254" s="1">
        <v>1981.12</v>
      </c>
    </row>
    <row r="2255" spans="1:19" x14ac:dyDescent="0.25">
      <c r="A2255" s="1">
        <v>1</v>
      </c>
      <c r="C2255" s="1" t="s">
        <v>23</v>
      </c>
      <c r="D2255" s="1">
        <v>1982</v>
      </c>
      <c r="E2255" s="1">
        <v>1</v>
      </c>
      <c r="F2255" s="1">
        <v>29.4</v>
      </c>
      <c r="G2255" s="1">
        <v>12.2</v>
      </c>
      <c r="H2255" s="1">
        <v>0</v>
      </c>
      <c r="I2255" s="1">
        <v>72</v>
      </c>
      <c r="J2255" s="1">
        <v>0.2</v>
      </c>
      <c r="K2255" s="1">
        <v>0.1</v>
      </c>
      <c r="L2255" s="1">
        <v>6.9862068965517201</v>
      </c>
      <c r="M2255" s="1">
        <v>41929</v>
      </c>
      <c r="N2255" s="1">
        <v>483877.3</v>
      </c>
      <c r="O2255" s="1">
        <v>610719.30000000005</v>
      </c>
      <c r="P2255" s="1">
        <v>23.61</v>
      </c>
      <c r="Q2255" s="1">
        <v>89.84</v>
      </c>
      <c r="R2255" s="1">
        <v>9</v>
      </c>
      <c r="S2255" s="1">
        <v>1982.01</v>
      </c>
    </row>
    <row r="2256" spans="1:19" x14ac:dyDescent="0.25">
      <c r="A2256" s="1">
        <v>2</v>
      </c>
      <c r="C2256" s="1" t="s">
        <v>23</v>
      </c>
      <c r="D2256" s="1">
        <v>1982</v>
      </c>
      <c r="E2256" s="1">
        <v>2</v>
      </c>
      <c r="F2256" s="1">
        <v>30</v>
      </c>
      <c r="G2256" s="1">
        <v>15</v>
      </c>
      <c r="H2256" s="1">
        <v>24</v>
      </c>
      <c r="I2256" s="1">
        <v>67</v>
      </c>
      <c r="J2256" s="1">
        <v>0.2</v>
      </c>
      <c r="K2256" s="1">
        <v>0.7</v>
      </c>
      <c r="L2256" s="1">
        <v>7.9655172413793096</v>
      </c>
      <c r="M2256" s="1">
        <v>41929</v>
      </c>
      <c r="N2256" s="1">
        <v>483877.3</v>
      </c>
      <c r="O2256" s="1">
        <v>610719.30000000005</v>
      </c>
      <c r="P2256" s="1">
        <v>23.61</v>
      </c>
      <c r="Q2256" s="1">
        <v>89.84</v>
      </c>
      <c r="R2256" s="1">
        <v>9</v>
      </c>
      <c r="S2256" s="1">
        <v>1982.02</v>
      </c>
    </row>
    <row r="2257" spans="1:19" x14ac:dyDescent="0.25">
      <c r="A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x14ac:dyDescent="0.25">
      <c r="A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x14ac:dyDescent="0.25">
      <c r="A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spans="1:19" x14ac:dyDescent="0.25">
      <c r="A2260" s="1">
        <v>10</v>
      </c>
      <c r="C2260" s="1" t="s">
        <v>23</v>
      </c>
      <c r="D2260" s="1">
        <v>1982</v>
      </c>
      <c r="E2260" s="1">
        <v>10</v>
      </c>
      <c r="F2260" s="1">
        <v>33.799999999999997</v>
      </c>
      <c r="G2260" s="1">
        <v>24</v>
      </c>
      <c r="H2260" s="1">
        <v>25</v>
      </c>
      <c r="I2260" s="1">
        <v>77</v>
      </c>
      <c r="J2260" s="1">
        <v>0.1</v>
      </c>
      <c r="K2260" s="1">
        <v>0.8</v>
      </c>
      <c r="L2260" s="1">
        <v>6.9068965517241399</v>
      </c>
      <c r="M2260" s="1">
        <v>41929</v>
      </c>
      <c r="N2260" s="1">
        <v>483877.3</v>
      </c>
      <c r="O2260" s="1">
        <v>610719.30000000005</v>
      </c>
      <c r="P2260" s="1">
        <v>23.61</v>
      </c>
      <c r="Q2260" s="1">
        <v>89.84</v>
      </c>
      <c r="R2260" s="1">
        <v>9</v>
      </c>
      <c r="S2260" s="1">
        <v>1982.1</v>
      </c>
    </row>
    <row r="2261" spans="1:19" x14ac:dyDescent="0.25">
      <c r="A2261" s="1">
        <v>11</v>
      </c>
      <c r="C2261" s="1" t="s">
        <v>23</v>
      </c>
      <c r="D2261" s="1">
        <v>1982</v>
      </c>
      <c r="E2261" s="1">
        <v>11</v>
      </c>
      <c r="F2261" s="1">
        <v>31.3</v>
      </c>
      <c r="G2261" s="1">
        <v>18.600000000000001</v>
      </c>
      <c r="H2261" s="1">
        <v>116</v>
      </c>
      <c r="I2261" s="1">
        <v>76</v>
      </c>
      <c r="J2261" s="1">
        <v>0.2</v>
      </c>
      <c r="K2261" s="1">
        <v>1</v>
      </c>
      <c r="L2261" s="1">
        <v>7.7206896551724098</v>
      </c>
      <c r="M2261" s="1">
        <v>41929</v>
      </c>
      <c r="N2261" s="1">
        <v>483877.3</v>
      </c>
      <c r="O2261" s="1">
        <v>610719.30000000005</v>
      </c>
      <c r="P2261" s="1">
        <v>23.61</v>
      </c>
      <c r="Q2261" s="1">
        <v>89.84</v>
      </c>
      <c r="R2261" s="1">
        <v>9</v>
      </c>
      <c r="S2261" s="1">
        <v>1982.11</v>
      </c>
    </row>
    <row r="2262" spans="1:19" x14ac:dyDescent="0.25">
      <c r="A2262" s="1">
        <v>12</v>
      </c>
      <c r="C2262" s="1" t="s">
        <v>23</v>
      </c>
      <c r="D2262" s="1">
        <v>1982</v>
      </c>
      <c r="E2262" s="1">
        <v>12</v>
      </c>
      <c r="F2262" s="1">
        <v>26.9</v>
      </c>
      <c r="G2262" s="1">
        <v>13.2</v>
      </c>
      <c r="H2262" s="1">
        <v>0</v>
      </c>
      <c r="I2262" s="1">
        <v>73</v>
      </c>
      <c r="J2262" s="1">
        <v>0.2</v>
      </c>
      <c r="K2262" s="1">
        <v>0.2</v>
      </c>
      <c r="L2262" s="1">
        <v>7.2344827586206897</v>
      </c>
      <c r="M2262" s="1">
        <v>41929</v>
      </c>
      <c r="N2262" s="1">
        <v>483877.3</v>
      </c>
      <c r="O2262" s="1">
        <v>610719.30000000005</v>
      </c>
      <c r="P2262" s="1">
        <v>23.61</v>
      </c>
      <c r="Q2262" s="1">
        <v>89.84</v>
      </c>
      <c r="R2262" s="1">
        <v>9</v>
      </c>
      <c r="S2262" s="1">
        <v>1982.12</v>
      </c>
    </row>
    <row r="2263" spans="1:19" x14ac:dyDescent="0.25">
      <c r="A2263" s="1">
        <v>1</v>
      </c>
      <c r="C2263" s="1" t="s">
        <v>23</v>
      </c>
      <c r="D2263" s="1">
        <v>1983</v>
      </c>
      <c r="E2263" s="1">
        <v>1</v>
      </c>
      <c r="F2263" s="1">
        <v>27.7</v>
      </c>
      <c r="G2263" s="1">
        <v>12.3</v>
      </c>
      <c r="H2263" s="1">
        <v>4</v>
      </c>
      <c r="I2263" s="1">
        <v>73</v>
      </c>
      <c r="J2263" s="1">
        <v>0.2</v>
      </c>
      <c r="K2263" s="1">
        <v>0.8</v>
      </c>
      <c r="L2263" s="1">
        <v>6.9862068965517201</v>
      </c>
      <c r="M2263" s="1">
        <v>41929</v>
      </c>
      <c r="N2263" s="1">
        <v>483877.3</v>
      </c>
      <c r="O2263" s="1">
        <v>610719.30000000005</v>
      </c>
      <c r="P2263" s="1">
        <v>23.61</v>
      </c>
      <c r="Q2263" s="1">
        <v>89.84</v>
      </c>
      <c r="R2263" s="1">
        <v>9</v>
      </c>
      <c r="S2263" s="1">
        <v>1983.01</v>
      </c>
    </row>
    <row r="2264" spans="1:19" x14ac:dyDescent="0.25">
      <c r="A2264" s="1">
        <v>2</v>
      </c>
      <c r="C2264" s="1" t="s">
        <v>23</v>
      </c>
      <c r="D2264" s="1">
        <v>1983</v>
      </c>
      <c r="E2264" s="1">
        <v>2</v>
      </c>
      <c r="F2264" s="1">
        <v>32.200000000000003</v>
      </c>
      <c r="G2264" s="1">
        <v>14.3</v>
      </c>
      <c r="H2264" s="1">
        <v>50</v>
      </c>
      <c r="I2264" s="1">
        <v>66</v>
      </c>
      <c r="J2264" s="1">
        <v>0.4</v>
      </c>
      <c r="K2264" s="1">
        <v>0.9</v>
      </c>
      <c r="L2264" s="1">
        <v>7.9655172413793096</v>
      </c>
      <c r="M2264" s="1">
        <v>41929</v>
      </c>
      <c r="N2264" s="1">
        <v>483877.3</v>
      </c>
      <c r="O2264" s="1">
        <v>610719.30000000005</v>
      </c>
      <c r="P2264" s="1">
        <v>23.61</v>
      </c>
      <c r="Q2264" s="1">
        <v>89.84</v>
      </c>
      <c r="R2264" s="1">
        <v>9</v>
      </c>
      <c r="S2264" s="1">
        <v>1983.02</v>
      </c>
    </row>
    <row r="2265" spans="1:19" x14ac:dyDescent="0.25">
      <c r="A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x14ac:dyDescent="0.25">
      <c r="A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x14ac:dyDescent="0.25">
      <c r="A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x14ac:dyDescent="0.25">
      <c r="A2268" s="1">
        <v>10</v>
      </c>
      <c r="C2268" s="1" t="s">
        <v>23</v>
      </c>
      <c r="D2268" s="1">
        <v>1983</v>
      </c>
      <c r="E2268" s="1">
        <v>10</v>
      </c>
      <c r="F2268" s="1">
        <v>33.5</v>
      </c>
      <c r="G2268" s="1">
        <v>24.5</v>
      </c>
      <c r="H2268" s="1">
        <v>375</v>
      </c>
      <c r="I2268" s="1">
        <v>82</v>
      </c>
      <c r="J2268" s="1">
        <v>0.3</v>
      </c>
      <c r="K2268" s="1">
        <v>3.3</v>
      </c>
      <c r="L2268" s="1">
        <v>6.9068965517241399</v>
      </c>
      <c r="M2268" s="1">
        <v>41929</v>
      </c>
      <c r="N2268" s="1">
        <v>483877.3</v>
      </c>
      <c r="O2268" s="1">
        <v>610719.30000000005</v>
      </c>
      <c r="P2268" s="1">
        <v>23.61</v>
      </c>
      <c r="Q2268" s="1">
        <v>89.84</v>
      </c>
      <c r="R2268" s="1">
        <v>9</v>
      </c>
      <c r="S2268" s="1">
        <v>1983.1</v>
      </c>
    </row>
    <row r="2269" spans="1:19" x14ac:dyDescent="0.25">
      <c r="A2269" s="1">
        <v>11</v>
      </c>
      <c r="C2269" s="1" t="s">
        <v>23</v>
      </c>
      <c r="D2269" s="1">
        <v>1983</v>
      </c>
      <c r="E2269" s="1">
        <v>11</v>
      </c>
      <c r="F2269" s="1">
        <v>32.799999999999997</v>
      </c>
      <c r="G2269" s="1">
        <v>20.100000000000001</v>
      </c>
      <c r="H2269" s="1">
        <v>0</v>
      </c>
      <c r="I2269" s="1">
        <v>74</v>
      </c>
      <c r="J2269" s="1">
        <v>0.2</v>
      </c>
      <c r="K2269" s="1">
        <v>0.6</v>
      </c>
      <c r="L2269" s="1">
        <v>7.7206896551724098</v>
      </c>
      <c r="M2269" s="1">
        <v>41929</v>
      </c>
      <c r="N2269" s="1">
        <v>483877.3</v>
      </c>
      <c r="O2269" s="1">
        <v>610719.30000000005</v>
      </c>
      <c r="P2269" s="1">
        <v>23.61</v>
      </c>
      <c r="Q2269" s="1">
        <v>89.84</v>
      </c>
      <c r="R2269" s="1">
        <v>9</v>
      </c>
      <c r="S2269" s="1">
        <v>1983.11</v>
      </c>
    </row>
    <row r="2270" spans="1:19" x14ac:dyDescent="0.25">
      <c r="A2270" s="1">
        <v>12</v>
      </c>
      <c r="C2270" s="1" t="s">
        <v>23</v>
      </c>
      <c r="D2270" s="1">
        <v>1983</v>
      </c>
      <c r="E2270" s="1">
        <v>12</v>
      </c>
      <c r="F2270" s="1">
        <v>27.2</v>
      </c>
      <c r="G2270" s="1">
        <v>13.6</v>
      </c>
      <c r="H2270" s="1">
        <v>20</v>
      </c>
      <c r="I2270" s="1">
        <v>76</v>
      </c>
      <c r="J2270" s="1">
        <v>0.2</v>
      </c>
      <c r="K2270" s="1">
        <v>0.9</v>
      </c>
      <c r="L2270" s="1">
        <v>7.2344827586206897</v>
      </c>
      <c r="M2270" s="1">
        <v>41929</v>
      </c>
      <c r="N2270" s="1">
        <v>483877.3</v>
      </c>
      <c r="O2270" s="1">
        <v>610719.30000000005</v>
      </c>
      <c r="P2270" s="1">
        <v>23.61</v>
      </c>
      <c r="Q2270" s="1">
        <v>89.84</v>
      </c>
      <c r="R2270" s="1">
        <v>9</v>
      </c>
      <c r="S2270" s="1">
        <v>1983.12</v>
      </c>
    </row>
    <row r="2271" spans="1:19" x14ac:dyDescent="0.25">
      <c r="A2271" s="1">
        <v>1</v>
      </c>
      <c r="C2271" s="1" t="s">
        <v>23</v>
      </c>
      <c r="D2271" s="1">
        <v>1984</v>
      </c>
      <c r="E2271" s="1">
        <v>1</v>
      </c>
      <c r="F2271" s="1">
        <v>25.8</v>
      </c>
      <c r="G2271" s="1">
        <v>12.1</v>
      </c>
      <c r="H2271" s="1">
        <v>5</v>
      </c>
      <c r="I2271" s="1">
        <v>75</v>
      </c>
      <c r="J2271" s="1">
        <v>0.4</v>
      </c>
      <c r="K2271" s="1">
        <v>1.2</v>
      </c>
      <c r="L2271" s="1">
        <v>6.9862068965517201</v>
      </c>
      <c r="M2271" s="1">
        <v>41929</v>
      </c>
      <c r="N2271" s="1">
        <v>483877.3</v>
      </c>
      <c r="O2271" s="1">
        <v>610719.30000000005</v>
      </c>
      <c r="P2271" s="1">
        <v>23.61</v>
      </c>
      <c r="Q2271" s="1">
        <v>89.84</v>
      </c>
      <c r="R2271" s="1">
        <v>9</v>
      </c>
      <c r="S2271" s="1">
        <v>1984.01</v>
      </c>
    </row>
    <row r="2272" spans="1:19" x14ac:dyDescent="0.25">
      <c r="A2272" s="1">
        <v>2</v>
      </c>
      <c r="C2272" s="1" t="s">
        <v>23</v>
      </c>
      <c r="D2272" s="1">
        <v>1984</v>
      </c>
      <c r="E2272" s="1">
        <v>2</v>
      </c>
      <c r="F2272" s="1">
        <v>32</v>
      </c>
      <c r="G2272" s="1">
        <v>12.2</v>
      </c>
      <c r="H2272" s="1">
        <v>0</v>
      </c>
      <c r="I2272" s="1">
        <v>67</v>
      </c>
      <c r="J2272" s="1">
        <v>0.6</v>
      </c>
      <c r="K2272" s="1">
        <v>1.1000000000000001</v>
      </c>
      <c r="L2272" s="1">
        <v>7.9655172413793096</v>
      </c>
      <c r="M2272" s="1">
        <v>41929</v>
      </c>
      <c r="N2272" s="1">
        <v>483877.3</v>
      </c>
      <c r="O2272" s="1">
        <v>610719.30000000005</v>
      </c>
      <c r="P2272" s="1">
        <v>23.61</v>
      </c>
      <c r="Q2272" s="1">
        <v>89.84</v>
      </c>
      <c r="R2272" s="1">
        <v>9</v>
      </c>
      <c r="S2272" s="1">
        <v>1984.02</v>
      </c>
    </row>
    <row r="2273" spans="1:19" x14ac:dyDescent="0.25">
      <c r="A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x14ac:dyDescent="0.25">
      <c r="A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x14ac:dyDescent="0.25">
      <c r="A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spans="1:19" x14ac:dyDescent="0.25">
      <c r="A2276" s="1">
        <v>10</v>
      </c>
      <c r="C2276" s="1" t="s">
        <v>23</v>
      </c>
      <c r="D2276" s="1">
        <v>1984</v>
      </c>
      <c r="E2276" s="1">
        <v>10</v>
      </c>
      <c r="F2276" s="1">
        <v>34</v>
      </c>
      <c r="G2276" s="1">
        <v>24.9</v>
      </c>
      <c r="H2276" s="1">
        <v>139</v>
      </c>
      <c r="I2276" s="1">
        <v>81</v>
      </c>
      <c r="J2276" s="1">
        <v>1</v>
      </c>
      <c r="K2276" s="1">
        <v>3</v>
      </c>
      <c r="L2276" s="1">
        <v>6.9068965517241399</v>
      </c>
      <c r="M2276" s="1">
        <v>41929</v>
      </c>
      <c r="N2276" s="1">
        <v>483877.3</v>
      </c>
      <c r="O2276" s="1">
        <v>610719.30000000005</v>
      </c>
      <c r="P2276" s="1">
        <v>23.61</v>
      </c>
      <c r="Q2276" s="1">
        <v>89.84</v>
      </c>
      <c r="R2276" s="1">
        <v>9</v>
      </c>
      <c r="S2276" s="1">
        <v>1984.1</v>
      </c>
    </row>
    <row r="2277" spans="1:19" x14ac:dyDescent="0.25">
      <c r="A2277" s="1">
        <v>11</v>
      </c>
      <c r="C2277" s="1" t="s">
        <v>23</v>
      </c>
      <c r="D2277" s="1">
        <v>1984</v>
      </c>
      <c r="E2277" s="1">
        <v>11</v>
      </c>
      <c r="F2277" s="1">
        <v>31</v>
      </c>
      <c r="G2277" s="1">
        <v>18.3</v>
      </c>
      <c r="H2277" s="1">
        <v>35</v>
      </c>
      <c r="I2277" s="1">
        <v>74</v>
      </c>
      <c r="J2277" s="1">
        <v>0.5</v>
      </c>
      <c r="K2277" s="1">
        <v>0.4</v>
      </c>
      <c r="L2277" s="1">
        <v>7.7206896551724098</v>
      </c>
      <c r="M2277" s="1">
        <v>41929</v>
      </c>
      <c r="N2277" s="1">
        <v>483877.3</v>
      </c>
      <c r="O2277" s="1">
        <v>610719.30000000005</v>
      </c>
      <c r="P2277" s="1">
        <v>23.61</v>
      </c>
      <c r="Q2277" s="1">
        <v>89.84</v>
      </c>
      <c r="R2277" s="1">
        <v>9</v>
      </c>
      <c r="S2277" s="1">
        <v>1984.11</v>
      </c>
    </row>
    <row r="2278" spans="1:19" x14ac:dyDescent="0.25">
      <c r="A2278" s="1">
        <v>12</v>
      </c>
      <c r="C2278" s="1" t="s">
        <v>23</v>
      </c>
      <c r="D2278" s="1">
        <v>1984</v>
      </c>
      <c r="E2278" s="1">
        <v>12</v>
      </c>
      <c r="F2278" s="1">
        <v>29.8</v>
      </c>
      <c r="G2278" s="1">
        <v>13.4</v>
      </c>
      <c r="H2278" s="1">
        <v>0</v>
      </c>
      <c r="I2278" s="1">
        <v>76</v>
      </c>
      <c r="J2278" s="1">
        <v>0.5</v>
      </c>
      <c r="K2278" s="1">
        <v>0.4</v>
      </c>
      <c r="L2278" s="1">
        <v>7.2344827586206897</v>
      </c>
      <c r="M2278" s="1">
        <v>41929</v>
      </c>
      <c r="N2278" s="1">
        <v>483877.3</v>
      </c>
      <c r="O2278" s="1">
        <v>610719.30000000005</v>
      </c>
      <c r="P2278" s="1">
        <v>23.61</v>
      </c>
      <c r="Q2278" s="1">
        <v>89.84</v>
      </c>
      <c r="R2278" s="1">
        <v>9</v>
      </c>
      <c r="S2278" s="1">
        <v>1984.12</v>
      </c>
    </row>
    <row r="2279" spans="1:19" x14ac:dyDescent="0.25">
      <c r="A2279" s="1">
        <v>1</v>
      </c>
      <c r="C2279" s="1" t="s">
        <v>23</v>
      </c>
      <c r="D2279" s="1">
        <v>1985</v>
      </c>
      <c r="E2279" s="1">
        <v>1</v>
      </c>
      <c r="F2279" s="1">
        <v>29.5</v>
      </c>
      <c r="G2279" s="1">
        <v>13.3</v>
      </c>
      <c r="H2279" s="1">
        <v>2</v>
      </c>
      <c r="I2279" s="1">
        <v>76</v>
      </c>
      <c r="J2279" s="1">
        <v>0.5</v>
      </c>
      <c r="K2279" s="1">
        <v>1.2</v>
      </c>
      <c r="L2279" s="1">
        <v>7.7</v>
      </c>
      <c r="M2279" s="1">
        <v>41929</v>
      </c>
      <c r="N2279" s="1">
        <v>483877.3</v>
      </c>
      <c r="O2279" s="1">
        <v>610719.30000000005</v>
      </c>
      <c r="P2279" s="1">
        <v>23.61</v>
      </c>
      <c r="Q2279" s="1">
        <v>89.84</v>
      </c>
      <c r="R2279" s="1">
        <v>9</v>
      </c>
      <c r="S2279" s="1">
        <v>1985.01</v>
      </c>
    </row>
    <row r="2280" spans="1:19" x14ac:dyDescent="0.25">
      <c r="A2280" s="1">
        <v>2</v>
      </c>
      <c r="C2280" s="1" t="s">
        <v>23</v>
      </c>
      <c r="D2280" s="1">
        <v>1985</v>
      </c>
      <c r="E2280" s="1">
        <v>2</v>
      </c>
      <c r="F2280" s="1">
        <v>32</v>
      </c>
      <c r="G2280" s="1">
        <v>13.9</v>
      </c>
      <c r="H2280" s="1">
        <v>2</v>
      </c>
      <c r="I2280" s="1">
        <v>65</v>
      </c>
      <c r="J2280" s="1">
        <v>0.6</v>
      </c>
      <c r="K2280" s="1">
        <v>0.9</v>
      </c>
      <c r="L2280" s="1">
        <v>7.8</v>
      </c>
      <c r="M2280" s="1">
        <v>41929</v>
      </c>
      <c r="N2280" s="1">
        <v>483877.3</v>
      </c>
      <c r="O2280" s="1">
        <v>610719.30000000005</v>
      </c>
      <c r="P2280" s="1">
        <v>23.61</v>
      </c>
      <c r="Q2280" s="1">
        <v>89.84</v>
      </c>
      <c r="R2280" s="1">
        <v>9</v>
      </c>
      <c r="S2280" s="1">
        <v>1985.02</v>
      </c>
    </row>
    <row r="2281" spans="1:19" x14ac:dyDescent="0.25">
      <c r="A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x14ac:dyDescent="0.25">
      <c r="A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x14ac:dyDescent="0.25">
      <c r="A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x14ac:dyDescent="0.25">
      <c r="A2284" s="1">
        <v>10</v>
      </c>
      <c r="C2284" s="1" t="s">
        <v>23</v>
      </c>
      <c r="D2284" s="1">
        <v>1985</v>
      </c>
      <c r="E2284" s="1">
        <v>10</v>
      </c>
      <c r="F2284" s="1">
        <v>34.5</v>
      </c>
      <c r="G2284" s="1">
        <v>23.7</v>
      </c>
      <c r="H2284" s="1">
        <v>56</v>
      </c>
      <c r="I2284" s="1">
        <v>79</v>
      </c>
      <c r="J2284" s="1">
        <v>0.7</v>
      </c>
      <c r="K2284" s="1">
        <v>1.9</v>
      </c>
      <c r="L2284" s="1">
        <v>8.4</v>
      </c>
      <c r="M2284" s="1">
        <v>41929</v>
      </c>
      <c r="N2284" s="1">
        <v>483877.3</v>
      </c>
      <c r="O2284" s="1">
        <v>610719.30000000005</v>
      </c>
      <c r="P2284" s="1">
        <v>23.61</v>
      </c>
      <c r="Q2284" s="1">
        <v>89.84</v>
      </c>
      <c r="R2284" s="1">
        <v>9</v>
      </c>
      <c r="S2284" s="1">
        <v>1985.1</v>
      </c>
    </row>
    <row r="2285" spans="1:19" x14ac:dyDescent="0.25">
      <c r="A2285" s="1">
        <v>11</v>
      </c>
      <c r="C2285" s="1" t="s">
        <v>23</v>
      </c>
      <c r="D2285" s="1">
        <v>1985</v>
      </c>
      <c r="E2285" s="1">
        <v>11</v>
      </c>
      <c r="F2285" s="1">
        <v>31.8</v>
      </c>
      <c r="G2285" s="1">
        <v>18.2</v>
      </c>
      <c r="H2285" s="1">
        <v>0</v>
      </c>
      <c r="I2285" s="1">
        <v>76</v>
      </c>
      <c r="J2285" s="1">
        <v>0.5</v>
      </c>
      <c r="K2285" s="1">
        <v>0.8</v>
      </c>
      <c r="L2285" s="1">
        <v>8.5</v>
      </c>
      <c r="M2285" s="1">
        <v>41929</v>
      </c>
      <c r="N2285" s="1">
        <v>483877.3</v>
      </c>
      <c r="O2285" s="1">
        <v>610719.30000000005</v>
      </c>
      <c r="P2285" s="1">
        <v>23.61</v>
      </c>
      <c r="Q2285" s="1">
        <v>89.84</v>
      </c>
      <c r="R2285" s="1">
        <v>9</v>
      </c>
      <c r="S2285" s="1">
        <v>1985.11</v>
      </c>
    </row>
    <row r="2286" spans="1:19" x14ac:dyDescent="0.25">
      <c r="A2286" s="1">
        <v>12</v>
      </c>
      <c r="C2286" s="1" t="s">
        <v>23</v>
      </c>
      <c r="D2286" s="1">
        <v>1985</v>
      </c>
      <c r="E2286" s="1">
        <v>12</v>
      </c>
      <c r="F2286" s="1">
        <v>28.9</v>
      </c>
      <c r="G2286" s="1">
        <v>13.8</v>
      </c>
      <c r="H2286" s="1">
        <v>0</v>
      </c>
      <c r="I2286" s="1">
        <v>76</v>
      </c>
      <c r="J2286" s="1">
        <v>0.5</v>
      </c>
      <c r="K2286" s="1">
        <v>0.5</v>
      </c>
      <c r="L2286" s="1">
        <v>7.9</v>
      </c>
      <c r="M2286" s="1">
        <v>41929</v>
      </c>
      <c r="N2286" s="1">
        <v>483877.3</v>
      </c>
      <c r="O2286" s="1">
        <v>610719.30000000005</v>
      </c>
      <c r="P2286" s="1">
        <v>23.61</v>
      </c>
      <c r="Q2286" s="1">
        <v>89.84</v>
      </c>
      <c r="R2286" s="1">
        <v>9</v>
      </c>
      <c r="S2286" s="1">
        <v>1985.12</v>
      </c>
    </row>
    <row r="2287" spans="1:19" x14ac:dyDescent="0.25">
      <c r="A2287" s="1">
        <v>1</v>
      </c>
      <c r="C2287" s="1" t="s">
        <v>23</v>
      </c>
      <c r="D2287" s="1">
        <v>1986</v>
      </c>
      <c r="E2287" s="1">
        <v>1</v>
      </c>
      <c r="F2287" s="1">
        <v>28.3</v>
      </c>
      <c r="G2287" s="1">
        <v>12.6</v>
      </c>
      <c r="H2287" s="1">
        <v>3</v>
      </c>
      <c r="I2287" s="1">
        <v>77</v>
      </c>
      <c r="J2287" s="1">
        <v>0.7</v>
      </c>
      <c r="K2287" s="1">
        <v>1.1000000000000001</v>
      </c>
      <c r="L2287" s="1">
        <v>7.2</v>
      </c>
      <c r="M2287" s="1">
        <v>41929</v>
      </c>
      <c r="N2287" s="1">
        <v>483877.3</v>
      </c>
      <c r="O2287" s="1">
        <v>610719.30000000005</v>
      </c>
      <c r="P2287" s="1">
        <v>23.61</v>
      </c>
      <c r="Q2287" s="1">
        <v>89.84</v>
      </c>
      <c r="R2287" s="1">
        <v>9</v>
      </c>
      <c r="S2287" s="1">
        <v>1986.01</v>
      </c>
    </row>
    <row r="2288" spans="1:19" x14ac:dyDescent="0.25">
      <c r="A2288" s="1">
        <v>2</v>
      </c>
      <c r="C2288" s="1" t="s">
        <v>23</v>
      </c>
      <c r="D2288" s="1">
        <v>1986</v>
      </c>
      <c r="E2288" s="1">
        <v>2</v>
      </c>
      <c r="F2288" s="1">
        <v>31.7</v>
      </c>
      <c r="G2288" s="1">
        <v>14.5</v>
      </c>
      <c r="H2288" s="1">
        <v>0</v>
      </c>
      <c r="I2288" s="1">
        <v>67</v>
      </c>
      <c r="J2288" s="1">
        <v>0.7</v>
      </c>
      <c r="K2288" s="1">
        <v>0.7</v>
      </c>
      <c r="L2288" s="1">
        <v>8.6</v>
      </c>
      <c r="M2288" s="1">
        <v>41929</v>
      </c>
      <c r="N2288" s="1">
        <v>483877.3</v>
      </c>
      <c r="O2288" s="1">
        <v>610719.30000000005</v>
      </c>
      <c r="P2288" s="1">
        <v>23.61</v>
      </c>
      <c r="Q2288" s="1">
        <v>89.84</v>
      </c>
      <c r="R2288" s="1">
        <v>9</v>
      </c>
      <c r="S2288" s="1">
        <v>1986.02</v>
      </c>
    </row>
    <row r="2289" spans="1:19" x14ac:dyDescent="0.25">
      <c r="A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spans="1:19" x14ac:dyDescent="0.25">
      <c r="A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spans="1:19" x14ac:dyDescent="0.25">
      <c r="A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x14ac:dyDescent="0.25">
      <c r="A2292" s="1">
        <v>10</v>
      </c>
      <c r="C2292" s="1" t="s">
        <v>23</v>
      </c>
      <c r="D2292" s="1">
        <v>1986</v>
      </c>
      <c r="E2292" s="1">
        <v>10</v>
      </c>
      <c r="F2292" s="1">
        <v>34.5</v>
      </c>
      <c r="G2292" s="1">
        <v>23.3</v>
      </c>
      <c r="H2292" s="1">
        <v>127</v>
      </c>
      <c r="I2292" s="1">
        <v>83</v>
      </c>
      <c r="J2292" s="1">
        <v>1</v>
      </c>
      <c r="K2292" s="1">
        <v>3.6</v>
      </c>
      <c r="L2292" s="1">
        <v>7.4</v>
      </c>
      <c r="M2292" s="1">
        <v>41929</v>
      </c>
      <c r="N2292" s="1">
        <v>483877.3</v>
      </c>
      <c r="O2292" s="1">
        <v>610719.30000000005</v>
      </c>
      <c r="P2292" s="1">
        <v>23.61</v>
      </c>
      <c r="Q2292" s="1">
        <v>89.84</v>
      </c>
      <c r="R2292" s="1">
        <v>9</v>
      </c>
      <c r="S2292" s="1">
        <v>1986.1</v>
      </c>
    </row>
    <row r="2293" spans="1:19" x14ac:dyDescent="0.25">
      <c r="A2293" s="1">
        <v>11</v>
      </c>
      <c r="C2293" s="1" t="s">
        <v>23</v>
      </c>
      <c r="D2293" s="1">
        <v>1986</v>
      </c>
      <c r="E2293" s="1">
        <v>11</v>
      </c>
      <c r="F2293" s="1">
        <v>32.5</v>
      </c>
      <c r="G2293" s="1">
        <v>20.100000000000001</v>
      </c>
      <c r="H2293" s="1">
        <v>149</v>
      </c>
      <c r="I2293" s="1">
        <v>81</v>
      </c>
      <c r="J2293" s="1">
        <v>0.8</v>
      </c>
      <c r="K2293" s="1">
        <v>2.2000000000000002</v>
      </c>
      <c r="L2293" s="1">
        <v>7.7</v>
      </c>
      <c r="M2293" s="1">
        <v>41929</v>
      </c>
      <c r="N2293" s="1">
        <v>483877.3</v>
      </c>
      <c r="O2293" s="1">
        <v>610719.30000000005</v>
      </c>
      <c r="P2293" s="1">
        <v>23.61</v>
      </c>
      <c r="Q2293" s="1">
        <v>89.84</v>
      </c>
      <c r="R2293" s="1">
        <v>9</v>
      </c>
      <c r="S2293" s="1">
        <v>1986.11</v>
      </c>
    </row>
    <row r="2294" spans="1:19" x14ac:dyDescent="0.25">
      <c r="A2294" s="1">
        <v>12</v>
      </c>
      <c r="C2294" s="1" t="s">
        <v>23</v>
      </c>
      <c r="D2294" s="1">
        <v>1986</v>
      </c>
      <c r="E2294" s="1">
        <v>12</v>
      </c>
      <c r="F2294" s="1">
        <v>28.4</v>
      </c>
      <c r="G2294" s="1">
        <v>15.2</v>
      </c>
      <c r="H2294" s="1">
        <v>2</v>
      </c>
      <c r="I2294" s="1">
        <v>78</v>
      </c>
      <c r="J2294" s="1">
        <v>0.8</v>
      </c>
      <c r="K2294" s="1">
        <v>1.2</v>
      </c>
      <c r="L2294" s="1">
        <v>7.9</v>
      </c>
      <c r="M2294" s="1">
        <v>41929</v>
      </c>
      <c r="N2294" s="1">
        <v>483877.3</v>
      </c>
      <c r="O2294" s="1">
        <v>610719.30000000005</v>
      </c>
      <c r="P2294" s="1">
        <v>23.61</v>
      </c>
      <c r="Q2294" s="1">
        <v>89.84</v>
      </c>
      <c r="R2294" s="1">
        <v>9</v>
      </c>
      <c r="S2294" s="1">
        <v>1986.12</v>
      </c>
    </row>
    <row r="2295" spans="1:19" x14ac:dyDescent="0.25">
      <c r="A2295" s="1">
        <v>1</v>
      </c>
      <c r="C2295" s="1" t="s">
        <v>23</v>
      </c>
      <c r="D2295" s="1">
        <v>1987</v>
      </c>
      <c r="E2295" s="1">
        <v>1</v>
      </c>
      <c r="F2295" s="1">
        <v>28.6</v>
      </c>
      <c r="G2295" s="1">
        <v>12.3</v>
      </c>
      <c r="H2295" s="1">
        <v>0</v>
      </c>
      <c r="I2295" s="1">
        <v>76</v>
      </c>
      <c r="J2295" s="1">
        <v>1.1000000000000001</v>
      </c>
      <c r="K2295" s="1">
        <v>0.8</v>
      </c>
      <c r="L2295" s="1">
        <v>8.5</v>
      </c>
      <c r="M2295" s="1">
        <v>41929</v>
      </c>
      <c r="N2295" s="1">
        <v>483877.3</v>
      </c>
      <c r="O2295" s="1">
        <v>610719.30000000005</v>
      </c>
      <c r="P2295" s="1">
        <v>23.61</v>
      </c>
      <c r="Q2295" s="1">
        <v>89.84</v>
      </c>
      <c r="R2295" s="1">
        <v>9</v>
      </c>
      <c r="S2295" s="1">
        <v>1987.01</v>
      </c>
    </row>
    <row r="2296" spans="1:19" x14ac:dyDescent="0.25">
      <c r="A2296" s="1">
        <v>2</v>
      </c>
      <c r="C2296" s="1" t="s">
        <v>23</v>
      </c>
      <c r="D2296" s="1">
        <v>1987</v>
      </c>
      <c r="E2296" s="1">
        <v>2</v>
      </c>
      <c r="F2296" s="1">
        <v>33</v>
      </c>
      <c r="G2296" s="1">
        <v>15.3</v>
      </c>
      <c r="H2296" s="1">
        <v>8</v>
      </c>
      <c r="I2296" s="1">
        <v>71</v>
      </c>
      <c r="J2296" s="1">
        <v>1</v>
      </c>
      <c r="K2296" s="1">
        <v>1.1000000000000001</v>
      </c>
      <c r="L2296" s="1">
        <v>8.9</v>
      </c>
      <c r="M2296" s="1">
        <v>41929</v>
      </c>
      <c r="N2296" s="1">
        <v>483877.3</v>
      </c>
      <c r="O2296" s="1">
        <v>610719.30000000005</v>
      </c>
      <c r="P2296" s="1">
        <v>23.61</v>
      </c>
      <c r="Q2296" s="1">
        <v>89.84</v>
      </c>
      <c r="R2296" s="1">
        <v>9</v>
      </c>
      <c r="S2296" s="1">
        <v>1987.02</v>
      </c>
    </row>
    <row r="2297" spans="1:19" x14ac:dyDescent="0.25">
      <c r="A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spans="1:19" x14ac:dyDescent="0.25">
      <c r="A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spans="1:19" x14ac:dyDescent="0.25">
      <c r="A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spans="1:19" x14ac:dyDescent="0.25">
      <c r="A2300" s="1">
        <v>10</v>
      </c>
      <c r="C2300" s="1" t="s">
        <v>23</v>
      </c>
      <c r="D2300" s="1">
        <v>1987</v>
      </c>
      <c r="E2300" s="1">
        <v>10</v>
      </c>
      <c r="F2300" s="1">
        <v>34.799999999999997</v>
      </c>
      <c r="G2300" s="1">
        <v>24.9</v>
      </c>
      <c r="H2300" s="1">
        <v>47</v>
      </c>
      <c r="I2300" s="1">
        <v>79</v>
      </c>
      <c r="J2300" s="1">
        <v>1.1000000000000001</v>
      </c>
      <c r="K2300" s="1">
        <v>2.4</v>
      </c>
      <c r="L2300" s="1">
        <v>8.4</v>
      </c>
      <c r="M2300" s="1">
        <v>41929</v>
      </c>
      <c r="N2300" s="1">
        <v>483877.3</v>
      </c>
      <c r="O2300" s="1">
        <v>610719.30000000005</v>
      </c>
      <c r="P2300" s="1">
        <v>23.61</v>
      </c>
      <c r="Q2300" s="1">
        <v>89.84</v>
      </c>
      <c r="R2300" s="1">
        <v>9</v>
      </c>
      <c r="S2300" s="1">
        <v>1987.1</v>
      </c>
    </row>
    <row r="2301" spans="1:19" x14ac:dyDescent="0.25">
      <c r="A2301" s="1">
        <v>11</v>
      </c>
      <c r="C2301" s="1" t="s">
        <v>23</v>
      </c>
      <c r="D2301" s="1">
        <v>1987</v>
      </c>
      <c r="E2301" s="1">
        <v>11</v>
      </c>
      <c r="F2301" s="1">
        <v>32.200000000000003</v>
      </c>
      <c r="G2301" s="1">
        <v>19.899999999999999</v>
      </c>
      <c r="H2301" s="1">
        <v>14</v>
      </c>
      <c r="I2301" s="1">
        <v>80</v>
      </c>
      <c r="J2301" s="1">
        <v>1</v>
      </c>
      <c r="K2301" s="1">
        <v>2.6</v>
      </c>
      <c r="L2301" s="1">
        <v>7.4</v>
      </c>
      <c r="M2301" s="1">
        <v>41929</v>
      </c>
      <c r="N2301" s="1">
        <v>483877.3</v>
      </c>
      <c r="O2301" s="1">
        <v>610719.30000000005</v>
      </c>
      <c r="P2301" s="1">
        <v>23.61</v>
      </c>
      <c r="Q2301" s="1">
        <v>89.84</v>
      </c>
      <c r="R2301" s="1">
        <v>9</v>
      </c>
      <c r="S2301" s="1">
        <v>1987.11</v>
      </c>
    </row>
    <row r="2302" spans="1:19" x14ac:dyDescent="0.25">
      <c r="A2302" s="1">
        <v>12</v>
      </c>
      <c r="C2302" s="1" t="s">
        <v>23</v>
      </c>
      <c r="D2302" s="1">
        <v>1987</v>
      </c>
      <c r="E2302" s="1">
        <v>12</v>
      </c>
      <c r="F2302" s="1">
        <v>28.4</v>
      </c>
      <c r="G2302" s="1">
        <v>14.7</v>
      </c>
      <c r="H2302" s="1">
        <v>23</v>
      </c>
      <c r="I2302" s="1">
        <v>81</v>
      </c>
      <c r="J2302" s="1">
        <v>0.8</v>
      </c>
      <c r="K2302" s="1">
        <v>1.1000000000000001</v>
      </c>
      <c r="L2302" s="1">
        <v>8.6</v>
      </c>
      <c r="M2302" s="1">
        <v>41929</v>
      </c>
      <c r="N2302" s="1">
        <v>483877.3</v>
      </c>
      <c r="O2302" s="1">
        <v>610719.30000000005</v>
      </c>
      <c r="P2302" s="1">
        <v>23.61</v>
      </c>
      <c r="Q2302" s="1">
        <v>89.84</v>
      </c>
      <c r="R2302" s="1">
        <v>9</v>
      </c>
      <c r="S2302" s="1">
        <v>1987.12</v>
      </c>
    </row>
    <row r="2303" spans="1:19" x14ac:dyDescent="0.25">
      <c r="A2303" s="1">
        <v>1</v>
      </c>
      <c r="C2303" s="1" t="s">
        <v>23</v>
      </c>
      <c r="D2303" s="1">
        <v>1988</v>
      </c>
      <c r="E2303" s="1">
        <v>1</v>
      </c>
      <c r="F2303" s="1">
        <v>28</v>
      </c>
      <c r="G2303" s="1">
        <v>13</v>
      </c>
      <c r="H2303" s="1">
        <v>0</v>
      </c>
      <c r="I2303" s="1">
        <v>77</v>
      </c>
      <c r="J2303" s="1">
        <v>1.1000000000000001</v>
      </c>
      <c r="K2303" s="1">
        <v>0.8</v>
      </c>
      <c r="L2303" s="1">
        <v>8.4</v>
      </c>
      <c r="M2303" s="1">
        <v>41929</v>
      </c>
      <c r="N2303" s="1">
        <v>483877.3</v>
      </c>
      <c r="O2303" s="1">
        <v>610719.30000000005</v>
      </c>
      <c r="P2303" s="1">
        <v>23.61</v>
      </c>
      <c r="Q2303" s="1">
        <v>89.84</v>
      </c>
      <c r="R2303" s="1">
        <v>9</v>
      </c>
      <c r="S2303" s="1">
        <v>1988.01</v>
      </c>
    </row>
    <row r="2304" spans="1:19" x14ac:dyDescent="0.25">
      <c r="A2304" s="1">
        <v>2</v>
      </c>
      <c r="C2304" s="1" t="s">
        <v>23</v>
      </c>
      <c r="D2304" s="1">
        <v>1988</v>
      </c>
      <c r="E2304" s="1">
        <v>2</v>
      </c>
      <c r="F2304" s="1">
        <v>32</v>
      </c>
      <c r="G2304" s="1">
        <v>15.7</v>
      </c>
      <c r="H2304" s="1">
        <v>34</v>
      </c>
      <c r="I2304" s="1">
        <v>73</v>
      </c>
      <c r="J2304" s="1">
        <v>1.3</v>
      </c>
      <c r="K2304" s="1">
        <v>1.6</v>
      </c>
      <c r="L2304" s="1">
        <v>8.1</v>
      </c>
      <c r="M2304" s="1">
        <v>41929</v>
      </c>
      <c r="N2304" s="1">
        <v>483877.3</v>
      </c>
      <c r="O2304" s="1">
        <v>610719.30000000005</v>
      </c>
      <c r="P2304" s="1">
        <v>23.61</v>
      </c>
      <c r="Q2304" s="1">
        <v>89.84</v>
      </c>
      <c r="R2304" s="1">
        <v>9</v>
      </c>
      <c r="S2304" s="1">
        <v>1988.02</v>
      </c>
    </row>
    <row r="2305" spans="1:19" x14ac:dyDescent="0.25">
      <c r="A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x14ac:dyDescent="0.25">
      <c r="A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x14ac:dyDescent="0.25">
      <c r="A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x14ac:dyDescent="0.25">
      <c r="A2308" s="1">
        <v>10</v>
      </c>
      <c r="C2308" s="1" t="s">
        <v>23</v>
      </c>
      <c r="D2308" s="1">
        <v>1988</v>
      </c>
      <c r="E2308" s="1">
        <v>10</v>
      </c>
      <c r="F2308" s="1">
        <v>33.200000000000003</v>
      </c>
      <c r="G2308" s="1">
        <v>23.7</v>
      </c>
      <c r="H2308" s="1">
        <v>169</v>
      </c>
      <c r="I2308" s="1">
        <v>80</v>
      </c>
      <c r="J2308" s="1">
        <v>1.5</v>
      </c>
      <c r="K2308" s="1">
        <v>2.9</v>
      </c>
      <c r="L2308" s="1">
        <v>8.5</v>
      </c>
      <c r="M2308" s="1">
        <v>41929</v>
      </c>
      <c r="N2308" s="1">
        <v>483877.3</v>
      </c>
      <c r="O2308" s="1">
        <v>610719.30000000005</v>
      </c>
      <c r="P2308" s="1">
        <v>23.61</v>
      </c>
      <c r="Q2308" s="1">
        <v>89.84</v>
      </c>
      <c r="R2308" s="1">
        <v>9</v>
      </c>
      <c r="S2308" s="1">
        <v>1988.1</v>
      </c>
    </row>
    <row r="2309" spans="1:19" x14ac:dyDescent="0.25">
      <c r="A2309" s="1">
        <v>11</v>
      </c>
      <c r="C2309" s="1" t="s">
        <v>23</v>
      </c>
      <c r="D2309" s="1">
        <v>1988</v>
      </c>
      <c r="E2309" s="1">
        <v>11</v>
      </c>
      <c r="F2309" s="1">
        <v>31.2</v>
      </c>
      <c r="G2309" s="1">
        <v>19.8</v>
      </c>
      <c r="H2309" s="1">
        <v>148</v>
      </c>
      <c r="I2309" s="1">
        <v>81</v>
      </c>
      <c r="J2309" s="1">
        <v>1.2</v>
      </c>
      <c r="K2309" s="1">
        <v>2.1</v>
      </c>
      <c r="L2309" s="1">
        <v>8.1999999999999993</v>
      </c>
      <c r="M2309" s="1">
        <v>41929</v>
      </c>
      <c r="N2309" s="1">
        <v>483877.3</v>
      </c>
      <c r="O2309" s="1">
        <v>610719.30000000005</v>
      </c>
      <c r="P2309" s="1">
        <v>23.61</v>
      </c>
      <c r="Q2309" s="1">
        <v>89.84</v>
      </c>
      <c r="R2309" s="1">
        <v>9</v>
      </c>
      <c r="S2309" s="1">
        <v>1988.11</v>
      </c>
    </row>
    <row r="2310" spans="1:19" x14ac:dyDescent="0.25">
      <c r="A2310" s="1">
        <v>12</v>
      </c>
      <c r="C2310" s="1" t="s">
        <v>23</v>
      </c>
      <c r="D2310" s="1">
        <v>1988</v>
      </c>
      <c r="E2310" s="1">
        <v>12</v>
      </c>
      <c r="F2310" s="1">
        <v>27.7</v>
      </c>
      <c r="G2310" s="1">
        <v>15.8</v>
      </c>
      <c r="H2310" s="1">
        <v>10</v>
      </c>
      <c r="I2310" s="1">
        <v>83</v>
      </c>
      <c r="J2310" s="1">
        <v>0.9</v>
      </c>
      <c r="K2310" s="1">
        <v>0.8</v>
      </c>
      <c r="L2310" s="1">
        <v>8.1999999999999993</v>
      </c>
      <c r="M2310" s="1">
        <v>41929</v>
      </c>
      <c r="N2310" s="1">
        <v>483877.3</v>
      </c>
      <c r="O2310" s="1">
        <v>610719.30000000005</v>
      </c>
      <c r="P2310" s="1">
        <v>23.61</v>
      </c>
      <c r="Q2310" s="1">
        <v>89.84</v>
      </c>
      <c r="R2310" s="1">
        <v>9</v>
      </c>
      <c r="S2310" s="1">
        <v>1988.12</v>
      </c>
    </row>
    <row r="2311" spans="1:19" x14ac:dyDescent="0.25">
      <c r="A2311" s="1">
        <v>1</v>
      </c>
      <c r="C2311" s="1" t="s">
        <v>23</v>
      </c>
      <c r="D2311" s="1">
        <v>1989</v>
      </c>
      <c r="E2311" s="1">
        <v>1</v>
      </c>
      <c r="F2311" s="1">
        <v>26.6</v>
      </c>
      <c r="G2311" s="1">
        <v>11.1</v>
      </c>
      <c r="H2311" s="1">
        <v>0</v>
      </c>
      <c r="I2311" s="1">
        <v>74</v>
      </c>
      <c r="J2311" s="1">
        <v>1</v>
      </c>
      <c r="K2311" s="1">
        <v>0.1</v>
      </c>
      <c r="L2311" s="1">
        <v>8.8000000000000007</v>
      </c>
      <c r="M2311" s="1">
        <v>41929</v>
      </c>
      <c r="N2311" s="1">
        <v>483877.3</v>
      </c>
      <c r="O2311" s="1">
        <v>610719.30000000005</v>
      </c>
      <c r="P2311" s="1">
        <v>23.61</v>
      </c>
      <c r="Q2311" s="1">
        <v>89.84</v>
      </c>
      <c r="R2311" s="1">
        <v>9</v>
      </c>
      <c r="S2311" s="1">
        <v>1989.01</v>
      </c>
    </row>
    <row r="2312" spans="1:19" x14ac:dyDescent="0.25">
      <c r="A2312" s="1">
        <v>2</v>
      </c>
      <c r="C2312" s="1" t="s">
        <v>23</v>
      </c>
      <c r="D2312" s="1">
        <v>1989</v>
      </c>
      <c r="E2312" s="1">
        <v>2</v>
      </c>
      <c r="F2312" s="1">
        <v>33</v>
      </c>
      <c r="G2312" s="1">
        <v>14.7</v>
      </c>
      <c r="H2312" s="1">
        <v>5</v>
      </c>
      <c r="I2312" s="1">
        <v>67</v>
      </c>
      <c r="J2312" s="1">
        <v>1.6</v>
      </c>
      <c r="K2312" s="1">
        <v>0.6</v>
      </c>
      <c r="L2312" s="1">
        <v>9.1</v>
      </c>
      <c r="M2312" s="1">
        <v>41929</v>
      </c>
      <c r="N2312" s="1">
        <v>483877.3</v>
      </c>
      <c r="O2312" s="1">
        <v>610719.30000000005</v>
      </c>
      <c r="P2312" s="1">
        <v>23.61</v>
      </c>
      <c r="Q2312" s="1">
        <v>89.84</v>
      </c>
      <c r="R2312" s="1">
        <v>9</v>
      </c>
      <c r="S2312" s="1">
        <v>1989.02</v>
      </c>
    </row>
    <row r="2313" spans="1:19" x14ac:dyDescent="0.25">
      <c r="A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x14ac:dyDescent="0.25">
      <c r="A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x14ac:dyDescent="0.25">
      <c r="A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x14ac:dyDescent="0.25">
      <c r="A2316" s="1">
        <v>10</v>
      </c>
      <c r="C2316" s="1" t="s">
        <v>23</v>
      </c>
      <c r="D2316" s="1">
        <v>1989</v>
      </c>
      <c r="E2316" s="1">
        <v>10</v>
      </c>
      <c r="F2316" s="1">
        <v>34</v>
      </c>
      <c r="G2316" s="1">
        <v>24.3</v>
      </c>
      <c r="H2316" s="1">
        <v>178</v>
      </c>
      <c r="I2316" s="1">
        <v>85</v>
      </c>
      <c r="J2316" s="1">
        <v>1.3</v>
      </c>
      <c r="K2316" s="1">
        <v>3.8</v>
      </c>
      <c r="L2316" s="1">
        <v>6.4</v>
      </c>
      <c r="M2316" s="1">
        <v>41929</v>
      </c>
      <c r="N2316" s="1">
        <v>483877.3</v>
      </c>
      <c r="O2316" s="1">
        <v>610719.30000000005</v>
      </c>
      <c r="P2316" s="1">
        <v>23.61</v>
      </c>
      <c r="Q2316" s="1">
        <v>89.84</v>
      </c>
      <c r="R2316" s="1">
        <v>9</v>
      </c>
      <c r="S2316" s="1">
        <v>1989.1</v>
      </c>
    </row>
    <row r="2317" spans="1:19" x14ac:dyDescent="0.25">
      <c r="A2317" s="1">
        <v>11</v>
      </c>
      <c r="C2317" s="1" t="s">
        <v>23</v>
      </c>
      <c r="D2317" s="1">
        <v>1989</v>
      </c>
      <c r="E2317" s="1">
        <v>11</v>
      </c>
      <c r="F2317" s="1">
        <v>32.6</v>
      </c>
      <c r="G2317" s="1">
        <v>18.5</v>
      </c>
      <c r="H2317" s="1">
        <v>0</v>
      </c>
      <c r="I2317" s="1">
        <v>79</v>
      </c>
      <c r="J2317" s="1">
        <v>0.9</v>
      </c>
      <c r="K2317" s="1">
        <v>1.1000000000000001</v>
      </c>
      <c r="L2317" s="1">
        <v>8.8000000000000007</v>
      </c>
      <c r="M2317" s="1">
        <v>41929</v>
      </c>
      <c r="N2317" s="1">
        <v>483877.3</v>
      </c>
      <c r="O2317" s="1">
        <v>610719.30000000005</v>
      </c>
      <c r="P2317" s="1">
        <v>23.61</v>
      </c>
      <c r="Q2317" s="1">
        <v>89.84</v>
      </c>
      <c r="R2317" s="1">
        <v>9</v>
      </c>
      <c r="S2317" s="1">
        <v>1989.11</v>
      </c>
    </row>
    <row r="2318" spans="1:19" x14ac:dyDescent="0.25">
      <c r="A2318" s="1">
        <v>12</v>
      </c>
      <c r="C2318" s="1" t="s">
        <v>23</v>
      </c>
      <c r="D2318" s="1">
        <v>1989</v>
      </c>
      <c r="E2318" s="1">
        <v>12</v>
      </c>
      <c r="F2318" s="1">
        <v>28</v>
      </c>
      <c r="G2318" s="1">
        <v>12.9</v>
      </c>
      <c r="H2318" s="1">
        <v>9</v>
      </c>
      <c r="I2318" s="1">
        <v>78</v>
      </c>
      <c r="J2318" s="1">
        <v>1</v>
      </c>
      <c r="K2318" s="1">
        <v>1</v>
      </c>
      <c r="L2318" s="1">
        <v>8.1999999999999993</v>
      </c>
      <c r="M2318" s="1">
        <v>41929</v>
      </c>
      <c r="N2318" s="1">
        <v>483877.3</v>
      </c>
      <c r="O2318" s="1">
        <v>610719.30000000005</v>
      </c>
      <c r="P2318" s="1">
        <v>23.61</v>
      </c>
      <c r="Q2318" s="1">
        <v>89.84</v>
      </c>
      <c r="R2318" s="1">
        <v>9</v>
      </c>
      <c r="S2318" s="1">
        <v>1989.12</v>
      </c>
    </row>
    <row r="2319" spans="1:19" x14ac:dyDescent="0.25">
      <c r="A2319" s="1">
        <v>1</v>
      </c>
      <c r="C2319" s="1" t="s">
        <v>23</v>
      </c>
      <c r="D2319" s="1">
        <v>1990</v>
      </c>
      <c r="E2319" s="1">
        <v>1</v>
      </c>
      <c r="F2319" s="1">
        <v>29.5</v>
      </c>
      <c r="G2319" s="1">
        <v>13</v>
      </c>
      <c r="H2319" s="1">
        <v>0</v>
      </c>
      <c r="I2319" s="1">
        <v>80</v>
      </c>
      <c r="J2319" s="1">
        <v>0.9</v>
      </c>
      <c r="K2319" s="1">
        <v>0.3</v>
      </c>
      <c r="L2319" s="1">
        <v>7.3</v>
      </c>
      <c r="M2319" s="1">
        <v>41929</v>
      </c>
      <c r="N2319" s="1">
        <v>483877.3</v>
      </c>
      <c r="O2319" s="1">
        <v>610719.30000000005</v>
      </c>
      <c r="P2319" s="1">
        <v>23.61</v>
      </c>
      <c r="Q2319" s="1">
        <v>89.84</v>
      </c>
      <c r="R2319" s="1">
        <v>9</v>
      </c>
      <c r="S2319" s="1">
        <v>1990.01</v>
      </c>
    </row>
    <row r="2320" spans="1:19" x14ac:dyDescent="0.25">
      <c r="A2320" s="1">
        <v>2</v>
      </c>
      <c r="C2320" s="1" t="s">
        <v>23</v>
      </c>
      <c r="D2320" s="1">
        <v>1990</v>
      </c>
      <c r="E2320" s="1">
        <v>2</v>
      </c>
      <c r="F2320" s="1">
        <v>30.3</v>
      </c>
      <c r="G2320" s="1">
        <v>16.3</v>
      </c>
      <c r="H2320" s="1">
        <v>36</v>
      </c>
      <c r="I2320" s="1">
        <v>75</v>
      </c>
      <c r="J2320" s="1">
        <v>1.1000000000000001</v>
      </c>
      <c r="K2320" s="1">
        <v>2.2999999999999998</v>
      </c>
      <c r="L2320" s="1">
        <v>7.6</v>
      </c>
      <c r="M2320" s="1">
        <v>41929</v>
      </c>
      <c r="N2320" s="1">
        <v>483877.3</v>
      </c>
      <c r="O2320" s="1">
        <v>610719.30000000005</v>
      </c>
      <c r="P2320" s="1">
        <v>23.61</v>
      </c>
      <c r="Q2320" s="1">
        <v>89.84</v>
      </c>
      <c r="R2320" s="1">
        <v>9</v>
      </c>
      <c r="S2320" s="1">
        <v>1990.02</v>
      </c>
    </row>
    <row r="2321" spans="1:19" x14ac:dyDescent="0.25">
      <c r="A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x14ac:dyDescent="0.25">
      <c r="A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x14ac:dyDescent="0.25">
      <c r="A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x14ac:dyDescent="0.25">
      <c r="A2324" s="1">
        <v>10</v>
      </c>
      <c r="C2324" s="1" t="s">
        <v>23</v>
      </c>
      <c r="D2324" s="1">
        <v>1990</v>
      </c>
      <c r="E2324" s="1">
        <v>10</v>
      </c>
      <c r="F2324" s="1">
        <v>33</v>
      </c>
      <c r="G2324" s="1">
        <v>23</v>
      </c>
      <c r="H2324" s="1">
        <v>168</v>
      </c>
      <c r="I2324" s="1">
        <v>81</v>
      </c>
      <c r="J2324" s="1">
        <v>1.6</v>
      </c>
      <c r="K2324" s="1">
        <v>3.8</v>
      </c>
      <c r="L2324" s="1">
        <v>6.4</v>
      </c>
      <c r="M2324" s="1">
        <v>41929</v>
      </c>
      <c r="N2324" s="1">
        <v>483877.3</v>
      </c>
      <c r="O2324" s="1">
        <v>610719.30000000005</v>
      </c>
      <c r="P2324" s="1">
        <v>23.61</v>
      </c>
      <c r="Q2324" s="1">
        <v>89.84</v>
      </c>
      <c r="R2324" s="1">
        <v>9</v>
      </c>
      <c r="S2324" s="1">
        <v>1990.1</v>
      </c>
    </row>
    <row r="2325" spans="1:19" x14ac:dyDescent="0.25">
      <c r="A2325" s="1">
        <v>11</v>
      </c>
      <c r="C2325" s="1" t="s">
        <v>23</v>
      </c>
      <c r="D2325" s="1">
        <v>1990</v>
      </c>
      <c r="E2325" s="1">
        <v>11</v>
      </c>
      <c r="F2325" s="1">
        <v>32.5</v>
      </c>
      <c r="G2325" s="1">
        <v>20.399999999999999</v>
      </c>
      <c r="H2325" s="1">
        <v>48</v>
      </c>
      <c r="I2325" s="1">
        <v>78</v>
      </c>
      <c r="J2325" s="1">
        <v>1.2</v>
      </c>
      <c r="K2325" s="1">
        <v>2.4</v>
      </c>
      <c r="L2325" s="1">
        <v>7.2</v>
      </c>
      <c r="M2325" s="1">
        <v>41929</v>
      </c>
      <c r="N2325" s="1">
        <v>483877.3</v>
      </c>
      <c r="O2325" s="1">
        <v>610719.30000000005</v>
      </c>
      <c r="P2325" s="1">
        <v>23.61</v>
      </c>
      <c r="Q2325" s="1">
        <v>89.84</v>
      </c>
      <c r="R2325" s="1">
        <v>9</v>
      </c>
      <c r="S2325" s="1">
        <v>1990.11</v>
      </c>
    </row>
    <row r="2326" spans="1:19" x14ac:dyDescent="0.25">
      <c r="A2326" s="1">
        <v>12</v>
      </c>
      <c r="C2326" s="1" t="s">
        <v>23</v>
      </c>
      <c r="D2326" s="1">
        <v>1990</v>
      </c>
      <c r="E2326" s="1">
        <v>12</v>
      </c>
      <c r="F2326" s="1">
        <v>29</v>
      </c>
      <c r="G2326" s="1">
        <v>14.2</v>
      </c>
      <c r="H2326" s="1">
        <v>4</v>
      </c>
      <c r="I2326" s="1">
        <v>78</v>
      </c>
      <c r="J2326" s="1">
        <v>0.8</v>
      </c>
      <c r="K2326" s="1">
        <v>1.1000000000000001</v>
      </c>
      <c r="L2326" s="1">
        <v>7.6</v>
      </c>
      <c r="M2326" s="1">
        <v>41929</v>
      </c>
      <c r="N2326" s="1">
        <v>483877.3</v>
      </c>
      <c r="O2326" s="1">
        <v>610719.30000000005</v>
      </c>
      <c r="P2326" s="1">
        <v>23.61</v>
      </c>
      <c r="Q2326" s="1">
        <v>89.84</v>
      </c>
      <c r="R2326" s="1">
        <v>9</v>
      </c>
      <c r="S2326" s="1">
        <v>1990.12</v>
      </c>
    </row>
    <row r="2327" spans="1:19" x14ac:dyDescent="0.25">
      <c r="A2327" s="1">
        <v>1</v>
      </c>
      <c r="C2327" s="1" t="s">
        <v>23</v>
      </c>
      <c r="D2327" s="1">
        <v>1991</v>
      </c>
      <c r="E2327" s="1">
        <v>1</v>
      </c>
      <c r="F2327" s="1">
        <v>28.2</v>
      </c>
      <c r="G2327" s="1">
        <v>12.4</v>
      </c>
      <c r="H2327" s="1">
        <v>27</v>
      </c>
      <c r="I2327" s="1">
        <v>77</v>
      </c>
      <c r="J2327" s="1">
        <v>1</v>
      </c>
      <c r="K2327" s="1">
        <v>1.3</v>
      </c>
      <c r="L2327" s="1">
        <v>7</v>
      </c>
      <c r="M2327" s="1">
        <v>41929</v>
      </c>
      <c r="N2327" s="1">
        <v>483877.3</v>
      </c>
      <c r="O2327" s="1">
        <v>610719.30000000005</v>
      </c>
      <c r="P2327" s="1">
        <v>23.61</v>
      </c>
      <c r="Q2327" s="1">
        <v>89.84</v>
      </c>
      <c r="R2327" s="1">
        <v>9</v>
      </c>
      <c r="S2327" s="1">
        <v>1991.01</v>
      </c>
    </row>
    <row r="2328" spans="1:19" x14ac:dyDescent="0.25">
      <c r="A2328" s="1">
        <v>2</v>
      </c>
      <c r="C2328" s="1" t="s">
        <v>23</v>
      </c>
      <c r="D2328" s="1">
        <v>1991</v>
      </c>
      <c r="E2328" s="1">
        <v>2</v>
      </c>
      <c r="F2328" s="1">
        <v>34</v>
      </c>
      <c r="G2328" s="1">
        <v>16</v>
      </c>
      <c r="H2328" s="1">
        <v>58</v>
      </c>
      <c r="I2328" s="1">
        <v>73</v>
      </c>
      <c r="J2328" s="1">
        <v>0.9</v>
      </c>
      <c r="K2328" s="1">
        <v>0.9</v>
      </c>
      <c r="L2328" s="1">
        <v>8.6</v>
      </c>
      <c r="M2328" s="1">
        <v>41929</v>
      </c>
      <c r="N2328" s="1">
        <v>483877.3</v>
      </c>
      <c r="O2328" s="1">
        <v>610719.30000000005</v>
      </c>
      <c r="P2328" s="1">
        <v>23.61</v>
      </c>
      <c r="Q2328" s="1">
        <v>89.84</v>
      </c>
      <c r="R2328" s="1">
        <v>9</v>
      </c>
      <c r="S2328" s="1">
        <v>1991.02</v>
      </c>
    </row>
    <row r="2329" spans="1:19" x14ac:dyDescent="0.25">
      <c r="A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x14ac:dyDescent="0.25">
      <c r="A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x14ac:dyDescent="0.25">
      <c r="A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spans="1:19" x14ac:dyDescent="0.25">
      <c r="A2332" s="1">
        <v>10</v>
      </c>
      <c r="C2332" s="1" t="s">
        <v>23</v>
      </c>
      <c r="D2332" s="1">
        <v>1991</v>
      </c>
      <c r="E2332" s="1">
        <v>10</v>
      </c>
      <c r="F2332" s="1">
        <v>35</v>
      </c>
      <c r="G2332" s="1">
        <v>24</v>
      </c>
      <c r="H2332" s="1">
        <v>350</v>
      </c>
      <c r="I2332" s="1">
        <v>85</v>
      </c>
      <c r="J2332" s="1">
        <v>1.1000000000000001</v>
      </c>
      <c r="K2332" s="1">
        <v>3.7</v>
      </c>
      <c r="L2332" s="1">
        <v>5.8</v>
      </c>
      <c r="M2332" s="1">
        <v>41929</v>
      </c>
      <c r="N2332" s="1">
        <v>483877.3</v>
      </c>
      <c r="O2332" s="1">
        <v>610719.30000000005</v>
      </c>
      <c r="P2332" s="1">
        <v>23.61</v>
      </c>
      <c r="Q2332" s="1">
        <v>89.84</v>
      </c>
      <c r="R2332" s="1">
        <v>9</v>
      </c>
      <c r="S2332" s="1">
        <v>1991.1</v>
      </c>
    </row>
    <row r="2333" spans="1:19" x14ac:dyDescent="0.25">
      <c r="A2333" s="1">
        <v>11</v>
      </c>
      <c r="C2333" s="1" t="s">
        <v>23</v>
      </c>
      <c r="D2333" s="1">
        <v>1991</v>
      </c>
      <c r="E2333" s="1">
        <v>11</v>
      </c>
      <c r="F2333" s="1">
        <v>31.3</v>
      </c>
      <c r="G2333" s="1">
        <v>17.8</v>
      </c>
      <c r="H2333" s="1">
        <v>1</v>
      </c>
      <c r="I2333" s="1">
        <v>79</v>
      </c>
      <c r="J2333" s="1">
        <v>0.7</v>
      </c>
      <c r="K2333" s="1">
        <v>1.4</v>
      </c>
      <c r="L2333" s="1">
        <v>7.5</v>
      </c>
      <c r="M2333" s="1">
        <v>41929</v>
      </c>
      <c r="N2333" s="1">
        <v>483877.3</v>
      </c>
      <c r="O2333" s="1">
        <v>610719.30000000005</v>
      </c>
      <c r="P2333" s="1">
        <v>23.61</v>
      </c>
      <c r="Q2333" s="1">
        <v>89.84</v>
      </c>
      <c r="R2333" s="1">
        <v>9</v>
      </c>
      <c r="S2333" s="1">
        <v>1991.11</v>
      </c>
    </row>
    <row r="2334" spans="1:19" x14ac:dyDescent="0.25">
      <c r="A2334" s="1">
        <v>12</v>
      </c>
      <c r="C2334" s="1" t="s">
        <v>23</v>
      </c>
      <c r="D2334" s="1">
        <v>1991</v>
      </c>
      <c r="E2334" s="1">
        <v>12</v>
      </c>
      <c r="F2334" s="1">
        <v>28.3</v>
      </c>
      <c r="G2334" s="1">
        <v>13.1</v>
      </c>
      <c r="H2334" s="1">
        <v>104</v>
      </c>
      <c r="I2334" s="1">
        <v>81</v>
      </c>
      <c r="J2334" s="1">
        <v>0.9</v>
      </c>
      <c r="K2334" s="1">
        <v>1.9</v>
      </c>
      <c r="L2334" s="1">
        <v>6.8</v>
      </c>
      <c r="M2334" s="1">
        <v>41929</v>
      </c>
      <c r="N2334" s="1">
        <v>483877.3</v>
      </c>
      <c r="O2334" s="1">
        <v>610719.30000000005</v>
      </c>
      <c r="P2334" s="1">
        <v>23.61</v>
      </c>
      <c r="Q2334" s="1">
        <v>89.84</v>
      </c>
      <c r="R2334" s="1">
        <v>9</v>
      </c>
      <c r="S2334" s="1">
        <v>1991.12</v>
      </c>
    </row>
    <row r="2335" spans="1:19" x14ac:dyDescent="0.25">
      <c r="A2335" s="1">
        <v>1</v>
      </c>
      <c r="C2335" s="1" t="s">
        <v>23</v>
      </c>
      <c r="D2335" s="1">
        <v>1992</v>
      </c>
      <c r="E2335" s="1">
        <v>1</v>
      </c>
      <c r="F2335" s="1">
        <v>27.8</v>
      </c>
      <c r="G2335" s="1">
        <v>11.3</v>
      </c>
      <c r="H2335" s="1">
        <v>4</v>
      </c>
      <c r="I2335" s="1">
        <v>82</v>
      </c>
      <c r="J2335" s="1">
        <v>0.9</v>
      </c>
      <c r="K2335" s="1">
        <v>0.4</v>
      </c>
      <c r="L2335" s="1">
        <v>7.1</v>
      </c>
      <c r="M2335" s="1">
        <v>41929</v>
      </c>
      <c r="N2335" s="1">
        <v>483877.3</v>
      </c>
      <c r="O2335" s="1">
        <v>610719.30000000005</v>
      </c>
      <c r="P2335" s="1">
        <v>23.61</v>
      </c>
      <c r="Q2335" s="1">
        <v>89.84</v>
      </c>
      <c r="R2335" s="1">
        <v>9</v>
      </c>
      <c r="S2335" s="1">
        <v>1992.01</v>
      </c>
    </row>
    <row r="2336" spans="1:19" x14ac:dyDescent="0.25">
      <c r="A2336" s="1">
        <v>2</v>
      </c>
      <c r="C2336" s="1" t="s">
        <v>23</v>
      </c>
      <c r="D2336" s="1">
        <v>1992</v>
      </c>
      <c r="E2336" s="1">
        <v>2</v>
      </c>
      <c r="F2336" s="1">
        <v>28.6</v>
      </c>
      <c r="G2336" s="1">
        <v>13.9</v>
      </c>
      <c r="H2336" s="1">
        <v>61</v>
      </c>
      <c r="I2336" s="1">
        <v>76</v>
      </c>
      <c r="J2336" s="1">
        <v>1.4</v>
      </c>
      <c r="K2336" s="1">
        <v>1.4</v>
      </c>
      <c r="L2336" s="1">
        <v>7.8</v>
      </c>
      <c r="M2336" s="1">
        <v>41929</v>
      </c>
      <c r="N2336" s="1">
        <v>483877.3</v>
      </c>
      <c r="O2336" s="1">
        <v>610719.30000000005</v>
      </c>
      <c r="P2336" s="1">
        <v>23.61</v>
      </c>
      <c r="Q2336" s="1">
        <v>89.84</v>
      </c>
      <c r="R2336" s="1">
        <v>9</v>
      </c>
      <c r="S2336" s="1">
        <v>1992.02</v>
      </c>
    </row>
    <row r="2337" spans="1:19" x14ac:dyDescent="0.25">
      <c r="A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x14ac:dyDescent="0.25">
      <c r="A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x14ac:dyDescent="0.25">
      <c r="A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spans="1:19" x14ac:dyDescent="0.25">
      <c r="A2340" s="1">
        <v>10</v>
      </c>
      <c r="C2340" s="1" t="s">
        <v>23</v>
      </c>
      <c r="D2340" s="1">
        <v>1992</v>
      </c>
      <c r="E2340" s="1">
        <v>10</v>
      </c>
      <c r="F2340" s="1">
        <v>34.5</v>
      </c>
      <c r="G2340" s="1">
        <v>22.3</v>
      </c>
      <c r="H2340" s="1">
        <v>121</v>
      </c>
      <c r="I2340" s="1">
        <v>83</v>
      </c>
      <c r="J2340" s="1">
        <v>0.7</v>
      </c>
      <c r="K2340" s="1">
        <v>2.7</v>
      </c>
      <c r="L2340" s="1">
        <v>7.4</v>
      </c>
      <c r="M2340" s="1">
        <v>41929</v>
      </c>
      <c r="N2340" s="1">
        <v>483877.3</v>
      </c>
      <c r="O2340" s="1">
        <v>610719.30000000005</v>
      </c>
      <c r="P2340" s="1">
        <v>23.61</v>
      </c>
      <c r="Q2340" s="1">
        <v>89.84</v>
      </c>
      <c r="R2340" s="1">
        <v>9</v>
      </c>
      <c r="S2340" s="1">
        <v>1992.1</v>
      </c>
    </row>
    <row r="2341" spans="1:19" x14ac:dyDescent="0.25">
      <c r="A2341" s="1">
        <v>11</v>
      </c>
      <c r="C2341" s="1" t="s">
        <v>23</v>
      </c>
      <c r="D2341" s="1">
        <v>1992</v>
      </c>
      <c r="E2341" s="1">
        <v>11</v>
      </c>
      <c r="F2341" s="1">
        <v>33.4</v>
      </c>
      <c r="G2341" s="1">
        <v>17.2</v>
      </c>
      <c r="H2341" s="1">
        <v>0</v>
      </c>
      <c r="I2341" s="1">
        <v>77</v>
      </c>
      <c r="J2341" s="1">
        <v>0.7</v>
      </c>
      <c r="K2341" s="1">
        <v>2</v>
      </c>
      <c r="L2341" s="1">
        <v>7.4</v>
      </c>
      <c r="M2341" s="1">
        <v>41929</v>
      </c>
      <c r="N2341" s="1">
        <v>483877.3</v>
      </c>
      <c r="O2341" s="1">
        <v>610719.30000000005</v>
      </c>
      <c r="P2341" s="1">
        <v>23.61</v>
      </c>
      <c r="Q2341" s="1">
        <v>89.84</v>
      </c>
      <c r="R2341" s="1">
        <v>9</v>
      </c>
      <c r="S2341" s="1">
        <v>1992.11</v>
      </c>
    </row>
    <row r="2342" spans="1:19" x14ac:dyDescent="0.25">
      <c r="A2342" s="1">
        <v>12</v>
      </c>
      <c r="C2342" s="1" t="s">
        <v>23</v>
      </c>
      <c r="D2342" s="1">
        <v>1992</v>
      </c>
      <c r="E2342" s="1">
        <v>12</v>
      </c>
      <c r="F2342" s="1">
        <v>28.6</v>
      </c>
      <c r="G2342" s="1">
        <v>11.3</v>
      </c>
      <c r="H2342" s="1">
        <v>0</v>
      </c>
      <c r="I2342" s="1">
        <v>77</v>
      </c>
      <c r="J2342" s="1">
        <v>0.7</v>
      </c>
      <c r="K2342" s="1">
        <v>0.3</v>
      </c>
      <c r="L2342" s="1">
        <v>7.8</v>
      </c>
      <c r="M2342" s="1">
        <v>41929</v>
      </c>
      <c r="N2342" s="1">
        <v>483877.3</v>
      </c>
      <c r="O2342" s="1">
        <v>610719.30000000005</v>
      </c>
      <c r="P2342" s="1">
        <v>23.61</v>
      </c>
      <c r="Q2342" s="1">
        <v>89.84</v>
      </c>
      <c r="R2342" s="1">
        <v>9</v>
      </c>
      <c r="S2342" s="1">
        <v>1992.12</v>
      </c>
    </row>
    <row r="2343" spans="1:19" x14ac:dyDescent="0.25">
      <c r="A2343" s="1">
        <v>1</v>
      </c>
      <c r="C2343" s="1" t="s">
        <v>23</v>
      </c>
      <c r="D2343" s="1">
        <v>1993</v>
      </c>
      <c r="E2343" s="1">
        <v>1</v>
      </c>
      <c r="F2343" s="1">
        <v>28</v>
      </c>
      <c r="G2343" s="1">
        <v>11.4</v>
      </c>
      <c r="H2343" s="1">
        <v>0</v>
      </c>
      <c r="I2343" s="1">
        <v>78</v>
      </c>
      <c r="J2343" s="1">
        <v>0.9</v>
      </c>
      <c r="K2343" s="1">
        <v>1.1000000000000001</v>
      </c>
      <c r="L2343" s="1">
        <v>6.5</v>
      </c>
      <c r="M2343" s="1">
        <v>41929</v>
      </c>
      <c r="N2343" s="1">
        <v>483877.3</v>
      </c>
      <c r="O2343" s="1">
        <v>610719.30000000005</v>
      </c>
      <c r="P2343" s="1">
        <v>23.61</v>
      </c>
      <c r="Q2343" s="1">
        <v>89.84</v>
      </c>
      <c r="R2343" s="1">
        <v>9</v>
      </c>
      <c r="S2343" s="1">
        <v>1993.01</v>
      </c>
    </row>
    <row r="2344" spans="1:19" x14ac:dyDescent="0.25">
      <c r="A2344" s="1">
        <v>2</v>
      </c>
      <c r="C2344" s="1" t="s">
        <v>23</v>
      </c>
      <c r="D2344" s="1">
        <v>1993</v>
      </c>
      <c r="E2344" s="1">
        <v>2</v>
      </c>
      <c r="F2344" s="1">
        <v>33</v>
      </c>
      <c r="G2344" s="1">
        <v>16.100000000000001</v>
      </c>
      <c r="H2344" s="1">
        <v>57</v>
      </c>
      <c r="I2344" s="1">
        <v>74</v>
      </c>
      <c r="J2344" s="1">
        <v>1.5</v>
      </c>
      <c r="K2344" s="1">
        <v>1.3</v>
      </c>
      <c r="L2344" s="1">
        <v>8</v>
      </c>
      <c r="M2344" s="1">
        <v>41929</v>
      </c>
      <c r="N2344" s="1">
        <v>483877.3</v>
      </c>
      <c r="O2344" s="1">
        <v>610719.30000000005</v>
      </c>
      <c r="P2344" s="1">
        <v>23.61</v>
      </c>
      <c r="Q2344" s="1">
        <v>89.84</v>
      </c>
      <c r="R2344" s="1">
        <v>9</v>
      </c>
      <c r="S2344" s="1">
        <v>1993.02</v>
      </c>
    </row>
    <row r="2345" spans="1:19" x14ac:dyDescent="0.25">
      <c r="A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x14ac:dyDescent="0.25">
      <c r="A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x14ac:dyDescent="0.25">
      <c r="A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spans="1:19" x14ac:dyDescent="0.25">
      <c r="A2348" s="1">
        <v>10</v>
      </c>
      <c r="C2348" s="1" t="s">
        <v>23</v>
      </c>
      <c r="D2348" s="1">
        <v>1993</v>
      </c>
      <c r="E2348" s="1">
        <v>10</v>
      </c>
      <c r="F2348" s="1">
        <v>33.5</v>
      </c>
      <c r="G2348" s="1">
        <v>23.9</v>
      </c>
      <c r="H2348" s="1">
        <v>320</v>
      </c>
      <c r="I2348" s="1">
        <v>84</v>
      </c>
      <c r="J2348" s="1">
        <v>0.6</v>
      </c>
      <c r="K2348" s="1">
        <v>2.9</v>
      </c>
      <c r="L2348" s="1">
        <v>6.7</v>
      </c>
      <c r="M2348" s="1">
        <v>41929</v>
      </c>
      <c r="N2348" s="1">
        <v>483877.3</v>
      </c>
      <c r="O2348" s="1">
        <v>610719.30000000005</v>
      </c>
      <c r="P2348" s="1">
        <v>23.61</v>
      </c>
      <c r="Q2348" s="1">
        <v>89.84</v>
      </c>
      <c r="R2348" s="1">
        <v>9</v>
      </c>
      <c r="S2348" s="1">
        <v>1993.1</v>
      </c>
    </row>
    <row r="2349" spans="1:19" x14ac:dyDescent="0.25">
      <c r="A2349" s="1">
        <v>11</v>
      </c>
      <c r="C2349" s="1" t="s">
        <v>23</v>
      </c>
      <c r="D2349" s="1">
        <v>1993</v>
      </c>
      <c r="E2349" s="1">
        <v>11</v>
      </c>
      <c r="F2349" s="1">
        <v>31</v>
      </c>
      <c r="G2349" s="1">
        <v>19.7</v>
      </c>
      <c r="H2349" s="1">
        <v>0</v>
      </c>
      <c r="I2349" s="1">
        <v>80</v>
      </c>
      <c r="J2349" s="1">
        <v>0.3</v>
      </c>
      <c r="K2349" s="1">
        <v>0.9</v>
      </c>
      <c r="L2349" s="1">
        <v>8.1999999999999993</v>
      </c>
      <c r="M2349" s="1">
        <v>41929</v>
      </c>
      <c r="N2349" s="1">
        <v>483877.3</v>
      </c>
      <c r="O2349" s="1">
        <v>610719.30000000005</v>
      </c>
      <c r="P2349" s="1">
        <v>23.61</v>
      </c>
      <c r="Q2349" s="1">
        <v>89.84</v>
      </c>
      <c r="R2349" s="1">
        <v>9</v>
      </c>
      <c r="S2349" s="1">
        <v>1993.11</v>
      </c>
    </row>
    <row r="2350" spans="1:19" x14ac:dyDescent="0.25">
      <c r="A2350" s="1">
        <v>12</v>
      </c>
      <c r="C2350" s="1" t="s">
        <v>23</v>
      </c>
      <c r="D2350" s="1">
        <v>1993</v>
      </c>
      <c r="E2350" s="1">
        <v>12</v>
      </c>
      <c r="F2350" s="1">
        <v>28.6</v>
      </c>
      <c r="G2350" s="1">
        <v>14.7</v>
      </c>
      <c r="H2350" s="1">
        <v>0</v>
      </c>
      <c r="I2350" s="1">
        <v>77</v>
      </c>
      <c r="J2350" s="1">
        <v>0.4</v>
      </c>
      <c r="K2350" s="1">
        <v>0.9</v>
      </c>
      <c r="L2350" s="1">
        <v>8.1</v>
      </c>
      <c r="M2350" s="1">
        <v>41929</v>
      </c>
      <c r="N2350" s="1">
        <v>483877.3</v>
      </c>
      <c r="O2350" s="1">
        <v>610719.30000000005</v>
      </c>
      <c r="P2350" s="1">
        <v>23.61</v>
      </c>
      <c r="Q2350" s="1">
        <v>89.84</v>
      </c>
      <c r="R2350" s="1">
        <v>9</v>
      </c>
      <c r="S2350" s="1">
        <v>1993.12</v>
      </c>
    </row>
    <row r="2351" spans="1:19" x14ac:dyDescent="0.25">
      <c r="A2351" s="1">
        <v>1</v>
      </c>
      <c r="C2351" s="1" t="s">
        <v>23</v>
      </c>
      <c r="D2351" s="1">
        <v>1994</v>
      </c>
      <c r="E2351" s="1">
        <v>1</v>
      </c>
      <c r="F2351" s="1">
        <v>28.6</v>
      </c>
      <c r="G2351" s="1">
        <v>12.8</v>
      </c>
      <c r="H2351" s="1">
        <v>11</v>
      </c>
      <c r="I2351" s="1">
        <v>73</v>
      </c>
      <c r="J2351" s="1">
        <v>0.7</v>
      </c>
      <c r="K2351" s="1">
        <v>0.9</v>
      </c>
      <c r="L2351" s="1">
        <v>7.3</v>
      </c>
      <c r="M2351" s="1">
        <v>41929</v>
      </c>
      <c r="N2351" s="1">
        <v>483877.3</v>
      </c>
      <c r="O2351" s="1">
        <v>610719.30000000005</v>
      </c>
      <c r="P2351" s="1">
        <v>23.61</v>
      </c>
      <c r="Q2351" s="1">
        <v>89.84</v>
      </c>
      <c r="R2351" s="1">
        <v>9</v>
      </c>
      <c r="S2351" s="1">
        <v>1994.01</v>
      </c>
    </row>
    <row r="2352" spans="1:19" x14ac:dyDescent="0.25">
      <c r="A2352" s="1">
        <v>2</v>
      </c>
      <c r="C2352" s="1" t="s">
        <v>23</v>
      </c>
      <c r="D2352" s="1">
        <v>1994</v>
      </c>
      <c r="E2352" s="1">
        <v>2</v>
      </c>
      <c r="F2352" s="1">
        <v>30.8</v>
      </c>
      <c r="G2352" s="1">
        <v>13.8</v>
      </c>
      <c r="H2352" s="1">
        <v>31</v>
      </c>
      <c r="I2352" s="1">
        <v>73</v>
      </c>
      <c r="J2352" s="1">
        <v>0.6</v>
      </c>
      <c r="K2352" s="1">
        <v>1.1000000000000001</v>
      </c>
      <c r="L2352" s="1">
        <v>7.2</v>
      </c>
      <c r="M2352" s="1">
        <v>41929</v>
      </c>
      <c r="N2352" s="1">
        <v>483877.3</v>
      </c>
      <c r="O2352" s="1">
        <v>610719.30000000005</v>
      </c>
      <c r="P2352" s="1">
        <v>23.61</v>
      </c>
      <c r="Q2352" s="1">
        <v>89.84</v>
      </c>
      <c r="R2352" s="1">
        <v>9</v>
      </c>
      <c r="S2352" s="1">
        <v>1994.02</v>
      </c>
    </row>
    <row r="2353" spans="1:19" x14ac:dyDescent="0.25">
      <c r="A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x14ac:dyDescent="0.25">
      <c r="A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x14ac:dyDescent="0.25">
      <c r="A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spans="1:19" x14ac:dyDescent="0.25">
      <c r="A2356" s="1">
        <v>10</v>
      </c>
      <c r="C2356" s="1" t="s">
        <v>23</v>
      </c>
      <c r="D2356" s="1">
        <v>1994</v>
      </c>
      <c r="E2356" s="1">
        <v>10</v>
      </c>
      <c r="F2356" s="1">
        <v>34</v>
      </c>
      <c r="G2356" s="1">
        <v>23.5</v>
      </c>
      <c r="H2356" s="1">
        <v>66</v>
      </c>
      <c r="I2356" s="1">
        <v>75</v>
      </c>
      <c r="J2356" s="1">
        <v>0.6</v>
      </c>
      <c r="K2356" s="1">
        <v>2.5</v>
      </c>
      <c r="L2356" s="1">
        <v>7.7</v>
      </c>
      <c r="M2356" s="1">
        <v>41929</v>
      </c>
      <c r="N2356" s="1">
        <v>483877.3</v>
      </c>
      <c r="O2356" s="1">
        <v>610719.30000000005</v>
      </c>
      <c r="P2356" s="1">
        <v>23.61</v>
      </c>
      <c r="Q2356" s="1">
        <v>89.84</v>
      </c>
      <c r="R2356" s="1">
        <v>9</v>
      </c>
      <c r="S2356" s="1">
        <v>1994.1</v>
      </c>
    </row>
    <row r="2357" spans="1:19" x14ac:dyDescent="0.25">
      <c r="A2357" s="1">
        <v>11</v>
      </c>
      <c r="C2357" s="1" t="s">
        <v>23</v>
      </c>
      <c r="D2357" s="1">
        <v>1994</v>
      </c>
      <c r="E2357" s="1">
        <v>11</v>
      </c>
      <c r="F2357" s="1">
        <v>32</v>
      </c>
      <c r="G2357" s="1">
        <v>19.2</v>
      </c>
      <c r="H2357" s="1">
        <v>2</v>
      </c>
      <c r="I2357" s="1">
        <v>73</v>
      </c>
      <c r="J2357" s="1">
        <v>0.5</v>
      </c>
      <c r="K2357" s="1">
        <v>2.6</v>
      </c>
      <c r="L2357" s="1">
        <v>6</v>
      </c>
      <c r="M2357" s="1">
        <v>41929</v>
      </c>
      <c r="N2357" s="1">
        <v>483877.3</v>
      </c>
      <c r="O2357" s="1">
        <v>610719.30000000005</v>
      </c>
      <c r="P2357" s="1">
        <v>23.61</v>
      </c>
      <c r="Q2357" s="1">
        <v>89.84</v>
      </c>
      <c r="R2357" s="1">
        <v>9</v>
      </c>
      <c r="S2357" s="1">
        <v>1994.11</v>
      </c>
    </row>
    <row r="2358" spans="1:19" x14ac:dyDescent="0.25">
      <c r="A2358" s="1">
        <v>12</v>
      </c>
      <c r="C2358" s="1" t="s">
        <v>23</v>
      </c>
      <c r="D2358" s="1">
        <v>1994</v>
      </c>
      <c r="E2358" s="1">
        <v>12</v>
      </c>
      <c r="F2358" s="1">
        <v>29.2</v>
      </c>
      <c r="G2358" s="1">
        <v>13</v>
      </c>
      <c r="H2358" s="1">
        <v>0</v>
      </c>
      <c r="I2358" s="1">
        <v>69</v>
      </c>
      <c r="J2358" s="1">
        <v>0.5</v>
      </c>
      <c r="K2358" s="1">
        <v>0.5</v>
      </c>
      <c r="L2358" s="1">
        <v>7.8</v>
      </c>
      <c r="M2358" s="1">
        <v>41929</v>
      </c>
      <c r="N2358" s="1">
        <v>483877.3</v>
      </c>
      <c r="O2358" s="1">
        <v>610719.30000000005</v>
      </c>
      <c r="P2358" s="1">
        <v>23.61</v>
      </c>
      <c r="Q2358" s="1">
        <v>89.84</v>
      </c>
      <c r="R2358" s="1">
        <v>9</v>
      </c>
      <c r="S2358" s="1">
        <v>1994.12</v>
      </c>
    </row>
    <row r="2359" spans="1:19" x14ac:dyDescent="0.25">
      <c r="A2359" s="1">
        <v>1</v>
      </c>
      <c r="C2359" s="1" t="s">
        <v>23</v>
      </c>
      <c r="D2359" s="1">
        <v>1995</v>
      </c>
      <c r="E2359" s="1">
        <v>1</v>
      </c>
      <c r="F2359" s="1">
        <v>29</v>
      </c>
      <c r="G2359" s="1">
        <v>11.4</v>
      </c>
      <c r="H2359" s="1">
        <v>7</v>
      </c>
      <c r="I2359" s="1">
        <v>71</v>
      </c>
      <c r="J2359" s="1">
        <v>1</v>
      </c>
      <c r="K2359" s="1">
        <v>1.6</v>
      </c>
      <c r="L2359" s="1">
        <v>6.9</v>
      </c>
      <c r="M2359" s="1">
        <v>41929</v>
      </c>
      <c r="N2359" s="1">
        <v>483877.3</v>
      </c>
      <c r="O2359" s="1">
        <v>610719.30000000005</v>
      </c>
      <c r="P2359" s="1">
        <v>23.61</v>
      </c>
      <c r="Q2359" s="1">
        <v>89.84</v>
      </c>
      <c r="R2359" s="1">
        <v>9</v>
      </c>
      <c r="S2359" s="1">
        <v>1995.01</v>
      </c>
    </row>
    <row r="2360" spans="1:19" x14ac:dyDescent="0.25">
      <c r="A2360" s="1">
        <v>2</v>
      </c>
      <c r="C2360" s="1" t="s">
        <v>23</v>
      </c>
      <c r="D2360" s="1">
        <v>1995</v>
      </c>
      <c r="E2360" s="1">
        <v>2</v>
      </c>
      <c r="F2360" s="1">
        <v>30.6</v>
      </c>
      <c r="G2360" s="1">
        <v>14.7</v>
      </c>
      <c r="H2360" s="1">
        <v>8</v>
      </c>
      <c r="I2360" s="1">
        <v>71</v>
      </c>
      <c r="J2360" s="1">
        <v>1</v>
      </c>
      <c r="K2360" s="1">
        <v>1.8</v>
      </c>
      <c r="L2360" s="1">
        <v>6.8</v>
      </c>
      <c r="M2360" s="1">
        <v>41929</v>
      </c>
      <c r="N2360" s="1">
        <v>483877.3</v>
      </c>
      <c r="O2360" s="1">
        <v>610719.30000000005</v>
      </c>
      <c r="P2360" s="1">
        <v>23.61</v>
      </c>
      <c r="Q2360" s="1">
        <v>89.84</v>
      </c>
      <c r="R2360" s="1">
        <v>9</v>
      </c>
      <c r="S2360" s="1">
        <v>1995.02</v>
      </c>
    </row>
    <row r="2361" spans="1:19" x14ac:dyDescent="0.25">
      <c r="A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x14ac:dyDescent="0.25">
      <c r="A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spans="1:19" x14ac:dyDescent="0.25">
      <c r="A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x14ac:dyDescent="0.25">
      <c r="A2364" s="1">
        <v>10</v>
      </c>
      <c r="C2364" s="1" t="s">
        <v>23</v>
      </c>
      <c r="D2364" s="1">
        <v>1995</v>
      </c>
      <c r="E2364" s="1">
        <v>10</v>
      </c>
      <c r="F2364" s="1">
        <v>34</v>
      </c>
      <c r="G2364" s="1">
        <v>24.6</v>
      </c>
      <c r="H2364" s="1">
        <v>42</v>
      </c>
      <c r="I2364" s="1">
        <v>80</v>
      </c>
      <c r="J2364" s="1">
        <v>0.7</v>
      </c>
      <c r="K2364" s="1">
        <v>3.3</v>
      </c>
      <c r="L2364" s="1">
        <v>7.6</v>
      </c>
      <c r="M2364" s="1">
        <v>41929</v>
      </c>
      <c r="N2364" s="1">
        <v>483877.3</v>
      </c>
      <c r="O2364" s="1">
        <v>610719.30000000005</v>
      </c>
      <c r="P2364" s="1">
        <v>23.61</v>
      </c>
      <c r="Q2364" s="1">
        <v>89.84</v>
      </c>
      <c r="R2364" s="1">
        <v>9</v>
      </c>
      <c r="S2364" s="1">
        <v>1995.1</v>
      </c>
    </row>
    <row r="2365" spans="1:19" x14ac:dyDescent="0.25">
      <c r="A2365" s="1">
        <v>11</v>
      </c>
      <c r="C2365" s="1" t="s">
        <v>23</v>
      </c>
      <c r="D2365" s="1">
        <v>1995</v>
      </c>
      <c r="E2365" s="1">
        <v>11</v>
      </c>
      <c r="F2365" s="1">
        <v>32.799999999999997</v>
      </c>
      <c r="G2365" s="1">
        <v>19.7</v>
      </c>
      <c r="H2365" s="1">
        <v>97</v>
      </c>
      <c r="I2365" s="1">
        <v>77</v>
      </c>
      <c r="J2365" s="1">
        <v>1.1000000000000001</v>
      </c>
      <c r="K2365" s="1">
        <v>2.5</v>
      </c>
      <c r="L2365" s="1">
        <v>7</v>
      </c>
      <c r="M2365" s="1">
        <v>41929</v>
      </c>
      <c r="N2365" s="1">
        <v>483877.3</v>
      </c>
      <c r="O2365" s="1">
        <v>610719.30000000005</v>
      </c>
      <c r="P2365" s="1">
        <v>23.61</v>
      </c>
      <c r="Q2365" s="1">
        <v>89.84</v>
      </c>
      <c r="R2365" s="1">
        <v>9</v>
      </c>
      <c r="S2365" s="1">
        <v>1995.11</v>
      </c>
    </row>
    <row r="2366" spans="1:19" x14ac:dyDescent="0.25">
      <c r="A2366" s="1">
        <v>12</v>
      </c>
      <c r="C2366" s="1" t="s">
        <v>23</v>
      </c>
      <c r="D2366" s="1">
        <v>1995</v>
      </c>
      <c r="E2366" s="1">
        <v>12</v>
      </c>
      <c r="F2366" s="1">
        <v>27.5</v>
      </c>
      <c r="G2366" s="1">
        <v>14</v>
      </c>
      <c r="H2366" s="1">
        <v>2</v>
      </c>
      <c r="I2366" s="1">
        <v>72</v>
      </c>
      <c r="J2366" s="1">
        <v>0.7</v>
      </c>
      <c r="K2366" s="1">
        <v>0.4</v>
      </c>
      <c r="L2366" s="1">
        <v>8</v>
      </c>
      <c r="M2366" s="1">
        <v>41929</v>
      </c>
      <c r="N2366" s="1">
        <v>483877.3</v>
      </c>
      <c r="O2366" s="1">
        <v>610719.30000000005</v>
      </c>
      <c r="P2366" s="1">
        <v>23.61</v>
      </c>
      <c r="Q2366" s="1">
        <v>89.84</v>
      </c>
      <c r="R2366" s="1">
        <v>9</v>
      </c>
      <c r="S2366" s="1">
        <v>1995.12</v>
      </c>
    </row>
    <row r="2367" spans="1:19" x14ac:dyDescent="0.25">
      <c r="A2367" s="1">
        <v>1</v>
      </c>
      <c r="C2367" s="1" t="s">
        <v>23</v>
      </c>
      <c r="D2367" s="1">
        <v>1996</v>
      </c>
      <c r="E2367" s="1">
        <v>1</v>
      </c>
      <c r="F2367" s="1">
        <v>28.2</v>
      </c>
      <c r="G2367" s="1">
        <v>12.7</v>
      </c>
      <c r="H2367" s="1">
        <v>2</v>
      </c>
      <c r="I2367" s="1">
        <v>78</v>
      </c>
      <c r="J2367" s="1">
        <v>1.1000000000000001</v>
      </c>
      <c r="K2367" s="1">
        <v>0.8</v>
      </c>
      <c r="L2367" s="1">
        <v>7.8</v>
      </c>
      <c r="M2367" s="1">
        <v>41929</v>
      </c>
      <c r="N2367" s="1">
        <v>483877.3</v>
      </c>
      <c r="O2367" s="1">
        <v>610719.30000000005</v>
      </c>
      <c r="P2367" s="1">
        <v>23.61</v>
      </c>
      <c r="Q2367" s="1">
        <v>89.84</v>
      </c>
      <c r="R2367" s="1">
        <v>9</v>
      </c>
      <c r="S2367" s="1">
        <v>1996.01</v>
      </c>
    </row>
    <row r="2368" spans="1:19" x14ac:dyDescent="0.25">
      <c r="A2368" s="1">
        <v>2</v>
      </c>
      <c r="C2368" s="1" t="s">
        <v>23</v>
      </c>
      <c r="D2368" s="1">
        <v>1996</v>
      </c>
      <c r="E2368" s="1">
        <v>2</v>
      </c>
      <c r="F2368" s="1">
        <v>32.200000000000003</v>
      </c>
      <c r="G2368" s="1">
        <v>15.4</v>
      </c>
      <c r="H2368" s="1">
        <v>15</v>
      </c>
      <c r="I2368" s="1">
        <v>74</v>
      </c>
      <c r="J2368" s="1">
        <v>1.2</v>
      </c>
      <c r="K2368" s="1">
        <v>1.2</v>
      </c>
      <c r="L2368" s="1">
        <v>8.9</v>
      </c>
      <c r="M2368" s="1">
        <v>41929</v>
      </c>
      <c r="N2368" s="1">
        <v>483877.3</v>
      </c>
      <c r="O2368" s="1">
        <v>610719.30000000005</v>
      </c>
      <c r="P2368" s="1">
        <v>23.61</v>
      </c>
      <c r="Q2368" s="1">
        <v>89.84</v>
      </c>
      <c r="R2368" s="1">
        <v>9</v>
      </c>
      <c r="S2368" s="1">
        <v>1996.02</v>
      </c>
    </row>
    <row r="2369" spans="1:19" x14ac:dyDescent="0.25">
      <c r="A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spans="1:19" x14ac:dyDescent="0.25">
      <c r="A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spans="1:19" x14ac:dyDescent="0.25">
      <c r="A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x14ac:dyDescent="0.25">
      <c r="A2372" s="1">
        <v>10</v>
      </c>
      <c r="C2372" s="1" t="s">
        <v>23</v>
      </c>
      <c r="D2372" s="1">
        <v>1996</v>
      </c>
      <c r="E2372" s="1">
        <v>10</v>
      </c>
      <c r="F2372" s="1">
        <v>34.6</v>
      </c>
      <c r="G2372" s="1">
        <v>23.6</v>
      </c>
      <c r="H2372" s="1">
        <v>212</v>
      </c>
      <c r="I2372" s="1">
        <v>81</v>
      </c>
      <c r="J2372" s="1">
        <v>1.1000000000000001</v>
      </c>
      <c r="K2372" s="1">
        <v>2.5</v>
      </c>
      <c r="L2372" s="1">
        <v>7.8</v>
      </c>
      <c r="M2372" s="1">
        <v>41929</v>
      </c>
      <c r="N2372" s="1">
        <v>483877.3</v>
      </c>
      <c r="O2372" s="1">
        <v>610719.30000000005</v>
      </c>
      <c r="P2372" s="1">
        <v>23.61</v>
      </c>
      <c r="Q2372" s="1">
        <v>89.84</v>
      </c>
      <c r="R2372" s="1">
        <v>9</v>
      </c>
      <c r="S2372" s="1">
        <v>1996.1</v>
      </c>
    </row>
    <row r="2373" spans="1:19" x14ac:dyDescent="0.25">
      <c r="A2373" s="1">
        <v>11</v>
      </c>
      <c r="C2373" s="1" t="s">
        <v>23</v>
      </c>
      <c r="D2373" s="1">
        <v>1996</v>
      </c>
      <c r="E2373" s="1">
        <v>11</v>
      </c>
      <c r="F2373" s="1">
        <v>33</v>
      </c>
      <c r="G2373" s="1">
        <v>19</v>
      </c>
      <c r="H2373" s="1">
        <v>0</v>
      </c>
      <c r="I2373" s="1">
        <v>79</v>
      </c>
      <c r="J2373" s="1">
        <v>0.7</v>
      </c>
      <c r="K2373" s="1">
        <v>0.8</v>
      </c>
      <c r="L2373" s="1">
        <v>9.3000000000000007</v>
      </c>
      <c r="M2373" s="1">
        <v>41929</v>
      </c>
      <c r="N2373" s="1">
        <v>483877.3</v>
      </c>
      <c r="O2373" s="1">
        <v>610719.30000000005</v>
      </c>
      <c r="P2373" s="1">
        <v>23.61</v>
      </c>
      <c r="Q2373" s="1">
        <v>89.84</v>
      </c>
      <c r="R2373" s="1">
        <v>9</v>
      </c>
      <c r="S2373" s="1">
        <v>1996.11</v>
      </c>
    </row>
    <row r="2374" spans="1:19" x14ac:dyDescent="0.25">
      <c r="A2374" s="1">
        <v>12</v>
      </c>
      <c r="C2374" s="1" t="s">
        <v>23</v>
      </c>
      <c r="D2374" s="1">
        <v>1996</v>
      </c>
      <c r="E2374" s="1">
        <v>12</v>
      </c>
      <c r="F2374" s="1">
        <v>29.4</v>
      </c>
      <c r="G2374" s="1">
        <v>14.2</v>
      </c>
      <c r="H2374" s="1">
        <v>0</v>
      </c>
      <c r="I2374" s="1">
        <v>75</v>
      </c>
      <c r="J2374" s="1">
        <v>1</v>
      </c>
      <c r="K2374" s="1">
        <v>1.1000000000000001</v>
      </c>
      <c r="L2374" s="1">
        <v>7.5</v>
      </c>
      <c r="M2374" s="1">
        <v>41929</v>
      </c>
      <c r="N2374" s="1">
        <v>483877.3</v>
      </c>
      <c r="O2374" s="1">
        <v>610719.30000000005</v>
      </c>
      <c r="P2374" s="1">
        <v>23.61</v>
      </c>
      <c r="Q2374" s="1">
        <v>89.84</v>
      </c>
      <c r="R2374" s="1">
        <v>9</v>
      </c>
      <c r="S2374" s="1">
        <v>1996.12</v>
      </c>
    </row>
    <row r="2375" spans="1:19" x14ac:dyDescent="0.25">
      <c r="A2375" s="1">
        <v>1</v>
      </c>
      <c r="C2375" s="1" t="s">
        <v>23</v>
      </c>
      <c r="D2375" s="1">
        <v>1997</v>
      </c>
      <c r="E2375" s="1">
        <v>1</v>
      </c>
      <c r="F2375" s="1">
        <v>27.3</v>
      </c>
      <c r="G2375" s="1">
        <v>11.5</v>
      </c>
      <c r="H2375" s="1">
        <v>11</v>
      </c>
      <c r="I2375" s="1">
        <v>75</v>
      </c>
      <c r="J2375" s="1">
        <v>0.8</v>
      </c>
      <c r="K2375" s="1">
        <v>1.2</v>
      </c>
      <c r="L2375" s="1">
        <v>7.5</v>
      </c>
      <c r="M2375" s="1">
        <v>41929</v>
      </c>
      <c r="N2375" s="1">
        <v>483877.3</v>
      </c>
      <c r="O2375" s="1">
        <v>610719.30000000005</v>
      </c>
      <c r="P2375" s="1">
        <v>23.61</v>
      </c>
      <c r="Q2375" s="1">
        <v>89.84</v>
      </c>
      <c r="R2375" s="1">
        <v>9</v>
      </c>
      <c r="S2375" s="1">
        <v>1997.01</v>
      </c>
    </row>
    <row r="2376" spans="1:19" x14ac:dyDescent="0.25">
      <c r="A2376" s="1">
        <v>2</v>
      </c>
      <c r="C2376" s="1" t="s">
        <v>23</v>
      </c>
      <c r="D2376" s="1">
        <v>1997</v>
      </c>
      <c r="E2376" s="1">
        <v>2</v>
      </c>
      <c r="F2376" s="1">
        <v>30.7</v>
      </c>
      <c r="G2376" s="1">
        <v>14.2</v>
      </c>
      <c r="H2376" s="1">
        <v>26</v>
      </c>
      <c r="I2376" s="1">
        <v>71</v>
      </c>
      <c r="J2376" s="1">
        <v>1.1000000000000001</v>
      </c>
      <c r="K2376" s="1">
        <v>1.3</v>
      </c>
      <c r="L2376" s="1">
        <v>8.3000000000000007</v>
      </c>
      <c r="M2376" s="1">
        <v>41929</v>
      </c>
      <c r="N2376" s="1">
        <v>483877.3</v>
      </c>
      <c r="O2376" s="1">
        <v>610719.30000000005</v>
      </c>
      <c r="P2376" s="1">
        <v>23.61</v>
      </c>
      <c r="Q2376" s="1">
        <v>89.84</v>
      </c>
      <c r="R2376" s="1">
        <v>9</v>
      </c>
      <c r="S2376" s="1">
        <v>1997.02</v>
      </c>
    </row>
    <row r="2377" spans="1:19" x14ac:dyDescent="0.25">
      <c r="A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x14ac:dyDescent="0.25">
      <c r="A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x14ac:dyDescent="0.25">
      <c r="A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spans="1:19" x14ac:dyDescent="0.25">
      <c r="A2380" s="1">
        <v>10</v>
      </c>
      <c r="C2380" s="1" t="s">
        <v>23</v>
      </c>
      <c r="D2380" s="1">
        <v>1997</v>
      </c>
      <c r="E2380" s="1">
        <v>10</v>
      </c>
      <c r="F2380" s="1">
        <v>33</v>
      </c>
      <c r="G2380" s="1">
        <v>22.7</v>
      </c>
      <c r="H2380" s="1">
        <v>68</v>
      </c>
      <c r="I2380" s="1">
        <v>80</v>
      </c>
      <c r="J2380" s="1">
        <v>0.7</v>
      </c>
      <c r="K2380" s="1">
        <v>1.8</v>
      </c>
      <c r="L2380" s="1">
        <v>9</v>
      </c>
      <c r="M2380" s="1">
        <v>41929</v>
      </c>
      <c r="N2380" s="1">
        <v>483877.3</v>
      </c>
      <c r="O2380" s="1">
        <v>610719.30000000005</v>
      </c>
      <c r="P2380" s="1">
        <v>23.61</v>
      </c>
      <c r="Q2380" s="1">
        <v>89.84</v>
      </c>
      <c r="R2380" s="1">
        <v>9</v>
      </c>
      <c r="S2380" s="1">
        <v>1997.1</v>
      </c>
    </row>
    <row r="2381" spans="1:19" x14ac:dyDescent="0.25">
      <c r="A2381" s="1">
        <v>11</v>
      </c>
      <c r="C2381" s="1" t="s">
        <v>23</v>
      </c>
      <c r="D2381" s="1">
        <v>1997</v>
      </c>
      <c r="E2381" s="1">
        <v>11</v>
      </c>
      <c r="F2381" s="1">
        <v>33.200000000000003</v>
      </c>
      <c r="G2381" s="1">
        <v>19.8</v>
      </c>
      <c r="H2381" s="1">
        <v>53</v>
      </c>
      <c r="I2381" s="1">
        <v>80</v>
      </c>
      <c r="J2381" s="1">
        <v>0.7</v>
      </c>
      <c r="K2381" s="1">
        <v>1.9</v>
      </c>
      <c r="L2381" s="1">
        <v>7</v>
      </c>
      <c r="M2381" s="1">
        <v>41929</v>
      </c>
      <c r="N2381" s="1">
        <v>483877.3</v>
      </c>
      <c r="O2381" s="1">
        <v>610719.30000000005</v>
      </c>
      <c r="P2381" s="1">
        <v>23.61</v>
      </c>
      <c r="Q2381" s="1">
        <v>89.84</v>
      </c>
      <c r="R2381" s="1">
        <v>9</v>
      </c>
      <c r="S2381" s="1">
        <v>1997.11</v>
      </c>
    </row>
    <row r="2382" spans="1:19" x14ac:dyDescent="0.25">
      <c r="A2382" s="1">
        <v>12</v>
      </c>
      <c r="C2382" s="1" t="s">
        <v>23</v>
      </c>
      <c r="D2382" s="1">
        <v>1997</v>
      </c>
      <c r="E2382" s="1">
        <v>12</v>
      </c>
      <c r="F2382" s="1">
        <v>28.1</v>
      </c>
      <c r="G2382" s="1">
        <v>14.6</v>
      </c>
      <c r="H2382" s="1">
        <v>18</v>
      </c>
      <c r="I2382" s="1">
        <v>83</v>
      </c>
      <c r="J2382" s="1">
        <v>1</v>
      </c>
      <c r="K2382" s="1">
        <v>2.2000000000000002</v>
      </c>
      <c r="L2382" s="1">
        <v>6.6</v>
      </c>
      <c r="M2382" s="1">
        <v>41929</v>
      </c>
      <c r="N2382" s="1">
        <v>483877.3</v>
      </c>
      <c r="O2382" s="1">
        <v>610719.30000000005</v>
      </c>
      <c r="P2382" s="1">
        <v>23.61</v>
      </c>
      <c r="Q2382" s="1">
        <v>89.84</v>
      </c>
      <c r="R2382" s="1">
        <v>9</v>
      </c>
      <c r="S2382" s="1">
        <v>1997.12</v>
      </c>
    </row>
    <row r="2383" spans="1:19" x14ac:dyDescent="0.25">
      <c r="A2383" s="1">
        <v>1</v>
      </c>
      <c r="C2383" s="1" t="s">
        <v>23</v>
      </c>
      <c r="D2383" s="1">
        <v>1998</v>
      </c>
      <c r="E2383" s="1">
        <v>1</v>
      </c>
      <c r="F2383" s="1">
        <v>26.2</v>
      </c>
      <c r="G2383" s="1">
        <v>12.1</v>
      </c>
      <c r="H2383" s="1">
        <v>49</v>
      </c>
      <c r="I2383" s="1">
        <v>84</v>
      </c>
      <c r="J2383" s="1">
        <v>1.2</v>
      </c>
      <c r="K2383" s="1">
        <v>2.7</v>
      </c>
      <c r="L2383" s="1">
        <v>5</v>
      </c>
      <c r="M2383" s="1">
        <v>41929</v>
      </c>
      <c r="N2383" s="1">
        <v>483877.3</v>
      </c>
      <c r="O2383" s="1">
        <v>610719.30000000005</v>
      </c>
      <c r="P2383" s="1">
        <v>23.61</v>
      </c>
      <c r="Q2383" s="1">
        <v>89.84</v>
      </c>
      <c r="R2383" s="1">
        <v>9</v>
      </c>
      <c r="S2383" s="1">
        <v>1998.01</v>
      </c>
    </row>
    <row r="2384" spans="1:19" x14ac:dyDescent="0.25">
      <c r="A2384" s="1">
        <v>2</v>
      </c>
      <c r="C2384" s="1" t="s">
        <v>23</v>
      </c>
      <c r="D2384" s="1">
        <v>1998</v>
      </c>
      <c r="E2384" s="1">
        <v>2</v>
      </c>
      <c r="F2384" s="1">
        <v>30.6</v>
      </c>
      <c r="G2384" s="1">
        <v>15.9</v>
      </c>
      <c r="H2384" s="1">
        <v>22</v>
      </c>
      <c r="I2384" s="1">
        <v>77</v>
      </c>
      <c r="J2384" s="1">
        <v>1.1000000000000001</v>
      </c>
      <c r="K2384" s="1">
        <v>1.8</v>
      </c>
      <c r="L2384" s="1">
        <v>7.2</v>
      </c>
      <c r="M2384" s="1">
        <v>41929</v>
      </c>
      <c r="N2384" s="1">
        <v>483877.3</v>
      </c>
      <c r="O2384" s="1">
        <v>610719.30000000005</v>
      </c>
      <c r="P2384" s="1">
        <v>23.61</v>
      </c>
      <c r="Q2384" s="1">
        <v>89.84</v>
      </c>
      <c r="R2384" s="1">
        <v>9</v>
      </c>
      <c r="S2384" s="1">
        <v>1998.02</v>
      </c>
    </row>
    <row r="2385" spans="1:19" x14ac:dyDescent="0.25">
      <c r="A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spans="1:19" x14ac:dyDescent="0.25">
      <c r="A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x14ac:dyDescent="0.25">
      <c r="A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spans="1:19" x14ac:dyDescent="0.25">
      <c r="A2388" s="1">
        <v>10</v>
      </c>
      <c r="C2388" s="1" t="s">
        <v>23</v>
      </c>
      <c r="D2388" s="1">
        <v>1998</v>
      </c>
      <c r="E2388" s="1">
        <v>10</v>
      </c>
      <c r="F2388" s="1">
        <v>36.5</v>
      </c>
      <c r="G2388" s="1">
        <v>25.5</v>
      </c>
      <c r="H2388" s="1">
        <v>74</v>
      </c>
      <c r="I2388" s="1">
        <v>83</v>
      </c>
      <c r="J2388" s="1">
        <v>0.9</v>
      </c>
      <c r="K2388" s="1">
        <v>3.3</v>
      </c>
      <c r="L2388" s="1">
        <v>6.5</v>
      </c>
      <c r="M2388" s="1">
        <v>41929</v>
      </c>
      <c r="N2388" s="1">
        <v>483877.3</v>
      </c>
      <c r="O2388" s="1">
        <v>610719.30000000005</v>
      </c>
      <c r="P2388" s="1">
        <v>23.61</v>
      </c>
      <c r="Q2388" s="1">
        <v>89.84</v>
      </c>
      <c r="R2388" s="1">
        <v>9</v>
      </c>
      <c r="S2388" s="1">
        <v>1998.1</v>
      </c>
    </row>
    <row r="2389" spans="1:19" x14ac:dyDescent="0.25">
      <c r="A2389" s="1">
        <v>11</v>
      </c>
      <c r="C2389" s="1" t="s">
        <v>23</v>
      </c>
      <c r="D2389" s="1">
        <v>1998</v>
      </c>
      <c r="E2389" s="1">
        <v>11</v>
      </c>
      <c r="F2389" s="1">
        <v>32.4</v>
      </c>
      <c r="G2389" s="1">
        <v>21.3</v>
      </c>
      <c r="H2389" s="1">
        <v>95</v>
      </c>
      <c r="I2389" s="1">
        <v>80</v>
      </c>
      <c r="J2389" s="1">
        <v>1</v>
      </c>
      <c r="K2389" s="1">
        <v>2.4</v>
      </c>
      <c r="L2389" s="1">
        <v>7.5</v>
      </c>
      <c r="M2389" s="1">
        <v>41929</v>
      </c>
      <c r="N2389" s="1">
        <v>483877.3</v>
      </c>
      <c r="O2389" s="1">
        <v>610719.30000000005</v>
      </c>
      <c r="P2389" s="1">
        <v>23.61</v>
      </c>
      <c r="Q2389" s="1">
        <v>89.84</v>
      </c>
      <c r="R2389" s="1">
        <v>9</v>
      </c>
      <c r="S2389" s="1">
        <v>1998.11</v>
      </c>
    </row>
    <row r="2390" spans="1:19" x14ac:dyDescent="0.25">
      <c r="A2390" s="1">
        <v>12</v>
      </c>
      <c r="C2390" s="1" t="s">
        <v>23</v>
      </c>
      <c r="D2390" s="1">
        <v>1998</v>
      </c>
      <c r="E2390" s="1">
        <v>12</v>
      </c>
      <c r="F2390" s="1">
        <v>29.1</v>
      </c>
      <c r="G2390" s="1">
        <v>15.5</v>
      </c>
      <c r="H2390" s="1">
        <v>0</v>
      </c>
      <c r="I2390" s="1">
        <v>78</v>
      </c>
      <c r="J2390" s="1">
        <v>0.8</v>
      </c>
      <c r="K2390" s="1">
        <v>0.2</v>
      </c>
      <c r="L2390" s="1">
        <v>9</v>
      </c>
      <c r="M2390" s="1">
        <v>41929</v>
      </c>
      <c r="N2390" s="1">
        <v>483877.3</v>
      </c>
      <c r="O2390" s="1">
        <v>610719.30000000005</v>
      </c>
      <c r="P2390" s="1">
        <v>23.61</v>
      </c>
      <c r="Q2390" s="1">
        <v>89.84</v>
      </c>
      <c r="R2390" s="1">
        <v>9</v>
      </c>
      <c r="S2390" s="1">
        <v>1998.12</v>
      </c>
    </row>
    <row r="2391" spans="1:19" x14ac:dyDescent="0.25">
      <c r="A2391" s="1">
        <v>1</v>
      </c>
      <c r="C2391" s="1" t="s">
        <v>23</v>
      </c>
      <c r="D2391" s="1">
        <v>1999</v>
      </c>
      <c r="E2391" s="1">
        <v>1</v>
      </c>
      <c r="F2391" s="1">
        <v>28.5</v>
      </c>
      <c r="G2391" s="1">
        <v>12.6</v>
      </c>
      <c r="H2391" s="1">
        <v>0</v>
      </c>
      <c r="I2391" s="1">
        <v>76</v>
      </c>
      <c r="J2391" s="1">
        <v>1</v>
      </c>
      <c r="K2391" s="1">
        <v>0.4</v>
      </c>
      <c r="L2391" s="1">
        <v>8.5</v>
      </c>
      <c r="M2391" s="1">
        <v>41929</v>
      </c>
      <c r="N2391" s="1">
        <v>483877.3</v>
      </c>
      <c r="O2391" s="1">
        <v>610719.30000000005</v>
      </c>
      <c r="P2391" s="1">
        <v>23.61</v>
      </c>
      <c r="Q2391" s="1">
        <v>89.84</v>
      </c>
      <c r="R2391" s="1">
        <v>9</v>
      </c>
      <c r="S2391" s="1">
        <v>1999.01</v>
      </c>
    </row>
    <row r="2392" spans="1:19" x14ac:dyDescent="0.25">
      <c r="A2392" s="1">
        <v>2</v>
      </c>
      <c r="C2392" s="1" t="s">
        <v>23</v>
      </c>
      <c r="D2392" s="1">
        <v>1999</v>
      </c>
      <c r="E2392" s="1">
        <v>2</v>
      </c>
      <c r="F2392" s="1">
        <v>34.4</v>
      </c>
      <c r="G2392" s="1">
        <v>16</v>
      </c>
      <c r="H2392" s="1">
        <v>0</v>
      </c>
      <c r="I2392" s="1">
        <v>70</v>
      </c>
      <c r="J2392" s="1">
        <v>1</v>
      </c>
      <c r="K2392" s="1">
        <v>0.6</v>
      </c>
      <c r="L2392" s="1">
        <v>8.8000000000000007</v>
      </c>
      <c r="M2392" s="1">
        <v>41929</v>
      </c>
      <c r="N2392" s="1">
        <v>483877.3</v>
      </c>
      <c r="O2392" s="1">
        <v>610719.30000000005</v>
      </c>
      <c r="P2392" s="1">
        <v>23.61</v>
      </c>
      <c r="Q2392" s="1">
        <v>89.84</v>
      </c>
      <c r="R2392" s="1">
        <v>9</v>
      </c>
      <c r="S2392" s="1">
        <v>1999.02</v>
      </c>
    </row>
    <row r="2393" spans="1:19" x14ac:dyDescent="0.25">
      <c r="A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x14ac:dyDescent="0.25">
      <c r="A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spans="1:19" x14ac:dyDescent="0.25">
      <c r="A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spans="1:19" x14ac:dyDescent="0.25">
      <c r="A2396" s="1">
        <v>10</v>
      </c>
      <c r="C2396" s="1" t="s">
        <v>23</v>
      </c>
      <c r="D2396" s="1">
        <v>1999</v>
      </c>
      <c r="E2396" s="1">
        <v>10</v>
      </c>
      <c r="F2396" s="1">
        <v>33.6</v>
      </c>
      <c r="G2396" s="1">
        <v>24.7</v>
      </c>
      <c r="H2396" s="1">
        <v>422</v>
      </c>
      <c r="I2396" s="1">
        <v>85</v>
      </c>
      <c r="J2396" s="1">
        <v>0.9</v>
      </c>
      <c r="K2396" s="1">
        <v>4.5</v>
      </c>
      <c r="L2396" s="1">
        <v>5.8</v>
      </c>
      <c r="M2396" s="1">
        <v>41929</v>
      </c>
      <c r="N2396" s="1">
        <v>483877.3</v>
      </c>
      <c r="O2396" s="1">
        <v>610719.30000000005</v>
      </c>
      <c r="P2396" s="1">
        <v>23.61</v>
      </c>
      <c r="Q2396" s="1">
        <v>89.84</v>
      </c>
      <c r="R2396" s="1">
        <v>9</v>
      </c>
      <c r="S2396" s="1">
        <v>1999.1</v>
      </c>
    </row>
    <row r="2397" spans="1:19" x14ac:dyDescent="0.25">
      <c r="A2397" s="1">
        <v>11</v>
      </c>
      <c r="C2397" s="1" t="s">
        <v>23</v>
      </c>
      <c r="D2397" s="1">
        <v>1999</v>
      </c>
      <c r="E2397" s="1">
        <v>11</v>
      </c>
      <c r="F2397" s="1">
        <v>31.6</v>
      </c>
      <c r="G2397" s="1">
        <v>19.8</v>
      </c>
      <c r="H2397" s="1">
        <v>4</v>
      </c>
      <c r="I2397" s="1">
        <v>77</v>
      </c>
      <c r="J2397" s="1">
        <v>0.6</v>
      </c>
      <c r="K2397" s="1">
        <v>1.1000000000000001</v>
      </c>
      <c r="L2397" s="1">
        <v>8.3000000000000007</v>
      </c>
      <c r="M2397" s="1">
        <v>41929</v>
      </c>
      <c r="N2397" s="1">
        <v>483877.3</v>
      </c>
      <c r="O2397" s="1">
        <v>610719.30000000005</v>
      </c>
      <c r="P2397" s="1">
        <v>23.61</v>
      </c>
      <c r="Q2397" s="1">
        <v>89.84</v>
      </c>
      <c r="R2397" s="1">
        <v>9</v>
      </c>
      <c r="S2397" s="1">
        <v>1999.11</v>
      </c>
    </row>
    <row r="2398" spans="1:19" x14ac:dyDescent="0.25">
      <c r="A2398" s="1">
        <v>12</v>
      </c>
      <c r="C2398" s="1" t="s">
        <v>23</v>
      </c>
      <c r="D2398" s="1">
        <v>1999</v>
      </c>
      <c r="E2398" s="1">
        <v>12</v>
      </c>
      <c r="F2398" s="1">
        <v>29.2</v>
      </c>
      <c r="G2398" s="1">
        <v>15</v>
      </c>
      <c r="H2398" s="1">
        <v>0</v>
      </c>
      <c r="I2398" s="1">
        <v>78</v>
      </c>
      <c r="J2398" s="1">
        <v>0.5</v>
      </c>
      <c r="K2398" s="1">
        <v>0.4</v>
      </c>
      <c r="L2398" s="1">
        <v>7.9</v>
      </c>
      <c r="M2398" s="1">
        <v>41929</v>
      </c>
      <c r="N2398" s="1">
        <v>483877.3</v>
      </c>
      <c r="O2398" s="1">
        <v>610719.30000000005</v>
      </c>
      <c r="P2398" s="1">
        <v>23.61</v>
      </c>
      <c r="Q2398" s="1">
        <v>89.84</v>
      </c>
      <c r="R2398" s="1">
        <v>9</v>
      </c>
      <c r="S2398" s="1">
        <v>1999.12</v>
      </c>
    </row>
    <row r="2399" spans="1:19" x14ac:dyDescent="0.25">
      <c r="A2399" s="1">
        <v>1</v>
      </c>
      <c r="C2399" s="1" t="s">
        <v>23</v>
      </c>
      <c r="D2399" s="1">
        <v>2000</v>
      </c>
      <c r="E2399" s="1">
        <v>1</v>
      </c>
      <c r="F2399" s="1">
        <v>28.6</v>
      </c>
      <c r="G2399" s="1">
        <v>12.3</v>
      </c>
      <c r="H2399" s="1">
        <v>35</v>
      </c>
      <c r="I2399" s="1">
        <v>79</v>
      </c>
      <c r="J2399" s="1">
        <v>0.9</v>
      </c>
      <c r="K2399" s="1">
        <v>0.9</v>
      </c>
      <c r="L2399" s="1">
        <v>7.6</v>
      </c>
      <c r="M2399" s="1">
        <v>41929</v>
      </c>
      <c r="N2399" s="1">
        <v>483877.3</v>
      </c>
      <c r="O2399" s="1">
        <v>610719.30000000005</v>
      </c>
      <c r="P2399" s="1">
        <v>23.61</v>
      </c>
      <c r="Q2399" s="1">
        <v>89.84</v>
      </c>
      <c r="R2399" s="1">
        <v>9</v>
      </c>
      <c r="S2399" s="1">
        <v>2000.01</v>
      </c>
    </row>
    <row r="2400" spans="1:19" x14ac:dyDescent="0.25">
      <c r="A2400" s="1">
        <v>2</v>
      </c>
      <c r="C2400" s="1" t="s">
        <v>23</v>
      </c>
      <c r="D2400" s="1">
        <v>2000</v>
      </c>
      <c r="E2400" s="1">
        <v>2</v>
      </c>
      <c r="F2400" s="1">
        <v>28.9</v>
      </c>
      <c r="G2400" s="1">
        <v>15</v>
      </c>
      <c r="H2400" s="1">
        <v>57</v>
      </c>
      <c r="I2400" s="1">
        <v>72</v>
      </c>
      <c r="J2400" s="1">
        <v>0.8</v>
      </c>
      <c r="K2400" s="1">
        <v>3.1</v>
      </c>
      <c r="L2400" s="1">
        <v>6.4</v>
      </c>
      <c r="M2400" s="1">
        <v>41929</v>
      </c>
      <c r="N2400" s="1">
        <v>483877.3</v>
      </c>
      <c r="O2400" s="1">
        <v>610719.30000000005</v>
      </c>
      <c r="P2400" s="1">
        <v>23.61</v>
      </c>
      <c r="Q2400" s="1">
        <v>89.84</v>
      </c>
      <c r="R2400" s="1">
        <v>9</v>
      </c>
      <c r="S2400" s="1">
        <v>2000.02</v>
      </c>
    </row>
    <row r="2401" spans="1:19" x14ac:dyDescent="0.25">
      <c r="A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x14ac:dyDescent="0.25">
      <c r="A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x14ac:dyDescent="0.25">
      <c r="A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spans="1:19" x14ac:dyDescent="0.25">
      <c r="A2404" s="1">
        <v>10</v>
      </c>
      <c r="C2404" s="1" t="s">
        <v>23</v>
      </c>
      <c r="D2404" s="1">
        <v>2000</v>
      </c>
      <c r="E2404" s="1">
        <v>10</v>
      </c>
      <c r="F2404" s="1">
        <v>34.700000000000003</v>
      </c>
      <c r="G2404" s="1">
        <v>24.5</v>
      </c>
      <c r="H2404" s="1">
        <v>255</v>
      </c>
      <c r="I2404" s="1">
        <v>85</v>
      </c>
      <c r="J2404" s="1">
        <v>0.9</v>
      </c>
      <c r="K2404" s="1">
        <v>3.3</v>
      </c>
      <c r="L2404" s="1">
        <v>5.5</v>
      </c>
      <c r="M2404" s="1">
        <v>41929</v>
      </c>
      <c r="N2404" s="1">
        <v>483877.3</v>
      </c>
      <c r="O2404" s="1">
        <v>610719.30000000005</v>
      </c>
      <c r="P2404" s="1">
        <v>23.61</v>
      </c>
      <c r="Q2404" s="1">
        <v>89.84</v>
      </c>
      <c r="R2404" s="1">
        <v>9</v>
      </c>
      <c r="S2404" s="1">
        <v>2000.1</v>
      </c>
    </row>
    <row r="2405" spans="1:19" x14ac:dyDescent="0.25">
      <c r="A2405" s="1">
        <v>11</v>
      </c>
      <c r="C2405" s="1" t="s">
        <v>23</v>
      </c>
      <c r="D2405" s="1">
        <v>2000</v>
      </c>
      <c r="E2405" s="1">
        <v>11</v>
      </c>
      <c r="F2405" s="1">
        <v>32.4</v>
      </c>
      <c r="G2405" s="1">
        <v>19.899999999999999</v>
      </c>
      <c r="H2405" s="1">
        <v>0</v>
      </c>
      <c r="I2405" s="1">
        <v>78</v>
      </c>
      <c r="J2405" s="1">
        <v>0.4</v>
      </c>
      <c r="K2405" s="1">
        <v>0.8</v>
      </c>
      <c r="L2405" s="1">
        <v>7.7</v>
      </c>
      <c r="M2405" s="1">
        <v>41929</v>
      </c>
      <c r="N2405" s="1">
        <v>483877.3</v>
      </c>
      <c r="O2405" s="1">
        <v>610719.30000000005</v>
      </c>
      <c r="P2405" s="1">
        <v>23.61</v>
      </c>
      <c r="Q2405" s="1">
        <v>89.84</v>
      </c>
      <c r="R2405" s="1">
        <v>9</v>
      </c>
      <c r="S2405" s="1">
        <v>2000.11</v>
      </c>
    </row>
    <row r="2406" spans="1:19" x14ac:dyDescent="0.25">
      <c r="A2406" s="1">
        <v>12</v>
      </c>
      <c r="C2406" s="1" t="s">
        <v>23</v>
      </c>
      <c r="D2406" s="1">
        <v>2000</v>
      </c>
      <c r="E2406" s="1">
        <v>12</v>
      </c>
      <c r="F2406" s="1">
        <v>29.5</v>
      </c>
      <c r="G2406" s="1">
        <v>14</v>
      </c>
      <c r="H2406" s="1">
        <v>0</v>
      </c>
      <c r="I2406" s="1">
        <v>76</v>
      </c>
      <c r="J2406" s="1">
        <v>0.5</v>
      </c>
      <c r="K2406" s="1">
        <v>0.4</v>
      </c>
      <c r="L2406" s="1">
        <v>8.5</v>
      </c>
      <c r="M2406" s="1">
        <v>41929</v>
      </c>
      <c r="N2406" s="1">
        <v>483877.3</v>
      </c>
      <c r="O2406" s="1">
        <v>610719.30000000005</v>
      </c>
      <c r="P2406" s="1">
        <v>23.61</v>
      </c>
      <c r="Q2406" s="1">
        <v>89.84</v>
      </c>
      <c r="R2406" s="1">
        <v>9</v>
      </c>
      <c r="S2406" s="1">
        <v>2000.12</v>
      </c>
    </row>
    <row r="2407" spans="1:19" x14ac:dyDescent="0.25">
      <c r="A2407" s="1">
        <v>1</v>
      </c>
      <c r="C2407" s="1" t="s">
        <v>23</v>
      </c>
      <c r="D2407" s="1">
        <v>2001</v>
      </c>
      <c r="E2407" s="1">
        <v>1</v>
      </c>
      <c r="F2407" s="1">
        <v>27.7</v>
      </c>
      <c r="G2407" s="1">
        <v>10.9</v>
      </c>
      <c r="H2407" s="1">
        <v>0</v>
      </c>
      <c r="I2407" s="1">
        <v>74</v>
      </c>
      <c r="J2407" s="1">
        <v>0.8</v>
      </c>
      <c r="K2407" s="1">
        <v>0.4</v>
      </c>
      <c r="L2407" s="1">
        <v>8.4</v>
      </c>
      <c r="M2407" s="1">
        <v>41929</v>
      </c>
      <c r="N2407" s="1">
        <v>483877.3</v>
      </c>
      <c r="O2407" s="1">
        <v>610719.30000000005</v>
      </c>
      <c r="P2407" s="1">
        <v>23.61</v>
      </c>
      <c r="Q2407" s="1">
        <v>89.84</v>
      </c>
      <c r="R2407" s="1">
        <v>9</v>
      </c>
      <c r="S2407" s="1">
        <v>2001.01</v>
      </c>
    </row>
    <row r="2408" spans="1:19" x14ac:dyDescent="0.25">
      <c r="A2408" s="1">
        <v>2</v>
      </c>
      <c r="C2408" s="1" t="s">
        <v>23</v>
      </c>
      <c r="D2408" s="1">
        <v>2001</v>
      </c>
      <c r="E2408" s="1">
        <v>2</v>
      </c>
      <c r="F2408" s="1">
        <v>31</v>
      </c>
      <c r="G2408" s="1">
        <v>15.2</v>
      </c>
      <c r="H2408" s="1">
        <v>3</v>
      </c>
      <c r="I2408" s="1">
        <v>72</v>
      </c>
      <c r="J2408" s="1">
        <v>0.8</v>
      </c>
      <c r="K2408" s="1">
        <v>1</v>
      </c>
      <c r="L2408" s="1">
        <v>8.3000000000000007</v>
      </c>
      <c r="M2408" s="1">
        <v>41929</v>
      </c>
      <c r="N2408" s="1">
        <v>483877.3</v>
      </c>
      <c r="O2408" s="1">
        <v>610719.30000000005</v>
      </c>
      <c r="P2408" s="1">
        <v>23.61</v>
      </c>
      <c r="Q2408" s="1">
        <v>89.84</v>
      </c>
      <c r="R2408" s="1">
        <v>9</v>
      </c>
      <c r="S2408" s="1">
        <v>2001.02</v>
      </c>
    </row>
    <row r="2409" spans="1:19" x14ac:dyDescent="0.25">
      <c r="A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spans="1:19" x14ac:dyDescent="0.25">
      <c r="A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x14ac:dyDescent="0.25">
      <c r="A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x14ac:dyDescent="0.25">
      <c r="A2412" s="1">
        <v>10</v>
      </c>
      <c r="C2412" s="1" t="s">
        <v>23</v>
      </c>
      <c r="D2412" s="1">
        <v>2001</v>
      </c>
      <c r="E2412" s="1">
        <v>10</v>
      </c>
      <c r="F2412" s="1">
        <v>34.5</v>
      </c>
      <c r="G2412" s="1">
        <v>24.7</v>
      </c>
      <c r="H2412" s="1">
        <v>165</v>
      </c>
      <c r="I2412" s="1">
        <v>85</v>
      </c>
      <c r="J2412" s="1">
        <v>0.7</v>
      </c>
      <c r="K2412" s="1">
        <v>3.8</v>
      </c>
      <c r="L2412" s="1">
        <v>6.8</v>
      </c>
      <c r="M2412" s="1">
        <v>41929</v>
      </c>
      <c r="N2412" s="1">
        <v>483877.3</v>
      </c>
      <c r="O2412" s="1">
        <v>610719.30000000005</v>
      </c>
      <c r="P2412" s="1">
        <v>23.61</v>
      </c>
      <c r="Q2412" s="1">
        <v>89.84</v>
      </c>
      <c r="R2412" s="1">
        <v>9</v>
      </c>
      <c r="S2412" s="1">
        <v>2001.1</v>
      </c>
    </row>
    <row r="2413" spans="1:19" x14ac:dyDescent="0.25">
      <c r="A2413" s="1">
        <v>11</v>
      </c>
      <c r="C2413" s="1" t="s">
        <v>23</v>
      </c>
      <c r="D2413" s="1">
        <v>2001</v>
      </c>
      <c r="E2413" s="1">
        <v>11</v>
      </c>
      <c r="F2413" s="1">
        <v>32.4</v>
      </c>
      <c r="G2413" s="1">
        <v>20.8</v>
      </c>
      <c r="H2413" s="1">
        <v>43</v>
      </c>
      <c r="I2413" s="1">
        <v>83</v>
      </c>
      <c r="J2413" s="1">
        <v>0.4</v>
      </c>
      <c r="K2413" s="1">
        <v>2.4</v>
      </c>
      <c r="L2413" s="1">
        <v>7</v>
      </c>
      <c r="M2413" s="1">
        <v>41929</v>
      </c>
      <c r="N2413" s="1">
        <v>483877.3</v>
      </c>
      <c r="O2413" s="1">
        <v>610719.30000000005</v>
      </c>
      <c r="P2413" s="1">
        <v>23.61</v>
      </c>
      <c r="Q2413" s="1">
        <v>89.84</v>
      </c>
      <c r="R2413" s="1">
        <v>9</v>
      </c>
      <c r="S2413" s="1">
        <v>2001.11</v>
      </c>
    </row>
    <row r="2414" spans="1:19" x14ac:dyDescent="0.25">
      <c r="A2414" s="1">
        <v>12</v>
      </c>
      <c r="C2414" s="1" t="s">
        <v>23</v>
      </c>
      <c r="D2414" s="1">
        <v>2001</v>
      </c>
      <c r="E2414" s="1">
        <v>12</v>
      </c>
      <c r="F2414" s="1">
        <v>28.7</v>
      </c>
      <c r="G2414" s="1">
        <v>13.8</v>
      </c>
      <c r="H2414" s="1">
        <v>0</v>
      </c>
      <c r="I2414" s="1">
        <v>82</v>
      </c>
      <c r="J2414" s="1">
        <v>0.6</v>
      </c>
      <c r="K2414" s="1">
        <v>0.9</v>
      </c>
      <c r="L2414" s="1">
        <v>7.4</v>
      </c>
      <c r="M2414" s="1">
        <v>41929</v>
      </c>
      <c r="N2414" s="1">
        <v>483877.3</v>
      </c>
      <c r="O2414" s="1">
        <v>610719.30000000005</v>
      </c>
      <c r="P2414" s="1">
        <v>23.61</v>
      </c>
      <c r="Q2414" s="1">
        <v>89.84</v>
      </c>
      <c r="R2414" s="1">
        <v>9</v>
      </c>
      <c r="S2414" s="1">
        <v>2001.12</v>
      </c>
    </row>
    <row r="2415" spans="1:19" x14ac:dyDescent="0.25">
      <c r="A2415" s="1">
        <v>1</v>
      </c>
      <c r="C2415" s="1" t="s">
        <v>23</v>
      </c>
      <c r="D2415" s="1">
        <v>2002</v>
      </c>
      <c r="E2415" s="1">
        <v>1</v>
      </c>
      <c r="F2415" s="1">
        <v>27.5</v>
      </c>
      <c r="G2415" s="1">
        <v>13.7</v>
      </c>
      <c r="H2415" s="1">
        <v>19</v>
      </c>
      <c r="I2415" s="1">
        <v>78</v>
      </c>
      <c r="J2415" s="1">
        <v>0.4</v>
      </c>
      <c r="K2415" s="1">
        <v>1.3</v>
      </c>
      <c r="L2415" s="1">
        <v>7.6</v>
      </c>
      <c r="M2415" s="1">
        <v>41929</v>
      </c>
      <c r="N2415" s="1">
        <v>483877.3</v>
      </c>
      <c r="O2415" s="1">
        <v>610719.30000000005</v>
      </c>
      <c r="P2415" s="1">
        <v>23.61</v>
      </c>
      <c r="Q2415" s="1">
        <v>89.84</v>
      </c>
      <c r="R2415" s="1">
        <v>9</v>
      </c>
      <c r="S2415" s="1">
        <v>2002.01</v>
      </c>
    </row>
    <row r="2416" spans="1:19" x14ac:dyDescent="0.25">
      <c r="A2416" s="1">
        <v>2</v>
      </c>
      <c r="C2416" s="1" t="s">
        <v>23</v>
      </c>
      <c r="D2416" s="1">
        <v>2002</v>
      </c>
      <c r="E2416" s="1">
        <v>2</v>
      </c>
      <c r="F2416" s="1">
        <v>32.799999999999997</v>
      </c>
      <c r="G2416" s="1">
        <v>15.1</v>
      </c>
      <c r="H2416" s="1">
        <v>0</v>
      </c>
      <c r="I2416" s="1">
        <v>71</v>
      </c>
      <c r="J2416" s="1">
        <v>0.6</v>
      </c>
      <c r="K2416" s="1">
        <v>0.8</v>
      </c>
      <c r="L2416" s="1">
        <v>9.4</v>
      </c>
      <c r="M2416" s="1">
        <v>41929</v>
      </c>
      <c r="N2416" s="1">
        <v>483877.3</v>
      </c>
      <c r="O2416" s="1">
        <v>610719.30000000005</v>
      </c>
      <c r="P2416" s="1">
        <v>23.61</v>
      </c>
      <c r="Q2416" s="1">
        <v>89.84</v>
      </c>
      <c r="R2416" s="1">
        <v>9</v>
      </c>
      <c r="S2416" s="1">
        <v>2002.02</v>
      </c>
    </row>
    <row r="2417" spans="1:19" x14ac:dyDescent="0.25">
      <c r="A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x14ac:dyDescent="0.25">
      <c r="A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x14ac:dyDescent="0.25">
      <c r="A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x14ac:dyDescent="0.25">
      <c r="A2420" s="1">
        <v>10</v>
      </c>
      <c r="C2420" s="1" t="s">
        <v>23</v>
      </c>
      <c r="D2420" s="1">
        <v>2002</v>
      </c>
      <c r="E2420" s="1">
        <v>10</v>
      </c>
      <c r="F2420" s="1">
        <v>34.5</v>
      </c>
      <c r="G2420" s="1">
        <v>23.9</v>
      </c>
      <c r="H2420" s="1">
        <v>38</v>
      </c>
      <c r="I2420" s="1">
        <v>81</v>
      </c>
      <c r="J2420" s="1">
        <v>0.5</v>
      </c>
      <c r="K2420" s="1">
        <v>2.8</v>
      </c>
      <c r="L2420" s="1">
        <v>7.6</v>
      </c>
      <c r="M2420" s="1">
        <v>41929</v>
      </c>
      <c r="N2420" s="1">
        <v>483877.3</v>
      </c>
      <c r="O2420" s="1">
        <v>610719.30000000005</v>
      </c>
      <c r="P2420" s="1">
        <v>23.61</v>
      </c>
      <c r="Q2420" s="1">
        <v>89.84</v>
      </c>
      <c r="R2420" s="1">
        <v>9</v>
      </c>
      <c r="S2420" s="1">
        <v>2002.1</v>
      </c>
    </row>
    <row r="2421" spans="1:19" x14ac:dyDescent="0.25">
      <c r="A2421" s="1">
        <v>11</v>
      </c>
      <c r="C2421" s="1" t="s">
        <v>23</v>
      </c>
      <c r="D2421" s="1">
        <v>2002</v>
      </c>
      <c r="E2421" s="1">
        <v>11</v>
      </c>
      <c r="F2421" s="1">
        <v>32.1</v>
      </c>
      <c r="G2421" s="1">
        <v>19.8</v>
      </c>
      <c r="H2421" s="1">
        <v>130</v>
      </c>
      <c r="I2421" s="1">
        <v>81</v>
      </c>
      <c r="J2421" s="1">
        <v>0.6</v>
      </c>
      <c r="K2421" s="1">
        <v>2.6</v>
      </c>
      <c r="L2421" s="1">
        <v>8.1</v>
      </c>
      <c r="M2421" s="1">
        <v>41929</v>
      </c>
      <c r="N2421" s="1">
        <v>483877.3</v>
      </c>
      <c r="O2421" s="1">
        <v>610719.30000000005</v>
      </c>
      <c r="P2421" s="1">
        <v>23.61</v>
      </c>
      <c r="Q2421" s="1">
        <v>89.84</v>
      </c>
      <c r="R2421" s="1">
        <v>9</v>
      </c>
      <c r="S2421" s="1">
        <v>2002.11</v>
      </c>
    </row>
    <row r="2422" spans="1:19" x14ac:dyDescent="0.25">
      <c r="A2422" s="1">
        <v>12</v>
      </c>
      <c r="C2422" s="1" t="s">
        <v>23</v>
      </c>
      <c r="D2422" s="1">
        <v>2002</v>
      </c>
      <c r="E2422" s="1">
        <v>12</v>
      </c>
      <c r="F2422" s="1">
        <v>29.7</v>
      </c>
      <c r="G2422" s="1">
        <v>15</v>
      </c>
      <c r="H2422" s="1">
        <v>0</v>
      </c>
      <c r="I2422" s="1">
        <v>81</v>
      </c>
      <c r="J2422" s="1">
        <v>0.5</v>
      </c>
      <c r="K2422" s="1">
        <v>0.8</v>
      </c>
      <c r="L2422" s="1">
        <v>8</v>
      </c>
      <c r="M2422" s="1">
        <v>41929</v>
      </c>
      <c r="N2422" s="1">
        <v>483877.3</v>
      </c>
      <c r="O2422" s="1">
        <v>610719.30000000005</v>
      </c>
      <c r="P2422" s="1">
        <v>23.61</v>
      </c>
      <c r="Q2422" s="1">
        <v>89.84</v>
      </c>
      <c r="R2422" s="1">
        <v>9</v>
      </c>
      <c r="S2422" s="1">
        <v>2002.12</v>
      </c>
    </row>
    <row r="2423" spans="1:19" x14ac:dyDescent="0.25">
      <c r="A2423" s="1">
        <v>1</v>
      </c>
      <c r="C2423" s="1" t="s">
        <v>23</v>
      </c>
      <c r="D2423" s="1">
        <v>2003</v>
      </c>
      <c r="E2423" s="1">
        <v>1</v>
      </c>
      <c r="F2423" s="1">
        <v>27.4</v>
      </c>
      <c r="G2423" s="1">
        <v>10.7</v>
      </c>
      <c r="H2423" s="1">
        <v>0</v>
      </c>
      <c r="I2423" s="1">
        <v>82</v>
      </c>
      <c r="J2423" s="1">
        <v>0.8</v>
      </c>
      <c r="K2423" s="1">
        <v>1.6</v>
      </c>
      <c r="L2423" s="1">
        <v>6.6</v>
      </c>
      <c r="M2423" s="1">
        <v>41929</v>
      </c>
      <c r="N2423" s="1">
        <v>483877.3</v>
      </c>
      <c r="O2423" s="1">
        <v>610719.30000000005</v>
      </c>
      <c r="P2423" s="1">
        <v>23.61</v>
      </c>
      <c r="Q2423" s="1">
        <v>89.84</v>
      </c>
      <c r="R2423" s="1">
        <v>9</v>
      </c>
      <c r="S2423" s="1">
        <v>2003.01</v>
      </c>
    </row>
    <row r="2424" spans="1:19" x14ac:dyDescent="0.25">
      <c r="A2424" s="1">
        <v>2</v>
      </c>
      <c r="C2424" s="1" t="s">
        <v>23</v>
      </c>
      <c r="D2424" s="1">
        <v>2003</v>
      </c>
      <c r="E2424" s="1">
        <v>2</v>
      </c>
      <c r="F2424" s="1">
        <v>32</v>
      </c>
      <c r="G2424" s="1">
        <v>15.9</v>
      </c>
      <c r="H2424" s="1">
        <v>113</v>
      </c>
      <c r="I2424" s="1">
        <v>75</v>
      </c>
      <c r="J2424" s="1">
        <v>0.7</v>
      </c>
      <c r="K2424" s="1">
        <v>1.5</v>
      </c>
      <c r="L2424" s="1">
        <v>7.7</v>
      </c>
      <c r="M2424" s="1">
        <v>41929</v>
      </c>
      <c r="N2424" s="1">
        <v>483877.3</v>
      </c>
      <c r="O2424" s="1">
        <v>610719.30000000005</v>
      </c>
      <c r="P2424" s="1">
        <v>23.61</v>
      </c>
      <c r="Q2424" s="1">
        <v>89.84</v>
      </c>
      <c r="R2424" s="1">
        <v>9</v>
      </c>
      <c r="S2424" s="1">
        <v>2003.02</v>
      </c>
    </row>
    <row r="2425" spans="1:19" x14ac:dyDescent="0.25">
      <c r="A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x14ac:dyDescent="0.25">
      <c r="A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x14ac:dyDescent="0.25">
      <c r="A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spans="1:19" x14ac:dyDescent="0.25">
      <c r="A2428" s="1">
        <v>10</v>
      </c>
      <c r="C2428" s="1" t="s">
        <v>23</v>
      </c>
      <c r="D2428" s="1">
        <v>2003</v>
      </c>
      <c r="E2428" s="1">
        <v>10</v>
      </c>
      <c r="F2428" s="1">
        <v>34.6</v>
      </c>
      <c r="G2428" s="1">
        <v>24.8</v>
      </c>
      <c r="H2428" s="1">
        <v>182</v>
      </c>
      <c r="I2428" s="1">
        <v>86</v>
      </c>
      <c r="J2428" s="1">
        <v>0.4</v>
      </c>
      <c r="K2428" s="1">
        <v>4.8</v>
      </c>
      <c r="L2428" s="1">
        <v>5.0999999999999996</v>
      </c>
      <c r="M2428" s="1">
        <v>41929</v>
      </c>
      <c r="N2428" s="1">
        <v>483877.3</v>
      </c>
      <c r="O2428" s="1">
        <v>610719.30000000005</v>
      </c>
      <c r="P2428" s="1">
        <v>23.61</v>
      </c>
      <c r="Q2428" s="1">
        <v>89.84</v>
      </c>
      <c r="R2428" s="1">
        <v>9</v>
      </c>
      <c r="S2428" s="1">
        <v>2003.1</v>
      </c>
    </row>
    <row r="2429" spans="1:19" x14ac:dyDescent="0.25">
      <c r="A2429" s="1">
        <v>11</v>
      </c>
      <c r="C2429" s="1" t="s">
        <v>23</v>
      </c>
      <c r="D2429" s="1">
        <v>2003</v>
      </c>
      <c r="E2429" s="1">
        <v>11</v>
      </c>
      <c r="F2429" s="1">
        <v>32</v>
      </c>
      <c r="G2429" s="1">
        <v>18.3</v>
      </c>
      <c r="H2429" s="1">
        <v>0</v>
      </c>
      <c r="I2429" s="1">
        <v>76</v>
      </c>
      <c r="J2429" s="1">
        <v>0.2</v>
      </c>
      <c r="K2429" s="1">
        <v>0.3</v>
      </c>
      <c r="L2429" s="1">
        <v>9.3000000000000007</v>
      </c>
      <c r="M2429" s="1">
        <v>41929</v>
      </c>
      <c r="N2429" s="1">
        <v>483877.3</v>
      </c>
      <c r="O2429" s="1">
        <v>610719.30000000005</v>
      </c>
      <c r="P2429" s="1">
        <v>23.61</v>
      </c>
      <c r="Q2429" s="1">
        <v>89.84</v>
      </c>
      <c r="R2429" s="1">
        <v>9</v>
      </c>
      <c r="S2429" s="1">
        <v>2003.11</v>
      </c>
    </row>
    <row r="2430" spans="1:19" x14ac:dyDescent="0.25">
      <c r="A2430" s="1">
        <v>12</v>
      </c>
      <c r="C2430" s="1" t="s">
        <v>23</v>
      </c>
      <c r="D2430" s="1">
        <v>2003</v>
      </c>
      <c r="E2430" s="1">
        <v>12</v>
      </c>
      <c r="F2430" s="1">
        <v>27.8</v>
      </c>
      <c r="G2430" s="1">
        <v>14.6</v>
      </c>
      <c r="H2430" s="1">
        <v>26</v>
      </c>
      <c r="I2430" s="1">
        <v>80</v>
      </c>
      <c r="J2430" s="1">
        <v>0.3</v>
      </c>
      <c r="K2430" s="1">
        <v>1.7</v>
      </c>
      <c r="L2430" s="1">
        <v>6.6</v>
      </c>
      <c r="M2430" s="1">
        <v>41929</v>
      </c>
      <c r="N2430" s="1">
        <v>483877.3</v>
      </c>
      <c r="O2430" s="1">
        <v>610719.30000000005</v>
      </c>
      <c r="P2430" s="1">
        <v>23.61</v>
      </c>
      <c r="Q2430" s="1">
        <v>89.84</v>
      </c>
      <c r="R2430" s="1">
        <v>9</v>
      </c>
      <c r="S2430" s="1">
        <v>2003.12</v>
      </c>
    </row>
    <row r="2431" spans="1:19" x14ac:dyDescent="0.25">
      <c r="A2431" s="1">
        <v>1</v>
      </c>
      <c r="C2431" s="1" t="s">
        <v>23</v>
      </c>
      <c r="D2431" s="1">
        <v>2004</v>
      </c>
      <c r="E2431" s="1">
        <v>1</v>
      </c>
      <c r="F2431" s="1">
        <v>26.9</v>
      </c>
      <c r="G2431" s="1">
        <v>12.5</v>
      </c>
      <c r="H2431" s="1">
        <v>3</v>
      </c>
      <c r="I2431" s="1">
        <v>81</v>
      </c>
      <c r="J2431" s="1">
        <v>0.5</v>
      </c>
      <c r="K2431" s="1">
        <v>2.4</v>
      </c>
      <c r="L2431" s="1">
        <v>5.7</v>
      </c>
      <c r="M2431" s="1">
        <v>41929</v>
      </c>
      <c r="N2431" s="1">
        <v>483877.3</v>
      </c>
      <c r="O2431" s="1">
        <v>610719.30000000005</v>
      </c>
      <c r="P2431" s="1">
        <v>23.61</v>
      </c>
      <c r="Q2431" s="1">
        <v>89.84</v>
      </c>
      <c r="R2431" s="1">
        <v>9</v>
      </c>
      <c r="S2431" s="1">
        <v>2004.01</v>
      </c>
    </row>
    <row r="2432" spans="1:19" x14ac:dyDescent="0.25">
      <c r="A2432" s="1">
        <v>2</v>
      </c>
      <c r="C2432" s="1" t="s">
        <v>23</v>
      </c>
      <c r="D2432" s="1">
        <v>2004</v>
      </c>
      <c r="E2432" s="1">
        <v>2</v>
      </c>
      <c r="F2432" s="1">
        <v>33.799999999999997</v>
      </c>
      <c r="G2432" s="1">
        <v>14.9</v>
      </c>
      <c r="H2432" s="1">
        <v>0</v>
      </c>
      <c r="I2432" s="1">
        <v>70</v>
      </c>
      <c r="J2432" s="1">
        <v>0.5</v>
      </c>
      <c r="K2432" s="1">
        <v>0.9</v>
      </c>
      <c r="L2432" s="1">
        <v>8.5</v>
      </c>
      <c r="M2432" s="1">
        <v>41929</v>
      </c>
      <c r="N2432" s="1">
        <v>483877.3</v>
      </c>
      <c r="O2432" s="1">
        <v>610719.30000000005</v>
      </c>
      <c r="P2432" s="1">
        <v>23.61</v>
      </c>
      <c r="Q2432" s="1">
        <v>89.84</v>
      </c>
      <c r="R2432" s="1">
        <v>9</v>
      </c>
      <c r="S2432" s="1">
        <v>2004.02</v>
      </c>
    </row>
    <row r="2433" spans="1:19" x14ac:dyDescent="0.25">
      <c r="A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spans="1:19" x14ac:dyDescent="0.25">
      <c r="A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x14ac:dyDescent="0.25">
      <c r="A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spans="1:19" x14ac:dyDescent="0.25">
      <c r="A2436" s="1">
        <v>10</v>
      </c>
      <c r="C2436" s="1" t="s">
        <v>23</v>
      </c>
      <c r="D2436" s="1">
        <v>2004</v>
      </c>
      <c r="E2436" s="1">
        <v>10</v>
      </c>
      <c r="F2436" s="1">
        <v>33.5</v>
      </c>
      <c r="G2436" s="1">
        <v>23.5</v>
      </c>
      <c r="H2436" s="1">
        <v>156</v>
      </c>
      <c r="I2436" s="1">
        <v>83</v>
      </c>
      <c r="J2436" s="1">
        <v>0.5</v>
      </c>
      <c r="K2436" s="1">
        <v>2.9</v>
      </c>
      <c r="L2436" s="1">
        <v>7.4</v>
      </c>
      <c r="M2436" s="1">
        <v>41929</v>
      </c>
      <c r="N2436" s="1">
        <v>483877.3</v>
      </c>
      <c r="O2436" s="1">
        <v>610719.30000000005</v>
      </c>
      <c r="P2436" s="1">
        <v>23.61</v>
      </c>
      <c r="Q2436" s="1">
        <v>89.84</v>
      </c>
      <c r="R2436" s="1">
        <v>9</v>
      </c>
      <c r="S2436" s="1">
        <v>2004.1</v>
      </c>
    </row>
    <row r="2437" spans="1:19" x14ac:dyDescent="0.25">
      <c r="A2437" s="1">
        <v>11</v>
      </c>
      <c r="C2437" s="1" t="s">
        <v>23</v>
      </c>
      <c r="D2437" s="1">
        <v>2004</v>
      </c>
      <c r="E2437" s="1">
        <v>11</v>
      </c>
      <c r="F2437" s="1">
        <v>30.8</v>
      </c>
      <c r="G2437" s="1">
        <v>18</v>
      </c>
      <c r="H2437" s="1">
        <v>0</v>
      </c>
      <c r="I2437" s="1">
        <v>78</v>
      </c>
      <c r="J2437" s="1">
        <v>0.2</v>
      </c>
      <c r="K2437" s="1">
        <v>0.5</v>
      </c>
      <c r="L2437" s="1">
        <v>8.4</v>
      </c>
      <c r="M2437" s="1">
        <v>41929</v>
      </c>
      <c r="N2437" s="1">
        <v>483877.3</v>
      </c>
      <c r="O2437" s="1">
        <v>610719.30000000005</v>
      </c>
      <c r="P2437" s="1">
        <v>23.61</v>
      </c>
      <c r="Q2437" s="1">
        <v>89.84</v>
      </c>
      <c r="R2437" s="1">
        <v>9</v>
      </c>
      <c r="S2437" s="1">
        <v>2004.11</v>
      </c>
    </row>
    <row r="2438" spans="1:19" x14ac:dyDescent="0.25">
      <c r="A2438" s="1">
        <v>12</v>
      </c>
      <c r="C2438" s="1" t="s">
        <v>23</v>
      </c>
      <c r="D2438" s="1">
        <v>2004</v>
      </c>
      <c r="E2438" s="1">
        <v>12</v>
      </c>
      <c r="F2438" s="1">
        <v>29.4</v>
      </c>
      <c r="G2438" s="1">
        <v>15.7</v>
      </c>
      <c r="H2438" s="1">
        <v>2</v>
      </c>
      <c r="I2438" s="1">
        <v>78</v>
      </c>
      <c r="J2438" s="1">
        <v>0.3</v>
      </c>
      <c r="K2438" s="1">
        <v>1</v>
      </c>
      <c r="L2438" s="1">
        <v>7.7</v>
      </c>
      <c r="M2438" s="1">
        <v>41929</v>
      </c>
      <c r="N2438" s="1">
        <v>483877.3</v>
      </c>
      <c r="O2438" s="1">
        <v>610719.30000000005</v>
      </c>
      <c r="P2438" s="1">
        <v>23.61</v>
      </c>
      <c r="Q2438" s="1">
        <v>89.84</v>
      </c>
      <c r="R2438" s="1">
        <v>9</v>
      </c>
      <c r="S2438" s="1">
        <v>2004.12</v>
      </c>
    </row>
    <row r="2439" spans="1:19" x14ac:dyDescent="0.25">
      <c r="A2439" s="1">
        <v>1</v>
      </c>
      <c r="C2439" s="1" t="s">
        <v>23</v>
      </c>
      <c r="D2439" s="1">
        <v>2005</v>
      </c>
      <c r="E2439" s="1">
        <v>1</v>
      </c>
      <c r="F2439" s="1">
        <v>27.6</v>
      </c>
      <c r="G2439" s="1">
        <v>12.9</v>
      </c>
      <c r="H2439" s="1">
        <v>8</v>
      </c>
      <c r="I2439" s="1">
        <v>78</v>
      </c>
      <c r="J2439" s="1">
        <v>0.7</v>
      </c>
      <c r="K2439" s="1">
        <v>2.1</v>
      </c>
      <c r="L2439" s="1">
        <v>6.9</v>
      </c>
      <c r="M2439" s="1">
        <v>41929</v>
      </c>
      <c r="N2439" s="1">
        <v>483877.3</v>
      </c>
      <c r="O2439" s="1">
        <v>610719.30000000005</v>
      </c>
      <c r="P2439" s="1">
        <v>23.61</v>
      </c>
      <c r="Q2439" s="1">
        <v>89.84</v>
      </c>
      <c r="R2439" s="1">
        <v>9</v>
      </c>
      <c r="S2439" s="1">
        <v>2005.01</v>
      </c>
    </row>
    <row r="2440" spans="1:19" x14ac:dyDescent="0.25">
      <c r="A2440" s="1">
        <v>2</v>
      </c>
      <c r="C2440" s="1" t="s">
        <v>23</v>
      </c>
      <c r="D2440" s="1">
        <v>2005</v>
      </c>
      <c r="E2440" s="1">
        <v>2</v>
      </c>
      <c r="F2440" s="1">
        <v>32.5</v>
      </c>
      <c r="G2440" s="1">
        <v>17.100000000000001</v>
      </c>
      <c r="H2440" s="1">
        <v>7</v>
      </c>
      <c r="I2440" s="1">
        <v>71</v>
      </c>
      <c r="J2440" s="1">
        <v>0.8</v>
      </c>
      <c r="K2440" s="1">
        <v>1.5</v>
      </c>
      <c r="L2440" s="1">
        <v>8.6</v>
      </c>
      <c r="M2440" s="1">
        <v>41929</v>
      </c>
      <c r="N2440" s="1">
        <v>483877.3</v>
      </c>
      <c r="O2440" s="1">
        <v>610719.30000000005</v>
      </c>
      <c r="P2440" s="1">
        <v>23.61</v>
      </c>
      <c r="Q2440" s="1">
        <v>89.84</v>
      </c>
      <c r="R2440" s="1">
        <v>9</v>
      </c>
      <c r="S2440" s="1">
        <v>2005.02</v>
      </c>
    </row>
    <row r="2441" spans="1:19" x14ac:dyDescent="0.25">
      <c r="A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x14ac:dyDescent="0.25">
      <c r="A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x14ac:dyDescent="0.25">
      <c r="A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x14ac:dyDescent="0.25">
      <c r="A2444" s="1">
        <v>10</v>
      </c>
      <c r="C2444" s="1" t="s">
        <v>23</v>
      </c>
      <c r="D2444" s="1">
        <v>2005</v>
      </c>
      <c r="E2444" s="1">
        <v>10</v>
      </c>
      <c r="F2444" s="1">
        <v>34.5</v>
      </c>
      <c r="G2444" s="1">
        <v>24.2</v>
      </c>
      <c r="H2444" s="1">
        <v>357</v>
      </c>
      <c r="I2444" s="1">
        <v>86</v>
      </c>
      <c r="J2444" s="1">
        <v>0.4</v>
      </c>
      <c r="K2444" s="1">
        <v>4.7</v>
      </c>
      <c r="L2444" s="1">
        <v>5</v>
      </c>
      <c r="M2444" s="1">
        <v>41929</v>
      </c>
      <c r="N2444" s="1">
        <v>483877.3</v>
      </c>
      <c r="O2444" s="1">
        <v>610719.30000000005</v>
      </c>
      <c r="P2444" s="1">
        <v>23.61</v>
      </c>
      <c r="Q2444" s="1">
        <v>89.84</v>
      </c>
      <c r="R2444" s="1">
        <v>9</v>
      </c>
      <c r="S2444" s="1">
        <v>2005.1</v>
      </c>
    </row>
    <row r="2445" spans="1:19" x14ac:dyDescent="0.25">
      <c r="A2445" s="1">
        <v>11</v>
      </c>
      <c r="C2445" s="1" t="s">
        <v>23</v>
      </c>
      <c r="D2445" s="1">
        <v>2005</v>
      </c>
      <c r="E2445" s="1">
        <v>11</v>
      </c>
      <c r="F2445" s="1">
        <v>31.8</v>
      </c>
      <c r="G2445" s="1">
        <v>18.8</v>
      </c>
      <c r="H2445" s="1">
        <v>0</v>
      </c>
      <c r="I2445" s="1">
        <v>80</v>
      </c>
      <c r="J2445" s="1">
        <v>0.6</v>
      </c>
      <c r="K2445" s="1">
        <v>1.5</v>
      </c>
      <c r="L2445" s="1">
        <v>8</v>
      </c>
      <c r="M2445" s="1">
        <v>41929</v>
      </c>
      <c r="N2445" s="1">
        <v>483877.3</v>
      </c>
      <c r="O2445" s="1">
        <v>610719.30000000005</v>
      </c>
      <c r="P2445" s="1">
        <v>23.61</v>
      </c>
      <c r="Q2445" s="1">
        <v>89.84</v>
      </c>
      <c r="R2445" s="1">
        <v>9</v>
      </c>
      <c r="S2445" s="1">
        <v>2005.11</v>
      </c>
    </row>
    <row r="2446" spans="1:19" x14ac:dyDescent="0.25">
      <c r="A2446" s="1">
        <v>12</v>
      </c>
      <c r="C2446" s="1" t="s">
        <v>23</v>
      </c>
      <c r="D2446" s="1">
        <v>2005</v>
      </c>
      <c r="E2446" s="1">
        <v>12</v>
      </c>
      <c r="F2446" s="1">
        <v>28.6</v>
      </c>
      <c r="G2446" s="1">
        <v>14.5</v>
      </c>
      <c r="H2446" s="1">
        <v>1</v>
      </c>
      <c r="I2446" s="1">
        <v>77</v>
      </c>
      <c r="J2446" s="1">
        <v>0.9</v>
      </c>
      <c r="K2446" s="1">
        <v>1.3</v>
      </c>
      <c r="L2446" s="1">
        <v>8.5</v>
      </c>
      <c r="M2446" s="1">
        <v>41929</v>
      </c>
      <c r="N2446" s="1">
        <v>483877.3</v>
      </c>
      <c r="O2446" s="1">
        <v>610719.30000000005</v>
      </c>
      <c r="P2446" s="1">
        <v>23.61</v>
      </c>
      <c r="Q2446" s="1">
        <v>89.84</v>
      </c>
      <c r="R2446" s="1">
        <v>9</v>
      </c>
      <c r="S2446" s="1">
        <v>2005.12</v>
      </c>
    </row>
    <row r="2447" spans="1:19" x14ac:dyDescent="0.25">
      <c r="A2447" s="1">
        <v>1</v>
      </c>
      <c r="C2447" s="1" t="s">
        <v>23</v>
      </c>
      <c r="D2447" s="1">
        <v>2006</v>
      </c>
      <c r="E2447" s="1">
        <v>1</v>
      </c>
      <c r="F2447" s="1">
        <v>28.4</v>
      </c>
      <c r="G2447" s="1">
        <v>12</v>
      </c>
      <c r="H2447" s="1">
        <v>0</v>
      </c>
      <c r="I2447" s="1">
        <v>77</v>
      </c>
      <c r="J2447" s="1">
        <v>0.8</v>
      </c>
      <c r="K2447" s="1">
        <v>1.1000000000000001</v>
      </c>
      <c r="L2447" s="1">
        <v>7.3</v>
      </c>
      <c r="M2447" s="1">
        <v>41929</v>
      </c>
      <c r="N2447" s="1">
        <v>483877.3</v>
      </c>
      <c r="O2447" s="1">
        <v>610719.30000000005</v>
      </c>
      <c r="P2447" s="1">
        <v>23.61</v>
      </c>
      <c r="Q2447" s="1">
        <v>89.84</v>
      </c>
      <c r="R2447" s="1">
        <v>9</v>
      </c>
      <c r="S2447" s="1">
        <v>2006.01</v>
      </c>
    </row>
    <row r="2448" spans="1:19" x14ac:dyDescent="0.25">
      <c r="A2448" s="1">
        <v>2</v>
      </c>
      <c r="C2448" s="1" t="s">
        <v>23</v>
      </c>
      <c r="D2448" s="1">
        <v>2006</v>
      </c>
      <c r="E2448" s="1">
        <v>2</v>
      </c>
      <c r="F2448" s="1">
        <v>36</v>
      </c>
      <c r="G2448" s="1">
        <v>18.100000000000001</v>
      </c>
      <c r="H2448" s="1">
        <v>0</v>
      </c>
      <c r="I2448" s="1">
        <v>74</v>
      </c>
      <c r="J2448" s="1">
        <v>1.1000000000000001</v>
      </c>
      <c r="K2448" s="1">
        <v>0.7</v>
      </c>
      <c r="L2448" s="1">
        <v>7.9</v>
      </c>
      <c r="M2448" s="1">
        <v>41929</v>
      </c>
      <c r="N2448" s="1">
        <v>483877.3</v>
      </c>
      <c r="O2448" s="1">
        <v>610719.30000000005</v>
      </c>
      <c r="P2448" s="1">
        <v>23.61</v>
      </c>
      <c r="Q2448" s="1">
        <v>89.84</v>
      </c>
      <c r="R2448" s="1">
        <v>9</v>
      </c>
      <c r="S2448" s="1">
        <v>2006.02</v>
      </c>
    </row>
    <row r="2449" spans="1:19" x14ac:dyDescent="0.25">
      <c r="A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x14ac:dyDescent="0.25">
      <c r="A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spans="1:19" x14ac:dyDescent="0.25">
      <c r="A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x14ac:dyDescent="0.25">
      <c r="A2452" s="1">
        <v>10</v>
      </c>
      <c r="C2452" s="1" t="s">
        <v>23</v>
      </c>
      <c r="D2452" s="1">
        <v>2006</v>
      </c>
      <c r="E2452" s="1">
        <v>10</v>
      </c>
      <c r="F2452" s="1">
        <v>35</v>
      </c>
      <c r="G2452" s="1">
        <v>24.6</v>
      </c>
      <c r="H2452" s="1">
        <v>55</v>
      </c>
      <c r="I2452" s="1">
        <v>82</v>
      </c>
      <c r="J2452" s="1">
        <v>0.5</v>
      </c>
      <c r="K2452" s="1">
        <v>3.1</v>
      </c>
      <c r="L2452" s="1">
        <v>6.7</v>
      </c>
      <c r="M2452" s="1">
        <v>41929</v>
      </c>
      <c r="N2452" s="1">
        <v>483877.3</v>
      </c>
      <c r="O2452" s="1">
        <v>610719.30000000005</v>
      </c>
      <c r="P2452" s="1">
        <v>23.61</v>
      </c>
      <c r="Q2452" s="1">
        <v>89.84</v>
      </c>
      <c r="R2452" s="1">
        <v>9</v>
      </c>
      <c r="S2452" s="1">
        <v>2006.1</v>
      </c>
    </row>
    <row r="2453" spans="1:19" x14ac:dyDescent="0.25">
      <c r="A2453" s="1">
        <v>11</v>
      </c>
      <c r="C2453" s="1" t="s">
        <v>23</v>
      </c>
      <c r="D2453" s="1">
        <v>2006</v>
      </c>
      <c r="E2453" s="1">
        <v>11</v>
      </c>
      <c r="F2453" s="1">
        <v>32.200000000000003</v>
      </c>
      <c r="G2453" s="1">
        <v>19.399999999999999</v>
      </c>
      <c r="H2453" s="1">
        <v>1</v>
      </c>
      <c r="I2453" s="1">
        <v>78</v>
      </c>
      <c r="J2453" s="1">
        <v>0.5</v>
      </c>
      <c r="K2453" s="1">
        <v>2.5</v>
      </c>
      <c r="L2453" s="1">
        <v>6.1</v>
      </c>
      <c r="M2453" s="1">
        <v>41929</v>
      </c>
      <c r="N2453" s="1">
        <v>483877.3</v>
      </c>
      <c r="O2453" s="1">
        <v>610719.30000000005</v>
      </c>
      <c r="P2453" s="1">
        <v>23.61</v>
      </c>
      <c r="Q2453" s="1">
        <v>89.84</v>
      </c>
      <c r="R2453" s="1">
        <v>9</v>
      </c>
      <c r="S2453" s="1">
        <v>2006.11</v>
      </c>
    </row>
    <row r="2454" spans="1:19" x14ac:dyDescent="0.25">
      <c r="A2454" s="1">
        <v>12</v>
      </c>
      <c r="C2454" s="1" t="s">
        <v>23</v>
      </c>
      <c r="D2454" s="1">
        <v>2006</v>
      </c>
      <c r="E2454" s="1">
        <v>12</v>
      </c>
      <c r="F2454" s="1">
        <v>28.9</v>
      </c>
      <c r="G2454" s="1">
        <v>14.2</v>
      </c>
      <c r="H2454" s="1">
        <v>0</v>
      </c>
      <c r="I2454" s="1">
        <v>78</v>
      </c>
      <c r="J2454" s="1">
        <v>0.4</v>
      </c>
      <c r="K2454" s="1">
        <v>0.2</v>
      </c>
      <c r="L2454" s="1">
        <v>5.7</v>
      </c>
      <c r="M2454" s="1">
        <v>41929</v>
      </c>
      <c r="N2454" s="1">
        <v>483877.3</v>
      </c>
      <c r="O2454" s="1">
        <v>610719.30000000005</v>
      </c>
      <c r="P2454" s="1">
        <v>23.61</v>
      </c>
      <c r="Q2454" s="1">
        <v>89.84</v>
      </c>
      <c r="R2454" s="1">
        <v>9</v>
      </c>
      <c r="S2454" s="1">
        <v>2006.12</v>
      </c>
    </row>
    <row r="2455" spans="1:19" x14ac:dyDescent="0.25">
      <c r="A2455" s="1">
        <v>1</v>
      </c>
      <c r="C2455" s="1" t="s">
        <v>23</v>
      </c>
      <c r="D2455" s="1">
        <v>2007</v>
      </c>
      <c r="E2455" s="1">
        <v>1</v>
      </c>
      <c r="F2455" s="1">
        <v>29.6</v>
      </c>
      <c r="G2455" s="1">
        <v>10.9</v>
      </c>
      <c r="H2455" s="1">
        <v>0</v>
      </c>
      <c r="I2455" s="1">
        <v>77</v>
      </c>
      <c r="J2455" s="1">
        <v>0.5</v>
      </c>
      <c r="K2455" s="1">
        <v>0.6</v>
      </c>
      <c r="L2455" s="1">
        <v>5.4</v>
      </c>
      <c r="M2455" s="1">
        <v>41929</v>
      </c>
      <c r="N2455" s="1">
        <v>483877.3</v>
      </c>
      <c r="O2455" s="1">
        <v>610719.30000000005</v>
      </c>
      <c r="P2455" s="1">
        <v>23.61</v>
      </c>
      <c r="Q2455" s="1">
        <v>89.84</v>
      </c>
      <c r="R2455" s="1">
        <v>9</v>
      </c>
      <c r="S2455" s="1">
        <v>2007.01</v>
      </c>
    </row>
    <row r="2456" spans="1:19" x14ac:dyDescent="0.25">
      <c r="A2456" s="1">
        <v>2</v>
      </c>
      <c r="C2456" s="1" t="s">
        <v>23</v>
      </c>
      <c r="D2456" s="1">
        <v>2007</v>
      </c>
      <c r="E2456" s="1">
        <v>2</v>
      </c>
      <c r="F2456" s="1">
        <v>30.8</v>
      </c>
      <c r="G2456" s="1">
        <v>15.8</v>
      </c>
      <c r="H2456" s="1">
        <v>59</v>
      </c>
      <c r="I2456" s="1">
        <v>79</v>
      </c>
      <c r="J2456" s="1">
        <v>0.5</v>
      </c>
      <c r="K2456" s="1">
        <v>2.2999999999999998</v>
      </c>
      <c r="L2456" s="1">
        <v>5.8</v>
      </c>
      <c r="M2456" s="1">
        <v>41929</v>
      </c>
      <c r="N2456" s="1">
        <v>483877.3</v>
      </c>
      <c r="O2456" s="1">
        <v>610719.30000000005</v>
      </c>
      <c r="P2456" s="1">
        <v>23.61</v>
      </c>
      <c r="Q2456" s="1">
        <v>89.84</v>
      </c>
      <c r="R2456" s="1">
        <v>9</v>
      </c>
      <c r="S2456" s="1">
        <v>2007.02</v>
      </c>
    </row>
    <row r="2457" spans="1:19" x14ac:dyDescent="0.25">
      <c r="A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x14ac:dyDescent="0.25">
      <c r="A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x14ac:dyDescent="0.25">
      <c r="A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x14ac:dyDescent="0.25">
      <c r="A2460" s="1">
        <v>10</v>
      </c>
      <c r="C2460" s="1" t="s">
        <v>23</v>
      </c>
      <c r="D2460" s="1">
        <v>2007</v>
      </c>
      <c r="E2460" s="1">
        <v>10</v>
      </c>
      <c r="F2460" s="1">
        <v>35</v>
      </c>
      <c r="G2460" s="1">
        <v>24.2</v>
      </c>
      <c r="H2460" s="1">
        <v>180</v>
      </c>
      <c r="I2460" s="1">
        <v>81</v>
      </c>
      <c r="J2460" s="1">
        <v>0.5</v>
      </c>
      <c r="K2460" s="1">
        <v>3.3</v>
      </c>
      <c r="L2460" s="1">
        <v>6.2</v>
      </c>
      <c r="M2460" s="1">
        <v>41929</v>
      </c>
      <c r="N2460" s="1">
        <v>483877.3</v>
      </c>
      <c r="O2460" s="1">
        <v>610719.30000000005</v>
      </c>
      <c r="P2460" s="1">
        <v>23.61</v>
      </c>
      <c r="Q2460" s="1">
        <v>89.84</v>
      </c>
      <c r="R2460" s="1">
        <v>9</v>
      </c>
      <c r="S2460" s="1">
        <v>2007.1</v>
      </c>
    </row>
    <row r="2461" spans="1:19" x14ac:dyDescent="0.25">
      <c r="A2461" s="1">
        <v>11</v>
      </c>
      <c r="C2461" s="1" t="s">
        <v>23</v>
      </c>
      <c r="D2461" s="1">
        <v>2007</v>
      </c>
      <c r="E2461" s="1">
        <v>11</v>
      </c>
      <c r="F2461" s="1">
        <v>31.6</v>
      </c>
      <c r="G2461" s="1">
        <v>19.899999999999999</v>
      </c>
      <c r="H2461" s="1">
        <v>94</v>
      </c>
      <c r="I2461" s="1">
        <v>80</v>
      </c>
      <c r="J2461" s="1">
        <v>0.5</v>
      </c>
      <c r="K2461" s="1">
        <v>1.6</v>
      </c>
      <c r="L2461" s="1">
        <v>7.2</v>
      </c>
      <c r="M2461" s="1">
        <v>41929</v>
      </c>
      <c r="N2461" s="1">
        <v>483877.3</v>
      </c>
      <c r="O2461" s="1">
        <v>610719.30000000005</v>
      </c>
      <c r="P2461" s="1">
        <v>23.61</v>
      </c>
      <c r="Q2461" s="1">
        <v>89.84</v>
      </c>
      <c r="R2461" s="1">
        <v>9</v>
      </c>
      <c r="S2461" s="1">
        <v>2007.11</v>
      </c>
    </row>
    <row r="2462" spans="1:19" x14ac:dyDescent="0.25">
      <c r="A2462" s="1">
        <v>12</v>
      </c>
      <c r="C2462" s="1" t="s">
        <v>23</v>
      </c>
      <c r="D2462" s="1">
        <v>2007</v>
      </c>
      <c r="E2462" s="1">
        <v>12</v>
      </c>
      <c r="F2462" s="1">
        <v>28.8</v>
      </c>
      <c r="G2462" s="1">
        <v>13.9</v>
      </c>
      <c r="H2462" s="1">
        <v>0</v>
      </c>
      <c r="I2462" s="1">
        <v>77</v>
      </c>
      <c r="J2462" s="1">
        <v>0.3</v>
      </c>
      <c r="K2462" s="1">
        <v>0.7</v>
      </c>
      <c r="L2462" s="1">
        <v>6.6</v>
      </c>
      <c r="M2462" s="1">
        <v>41929</v>
      </c>
      <c r="N2462" s="1">
        <v>483877.3</v>
      </c>
      <c r="O2462" s="1">
        <v>610719.30000000005</v>
      </c>
      <c r="P2462" s="1">
        <v>23.61</v>
      </c>
      <c r="Q2462" s="1">
        <v>89.84</v>
      </c>
      <c r="R2462" s="1">
        <v>9</v>
      </c>
      <c r="S2462" s="1">
        <v>2007.12</v>
      </c>
    </row>
    <row r="2463" spans="1:19" x14ac:dyDescent="0.25">
      <c r="A2463" s="1">
        <v>1</v>
      </c>
      <c r="C2463" s="1" t="s">
        <v>23</v>
      </c>
      <c r="D2463" s="1">
        <v>2008</v>
      </c>
      <c r="E2463" s="1">
        <v>1</v>
      </c>
      <c r="F2463" s="1">
        <v>29.2</v>
      </c>
      <c r="G2463" s="1">
        <v>13.3</v>
      </c>
      <c r="H2463" s="1">
        <v>42</v>
      </c>
      <c r="I2463" s="1">
        <v>78</v>
      </c>
      <c r="J2463" s="1">
        <v>0.4</v>
      </c>
      <c r="K2463" s="1">
        <v>1.8</v>
      </c>
      <c r="L2463" s="1">
        <v>4.9000000000000004</v>
      </c>
      <c r="M2463" s="1">
        <v>41929</v>
      </c>
      <c r="N2463" s="1">
        <v>483877.3</v>
      </c>
      <c r="O2463" s="1">
        <v>610719.30000000005</v>
      </c>
      <c r="P2463" s="1">
        <v>23.61</v>
      </c>
      <c r="Q2463" s="1">
        <v>89.84</v>
      </c>
      <c r="R2463" s="1">
        <v>9</v>
      </c>
      <c r="S2463" s="1">
        <v>2008.01</v>
      </c>
    </row>
    <row r="2464" spans="1:19" x14ac:dyDescent="0.25">
      <c r="A2464" s="1">
        <v>2</v>
      </c>
      <c r="C2464" s="1" t="s">
        <v>23</v>
      </c>
      <c r="D2464" s="1">
        <v>2008</v>
      </c>
      <c r="E2464" s="1">
        <v>2</v>
      </c>
      <c r="F2464" s="1">
        <v>29.7</v>
      </c>
      <c r="G2464" s="1">
        <v>13.7</v>
      </c>
      <c r="H2464" s="1">
        <v>45</v>
      </c>
      <c r="I2464" s="1">
        <v>74</v>
      </c>
      <c r="J2464" s="1">
        <v>0.4</v>
      </c>
      <c r="K2464" s="1">
        <v>1.4</v>
      </c>
      <c r="L2464" s="1">
        <v>6.5</v>
      </c>
      <c r="M2464" s="1">
        <v>41929</v>
      </c>
      <c r="N2464" s="1">
        <v>483877.3</v>
      </c>
      <c r="O2464" s="1">
        <v>610719.30000000005</v>
      </c>
      <c r="P2464" s="1">
        <v>23.61</v>
      </c>
      <c r="Q2464" s="1">
        <v>89.84</v>
      </c>
      <c r="R2464" s="1">
        <v>9</v>
      </c>
      <c r="S2464" s="1">
        <v>2008.02</v>
      </c>
    </row>
    <row r="2465" spans="1:19" x14ac:dyDescent="0.25">
      <c r="A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x14ac:dyDescent="0.25">
      <c r="A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x14ac:dyDescent="0.25">
      <c r="A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x14ac:dyDescent="0.25">
      <c r="A2468" s="1">
        <v>10</v>
      </c>
      <c r="C2468" s="1" t="s">
        <v>23</v>
      </c>
      <c r="D2468" s="1">
        <v>2008</v>
      </c>
      <c r="E2468" s="1">
        <v>10</v>
      </c>
      <c r="F2468" s="1">
        <v>34.200000000000003</v>
      </c>
      <c r="G2468" s="1">
        <v>23.3</v>
      </c>
      <c r="H2468" s="1">
        <v>172</v>
      </c>
      <c r="I2468" s="1">
        <v>82</v>
      </c>
      <c r="J2468" s="1">
        <v>0.4</v>
      </c>
      <c r="K2468" s="1">
        <v>3</v>
      </c>
      <c r="L2468" s="1">
        <v>6.8</v>
      </c>
      <c r="M2468" s="1">
        <v>41929</v>
      </c>
      <c r="N2468" s="1">
        <v>483877.3</v>
      </c>
      <c r="O2468" s="1">
        <v>610719.30000000005</v>
      </c>
      <c r="P2468" s="1">
        <v>23.61</v>
      </c>
      <c r="Q2468" s="1">
        <v>89.84</v>
      </c>
      <c r="R2468" s="1">
        <v>9</v>
      </c>
      <c r="S2468" s="1">
        <v>2008.1</v>
      </c>
    </row>
    <row r="2469" spans="1:19" x14ac:dyDescent="0.25">
      <c r="A2469" s="1">
        <v>11</v>
      </c>
      <c r="C2469" s="1" t="s">
        <v>23</v>
      </c>
      <c r="D2469" s="1">
        <v>2008</v>
      </c>
      <c r="E2469" s="1">
        <v>11</v>
      </c>
      <c r="F2469" s="1">
        <v>32.299999999999997</v>
      </c>
      <c r="G2469" s="1">
        <v>18.399999999999999</v>
      </c>
      <c r="H2469" s="1">
        <v>0</v>
      </c>
      <c r="I2469" s="1">
        <v>77</v>
      </c>
      <c r="J2469" s="1">
        <v>0.1</v>
      </c>
      <c r="K2469" s="1">
        <v>0.8</v>
      </c>
      <c r="L2469" s="1">
        <v>8.9</v>
      </c>
      <c r="M2469" s="1">
        <v>41929</v>
      </c>
      <c r="N2469" s="1">
        <v>483877.3</v>
      </c>
      <c r="O2469" s="1">
        <v>610719.30000000005</v>
      </c>
      <c r="P2469" s="1">
        <v>23.61</v>
      </c>
      <c r="Q2469" s="1">
        <v>89.84</v>
      </c>
      <c r="R2469" s="1">
        <v>9</v>
      </c>
      <c r="S2469" s="1">
        <v>2008.11</v>
      </c>
    </row>
    <row r="2470" spans="1:19" x14ac:dyDescent="0.25">
      <c r="A2470" s="1">
        <v>12</v>
      </c>
      <c r="C2470" s="1" t="s">
        <v>23</v>
      </c>
      <c r="D2470" s="1">
        <v>2008</v>
      </c>
      <c r="E2470" s="1">
        <v>12</v>
      </c>
      <c r="F2470" s="1">
        <v>29.6</v>
      </c>
      <c r="G2470" s="1">
        <v>15.9</v>
      </c>
      <c r="H2470" s="1">
        <v>0</v>
      </c>
      <c r="I2470" s="1">
        <v>83</v>
      </c>
      <c r="J2470" s="1">
        <v>0.1</v>
      </c>
      <c r="K2470" s="1">
        <v>1.9</v>
      </c>
      <c r="L2470" s="1">
        <v>5.3</v>
      </c>
      <c r="M2470" s="1">
        <v>41929</v>
      </c>
      <c r="N2470" s="1">
        <v>483877.3</v>
      </c>
      <c r="O2470" s="1">
        <v>610719.30000000005</v>
      </c>
      <c r="P2470" s="1">
        <v>23.61</v>
      </c>
      <c r="Q2470" s="1">
        <v>89.84</v>
      </c>
      <c r="R2470" s="1">
        <v>9</v>
      </c>
      <c r="S2470" s="1">
        <v>2008.12</v>
      </c>
    </row>
    <row r="2471" spans="1:19" x14ac:dyDescent="0.25">
      <c r="A2471" s="1">
        <v>1</v>
      </c>
      <c r="C2471" s="1" t="s">
        <v>23</v>
      </c>
      <c r="D2471" s="1">
        <v>2009</v>
      </c>
      <c r="E2471" s="1">
        <v>1</v>
      </c>
      <c r="F2471" s="1">
        <v>28.4</v>
      </c>
      <c r="G2471" s="1">
        <v>13.6</v>
      </c>
      <c r="H2471" s="1">
        <v>0</v>
      </c>
      <c r="I2471" s="1">
        <v>80</v>
      </c>
      <c r="J2471" s="1">
        <v>1.1000000000000001</v>
      </c>
      <c r="K2471" s="1">
        <v>0.5</v>
      </c>
      <c r="L2471" s="1">
        <v>6.6</v>
      </c>
      <c r="M2471" s="1">
        <v>41929</v>
      </c>
      <c r="N2471" s="1">
        <v>483877.3</v>
      </c>
      <c r="O2471" s="1">
        <v>610719.30000000005</v>
      </c>
      <c r="P2471" s="1">
        <v>23.61</v>
      </c>
      <c r="Q2471" s="1">
        <v>89.84</v>
      </c>
      <c r="R2471" s="1">
        <v>9</v>
      </c>
      <c r="S2471" s="1">
        <v>2009.01</v>
      </c>
    </row>
    <row r="2472" spans="1:19" x14ac:dyDescent="0.25">
      <c r="A2472" s="1">
        <v>2</v>
      </c>
      <c r="C2472" s="1" t="s">
        <v>23</v>
      </c>
      <c r="D2472" s="1">
        <v>2009</v>
      </c>
      <c r="E2472" s="1">
        <v>2</v>
      </c>
      <c r="F2472" s="1">
        <v>33.799999999999997</v>
      </c>
      <c r="G2472" s="1">
        <v>15.1</v>
      </c>
      <c r="H2472" s="1">
        <v>0</v>
      </c>
      <c r="I2472" s="1">
        <v>68</v>
      </c>
      <c r="J2472" s="1">
        <v>2.1</v>
      </c>
      <c r="K2472" s="1">
        <v>0.3</v>
      </c>
      <c r="L2472" s="1">
        <v>8.6999999999999993</v>
      </c>
      <c r="M2472" s="1">
        <v>41929</v>
      </c>
      <c r="N2472" s="1">
        <v>483877.3</v>
      </c>
      <c r="O2472" s="1">
        <v>610719.30000000005</v>
      </c>
      <c r="P2472" s="1">
        <v>23.61</v>
      </c>
      <c r="Q2472" s="1">
        <v>89.84</v>
      </c>
      <c r="R2472" s="1">
        <v>9</v>
      </c>
      <c r="S2472" s="1">
        <v>2009.02</v>
      </c>
    </row>
    <row r="2473" spans="1:19" x14ac:dyDescent="0.25">
      <c r="A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x14ac:dyDescent="0.25">
      <c r="A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x14ac:dyDescent="0.25">
      <c r="A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x14ac:dyDescent="0.25">
      <c r="A2476" s="1">
        <v>10</v>
      </c>
      <c r="C2476" s="1" t="s">
        <v>23</v>
      </c>
      <c r="D2476" s="1">
        <v>2009</v>
      </c>
      <c r="E2476" s="1">
        <v>10</v>
      </c>
      <c r="F2476" s="1">
        <v>35.4</v>
      </c>
      <c r="G2476" s="1">
        <v>23.8</v>
      </c>
      <c r="H2476" s="1">
        <v>232</v>
      </c>
      <c r="I2476" s="1">
        <v>79</v>
      </c>
      <c r="J2476" s="1">
        <v>1.3</v>
      </c>
      <c r="K2476" s="1">
        <v>2.5</v>
      </c>
      <c r="L2476" s="1">
        <v>7.2</v>
      </c>
      <c r="M2476" s="1">
        <v>41929</v>
      </c>
      <c r="N2476" s="1">
        <v>483877.3</v>
      </c>
      <c r="O2476" s="1">
        <v>610719.30000000005</v>
      </c>
      <c r="P2476" s="1">
        <v>23.61</v>
      </c>
      <c r="Q2476" s="1">
        <v>89.84</v>
      </c>
      <c r="R2476" s="1">
        <v>9</v>
      </c>
      <c r="S2476" s="1">
        <v>2009.1</v>
      </c>
    </row>
    <row r="2477" spans="1:19" x14ac:dyDescent="0.25">
      <c r="A2477" s="1">
        <v>11</v>
      </c>
      <c r="C2477" s="1" t="s">
        <v>23</v>
      </c>
      <c r="D2477" s="1">
        <v>2009</v>
      </c>
      <c r="E2477" s="1">
        <v>11</v>
      </c>
      <c r="F2477" s="1">
        <v>33.700000000000003</v>
      </c>
      <c r="G2477" s="1">
        <v>19.399999999999999</v>
      </c>
      <c r="H2477" s="1">
        <v>0</v>
      </c>
      <c r="I2477" s="1">
        <v>76</v>
      </c>
      <c r="J2477" s="1">
        <v>1.5</v>
      </c>
      <c r="K2477" s="1">
        <v>1.8</v>
      </c>
      <c r="L2477" s="1">
        <v>7</v>
      </c>
      <c r="M2477" s="1">
        <v>41929</v>
      </c>
      <c r="N2477" s="1">
        <v>483877.3</v>
      </c>
      <c r="O2477" s="1">
        <v>610719.30000000005</v>
      </c>
      <c r="P2477" s="1">
        <v>23.61</v>
      </c>
      <c r="Q2477" s="1">
        <v>89.84</v>
      </c>
      <c r="R2477" s="1">
        <v>9</v>
      </c>
      <c r="S2477" s="1">
        <v>2009.11</v>
      </c>
    </row>
    <row r="2478" spans="1:19" x14ac:dyDescent="0.25">
      <c r="A2478" s="1">
        <v>12</v>
      </c>
      <c r="C2478" s="1" t="s">
        <v>23</v>
      </c>
      <c r="D2478" s="1">
        <v>2009</v>
      </c>
      <c r="E2478" s="1">
        <v>12</v>
      </c>
      <c r="F2478" s="1">
        <v>28.8</v>
      </c>
      <c r="G2478" s="1">
        <v>13.5</v>
      </c>
      <c r="H2478" s="1">
        <v>0</v>
      </c>
      <c r="I2478" s="1">
        <v>79</v>
      </c>
      <c r="J2478" s="1">
        <v>1</v>
      </c>
      <c r="K2478" s="1">
        <v>0.6</v>
      </c>
      <c r="L2478" s="1">
        <v>5.4</v>
      </c>
      <c r="M2478" s="1">
        <v>41929</v>
      </c>
      <c r="N2478" s="1">
        <v>483877.3</v>
      </c>
      <c r="O2478" s="1">
        <v>610719.30000000005</v>
      </c>
      <c r="P2478" s="1">
        <v>23.61</v>
      </c>
      <c r="Q2478" s="1">
        <v>89.84</v>
      </c>
      <c r="R2478" s="1">
        <v>9</v>
      </c>
      <c r="S2478" s="1">
        <v>2009.12</v>
      </c>
    </row>
    <row r="2479" spans="1:19" x14ac:dyDescent="0.25">
      <c r="A2479" s="1">
        <v>1</v>
      </c>
      <c r="C2479" s="1" t="s">
        <v>23</v>
      </c>
      <c r="D2479" s="1">
        <v>2010</v>
      </c>
      <c r="E2479" s="1">
        <v>1</v>
      </c>
      <c r="F2479" s="1">
        <v>28.5</v>
      </c>
      <c r="G2479" s="1">
        <v>11.2</v>
      </c>
      <c r="H2479" s="1">
        <v>0</v>
      </c>
      <c r="I2479" s="1">
        <v>79</v>
      </c>
      <c r="J2479" s="1">
        <v>2.1</v>
      </c>
      <c r="K2479" s="1">
        <v>1.3</v>
      </c>
      <c r="L2479" s="1">
        <v>6.3</v>
      </c>
      <c r="M2479" s="1">
        <v>41929</v>
      </c>
      <c r="N2479" s="1">
        <v>483877.3</v>
      </c>
      <c r="O2479" s="1">
        <v>610719.30000000005</v>
      </c>
      <c r="P2479" s="1">
        <v>23.61</v>
      </c>
      <c r="Q2479" s="1">
        <v>89.84</v>
      </c>
      <c r="R2479" s="1">
        <v>9</v>
      </c>
      <c r="S2479" s="1">
        <v>2010.01</v>
      </c>
    </row>
    <row r="2480" spans="1:19" x14ac:dyDescent="0.25">
      <c r="A2480" s="1">
        <v>2</v>
      </c>
      <c r="C2480" s="1" t="s">
        <v>23</v>
      </c>
      <c r="D2480" s="1">
        <v>2010</v>
      </c>
      <c r="E2480" s="1">
        <v>2</v>
      </c>
      <c r="F2480" s="1">
        <v>32.5</v>
      </c>
      <c r="G2480" s="1">
        <v>15</v>
      </c>
      <c r="H2480" s="1">
        <v>0</v>
      </c>
      <c r="I2480" s="1">
        <v>69</v>
      </c>
      <c r="J2480" s="1">
        <v>1.8</v>
      </c>
      <c r="K2480" s="1">
        <v>0.7</v>
      </c>
      <c r="L2480" s="1">
        <v>7.3</v>
      </c>
      <c r="M2480" s="1">
        <v>41929</v>
      </c>
      <c r="N2480" s="1">
        <v>483877.3</v>
      </c>
      <c r="O2480" s="1">
        <v>610719.30000000005</v>
      </c>
      <c r="P2480" s="1">
        <v>23.61</v>
      </c>
      <c r="Q2480" s="1">
        <v>89.84</v>
      </c>
      <c r="R2480" s="1">
        <v>9</v>
      </c>
      <c r="S2480" s="1">
        <v>2010.02</v>
      </c>
    </row>
    <row r="2481" spans="1:19" x14ac:dyDescent="0.25">
      <c r="A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spans="1:19" x14ac:dyDescent="0.25">
      <c r="A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x14ac:dyDescent="0.25">
      <c r="A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x14ac:dyDescent="0.25">
      <c r="A2484" s="1">
        <v>10</v>
      </c>
      <c r="C2484" s="1" t="s">
        <v>23</v>
      </c>
      <c r="D2484" s="1">
        <v>2010</v>
      </c>
      <c r="E2484" s="1">
        <v>10</v>
      </c>
      <c r="F2484" s="1">
        <v>36.200000000000003</v>
      </c>
      <c r="G2484" s="1">
        <v>24.8</v>
      </c>
      <c r="H2484" s="1">
        <v>163</v>
      </c>
      <c r="I2484" s="1">
        <v>81</v>
      </c>
      <c r="J2484" s="1">
        <v>2</v>
      </c>
      <c r="K2484" s="1">
        <v>3.2</v>
      </c>
      <c r="L2484" s="1">
        <v>6.8</v>
      </c>
      <c r="M2484" s="1">
        <v>41929</v>
      </c>
      <c r="N2484" s="1">
        <v>483877.3</v>
      </c>
      <c r="O2484" s="1">
        <v>610719.30000000005</v>
      </c>
      <c r="P2484" s="1">
        <v>23.61</v>
      </c>
      <c r="Q2484" s="1">
        <v>89.84</v>
      </c>
      <c r="R2484" s="1">
        <v>9</v>
      </c>
      <c r="S2484" s="1">
        <v>2010.1</v>
      </c>
    </row>
    <row r="2485" spans="1:19" x14ac:dyDescent="0.25">
      <c r="A2485" s="1">
        <v>11</v>
      </c>
      <c r="C2485" s="1" t="s">
        <v>23</v>
      </c>
      <c r="D2485" s="1">
        <v>2010</v>
      </c>
      <c r="E2485" s="1">
        <v>11</v>
      </c>
      <c r="F2485" s="1">
        <v>33.200000000000003</v>
      </c>
      <c r="G2485" s="1">
        <v>20.399999999999999</v>
      </c>
      <c r="H2485" s="1">
        <v>2</v>
      </c>
      <c r="I2485" s="1">
        <v>78</v>
      </c>
      <c r="J2485" s="1">
        <v>1.6</v>
      </c>
      <c r="K2485" s="1">
        <v>1.2</v>
      </c>
      <c r="L2485" s="1">
        <v>7.5</v>
      </c>
      <c r="M2485" s="1">
        <v>41929</v>
      </c>
      <c r="N2485" s="1">
        <v>483877.3</v>
      </c>
      <c r="O2485" s="1">
        <v>610719.30000000005</v>
      </c>
      <c r="P2485" s="1">
        <v>23.61</v>
      </c>
      <c r="Q2485" s="1">
        <v>89.84</v>
      </c>
      <c r="R2485" s="1">
        <v>9</v>
      </c>
      <c r="S2485" s="1">
        <v>2010.11</v>
      </c>
    </row>
    <row r="2486" spans="1:19" x14ac:dyDescent="0.25">
      <c r="A2486" s="1">
        <v>12</v>
      </c>
      <c r="C2486" s="1" t="s">
        <v>23</v>
      </c>
      <c r="D2486" s="1">
        <v>2010</v>
      </c>
      <c r="E2486" s="1">
        <v>12</v>
      </c>
      <c r="F2486" s="1">
        <v>29.1</v>
      </c>
      <c r="G2486" s="1">
        <v>13.9</v>
      </c>
      <c r="H2486" s="1">
        <v>1</v>
      </c>
      <c r="I2486" s="1">
        <v>78</v>
      </c>
      <c r="J2486" s="1">
        <v>1.7</v>
      </c>
      <c r="K2486" s="1">
        <v>1.3</v>
      </c>
      <c r="L2486" s="1">
        <v>6.7</v>
      </c>
      <c r="M2486" s="1">
        <v>41929</v>
      </c>
      <c r="N2486" s="1">
        <v>483877.3</v>
      </c>
      <c r="O2486" s="1">
        <v>610719.30000000005</v>
      </c>
      <c r="P2486" s="1">
        <v>23.61</v>
      </c>
      <c r="Q2486" s="1">
        <v>89.84</v>
      </c>
      <c r="R2486" s="1">
        <v>9</v>
      </c>
      <c r="S2486" s="1">
        <v>2010.12</v>
      </c>
    </row>
    <row r="2487" spans="1:19" x14ac:dyDescent="0.25">
      <c r="A2487" s="1">
        <v>1</v>
      </c>
      <c r="C2487" s="1" t="s">
        <v>23</v>
      </c>
      <c r="D2487" s="1">
        <v>2011</v>
      </c>
      <c r="E2487" s="1">
        <v>1</v>
      </c>
      <c r="F2487" s="1">
        <v>27.9</v>
      </c>
      <c r="G2487" s="1">
        <v>10.6</v>
      </c>
      <c r="H2487" s="1">
        <v>0</v>
      </c>
      <c r="I2487" s="1">
        <v>78</v>
      </c>
      <c r="J2487" s="1">
        <v>2</v>
      </c>
      <c r="K2487" s="1">
        <v>0.9</v>
      </c>
      <c r="L2487" s="1">
        <v>6.1</v>
      </c>
      <c r="M2487" s="1">
        <v>41929</v>
      </c>
      <c r="N2487" s="1">
        <v>483877.3</v>
      </c>
      <c r="O2487" s="1">
        <v>610719.30000000005</v>
      </c>
      <c r="P2487" s="1">
        <v>23.61</v>
      </c>
      <c r="Q2487" s="1">
        <v>89.84</v>
      </c>
      <c r="R2487" s="1">
        <v>9</v>
      </c>
      <c r="S2487" s="1">
        <v>2011.01</v>
      </c>
    </row>
    <row r="2488" spans="1:19" x14ac:dyDescent="0.25">
      <c r="A2488" s="1">
        <v>2</v>
      </c>
      <c r="C2488" s="1" t="s">
        <v>23</v>
      </c>
      <c r="D2488" s="1">
        <v>2011</v>
      </c>
      <c r="E2488" s="1">
        <v>2</v>
      </c>
      <c r="F2488" s="1">
        <v>31.4</v>
      </c>
      <c r="G2488" s="1">
        <v>15.1</v>
      </c>
      <c r="H2488" s="1">
        <v>0</v>
      </c>
      <c r="I2488" s="1">
        <v>68</v>
      </c>
      <c r="J2488" s="1">
        <v>2</v>
      </c>
      <c r="K2488" s="1">
        <v>0.6</v>
      </c>
      <c r="L2488" s="1">
        <v>8.1999999999999993</v>
      </c>
      <c r="M2488" s="1">
        <v>41929</v>
      </c>
      <c r="N2488" s="1">
        <v>483877.3</v>
      </c>
      <c r="O2488" s="1">
        <v>610719.30000000005</v>
      </c>
      <c r="P2488" s="1">
        <v>23.61</v>
      </c>
      <c r="Q2488" s="1">
        <v>89.84</v>
      </c>
      <c r="R2488" s="1">
        <v>9</v>
      </c>
      <c r="S2488" s="1">
        <v>2011.02</v>
      </c>
    </row>
    <row r="2489" spans="1:19" x14ac:dyDescent="0.25">
      <c r="A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spans="1:19" x14ac:dyDescent="0.25">
      <c r="A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x14ac:dyDescent="0.25">
      <c r="A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x14ac:dyDescent="0.25">
      <c r="A2492" s="1">
        <v>10</v>
      </c>
      <c r="C2492" s="1" t="s">
        <v>23</v>
      </c>
      <c r="D2492" s="1">
        <v>2011</v>
      </c>
      <c r="E2492" s="1">
        <v>10</v>
      </c>
      <c r="F2492" s="1">
        <v>35.4</v>
      </c>
      <c r="G2492" s="1">
        <v>24.7</v>
      </c>
      <c r="H2492" s="1">
        <v>2</v>
      </c>
      <c r="I2492" s="1">
        <v>78</v>
      </c>
      <c r="J2492" s="1">
        <v>1.8</v>
      </c>
      <c r="K2492" s="1">
        <v>2.1</v>
      </c>
      <c r="L2492" s="1">
        <v>7.5</v>
      </c>
      <c r="M2492" s="1">
        <v>41929</v>
      </c>
      <c r="N2492" s="1">
        <v>483877.3</v>
      </c>
      <c r="O2492" s="1">
        <v>610719.30000000005</v>
      </c>
      <c r="P2492" s="1">
        <v>23.61</v>
      </c>
      <c r="Q2492" s="1">
        <v>89.84</v>
      </c>
      <c r="R2492" s="1">
        <v>9</v>
      </c>
      <c r="S2492" s="1">
        <v>2011.1</v>
      </c>
    </row>
    <row r="2493" spans="1:19" x14ac:dyDescent="0.25">
      <c r="A2493" s="1">
        <v>11</v>
      </c>
      <c r="C2493" s="1" t="s">
        <v>23</v>
      </c>
      <c r="D2493" s="1">
        <v>2011</v>
      </c>
      <c r="E2493" s="1">
        <v>11</v>
      </c>
      <c r="F2493" s="1">
        <v>32</v>
      </c>
      <c r="G2493" s="1">
        <v>18.399999999999999</v>
      </c>
      <c r="H2493" s="1">
        <v>0</v>
      </c>
      <c r="I2493" s="1">
        <v>77</v>
      </c>
      <c r="J2493" s="1">
        <v>1.9</v>
      </c>
      <c r="K2493" s="1">
        <v>0.4</v>
      </c>
      <c r="L2493" s="1">
        <v>7.1</v>
      </c>
      <c r="M2493" s="1">
        <v>41929</v>
      </c>
      <c r="N2493" s="1">
        <v>483877.3</v>
      </c>
      <c r="O2493" s="1">
        <v>610719.30000000005</v>
      </c>
      <c r="P2493" s="1">
        <v>23.61</v>
      </c>
      <c r="Q2493" s="1">
        <v>89.84</v>
      </c>
      <c r="R2493" s="1">
        <v>9</v>
      </c>
      <c r="S2493" s="1">
        <v>2011.11</v>
      </c>
    </row>
    <row r="2494" spans="1:19" x14ac:dyDescent="0.25">
      <c r="A2494" s="1">
        <v>12</v>
      </c>
      <c r="C2494" s="1" t="s">
        <v>23</v>
      </c>
      <c r="D2494" s="1">
        <v>2011</v>
      </c>
      <c r="E2494" s="1">
        <v>12</v>
      </c>
      <c r="F2494" s="1">
        <v>30.6</v>
      </c>
      <c r="G2494" s="1">
        <v>14.1</v>
      </c>
      <c r="H2494" s="1">
        <v>0</v>
      </c>
      <c r="I2494" s="1">
        <v>82</v>
      </c>
      <c r="J2494" s="1">
        <v>1.7</v>
      </c>
      <c r="K2494" s="1">
        <v>1</v>
      </c>
      <c r="L2494" s="1">
        <v>4.9000000000000004</v>
      </c>
      <c r="M2494" s="1">
        <v>41929</v>
      </c>
      <c r="N2494" s="1">
        <v>483877.3</v>
      </c>
      <c r="O2494" s="1">
        <v>610719.30000000005</v>
      </c>
      <c r="P2494" s="1">
        <v>23.61</v>
      </c>
      <c r="Q2494" s="1">
        <v>89.84</v>
      </c>
      <c r="R2494" s="1">
        <v>9</v>
      </c>
      <c r="S2494" s="1">
        <v>2011.12</v>
      </c>
    </row>
    <row r="2495" spans="1:19" x14ac:dyDescent="0.25">
      <c r="A2495" s="1">
        <v>1</v>
      </c>
      <c r="C2495" s="1" t="s">
        <v>23</v>
      </c>
      <c r="D2495" s="1">
        <v>2012</v>
      </c>
      <c r="E2495" s="1">
        <v>1</v>
      </c>
      <c r="F2495" s="1">
        <v>28.2</v>
      </c>
      <c r="G2495" s="1">
        <v>13.2</v>
      </c>
      <c r="H2495" s="1">
        <v>30</v>
      </c>
      <c r="I2495" s="1">
        <v>77</v>
      </c>
      <c r="J2495" s="1">
        <v>2</v>
      </c>
      <c r="K2495" s="1">
        <v>1.9</v>
      </c>
      <c r="L2495" s="1">
        <v>5.6</v>
      </c>
      <c r="M2495" s="1">
        <v>41929</v>
      </c>
      <c r="N2495" s="1">
        <v>483877.3</v>
      </c>
      <c r="O2495" s="1">
        <v>610719.30000000005</v>
      </c>
      <c r="P2495" s="1">
        <v>23.61</v>
      </c>
      <c r="Q2495" s="1">
        <v>89.84</v>
      </c>
      <c r="R2495" s="1">
        <v>9</v>
      </c>
      <c r="S2495" s="1">
        <v>2012.01</v>
      </c>
    </row>
    <row r="2496" spans="1:19" x14ac:dyDescent="0.25">
      <c r="A2496" s="1">
        <v>2</v>
      </c>
      <c r="C2496" s="1" t="s">
        <v>23</v>
      </c>
      <c r="D2496" s="1">
        <v>2012</v>
      </c>
      <c r="E2496" s="1">
        <v>2</v>
      </c>
      <c r="F2496" s="1">
        <v>33.5</v>
      </c>
      <c r="G2496" s="1">
        <v>14.1</v>
      </c>
      <c r="H2496" s="1">
        <v>1</v>
      </c>
      <c r="I2496" s="1">
        <v>67</v>
      </c>
      <c r="J2496" s="1">
        <v>2</v>
      </c>
      <c r="K2496" s="1">
        <v>0.6</v>
      </c>
      <c r="L2496" s="1">
        <v>8.1999999999999993</v>
      </c>
      <c r="M2496" s="1">
        <v>41929</v>
      </c>
      <c r="N2496" s="1">
        <v>483877.3</v>
      </c>
      <c r="O2496" s="1">
        <v>610719.30000000005</v>
      </c>
      <c r="P2496" s="1">
        <v>23.61</v>
      </c>
      <c r="Q2496" s="1">
        <v>89.84</v>
      </c>
      <c r="R2496" s="1">
        <v>9</v>
      </c>
      <c r="S2496" s="1">
        <v>2012.02</v>
      </c>
    </row>
    <row r="2497" spans="1:19" x14ac:dyDescent="0.25">
      <c r="A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spans="1:19" x14ac:dyDescent="0.25">
      <c r="A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x14ac:dyDescent="0.25">
      <c r="A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spans="1:19" x14ac:dyDescent="0.25">
      <c r="A2500" s="1">
        <v>10</v>
      </c>
      <c r="C2500" s="1" t="s">
        <v>23</v>
      </c>
      <c r="D2500" s="1">
        <v>2012</v>
      </c>
      <c r="E2500" s="1">
        <v>10</v>
      </c>
      <c r="F2500" s="1">
        <v>34.5</v>
      </c>
      <c r="G2500" s="1">
        <v>23.6</v>
      </c>
      <c r="H2500" s="1">
        <v>83</v>
      </c>
      <c r="I2500" s="1">
        <v>80</v>
      </c>
      <c r="J2500" s="1">
        <v>1.8</v>
      </c>
      <c r="K2500" s="1">
        <v>2.9</v>
      </c>
      <c r="L2500" s="1">
        <v>7.2</v>
      </c>
      <c r="M2500" s="1">
        <v>41929</v>
      </c>
      <c r="N2500" s="1">
        <v>483877.3</v>
      </c>
      <c r="O2500" s="1">
        <v>610719.30000000005</v>
      </c>
      <c r="P2500" s="1">
        <v>23.61</v>
      </c>
      <c r="Q2500" s="1">
        <v>89.84</v>
      </c>
      <c r="R2500" s="1">
        <v>9</v>
      </c>
      <c r="S2500" s="1">
        <v>2012.1</v>
      </c>
    </row>
    <row r="2501" spans="1:19" x14ac:dyDescent="0.25">
      <c r="A2501" s="1">
        <v>11</v>
      </c>
      <c r="C2501" s="1" t="s">
        <v>23</v>
      </c>
      <c r="D2501" s="1">
        <v>2012</v>
      </c>
      <c r="E2501" s="1">
        <v>11</v>
      </c>
      <c r="F2501" s="1">
        <v>32.200000000000003</v>
      </c>
      <c r="G2501" s="1">
        <v>18.3</v>
      </c>
      <c r="H2501" s="1">
        <v>111</v>
      </c>
      <c r="I2501" s="1">
        <v>78</v>
      </c>
      <c r="J2501" s="1">
        <v>1.7</v>
      </c>
      <c r="K2501" s="1">
        <v>2.1</v>
      </c>
      <c r="L2501" s="1">
        <v>7</v>
      </c>
      <c r="M2501" s="1">
        <v>41929</v>
      </c>
      <c r="N2501" s="1">
        <v>483877.3</v>
      </c>
      <c r="O2501" s="1">
        <v>610719.30000000005</v>
      </c>
      <c r="P2501" s="1">
        <v>23.61</v>
      </c>
      <c r="Q2501" s="1">
        <v>89.84</v>
      </c>
      <c r="R2501" s="1">
        <v>9</v>
      </c>
      <c r="S2501" s="1">
        <v>2012.11</v>
      </c>
    </row>
    <row r="2502" spans="1:19" x14ac:dyDescent="0.25">
      <c r="A2502" s="1">
        <v>12</v>
      </c>
      <c r="C2502" s="1" t="s">
        <v>23</v>
      </c>
      <c r="D2502" s="1">
        <v>2012</v>
      </c>
      <c r="E2502" s="1">
        <v>12</v>
      </c>
      <c r="F2502" s="1">
        <v>28.8</v>
      </c>
      <c r="G2502" s="1">
        <v>13.3</v>
      </c>
      <c r="H2502" s="1">
        <v>7</v>
      </c>
      <c r="I2502" s="1">
        <v>83</v>
      </c>
      <c r="J2502" s="1">
        <v>1.8</v>
      </c>
      <c r="K2502" s="1">
        <v>1.1000000000000001</v>
      </c>
      <c r="L2502" s="1">
        <v>5</v>
      </c>
      <c r="M2502" s="1">
        <v>41929</v>
      </c>
      <c r="N2502" s="1">
        <v>483877.3</v>
      </c>
      <c r="O2502" s="1">
        <v>610719.30000000005</v>
      </c>
      <c r="P2502" s="1">
        <v>23.61</v>
      </c>
      <c r="Q2502" s="1">
        <v>89.84</v>
      </c>
      <c r="R2502" s="1">
        <v>9</v>
      </c>
      <c r="S2502" s="1">
        <v>2012.12</v>
      </c>
    </row>
    <row r="2503" spans="1:19" x14ac:dyDescent="0.25">
      <c r="A2503" s="1">
        <v>1</v>
      </c>
      <c r="C2503" s="1" t="s">
        <v>23</v>
      </c>
      <c r="D2503" s="1">
        <v>2013</v>
      </c>
      <c r="E2503" s="1">
        <v>1</v>
      </c>
      <c r="F2503" s="1">
        <v>28</v>
      </c>
      <c r="G2503" s="1">
        <v>10.4</v>
      </c>
      <c r="H2503" s="1">
        <v>0</v>
      </c>
      <c r="I2503" s="1">
        <v>77</v>
      </c>
      <c r="J2503" s="1">
        <v>1.9</v>
      </c>
      <c r="K2503" s="1">
        <v>0.5</v>
      </c>
      <c r="L2503" s="1">
        <v>6.1</v>
      </c>
      <c r="M2503" s="1">
        <v>41929</v>
      </c>
      <c r="N2503" s="1">
        <v>483877.3</v>
      </c>
      <c r="O2503" s="1">
        <v>610719.30000000005</v>
      </c>
      <c r="P2503" s="1">
        <v>23.61</v>
      </c>
      <c r="Q2503" s="1">
        <v>89.84</v>
      </c>
      <c r="R2503" s="1">
        <v>9</v>
      </c>
      <c r="S2503" s="1">
        <v>2013.01</v>
      </c>
    </row>
    <row r="2504" spans="1:19" x14ac:dyDescent="0.25">
      <c r="A2504" s="1">
        <v>2</v>
      </c>
      <c r="C2504" s="1" t="s">
        <v>23</v>
      </c>
      <c r="D2504" s="1">
        <v>2013</v>
      </c>
      <c r="E2504" s="1">
        <v>2</v>
      </c>
      <c r="F2504" s="1">
        <v>32.299999999999997</v>
      </c>
      <c r="G2504" s="1">
        <v>15.1</v>
      </c>
      <c r="H2504" s="1">
        <v>12</v>
      </c>
      <c r="I2504" s="1">
        <v>70</v>
      </c>
      <c r="J2504" s="1">
        <v>2.2000000000000002</v>
      </c>
      <c r="K2504" s="1">
        <v>1.5</v>
      </c>
      <c r="L2504" s="1">
        <v>7.8</v>
      </c>
      <c r="M2504" s="1">
        <v>41929</v>
      </c>
      <c r="N2504" s="1">
        <v>483877.3</v>
      </c>
      <c r="O2504" s="1">
        <v>610719.30000000005</v>
      </c>
      <c r="P2504" s="1">
        <v>23.61</v>
      </c>
      <c r="Q2504" s="1">
        <v>89.84</v>
      </c>
      <c r="R2504" s="1">
        <v>9</v>
      </c>
      <c r="S2504" s="1">
        <v>2013.02</v>
      </c>
    </row>
    <row r="2505" spans="1:19" x14ac:dyDescent="0.25">
      <c r="A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spans="1:19" x14ac:dyDescent="0.25">
      <c r="A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x14ac:dyDescent="0.25">
      <c r="A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x14ac:dyDescent="0.25">
      <c r="A2508" s="1">
        <v>10</v>
      </c>
      <c r="C2508" s="1" t="s">
        <v>23</v>
      </c>
      <c r="D2508" s="1">
        <v>2013</v>
      </c>
      <c r="E2508" s="1">
        <v>10</v>
      </c>
      <c r="F2508" s="1">
        <v>34.799999999999997</v>
      </c>
      <c r="G2508" s="1">
        <v>24.3</v>
      </c>
      <c r="H2508" s="1">
        <v>202</v>
      </c>
      <c r="I2508" s="1">
        <v>85</v>
      </c>
      <c r="J2508" s="1">
        <v>1.6</v>
      </c>
      <c r="K2508" s="1">
        <v>4.4000000000000004</v>
      </c>
      <c r="L2508" s="1">
        <v>4.7</v>
      </c>
      <c r="M2508" s="1">
        <v>41929</v>
      </c>
      <c r="N2508" s="1">
        <v>483877.3</v>
      </c>
      <c r="O2508" s="1">
        <v>610719.30000000005</v>
      </c>
      <c r="P2508" s="1">
        <v>23.61</v>
      </c>
      <c r="Q2508" s="1">
        <v>89.84</v>
      </c>
      <c r="R2508" s="1">
        <v>9</v>
      </c>
      <c r="S2508" s="1">
        <v>2013.1</v>
      </c>
    </row>
    <row r="2509" spans="1:19" x14ac:dyDescent="0.25">
      <c r="A2509" s="1">
        <v>11</v>
      </c>
      <c r="C2509" s="1" t="s">
        <v>23</v>
      </c>
      <c r="D2509" s="1">
        <v>2013</v>
      </c>
      <c r="E2509" s="1">
        <v>11</v>
      </c>
      <c r="F2509" s="1">
        <v>32</v>
      </c>
      <c r="G2509" s="1">
        <v>17.600000000000001</v>
      </c>
      <c r="H2509" s="1">
        <v>0</v>
      </c>
      <c r="I2509" s="1">
        <v>76</v>
      </c>
      <c r="J2509" s="1">
        <v>1.6</v>
      </c>
      <c r="K2509" s="1">
        <v>0.7</v>
      </c>
      <c r="L2509" s="1">
        <v>8.6</v>
      </c>
      <c r="M2509" s="1">
        <v>41929</v>
      </c>
      <c r="N2509" s="1">
        <v>483877.3</v>
      </c>
      <c r="O2509" s="1">
        <v>610719.30000000005</v>
      </c>
      <c r="P2509" s="1">
        <v>23.61</v>
      </c>
      <c r="Q2509" s="1">
        <v>89.84</v>
      </c>
      <c r="R2509" s="1">
        <v>9</v>
      </c>
      <c r="S2509" s="1">
        <v>2013.11</v>
      </c>
    </row>
    <row r="2510" spans="1:19" x14ac:dyDescent="0.25">
      <c r="A2510" s="1">
        <v>12</v>
      </c>
      <c r="C2510" s="1" t="s">
        <v>23</v>
      </c>
      <c r="D2510" s="1">
        <v>2013</v>
      </c>
      <c r="E2510" s="1">
        <v>12</v>
      </c>
      <c r="F2510" s="1">
        <v>29.6</v>
      </c>
      <c r="G2510" s="1">
        <v>14.5</v>
      </c>
      <c r="H2510" s="1">
        <v>0</v>
      </c>
      <c r="I2510" s="1">
        <v>80</v>
      </c>
      <c r="J2510" s="1">
        <v>1.7</v>
      </c>
      <c r="K2510" s="1">
        <v>0.9</v>
      </c>
      <c r="L2510" s="1">
        <v>5.6</v>
      </c>
      <c r="M2510" s="1">
        <v>41929</v>
      </c>
      <c r="N2510" s="1">
        <v>483877.3</v>
      </c>
      <c r="O2510" s="1">
        <v>610719.30000000005</v>
      </c>
      <c r="P2510" s="1">
        <v>23.61</v>
      </c>
      <c r="Q2510" s="1">
        <v>89.84</v>
      </c>
      <c r="R2510" s="1">
        <v>9</v>
      </c>
      <c r="S2510" s="1">
        <v>2013.12</v>
      </c>
    </row>
    <row r="2513" spans="1:19" x14ac:dyDescent="0.25">
      <c r="A2513" s="2" t="s">
        <v>0</v>
      </c>
      <c r="B2513" s="1">
        <v>8</v>
      </c>
      <c r="C2513" s="2" t="s">
        <v>1</v>
      </c>
      <c r="D2513" s="2" t="s">
        <v>2</v>
      </c>
      <c r="E2513" s="2" t="s">
        <v>0</v>
      </c>
      <c r="F2513" s="2" t="s">
        <v>3</v>
      </c>
      <c r="G2513" s="2" t="s">
        <v>4</v>
      </c>
      <c r="H2513" s="2" t="s">
        <v>5</v>
      </c>
      <c r="I2513" s="2" t="s">
        <v>6</v>
      </c>
      <c r="J2513" s="2" t="s">
        <v>7</v>
      </c>
      <c r="K2513" s="2" t="s">
        <v>8</v>
      </c>
      <c r="L2513" s="2" t="s">
        <v>9</v>
      </c>
      <c r="M2513" s="2" t="s">
        <v>10</v>
      </c>
      <c r="N2513" s="2" t="s">
        <v>11</v>
      </c>
      <c r="O2513" s="2" t="s">
        <v>12</v>
      </c>
      <c r="P2513" s="2" t="s">
        <v>13</v>
      </c>
      <c r="Q2513" s="2" t="s">
        <v>14</v>
      </c>
      <c r="R2513" s="2" t="s">
        <v>15</v>
      </c>
      <c r="S2513" s="2" t="s">
        <v>16</v>
      </c>
    </row>
    <row r="2514" spans="1:19" x14ac:dyDescent="0.25">
      <c r="A2514" s="1">
        <v>10</v>
      </c>
      <c r="C2514" s="1" t="s">
        <v>24</v>
      </c>
      <c r="D2514" s="1">
        <v>1969</v>
      </c>
      <c r="E2514" s="1">
        <v>10</v>
      </c>
      <c r="F2514" s="1">
        <v>32.9</v>
      </c>
      <c r="G2514" s="1">
        <v>22.8</v>
      </c>
      <c r="H2514" s="1">
        <v>113</v>
      </c>
      <c r="I2514" s="1">
        <v>81</v>
      </c>
      <c r="J2514" s="1">
        <v>0.5</v>
      </c>
      <c r="K2514" s="1">
        <v>3.3</v>
      </c>
      <c r="L2514" s="1">
        <v>7.0655172413793101</v>
      </c>
      <c r="M2514" s="1">
        <v>41907</v>
      </c>
      <c r="N2514" s="1">
        <v>402483.20000000001</v>
      </c>
      <c r="O2514" s="1">
        <v>667640.80000000005</v>
      </c>
      <c r="P2514" s="1">
        <v>24.12</v>
      </c>
      <c r="Q2514" s="1">
        <v>89.04</v>
      </c>
      <c r="R2514" s="1">
        <v>14</v>
      </c>
      <c r="S2514" s="1">
        <v>1969.1</v>
      </c>
    </row>
    <row r="2515" spans="1:19" x14ac:dyDescent="0.25">
      <c r="A2515" s="1">
        <v>11</v>
      </c>
      <c r="C2515" s="1" t="s">
        <v>24</v>
      </c>
      <c r="D2515" s="1">
        <v>1969</v>
      </c>
      <c r="E2515" s="1">
        <v>11</v>
      </c>
      <c r="F2515" s="1">
        <v>32.299999999999997</v>
      </c>
      <c r="G2515" s="1">
        <v>16.7</v>
      </c>
      <c r="H2515" s="1">
        <v>47</v>
      </c>
      <c r="I2515" s="1">
        <v>79</v>
      </c>
      <c r="J2515" s="1">
        <v>0.5</v>
      </c>
      <c r="K2515" s="1">
        <v>1.8</v>
      </c>
      <c r="L2515" s="1">
        <v>7.6172413793103404</v>
      </c>
      <c r="M2515" s="1">
        <v>41907</v>
      </c>
      <c r="N2515" s="1">
        <v>402483.20000000001</v>
      </c>
      <c r="O2515" s="1">
        <v>667640.80000000005</v>
      </c>
      <c r="P2515" s="1">
        <v>24.12</v>
      </c>
      <c r="Q2515" s="1">
        <v>89.04</v>
      </c>
      <c r="R2515" s="1">
        <v>14</v>
      </c>
      <c r="S2515" s="1">
        <v>1969.11</v>
      </c>
    </row>
    <row r="2516" spans="1:19" x14ac:dyDescent="0.25">
      <c r="A2516" s="1">
        <v>12</v>
      </c>
      <c r="C2516" s="1" t="s">
        <v>24</v>
      </c>
      <c r="D2516" s="1">
        <v>1969</v>
      </c>
      <c r="E2516" s="1">
        <v>12</v>
      </c>
      <c r="F2516" s="1">
        <v>27.3</v>
      </c>
      <c r="G2516" s="1">
        <v>12.2</v>
      </c>
      <c r="H2516" s="1">
        <v>0</v>
      </c>
      <c r="I2516" s="1">
        <v>76</v>
      </c>
      <c r="J2516" s="1">
        <v>0.9</v>
      </c>
      <c r="K2516" s="1">
        <v>1.1000000000000001</v>
      </c>
      <c r="L2516" s="1">
        <v>6.8241379310344801</v>
      </c>
      <c r="M2516" s="1">
        <v>41907</v>
      </c>
      <c r="N2516" s="1">
        <v>402483.20000000001</v>
      </c>
      <c r="O2516" s="1">
        <v>667640.80000000005</v>
      </c>
      <c r="P2516" s="1">
        <v>24.12</v>
      </c>
      <c r="Q2516" s="1">
        <v>89.04</v>
      </c>
      <c r="R2516" s="1">
        <v>14</v>
      </c>
      <c r="S2516" s="1">
        <v>1969.12</v>
      </c>
    </row>
    <row r="2517" spans="1:19" x14ac:dyDescent="0.25">
      <c r="A2517" s="1">
        <v>1</v>
      </c>
      <c r="C2517" s="1" t="s">
        <v>24</v>
      </c>
      <c r="D2517" s="1">
        <v>1970</v>
      </c>
      <c r="E2517" s="1">
        <v>1</v>
      </c>
      <c r="F2517" s="1">
        <v>25.7</v>
      </c>
      <c r="G2517" s="1">
        <v>10.3</v>
      </c>
      <c r="H2517" s="1">
        <v>0</v>
      </c>
      <c r="I2517" s="1">
        <v>72</v>
      </c>
      <c r="J2517" s="1">
        <v>0.9</v>
      </c>
      <c r="K2517" s="1">
        <v>2</v>
      </c>
      <c r="L2517" s="1">
        <v>6.6379310344827598</v>
      </c>
      <c r="M2517" s="1">
        <v>41907</v>
      </c>
      <c r="N2517" s="1">
        <v>402483.20000000001</v>
      </c>
      <c r="O2517" s="1">
        <v>667640.80000000005</v>
      </c>
      <c r="P2517" s="1">
        <v>24.12</v>
      </c>
      <c r="Q2517" s="1">
        <v>89.04</v>
      </c>
      <c r="R2517" s="1">
        <v>14</v>
      </c>
      <c r="S2517" s="1">
        <v>1970.01</v>
      </c>
    </row>
    <row r="2518" spans="1:19" x14ac:dyDescent="0.25">
      <c r="A2518" s="1">
        <v>2</v>
      </c>
      <c r="C2518" s="1" t="s">
        <v>24</v>
      </c>
      <c r="D2518" s="1">
        <v>1970</v>
      </c>
      <c r="E2518" s="1">
        <v>2</v>
      </c>
      <c r="F2518" s="1">
        <v>30.3</v>
      </c>
      <c r="G2518" s="1">
        <v>12.5</v>
      </c>
      <c r="H2518" s="1">
        <v>9</v>
      </c>
      <c r="I2518" s="1">
        <v>65</v>
      </c>
      <c r="J2518" s="1">
        <v>1.2</v>
      </c>
      <c r="K2518" s="1">
        <v>1.3</v>
      </c>
      <c r="L2518" s="1">
        <v>7.91724137931035</v>
      </c>
      <c r="M2518" s="1">
        <v>41907</v>
      </c>
      <c r="N2518" s="1">
        <v>402483.20000000001</v>
      </c>
      <c r="O2518" s="1">
        <v>667640.80000000005</v>
      </c>
      <c r="P2518" s="1">
        <v>24.12</v>
      </c>
      <c r="Q2518" s="1">
        <v>89.04</v>
      </c>
      <c r="R2518" s="1">
        <v>14</v>
      </c>
      <c r="S2518" s="1">
        <v>1970.02</v>
      </c>
    </row>
    <row r="2519" spans="1:19" x14ac:dyDescent="0.25">
      <c r="A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x14ac:dyDescent="0.25">
      <c r="A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x14ac:dyDescent="0.25">
      <c r="A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spans="1:19" x14ac:dyDescent="0.25">
      <c r="A2522" s="1">
        <v>10</v>
      </c>
      <c r="C2522" s="1" t="s">
        <v>24</v>
      </c>
      <c r="D2522" s="1">
        <v>1970</v>
      </c>
      <c r="E2522" s="1">
        <v>10</v>
      </c>
      <c r="F2522" s="1">
        <v>31.8</v>
      </c>
      <c r="G2522" s="1">
        <v>23.3</v>
      </c>
      <c r="H2522" s="1">
        <v>93</v>
      </c>
      <c r="I2522" s="1">
        <v>81</v>
      </c>
      <c r="J2522" s="1">
        <v>2</v>
      </c>
      <c r="K2522" s="1">
        <v>4</v>
      </c>
      <c r="L2522" s="1">
        <v>7.0655172413793101</v>
      </c>
      <c r="M2522" s="1">
        <v>41907</v>
      </c>
      <c r="N2522" s="1">
        <v>402483.20000000001</v>
      </c>
      <c r="O2522" s="1">
        <v>667640.80000000005</v>
      </c>
      <c r="P2522" s="1">
        <v>24.12</v>
      </c>
      <c r="Q2522" s="1">
        <v>89.04</v>
      </c>
      <c r="R2522" s="1">
        <v>14</v>
      </c>
      <c r="S2522" s="1">
        <v>1970.1</v>
      </c>
    </row>
    <row r="2523" spans="1:19" x14ac:dyDescent="0.25">
      <c r="A2523" s="1">
        <v>11</v>
      </c>
      <c r="C2523" s="1" t="s">
        <v>24</v>
      </c>
      <c r="D2523" s="1">
        <v>1970</v>
      </c>
      <c r="E2523" s="1">
        <v>11</v>
      </c>
      <c r="F2523" s="1">
        <v>37.799999999999997</v>
      </c>
      <c r="G2523" s="1">
        <v>17.399999999999999</v>
      </c>
      <c r="H2523" s="1">
        <v>8</v>
      </c>
      <c r="I2523" s="1">
        <v>76</v>
      </c>
      <c r="J2523" s="1">
        <v>1.2</v>
      </c>
      <c r="K2523" s="1">
        <v>1.8</v>
      </c>
      <c r="L2523" s="1">
        <v>7.6172413793103404</v>
      </c>
      <c r="M2523" s="1">
        <v>41907</v>
      </c>
      <c r="N2523" s="1">
        <v>402483.20000000001</v>
      </c>
      <c r="O2523" s="1">
        <v>667640.80000000005</v>
      </c>
      <c r="P2523" s="1">
        <v>24.12</v>
      </c>
      <c r="Q2523" s="1">
        <v>89.04</v>
      </c>
      <c r="R2523" s="1">
        <v>14</v>
      </c>
      <c r="S2523" s="1">
        <v>1970.11</v>
      </c>
    </row>
    <row r="2524" spans="1:19" x14ac:dyDescent="0.25">
      <c r="A2524" s="1">
        <v>12</v>
      </c>
      <c r="C2524" s="1" t="s">
        <v>24</v>
      </c>
      <c r="D2524" s="1">
        <v>1970</v>
      </c>
      <c r="E2524" s="1">
        <v>12</v>
      </c>
      <c r="F2524" s="1">
        <v>27.1</v>
      </c>
      <c r="G2524" s="1">
        <v>12</v>
      </c>
      <c r="H2524" s="1">
        <v>5</v>
      </c>
      <c r="I2524" s="1">
        <v>74</v>
      </c>
      <c r="J2524" s="1">
        <v>1.2</v>
      </c>
      <c r="K2524" s="1">
        <v>0.3</v>
      </c>
      <c r="L2524" s="1">
        <v>6.8241379310344801</v>
      </c>
      <c r="M2524" s="1">
        <v>41907</v>
      </c>
      <c r="N2524" s="1">
        <v>402483.20000000001</v>
      </c>
      <c r="O2524" s="1">
        <v>667640.80000000005</v>
      </c>
      <c r="P2524" s="1">
        <v>24.12</v>
      </c>
      <c r="Q2524" s="1">
        <v>89.04</v>
      </c>
      <c r="R2524" s="1">
        <v>14</v>
      </c>
      <c r="S2524" s="1">
        <v>1970.12</v>
      </c>
    </row>
    <row r="2525" spans="1:19" x14ac:dyDescent="0.25">
      <c r="A2525" s="1">
        <v>1</v>
      </c>
      <c r="C2525" s="1" t="s">
        <v>24</v>
      </c>
      <c r="D2525" s="1">
        <v>1971</v>
      </c>
      <c r="E2525" s="1">
        <v>1</v>
      </c>
      <c r="F2525" s="1">
        <v>25.6</v>
      </c>
      <c r="G2525" s="1">
        <v>10.199999999999999</v>
      </c>
      <c r="H2525" s="1">
        <v>0</v>
      </c>
      <c r="I2525" s="1">
        <v>72</v>
      </c>
      <c r="J2525" s="1">
        <v>1.2</v>
      </c>
      <c r="K2525" s="1">
        <v>1.1000000000000001</v>
      </c>
      <c r="L2525" s="1">
        <v>6.6379310344827598</v>
      </c>
      <c r="M2525" s="1">
        <v>41907</v>
      </c>
      <c r="N2525" s="1">
        <v>402483.20000000001</v>
      </c>
      <c r="O2525" s="1">
        <v>667640.80000000005</v>
      </c>
      <c r="P2525" s="1">
        <v>24.12</v>
      </c>
      <c r="Q2525" s="1">
        <v>89.04</v>
      </c>
      <c r="R2525" s="1">
        <v>14</v>
      </c>
      <c r="S2525" s="1">
        <v>1971.01</v>
      </c>
    </row>
    <row r="2526" spans="1:19" x14ac:dyDescent="0.25">
      <c r="A2526" s="1">
        <v>2</v>
      </c>
      <c r="C2526" s="1" t="s">
        <v>24</v>
      </c>
      <c r="D2526" s="1">
        <v>1971</v>
      </c>
      <c r="E2526" s="1">
        <v>2</v>
      </c>
      <c r="F2526" s="1">
        <v>30.2</v>
      </c>
      <c r="G2526" s="1">
        <v>12.6</v>
      </c>
      <c r="H2526" s="1">
        <v>9</v>
      </c>
      <c r="I2526" s="1">
        <v>65</v>
      </c>
      <c r="J2526" s="1">
        <v>0.9</v>
      </c>
      <c r="K2526" s="1">
        <v>1.4</v>
      </c>
      <c r="L2526" s="1">
        <v>7.91724137931035</v>
      </c>
      <c r="M2526" s="1">
        <v>41907</v>
      </c>
      <c r="N2526" s="1">
        <v>402483.20000000001</v>
      </c>
      <c r="O2526" s="1">
        <v>667640.80000000005</v>
      </c>
      <c r="P2526" s="1">
        <v>24.12</v>
      </c>
      <c r="Q2526" s="1">
        <v>89.04</v>
      </c>
      <c r="R2526" s="1">
        <v>14</v>
      </c>
      <c r="S2526" s="1">
        <v>1971.02</v>
      </c>
    </row>
    <row r="2527" spans="1:19" x14ac:dyDescent="0.25">
      <c r="A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x14ac:dyDescent="0.25">
      <c r="A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spans="1:19" x14ac:dyDescent="0.25">
      <c r="A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x14ac:dyDescent="0.25">
      <c r="A2530" s="1">
        <v>10</v>
      </c>
      <c r="C2530" s="1" t="s">
        <v>24</v>
      </c>
      <c r="D2530" s="1">
        <v>1971</v>
      </c>
      <c r="E2530" s="1">
        <v>10</v>
      </c>
      <c r="F2530" s="1">
        <v>32.1</v>
      </c>
      <c r="G2530" s="1">
        <v>23</v>
      </c>
      <c r="H2530" s="1">
        <v>93</v>
      </c>
      <c r="I2530" s="1">
        <v>81</v>
      </c>
      <c r="J2530" s="1">
        <v>0.9</v>
      </c>
      <c r="K2530" s="1">
        <v>3.3</v>
      </c>
      <c r="L2530" s="1">
        <v>7.0655172413793101</v>
      </c>
      <c r="M2530" s="1">
        <v>41907</v>
      </c>
      <c r="N2530" s="1">
        <v>402483.20000000001</v>
      </c>
      <c r="O2530" s="1">
        <v>667640.80000000005</v>
      </c>
      <c r="P2530" s="1">
        <v>24.12</v>
      </c>
      <c r="Q2530" s="1">
        <v>89.04</v>
      </c>
      <c r="R2530" s="1">
        <v>14</v>
      </c>
      <c r="S2530" s="1">
        <v>1971.1</v>
      </c>
    </row>
    <row r="2531" spans="1:19" x14ac:dyDescent="0.25">
      <c r="A2531" s="1">
        <v>11</v>
      </c>
      <c r="C2531" s="1" t="s">
        <v>24</v>
      </c>
      <c r="D2531" s="1">
        <v>1971</v>
      </c>
      <c r="E2531" s="1">
        <v>11</v>
      </c>
      <c r="F2531" s="1">
        <v>30.4</v>
      </c>
      <c r="G2531" s="1">
        <v>17.399999999999999</v>
      </c>
      <c r="H2531" s="1">
        <v>8</v>
      </c>
      <c r="I2531" s="1">
        <v>76</v>
      </c>
      <c r="J2531" s="1">
        <v>0.7</v>
      </c>
      <c r="K2531" s="1">
        <v>1.8</v>
      </c>
      <c r="L2531" s="1">
        <v>7.6172413793103404</v>
      </c>
      <c r="M2531" s="1">
        <v>41907</v>
      </c>
      <c r="N2531" s="1">
        <v>402483.20000000001</v>
      </c>
      <c r="O2531" s="1">
        <v>667640.80000000005</v>
      </c>
      <c r="P2531" s="1">
        <v>24.12</v>
      </c>
      <c r="Q2531" s="1">
        <v>89.04</v>
      </c>
      <c r="R2531" s="1">
        <v>14</v>
      </c>
      <c r="S2531" s="1">
        <v>1971.11</v>
      </c>
    </row>
    <row r="2532" spans="1:19" x14ac:dyDescent="0.25">
      <c r="A2532" s="1">
        <v>12</v>
      </c>
      <c r="C2532" s="1" t="s">
        <v>24</v>
      </c>
      <c r="D2532" s="1">
        <v>1971</v>
      </c>
      <c r="E2532" s="1">
        <v>12</v>
      </c>
      <c r="F2532" s="1">
        <v>27.1</v>
      </c>
      <c r="G2532" s="1">
        <v>12</v>
      </c>
      <c r="H2532" s="1">
        <v>5</v>
      </c>
      <c r="I2532" s="1">
        <v>74</v>
      </c>
      <c r="J2532" s="1">
        <v>0.8</v>
      </c>
      <c r="K2532" s="1">
        <v>1.1000000000000001</v>
      </c>
      <c r="L2532" s="1">
        <v>6.8241379310344801</v>
      </c>
      <c r="M2532" s="1">
        <v>41907</v>
      </c>
      <c r="N2532" s="1">
        <v>402483.20000000001</v>
      </c>
      <c r="O2532" s="1">
        <v>667640.80000000005</v>
      </c>
      <c r="P2532" s="1">
        <v>24.12</v>
      </c>
      <c r="Q2532" s="1">
        <v>89.04</v>
      </c>
      <c r="R2532" s="1">
        <v>14</v>
      </c>
      <c r="S2532" s="1">
        <v>1971.12</v>
      </c>
    </row>
    <row r="2533" spans="1:19" x14ac:dyDescent="0.25">
      <c r="A2533" s="1">
        <v>1</v>
      </c>
      <c r="C2533" s="1" t="s">
        <v>24</v>
      </c>
      <c r="D2533" s="1">
        <v>1972</v>
      </c>
      <c r="E2533" s="1">
        <v>1</v>
      </c>
      <c r="F2533" s="1">
        <v>25.6</v>
      </c>
      <c r="G2533" s="1">
        <v>10.199999999999999</v>
      </c>
      <c r="H2533" s="1">
        <v>4</v>
      </c>
      <c r="I2533" s="1">
        <v>72</v>
      </c>
      <c r="J2533" s="1">
        <v>0.8</v>
      </c>
      <c r="K2533" s="1">
        <v>1.1000000000000001</v>
      </c>
      <c r="L2533" s="1">
        <v>6.6379310344827598</v>
      </c>
      <c r="M2533" s="1">
        <v>41907</v>
      </c>
      <c r="N2533" s="1">
        <v>402483.20000000001</v>
      </c>
      <c r="O2533" s="1">
        <v>667640.80000000005</v>
      </c>
      <c r="P2533" s="1">
        <v>24.12</v>
      </c>
      <c r="Q2533" s="1">
        <v>89.04</v>
      </c>
      <c r="R2533" s="1">
        <v>14</v>
      </c>
      <c r="S2533" s="1">
        <v>1972.01</v>
      </c>
    </row>
    <row r="2534" spans="1:19" x14ac:dyDescent="0.25">
      <c r="A2534" s="1">
        <v>2</v>
      </c>
      <c r="C2534" s="1" t="s">
        <v>24</v>
      </c>
      <c r="D2534" s="1">
        <v>1972</v>
      </c>
      <c r="E2534" s="1">
        <v>2</v>
      </c>
      <c r="F2534" s="1">
        <v>30.2</v>
      </c>
      <c r="G2534" s="1">
        <v>10.8</v>
      </c>
      <c r="H2534" s="1">
        <v>0</v>
      </c>
      <c r="I2534" s="1">
        <v>53</v>
      </c>
      <c r="J2534" s="1">
        <v>2.1</v>
      </c>
      <c r="K2534" s="1">
        <v>1.6</v>
      </c>
      <c r="L2534" s="1">
        <v>7.91724137931035</v>
      </c>
      <c r="M2534" s="1">
        <v>41907</v>
      </c>
      <c r="N2534" s="1">
        <v>402483.20000000001</v>
      </c>
      <c r="O2534" s="1">
        <v>667640.80000000005</v>
      </c>
      <c r="P2534" s="1">
        <v>24.12</v>
      </c>
      <c r="Q2534" s="1">
        <v>89.04</v>
      </c>
      <c r="R2534" s="1">
        <v>14</v>
      </c>
      <c r="S2534" s="1">
        <v>1972.02</v>
      </c>
    </row>
    <row r="2535" spans="1:19" x14ac:dyDescent="0.25">
      <c r="A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spans="1:19" x14ac:dyDescent="0.25">
      <c r="A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spans="1:19" x14ac:dyDescent="0.25">
      <c r="A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spans="1:19" x14ac:dyDescent="0.25">
      <c r="A2538" s="1">
        <v>10</v>
      </c>
      <c r="C2538" s="1" t="s">
        <v>24</v>
      </c>
      <c r="D2538" s="1">
        <v>1972</v>
      </c>
      <c r="E2538" s="1">
        <v>10</v>
      </c>
      <c r="F2538" s="1">
        <v>34.4</v>
      </c>
      <c r="G2538" s="1">
        <v>22.4</v>
      </c>
      <c r="H2538" s="1">
        <v>45</v>
      </c>
      <c r="I2538" s="1">
        <v>75</v>
      </c>
      <c r="J2538" s="1">
        <v>0.8</v>
      </c>
      <c r="K2538" s="1">
        <v>2.7</v>
      </c>
      <c r="L2538" s="1">
        <v>7.0655172413793101</v>
      </c>
      <c r="M2538" s="1">
        <v>41907</v>
      </c>
      <c r="N2538" s="1">
        <v>402483.20000000001</v>
      </c>
      <c r="O2538" s="1">
        <v>667640.80000000005</v>
      </c>
      <c r="P2538" s="1">
        <v>24.12</v>
      </c>
      <c r="Q2538" s="1">
        <v>89.04</v>
      </c>
      <c r="R2538" s="1">
        <v>14</v>
      </c>
      <c r="S2538" s="1">
        <v>1972.1</v>
      </c>
    </row>
    <row r="2539" spans="1:19" x14ac:dyDescent="0.25">
      <c r="A2539" s="1">
        <v>11</v>
      </c>
      <c r="C2539" s="1" t="s">
        <v>24</v>
      </c>
      <c r="D2539" s="1">
        <v>1972</v>
      </c>
      <c r="E2539" s="1">
        <v>11</v>
      </c>
      <c r="F2539" s="1">
        <v>31.7</v>
      </c>
      <c r="G2539" s="1">
        <v>16.2</v>
      </c>
      <c r="H2539" s="1">
        <v>0</v>
      </c>
      <c r="I2539" s="1">
        <v>73</v>
      </c>
      <c r="J2539" s="1">
        <v>1</v>
      </c>
      <c r="K2539" s="1">
        <v>1.9</v>
      </c>
      <c r="L2539" s="1">
        <v>7.6172413793103404</v>
      </c>
      <c r="M2539" s="1">
        <v>41907</v>
      </c>
      <c r="N2539" s="1">
        <v>402483.20000000001</v>
      </c>
      <c r="O2539" s="1">
        <v>667640.80000000005</v>
      </c>
      <c r="P2539" s="1">
        <v>24.12</v>
      </c>
      <c r="Q2539" s="1">
        <v>89.04</v>
      </c>
      <c r="R2539" s="1">
        <v>14</v>
      </c>
      <c r="S2539" s="1">
        <v>1972.11</v>
      </c>
    </row>
    <row r="2540" spans="1:19" x14ac:dyDescent="0.25">
      <c r="A2540" s="1">
        <v>12</v>
      </c>
      <c r="C2540" s="1" t="s">
        <v>24</v>
      </c>
      <c r="D2540" s="1">
        <v>1972</v>
      </c>
      <c r="E2540" s="1">
        <v>12</v>
      </c>
      <c r="F2540" s="1">
        <v>31.1</v>
      </c>
      <c r="G2540" s="1">
        <v>11.4</v>
      </c>
      <c r="H2540" s="1">
        <v>0</v>
      </c>
      <c r="I2540" s="1">
        <v>75</v>
      </c>
      <c r="J2540" s="1">
        <v>1.4</v>
      </c>
      <c r="K2540" s="1">
        <v>1.1000000000000001</v>
      </c>
      <c r="L2540" s="1">
        <v>6.8241379310344801</v>
      </c>
      <c r="M2540" s="1">
        <v>41907</v>
      </c>
      <c r="N2540" s="1">
        <v>402483.20000000001</v>
      </c>
      <c r="O2540" s="1">
        <v>667640.80000000005</v>
      </c>
      <c r="P2540" s="1">
        <v>24.12</v>
      </c>
      <c r="Q2540" s="1">
        <v>89.04</v>
      </c>
      <c r="R2540" s="1">
        <v>14</v>
      </c>
      <c r="S2540" s="1">
        <v>1972.12</v>
      </c>
    </row>
    <row r="2541" spans="1:19" x14ac:dyDescent="0.25">
      <c r="A2541" s="1">
        <v>1</v>
      </c>
      <c r="C2541" s="1" t="s">
        <v>24</v>
      </c>
      <c r="D2541" s="1">
        <v>1973</v>
      </c>
      <c r="E2541" s="1">
        <v>1</v>
      </c>
      <c r="F2541" s="1">
        <v>29.5</v>
      </c>
      <c r="G2541" s="1">
        <v>10.1</v>
      </c>
      <c r="H2541" s="1">
        <v>25</v>
      </c>
      <c r="I2541" s="1">
        <v>67</v>
      </c>
      <c r="J2541" s="1">
        <v>1.5</v>
      </c>
      <c r="K2541" s="1">
        <v>0.7</v>
      </c>
      <c r="L2541" s="1">
        <v>6.6379310344827598</v>
      </c>
      <c r="M2541" s="1">
        <v>41907</v>
      </c>
      <c r="N2541" s="1">
        <v>402483.20000000001</v>
      </c>
      <c r="O2541" s="1">
        <v>667640.80000000005</v>
      </c>
      <c r="P2541" s="1">
        <v>24.12</v>
      </c>
      <c r="Q2541" s="1">
        <v>89.04</v>
      </c>
      <c r="R2541" s="1">
        <v>14</v>
      </c>
      <c r="S2541" s="1">
        <v>1973.01</v>
      </c>
    </row>
    <row r="2542" spans="1:19" x14ac:dyDescent="0.25">
      <c r="A2542" s="1">
        <v>2</v>
      </c>
      <c r="C2542" s="1" t="s">
        <v>24</v>
      </c>
      <c r="D2542" s="1">
        <v>1973</v>
      </c>
      <c r="E2542" s="1">
        <v>2</v>
      </c>
      <c r="F2542" s="1">
        <v>34.4</v>
      </c>
      <c r="G2542" s="1">
        <v>13.7</v>
      </c>
      <c r="H2542" s="1">
        <v>42</v>
      </c>
      <c r="I2542" s="1">
        <v>60</v>
      </c>
      <c r="J2542" s="1">
        <v>2.2999999999999998</v>
      </c>
      <c r="K2542" s="1">
        <v>2</v>
      </c>
      <c r="L2542" s="1">
        <v>7.91724137931035</v>
      </c>
      <c r="M2542" s="1">
        <v>41907</v>
      </c>
      <c r="N2542" s="1">
        <v>402483.20000000001</v>
      </c>
      <c r="O2542" s="1">
        <v>667640.80000000005</v>
      </c>
      <c r="P2542" s="1">
        <v>24.12</v>
      </c>
      <c r="Q2542" s="1">
        <v>89.04</v>
      </c>
      <c r="R2542" s="1">
        <v>14</v>
      </c>
      <c r="S2542" s="1">
        <v>1973.02</v>
      </c>
    </row>
    <row r="2543" spans="1:19" x14ac:dyDescent="0.25">
      <c r="A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x14ac:dyDescent="0.25">
      <c r="A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x14ac:dyDescent="0.25">
      <c r="A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x14ac:dyDescent="0.25">
      <c r="A2546" s="1">
        <v>10</v>
      </c>
      <c r="C2546" s="1" t="s">
        <v>24</v>
      </c>
      <c r="D2546" s="1">
        <v>1973</v>
      </c>
      <c r="E2546" s="1">
        <v>10</v>
      </c>
      <c r="F2546" s="1">
        <v>32.700000000000003</v>
      </c>
      <c r="G2546" s="1">
        <v>23.2</v>
      </c>
      <c r="H2546" s="1">
        <v>181</v>
      </c>
      <c r="I2546" s="1">
        <v>83</v>
      </c>
      <c r="J2546" s="1">
        <v>2.2999999999999998</v>
      </c>
      <c r="K2546" s="1">
        <v>4</v>
      </c>
      <c r="L2546" s="1">
        <v>7.0655172413793101</v>
      </c>
      <c r="M2546" s="1">
        <v>41907</v>
      </c>
      <c r="N2546" s="1">
        <v>402483.20000000001</v>
      </c>
      <c r="O2546" s="1">
        <v>667640.80000000005</v>
      </c>
      <c r="P2546" s="1">
        <v>24.12</v>
      </c>
      <c r="Q2546" s="1">
        <v>89.04</v>
      </c>
      <c r="R2546" s="1">
        <v>14</v>
      </c>
      <c r="S2546" s="1">
        <v>1973.1</v>
      </c>
    </row>
    <row r="2547" spans="1:19" x14ac:dyDescent="0.25">
      <c r="A2547" s="1">
        <v>11</v>
      </c>
      <c r="C2547" s="1" t="s">
        <v>24</v>
      </c>
      <c r="D2547" s="1">
        <v>1973</v>
      </c>
      <c r="E2547" s="1">
        <v>11</v>
      </c>
      <c r="F2547" s="1">
        <v>30.5</v>
      </c>
      <c r="G2547" s="1">
        <v>18.2</v>
      </c>
      <c r="H2547" s="1">
        <v>27</v>
      </c>
      <c r="I2547" s="1">
        <v>79</v>
      </c>
      <c r="J2547" s="1">
        <v>2.6</v>
      </c>
      <c r="K2547" s="1">
        <v>2.8</v>
      </c>
      <c r="L2547" s="1">
        <v>7.6172413793103404</v>
      </c>
      <c r="M2547" s="1">
        <v>41907</v>
      </c>
      <c r="N2547" s="1">
        <v>402483.20000000001</v>
      </c>
      <c r="O2547" s="1">
        <v>667640.80000000005</v>
      </c>
      <c r="P2547" s="1">
        <v>24.12</v>
      </c>
      <c r="Q2547" s="1">
        <v>89.04</v>
      </c>
      <c r="R2547" s="1">
        <v>14</v>
      </c>
      <c r="S2547" s="1">
        <v>1973.11</v>
      </c>
    </row>
    <row r="2548" spans="1:19" x14ac:dyDescent="0.25">
      <c r="A2548" s="1">
        <v>12</v>
      </c>
      <c r="C2548" s="1" t="s">
        <v>24</v>
      </c>
      <c r="D2548" s="1">
        <v>1973</v>
      </c>
      <c r="E2548" s="1">
        <v>12</v>
      </c>
      <c r="F2548" s="1">
        <v>27.3</v>
      </c>
      <c r="G2548" s="1">
        <v>12.1</v>
      </c>
      <c r="H2548" s="1">
        <v>58</v>
      </c>
      <c r="I2548" s="1">
        <v>75</v>
      </c>
      <c r="J2548" s="1">
        <v>2.2000000000000002</v>
      </c>
      <c r="K2548" s="1">
        <v>1.2</v>
      </c>
      <c r="L2548" s="1">
        <v>6.8241379310344801</v>
      </c>
      <c r="M2548" s="1">
        <v>41907</v>
      </c>
      <c r="N2548" s="1">
        <v>402483.20000000001</v>
      </c>
      <c r="O2548" s="1">
        <v>667640.80000000005</v>
      </c>
      <c r="P2548" s="1">
        <v>24.12</v>
      </c>
      <c r="Q2548" s="1">
        <v>89.04</v>
      </c>
      <c r="R2548" s="1">
        <v>14</v>
      </c>
      <c r="S2548" s="1">
        <v>1973.12</v>
      </c>
    </row>
    <row r="2549" spans="1:19" x14ac:dyDescent="0.25">
      <c r="A2549" s="1">
        <v>1</v>
      </c>
      <c r="C2549" s="1" t="s">
        <v>24</v>
      </c>
      <c r="D2549" s="1">
        <v>1974</v>
      </c>
      <c r="E2549" s="1">
        <v>1</v>
      </c>
      <c r="F2549" s="1">
        <v>29.4</v>
      </c>
      <c r="G2549" s="1">
        <v>9.9</v>
      </c>
      <c r="H2549" s="1">
        <v>0</v>
      </c>
      <c r="I2549" s="1">
        <v>70</v>
      </c>
      <c r="J2549" s="1">
        <v>1.6</v>
      </c>
      <c r="K2549" s="1">
        <v>0.4</v>
      </c>
      <c r="L2549" s="1">
        <v>6.6379310344827598</v>
      </c>
      <c r="M2549" s="1">
        <v>41907</v>
      </c>
      <c r="N2549" s="1">
        <v>402483.20000000001</v>
      </c>
      <c r="O2549" s="1">
        <v>667640.80000000005</v>
      </c>
      <c r="P2549" s="1">
        <v>24.12</v>
      </c>
      <c r="Q2549" s="1">
        <v>89.04</v>
      </c>
      <c r="R2549" s="1">
        <v>14</v>
      </c>
      <c r="S2549" s="1">
        <v>1974.01</v>
      </c>
    </row>
    <row r="2550" spans="1:19" x14ac:dyDescent="0.25">
      <c r="A2550" s="1">
        <v>2</v>
      </c>
      <c r="C2550" s="1" t="s">
        <v>24</v>
      </c>
      <c r="D2550" s="1">
        <v>1974</v>
      </c>
      <c r="E2550" s="1">
        <v>2</v>
      </c>
      <c r="F2550" s="1">
        <v>33.299999999999997</v>
      </c>
      <c r="G2550" s="1">
        <v>10.6</v>
      </c>
      <c r="H2550" s="1">
        <v>0</v>
      </c>
      <c r="I2550" s="1">
        <v>57</v>
      </c>
      <c r="J2550" s="1">
        <v>1.6</v>
      </c>
      <c r="K2550" s="1">
        <v>0.5</v>
      </c>
      <c r="L2550" s="1">
        <v>7.91724137931035</v>
      </c>
      <c r="M2550" s="1">
        <v>41907</v>
      </c>
      <c r="N2550" s="1">
        <v>402483.20000000001</v>
      </c>
      <c r="O2550" s="1">
        <v>667640.80000000005</v>
      </c>
      <c r="P2550" s="1">
        <v>24.12</v>
      </c>
      <c r="Q2550" s="1">
        <v>89.04</v>
      </c>
      <c r="R2550" s="1">
        <v>14</v>
      </c>
      <c r="S2550" s="1">
        <v>1974.02</v>
      </c>
    </row>
    <row r="2551" spans="1:19" x14ac:dyDescent="0.25">
      <c r="A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spans="1:19" x14ac:dyDescent="0.25">
      <c r="A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spans="1:19" x14ac:dyDescent="0.25">
      <c r="A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x14ac:dyDescent="0.25">
      <c r="A2554" s="1">
        <v>10</v>
      </c>
      <c r="C2554" s="1" t="s">
        <v>24</v>
      </c>
      <c r="D2554" s="1">
        <v>1974</v>
      </c>
      <c r="E2554" s="1">
        <v>10</v>
      </c>
      <c r="F2554" s="1">
        <v>36.700000000000003</v>
      </c>
      <c r="G2554" s="1">
        <v>23.9</v>
      </c>
      <c r="H2554" s="1">
        <v>99</v>
      </c>
      <c r="I2554" s="1">
        <v>79</v>
      </c>
      <c r="J2554" s="1">
        <v>1.7</v>
      </c>
      <c r="K2554" s="1">
        <v>4.2</v>
      </c>
      <c r="L2554" s="1">
        <v>7.0655172413793101</v>
      </c>
      <c r="M2554" s="1">
        <v>41907</v>
      </c>
      <c r="N2554" s="1">
        <v>402483.20000000001</v>
      </c>
      <c r="O2554" s="1">
        <v>667640.80000000005</v>
      </c>
      <c r="P2554" s="1">
        <v>24.12</v>
      </c>
      <c r="Q2554" s="1">
        <v>89.04</v>
      </c>
      <c r="R2554" s="1">
        <v>14</v>
      </c>
      <c r="S2554" s="1">
        <v>1974.1</v>
      </c>
    </row>
    <row r="2555" spans="1:19" x14ac:dyDescent="0.25">
      <c r="A2555" s="1">
        <v>11</v>
      </c>
      <c r="C2555" s="1" t="s">
        <v>24</v>
      </c>
      <c r="D2555" s="1">
        <v>1974</v>
      </c>
      <c r="E2555" s="1">
        <v>11</v>
      </c>
      <c r="F2555" s="1">
        <v>32.200000000000003</v>
      </c>
      <c r="G2555" s="1">
        <v>17.8</v>
      </c>
      <c r="H2555" s="1">
        <v>8</v>
      </c>
      <c r="I2555" s="1">
        <v>74</v>
      </c>
      <c r="J2555" s="1">
        <v>1.3</v>
      </c>
      <c r="K2555" s="1">
        <v>2.2000000000000002</v>
      </c>
      <c r="L2555" s="1">
        <v>7.6172413793103404</v>
      </c>
      <c r="M2555" s="1">
        <v>41907</v>
      </c>
      <c r="N2555" s="1">
        <v>402483.20000000001</v>
      </c>
      <c r="O2555" s="1">
        <v>667640.80000000005</v>
      </c>
      <c r="P2555" s="1">
        <v>24.12</v>
      </c>
      <c r="Q2555" s="1">
        <v>89.04</v>
      </c>
      <c r="R2555" s="1">
        <v>14</v>
      </c>
      <c r="S2555" s="1">
        <v>1974.11</v>
      </c>
    </row>
    <row r="2556" spans="1:19" x14ac:dyDescent="0.25">
      <c r="A2556" s="1">
        <v>12</v>
      </c>
      <c r="C2556" s="1" t="s">
        <v>24</v>
      </c>
      <c r="D2556" s="1">
        <v>1974</v>
      </c>
      <c r="E2556" s="1">
        <v>12</v>
      </c>
      <c r="F2556" s="1">
        <v>26.9</v>
      </c>
      <c r="G2556" s="1">
        <v>9.8000000000000007</v>
      </c>
      <c r="H2556" s="1">
        <v>0</v>
      </c>
      <c r="I2556" s="1">
        <v>68</v>
      </c>
      <c r="J2556" s="1">
        <v>1.3</v>
      </c>
      <c r="K2556" s="1">
        <v>0.3</v>
      </c>
      <c r="L2556" s="1">
        <v>6.8241379310344801</v>
      </c>
      <c r="M2556" s="1">
        <v>41907</v>
      </c>
      <c r="N2556" s="1">
        <v>402483.20000000001</v>
      </c>
      <c r="O2556" s="1">
        <v>667640.80000000005</v>
      </c>
      <c r="P2556" s="1">
        <v>24.12</v>
      </c>
      <c r="Q2556" s="1">
        <v>89.04</v>
      </c>
      <c r="R2556" s="1">
        <v>14</v>
      </c>
      <c r="S2556" s="1">
        <v>1974.12</v>
      </c>
    </row>
    <row r="2557" spans="1:19" x14ac:dyDescent="0.25">
      <c r="A2557" s="1">
        <v>1</v>
      </c>
      <c r="C2557" s="1" t="s">
        <v>24</v>
      </c>
      <c r="D2557" s="1">
        <v>1975</v>
      </c>
      <c r="E2557" s="1">
        <v>1</v>
      </c>
      <c r="F2557" s="1">
        <v>30.1</v>
      </c>
      <c r="G2557" s="1">
        <v>9.4</v>
      </c>
      <c r="H2557" s="1">
        <v>4</v>
      </c>
      <c r="I2557" s="1">
        <v>68</v>
      </c>
      <c r="J2557" s="1">
        <v>1.3</v>
      </c>
      <c r="K2557" s="1">
        <v>1.3</v>
      </c>
      <c r="L2557" s="1">
        <v>6.6379310344827598</v>
      </c>
      <c r="M2557" s="1">
        <v>41907</v>
      </c>
      <c r="N2557" s="1">
        <v>402483.20000000001</v>
      </c>
      <c r="O2557" s="1">
        <v>667640.80000000005</v>
      </c>
      <c r="P2557" s="1">
        <v>24.12</v>
      </c>
      <c r="Q2557" s="1">
        <v>89.04</v>
      </c>
      <c r="R2557" s="1">
        <v>14</v>
      </c>
      <c r="S2557" s="1">
        <v>1975.01</v>
      </c>
    </row>
    <row r="2558" spans="1:19" x14ac:dyDescent="0.25">
      <c r="A2558" s="1">
        <v>2</v>
      </c>
      <c r="C2558" s="1" t="s">
        <v>24</v>
      </c>
      <c r="D2558" s="1">
        <v>1975</v>
      </c>
      <c r="E2558" s="1">
        <v>2</v>
      </c>
      <c r="F2558" s="1">
        <v>32.799999999999997</v>
      </c>
      <c r="G2558" s="1">
        <v>12.6</v>
      </c>
      <c r="H2558" s="1">
        <v>0</v>
      </c>
      <c r="I2558" s="1">
        <v>60</v>
      </c>
      <c r="J2558" s="1">
        <v>1.6</v>
      </c>
      <c r="K2558" s="1">
        <v>1.8</v>
      </c>
      <c r="L2558" s="1">
        <v>7.91724137931035</v>
      </c>
      <c r="M2558" s="1">
        <v>41907</v>
      </c>
      <c r="N2558" s="1">
        <v>402483.20000000001</v>
      </c>
      <c r="O2558" s="1">
        <v>667640.80000000005</v>
      </c>
      <c r="P2558" s="1">
        <v>24.12</v>
      </c>
      <c r="Q2558" s="1">
        <v>89.04</v>
      </c>
      <c r="R2558" s="1">
        <v>14</v>
      </c>
      <c r="S2558" s="1">
        <v>1975.02</v>
      </c>
    </row>
    <row r="2559" spans="1:19" x14ac:dyDescent="0.25">
      <c r="A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spans="1:19" x14ac:dyDescent="0.25">
      <c r="A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spans="1:19" x14ac:dyDescent="0.25">
      <c r="A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spans="1:19" x14ac:dyDescent="0.25">
      <c r="A2562" s="1">
        <v>10</v>
      </c>
      <c r="C2562" s="1" t="s">
        <v>24</v>
      </c>
      <c r="D2562" s="1">
        <v>1975</v>
      </c>
      <c r="E2562" s="1">
        <v>10</v>
      </c>
      <c r="F2562" s="1">
        <v>34.200000000000003</v>
      </c>
      <c r="G2562" s="1">
        <v>24.7</v>
      </c>
      <c r="H2562" s="1">
        <v>178</v>
      </c>
      <c r="I2562" s="1">
        <v>81</v>
      </c>
      <c r="J2562" s="1">
        <v>1.4</v>
      </c>
      <c r="K2562" s="1">
        <v>4.4000000000000004</v>
      </c>
      <c r="L2562" s="1">
        <v>7.0655172413793101</v>
      </c>
      <c r="M2562" s="1">
        <v>41907</v>
      </c>
      <c r="N2562" s="1">
        <v>402483.20000000001</v>
      </c>
      <c r="O2562" s="1">
        <v>667640.80000000005</v>
      </c>
      <c r="P2562" s="1">
        <v>24.12</v>
      </c>
      <c r="Q2562" s="1">
        <v>89.04</v>
      </c>
      <c r="R2562" s="1">
        <v>14</v>
      </c>
      <c r="S2562" s="1">
        <v>1975.1</v>
      </c>
    </row>
    <row r="2563" spans="1:19" x14ac:dyDescent="0.25">
      <c r="A2563" s="1">
        <v>11</v>
      </c>
      <c r="C2563" s="1" t="s">
        <v>24</v>
      </c>
      <c r="D2563" s="1">
        <v>1975</v>
      </c>
      <c r="E2563" s="1">
        <v>11</v>
      </c>
      <c r="F2563" s="1">
        <v>31.8</v>
      </c>
      <c r="G2563" s="1">
        <v>16.3</v>
      </c>
      <c r="H2563" s="1">
        <v>60</v>
      </c>
      <c r="I2563" s="1">
        <v>74</v>
      </c>
      <c r="J2563" s="1">
        <v>1.2</v>
      </c>
      <c r="K2563" s="1">
        <v>2.1</v>
      </c>
      <c r="L2563" s="1">
        <v>7.6172413793103404</v>
      </c>
      <c r="M2563" s="1">
        <v>41907</v>
      </c>
      <c r="N2563" s="1">
        <v>402483.20000000001</v>
      </c>
      <c r="O2563" s="1">
        <v>667640.80000000005</v>
      </c>
      <c r="P2563" s="1">
        <v>24.12</v>
      </c>
      <c r="Q2563" s="1">
        <v>89.04</v>
      </c>
      <c r="R2563" s="1">
        <v>14</v>
      </c>
      <c r="S2563" s="1">
        <v>1975.11</v>
      </c>
    </row>
    <row r="2564" spans="1:19" x14ac:dyDescent="0.25">
      <c r="A2564" s="1">
        <v>12</v>
      </c>
      <c r="C2564" s="1" t="s">
        <v>24</v>
      </c>
      <c r="D2564" s="1">
        <v>1975</v>
      </c>
      <c r="E2564" s="1">
        <v>12</v>
      </c>
      <c r="F2564" s="1">
        <v>27.5</v>
      </c>
      <c r="G2564" s="1">
        <v>10.8</v>
      </c>
      <c r="H2564" s="1">
        <v>0</v>
      </c>
      <c r="I2564" s="1">
        <v>69</v>
      </c>
      <c r="J2564" s="1">
        <v>1</v>
      </c>
      <c r="K2564" s="1">
        <v>0.4</v>
      </c>
      <c r="L2564" s="1">
        <v>6.8241379310344801</v>
      </c>
      <c r="M2564" s="1">
        <v>41907</v>
      </c>
      <c r="N2564" s="1">
        <v>402483.20000000001</v>
      </c>
      <c r="O2564" s="1">
        <v>667640.80000000005</v>
      </c>
      <c r="P2564" s="1">
        <v>24.12</v>
      </c>
      <c r="Q2564" s="1">
        <v>89.04</v>
      </c>
      <c r="R2564" s="1">
        <v>14</v>
      </c>
      <c r="S2564" s="1">
        <v>1975.12</v>
      </c>
    </row>
    <row r="2565" spans="1:19" x14ac:dyDescent="0.25">
      <c r="A2565" s="1">
        <v>1</v>
      </c>
      <c r="C2565" s="1" t="s">
        <v>24</v>
      </c>
      <c r="D2565" s="1">
        <v>1976</v>
      </c>
      <c r="E2565" s="1">
        <v>1</v>
      </c>
      <c r="F2565" s="1">
        <v>28.3</v>
      </c>
      <c r="G2565" s="1">
        <v>10</v>
      </c>
      <c r="H2565" s="1">
        <v>0</v>
      </c>
      <c r="I2565" s="1">
        <v>67</v>
      </c>
      <c r="J2565" s="1">
        <v>0.9</v>
      </c>
      <c r="K2565" s="1">
        <v>0.8</v>
      </c>
      <c r="L2565" s="1">
        <v>6.6379310344827598</v>
      </c>
      <c r="M2565" s="1">
        <v>41907</v>
      </c>
      <c r="N2565" s="1">
        <v>402483.20000000001</v>
      </c>
      <c r="O2565" s="1">
        <v>667640.80000000005</v>
      </c>
      <c r="P2565" s="1">
        <v>24.12</v>
      </c>
      <c r="Q2565" s="1">
        <v>89.04</v>
      </c>
      <c r="R2565" s="1">
        <v>14</v>
      </c>
      <c r="S2565" s="1">
        <v>1976.01</v>
      </c>
    </row>
    <row r="2566" spans="1:19" x14ac:dyDescent="0.25">
      <c r="A2566" s="1">
        <v>2</v>
      </c>
      <c r="C2566" s="1" t="s">
        <v>24</v>
      </c>
      <c r="D2566" s="1">
        <v>1976</v>
      </c>
      <c r="E2566" s="1">
        <v>2</v>
      </c>
      <c r="F2566" s="1">
        <v>33.6</v>
      </c>
      <c r="G2566" s="1">
        <v>13</v>
      </c>
      <c r="H2566" s="1">
        <v>17</v>
      </c>
      <c r="I2566" s="1">
        <v>62</v>
      </c>
      <c r="J2566" s="1">
        <v>1.6</v>
      </c>
      <c r="K2566" s="1">
        <v>1</v>
      </c>
      <c r="L2566" s="1">
        <v>7.91724137931035</v>
      </c>
      <c r="M2566" s="1">
        <v>41907</v>
      </c>
      <c r="N2566" s="1">
        <v>402483.20000000001</v>
      </c>
      <c r="O2566" s="1">
        <v>667640.80000000005</v>
      </c>
      <c r="P2566" s="1">
        <v>24.12</v>
      </c>
      <c r="Q2566" s="1">
        <v>89.04</v>
      </c>
      <c r="R2566" s="1">
        <v>14</v>
      </c>
      <c r="S2566" s="1">
        <v>1976.02</v>
      </c>
    </row>
    <row r="2567" spans="1:19" x14ac:dyDescent="0.25">
      <c r="A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spans="1:19" x14ac:dyDescent="0.25">
      <c r="A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spans="1:19" x14ac:dyDescent="0.25">
      <c r="A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spans="1:19" x14ac:dyDescent="0.25">
      <c r="A2570" s="1">
        <v>10</v>
      </c>
      <c r="C2570" s="1" t="s">
        <v>24</v>
      </c>
      <c r="D2570" s="1">
        <v>1976</v>
      </c>
      <c r="E2570" s="1">
        <v>10</v>
      </c>
      <c r="F2570" s="1">
        <v>33.9</v>
      </c>
      <c r="G2570" s="1">
        <v>21.7</v>
      </c>
      <c r="H2570" s="1">
        <v>89</v>
      </c>
      <c r="I2570" s="1">
        <v>78</v>
      </c>
      <c r="J2570" s="1">
        <v>0.7</v>
      </c>
      <c r="K2570" s="1">
        <v>2.5</v>
      </c>
      <c r="L2570" s="1">
        <v>7.0655172413793101</v>
      </c>
      <c r="M2570" s="1">
        <v>41907</v>
      </c>
      <c r="N2570" s="1">
        <v>402483.20000000001</v>
      </c>
      <c r="O2570" s="1">
        <v>667640.80000000005</v>
      </c>
      <c r="P2570" s="1">
        <v>24.12</v>
      </c>
      <c r="Q2570" s="1">
        <v>89.04</v>
      </c>
      <c r="R2570" s="1">
        <v>14</v>
      </c>
      <c r="S2570" s="1">
        <v>1976.1</v>
      </c>
    </row>
    <row r="2571" spans="1:19" x14ac:dyDescent="0.25">
      <c r="A2571" s="1">
        <v>11</v>
      </c>
      <c r="C2571" s="1" t="s">
        <v>24</v>
      </c>
      <c r="D2571" s="1">
        <v>1976</v>
      </c>
      <c r="E2571" s="1">
        <v>11</v>
      </c>
      <c r="F2571" s="1">
        <v>32.5</v>
      </c>
      <c r="G2571" s="1">
        <v>17.899999999999999</v>
      </c>
      <c r="H2571" s="1">
        <v>3</v>
      </c>
      <c r="I2571" s="1">
        <v>71</v>
      </c>
      <c r="J2571" s="1">
        <v>0.5</v>
      </c>
      <c r="K2571" s="1">
        <v>2.1</v>
      </c>
      <c r="L2571" s="1">
        <v>7.6172413793103404</v>
      </c>
      <c r="M2571" s="1">
        <v>41907</v>
      </c>
      <c r="N2571" s="1">
        <v>402483.20000000001</v>
      </c>
      <c r="O2571" s="1">
        <v>667640.80000000005</v>
      </c>
      <c r="P2571" s="1">
        <v>24.12</v>
      </c>
      <c r="Q2571" s="1">
        <v>89.04</v>
      </c>
      <c r="R2571" s="1">
        <v>14</v>
      </c>
      <c r="S2571" s="1">
        <v>1976.11</v>
      </c>
    </row>
    <row r="2572" spans="1:19" x14ac:dyDescent="0.25">
      <c r="A2572" s="1">
        <v>12</v>
      </c>
      <c r="C2572" s="1" t="s">
        <v>24</v>
      </c>
      <c r="D2572" s="1">
        <v>1976</v>
      </c>
      <c r="E2572" s="1">
        <v>12</v>
      </c>
      <c r="F2572" s="1">
        <v>29.5</v>
      </c>
      <c r="G2572" s="1">
        <v>10.6</v>
      </c>
      <c r="H2572" s="1">
        <v>0</v>
      </c>
      <c r="I2572" s="1">
        <v>67</v>
      </c>
      <c r="J2572" s="1">
        <v>0.5</v>
      </c>
      <c r="K2572" s="1">
        <v>0.7</v>
      </c>
      <c r="L2572" s="1">
        <v>6.8241379310344801</v>
      </c>
      <c r="M2572" s="1">
        <v>41907</v>
      </c>
      <c r="N2572" s="1">
        <v>402483.20000000001</v>
      </c>
      <c r="O2572" s="1">
        <v>667640.80000000005</v>
      </c>
      <c r="P2572" s="1">
        <v>24.12</v>
      </c>
      <c r="Q2572" s="1">
        <v>89.04</v>
      </c>
      <c r="R2572" s="1">
        <v>14</v>
      </c>
      <c r="S2572" s="1">
        <v>1976.12</v>
      </c>
    </row>
    <row r="2573" spans="1:19" x14ac:dyDescent="0.25">
      <c r="A2573" s="1">
        <v>1</v>
      </c>
      <c r="C2573" s="1" t="s">
        <v>24</v>
      </c>
      <c r="D2573" s="1">
        <v>1977</v>
      </c>
      <c r="E2573" s="1">
        <v>1</v>
      </c>
      <c r="F2573" s="1">
        <v>27.8</v>
      </c>
      <c r="G2573" s="1">
        <v>9.4</v>
      </c>
      <c r="H2573" s="1">
        <v>0</v>
      </c>
      <c r="I2573" s="1">
        <v>65</v>
      </c>
      <c r="J2573" s="1">
        <v>0.8</v>
      </c>
      <c r="K2573" s="1">
        <v>0.9</v>
      </c>
      <c r="L2573" s="1">
        <v>6.6379310344827598</v>
      </c>
      <c r="M2573" s="1">
        <v>41907</v>
      </c>
      <c r="N2573" s="1">
        <v>402483.20000000001</v>
      </c>
      <c r="O2573" s="1">
        <v>667640.80000000005</v>
      </c>
      <c r="P2573" s="1">
        <v>24.12</v>
      </c>
      <c r="Q2573" s="1">
        <v>89.04</v>
      </c>
      <c r="R2573" s="1">
        <v>14</v>
      </c>
      <c r="S2573" s="1">
        <v>1977.01</v>
      </c>
    </row>
    <row r="2574" spans="1:19" x14ac:dyDescent="0.25">
      <c r="A2574" s="1">
        <v>2</v>
      </c>
      <c r="C2574" s="1" t="s">
        <v>24</v>
      </c>
      <c r="D2574" s="1">
        <v>1977</v>
      </c>
      <c r="E2574" s="1">
        <v>2</v>
      </c>
      <c r="F2574" s="1">
        <v>33.299999999999997</v>
      </c>
      <c r="G2574" s="1">
        <v>12</v>
      </c>
      <c r="H2574" s="1">
        <v>0</v>
      </c>
      <c r="I2574" s="1">
        <v>62</v>
      </c>
      <c r="J2574" s="1">
        <v>0.4</v>
      </c>
      <c r="K2574" s="1">
        <v>1.5</v>
      </c>
      <c r="L2574" s="1">
        <v>7.91724137931035</v>
      </c>
      <c r="M2574" s="1">
        <v>41907</v>
      </c>
      <c r="N2574" s="1">
        <v>402483.20000000001</v>
      </c>
      <c r="O2574" s="1">
        <v>667640.80000000005</v>
      </c>
      <c r="P2574" s="1">
        <v>24.12</v>
      </c>
      <c r="Q2574" s="1">
        <v>89.04</v>
      </c>
      <c r="R2574" s="1">
        <v>14</v>
      </c>
      <c r="S2574" s="1">
        <v>1977.02</v>
      </c>
    </row>
    <row r="2575" spans="1:19" x14ac:dyDescent="0.25">
      <c r="A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x14ac:dyDescent="0.25">
      <c r="A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spans="1:19" x14ac:dyDescent="0.25">
      <c r="A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spans="1:19" x14ac:dyDescent="0.25">
      <c r="A2578" s="1">
        <v>10</v>
      </c>
      <c r="C2578" s="1" t="s">
        <v>24</v>
      </c>
      <c r="D2578" s="1">
        <v>1977</v>
      </c>
      <c r="E2578" s="1">
        <v>10</v>
      </c>
      <c r="F2578" s="1">
        <v>32.9</v>
      </c>
      <c r="G2578" s="1">
        <v>22.5</v>
      </c>
      <c r="H2578" s="1">
        <v>157</v>
      </c>
      <c r="I2578" s="1">
        <v>80</v>
      </c>
      <c r="J2578" s="1">
        <v>0.5</v>
      </c>
      <c r="K2578" s="1">
        <v>2.7</v>
      </c>
      <c r="L2578" s="1">
        <v>7.0655172413793101</v>
      </c>
      <c r="M2578" s="1">
        <v>41907</v>
      </c>
      <c r="N2578" s="1">
        <v>402483.20000000001</v>
      </c>
      <c r="O2578" s="1">
        <v>667640.80000000005</v>
      </c>
      <c r="P2578" s="1">
        <v>24.12</v>
      </c>
      <c r="Q2578" s="1">
        <v>89.04</v>
      </c>
      <c r="R2578" s="1">
        <v>14</v>
      </c>
      <c r="S2578" s="1">
        <v>1977.1</v>
      </c>
    </row>
    <row r="2579" spans="1:19" x14ac:dyDescent="0.25">
      <c r="A2579" s="1">
        <v>11</v>
      </c>
      <c r="C2579" s="1" t="s">
        <v>24</v>
      </c>
      <c r="D2579" s="1">
        <v>1977</v>
      </c>
      <c r="E2579" s="1">
        <v>11</v>
      </c>
      <c r="F2579" s="1">
        <v>32.6</v>
      </c>
      <c r="G2579" s="1">
        <v>18.5</v>
      </c>
      <c r="H2579" s="1">
        <v>1</v>
      </c>
      <c r="I2579" s="1">
        <v>76</v>
      </c>
      <c r="J2579" s="1">
        <v>0.6</v>
      </c>
      <c r="K2579" s="1">
        <v>2.9</v>
      </c>
      <c r="L2579" s="1">
        <v>7.6172413793103404</v>
      </c>
      <c r="M2579" s="1">
        <v>41907</v>
      </c>
      <c r="N2579" s="1">
        <v>402483.20000000001</v>
      </c>
      <c r="O2579" s="1">
        <v>667640.80000000005</v>
      </c>
      <c r="P2579" s="1">
        <v>24.12</v>
      </c>
      <c r="Q2579" s="1">
        <v>89.04</v>
      </c>
      <c r="R2579" s="1">
        <v>14</v>
      </c>
      <c r="S2579" s="1">
        <v>1977.11</v>
      </c>
    </row>
    <row r="2580" spans="1:19" x14ac:dyDescent="0.25">
      <c r="A2580" s="1">
        <v>12</v>
      </c>
      <c r="C2580" s="1" t="s">
        <v>24</v>
      </c>
      <c r="D2580" s="1">
        <v>1977</v>
      </c>
      <c r="E2580" s="1">
        <v>12</v>
      </c>
      <c r="F2580" s="1">
        <v>31.8</v>
      </c>
      <c r="G2580" s="1">
        <v>12.3</v>
      </c>
      <c r="H2580" s="1">
        <v>67</v>
      </c>
      <c r="I2580" s="1">
        <v>70</v>
      </c>
      <c r="J2580" s="1">
        <v>0.7</v>
      </c>
      <c r="K2580" s="1">
        <v>1</v>
      </c>
      <c r="L2580" s="1">
        <v>6.8241379310344801</v>
      </c>
      <c r="M2580" s="1">
        <v>41907</v>
      </c>
      <c r="N2580" s="1">
        <v>402483.20000000001</v>
      </c>
      <c r="O2580" s="1">
        <v>667640.80000000005</v>
      </c>
      <c r="P2580" s="1">
        <v>24.12</v>
      </c>
      <c r="Q2580" s="1">
        <v>89.04</v>
      </c>
      <c r="R2580" s="1">
        <v>14</v>
      </c>
      <c r="S2580" s="1">
        <v>1977.12</v>
      </c>
    </row>
    <row r="2581" spans="1:19" x14ac:dyDescent="0.25">
      <c r="A2581" s="1">
        <v>1</v>
      </c>
      <c r="C2581" s="1" t="s">
        <v>24</v>
      </c>
      <c r="D2581" s="1">
        <v>1978</v>
      </c>
      <c r="E2581" s="1">
        <v>1</v>
      </c>
      <c r="F2581" s="1">
        <v>30.2</v>
      </c>
      <c r="G2581" s="1">
        <v>9.5</v>
      </c>
      <c r="H2581" s="1">
        <v>0</v>
      </c>
      <c r="I2581" s="1">
        <v>67</v>
      </c>
      <c r="J2581" s="1">
        <v>0.6</v>
      </c>
      <c r="K2581" s="1">
        <v>0.6</v>
      </c>
      <c r="L2581" s="1">
        <v>6.6379310344827598</v>
      </c>
      <c r="M2581" s="1">
        <v>41907</v>
      </c>
      <c r="N2581" s="1">
        <v>402483.20000000001</v>
      </c>
      <c r="O2581" s="1">
        <v>667640.80000000005</v>
      </c>
      <c r="P2581" s="1">
        <v>24.12</v>
      </c>
      <c r="Q2581" s="1">
        <v>89.04</v>
      </c>
      <c r="R2581" s="1">
        <v>14</v>
      </c>
      <c r="S2581" s="1">
        <v>1978.01</v>
      </c>
    </row>
    <row r="2582" spans="1:19" x14ac:dyDescent="0.25">
      <c r="A2582" s="1">
        <v>2</v>
      </c>
      <c r="C2582" s="1" t="s">
        <v>24</v>
      </c>
      <c r="D2582" s="1">
        <v>1978</v>
      </c>
      <c r="E2582" s="1">
        <v>2</v>
      </c>
      <c r="F2582" s="1">
        <v>32.5</v>
      </c>
      <c r="G2582" s="1">
        <v>12.7</v>
      </c>
      <c r="H2582" s="1">
        <v>0</v>
      </c>
      <c r="I2582" s="1">
        <v>61</v>
      </c>
      <c r="J2582" s="1">
        <v>1</v>
      </c>
      <c r="K2582" s="1">
        <v>1.5</v>
      </c>
      <c r="L2582" s="1">
        <v>7.91724137931035</v>
      </c>
      <c r="M2582" s="1">
        <v>41907</v>
      </c>
      <c r="N2582" s="1">
        <v>402483.20000000001</v>
      </c>
      <c r="O2582" s="1">
        <v>667640.80000000005</v>
      </c>
      <c r="P2582" s="1">
        <v>24.12</v>
      </c>
      <c r="Q2582" s="1">
        <v>89.04</v>
      </c>
      <c r="R2582" s="1">
        <v>14</v>
      </c>
      <c r="S2582" s="1">
        <v>1978.02</v>
      </c>
    </row>
    <row r="2583" spans="1:19" x14ac:dyDescent="0.25">
      <c r="A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x14ac:dyDescent="0.25">
      <c r="A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spans="1:19" x14ac:dyDescent="0.25">
      <c r="A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spans="1:19" x14ac:dyDescent="0.25">
      <c r="A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x14ac:dyDescent="0.25">
      <c r="A2587" s="1">
        <v>10</v>
      </c>
      <c r="C2587" s="1" t="s">
        <v>24</v>
      </c>
      <c r="D2587" s="1">
        <v>1978</v>
      </c>
      <c r="E2587" s="1">
        <v>10</v>
      </c>
      <c r="F2587" s="1">
        <v>32.700000000000003</v>
      </c>
      <c r="G2587" s="1">
        <v>23.6</v>
      </c>
      <c r="H2587" s="1">
        <v>44</v>
      </c>
      <c r="I2587" s="1">
        <v>79</v>
      </c>
      <c r="J2587" s="1">
        <v>1.4</v>
      </c>
      <c r="K2587" s="1">
        <v>3.8</v>
      </c>
      <c r="L2587" s="1">
        <v>7.0655172413793101</v>
      </c>
      <c r="M2587" s="1">
        <v>41907</v>
      </c>
      <c r="N2587" s="1">
        <v>402483.20000000001</v>
      </c>
      <c r="O2587" s="1">
        <v>667640.80000000005</v>
      </c>
      <c r="P2587" s="1">
        <v>24.12</v>
      </c>
      <c r="Q2587" s="1">
        <v>89.04</v>
      </c>
      <c r="R2587" s="1">
        <v>14</v>
      </c>
      <c r="S2587" s="1">
        <v>1978.1</v>
      </c>
    </row>
    <row r="2588" spans="1:19" x14ac:dyDescent="0.25">
      <c r="A2588" s="1">
        <v>11</v>
      </c>
      <c r="C2588" s="1" t="s">
        <v>24</v>
      </c>
      <c r="D2588" s="1">
        <v>1978</v>
      </c>
      <c r="E2588" s="1">
        <v>11</v>
      </c>
      <c r="F2588" s="1">
        <v>31.5</v>
      </c>
      <c r="G2588" s="1">
        <v>17.7</v>
      </c>
      <c r="H2588" s="1">
        <v>0</v>
      </c>
      <c r="I2588" s="1">
        <v>71</v>
      </c>
      <c r="J2588" s="1">
        <v>0.8</v>
      </c>
      <c r="K2588" s="1">
        <v>1.9</v>
      </c>
      <c r="L2588" s="1">
        <v>7.6172413793103404</v>
      </c>
      <c r="M2588" s="1">
        <v>41907</v>
      </c>
      <c r="N2588" s="1">
        <v>402483.20000000001</v>
      </c>
      <c r="O2588" s="1">
        <v>667640.80000000005</v>
      </c>
      <c r="P2588" s="1">
        <v>24.12</v>
      </c>
      <c r="Q2588" s="1">
        <v>89.04</v>
      </c>
      <c r="R2588" s="1">
        <v>14</v>
      </c>
      <c r="S2588" s="1">
        <v>1978.11</v>
      </c>
    </row>
    <row r="2589" spans="1:19" x14ac:dyDescent="0.25">
      <c r="A2589" s="1">
        <v>12</v>
      </c>
      <c r="C2589" s="1" t="s">
        <v>24</v>
      </c>
      <c r="D2589" s="1">
        <v>1978</v>
      </c>
      <c r="E2589" s="1">
        <v>12</v>
      </c>
      <c r="F2589" s="1">
        <v>28</v>
      </c>
      <c r="G2589" s="1">
        <v>11.6</v>
      </c>
      <c r="H2589" s="1">
        <v>0</v>
      </c>
      <c r="I2589" s="1">
        <v>67</v>
      </c>
      <c r="J2589" s="1">
        <v>1.3</v>
      </c>
      <c r="K2589" s="1">
        <v>0.6</v>
      </c>
      <c r="L2589" s="1">
        <v>6.8241379310344801</v>
      </c>
      <c r="M2589" s="1">
        <v>41907</v>
      </c>
      <c r="N2589" s="1">
        <v>402483.20000000001</v>
      </c>
      <c r="O2589" s="1">
        <v>667640.80000000005</v>
      </c>
      <c r="P2589" s="1">
        <v>24.12</v>
      </c>
      <c r="Q2589" s="1">
        <v>89.04</v>
      </c>
      <c r="R2589" s="1">
        <v>14</v>
      </c>
      <c r="S2589" s="1">
        <v>1978.12</v>
      </c>
    </row>
    <row r="2590" spans="1:19" x14ac:dyDescent="0.25">
      <c r="A2590" s="1">
        <v>1</v>
      </c>
      <c r="C2590" s="1" t="s">
        <v>24</v>
      </c>
      <c r="D2590" s="1">
        <v>1979</v>
      </c>
      <c r="E2590" s="1">
        <v>1</v>
      </c>
      <c r="F2590" s="1">
        <v>28.3</v>
      </c>
      <c r="G2590" s="1">
        <v>11.1</v>
      </c>
      <c r="H2590" s="1">
        <v>24</v>
      </c>
      <c r="I2590" s="1">
        <v>69</v>
      </c>
      <c r="J2590" s="1">
        <v>0.9</v>
      </c>
      <c r="K2590" s="1">
        <v>1.4</v>
      </c>
      <c r="L2590" s="1">
        <v>6.6379310344827598</v>
      </c>
      <c r="M2590" s="1">
        <v>41907</v>
      </c>
      <c r="N2590" s="1">
        <v>402483.20000000001</v>
      </c>
      <c r="O2590" s="1">
        <v>667640.80000000005</v>
      </c>
      <c r="P2590" s="1">
        <v>24.12</v>
      </c>
      <c r="Q2590" s="1">
        <v>89.04</v>
      </c>
      <c r="R2590" s="1">
        <v>14</v>
      </c>
      <c r="S2590" s="1">
        <v>1979.01</v>
      </c>
    </row>
    <row r="2591" spans="1:19" x14ac:dyDescent="0.25">
      <c r="A2591" s="1">
        <v>2</v>
      </c>
      <c r="C2591" s="1" t="s">
        <v>24</v>
      </c>
      <c r="D2591" s="1">
        <v>1979</v>
      </c>
      <c r="E2591" s="1">
        <v>2</v>
      </c>
      <c r="F2591" s="1">
        <v>30.6</v>
      </c>
      <c r="G2591" s="1">
        <v>12</v>
      </c>
      <c r="H2591" s="1">
        <v>25</v>
      </c>
      <c r="I2591" s="1">
        <v>66</v>
      </c>
      <c r="J2591" s="1">
        <v>1.1000000000000001</v>
      </c>
      <c r="K2591" s="1">
        <v>1.9</v>
      </c>
      <c r="L2591" s="1">
        <v>7.91724137931035</v>
      </c>
      <c r="M2591" s="1">
        <v>41907</v>
      </c>
      <c r="N2591" s="1">
        <v>402483.20000000001</v>
      </c>
      <c r="O2591" s="1">
        <v>667640.80000000005</v>
      </c>
      <c r="P2591" s="1">
        <v>24.12</v>
      </c>
      <c r="Q2591" s="1">
        <v>89.04</v>
      </c>
      <c r="R2591" s="1">
        <v>14</v>
      </c>
      <c r="S2591" s="1">
        <v>1979.02</v>
      </c>
    </row>
    <row r="2592" spans="1:19" x14ac:dyDescent="0.25">
      <c r="A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spans="1:19" x14ac:dyDescent="0.25">
      <c r="A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x14ac:dyDescent="0.25">
      <c r="A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x14ac:dyDescent="0.25">
      <c r="A2595" s="1">
        <v>10</v>
      </c>
      <c r="C2595" s="1" t="s">
        <v>24</v>
      </c>
      <c r="D2595" s="1">
        <v>1979</v>
      </c>
      <c r="E2595" s="1">
        <v>10</v>
      </c>
      <c r="F2595" s="1">
        <v>33.9</v>
      </c>
      <c r="G2595" s="1">
        <v>23</v>
      </c>
      <c r="H2595" s="1">
        <v>6</v>
      </c>
      <c r="I2595" s="1">
        <v>79</v>
      </c>
      <c r="J2595" s="1">
        <v>0.9</v>
      </c>
      <c r="K2595" s="1">
        <v>2.4</v>
      </c>
      <c r="L2595" s="1">
        <v>7.0655172413793101</v>
      </c>
      <c r="M2595" s="1">
        <v>41907</v>
      </c>
      <c r="N2595" s="1">
        <v>402483.20000000001</v>
      </c>
      <c r="O2595" s="1">
        <v>667640.80000000005</v>
      </c>
      <c r="P2595" s="1">
        <v>24.12</v>
      </c>
      <c r="Q2595" s="1">
        <v>89.04</v>
      </c>
      <c r="R2595" s="1">
        <v>14</v>
      </c>
      <c r="S2595" s="1">
        <v>1979.1</v>
      </c>
    </row>
    <row r="2596" spans="1:19" x14ac:dyDescent="0.25">
      <c r="A2596" s="1">
        <v>11</v>
      </c>
      <c r="C2596" s="1" t="s">
        <v>24</v>
      </c>
      <c r="D2596" s="1">
        <v>1979</v>
      </c>
      <c r="E2596" s="1">
        <v>11</v>
      </c>
      <c r="F2596" s="1">
        <v>32.200000000000003</v>
      </c>
      <c r="G2596" s="1">
        <v>19</v>
      </c>
      <c r="H2596" s="1">
        <v>33</v>
      </c>
      <c r="I2596" s="1">
        <v>74</v>
      </c>
      <c r="J2596" s="1">
        <v>0.4</v>
      </c>
      <c r="K2596" s="1">
        <v>2.4</v>
      </c>
      <c r="L2596" s="1">
        <v>7.6172413793103404</v>
      </c>
      <c r="M2596" s="1">
        <v>41907</v>
      </c>
      <c r="N2596" s="1">
        <v>402483.20000000001</v>
      </c>
      <c r="O2596" s="1">
        <v>667640.80000000005</v>
      </c>
      <c r="P2596" s="1">
        <v>24.12</v>
      </c>
      <c r="Q2596" s="1">
        <v>89.04</v>
      </c>
      <c r="R2596" s="1">
        <v>14</v>
      </c>
      <c r="S2596" s="1">
        <v>1979.11</v>
      </c>
    </row>
    <row r="2597" spans="1:19" x14ac:dyDescent="0.25">
      <c r="A2597" s="1">
        <v>12</v>
      </c>
      <c r="C2597" s="1" t="s">
        <v>24</v>
      </c>
      <c r="D2597" s="1">
        <v>1979</v>
      </c>
      <c r="E2597" s="1">
        <v>12</v>
      </c>
      <c r="F2597" s="1">
        <v>27.8</v>
      </c>
      <c r="G2597" s="1">
        <v>13.1</v>
      </c>
      <c r="H2597" s="1">
        <v>10</v>
      </c>
      <c r="I2597" s="1">
        <v>74</v>
      </c>
      <c r="J2597" s="1">
        <v>0.7</v>
      </c>
      <c r="K2597" s="1">
        <v>1.1000000000000001</v>
      </c>
      <c r="L2597" s="1">
        <v>6.8241379310344801</v>
      </c>
      <c r="M2597" s="1">
        <v>41907</v>
      </c>
      <c r="N2597" s="1">
        <v>402483.20000000001</v>
      </c>
      <c r="O2597" s="1">
        <v>667640.80000000005</v>
      </c>
      <c r="P2597" s="1">
        <v>24.12</v>
      </c>
      <c r="Q2597" s="1">
        <v>89.04</v>
      </c>
      <c r="R2597" s="1">
        <v>14</v>
      </c>
      <c r="S2597" s="1">
        <v>1979.12</v>
      </c>
    </row>
    <row r="2598" spans="1:19" x14ac:dyDescent="0.25">
      <c r="A2598" s="1">
        <v>1</v>
      </c>
      <c r="C2598" s="1" t="s">
        <v>24</v>
      </c>
      <c r="D2598" s="1">
        <v>1980</v>
      </c>
      <c r="E2598" s="1">
        <v>1</v>
      </c>
      <c r="F2598" s="1">
        <v>32.299999999999997</v>
      </c>
      <c r="G2598" s="1">
        <v>10.3</v>
      </c>
      <c r="H2598" s="1">
        <v>13</v>
      </c>
      <c r="I2598" s="1">
        <v>70</v>
      </c>
      <c r="J2598" s="1">
        <v>0.6</v>
      </c>
      <c r="K2598" s="1">
        <v>0.7</v>
      </c>
      <c r="L2598" s="1">
        <v>6.6379310344827598</v>
      </c>
      <c r="M2598" s="1">
        <v>41907</v>
      </c>
      <c r="N2598" s="1">
        <v>402483.20000000001</v>
      </c>
      <c r="O2598" s="1">
        <v>667640.80000000005</v>
      </c>
      <c r="P2598" s="1">
        <v>24.12</v>
      </c>
      <c r="Q2598" s="1">
        <v>89.04</v>
      </c>
      <c r="R2598" s="1">
        <v>14</v>
      </c>
      <c r="S2598" s="1">
        <v>1980.01</v>
      </c>
    </row>
    <row r="2599" spans="1:19" x14ac:dyDescent="0.25">
      <c r="A2599" s="1">
        <v>2</v>
      </c>
      <c r="C2599" s="1" t="s">
        <v>24</v>
      </c>
      <c r="D2599" s="1">
        <v>1980</v>
      </c>
      <c r="E2599" s="1">
        <v>2</v>
      </c>
      <c r="F2599" s="1">
        <v>31.7</v>
      </c>
      <c r="G2599" s="1">
        <v>12.5</v>
      </c>
      <c r="H2599" s="1">
        <v>6</v>
      </c>
      <c r="I2599" s="1">
        <v>61</v>
      </c>
      <c r="J2599" s="1">
        <v>0.9</v>
      </c>
      <c r="K2599" s="1">
        <v>1.5</v>
      </c>
      <c r="L2599" s="1">
        <v>7.91724137931035</v>
      </c>
      <c r="M2599" s="1">
        <v>41907</v>
      </c>
      <c r="N2599" s="1">
        <v>402483.20000000001</v>
      </c>
      <c r="O2599" s="1">
        <v>667640.80000000005</v>
      </c>
      <c r="P2599" s="1">
        <v>24.12</v>
      </c>
      <c r="Q2599" s="1">
        <v>89.04</v>
      </c>
      <c r="R2599" s="1">
        <v>14</v>
      </c>
      <c r="S2599" s="1">
        <v>1980.02</v>
      </c>
    </row>
    <row r="2600" spans="1:19" x14ac:dyDescent="0.25">
      <c r="A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x14ac:dyDescent="0.25">
      <c r="A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x14ac:dyDescent="0.25">
      <c r="A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 spans="1:19" x14ac:dyDescent="0.25">
      <c r="A2603" s="1">
        <v>10</v>
      </c>
      <c r="C2603" s="1" t="s">
        <v>24</v>
      </c>
      <c r="D2603" s="1">
        <v>1980</v>
      </c>
      <c r="E2603" s="1">
        <v>10</v>
      </c>
      <c r="F2603" s="1">
        <v>33.4</v>
      </c>
      <c r="G2603" s="1">
        <v>23.1</v>
      </c>
      <c r="H2603" s="1">
        <v>210</v>
      </c>
      <c r="I2603" s="1">
        <v>82</v>
      </c>
      <c r="J2603" s="1">
        <v>1.1000000000000001</v>
      </c>
      <c r="K2603" s="1">
        <v>2.9</v>
      </c>
      <c r="L2603" s="1">
        <v>7.0655172413793101</v>
      </c>
      <c r="M2603" s="1">
        <v>41907</v>
      </c>
      <c r="N2603" s="1">
        <v>402483.20000000001</v>
      </c>
      <c r="O2603" s="1">
        <v>667640.80000000005</v>
      </c>
      <c r="P2603" s="1">
        <v>24.12</v>
      </c>
      <c r="Q2603" s="1">
        <v>89.04</v>
      </c>
      <c r="R2603" s="1">
        <v>14</v>
      </c>
      <c r="S2603" s="1">
        <v>1980.1</v>
      </c>
    </row>
    <row r="2604" spans="1:19" x14ac:dyDescent="0.25">
      <c r="A2604" s="1">
        <v>11</v>
      </c>
      <c r="C2604" s="1" t="s">
        <v>24</v>
      </c>
      <c r="D2604" s="1">
        <v>1980</v>
      </c>
      <c r="E2604" s="1">
        <v>11</v>
      </c>
      <c r="F2604" s="1">
        <v>30.2</v>
      </c>
      <c r="G2604" s="1">
        <v>17.7</v>
      </c>
      <c r="H2604" s="1">
        <v>0</v>
      </c>
      <c r="I2604" s="1">
        <v>73</v>
      </c>
      <c r="J2604" s="1">
        <v>0.7</v>
      </c>
      <c r="K2604" s="1">
        <v>0.9</v>
      </c>
      <c r="L2604" s="1">
        <v>7.6172413793103404</v>
      </c>
      <c r="M2604" s="1">
        <v>41907</v>
      </c>
      <c r="N2604" s="1">
        <v>402483.20000000001</v>
      </c>
      <c r="O2604" s="1">
        <v>667640.80000000005</v>
      </c>
      <c r="P2604" s="1">
        <v>24.12</v>
      </c>
      <c r="Q2604" s="1">
        <v>89.04</v>
      </c>
      <c r="R2604" s="1">
        <v>14</v>
      </c>
      <c r="S2604" s="1">
        <v>1980.11</v>
      </c>
    </row>
    <row r="2605" spans="1:19" x14ac:dyDescent="0.25">
      <c r="A2605" s="1">
        <v>12</v>
      </c>
      <c r="C2605" s="1" t="s">
        <v>24</v>
      </c>
      <c r="D2605" s="1">
        <v>1980</v>
      </c>
      <c r="E2605" s="1">
        <v>12</v>
      </c>
      <c r="F2605" s="1">
        <v>28.4</v>
      </c>
      <c r="G2605" s="1">
        <v>13.3</v>
      </c>
      <c r="H2605" s="1">
        <v>0</v>
      </c>
      <c r="I2605" s="1">
        <v>70</v>
      </c>
      <c r="J2605" s="1">
        <v>0.7</v>
      </c>
      <c r="K2605" s="1">
        <v>1.4</v>
      </c>
      <c r="L2605" s="1">
        <v>6.8241379310344801</v>
      </c>
      <c r="M2605" s="1">
        <v>41907</v>
      </c>
      <c r="N2605" s="1">
        <v>402483.20000000001</v>
      </c>
      <c r="O2605" s="1">
        <v>667640.80000000005</v>
      </c>
      <c r="P2605" s="1">
        <v>24.12</v>
      </c>
      <c r="Q2605" s="1">
        <v>89.04</v>
      </c>
      <c r="R2605" s="1">
        <v>14</v>
      </c>
      <c r="S2605" s="1">
        <v>1980.12</v>
      </c>
    </row>
    <row r="2606" spans="1:19" x14ac:dyDescent="0.25">
      <c r="A2606" s="1">
        <v>1</v>
      </c>
      <c r="C2606" s="1" t="s">
        <v>24</v>
      </c>
      <c r="D2606" s="1">
        <v>1981</v>
      </c>
      <c r="E2606" s="1">
        <v>1</v>
      </c>
      <c r="F2606" s="1">
        <v>27</v>
      </c>
      <c r="G2606" s="1">
        <v>11.7</v>
      </c>
      <c r="H2606" s="1">
        <v>30</v>
      </c>
      <c r="I2606" s="1">
        <v>74</v>
      </c>
      <c r="J2606" s="1">
        <v>0.7</v>
      </c>
      <c r="K2606" s="1">
        <v>2</v>
      </c>
      <c r="L2606" s="1">
        <v>6.6379310344827598</v>
      </c>
      <c r="M2606" s="1">
        <v>41907</v>
      </c>
      <c r="N2606" s="1">
        <v>402483.20000000001</v>
      </c>
      <c r="O2606" s="1">
        <v>667640.80000000005</v>
      </c>
      <c r="P2606" s="1">
        <v>24.12</v>
      </c>
      <c r="Q2606" s="1">
        <v>89.04</v>
      </c>
      <c r="R2606" s="1">
        <v>14</v>
      </c>
      <c r="S2606" s="1">
        <v>1981.01</v>
      </c>
    </row>
    <row r="2607" spans="1:19" x14ac:dyDescent="0.25">
      <c r="A2607" s="1">
        <v>2</v>
      </c>
      <c r="C2607" s="1" t="s">
        <v>24</v>
      </c>
      <c r="D2607" s="1">
        <v>1981</v>
      </c>
      <c r="E2607" s="1">
        <v>2</v>
      </c>
      <c r="F2607" s="1">
        <v>33</v>
      </c>
      <c r="G2607" s="1">
        <v>13.6</v>
      </c>
      <c r="H2607" s="1">
        <v>81</v>
      </c>
      <c r="I2607" s="1">
        <v>71</v>
      </c>
      <c r="J2607" s="1">
        <v>0.5</v>
      </c>
      <c r="K2607" s="1">
        <v>1.1000000000000001</v>
      </c>
      <c r="L2607" s="1">
        <v>7.91724137931035</v>
      </c>
      <c r="M2607" s="1">
        <v>41907</v>
      </c>
      <c r="N2607" s="1">
        <v>402483.20000000001</v>
      </c>
      <c r="O2607" s="1">
        <v>667640.80000000005</v>
      </c>
      <c r="P2607" s="1">
        <v>24.12</v>
      </c>
      <c r="Q2607" s="1">
        <v>89.04</v>
      </c>
      <c r="R2607" s="1">
        <v>14</v>
      </c>
      <c r="S2607" s="1">
        <v>1981.02</v>
      </c>
    </row>
    <row r="2608" spans="1:19" x14ac:dyDescent="0.25">
      <c r="A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 spans="1:19" x14ac:dyDescent="0.25">
      <c r="A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 spans="1:19" x14ac:dyDescent="0.25">
      <c r="A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 spans="1:19" x14ac:dyDescent="0.25">
      <c r="A2611" s="1">
        <v>10</v>
      </c>
      <c r="C2611" s="1" t="s">
        <v>24</v>
      </c>
      <c r="D2611" s="1">
        <v>1981</v>
      </c>
      <c r="E2611" s="1">
        <v>10</v>
      </c>
      <c r="F2611" s="1">
        <v>33.299999999999997</v>
      </c>
      <c r="G2611" s="1">
        <v>22.4</v>
      </c>
      <c r="H2611" s="1">
        <v>0</v>
      </c>
      <c r="I2611" s="1">
        <v>74</v>
      </c>
      <c r="J2611" s="1">
        <v>0.3</v>
      </c>
      <c r="K2611" s="1">
        <v>1.3</v>
      </c>
      <c r="L2611" s="1">
        <v>7.0655172413793101</v>
      </c>
      <c r="M2611" s="1">
        <v>41907</v>
      </c>
      <c r="N2611" s="1">
        <v>402483.20000000001</v>
      </c>
      <c r="O2611" s="1">
        <v>667640.80000000005</v>
      </c>
      <c r="P2611" s="1">
        <v>24.12</v>
      </c>
      <c r="Q2611" s="1">
        <v>89.04</v>
      </c>
      <c r="R2611" s="1">
        <v>14</v>
      </c>
      <c r="S2611" s="1">
        <v>1981.1</v>
      </c>
    </row>
    <row r="2612" spans="1:19" x14ac:dyDescent="0.25">
      <c r="A2612" s="1">
        <v>11</v>
      </c>
      <c r="C2612" s="1" t="s">
        <v>24</v>
      </c>
      <c r="D2612" s="1">
        <v>1981</v>
      </c>
      <c r="E2612" s="1">
        <v>11</v>
      </c>
      <c r="F2612" s="1">
        <v>32.5</v>
      </c>
      <c r="G2612" s="1">
        <v>16</v>
      </c>
      <c r="H2612" s="1">
        <v>0</v>
      </c>
      <c r="I2612" s="1">
        <v>69</v>
      </c>
      <c r="J2612" s="1">
        <v>0.4</v>
      </c>
      <c r="K2612" s="1">
        <v>0.5</v>
      </c>
      <c r="L2612" s="1">
        <v>7.6172413793103404</v>
      </c>
      <c r="M2612" s="1">
        <v>41907</v>
      </c>
      <c r="N2612" s="1">
        <v>402483.20000000001</v>
      </c>
      <c r="O2612" s="1">
        <v>667640.80000000005</v>
      </c>
      <c r="P2612" s="1">
        <v>24.12</v>
      </c>
      <c r="Q2612" s="1">
        <v>89.04</v>
      </c>
      <c r="R2612" s="1">
        <v>14</v>
      </c>
      <c r="S2612" s="1">
        <v>1981.11</v>
      </c>
    </row>
    <row r="2613" spans="1:19" x14ac:dyDescent="0.25">
      <c r="A2613" s="1">
        <v>12</v>
      </c>
      <c r="C2613" s="1" t="s">
        <v>24</v>
      </c>
      <c r="D2613" s="1">
        <v>1981</v>
      </c>
      <c r="E2613" s="1">
        <v>12</v>
      </c>
      <c r="F2613" s="1">
        <v>29.6</v>
      </c>
      <c r="G2613" s="1">
        <v>12</v>
      </c>
      <c r="H2613" s="1">
        <v>48</v>
      </c>
      <c r="I2613" s="1">
        <v>73</v>
      </c>
      <c r="J2613" s="1">
        <v>0.6</v>
      </c>
      <c r="K2613" s="1">
        <v>1.4</v>
      </c>
      <c r="L2613" s="1">
        <v>6.8241379310344801</v>
      </c>
      <c r="M2613" s="1">
        <v>41907</v>
      </c>
      <c r="N2613" s="1">
        <v>402483.20000000001</v>
      </c>
      <c r="O2613" s="1">
        <v>667640.80000000005</v>
      </c>
      <c r="P2613" s="1">
        <v>24.12</v>
      </c>
      <c r="Q2613" s="1">
        <v>89.04</v>
      </c>
      <c r="R2613" s="1">
        <v>14</v>
      </c>
      <c r="S2613" s="1">
        <v>1981.12</v>
      </c>
    </row>
    <row r="2614" spans="1:19" x14ac:dyDescent="0.25">
      <c r="A2614" s="1">
        <v>1</v>
      </c>
      <c r="C2614" s="1" t="s">
        <v>24</v>
      </c>
      <c r="D2614" s="1">
        <v>1982</v>
      </c>
      <c r="E2614" s="1">
        <v>1</v>
      </c>
      <c r="F2614" s="1">
        <v>29</v>
      </c>
      <c r="G2614" s="1">
        <v>11</v>
      </c>
      <c r="H2614" s="1">
        <v>0</v>
      </c>
      <c r="I2614" s="1">
        <v>70</v>
      </c>
      <c r="J2614" s="1">
        <v>0.2</v>
      </c>
      <c r="K2614" s="1">
        <v>0.4</v>
      </c>
      <c r="L2614" s="1">
        <v>6.6379310344827598</v>
      </c>
      <c r="M2614" s="1">
        <v>41907</v>
      </c>
      <c r="N2614" s="1">
        <v>402483.20000000001</v>
      </c>
      <c r="O2614" s="1">
        <v>667640.80000000005</v>
      </c>
      <c r="P2614" s="1">
        <v>24.12</v>
      </c>
      <c r="Q2614" s="1">
        <v>89.04</v>
      </c>
      <c r="R2614" s="1">
        <v>14</v>
      </c>
      <c r="S2614" s="1">
        <v>1982.01</v>
      </c>
    </row>
    <row r="2615" spans="1:19" x14ac:dyDescent="0.25">
      <c r="A2615" s="1">
        <v>2</v>
      </c>
      <c r="C2615" s="1" t="s">
        <v>24</v>
      </c>
      <c r="D2615" s="1">
        <v>1982</v>
      </c>
      <c r="E2615" s="1">
        <v>2</v>
      </c>
      <c r="F2615" s="1">
        <v>30.5</v>
      </c>
      <c r="G2615" s="1">
        <v>12.3</v>
      </c>
      <c r="H2615" s="1">
        <v>8</v>
      </c>
      <c r="I2615" s="1">
        <v>64</v>
      </c>
      <c r="J2615" s="1">
        <v>0.5</v>
      </c>
      <c r="K2615" s="1">
        <v>1.4</v>
      </c>
      <c r="L2615" s="1">
        <v>7.91724137931035</v>
      </c>
      <c r="M2615" s="1">
        <v>41907</v>
      </c>
      <c r="N2615" s="1">
        <v>402483.20000000001</v>
      </c>
      <c r="O2615" s="1">
        <v>667640.80000000005</v>
      </c>
      <c r="P2615" s="1">
        <v>24.12</v>
      </c>
      <c r="Q2615" s="1">
        <v>89.04</v>
      </c>
      <c r="R2615" s="1">
        <v>14</v>
      </c>
      <c r="S2615" s="1">
        <v>1982.02</v>
      </c>
    </row>
    <row r="2616" spans="1:19" x14ac:dyDescent="0.25">
      <c r="A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 spans="1:19" x14ac:dyDescent="0.25">
      <c r="A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 spans="1:19" x14ac:dyDescent="0.25">
      <c r="A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 spans="1:19" x14ac:dyDescent="0.25">
      <c r="A2619" s="1">
        <v>10</v>
      </c>
      <c r="C2619" s="1" t="s">
        <v>24</v>
      </c>
      <c r="D2619" s="1">
        <v>1982</v>
      </c>
      <c r="E2619" s="1">
        <v>10</v>
      </c>
      <c r="F2619" s="1">
        <v>34.4</v>
      </c>
      <c r="G2619" s="1">
        <v>22</v>
      </c>
      <c r="H2619" s="1">
        <v>31</v>
      </c>
      <c r="I2619" s="1">
        <v>75</v>
      </c>
      <c r="J2619" s="1">
        <v>0.3</v>
      </c>
      <c r="K2619" s="1">
        <v>1.5</v>
      </c>
      <c r="L2619" s="1">
        <v>7.0655172413793101</v>
      </c>
      <c r="M2619" s="1">
        <v>41907</v>
      </c>
      <c r="N2619" s="1">
        <v>402483.20000000001</v>
      </c>
      <c r="O2619" s="1">
        <v>667640.80000000005</v>
      </c>
      <c r="P2619" s="1">
        <v>24.12</v>
      </c>
      <c r="Q2619" s="1">
        <v>89.04</v>
      </c>
      <c r="R2619" s="1">
        <v>14</v>
      </c>
      <c r="S2619" s="1">
        <v>1982.1</v>
      </c>
    </row>
    <row r="2620" spans="1:19" x14ac:dyDescent="0.25">
      <c r="A2620" s="1">
        <v>11</v>
      </c>
      <c r="C2620" s="1" t="s">
        <v>24</v>
      </c>
      <c r="D2620" s="1">
        <v>1982</v>
      </c>
      <c r="E2620" s="1">
        <v>11</v>
      </c>
      <c r="F2620" s="1">
        <v>31.5</v>
      </c>
      <c r="G2620" s="1">
        <v>16.399999999999999</v>
      </c>
      <c r="H2620" s="1">
        <v>67</v>
      </c>
      <c r="I2620" s="1">
        <v>73</v>
      </c>
      <c r="J2620" s="1">
        <v>0.5</v>
      </c>
      <c r="K2620" s="1">
        <v>1.2</v>
      </c>
      <c r="L2620" s="1">
        <v>7.6172413793103404</v>
      </c>
      <c r="M2620" s="1">
        <v>41907</v>
      </c>
      <c r="N2620" s="1">
        <v>402483.20000000001</v>
      </c>
      <c r="O2620" s="1">
        <v>667640.80000000005</v>
      </c>
      <c r="P2620" s="1">
        <v>24.12</v>
      </c>
      <c r="Q2620" s="1">
        <v>89.04</v>
      </c>
      <c r="R2620" s="1">
        <v>14</v>
      </c>
      <c r="S2620" s="1">
        <v>1982.11</v>
      </c>
    </row>
    <row r="2621" spans="1:19" x14ac:dyDescent="0.25">
      <c r="A2621" s="1">
        <v>12</v>
      </c>
      <c r="C2621" s="1" t="s">
        <v>24</v>
      </c>
      <c r="D2621" s="1">
        <v>1982</v>
      </c>
      <c r="E2621" s="1">
        <v>12</v>
      </c>
      <c r="F2621" s="1">
        <v>27.3</v>
      </c>
      <c r="G2621" s="1">
        <v>11</v>
      </c>
      <c r="H2621" s="1">
        <v>1</v>
      </c>
      <c r="I2621" s="1">
        <v>70</v>
      </c>
      <c r="J2621" s="1">
        <v>0.4</v>
      </c>
      <c r="K2621" s="1">
        <v>0.5</v>
      </c>
      <c r="L2621" s="1">
        <v>6.8241379310344801</v>
      </c>
      <c r="M2621" s="1">
        <v>41907</v>
      </c>
      <c r="N2621" s="1">
        <v>402483.20000000001</v>
      </c>
      <c r="O2621" s="1">
        <v>667640.80000000005</v>
      </c>
      <c r="P2621" s="1">
        <v>24.12</v>
      </c>
      <c r="Q2621" s="1">
        <v>89.04</v>
      </c>
      <c r="R2621" s="1">
        <v>14</v>
      </c>
      <c r="S2621" s="1">
        <v>1982.12</v>
      </c>
    </row>
    <row r="2622" spans="1:19" x14ac:dyDescent="0.25">
      <c r="A2622" s="1">
        <v>1</v>
      </c>
      <c r="C2622" s="1" t="s">
        <v>24</v>
      </c>
      <c r="D2622" s="1">
        <v>1983</v>
      </c>
      <c r="E2622" s="1">
        <v>1</v>
      </c>
      <c r="F2622" s="1">
        <v>35</v>
      </c>
      <c r="G2622" s="1">
        <v>9.9</v>
      </c>
      <c r="H2622" s="1">
        <v>15</v>
      </c>
      <c r="I2622" s="1">
        <v>70</v>
      </c>
      <c r="J2622" s="1">
        <v>0.7</v>
      </c>
      <c r="K2622" s="1">
        <v>1</v>
      </c>
      <c r="L2622" s="1">
        <v>6.6379310344827598</v>
      </c>
      <c r="M2622" s="1">
        <v>41907</v>
      </c>
      <c r="N2622" s="1">
        <v>402483.20000000001</v>
      </c>
      <c r="O2622" s="1">
        <v>667640.80000000005</v>
      </c>
      <c r="P2622" s="1">
        <v>24.12</v>
      </c>
      <c r="Q2622" s="1">
        <v>89.04</v>
      </c>
      <c r="R2622" s="1">
        <v>14</v>
      </c>
      <c r="S2622" s="1">
        <v>1983.01</v>
      </c>
    </row>
    <row r="2623" spans="1:19" x14ac:dyDescent="0.25">
      <c r="A2623" s="1">
        <v>2</v>
      </c>
      <c r="C2623" s="1" t="s">
        <v>24</v>
      </c>
      <c r="D2623" s="1">
        <v>1983</v>
      </c>
      <c r="E2623" s="1">
        <v>2</v>
      </c>
      <c r="F2623" s="1">
        <v>31.3</v>
      </c>
      <c r="G2623" s="1">
        <v>11.7</v>
      </c>
      <c r="H2623" s="1">
        <v>45</v>
      </c>
      <c r="I2623" s="1">
        <v>61</v>
      </c>
      <c r="J2623" s="1">
        <v>0.8</v>
      </c>
      <c r="K2623" s="1">
        <v>1.3</v>
      </c>
      <c r="L2623" s="1">
        <v>7.91724137931035</v>
      </c>
      <c r="M2623" s="1">
        <v>41907</v>
      </c>
      <c r="N2623" s="1">
        <v>402483.20000000001</v>
      </c>
      <c r="O2623" s="1">
        <v>667640.80000000005</v>
      </c>
      <c r="P2623" s="1">
        <v>24.12</v>
      </c>
      <c r="Q2623" s="1">
        <v>89.04</v>
      </c>
      <c r="R2623" s="1">
        <v>14</v>
      </c>
      <c r="S2623" s="1">
        <v>1983.02</v>
      </c>
    </row>
    <row r="2624" spans="1:19" x14ac:dyDescent="0.25">
      <c r="A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 spans="1:19" x14ac:dyDescent="0.25">
      <c r="A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spans="1:19" x14ac:dyDescent="0.25">
      <c r="A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 spans="1:19" x14ac:dyDescent="0.25">
      <c r="A2627" s="1">
        <v>10</v>
      </c>
      <c r="C2627" s="1" t="s">
        <v>24</v>
      </c>
      <c r="D2627" s="1">
        <v>1983</v>
      </c>
      <c r="E2627" s="1">
        <v>10</v>
      </c>
      <c r="F2627" s="1">
        <v>35.200000000000003</v>
      </c>
      <c r="G2627" s="1">
        <v>23.8</v>
      </c>
      <c r="H2627" s="1">
        <v>157</v>
      </c>
      <c r="I2627" s="1">
        <v>82</v>
      </c>
      <c r="J2627" s="1">
        <v>0.8</v>
      </c>
      <c r="K2627" s="1">
        <v>3.8</v>
      </c>
      <c r="L2627" s="1">
        <v>7.0655172413793101</v>
      </c>
      <c r="M2627" s="1">
        <v>41907</v>
      </c>
      <c r="N2627" s="1">
        <v>402483.20000000001</v>
      </c>
      <c r="O2627" s="1">
        <v>667640.80000000005</v>
      </c>
      <c r="P2627" s="1">
        <v>24.12</v>
      </c>
      <c r="Q2627" s="1">
        <v>89.04</v>
      </c>
      <c r="R2627" s="1">
        <v>14</v>
      </c>
      <c r="S2627" s="1">
        <v>1983.1</v>
      </c>
    </row>
    <row r="2628" spans="1:19" x14ac:dyDescent="0.25">
      <c r="A2628" s="1">
        <v>11</v>
      </c>
      <c r="C2628" s="1" t="s">
        <v>24</v>
      </c>
      <c r="D2628" s="1">
        <v>1983</v>
      </c>
      <c r="E2628" s="1">
        <v>11</v>
      </c>
      <c r="F2628" s="1">
        <v>32</v>
      </c>
      <c r="G2628" s="1">
        <v>17.899999999999999</v>
      </c>
      <c r="H2628" s="1">
        <v>7</v>
      </c>
      <c r="I2628" s="1">
        <v>74</v>
      </c>
      <c r="J2628" s="1">
        <v>0.8</v>
      </c>
      <c r="K2628" s="1">
        <v>1.5</v>
      </c>
      <c r="L2628" s="1">
        <v>7.6172413793103404</v>
      </c>
      <c r="M2628" s="1">
        <v>41907</v>
      </c>
      <c r="N2628" s="1">
        <v>402483.20000000001</v>
      </c>
      <c r="O2628" s="1">
        <v>667640.80000000005</v>
      </c>
      <c r="P2628" s="1">
        <v>24.12</v>
      </c>
      <c r="Q2628" s="1">
        <v>89.04</v>
      </c>
      <c r="R2628" s="1">
        <v>14</v>
      </c>
      <c r="S2628" s="1">
        <v>1983.11</v>
      </c>
    </row>
    <row r="2629" spans="1:19" x14ac:dyDescent="0.25">
      <c r="A2629" s="1">
        <v>12</v>
      </c>
      <c r="C2629" s="1" t="s">
        <v>24</v>
      </c>
      <c r="D2629" s="1">
        <v>1983</v>
      </c>
      <c r="E2629" s="1">
        <v>12</v>
      </c>
      <c r="F2629" s="1">
        <v>28.5</v>
      </c>
      <c r="G2629" s="1">
        <v>11.8</v>
      </c>
      <c r="H2629" s="1">
        <v>22</v>
      </c>
      <c r="I2629" s="1">
        <v>72</v>
      </c>
      <c r="J2629" s="1">
        <v>1.1000000000000001</v>
      </c>
      <c r="K2629" s="1">
        <v>1.3</v>
      </c>
      <c r="L2629" s="1">
        <v>6.8241379310344801</v>
      </c>
      <c r="M2629" s="1">
        <v>41907</v>
      </c>
      <c r="N2629" s="1">
        <v>402483.20000000001</v>
      </c>
      <c r="O2629" s="1">
        <v>667640.80000000005</v>
      </c>
      <c r="P2629" s="1">
        <v>24.12</v>
      </c>
      <c r="Q2629" s="1">
        <v>89.04</v>
      </c>
      <c r="R2629" s="1">
        <v>14</v>
      </c>
      <c r="S2629" s="1">
        <v>1983.12</v>
      </c>
    </row>
    <row r="2630" spans="1:19" x14ac:dyDescent="0.25">
      <c r="A2630" s="1">
        <v>1</v>
      </c>
      <c r="C2630" s="1" t="s">
        <v>24</v>
      </c>
      <c r="D2630" s="1">
        <v>1984</v>
      </c>
      <c r="E2630" s="1">
        <v>1</v>
      </c>
      <c r="F2630" s="1">
        <v>26.4</v>
      </c>
      <c r="G2630" s="1">
        <v>10.8</v>
      </c>
      <c r="H2630" s="1">
        <v>11</v>
      </c>
      <c r="I2630" s="1">
        <v>72</v>
      </c>
      <c r="J2630" s="1">
        <v>0.6</v>
      </c>
      <c r="K2630" s="1">
        <v>1.5</v>
      </c>
      <c r="L2630" s="1">
        <v>6.6379310344827598</v>
      </c>
      <c r="M2630" s="1">
        <v>41907</v>
      </c>
      <c r="N2630" s="1">
        <v>402483.20000000001</v>
      </c>
      <c r="O2630" s="1">
        <v>667640.80000000005</v>
      </c>
      <c r="P2630" s="1">
        <v>24.12</v>
      </c>
      <c r="Q2630" s="1">
        <v>89.04</v>
      </c>
      <c r="R2630" s="1">
        <v>14</v>
      </c>
      <c r="S2630" s="1">
        <v>1984.01</v>
      </c>
    </row>
    <row r="2631" spans="1:19" x14ac:dyDescent="0.25">
      <c r="A2631" s="1">
        <v>2</v>
      </c>
      <c r="C2631" s="1" t="s">
        <v>24</v>
      </c>
      <c r="D2631" s="1">
        <v>1984</v>
      </c>
      <c r="E2631" s="1">
        <v>2</v>
      </c>
      <c r="F2631" s="1">
        <v>31</v>
      </c>
      <c r="G2631" s="1">
        <v>12.1</v>
      </c>
      <c r="H2631" s="1">
        <v>0</v>
      </c>
      <c r="I2631" s="1">
        <v>62</v>
      </c>
      <c r="J2631" s="1">
        <v>0.7</v>
      </c>
      <c r="K2631" s="1">
        <v>1.5</v>
      </c>
      <c r="L2631" s="1">
        <v>7.91724137931035</v>
      </c>
      <c r="M2631" s="1">
        <v>41907</v>
      </c>
      <c r="N2631" s="1">
        <v>402483.20000000001</v>
      </c>
      <c r="O2631" s="1">
        <v>667640.80000000005</v>
      </c>
      <c r="P2631" s="1">
        <v>24.12</v>
      </c>
      <c r="Q2631" s="1">
        <v>89.04</v>
      </c>
      <c r="R2631" s="1">
        <v>14</v>
      </c>
      <c r="S2631" s="1">
        <v>1984.02</v>
      </c>
    </row>
    <row r="2632" spans="1:19" x14ac:dyDescent="0.25">
      <c r="A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x14ac:dyDescent="0.25">
      <c r="A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x14ac:dyDescent="0.25">
      <c r="A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x14ac:dyDescent="0.25">
      <c r="A2635" s="1">
        <v>10</v>
      </c>
      <c r="C2635" s="1" t="s">
        <v>24</v>
      </c>
      <c r="D2635" s="1">
        <v>1984</v>
      </c>
      <c r="E2635" s="1">
        <v>10</v>
      </c>
      <c r="F2635" s="1">
        <v>36</v>
      </c>
      <c r="G2635" s="1">
        <v>23.8</v>
      </c>
      <c r="H2635" s="1">
        <v>104</v>
      </c>
      <c r="I2635" s="1">
        <v>79</v>
      </c>
      <c r="J2635" s="1">
        <v>0.2</v>
      </c>
      <c r="K2635" s="1">
        <v>3.4</v>
      </c>
      <c r="L2635" s="1">
        <v>7.0655172413793101</v>
      </c>
      <c r="M2635" s="1">
        <v>41907</v>
      </c>
      <c r="N2635" s="1">
        <v>402483.20000000001</v>
      </c>
      <c r="O2635" s="1">
        <v>667640.80000000005</v>
      </c>
      <c r="P2635" s="1">
        <v>24.12</v>
      </c>
      <c r="Q2635" s="1">
        <v>89.04</v>
      </c>
      <c r="R2635" s="1">
        <v>14</v>
      </c>
      <c r="S2635" s="1">
        <v>1984.1</v>
      </c>
    </row>
    <row r="2636" spans="1:19" x14ac:dyDescent="0.25">
      <c r="A2636" s="1">
        <v>11</v>
      </c>
      <c r="C2636" s="1" t="s">
        <v>24</v>
      </c>
      <c r="D2636" s="1">
        <v>1984</v>
      </c>
      <c r="E2636" s="1">
        <v>11</v>
      </c>
      <c r="F2636" s="1">
        <v>30.5</v>
      </c>
      <c r="G2636" s="1">
        <v>16.3</v>
      </c>
      <c r="H2636" s="1">
        <v>0</v>
      </c>
      <c r="I2636" s="1">
        <v>69</v>
      </c>
      <c r="J2636" s="1">
        <v>0.3</v>
      </c>
      <c r="K2636" s="1">
        <v>0.7</v>
      </c>
      <c r="L2636" s="1">
        <v>7.6172413793103404</v>
      </c>
      <c r="M2636" s="1">
        <v>41907</v>
      </c>
      <c r="N2636" s="1">
        <v>402483.20000000001</v>
      </c>
      <c r="O2636" s="1">
        <v>667640.80000000005</v>
      </c>
      <c r="P2636" s="1">
        <v>24.12</v>
      </c>
      <c r="Q2636" s="1">
        <v>89.04</v>
      </c>
      <c r="R2636" s="1">
        <v>14</v>
      </c>
      <c r="S2636" s="1">
        <v>1984.11</v>
      </c>
    </row>
    <row r="2637" spans="1:19" x14ac:dyDescent="0.25">
      <c r="A2637" s="1">
        <v>12</v>
      </c>
      <c r="C2637" s="1" t="s">
        <v>24</v>
      </c>
      <c r="D2637" s="1">
        <v>1984</v>
      </c>
      <c r="E2637" s="1">
        <v>12</v>
      </c>
      <c r="F2637" s="1">
        <v>29.3</v>
      </c>
      <c r="G2637" s="1">
        <v>11.9</v>
      </c>
      <c r="H2637" s="1">
        <v>0</v>
      </c>
      <c r="I2637" s="1">
        <v>70</v>
      </c>
      <c r="J2637" s="1">
        <v>0.2</v>
      </c>
      <c r="K2637" s="1">
        <v>0.4</v>
      </c>
      <c r="L2637" s="1">
        <v>6.8241379310344801</v>
      </c>
      <c r="M2637" s="1">
        <v>41907</v>
      </c>
      <c r="N2637" s="1">
        <v>402483.20000000001</v>
      </c>
      <c r="O2637" s="1">
        <v>667640.80000000005</v>
      </c>
      <c r="P2637" s="1">
        <v>24.12</v>
      </c>
      <c r="Q2637" s="1">
        <v>89.04</v>
      </c>
      <c r="R2637" s="1">
        <v>14</v>
      </c>
      <c r="S2637" s="1">
        <v>1984.12</v>
      </c>
    </row>
    <row r="2638" spans="1:19" x14ac:dyDescent="0.25">
      <c r="A2638" s="1">
        <v>1</v>
      </c>
      <c r="C2638" s="1" t="s">
        <v>24</v>
      </c>
      <c r="D2638" s="1">
        <v>1985</v>
      </c>
      <c r="E2638" s="1">
        <v>1</v>
      </c>
      <c r="F2638" s="1">
        <v>28</v>
      </c>
      <c r="G2638" s="1">
        <v>12</v>
      </c>
      <c r="H2638" s="1">
        <v>2</v>
      </c>
      <c r="I2638" s="1">
        <v>71</v>
      </c>
      <c r="J2638" s="1">
        <v>0.5</v>
      </c>
      <c r="K2638" s="1">
        <v>1.9</v>
      </c>
      <c r="L2638" s="1">
        <v>7.2</v>
      </c>
      <c r="M2638" s="1">
        <v>41907</v>
      </c>
      <c r="N2638" s="1">
        <v>402483.20000000001</v>
      </c>
      <c r="O2638" s="1">
        <v>667640.80000000005</v>
      </c>
      <c r="P2638" s="1">
        <v>24.12</v>
      </c>
      <c r="Q2638" s="1">
        <v>89.04</v>
      </c>
      <c r="R2638" s="1">
        <v>14</v>
      </c>
      <c r="S2638" s="1">
        <v>1985.01</v>
      </c>
    </row>
    <row r="2639" spans="1:19" x14ac:dyDescent="0.25">
      <c r="A2639" s="1">
        <v>2</v>
      </c>
      <c r="C2639" s="1" t="s">
        <v>24</v>
      </c>
      <c r="D2639" s="1">
        <v>1985</v>
      </c>
      <c r="E2639" s="1">
        <v>2</v>
      </c>
      <c r="F2639" s="1">
        <v>31</v>
      </c>
      <c r="G2639" s="1">
        <v>11.9</v>
      </c>
      <c r="H2639" s="1">
        <v>0</v>
      </c>
      <c r="I2639" s="1">
        <v>58</v>
      </c>
      <c r="J2639" s="1">
        <v>0.6</v>
      </c>
      <c r="K2639" s="1">
        <v>0.7</v>
      </c>
      <c r="L2639" s="1">
        <v>8.1999999999999993</v>
      </c>
      <c r="M2639" s="1">
        <v>41907</v>
      </c>
      <c r="N2639" s="1">
        <v>402483.20000000001</v>
      </c>
      <c r="O2639" s="1">
        <v>667640.80000000005</v>
      </c>
      <c r="P2639" s="1">
        <v>24.12</v>
      </c>
      <c r="Q2639" s="1">
        <v>89.04</v>
      </c>
      <c r="R2639" s="1">
        <v>14</v>
      </c>
      <c r="S2639" s="1">
        <v>1985.02</v>
      </c>
    </row>
    <row r="2640" spans="1:19" x14ac:dyDescent="0.25">
      <c r="A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x14ac:dyDescent="0.25">
      <c r="A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 spans="1:19" x14ac:dyDescent="0.25">
      <c r="A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 spans="1:19" x14ac:dyDescent="0.25">
      <c r="A2643" s="1">
        <v>10</v>
      </c>
      <c r="C2643" s="1" t="s">
        <v>24</v>
      </c>
      <c r="D2643" s="1">
        <v>1985</v>
      </c>
      <c r="E2643" s="1">
        <v>10</v>
      </c>
      <c r="F2643" s="1">
        <v>34.200000000000003</v>
      </c>
      <c r="G2643" s="1">
        <v>23.4</v>
      </c>
      <c r="H2643" s="1">
        <v>132</v>
      </c>
      <c r="I2643" s="1">
        <v>81</v>
      </c>
      <c r="J2643" s="1">
        <v>0.5</v>
      </c>
      <c r="K2643" s="1">
        <v>3.2</v>
      </c>
      <c r="L2643" s="1">
        <v>8.1</v>
      </c>
      <c r="M2643" s="1">
        <v>41907</v>
      </c>
      <c r="N2643" s="1">
        <v>402483.20000000001</v>
      </c>
      <c r="O2643" s="1">
        <v>667640.80000000005</v>
      </c>
      <c r="P2643" s="1">
        <v>24.12</v>
      </c>
      <c r="Q2643" s="1">
        <v>89.04</v>
      </c>
      <c r="R2643" s="1">
        <v>14</v>
      </c>
      <c r="S2643" s="1">
        <v>1985.1</v>
      </c>
    </row>
    <row r="2644" spans="1:19" x14ac:dyDescent="0.25">
      <c r="A2644" s="1">
        <v>11</v>
      </c>
      <c r="C2644" s="1" t="s">
        <v>24</v>
      </c>
      <c r="D2644" s="1">
        <v>1985</v>
      </c>
      <c r="E2644" s="1">
        <v>11</v>
      </c>
      <c r="F2644" s="1">
        <v>31.4</v>
      </c>
      <c r="G2644" s="1">
        <v>15.9</v>
      </c>
      <c r="H2644" s="1">
        <v>0</v>
      </c>
      <c r="I2644" s="1">
        <v>73</v>
      </c>
      <c r="J2644" s="1">
        <v>0.4</v>
      </c>
      <c r="K2644" s="1">
        <v>1.2</v>
      </c>
      <c r="L2644" s="1">
        <v>8.6999999999999993</v>
      </c>
      <c r="M2644" s="1">
        <v>41907</v>
      </c>
      <c r="N2644" s="1">
        <v>402483.20000000001</v>
      </c>
      <c r="O2644" s="1">
        <v>667640.80000000005</v>
      </c>
      <c r="P2644" s="1">
        <v>24.12</v>
      </c>
      <c r="Q2644" s="1">
        <v>89.04</v>
      </c>
      <c r="R2644" s="1">
        <v>14</v>
      </c>
      <c r="S2644" s="1">
        <v>1985.11</v>
      </c>
    </row>
    <row r="2645" spans="1:19" x14ac:dyDescent="0.25">
      <c r="A2645" s="1">
        <v>12</v>
      </c>
      <c r="C2645" s="1" t="s">
        <v>24</v>
      </c>
      <c r="D2645" s="1">
        <v>1985</v>
      </c>
      <c r="E2645" s="1">
        <v>12</v>
      </c>
      <c r="F2645" s="1">
        <v>29</v>
      </c>
      <c r="G2645" s="1">
        <v>12.3</v>
      </c>
      <c r="H2645" s="1">
        <v>0</v>
      </c>
      <c r="I2645" s="1">
        <v>71</v>
      </c>
      <c r="J2645" s="1">
        <v>0.4</v>
      </c>
      <c r="K2645" s="1">
        <v>0.9</v>
      </c>
      <c r="L2645" s="1">
        <v>7.5</v>
      </c>
      <c r="M2645" s="1">
        <v>41907</v>
      </c>
      <c r="N2645" s="1">
        <v>402483.20000000001</v>
      </c>
      <c r="O2645" s="1">
        <v>667640.80000000005</v>
      </c>
      <c r="P2645" s="1">
        <v>24.12</v>
      </c>
      <c r="Q2645" s="1">
        <v>89.04</v>
      </c>
      <c r="R2645" s="1">
        <v>14</v>
      </c>
      <c r="S2645" s="1">
        <v>1985.12</v>
      </c>
    </row>
    <row r="2646" spans="1:19" x14ac:dyDescent="0.25">
      <c r="A2646" s="1">
        <v>1</v>
      </c>
      <c r="C2646" s="1" t="s">
        <v>24</v>
      </c>
      <c r="D2646" s="1">
        <v>1986</v>
      </c>
      <c r="E2646" s="1">
        <v>1</v>
      </c>
      <c r="F2646" s="1">
        <v>29.5</v>
      </c>
      <c r="G2646" s="1">
        <v>10.9</v>
      </c>
      <c r="H2646" s="1">
        <v>3</v>
      </c>
      <c r="I2646" s="1">
        <v>70</v>
      </c>
      <c r="J2646" s="1">
        <v>0.8</v>
      </c>
      <c r="K2646" s="1">
        <v>1.2</v>
      </c>
      <c r="L2646" s="1">
        <v>7.7</v>
      </c>
      <c r="M2646" s="1">
        <v>41907</v>
      </c>
      <c r="N2646" s="1">
        <v>402483.20000000001</v>
      </c>
      <c r="O2646" s="1">
        <v>667640.80000000005</v>
      </c>
      <c r="P2646" s="1">
        <v>24.12</v>
      </c>
      <c r="Q2646" s="1">
        <v>89.04</v>
      </c>
      <c r="R2646" s="1">
        <v>14</v>
      </c>
      <c r="S2646" s="1">
        <v>1986.01</v>
      </c>
    </row>
    <row r="2647" spans="1:19" x14ac:dyDescent="0.25">
      <c r="A2647" s="1">
        <v>2</v>
      </c>
      <c r="C2647" s="1" t="s">
        <v>24</v>
      </c>
      <c r="D2647" s="1">
        <v>1986</v>
      </c>
      <c r="E2647" s="1">
        <v>2</v>
      </c>
      <c r="F2647" s="1">
        <v>31.4</v>
      </c>
      <c r="G2647" s="1">
        <v>12.8</v>
      </c>
      <c r="H2647" s="1">
        <v>10</v>
      </c>
      <c r="I2647" s="1">
        <v>63</v>
      </c>
      <c r="J2647" s="1">
        <v>1</v>
      </c>
      <c r="K2647" s="1">
        <v>2</v>
      </c>
      <c r="L2647" s="1">
        <v>8.1999999999999993</v>
      </c>
      <c r="M2647" s="1">
        <v>41907</v>
      </c>
      <c r="N2647" s="1">
        <v>402483.20000000001</v>
      </c>
      <c r="O2647" s="1">
        <v>667640.80000000005</v>
      </c>
      <c r="P2647" s="1">
        <v>24.12</v>
      </c>
      <c r="Q2647" s="1">
        <v>89.04</v>
      </c>
      <c r="R2647" s="1">
        <v>14</v>
      </c>
      <c r="S2647" s="1">
        <v>1986.02</v>
      </c>
    </row>
    <row r="2648" spans="1:19" x14ac:dyDescent="0.25">
      <c r="A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 spans="1:19" x14ac:dyDescent="0.25">
      <c r="A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x14ac:dyDescent="0.25">
      <c r="A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x14ac:dyDescent="0.25">
      <c r="A2651" s="1">
        <v>10</v>
      </c>
      <c r="C2651" s="1" t="s">
        <v>24</v>
      </c>
      <c r="D2651" s="1">
        <v>1986</v>
      </c>
      <c r="E2651" s="1">
        <v>10</v>
      </c>
      <c r="F2651" s="1">
        <v>32.799999999999997</v>
      </c>
      <c r="G2651" s="1">
        <v>21</v>
      </c>
      <c r="H2651" s="1">
        <v>165</v>
      </c>
      <c r="I2651" s="1">
        <v>85</v>
      </c>
      <c r="J2651" s="1">
        <v>0.9</v>
      </c>
      <c r="K2651" s="1">
        <v>3.2</v>
      </c>
      <c r="L2651" s="1">
        <v>8.3000000000000007</v>
      </c>
      <c r="M2651" s="1">
        <v>41907</v>
      </c>
      <c r="N2651" s="1">
        <v>402483.20000000001</v>
      </c>
      <c r="O2651" s="1">
        <v>667640.80000000005</v>
      </c>
      <c r="P2651" s="1">
        <v>24.12</v>
      </c>
      <c r="Q2651" s="1">
        <v>89.04</v>
      </c>
      <c r="R2651" s="1">
        <v>14</v>
      </c>
      <c r="S2651" s="1">
        <v>1986.1</v>
      </c>
    </row>
    <row r="2652" spans="1:19" x14ac:dyDescent="0.25">
      <c r="A2652" s="1">
        <v>11</v>
      </c>
      <c r="C2652" s="1" t="s">
        <v>24</v>
      </c>
      <c r="D2652" s="1">
        <v>1986</v>
      </c>
      <c r="E2652" s="1">
        <v>11</v>
      </c>
      <c r="F2652" s="1">
        <v>32</v>
      </c>
      <c r="G2652" s="1">
        <v>17.399999999999999</v>
      </c>
      <c r="H2652" s="1">
        <v>29</v>
      </c>
      <c r="I2652" s="1">
        <v>82</v>
      </c>
      <c r="J2652" s="1">
        <v>0.7</v>
      </c>
      <c r="K2652" s="1">
        <v>2</v>
      </c>
      <c r="L2652" s="1">
        <v>7.2</v>
      </c>
      <c r="M2652" s="1">
        <v>41907</v>
      </c>
      <c r="N2652" s="1">
        <v>402483.20000000001</v>
      </c>
      <c r="O2652" s="1">
        <v>667640.80000000005</v>
      </c>
      <c r="P2652" s="1">
        <v>24.12</v>
      </c>
      <c r="Q2652" s="1">
        <v>89.04</v>
      </c>
      <c r="R2652" s="1">
        <v>14</v>
      </c>
      <c r="S2652" s="1">
        <v>1986.11</v>
      </c>
    </row>
    <row r="2653" spans="1:19" x14ac:dyDescent="0.25">
      <c r="A2653" s="1">
        <v>12</v>
      </c>
      <c r="C2653" s="1" t="s">
        <v>24</v>
      </c>
      <c r="D2653" s="1">
        <v>1986</v>
      </c>
      <c r="E2653" s="1">
        <v>12</v>
      </c>
      <c r="F2653" s="1">
        <v>28.4</v>
      </c>
      <c r="G2653" s="1">
        <v>13.2</v>
      </c>
      <c r="H2653" s="1">
        <v>0</v>
      </c>
      <c r="I2653" s="1">
        <v>79</v>
      </c>
      <c r="J2653" s="1">
        <v>0.7</v>
      </c>
      <c r="K2653" s="1">
        <v>1.8</v>
      </c>
      <c r="L2653" s="1">
        <v>7.5</v>
      </c>
      <c r="M2653" s="1">
        <v>41907</v>
      </c>
      <c r="N2653" s="1">
        <v>402483.20000000001</v>
      </c>
      <c r="O2653" s="1">
        <v>667640.80000000005</v>
      </c>
      <c r="P2653" s="1">
        <v>24.12</v>
      </c>
      <c r="Q2653" s="1">
        <v>89.04</v>
      </c>
      <c r="R2653" s="1">
        <v>14</v>
      </c>
      <c r="S2653" s="1">
        <v>1986.12</v>
      </c>
    </row>
    <row r="2654" spans="1:19" x14ac:dyDescent="0.25">
      <c r="A2654" s="1">
        <v>1</v>
      </c>
      <c r="C2654" s="1" t="s">
        <v>24</v>
      </c>
      <c r="D2654" s="1">
        <v>1987</v>
      </c>
      <c r="E2654" s="1">
        <v>1</v>
      </c>
      <c r="F2654" s="1">
        <v>27.7</v>
      </c>
      <c r="G2654" s="1">
        <v>10.1</v>
      </c>
      <c r="H2654" s="1">
        <v>2</v>
      </c>
      <c r="I2654" s="1">
        <v>76</v>
      </c>
      <c r="J2654" s="1">
        <v>0.8</v>
      </c>
      <c r="K2654" s="1">
        <v>1</v>
      </c>
      <c r="L2654" s="1">
        <v>8.1999999999999993</v>
      </c>
      <c r="M2654" s="1">
        <v>41907</v>
      </c>
      <c r="N2654" s="1">
        <v>402483.20000000001</v>
      </c>
      <c r="O2654" s="1">
        <v>667640.80000000005</v>
      </c>
      <c r="P2654" s="1">
        <v>24.12</v>
      </c>
      <c r="Q2654" s="1">
        <v>89.04</v>
      </c>
      <c r="R2654" s="1">
        <v>14</v>
      </c>
      <c r="S2654" s="1">
        <v>1987.01</v>
      </c>
    </row>
    <row r="2655" spans="1:19" x14ac:dyDescent="0.25">
      <c r="A2655" s="1">
        <v>2</v>
      </c>
      <c r="C2655" s="1" t="s">
        <v>24</v>
      </c>
      <c r="D2655" s="1">
        <v>1987</v>
      </c>
      <c r="E2655" s="1">
        <v>2</v>
      </c>
      <c r="F2655" s="1">
        <v>34.4</v>
      </c>
      <c r="G2655" s="1">
        <v>12.2</v>
      </c>
      <c r="H2655" s="1">
        <v>0</v>
      </c>
      <c r="I2655" s="1">
        <v>69</v>
      </c>
      <c r="J2655" s="1">
        <v>0.8</v>
      </c>
      <c r="K2655" s="1">
        <v>0.9</v>
      </c>
      <c r="L2655" s="1">
        <v>8.8000000000000007</v>
      </c>
      <c r="M2655" s="1">
        <v>41907</v>
      </c>
      <c r="N2655" s="1">
        <v>402483.20000000001</v>
      </c>
      <c r="O2655" s="1">
        <v>667640.80000000005</v>
      </c>
      <c r="P2655" s="1">
        <v>24.12</v>
      </c>
      <c r="Q2655" s="1">
        <v>89.04</v>
      </c>
      <c r="R2655" s="1">
        <v>14</v>
      </c>
      <c r="S2655" s="1">
        <v>1987.02</v>
      </c>
    </row>
    <row r="2656" spans="1:19" x14ac:dyDescent="0.25">
      <c r="A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x14ac:dyDescent="0.25">
      <c r="A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 spans="1:19" x14ac:dyDescent="0.25">
      <c r="A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 spans="1:19" x14ac:dyDescent="0.25">
      <c r="A2659" s="1">
        <v>10</v>
      </c>
      <c r="C2659" s="1" t="s">
        <v>24</v>
      </c>
      <c r="D2659" s="1">
        <v>1987</v>
      </c>
      <c r="E2659" s="1">
        <v>10</v>
      </c>
      <c r="F2659" s="1">
        <v>32.5</v>
      </c>
      <c r="G2659" s="1">
        <v>23.1</v>
      </c>
      <c r="H2659" s="1">
        <v>19</v>
      </c>
      <c r="I2659" s="1">
        <v>82</v>
      </c>
      <c r="J2659" s="1">
        <v>0.9</v>
      </c>
      <c r="K2659" s="1">
        <v>1.9</v>
      </c>
      <c r="L2659" s="1">
        <v>7.3</v>
      </c>
      <c r="M2659" s="1">
        <v>41907</v>
      </c>
      <c r="N2659" s="1">
        <v>402483.20000000001</v>
      </c>
      <c r="O2659" s="1">
        <v>667640.80000000005</v>
      </c>
      <c r="P2659" s="1">
        <v>24.12</v>
      </c>
      <c r="Q2659" s="1">
        <v>89.04</v>
      </c>
      <c r="R2659" s="1">
        <v>14</v>
      </c>
      <c r="S2659" s="1">
        <v>1987.1</v>
      </c>
    </row>
    <row r="2660" spans="1:19" x14ac:dyDescent="0.25">
      <c r="A2660" s="1">
        <v>11</v>
      </c>
      <c r="C2660" s="1" t="s">
        <v>24</v>
      </c>
      <c r="D2660" s="1">
        <v>1987</v>
      </c>
      <c r="E2660" s="1">
        <v>11</v>
      </c>
      <c r="F2660" s="1">
        <v>30.9</v>
      </c>
      <c r="G2660" s="1">
        <v>17.600000000000001</v>
      </c>
      <c r="H2660" s="1">
        <v>0</v>
      </c>
      <c r="I2660" s="1">
        <v>78</v>
      </c>
      <c r="J2660" s="1">
        <v>0.9</v>
      </c>
      <c r="K2660" s="1">
        <v>2.2999999999999998</v>
      </c>
      <c r="L2660" s="1">
        <v>7.7</v>
      </c>
      <c r="M2660" s="1">
        <v>41907</v>
      </c>
      <c r="N2660" s="1">
        <v>402483.20000000001</v>
      </c>
      <c r="O2660" s="1">
        <v>667640.80000000005</v>
      </c>
      <c r="P2660" s="1">
        <v>24.12</v>
      </c>
      <c r="Q2660" s="1">
        <v>89.04</v>
      </c>
      <c r="R2660" s="1">
        <v>14</v>
      </c>
      <c r="S2660" s="1">
        <v>1987.11</v>
      </c>
    </row>
    <row r="2661" spans="1:19" x14ac:dyDescent="0.25">
      <c r="A2661" s="1">
        <v>12</v>
      </c>
      <c r="C2661" s="1" t="s">
        <v>24</v>
      </c>
      <c r="D2661" s="1">
        <v>1987</v>
      </c>
      <c r="E2661" s="1">
        <v>12</v>
      </c>
      <c r="F2661" s="1">
        <v>27.2</v>
      </c>
      <c r="G2661" s="1">
        <v>12.3</v>
      </c>
      <c r="H2661" s="1">
        <v>9</v>
      </c>
      <c r="I2661" s="1">
        <v>79</v>
      </c>
      <c r="J2661" s="1">
        <v>1</v>
      </c>
      <c r="K2661" s="1">
        <v>1</v>
      </c>
      <c r="L2661" s="1">
        <v>7.5</v>
      </c>
      <c r="M2661" s="1">
        <v>41907</v>
      </c>
      <c r="N2661" s="1">
        <v>402483.20000000001</v>
      </c>
      <c r="O2661" s="1">
        <v>667640.80000000005</v>
      </c>
      <c r="P2661" s="1">
        <v>24.12</v>
      </c>
      <c r="Q2661" s="1">
        <v>89.04</v>
      </c>
      <c r="R2661" s="1">
        <v>14</v>
      </c>
      <c r="S2661" s="1">
        <v>1987.12</v>
      </c>
    </row>
    <row r="2662" spans="1:19" x14ac:dyDescent="0.25">
      <c r="A2662" s="1">
        <v>1</v>
      </c>
      <c r="C2662" s="1" t="s">
        <v>24</v>
      </c>
      <c r="D2662" s="1">
        <v>1988</v>
      </c>
      <c r="E2662" s="1">
        <v>1</v>
      </c>
      <c r="F2662" s="1">
        <v>25.9</v>
      </c>
      <c r="G2662" s="1">
        <v>10.4</v>
      </c>
      <c r="H2662" s="1">
        <v>0</v>
      </c>
      <c r="I2662" s="1">
        <v>77</v>
      </c>
      <c r="J2662" s="1">
        <v>0.9</v>
      </c>
      <c r="K2662" s="1">
        <v>0.5</v>
      </c>
      <c r="L2662" s="1">
        <v>7.2</v>
      </c>
      <c r="M2662" s="1">
        <v>41907</v>
      </c>
      <c r="N2662" s="1">
        <v>402483.20000000001</v>
      </c>
      <c r="O2662" s="1">
        <v>667640.80000000005</v>
      </c>
      <c r="P2662" s="1">
        <v>24.12</v>
      </c>
      <c r="Q2662" s="1">
        <v>89.04</v>
      </c>
      <c r="R2662" s="1">
        <v>14</v>
      </c>
      <c r="S2662" s="1">
        <v>1988.01</v>
      </c>
    </row>
    <row r="2663" spans="1:19" x14ac:dyDescent="0.25">
      <c r="A2663" s="1">
        <v>2</v>
      </c>
      <c r="C2663" s="1" t="s">
        <v>24</v>
      </c>
      <c r="D2663" s="1">
        <v>1988</v>
      </c>
      <c r="E2663" s="1">
        <v>2</v>
      </c>
      <c r="F2663" s="1">
        <v>29.8</v>
      </c>
      <c r="G2663" s="1">
        <v>12.9</v>
      </c>
      <c r="H2663" s="1">
        <v>32</v>
      </c>
      <c r="I2663" s="1">
        <v>71</v>
      </c>
      <c r="J2663" s="1">
        <v>1</v>
      </c>
      <c r="K2663" s="1">
        <v>1.6</v>
      </c>
      <c r="L2663" s="1">
        <v>8</v>
      </c>
      <c r="M2663" s="1">
        <v>41907</v>
      </c>
      <c r="N2663" s="1">
        <v>402483.20000000001</v>
      </c>
      <c r="O2663" s="1">
        <v>667640.80000000005</v>
      </c>
      <c r="P2663" s="1">
        <v>24.12</v>
      </c>
      <c r="Q2663" s="1">
        <v>89.04</v>
      </c>
      <c r="R2663" s="1">
        <v>14</v>
      </c>
      <c r="S2663" s="1">
        <v>1988.02</v>
      </c>
    </row>
    <row r="2664" spans="1:19" x14ac:dyDescent="0.25">
      <c r="A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 spans="1:19" x14ac:dyDescent="0.25">
      <c r="A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spans="1:19" x14ac:dyDescent="0.25">
      <c r="A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 spans="1:19" x14ac:dyDescent="0.25">
      <c r="A2667" s="1">
        <v>10</v>
      </c>
      <c r="C2667" s="1" t="s">
        <v>24</v>
      </c>
      <c r="D2667" s="1">
        <v>1988</v>
      </c>
      <c r="E2667" s="1">
        <v>10</v>
      </c>
      <c r="F2667" s="1">
        <v>33.799999999999997</v>
      </c>
      <c r="G2667" s="1">
        <v>22.7</v>
      </c>
      <c r="H2667" s="1">
        <v>82</v>
      </c>
      <c r="I2667" s="1">
        <v>80</v>
      </c>
      <c r="J2667" s="1">
        <v>0.8</v>
      </c>
      <c r="K2667" s="1">
        <v>2.4</v>
      </c>
      <c r="L2667" s="1">
        <v>7.8</v>
      </c>
      <c r="M2667" s="1">
        <v>41907</v>
      </c>
      <c r="N2667" s="1">
        <v>402483.20000000001</v>
      </c>
      <c r="O2667" s="1">
        <v>667640.80000000005</v>
      </c>
      <c r="P2667" s="1">
        <v>24.12</v>
      </c>
      <c r="Q2667" s="1">
        <v>89.04</v>
      </c>
      <c r="R2667" s="1">
        <v>14</v>
      </c>
      <c r="S2667" s="1">
        <v>1988.1</v>
      </c>
    </row>
    <row r="2668" spans="1:19" x14ac:dyDescent="0.25">
      <c r="A2668" s="1">
        <v>11</v>
      </c>
      <c r="C2668" s="1" t="s">
        <v>24</v>
      </c>
      <c r="D2668" s="1">
        <v>1988</v>
      </c>
      <c r="E2668" s="1">
        <v>11</v>
      </c>
      <c r="F2668" s="1">
        <v>31.8</v>
      </c>
      <c r="G2668" s="1">
        <v>17.399999999999999</v>
      </c>
      <c r="H2668" s="1">
        <v>73</v>
      </c>
      <c r="I2668" s="1">
        <v>76</v>
      </c>
      <c r="J2668" s="1">
        <v>0.9</v>
      </c>
      <c r="K2668" s="1">
        <v>1.9</v>
      </c>
      <c r="L2668" s="1">
        <v>7.7</v>
      </c>
      <c r="M2668" s="1">
        <v>41907</v>
      </c>
      <c r="N2668" s="1">
        <v>402483.20000000001</v>
      </c>
      <c r="O2668" s="1">
        <v>667640.80000000005</v>
      </c>
      <c r="P2668" s="1">
        <v>24.12</v>
      </c>
      <c r="Q2668" s="1">
        <v>89.04</v>
      </c>
      <c r="R2668" s="1">
        <v>14</v>
      </c>
      <c r="S2668" s="1">
        <v>1988.11</v>
      </c>
    </row>
    <row r="2669" spans="1:19" x14ac:dyDescent="0.25">
      <c r="A2669" s="1">
        <v>12</v>
      </c>
      <c r="C2669" s="1" t="s">
        <v>24</v>
      </c>
      <c r="D2669" s="1">
        <v>1988</v>
      </c>
      <c r="E2669" s="1">
        <v>12</v>
      </c>
      <c r="F2669" s="1">
        <v>28.2</v>
      </c>
      <c r="G2669" s="1">
        <v>14.1</v>
      </c>
      <c r="H2669" s="1">
        <v>2</v>
      </c>
      <c r="I2669" s="1">
        <v>79</v>
      </c>
      <c r="J2669" s="1">
        <v>0.6</v>
      </c>
      <c r="K2669" s="1">
        <v>1</v>
      </c>
      <c r="L2669" s="1">
        <v>7.5</v>
      </c>
      <c r="M2669" s="1">
        <v>41907</v>
      </c>
      <c r="N2669" s="1">
        <v>402483.20000000001</v>
      </c>
      <c r="O2669" s="1">
        <v>667640.80000000005</v>
      </c>
      <c r="P2669" s="1">
        <v>24.12</v>
      </c>
      <c r="Q2669" s="1">
        <v>89.04</v>
      </c>
      <c r="R2669" s="1">
        <v>14</v>
      </c>
      <c r="S2669" s="1">
        <v>1988.12</v>
      </c>
    </row>
    <row r="2670" spans="1:19" x14ac:dyDescent="0.25">
      <c r="A2670" s="1">
        <v>1</v>
      </c>
      <c r="C2670" s="1" t="s">
        <v>24</v>
      </c>
      <c r="D2670" s="1">
        <v>1989</v>
      </c>
      <c r="E2670" s="1">
        <v>1</v>
      </c>
      <c r="F2670" s="1">
        <v>27</v>
      </c>
      <c r="G2670" s="1">
        <v>8.8000000000000007</v>
      </c>
      <c r="H2670" s="1">
        <v>0</v>
      </c>
      <c r="I2670" s="1">
        <v>73</v>
      </c>
      <c r="J2670" s="1">
        <v>0.7</v>
      </c>
      <c r="K2670" s="1">
        <v>0.2</v>
      </c>
      <c r="L2670" s="1">
        <v>8.6</v>
      </c>
      <c r="M2670" s="1">
        <v>41907</v>
      </c>
      <c r="N2670" s="1">
        <v>402483.20000000001</v>
      </c>
      <c r="O2670" s="1">
        <v>667640.80000000005</v>
      </c>
      <c r="P2670" s="1">
        <v>24.12</v>
      </c>
      <c r="Q2670" s="1">
        <v>89.04</v>
      </c>
      <c r="R2670" s="1">
        <v>14</v>
      </c>
      <c r="S2670" s="1">
        <v>1989.01</v>
      </c>
    </row>
    <row r="2671" spans="1:19" x14ac:dyDescent="0.25">
      <c r="A2671" s="1">
        <v>2</v>
      </c>
      <c r="C2671" s="1" t="s">
        <v>24</v>
      </c>
      <c r="D2671" s="1">
        <v>1989</v>
      </c>
      <c r="E2671" s="1">
        <v>2</v>
      </c>
      <c r="F2671" s="1">
        <v>33</v>
      </c>
      <c r="G2671" s="1">
        <v>11.6</v>
      </c>
      <c r="H2671" s="1">
        <v>41</v>
      </c>
      <c r="I2671" s="1">
        <v>66</v>
      </c>
      <c r="J2671" s="1">
        <v>1.2</v>
      </c>
      <c r="K2671" s="1">
        <v>0.6</v>
      </c>
      <c r="L2671" s="1">
        <v>8.6</v>
      </c>
      <c r="M2671" s="1">
        <v>41907</v>
      </c>
      <c r="N2671" s="1">
        <v>402483.20000000001</v>
      </c>
      <c r="O2671" s="1">
        <v>667640.80000000005</v>
      </c>
      <c r="P2671" s="1">
        <v>24.12</v>
      </c>
      <c r="Q2671" s="1">
        <v>89.04</v>
      </c>
      <c r="R2671" s="1">
        <v>14</v>
      </c>
      <c r="S2671" s="1">
        <v>1989.02</v>
      </c>
    </row>
    <row r="2672" spans="1:19" x14ac:dyDescent="0.25">
      <c r="A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x14ac:dyDescent="0.25">
      <c r="A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x14ac:dyDescent="0.25">
      <c r="A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x14ac:dyDescent="0.25">
      <c r="A2675" s="1">
        <v>10</v>
      </c>
      <c r="C2675" s="1" t="s">
        <v>24</v>
      </c>
      <c r="D2675" s="1">
        <v>1989</v>
      </c>
      <c r="E2675" s="1">
        <v>10</v>
      </c>
      <c r="F2675" s="1">
        <v>35</v>
      </c>
      <c r="G2675" s="1">
        <v>22.8</v>
      </c>
      <c r="H2675" s="1">
        <v>67</v>
      </c>
      <c r="I2675" s="1">
        <v>85</v>
      </c>
      <c r="J2675" s="1">
        <v>0.8</v>
      </c>
      <c r="K2675" s="1">
        <v>3.3</v>
      </c>
      <c r="L2675" s="1">
        <v>7</v>
      </c>
      <c r="M2675" s="1">
        <v>41907</v>
      </c>
      <c r="N2675" s="1">
        <v>402483.20000000001</v>
      </c>
      <c r="O2675" s="1">
        <v>667640.80000000005</v>
      </c>
      <c r="P2675" s="1">
        <v>24.12</v>
      </c>
      <c r="Q2675" s="1">
        <v>89.04</v>
      </c>
      <c r="R2675" s="1">
        <v>14</v>
      </c>
      <c r="S2675" s="1">
        <v>1989.1</v>
      </c>
    </row>
    <row r="2676" spans="1:19" x14ac:dyDescent="0.25">
      <c r="A2676" s="1">
        <v>11</v>
      </c>
      <c r="C2676" s="1" t="s">
        <v>24</v>
      </c>
      <c r="D2676" s="1">
        <v>1989</v>
      </c>
      <c r="E2676" s="1">
        <v>11</v>
      </c>
      <c r="F2676" s="1">
        <v>32.4</v>
      </c>
      <c r="G2676" s="1">
        <v>15.7</v>
      </c>
      <c r="H2676" s="1">
        <v>0</v>
      </c>
      <c r="I2676" s="1">
        <v>78</v>
      </c>
      <c r="J2676" s="1">
        <v>0.6</v>
      </c>
      <c r="K2676" s="1">
        <v>0.9</v>
      </c>
      <c r="L2676" s="1">
        <v>8.3000000000000007</v>
      </c>
      <c r="M2676" s="1">
        <v>41907</v>
      </c>
      <c r="N2676" s="1">
        <v>402483.20000000001</v>
      </c>
      <c r="O2676" s="1">
        <v>667640.80000000005</v>
      </c>
      <c r="P2676" s="1">
        <v>24.12</v>
      </c>
      <c r="Q2676" s="1">
        <v>89.04</v>
      </c>
      <c r="R2676" s="1">
        <v>14</v>
      </c>
      <c r="S2676" s="1">
        <v>1989.11</v>
      </c>
    </row>
    <row r="2677" spans="1:19" x14ac:dyDescent="0.25">
      <c r="A2677" s="1">
        <v>12</v>
      </c>
      <c r="C2677" s="1" t="s">
        <v>24</v>
      </c>
      <c r="D2677" s="1">
        <v>1989</v>
      </c>
      <c r="E2677" s="1">
        <v>12</v>
      </c>
      <c r="F2677" s="1">
        <v>28.6</v>
      </c>
      <c r="G2677" s="1">
        <v>10.5</v>
      </c>
      <c r="H2677" s="1">
        <v>3</v>
      </c>
      <c r="I2677" s="1">
        <v>76</v>
      </c>
      <c r="J2677" s="1">
        <v>0.6</v>
      </c>
      <c r="K2677" s="1">
        <v>0.9</v>
      </c>
      <c r="L2677" s="1">
        <v>7.4</v>
      </c>
      <c r="M2677" s="1">
        <v>41907</v>
      </c>
      <c r="N2677" s="1">
        <v>402483.20000000001</v>
      </c>
      <c r="O2677" s="1">
        <v>667640.80000000005</v>
      </c>
      <c r="P2677" s="1">
        <v>24.12</v>
      </c>
      <c r="Q2677" s="1">
        <v>89.04</v>
      </c>
      <c r="R2677" s="1">
        <v>14</v>
      </c>
      <c r="S2677" s="1">
        <v>1989.12</v>
      </c>
    </row>
    <row r="2678" spans="1:19" x14ac:dyDescent="0.25">
      <c r="A2678" s="1">
        <v>1</v>
      </c>
      <c r="C2678" s="1" t="s">
        <v>24</v>
      </c>
      <c r="D2678" s="1">
        <v>1990</v>
      </c>
      <c r="E2678" s="1">
        <v>1</v>
      </c>
      <c r="F2678" s="1">
        <v>30</v>
      </c>
      <c r="G2678" s="1">
        <v>10.1</v>
      </c>
      <c r="H2678" s="1">
        <v>0</v>
      </c>
      <c r="I2678" s="1">
        <v>78</v>
      </c>
      <c r="J2678" s="1">
        <v>0.5</v>
      </c>
      <c r="K2678" s="1">
        <v>0.2</v>
      </c>
      <c r="L2678" s="1">
        <v>7.3</v>
      </c>
      <c r="M2678" s="1">
        <v>41907</v>
      </c>
      <c r="N2678" s="1">
        <v>402483.20000000001</v>
      </c>
      <c r="O2678" s="1">
        <v>667640.80000000005</v>
      </c>
      <c r="P2678" s="1">
        <v>24.12</v>
      </c>
      <c r="Q2678" s="1">
        <v>89.04</v>
      </c>
      <c r="R2678" s="1">
        <v>14</v>
      </c>
      <c r="S2678" s="1">
        <v>1990.01</v>
      </c>
    </row>
    <row r="2679" spans="1:19" x14ac:dyDescent="0.25">
      <c r="A2679" s="1">
        <v>2</v>
      </c>
      <c r="C2679" s="1" t="s">
        <v>24</v>
      </c>
      <c r="D2679" s="1">
        <v>1990</v>
      </c>
      <c r="E2679" s="1">
        <v>2</v>
      </c>
      <c r="F2679" s="1">
        <v>30.2</v>
      </c>
      <c r="G2679" s="1">
        <v>15</v>
      </c>
      <c r="H2679" s="1">
        <v>70</v>
      </c>
      <c r="I2679" s="1">
        <v>76</v>
      </c>
      <c r="J2679" s="1">
        <v>0.8</v>
      </c>
      <c r="K2679" s="1">
        <v>2.8</v>
      </c>
      <c r="L2679" s="1">
        <v>7.3</v>
      </c>
      <c r="M2679" s="1">
        <v>41907</v>
      </c>
      <c r="N2679" s="1">
        <v>402483.20000000001</v>
      </c>
      <c r="O2679" s="1">
        <v>667640.80000000005</v>
      </c>
      <c r="P2679" s="1">
        <v>24.12</v>
      </c>
      <c r="Q2679" s="1">
        <v>89.04</v>
      </c>
      <c r="R2679" s="1">
        <v>14</v>
      </c>
      <c r="S2679" s="1">
        <v>1990.02</v>
      </c>
    </row>
    <row r="2680" spans="1:19" x14ac:dyDescent="0.25">
      <c r="A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x14ac:dyDescent="0.25">
      <c r="A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x14ac:dyDescent="0.25">
      <c r="A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 spans="1:19" x14ac:dyDescent="0.25">
      <c r="A2683" s="1">
        <v>10</v>
      </c>
      <c r="C2683" s="1" t="s">
        <v>24</v>
      </c>
      <c r="D2683" s="1">
        <v>1990</v>
      </c>
      <c r="E2683" s="1">
        <v>10</v>
      </c>
      <c r="F2683" s="1">
        <v>34.299999999999997</v>
      </c>
      <c r="G2683" s="1">
        <v>22</v>
      </c>
      <c r="H2683" s="1">
        <v>88</v>
      </c>
      <c r="I2683" s="1">
        <v>82</v>
      </c>
      <c r="J2683" s="1">
        <v>1.1000000000000001</v>
      </c>
      <c r="K2683" s="1">
        <v>4.0999999999999996</v>
      </c>
      <c r="L2683" s="1">
        <v>6</v>
      </c>
      <c r="M2683" s="1">
        <v>41907</v>
      </c>
      <c r="N2683" s="1">
        <v>402483.20000000001</v>
      </c>
      <c r="O2683" s="1">
        <v>667640.80000000005</v>
      </c>
      <c r="P2683" s="1">
        <v>24.12</v>
      </c>
      <c r="Q2683" s="1">
        <v>89.04</v>
      </c>
      <c r="R2683" s="1">
        <v>14</v>
      </c>
      <c r="S2683" s="1">
        <v>1990.1</v>
      </c>
    </row>
    <row r="2684" spans="1:19" x14ac:dyDescent="0.25">
      <c r="A2684" s="1">
        <v>11</v>
      </c>
      <c r="C2684" s="1" t="s">
        <v>24</v>
      </c>
      <c r="D2684" s="1">
        <v>1990</v>
      </c>
      <c r="E2684" s="1">
        <v>11</v>
      </c>
      <c r="F2684" s="1">
        <v>39.799999999999997</v>
      </c>
      <c r="G2684" s="1">
        <v>18.7</v>
      </c>
      <c r="H2684" s="1">
        <v>34</v>
      </c>
      <c r="I2684" s="1">
        <v>76</v>
      </c>
      <c r="J2684" s="1">
        <v>0.7</v>
      </c>
      <c r="K2684" s="1">
        <v>2.2000000000000002</v>
      </c>
      <c r="L2684" s="1">
        <v>7.7</v>
      </c>
      <c r="M2684" s="1">
        <v>41907</v>
      </c>
      <c r="N2684" s="1">
        <v>402483.20000000001</v>
      </c>
      <c r="O2684" s="1">
        <v>667640.80000000005</v>
      </c>
      <c r="P2684" s="1">
        <v>24.12</v>
      </c>
      <c r="Q2684" s="1">
        <v>89.04</v>
      </c>
      <c r="R2684" s="1">
        <v>14</v>
      </c>
      <c r="S2684" s="1">
        <v>1990.11</v>
      </c>
    </row>
    <row r="2685" spans="1:19" x14ac:dyDescent="0.25">
      <c r="A2685" s="1">
        <v>12</v>
      </c>
      <c r="C2685" s="1" t="s">
        <v>24</v>
      </c>
      <c r="D2685" s="1">
        <v>1990</v>
      </c>
      <c r="E2685" s="1">
        <v>12</v>
      </c>
      <c r="F2685" s="1">
        <v>28.9</v>
      </c>
      <c r="G2685" s="1">
        <v>11.8</v>
      </c>
      <c r="H2685" s="1">
        <v>0</v>
      </c>
      <c r="I2685" s="1">
        <v>75</v>
      </c>
      <c r="J2685" s="1">
        <v>0.4</v>
      </c>
      <c r="K2685" s="1">
        <v>1.1000000000000001</v>
      </c>
      <c r="L2685" s="1">
        <v>7.6</v>
      </c>
      <c r="M2685" s="1">
        <v>41907</v>
      </c>
      <c r="N2685" s="1">
        <v>402483.20000000001</v>
      </c>
      <c r="O2685" s="1">
        <v>667640.80000000005</v>
      </c>
      <c r="P2685" s="1">
        <v>24.12</v>
      </c>
      <c r="Q2685" s="1">
        <v>89.04</v>
      </c>
      <c r="R2685" s="1">
        <v>14</v>
      </c>
      <c r="S2685" s="1">
        <v>1990.12</v>
      </c>
    </row>
    <row r="2686" spans="1:19" x14ac:dyDescent="0.25">
      <c r="A2686" s="1">
        <v>1</v>
      </c>
      <c r="C2686" s="1" t="s">
        <v>24</v>
      </c>
      <c r="D2686" s="1">
        <v>1991</v>
      </c>
      <c r="E2686" s="1">
        <v>1</v>
      </c>
      <c r="F2686" s="1">
        <v>28.4</v>
      </c>
      <c r="G2686" s="1">
        <v>10.199999999999999</v>
      </c>
      <c r="H2686" s="1">
        <v>2</v>
      </c>
      <c r="I2686" s="1">
        <v>75</v>
      </c>
      <c r="J2686" s="1">
        <v>0.5</v>
      </c>
      <c r="K2686" s="1">
        <v>1.5</v>
      </c>
      <c r="L2686" s="1">
        <v>6.8</v>
      </c>
      <c r="M2686" s="1">
        <v>41907</v>
      </c>
      <c r="N2686" s="1">
        <v>402483.20000000001</v>
      </c>
      <c r="O2686" s="1">
        <v>667640.80000000005</v>
      </c>
      <c r="P2686" s="1">
        <v>24.12</v>
      </c>
      <c r="Q2686" s="1">
        <v>89.04</v>
      </c>
      <c r="R2686" s="1">
        <v>14</v>
      </c>
      <c r="S2686" s="1">
        <v>1991.01</v>
      </c>
    </row>
    <row r="2687" spans="1:19" x14ac:dyDescent="0.25">
      <c r="A2687" s="1">
        <v>2</v>
      </c>
      <c r="C2687" s="1" t="s">
        <v>24</v>
      </c>
      <c r="D2687" s="1">
        <v>1991</v>
      </c>
      <c r="E2687" s="1">
        <v>2</v>
      </c>
      <c r="F2687" s="1">
        <v>33.700000000000003</v>
      </c>
      <c r="G2687" s="1">
        <v>13.7</v>
      </c>
      <c r="H2687" s="1">
        <v>9</v>
      </c>
      <c r="I2687" s="1">
        <v>69</v>
      </c>
      <c r="J2687" s="1">
        <v>0.7</v>
      </c>
      <c r="K2687" s="1">
        <v>1.1000000000000001</v>
      </c>
      <c r="L2687" s="1">
        <v>8.6999999999999993</v>
      </c>
      <c r="M2687" s="1">
        <v>41907</v>
      </c>
      <c r="N2687" s="1">
        <v>402483.20000000001</v>
      </c>
      <c r="O2687" s="1">
        <v>667640.80000000005</v>
      </c>
      <c r="P2687" s="1">
        <v>24.12</v>
      </c>
      <c r="Q2687" s="1">
        <v>89.04</v>
      </c>
      <c r="R2687" s="1">
        <v>14</v>
      </c>
      <c r="S2687" s="1">
        <v>1991.02</v>
      </c>
    </row>
    <row r="2688" spans="1:19" x14ac:dyDescent="0.25">
      <c r="A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spans="1:19" x14ac:dyDescent="0.25">
      <c r="A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 spans="1:19" x14ac:dyDescent="0.25">
      <c r="A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spans="1:19" x14ac:dyDescent="0.25">
      <c r="A2691" s="1">
        <v>10</v>
      </c>
      <c r="C2691" s="1" t="s">
        <v>24</v>
      </c>
      <c r="D2691" s="1">
        <v>1991</v>
      </c>
      <c r="E2691" s="1">
        <v>10</v>
      </c>
      <c r="F2691" s="1">
        <v>34.799999999999997</v>
      </c>
      <c r="G2691" s="1">
        <v>23.4</v>
      </c>
      <c r="H2691" s="1">
        <v>141</v>
      </c>
      <c r="I2691" s="1">
        <v>85</v>
      </c>
      <c r="J2691" s="1">
        <v>0.3</v>
      </c>
      <c r="K2691" s="1">
        <v>3.6</v>
      </c>
      <c r="L2691" s="1">
        <v>5.8</v>
      </c>
      <c r="M2691" s="1">
        <v>41907</v>
      </c>
      <c r="N2691" s="1">
        <v>402483.20000000001</v>
      </c>
      <c r="O2691" s="1">
        <v>667640.80000000005</v>
      </c>
      <c r="P2691" s="1">
        <v>24.12</v>
      </c>
      <c r="Q2691" s="1">
        <v>89.04</v>
      </c>
      <c r="R2691" s="1">
        <v>14</v>
      </c>
      <c r="S2691" s="1">
        <v>1991.1</v>
      </c>
    </row>
    <row r="2692" spans="1:19" x14ac:dyDescent="0.25">
      <c r="A2692" s="1">
        <v>11</v>
      </c>
      <c r="C2692" s="1" t="s">
        <v>24</v>
      </c>
      <c r="D2692" s="1">
        <v>1991</v>
      </c>
      <c r="E2692" s="1">
        <v>11</v>
      </c>
      <c r="F2692" s="1">
        <v>30.5</v>
      </c>
      <c r="G2692" s="1">
        <v>16.100000000000001</v>
      </c>
      <c r="H2692" s="1">
        <v>2</v>
      </c>
      <c r="I2692" s="1">
        <v>76</v>
      </c>
      <c r="J2692" s="1">
        <v>0.3</v>
      </c>
      <c r="K2692" s="1">
        <v>1.6</v>
      </c>
      <c r="L2692" s="1">
        <v>7.4</v>
      </c>
      <c r="M2692" s="1">
        <v>41907</v>
      </c>
      <c r="N2692" s="1">
        <v>402483.20000000001</v>
      </c>
      <c r="O2692" s="1">
        <v>667640.80000000005</v>
      </c>
      <c r="P2692" s="1">
        <v>24.12</v>
      </c>
      <c r="Q2692" s="1">
        <v>89.04</v>
      </c>
      <c r="R2692" s="1">
        <v>14</v>
      </c>
      <c r="S2692" s="1">
        <v>1991.11</v>
      </c>
    </row>
    <row r="2693" spans="1:19" x14ac:dyDescent="0.25">
      <c r="A2693" s="1">
        <v>12</v>
      </c>
      <c r="C2693" s="1" t="s">
        <v>24</v>
      </c>
      <c r="D2693" s="1">
        <v>1991</v>
      </c>
      <c r="E2693" s="1">
        <v>12</v>
      </c>
      <c r="F2693" s="1">
        <v>28.5</v>
      </c>
      <c r="G2693" s="1">
        <v>11.9</v>
      </c>
      <c r="H2693" s="1">
        <v>78</v>
      </c>
      <c r="I2693" s="1">
        <v>80</v>
      </c>
      <c r="J2693" s="1">
        <v>0.3</v>
      </c>
      <c r="K2693" s="1">
        <v>1.6</v>
      </c>
      <c r="L2693" s="1">
        <v>6.6</v>
      </c>
      <c r="M2693" s="1">
        <v>41907</v>
      </c>
      <c r="N2693" s="1">
        <v>402483.20000000001</v>
      </c>
      <c r="O2693" s="1">
        <v>667640.80000000005</v>
      </c>
      <c r="P2693" s="1">
        <v>24.12</v>
      </c>
      <c r="Q2693" s="1">
        <v>89.04</v>
      </c>
      <c r="R2693" s="1">
        <v>14</v>
      </c>
      <c r="S2693" s="1">
        <v>1991.12</v>
      </c>
    </row>
    <row r="2694" spans="1:19" x14ac:dyDescent="0.25">
      <c r="A2694" s="1">
        <v>1</v>
      </c>
      <c r="C2694" s="1" t="s">
        <v>24</v>
      </c>
      <c r="D2694" s="1">
        <v>1992</v>
      </c>
      <c r="E2694" s="1">
        <v>1</v>
      </c>
      <c r="F2694" s="1">
        <v>27.5</v>
      </c>
      <c r="G2694" s="1">
        <v>10.7</v>
      </c>
      <c r="H2694" s="1">
        <v>0</v>
      </c>
      <c r="I2694" s="1">
        <v>80</v>
      </c>
      <c r="J2694" s="1">
        <v>0.3</v>
      </c>
      <c r="K2694" s="1">
        <v>0.5</v>
      </c>
      <c r="L2694" s="1">
        <v>6.6</v>
      </c>
      <c r="M2694" s="1">
        <v>41907</v>
      </c>
      <c r="N2694" s="1">
        <v>402483.20000000001</v>
      </c>
      <c r="O2694" s="1">
        <v>667640.80000000005</v>
      </c>
      <c r="P2694" s="1">
        <v>24.12</v>
      </c>
      <c r="Q2694" s="1">
        <v>89.04</v>
      </c>
      <c r="R2694" s="1">
        <v>14</v>
      </c>
      <c r="S2694" s="1">
        <v>1992.01</v>
      </c>
    </row>
    <row r="2695" spans="1:19" x14ac:dyDescent="0.25">
      <c r="A2695" s="1">
        <v>2</v>
      </c>
      <c r="C2695" s="1" t="s">
        <v>24</v>
      </c>
      <c r="D2695" s="1">
        <v>1992</v>
      </c>
      <c r="E2695" s="1">
        <v>2</v>
      </c>
      <c r="F2695" s="1">
        <v>28.2</v>
      </c>
      <c r="G2695" s="1">
        <v>12.4</v>
      </c>
      <c r="H2695" s="1">
        <v>40</v>
      </c>
      <c r="I2695" s="1">
        <v>76</v>
      </c>
      <c r="J2695" s="1">
        <v>0.5</v>
      </c>
      <c r="K2695" s="1">
        <v>1.3</v>
      </c>
      <c r="L2695" s="1">
        <v>7.7</v>
      </c>
      <c r="M2695" s="1">
        <v>41907</v>
      </c>
      <c r="N2695" s="1">
        <v>402483.20000000001</v>
      </c>
      <c r="O2695" s="1">
        <v>667640.80000000005</v>
      </c>
      <c r="P2695" s="1">
        <v>24.12</v>
      </c>
      <c r="Q2695" s="1">
        <v>89.04</v>
      </c>
      <c r="R2695" s="1">
        <v>14</v>
      </c>
      <c r="S2695" s="1">
        <v>1992.02</v>
      </c>
    </row>
    <row r="2696" spans="1:19" x14ac:dyDescent="0.25">
      <c r="A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x14ac:dyDescent="0.25">
      <c r="A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x14ac:dyDescent="0.25">
      <c r="A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x14ac:dyDescent="0.25">
      <c r="A2699" s="1">
        <v>10</v>
      </c>
      <c r="C2699" s="1" t="s">
        <v>24</v>
      </c>
      <c r="D2699" s="1">
        <v>1992</v>
      </c>
      <c r="E2699" s="1">
        <v>10</v>
      </c>
      <c r="F2699" s="1">
        <v>34.700000000000003</v>
      </c>
      <c r="G2699" s="1">
        <v>22.2</v>
      </c>
      <c r="H2699" s="1">
        <v>38</v>
      </c>
      <c r="I2699" s="1">
        <v>82</v>
      </c>
      <c r="J2699" s="1">
        <v>0.6</v>
      </c>
      <c r="K2699" s="1">
        <v>2.8</v>
      </c>
      <c r="L2699" s="1">
        <v>7.7</v>
      </c>
      <c r="M2699" s="1">
        <v>41907</v>
      </c>
      <c r="N2699" s="1">
        <v>402483.20000000001</v>
      </c>
      <c r="O2699" s="1">
        <v>667640.80000000005</v>
      </c>
      <c r="P2699" s="1">
        <v>24.12</v>
      </c>
      <c r="Q2699" s="1">
        <v>89.04</v>
      </c>
      <c r="R2699" s="1">
        <v>14</v>
      </c>
      <c r="S2699" s="1">
        <v>1992.1</v>
      </c>
    </row>
    <row r="2700" spans="1:19" x14ac:dyDescent="0.25">
      <c r="A2700" s="1">
        <v>11</v>
      </c>
      <c r="C2700" s="1" t="s">
        <v>24</v>
      </c>
      <c r="D2700" s="1">
        <v>1992</v>
      </c>
      <c r="E2700" s="1">
        <v>11</v>
      </c>
      <c r="F2700" s="1">
        <v>33.6</v>
      </c>
      <c r="G2700" s="1">
        <v>16.3</v>
      </c>
      <c r="H2700" s="1">
        <v>5</v>
      </c>
      <c r="I2700" s="1">
        <v>77</v>
      </c>
      <c r="J2700" s="1">
        <v>0.6</v>
      </c>
      <c r="K2700" s="1">
        <v>2</v>
      </c>
      <c r="L2700" s="1">
        <v>7.5</v>
      </c>
      <c r="M2700" s="1">
        <v>41907</v>
      </c>
      <c r="N2700" s="1">
        <v>402483.20000000001</v>
      </c>
      <c r="O2700" s="1">
        <v>667640.80000000005</v>
      </c>
      <c r="P2700" s="1">
        <v>24.12</v>
      </c>
      <c r="Q2700" s="1">
        <v>89.04</v>
      </c>
      <c r="R2700" s="1">
        <v>14</v>
      </c>
      <c r="S2700" s="1">
        <v>1992.11</v>
      </c>
    </row>
    <row r="2701" spans="1:19" x14ac:dyDescent="0.25">
      <c r="A2701" s="1">
        <v>12</v>
      </c>
      <c r="C2701" s="1" t="s">
        <v>24</v>
      </c>
      <c r="D2701" s="1">
        <v>1992</v>
      </c>
      <c r="E2701" s="1">
        <v>12</v>
      </c>
      <c r="F2701" s="1">
        <v>27.2</v>
      </c>
      <c r="G2701" s="1">
        <v>10.4</v>
      </c>
      <c r="H2701" s="1">
        <v>3</v>
      </c>
      <c r="I2701" s="1">
        <v>77</v>
      </c>
      <c r="J2701" s="1">
        <v>0.7</v>
      </c>
      <c r="K2701" s="1">
        <v>0.3</v>
      </c>
      <c r="L2701" s="1">
        <v>7.3</v>
      </c>
      <c r="M2701" s="1">
        <v>41907</v>
      </c>
      <c r="N2701" s="1">
        <v>402483.20000000001</v>
      </c>
      <c r="O2701" s="1">
        <v>667640.80000000005</v>
      </c>
      <c r="P2701" s="1">
        <v>24.12</v>
      </c>
      <c r="Q2701" s="1">
        <v>89.04</v>
      </c>
      <c r="R2701" s="1">
        <v>14</v>
      </c>
      <c r="S2701" s="1">
        <v>1992.12</v>
      </c>
    </row>
    <row r="2702" spans="1:19" x14ac:dyDescent="0.25">
      <c r="A2702" s="1">
        <v>1</v>
      </c>
      <c r="C2702" s="1" t="s">
        <v>24</v>
      </c>
      <c r="D2702" s="1">
        <v>1993</v>
      </c>
      <c r="E2702" s="1">
        <v>1</v>
      </c>
      <c r="F2702" s="1">
        <v>28.5</v>
      </c>
      <c r="G2702" s="1">
        <v>8.9</v>
      </c>
      <c r="H2702" s="1">
        <v>2</v>
      </c>
      <c r="I2702" s="1">
        <v>77</v>
      </c>
      <c r="J2702" s="1">
        <v>0.8</v>
      </c>
      <c r="K2702" s="1">
        <v>1.3</v>
      </c>
      <c r="L2702" s="1">
        <v>6.7</v>
      </c>
      <c r="M2702" s="1">
        <v>41907</v>
      </c>
      <c r="N2702" s="1">
        <v>402483.20000000001</v>
      </c>
      <c r="O2702" s="1">
        <v>667640.80000000005</v>
      </c>
      <c r="P2702" s="1">
        <v>24.12</v>
      </c>
      <c r="Q2702" s="1">
        <v>89.04</v>
      </c>
      <c r="R2702" s="1">
        <v>14</v>
      </c>
      <c r="S2702" s="1">
        <v>1993.01</v>
      </c>
    </row>
    <row r="2703" spans="1:19" x14ac:dyDescent="0.25">
      <c r="A2703" s="1">
        <v>2</v>
      </c>
      <c r="C2703" s="1" t="s">
        <v>24</v>
      </c>
      <c r="D2703" s="1">
        <v>1993</v>
      </c>
      <c r="E2703" s="1">
        <v>2</v>
      </c>
      <c r="F2703" s="1">
        <v>34.200000000000003</v>
      </c>
      <c r="G2703" s="1">
        <v>13.6</v>
      </c>
      <c r="H2703" s="1">
        <v>3</v>
      </c>
      <c r="I2703" s="1">
        <v>71</v>
      </c>
      <c r="J2703" s="1">
        <v>1</v>
      </c>
      <c r="K2703" s="1">
        <v>1.2</v>
      </c>
      <c r="L2703" s="1">
        <v>7.6</v>
      </c>
      <c r="M2703" s="1">
        <v>41907</v>
      </c>
      <c r="N2703" s="1">
        <v>402483.20000000001</v>
      </c>
      <c r="O2703" s="1">
        <v>667640.80000000005</v>
      </c>
      <c r="P2703" s="1">
        <v>24.12</v>
      </c>
      <c r="Q2703" s="1">
        <v>89.04</v>
      </c>
      <c r="R2703" s="1">
        <v>14</v>
      </c>
      <c r="S2703" s="1">
        <v>1993.02</v>
      </c>
    </row>
    <row r="2704" spans="1:19" x14ac:dyDescent="0.25">
      <c r="A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 spans="1:19" x14ac:dyDescent="0.25">
      <c r="A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spans="1:19" x14ac:dyDescent="0.25">
      <c r="A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 spans="1:19" x14ac:dyDescent="0.25">
      <c r="A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spans="1:19" x14ac:dyDescent="0.25">
      <c r="A2708" s="1">
        <v>10</v>
      </c>
      <c r="C2708" s="1" t="s">
        <v>24</v>
      </c>
      <c r="D2708" s="1">
        <v>1993</v>
      </c>
      <c r="E2708" s="1">
        <v>10</v>
      </c>
      <c r="F2708" s="1">
        <v>34.5</v>
      </c>
      <c r="G2708" s="1">
        <v>23.3</v>
      </c>
      <c r="H2708" s="1">
        <v>102</v>
      </c>
      <c r="I2708" s="1">
        <v>83</v>
      </c>
      <c r="J2708" s="1">
        <v>0.5</v>
      </c>
      <c r="K2708" s="1">
        <v>3.1</v>
      </c>
      <c r="L2708" s="1">
        <v>7</v>
      </c>
      <c r="M2708" s="1">
        <v>41907</v>
      </c>
      <c r="N2708" s="1">
        <v>402483.20000000001</v>
      </c>
      <c r="O2708" s="1">
        <v>667640.80000000005</v>
      </c>
      <c r="P2708" s="1">
        <v>24.12</v>
      </c>
      <c r="Q2708" s="1">
        <v>89.04</v>
      </c>
      <c r="R2708" s="1">
        <v>14</v>
      </c>
      <c r="S2708" s="1">
        <v>1993.1</v>
      </c>
    </row>
    <row r="2709" spans="1:19" x14ac:dyDescent="0.25">
      <c r="A2709" s="1">
        <v>11</v>
      </c>
      <c r="C2709" s="1" t="s">
        <v>24</v>
      </c>
      <c r="D2709" s="1">
        <v>1993</v>
      </c>
      <c r="E2709" s="1">
        <v>11</v>
      </c>
      <c r="F2709" s="1">
        <v>31.3</v>
      </c>
      <c r="G2709" s="1">
        <v>18.2</v>
      </c>
      <c r="H2709" s="1">
        <v>22</v>
      </c>
      <c r="I2709" s="1">
        <v>78</v>
      </c>
      <c r="J2709" s="1">
        <v>0.6</v>
      </c>
      <c r="K2709" s="1">
        <v>1.3</v>
      </c>
      <c r="L2709" s="1">
        <v>7.8</v>
      </c>
      <c r="M2709" s="1">
        <v>41907</v>
      </c>
      <c r="N2709" s="1">
        <v>402483.20000000001</v>
      </c>
      <c r="O2709" s="1">
        <v>667640.80000000005</v>
      </c>
      <c r="P2709" s="1">
        <v>24.12</v>
      </c>
      <c r="Q2709" s="1">
        <v>89.04</v>
      </c>
      <c r="R2709" s="1">
        <v>14</v>
      </c>
      <c r="S2709" s="1">
        <v>1993.11</v>
      </c>
    </row>
    <row r="2710" spans="1:19" x14ac:dyDescent="0.25">
      <c r="A2710" s="1">
        <v>12</v>
      </c>
      <c r="C2710" s="1" t="s">
        <v>24</v>
      </c>
      <c r="D2710" s="1">
        <v>1993</v>
      </c>
      <c r="E2710" s="1">
        <v>12</v>
      </c>
      <c r="F2710" s="1">
        <v>29.4</v>
      </c>
      <c r="G2710" s="1">
        <v>13.4</v>
      </c>
      <c r="H2710" s="1">
        <v>0</v>
      </c>
      <c r="I2710" s="1">
        <v>74</v>
      </c>
      <c r="J2710" s="1">
        <v>0.7</v>
      </c>
      <c r="K2710" s="1">
        <v>1.3</v>
      </c>
      <c r="L2710" s="1">
        <v>8</v>
      </c>
      <c r="M2710" s="1">
        <v>41907</v>
      </c>
      <c r="N2710" s="1">
        <v>402483.20000000001</v>
      </c>
      <c r="O2710" s="1">
        <v>667640.80000000005</v>
      </c>
      <c r="P2710" s="1">
        <v>24.12</v>
      </c>
      <c r="Q2710" s="1">
        <v>89.04</v>
      </c>
      <c r="R2710" s="1">
        <v>14</v>
      </c>
      <c r="S2710" s="1">
        <v>1993.12</v>
      </c>
    </row>
    <row r="2711" spans="1:19" x14ac:dyDescent="0.25">
      <c r="A2711" s="1">
        <v>1</v>
      </c>
      <c r="C2711" s="1" t="s">
        <v>24</v>
      </c>
      <c r="D2711" s="1">
        <v>1994</v>
      </c>
      <c r="E2711" s="1">
        <v>1</v>
      </c>
      <c r="F2711" s="1">
        <v>28.3</v>
      </c>
      <c r="G2711" s="1">
        <v>11.7</v>
      </c>
      <c r="H2711" s="1">
        <v>24</v>
      </c>
      <c r="I2711" s="1">
        <v>70</v>
      </c>
      <c r="J2711" s="1">
        <v>0.9</v>
      </c>
      <c r="K2711" s="1">
        <v>1.1000000000000001</v>
      </c>
      <c r="L2711" s="1">
        <v>7</v>
      </c>
      <c r="M2711" s="1">
        <v>41907</v>
      </c>
      <c r="N2711" s="1">
        <v>402483.20000000001</v>
      </c>
      <c r="O2711" s="1">
        <v>667640.80000000005</v>
      </c>
      <c r="P2711" s="1">
        <v>24.12</v>
      </c>
      <c r="Q2711" s="1">
        <v>89.04</v>
      </c>
      <c r="R2711" s="1">
        <v>14</v>
      </c>
      <c r="S2711" s="1">
        <v>1994.01</v>
      </c>
    </row>
    <row r="2712" spans="1:19" x14ac:dyDescent="0.25">
      <c r="A2712" s="1">
        <v>2</v>
      </c>
      <c r="C2712" s="1" t="s">
        <v>24</v>
      </c>
      <c r="D2712" s="1">
        <v>1994</v>
      </c>
      <c r="E2712" s="1">
        <v>2</v>
      </c>
      <c r="F2712" s="1">
        <v>31.7</v>
      </c>
      <c r="G2712" s="1">
        <v>12.6</v>
      </c>
      <c r="H2712" s="1">
        <v>45</v>
      </c>
      <c r="I2712" s="1">
        <v>71</v>
      </c>
      <c r="J2712" s="1">
        <v>0.6</v>
      </c>
      <c r="K2712" s="1">
        <v>1.4</v>
      </c>
      <c r="L2712" s="1">
        <v>7</v>
      </c>
      <c r="M2712" s="1">
        <v>41907</v>
      </c>
      <c r="N2712" s="1">
        <v>402483.20000000001</v>
      </c>
      <c r="O2712" s="1">
        <v>667640.80000000005</v>
      </c>
      <c r="P2712" s="1">
        <v>24.12</v>
      </c>
      <c r="Q2712" s="1">
        <v>89.04</v>
      </c>
      <c r="R2712" s="1">
        <v>14</v>
      </c>
      <c r="S2712" s="1">
        <v>1994.02</v>
      </c>
    </row>
    <row r="2713" spans="1:19" x14ac:dyDescent="0.25">
      <c r="A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 spans="1:19" x14ac:dyDescent="0.25">
      <c r="A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 spans="1:19" x14ac:dyDescent="0.25">
      <c r="A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 spans="1:19" x14ac:dyDescent="0.25">
      <c r="A2716" s="1">
        <v>10</v>
      </c>
      <c r="C2716" s="1" t="s">
        <v>24</v>
      </c>
      <c r="D2716" s="1">
        <v>1994</v>
      </c>
      <c r="E2716" s="1">
        <v>10</v>
      </c>
      <c r="F2716" s="1">
        <v>34.5</v>
      </c>
      <c r="G2716" s="1">
        <v>22.3</v>
      </c>
      <c r="H2716" s="1">
        <v>80</v>
      </c>
      <c r="I2716" s="1">
        <v>74</v>
      </c>
      <c r="J2716" s="1">
        <v>0.7</v>
      </c>
      <c r="K2716" s="1">
        <v>2.5</v>
      </c>
      <c r="L2716" s="1">
        <v>8</v>
      </c>
      <c r="M2716" s="1">
        <v>41907</v>
      </c>
      <c r="N2716" s="1">
        <v>402483.20000000001</v>
      </c>
      <c r="O2716" s="1">
        <v>667640.80000000005</v>
      </c>
      <c r="P2716" s="1">
        <v>24.12</v>
      </c>
      <c r="Q2716" s="1">
        <v>89.04</v>
      </c>
      <c r="R2716" s="1">
        <v>14</v>
      </c>
      <c r="S2716" s="1">
        <v>1994.1</v>
      </c>
    </row>
    <row r="2717" spans="1:19" x14ac:dyDescent="0.25">
      <c r="A2717" s="1">
        <v>11</v>
      </c>
      <c r="C2717" s="1" t="s">
        <v>24</v>
      </c>
      <c r="D2717" s="1">
        <v>1994</v>
      </c>
      <c r="E2717" s="1">
        <v>11</v>
      </c>
      <c r="F2717" s="1">
        <v>32</v>
      </c>
      <c r="G2717" s="1">
        <v>17.3</v>
      </c>
      <c r="H2717" s="1">
        <v>2</v>
      </c>
      <c r="I2717" s="1">
        <v>71</v>
      </c>
      <c r="J2717" s="1">
        <v>0.8</v>
      </c>
      <c r="K2717" s="1">
        <v>2.8</v>
      </c>
      <c r="L2717" s="1">
        <v>6.6</v>
      </c>
      <c r="M2717" s="1">
        <v>41907</v>
      </c>
      <c r="N2717" s="1">
        <v>402483.20000000001</v>
      </c>
      <c r="O2717" s="1">
        <v>667640.80000000005</v>
      </c>
      <c r="P2717" s="1">
        <v>24.12</v>
      </c>
      <c r="Q2717" s="1">
        <v>89.04</v>
      </c>
      <c r="R2717" s="1">
        <v>14</v>
      </c>
      <c r="S2717" s="1">
        <v>1994.11</v>
      </c>
    </row>
    <row r="2718" spans="1:19" x14ac:dyDescent="0.25">
      <c r="A2718" s="1">
        <v>12</v>
      </c>
      <c r="C2718" s="1" t="s">
        <v>24</v>
      </c>
      <c r="D2718" s="1">
        <v>1994</v>
      </c>
      <c r="E2718" s="1">
        <v>12</v>
      </c>
      <c r="F2718" s="1">
        <v>29</v>
      </c>
      <c r="G2718" s="1">
        <v>10.8</v>
      </c>
      <c r="H2718" s="1">
        <v>0</v>
      </c>
      <c r="I2718" s="1">
        <v>67</v>
      </c>
      <c r="J2718" s="1">
        <v>0.8</v>
      </c>
      <c r="K2718" s="1">
        <v>0.7</v>
      </c>
      <c r="L2718" s="1">
        <v>7.5</v>
      </c>
      <c r="M2718" s="1">
        <v>41907</v>
      </c>
      <c r="N2718" s="1">
        <v>402483.20000000001</v>
      </c>
      <c r="O2718" s="1">
        <v>667640.80000000005</v>
      </c>
      <c r="P2718" s="1">
        <v>24.12</v>
      </c>
      <c r="Q2718" s="1">
        <v>89.04</v>
      </c>
      <c r="R2718" s="1">
        <v>14</v>
      </c>
      <c r="S2718" s="1">
        <v>1994.12</v>
      </c>
    </row>
    <row r="2719" spans="1:19" x14ac:dyDescent="0.25">
      <c r="A2719" s="1">
        <v>1</v>
      </c>
      <c r="C2719" s="1" t="s">
        <v>24</v>
      </c>
      <c r="D2719" s="1">
        <v>1995</v>
      </c>
      <c r="E2719" s="1">
        <v>1</v>
      </c>
      <c r="F2719" s="1">
        <v>27.5</v>
      </c>
      <c r="G2719" s="1">
        <v>8.8000000000000007</v>
      </c>
      <c r="H2719" s="1">
        <v>8</v>
      </c>
      <c r="I2719" s="1">
        <v>67</v>
      </c>
      <c r="J2719" s="1">
        <v>1.1000000000000001</v>
      </c>
      <c r="K2719" s="1">
        <v>1.4</v>
      </c>
      <c r="L2719" s="1">
        <v>7.2</v>
      </c>
      <c r="M2719" s="1">
        <v>41907</v>
      </c>
      <c r="N2719" s="1">
        <v>402483.20000000001</v>
      </c>
      <c r="O2719" s="1">
        <v>667640.80000000005</v>
      </c>
      <c r="P2719" s="1">
        <v>24.12</v>
      </c>
      <c r="Q2719" s="1">
        <v>89.04</v>
      </c>
      <c r="R2719" s="1">
        <v>14</v>
      </c>
      <c r="S2719" s="1">
        <v>1995.01</v>
      </c>
    </row>
    <row r="2720" spans="1:19" x14ac:dyDescent="0.25">
      <c r="A2720" s="1">
        <v>2</v>
      </c>
      <c r="C2720" s="1" t="s">
        <v>24</v>
      </c>
      <c r="D2720" s="1">
        <v>1995</v>
      </c>
      <c r="E2720" s="1">
        <v>2</v>
      </c>
      <c r="F2720" s="1">
        <v>30</v>
      </c>
      <c r="G2720" s="1">
        <v>12.8</v>
      </c>
      <c r="H2720" s="1">
        <v>24</v>
      </c>
      <c r="I2720" s="1">
        <v>70</v>
      </c>
      <c r="J2720" s="1">
        <v>1</v>
      </c>
      <c r="K2720" s="1">
        <v>1.6</v>
      </c>
      <c r="L2720" s="1">
        <v>7.2</v>
      </c>
      <c r="M2720" s="1">
        <v>41907</v>
      </c>
      <c r="N2720" s="1">
        <v>402483.20000000001</v>
      </c>
      <c r="O2720" s="1">
        <v>667640.80000000005</v>
      </c>
      <c r="P2720" s="1">
        <v>24.12</v>
      </c>
      <c r="Q2720" s="1">
        <v>89.04</v>
      </c>
      <c r="R2720" s="1">
        <v>14</v>
      </c>
      <c r="S2720" s="1">
        <v>1995.02</v>
      </c>
    </row>
    <row r="2721" spans="1:19" x14ac:dyDescent="0.25">
      <c r="A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spans="1:19" x14ac:dyDescent="0.25">
      <c r="A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 spans="1:19" x14ac:dyDescent="0.25">
      <c r="A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x14ac:dyDescent="0.25">
      <c r="A2724" s="1">
        <v>10</v>
      </c>
      <c r="C2724" s="1" t="s">
        <v>24</v>
      </c>
      <c r="D2724" s="1">
        <v>1995</v>
      </c>
      <c r="E2724" s="1">
        <v>10</v>
      </c>
      <c r="F2724" s="1">
        <v>34.200000000000003</v>
      </c>
      <c r="G2724" s="1">
        <v>23.4</v>
      </c>
      <c r="H2724" s="1">
        <v>8</v>
      </c>
      <c r="I2724" s="1">
        <v>79</v>
      </c>
      <c r="J2724" s="1">
        <v>0.6</v>
      </c>
      <c r="K2724" s="1">
        <v>3</v>
      </c>
      <c r="L2724" s="1">
        <v>7.5</v>
      </c>
      <c r="M2724" s="1">
        <v>41907</v>
      </c>
      <c r="N2724" s="1">
        <v>402483.20000000001</v>
      </c>
      <c r="O2724" s="1">
        <v>667640.80000000005</v>
      </c>
      <c r="P2724" s="1">
        <v>24.12</v>
      </c>
      <c r="Q2724" s="1">
        <v>89.04</v>
      </c>
      <c r="R2724" s="1">
        <v>14</v>
      </c>
      <c r="S2724" s="1">
        <v>1995.1</v>
      </c>
    </row>
    <row r="2725" spans="1:19" x14ac:dyDescent="0.25">
      <c r="A2725" s="1">
        <v>11</v>
      </c>
      <c r="C2725" s="1" t="s">
        <v>24</v>
      </c>
      <c r="D2725" s="1">
        <v>1995</v>
      </c>
      <c r="E2725" s="1">
        <v>11</v>
      </c>
      <c r="F2725" s="1">
        <v>33.799999999999997</v>
      </c>
      <c r="G2725" s="1">
        <v>18</v>
      </c>
      <c r="H2725" s="1">
        <v>70</v>
      </c>
      <c r="I2725" s="1">
        <v>75</v>
      </c>
      <c r="J2725" s="1">
        <v>0.7</v>
      </c>
      <c r="K2725" s="1">
        <v>2.6</v>
      </c>
      <c r="L2725" s="1">
        <v>7</v>
      </c>
      <c r="M2725" s="1">
        <v>41907</v>
      </c>
      <c r="N2725" s="1">
        <v>402483.20000000001</v>
      </c>
      <c r="O2725" s="1">
        <v>667640.80000000005</v>
      </c>
      <c r="P2725" s="1">
        <v>24.12</v>
      </c>
      <c r="Q2725" s="1">
        <v>89.04</v>
      </c>
      <c r="R2725" s="1">
        <v>14</v>
      </c>
      <c r="S2725" s="1">
        <v>1995.11</v>
      </c>
    </row>
    <row r="2726" spans="1:19" x14ac:dyDescent="0.25">
      <c r="A2726" s="1">
        <v>12</v>
      </c>
      <c r="C2726" s="1" t="s">
        <v>24</v>
      </c>
      <c r="D2726" s="1">
        <v>1995</v>
      </c>
      <c r="E2726" s="1">
        <v>12</v>
      </c>
      <c r="F2726" s="1">
        <v>27.8</v>
      </c>
      <c r="G2726" s="1">
        <v>11.9</v>
      </c>
      <c r="H2726" s="1">
        <v>3</v>
      </c>
      <c r="I2726" s="1">
        <v>70</v>
      </c>
      <c r="J2726" s="1">
        <v>0.6</v>
      </c>
      <c r="K2726" s="1">
        <v>0.7</v>
      </c>
      <c r="L2726" s="1">
        <v>8.1999999999999993</v>
      </c>
      <c r="M2726" s="1">
        <v>41907</v>
      </c>
      <c r="N2726" s="1">
        <v>402483.20000000001</v>
      </c>
      <c r="O2726" s="1">
        <v>667640.80000000005</v>
      </c>
      <c r="P2726" s="1">
        <v>24.12</v>
      </c>
      <c r="Q2726" s="1">
        <v>89.04</v>
      </c>
      <c r="R2726" s="1">
        <v>14</v>
      </c>
      <c r="S2726" s="1">
        <v>1995.12</v>
      </c>
    </row>
    <row r="2727" spans="1:19" x14ac:dyDescent="0.25">
      <c r="A2727" s="1">
        <v>1</v>
      </c>
      <c r="C2727" s="1" t="s">
        <v>24</v>
      </c>
      <c r="D2727" s="1">
        <v>1996</v>
      </c>
      <c r="E2727" s="1">
        <v>1</v>
      </c>
      <c r="F2727" s="1">
        <v>27</v>
      </c>
      <c r="G2727" s="1">
        <v>10.4</v>
      </c>
      <c r="H2727" s="1">
        <v>0</v>
      </c>
      <c r="I2727" s="1">
        <v>77</v>
      </c>
      <c r="J2727" s="1">
        <v>0.7</v>
      </c>
      <c r="K2727" s="1">
        <v>1.3</v>
      </c>
      <c r="L2727" s="1">
        <v>7.8</v>
      </c>
      <c r="M2727" s="1">
        <v>41907</v>
      </c>
      <c r="N2727" s="1">
        <v>402483.20000000001</v>
      </c>
      <c r="O2727" s="1">
        <v>667640.80000000005</v>
      </c>
      <c r="P2727" s="1">
        <v>24.12</v>
      </c>
      <c r="Q2727" s="1">
        <v>89.04</v>
      </c>
      <c r="R2727" s="1">
        <v>14</v>
      </c>
      <c r="S2727" s="1">
        <v>1996.01</v>
      </c>
    </row>
    <row r="2728" spans="1:19" x14ac:dyDescent="0.25">
      <c r="A2728" s="1">
        <v>2</v>
      </c>
      <c r="C2728" s="1" t="s">
        <v>24</v>
      </c>
      <c r="D2728" s="1">
        <v>1996</v>
      </c>
      <c r="E2728" s="1">
        <v>2</v>
      </c>
      <c r="F2728" s="1">
        <v>31</v>
      </c>
      <c r="G2728" s="1">
        <v>13</v>
      </c>
      <c r="H2728" s="1">
        <v>25</v>
      </c>
      <c r="I2728" s="1">
        <v>73</v>
      </c>
      <c r="J2728" s="1">
        <v>0.9</v>
      </c>
      <c r="K2728" s="1">
        <v>1</v>
      </c>
      <c r="L2728" s="1">
        <v>8.9</v>
      </c>
      <c r="M2728" s="1">
        <v>41907</v>
      </c>
      <c r="N2728" s="1">
        <v>402483.20000000001</v>
      </c>
      <c r="O2728" s="1">
        <v>667640.80000000005</v>
      </c>
      <c r="P2728" s="1">
        <v>24.12</v>
      </c>
      <c r="Q2728" s="1">
        <v>89.04</v>
      </c>
      <c r="R2728" s="1">
        <v>14</v>
      </c>
      <c r="S2728" s="1">
        <v>1996.02</v>
      </c>
    </row>
    <row r="2729" spans="1:19" x14ac:dyDescent="0.25">
      <c r="A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 spans="1:19" x14ac:dyDescent="0.25">
      <c r="A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x14ac:dyDescent="0.25">
      <c r="A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 spans="1:19" x14ac:dyDescent="0.25">
      <c r="A2732" s="1">
        <v>10</v>
      </c>
      <c r="C2732" s="1" t="s">
        <v>24</v>
      </c>
      <c r="D2732" s="1">
        <v>1996</v>
      </c>
      <c r="E2732" s="1">
        <v>10</v>
      </c>
      <c r="F2732" s="1">
        <v>35.1</v>
      </c>
      <c r="G2732" s="1">
        <v>22.6</v>
      </c>
      <c r="H2732" s="1">
        <v>183</v>
      </c>
      <c r="I2732" s="1">
        <v>84</v>
      </c>
      <c r="J2732" s="1">
        <v>0.7</v>
      </c>
      <c r="K2732" s="1">
        <v>2.7</v>
      </c>
      <c r="L2732" s="1">
        <v>8.1999999999999993</v>
      </c>
      <c r="M2732" s="1">
        <v>41907</v>
      </c>
      <c r="N2732" s="1">
        <v>402483.20000000001</v>
      </c>
      <c r="O2732" s="1">
        <v>667640.80000000005</v>
      </c>
      <c r="P2732" s="1">
        <v>24.12</v>
      </c>
      <c r="Q2732" s="1">
        <v>89.04</v>
      </c>
      <c r="R2732" s="1">
        <v>14</v>
      </c>
      <c r="S2732" s="1">
        <v>1996.1</v>
      </c>
    </row>
    <row r="2733" spans="1:19" x14ac:dyDescent="0.25">
      <c r="A2733" s="1">
        <v>11</v>
      </c>
      <c r="C2733" s="1" t="s">
        <v>24</v>
      </c>
      <c r="D2733" s="1">
        <v>1996</v>
      </c>
      <c r="E2733" s="1">
        <v>11</v>
      </c>
      <c r="F2733" s="1">
        <v>33.5</v>
      </c>
      <c r="G2733" s="1">
        <v>16.8</v>
      </c>
      <c r="H2733" s="1">
        <v>0</v>
      </c>
      <c r="I2733" s="1">
        <v>80</v>
      </c>
      <c r="J2733" s="1">
        <v>0.4</v>
      </c>
      <c r="K2733" s="1">
        <v>0.8</v>
      </c>
      <c r="L2733" s="1">
        <v>9.4</v>
      </c>
      <c r="M2733" s="1">
        <v>41907</v>
      </c>
      <c r="N2733" s="1">
        <v>402483.20000000001</v>
      </c>
      <c r="O2733" s="1">
        <v>667640.80000000005</v>
      </c>
      <c r="P2733" s="1">
        <v>24.12</v>
      </c>
      <c r="Q2733" s="1">
        <v>89.04</v>
      </c>
      <c r="R2733" s="1">
        <v>14</v>
      </c>
      <c r="S2733" s="1">
        <v>1996.11</v>
      </c>
    </row>
    <row r="2734" spans="1:19" x14ac:dyDescent="0.25">
      <c r="A2734" s="1">
        <v>12</v>
      </c>
      <c r="C2734" s="1" t="s">
        <v>24</v>
      </c>
      <c r="D2734" s="1">
        <v>1996</v>
      </c>
      <c r="E2734" s="1">
        <v>12</v>
      </c>
      <c r="F2734" s="1">
        <v>28.6</v>
      </c>
      <c r="G2734" s="1">
        <v>11.8</v>
      </c>
      <c r="H2734" s="1">
        <v>0</v>
      </c>
      <c r="I2734" s="1">
        <v>74</v>
      </c>
      <c r="J2734" s="1">
        <v>0.8</v>
      </c>
      <c r="K2734" s="1">
        <v>0.8</v>
      </c>
      <c r="L2734" s="1">
        <v>8</v>
      </c>
      <c r="M2734" s="1">
        <v>41907</v>
      </c>
      <c r="N2734" s="1">
        <v>402483.20000000001</v>
      </c>
      <c r="O2734" s="1">
        <v>667640.80000000005</v>
      </c>
      <c r="P2734" s="1">
        <v>24.12</v>
      </c>
      <c r="Q2734" s="1">
        <v>89.04</v>
      </c>
      <c r="R2734" s="1">
        <v>14</v>
      </c>
      <c r="S2734" s="1">
        <v>1996.12</v>
      </c>
    </row>
    <row r="2735" spans="1:19" x14ac:dyDescent="0.25">
      <c r="A2735" s="1">
        <v>1</v>
      </c>
      <c r="C2735" s="1" t="s">
        <v>24</v>
      </c>
      <c r="D2735" s="1">
        <v>1997</v>
      </c>
      <c r="E2735" s="1">
        <v>1</v>
      </c>
      <c r="F2735" s="1">
        <v>26.3</v>
      </c>
      <c r="G2735" s="1">
        <v>9.6</v>
      </c>
      <c r="H2735" s="1">
        <v>4</v>
      </c>
      <c r="I2735" s="1">
        <v>75</v>
      </c>
      <c r="J2735" s="1">
        <v>0.7</v>
      </c>
      <c r="K2735" s="1">
        <v>1.3</v>
      </c>
      <c r="L2735" s="1">
        <v>6.8</v>
      </c>
      <c r="M2735" s="1">
        <v>41907</v>
      </c>
      <c r="N2735" s="1">
        <v>402483.20000000001</v>
      </c>
      <c r="O2735" s="1">
        <v>667640.80000000005</v>
      </c>
      <c r="P2735" s="1">
        <v>24.12</v>
      </c>
      <c r="Q2735" s="1">
        <v>89.04</v>
      </c>
      <c r="R2735" s="1">
        <v>14</v>
      </c>
      <c r="S2735" s="1">
        <v>1997.01</v>
      </c>
    </row>
    <row r="2736" spans="1:19" x14ac:dyDescent="0.25">
      <c r="A2736" s="1">
        <v>2</v>
      </c>
      <c r="C2736" s="1" t="s">
        <v>24</v>
      </c>
      <c r="D2736" s="1">
        <v>1997</v>
      </c>
      <c r="E2736" s="1">
        <v>2</v>
      </c>
      <c r="F2736" s="1">
        <v>30.4</v>
      </c>
      <c r="G2736" s="1">
        <v>12.4</v>
      </c>
      <c r="H2736" s="1">
        <v>43</v>
      </c>
      <c r="I2736" s="1">
        <v>69</v>
      </c>
      <c r="J2736" s="1">
        <v>0.8</v>
      </c>
      <c r="K2736" s="1">
        <v>1.5</v>
      </c>
      <c r="L2736" s="1">
        <v>8</v>
      </c>
      <c r="M2736" s="1">
        <v>41907</v>
      </c>
      <c r="N2736" s="1">
        <v>402483.20000000001</v>
      </c>
      <c r="O2736" s="1">
        <v>667640.80000000005</v>
      </c>
      <c r="P2736" s="1">
        <v>24.12</v>
      </c>
      <c r="Q2736" s="1">
        <v>89.04</v>
      </c>
      <c r="R2736" s="1">
        <v>14</v>
      </c>
      <c r="S2736" s="1">
        <v>1997.02</v>
      </c>
    </row>
    <row r="2737" spans="1:19" x14ac:dyDescent="0.25">
      <c r="A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x14ac:dyDescent="0.25">
      <c r="A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x14ac:dyDescent="0.25">
      <c r="A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x14ac:dyDescent="0.25">
      <c r="A2740" s="1">
        <v>10</v>
      </c>
      <c r="C2740" s="1" t="s">
        <v>24</v>
      </c>
      <c r="D2740" s="1">
        <v>1997</v>
      </c>
      <c r="E2740" s="1">
        <v>10</v>
      </c>
      <c r="F2740" s="1">
        <v>33.6</v>
      </c>
      <c r="G2740" s="1">
        <v>22.1</v>
      </c>
      <c r="H2740" s="1">
        <v>53</v>
      </c>
      <c r="I2740" s="1">
        <v>80</v>
      </c>
      <c r="J2740" s="1">
        <v>0.5</v>
      </c>
      <c r="K2740" s="1">
        <v>2.4</v>
      </c>
      <c r="L2740" s="1">
        <v>8.4</v>
      </c>
      <c r="M2740" s="1">
        <v>41907</v>
      </c>
      <c r="N2740" s="1">
        <v>402483.20000000001</v>
      </c>
      <c r="O2740" s="1">
        <v>667640.80000000005</v>
      </c>
      <c r="P2740" s="1">
        <v>24.12</v>
      </c>
      <c r="Q2740" s="1">
        <v>89.04</v>
      </c>
      <c r="R2740" s="1">
        <v>14</v>
      </c>
      <c r="S2740" s="1">
        <v>1997.1</v>
      </c>
    </row>
    <row r="2741" spans="1:19" x14ac:dyDescent="0.25">
      <c r="A2741" s="1">
        <v>11</v>
      </c>
      <c r="C2741" s="1" t="s">
        <v>24</v>
      </c>
      <c r="D2741" s="1">
        <v>1997</v>
      </c>
      <c r="E2741" s="1">
        <v>11</v>
      </c>
      <c r="F2741" s="1">
        <v>33</v>
      </c>
      <c r="G2741" s="1">
        <v>18.5</v>
      </c>
      <c r="H2741" s="1">
        <v>15</v>
      </c>
      <c r="I2741" s="1">
        <v>79</v>
      </c>
      <c r="J2741" s="1">
        <v>0.6</v>
      </c>
      <c r="K2741" s="1">
        <v>2</v>
      </c>
      <c r="L2741" s="1">
        <v>7.3</v>
      </c>
      <c r="M2741" s="1">
        <v>41907</v>
      </c>
      <c r="N2741" s="1">
        <v>402483.20000000001</v>
      </c>
      <c r="O2741" s="1">
        <v>667640.80000000005</v>
      </c>
      <c r="P2741" s="1">
        <v>24.12</v>
      </c>
      <c r="Q2741" s="1">
        <v>89.04</v>
      </c>
      <c r="R2741" s="1">
        <v>14</v>
      </c>
      <c r="S2741" s="1">
        <v>1997.11</v>
      </c>
    </row>
    <row r="2742" spans="1:19" x14ac:dyDescent="0.25">
      <c r="A2742" s="1">
        <v>12</v>
      </c>
      <c r="C2742" s="1" t="s">
        <v>24</v>
      </c>
      <c r="D2742" s="1">
        <v>1997</v>
      </c>
      <c r="E2742" s="1">
        <v>12</v>
      </c>
      <c r="F2742" s="1">
        <v>29.8</v>
      </c>
      <c r="G2742" s="1">
        <v>13.1</v>
      </c>
      <c r="H2742" s="1">
        <v>20</v>
      </c>
      <c r="I2742" s="1">
        <v>82</v>
      </c>
      <c r="J2742" s="1">
        <v>0.8</v>
      </c>
      <c r="K2742" s="1">
        <v>2.8</v>
      </c>
      <c r="L2742" s="1">
        <v>6.2</v>
      </c>
      <c r="M2742" s="1">
        <v>41907</v>
      </c>
      <c r="N2742" s="1">
        <v>402483.20000000001</v>
      </c>
      <c r="O2742" s="1">
        <v>667640.80000000005</v>
      </c>
      <c r="P2742" s="1">
        <v>24.12</v>
      </c>
      <c r="Q2742" s="1">
        <v>89.04</v>
      </c>
      <c r="R2742" s="1">
        <v>14</v>
      </c>
      <c r="S2742" s="1">
        <v>1997.12</v>
      </c>
    </row>
    <row r="2743" spans="1:19" x14ac:dyDescent="0.25">
      <c r="A2743" s="1">
        <v>1</v>
      </c>
      <c r="C2743" s="1" t="s">
        <v>24</v>
      </c>
      <c r="D2743" s="1">
        <v>1998</v>
      </c>
      <c r="E2743" s="1">
        <v>1</v>
      </c>
      <c r="F2743" s="1">
        <v>26.2</v>
      </c>
      <c r="G2743" s="1">
        <v>10.199999999999999</v>
      </c>
      <c r="H2743" s="1">
        <v>16</v>
      </c>
      <c r="I2743" s="1">
        <v>81</v>
      </c>
      <c r="J2743" s="1">
        <v>0.7</v>
      </c>
      <c r="K2743" s="1">
        <v>2.7</v>
      </c>
      <c r="L2743" s="1">
        <v>4.9000000000000004</v>
      </c>
      <c r="M2743" s="1">
        <v>41907</v>
      </c>
      <c r="N2743" s="1">
        <v>402483.20000000001</v>
      </c>
      <c r="O2743" s="1">
        <v>667640.80000000005</v>
      </c>
      <c r="P2743" s="1">
        <v>24.12</v>
      </c>
      <c r="Q2743" s="1">
        <v>89.04</v>
      </c>
      <c r="R2743" s="1">
        <v>14</v>
      </c>
      <c r="S2743" s="1">
        <v>1998.01</v>
      </c>
    </row>
    <row r="2744" spans="1:19" x14ac:dyDescent="0.25">
      <c r="A2744" s="1">
        <v>2</v>
      </c>
      <c r="C2744" s="1" t="s">
        <v>24</v>
      </c>
      <c r="D2744" s="1">
        <v>1998</v>
      </c>
      <c r="E2744" s="1">
        <v>2</v>
      </c>
      <c r="F2744" s="1">
        <v>31.2</v>
      </c>
      <c r="G2744" s="1">
        <v>14.5</v>
      </c>
      <c r="H2744" s="1">
        <v>12</v>
      </c>
      <c r="I2744" s="1">
        <v>74</v>
      </c>
      <c r="J2744" s="1">
        <v>0.6</v>
      </c>
      <c r="K2744" s="1">
        <v>2.1</v>
      </c>
      <c r="L2744" s="1">
        <v>7</v>
      </c>
      <c r="M2744" s="1">
        <v>41907</v>
      </c>
      <c r="N2744" s="1">
        <v>402483.20000000001</v>
      </c>
      <c r="O2744" s="1">
        <v>667640.80000000005</v>
      </c>
      <c r="P2744" s="1">
        <v>24.12</v>
      </c>
      <c r="Q2744" s="1">
        <v>89.04</v>
      </c>
      <c r="R2744" s="1">
        <v>14</v>
      </c>
      <c r="S2744" s="1">
        <v>1998.02</v>
      </c>
    </row>
    <row r="2745" spans="1:19" x14ac:dyDescent="0.25">
      <c r="A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 spans="1:19" x14ac:dyDescent="0.25">
      <c r="A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 spans="1:19" x14ac:dyDescent="0.25">
      <c r="A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 spans="1:19" x14ac:dyDescent="0.25">
      <c r="A2748" s="1">
        <v>10</v>
      </c>
      <c r="C2748" s="1" t="s">
        <v>24</v>
      </c>
      <c r="D2748" s="1">
        <v>1998</v>
      </c>
      <c r="E2748" s="1">
        <v>10</v>
      </c>
      <c r="F2748" s="1">
        <v>36</v>
      </c>
      <c r="G2748" s="1">
        <v>25.3</v>
      </c>
      <c r="H2748" s="1">
        <v>96</v>
      </c>
      <c r="I2748" s="1">
        <v>84</v>
      </c>
      <c r="J2748" s="1">
        <v>0.5</v>
      </c>
      <c r="K2748" s="1">
        <v>3.8</v>
      </c>
      <c r="L2748" s="1">
        <v>6.6</v>
      </c>
      <c r="M2748" s="1">
        <v>41907</v>
      </c>
      <c r="N2748" s="1">
        <v>402483.20000000001</v>
      </c>
      <c r="O2748" s="1">
        <v>667640.80000000005</v>
      </c>
      <c r="P2748" s="1">
        <v>24.12</v>
      </c>
      <c r="Q2748" s="1">
        <v>89.04</v>
      </c>
      <c r="R2748" s="1">
        <v>14</v>
      </c>
      <c r="S2748" s="1">
        <v>1998.1</v>
      </c>
    </row>
    <row r="2749" spans="1:19" x14ac:dyDescent="0.25">
      <c r="A2749" s="1">
        <v>11</v>
      </c>
      <c r="C2749" s="1" t="s">
        <v>24</v>
      </c>
      <c r="D2749" s="1">
        <v>1998</v>
      </c>
      <c r="E2749" s="1">
        <v>11</v>
      </c>
      <c r="F2749" s="1">
        <v>32</v>
      </c>
      <c r="G2749" s="1">
        <v>20.3</v>
      </c>
      <c r="H2749" s="1">
        <v>42</v>
      </c>
      <c r="I2749" s="1">
        <v>81</v>
      </c>
      <c r="J2749" s="1">
        <v>0.8</v>
      </c>
      <c r="K2749" s="1">
        <v>2.2999999999999998</v>
      </c>
      <c r="L2749" s="1">
        <v>7.4</v>
      </c>
      <c r="M2749" s="1">
        <v>41907</v>
      </c>
      <c r="N2749" s="1">
        <v>402483.20000000001</v>
      </c>
      <c r="O2749" s="1">
        <v>667640.80000000005</v>
      </c>
      <c r="P2749" s="1">
        <v>24.12</v>
      </c>
      <c r="Q2749" s="1">
        <v>89.04</v>
      </c>
      <c r="R2749" s="1">
        <v>14</v>
      </c>
      <c r="S2749" s="1">
        <v>1998.11</v>
      </c>
    </row>
    <row r="2750" spans="1:19" x14ac:dyDescent="0.25">
      <c r="A2750" s="1">
        <v>12</v>
      </c>
      <c r="C2750" s="1" t="s">
        <v>24</v>
      </c>
      <c r="D2750" s="1">
        <v>1998</v>
      </c>
      <c r="E2750" s="1">
        <v>12</v>
      </c>
      <c r="F2750" s="1">
        <v>29.5</v>
      </c>
      <c r="G2750" s="1">
        <v>13.7</v>
      </c>
      <c r="H2750" s="1">
        <v>0</v>
      </c>
      <c r="I2750" s="1">
        <v>77</v>
      </c>
      <c r="J2750" s="1">
        <v>0.9</v>
      </c>
      <c r="K2750" s="1">
        <v>0.2</v>
      </c>
      <c r="L2750" s="1">
        <v>8.8000000000000007</v>
      </c>
      <c r="M2750" s="1">
        <v>41907</v>
      </c>
      <c r="N2750" s="1">
        <v>402483.20000000001</v>
      </c>
      <c r="O2750" s="1">
        <v>667640.80000000005</v>
      </c>
      <c r="P2750" s="1">
        <v>24.12</v>
      </c>
      <c r="Q2750" s="1">
        <v>89.04</v>
      </c>
      <c r="R2750" s="1">
        <v>14</v>
      </c>
      <c r="S2750" s="1">
        <v>1998.12</v>
      </c>
    </row>
    <row r="2751" spans="1:19" x14ac:dyDescent="0.25">
      <c r="A2751" s="1">
        <v>1</v>
      </c>
      <c r="C2751" s="1" t="s">
        <v>24</v>
      </c>
      <c r="D2751" s="1">
        <v>1999</v>
      </c>
      <c r="E2751" s="1">
        <v>1</v>
      </c>
      <c r="F2751" s="1">
        <v>28.6</v>
      </c>
      <c r="G2751" s="1">
        <v>10.9</v>
      </c>
      <c r="H2751" s="1">
        <v>0</v>
      </c>
      <c r="I2751" s="1">
        <v>75</v>
      </c>
      <c r="J2751" s="1">
        <v>0.9</v>
      </c>
      <c r="K2751" s="1">
        <v>0.6</v>
      </c>
      <c r="L2751" s="1">
        <v>8.4</v>
      </c>
      <c r="M2751" s="1">
        <v>41907</v>
      </c>
      <c r="N2751" s="1">
        <v>402483.20000000001</v>
      </c>
      <c r="O2751" s="1">
        <v>667640.80000000005</v>
      </c>
      <c r="P2751" s="1">
        <v>24.12</v>
      </c>
      <c r="Q2751" s="1">
        <v>89.04</v>
      </c>
      <c r="R2751" s="1">
        <v>14</v>
      </c>
      <c r="S2751" s="1">
        <v>1999.01</v>
      </c>
    </row>
    <row r="2752" spans="1:19" x14ac:dyDescent="0.25">
      <c r="A2752" s="1">
        <v>2</v>
      </c>
      <c r="C2752" s="1" t="s">
        <v>24</v>
      </c>
      <c r="D2752" s="1">
        <v>1999</v>
      </c>
      <c r="E2752" s="1">
        <v>2</v>
      </c>
      <c r="F2752" s="1">
        <v>34.799999999999997</v>
      </c>
      <c r="G2752" s="1">
        <v>14.6</v>
      </c>
      <c r="H2752" s="1">
        <v>0</v>
      </c>
      <c r="I2752" s="1">
        <v>68</v>
      </c>
      <c r="J2752" s="1">
        <v>1</v>
      </c>
      <c r="K2752" s="1">
        <v>0.6</v>
      </c>
      <c r="L2752" s="1">
        <v>9.4</v>
      </c>
      <c r="M2752" s="1">
        <v>41907</v>
      </c>
      <c r="N2752" s="1">
        <v>402483.20000000001</v>
      </c>
      <c r="O2752" s="1">
        <v>667640.80000000005</v>
      </c>
      <c r="P2752" s="1">
        <v>24.12</v>
      </c>
      <c r="Q2752" s="1">
        <v>89.04</v>
      </c>
      <c r="R2752" s="1">
        <v>14</v>
      </c>
      <c r="S2752" s="1">
        <v>1999.02</v>
      </c>
    </row>
    <row r="2753" spans="1:19" x14ac:dyDescent="0.25">
      <c r="A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spans="1:19" x14ac:dyDescent="0.25">
      <c r="A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spans="1:19" x14ac:dyDescent="0.25">
      <c r="A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 spans="1:19" x14ac:dyDescent="0.25">
      <c r="A2756" s="1">
        <v>10</v>
      </c>
      <c r="C2756" s="1" t="s">
        <v>24</v>
      </c>
      <c r="D2756" s="1">
        <v>1999</v>
      </c>
      <c r="E2756" s="1">
        <v>10</v>
      </c>
      <c r="F2756" s="1">
        <v>34</v>
      </c>
      <c r="G2756" s="1">
        <v>24.2</v>
      </c>
      <c r="H2756" s="1">
        <v>205</v>
      </c>
      <c r="I2756" s="1">
        <v>85</v>
      </c>
      <c r="J2756" s="1">
        <v>0.9</v>
      </c>
      <c r="K2756" s="1">
        <v>4.2</v>
      </c>
      <c r="L2756" s="1">
        <v>6.5</v>
      </c>
      <c r="M2756" s="1">
        <v>41907</v>
      </c>
      <c r="N2756" s="1">
        <v>402483.20000000001</v>
      </c>
      <c r="O2756" s="1">
        <v>667640.80000000005</v>
      </c>
      <c r="P2756" s="1">
        <v>24.12</v>
      </c>
      <c r="Q2756" s="1">
        <v>89.04</v>
      </c>
      <c r="R2756" s="1">
        <v>14</v>
      </c>
      <c r="S2756" s="1">
        <v>1999.1</v>
      </c>
    </row>
    <row r="2757" spans="1:19" x14ac:dyDescent="0.25">
      <c r="A2757" s="1">
        <v>11</v>
      </c>
      <c r="C2757" s="1" t="s">
        <v>24</v>
      </c>
      <c r="D2757" s="1">
        <v>1999</v>
      </c>
      <c r="E2757" s="1">
        <v>11</v>
      </c>
      <c r="F2757" s="1">
        <v>33</v>
      </c>
      <c r="G2757" s="1">
        <v>18.5</v>
      </c>
      <c r="H2757" s="1">
        <v>3</v>
      </c>
      <c r="I2757" s="1">
        <v>78</v>
      </c>
      <c r="J2757" s="1">
        <v>0.5</v>
      </c>
      <c r="K2757" s="1">
        <v>1.3</v>
      </c>
      <c r="L2757" s="1">
        <v>8.5</v>
      </c>
      <c r="M2757" s="1">
        <v>41907</v>
      </c>
      <c r="N2757" s="1">
        <v>402483.20000000001</v>
      </c>
      <c r="O2757" s="1">
        <v>667640.80000000005</v>
      </c>
      <c r="P2757" s="1">
        <v>24.12</v>
      </c>
      <c r="Q2757" s="1">
        <v>89.04</v>
      </c>
      <c r="R2757" s="1">
        <v>14</v>
      </c>
      <c r="S2757" s="1">
        <v>1999.11</v>
      </c>
    </row>
    <row r="2758" spans="1:19" x14ac:dyDescent="0.25">
      <c r="A2758" s="1">
        <v>12</v>
      </c>
      <c r="C2758" s="1" t="s">
        <v>24</v>
      </c>
      <c r="D2758" s="1">
        <v>1999</v>
      </c>
      <c r="E2758" s="1">
        <v>12</v>
      </c>
      <c r="F2758" s="1">
        <v>29.2</v>
      </c>
      <c r="G2758" s="1">
        <v>13.6</v>
      </c>
      <c r="H2758" s="1">
        <v>0</v>
      </c>
      <c r="I2758" s="1">
        <v>78</v>
      </c>
      <c r="J2758" s="1">
        <v>0.5</v>
      </c>
      <c r="K2758" s="1">
        <v>0.4</v>
      </c>
      <c r="L2758" s="1">
        <v>7.8</v>
      </c>
      <c r="M2758" s="1">
        <v>41907</v>
      </c>
      <c r="N2758" s="1">
        <v>402483.20000000001</v>
      </c>
      <c r="O2758" s="1">
        <v>667640.80000000005</v>
      </c>
      <c r="P2758" s="1">
        <v>24.12</v>
      </c>
      <c r="Q2758" s="1">
        <v>89.04</v>
      </c>
      <c r="R2758" s="1">
        <v>14</v>
      </c>
      <c r="S2758" s="1">
        <v>1999.12</v>
      </c>
    </row>
    <row r="2759" spans="1:19" x14ac:dyDescent="0.25">
      <c r="A2759" s="1">
        <v>1</v>
      </c>
      <c r="C2759" s="1" t="s">
        <v>24</v>
      </c>
      <c r="D2759" s="1">
        <v>2000</v>
      </c>
      <c r="E2759" s="1">
        <v>1</v>
      </c>
      <c r="F2759" s="1">
        <v>27.7</v>
      </c>
      <c r="G2759" s="1">
        <v>10.8</v>
      </c>
      <c r="H2759" s="1">
        <v>8</v>
      </c>
      <c r="I2759" s="1">
        <v>79</v>
      </c>
      <c r="J2759" s="1">
        <v>0.7</v>
      </c>
      <c r="K2759" s="1">
        <v>0.8</v>
      </c>
      <c r="L2759" s="1">
        <v>7.3</v>
      </c>
      <c r="M2759" s="1">
        <v>41907</v>
      </c>
      <c r="N2759" s="1">
        <v>402483.20000000001</v>
      </c>
      <c r="O2759" s="1">
        <v>667640.80000000005</v>
      </c>
      <c r="P2759" s="1">
        <v>24.12</v>
      </c>
      <c r="Q2759" s="1">
        <v>89.04</v>
      </c>
      <c r="R2759" s="1">
        <v>14</v>
      </c>
      <c r="S2759" s="1">
        <v>2000.01</v>
      </c>
    </row>
    <row r="2760" spans="1:19" x14ac:dyDescent="0.25">
      <c r="A2760" s="1">
        <v>2</v>
      </c>
      <c r="C2760" s="1" t="s">
        <v>24</v>
      </c>
      <c r="D2760" s="1">
        <v>2000</v>
      </c>
      <c r="E2760" s="1">
        <v>2</v>
      </c>
      <c r="F2760" s="1">
        <v>28.5</v>
      </c>
      <c r="G2760" s="1">
        <v>13.4</v>
      </c>
      <c r="H2760" s="1">
        <v>61</v>
      </c>
      <c r="I2760" s="1">
        <v>75</v>
      </c>
      <c r="J2760" s="1">
        <v>0.8</v>
      </c>
      <c r="K2760" s="1">
        <v>2.5</v>
      </c>
      <c r="L2760" s="1">
        <v>6.7</v>
      </c>
      <c r="M2760" s="1">
        <v>41907</v>
      </c>
      <c r="N2760" s="1">
        <v>402483.20000000001</v>
      </c>
      <c r="O2760" s="1">
        <v>667640.80000000005</v>
      </c>
      <c r="P2760" s="1">
        <v>24.12</v>
      </c>
      <c r="Q2760" s="1">
        <v>89.04</v>
      </c>
      <c r="R2760" s="1">
        <v>14</v>
      </c>
      <c r="S2760" s="1">
        <v>2000.02</v>
      </c>
    </row>
    <row r="2761" spans="1:19" x14ac:dyDescent="0.25">
      <c r="A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 spans="1:19" x14ac:dyDescent="0.25">
      <c r="A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spans="1:19" x14ac:dyDescent="0.25">
      <c r="A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spans="1:19" x14ac:dyDescent="0.25">
      <c r="A2764" s="1">
        <v>10</v>
      </c>
      <c r="C2764" s="1" t="s">
        <v>24</v>
      </c>
      <c r="D2764" s="1">
        <v>2000</v>
      </c>
      <c r="E2764" s="1">
        <v>10</v>
      </c>
      <c r="F2764" s="1">
        <v>35</v>
      </c>
      <c r="G2764" s="1">
        <v>23.8</v>
      </c>
      <c r="H2764" s="1">
        <v>129</v>
      </c>
      <c r="I2764" s="1">
        <v>85</v>
      </c>
      <c r="J2764" s="1">
        <v>0.6</v>
      </c>
      <c r="K2764" s="1">
        <v>3.4</v>
      </c>
      <c r="L2764" s="1">
        <v>6.7</v>
      </c>
      <c r="M2764" s="1">
        <v>41907</v>
      </c>
      <c r="N2764" s="1">
        <v>402483.20000000001</v>
      </c>
      <c r="O2764" s="1">
        <v>667640.80000000005</v>
      </c>
      <c r="P2764" s="1">
        <v>24.12</v>
      </c>
      <c r="Q2764" s="1">
        <v>89.04</v>
      </c>
      <c r="R2764" s="1">
        <v>14</v>
      </c>
      <c r="S2764" s="1">
        <v>2000.1</v>
      </c>
    </row>
    <row r="2765" spans="1:19" x14ac:dyDescent="0.25">
      <c r="A2765" s="1">
        <v>11</v>
      </c>
      <c r="C2765" s="1" t="s">
        <v>24</v>
      </c>
      <c r="D2765" s="1">
        <v>2000</v>
      </c>
      <c r="E2765" s="1">
        <v>11</v>
      </c>
      <c r="F2765" s="1">
        <v>33</v>
      </c>
      <c r="G2765" s="1">
        <v>18.600000000000001</v>
      </c>
      <c r="H2765" s="1">
        <v>0</v>
      </c>
      <c r="I2765" s="1">
        <v>81</v>
      </c>
      <c r="J2765" s="1">
        <v>0.4</v>
      </c>
      <c r="K2765" s="1">
        <v>0.9</v>
      </c>
      <c r="L2765" s="1">
        <v>8.1999999999999993</v>
      </c>
      <c r="M2765" s="1">
        <v>41907</v>
      </c>
      <c r="N2765" s="1">
        <v>402483.20000000001</v>
      </c>
      <c r="O2765" s="1">
        <v>667640.80000000005</v>
      </c>
      <c r="P2765" s="1">
        <v>24.12</v>
      </c>
      <c r="Q2765" s="1">
        <v>89.04</v>
      </c>
      <c r="R2765" s="1">
        <v>14</v>
      </c>
      <c r="S2765" s="1">
        <v>2000.11</v>
      </c>
    </row>
    <row r="2766" spans="1:19" x14ac:dyDescent="0.25">
      <c r="A2766" s="1">
        <v>12</v>
      </c>
      <c r="C2766" s="1" t="s">
        <v>24</v>
      </c>
      <c r="D2766" s="1">
        <v>2000</v>
      </c>
      <c r="E2766" s="1">
        <v>12</v>
      </c>
      <c r="F2766" s="1">
        <v>27.2</v>
      </c>
      <c r="G2766" s="1">
        <v>12.6</v>
      </c>
      <c r="H2766" s="1">
        <v>0</v>
      </c>
      <c r="I2766" s="1">
        <v>77</v>
      </c>
      <c r="J2766" s="1">
        <v>0.5</v>
      </c>
      <c r="K2766" s="1">
        <v>0.6</v>
      </c>
      <c r="L2766" s="1">
        <v>7.6</v>
      </c>
      <c r="M2766" s="1">
        <v>41907</v>
      </c>
      <c r="N2766" s="1">
        <v>402483.20000000001</v>
      </c>
      <c r="O2766" s="1">
        <v>667640.80000000005</v>
      </c>
      <c r="P2766" s="1">
        <v>24.12</v>
      </c>
      <c r="Q2766" s="1">
        <v>89.04</v>
      </c>
      <c r="R2766" s="1">
        <v>14</v>
      </c>
      <c r="S2766" s="1">
        <v>2000.12</v>
      </c>
    </row>
    <row r="2767" spans="1:19" x14ac:dyDescent="0.25">
      <c r="A2767" s="1">
        <v>1</v>
      </c>
      <c r="C2767" s="1" t="s">
        <v>24</v>
      </c>
      <c r="D2767" s="1">
        <v>2001</v>
      </c>
      <c r="E2767" s="1">
        <v>1</v>
      </c>
      <c r="F2767" s="1">
        <v>28.4</v>
      </c>
      <c r="G2767" s="1">
        <v>9.6</v>
      </c>
      <c r="H2767" s="1">
        <v>0</v>
      </c>
      <c r="I2767" s="1">
        <v>74</v>
      </c>
      <c r="J2767" s="1">
        <v>0.7</v>
      </c>
      <c r="K2767" s="1">
        <v>0.7</v>
      </c>
      <c r="L2767" s="1">
        <v>6.6</v>
      </c>
      <c r="M2767" s="1">
        <v>41907</v>
      </c>
      <c r="N2767" s="1">
        <v>402483.20000000001</v>
      </c>
      <c r="O2767" s="1">
        <v>667640.80000000005</v>
      </c>
      <c r="P2767" s="1">
        <v>24.12</v>
      </c>
      <c r="Q2767" s="1">
        <v>89.04</v>
      </c>
      <c r="R2767" s="1">
        <v>14</v>
      </c>
      <c r="S2767" s="1">
        <v>2001.01</v>
      </c>
    </row>
    <row r="2768" spans="1:19" x14ac:dyDescent="0.25">
      <c r="A2768" s="1">
        <v>2</v>
      </c>
      <c r="C2768" s="1" t="s">
        <v>24</v>
      </c>
      <c r="D2768" s="1">
        <v>2001</v>
      </c>
      <c r="E2768" s="1">
        <v>2</v>
      </c>
      <c r="F2768" s="1">
        <v>31.4</v>
      </c>
      <c r="G2768" s="1">
        <v>13.4</v>
      </c>
      <c r="H2768" s="1">
        <v>0</v>
      </c>
      <c r="I2768" s="1">
        <v>71</v>
      </c>
      <c r="J2768" s="1">
        <v>0.6</v>
      </c>
      <c r="K2768" s="1">
        <v>0.8</v>
      </c>
      <c r="L2768" s="1">
        <v>7.2</v>
      </c>
      <c r="M2768" s="1">
        <v>41907</v>
      </c>
      <c r="N2768" s="1">
        <v>402483.20000000001</v>
      </c>
      <c r="O2768" s="1">
        <v>667640.80000000005</v>
      </c>
      <c r="P2768" s="1">
        <v>24.12</v>
      </c>
      <c r="Q2768" s="1">
        <v>89.04</v>
      </c>
      <c r="R2768" s="1">
        <v>14</v>
      </c>
      <c r="S2768" s="1">
        <v>2001.02</v>
      </c>
    </row>
    <row r="2769" spans="1:19" x14ac:dyDescent="0.25">
      <c r="A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 spans="1:19" x14ac:dyDescent="0.25">
      <c r="A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spans="1:19" x14ac:dyDescent="0.25">
      <c r="A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spans="1:19" x14ac:dyDescent="0.25">
      <c r="A2772" s="1">
        <v>10</v>
      </c>
      <c r="C2772" s="1" t="s">
        <v>24</v>
      </c>
      <c r="D2772" s="1">
        <v>2001</v>
      </c>
      <c r="E2772" s="1">
        <v>10</v>
      </c>
      <c r="F2772" s="1">
        <v>33.799999999999997</v>
      </c>
      <c r="G2772" s="1">
        <v>24.2</v>
      </c>
      <c r="H2772" s="1">
        <v>74</v>
      </c>
      <c r="I2772" s="1">
        <v>84</v>
      </c>
      <c r="J2772" s="1">
        <v>0.7</v>
      </c>
      <c r="K2772" s="1">
        <v>4.2</v>
      </c>
      <c r="L2772" s="1">
        <v>6.9</v>
      </c>
      <c r="M2772" s="1">
        <v>41907</v>
      </c>
      <c r="N2772" s="1">
        <v>402483.20000000001</v>
      </c>
      <c r="O2772" s="1">
        <v>667640.80000000005</v>
      </c>
      <c r="P2772" s="1">
        <v>24.12</v>
      </c>
      <c r="Q2772" s="1">
        <v>89.04</v>
      </c>
      <c r="R2772" s="1">
        <v>14</v>
      </c>
      <c r="S2772" s="1">
        <v>2001.1</v>
      </c>
    </row>
    <row r="2773" spans="1:19" x14ac:dyDescent="0.25">
      <c r="A2773" s="1">
        <v>11</v>
      </c>
      <c r="C2773" s="1" t="s">
        <v>24</v>
      </c>
      <c r="D2773" s="1">
        <v>2001</v>
      </c>
      <c r="E2773" s="1">
        <v>11</v>
      </c>
      <c r="F2773" s="1">
        <v>32.200000000000003</v>
      </c>
      <c r="G2773" s="1">
        <v>19.399999999999999</v>
      </c>
      <c r="H2773" s="1">
        <v>10</v>
      </c>
      <c r="I2773" s="1">
        <v>81</v>
      </c>
      <c r="J2773" s="1">
        <v>0.4</v>
      </c>
      <c r="K2773" s="1">
        <v>2.2000000000000002</v>
      </c>
      <c r="L2773" s="1">
        <v>6.7</v>
      </c>
      <c r="M2773" s="1">
        <v>41907</v>
      </c>
      <c r="N2773" s="1">
        <v>402483.20000000001</v>
      </c>
      <c r="O2773" s="1">
        <v>667640.80000000005</v>
      </c>
      <c r="P2773" s="1">
        <v>24.12</v>
      </c>
      <c r="Q2773" s="1">
        <v>89.04</v>
      </c>
      <c r="R2773" s="1">
        <v>14</v>
      </c>
      <c r="S2773" s="1">
        <v>2001.11</v>
      </c>
    </row>
    <row r="2774" spans="1:19" x14ac:dyDescent="0.25">
      <c r="A2774" s="1">
        <v>12</v>
      </c>
      <c r="C2774" s="1" t="s">
        <v>24</v>
      </c>
      <c r="D2774" s="1">
        <v>2001</v>
      </c>
      <c r="E2774" s="1">
        <v>12</v>
      </c>
      <c r="F2774" s="1">
        <v>27.7</v>
      </c>
      <c r="G2774" s="1">
        <v>12.2</v>
      </c>
      <c r="H2774" s="1">
        <v>0</v>
      </c>
      <c r="I2774" s="1">
        <v>81</v>
      </c>
      <c r="J2774" s="1">
        <v>0.7</v>
      </c>
      <c r="K2774" s="1">
        <v>0.8</v>
      </c>
      <c r="L2774" s="1">
        <v>6.7</v>
      </c>
      <c r="M2774" s="1">
        <v>41907</v>
      </c>
      <c r="N2774" s="1">
        <v>402483.20000000001</v>
      </c>
      <c r="O2774" s="1">
        <v>667640.80000000005</v>
      </c>
      <c r="P2774" s="1">
        <v>24.12</v>
      </c>
      <c r="Q2774" s="1">
        <v>89.04</v>
      </c>
      <c r="R2774" s="1">
        <v>14</v>
      </c>
      <c r="S2774" s="1">
        <v>2001.12</v>
      </c>
    </row>
    <row r="2775" spans="1:19" x14ac:dyDescent="0.25">
      <c r="A2775" s="1">
        <v>1</v>
      </c>
      <c r="C2775" s="1" t="s">
        <v>24</v>
      </c>
      <c r="D2775" s="1">
        <v>2002</v>
      </c>
      <c r="E2775" s="1">
        <v>1</v>
      </c>
      <c r="F2775" s="1">
        <v>28.2</v>
      </c>
      <c r="G2775" s="1">
        <v>12.1</v>
      </c>
      <c r="H2775" s="1">
        <v>15</v>
      </c>
      <c r="I2775" s="1">
        <v>78</v>
      </c>
      <c r="J2775" s="1">
        <v>0.6</v>
      </c>
      <c r="K2775" s="1">
        <v>1.5</v>
      </c>
      <c r="L2775" s="1">
        <v>7</v>
      </c>
      <c r="M2775" s="1">
        <v>41907</v>
      </c>
      <c r="N2775" s="1">
        <v>402483.20000000001</v>
      </c>
      <c r="O2775" s="1">
        <v>667640.80000000005</v>
      </c>
      <c r="P2775" s="1">
        <v>24.12</v>
      </c>
      <c r="Q2775" s="1">
        <v>89.04</v>
      </c>
      <c r="R2775" s="1">
        <v>14</v>
      </c>
      <c r="S2775" s="1">
        <v>2002.01</v>
      </c>
    </row>
    <row r="2776" spans="1:19" x14ac:dyDescent="0.25">
      <c r="A2776" s="1">
        <v>2</v>
      </c>
      <c r="C2776" s="1" t="s">
        <v>24</v>
      </c>
      <c r="D2776" s="1">
        <v>2002</v>
      </c>
      <c r="E2776" s="1">
        <v>2</v>
      </c>
      <c r="F2776" s="1">
        <v>32.6</v>
      </c>
      <c r="G2776" s="1">
        <v>13.5</v>
      </c>
      <c r="H2776" s="1">
        <v>2</v>
      </c>
      <c r="I2776" s="1">
        <v>69</v>
      </c>
      <c r="J2776" s="1">
        <v>0.8</v>
      </c>
      <c r="K2776" s="1">
        <v>1</v>
      </c>
      <c r="L2776" s="1">
        <v>8.9</v>
      </c>
      <c r="M2776" s="1">
        <v>41907</v>
      </c>
      <c r="N2776" s="1">
        <v>402483.20000000001</v>
      </c>
      <c r="O2776" s="1">
        <v>667640.80000000005</v>
      </c>
      <c r="P2776" s="1">
        <v>24.12</v>
      </c>
      <c r="Q2776" s="1">
        <v>89.04</v>
      </c>
      <c r="R2776" s="1">
        <v>14</v>
      </c>
      <c r="S2776" s="1">
        <v>2002.02</v>
      </c>
    </row>
    <row r="2777" spans="1:19" x14ac:dyDescent="0.25">
      <c r="A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 spans="1:19" x14ac:dyDescent="0.25">
      <c r="A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 spans="1:19" x14ac:dyDescent="0.25">
      <c r="A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spans="1:19" x14ac:dyDescent="0.25">
      <c r="A2780" s="1">
        <v>10</v>
      </c>
      <c r="C2780" s="1" t="s">
        <v>24</v>
      </c>
      <c r="D2780" s="1">
        <v>2002</v>
      </c>
      <c r="E2780" s="1">
        <v>10</v>
      </c>
      <c r="F2780" s="1">
        <v>34.799999999999997</v>
      </c>
      <c r="G2780" s="1">
        <v>22.4</v>
      </c>
      <c r="H2780" s="1">
        <v>75</v>
      </c>
      <c r="I2780" s="1">
        <v>82</v>
      </c>
      <c r="J2780" s="1">
        <v>0.5</v>
      </c>
      <c r="K2780" s="1">
        <v>2.9</v>
      </c>
      <c r="L2780" s="1">
        <v>8.1</v>
      </c>
      <c r="M2780" s="1">
        <v>41907</v>
      </c>
      <c r="N2780" s="1">
        <v>402483.20000000001</v>
      </c>
      <c r="O2780" s="1">
        <v>667640.80000000005</v>
      </c>
      <c r="P2780" s="1">
        <v>24.12</v>
      </c>
      <c r="Q2780" s="1">
        <v>89.04</v>
      </c>
      <c r="R2780" s="1">
        <v>14</v>
      </c>
      <c r="S2780" s="1">
        <v>2002.1</v>
      </c>
    </row>
    <row r="2781" spans="1:19" x14ac:dyDescent="0.25">
      <c r="A2781" s="1">
        <v>11</v>
      </c>
      <c r="C2781" s="1" t="s">
        <v>24</v>
      </c>
      <c r="D2781" s="1">
        <v>2002</v>
      </c>
      <c r="E2781" s="1">
        <v>11</v>
      </c>
      <c r="F2781" s="1">
        <v>31.8</v>
      </c>
      <c r="G2781" s="1">
        <v>18.100000000000001</v>
      </c>
      <c r="H2781" s="1">
        <v>47</v>
      </c>
      <c r="I2781" s="1">
        <v>80</v>
      </c>
      <c r="J2781" s="1">
        <v>0.7</v>
      </c>
      <c r="K2781" s="1">
        <v>2.1</v>
      </c>
      <c r="L2781" s="1">
        <v>8.1</v>
      </c>
      <c r="M2781" s="1">
        <v>41907</v>
      </c>
      <c r="N2781" s="1">
        <v>402483.20000000001</v>
      </c>
      <c r="O2781" s="1">
        <v>667640.80000000005</v>
      </c>
      <c r="P2781" s="1">
        <v>24.12</v>
      </c>
      <c r="Q2781" s="1">
        <v>89.04</v>
      </c>
      <c r="R2781" s="1">
        <v>14</v>
      </c>
      <c r="S2781" s="1">
        <v>2002.11</v>
      </c>
    </row>
    <row r="2782" spans="1:19" x14ac:dyDescent="0.25">
      <c r="A2782" s="1">
        <v>12</v>
      </c>
      <c r="C2782" s="1" t="s">
        <v>24</v>
      </c>
      <c r="D2782" s="1">
        <v>2002</v>
      </c>
      <c r="E2782" s="1">
        <v>12</v>
      </c>
      <c r="F2782" s="1">
        <v>29</v>
      </c>
      <c r="G2782" s="1">
        <v>13.3</v>
      </c>
      <c r="H2782" s="1">
        <v>0</v>
      </c>
      <c r="I2782" s="1">
        <v>81</v>
      </c>
      <c r="J2782" s="1">
        <v>0.5</v>
      </c>
      <c r="K2782" s="1">
        <v>1.1000000000000001</v>
      </c>
      <c r="L2782" s="1">
        <v>6.6</v>
      </c>
      <c r="M2782" s="1">
        <v>41907</v>
      </c>
      <c r="N2782" s="1">
        <v>402483.20000000001</v>
      </c>
      <c r="O2782" s="1">
        <v>667640.80000000005</v>
      </c>
      <c r="P2782" s="1">
        <v>24.12</v>
      </c>
      <c r="Q2782" s="1">
        <v>89.04</v>
      </c>
      <c r="R2782" s="1">
        <v>14</v>
      </c>
      <c r="S2782" s="1">
        <v>2002.12</v>
      </c>
    </row>
    <row r="2783" spans="1:19" x14ac:dyDescent="0.25">
      <c r="A2783" s="1">
        <v>1</v>
      </c>
      <c r="C2783" s="1" t="s">
        <v>24</v>
      </c>
      <c r="D2783" s="1">
        <v>2003</v>
      </c>
      <c r="E2783" s="1">
        <v>1</v>
      </c>
      <c r="F2783" s="1">
        <v>26.5</v>
      </c>
      <c r="G2783" s="1">
        <v>8.3000000000000007</v>
      </c>
      <c r="H2783" s="1">
        <v>0</v>
      </c>
      <c r="I2783" s="1">
        <v>81</v>
      </c>
      <c r="J2783" s="1">
        <v>0.9</v>
      </c>
      <c r="K2783" s="1">
        <v>1</v>
      </c>
      <c r="L2783" s="1">
        <v>6.3</v>
      </c>
      <c r="M2783" s="1">
        <v>41907</v>
      </c>
      <c r="N2783" s="1">
        <v>402483.20000000001</v>
      </c>
      <c r="O2783" s="1">
        <v>667640.80000000005</v>
      </c>
      <c r="P2783" s="1">
        <v>24.12</v>
      </c>
      <c r="Q2783" s="1">
        <v>89.04</v>
      </c>
      <c r="R2783" s="1">
        <v>14</v>
      </c>
      <c r="S2783" s="1">
        <v>2003.01</v>
      </c>
    </row>
    <row r="2784" spans="1:19" x14ac:dyDescent="0.25">
      <c r="A2784" s="1">
        <v>2</v>
      </c>
      <c r="C2784" s="1" t="s">
        <v>24</v>
      </c>
      <c r="D2784" s="1">
        <v>2003</v>
      </c>
      <c r="E2784" s="1">
        <v>2</v>
      </c>
      <c r="F2784" s="1">
        <v>32</v>
      </c>
      <c r="G2784" s="1">
        <v>14.7</v>
      </c>
      <c r="H2784" s="1">
        <v>24</v>
      </c>
      <c r="I2784" s="1">
        <v>76</v>
      </c>
      <c r="J2784" s="1">
        <v>0.9</v>
      </c>
      <c r="K2784" s="1">
        <v>2</v>
      </c>
      <c r="L2784" s="1">
        <v>8.1</v>
      </c>
      <c r="M2784" s="1">
        <v>41907</v>
      </c>
      <c r="N2784" s="1">
        <v>402483.20000000001</v>
      </c>
      <c r="O2784" s="1">
        <v>667640.80000000005</v>
      </c>
      <c r="P2784" s="1">
        <v>24.12</v>
      </c>
      <c r="Q2784" s="1">
        <v>89.04</v>
      </c>
      <c r="R2784" s="1">
        <v>14</v>
      </c>
      <c r="S2784" s="1">
        <v>2003.02</v>
      </c>
    </row>
    <row r="2785" spans="1:19" x14ac:dyDescent="0.25">
      <c r="A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x14ac:dyDescent="0.25">
      <c r="A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spans="1:19" x14ac:dyDescent="0.25">
      <c r="A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 spans="1:19" x14ac:dyDescent="0.25">
      <c r="A2788" s="1">
        <v>10</v>
      </c>
      <c r="C2788" s="1" t="s">
        <v>24</v>
      </c>
      <c r="D2788" s="1">
        <v>2003</v>
      </c>
      <c r="E2788" s="1">
        <v>10</v>
      </c>
      <c r="F2788" s="1">
        <v>34.5</v>
      </c>
      <c r="G2788" s="1">
        <v>23.9</v>
      </c>
      <c r="H2788" s="1">
        <v>134</v>
      </c>
      <c r="I2788" s="1">
        <v>87</v>
      </c>
      <c r="J2788" s="1">
        <v>0.8</v>
      </c>
      <c r="K2788" s="1">
        <v>5</v>
      </c>
      <c r="L2788" s="1">
        <v>4.5</v>
      </c>
      <c r="M2788" s="1">
        <v>41907</v>
      </c>
      <c r="N2788" s="1">
        <v>402483.20000000001</v>
      </c>
      <c r="O2788" s="1">
        <v>667640.80000000005</v>
      </c>
      <c r="P2788" s="1">
        <v>24.12</v>
      </c>
      <c r="Q2788" s="1">
        <v>89.04</v>
      </c>
      <c r="R2788" s="1">
        <v>14</v>
      </c>
      <c r="S2788" s="1">
        <v>2003.1</v>
      </c>
    </row>
    <row r="2789" spans="1:19" x14ac:dyDescent="0.25">
      <c r="A2789" s="1">
        <v>11</v>
      </c>
      <c r="C2789" s="1" t="s">
        <v>24</v>
      </c>
      <c r="D2789" s="1">
        <v>2003</v>
      </c>
      <c r="E2789" s="1">
        <v>11</v>
      </c>
      <c r="F2789" s="1">
        <v>32</v>
      </c>
      <c r="G2789" s="1">
        <v>16.8</v>
      </c>
      <c r="H2789" s="1">
        <v>0</v>
      </c>
      <c r="I2789" s="1">
        <v>78</v>
      </c>
      <c r="J2789" s="1">
        <v>0.4</v>
      </c>
      <c r="K2789" s="1">
        <v>0.5</v>
      </c>
      <c r="L2789" s="1">
        <v>8.1999999999999993</v>
      </c>
      <c r="M2789" s="1">
        <v>41907</v>
      </c>
      <c r="N2789" s="1">
        <v>402483.20000000001</v>
      </c>
      <c r="O2789" s="1">
        <v>667640.80000000005</v>
      </c>
      <c r="P2789" s="1">
        <v>24.12</v>
      </c>
      <c r="Q2789" s="1">
        <v>89.04</v>
      </c>
      <c r="R2789" s="1">
        <v>14</v>
      </c>
      <c r="S2789" s="1">
        <v>2003.11</v>
      </c>
    </row>
    <row r="2790" spans="1:19" x14ac:dyDescent="0.25">
      <c r="A2790" s="1">
        <v>12</v>
      </c>
      <c r="C2790" s="1" t="s">
        <v>24</v>
      </c>
      <c r="D2790" s="1">
        <v>2003</v>
      </c>
      <c r="E2790" s="1">
        <v>12</v>
      </c>
      <c r="F2790" s="1">
        <v>29</v>
      </c>
      <c r="G2790" s="1">
        <v>12.9</v>
      </c>
      <c r="H2790" s="1">
        <v>5</v>
      </c>
      <c r="I2790" s="1">
        <v>81</v>
      </c>
      <c r="J2790" s="1">
        <v>0.7</v>
      </c>
      <c r="K2790" s="1">
        <v>1.4</v>
      </c>
      <c r="L2790" s="1">
        <v>6.1</v>
      </c>
      <c r="M2790" s="1">
        <v>41907</v>
      </c>
      <c r="N2790" s="1">
        <v>402483.20000000001</v>
      </c>
      <c r="O2790" s="1">
        <v>667640.80000000005</v>
      </c>
      <c r="P2790" s="1">
        <v>24.12</v>
      </c>
      <c r="Q2790" s="1">
        <v>89.04</v>
      </c>
      <c r="R2790" s="1">
        <v>14</v>
      </c>
      <c r="S2790" s="1">
        <v>2003.12</v>
      </c>
    </row>
    <row r="2791" spans="1:19" x14ac:dyDescent="0.25">
      <c r="A2791" s="1">
        <v>1</v>
      </c>
      <c r="C2791" s="1" t="s">
        <v>24</v>
      </c>
      <c r="D2791" s="1">
        <v>2004</v>
      </c>
      <c r="E2791" s="1">
        <v>1</v>
      </c>
      <c r="F2791" s="1">
        <v>26.6</v>
      </c>
      <c r="G2791" s="1">
        <v>10.5</v>
      </c>
      <c r="H2791" s="1">
        <v>0</v>
      </c>
      <c r="I2791" s="1">
        <v>82</v>
      </c>
      <c r="J2791" s="1">
        <v>0.9</v>
      </c>
      <c r="K2791" s="1">
        <v>2.1</v>
      </c>
      <c r="L2791" s="1">
        <v>5.8</v>
      </c>
      <c r="M2791" s="1">
        <v>41907</v>
      </c>
      <c r="N2791" s="1">
        <v>402483.20000000001</v>
      </c>
      <c r="O2791" s="1">
        <v>667640.80000000005</v>
      </c>
      <c r="P2791" s="1">
        <v>24.12</v>
      </c>
      <c r="Q2791" s="1">
        <v>89.04</v>
      </c>
      <c r="R2791" s="1">
        <v>14</v>
      </c>
      <c r="S2791" s="1">
        <v>2004.01</v>
      </c>
    </row>
    <row r="2792" spans="1:19" x14ac:dyDescent="0.25">
      <c r="A2792" s="1">
        <v>2</v>
      </c>
      <c r="C2792" s="1" t="s">
        <v>24</v>
      </c>
      <c r="D2792" s="1">
        <v>2004</v>
      </c>
      <c r="E2792" s="1">
        <v>2</v>
      </c>
      <c r="F2792" s="1">
        <v>35</v>
      </c>
      <c r="G2792" s="1">
        <v>13.2</v>
      </c>
      <c r="H2792" s="1">
        <v>0</v>
      </c>
      <c r="I2792" s="1">
        <v>71</v>
      </c>
      <c r="J2792" s="1">
        <v>0.8</v>
      </c>
      <c r="K2792" s="1">
        <v>0.5</v>
      </c>
      <c r="L2792" s="1">
        <v>8.4</v>
      </c>
      <c r="M2792" s="1">
        <v>41907</v>
      </c>
      <c r="N2792" s="1">
        <v>402483.20000000001</v>
      </c>
      <c r="O2792" s="1">
        <v>667640.80000000005</v>
      </c>
      <c r="P2792" s="1">
        <v>24.12</v>
      </c>
      <c r="Q2792" s="1">
        <v>89.04</v>
      </c>
      <c r="R2792" s="1">
        <v>14</v>
      </c>
      <c r="S2792" s="1">
        <v>2004.02</v>
      </c>
    </row>
    <row r="2793" spans="1:19" x14ac:dyDescent="0.25">
      <c r="A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 spans="1:19" x14ac:dyDescent="0.25">
      <c r="A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 spans="1:19" x14ac:dyDescent="0.25">
      <c r="A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spans="1:19" x14ac:dyDescent="0.25">
      <c r="A2796" s="1">
        <v>10</v>
      </c>
      <c r="C2796" s="1" t="s">
        <v>24</v>
      </c>
      <c r="D2796" s="1">
        <v>2004</v>
      </c>
      <c r="E2796" s="1">
        <v>10</v>
      </c>
      <c r="F2796" s="1">
        <v>34.200000000000003</v>
      </c>
      <c r="G2796" s="1">
        <v>22.5</v>
      </c>
      <c r="H2796" s="1">
        <v>151</v>
      </c>
      <c r="I2796" s="1">
        <v>83</v>
      </c>
      <c r="J2796" s="1">
        <v>0.9</v>
      </c>
      <c r="K2796" s="1">
        <v>2.9</v>
      </c>
      <c r="L2796" s="1">
        <v>7.2</v>
      </c>
      <c r="M2796" s="1">
        <v>41907</v>
      </c>
      <c r="N2796" s="1">
        <v>402483.20000000001</v>
      </c>
      <c r="O2796" s="1">
        <v>667640.80000000005</v>
      </c>
      <c r="P2796" s="1">
        <v>24.12</v>
      </c>
      <c r="Q2796" s="1">
        <v>89.04</v>
      </c>
      <c r="R2796" s="1">
        <v>14</v>
      </c>
      <c r="S2796" s="1">
        <v>2004.1</v>
      </c>
    </row>
    <row r="2797" spans="1:19" x14ac:dyDescent="0.25">
      <c r="A2797" s="1">
        <v>11</v>
      </c>
      <c r="C2797" s="1" t="s">
        <v>24</v>
      </c>
      <c r="D2797" s="1">
        <v>2004</v>
      </c>
      <c r="E2797" s="1">
        <v>11</v>
      </c>
      <c r="F2797" s="1">
        <v>30.5</v>
      </c>
      <c r="G2797" s="1">
        <v>16.5</v>
      </c>
      <c r="H2797" s="1">
        <v>0</v>
      </c>
      <c r="I2797" s="1">
        <v>78</v>
      </c>
      <c r="J2797" s="1">
        <v>0.5</v>
      </c>
      <c r="K2797" s="1">
        <v>0.5</v>
      </c>
      <c r="L2797" s="1">
        <v>8.3000000000000007</v>
      </c>
      <c r="M2797" s="1">
        <v>41907</v>
      </c>
      <c r="N2797" s="1">
        <v>402483.20000000001</v>
      </c>
      <c r="O2797" s="1">
        <v>667640.80000000005</v>
      </c>
      <c r="P2797" s="1">
        <v>24.12</v>
      </c>
      <c r="Q2797" s="1">
        <v>89.04</v>
      </c>
      <c r="R2797" s="1">
        <v>14</v>
      </c>
      <c r="S2797" s="1">
        <v>2004.11</v>
      </c>
    </row>
    <row r="2798" spans="1:19" x14ac:dyDescent="0.25">
      <c r="A2798" s="1">
        <v>12</v>
      </c>
      <c r="C2798" s="1" t="s">
        <v>24</v>
      </c>
      <c r="D2798" s="1">
        <v>2004</v>
      </c>
      <c r="E2798" s="1">
        <v>12</v>
      </c>
      <c r="F2798" s="1">
        <v>28.8</v>
      </c>
      <c r="G2798" s="1">
        <v>14</v>
      </c>
      <c r="H2798" s="1">
        <v>0</v>
      </c>
      <c r="I2798" s="1">
        <v>79</v>
      </c>
      <c r="J2798" s="1">
        <v>0.8</v>
      </c>
      <c r="K2798" s="1">
        <v>0.8</v>
      </c>
      <c r="L2798" s="1">
        <v>7.2</v>
      </c>
      <c r="M2798" s="1">
        <v>41907</v>
      </c>
      <c r="N2798" s="1">
        <v>402483.20000000001</v>
      </c>
      <c r="O2798" s="1">
        <v>667640.80000000005</v>
      </c>
      <c r="P2798" s="1">
        <v>24.12</v>
      </c>
      <c r="Q2798" s="1">
        <v>89.04</v>
      </c>
      <c r="R2798" s="1">
        <v>14</v>
      </c>
      <c r="S2798" s="1">
        <v>2004.12</v>
      </c>
    </row>
    <row r="2799" spans="1:19" x14ac:dyDescent="0.25">
      <c r="A2799" s="1">
        <v>1</v>
      </c>
      <c r="C2799" s="1" t="s">
        <v>24</v>
      </c>
      <c r="D2799" s="1">
        <v>2005</v>
      </c>
      <c r="E2799" s="1">
        <v>1</v>
      </c>
      <c r="F2799" s="1">
        <v>27</v>
      </c>
      <c r="G2799" s="1">
        <v>11.4</v>
      </c>
      <c r="H2799" s="1">
        <v>14</v>
      </c>
      <c r="I2799" s="1">
        <v>82</v>
      </c>
      <c r="J2799" s="1">
        <v>1</v>
      </c>
      <c r="K2799" s="1">
        <v>2.1</v>
      </c>
      <c r="L2799" s="1">
        <v>5.8</v>
      </c>
      <c r="M2799" s="1">
        <v>41907</v>
      </c>
      <c r="N2799" s="1">
        <v>402483.20000000001</v>
      </c>
      <c r="O2799" s="1">
        <v>667640.80000000005</v>
      </c>
      <c r="P2799" s="1">
        <v>24.12</v>
      </c>
      <c r="Q2799" s="1">
        <v>89.04</v>
      </c>
      <c r="R2799" s="1">
        <v>14</v>
      </c>
      <c r="S2799" s="1">
        <v>2005.01</v>
      </c>
    </row>
    <row r="2800" spans="1:19" x14ac:dyDescent="0.25">
      <c r="A2800" s="1">
        <v>2</v>
      </c>
      <c r="C2800" s="1" t="s">
        <v>24</v>
      </c>
      <c r="D2800" s="1">
        <v>2005</v>
      </c>
      <c r="E2800" s="1">
        <v>2</v>
      </c>
      <c r="F2800" s="1">
        <v>32.5</v>
      </c>
      <c r="G2800" s="1">
        <v>15.4</v>
      </c>
      <c r="H2800" s="1">
        <v>3</v>
      </c>
      <c r="I2800" s="1">
        <v>72</v>
      </c>
      <c r="J2800" s="1">
        <v>1.3</v>
      </c>
      <c r="K2800" s="1">
        <v>1.4</v>
      </c>
      <c r="L2800" s="1">
        <v>8.4</v>
      </c>
      <c r="M2800" s="1">
        <v>41907</v>
      </c>
      <c r="N2800" s="1">
        <v>402483.20000000001</v>
      </c>
      <c r="O2800" s="1">
        <v>667640.80000000005</v>
      </c>
      <c r="P2800" s="1">
        <v>24.12</v>
      </c>
      <c r="Q2800" s="1">
        <v>89.04</v>
      </c>
      <c r="R2800" s="1">
        <v>14</v>
      </c>
      <c r="S2800" s="1">
        <v>2005.02</v>
      </c>
    </row>
    <row r="2801" spans="1:19" x14ac:dyDescent="0.25">
      <c r="A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spans="1:19" x14ac:dyDescent="0.25">
      <c r="A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 spans="1:19" x14ac:dyDescent="0.25">
      <c r="A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 spans="1:19" x14ac:dyDescent="0.25">
      <c r="A2804" s="1">
        <v>10</v>
      </c>
      <c r="C2804" s="1" t="s">
        <v>24</v>
      </c>
      <c r="D2804" s="1">
        <v>2005</v>
      </c>
      <c r="E2804" s="1">
        <v>10</v>
      </c>
      <c r="F2804" s="1">
        <v>33.799999999999997</v>
      </c>
      <c r="G2804" s="1">
        <v>23.4</v>
      </c>
      <c r="H2804" s="1">
        <v>664</v>
      </c>
      <c r="I2804" s="1">
        <v>86</v>
      </c>
      <c r="J2804" s="1">
        <v>0.8</v>
      </c>
      <c r="K2804" s="1">
        <v>4.8</v>
      </c>
      <c r="L2804" s="1">
        <v>5.0999999999999996</v>
      </c>
      <c r="M2804" s="1">
        <v>41907</v>
      </c>
      <c r="N2804" s="1">
        <v>402483.20000000001</v>
      </c>
      <c r="O2804" s="1">
        <v>667640.80000000005</v>
      </c>
      <c r="P2804" s="1">
        <v>24.12</v>
      </c>
      <c r="Q2804" s="1">
        <v>89.04</v>
      </c>
      <c r="R2804" s="1">
        <v>14</v>
      </c>
      <c r="S2804" s="1">
        <v>2005.1</v>
      </c>
    </row>
    <row r="2805" spans="1:19" x14ac:dyDescent="0.25">
      <c r="A2805" s="1">
        <v>11</v>
      </c>
      <c r="C2805" s="1" t="s">
        <v>24</v>
      </c>
      <c r="D2805" s="1">
        <v>2005</v>
      </c>
      <c r="E2805" s="1">
        <v>11</v>
      </c>
      <c r="F2805" s="1">
        <v>32.200000000000003</v>
      </c>
      <c r="G2805" s="1">
        <v>17.399999999999999</v>
      </c>
      <c r="H2805" s="1">
        <v>0</v>
      </c>
      <c r="I2805" s="1">
        <v>81</v>
      </c>
      <c r="J2805" s="1">
        <v>0.6</v>
      </c>
      <c r="K2805" s="1">
        <v>1</v>
      </c>
      <c r="L2805" s="1">
        <v>7.7</v>
      </c>
      <c r="M2805" s="1">
        <v>41907</v>
      </c>
      <c r="N2805" s="1">
        <v>402483.20000000001</v>
      </c>
      <c r="O2805" s="1">
        <v>667640.80000000005</v>
      </c>
      <c r="P2805" s="1">
        <v>24.12</v>
      </c>
      <c r="Q2805" s="1">
        <v>89.04</v>
      </c>
      <c r="R2805" s="1">
        <v>14</v>
      </c>
      <c r="S2805" s="1">
        <v>2005.11</v>
      </c>
    </row>
    <row r="2806" spans="1:19" x14ac:dyDescent="0.25">
      <c r="A2806" s="1">
        <v>12</v>
      </c>
      <c r="C2806" s="1" t="s">
        <v>24</v>
      </c>
      <c r="D2806" s="1">
        <v>2005</v>
      </c>
      <c r="E2806" s="1">
        <v>12</v>
      </c>
      <c r="F2806" s="1">
        <v>28.4</v>
      </c>
      <c r="G2806" s="1">
        <v>12.9</v>
      </c>
      <c r="H2806" s="1">
        <v>1</v>
      </c>
      <c r="I2806" s="1">
        <v>76</v>
      </c>
      <c r="J2806" s="1">
        <v>0.9</v>
      </c>
      <c r="K2806" s="1">
        <v>1.1000000000000001</v>
      </c>
      <c r="L2806" s="1">
        <v>8.1</v>
      </c>
      <c r="M2806" s="1">
        <v>41907</v>
      </c>
      <c r="N2806" s="1">
        <v>402483.20000000001</v>
      </c>
      <c r="O2806" s="1">
        <v>667640.80000000005</v>
      </c>
      <c r="P2806" s="1">
        <v>24.12</v>
      </c>
      <c r="Q2806" s="1">
        <v>89.04</v>
      </c>
      <c r="R2806" s="1">
        <v>14</v>
      </c>
      <c r="S2806" s="1">
        <v>2005.12</v>
      </c>
    </row>
    <row r="2807" spans="1:19" x14ac:dyDescent="0.25">
      <c r="A2807" s="1">
        <v>1</v>
      </c>
      <c r="C2807" s="1" t="s">
        <v>24</v>
      </c>
      <c r="D2807" s="1">
        <v>2006</v>
      </c>
      <c r="E2807" s="1">
        <v>1</v>
      </c>
      <c r="F2807" s="1">
        <v>28</v>
      </c>
      <c r="G2807" s="1">
        <v>10.4</v>
      </c>
      <c r="H2807" s="1">
        <v>0</v>
      </c>
      <c r="I2807" s="1">
        <v>78</v>
      </c>
      <c r="J2807" s="1">
        <v>0.8</v>
      </c>
      <c r="K2807" s="1">
        <v>0.5</v>
      </c>
      <c r="L2807" s="1">
        <v>7.1</v>
      </c>
      <c r="M2807" s="1">
        <v>41907</v>
      </c>
      <c r="N2807" s="1">
        <v>402483.20000000001</v>
      </c>
      <c r="O2807" s="1">
        <v>667640.80000000005</v>
      </c>
      <c r="P2807" s="1">
        <v>24.12</v>
      </c>
      <c r="Q2807" s="1">
        <v>89.04</v>
      </c>
      <c r="R2807" s="1">
        <v>14</v>
      </c>
      <c r="S2807" s="1">
        <v>2006.01</v>
      </c>
    </row>
    <row r="2808" spans="1:19" x14ac:dyDescent="0.25">
      <c r="A2808" s="1">
        <v>2</v>
      </c>
      <c r="C2808" s="1" t="s">
        <v>24</v>
      </c>
      <c r="D2808" s="1">
        <v>2006</v>
      </c>
      <c r="E2808" s="1">
        <v>2</v>
      </c>
      <c r="F2808" s="1">
        <v>36.4</v>
      </c>
      <c r="G2808" s="1">
        <v>16.2</v>
      </c>
      <c r="H2808" s="1">
        <v>0</v>
      </c>
      <c r="I2808" s="1">
        <v>73</v>
      </c>
      <c r="J2808" s="1">
        <v>0.7</v>
      </c>
      <c r="K2808" s="1">
        <v>0.3</v>
      </c>
      <c r="L2808" s="1">
        <v>7.8</v>
      </c>
      <c r="M2808" s="1">
        <v>41907</v>
      </c>
      <c r="N2808" s="1">
        <v>402483.20000000001</v>
      </c>
      <c r="O2808" s="1">
        <v>667640.80000000005</v>
      </c>
      <c r="P2808" s="1">
        <v>24.12</v>
      </c>
      <c r="Q2808" s="1">
        <v>89.04</v>
      </c>
      <c r="R2808" s="1">
        <v>14</v>
      </c>
      <c r="S2808" s="1">
        <v>2006.02</v>
      </c>
    </row>
    <row r="2809" spans="1:19" x14ac:dyDescent="0.25">
      <c r="A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 spans="1:19" x14ac:dyDescent="0.25">
      <c r="A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 spans="1:19" x14ac:dyDescent="0.25">
      <c r="A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spans="1:19" x14ac:dyDescent="0.25">
      <c r="A2812" s="1">
        <v>10</v>
      </c>
      <c r="C2812" s="1" t="s">
        <v>24</v>
      </c>
      <c r="D2812" s="1">
        <v>2006</v>
      </c>
      <c r="E2812" s="1">
        <v>10</v>
      </c>
      <c r="F2812" s="1">
        <v>35.5</v>
      </c>
      <c r="G2812" s="1">
        <v>23.2</v>
      </c>
      <c r="H2812" s="1">
        <v>4</v>
      </c>
      <c r="I2812" s="1">
        <v>82</v>
      </c>
      <c r="J2812" s="1">
        <v>0.6</v>
      </c>
      <c r="K2812" s="1">
        <v>2.5</v>
      </c>
      <c r="L2812" s="1">
        <v>8.1</v>
      </c>
      <c r="M2812" s="1">
        <v>41907</v>
      </c>
      <c r="N2812" s="1">
        <v>402483.20000000001</v>
      </c>
      <c r="O2812" s="1">
        <v>667640.80000000005</v>
      </c>
      <c r="P2812" s="1">
        <v>24.12</v>
      </c>
      <c r="Q2812" s="1">
        <v>89.04</v>
      </c>
      <c r="R2812" s="1">
        <v>14</v>
      </c>
      <c r="S2812" s="1">
        <v>2006.1</v>
      </c>
    </row>
    <row r="2813" spans="1:19" x14ac:dyDescent="0.25">
      <c r="A2813" s="1">
        <v>11</v>
      </c>
      <c r="C2813" s="1" t="s">
        <v>24</v>
      </c>
      <c r="D2813" s="1">
        <v>2006</v>
      </c>
      <c r="E2813" s="1">
        <v>11</v>
      </c>
      <c r="F2813" s="1">
        <v>32</v>
      </c>
      <c r="G2813" s="1">
        <v>17.7</v>
      </c>
      <c r="H2813" s="1">
        <v>40</v>
      </c>
      <c r="I2813" s="1">
        <v>78</v>
      </c>
      <c r="J2813" s="1">
        <v>0.6</v>
      </c>
      <c r="K2813" s="1">
        <v>2.6</v>
      </c>
      <c r="L2813" s="1">
        <v>7</v>
      </c>
      <c r="M2813" s="1">
        <v>41907</v>
      </c>
      <c r="N2813" s="1">
        <v>402483.20000000001</v>
      </c>
      <c r="O2813" s="1">
        <v>667640.80000000005</v>
      </c>
      <c r="P2813" s="1">
        <v>24.12</v>
      </c>
      <c r="Q2813" s="1">
        <v>89.04</v>
      </c>
      <c r="R2813" s="1">
        <v>14</v>
      </c>
      <c r="S2813" s="1">
        <v>2006.11</v>
      </c>
    </row>
    <row r="2814" spans="1:19" x14ac:dyDescent="0.25">
      <c r="A2814" s="1">
        <v>12</v>
      </c>
      <c r="C2814" s="1" t="s">
        <v>24</v>
      </c>
      <c r="D2814" s="1">
        <v>2006</v>
      </c>
      <c r="E2814" s="1">
        <v>12</v>
      </c>
      <c r="F2814" s="1">
        <v>29.8</v>
      </c>
      <c r="G2814" s="1">
        <v>12.3</v>
      </c>
      <c r="H2814" s="1">
        <v>0</v>
      </c>
      <c r="I2814" s="1">
        <v>78</v>
      </c>
      <c r="J2814" s="1">
        <v>0.6</v>
      </c>
      <c r="K2814" s="1">
        <v>0.2</v>
      </c>
      <c r="L2814" s="1">
        <v>7.8</v>
      </c>
      <c r="M2814" s="1">
        <v>41907</v>
      </c>
      <c r="N2814" s="1">
        <v>402483.20000000001</v>
      </c>
      <c r="O2814" s="1">
        <v>667640.80000000005</v>
      </c>
      <c r="P2814" s="1">
        <v>24.12</v>
      </c>
      <c r="Q2814" s="1">
        <v>89.04</v>
      </c>
      <c r="R2814" s="1">
        <v>14</v>
      </c>
      <c r="S2814" s="1">
        <v>2006.12</v>
      </c>
    </row>
    <row r="2815" spans="1:19" x14ac:dyDescent="0.25">
      <c r="A2815" s="1">
        <v>1</v>
      </c>
      <c r="C2815" s="1" t="s">
        <v>24</v>
      </c>
      <c r="D2815" s="1">
        <v>2007</v>
      </c>
      <c r="E2815" s="1">
        <v>1</v>
      </c>
      <c r="F2815" s="1">
        <v>29.8</v>
      </c>
      <c r="G2815" s="1">
        <v>9.3000000000000007</v>
      </c>
      <c r="H2815" s="1">
        <v>0</v>
      </c>
      <c r="I2815" s="1">
        <v>75</v>
      </c>
      <c r="J2815" s="1">
        <v>0.7</v>
      </c>
      <c r="K2815" s="1">
        <v>0.4</v>
      </c>
      <c r="L2815" s="1">
        <v>7.5</v>
      </c>
      <c r="M2815" s="1">
        <v>41907</v>
      </c>
      <c r="N2815" s="1">
        <v>402483.20000000001</v>
      </c>
      <c r="O2815" s="1">
        <v>667640.80000000005</v>
      </c>
      <c r="P2815" s="1">
        <v>24.12</v>
      </c>
      <c r="Q2815" s="1">
        <v>89.04</v>
      </c>
      <c r="R2815" s="1">
        <v>14</v>
      </c>
      <c r="S2815" s="1">
        <v>2007.01</v>
      </c>
    </row>
    <row r="2816" spans="1:19" x14ac:dyDescent="0.25">
      <c r="A2816" s="1">
        <v>2</v>
      </c>
      <c r="C2816" s="1" t="s">
        <v>24</v>
      </c>
      <c r="D2816" s="1">
        <v>2007</v>
      </c>
      <c r="E2816" s="1">
        <v>2</v>
      </c>
      <c r="F2816" s="1">
        <v>31</v>
      </c>
      <c r="G2816" s="1">
        <v>14.6</v>
      </c>
      <c r="H2816" s="1">
        <v>35</v>
      </c>
      <c r="I2816" s="1">
        <v>79</v>
      </c>
      <c r="J2816" s="1">
        <v>0.7</v>
      </c>
      <c r="K2816" s="1">
        <v>2.5</v>
      </c>
      <c r="L2816" s="1">
        <v>6.5</v>
      </c>
      <c r="M2816" s="1">
        <v>41907</v>
      </c>
      <c r="N2816" s="1">
        <v>402483.20000000001</v>
      </c>
      <c r="O2816" s="1">
        <v>667640.80000000005</v>
      </c>
      <c r="P2816" s="1">
        <v>24.12</v>
      </c>
      <c r="Q2816" s="1">
        <v>89.04</v>
      </c>
      <c r="R2816" s="1">
        <v>14</v>
      </c>
      <c r="S2816" s="1">
        <v>2007.02</v>
      </c>
    </row>
    <row r="2817" spans="1:19" x14ac:dyDescent="0.25">
      <c r="A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spans="1:19" x14ac:dyDescent="0.25">
      <c r="A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spans="1:19" x14ac:dyDescent="0.25">
      <c r="A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spans="1:19" x14ac:dyDescent="0.25">
      <c r="A2820" s="1">
        <v>10</v>
      </c>
      <c r="C2820" s="1" t="s">
        <v>24</v>
      </c>
      <c r="D2820" s="1">
        <v>2007</v>
      </c>
      <c r="E2820" s="1">
        <v>10</v>
      </c>
      <c r="F2820" s="1">
        <v>35.4</v>
      </c>
      <c r="G2820" s="1">
        <v>23.3</v>
      </c>
      <c r="H2820" s="1">
        <v>131</v>
      </c>
      <c r="I2820" s="1">
        <v>83</v>
      </c>
      <c r="J2820" s="1">
        <v>0.6</v>
      </c>
      <c r="K2820" s="1">
        <v>3.4</v>
      </c>
      <c r="L2820" s="1">
        <v>6.6</v>
      </c>
      <c r="M2820" s="1">
        <v>41907</v>
      </c>
      <c r="N2820" s="1">
        <v>402483.20000000001</v>
      </c>
      <c r="O2820" s="1">
        <v>667640.80000000005</v>
      </c>
      <c r="P2820" s="1">
        <v>24.12</v>
      </c>
      <c r="Q2820" s="1">
        <v>89.04</v>
      </c>
      <c r="R2820" s="1">
        <v>14</v>
      </c>
      <c r="S2820" s="1">
        <v>2007.1</v>
      </c>
    </row>
    <row r="2821" spans="1:19" x14ac:dyDescent="0.25">
      <c r="A2821" s="1">
        <v>11</v>
      </c>
      <c r="C2821" s="1" t="s">
        <v>24</v>
      </c>
      <c r="D2821" s="1">
        <v>2007</v>
      </c>
      <c r="E2821" s="1">
        <v>11</v>
      </c>
      <c r="F2821" s="1">
        <v>32.5</v>
      </c>
      <c r="G2821" s="1">
        <v>18.100000000000001</v>
      </c>
      <c r="H2821" s="1">
        <v>15</v>
      </c>
      <c r="I2821" s="1">
        <v>80</v>
      </c>
      <c r="J2821" s="1">
        <v>0.6</v>
      </c>
      <c r="K2821" s="1">
        <v>1.5</v>
      </c>
      <c r="L2821" s="1">
        <v>7.6</v>
      </c>
      <c r="M2821" s="1">
        <v>41907</v>
      </c>
      <c r="N2821" s="1">
        <v>402483.20000000001</v>
      </c>
      <c r="O2821" s="1">
        <v>667640.80000000005</v>
      </c>
      <c r="P2821" s="1">
        <v>24.12</v>
      </c>
      <c r="Q2821" s="1">
        <v>89.04</v>
      </c>
      <c r="R2821" s="1">
        <v>14</v>
      </c>
      <c r="S2821" s="1">
        <v>2007.11</v>
      </c>
    </row>
    <row r="2822" spans="1:19" x14ac:dyDescent="0.25">
      <c r="A2822" s="1">
        <v>12</v>
      </c>
      <c r="C2822" s="1" t="s">
        <v>24</v>
      </c>
      <c r="D2822" s="1">
        <v>2007</v>
      </c>
      <c r="E2822" s="1">
        <v>12</v>
      </c>
      <c r="F2822" s="1">
        <v>28.4</v>
      </c>
      <c r="G2822" s="1">
        <v>11.4</v>
      </c>
      <c r="H2822" s="1">
        <v>0</v>
      </c>
      <c r="I2822" s="1">
        <v>78</v>
      </c>
      <c r="J2822" s="1">
        <v>0.5</v>
      </c>
      <c r="K2822" s="1">
        <v>0.5</v>
      </c>
      <c r="L2822" s="1">
        <v>6</v>
      </c>
      <c r="M2822" s="1">
        <v>41907</v>
      </c>
      <c r="N2822" s="1">
        <v>402483.20000000001</v>
      </c>
      <c r="O2822" s="1">
        <v>667640.80000000005</v>
      </c>
      <c r="P2822" s="1">
        <v>24.12</v>
      </c>
      <c r="Q2822" s="1">
        <v>89.04</v>
      </c>
      <c r="R2822" s="1">
        <v>14</v>
      </c>
      <c r="S2822" s="1">
        <v>2007.12</v>
      </c>
    </row>
    <row r="2823" spans="1:19" x14ac:dyDescent="0.25">
      <c r="A2823" s="1">
        <v>1</v>
      </c>
      <c r="C2823" s="1" t="s">
        <v>24</v>
      </c>
      <c r="D2823" s="1">
        <v>2008</v>
      </c>
      <c r="E2823" s="1">
        <v>1</v>
      </c>
      <c r="F2823" s="1">
        <v>28.6</v>
      </c>
      <c r="G2823" s="1">
        <v>11.2</v>
      </c>
      <c r="H2823" s="1">
        <v>37</v>
      </c>
      <c r="I2823" s="1">
        <v>81</v>
      </c>
      <c r="J2823" s="1">
        <v>0.7</v>
      </c>
      <c r="K2823" s="1">
        <v>1.9</v>
      </c>
      <c r="L2823" s="1">
        <v>5.7</v>
      </c>
      <c r="M2823" s="1">
        <v>41907</v>
      </c>
      <c r="N2823" s="1">
        <v>402483.20000000001</v>
      </c>
      <c r="O2823" s="1">
        <v>667640.80000000005</v>
      </c>
      <c r="P2823" s="1">
        <v>24.12</v>
      </c>
      <c r="Q2823" s="1">
        <v>89.04</v>
      </c>
      <c r="R2823" s="1">
        <v>14</v>
      </c>
      <c r="S2823" s="1">
        <v>2008.01</v>
      </c>
    </row>
    <row r="2824" spans="1:19" x14ac:dyDescent="0.25">
      <c r="A2824" s="1">
        <v>2</v>
      </c>
      <c r="C2824" s="1" t="s">
        <v>24</v>
      </c>
      <c r="D2824" s="1">
        <v>2008</v>
      </c>
      <c r="E2824" s="1">
        <v>2</v>
      </c>
      <c r="F2824" s="1">
        <v>30.2</v>
      </c>
      <c r="G2824" s="1">
        <v>11.8</v>
      </c>
      <c r="H2824" s="1">
        <v>2</v>
      </c>
      <c r="I2824" s="1">
        <v>75</v>
      </c>
      <c r="J2824" s="1">
        <v>0.6</v>
      </c>
      <c r="K2824" s="1">
        <v>1.3</v>
      </c>
      <c r="L2824" s="1">
        <v>7</v>
      </c>
      <c r="M2824" s="1">
        <v>41907</v>
      </c>
      <c r="N2824" s="1">
        <v>402483.20000000001</v>
      </c>
      <c r="O2824" s="1">
        <v>667640.80000000005</v>
      </c>
      <c r="P2824" s="1">
        <v>24.12</v>
      </c>
      <c r="Q2824" s="1">
        <v>89.04</v>
      </c>
      <c r="R2824" s="1">
        <v>14</v>
      </c>
      <c r="S2824" s="1">
        <v>2008.02</v>
      </c>
    </row>
    <row r="2825" spans="1:19" x14ac:dyDescent="0.25">
      <c r="A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spans="1:19" x14ac:dyDescent="0.25">
      <c r="A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spans="1:19" x14ac:dyDescent="0.25">
      <c r="A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spans="1:19" x14ac:dyDescent="0.25">
      <c r="A2828" s="1">
        <v>10</v>
      </c>
      <c r="C2828" s="1" t="s">
        <v>24</v>
      </c>
      <c r="D2828" s="1">
        <v>2008</v>
      </c>
      <c r="E2828" s="1">
        <v>10</v>
      </c>
      <c r="F2828" s="1">
        <v>34.200000000000003</v>
      </c>
      <c r="G2828" s="1">
        <v>22.5</v>
      </c>
      <c r="H2828" s="1">
        <v>108</v>
      </c>
      <c r="I2828" s="1">
        <v>84</v>
      </c>
      <c r="J2828" s="1">
        <v>0.8</v>
      </c>
      <c r="K2828" s="1">
        <v>3</v>
      </c>
      <c r="L2828" s="1">
        <v>7</v>
      </c>
      <c r="M2828" s="1">
        <v>41907</v>
      </c>
      <c r="N2828" s="1">
        <v>402483.20000000001</v>
      </c>
      <c r="O2828" s="1">
        <v>667640.80000000005</v>
      </c>
      <c r="P2828" s="1">
        <v>24.12</v>
      </c>
      <c r="Q2828" s="1">
        <v>89.04</v>
      </c>
      <c r="R2828" s="1">
        <v>14</v>
      </c>
      <c r="S2828" s="1">
        <v>2008.1</v>
      </c>
    </row>
    <row r="2829" spans="1:19" x14ac:dyDescent="0.25">
      <c r="A2829" s="1">
        <v>11</v>
      </c>
      <c r="C2829" s="1" t="s">
        <v>24</v>
      </c>
      <c r="D2829" s="1">
        <v>2008</v>
      </c>
      <c r="E2829" s="1">
        <v>11</v>
      </c>
      <c r="F2829" s="1">
        <v>32.799999999999997</v>
      </c>
      <c r="G2829" s="1">
        <v>16.8</v>
      </c>
      <c r="H2829" s="1">
        <v>0</v>
      </c>
      <c r="I2829" s="1">
        <v>78</v>
      </c>
      <c r="J2829" s="1">
        <v>0.4</v>
      </c>
      <c r="K2829" s="1">
        <v>0.9</v>
      </c>
      <c r="L2829" s="1">
        <v>9.1999999999999993</v>
      </c>
      <c r="M2829" s="1">
        <v>41907</v>
      </c>
      <c r="N2829" s="1">
        <v>402483.20000000001</v>
      </c>
      <c r="O2829" s="1">
        <v>667640.80000000005</v>
      </c>
      <c r="P2829" s="1">
        <v>24.12</v>
      </c>
      <c r="Q2829" s="1">
        <v>89.04</v>
      </c>
      <c r="R2829" s="1">
        <v>14</v>
      </c>
      <c r="S2829" s="1">
        <v>2008.11</v>
      </c>
    </row>
    <row r="2830" spans="1:19" x14ac:dyDescent="0.25">
      <c r="A2830" s="1">
        <v>12</v>
      </c>
      <c r="C2830" s="1" t="s">
        <v>24</v>
      </c>
      <c r="D2830" s="1">
        <v>2008</v>
      </c>
      <c r="E2830" s="1">
        <v>12</v>
      </c>
      <c r="F2830" s="1">
        <v>29.6</v>
      </c>
      <c r="G2830" s="1">
        <v>14.9</v>
      </c>
      <c r="H2830" s="1">
        <v>0</v>
      </c>
      <c r="I2830" s="1">
        <v>85</v>
      </c>
      <c r="J2830" s="1">
        <v>0.4</v>
      </c>
      <c r="K2830" s="1">
        <v>2.2999999999999998</v>
      </c>
      <c r="L2830" s="1">
        <v>3.9</v>
      </c>
      <c r="M2830" s="1">
        <v>41907</v>
      </c>
      <c r="N2830" s="1">
        <v>402483.20000000001</v>
      </c>
      <c r="O2830" s="1">
        <v>667640.80000000005</v>
      </c>
      <c r="P2830" s="1">
        <v>24.12</v>
      </c>
      <c r="Q2830" s="1">
        <v>89.04</v>
      </c>
      <c r="R2830" s="1">
        <v>14</v>
      </c>
      <c r="S2830" s="1">
        <v>2008.12</v>
      </c>
    </row>
    <row r="2831" spans="1:19" x14ac:dyDescent="0.25">
      <c r="A2831" s="1">
        <v>1</v>
      </c>
      <c r="C2831" s="1" t="s">
        <v>24</v>
      </c>
      <c r="D2831" s="1">
        <v>2009</v>
      </c>
      <c r="E2831" s="1">
        <v>1</v>
      </c>
      <c r="F2831" s="1">
        <v>27</v>
      </c>
      <c r="G2831" s="1">
        <v>12.2</v>
      </c>
      <c r="H2831" s="1">
        <v>0</v>
      </c>
      <c r="I2831" s="1">
        <v>83</v>
      </c>
      <c r="J2831" s="1">
        <v>2</v>
      </c>
      <c r="K2831" s="1">
        <v>0.9</v>
      </c>
      <c r="L2831" s="1">
        <v>4.4000000000000004</v>
      </c>
      <c r="M2831" s="1">
        <v>41907</v>
      </c>
      <c r="N2831" s="1">
        <v>402483.20000000001</v>
      </c>
      <c r="O2831" s="1">
        <v>667640.80000000005</v>
      </c>
      <c r="P2831" s="1">
        <v>24.12</v>
      </c>
      <c r="Q2831" s="1">
        <v>89.04</v>
      </c>
      <c r="R2831" s="1">
        <v>14</v>
      </c>
      <c r="S2831" s="1">
        <v>2009.01</v>
      </c>
    </row>
    <row r="2832" spans="1:19" x14ac:dyDescent="0.25">
      <c r="A2832" s="1">
        <v>2</v>
      </c>
      <c r="C2832" s="1" t="s">
        <v>24</v>
      </c>
      <c r="D2832" s="1">
        <v>2009</v>
      </c>
      <c r="E2832" s="1">
        <v>2</v>
      </c>
      <c r="F2832" s="1">
        <v>33.5</v>
      </c>
      <c r="G2832" s="1">
        <v>13</v>
      </c>
      <c r="H2832" s="1">
        <v>4</v>
      </c>
      <c r="I2832" s="1">
        <v>68</v>
      </c>
      <c r="J2832" s="1">
        <v>2.5</v>
      </c>
      <c r="K2832" s="1">
        <v>0.5</v>
      </c>
      <c r="L2832" s="1">
        <v>8.8000000000000007</v>
      </c>
      <c r="M2832" s="1">
        <v>41907</v>
      </c>
      <c r="N2832" s="1">
        <v>402483.20000000001</v>
      </c>
      <c r="O2832" s="1">
        <v>667640.80000000005</v>
      </c>
      <c r="P2832" s="1">
        <v>24.12</v>
      </c>
      <c r="Q2832" s="1">
        <v>89.04</v>
      </c>
      <c r="R2832" s="1">
        <v>14</v>
      </c>
      <c r="S2832" s="1">
        <v>2009.02</v>
      </c>
    </row>
    <row r="2833" spans="1:19" x14ac:dyDescent="0.25">
      <c r="A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spans="1:19" x14ac:dyDescent="0.25">
      <c r="A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x14ac:dyDescent="0.25">
      <c r="A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spans="1:19" x14ac:dyDescent="0.25">
      <c r="A2836" s="1">
        <v>10</v>
      </c>
      <c r="C2836" s="1" t="s">
        <v>24</v>
      </c>
      <c r="D2836" s="1">
        <v>2009</v>
      </c>
      <c r="E2836" s="1">
        <v>10</v>
      </c>
      <c r="F2836" s="1">
        <v>34.4</v>
      </c>
      <c r="G2836" s="1">
        <v>22.5</v>
      </c>
      <c r="H2836" s="1">
        <v>67</v>
      </c>
      <c r="I2836" s="1">
        <v>81</v>
      </c>
      <c r="J2836" s="1">
        <v>2.2000000000000002</v>
      </c>
      <c r="K2836" s="1">
        <v>3</v>
      </c>
      <c r="L2836" s="1">
        <v>7.1</v>
      </c>
      <c r="M2836" s="1">
        <v>41907</v>
      </c>
      <c r="N2836" s="1">
        <v>402483.20000000001</v>
      </c>
      <c r="O2836" s="1">
        <v>667640.80000000005</v>
      </c>
      <c r="P2836" s="1">
        <v>24.12</v>
      </c>
      <c r="Q2836" s="1">
        <v>89.04</v>
      </c>
      <c r="R2836" s="1">
        <v>14</v>
      </c>
      <c r="S2836" s="1">
        <v>2009.1</v>
      </c>
    </row>
    <row r="2837" spans="1:19" x14ac:dyDescent="0.25">
      <c r="A2837" s="1">
        <v>11</v>
      </c>
      <c r="C2837" s="1" t="s">
        <v>24</v>
      </c>
      <c r="D2837" s="1">
        <v>2009</v>
      </c>
      <c r="E2837" s="1">
        <v>11</v>
      </c>
      <c r="F2837" s="1">
        <v>33.5</v>
      </c>
      <c r="G2837" s="1">
        <v>17.899999999999999</v>
      </c>
      <c r="H2837" s="1">
        <v>0</v>
      </c>
      <c r="I2837" s="1">
        <v>76</v>
      </c>
      <c r="J2837" s="1">
        <v>2</v>
      </c>
      <c r="K2837" s="1">
        <v>2</v>
      </c>
      <c r="L2837" s="1">
        <v>6</v>
      </c>
      <c r="M2837" s="1">
        <v>41907</v>
      </c>
      <c r="N2837" s="1">
        <v>402483.20000000001</v>
      </c>
      <c r="O2837" s="1">
        <v>667640.80000000005</v>
      </c>
      <c r="P2837" s="1">
        <v>24.12</v>
      </c>
      <c r="Q2837" s="1">
        <v>89.04</v>
      </c>
      <c r="R2837" s="1">
        <v>14</v>
      </c>
      <c r="S2837" s="1">
        <v>2009.11</v>
      </c>
    </row>
    <row r="2838" spans="1:19" x14ac:dyDescent="0.25">
      <c r="A2838" s="1">
        <v>12</v>
      </c>
      <c r="C2838" s="1" t="s">
        <v>24</v>
      </c>
      <c r="D2838" s="1">
        <v>2009</v>
      </c>
      <c r="E2838" s="1">
        <v>12</v>
      </c>
      <c r="F2838" s="1">
        <v>28.5</v>
      </c>
      <c r="G2838" s="1">
        <v>11.6</v>
      </c>
      <c r="H2838" s="1">
        <v>0</v>
      </c>
      <c r="I2838" s="1">
        <v>79</v>
      </c>
      <c r="J2838" s="1">
        <v>2.2000000000000002</v>
      </c>
      <c r="K2838" s="1">
        <v>0.6</v>
      </c>
      <c r="L2838" s="1">
        <v>5.2</v>
      </c>
      <c r="M2838" s="1">
        <v>41907</v>
      </c>
      <c r="N2838" s="1">
        <v>402483.20000000001</v>
      </c>
      <c r="O2838" s="1">
        <v>667640.80000000005</v>
      </c>
      <c r="P2838" s="1">
        <v>24.12</v>
      </c>
      <c r="Q2838" s="1">
        <v>89.04</v>
      </c>
      <c r="R2838" s="1">
        <v>14</v>
      </c>
      <c r="S2838" s="1">
        <v>2009.12</v>
      </c>
    </row>
    <row r="2839" spans="1:19" x14ac:dyDescent="0.25">
      <c r="A2839" s="1">
        <v>1</v>
      </c>
      <c r="C2839" s="1" t="s">
        <v>24</v>
      </c>
      <c r="D2839" s="1">
        <v>2010</v>
      </c>
      <c r="E2839" s="1">
        <v>1</v>
      </c>
      <c r="F2839" s="1">
        <v>27.2</v>
      </c>
      <c r="G2839" s="1">
        <v>9.1999999999999993</v>
      </c>
      <c r="H2839" s="1">
        <v>0</v>
      </c>
      <c r="I2839" s="1">
        <v>81</v>
      </c>
      <c r="J2839" s="1">
        <v>2.6</v>
      </c>
      <c r="K2839" s="1">
        <v>1.2</v>
      </c>
      <c r="L2839" s="1">
        <v>5.4</v>
      </c>
      <c r="M2839" s="1">
        <v>41907</v>
      </c>
      <c r="N2839" s="1">
        <v>402483.20000000001</v>
      </c>
      <c r="O2839" s="1">
        <v>667640.80000000005</v>
      </c>
      <c r="P2839" s="1">
        <v>24.12</v>
      </c>
      <c r="Q2839" s="1">
        <v>89.04</v>
      </c>
      <c r="R2839" s="1">
        <v>14</v>
      </c>
      <c r="S2839" s="1">
        <v>2010.01</v>
      </c>
    </row>
    <row r="2840" spans="1:19" x14ac:dyDescent="0.25">
      <c r="A2840" s="1">
        <v>2</v>
      </c>
      <c r="C2840" s="1" t="s">
        <v>24</v>
      </c>
      <c r="D2840" s="1">
        <v>2010</v>
      </c>
      <c r="E2840" s="1">
        <v>2</v>
      </c>
      <c r="F2840" s="1">
        <v>33</v>
      </c>
      <c r="G2840" s="1">
        <v>13.3</v>
      </c>
      <c r="H2840" s="1">
        <v>3</v>
      </c>
      <c r="I2840" s="1">
        <v>70</v>
      </c>
      <c r="J2840" s="1">
        <v>2.5</v>
      </c>
      <c r="K2840" s="1">
        <v>1.6</v>
      </c>
      <c r="L2840" s="1">
        <v>7.5</v>
      </c>
      <c r="M2840" s="1">
        <v>41907</v>
      </c>
      <c r="N2840" s="1">
        <v>402483.20000000001</v>
      </c>
      <c r="O2840" s="1">
        <v>667640.80000000005</v>
      </c>
      <c r="P2840" s="1">
        <v>24.12</v>
      </c>
      <c r="Q2840" s="1">
        <v>89.04</v>
      </c>
      <c r="R2840" s="1">
        <v>14</v>
      </c>
      <c r="S2840" s="1">
        <v>2010.02</v>
      </c>
    </row>
    <row r="2841" spans="1:19" x14ac:dyDescent="0.25">
      <c r="A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 spans="1:19" x14ac:dyDescent="0.25">
      <c r="A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spans="1:19" x14ac:dyDescent="0.25">
      <c r="A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 spans="1:19" x14ac:dyDescent="0.25">
      <c r="A2844" s="1">
        <v>10</v>
      </c>
      <c r="C2844" s="1" t="s">
        <v>24</v>
      </c>
      <c r="D2844" s="1">
        <v>2010</v>
      </c>
      <c r="E2844" s="1">
        <v>10</v>
      </c>
      <c r="F2844" s="1">
        <v>36.4</v>
      </c>
      <c r="G2844" s="1">
        <v>23.5</v>
      </c>
      <c r="H2844" s="1">
        <v>105</v>
      </c>
      <c r="I2844" s="1">
        <v>83</v>
      </c>
      <c r="J2844" s="1">
        <v>2</v>
      </c>
      <c r="K2844" s="1">
        <v>3.4</v>
      </c>
      <c r="L2844" s="1">
        <v>6.9</v>
      </c>
      <c r="M2844" s="1">
        <v>41907</v>
      </c>
      <c r="N2844" s="1">
        <v>402483.20000000001</v>
      </c>
      <c r="O2844" s="1">
        <v>667640.80000000005</v>
      </c>
      <c r="P2844" s="1">
        <v>24.12</v>
      </c>
      <c r="Q2844" s="1">
        <v>89.04</v>
      </c>
      <c r="R2844" s="1">
        <v>14</v>
      </c>
      <c r="S2844" s="1">
        <v>2010.1</v>
      </c>
    </row>
    <row r="2845" spans="1:19" x14ac:dyDescent="0.25">
      <c r="A2845" s="1">
        <v>11</v>
      </c>
      <c r="C2845" s="1" t="s">
        <v>24</v>
      </c>
      <c r="D2845" s="1">
        <v>2010</v>
      </c>
      <c r="E2845" s="1">
        <v>11</v>
      </c>
      <c r="F2845" s="1">
        <v>33.200000000000003</v>
      </c>
      <c r="G2845" s="1">
        <v>18.5</v>
      </c>
      <c r="H2845" s="1">
        <v>3</v>
      </c>
      <c r="I2845" s="1">
        <v>78</v>
      </c>
      <c r="J2845" s="1">
        <v>1.9</v>
      </c>
      <c r="K2845" s="1">
        <v>1.4</v>
      </c>
      <c r="L2845" s="1">
        <v>6.5</v>
      </c>
      <c r="M2845" s="1">
        <v>41907</v>
      </c>
      <c r="N2845" s="1">
        <v>402483.20000000001</v>
      </c>
      <c r="O2845" s="1">
        <v>667640.80000000005</v>
      </c>
      <c r="P2845" s="1">
        <v>24.12</v>
      </c>
      <c r="Q2845" s="1">
        <v>89.04</v>
      </c>
      <c r="R2845" s="1">
        <v>14</v>
      </c>
      <c r="S2845" s="1">
        <v>2010.11</v>
      </c>
    </row>
    <row r="2846" spans="1:19" x14ac:dyDescent="0.25">
      <c r="A2846" s="1">
        <v>12</v>
      </c>
      <c r="C2846" s="1" t="s">
        <v>24</v>
      </c>
      <c r="D2846" s="1">
        <v>2010</v>
      </c>
      <c r="E2846" s="1">
        <v>12</v>
      </c>
      <c r="F2846" s="1">
        <v>28.8</v>
      </c>
      <c r="G2846" s="1">
        <v>12</v>
      </c>
      <c r="H2846" s="1">
        <v>63</v>
      </c>
      <c r="I2846" s="1">
        <v>79</v>
      </c>
      <c r="J2846" s="1">
        <v>2</v>
      </c>
      <c r="K2846" s="1">
        <v>1.5</v>
      </c>
      <c r="L2846" s="1">
        <v>5.6</v>
      </c>
      <c r="M2846" s="1">
        <v>41907</v>
      </c>
      <c r="N2846" s="1">
        <v>402483.20000000001</v>
      </c>
      <c r="O2846" s="1">
        <v>667640.80000000005</v>
      </c>
      <c r="P2846" s="1">
        <v>24.12</v>
      </c>
      <c r="Q2846" s="1">
        <v>89.04</v>
      </c>
      <c r="R2846" s="1">
        <v>14</v>
      </c>
      <c r="S2846" s="1">
        <v>2010.12</v>
      </c>
    </row>
    <row r="2847" spans="1:19" x14ac:dyDescent="0.25">
      <c r="A2847" s="1">
        <v>1</v>
      </c>
      <c r="C2847" s="1" t="s">
        <v>24</v>
      </c>
      <c r="D2847" s="1">
        <v>2011</v>
      </c>
      <c r="E2847" s="1">
        <v>1</v>
      </c>
      <c r="F2847" s="1">
        <v>26.8</v>
      </c>
      <c r="G2847" s="1">
        <v>8.4</v>
      </c>
      <c r="H2847" s="1">
        <v>4</v>
      </c>
      <c r="I2847" s="1">
        <v>80</v>
      </c>
      <c r="J2847" s="1">
        <v>2.2999999999999998</v>
      </c>
      <c r="K2847" s="1">
        <v>0.6</v>
      </c>
      <c r="L2847" s="1">
        <v>5.5</v>
      </c>
      <c r="M2847" s="1">
        <v>41907</v>
      </c>
      <c r="N2847" s="1">
        <v>402483.20000000001</v>
      </c>
      <c r="O2847" s="1">
        <v>667640.80000000005</v>
      </c>
      <c r="P2847" s="1">
        <v>24.12</v>
      </c>
      <c r="Q2847" s="1">
        <v>89.04</v>
      </c>
      <c r="R2847" s="1">
        <v>14</v>
      </c>
      <c r="S2847" s="1">
        <v>2011.01</v>
      </c>
    </row>
    <row r="2848" spans="1:19" x14ac:dyDescent="0.25">
      <c r="A2848" s="1">
        <v>2</v>
      </c>
      <c r="C2848" s="1" t="s">
        <v>24</v>
      </c>
      <c r="D2848" s="1">
        <v>2011</v>
      </c>
      <c r="E2848" s="1">
        <v>2</v>
      </c>
      <c r="F2848" s="1">
        <v>32.5</v>
      </c>
      <c r="G2848" s="1">
        <v>12.6</v>
      </c>
      <c r="H2848" s="1">
        <v>1</v>
      </c>
      <c r="I2848" s="1">
        <v>72</v>
      </c>
      <c r="J2848" s="1">
        <v>2.2999999999999998</v>
      </c>
      <c r="K2848" s="1">
        <v>0.9</v>
      </c>
      <c r="L2848" s="1">
        <v>7.7</v>
      </c>
      <c r="M2848" s="1">
        <v>41907</v>
      </c>
      <c r="N2848" s="1">
        <v>402483.20000000001</v>
      </c>
      <c r="O2848" s="1">
        <v>667640.80000000005</v>
      </c>
      <c r="P2848" s="1">
        <v>24.12</v>
      </c>
      <c r="Q2848" s="1">
        <v>89.04</v>
      </c>
      <c r="R2848" s="1">
        <v>14</v>
      </c>
      <c r="S2848" s="1">
        <v>2011.02</v>
      </c>
    </row>
    <row r="2849" spans="1:19" x14ac:dyDescent="0.25">
      <c r="A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spans="1:19" x14ac:dyDescent="0.25">
      <c r="A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spans="1:19" x14ac:dyDescent="0.25">
      <c r="A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spans="1:19" x14ac:dyDescent="0.25">
      <c r="A2852" s="1">
        <v>10</v>
      </c>
      <c r="C2852" s="1" t="s">
        <v>24</v>
      </c>
      <c r="D2852" s="1">
        <v>2011</v>
      </c>
      <c r="E2852" s="1">
        <v>10</v>
      </c>
      <c r="F2852" s="1">
        <v>35</v>
      </c>
      <c r="G2852" s="1">
        <v>23.3</v>
      </c>
      <c r="H2852" s="1">
        <v>2</v>
      </c>
      <c r="I2852" s="1">
        <v>81</v>
      </c>
      <c r="J2852" s="1">
        <v>1.8</v>
      </c>
      <c r="K2852" s="1">
        <v>1.8</v>
      </c>
      <c r="L2852" s="1">
        <v>7.5</v>
      </c>
      <c r="M2852" s="1">
        <v>41907</v>
      </c>
      <c r="N2852" s="1">
        <v>402483.20000000001</v>
      </c>
      <c r="O2852" s="1">
        <v>667640.80000000005</v>
      </c>
      <c r="P2852" s="1">
        <v>24.12</v>
      </c>
      <c r="Q2852" s="1">
        <v>89.04</v>
      </c>
      <c r="R2852" s="1">
        <v>14</v>
      </c>
      <c r="S2852" s="1">
        <v>2011.1</v>
      </c>
    </row>
    <row r="2853" spans="1:19" x14ac:dyDescent="0.25">
      <c r="A2853" s="1">
        <v>11</v>
      </c>
      <c r="C2853" s="1" t="s">
        <v>24</v>
      </c>
      <c r="D2853" s="1">
        <v>2011</v>
      </c>
      <c r="E2853" s="1">
        <v>11</v>
      </c>
      <c r="F2853" s="1">
        <v>31.2</v>
      </c>
      <c r="G2853" s="1">
        <v>16.8</v>
      </c>
      <c r="H2853" s="1">
        <v>0</v>
      </c>
      <c r="I2853" s="1">
        <v>80</v>
      </c>
      <c r="J2853" s="1">
        <v>1.8</v>
      </c>
      <c r="K2853" s="1">
        <v>0.6</v>
      </c>
      <c r="L2853" s="1">
        <v>6.3</v>
      </c>
      <c r="M2853" s="1">
        <v>41907</v>
      </c>
      <c r="N2853" s="1">
        <v>402483.20000000001</v>
      </c>
      <c r="O2853" s="1">
        <v>667640.80000000005</v>
      </c>
      <c r="P2853" s="1">
        <v>24.12</v>
      </c>
      <c r="Q2853" s="1">
        <v>89.04</v>
      </c>
      <c r="R2853" s="1">
        <v>14</v>
      </c>
      <c r="S2853" s="1">
        <v>2011.11</v>
      </c>
    </row>
    <row r="2854" spans="1:19" x14ac:dyDescent="0.25">
      <c r="A2854" s="1">
        <v>12</v>
      </c>
      <c r="C2854" s="1" t="s">
        <v>24</v>
      </c>
      <c r="D2854" s="1">
        <v>2011</v>
      </c>
      <c r="E2854" s="1">
        <v>12</v>
      </c>
      <c r="F2854" s="1">
        <v>30</v>
      </c>
      <c r="G2854" s="1">
        <v>12.3</v>
      </c>
      <c r="H2854" s="1">
        <v>0</v>
      </c>
      <c r="I2854" s="1">
        <v>84</v>
      </c>
      <c r="J2854" s="1">
        <v>2.1</v>
      </c>
      <c r="K2854" s="1">
        <v>1.4</v>
      </c>
      <c r="L2854" s="1">
        <v>4.2</v>
      </c>
      <c r="M2854" s="1">
        <v>41907</v>
      </c>
      <c r="N2854" s="1">
        <v>402483.20000000001</v>
      </c>
      <c r="O2854" s="1">
        <v>667640.80000000005</v>
      </c>
      <c r="P2854" s="1">
        <v>24.12</v>
      </c>
      <c r="Q2854" s="1">
        <v>89.04</v>
      </c>
      <c r="R2854" s="1">
        <v>14</v>
      </c>
      <c r="S2854" s="1">
        <v>2011.12</v>
      </c>
    </row>
    <row r="2855" spans="1:19" x14ac:dyDescent="0.25">
      <c r="A2855" s="1">
        <v>1</v>
      </c>
      <c r="C2855" s="1" t="s">
        <v>24</v>
      </c>
      <c r="D2855" s="1">
        <v>2012</v>
      </c>
      <c r="E2855" s="1">
        <v>1</v>
      </c>
      <c r="F2855" s="1">
        <v>27.5</v>
      </c>
      <c r="G2855" s="1">
        <v>11.6</v>
      </c>
      <c r="H2855" s="1">
        <v>12</v>
      </c>
      <c r="I2855" s="1">
        <v>79</v>
      </c>
      <c r="J2855" s="1">
        <v>2.2000000000000002</v>
      </c>
      <c r="K2855" s="1">
        <v>2.4</v>
      </c>
      <c r="L2855" s="1">
        <v>4.5</v>
      </c>
      <c r="M2855" s="1">
        <v>41907</v>
      </c>
      <c r="N2855" s="1">
        <v>402483.20000000001</v>
      </c>
      <c r="O2855" s="1">
        <v>667640.80000000005</v>
      </c>
      <c r="P2855" s="1">
        <v>24.12</v>
      </c>
      <c r="Q2855" s="1">
        <v>89.04</v>
      </c>
      <c r="R2855" s="1">
        <v>14</v>
      </c>
      <c r="S2855" s="1">
        <v>2012.01</v>
      </c>
    </row>
    <row r="2856" spans="1:19" x14ac:dyDescent="0.25">
      <c r="A2856" s="1">
        <v>2</v>
      </c>
      <c r="C2856" s="1" t="s">
        <v>24</v>
      </c>
      <c r="D2856" s="1">
        <v>2012</v>
      </c>
      <c r="E2856" s="1">
        <v>2</v>
      </c>
      <c r="F2856" s="1">
        <v>32.5</v>
      </c>
      <c r="G2856" s="1">
        <v>12.4</v>
      </c>
      <c r="H2856" s="1">
        <v>0</v>
      </c>
      <c r="I2856" s="1">
        <v>67</v>
      </c>
      <c r="J2856" s="1">
        <v>2.7</v>
      </c>
      <c r="K2856" s="1">
        <v>0.6</v>
      </c>
      <c r="L2856" s="1">
        <v>8</v>
      </c>
      <c r="M2856" s="1">
        <v>41907</v>
      </c>
      <c r="N2856" s="1">
        <v>402483.20000000001</v>
      </c>
      <c r="O2856" s="1">
        <v>667640.80000000005</v>
      </c>
      <c r="P2856" s="1">
        <v>24.12</v>
      </c>
      <c r="Q2856" s="1">
        <v>89.04</v>
      </c>
      <c r="R2856" s="1">
        <v>14</v>
      </c>
      <c r="S2856" s="1">
        <v>2012.02</v>
      </c>
    </row>
    <row r="2857" spans="1:19" x14ac:dyDescent="0.25">
      <c r="A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spans="1:19" x14ac:dyDescent="0.25">
      <c r="A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spans="1:19" x14ac:dyDescent="0.25">
      <c r="A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 spans="1:19" x14ac:dyDescent="0.25">
      <c r="A2860" s="1">
        <v>10</v>
      </c>
      <c r="C2860" s="1" t="s">
        <v>24</v>
      </c>
      <c r="D2860" s="1">
        <v>2012</v>
      </c>
      <c r="E2860" s="1">
        <v>10</v>
      </c>
      <c r="F2860" s="1">
        <v>34.5</v>
      </c>
      <c r="G2860" s="1">
        <v>21.7</v>
      </c>
      <c r="H2860" s="1">
        <v>157</v>
      </c>
      <c r="I2860" s="1">
        <v>83</v>
      </c>
      <c r="J2860" s="1">
        <v>1.5</v>
      </c>
      <c r="K2860" s="1">
        <v>2.6</v>
      </c>
      <c r="L2860" s="1">
        <v>7.9</v>
      </c>
      <c r="M2860" s="1">
        <v>41907</v>
      </c>
      <c r="N2860" s="1">
        <v>402483.20000000001</v>
      </c>
      <c r="O2860" s="1">
        <v>667640.80000000005</v>
      </c>
      <c r="P2860" s="1">
        <v>24.12</v>
      </c>
      <c r="Q2860" s="1">
        <v>89.04</v>
      </c>
      <c r="R2860" s="1">
        <v>14</v>
      </c>
      <c r="S2860" s="1">
        <v>2012.1</v>
      </c>
    </row>
    <row r="2861" spans="1:19" x14ac:dyDescent="0.25">
      <c r="A2861" s="1">
        <v>11</v>
      </c>
      <c r="C2861" s="1" t="s">
        <v>24</v>
      </c>
      <c r="D2861" s="1">
        <v>2012</v>
      </c>
      <c r="E2861" s="1">
        <v>11</v>
      </c>
      <c r="F2861" s="1">
        <v>30.8</v>
      </c>
      <c r="G2861" s="1">
        <v>16.2</v>
      </c>
      <c r="H2861" s="1">
        <v>86</v>
      </c>
      <c r="I2861" s="1">
        <v>80</v>
      </c>
      <c r="J2861" s="1">
        <v>1.7</v>
      </c>
      <c r="K2861" s="1">
        <v>2.1</v>
      </c>
      <c r="L2861" s="1">
        <v>6.5</v>
      </c>
      <c r="M2861" s="1">
        <v>41907</v>
      </c>
      <c r="N2861" s="1">
        <v>402483.20000000001</v>
      </c>
      <c r="O2861" s="1">
        <v>667640.80000000005</v>
      </c>
      <c r="P2861" s="1">
        <v>24.12</v>
      </c>
      <c r="Q2861" s="1">
        <v>89.04</v>
      </c>
      <c r="R2861" s="1">
        <v>14</v>
      </c>
      <c r="S2861" s="1">
        <v>2012.11</v>
      </c>
    </row>
    <row r="2862" spans="1:19" x14ac:dyDescent="0.25">
      <c r="A2862" s="1">
        <v>12</v>
      </c>
      <c r="C2862" s="1" t="s">
        <v>24</v>
      </c>
      <c r="D2862" s="1">
        <v>2012</v>
      </c>
      <c r="E2862" s="1">
        <v>12</v>
      </c>
      <c r="F2862" s="1">
        <v>27.6</v>
      </c>
      <c r="G2862" s="1">
        <v>11.8</v>
      </c>
      <c r="H2862" s="1">
        <v>15</v>
      </c>
      <c r="I2862" s="1">
        <v>87</v>
      </c>
      <c r="J2862" s="1">
        <v>1.3</v>
      </c>
      <c r="K2862" s="1">
        <v>1.4</v>
      </c>
      <c r="L2862" s="1">
        <v>4.3</v>
      </c>
      <c r="M2862" s="1">
        <v>41907</v>
      </c>
      <c r="N2862" s="1">
        <v>402483.20000000001</v>
      </c>
      <c r="O2862" s="1">
        <v>667640.80000000005</v>
      </c>
      <c r="P2862" s="1">
        <v>24.12</v>
      </c>
      <c r="Q2862" s="1">
        <v>89.04</v>
      </c>
      <c r="R2862" s="1">
        <v>14</v>
      </c>
      <c r="S2862" s="1">
        <v>2012.12</v>
      </c>
    </row>
    <row r="2863" spans="1:19" x14ac:dyDescent="0.25">
      <c r="A2863" s="1">
        <v>1</v>
      </c>
      <c r="C2863" s="1" t="s">
        <v>24</v>
      </c>
      <c r="D2863" s="1">
        <v>2013</v>
      </c>
      <c r="E2863" s="1">
        <v>1</v>
      </c>
      <c r="F2863" s="1">
        <v>27</v>
      </c>
      <c r="G2863" s="1">
        <v>8.6</v>
      </c>
      <c r="H2863" s="1">
        <v>1</v>
      </c>
      <c r="I2863" s="1">
        <v>82</v>
      </c>
      <c r="J2863" s="1">
        <v>2</v>
      </c>
      <c r="K2863" s="1">
        <v>0.6</v>
      </c>
      <c r="L2863" s="1">
        <v>5.2</v>
      </c>
      <c r="M2863" s="1">
        <v>41907</v>
      </c>
      <c r="N2863" s="1">
        <v>402483.20000000001</v>
      </c>
      <c r="O2863" s="1">
        <v>667640.80000000005</v>
      </c>
      <c r="P2863" s="1">
        <v>24.12</v>
      </c>
      <c r="Q2863" s="1">
        <v>89.04</v>
      </c>
      <c r="R2863" s="1">
        <v>14</v>
      </c>
      <c r="S2863" s="1">
        <v>2013.01</v>
      </c>
    </row>
    <row r="2864" spans="1:19" x14ac:dyDescent="0.25">
      <c r="A2864" s="1">
        <v>2</v>
      </c>
      <c r="C2864" s="1" t="s">
        <v>24</v>
      </c>
      <c r="D2864" s="1">
        <v>2013</v>
      </c>
      <c r="E2864" s="1">
        <v>2</v>
      </c>
      <c r="F2864" s="1">
        <v>31.6</v>
      </c>
      <c r="G2864" s="1">
        <v>13.1</v>
      </c>
      <c r="H2864" s="1">
        <v>14</v>
      </c>
      <c r="I2864" s="1">
        <v>75</v>
      </c>
      <c r="J2864" s="1">
        <v>2.2000000000000002</v>
      </c>
      <c r="K2864" s="1">
        <v>1.4</v>
      </c>
      <c r="L2864" s="1">
        <v>8</v>
      </c>
      <c r="M2864" s="1">
        <v>41907</v>
      </c>
      <c r="N2864" s="1">
        <v>402483.20000000001</v>
      </c>
      <c r="O2864" s="1">
        <v>667640.80000000005</v>
      </c>
      <c r="P2864" s="1">
        <v>24.12</v>
      </c>
      <c r="Q2864" s="1">
        <v>89.04</v>
      </c>
      <c r="R2864" s="1">
        <v>14</v>
      </c>
      <c r="S2864" s="1">
        <v>2013.02</v>
      </c>
    </row>
    <row r="2865" spans="1:19" x14ac:dyDescent="0.25">
      <c r="A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spans="1:19" x14ac:dyDescent="0.25">
      <c r="A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spans="1:19" x14ac:dyDescent="0.25">
      <c r="A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spans="1:19" x14ac:dyDescent="0.25">
      <c r="A2868" s="1">
        <v>10</v>
      </c>
      <c r="C2868" s="1" t="s">
        <v>24</v>
      </c>
      <c r="D2868" s="1">
        <v>2013</v>
      </c>
      <c r="E2868" s="1">
        <v>10</v>
      </c>
      <c r="F2868" s="1">
        <v>34.200000000000003</v>
      </c>
      <c r="G2868" s="1">
        <v>23.6</v>
      </c>
      <c r="H2868" s="1">
        <v>130</v>
      </c>
      <c r="I2868" s="1">
        <v>86</v>
      </c>
      <c r="J2868" s="1">
        <v>2.1</v>
      </c>
      <c r="K2868" s="1">
        <v>4.5999999999999996</v>
      </c>
      <c r="L2868" s="1">
        <v>5.0999999999999996</v>
      </c>
      <c r="M2868" s="1">
        <v>41907</v>
      </c>
      <c r="N2868" s="1">
        <v>402483.20000000001</v>
      </c>
      <c r="O2868" s="1">
        <v>667640.80000000005</v>
      </c>
      <c r="P2868" s="1">
        <v>24.12</v>
      </c>
      <c r="Q2868" s="1">
        <v>89.04</v>
      </c>
      <c r="R2868" s="1">
        <v>14</v>
      </c>
      <c r="S2868" s="1">
        <v>2013.1</v>
      </c>
    </row>
    <row r="2869" spans="1:19" x14ac:dyDescent="0.25">
      <c r="A2869" s="1">
        <v>11</v>
      </c>
      <c r="C2869" s="1" t="s">
        <v>24</v>
      </c>
      <c r="D2869" s="1">
        <v>2013</v>
      </c>
      <c r="E2869" s="1">
        <v>11</v>
      </c>
      <c r="F2869" s="1">
        <v>32</v>
      </c>
      <c r="G2869" s="1">
        <v>15.6</v>
      </c>
      <c r="H2869" s="1">
        <v>0</v>
      </c>
      <c r="I2869" s="1">
        <v>78</v>
      </c>
      <c r="J2869" s="1">
        <v>2.2999999999999998</v>
      </c>
      <c r="K2869" s="1">
        <v>0.9</v>
      </c>
      <c r="L2869" s="1">
        <v>8.4</v>
      </c>
      <c r="M2869" s="1">
        <v>41907</v>
      </c>
      <c r="N2869" s="1">
        <v>402483.20000000001</v>
      </c>
      <c r="O2869" s="1">
        <v>667640.80000000005</v>
      </c>
      <c r="P2869" s="1">
        <v>24.12</v>
      </c>
      <c r="Q2869" s="1">
        <v>89.04</v>
      </c>
      <c r="R2869" s="1">
        <v>14</v>
      </c>
      <c r="S2869" s="1">
        <v>2013.11</v>
      </c>
    </row>
    <row r="2870" spans="1:19" x14ac:dyDescent="0.25">
      <c r="A2870" s="1">
        <v>12</v>
      </c>
      <c r="C2870" s="1" t="s">
        <v>24</v>
      </c>
      <c r="D2870" s="1">
        <v>2013</v>
      </c>
      <c r="E2870" s="1">
        <v>12</v>
      </c>
      <c r="F2870" s="1">
        <v>29.4</v>
      </c>
      <c r="G2870" s="1">
        <v>12.2</v>
      </c>
      <c r="H2870" s="1">
        <v>0</v>
      </c>
      <c r="I2870" s="1">
        <v>81</v>
      </c>
      <c r="J2870" s="1">
        <v>2.1</v>
      </c>
      <c r="K2870" s="1">
        <v>0.5</v>
      </c>
      <c r="L2870" s="1">
        <v>5.2</v>
      </c>
      <c r="M2870" s="1">
        <v>41907</v>
      </c>
      <c r="N2870" s="1">
        <v>402483.20000000001</v>
      </c>
      <c r="O2870" s="1">
        <v>667640.80000000005</v>
      </c>
      <c r="P2870" s="1">
        <v>24.12</v>
      </c>
      <c r="Q2870" s="1">
        <v>89.04</v>
      </c>
      <c r="R2870" s="1">
        <v>14</v>
      </c>
      <c r="S2870" s="1">
        <v>2013.12</v>
      </c>
    </row>
    <row r="2874" spans="1:19" x14ac:dyDescent="0.25">
      <c r="A2874" s="2" t="s">
        <v>0</v>
      </c>
      <c r="B2874" s="1">
        <v>9</v>
      </c>
      <c r="C2874" s="2" t="s">
        <v>1</v>
      </c>
      <c r="D2874" s="2" t="s">
        <v>2</v>
      </c>
      <c r="E2874" s="2" t="s">
        <v>0</v>
      </c>
      <c r="F2874" s="2" t="s">
        <v>3</v>
      </c>
      <c r="G2874" s="2" t="s">
        <v>4</v>
      </c>
      <c r="H2874" s="2" t="s">
        <v>5</v>
      </c>
      <c r="I2874" s="2" t="s">
        <v>6</v>
      </c>
      <c r="J2874" s="2" t="s">
        <v>7</v>
      </c>
      <c r="K2874" s="2" t="s">
        <v>8</v>
      </c>
      <c r="L2874" s="2" t="s">
        <v>9</v>
      </c>
      <c r="M2874" s="2" t="s">
        <v>10</v>
      </c>
      <c r="N2874" s="2" t="s">
        <v>11</v>
      </c>
      <c r="O2874" s="2" t="s">
        <v>12</v>
      </c>
      <c r="P2874" s="2" t="s">
        <v>13</v>
      </c>
      <c r="Q2874" s="2" t="s">
        <v>14</v>
      </c>
      <c r="R2874" s="2" t="s">
        <v>15</v>
      </c>
      <c r="S2874" s="2" t="s">
        <v>16</v>
      </c>
    </row>
    <row r="2875" spans="1:19" x14ac:dyDescent="0.25">
      <c r="A2875" s="1">
        <v>10</v>
      </c>
      <c r="C2875" s="1" t="s">
        <v>25</v>
      </c>
      <c r="D2875" s="1">
        <v>1969</v>
      </c>
      <c r="E2875" s="1">
        <v>10</v>
      </c>
      <c r="F2875" s="1">
        <v>37.700000000000003</v>
      </c>
      <c r="G2875" s="1">
        <v>23.1</v>
      </c>
      <c r="H2875" s="1">
        <v>47</v>
      </c>
      <c r="I2875" s="1">
        <v>78</v>
      </c>
      <c r="J2875" s="1">
        <v>0.9</v>
      </c>
      <c r="K2875" s="1">
        <v>3.2</v>
      </c>
      <c r="L2875" s="1">
        <v>8.8000000000000007</v>
      </c>
      <c r="M2875" s="1">
        <v>41936</v>
      </c>
      <c r="N2875" s="1">
        <v>420062.7</v>
      </c>
      <c r="O2875" s="1">
        <v>562498.80000000005</v>
      </c>
      <c r="P2875" s="1">
        <v>23.17</v>
      </c>
      <c r="Q2875" s="1">
        <v>89.22</v>
      </c>
      <c r="R2875" s="1">
        <v>7</v>
      </c>
      <c r="S2875" s="1">
        <v>1969.1</v>
      </c>
    </row>
    <row r="2876" spans="1:19" x14ac:dyDescent="0.25">
      <c r="A2876" s="1">
        <v>11</v>
      </c>
      <c r="C2876" s="1" t="s">
        <v>25</v>
      </c>
      <c r="D2876" s="1">
        <v>1969</v>
      </c>
      <c r="E2876" s="1">
        <v>11</v>
      </c>
      <c r="F2876" s="1">
        <v>32.5</v>
      </c>
      <c r="G2876" s="1">
        <v>17.3</v>
      </c>
      <c r="H2876" s="1">
        <v>27</v>
      </c>
      <c r="I2876" s="1">
        <v>72</v>
      </c>
      <c r="J2876" s="1">
        <v>0.7</v>
      </c>
      <c r="K2876" s="1">
        <v>2.1</v>
      </c>
      <c r="L2876" s="1">
        <v>9.3000000000000007</v>
      </c>
      <c r="M2876" s="1">
        <v>41936</v>
      </c>
      <c r="N2876" s="1">
        <v>420062.7</v>
      </c>
      <c r="O2876" s="1">
        <v>562498.80000000005</v>
      </c>
      <c r="P2876" s="1">
        <v>23.17</v>
      </c>
      <c r="Q2876" s="1">
        <v>89.22</v>
      </c>
      <c r="R2876" s="1">
        <v>7</v>
      </c>
      <c r="S2876" s="1">
        <v>1969.11</v>
      </c>
    </row>
    <row r="2877" spans="1:19" x14ac:dyDescent="0.25">
      <c r="A2877" s="1">
        <v>12</v>
      </c>
      <c r="C2877" s="1" t="s">
        <v>25</v>
      </c>
      <c r="D2877" s="1">
        <v>1969</v>
      </c>
      <c r="E2877" s="1">
        <v>12</v>
      </c>
      <c r="F2877" s="1">
        <v>28.1</v>
      </c>
      <c r="G2877" s="1">
        <v>11.9</v>
      </c>
      <c r="H2877" s="1">
        <v>1</v>
      </c>
      <c r="I2877" s="1">
        <v>70</v>
      </c>
      <c r="J2877" s="1">
        <v>1.2</v>
      </c>
      <c r="K2877" s="1">
        <v>1.2</v>
      </c>
      <c r="L2877" s="1">
        <v>8.9</v>
      </c>
      <c r="M2877" s="1">
        <v>41936</v>
      </c>
      <c r="N2877" s="1">
        <v>420062.7</v>
      </c>
      <c r="O2877" s="1">
        <v>562498.80000000005</v>
      </c>
      <c r="P2877" s="1">
        <v>23.17</v>
      </c>
      <c r="Q2877" s="1">
        <v>89.22</v>
      </c>
      <c r="R2877" s="1">
        <v>7</v>
      </c>
      <c r="S2877" s="1">
        <v>1969.12</v>
      </c>
    </row>
    <row r="2878" spans="1:19" x14ac:dyDescent="0.25">
      <c r="A2878" s="1">
        <v>1</v>
      </c>
      <c r="C2878" s="1" t="s">
        <v>25</v>
      </c>
      <c r="D2878" s="1">
        <v>1970</v>
      </c>
      <c r="E2878" s="1">
        <v>1</v>
      </c>
      <c r="F2878" s="1">
        <v>27.4</v>
      </c>
      <c r="G2878" s="1">
        <v>11.2</v>
      </c>
      <c r="H2878" s="1">
        <v>31</v>
      </c>
      <c r="I2878" s="1">
        <v>72</v>
      </c>
      <c r="J2878" s="1">
        <v>1.3</v>
      </c>
      <c r="K2878" s="1">
        <v>1.8</v>
      </c>
      <c r="L2878" s="1">
        <v>8.4</v>
      </c>
      <c r="M2878" s="1">
        <v>41936</v>
      </c>
      <c r="N2878" s="1">
        <v>420062.7</v>
      </c>
      <c r="O2878" s="1">
        <v>562498.80000000005</v>
      </c>
      <c r="P2878" s="1">
        <v>23.17</v>
      </c>
      <c r="Q2878" s="1">
        <v>89.22</v>
      </c>
      <c r="R2878" s="1">
        <v>7</v>
      </c>
      <c r="S2878" s="1">
        <v>1970.01</v>
      </c>
    </row>
    <row r="2879" spans="1:19" x14ac:dyDescent="0.25">
      <c r="A2879" s="1">
        <v>2</v>
      </c>
      <c r="C2879" s="1" t="s">
        <v>25</v>
      </c>
      <c r="D2879" s="1">
        <v>1970</v>
      </c>
      <c r="E2879" s="1">
        <v>2</v>
      </c>
      <c r="F2879" s="1">
        <v>32.5</v>
      </c>
      <c r="G2879" s="1">
        <v>14.3</v>
      </c>
      <c r="H2879" s="1">
        <v>30</v>
      </c>
      <c r="I2879" s="1">
        <v>63</v>
      </c>
      <c r="J2879" s="1">
        <v>1.5</v>
      </c>
      <c r="K2879" s="1">
        <v>1.2</v>
      </c>
      <c r="L2879" s="1">
        <v>10.199999999999999</v>
      </c>
      <c r="M2879" s="1">
        <v>41936</v>
      </c>
      <c r="N2879" s="1">
        <v>420062.7</v>
      </c>
      <c r="O2879" s="1">
        <v>562498.80000000005</v>
      </c>
      <c r="P2879" s="1">
        <v>23.17</v>
      </c>
      <c r="Q2879" s="1">
        <v>89.22</v>
      </c>
      <c r="R2879" s="1">
        <v>7</v>
      </c>
      <c r="S2879" s="1">
        <v>1970.02</v>
      </c>
    </row>
    <row r="2880" spans="1:19" x14ac:dyDescent="0.25">
      <c r="A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 spans="1:19" x14ac:dyDescent="0.25">
      <c r="A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 spans="1:19" x14ac:dyDescent="0.25">
      <c r="A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 spans="1:19" x14ac:dyDescent="0.25">
      <c r="A2883" s="1">
        <v>10</v>
      </c>
      <c r="C2883" s="1" t="s">
        <v>25</v>
      </c>
      <c r="D2883" s="1">
        <v>1970</v>
      </c>
      <c r="E2883" s="1">
        <v>10</v>
      </c>
      <c r="F2883" s="1">
        <v>37.1</v>
      </c>
      <c r="G2883" s="1">
        <v>23.6</v>
      </c>
      <c r="H2883" s="1">
        <v>339</v>
      </c>
      <c r="I2883" s="1">
        <v>84</v>
      </c>
      <c r="J2883" s="1">
        <v>1.4</v>
      </c>
      <c r="K2883" s="1">
        <v>4</v>
      </c>
      <c r="L2883" s="1">
        <v>7.3</v>
      </c>
      <c r="M2883" s="1">
        <v>41936</v>
      </c>
      <c r="N2883" s="1">
        <v>420062.7</v>
      </c>
      <c r="O2883" s="1">
        <v>562498.80000000005</v>
      </c>
      <c r="P2883" s="1">
        <v>23.17</v>
      </c>
      <c r="Q2883" s="1">
        <v>89.22</v>
      </c>
      <c r="R2883" s="1">
        <v>7</v>
      </c>
      <c r="S2883" s="1">
        <v>1970.1</v>
      </c>
    </row>
    <row r="2884" spans="1:19" x14ac:dyDescent="0.25">
      <c r="A2884" s="1">
        <v>11</v>
      </c>
      <c r="C2884" s="1" t="s">
        <v>25</v>
      </c>
      <c r="D2884" s="1">
        <v>1970</v>
      </c>
      <c r="E2884" s="1">
        <v>11</v>
      </c>
      <c r="F2884" s="1">
        <v>32.1</v>
      </c>
      <c r="G2884" s="1">
        <v>17.100000000000001</v>
      </c>
      <c r="H2884" s="1">
        <v>10</v>
      </c>
      <c r="I2884" s="1">
        <v>72</v>
      </c>
      <c r="J2884" s="1">
        <v>1.2</v>
      </c>
      <c r="K2884" s="1">
        <v>2</v>
      </c>
      <c r="L2884" s="1">
        <v>9.5</v>
      </c>
      <c r="M2884" s="1">
        <v>41936</v>
      </c>
      <c r="N2884" s="1">
        <v>420062.7</v>
      </c>
      <c r="O2884" s="1">
        <v>562498.80000000005</v>
      </c>
      <c r="P2884" s="1">
        <v>23.17</v>
      </c>
      <c r="Q2884" s="1">
        <v>89.22</v>
      </c>
      <c r="R2884" s="1">
        <v>7</v>
      </c>
      <c r="S2884" s="1">
        <v>1970.11</v>
      </c>
    </row>
    <row r="2885" spans="1:19" x14ac:dyDescent="0.25">
      <c r="A2885" s="1">
        <v>12</v>
      </c>
      <c r="C2885" s="1" t="s">
        <v>25</v>
      </c>
      <c r="D2885" s="1">
        <v>1970</v>
      </c>
      <c r="E2885" s="1">
        <v>12</v>
      </c>
      <c r="F2885" s="1">
        <v>27.8</v>
      </c>
      <c r="G2885" s="1">
        <v>10.8</v>
      </c>
      <c r="H2885" s="1">
        <v>0</v>
      </c>
      <c r="I2885" s="1">
        <v>69</v>
      </c>
      <c r="J2885" s="1">
        <v>0.8</v>
      </c>
      <c r="K2885" s="1">
        <v>0.2</v>
      </c>
      <c r="L2885" s="1">
        <v>10.3</v>
      </c>
      <c r="M2885" s="1">
        <v>41936</v>
      </c>
      <c r="N2885" s="1">
        <v>420062.7</v>
      </c>
      <c r="O2885" s="1">
        <v>562498.80000000005</v>
      </c>
      <c r="P2885" s="1">
        <v>23.17</v>
      </c>
      <c r="Q2885" s="1">
        <v>89.22</v>
      </c>
      <c r="R2885" s="1">
        <v>7</v>
      </c>
      <c r="S2885" s="1">
        <v>1970.12</v>
      </c>
    </row>
    <row r="2886" spans="1:19" x14ac:dyDescent="0.25">
      <c r="A2886" s="1">
        <v>1</v>
      </c>
      <c r="C2886" s="1" t="s">
        <v>25</v>
      </c>
      <c r="D2886" s="1">
        <v>1971</v>
      </c>
      <c r="E2886" s="1">
        <v>1</v>
      </c>
      <c r="F2886" s="1">
        <v>31.4</v>
      </c>
      <c r="G2886" s="1">
        <v>11.8</v>
      </c>
      <c r="H2886" s="1">
        <v>16</v>
      </c>
      <c r="I2886" s="1">
        <v>73</v>
      </c>
      <c r="J2886" s="1">
        <v>0.8</v>
      </c>
      <c r="K2886" s="1">
        <v>1.9</v>
      </c>
      <c r="L2886" s="1">
        <v>8.6999999999999993</v>
      </c>
      <c r="M2886" s="1">
        <v>41936</v>
      </c>
      <c r="N2886" s="1">
        <v>420062.7</v>
      </c>
      <c r="O2886" s="1">
        <v>562498.80000000005</v>
      </c>
      <c r="P2886" s="1">
        <v>23.17</v>
      </c>
      <c r="Q2886" s="1">
        <v>89.22</v>
      </c>
      <c r="R2886" s="1">
        <v>7</v>
      </c>
      <c r="S2886" s="1">
        <v>1971.01</v>
      </c>
    </row>
    <row r="2887" spans="1:19" x14ac:dyDescent="0.25">
      <c r="A2887" s="1">
        <v>2</v>
      </c>
      <c r="C2887" s="1" t="s">
        <v>25</v>
      </c>
      <c r="D2887" s="1">
        <v>1971</v>
      </c>
      <c r="E2887" s="1">
        <v>2</v>
      </c>
      <c r="F2887" s="1">
        <v>31.7</v>
      </c>
      <c r="G2887" s="1">
        <v>13.5</v>
      </c>
      <c r="H2887" s="1">
        <v>0</v>
      </c>
      <c r="I2887" s="1">
        <v>68</v>
      </c>
      <c r="J2887" s="1">
        <v>1</v>
      </c>
      <c r="K2887" s="1">
        <v>1.6</v>
      </c>
      <c r="L2887" s="1">
        <v>7.9</v>
      </c>
      <c r="M2887" s="1">
        <v>41936</v>
      </c>
      <c r="N2887" s="1">
        <v>420062.7</v>
      </c>
      <c r="O2887" s="1">
        <v>562498.80000000005</v>
      </c>
      <c r="P2887" s="1">
        <v>23.17</v>
      </c>
      <c r="Q2887" s="1">
        <v>89.22</v>
      </c>
      <c r="R2887" s="1">
        <v>7</v>
      </c>
      <c r="S2887" s="1">
        <v>1971.02</v>
      </c>
    </row>
    <row r="2888" spans="1:19" x14ac:dyDescent="0.25">
      <c r="A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spans="1:19" x14ac:dyDescent="0.25">
      <c r="A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spans="1:19" x14ac:dyDescent="0.25">
      <c r="A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spans="1:19" x14ac:dyDescent="0.25">
      <c r="A2891" s="1">
        <v>10</v>
      </c>
      <c r="C2891" s="1" t="s">
        <v>25</v>
      </c>
      <c r="D2891" s="1">
        <v>1971</v>
      </c>
      <c r="E2891" s="1">
        <v>10</v>
      </c>
      <c r="F2891" s="1">
        <v>32.9</v>
      </c>
      <c r="G2891" s="1">
        <v>25.6</v>
      </c>
      <c r="H2891" s="1">
        <v>112</v>
      </c>
      <c r="I2891" s="1">
        <v>82</v>
      </c>
      <c r="J2891" s="1">
        <v>0.9</v>
      </c>
      <c r="K2891" s="1">
        <v>3.7</v>
      </c>
      <c r="L2891" s="1">
        <v>6.9</v>
      </c>
      <c r="M2891" s="1">
        <v>41936</v>
      </c>
      <c r="N2891" s="1">
        <v>420062.7</v>
      </c>
      <c r="O2891" s="1">
        <v>562498.80000000005</v>
      </c>
      <c r="P2891" s="1">
        <v>23.17</v>
      </c>
      <c r="Q2891" s="1">
        <v>89.22</v>
      </c>
      <c r="R2891" s="1">
        <v>7</v>
      </c>
      <c r="S2891" s="1">
        <v>1971.1</v>
      </c>
    </row>
    <row r="2892" spans="1:19" x14ac:dyDescent="0.25">
      <c r="A2892" s="1">
        <v>11</v>
      </c>
      <c r="C2892" s="1" t="s">
        <v>25</v>
      </c>
      <c r="D2892" s="1">
        <v>1971</v>
      </c>
      <c r="E2892" s="1">
        <v>11</v>
      </c>
      <c r="F2892" s="1">
        <v>31.1</v>
      </c>
      <c r="G2892" s="1">
        <v>25.7</v>
      </c>
      <c r="H2892" s="1">
        <v>15</v>
      </c>
      <c r="I2892" s="1">
        <v>77</v>
      </c>
      <c r="J2892" s="1">
        <v>0.7</v>
      </c>
      <c r="K2892" s="1">
        <v>2</v>
      </c>
      <c r="L2892" s="1">
        <v>7.5</v>
      </c>
      <c r="M2892" s="1">
        <v>41936</v>
      </c>
      <c r="N2892" s="1">
        <v>420062.7</v>
      </c>
      <c r="O2892" s="1">
        <v>562498.80000000005</v>
      </c>
      <c r="P2892" s="1">
        <v>23.17</v>
      </c>
      <c r="Q2892" s="1">
        <v>89.22</v>
      </c>
      <c r="R2892" s="1">
        <v>7</v>
      </c>
      <c r="S2892" s="1">
        <v>1971.11</v>
      </c>
    </row>
    <row r="2893" spans="1:19" x14ac:dyDescent="0.25">
      <c r="A2893" s="1">
        <v>12</v>
      </c>
      <c r="C2893" s="1" t="s">
        <v>25</v>
      </c>
      <c r="D2893" s="1">
        <v>1971</v>
      </c>
      <c r="E2893" s="1">
        <v>12</v>
      </c>
      <c r="F2893" s="1">
        <v>28</v>
      </c>
      <c r="G2893" s="1">
        <v>19.899999999999999</v>
      </c>
      <c r="H2893" s="1">
        <v>4</v>
      </c>
      <c r="I2893" s="1">
        <v>75</v>
      </c>
      <c r="J2893" s="1">
        <v>0.6</v>
      </c>
      <c r="K2893" s="1">
        <v>1</v>
      </c>
      <c r="L2893" s="1">
        <v>7.3</v>
      </c>
      <c r="M2893" s="1">
        <v>41936</v>
      </c>
      <c r="N2893" s="1">
        <v>420062.7</v>
      </c>
      <c r="O2893" s="1">
        <v>562498.80000000005</v>
      </c>
      <c r="P2893" s="1">
        <v>23.17</v>
      </c>
      <c r="Q2893" s="1">
        <v>89.22</v>
      </c>
      <c r="R2893" s="1">
        <v>7</v>
      </c>
      <c r="S2893" s="1">
        <v>1971.12</v>
      </c>
    </row>
    <row r="2894" spans="1:19" x14ac:dyDescent="0.25">
      <c r="A2894" s="1">
        <v>1</v>
      </c>
      <c r="C2894" s="1" t="s">
        <v>25</v>
      </c>
      <c r="D2894" s="1">
        <v>1972</v>
      </c>
      <c r="E2894" s="1">
        <v>1</v>
      </c>
      <c r="F2894" s="1">
        <v>26.8</v>
      </c>
      <c r="G2894" s="1">
        <v>11.1</v>
      </c>
      <c r="H2894" s="1">
        <v>0</v>
      </c>
      <c r="I2894" s="1">
        <v>73</v>
      </c>
      <c r="J2894" s="1">
        <v>0.7</v>
      </c>
      <c r="K2894" s="1">
        <v>1.2</v>
      </c>
      <c r="L2894" s="1">
        <v>7.4</v>
      </c>
      <c r="M2894" s="1">
        <v>41936</v>
      </c>
      <c r="N2894" s="1">
        <v>420062.7</v>
      </c>
      <c r="O2894" s="1">
        <v>562498.80000000005</v>
      </c>
      <c r="P2894" s="1">
        <v>23.17</v>
      </c>
      <c r="Q2894" s="1">
        <v>89.22</v>
      </c>
      <c r="R2894" s="1">
        <v>7</v>
      </c>
      <c r="S2894" s="1">
        <v>1972.01</v>
      </c>
    </row>
    <row r="2895" spans="1:19" x14ac:dyDescent="0.25">
      <c r="A2895" s="1">
        <v>2</v>
      </c>
      <c r="C2895" s="1" t="s">
        <v>25</v>
      </c>
      <c r="D2895" s="1">
        <v>1972</v>
      </c>
      <c r="E2895" s="1">
        <v>2</v>
      </c>
      <c r="F2895" s="1">
        <v>32.200000000000003</v>
      </c>
      <c r="G2895" s="1">
        <v>10.7</v>
      </c>
      <c r="H2895" s="1">
        <v>4</v>
      </c>
      <c r="I2895" s="1">
        <v>66</v>
      </c>
      <c r="J2895" s="1">
        <v>1.2</v>
      </c>
      <c r="K2895" s="1">
        <v>0.9</v>
      </c>
      <c r="L2895" s="1">
        <v>8.6</v>
      </c>
      <c r="M2895" s="1">
        <v>41936</v>
      </c>
      <c r="N2895" s="1">
        <v>420062.7</v>
      </c>
      <c r="O2895" s="1">
        <v>562498.80000000005</v>
      </c>
      <c r="P2895" s="1">
        <v>23.17</v>
      </c>
      <c r="Q2895" s="1">
        <v>89.22</v>
      </c>
      <c r="R2895" s="1">
        <v>7</v>
      </c>
      <c r="S2895" s="1">
        <v>1972.02</v>
      </c>
    </row>
    <row r="2896" spans="1:19" x14ac:dyDescent="0.25">
      <c r="A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 spans="1:19" x14ac:dyDescent="0.25">
      <c r="A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spans="1:19" x14ac:dyDescent="0.25">
      <c r="A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 spans="1:19" x14ac:dyDescent="0.25">
      <c r="A2899" s="1">
        <v>10</v>
      </c>
      <c r="C2899" s="1" t="s">
        <v>25</v>
      </c>
      <c r="D2899" s="1">
        <v>1972</v>
      </c>
      <c r="E2899" s="1">
        <v>10</v>
      </c>
      <c r="F2899" s="1">
        <v>35.5</v>
      </c>
      <c r="G2899" s="1">
        <v>22.8</v>
      </c>
      <c r="H2899" s="1">
        <v>17</v>
      </c>
      <c r="I2899" s="1">
        <v>76</v>
      </c>
      <c r="J2899" s="1">
        <v>0.9</v>
      </c>
      <c r="K2899" s="1">
        <v>2.8</v>
      </c>
      <c r="L2899" s="1">
        <v>7.7</v>
      </c>
      <c r="M2899" s="1">
        <v>41936</v>
      </c>
      <c r="N2899" s="1">
        <v>420062.7</v>
      </c>
      <c r="O2899" s="1">
        <v>562498.80000000005</v>
      </c>
      <c r="P2899" s="1">
        <v>23.17</v>
      </c>
      <c r="Q2899" s="1">
        <v>89.22</v>
      </c>
      <c r="R2899" s="1">
        <v>7</v>
      </c>
      <c r="S2899" s="1">
        <v>1972.1</v>
      </c>
    </row>
    <row r="2900" spans="1:19" x14ac:dyDescent="0.25">
      <c r="A2900" s="1">
        <v>11</v>
      </c>
      <c r="C2900" s="1" t="s">
        <v>25</v>
      </c>
      <c r="D2900" s="1">
        <v>1972</v>
      </c>
      <c r="E2900" s="1">
        <v>11</v>
      </c>
      <c r="F2900" s="1">
        <v>32.799999999999997</v>
      </c>
      <c r="G2900" s="1">
        <v>16.5</v>
      </c>
      <c r="H2900" s="1">
        <v>1</v>
      </c>
      <c r="I2900" s="1">
        <v>70</v>
      </c>
      <c r="J2900" s="1">
        <v>0.9</v>
      </c>
      <c r="K2900" s="1">
        <v>2.2000000000000002</v>
      </c>
      <c r="L2900" s="1">
        <v>8.6</v>
      </c>
      <c r="M2900" s="1">
        <v>41936</v>
      </c>
      <c r="N2900" s="1">
        <v>420062.7</v>
      </c>
      <c r="O2900" s="1">
        <v>562498.80000000005</v>
      </c>
      <c r="P2900" s="1">
        <v>23.17</v>
      </c>
      <c r="Q2900" s="1">
        <v>89.22</v>
      </c>
      <c r="R2900" s="1">
        <v>7</v>
      </c>
      <c r="S2900" s="1">
        <v>1972.11</v>
      </c>
    </row>
    <row r="2901" spans="1:19" x14ac:dyDescent="0.25">
      <c r="A2901" s="1">
        <v>12</v>
      </c>
      <c r="C2901" s="1" t="s">
        <v>25</v>
      </c>
      <c r="D2901" s="1">
        <v>1972</v>
      </c>
      <c r="E2901" s="1">
        <v>12</v>
      </c>
      <c r="F2901" s="1">
        <v>31.1</v>
      </c>
      <c r="G2901" s="1">
        <v>11.3</v>
      </c>
      <c r="H2901" s="1">
        <v>0</v>
      </c>
      <c r="I2901" s="1">
        <v>67</v>
      </c>
      <c r="J2901" s="1">
        <v>1</v>
      </c>
      <c r="K2901" s="1">
        <v>0.9</v>
      </c>
      <c r="L2901" s="1">
        <v>8.6</v>
      </c>
      <c r="M2901" s="1">
        <v>41936</v>
      </c>
      <c r="N2901" s="1">
        <v>420062.7</v>
      </c>
      <c r="O2901" s="1">
        <v>562498.80000000005</v>
      </c>
      <c r="P2901" s="1">
        <v>23.17</v>
      </c>
      <c r="Q2901" s="1">
        <v>89.22</v>
      </c>
      <c r="R2901" s="1">
        <v>7</v>
      </c>
      <c r="S2901" s="1">
        <v>1972.12</v>
      </c>
    </row>
    <row r="2902" spans="1:19" x14ac:dyDescent="0.25">
      <c r="A2902" s="1">
        <v>1</v>
      </c>
      <c r="C2902" s="1" t="s">
        <v>25</v>
      </c>
      <c r="D2902" s="1">
        <v>1973</v>
      </c>
      <c r="E2902" s="1">
        <v>1</v>
      </c>
      <c r="F2902" s="1">
        <v>31.5</v>
      </c>
      <c r="G2902" s="1">
        <v>11</v>
      </c>
      <c r="H2902" s="1">
        <v>0</v>
      </c>
      <c r="I2902" s="1">
        <v>61</v>
      </c>
      <c r="J2902" s="1">
        <v>1.3</v>
      </c>
      <c r="K2902" s="1">
        <v>0.3</v>
      </c>
      <c r="L2902" s="1">
        <v>9</v>
      </c>
      <c r="M2902" s="1">
        <v>41936</v>
      </c>
      <c r="N2902" s="1">
        <v>420062.7</v>
      </c>
      <c r="O2902" s="1">
        <v>562498.80000000005</v>
      </c>
      <c r="P2902" s="1">
        <v>23.17</v>
      </c>
      <c r="Q2902" s="1">
        <v>89.22</v>
      </c>
      <c r="R2902" s="1">
        <v>7</v>
      </c>
      <c r="S2902" s="1">
        <v>1973.01</v>
      </c>
    </row>
    <row r="2903" spans="1:19" x14ac:dyDescent="0.25">
      <c r="A2903" s="1">
        <v>2</v>
      </c>
      <c r="C2903" s="1" t="s">
        <v>25</v>
      </c>
      <c r="D2903" s="1">
        <v>1973</v>
      </c>
      <c r="E2903" s="1">
        <v>2</v>
      </c>
      <c r="F2903" s="1">
        <v>35.700000000000003</v>
      </c>
      <c r="G2903" s="1">
        <v>15.5</v>
      </c>
      <c r="H2903" s="1">
        <v>10</v>
      </c>
      <c r="I2903" s="1">
        <v>58</v>
      </c>
      <c r="J2903" s="1">
        <v>1.6</v>
      </c>
      <c r="K2903" s="1">
        <v>1.6</v>
      </c>
      <c r="L2903" s="1">
        <v>7.7</v>
      </c>
      <c r="M2903" s="1">
        <v>41936</v>
      </c>
      <c r="N2903" s="1">
        <v>420062.7</v>
      </c>
      <c r="O2903" s="1">
        <v>562498.80000000005</v>
      </c>
      <c r="P2903" s="1">
        <v>23.17</v>
      </c>
      <c r="Q2903" s="1">
        <v>89.22</v>
      </c>
      <c r="R2903" s="1">
        <v>7</v>
      </c>
      <c r="S2903" s="1">
        <v>1973.02</v>
      </c>
    </row>
    <row r="2904" spans="1:19" x14ac:dyDescent="0.25">
      <c r="A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spans="1:19" x14ac:dyDescent="0.25">
      <c r="A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 spans="1:19" x14ac:dyDescent="0.25">
      <c r="A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 spans="1:19" x14ac:dyDescent="0.25">
      <c r="A2907" s="1">
        <v>10</v>
      </c>
      <c r="C2907" s="1" t="s">
        <v>25</v>
      </c>
      <c r="D2907" s="1">
        <v>1973</v>
      </c>
      <c r="E2907" s="1">
        <v>10</v>
      </c>
      <c r="F2907" s="1">
        <v>34</v>
      </c>
      <c r="G2907" s="1">
        <v>23.6</v>
      </c>
      <c r="H2907" s="1">
        <v>131</v>
      </c>
      <c r="I2907" s="1">
        <v>84</v>
      </c>
      <c r="J2907" s="1">
        <v>1.2</v>
      </c>
      <c r="K2907" s="1">
        <v>4</v>
      </c>
      <c r="L2907" s="1">
        <v>6.4</v>
      </c>
      <c r="M2907" s="1">
        <v>41936</v>
      </c>
      <c r="N2907" s="1">
        <v>420062.7</v>
      </c>
      <c r="O2907" s="1">
        <v>562498.80000000005</v>
      </c>
      <c r="P2907" s="1">
        <v>23.17</v>
      </c>
      <c r="Q2907" s="1">
        <v>89.22</v>
      </c>
      <c r="R2907" s="1">
        <v>7</v>
      </c>
      <c r="S2907" s="1">
        <v>1973.1</v>
      </c>
    </row>
    <row r="2908" spans="1:19" x14ac:dyDescent="0.25">
      <c r="A2908" s="1">
        <v>11</v>
      </c>
      <c r="C2908" s="1" t="s">
        <v>25</v>
      </c>
      <c r="D2908" s="1">
        <v>1973</v>
      </c>
      <c r="E2908" s="1">
        <v>11</v>
      </c>
      <c r="F2908" s="1">
        <v>31</v>
      </c>
      <c r="G2908" s="1">
        <v>18.100000000000001</v>
      </c>
      <c r="H2908" s="1">
        <v>45</v>
      </c>
      <c r="I2908" s="1">
        <v>81</v>
      </c>
      <c r="J2908" s="1">
        <v>1.3</v>
      </c>
      <c r="K2908" s="1">
        <v>2.8</v>
      </c>
      <c r="L2908" s="1">
        <v>6.9</v>
      </c>
      <c r="M2908" s="1">
        <v>41936</v>
      </c>
      <c r="N2908" s="1">
        <v>420062.7</v>
      </c>
      <c r="O2908" s="1">
        <v>562498.80000000005</v>
      </c>
      <c r="P2908" s="1">
        <v>23.17</v>
      </c>
      <c r="Q2908" s="1">
        <v>89.22</v>
      </c>
      <c r="R2908" s="1">
        <v>7</v>
      </c>
      <c r="S2908" s="1">
        <v>1973.11</v>
      </c>
    </row>
    <row r="2909" spans="1:19" x14ac:dyDescent="0.25">
      <c r="A2909" s="1">
        <v>12</v>
      </c>
      <c r="C2909" s="1" t="s">
        <v>25</v>
      </c>
      <c r="D2909" s="1">
        <v>1973</v>
      </c>
      <c r="E2909" s="1">
        <v>12</v>
      </c>
      <c r="F2909" s="1">
        <v>27</v>
      </c>
      <c r="G2909" s="1">
        <v>12.6</v>
      </c>
      <c r="H2909" s="1">
        <v>97</v>
      </c>
      <c r="I2909" s="1">
        <v>77</v>
      </c>
      <c r="J2909" s="1">
        <v>0.8</v>
      </c>
      <c r="K2909" s="1">
        <v>1.4</v>
      </c>
      <c r="L2909" s="1">
        <v>7.9</v>
      </c>
      <c r="M2909" s="1">
        <v>41936</v>
      </c>
      <c r="N2909" s="1">
        <v>420062.7</v>
      </c>
      <c r="O2909" s="1">
        <v>562498.80000000005</v>
      </c>
      <c r="P2909" s="1">
        <v>23.17</v>
      </c>
      <c r="Q2909" s="1">
        <v>89.22</v>
      </c>
      <c r="R2909" s="1">
        <v>7</v>
      </c>
      <c r="S2909" s="1">
        <v>1973.12</v>
      </c>
    </row>
    <row r="2910" spans="1:19" x14ac:dyDescent="0.25">
      <c r="A2910" s="1">
        <v>1</v>
      </c>
      <c r="C2910" s="1" t="s">
        <v>25</v>
      </c>
      <c r="D2910" s="1">
        <v>1974</v>
      </c>
      <c r="E2910" s="1">
        <v>1</v>
      </c>
      <c r="F2910" s="1">
        <v>27.5</v>
      </c>
      <c r="G2910" s="1">
        <v>10.4</v>
      </c>
      <c r="H2910" s="1">
        <v>0</v>
      </c>
      <c r="I2910" s="1">
        <v>70</v>
      </c>
      <c r="J2910" s="1">
        <v>0.7</v>
      </c>
      <c r="K2910" s="1">
        <v>0.3</v>
      </c>
      <c r="L2910" s="1">
        <v>8.6999999999999993</v>
      </c>
      <c r="M2910" s="1">
        <v>41936</v>
      </c>
      <c r="N2910" s="1">
        <v>420062.7</v>
      </c>
      <c r="O2910" s="1">
        <v>562498.80000000005</v>
      </c>
      <c r="P2910" s="1">
        <v>23.17</v>
      </c>
      <c r="Q2910" s="1">
        <v>89.22</v>
      </c>
      <c r="R2910" s="1">
        <v>7</v>
      </c>
      <c r="S2910" s="1">
        <v>1974.01</v>
      </c>
    </row>
    <row r="2911" spans="1:19" x14ac:dyDescent="0.25">
      <c r="A2911" s="1">
        <v>2</v>
      </c>
      <c r="C2911" s="1" t="s">
        <v>25</v>
      </c>
      <c r="D2911" s="1">
        <v>1974</v>
      </c>
      <c r="E2911" s="1">
        <v>2</v>
      </c>
      <c r="F2911" s="1">
        <v>35.1</v>
      </c>
      <c r="G2911" s="1">
        <v>11.5</v>
      </c>
      <c r="H2911" s="1">
        <v>0</v>
      </c>
      <c r="I2911" s="1">
        <v>59</v>
      </c>
      <c r="J2911" s="1">
        <v>0.8</v>
      </c>
      <c r="K2911" s="1">
        <v>0.6</v>
      </c>
      <c r="L2911" s="1">
        <v>9.1</v>
      </c>
      <c r="M2911" s="1">
        <v>41936</v>
      </c>
      <c r="N2911" s="1">
        <v>420062.7</v>
      </c>
      <c r="O2911" s="1">
        <v>562498.80000000005</v>
      </c>
      <c r="P2911" s="1">
        <v>23.17</v>
      </c>
      <c r="Q2911" s="1">
        <v>89.22</v>
      </c>
      <c r="R2911" s="1">
        <v>7</v>
      </c>
      <c r="S2911" s="1">
        <v>1974.02</v>
      </c>
    </row>
    <row r="2912" spans="1:19" x14ac:dyDescent="0.25">
      <c r="A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 spans="1:19" x14ac:dyDescent="0.25">
      <c r="A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 spans="1:19" x14ac:dyDescent="0.25">
      <c r="A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 spans="1:19" x14ac:dyDescent="0.25">
      <c r="A2915" s="1">
        <v>10</v>
      </c>
      <c r="C2915" s="1" t="s">
        <v>25</v>
      </c>
      <c r="D2915" s="1">
        <v>1974</v>
      </c>
      <c r="E2915" s="1">
        <v>10</v>
      </c>
      <c r="F2915" s="1">
        <v>35.200000000000003</v>
      </c>
      <c r="G2915" s="1">
        <v>24.4</v>
      </c>
      <c r="H2915" s="1">
        <v>99</v>
      </c>
      <c r="I2915" s="1">
        <v>82</v>
      </c>
      <c r="J2915" s="1">
        <v>0.9</v>
      </c>
      <c r="K2915" s="1">
        <v>4.3</v>
      </c>
      <c r="L2915" s="1">
        <v>7</v>
      </c>
      <c r="M2915" s="1">
        <v>41936</v>
      </c>
      <c r="N2915" s="1">
        <v>420062.7</v>
      </c>
      <c r="O2915" s="1">
        <v>562498.80000000005</v>
      </c>
      <c r="P2915" s="1">
        <v>23.17</v>
      </c>
      <c r="Q2915" s="1">
        <v>89.22</v>
      </c>
      <c r="R2915" s="1">
        <v>7</v>
      </c>
      <c r="S2915" s="1">
        <v>1974.1</v>
      </c>
    </row>
    <row r="2916" spans="1:19" x14ac:dyDescent="0.25">
      <c r="A2916" s="1">
        <v>11</v>
      </c>
      <c r="C2916" s="1" t="s">
        <v>25</v>
      </c>
      <c r="D2916" s="1">
        <v>1974</v>
      </c>
      <c r="E2916" s="1">
        <v>11</v>
      </c>
      <c r="F2916" s="1">
        <v>32.5</v>
      </c>
      <c r="G2916" s="1">
        <v>19.3</v>
      </c>
      <c r="H2916" s="1">
        <v>9</v>
      </c>
      <c r="I2916" s="1">
        <v>72</v>
      </c>
      <c r="J2916" s="1">
        <v>0.7</v>
      </c>
      <c r="K2916" s="1">
        <v>2.4</v>
      </c>
      <c r="L2916" s="1">
        <v>8</v>
      </c>
      <c r="M2916" s="1">
        <v>41936</v>
      </c>
      <c r="N2916" s="1">
        <v>420062.7</v>
      </c>
      <c r="O2916" s="1">
        <v>562498.80000000005</v>
      </c>
      <c r="P2916" s="1">
        <v>23.17</v>
      </c>
      <c r="Q2916" s="1">
        <v>89.22</v>
      </c>
      <c r="R2916" s="1">
        <v>7</v>
      </c>
      <c r="S2916" s="1">
        <v>1974.11</v>
      </c>
    </row>
    <row r="2917" spans="1:19" x14ac:dyDescent="0.25">
      <c r="A2917" s="1">
        <v>12</v>
      </c>
      <c r="C2917" s="1" t="s">
        <v>25</v>
      </c>
      <c r="D2917" s="1">
        <v>1974</v>
      </c>
      <c r="E2917" s="1">
        <v>12</v>
      </c>
      <c r="F2917" s="1">
        <v>30.8</v>
      </c>
      <c r="G2917" s="1">
        <v>10.7</v>
      </c>
      <c r="H2917" s="1">
        <v>0</v>
      </c>
      <c r="I2917" s="1">
        <v>69</v>
      </c>
      <c r="J2917" s="1">
        <v>0.9</v>
      </c>
      <c r="K2917" s="1">
        <v>0.1</v>
      </c>
      <c r="L2917" s="1">
        <v>8.3000000000000007</v>
      </c>
      <c r="M2917" s="1">
        <v>41936</v>
      </c>
      <c r="N2917" s="1">
        <v>420062.7</v>
      </c>
      <c r="O2917" s="1">
        <v>562498.80000000005</v>
      </c>
      <c r="P2917" s="1">
        <v>23.17</v>
      </c>
      <c r="Q2917" s="1">
        <v>89.22</v>
      </c>
      <c r="R2917" s="1">
        <v>7</v>
      </c>
      <c r="S2917" s="1">
        <v>1974.12</v>
      </c>
    </row>
    <row r="2918" spans="1:19" x14ac:dyDescent="0.25">
      <c r="A2918" s="1">
        <v>1</v>
      </c>
      <c r="C2918" s="1" t="s">
        <v>25</v>
      </c>
      <c r="D2918" s="1">
        <v>1975</v>
      </c>
      <c r="E2918" s="1">
        <v>1</v>
      </c>
      <c r="F2918" s="1">
        <v>27.1</v>
      </c>
      <c r="G2918" s="1">
        <v>10.4</v>
      </c>
      <c r="H2918" s="1">
        <v>7</v>
      </c>
      <c r="I2918" s="1">
        <v>68</v>
      </c>
      <c r="J2918" s="1">
        <v>1.1000000000000001</v>
      </c>
      <c r="K2918" s="1">
        <v>1.1000000000000001</v>
      </c>
      <c r="L2918" s="1">
        <v>8.3000000000000007</v>
      </c>
      <c r="M2918" s="1">
        <v>41936</v>
      </c>
      <c r="N2918" s="1">
        <v>420062.7</v>
      </c>
      <c r="O2918" s="1">
        <v>562498.80000000005</v>
      </c>
      <c r="P2918" s="1">
        <v>23.17</v>
      </c>
      <c r="Q2918" s="1">
        <v>89.22</v>
      </c>
      <c r="R2918" s="1">
        <v>7</v>
      </c>
      <c r="S2918" s="1">
        <v>1975.01</v>
      </c>
    </row>
    <row r="2919" spans="1:19" x14ac:dyDescent="0.25">
      <c r="A2919" s="1">
        <v>2</v>
      </c>
      <c r="C2919" s="1" t="s">
        <v>25</v>
      </c>
      <c r="D2919" s="1">
        <v>1975</v>
      </c>
      <c r="E2919" s="1">
        <v>2</v>
      </c>
      <c r="F2919" s="1">
        <v>34.4</v>
      </c>
      <c r="G2919" s="1">
        <v>13.3</v>
      </c>
      <c r="H2919" s="1">
        <v>0</v>
      </c>
      <c r="I2919" s="1">
        <v>63</v>
      </c>
      <c r="J2919" s="1">
        <v>1.4</v>
      </c>
      <c r="K2919" s="1">
        <v>1.9</v>
      </c>
      <c r="L2919" s="1">
        <v>8.5</v>
      </c>
      <c r="M2919" s="1">
        <v>41936</v>
      </c>
      <c r="N2919" s="1">
        <v>420062.7</v>
      </c>
      <c r="O2919" s="1">
        <v>562498.80000000005</v>
      </c>
      <c r="P2919" s="1">
        <v>23.17</v>
      </c>
      <c r="Q2919" s="1">
        <v>89.22</v>
      </c>
      <c r="R2919" s="1">
        <v>7</v>
      </c>
      <c r="S2919" s="1">
        <v>1975.02</v>
      </c>
    </row>
    <row r="2920" spans="1:19" x14ac:dyDescent="0.25">
      <c r="A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 spans="1:19" x14ac:dyDescent="0.25">
      <c r="A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 spans="1:19" x14ac:dyDescent="0.25">
      <c r="A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 spans="1:19" x14ac:dyDescent="0.25">
      <c r="A2923" s="1">
        <v>10</v>
      </c>
      <c r="C2923" s="1" t="s">
        <v>25</v>
      </c>
      <c r="D2923" s="1">
        <v>1975</v>
      </c>
      <c r="E2923" s="1">
        <v>10</v>
      </c>
      <c r="F2923" s="1">
        <v>34.700000000000003</v>
      </c>
      <c r="G2923" s="1">
        <v>24.5</v>
      </c>
      <c r="H2923" s="1">
        <v>215</v>
      </c>
      <c r="I2923" s="1">
        <v>84</v>
      </c>
      <c r="J2923" s="1">
        <v>1.1000000000000001</v>
      </c>
      <c r="K2923" s="1">
        <v>4</v>
      </c>
      <c r="L2923" s="1">
        <v>6.4</v>
      </c>
      <c r="M2923" s="1">
        <v>41936</v>
      </c>
      <c r="N2923" s="1">
        <v>420062.7</v>
      </c>
      <c r="O2923" s="1">
        <v>562498.80000000005</v>
      </c>
      <c r="P2923" s="1">
        <v>23.17</v>
      </c>
      <c r="Q2923" s="1">
        <v>89.22</v>
      </c>
      <c r="R2923" s="1">
        <v>7</v>
      </c>
      <c r="S2923" s="1">
        <v>1975.1</v>
      </c>
    </row>
    <row r="2924" spans="1:19" x14ac:dyDescent="0.25">
      <c r="A2924" s="1">
        <v>11</v>
      </c>
      <c r="C2924" s="1" t="s">
        <v>25</v>
      </c>
      <c r="D2924" s="1">
        <v>1975</v>
      </c>
      <c r="E2924" s="1">
        <v>11</v>
      </c>
      <c r="F2924" s="1">
        <v>31.1</v>
      </c>
      <c r="G2924" s="1">
        <v>17.399999999999999</v>
      </c>
      <c r="H2924" s="1">
        <v>7</v>
      </c>
      <c r="I2924" s="1">
        <v>75</v>
      </c>
      <c r="J2924" s="1">
        <v>1.3</v>
      </c>
      <c r="K2924" s="1">
        <v>2.6</v>
      </c>
      <c r="L2924" s="1">
        <v>7.2</v>
      </c>
      <c r="M2924" s="1">
        <v>41936</v>
      </c>
      <c r="N2924" s="1">
        <v>420062.7</v>
      </c>
      <c r="O2924" s="1">
        <v>562498.80000000005</v>
      </c>
      <c r="P2924" s="1">
        <v>23.17</v>
      </c>
      <c r="Q2924" s="1">
        <v>89.22</v>
      </c>
      <c r="R2924" s="1">
        <v>7</v>
      </c>
      <c r="S2924" s="1">
        <v>1975.11</v>
      </c>
    </row>
    <row r="2925" spans="1:19" x14ac:dyDescent="0.25">
      <c r="A2925" s="1">
        <v>12</v>
      </c>
      <c r="C2925" s="1" t="s">
        <v>25</v>
      </c>
      <c r="D2925" s="1">
        <v>1975</v>
      </c>
      <c r="E2925" s="1">
        <v>12</v>
      </c>
      <c r="F2925" s="1">
        <v>27.6</v>
      </c>
      <c r="G2925" s="1">
        <v>10.7</v>
      </c>
      <c r="H2925" s="1">
        <v>0</v>
      </c>
      <c r="I2925" s="1">
        <v>70</v>
      </c>
      <c r="J2925" s="1">
        <v>0.8</v>
      </c>
      <c r="K2925" s="1">
        <v>0.3</v>
      </c>
      <c r="L2925" s="1">
        <v>8.4</v>
      </c>
      <c r="M2925" s="1">
        <v>41936</v>
      </c>
      <c r="N2925" s="1">
        <v>420062.7</v>
      </c>
      <c r="O2925" s="1">
        <v>562498.80000000005</v>
      </c>
      <c r="P2925" s="1">
        <v>23.17</v>
      </c>
      <c r="Q2925" s="1">
        <v>89.22</v>
      </c>
      <c r="R2925" s="1">
        <v>7</v>
      </c>
      <c r="S2925" s="1">
        <v>1975.12</v>
      </c>
    </row>
    <row r="2926" spans="1:19" x14ac:dyDescent="0.25">
      <c r="A2926" s="1">
        <v>1</v>
      </c>
      <c r="C2926" s="1" t="s">
        <v>25</v>
      </c>
      <c r="D2926" s="1">
        <v>1976</v>
      </c>
      <c r="E2926" s="1">
        <v>1</v>
      </c>
      <c r="F2926" s="1">
        <v>35.299999999999997</v>
      </c>
      <c r="G2926" s="1">
        <v>10.4</v>
      </c>
      <c r="H2926" s="1">
        <v>0</v>
      </c>
      <c r="I2926" s="1">
        <v>69</v>
      </c>
      <c r="J2926" s="1">
        <v>1.1000000000000001</v>
      </c>
      <c r="K2926" s="1">
        <v>0.7</v>
      </c>
      <c r="L2926" s="1">
        <v>7.4</v>
      </c>
      <c r="M2926" s="1">
        <v>41936</v>
      </c>
      <c r="N2926" s="1">
        <v>420062.7</v>
      </c>
      <c r="O2926" s="1">
        <v>562498.80000000005</v>
      </c>
      <c r="P2926" s="1">
        <v>23.17</v>
      </c>
      <c r="Q2926" s="1">
        <v>89.22</v>
      </c>
      <c r="R2926" s="1">
        <v>7</v>
      </c>
      <c r="S2926" s="1">
        <v>1976.01</v>
      </c>
    </row>
    <row r="2927" spans="1:19" x14ac:dyDescent="0.25">
      <c r="A2927" s="1">
        <v>2</v>
      </c>
      <c r="C2927" s="1" t="s">
        <v>25</v>
      </c>
      <c r="D2927" s="1">
        <v>1976</v>
      </c>
      <c r="E2927" s="1">
        <v>2</v>
      </c>
      <c r="F2927" s="1">
        <v>36.4</v>
      </c>
      <c r="G2927" s="1">
        <v>14.5</v>
      </c>
      <c r="H2927" s="1">
        <v>28</v>
      </c>
      <c r="I2927" s="1">
        <v>67</v>
      </c>
      <c r="J2927" s="1">
        <v>1.5</v>
      </c>
      <c r="K2927" s="1">
        <v>1</v>
      </c>
      <c r="L2927" s="1">
        <v>8.8000000000000007</v>
      </c>
      <c r="M2927" s="1">
        <v>41936</v>
      </c>
      <c r="N2927" s="1">
        <v>420062.7</v>
      </c>
      <c r="O2927" s="1">
        <v>562498.80000000005</v>
      </c>
      <c r="P2927" s="1">
        <v>23.17</v>
      </c>
      <c r="Q2927" s="1">
        <v>89.22</v>
      </c>
      <c r="R2927" s="1">
        <v>7</v>
      </c>
      <c r="S2927" s="1">
        <v>1976.02</v>
      </c>
    </row>
    <row r="2928" spans="1:19" x14ac:dyDescent="0.25">
      <c r="A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spans="1:19" x14ac:dyDescent="0.25">
      <c r="A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spans="1:19" x14ac:dyDescent="0.25">
      <c r="A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spans="1:19" x14ac:dyDescent="0.25">
      <c r="A2931" s="1">
        <v>10</v>
      </c>
      <c r="C2931" s="1" t="s">
        <v>25</v>
      </c>
      <c r="D2931" s="1">
        <v>1976</v>
      </c>
      <c r="E2931" s="1">
        <v>10</v>
      </c>
      <c r="F2931" s="1">
        <v>34.799999999999997</v>
      </c>
      <c r="G2931" s="1">
        <v>22.8</v>
      </c>
      <c r="H2931" s="1">
        <v>11</v>
      </c>
      <c r="I2931" s="1">
        <v>76</v>
      </c>
      <c r="J2931" s="1">
        <v>1.4</v>
      </c>
      <c r="K2931" s="1">
        <v>2.8</v>
      </c>
      <c r="L2931" s="1">
        <v>6.9</v>
      </c>
      <c r="M2931" s="1">
        <v>41936</v>
      </c>
      <c r="N2931" s="1">
        <v>420062.7</v>
      </c>
      <c r="O2931" s="1">
        <v>562498.80000000005</v>
      </c>
      <c r="P2931" s="1">
        <v>23.17</v>
      </c>
      <c r="Q2931" s="1">
        <v>89.22</v>
      </c>
      <c r="R2931" s="1">
        <v>7</v>
      </c>
      <c r="S2931" s="1">
        <v>1976.1</v>
      </c>
    </row>
    <row r="2932" spans="1:19" x14ac:dyDescent="0.25">
      <c r="A2932" s="1">
        <v>11</v>
      </c>
      <c r="C2932" s="1" t="s">
        <v>25</v>
      </c>
      <c r="D2932" s="1">
        <v>1976</v>
      </c>
      <c r="E2932" s="1">
        <v>11</v>
      </c>
      <c r="F2932" s="1">
        <v>33.6</v>
      </c>
      <c r="G2932" s="1">
        <v>18.5</v>
      </c>
      <c r="H2932" s="1">
        <v>4</v>
      </c>
      <c r="I2932" s="1">
        <v>73</v>
      </c>
      <c r="J2932" s="1">
        <v>0.6</v>
      </c>
      <c r="K2932" s="1">
        <v>2.2999999999999998</v>
      </c>
      <c r="L2932" s="1">
        <v>7.5</v>
      </c>
      <c r="M2932" s="1">
        <v>41936</v>
      </c>
      <c r="N2932" s="1">
        <v>420062.7</v>
      </c>
      <c r="O2932" s="1">
        <v>562498.80000000005</v>
      </c>
      <c r="P2932" s="1">
        <v>23.17</v>
      </c>
      <c r="Q2932" s="1">
        <v>89.22</v>
      </c>
      <c r="R2932" s="1">
        <v>7</v>
      </c>
      <c r="S2932" s="1">
        <v>1976.11</v>
      </c>
    </row>
    <row r="2933" spans="1:19" x14ac:dyDescent="0.25">
      <c r="A2933" s="1">
        <v>12</v>
      </c>
      <c r="C2933" s="1" t="s">
        <v>25</v>
      </c>
      <c r="D2933" s="1">
        <v>1976</v>
      </c>
      <c r="E2933" s="1">
        <v>12</v>
      </c>
      <c r="F2933" s="1">
        <v>30.4</v>
      </c>
      <c r="G2933" s="1">
        <v>10.7</v>
      </c>
      <c r="H2933" s="1">
        <v>0</v>
      </c>
      <c r="I2933" s="1">
        <v>67</v>
      </c>
      <c r="J2933" s="1">
        <v>0.6</v>
      </c>
      <c r="K2933" s="1">
        <v>0.8</v>
      </c>
      <c r="L2933" s="1">
        <v>7.3</v>
      </c>
      <c r="M2933" s="1">
        <v>41936</v>
      </c>
      <c r="N2933" s="1">
        <v>420062.7</v>
      </c>
      <c r="O2933" s="1">
        <v>562498.80000000005</v>
      </c>
      <c r="P2933" s="1">
        <v>23.17</v>
      </c>
      <c r="Q2933" s="1">
        <v>89.22</v>
      </c>
      <c r="R2933" s="1">
        <v>7</v>
      </c>
      <c r="S2933" s="1">
        <v>1976.12</v>
      </c>
    </row>
    <row r="2934" spans="1:19" x14ac:dyDescent="0.25">
      <c r="A2934" s="1">
        <v>1</v>
      </c>
      <c r="C2934" s="1" t="s">
        <v>25</v>
      </c>
      <c r="D2934" s="1">
        <v>1977</v>
      </c>
      <c r="E2934" s="1">
        <v>1</v>
      </c>
      <c r="F2934" s="1">
        <v>29.5</v>
      </c>
      <c r="G2934" s="1">
        <v>10</v>
      </c>
      <c r="H2934" s="1">
        <v>1</v>
      </c>
      <c r="I2934" s="1">
        <v>66</v>
      </c>
      <c r="J2934" s="1">
        <v>0.9</v>
      </c>
      <c r="K2934" s="1">
        <v>0.8</v>
      </c>
      <c r="L2934" s="1">
        <v>7.9</v>
      </c>
      <c r="M2934" s="1">
        <v>41936</v>
      </c>
      <c r="N2934" s="1">
        <v>420062.7</v>
      </c>
      <c r="O2934" s="1">
        <v>562498.80000000005</v>
      </c>
      <c r="P2934" s="1">
        <v>23.17</v>
      </c>
      <c r="Q2934" s="1">
        <v>89.22</v>
      </c>
      <c r="R2934" s="1">
        <v>7</v>
      </c>
      <c r="S2934" s="1">
        <v>1977.01</v>
      </c>
    </row>
    <row r="2935" spans="1:19" x14ac:dyDescent="0.25">
      <c r="A2935" s="1">
        <v>2</v>
      </c>
      <c r="C2935" s="1" t="s">
        <v>25</v>
      </c>
      <c r="D2935" s="1">
        <v>1977</v>
      </c>
      <c r="E2935" s="1">
        <v>2</v>
      </c>
      <c r="F2935" s="1">
        <v>34.200000000000003</v>
      </c>
      <c r="G2935" s="1">
        <v>13.7</v>
      </c>
      <c r="H2935" s="1">
        <v>25</v>
      </c>
      <c r="I2935" s="1">
        <v>63</v>
      </c>
      <c r="J2935" s="1">
        <v>1.4</v>
      </c>
      <c r="K2935" s="1">
        <v>1.6</v>
      </c>
      <c r="L2935" s="1">
        <v>8.5</v>
      </c>
      <c r="M2935" s="1">
        <v>41936</v>
      </c>
      <c r="N2935" s="1">
        <v>420062.7</v>
      </c>
      <c r="O2935" s="1">
        <v>562498.80000000005</v>
      </c>
      <c r="P2935" s="1">
        <v>23.17</v>
      </c>
      <c r="Q2935" s="1">
        <v>89.22</v>
      </c>
      <c r="R2935" s="1">
        <v>7</v>
      </c>
      <c r="S2935" s="1">
        <v>1977.02</v>
      </c>
    </row>
    <row r="2936" spans="1:19" x14ac:dyDescent="0.25">
      <c r="A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 spans="1:19" x14ac:dyDescent="0.25">
      <c r="A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spans="1:19" x14ac:dyDescent="0.25">
      <c r="A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 spans="1:19" x14ac:dyDescent="0.25">
      <c r="A2939" s="1">
        <v>10</v>
      </c>
      <c r="C2939" s="1" t="s">
        <v>25</v>
      </c>
      <c r="D2939" s="1">
        <v>1977</v>
      </c>
      <c r="E2939" s="1">
        <v>10</v>
      </c>
      <c r="F2939" s="1">
        <v>34</v>
      </c>
      <c r="G2939" s="1">
        <v>22.8</v>
      </c>
      <c r="H2939" s="1">
        <v>93</v>
      </c>
      <c r="I2939" s="1">
        <v>80</v>
      </c>
      <c r="J2939" s="1">
        <v>1.2</v>
      </c>
      <c r="K2939" s="1">
        <v>2.9</v>
      </c>
      <c r="L2939" s="1">
        <v>7.9</v>
      </c>
      <c r="M2939" s="1">
        <v>41936</v>
      </c>
      <c r="N2939" s="1">
        <v>420062.7</v>
      </c>
      <c r="O2939" s="1">
        <v>562498.80000000005</v>
      </c>
      <c r="P2939" s="1">
        <v>23.17</v>
      </c>
      <c r="Q2939" s="1">
        <v>89.22</v>
      </c>
      <c r="R2939" s="1">
        <v>7</v>
      </c>
      <c r="S2939" s="1">
        <v>1977.1</v>
      </c>
    </row>
    <row r="2940" spans="1:19" x14ac:dyDescent="0.25">
      <c r="A2940" s="1">
        <v>11</v>
      </c>
      <c r="C2940" s="1" t="s">
        <v>25</v>
      </c>
      <c r="D2940" s="1">
        <v>1977</v>
      </c>
      <c r="E2940" s="1">
        <v>11</v>
      </c>
      <c r="F2940" s="1">
        <v>33.299999999999997</v>
      </c>
      <c r="G2940" s="1">
        <v>19</v>
      </c>
      <c r="H2940" s="1">
        <v>30</v>
      </c>
      <c r="I2940" s="1">
        <v>77</v>
      </c>
      <c r="J2940" s="1">
        <v>0.9</v>
      </c>
      <c r="K2940" s="1">
        <v>3</v>
      </c>
      <c r="L2940" s="1">
        <v>7.1</v>
      </c>
      <c r="M2940" s="1">
        <v>41936</v>
      </c>
      <c r="N2940" s="1">
        <v>420062.7</v>
      </c>
      <c r="O2940" s="1">
        <v>562498.80000000005</v>
      </c>
      <c r="P2940" s="1">
        <v>23.17</v>
      </c>
      <c r="Q2940" s="1">
        <v>89.22</v>
      </c>
      <c r="R2940" s="1">
        <v>7</v>
      </c>
      <c r="S2940" s="1">
        <v>1977.11</v>
      </c>
    </row>
    <row r="2941" spans="1:19" x14ac:dyDescent="0.25">
      <c r="A2941" s="1">
        <v>12</v>
      </c>
      <c r="C2941" s="1" t="s">
        <v>25</v>
      </c>
      <c r="D2941" s="1">
        <v>1977</v>
      </c>
      <c r="E2941" s="1">
        <v>12</v>
      </c>
      <c r="F2941" s="1">
        <v>30.2</v>
      </c>
      <c r="G2941" s="1">
        <v>11.8</v>
      </c>
      <c r="H2941" s="1">
        <v>40</v>
      </c>
      <c r="I2941" s="1">
        <v>73</v>
      </c>
      <c r="J2941" s="1">
        <v>0.7</v>
      </c>
      <c r="K2941" s="1">
        <v>1</v>
      </c>
      <c r="L2941" s="1">
        <v>8.3000000000000007</v>
      </c>
      <c r="M2941" s="1">
        <v>41936</v>
      </c>
      <c r="N2941" s="1">
        <v>420062.7</v>
      </c>
      <c r="O2941" s="1">
        <v>562498.80000000005</v>
      </c>
      <c r="P2941" s="1">
        <v>23.17</v>
      </c>
      <c r="Q2941" s="1">
        <v>89.22</v>
      </c>
      <c r="R2941" s="1">
        <v>7</v>
      </c>
      <c r="S2941" s="1">
        <v>1977.12</v>
      </c>
    </row>
    <row r="2942" spans="1:19" x14ac:dyDescent="0.25">
      <c r="A2942" s="1">
        <v>1</v>
      </c>
      <c r="C2942" s="1" t="s">
        <v>25</v>
      </c>
      <c r="D2942" s="1">
        <v>1978</v>
      </c>
      <c r="E2942" s="1">
        <v>1</v>
      </c>
      <c r="F2942" s="1">
        <v>26.8</v>
      </c>
      <c r="G2942" s="1">
        <v>11.1</v>
      </c>
      <c r="H2942" s="1">
        <v>3</v>
      </c>
      <c r="I2942" s="1">
        <v>73</v>
      </c>
      <c r="J2942" s="1">
        <v>0.7</v>
      </c>
      <c r="K2942" s="1">
        <v>1.2</v>
      </c>
      <c r="L2942" s="1">
        <v>8.9</v>
      </c>
      <c r="M2942" s="1">
        <v>41936</v>
      </c>
      <c r="N2942" s="1">
        <v>420062.7</v>
      </c>
      <c r="O2942" s="1">
        <v>562498.80000000005</v>
      </c>
      <c r="P2942" s="1">
        <v>23.17</v>
      </c>
      <c r="Q2942" s="1">
        <v>89.22</v>
      </c>
      <c r="R2942" s="1">
        <v>7</v>
      </c>
      <c r="S2942" s="1">
        <v>1978.01</v>
      </c>
    </row>
    <row r="2943" spans="1:19" x14ac:dyDescent="0.25">
      <c r="A2943" s="1">
        <v>2</v>
      </c>
      <c r="C2943" s="1" t="s">
        <v>25</v>
      </c>
      <c r="D2943" s="1">
        <v>1978</v>
      </c>
      <c r="E2943" s="1">
        <v>2</v>
      </c>
      <c r="F2943" s="1">
        <v>31</v>
      </c>
      <c r="G2943" s="1">
        <v>14</v>
      </c>
      <c r="H2943" s="1">
        <v>10</v>
      </c>
      <c r="I2943" s="1">
        <v>68</v>
      </c>
      <c r="J2943" s="1">
        <v>1</v>
      </c>
      <c r="K2943" s="1">
        <v>1.5</v>
      </c>
      <c r="L2943" s="1">
        <v>9.1999999999999993</v>
      </c>
      <c r="M2943" s="1">
        <v>41936</v>
      </c>
      <c r="N2943" s="1">
        <v>420062.7</v>
      </c>
      <c r="O2943" s="1">
        <v>562498.80000000005</v>
      </c>
      <c r="P2943" s="1">
        <v>23.17</v>
      </c>
      <c r="Q2943" s="1">
        <v>89.22</v>
      </c>
      <c r="R2943" s="1">
        <v>7</v>
      </c>
      <c r="S2943" s="1">
        <v>1978.02</v>
      </c>
    </row>
    <row r="2944" spans="1:19" x14ac:dyDescent="0.25">
      <c r="A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 spans="1:19" x14ac:dyDescent="0.25">
      <c r="A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 spans="1:19" x14ac:dyDescent="0.25">
      <c r="A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 spans="1:19" x14ac:dyDescent="0.25">
      <c r="A2947" s="1">
        <v>10</v>
      </c>
      <c r="C2947" s="1" t="s">
        <v>25</v>
      </c>
      <c r="D2947" s="1">
        <v>1978</v>
      </c>
      <c r="E2947" s="1">
        <v>10</v>
      </c>
      <c r="F2947" s="1">
        <v>32.9</v>
      </c>
      <c r="G2947" s="1">
        <v>23.2</v>
      </c>
      <c r="H2947" s="1">
        <v>112</v>
      </c>
      <c r="I2947" s="1">
        <v>82</v>
      </c>
      <c r="J2947" s="1">
        <v>0.9</v>
      </c>
      <c r="K2947" s="1">
        <v>3.7</v>
      </c>
      <c r="L2947" s="1">
        <v>5.9</v>
      </c>
      <c r="M2947" s="1">
        <v>41936</v>
      </c>
      <c r="N2947" s="1">
        <v>420062.7</v>
      </c>
      <c r="O2947" s="1">
        <v>562498.80000000005</v>
      </c>
      <c r="P2947" s="1">
        <v>23.17</v>
      </c>
      <c r="Q2947" s="1">
        <v>89.22</v>
      </c>
      <c r="R2947" s="1">
        <v>7</v>
      </c>
      <c r="S2947" s="1">
        <v>1978.1</v>
      </c>
    </row>
    <row r="2948" spans="1:19" x14ac:dyDescent="0.25">
      <c r="A2948" s="1">
        <v>11</v>
      </c>
      <c r="C2948" s="1" t="s">
        <v>25</v>
      </c>
      <c r="D2948" s="1">
        <v>1978</v>
      </c>
      <c r="E2948" s="1">
        <v>11</v>
      </c>
      <c r="F2948" s="1">
        <v>31.1</v>
      </c>
      <c r="G2948" s="1">
        <v>17.7</v>
      </c>
      <c r="H2948" s="1">
        <v>15</v>
      </c>
      <c r="I2948" s="1">
        <v>77</v>
      </c>
      <c r="J2948" s="1">
        <v>0.7</v>
      </c>
      <c r="K2948" s="1">
        <v>2</v>
      </c>
      <c r="L2948" s="1">
        <v>7.7</v>
      </c>
      <c r="M2948" s="1">
        <v>41936</v>
      </c>
      <c r="N2948" s="1">
        <v>420062.7</v>
      </c>
      <c r="O2948" s="1">
        <v>562498.80000000005</v>
      </c>
      <c r="P2948" s="1">
        <v>23.17</v>
      </c>
      <c r="Q2948" s="1">
        <v>89.22</v>
      </c>
      <c r="R2948" s="1">
        <v>7</v>
      </c>
      <c r="S2948" s="1">
        <v>1978.11</v>
      </c>
    </row>
    <row r="2949" spans="1:19" x14ac:dyDescent="0.25">
      <c r="A2949" s="1">
        <v>12</v>
      </c>
      <c r="C2949" s="1" t="s">
        <v>25</v>
      </c>
      <c r="D2949" s="1">
        <v>1978</v>
      </c>
      <c r="E2949" s="1">
        <v>12</v>
      </c>
      <c r="F2949" s="1">
        <v>28</v>
      </c>
      <c r="G2949" s="1">
        <v>12.5</v>
      </c>
      <c r="H2949" s="1">
        <v>4</v>
      </c>
      <c r="I2949" s="1">
        <v>75</v>
      </c>
      <c r="J2949" s="1">
        <v>0.6</v>
      </c>
      <c r="K2949" s="1">
        <v>1</v>
      </c>
      <c r="L2949" s="1">
        <v>8.1999999999999993</v>
      </c>
      <c r="M2949" s="1">
        <v>41936</v>
      </c>
      <c r="N2949" s="1">
        <v>420062.7</v>
      </c>
      <c r="O2949" s="1">
        <v>562498.80000000005</v>
      </c>
      <c r="P2949" s="1">
        <v>23.17</v>
      </c>
      <c r="Q2949" s="1">
        <v>89.22</v>
      </c>
      <c r="R2949" s="1">
        <v>7</v>
      </c>
      <c r="S2949" s="1">
        <v>1978.12</v>
      </c>
    </row>
    <row r="2950" spans="1:19" x14ac:dyDescent="0.25">
      <c r="A2950" s="1">
        <v>1</v>
      </c>
      <c r="C2950" s="1" t="s">
        <v>25</v>
      </c>
      <c r="D2950" s="1">
        <v>1979</v>
      </c>
      <c r="E2950" s="1">
        <v>1</v>
      </c>
      <c r="F2950" s="1">
        <v>28.8</v>
      </c>
      <c r="G2950" s="1">
        <v>12.2</v>
      </c>
      <c r="H2950" s="1">
        <v>45</v>
      </c>
      <c r="I2950" s="1">
        <v>69</v>
      </c>
      <c r="J2950" s="1">
        <v>1</v>
      </c>
      <c r="K2950" s="1">
        <v>1.5</v>
      </c>
      <c r="L2950" s="1">
        <v>8.3000000000000007</v>
      </c>
      <c r="M2950" s="1">
        <v>41936</v>
      </c>
      <c r="N2950" s="1">
        <v>420062.7</v>
      </c>
      <c r="O2950" s="1">
        <v>562498.80000000005</v>
      </c>
      <c r="P2950" s="1">
        <v>23.17</v>
      </c>
      <c r="Q2950" s="1">
        <v>89.22</v>
      </c>
      <c r="R2950" s="1">
        <v>7</v>
      </c>
      <c r="S2950" s="1">
        <v>1979.01</v>
      </c>
    </row>
    <row r="2951" spans="1:19" x14ac:dyDescent="0.25">
      <c r="A2951" s="1">
        <v>2</v>
      </c>
      <c r="C2951" s="1" t="s">
        <v>25</v>
      </c>
      <c r="D2951" s="1">
        <v>1979</v>
      </c>
      <c r="E2951" s="1">
        <v>2</v>
      </c>
      <c r="F2951" s="1">
        <v>31.7</v>
      </c>
      <c r="G2951" s="1">
        <v>13.5</v>
      </c>
      <c r="H2951" s="1">
        <v>36</v>
      </c>
      <c r="I2951" s="1">
        <v>67</v>
      </c>
      <c r="J2951" s="1">
        <v>1.2</v>
      </c>
      <c r="K2951" s="1">
        <v>2</v>
      </c>
      <c r="L2951" s="1">
        <v>7.8</v>
      </c>
      <c r="M2951" s="1">
        <v>41936</v>
      </c>
      <c r="N2951" s="1">
        <v>420062.7</v>
      </c>
      <c r="O2951" s="1">
        <v>562498.80000000005</v>
      </c>
      <c r="P2951" s="1">
        <v>23.17</v>
      </c>
      <c r="Q2951" s="1">
        <v>89.22</v>
      </c>
      <c r="R2951" s="1">
        <v>7</v>
      </c>
      <c r="S2951" s="1">
        <v>1979.02</v>
      </c>
    </row>
    <row r="2952" spans="1:19" x14ac:dyDescent="0.25">
      <c r="A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 spans="1:19" x14ac:dyDescent="0.25">
      <c r="A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x14ac:dyDescent="0.25">
      <c r="A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 spans="1:19" x14ac:dyDescent="0.25">
      <c r="A2955" s="1">
        <v>10</v>
      </c>
      <c r="C2955" s="1" t="s">
        <v>25</v>
      </c>
      <c r="D2955" s="1">
        <v>1979</v>
      </c>
      <c r="E2955" s="1">
        <v>10</v>
      </c>
      <c r="F2955" s="1">
        <v>34.4</v>
      </c>
      <c r="G2955" s="1">
        <v>23.7</v>
      </c>
      <c r="H2955" s="1">
        <v>119</v>
      </c>
      <c r="I2955" s="1">
        <v>76</v>
      </c>
      <c r="J2955" s="1">
        <v>1.5</v>
      </c>
      <c r="K2955" s="1">
        <v>2.8</v>
      </c>
      <c r="L2955" s="1">
        <v>8.1999999999999993</v>
      </c>
      <c r="M2955" s="1">
        <v>41936</v>
      </c>
      <c r="N2955" s="1">
        <v>420062.7</v>
      </c>
      <c r="O2955" s="1">
        <v>562498.80000000005</v>
      </c>
      <c r="P2955" s="1">
        <v>23.17</v>
      </c>
      <c r="Q2955" s="1">
        <v>89.22</v>
      </c>
      <c r="R2955" s="1">
        <v>7</v>
      </c>
      <c r="S2955" s="1">
        <v>1979.1</v>
      </c>
    </row>
    <row r="2956" spans="1:19" x14ac:dyDescent="0.25">
      <c r="A2956" s="1">
        <v>11</v>
      </c>
      <c r="C2956" s="1" t="s">
        <v>25</v>
      </c>
      <c r="D2956" s="1">
        <v>1979</v>
      </c>
      <c r="E2956" s="1">
        <v>11</v>
      </c>
      <c r="F2956" s="1">
        <v>33.5</v>
      </c>
      <c r="G2956" s="1">
        <v>20.8</v>
      </c>
      <c r="H2956" s="1">
        <v>14</v>
      </c>
      <c r="I2956" s="1">
        <v>71</v>
      </c>
      <c r="J2956" s="1">
        <v>0.7</v>
      </c>
      <c r="K2956" s="1">
        <v>2.5</v>
      </c>
      <c r="L2956" s="1">
        <v>7.8</v>
      </c>
      <c r="M2956" s="1">
        <v>41936</v>
      </c>
      <c r="N2956" s="1">
        <v>420062.7</v>
      </c>
      <c r="O2956" s="1">
        <v>562498.80000000005</v>
      </c>
      <c r="P2956" s="1">
        <v>23.17</v>
      </c>
      <c r="Q2956" s="1">
        <v>89.22</v>
      </c>
      <c r="R2956" s="1">
        <v>7</v>
      </c>
      <c r="S2956" s="1">
        <v>1979.11</v>
      </c>
    </row>
    <row r="2957" spans="1:19" x14ac:dyDescent="0.25">
      <c r="A2957" s="1">
        <v>12</v>
      </c>
      <c r="C2957" s="1" t="s">
        <v>25</v>
      </c>
      <c r="D2957" s="1">
        <v>1979</v>
      </c>
      <c r="E2957" s="1">
        <v>12</v>
      </c>
      <c r="F2957" s="1">
        <v>27.4</v>
      </c>
      <c r="G2957" s="1">
        <v>14</v>
      </c>
      <c r="H2957" s="1">
        <v>38</v>
      </c>
      <c r="I2957" s="1">
        <v>74</v>
      </c>
      <c r="J2957" s="1">
        <v>0.9</v>
      </c>
      <c r="K2957" s="1">
        <v>1.3</v>
      </c>
      <c r="L2957" s="1">
        <v>7.5</v>
      </c>
      <c r="M2957" s="1">
        <v>41936</v>
      </c>
      <c r="N2957" s="1">
        <v>420062.7</v>
      </c>
      <c r="O2957" s="1">
        <v>562498.80000000005</v>
      </c>
      <c r="P2957" s="1">
        <v>23.17</v>
      </c>
      <c r="Q2957" s="1">
        <v>89.22</v>
      </c>
      <c r="R2957" s="1">
        <v>7</v>
      </c>
      <c r="S2957" s="1">
        <v>1979.12</v>
      </c>
    </row>
    <row r="2958" spans="1:19" x14ac:dyDescent="0.25">
      <c r="A2958" s="1">
        <v>1</v>
      </c>
      <c r="C2958" s="1" t="s">
        <v>25</v>
      </c>
      <c r="D2958" s="1">
        <v>1980</v>
      </c>
      <c r="E2958" s="1">
        <v>1</v>
      </c>
      <c r="F2958" s="1">
        <v>29.6</v>
      </c>
      <c r="G2958" s="1">
        <v>11.7</v>
      </c>
      <c r="H2958" s="1">
        <v>8</v>
      </c>
      <c r="I2958" s="1">
        <v>68</v>
      </c>
      <c r="J2958" s="1">
        <v>1.3</v>
      </c>
      <c r="K2958" s="1">
        <v>0.9</v>
      </c>
      <c r="L2958" s="1">
        <v>7.5</v>
      </c>
      <c r="M2958" s="1">
        <v>41936</v>
      </c>
      <c r="N2958" s="1">
        <v>420062.7</v>
      </c>
      <c r="O2958" s="1">
        <v>562498.80000000005</v>
      </c>
      <c r="P2958" s="1">
        <v>23.17</v>
      </c>
      <c r="Q2958" s="1">
        <v>89.22</v>
      </c>
      <c r="R2958" s="1">
        <v>7</v>
      </c>
      <c r="S2958" s="1">
        <v>1980.01</v>
      </c>
    </row>
    <row r="2959" spans="1:19" x14ac:dyDescent="0.25">
      <c r="A2959" s="1">
        <v>2</v>
      </c>
      <c r="C2959" s="1" t="s">
        <v>25</v>
      </c>
      <c r="D2959" s="1">
        <v>1980</v>
      </c>
      <c r="E2959" s="1">
        <v>2</v>
      </c>
      <c r="F2959" s="1">
        <v>32.200000000000003</v>
      </c>
      <c r="G2959" s="1">
        <v>14.8</v>
      </c>
      <c r="H2959" s="1">
        <v>60</v>
      </c>
      <c r="I2959" s="1">
        <v>66</v>
      </c>
      <c r="J2959" s="1">
        <v>1.7</v>
      </c>
      <c r="K2959" s="1">
        <v>1.6</v>
      </c>
      <c r="L2959" s="1">
        <v>7.9</v>
      </c>
      <c r="M2959" s="1">
        <v>41936</v>
      </c>
      <c r="N2959" s="1">
        <v>420062.7</v>
      </c>
      <c r="O2959" s="1">
        <v>562498.80000000005</v>
      </c>
      <c r="P2959" s="1">
        <v>23.17</v>
      </c>
      <c r="Q2959" s="1">
        <v>89.22</v>
      </c>
      <c r="R2959" s="1">
        <v>7</v>
      </c>
      <c r="S2959" s="1">
        <v>1980.02</v>
      </c>
    </row>
    <row r="2960" spans="1:19" x14ac:dyDescent="0.25">
      <c r="A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 spans="1:19" x14ac:dyDescent="0.25">
      <c r="A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 spans="1:19" x14ac:dyDescent="0.25">
      <c r="A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spans="1:19" x14ac:dyDescent="0.25">
      <c r="A2963" s="1">
        <v>10</v>
      </c>
      <c r="C2963" s="1" t="s">
        <v>25</v>
      </c>
      <c r="D2963" s="1">
        <v>1980</v>
      </c>
      <c r="E2963" s="1">
        <v>10</v>
      </c>
      <c r="F2963" s="1">
        <v>33.5</v>
      </c>
      <c r="G2963" s="1">
        <v>22.7</v>
      </c>
      <c r="H2963" s="1">
        <v>119</v>
      </c>
      <c r="I2963" s="1">
        <v>78</v>
      </c>
      <c r="J2963" s="1">
        <v>1.5</v>
      </c>
      <c r="K2963" s="1">
        <v>3.3</v>
      </c>
      <c r="L2963" s="1">
        <v>7</v>
      </c>
      <c r="M2963" s="1">
        <v>41936</v>
      </c>
      <c r="N2963" s="1">
        <v>420062.7</v>
      </c>
      <c r="O2963" s="1">
        <v>562498.80000000005</v>
      </c>
      <c r="P2963" s="1">
        <v>23.17</v>
      </c>
      <c r="Q2963" s="1">
        <v>89.22</v>
      </c>
      <c r="R2963" s="1">
        <v>7</v>
      </c>
      <c r="S2963" s="1">
        <v>1980.1</v>
      </c>
    </row>
    <row r="2964" spans="1:19" x14ac:dyDescent="0.25">
      <c r="A2964" s="1">
        <v>11</v>
      </c>
      <c r="C2964" s="1" t="s">
        <v>25</v>
      </c>
      <c r="D2964" s="1">
        <v>1980</v>
      </c>
      <c r="E2964" s="1">
        <v>11</v>
      </c>
      <c r="F2964" s="1">
        <v>32.4</v>
      </c>
      <c r="G2964" s="1">
        <v>17.2</v>
      </c>
      <c r="H2964" s="1">
        <v>0</v>
      </c>
      <c r="I2964" s="1">
        <v>68</v>
      </c>
      <c r="J2964" s="1">
        <v>0.8</v>
      </c>
      <c r="K2964" s="1">
        <v>1.5</v>
      </c>
      <c r="L2964" s="1">
        <v>8.4</v>
      </c>
      <c r="M2964" s="1">
        <v>41936</v>
      </c>
      <c r="N2964" s="1">
        <v>420062.7</v>
      </c>
      <c r="O2964" s="1">
        <v>562498.80000000005</v>
      </c>
      <c r="P2964" s="1">
        <v>23.17</v>
      </c>
      <c r="Q2964" s="1">
        <v>89.22</v>
      </c>
      <c r="R2964" s="1">
        <v>7</v>
      </c>
      <c r="S2964" s="1">
        <v>1980.11</v>
      </c>
    </row>
    <row r="2965" spans="1:19" x14ac:dyDescent="0.25">
      <c r="A2965" s="1">
        <v>12</v>
      </c>
      <c r="C2965" s="1" t="s">
        <v>25</v>
      </c>
      <c r="D2965" s="1">
        <v>1980</v>
      </c>
      <c r="E2965" s="1">
        <v>12</v>
      </c>
      <c r="F2965" s="1">
        <v>30.6</v>
      </c>
      <c r="G2965" s="1">
        <v>13.5</v>
      </c>
      <c r="H2965" s="1">
        <v>0</v>
      </c>
      <c r="I2965" s="1">
        <v>67</v>
      </c>
      <c r="J2965" s="1">
        <v>0.8</v>
      </c>
      <c r="K2965" s="1">
        <v>1.7</v>
      </c>
      <c r="L2965" s="1">
        <v>7.2</v>
      </c>
      <c r="M2965" s="1">
        <v>41936</v>
      </c>
      <c r="N2965" s="1">
        <v>420062.7</v>
      </c>
      <c r="O2965" s="1">
        <v>562498.80000000005</v>
      </c>
      <c r="P2965" s="1">
        <v>23.17</v>
      </c>
      <c r="Q2965" s="1">
        <v>89.22</v>
      </c>
      <c r="R2965" s="1">
        <v>7</v>
      </c>
      <c r="S2965" s="1">
        <v>1980.12</v>
      </c>
    </row>
    <row r="2966" spans="1:19" x14ac:dyDescent="0.25">
      <c r="A2966" s="1">
        <v>1</v>
      </c>
      <c r="C2966" s="1" t="s">
        <v>25</v>
      </c>
      <c r="D2966" s="1">
        <v>1981</v>
      </c>
      <c r="E2966" s="1">
        <v>1</v>
      </c>
      <c r="F2966" s="1">
        <v>28.9</v>
      </c>
      <c r="G2966" s="1">
        <v>12.2</v>
      </c>
      <c r="H2966" s="1">
        <v>8</v>
      </c>
      <c r="I2966" s="1">
        <v>71</v>
      </c>
      <c r="J2966" s="1">
        <v>1.2</v>
      </c>
      <c r="K2966" s="1">
        <v>1.9</v>
      </c>
      <c r="L2966" s="1">
        <v>6.8</v>
      </c>
      <c r="M2966" s="1">
        <v>41936</v>
      </c>
      <c r="N2966" s="1">
        <v>420062.7</v>
      </c>
      <c r="O2966" s="1">
        <v>562498.80000000005</v>
      </c>
      <c r="P2966" s="1">
        <v>23.17</v>
      </c>
      <c r="Q2966" s="1">
        <v>89.22</v>
      </c>
      <c r="R2966" s="1">
        <v>7</v>
      </c>
      <c r="S2966" s="1">
        <v>1981.01</v>
      </c>
    </row>
    <row r="2967" spans="1:19" x14ac:dyDescent="0.25">
      <c r="A2967" s="1">
        <v>2</v>
      </c>
      <c r="C2967" s="1" t="s">
        <v>25</v>
      </c>
      <c r="D2967" s="1">
        <v>1981</v>
      </c>
      <c r="E2967" s="1">
        <v>2</v>
      </c>
      <c r="F2967" s="1">
        <v>34</v>
      </c>
      <c r="G2967" s="1">
        <v>14.8</v>
      </c>
      <c r="H2967" s="1">
        <v>108</v>
      </c>
      <c r="I2967" s="1">
        <v>70</v>
      </c>
      <c r="J2967" s="1">
        <v>1.1000000000000001</v>
      </c>
      <c r="K2967" s="1">
        <v>1.4</v>
      </c>
      <c r="L2967" s="1">
        <v>7.6</v>
      </c>
      <c r="M2967" s="1">
        <v>41936</v>
      </c>
      <c r="N2967" s="1">
        <v>420062.7</v>
      </c>
      <c r="O2967" s="1">
        <v>562498.80000000005</v>
      </c>
      <c r="P2967" s="1">
        <v>23.17</v>
      </c>
      <c r="Q2967" s="1">
        <v>89.22</v>
      </c>
      <c r="R2967" s="1">
        <v>7</v>
      </c>
      <c r="S2967" s="1">
        <v>1981.02</v>
      </c>
    </row>
    <row r="2968" spans="1:19" x14ac:dyDescent="0.25">
      <c r="A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 spans="1:19" x14ac:dyDescent="0.25">
      <c r="A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x14ac:dyDescent="0.25">
      <c r="A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x14ac:dyDescent="0.25">
      <c r="A2971" s="1">
        <v>10</v>
      </c>
      <c r="C2971" s="1" t="s">
        <v>25</v>
      </c>
      <c r="D2971" s="1">
        <v>1981</v>
      </c>
      <c r="E2971" s="1">
        <v>10</v>
      </c>
      <c r="F2971" s="1">
        <v>34.299999999999997</v>
      </c>
      <c r="G2971" s="1">
        <v>22.7</v>
      </c>
      <c r="H2971" s="1">
        <v>0</v>
      </c>
      <c r="I2971" s="1">
        <v>71</v>
      </c>
      <c r="J2971" s="1">
        <v>0.7</v>
      </c>
      <c r="K2971" s="1">
        <v>2.5</v>
      </c>
      <c r="L2971" s="1">
        <v>8.4</v>
      </c>
      <c r="M2971" s="1">
        <v>41936</v>
      </c>
      <c r="N2971" s="1">
        <v>420062.7</v>
      </c>
      <c r="O2971" s="1">
        <v>562498.80000000005</v>
      </c>
      <c r="P2971" s="1">
        <v>23.17</v>
      </c>
      <c r="Q2971" s="1">
        <v>89.22</v>
      </c>
      <c r="R2971" s="1">
        <v>7</v>
      </c>
      <c r="S2971" s="1">
        <v>1981.1</v>
      </c>
    </row>
    <row r="2972" spans="1:19" x14ac:dyDescent="0.25">
      <c r="A2972" s="1">
        <v>11</v>
      </c>
      <c r="C2972" s="1" t="s">
        <v>25</v>
      </c>
      <c r="D2972" s="1">
        <v>1981</v>
      </c>
      <c r="E2972" s="1">
        <v>11</v>
      </c>
      <c r="F2972" s="1">
        <v>34.4</v>
      </c>
      <c r="G2972" s="1">
        <v>16.3</v>
      </c>
      <c r="H2972" s="1">
        <v>0</v>
      </c>
      <c r="I2972" s="1">
        <v>74</v>
      </c>
      <c r="J2972" s="1">
        <v>0.9</v>
      </c>
      <c r="K2972" s="1">
        <v>1.5</v>
      </c>
      <c r="L2972" s="1">
        <v>8.1999999999999993</v>
      </c>
      <c r="M2972" s="1">
        <v>41936</v>
      </c>
      <c r="N2972" s="1">
        <v>420062.7</v>
      </c>
      <c r="O2972" s="1">
        <v>562498.80000000005</v>
      </c>
      <c r="P2972" s="1">
        <v>23.17</v>
      </c>
      <c r="Q2972" s="1">
        <v>89.22</v>
      </c>
      <c r="R2972" s="1">
        <v>7</v>
      </c>
      <c r="S2972" s="1">
        <v>1981.11</v>
      </c>
    </row>
    <row r="2973" spans="1:19" x14ac:dyDescent="0.25">
      <c r="A2973" s="1">
        <v>12</v>
      </c>
      <c r="C2973" s="1" t="s">
        <v>25</v>
      </c>
      <c r="D2973" s="1">
        <v>1981</v>
      </c>
      <c r="E2973" s="1">
        <v>12</v>
      </c>
      <c r="F2973" s="1">
        <v>29.2</v>
      </c>
      <c r="G2973" s="1">
        <v>12.5</v>
      </c>
      <c r="H2973" s="1">
        <v>148</v>
      </c>
      <c r="I2973" s="1">
        <v>77</v>
      </c>
      <c r="J2973" s="1">
        <v>1.1000000000000001</v>
      </c>
      <c r="K2973" s="1">
        <v>2.2000000000000002</v>
      </c>
      <c r="L2973" s="1">
        <v>6.3</v>
      </c>
      <c r="M2973" s="1">
        <v>41936</v>
      </c>
      <c r="N2973" s="1">
        <v>420062.7</v>
      </c>
      <c r="O2973" s="1">
        <v>562498.80000000005</v>
      </c>
      <c r="P2973" s="1">
        <v>23.17</v>
      </c>
      <c r="Q2973" s="1">
        <v>89.22</v>
      </c>
      <c r="R2973" s="1">
        <v>7</v>
      </c>
      <c r="S2973" s="1">
        <v>1981.12</v>
      </c>
    </row>
    <row r="2974" spans="1:19" x14ac:dyDescent="0.25">
      <c r="A2974" s="1">
        <v>1</v>
      </c>
      <c r="C2974" s="1" t="s">
        <v>25</v>
      </c>
      <c r="D2974" s="1">
        <v>1982</v>
      </c>
      <c r="E2974" s="1">
        <v>1</v>
      </c>
      <c r="F2974" s="1">
        <v>30.6</v>
      </c>
      <c r="G2974" s="1">
        <v>12.4</v>
      </c>
      <c r="H2974" s="1">
        <v>0</v>
      </c>
      <c r="I2974" s="1">
        <v>70</v>
      </c>
      <c r="J2974" s="1">
        <v>0.5</v>
      </c>
      <c r="K2974" s="1">
        <v>1</v>
      </c>
      <c r="L2974" s="1">
        <v>7.2</v>
      </c>
      <c r="M2974" s="1">
        <v>41936</v>
      </c>
      <c r="N2974" s="1">
        <v>420062.7</v>
      </c>
      <c r="O2974" s="1">
        <v>562498.80000000005</v>
      </c>
      <c r="P2974" s="1">
        <v>23.17</v>
      </c>
      <c r="Q2974" s="1">
        <v>89.22</v>
      </c>
      <c r="R2974" s="1">
        <v>7</v>
      </c>
      <c r="S2974" s="1">
        <v>1982.01</v>
      </c>
    </row>
    <row r="2975" spans="1:19" x14ac:dyDescent="0.25">
      <c r="A2975" s="1">
        <v>2</v>
      </c>
      <c r="C2975" s="1" t="s">
        <v>25</v>
      </c>
      <c r="D2975" s="1">
        <v>1982</v>
      </c>
      <c r="E2975" s="1">
        <v>2</v>
      </c>
      <c r="F2975" s="1">
        <v>31.5</v>
      </c>
      <c r="G2975" s="1">
        <v>15.1</v>
      </c>
      <c r="H2975" s="1">
        <v>4</v>
      </c>
      <c r="I2975" s="1">
        <v>65</v>
      </c>
      <c r="J2975" s="1">
        <v>1.1000000000000001</v>
      </c>
      <c r="K2975" s="1">
        <v>2.4</v>
      </c>
      <c r="L2975" s="1">
        <v>6.9</v>
      </c>
      <c r="M2975" s="1">
        <v>41936</v>
      </c>
      <c r="N2975" s="1">
        <v>420062.7</v>
      </c>
      <c r="O2975" s="1">
        <v>562498.80000000005</v>
      </c>
      <c r="P2975" s="1">
        <v>23.17</v>
      </c>
      <c r="Q2975" s="1">
        <v>89.22</v>
      </c>
      <c r="R2975" s="1">
        <v>7</v>
      </c>
      <c r="S2975" s="1">
        <v>1982.02</v>
      </c>
    </row>
    <row r="2976" spans="1:19" x14ac:dyDescent="0.25">
      <c r="A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 spans="1:19" x14ac:dyDescent="0.25">
      <c r="A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 spans="1:19" x14ac:dyDescent="0.25">
      <c r="A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 spans="1:19" x14ac:dyDescent="0.25">
      <c r="A2979" s="1">
        <v>10</v>
      </c>
      <c r="C2979" s="1" t="s">
        <v>25</v>
      </c>
      <c r="D2979" s="1">
        <v>1982</v>
      </c>
      <c r="E2979" s="1">
        <v>10</v>
      </c>
      <c r="F2979" s="1">
        <v>35.200000000000003</v>
      </c>
      <c r="G2979" s="1">
        <v>22.1</v>
      </c>
      <c r="H2979" s="1">
        <v>5</v>
      </c>
      <c r="I2979" s="1">
        <v>76</v>
      </c>
      <c r="J2979" s="1">
        <v>0.9</v>
      </c>
      <c r="K2979" s="1">
        <v>3</v>
      </c>
      <c r="L2979" s="1">
        <v>7.8</v>
      </c>
      <c r="M2979" s="1">
        <v>41936</v>
      </c>
      <c r="N2979" s="1">
        <v>420062.7</v>
      </c>
      <c r="O2979" s="1">
        <v>562498.80000000005</v>
      </c>
      <c r="P2979" s="1">
        <v>23.17</v>
      </c>
      <c r="Q2979" s="1">
        <v>89.22</v>
      </c>
      <c r="R2979" s="1">
        <v>7</v>
      </c>
      <c r="S2979" s="1">
        <v>1982.1</v>
      </c>
    </row>
    <row r="2980" spans="1:19" x14ac:dyDescent="0.25">
      <c r="A2980" s="1">
        <v>11</v>
      </c>
      <c r="C2980" s="1" t="s">
        <v>25</v>
      </c>
      <c r="D2980" s="1">
        <v>1982</v>
      </c>
      <c r="E2980" s="1">
        <v>11</v>
      </c>
      <c r="F2980" s="1">
        <v>33.5</v>
      </c>
      <c r="G2980" s="1">
        <v>16.8</v>
      </c>
      <c r="H2980" s="1">
        <v>21</v>
      </c>
      <c r="I2980" s="1">
        <v>74</v>
      </c>
      <c r="J2980" s="1">
        <v>0.8</v>
      </c>
      <c r="K2980" s="1">
        <v>1.9</v>
      </c>
      <c r="L2980" s="1">
        <v>7.3</v>
      </c>
      <c r="M2980" s="1">
        <v>41936</v>
      </c>
      <c r="N2980" s="1">
        <v>420062.7</v>
      </c>
      <c r="O2980" s="1">
        <v>562498.80000000005</v>
      </c>
      <c r="P2980" s="1">
        <v>23.17</v>
      </c>
      <c r="Q2980" s="1">
        <v>89.22</v>
      </c>
      <c r="R2980" s="1">
        <v>7</v>
      </c>
      <c r="S2980" s="1">
        <v>1982.11</v>
      </c>
    </row>
    <row r="2981" spans="1:19" x14ac:dyDescent="0.25">
      <c r="A2981" s="1">
        <v>12</v>
      </c>
      <c r="C2981" s="1" t="s">
        <v>25</v>
      </c>
      <c r="D2981" s="1">
        <v>1982</v>
      </c>
      <c r="E2981" s="1">
        <v>12</v>
      </c>
      <c r="F2981" s="1">
        <v>29</v>
      </c>
      <c r="G2981" s="1">
        <v>11.5</v>
      </c>
      <c r="H2981" s="1">
        <v>1</v>
      </c>
      <c r="I2981" s="1">
        <v>71</v>
      </c>
      <c r="J2981" s="1">
        <v>0.6</v>
      </c>
      <c r="K2981" s="1">
        <v>0.7</v>
      </c>
      <c r="L2981" s="1">
        <v>6.9</v>
      </c>
      <c r="M2981" s="1">
        <v>41936</v>
      </c>
      <c r="N2981" s="1">
        <v>420062.7</v>
      </c>
      <c r="O2981" s="1">
        <v>562498.80000000005</v>
      </c>
      <c r="P2981" s="1">
        <v>23.17</v>
      </c>
      <c r="Q2981" s="1">
        <v>89.22</v>
      </c>
      <c r="R2981" s="1">
        <v>7</v>
      </c>
      <c r="S2981" s="1">
        <v>1982.12</v>
      </c>
    </row>
    <row r="2982" spans="1:19" x14ac:dyDescent="0.25">
      <c r="A2982" s="1">
        <v>1</v>
      </c>
      <c r="C2982" s="1" t="s">
        <v>25</v>
      </c>
      <c r="D2982" s="1">
        <v>1983</v>
      </c>
      <c r="E2982" s="1">
        <v>1</v>
      </c>
      <c r="F2982" s="1">
        <v>29.2</v>
      </c>
      <c r="G2982" s="1">
        <v>11.6</v>
      </c>
      <c r="H2982" s="1">
        <v>20</v>
      </c>
      <c r="I2982" s="1">
        <v>70</v>
      </c>
      <c r="J2982" s="1">
        <v>0.8</v>
      </c>
      <c r="K2982" s="1">
        <v>1.4</v>
      </c>
      <c r="L2982" s="1">
        <v>5.9</v>
      </c>
      <c r="M2982" s="1">
        <v>41936</v>
      </c>
      <c r="N2982" s="1">
        <v>420062.7</v>
      </c>
      <c r="O2982" s="1">
        <v>562498.80000000005</v>
      </c>
      <c r="P2982" s="1">
        <v>23.17</v>
      </c>
      <c r="Q2982" s="1">
        <v>89.22</v>
      </c>
      <c r="R2982" s="1">
        <v>7</v>
      </c>
      <c r="S2982" s="1">
        <v>1983.01</v>
      </c>
    </row>
    <row r="2983" spans="1:19" x14ac:dyDescent="0.25">
      <c r="A2983" s="1">
        <v>2</v>
      </c>
      <c r="C2983" s="1" t="s">
        <v>25</v>
      </c>
      <c r="D2983" s="1">
        <v>1983</v>
      </c>
      <c r="E2983" s="1">
        <v>2</v>
      </c>
      <c r="F2983" s="1">
        <v>33.4</v>
      </c>
      <c r="G2983" s="1">
        <v>14.2</v>
      </c>
      <c r="H2983" s="1">
        <v>118</v>
      </c>
      <c r="I2983" s="1">
        <v>70</v>
      </c>
      <c r="J2983" s="1">
        <v>1.2</v>
      </c>
      <c r="K2983" s="1">
        <v>2.1</v>
      </c>
      <c r="L2983" s="1">
        <v>7.1</v>
      </c>
      <c r="M2983" s="1">
        <v>41936</v>
      </c>
      <c r="N2983" s="1">
        <v>420062.7</v>
      </c>
      <c r="O2983" s="1">
        <v>562498.80000000005</v>
      </c>
      <c r="P2983" s="1">
        <v>23.17</v>
      </c>
      <c r="Q2983" s="1">
        <v>89.22</v>
      </c>
      <c r="R2983" s="1">
        <v>7</v>
      </c>
      <c r="S2983" s="1">
        <v>1983.02</v>
      </c>
    </row>
    <row r="2984" spans="1:19" x14ac:dyDescent="0.25">
      <c r="A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spans="1:19" x14ac:dyDescent="0.25">
      <c r="A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 spans="1:19" x14ac:dyDescent="0.25">
      <c r="A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 spans="1:19" x14ac:dyDescent="0.25">
      <c r="A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 spans="1:19" x14ac:dyDescent="0.25">
      <c r="A2988" s="1">
        <v>10</v>
      </c>
      <c r="C2988" s="1" t="s">
        <v>25</v>
      </c>
      <c r="D2988" s="1">
        <v>1983</v>
      </c>
      <c r="E2988" s="1">
        <v>10</v>
      </c>
      <c r="F2988" s="1">
        <v>35</v>
      </c>
      <c r="G2988" s="1">
        <v>23.7</v>
      </c>
      <c r="H2988" s="1">
        <v>152</v>
      </c>
      <c r="I2988" s="1">
        <v>85</v>
      </c>
      <c r="J2988" s="1">
        <v>1.4</v>
      </c>
      <c r="K2988" s="1">
        <v>4</v>
      </c>
      <c r="L2988" s="1">
        <v>5.2</v>
      </c>
      <c r="M2988" s="1">
        <v>41936</v>
      </c>
      <c r="N2988" s="1">
        <v>420062.7</v>
      </c>
      <c r="O2988" s="1">
        <v>562498.80000000005</v>
      </c>
      <c r="P2988" s="1">
        <v>23.17</v>
      </c>
      <c r="Q2988" s="1">
        <v>89.22</v>
      </c>
      <c r="R2988" s="1">
        <v>7</v>
      </c>
      <c r="S2988" s="1">
        <v>1983.1</v>
      </c>
    </row>
    <row r="2989" spans="1:19" x14ac:dyDescent="0.25">
      <c r="A2989" s="1">
        <v>11</v>
      </c>
      <c r="C2989" s="1" t="s">
        <v>25</v>
      </c>
      <c r="D2989" s="1">
        <v>1983</v>
      </c>
      <c r="E2989" s="1">
        <v>11</v>
      </c>
      <c r="F2989" s="1">
        <v>34.5</v>
      </c>
      <c r="G2989" s="1">
        <v>18.100000000000001</v>
      </c>
      <c r="H2989" s="1">
        <v>0</v>
      </c>
      <c r="I2989" s="1">
        <v>72</v>
      </c>
      <c r="J2989" s="1">
        <v>1.1000000000000001</v>
      </c>
      <c r="K2989" s="1">
        <v>2</v>
      </c>
      <c r="L2989" s="1">
        <v>8</v>
      </c>
      <c r="M2989" s="1">
        <v>41936</v>
      </c>
      <c r="N2989" s="1">
        <v>420062.7</v>
      </c>
      <c r="O2989" s="1">
        <v>562498.80000000005</v>
      </c>
      <c r="P2989" s="1">
        <v>23.17</v>
      </c>
      <c r="Q2989" s="1">
        <v>89.22</v>
      </c>
      <c r="R2989" s="1">
        <v>7</v>
      </c>
      <c r="S2989" s="1">
        <v>1983.11</v>
      </c>
    </row>
    <row r="2990" spans="1:19" x14ac:dyDescent="0.25">
      <c r="A2990" s="1">
        <v>12</v>
      </c>
      <c r="C2990" s="1" t="s">
        <v>25</v>
      </c>
      <c r="D2990" s="1">
        <v>1983</v>
      </c>
      <c r="E2990" s="1">
        <v>12</v>
      </c>
      <c r="F2990" s="1">
        <v>29.1</v>
      </c>
      <c r="G2990" s="1">
        <v>11.9</v>
      </c>
      <c r="H2990" s="1">
        <v>14</v>
      </c>
      <c r="I2990" s="1">
        <v>72</v>
      </c>
      <c r="J2990" s="1">
        <v>0.8</v>
      </c>
      <c r="K2990" s="1">
        <v>1.5</v>
      </c>
      <c r="L2990" s="1">
        <v>7.6</v>
      </c>
      <c r="M2990" s="1">
        <v>41936</v>
      </c>
      <c r="N2990" s="1">
        <v>420062.7</v>
      </c>
      <c r="O2990" s="1">
        <v>562498.80000000005</v>
      </c>
      <c r="P2990" s="1">
        <v>23.17</v>
      </c>
      <c r="Q2990" s="1">
        <v>89.22</v>
      </c>
      <c r="R2990" s="1">
        <v>7</v>
      </c>
      <c r="S2990" s="1">
        <v>1983.12</v>
      </c>
    </row>
    <row r="2991" spans="1:19" x14ac:dyDescent="0.25">
      <c r="A2991" s="1">
        <v>1</v>
      </c>
      <c r="C2991" s="1" t="s">
        <v>25</v>
      </c>
      <c r="D2991" s="1">
        <v>1984</v>
      </c>
      <c r="E2991" s="1">
        <v>1</v>
      </c>
      <c r="F2991" s="1">
        <v>28</v>
      </c>
      <c r="G2991" s="1">
        <v>11.5</v>
      </c>
      <c r="H2991" s="1">
        <v>51</v>
      </c>
      <c r="I2991" s="1">
        <v>74</v>
      </c>
      <c r="J2991" s="1">
        <v>0.9</v>
      </c>
      <c r="K2991" s="1">
        <v>1.7</v>
      </c>
      <c r="L2991" s="1">
        <v>7</v>
      </c>
      <c r="M2991" s="1">
        <v>41936</v>
      </c>
      <c r="N2991" s="1">
        <v>420062.7</v>
      </c>
      <c r="O2991" s="1">
        <v>562498.80000000005</v>
      </c>
      <c r="P2991" s="1">
        <v>23.17</v>
      </c>
      <c r="Q2991" s="1">
        <v>89.22</v>
      </c>
      <c r="R2991" s="1">
        <v>7</v>
      </c>
      <c r="S2991" s="1">
        <v>1984.01</v>
      </c>
    </row>
    <row r="2992" spans="1:19" x14ac:dyDescent="0.25">
      <c r="A2992" s="1">
        <v>2</v>
      </c>
      <c r="C2992" s="1" t="s">
        <v>25</v>
      </c>
      <c r="D2992" s="1">
        <v>1984</v>
      </c>
      <c r="E2992" s="1">
        <v>2</v>
      </c>
      <c r="F2992" s="1">
        <v>31.8</v>
      </c>
      <c r="G2992" s="1">
        <v>13.4</v>
      </c>
      <c r="H2992" s="1">
        <v>1</v>
      </c>
      <c r="I2992" s="1">
        <v>66</v>
      </c>
      <c r="J2992" s="1">
        <v>1.3</v>
      </c>
      <c r="K2992" s="1">
        <v>1.9</v>
      </c>
      <c r="L2992" s="1">
        <v>6.8</v>
      </c>
      <c r="M2992" s="1">
        <v>41936</v>
      </c>
      <c r="N2992" s="1">
        <v>420062.7</v>
      </c>
      <c r="O2992" s="1">
        <v>562498.80000000005</v>
      </c>
      <c r="P2992" s="1">
        <v>23.17</v>
      </c>
      <c r="Q2992" s="1">
        <v>89.22</v>
      </c>
      <c r="R2992" s="1">
        <v>7</v>
      </c>
      <c r="S2992" s="1">
        <v>1984.02</v>
      </c>
    </row>
    <row r="2993" spans="1:19" x14ac:dyDescent="0.25">
      <c r="A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spans="1:19" x14ac:dyDescent="0.25">
      <c r="A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spans="1:19" x14ac:dyDescent="0.25">
      <c r="A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 spans="1:19" x14ac:dyDescent="0.25">
      <c r="A2996" s="1">
        <v>10</v>
      </c>
      <c r="C2996" s="1" t="s">
        <v>25</v>
      </c>
      <c r="D2996" s="1">
        <v>1984</v>
      </c>
      <c r="E2996" s="1">
        <v>10</v>
      </c>
      <c r="F2996" s="1">
        <v>34.5</v>
      </c>
      <c r="G2996" s="1">
        <v>23.8</v>
      </c>
      <c r="H2996" s="1">
        <v>54</v>
      </c>
      <c r="I2996" s="1">
        <v>80</v>
      </c>
      <c r="J2996" s="1">
        <v>1</v>
      </c>
      <c r="K2996" s="1">
        <v>3.9</v>
      </c>
      <c r="L2996" s="1">
        <v>5.3</v>
      </c>
      <c r="M2996" s="1">
        <v>41936</v>
      </c>
      <c r="N2996" s="1">
        <v>420062.7</v>
      </c>
      <c r="O2996" s="1">
        <v>562498.80000000005</v>
      </c>
      <c r="P2996" s="1">
        <v>23.17</v>
      </c>
      <c r="Q2996" s="1">
        <v>89.22</v>
      </c>
      <c r="R2996" s="1">
        <v>7</v>
      </c>
      <c r="S2996" s="1">
        <v>1984.1</v>
      </c>
    </row>
    <row r="2997" spans="1:19" x14ac:dyDescent="0.25">
      <c r="A2997" s="1">
        <v>11</v>
      </c>
      <c r="C2997" s="1" t="s">
        <v>25</v>
      </c>
      <c r="D2997" s="1">
        <v>1984</v>
      </c>
      <c r="E2997" s="1">
        <v>11</v>
      </c>
      <c r="F2997" s="1">
        <v>31.5</v>
      </c>
      <c r="G2997" s="1">
        <v>16.2</v>
      </c>
      <c r="H2997" s="1">
        <v>0</v>
      </c>
      <c r="I2997" s="1">
        <v>70</v>
      </c>
      <c r="J2997" s="1">
        <v>0.5</v>
      </c>
      <c r="K2997" s="1">
        <v>1</v>
      </c>
      <c r="L2997" s="1">
        <v>8.4</v>
      </c>
      <c r="M2997" s="1">
        <v>41936</v>
      </c>
      <c r="N2997" s="1">
        <v>420062.7</v>
      </c>
      <c r="O2997" s="1">
        <v>562498.80000000005</v>
      </c>
      <c r="P2997" s="1">
        <v>23.17</v>
      </c>
      <c r="Q2997" s="1">
        <v>89.22</v>
      </c>
      <c r="R2997" s="1">
        <v>7</v>
      </c>
      <c r="S2997" s="1">
        <v>1984.11</v>
      </c>
    </row>
    <row r="2998" spans="1:19" x14ac:dyDescent="0.25">
      <c r="A2998" s="1">
        <v>12</v>
      </c>
      <c r="C2998" s="1" t="s">
        <v>25</v>
      </c>
      <c r="D2998" s="1">
        <v>1984</v>
      </c>
      <c r="E2998" s="1">
        <v>12</v>
      </c>
      <c r="F2998" s="1">
        <v>30.5</v>
      </c>
      <c r="G2998" s="1">
        <v>12.5</v>
      </c>
      <c r="H2998" s="1">
        <v>0</v>
      </c>
      <c r="I2998" s="1">
        <v>70</v>
      </c>
      <c r="J2998" s="1">
        <v>0.6</v>
      </c>
      <c r="K2998" s="1">
        <v>1.1000000000000001</v>
      </c>
      <c r="L2998" s="1">
        <v>6.5</v>
      </c>
      <c r="M2998" s="1">
        <v>41936</v>
      </c>
      <c r="N2998" s="1">
        <v>420062.7</v>
      </c>
      <c r="O2998" s="1">
        <v>562498.80000000005</v>
      </c>
      <c r="P2998" s="1">
        <v>23.17</v>
      </c>
      <c r="Q2998" s="1">
        <v>89.22</v>
      </c>
      <c r="R2998" s="1">
        <v>7</v>
      </c>
      <c r="S2998" s="1">
        <v>1984.12</v>
      </c>
    </row>
    <row r="2999" spans="1:19" x14ac:dyDescent="0.25">
      <c r="A2999" s="1">
        <v>1</v>
      </c>
      <c r="C2999" s="1" t="s">
        <v>25</v>
      </c>
      <c r="D2999" s="1">
        <v>1985</v>
      </c>
      <c r="E2999" s="1">
        <v>1</v>
      </c>
      <c r="F2999" s="1">
        <v>30.4</v>
      </c>
      <c r="G2999" s="1">
        <v>13.6</v>
      </c>
      <c r="H2999" s="1">
        <v>46</v>
      </c>
      <c r="I2999" s="1">
        <v>75</v>
      </c>
      <c r="J2999" s="1">
        <v>0.7</v>
      </c>
      <c r="K2999" s="1">
        <v>2.2000000000000002</v>
      </c>
      <c r="L2999" s="1">
        <v>5.9</v>
      </c>
      <c r="M2999" s="1">
        <v>41936</v>
      </c>
      <c r="N2999" s="1">
        <v>420062.7</v>
      </c>
      <c r="O2999" s="1">
        <v>562498.80000000005</v>
      </c>
      <c r="P2999" s="1">
        <v>23.17</v>
      </c>
      <c r="Q2999" s="1">
        <v>89.22</v>
      </c>
      <c r="R2999" s="1">
        <v>7</v>
      </c>
      <c r="S2999" s="1">
        <v>1985.01</v>
      </c>
    </row>
    <row r="3000" spans="1:19" x14ac:dyDescent="0.25">
      <c r="A3000" s="1">
        <v>2</v>
      </c>
      <c r="C3000" s="1" t="s">
        <v>25</v>
      </c>
      <c r="D3000" s="1">
        <v>1985</v>
      </c>
      <c r="E3000" s="1">
        <v>2</v>
      </c>
      <c r="F3000" s="1">
        <v>32.6</v>
      </c>
      <c r="G3000" s="1">
        <v>14.4</v>
      </c>
      <c r="H3000" s="1">
        <v>4</v>
      </c>
      <c r="I3000" s="1">
        <v>63</v>
      </c>
      <c r="J3000" s="1">
        <v>1</v>
      </c>
      <c r="K3000" s="1">
        <v>1.1000000000000001</v>
      </c>
      <c r="L3000" s="1">
        <v>7.3</v>
      </c>
      <c r="M3000" s="1">
        <v>41936</v>
      </c>
      <c r="N3000" s="1">
        <v>420062.7</v>
      </c>
      <c r="O3000" s="1">
        <v>562498.80000000005</v>
      </c>
      <c r="P3000" s="1">
        <v>23.17</v>
      </c>
      <c r="Q3000" s="1">
        <v>89.22</v>
      </c>
      <c r="R3000" s="1">
        <v>7</v>
      </c>
      <c r="S3000" s="1">
        <v>1985.02</v>
      </c>
    </row>
    <row r="3001" spans="1:19" x14ac:dyDescent="0.25">
      <c r="A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spans="1:19" x14ac:dyDescent="0.25">
      <c r="A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 spans="1:19" x14ac:dyDescent="0.25">
      <c r="A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 spans="1:19" x14ac:dyDescent="0.25">
      <c r="A3004" s="1">
        <v>10</v>
      </c>
      <c r="C3004" s="1" t="s">
        <v>25</v>
      </c>
      <c r="D3004" s="1">
        <v>1985</v>
      </c>
      <c r="E3004" s="1">
        <v>10</v>
      </c>
      <c r="F3004" s="1">
        <v>34.6</v>
      </c>
      <c r="G3004" s="1">
        <v>23.2</v>
      </c>
      <c r="H3004" s="1">
        <v>189</v>
      </c>
      <c r="I3004" s="1">
        <v>78</v>
      </c>
      <c r="J3004" s="1">
        <v>1</v>
      </c>
      <c r="K3004" s="1">
        <v>3.1</v>
      </c>
      <c r="L3004" s="1">
        <v>7.4</v>
      </c>
      <c r="M3004" s="1">
        <v>41936</v>
      </c>
      <c r="N3004" s="1">
        <v>420062.7</v>
      </c>
      <c r="O3004" s="1">
        <v>562498.80000000005</v>
      </c>
      <c r="P3004" s="1">
        <v>23.17</v>
      </c>
      <c r="Q3004" s="1">
        <v>89.22</v>
      </c>
      <c r="R3004" s="1">
        <v>7</v>
      </c>
      <c r="S3004" s="1">
        <v>1985.1</v>
      </c>
    </row>
    <row r="3005" spans="1:19" x14ac:dyDescent="0.25">
      <c r="A3005" s="1">
        <v>11</v>
      </c>
      <c r="C3005" s="1" t="s">
        <v>25</v>
      </c>
      <c r="D3005" s="1">
        <v>1985</v>
      </c>
      <c r="E3005" s="1">
        <v>11</v>
      </c>
      <c r="F3005" s="1">
        <v>32.6</v>
      </c>
      <c r="G3005" s="1">
        <v>17.399999999999999</v>
      </c>
      <c r="H3005" s="1">
        <v>0</v>
      </c>
      <c r="I3005" s="1">
        <v>76</v>
      </c>
      <c r="J3005" s="1">
        <v>0.6</v>
      </c>
      <c r="K3005" s="1">
        <v>1.6</v>
      </c>
      <c r="L3005" s="1">
        <v>7.5</v>
      </c>
      <c r="M3005" s="1">
        <v>41936</v>
      </c>
      <c r="N3005" s="1">
        <v>420062.7</v>
      </c>
      <c r="O3005" s="1">
        <v>562498.80000000005</v>
      </c>
      <c r="P3005" s="1">
        <v>23.17</v>
      </c>
      <c r="Q3005" s="1">
        <v>89.22</v>
      </c>
      <c r="R3005" s="1">
        <v>7</v>
      </c>
      <c r="S3005" s="1">
        <v>1985.11</v>
      </c>
    </row>
    <row r="3006" spans="1:19" x14ac:dyDescent="0.25">
      <c r="A3006" s="1">
        <v>12</v>
      </c>
      <c r="C3006" s="1" t="s">
        <v>25</v>
      </c>
      <c r="D3006" s="1">
        <v>1985</v>
      </c>
      <c r="E3006" s="1">
        <v>12</v>
      </c>
      <c r="F3006" s="1">
        <v>30</v>
      </c>
      <c r="G3006" s="1">
        <v>12.9</v>
      </c>
      <c r="H3006" s="1">
        <v>0</v>
      </c>
      <c r="I3006" s="1">
        <v>72</v>
      </c>
      <c r="J3006" s="1">
        <v>0.6</v>
      </c>
      <c r="K3006" s="1">
        <v>1.2</v>
      </c>
      <c r="L3006" s="1">
        <v>6.9</v>
      </c>
      <c r="M3006" s="1">
        <v>41936</v>
      </c>
      <c r="N3006" s="1">
        <v>420062.7</v>
      </c>
      <c r="O3006" s="1">
        <v>562498.80000000005</v>
      </c>
      <c r="P3006" s="1">
        <v>23.17</v>
      </c>
      <c r="Q3006" s="1">
        <v>89.22</v>
      </c>
      <c r="R3006" s="1">
        <v>7</v>
      </c>
      <c r="S3006" s="1">
        <v>1985.12</v>
      </c>
    </row>
    <row r="3007" spans="1:19" x14ac:dyDescent="0.25">
      <c r="A3007" s="1">
        <v>1</v>
      </c>
      <c r="C3007" s="1" t="s">
        <v>25</v>
      </c>
      <c r="D3007" s="1">
        <v>1986</v>
      </c>
      <c r="E3007" s="1">
        <v>1</v>
      </c>
      <c r="F3007" s="1">
        <v>29.8</v>
      </c>
      <c r="G3007" s="1">
        <v>11.2</v>
      </c>
      <c r="H3007" s="1">
        <v>9</v>
      </c>
      <c r="I3007" s="1">
        <v>73</v>
      </c>
      <c r="J3007" s="1">
        <v>0.6</v>
      </c>
      <c r="K3007" s="1">
        <v>1.7</v>
      </c>
      <c r="L3007" s="1">
        <v>6.5</v>
      </c>
      <c r="M3007" s="1">
        <v>41936</v>
      </c>
      <c r="N3007" s="1">
        <v>420062.7</v>
      </c>
      <c r="O3007" s="1">
        <v>562498.80000000005</v>
      </c>
      <c r="P3007" s="1">
        <v>23.17</v>
      </c>
      <c r="Q3007" s="1">
        <v>89.22</v>
      </c>
      <c r="R3007" s="1">
        <v>7</v>
      </c>
      <c r="S3007" s="1">
        <v>1986.01</v>
      </c>
    </row>
    <row r="3008" spans="1:19" x14ac:dyDescent="0.25">
      <c r="A3008" s="1">
        <v>2</v>
      </c>
      <c r="C3008" s="1" t="s">
        <v>25</v>
      </c>
      <c r="D3008" s="1">
        <v>1986</v>
      </c>
      <c r="E3008" s="1">
        <v>2</v>
      </c>
      <c r="F3008" s="1">
        <v>32.6</v>
      </c>
      <c r="G3008" s="1">
        <v>14.1</v>
      </c>
      <c r="H3008" s="1">
        <v>0</v>
      </c>
      <c r="I3008" s="1">
        <v>62</v>
      </c>
      <c r="J3008" s="1">
        <v>0.8</v>
      </c>
      <c r="K3008" s="1">
        <v>1.7</v>
      </c>
      <c r="L3008" s="1">
        <v>7.3</v>
      </c>
      <c r="M3008" s="1">
        <v>41936</v>
      </c>
      <c r="N3008" s="1">
        <v>420062.7</v>
      </c>
      <c r="O3008" s="1">
        <v>562498.80000000005</v>
      </c>
      <c r="P3008" s="1">
        <v>23.17</v>
      </c>
      <c r="Q3008" s="1">
        <v>89.22</v>
      </c>
      <c r="R3008" s="1">
        <v>7</v>
      </c>
      <c r="S3008" s="1">
        <v>1986.02</v>
      </c>
    </row>
    <row r="3009" spans="1:19" x14ac:dyDescent="0.25">
      <c r="A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 spans="1:19" x14ac:dyDescent="0.25">
      <c r="A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 spans="1:19" x14ac:dyDescent="0.25">
      <c r="A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 spans="1:19" x14ac:dyDescent="0.25">
      <c r="A3012" s="1">
        <v>10</v>
      </c>
      <c r="C3012" s="1" t="s">
        <v>25</v>
      </c>
      <c r="D3012" s="1">
        <v>1986</v>
      </c>
      <c r="E3012" s="1">
        <v>10</v>
      </c>
      <c r="F3012" s="1">
        <v>33.200000000000003</v>
      </c>
      <c r="G3012" s="1">
        <v>22.5</v>
      </c>
      <c r="H3012" s="1">
        <v>228</v>
      </c>
      <c r="I3012" s="1">
        <v>84</v>
      </c>
      <c r="J3012" s="1">
        <v>1.2</v>
      </c>
      <c r="K3012" s="1">
        <v>3.4</v>
      </c>
      <c r="L3012" s="1">
        <v>6.3</v>
      </c>
      <c r="M3012" s="1">
        <v>41936</v>
      </c>
      <c r="N3012" s="1">
        <v>420062.7</v>
      </c>
      <c r="O3012" s="1">
        <v>562498.80000000005</v>
      </c>
      <c r="P3012" s="1">
        <v>23.17</v>
      </c>
      <c r="Q3012" s="1">
        <v>89.22</v>
      </c>
      <c r="R3012" s="1">
        <v>7</v>
      </c>
      <c r="S3012" s="1">
        <v>1986.1</v>
      </c>
    </row>
    <row r="3013" spans="1:19" x14ac:dyDescent="0.25">
      <c r="A3013" s="1">
        <v>11</v>
      </c>
      <c r="C3013" s="1" t="s">
        <v>25</v>
      </c>
      <c r="D3013" s="1">
        <v>1986</v>
      </c>
      <c r="E3013" s="1">
        <v>11</v>
      </c>
      <c r="F3013" s="1">
        <v>32.5</v>
      </c>
      <c r="G3013" s="1">
        <v>19.399999999999999</v>
      </c>
      <c r="H3013" s="1">
        <v>159</v>
      </c>
      <c r="I3013" s="1">
        <v>84</v>
      </c>
      <c r="J3013" s="1">
        <v>1</v>
      </c>
      <c r="K3013" s="1">
        <v>2.6</v>
      </c>
      <c r="L3013" s="1">
        <v>6.3</v>
      </c>
      <c r="M3013" s="1">
        <v>41936</v>
      </c>
      <c r="N3013" s="1">
        <v>420062.7</v>
      </c>
      <c r="O3013" s="1">
        <v>562498.80000000005</v>
      </c>
      <c r="P3013" s="1">
        <v>23.17</v>
      </c>
      <c r="Q3013" s="1">
        <v>89.22</v>
      </c>
      <c r="R3013" s="1">
        <v>7</v>
      </c>
      <c r="S3013" s="1">
        <v>1986.11</v>
      </c>
    </row>
    <row r="3014" spans="1:19" x14ac:dyDescent="0.25">
      <c r="A3014" s="1">
        <v>12</v>
      </c>
      <c r="C3014" s="1" t="s">
        <v>25</v>
      </c>
      <c r="D3014" s="1">
        <v>1986</v>
      </c>
      <c r="E3014" s="1">
        <v>12</v>
      </c>
      <c r="F3014" s="1">
        <v>29.4</v>
      </c>
      <c r="G3014" s="1">
        <v>14.3</v>
      </c>
      <c r="H3014" s="1">
        <v>6</v>
      </c>
      <c r="I3014" s="1">
        <v>77</v>
      </c>
      <c r="J3014" s="1">
        <v>0.7</v>
      </c>
      <c r="K3014" s="1">
        <v>1.9</v>
      </c>
      <c r="L3014" s="1">
        <v>5.9</v>
      </c>
      <c r="M3014" s="1">
        <v>41936</v>
      </c>
      <c r="N3014" s="1">
        <v>420062.7</v>
      </c>
      <c r="O3014" s="1">
        <v>562498.80000000005</v>
      </c>
      <c r="P3014" s="1">
        <v>23.17</v>
      </c>
      <c r="Q3014" s="1">
        <v>89.22</v>
      </c>
      <c r="R3014" s="1">
        <v>7</v>
      </c>
      <c r="S3014" s="1">
        <v>1986.12</v>
      </c>
    </row>
    <row r="3015" spans="1:19" x14ac:dyDescent="0.25">
      <c r="A3015" s="1">
        <v>1</v>
      </c>
      <c r="C3015" s="1" t="s">
        <v>25</v>
      </c>
      <c r="D3015" s="1">
        <v>1987</v>
      </c>
      <c r="E3015" s="1">
        <v>1</v>
      </c>
      <c r="F3015" s="1">
        <v>28.2</v>
      </c>
      <c r="G3015" s="1">
        <v>11.5</v>
      </c>
      <c r="H3015" s="1">
        <v>1</v>
      </c>
      <c r="I3015" s="1">
        <v>73</v>
      </c>
      <c r="J3015" s="1">
        <v>0.8</v>
      </c>
      <c r="K3015" s="1">
        <v>0.7</v>
      </c>
      <c r="L3015" s="1">
        <v>7.5</v>
      </c>
      <c r="M3015" s="1">
        <v>41936</v>
      </c>
      <c r="N3015" s="1">
        <v>420062.7</v>
      </c>
      <c r="O3015" s="1">
        <v>562498.80000000005</v>
      </c>
      <c r="P3015" s="1">
        <v>23.17</v>
      </c>
      <c r="Q3015" s="1">
        <v>89.22</v>
      </c>
      <c r="R3015" s="1">
        <v>7</v>
      </c>
      <c r="S3015" s="1">
        <v>1987.01</v>
      </c>
    </row>
    <row r="3016" spans="1:19" x14ac:dyDescent="0.25">
      <c r="A3016" s="1">
        <v>2</v>
      </c>
      <c r="C3016" s="1" t="s">
        <v>25</v>
      </c>
      <c r="D3016" s="1">
        <v>1987</v>
      </c>
      <c r="E3016" s="1">
        <v>2</v>
      </c>
      <c r="F3016" s="1">
        <v>34.4</v>
      </c>
      <c r="G3016" s="1">
        <v>16</v>
      </c>
      <c r="H3016" s="1">
        <v>0</v>
      </c>
      <c r="I3016" s="1">
        <v>67</v>
      </c>
      <c r="J3016" s="1">
        <v>0.9</v>
      </c>
      <c r="K3016" s="1">
        <v>1.2</v>
      </c>
      <c r="L3016" s="1">
        <v>7.8</v>
      </c>
      <c r="M3016" s="1">
        <v>41936</v>
      </c>
      <c r="N3016" s="1">
        <v>420062.7</v>
      </c>
      <c r="O3016" s="1">
        <v>562498.80000000005</v>
      </c>
      <c r="P3016" s="1">
        <v>23.17</v>
      </c>
      <c r="Q3016" s="1">
        <v>89.22</v>
      </c>
      <c r="R3016" s="1">
        <v>7</v>
      </c>
      <c r="S3016" s="1">
        <v>1987.02</v>
      </c>
    </row>
    <row r="3017" spans="1:19" x14ac:dyDescent="0.25">
      <c r="A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x14ac:dyDescent="0.25">
      <c r="A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 spans="1:19" x14ac:dyDescent="0.25">
      <c r="A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x14ac:dyDescent="0.25">
      <c r="A3020" s="1">
        <v>10</v>
      </c>
      <c r="C3020" s="1" t="s">
        <v>25</v>
      </c>
      <c r="D3020" s="1">
        <v>1987</v>
      </c>
      <c r="E3020" s="1">
        <v>10</v>
      </c>
      <c r="F3020" s="1">
        <v>36.5</v>
      </c>
      <c r="G3020" s="1">
        <v>23.5</v>
      </c>
      <c r="H3020" s="1">
        <v>136</v>
      </c>
      <c r="I3020" s="1">
        <v>81</v>
      </c>
      <c r="J3020" s="1">
        <v>0.7</v>
      </c>
      <c r="K3020" s="1">
        <v>2.6</v>
      </c>
      <c r="L3020" s="1">
        <v>7.6</v>
      </c>
      <c r="M3020" s="1">
        <v>41936</v>
      </c>
      <c r="N3020" s="1">
        <v>420062.7</v>
      </c>
      <c r="O3020" s="1">
        <v>562498.80000000005</v>
      </c>
      <c r="P3020" s="1">
        <v>23.17</v>
      </c>
      <c r="Q3020" s="1">
        <v>89.22</v>
      </c>
      <c r="R3020" s="1">
        <v>7</v>
      </c>
      <c r="S3020" s="1">
        <v>1987.1</v>
      </c>
    </row>
    <row r="3021" spans="1:19" x14ac:dyDescent="0.25">
      <c r="A3021" s="1">
        <v>11</v>
      </c>
      <c r="C3021" s="1" t="s">
        <v>25</v>
      </c>
      <c r="D3021" s="1">
        <v>1987</v>
      </c>
      <c r="E3021" s="1">
        <v>11</v>
      </c>
      <c r="F3021" s="1">
        <v>32.5</v>
      </c>
      <c r="G3021" s="1">
        <v>18.8</v>
      </c>
      <c r="H3021" s="1">
        <v>5</v>
      </c>
      <c r="I3021" s="1">
        <v>77</v>
      </c>
      <c r="J3021" s="1">
        <v>0.9</v>
      </c>
      <c r="K3021" s="1">
        <v>3</v>
      </c>
      <c r="L3021" s="1">
        <v>5.9</v>
      </c>
      <c r="M3021" s="1">
        <v>41936</v>
      </c>
      <c r="N3021" s="1">
        <v>420062.7</v>
      </c>
      <c r="O3021" s="1">
        <v>562498.80000000005</v>
      </c>
      <c r="P3021" s="1">
        <v>23.17</v>
      </c>
      <c r="Q3021" s="1">
        <v>89.22</v>
      </c>
      <c r="R3021" s="1">
        <v>7</v>
      </c>
      <c r="S3021" s="1">
        <v>1987.11</v>
      </c>
    </row>
    <row r="3022" spans="1:19" x14ac:dyDescent="0.25">
      <c r="A3022" s="1">
        <v>12</v>
      </c>
      <c r="C3022" s="1" t="s">
        <v>25</v>
      </c>
      <c r="D3022" s="1">
        <v>1987</v>
      </c>
      <c r="E3022" s="1">
        <v>12</v>
      </c>
      <c r="F3022" s="1">
        <v>29.2</v>
      </c>
      <c r="G3022" s="1">
        <v>13.7</v>
      </c>
      <c r="H3022" s="1">
        <v>10</v>
      </c>
      <c r="I3022" s="1">
        <v>78</v>
      </c>
      <c r="J3022" s="1">
        <v>0.7</v>
      </c>
      <c r="K3022" s="1">
        <v>1.3</v>
      </c>
      <c r="L3022" s="1">
        <v>5.9</v>
      </c>
      <c r="M3022" s="1">
        <v>41936</v>
      </c>
      <c r="N3022" s="1">
        <v>420062.7</v>
      </c>
      <c r="O3022" s="1">
        <v>562498.80000000005</v>
      </c>
      <c r="P3022" s="1">
        <v>23.17</v>
      </c>
      <c r="Q3022" s="1">
        <v>89.22</v>
      </c>
      <c r="R3022" s="1">
        <v>7</v>
      </c>
      <c r="S3022" s="1">
        <v>1987.12</v>
      </c>
    </row>
    <row r="3023" spans="1:19" x14ac:dyDescent="0.25">
      <c r="A3023" s="1">
        <v>1</v>
      </c>
      <c r="C3023" s="1" t="s">
        <v>25</v>
      </c>
      <c r="D3023" s="1">
        <v>1988</v>
      </c>
      <c r="E3023" s="1">
        <v>1</v>
      </c>
      <c r="F3023" s="1">
        <v>29.2</v>
      </c>
      <c r="G3023" s="1">
        <v>11.9</v>
      </c>
      <c r="H3023" s="1">
        <v>0</v>
      </c>
      <c r="I3023" s="1">
        <v>74</v>
      </c>
      <c r="J3023" s="1">
        <v>0.6</v>
      </c>
      <c r="K3023" s="1">
        <v>1</v>
      </c>
      <c r="L3023" s="1">
        <v>6.8</v>
      </c>
      <c r="M3023" s="1">
        <v>41936</v>
      </c>
      <c r="N3023" s="1">
        <v>420062.7</v>
      </c>
      <c r="O3023" s="1">
        <v>562498.80000000005</v>
      </c>
      <c r="P3023" s="1">
        <v>23.17</v>
      </c>
      <c r="Q3023" s="1">
        <v>89.22</v>
      </c>
      <c r="R3023" s="1">
        <v>7</v>
      </c>
      <c r="S3023" s="1">
        <v>1988.01</v>
      </c>
    </row>
    <row r="3024" spans="1:19" x14ac:dyDescent="0.25">
      <c r="A3024" s="1">
        <v>2</v>
      </c>
      <c r="C3024" s="1" t="s">
        <v>25</v>
      </c>
      <c r="D3024" s="1">
        <v>1988</v>
      </c>
      <c r="E3024" s="1">
        <v>2</v>
      </c>
      <c r="F3024" s="1">
        <v>32.5</v>
      </c>
      <c r="G3024" s="1">
        <v>15.3</v>
      </c>
      <c r="H3024" s="1">
        <v>27</v>
      </c>
      <c r="I3024" s="1">
        <v>71</v>
      </c>
      <c r="J3024" s="1">
        <v>1</v>
      </c>
      <c r="K3024" s="1">
        <v>1.7</v>
      </c>
      <c r="L3024" s="1">
        <v>7.1</v>
      </c>
      <c r="M3024" s="1">
        <v>41936</v>
      </c>
      <c r="N3024" s="1">
        <v>420062.7</v>
      </c>
      <c r="O3024" s="1">
        <v>562498.80000000005</v>
      </c>
      <c r="P3024" s="1">
        <v>23.17</v>
      </c>
      <c r="Q3024" s="1">
        <v>89.22</v>
      </c>
      <c r="R3024" s="1">
        <v>7</v>
      </c>
      <c r="S3024" s="1">
        <v>1988.02</v>
      </c>
    </row>
    <row r="3025" spans="1:19" x14ac:dyDescent="0.25">
      <c r="A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 spans="1:19" x14ac:dyDescent="0.25">
      <c r="A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spans="1:19" x14ac:dyDescent="0.25">
      <c r="A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 spans="1:19" x14ac:dyDescent="0.25">
      <c r="A3028" s="1">
        <v>10</v>
      </c>
      <c r="C3028" s="1" t="s">
        <v>25</v>
      </c>
      <c r="D3028" s="1">
        <v>1988</v>
      </c>
      <c r="E3028" s="1">
        <v>10</v>
      </c>
      <c r="F3028" s="1">
        <v>34.200000000000003</v>
      </c>
      <c r="G3028" s="1">
        <v>22.6</v>
      </c>
      <c r="H3028" s="1">
        <v>91</v>
      </c>
      <c r="I3028" s="1">
        <v>79</v>
      </c>
      <c r="J3028" s="1">
        <v>0.9</v>
      </c>
      <c r="K3028" s="1">
        <v>3.1</v>
      </c>
      <c r="L3028" s="1">
        <v>8</v>
      </c>
      <c r="M3028" s="1">
        <v>41936</v>
      </c>
      <c r="N3028" s="1">
        <v>420062.7</v>
      </c>
      <c r="O3028" s="1">
        <v>562498.80000000005</v>
      </c>
      <c r="P3028" s="1">
        <v>23.17</v>
      </c>
      <c r="Q3028" s="1">
        <v>89.22</v>
      </c>
      <c r="R3028" s="1">
        <v>7</v>
      </c>
      <c r="S3028" s="1">
        <v>1988.1</v>
      </c>
    </row>
    <row r="3029" spans="1:19" x14ac:dyDescent="0.25">
      <c r="A3029" s="1">
        <v>11</v>
      </c>
      <c r="C3029" s="1" t="s">
        <v>25</v>
      </c>
      <c r="D3029" s="1">
        <v>1988</v>
      </c>
      <c r="E3029" s="1">
        <v>11</v>
      </c>
      <c r="F3029" s="1">
        <v>32.799999999999997</v>
      </c>
      <c r="G3029" s="1">
        <v>17.7</v>
      </c>
      <c r="H3029" s="1">
        <v>99</v>
      </c>
      <c r="I3029" s="1">
        <v>76</v>
      </c>
      <c r="J3029" s="1">
        <v>1.2</v>
      </c>
      <c r="K3029" s="1">
        <v>2.2999999999999998</v>
      </c>
      <c r="L3029" s="1">
        <v>7.2</v>
      </c>
      <c r="M3029" s="1">
        <v>41936</v>
      </c>
      <c r="N3029" s="1">
        <v>420062.7</v>
      </c>
      <c r="O3029" s="1">
        <v>562498.80000000005</v>
      </c>
      <c r="P3029" s="1">
        <v>23.17</v>
      </c>
      <c r="Q3029" s="1">
        <v>89.22</v>
      </c>
      <c r="R3029" s="1">
        <v>7</v>
      </c>
      <c r="S3029" s="1">
        <v>1988.11</v>
      </c>
    </row>
    <row r="3030" spans="1:19" x14ac:dyDescent="0.25">
      <c r="A3030" s="1">
        <v>12</v>
      </c>
      <c r="C3030" s="1" t="s">
        <v>25</v>
      </c>
      <c r="D3030" s="1">
        <v>1988</v>
      </c>
      <c r="E3030" s="1">
        <v>12</v>
      </c>
      <c r="F3030" s="1">
        <v>28.5</v>
      </c>
      <c r="G3030" s="1">
        <v>14.7</v>
      </c>
      <c r="H3030" s="1">
        <v>1</v>
      </c>
      <c r="I3030" s="1">
        <v>80</v>
      </c>
      <c r="J3030" s="1">
        <v>0.6</v>
      </c>
      <c r="K3030" s="1">
        <v>1</v>
      </c>
      <c r="L3030" s="1">
        <v>7.4</v>
      </c>
      <c r="M3030" s="1">
        <v>41936</v>
      </c>
      <c r="N3030" s="1">
        <v>420062.7</v>
      </c>
      <c r="O3030" s="1">
        <v>562498.80000000005</v>
      </c>
      <c r="P3030" s="1">
        <v>23.17</v>
      </c>
      <c r="Q3030" s="1">
        <v>89.22</v>
      </c>
      <c r="R3030" s="1">
        <v>7</v>
      </c>
      <c r="S3030" s="1">
        <v>1988.12</v>
      </c>
    </row>
    <row r="3031" spans="1:19" x14ac:dyDescent="0.25">
      <c r="A3031" s="1">
        <v>1</v>
      </c>
      <c r="C3031" s="1" t="s">
        <v>25</v>
      </c>
      <c r="D3031" s="1">
        <v>1989</v>
      </c>
      <c r="E3031" s="1">
        <v>1</v>
      </c>
      <c r="F3031" s="1">
        <v>27.2</v>
      </c>
      <c r="G3031" s="1">
        <v>9.5</v>
      </c>
      <c r="H3031" s="1">
        <v>0</v>
      </c>
      <c r="I3031" s="1">
        <v>73</v>
      </c>
      <c r="J3031" s="1">
        <v>0.5</v>
      </c>
      <c r="K3031" s="1">
        <v>1.2</v>
      </c>
      <c r="L3031" s="1">
        <v>8.1</v>
      </c>
      <c r="M3031" s="1">
        <v>41936</v>
      </c>
      <c r="N3031" s="1">
        <v>420062.7</v>
      </c>
      <c r="O3031" s="1">
        <v>562498.80000000005</v>
      </c>
      <c r="P3031" s="1">
        <v>23.17</v>
      </c>
      <c r="Q3031" s="1">
        <v>89.22</v>
      </c>
      <c r="R3031" s="1">
        <v>7</v>
      </c>
      <c r="S3031" s="1">
        <v>1989.01</v>
      </c>
    </row>
    <row r="3032" spans="1:19" x14ac:dyDescent="0.25">
      <c r="A3032" s="1">
        <v>2</v>
      </c>
      <c r="C3032" s="1" t="s">
        <v>25</v>
      </c>
      <c r="D3032" s="1">
        <v>1989</v>
      </c>
      <c r="E3032" s="1">
        <v>2</v>
      </c>
      <c r="F3032" s="1">
        <v>33.799999999999997</v>
      </c>
      <c r="G3032" s="1">
        <v>13.9</v>
      </c>
      <c r="H3032" s="1">
        <v>2</v>
      </c>
      <c r="I3032" s="1">
        <v>67</v>
      </c>
      <c r="J3032" s="1">
        <v>1.4</v>
      </c>
      <c r="K3032" s="1">
        <v>1.5</v>
      </c>
      <c r="L3032" s="1">
        <v>8.5</v>
      </c>
      <c r="M3032" s="1">
        <v>41936</v>
      </c>
      <c r="N3032" s="1">
        <v>420062.7</v>
      </c>
      <c r="O3032" s="1">
        <v>562498.80000000005</v>
      </c>
      <c r="P3032" s="1">
        <v>23.17</v>
      </c>
      <c r="Q3032" s="1">
        <v>89.22</v>
      </c>
      <c r="R3032" s="1">
        <v>7</v>
      </c>
      <c r="S3032" s="1">
        <v>1989.02</v>
      </c>
    </row>
    <row r="3033" spans="1:19" x14ac:dyDescent="0.25">
      <c r="A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 spans="1:19" x14ac:dyDescent="0.25">
      <c r="A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spans="1:19" x14ac:dyDescent="0.25">
      <c r="A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spans="1:19" x14ac:dyDescent="0.25">
      <c r="A3036" s="1">
        <v>10</v>
      </c>
      <c r="C3036" s="1" t="s">
        <v>25</v>
      </c>
      <c r="D3036" s="1">
        <v>1989</v>
      </c>
      <c r="E3036" s="1">
        <v>10</v>
      </c>
      <c r="F3036" s="1">
        <v>35.200000000000003</v>
      </c>
      <c r="G3036" s="1">
        <v>23.9</v>
      </c>
      <c r="H3036" s="1">
        <v>192</v>
      </c>
      <c r="I3036" s="1">
        <v>85</v>
      </c>
      <c r="J3036" s="1">
        <v>1</v>
      </c>
      <c r="K3036" s="1">
        <v>3.7</v>
      </c>
      <c r="L3036" s="1">
        <v>6.2</v>
      </c>
      <c r="M3036" s="1">
        <v>41936</v>
      </c>
      <c r="N3036" s="1">
        <v>420062.7</v>
      </c>
      <c r="O3036" s="1">
        <v>562498.80000000005</v>
      </c>
      <c r="P3036" s="1">
        <v>23.17</v>
      </c>
      <c r="Q3036" s="1">
        <v>89.22</v>
      </c>
      <c r="R3036" s="1">
        <v>7</v>
      </c>
      <c r="S3036" s="1">
        <v>1989.1</v>
      </c>
    </row>
    <row r="3037" spans="1:19" x14ac:dyDescent="0.25">
      <c r="A3037" s="1">
        <v>11</v>
      </c>
      <c r="C3037" s="1" t="s">
        <v>25</v>
      </c>
      <c r="D3037" s="1">
        <v>1989</v>
      </c>
      <c r="E3037" s="1">
        <v>11</v>
      </c>
      <c r="F3037" s="1">
        <v>32.6</v>
      </c>
      <c r="G3037" s="1">
        <v>17.100000000000001</v>
      </c>
      <c r="H3037" s="1">
        <v>0</v>
      </c>
      <c r="I3037" s="1">
        <v>77</v>
      </c>
      <c r="J3037" s="1">
        <v>0.4</v>
      </c>
      <c r="K3037" s="1">
        <v>2</v>
      </c>
      <c r="L3037" s="1">
        <v>8</v>
      </c>
      <c r="M3037" s="1">
        <v>41936</v>
      </c>
      <c r="N3037" s="1">
        <v>420062.7</v>
      </c>
      <c r="O3037" s="1">
        <v>562498.80000000005</v>
      </c>
      <c r="P3037" s="1">
        <v>23.17</v>
      </c>
      <c r="Q3037" s="1">
        <v>89.22</v>
      </c>
      <c r="R3037" s="1">
        <v>7</v>
      </c>
      <c r="S3037" s="1">
        <v>1989.11</v>
      </c>
    </row>
    <row r="3038" spans="1:19" x14ac:dyDescent="0.25">
      <c r="A3038" s="1">
        <v>12</v>
      </c>
      <c r="C3038" s="1" t="s">
        <v>25</v>
      </c>
      <c r="D3038" s="1">
        <v>1989</v>
      </c>
      <c r="E3038" s="1">
        <v>12</v>
      </c>
      <c r="F3038" s="1">
        <v>28.6</v>
      </c>
      <c r="G3038" s="1">
        <v>11.9</v>
      </c>
      <c r="H3038" s="1">
        <v>10</v>
      </c>
      <c r="I3038" s="1">
        <v>77</v>
      </c>
      <c r="J3038" s="1">
        <v>0.5</v>
      </c>
      <c r="K3038" s="1">
        <v>1</v>
      </c>
      <c r="L3038" s="1">
        <v>7.7</v>
      </c>
      <c r="M3038" s="1">
        <v>41936</v>
      </c>
      <c r="N3038" s="1">
        <v>420062.7</v>
      </c>
      <c r="O3038" s="1">
        <v>562498.80000000005</v>
      </c>
      <c r="P3038" s="1">
        <v>23.17</v>
      </c>
      <c r="Q3038" s="1">
        <v>89.22</v>
      </c>
      <c r="R3038" s="1">
        <v>7</v>
      </c>
      <c r="S3038" s="1">
        <v>1989.12</v>
      </c>
    </row>
    <row r="3039" spans="1:19" x14ac:dyDescent="0.25">
      <c r="A3039" s="1">
        <v>1</v>
      </c>
      <c r="C3039" s="1" t="s">
        <v>25</v>
      </c>
      <c r="D3039" s="1">
        <v>1990</v>
      </c>
      <c r="E3039" s="1">
        <v>1</v>
      </c>
      <c r="F3039" s="1">
        <v>30.5</v>
      </c>
      <c r="G3039" s="1">
        <v>11.3</v>
      </c>
      <c r="H3039" s="1">
        <v>0</v>
      </c>
      <c r="I3039" s="1">
        <v>78</v>
      </c>
      <c r="J3039" s="1">
        <v>0.6</v>
      </c>
      <c r="K3039" s="1">
        <v>0.4</v>
      </c>
      <c r="L3039" s="1">
        <v>7.4</v>
      </c>
      <c r="M3039" s="1">
        <v>41936</v>
      </c>
      <c r="N3039" s="1">
        <v>420062.7</v>
      </c>
      <c r="O3039" s="1">
        <v>562498.80000000005</v>
      </c>
      <c r="P3039" s="1">
        <v>23.17</v>
      </c>
      <c r="Q3039" s="1">
        <v>89.22</v>
      </c>
      <c r="R3039" s="1">
        <v>7</v>
      </c>
      <c r="S3039" s="1">
        <v>1990.01</v>
      </c>
    </row>
    <row r="3040" spans="1:19" x14ac:dyDescent="0.25">
      <c r="A3040" s="1">
        <v>2</v>
      </c>
      <c r="C3040" s="1" t="s">
        <v>25</v>
      </c>
      <c r="D3040" s="1">
        <v>1990</v>
      </c>
      <c r="E3040" s="1">
        <v>2</v>
      </c>
      <c r="F3040" s="1">
        <v>32</v>
      </c>
      <c r="G3040" s="1">
        <v>15.7</v>
      </c>
      <c r="H3040" s="1">
        <v>54</v>
      </c>
      <c r="I3040" s="1">
        <v>75</v>
      </c>
      <c r="J3040" s="1">
        <v>0.7</v>
      </c>
      <c r="K3040" s="1">
        <v>3</v>
      </c>
      <c r="L3040" s="1">
        <v>7.4</v>
      </c>
      <c r="M3040" s="1">
        <v>41936</v>
      </c>
      <c r="N3040" s="1">
        <v>420062.7</v>
      </c>
      <c r="O3040" s="1">
        <v>562498.80000000005</v>
      </c>
      <c r="P3040" s="1">
        <v>23.17</v>
      </c>
      <c r="Q3040" s="1">
        <v>89.22</v>
      </c>
      <c r="R3040" s="1">
        <v>7</v>
      </c>
      <c r="S3040" s="1">
        <v>1990.02</v>
      </c>
    </row>
    <row r="3041" spans="1:19" x14ac:dyDescent="0.25">
      <c r="A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 spans="1:19" x14ac:dyDescent="0.25">
      <c r="A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 spans="1:19" x14ac:dyDescent="0.25">
      <c r="A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 spans="1:19" x14ac:dyDescent="0.25">
      <c r="A3044" s="1">
        <v>10</v>
      </c>
      <c r="C3044" s="1" t="s">
        <v>25</v>
      </c>
      <c r="D3044" s="1">
        <v>1990</v>
      </c>
      <c r="E3044" s="1">
        <v>10</v>
      </c>
      <c r="F3044" s="1">
        <v>34.4</v>
      </c>
      <c r="G3044" s="1">
        <v>22</v>
      </c>
      <c r="H3044" s="1">
        <v>99</v>
      </c>
      <c r="I3044" s="1">
        <v>84</v>
      </c>
      <c r="J3044" s="1">
        <v>1.4</v>
      </c>
      <c r="K3044" s="1">
        <v>4.2</v>
      </c>
      <c r="L3044" s="1">
        <v>5.4</v>
      </c>
      <c r="M3044" s="1">
        <v>41936</v>
      </c>
      <c r="N3044" s="1">
        <v>420062.7</v>
      </c>
      <c r="O3044" s="1">
        <v>562498.80000000005</v>
      </c>
      <c r="P3044" s="1">
        <v>23.17</v>
      </c>
      <c r="Q3044" s="1">
        <v>89.22</v>
      </c>
      <c r="R3044" s="1">
        <v>7</v>
      </c>
      <c r="S3044" s="1">
        <v>1990.1</v>
      </c>
    </row>
    <row r="3045" spans="1:19" x14ac:dyDescent="0.25">
      <c r="A3045" s="1">
        <v>11</v>
      </c>
      <c r="C3045" s="1" t="s">
        <v>25</v>
      </c>
      <c r="D3045" s="1">
        <v>1990</v>
      </c>
      <c r="E3045" s="1">
        <v>11</v>
      </c>
      <c r="F3045" s="1">
        <v>33.200000000000003</v>
      </c>
      <c r="G3045" s="1">
        <v>18.5</v>
      </c>
      <c r="H3045" s="1">
        <v>126</v>
      </c>
      <c r="I3045" s="1">
        <v>80</v>
      </c>
      <c r="J3045" s="1">
        <v>0.7</v>
      </c>
      <c r="K3045" s="1">
        <v>2.9</v>
      </c>
      <c r="L3045" s="1">
        <v>6.7</v>
      </c>
      <c r="M3045" s="1">
        <v>41936</v>
      </c>
      <c r="N3045" s="1">
        <v>420062.7</v>
      </c>
      <c r="O3045" s="1">
        <v>562498.80000000005</v>
      </c>
      <c r="P3045" s="1">
        <v>23.17</v>
      </c>
      <c r="Q3045" s="1">
        <v>89.22</v>
      </c>
      <c r="R3045" s="1">
        <v>7</v>
      </c>
      <c r="S3045" s="1">
        <v>1990.11</v>
      </c>
    </row>
    <row r="3046" spans="1:19" x14ac:dyDescent="0.25">
      <c r="A3046" s="1">
        <v>12</v>
      </c>
      <c r="C3046" s="1" t="s">
        <v>25</v>
      </c>
      <c r="D3046" s="1">
        <v>1990</v>
      </c>
      <c r="E3046" s="1">
        <v>12</v>
      </c>
      <c r="F3046" s="1">
        <v>30.2</v>
      </c>
      <c r="G3046" s="1">
        <v>11.8</v>
      </c>
      <c r="H3046" s="1">
        <v>10</v>
      </c>
      <c r="I3046" s="1">
        <v>79</v>
      </c>
      <c r="J3046" s="1">
        <v>0.6</v>
      </c>
      <c r="K3046" s="1">
        <v>1.3</v>
      </c>
      <c r="L3046" s="1">
        <v>7</v>
      </c>
      <c r="M3046" s="1">
        <v>41936</v>
      </c>
      <c r="N3046" s="1">
        <v>420062.7</v>
      </c>
      <c r="O3046" s="1">
        <v>562498.80000000005</v>
      </c>
      <c r="P3046" s="1">
        <v>23.17</v>
      </c>
      <c r="Q3046" s="1">
        <v>89.22</v>
      </c>
      <c r="R3046" s="1">
        <v>7</v>
      </c>
      <c r="S3046" s="1">
        <v>1990.12</v>
      </c>
    </row>
    <row r="3047" spans="1:19" x14ac:dyDescent="0.25">
      <c r="A3047" s="1">
        <v>1</v>
      </c>
      <c r="C3047" s="1" t="s">
        <v>25</v>
      </c>
      <c r="D3047" s="1">
        <v>1991</v>
      </c>
      <c r="E3047" s="1">
        <v>1</v>
      </c>
      <c r="F3047" s="1">
        <v>29.3</v>
      </c>
      <c r="G3047" s="1">
        <v>10.8</v>
      </c>
      <c r="H3047" s="1">
        <v>24</v>
      </c>
      <c r="I3047" s="1">
        <v>78</v>
      </c>
      <c r="J3047" s="1">
        <v>0.5</v>
      </c>
      <c r="K3047" s="1">
        <v>1.6</v>
      </c>
      <c r="L3047" s="1">
        <v>6.2</v>
      </c>
      <c r="M3047" s="1">
        <v>41936</v>
      </c>
      <c r="N3047" s="1">
        <v>420062.7</v>
      </c>
      <c r="O3047" s="1">
        <v>562498.80000000005</v>
      </c>
      <c r="P3047" s="1">
        <v>23.17</v>
      </c>
      <c r="Q3047" s="1">
        <v>89.22</v>
      </c>
      <c r="R3047" s="1">
        <v>7</v>
      </c>
      <c r="S3047" s="1">
        <v>1991.01</v>
      </c>
    </row>
    <row r="3048" spans="1:19" x14ac:dyDescent="0.25">
      <c r="A3048" s="1">
        <v>2</v>
      </c>
      <c r="C3048" s="1" t="s">
        <v>25</v>
      </c>
      <c r="D3048" s="1">
        <v>1991</v>
      </c>
      <c r="E3048" s="1">
        <v>2</v>
      </c>
      <c r="F3048" s="1">
        <v>35.200000000000003</v>
      </c>
      <c r="G3048" s="1">
        <v>15.3</v>
      </c>
      <c r="H3048" s="1">
        <v>10</v>
      </c>
      <c r="I3048" s="1">
        <v>74</v>
      </c>
      <c r="J3048" s="1">
        <v>0.8</v>
      </c>
      <c r="K3048" s="1">
        <v>1.2</v>
      </c>
      <c r="L3048" s="1">
        <v>7.9</v>
      </c>
      <c r="M3048" s="1">
        <v>41936</v>
      </c>
      <c r="N3048" s="1">
        <v>420062.7</v>
      </c>
      <c r="O3048" s="1">
        <v>562498.80000000005</v>
      </c>
      <c r="P3048" s="1">
        <v>23.17</v>
      </c>
      <c r="Q3048" s="1">
        <v>89.22</v>
      </c>
      <c r="R3048" s="1">
        <v>7</v>
      </c>
      <c r="S3048" s="1">
        <v>1991.02</v>
      </c>
    </row>
    <row r="3049" spans="1:19" x14ac:dyDescent="0.25">
      <c r="A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 spans="1:19" x14ac:dyDescent="0.25">
      <c r="A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spans="1:19" x14ac:dyDescent="0.25">
      <c r="A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 spans="1:19" x14ac:dyDescent="0.25">
      <c r="A3052" s="1">
        <v>10</v>
      </c>
      <c r="C3052" s="1" t="s">
        <v>25</v>
      </c>
      <c r="D3052" s="1">
        <v>1991</v>
      </c>
      <c r="E3052" s="1">
        <v>10</v>
      </c>
      <c r="F3052" s="1">
        <v>35</v>
      </c>
      <c r="G3052" s="1">
        <v>23.1</v>
      </c>
      <c r="H3052" s="1">
        <v>285</v>
      </c>
      <c r="I3052" s="1">
        <v>86</v>
      </c>
      <c r="J3052" s="1">
        <v>0.6</v>
      </c>
      <c r="K3052" s="1">
        <v>4.3</v>
      </c>
      <c r="L3052" s="1">
        <v>4.8</v>
      </c>
      <c r="M3052" s="1">
        <v>41936</v>
      </c>
      <c r="N3052" s="1">
        <v>420062.7</v>
      </c>
      <c r="O3052" s="1">
        <v>562498.80000000005</v>
      </c>
      <c r="P3052" s="1">
        <v>23.17</v>
      </c>
      <c r="Q3052" s="1">
        <v>89.22</v>
      </c>
      <c r="R3052" s="1">
        <v>7</v>
      </c>
      <c r="S3052" s="1">
        <v>1991.1</v>
      </c>
    </row>
    <row r="3053" spans="1:19" x14ac:dyDescent="0.25">
      <c r="A3053" s="1">
        <v>11</v>
      </c>
      <c r="C3053" s="1" t="s">
        <v>25</v>
      </c>
      <c r="D3053" s="1">
        <v>1991</v>
      </c>
      <c r="E3053" s="1">
        <v>11</v>
      </c>
      <c r="F3053" s="1">
        <v>31.6</v>
      </c>
      <c r="G3053" s="1">
        <v>16.3</v>
      </c>
      <c r="H3053" s="1">
        <v>0</v>
      </c>
      <c r="I3053" s="1">
        <v>78</v>
      </c>
      <c r="J3053" s="1">
        <v>0.3</v>
      </c>
      <c r="K3053" s="1">
        <v>2.1</v>
      </c>
      <c r="L3053" s="1">
        <v>6.6</v>
      </c>
      <c r="M3053" s="1">
        <v>41936</v>
      </c>
      <c r="N3053" s="1">
        <v>420062.7</v>
      </c>
      <c r="O3053" s="1">
        <v>562498.80000000005</v>
      </c>
      <c r="P3053" s="1">
        <v>23.17</v>
      </c>
      <c r="Q3053" s="1">
        <v>89.22</v>
      </c>
      <c r="R3053" s="1">
        <v>7</v>
      </c>
      <c r="S3053" s="1">
        <v>1991.11</v>
      </c>
    </row>
    <row r="3054" spans="1:19" x14ac:dyDescent="0.25">
      <c r="A3054" s="1">
        <v>12</v>
      </c>
      <c r="C3054" s="1" t="s">
        <v>25</v>
      </c>
      <c r="D3054" s="1">
        <v>1991</v>
      </c>
      <c r="E3054" s="1">
        <v>12</v>
      </c>
      <c r="F3054" s="1">
        <v>28.6</v>
      </c>
      <c r="G3054" s="1">
        <v>12.4</v>
      </c>
      <c r="H3054" s="1">
        <v>76</v>
      </c>
      <c r="I3054" s="1">
        <v>81</v>
      </c>
      <c r="J3054" s="1">
        <v>0.4</v>
      </c>
      <c r="K3054" s="1">
        <v>2</v>
      </c>
      <c r="L3054" s="1">
        <v>5.5</v>
      </c>
      <c r="M3054" s="1">
        <v>41936</v>
      </c>
      <c r="N3054" s="1">
        <v>420062.7</v>
      </c>
      <c r="O3054" s="1">
        <v>562498.80000000005</v>
      </c>
      <c r="P3054" s="1">
        <v>23.17</v>
      </c>
      <c r="Q3054" s="1">
        <v>89.22</v>
      </c>
      <c r="R3054" s="1">
        <v>7</v>
      </c>
      <c r="S3054" s="1">
        <v>1991.12</v>
      </c>
    </row>
    <row r="3055" spans="1:19" x14ac:dyDescent="0.25">
      <c r="A3055" s="1">
        <v>1</v>
      </c>
      <c r="C3055" s="1" t="s">
        <v>25</v>
      </c>
      <c r="D3055" s="1">
        <v>1992</v>
      </c>
      <c r="E3055" s="1">
        <v>1</v>
      </c>
      <c r="F3055" s="1">
        <v>28.3</v>
      </c>
      <c r="G3055" s="1">
        <v>11.3</v>
      </c>
      <c r="H3055" s="1">
        <v>27</v>
      </c>
      <c r="I3055" s="1">
        <v>82</v>
      </c>
      <c r="J3055" s="1">
        <v>0.4</v>
      </c>
      <c r="K3055" s="1">
        <v>0.8</v>
      </c>
      <c r="L3055" s="1">
        <v>6.5</v>
      </c>
      <c r="M3055" s="1">
        <v>41936</v>
      </c>
      <c r="N3055" s="1">
        <v>420062.7</v>
      </c>
      <c r="O3055" s="1">
        <v>562498.80000000005</v>
      </c>
      <c r="P3055" s="1">
        <v>23.17</v>
      </c>
      <c r="Q3055" s="1">
        <v>89.22</v>
      </c>
      <c r="R3055" s="1">
        <v>7</v>
      </c>
      <c r="S3055" s="1">
        <v>1992.01</v>
      </c>
    </row>
    <row r="3056" spans="1:19" x14ac:dyDescent="0.25">
      <c r="A3056" s="1">
        <v>2</v>
      </c>
      <c r="C3056" s="1" t="s">
        <v>25</v>
      </c>
      <c r="D3056" s="1">
        <v>1992</v>
      </c>
      <c r="E3056" s="1">
        <v>2</v>
      </c>
      <c r="F3056" s="1">
        <v>30.5</v>
      </c>
      <c r="G3056" s="1">
        <v>14.7</v>
      </c>
      <c r="H3056" s="1">
        <v>77</v>
      </c>
      <c r="I3056" s="1">
        <v>76</v>
      </c>
      <c r="J3056" s="1">
        <v>0.7</v>
      </c>
      <c r="K3056" s="1">
        <v>2.1</v>
      </c>
      <c r="L3056" s="1">
        <v>7.2</v>
      </c>
      <c r="M3056" s="1">
        <v>41936</v>
      </c>
      <c r="N3056" s="1">
        <v>420062.7</v>
      </c>
      <c r="O3056" s="1">
        <v>562498.80000000005</v>
      </c>
      <c r="P3056" s="1">
        <v>23.17</v>
      </c>
      <c r="Q3056" s="1">
        <v>89.22</v>
      </c>
      <c r="R3056" s="1">
        <v>7</v>
      </c>
      <c r="S3056" s="1">
        <v>1992.02</v>
      </c>
    </row>
    <row r="3057" spans="1:19" x14ac:dyDescent="0.25">
      <c r="A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x14ac:dyDescent="0.25">
      <c r="A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x14ac:dyDescent="0.25">
      <c r="A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x14ac:dyDescent="0.25">
      <c r="A3060" s="1">
        <v>10</v>
      </c>
      <c r="C3060" s="1" t="s">
        <v>25</v>
      </c>
      <c r="D3060" s="1">
        <v>1992</v>
      </c>
      <c r="E3060" s="1">
        <v>10</v>
      </c>
      <c r="F3060" s="1">
        <v>34.6</v>
      </c>
      <c r="G3060" s="1">
        <v>22.4</v>
      </c>
      <c r="H3060" s="1">
        <v>36</v>
      </c>
      <c r="I3060" s="1">
        <v>84</v>
      </c>
      <c r="J3060" s="1">
        <v>0.8</v>
      </c>
      <c r="K3060" s="1">
        <v>3.4</v>
      </c>
      <c r="L3060" s="1">
        <v>6.7</v>
      </c>
      <c r="M3060" s="1">
        <v>41936</v>
      </c>
      <c r="N3060" s="1">
        <v>420062.7</v>
      </c>
      <c r="O3060" s="1">
        <v>562498.80000000005</v>
      </c>
      <c r="P3060" s="1">
        <v>23.17</v>
      </c>
      <c r="Q3060" s="1">
        <v>89.22</v>
      </c>
      <c r="R3060" s="1">
        <v>7</v>
      </c>
      <c r="S3060" s="1">
        <v>1992.1</v>
      </c>
    </row>
    <row r="3061" spans="1:19" x14ac:dyDescent="0.25">
      <c r="A3061" s="1">
        <v>11</v>
      </c>
      <c r="C3061" s="1" t="s">
        <v>25</v>
      </c>
      <c r="D3061" s="1">
        <v>1992</v>
      </c>
      <c r="E3061" s="1">
        <v>11</v>
      </c>
      <c r="F3061" s="1">
        <v>34.200000000000003</v>
      </c>
      <c r="G3061" s="1">
        <v>17</v>
      </c>
      <c r="H3061" s="1">
        <v>3</v>
      </c>
      <c r="I3061" s="1">
        <v>78</v>
      </c>
      <c r="J3061" s="1">
        <v>0.4</v>
      </c>
      <c r="K3061" s="1">
        <v>2.4</v>
      </c>
      <c r="L3061" s="1">
        <v>6.5</v>
      </c>
      <c r="M3061" s="1">
        <v>41936</v>
      </c>
      <c r="N3061" s="1">
        <v>420062.7</v>
      </c>
      <c r="O3061" s="1">
        <v>562498.80000000005</v>
      </c>
      <c r="P3061" s="1">
        <v>23.17</v>
      </c>
      <c r="Q3061" s="1">
        <v>89.22</v>
      </c>
      <c r="R3061" s="1">
        <v>7</v>
      </c>
      <c r="S3061" s="1">
        <v>1992.11</v>
      </c>
    </row>
    <row r="3062" spans="1:19" x14ac:dyDescent="0.25">
      <c r="A3062" s="1">
        <v>12</v>
      </c>
      <c r="C3062" s="1" t="s">
        <v>25</v>
      </c>
      <c r="D3062" s="1">
        <v>1992</v>
      </c>
      <c r="E3062" s="1">
        <v>12</v>
      </c>
      <c r="F3062" s="1">
        <v>28.5</v>
      </c>
      <c r="G3062" s="1">
        <v>11.4</v>
      </c>
      <c r="H3062" s="1">
        <v>0</v>
      </c>
      <c r="I3062" s="1">
        <v>78</v>
      </c>
      <c r="J3062" s="1">
        <v>0.3</v>
      </c>
      <c r="K3062" s="1">
        <v>0.3</v>
      </c>
      <c r="L3062" s="1">
        <v>7.2</v>
      </c>
      <c r="M3062" s="1">
        <v>41936</v>
      </c>
      <c r="N3062" s="1">
        <v>420062.7</v>
      </c>
      <c r="O3062" s="1">
        <v>562498.80000000005</v>
      </c>
      <c r="P3062" s="1">
        <v>23.17</v>
      </c>
      <c r="Q3062" s="1">
        <v>89.22</v>
      </c>
      <c r="R3062" s="1">
        <v>7</v>
      </c>
      <c r="S3062" s="1">
        <v>1992.12</v>
      </c>
    </row>
    <row r="3063" spans="1:19" x14ac:dyDescent="0.25">
      <c r="A3063" s="1">
        <v>1</v>
      </c>
      <c r="C3063" s="1" t="s">
        <v>25</v>
      </c>
      <c r="D3063" s="1">
        <v>1993</v>
      </c>
      <c r="E3063" s="1">
        <v>1</v>
      </c>
      <c r="F3063" s="1">
        <v>29.2</v>
      </c>
      <c r="G3063" s="1">
        <v>10.9</v>
      </c>
      <c r="H3063" s="1">
        <v>0</v>
      </c>
      <c r="I3063" s="1">
        <v>76</v>
      </c>
      <c r="J3063" s="1">
        <v>0.3</v>
      </c>
      <c r="K3063" s="1">
        <v>1</v>
      </c>
      <c r="L3063" s="1">
        <v>6.4</v>
      </c>
      <c r="M3063" s="1">
        <v>41936</v>
      </c>
      <c r="N3063" s="1">
        <v>420062.7</v>
      </c>
      <c r="O3063" s="1">
        <v>562498.80000000005</v>
      </c>
      <c r="P3063" s="1">
        <v>23.17</v>
      </c>
      <c r="Q3063" s="1">
        <v>89.22</v>
      </c>
      <c r="R3063" s="1">
        <v>7</v>
      </c>
      <c r="S3063" s="1">
        <v>1993.01</v>
      </c>
    </row>
    <row r="3064" spans="1:19" x14ac:dyDescent="0.25">
      <c r="A3064" s="1">
        <v>2</v>
      </c>
      <c r="C3064" s="1" t="s">
        <v>25</v>
      </c>
      <c r="D3064" s="1">
        <v>1993</v>
      </c>
      <c r="E3064" s="1">
        <v>2</v>
      </c>
      <c r="F3064" s="1">
        <v>35</v>
      </c>
      <c r="G3064" s="1">
        <v>15.6</v>
      </c>
      <c r="H3064" s="1">
        <v>33</v>
      </c>
      <c r="I3064" s="1">
        <v>73</v>
      </c>
      <c r="J3064" s="1">
        <v>1.1000000000000001</v>
      </c>
      <c r="K3064" s="1">
        <v>1</v>
      </c>
      <c r="L3064" s="1">
        <v>7.3</v>
      </c>
      <c r="M3064" s="1">
        <v>41936</v>
      </c>
      <c r="N3064" s="1">
        <v>420062.7</v>
      </c>
      <c r="O3064" s="1">
        <v>562498.80000000005</v>
      </c>
      <c r="P3064" s="1">
        <v>23.17</v>
      </c>
      <c r="Q3064" s="1">
        <v>89.22</v>
      </c>
      <c r="R3064" s="1">
        <v>7</v>
      </c>
      <c r="S3064" s="1">
        <v>1993.02</v>
      </c>
    </row>
    <row r="3065" spans="1:19" x14ac:dyDescent="0.25">
      <c r="A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 spans="1:19" x14ac:dyDescent="0.25">
      <c r="A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x14ac:dyDescent="0.25">
      <c r="A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 spans="1:19" x14ac:dyDescent="0.25">
      <c r="A3068" s="1">
        <v>10</v>
      </c>
      <c r="C3068" s="1" t="s">
        <v>25</v>
      </c>
      <c r="D3068" s="1">
        <v>1993</v>
      </c>
      <c r="E3068" s="1">
        <v>10</v>
      </c>
      <c r="F3068" s="1">
        <v>35.299999999999997</v>
      </c>
      <c r="G3068" s="1">
        <v>23.1</v>
      </c>
      <c r="H3068" s="1">
        <v>58</v>
      </c>
      <c r="I3068" s="1">
        <v>86</v>
      </c>
      <c r="J3068" s="1">
        <v>0.7</v>
      </c>
      <c r="K3068" s="1">
        <v>3.7</v>
      </c>
      <c r="L3068" s="1">
        <v>5.9</v>
      </c>
      <c r="M3068" s="1">
        <v>41936</v>
      </c>
      <c r="N3068" s="1">
        <v>420062.7</v>
      </c>
      <c r="O3068" s="1">
        <v>562498.80000000005</v>
      </c>
      <c r="P3068" s="1">
        <v>23.17</v>
      </c>
      <c r="Q3068" s="1">
        <v>89.22</v>
      </c>
      <c r="R3068" s="1">
        <v>7</v>
      </c>
      <c r="S3068" s="1">
        <v>1993.1</v>
      </c>
    </row>
    <row r="3069" spans="1:19" x14ac:dyDescent="0.25">
      <c r="A3069" s="1">
        <v>11</v>
      </c>
      <c r="C3069" s="1" t="s">
        <v>25</v>
      </c>
      <c r="D3069" s="1">
        <v>1993</v>
      </c>
      <c r="E3069" s="1">
        <v>11</v>
      </c>
      <c r="F3069" s="1">
        <v>31.8</v>
      </c>
      <c r="G3069" s="1">
        <v>18.100000000000001</v>
      </c>
      <c r="H3069" s="1">
        <v>4</v>
      </c>
      <c r="I3069" s="1">
        <v>81</v>
      </c>
      <c r="J3069" s="1">
        <v>0.2</v>
      </c>
      <c r="K3069" s="1">
        <v>1.3</v>
      </c>
      <c r="L3069" s="1">
        <v>7.1</v>
      </c>
      <c r="M3069" s="1">
        <v>41936</v>
      </c>
      <c r="N3069" s="1">
        <v>420062.7</v>
      </c>
      <c r="O3069" s="1">
        <v>562498.80000000005</v>
      </c>
      <c r="P3069" s="1">
        <v>23.17</v>
      </c>
      <c r="Q3069" s="1">
        <v>89.22</v>
      </c>
      <c r="R3069" s="1">
        <v>7</v>
      </c>
      <c r="S3069" s="1">
        <v>1993.11</v>
      </c>
    </row>
    <row r="3070" spans="1:19" x14ac:dyDescent="0.25">
      <c r="A3070" s="1">
        <v>12</v>
      </c>
      <c r="C3070" s="1" t="s">
        <v>25</v>
      </c>
      <c r="D3070" s="1">
        <v>1993</v>
      </c>
      <c r="E3070" s="1">
        <v>12</v>
      </c>
      <c r="F3070" s="1">
        <v>29.8</v>
      </c>
      <c r="G3070" s="1">
        <v>12.8</v>
      </c>
      <c r="H3070" s="1">
        <v>0</v>
      </c>
      <c r="I3070" s="1">
        <v>78</v>
      </c>
      <c r="J3070" s="1">
        <v>0.2</v>
      </c>
      <c r="K3070" s="1">
        <v>1.2</v>
      </c>
      <c r="L3070" s="1">
        <v>7.2</v>
      </c>
      <c r="M3070" s="1">
        <v>41936</v>
      </c>
      <c r="N3070" s="1">
        <v>420062.7</v>
      </c>
      <c r="O3070" s="1">
        <v>562498.80000000005</v>
      </c>
      <c r="P3070" s="1">
        <v>23.17</v>
      </c>
      <c r="Q3070" s="1">
        <v>89.22</v>
      </c>
      <c r="R3070" s="1">
        <v>7</v>
      </c>
      <c r="S3070" s="1">
        <v>1993.12</v>
      </c>
    </row>
    <row r="3071" spans="1:19" x14ac:dyDescent="0.25">
      <c r="A3071" s="1">
        <v>1</v>
      </c>
      <c r="C3071" s="1" t="s">
        <v>25</v>
      </c>
      <c r="D3071" s="1">
        <v>1994</v>
      </c>
      <c r="E3071" s="1">
        <v>1</v>
      </c>
      <c r="F3071" s="1">
        <v>30.5</v>
      </c>
      <c r="G3071" s="1">
        <v>11.3</v>
      </c>
      <c r="H3071" s="1">
        <v>10</v>
      </c>
      <c r="I3071" s="1">
        <v>74</v>
      </c>
      <c r="J3071" s="1">
        <v>0.5</v>
      </c>
      <c r="K3071" s="1">
        <v>0.9</v>
      </c>
      <c r="L3071" s="1">
        <v>6.7</v>
      </c>
      <c r="M3071" s="1">
        <v>41936</v>
      </c>
      <c r="N3071" s="1">
        <v>420062.7</v>
      </c>
      <c r="O3071" s="1">
        <v>562498.80000000005</v>
      </c>
      <c r="P3071" s="1">
        <v>23.17</v>
      </c>
      <c r="Q3071" s="1">
        <v>89.22</v>
      </c>
      <c r="R3071" s="1">
        <v>7</v>
      </c>
      <c r="S3071" s="1">
        <v>1994.01</v>
      </c>
    </row>
    <row r="3072" spans="1:19" x14ac:dyDescent="0.25">
      <c r="A3072" s="1">
        <v>2</v>
      </c>
      <c r="C3072" s="1" t="s">
        <v>25</v>
      </c>
      <c r="D3072" s="1">
        <v>1994</v>
      </c>
      <c r="E3072" s="1">
        <v>2</v>
      </c>
      <c r="F3072" s="1">
        <v>31.8</v>
      </c>
      <c r="G3072" s="1">
        <v>13.7</v>
      </c>
      <c r="H3072" s="1">
        <v>31</v>
      </c>
      <c r="I3072" s="1">
        <v>74</v>
      </c>
      <c r="J3072" s="1">
        <v>0.6</v>
      </c>
      <c r="K3072" s="1">
        <v>1.4</v>
      </c>
      <c r="L3072" s="1">
        <v>7.1</v>
      </c>
      <c r="M3072" s="1">
        <v>41936</v>
      </c>
      <c r="N3072" s="1">
        <v>420062.7</v>
      </c>
      <c r="O3072" s="1">
        <v>562498.80000000005</v>
      </c>
      <c r="P3072" s="1">
        <v>23.17</v>
      </c>
      <c r="Q3072" s="1">
        <v>89.22</v>
      </c>
      <c r="R3072" s="1">
        <v>7</v>
      </c>
      <c r="S3072" s="1">
        <v>1994.02</v>
      </c>
    </row>
    <row r="3073" spans="1:19" x14ac:dyDescent="0.25">
      <c r="A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 spans="1:19" x14ac:dyDescent="0.25">
      <c r="A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 spans="1:19" x14ac:dyDescent="0.25">
      <c r="A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 spans="1:19" x14ac:dyDescent="0.25">
      <c r="A3076" s="1">
        <v>10</v>
      </c>
      <c r="C3076" s="1" t="s">
        <v>25</v>
      </c>
      <c r="D3076" s="1">
        <v>1994</v>
      </c>
      <c r="E3076" s="1">
        <v>10</v>
      </c>
      <c r="F3076" s="1">
        <v>35.4</v>
      </c>
      <c r="G3076" s="1">
        <v>23</v>
      </c>
      <c r="H3076" s="1">
        <v>64</v>
      </c>
      <c r="I3076" s="1">
        <v>77</v>
      </c>
      <c r="J3076" s="1">
        <v>0.5</v>
      </c>
      <c r="K3076" s="1">
        <v>3.3</v>
      </c>
      <c r="L3076" s="1">
        <v>7.5</v>
      </c>
      <c r="M3076" s="1">
        <v>41936</v>
      </c>
      <c r="N3076" s="1">
        <v>420062.7</v>
      </c>
      <c r="O3076" s="1">
        <v>562498.80000000005</v>
      </c>
      <c r="P3076" s="1">
        <v>23.17</v>
      </c>
      <c r="Q3076" s="1">
        <v>89.22</v>
      </c>
      <c r="R3076" s="1">
        <v>7</v>
      </c>
      <c r="S3076" s="1">
        <v>1994.1</v>
      </c>
    </row>
    <row r="3077" spans="1:19" x14ac:dyDescent="0.25">
      <c r="A3077" s="1">
        <v>11</v>
      </c>
      <c r="C3077" s="1" t="s">
        <v>25</v>
      </c>
      <c r="D3077" s="1">
        <v>1994</v>
      </c>
      <c r="E3077" s="1">
        <v>11</v>
      </c>
      <c r="F3077" s="1">
        <v>32.4</v>
      </c>
      <c r="G3077" s="1">
        <v>17.8</v>
      </c>
      <c r="H3077" s="1">
        <v>2</v>
      </c>
      <c r="I3077" s="1">
        <v>76</v>
      </c>
      <c r="J3077" s="1">
        <v>0.3</v>
      </c>
      <c r="K3077" s="1">
        <v>2.8</v>
      </c>
      <c r="L3077" s="1">
        <v>5.8</v>
      </c>
      <c r="M3077" s="1">
        <v>41936</v>
      </c>
      <c r="N3077" s="1">
        <v>420062.7</v>
      </c>
      <c r="O3077" s="1">
        <v>562498.80000000005</v>
      </c>
      <c r="P3077" s="1">
        <v>23.17</v>
      </c>
      <c r="Q3077" s="1">
        <v>89.22</v>
      </c>
      <c r="R3077" s="1">
        <v>7</v>
      </c>
      <c r="S3077" s="1">
        <v>1994.11</v>
      </c>
    </row>
    <row r="3078" spans="1:19" x14ac:dyDescent="0.25">
      <c r="A3078" s="1">
        <v>12</v>
      </c>
      <c r="C3078" s="1" t="s">
        <v>25</v>
      </c>
      <c r="D3078" s="1">
        <v>1994</v>
      </c>
      <c r="E3078" s="1">
        <v>12</v>
      </c>
      <c r="F3078" s="1">
        <v>30.7</v>
      </c>
      <c r="G3078" s="1">
        <v>11.5</v>
      </c>
      <c r="H3078" s="1">
        <v>0</v>
      </c>
      <c r="I3078" s="1">
        <v>70</v>
      </c>
      <c r="J3078" s="1">
        <v>0.2</v>
      </c>
      <c r="K3078" s="1">
        <v>0.7</v>
      </c>
      <c r="L3078" s="1">
        <v>7.4</v>
      </c>
      <c r="M3078" s="1">
        <v>41936</v>
      </c>
      <c r="N3078" s="1">
        <v>420062.7</v>
      </c>
      <c r="O3078" s="1">
        <v>562498.80000000005</v>
      </c>
      <c r="P3078" s="1">
        <v>23.17</v>
      </c>
      <c r="Q3078" s="1">
        <v>89.22</v>
      </c>
      <c r="R3078" s="1">
        <v>7</v>
      </c>
      <c r="S3078" s="1">
        <v>1994.12</v>
      </c>
    </row>
    <row r="3079" spans="1:19" x14ac:dyDescent="0.25">
      <c r="A3079" s="1">
        <v>1</v>
      </c>
      <c r="C3079" s="1" t="s">
        <v>25</v>
      </c>
      <c r="D3079" s="1">
        <v>1995</v>
      </c>
      <c r="E3079" s="1">
        <v>1</v>
      </c>
      <c r="F3079" s="1">
        <v>27.5</v>
      </c>
      <c r="G3079" s="1">
        <v>10.1</v>
      </c>
      <c r="H3079" s="1">
        <v>17</v>
      </c>
      <c r="I3079" s="1">
        <v>71</v>
      </c>
      <c r="J3079" s="1">
        <v>0.6</v>
      </c>
      <c r="K3079" s="1">
        <v>1.5</v>
      </c>
      <c r="L3079" s="1">
        <v>6.4</v>
      </c>
      <c r="M3079" s="1">
        <v>41936</v>
      </c>
      <c r="N3079" s="1">
        <v>420062.7</v>
      </c>
      <c r="O3079" s="1">
        <v>562498.80000000005</v>
      </c>
      <c r="P3079" s="1">
        <v>23.17</v>
      </c>
      <c r="Q3079" s="1">
        <v>89.22</v>
      </c>
      <c r="R3079" s="1">
        <v>7</v>
      </c>
      <c r="S3079" s="1">
        <v>1995.01</v>
      </c>
    </row>
    <row r="3080" spans="1:19" x14ac:dyDescent="0.25">
      <c r="A3080" s="1">
        <v>2</v>
      </c>
      <c r="C3080" s="1" t="s">
        <v>25</v>
      </c>
      <c r="D3080" s="1">
        <v>1995</v>
      </c>
      <c r="E3080" s="1">
        <v>2</v>
      </c>
      <c r="F3080" s="1">
        <v>31.6</v>
      </c>
      <c r="G3080" s="1">
        <v>14.2</v>
      </c>
      <c r="H3080" s="1">
        <v>25</v>
      </c>
      <c r="I3080" s="1">
        <v>74</v>
      </c>
      <c r="J3080" s="1">
        <v>0.9</v>
      </c>
      <c r="K3080" s="1">
        <v>2.1</v>
      </c>
      <c r="L3080" s="1">
        <v>6.3</v>
      </c>
      <c r="M3080" s="1">
        <v>41936</v>
      </c>
      <c r="N3080" s="1">
        <v>420062.7</v>
      </c>
      <c r="O3080" s="1">
        <v>562498.80000000005</v>
      </c>
      <c r="P3080" s="1">
        <v>23.17</v>
      </c>
      <c r="Q3080" s="1">
        <v>89.22</v>
      </c>
      <c r="R3080" s="1">
        <v>7</v>
      </c>
      <c r="S3080" s="1">
        <v>1995.02</v>
      </c>
    </row>
    <row r="3081" spans="1:19" x14ac:dyDescent="0.25">
      <c r="A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 spans="1:19" x14ac:dyDescent="0.25">
      <c r="A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 spans="1:19" x14ac:dyDescent="0.25">
      <c r="A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 spans="1:19" x14ac:dyDescent="0.25">
      <c r="A3084" s="1">
        <v>10</v>
      </c>
      <c r="C3084" s="1" t="s">
        <v>25</v>
      </c>
      <c r="D3084" s="1">
        <v>1995</v>
      </c>
      <c r="E3084" s="1">
        <v>10</v>
      </c>
      <c r="F3084" s="1">
        <v>35</v>
      </c>
      <c r="G3084" s="1">
        <v>23.5</v>
      </c>
      <c r="H3084" s="1">
        <v>95</v>
      </c>
      <c r="I3084" s="1">
        <v>82</v>
      </c>
      <c r="J3084" s="1">
        <v>0.7</v>
      </c>
      <c r="K3084" s="1">
        <v>3.6</v>
      </c>
      <c r="L3084" s="1">
        <v>6.3</v>
      </c>
      <c r="M3084" s="1">
        <v>41936</v>
      </c>
      <c r="N3084" s="1">
        <v>420062.7</v>
      </c>
      <c r="O3084" s="1">
        <v>562498.80000000005</v>
      </c>
      <c r="P3084" s="1">
        <v>23.17</v>
      </c>
      <c r="Q3084" s="1">
        <v>89.22</v>
      </c>
      <c r="R3084" s="1">
        <v>7</v>
      </c>
      <c r="S3084" s="1">
        <v>1995.1</v>
      </c>
    </row>
    <row r="3085" spans="1:19" x14ac:dyDescent="0.25">
      <c r="A3085" s="1">
        <v>11</v>
      </c>
      <c r="C3085" s="1" t="s">
        <v>25</v>
      </c>
      <c r="D3085" s="1">
        <v>1995</v>
      </c>
      <c r="E3085" s="1">
        <v>11</v>
      </c>
      <c r="F3085" s="1">
        <v>33.700000000000003</v>
      </c>
      <c r="G3085" s="1">
        <v>18.600000000000001</v>
      </c>
      <c r="H3085" s="1">
        <v>113</v>
      </c>
      <c r="I3085" s="1">
        <v>78</v>
      </c>
      <c r="J3085" s="1">
        <v>1</v>
      </c>
      <c r="K3085" s="1">
        <v>2.8</v>
      </c>
      <c r="L3085" s="1">
        <v>5.9</v>
      </c>
      <c r="M3085" s="1">
        <v>41936</v>
      </c>
      <c r="N3085" s="1">
        <v>420062.7</v>
      </c>
      <c r="O3085" s="1">
        <v>562498.80000000005</v>
      </c>
      <c r="P3085" s="1">
        <v>23.17</v>
      </c>
      <c r="Q3085" s="1">
        <v>89.22</v>
      </c>
      <c r="R3085" s="1">
        <v>7</v>
      </c>
      <c r="S3085" s="1">
        <v>1995.11</v>
      </c>
    </row>
    <row r="3086" spans="1:19" x14ac:dyDescent="0.25">
      <c r="A3086" s="1">
        <v>12</v>
      </c>
      <c r="C3086" s="1" t="s">
        <v>25</v>
      </c>
      <c r="D3086" s="1">
        <v>1995</v>
      </c>
      <c r="E3086" s="1">
        <v>12</v>
      </c>
      <c r="F3086" s="1">
        <v>29.2</v>
      </c>
      <c r="G3086" s="1">
        <v>12.3</v>
      </c>
      <c r="H3086" s="1">
        <v>3</v>
      </c>
      <c r="I3086" s="1">
        <v>75</v>
      </c>
      <c r="J3086" s="1">
        <v>0.3</v>
      </c>
      <c r="K3086" s="1">
        <v>0.4</v>
      </c>
      <c r="L3086" s="1">
        <v>7.9</v>
      </c>
      <c r="M3086" s="1">
        <v>41936</v>
      </c>
      <c r="N3086" s="1">
        <v>420062.7</v>
      </c>
      <c r="O3086" s="1">
        <v>562498.80000000005</v>
      </c>
      <c r="P3086" s="1">
        <v>23.17</v>
      </c>
      <c r="Q3086" s="1">
        <v>89.22</v>
      </c>
      <c r="R3086" s="1">
        <v>7</v>
      </c>
      <c r="S3086" s="1">
        <v>1995.12</v>
      </c>
    </row>
    <row r="3087" spans="1:19" x14ac:dyDescent="0.25">
      <c r="A3087" s="1">
        <v>1</v>
      </c>
      <c r="C3087" s="1" t="s">
        <v>25</v>
      </c>
      <c r="D3087" s="1">
        <v>1996</v>
      </c>
      <c r="E3087" s="1">
        <v>1</v>
      </c>
      <c r="F3087" s="1">
        <v>28.6</v>
      </c>
      <c r="G3087" s="1">
        <v>11.5</v>
      </c>
      <c r="H3087" s="1">
        <v>39</v>
      </c>
      <c r="I3087" s="1">
        <v>80</v>
      </c>
      <c r="J3087" s="1">
        <v>0.5</v>
      </c>
      <c r="K3087" s="1">
        <v>0.9</v>
      </c>
      <c r="L3087" s="1">
        <v>7.7</v>
      </c>
      <c r="M3087" s="1">
        <v>41936</v>
      </c>
      <c r="N3087" s="1">
        <v>420062.7</v>
      </c>
      <c r="O3087" s="1">
        <v>562498.80000000005</v>
      </c>
      <c r="P3087" s="1">
        <v>23.17</v>
      </c>
      <c r="Q3087" s="1">
        <v>89.22</v>
      </c>
      <c r="R3087" s="1">
        <v>7</v>
      </c>
      <c r="S3087" s="1">
        <v>1996.01</v>
      </c>
    </row>
    <row r="3088" spans="1:19" x14ac:dyDescent="0.25">
      <c r="A3088" s="1">
        <v>2</v>
      </c>
      <c r="C3088" s="1" t="s">
        <v>25</v>
      </c>
      <c r="D3088" s="1">
        <v>1996</v>
      </c>
      <c r="E3088" s="1">
        <v>2</v>
      </c>
      <c r="F3088" s="1">
        <v>31.5</v>
      </c>
      <c r="G3088" s="1">
        <v>14.2</v>
      </c>
      <c r="H3088" s="1">
        <v>20</v>
      </c>
      <c r="I3088" s="1">
        <v>76</v>
      </c>
      <c r="J3088" s="1">
        <v>0.6</v>
      </c>
      <c r="K3088" s="1">
        <v>1.4</v>
      </c>
      <c r="L3088" s="1">
        <v>8.1</v>
      </c>
      <c r="M3088" s="1">
        <v>41936</v>
      </c>
      <c r="N3088" s="1">
        <v>420062.7</v>
      </c>
      <c r="O3088" s="1">
        <v>562498.80000000005</v>
      </c>
      <c r="P3088" s="1">
        <v>23.17</v>
      </c>
      <c r="Q3088" s="1">
        <v>89.22</v>
      </c>
      <c r="R3088" s="1">
        <v>7</v>
      </c>
      <c r="S3088" s="1">
        <v>1996.02</v>
      </c>
    </row>
    <row r="3089" spans="1:19" x14ac:dyDescent="0.25">
      <c r="A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spans="1:19" x14ac:dyDescent="0.25">
      <c r="A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spans="1:19" x14ac:dyDescent="0.25">
      <c r="A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 spans="1:19" x14ac:dyDescent="0.25">
      <c r="A3092" s="1">
        <v>10</v>
      </c>
      <c r="C3092" s="1" t="s">
        <v>25</v>
      </c>
      <c r="D3092" s="1">
        <v>1996</v>
      </c>
      <c r="E3092" s="1">
        <v>10</v>
      </c>
      <c r="F3092" s="1">
        <v>34.799999999999997</v>
      </c>
      <c r="G3092" s="1">
        <v>22.3</v>
      </c>
      <c r="H3092" s="1">
        <v>257</v>
      </c>
      <c r="I3092" s="1">
        <v>84</v>
      </c>
      <c r="J3092" s="1">
        <v>0.7</v>
      </c>
      <c r="K3092" s="1">
        <v>2.8</v>
      </c>
      <c r="L3092" s="1">
        <v>7.1</v>
      </c>
      <c r="M3092" s="1">
        <v>41936</v>
      </c>
      <c r="N3092" s="1">
        <v>420062.7</v>
      </c>
      <c r="O3092" s="1">
        <v>562498.80000000005</v>
      </c>
      <c r="P3092" s="1">
        <v>23.17</v>
      </c>
      <c r="Q3092" s="1">
        <v>89.22</v>
      </c>
      <c r="R3092" s="1">
        <v>7</v>
      </c>
      <c r="S3092" s="1">
        <v>1996.1</v>
      </c>
    </row>
    <row r="3093" spans="1:19" x14ac:dyDescent="0.25">
      <c r="A3093" s="1">
        <v>11</v>
      </c>
      <c r="C3093" s="1" t="s">
        <v>25</v>
      </c>
      <c r="D3093" s="1">
        <v>1996</v>
      </c>
      <c r="E3093" s="1">
        <v>11</v>
      </c>
      <c r="F3093" s="1">
        <v>33.799999999999997</v>
      </c>
      <c r="G3093" s="1">
        <v>17</v>
      </c>
      <c r="H3093" s="1">
        <v>5</v>
      </c>
      <c r="I3093" s="1">
        <v>80</v>
      </c>
      <c r="J3093" s="1">
        <v>0.1</v>
      </c>
      <c r="K3093" s="1">
        <v>1.1000000000000001</v>
      </c>
      <c r="L3093" s="1">
        <v>7.8</v>
      </c>
      <c r="M3093" s="1">
        <v>41936</v>
      </c>
      <c r="N3093" s="1">
        <v>420062.7</v>
      </c>
      <c r="O3093" s="1">
        <v>562498.80000000005</v>
      </c>
      <c r="P3093" s="1">
        <v>23.17</v>
      </c>
      <c r="Q3093" s="1">
        <v>89.22</v>
      </c>
      <c r="R3093" s="1">
        <v>7</v>
      </c>
      <c r="S3093" s="1">
        <v>1996.11</v>
      </c>
    </row>
    <row r="3094" spans="1:19" x14ac:dyDescent="0.25">
      <c r="A3094" s="1">
        <v>12</v>
      </c>
      <c r="C3094" s="1" t="s">
        <v>25</v>
      </c>
      <c r="D3094" s="1">
        <v>1996</v>
      </c>
      <c r="E3094" s="1">
        <v>12</v>
      </c>
      <c r="F3094" s="1">
        <v>28.6</v>
      </c>
      <c r="G3094" s="1">
        <v>12.1</v>
      </c>
      <c r="H3094" s="1">
        <v>0</v>
      </c>
      <c r="I3094" s="1">
        <v>78</v>
      </c>
      <c r="J3094" s="1">
        <v>0.3</v>
      </c>
      <c r="K3094" s="1">
        <v>1.4</v>
      </c>
      <c r="L3094" s="1">
        <v>6.4</v>
      </c>
      <c r="M3094" s="1">
        <v>41936</v>
      </c>
      <c r="N3094" s="1">
        <v>420062.7</v>
      </c>
      <c r="O3094" s="1">
        <v>562498.80000000005</v>
      </c>
      <c r="P3094" s="1">
        <v>23.17</v>
      </c>
      <c r="Q3094" s="1">
        <v>89.22</v>
      </c>
      <c r="R3094" s="1">
        <v>7</v>
      </c>
      <c r="S3094" s="1">
        <v>1996.12</v>
      </c>
    </row>
    <row r="3095" spans="1:19" x14ac:dyDescent="0.25">
      <c r="A3095" s="1">
        <v>1</v>
      </c>
      <c r="C3095" s="1" t="s">
        <v>25</v>
      </c>
      <c r="D3095" s="1">
        <v>1997</v>
      </c>
      <c r="E3095" s="1">
        <v>1</v>
      </c>
      <c r="F3095" s="1">
        <v>28</v>
      </c>
      <c r="G3095" s="1">
        <v>10.199999999999999</v>
      </c>
      <c r="H3095" s="1">
        <v>9</v>
      </c>
      <c r="I3095" s="1">
        <v>77</v>
      </c>
      <c r="J3095" s="1">
        <v>0.4</v>
      </c>
      <c r="K3095" s="1">
        <v>1.1000000000000001</v>
      </c>
      <c r="L3095" s="1">
        <v>6.8</v>
      </c>
      <c r="M3095" s="1">
        <v>41936</v>
      </c>
      <c r="N3095" s="1">
        <v>420062.7</v>
      </c>
      <c r="O3095" s="1">
        <v>562498.80000000005</v>
      </c>
      <c r="P3095" s="1">
        <v>23.17</v>
      </c>
      <c r="Q3095" s="1">
        <v>89.22</v>
      </c>
      <c r="R3095" s="1">
        <v>7</v>
      </c>
      <c r="S3095" s="1">
        <v>1997.01</v>
      </c>
    </row>
    <row r="3096" spans="1:19" x14ac:dyDescent="0.25">
      <c r="A3096" s="1">
        <v>2</v>
      </c>
      <c r="C3096" s="1" t="s">
        <v>25</v>
      </c>
      <c r="D3096" s="1">
        <v>1997</v>
      </c>
      <c r="E3096" s="1">
        <v>2</v>
      </c>
      <c r="F3096" s="1">
        <v>30.4</v>
      </c>
      <c r="G3096" s="1">
        <v>14.2</v>
      </c>
      <c r="H3096" s="1">
        <v>39</v>
      </c>
      <c r="I3096" s="1">
        <v>76</v>
      </c>
      <c r="J3096" s="1">
        <v>0.6</v>
      </c>
      <c r="K3096" s="1">
        <v>1.2</v>
      </c>
      <c r="L3096" s="1">
        <v>7.6</v>
      </c>
      <c r="M3096" s="1">
        <v>41936</v>
      </c>
      <c r="N3096" s="1">
        <v>420062.7</v>
      </c>
      <c r="O3096" s="1">
        <v>562498.80000000005</v>
      </c>
      <c r="P3096" s="1">
        <v>23.17</v>
      </c>
      <c r="Q3096" s="1">
        <v>89.22</v>
      </c>
      <c r="R3096" s="1">
        <v>7</v>
      </c>
      <c r="S3096" s="1">
        <v>1997.02</v>
      </c>
    </row>
    <row r="3097" spans="1:19" x14ac:dyDescent="0.25">
      <c r="A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 spans="1:19" x14ac:dyDescent="0.25">
      <c r="A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spans="1:19" x14ac:dyDescent="0.25">
      <c r="A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spans="1:19" x14ac:dyDescent="0.25">
      <c r="A3100" s="1">
        <v>10</v>
      </c>
      <c r="C3100" s="1" t="s">
        <v>25</v>
      </c>
      <c r="D3100" s="1">
        <v>1997</v>
      </c>
      <c r="E3100" s="1">
        <v>10</v>
      </c>
      <c r="F3100" s="1">
        <v>34.799999999999997</v>
      </c>
      <c r="G3100" s="1">
        <v>21.6</v>
      </c>
      <c r="H3100" s="1">
        <v>15</v>
      </c>
      <c r="I3100" s="1">
        <v>81</v>
      </c>
      <c r="J3100" s="1">
        <v>0.3</v>
      </c>
      <c r="K3100" s="1">
        <v>2.4</v>
      </c>
      <c r="L3100" s="1">
        <v>8</v>
      </c>
      <c r="M3100" s="1">
        <v>41936</v>
      </c>
      <c r="N3100" s="1">
        <v>420062.7</v>
      </c>
      <c r="O3100" s="1">
        <v>562498.80000000005</v>
      </c>
      <c r="P3100" s="1">
        <v>23.17</v>
      </c>
      <c r="Q3100" s="1">
        <v>89.22</v>
      </c>
      <c r="R3100" s="1">
        <v>7</v>
      </c>
      <c r="S3100" s="1">
        <v>1997.1</v>
      </c>
    </row>
    <row r="3101" spans="1:19" x14ac:dyDescent="0.25">
      <c r="A3101" s="1">
        <v>11</v>
      </c>
      <c r="C3101" s="1" t="s">
        <v>25</v>
      </c>
      <c r="D3101" s="1">
        <v>1997</v>
      </c>
      <c r="E3101" s="1">
        <v>11</v>
      </c>
      <c r="F3101" s="1">
        <v>34</v>
      </c>
      <c r="G3101" s="1">
        <v>18.600000000000001</v>
      </c>
      <c r="H3101" s="1">
        <v>14</v>
      </c>
      <c r="I3101" s="1">
        <v>80</v>
      </c>
      <c r="J3101" s="1">
        <v>0.2</v>
      </c>
      <c r="K3101" s="1">
        <v>1.9</v>
      </c>
      <c r="L3101" s="1">
        <v>6.5</v>
      </c>
      <c r="M3101" s="1">
        <v>41936</v>
      </c>
      <c r="N3101" s="1">
        <v>420062.7</v>
      </c>
      <c r="O3101" s="1">
        <v>562498.80000000005</v>
      </c>
      <c r="P3101" s="1">
        <v>23.17</v>
      </c>
      <c r="Q3101" s="1">
        <v>89.22</v>
      </c>
      <c r="R3101" s="1">
        <v>7</v>
      </c>
      <c r="S3101" s="1">
        <v>1997.11</v>
      </c>
    </row>
    <row r="3102" spans="1:19" x14ac:dyDescent="0.25">
      <c r="A3102" s="1">
        <v>12</v>
      </c>
      <c r="C3102" s="1" t="s">
        <v>25</v>
      </c>
      <c r="D3102" s="1">
        <v>1997</v>
      </c>
      <c r="E3102" s="1">
        <v>12</v>
      </c>
      <c r="F3102" s="1">
        <v>30</v>
      </c>
      <c r="G3102" s="1">
        <v>13.3</v>
      </c>
      <c r="H3102" s="1">
        <v>20</v>
      </c>
      <c r="I3102" s="1">
        <v>84</v>
      </c>
      <c r="J3102" s="1">
        <v>0.5</v>
      </c>
      <c r="K3102" s="1">
        <v>2.5</v>
      </c>
      <c r="L3102" s="1">
        <v>5.6</v>
      </c>
      <c r="M3102" s="1">
        <v>41936</v>
      </c>
      <c r="N3102" s="1">
        <v>420062.7</v>
      </c>
      <c r="O3102" s="1">
        <v>562498.80000000005</v>
      </c>
      <c r="P3102" s="1">
        <v>23.17</v>
      </c>
      <c r="Q3102" s="1">
        <v>89.22</v>
      </c>
      <c r="R3102" s="1">
        <v>7</v>
      </c>
      <c r="S3102" s="1">
        <v>1997.12</v>
      </c>
    </row>
    <row r="3103" spans="1:19" x14ac:dyDescent="0.25">
      <c r="A3103" s="1">
        <v>1</v>
      </c>
      <c r="C3103" s="1" t="s">
        <v>25</v>
      </c>
      <c r="D3103" s="1">
        <v>1998</v>
      </c>
      <c r="E3103" s="1">
        <v>1</v>
      </c>
      <c r="F3103" s="1">
        <v>28</v>
      </c>
      <c r="G3103" s="1">
        <v>11</v>
      </c>
      <c r="H3103" s="1">
        <v>44</v>
      </c>
      <c r="I3103" s="1">
        <v>83</v>
      </c>
      <c r="J3103" s="1">
        <v>0.4</v>
      </c>
      <c r="K3103" s="1">
        <v>2.8</v>
      </c>
      <c r="L3103" s="1">
        <v>4.8</v>
      </c>
      <c r="M3103" s="1">
        <v>41936</v>
      </c>
      <c r="N3103" s="1">
        <v>420062.7</v>
      </c>
      <c r="O3103" s="1">
        <v>562498.80000000005</v>
      </c>
      <c r="P3103" s="1">
        <v>23.17</v>
      </c>
      <c r="Q3103" s="1">
        <v>89.22</v>
      </c>
      <c r="R3103" s="1">
        <v>7</v>
      </c>
      <c r="S3103" s="1">
        <v>1998.01</v>
      </c>
    </row>
    <row r="3104" spans="1:19" x14ac:dyDescent="0.25">
      <c r="A3104" s="1">
        <v>2</v>
      </c>
      <c r="C3104" s="1" t="s">
        <v>25</v>
      </c>
      <c r="D3104" s="1">
        <v>1998</v>
      </c>
      <c r="E3104" s="1">
        <v>2</v>
      </c>
      <c r="F3104" s="1">
        <v>31.4</v>
      </c>
      <c r="G3104" s="1">
        <v>15.5</v>
      </c>
      <c r="H3104" s="1">
        <v>26</v>
      </c>
      <c r="I3104" s="1">
        <v>78</v>
      </c>
      <c r="J3104" s="1">
        <v>0.4</v>
      </c>
      <c r="K3104" s="1">
        <v>2.1</v>
      </c>
      <c r="L3104" s="1">
        <v>6.8</v>
      </c>
      <c r="M3104" s="1">
        <v>41936</v>
      </c>
      <c r="N3104" s="1">
        <v>420062.7</v>
      </c>
      <c r="O3104" s="1">
        <v>562498.80000000005</v>
      </c>
      <c r="P3104" s="1">
        <v>23.17</v>
      </c>
      <c r="Q3104" s="1">
        <v>89.22</v>
      </c>
      <c r="R3104" s="1">
        <v>7</v>
      </c>
      <c r="S3104" s="1">
        <v>1998.02</v>
      </c>
    </row>
    <row r="3105" spans="1:19" x14ac:dyDescent="0.25">
      <c r="A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 spans="1:19" x14ac:dyDescent="0.25">
      <c r="A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 spans="1:19" x14ac:dyDescent="0.25">
      <c r="A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 spans="1:19" x14ac:dyDescent="0.25">
      <c r="A3108" s="1">
        <v>10</v>
      </c>
      <c r="C3108" s="1" t="s">
        <v>25</v>
      </c>
      <c r="D3108" s="1">
        <v>1998</v>
      </c>
      <c r="E3108" s="1">
        <v>10</v>
      </c>
      <c r="F3108" s="1">
        <v>36.5</v>
      </c>
      <c r="G3108" s="1">
        <v>24.7</v>
      </c>
      <c r="H3108" s="1">
        <v>88</v>
      </c>
      <c r="I3108" s="1">
        <v>85</v>
      </c>
      <c r="J3108" s="1">
        <v>0.3</v>
      </c>
      <c r="K3108" s="1">
        <v>3.8</v>
      </c>
      <c r="L3108" s="1">
        <v>6.2</v>
      </c>
      <c r="M3108" s="1">
        <v>41936</v>
      </c>
      <c r="N3108" s="1">
        <v>420062.7</v>
      </c>
      <c r="O3108" s="1">
        <v>562498.80000000005</v>
      </c>
      <c r="P3108" s="1">
        <v>23.17</v>
      </c>
      <c r="Q3108" s="1">
        <v>89.22</v>
      </c>
      <c r="R3108" s="1">
        <v>7</v>
      </c>
      <c r="S3108" s="1">
        <v>1998.1</v>
      </c>
    </row>
    <row r="3109" spans="1:19" x14ac:dyDescent="0.25">
      <c r="A3109" s="1">
        <v>11</v>
      </c>
      <c r="C3109" s="1" t="s">
        <v>25</v>
      </c>
      <c r="D3109" s="1">
        <v>1998</v>
      </c>
      <c r="E3109" s="1">
        <v>11</v>
      </c>
      <c r="F3109" s="1">
        <v>34.200000000000003</v>
      </c>
      <c r="G3109" s="1">
        <v>20.2</v>
      </c>
      <c r="H3109" s="1">
        <v>118</v>
      </c>
      <c r="I3109" s="1">
        <v>83</v>
      </c>
      <c r="J3109" s="1">
        <v>0.5</v>
      </c>
      <c r="K3109" s="1">
        <v>2.5</v>
      </c>
      <c r="L3109" s="1">
        <v>6.7</v>
      </c>
      <c r="M3109" s="1">
        <v>41936</v>
      </c>
      <c r="N3109" s="1">
        <v>420062.7</v>
      </c>
      <c r="O3109" s="1">
        <v>562498.80000000005</v>
      </c>
      <c r="P3109" s="1">
        <v>23.17</v>
      </c>
      <c r="Q3109" s="1">
        <v>89.22</v>
      </c>
      <c r="R3109" s="1">
        <v>7</v>
      </c>
      <c r="S3109" s="1">
        <v>1998.11</v>
      </c>
    </row>
    <row r="3110" spans="1:19" x14ac:dyDescent="0.25">
      <c r="A3110" s="1">
        <v>12</v>
      </c>
      <c r="C3110" s="1" t="s">
        <v>25</v>
      </c>
      <c r="D3110" s="1">
        <v>1998</v>
      </c>
      <c r="E3110" s="1">
        <v>12</v>
      </c>
      <c r="F3110" s="1">
        <v>30.4</v>
      </c>
      <c r="G3110" s="1">
        <v>13.3</v>
      </c>
      <c r="H3110" s="1">
        <v>0</v>
      </c>
      <c r="I3110" s="1">
        <v>81</v>
      </c>
      <c r="J3110" s="1">
        <v>0.3</v>
      </c>
      <c r="K3110" s="1">
        <v>0.1</v>
      </c>
      <c r="L3110" s="1">
        <v>7.8</v>
      </c>
      <c r="M3110" s="1">
        <v>41936</v>
      </c>
      <c r="N3110" s="1">
        <v>420062.7</v>
      </c>
      <c r="O3110" s="1">
        <v>562498.80000000005</v>
      </c>
      <c r="P3110" s="1">
        <v>23.17</v>
      </c>
      <c r="Q3110" s="1">
        <v>89.22</v>
      </c>
      <c r="R3110" s="1">
        <v>7</v>
      </c>
      <c r="S3110" s="1">
        <v>1998.12</v>
      </c>
    </row>
    <row r="3111" spans="1:19" x14ac:dyDescent="0.25">
      <c r="A3111" s="1">
        <v>1</v>
      </c>
      <c r="C3111" s="1" t="s">
        <v>25</v>
      </c>
      <c r="D3111" s="1">
        <v>1999</v>
      </c>
      <c r="E3111" s="1">
        <v>1</v>
      </c>
      <c r="F3111" s="1">
        <v>30</v>
      </c>
      <c r="G3111" s="1">
        <v>11.2</v>
      </c>
      <c r="H3111" s="1">
        <v>0</v>
      </c>
      <c r="I3111" s="1">
        <v>78</v>
      </c>
      <c r="J3111" s="1">
        <v>0.7</v>
      </c>
      <c r="K3111" s="1">
        <v>0.6</v>
      </c>
      <c r="L3111" s="1">
        <v>7.6</v>
      </c>
      <c r="M3111" s="1">
        <v>41936</v>
      </c>
      <c r="N3111" s="1">
        <v>420062.7</v>
      </c>
      <c r="O3111" s="1">
        <v>562498.80000000005</v>
      </c>
      <c r="P3111" s="1">
        <v>23.17</v>
      </c>
      <c r="Q3111" s="1">
        <v>89.22</v>
      </c>
      <c r="R3111" s="1">
        <v>7</v>
      </c>
      <c r="S3111" s="1">
        <v>1999.01</v>
      </c>
    </row>
    <row r="3112" spans="1:19" x14ac:dyDescent="0.25">
      <c r="A3112" s="1">
        <v>2</v>
      </c>
      <c r="C3112" s="1" t="s">
        <v>25</v>
      </c>
      <c r="D3112" s="1">
        <v>1999</v>
      </c>
      <c r="E3112" s="1">
        <v>2</v>
      </c>
      <c r="F3112" s="1">
        <v>34</v>
      </c>
      <c r="G3112" s="1">
        <v>15.2</v>
      </c>
      <c r="H3112" s="1">
        <v>0</v>
      </c>
      <c r="I3112" s="1">
        <v>73</v>
      </c>
      <c r="J3112" s="1">
        <v>1</v>
      </c>
      <c r="K3112" s="1">
        <v>0.7</v>
      </c>
      <c r="L3112" s="1">
        <v>8.3000000000000007</v>
      </c>
      <c r="M3112" s="1">
        <v>41936</v>
      </c>
      <c r="N3112" s="1">
        <v>420062.7</v>
      </c>
      <c r="O3112" s="1">
        <v>562498.80000000005</v>
      </c>
      <c r="P3112" s="1">
        <v>23.17</v>
      </c>
      <c r="Q3112" s="1">
        <v>89.22</v>
      </c>
      <c r="R3112" s="1">
        <v>7</v>
      </c>
      <c r="S3112" s="1">
        <v>1999.02</v>
      </c>
    </row>
    <row r="3113" spans="1:19" x14ac:dyDescent="0.25">
      <c r="A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 spans="1:19" x14ac:dyDescent="0.25">
      <c r="A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 spans="1:19" x14ac:dyDescent="0.25">
      <c r="A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 spans="1:19" x14ac:dyDescent="0.25">
      <c r="A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x14ac:dyDescent="0.25">
      <c r="A3117" s="1">
        <v>10</v>
      </c>
      <c r="C3117" s="1" t="s">
        <v>25</v>
      </c>
      <c r="D3117" s="1">
        <v>1999</v>
      </c>
      <c r="E3117" s="1">
        <v>10</v>
      </c>
      <c r="F3117" s="1">
        <v>34.4</v>
      </c>
      <c r="G3117" s="1">
        <v>24.2</v>
      </c>
      <c r="H3117" s="1">
        <v>151</v>
      </c>
      <c r="I3117" s="1">
        <v>86</v>
      </c>
      <c r="J3117" s="1">
        <v>0.9</v>
      </c>
      <c r="K3117" s="1">
        <v>5.2</v>
      </c>
      <c r="L3117" s="1">
        <v>6.6</v>
      </c>
      <c r="M3117" s="1">
        <v>41936</v>
      </c>
      <c r="N3117" s="1">
        <v>420062.7</v>
      </c>
      <c r="O3117" s="1">
        <v>562498.80000000005</v>
      </c>
      <c r="P3117" s="1">
        <v>23.17</v>
      </c>
      <c r="Q3117" s="1">
        <v>89.22</v>
      </c>
      <c r="R3117" s="1">
        <v>7</v>
      </c>
      <c r="S3117" s="1">
        <v>1999.1</v>
      </c>
    </row>
    <row r="3118" spans="1:19" x14ac:dyDescent="0.25">
      <c r="A3118" s="1">
        <v>11</v>
      </c>
      <c r="C3118" s="1" t="s">
        <v>25</v>
      </c>
      <c r="D3118" s="1">
        <v>1999</v>
      </c>
      <c r="E3118" s="1">
        <v>11</v>
      </c>
      <c r="F3118" s="1">
        <v>33.4</v>
      </c>
      <c r="G3118" s="1">
        <v>17.8</v>
      </c>
      <c r="H3118" s="1">
        <v>1</v>
      </c>
      <c r="I3118" s="1">
        <v>80</v>
      </c>
      <c r="J3118" s="1">
        <v>0.7</v>
      </c>
      <c r="K3118" s="1">
        <v>1.4</v>
      </c>
      <c r="L3118" s="1">
        <v>8.3000000000000007</v>
      </c>
      <c r="M3118" s="1">
        <v>41936</v>
      </c>
      <c r="N3118" s="1">
        <v>420062.7</v>
      </c>
      <c r="O3118" s="1">
        <v>562498.80000000005</v>
      </c>
      <c r="P3118" s="1">
        <v>23.17</v>
      </c>
      <c r="Q3118" s="1">
        <v>89.22</v>
      </c>
      <c r="R3118" s="1">
        <v>7</v>
      </c>
      <c r="S3118" s="1">
        <v>1999.11</v>
      </c>
    </row>
    <row r="3119" spans="1:19" x14ac:dyDescent="0.25">
      <c r="A3119" s="1">
        <v>12</v>
      </c>
      <c r="C3119" s="1" t="s">
        <v>25</v>
      </c>
      <c r="D3119" s="1">
        <v>1999</v>
      </c>
      <c r="E3119" s="1">
        <v>12</v>
      </c>
      <c r="F3119" s="1">
        <v>29.8</v>
      </c>
      <c r="G3119" s="1">
        <v>13.7</v>
      </c>
      <c r="H3119" s="1">
        <v>0</v>
      </c>
      <c r="I3119" s="1">
        <v>79</v>
      </c>
      <c r="J3119" s="1">
        <v>0.6</v>
      </c>
      <c r="K3119" s="1">
        <v>0.5</v>
      </c>
      <c r="L3119" s="1">
        <v>3.6</v>
      </c>
      <c r="M3119" s="1">
        <v>41936</v>
      </c>
      <c r="N3119" s="1">
        <v>420062.7</v>
      </c>
      <c r="O3119" s="1">
        <v>562498.80000000005</v>
      </c>
      <c r="P3119" s="1">
        <v>23.17</v>
      </c>
      <c r="Q3119" s="1">
        <v>89.22</v>
      </c>
      <c r="R3119" s="1">
        <v>7</v>
      </c>
      <c r="S3119" s="1">
        <v>1999.12</v>
      </c>
    </row>
    <row r="3120" spans="1:19" x14ac:dyDescent="0.25">
      <c r="A3120" s="1">
        <v>1</v>
      </c>
      <c r="C3120" s="1" t="s">
        <v>25</v>
      </c>
      <c r="D3120" s="1">
        <v>2000</v>
      </c>
      <c r="E3120" s="1">
        <v>1</v>
      </c>
      <c r="F3120" s="1">
        <v>29.8</v>
      </c>
      <c r="G3120" s="1">
        <v>11.2</v>
      </c>
      <c r="H3120" s="1">
        <v>1</v>
      </c>
      <c r="I3120" s="1">
        <v>79</v>
      </c>
      <c r="J3120" s="1">
        <v>0.6</v>
      </c>
      <c r="K3120" s="1">
        <v>0.9</v>
      </c>
      <c r="L3120" s="1">
        <v>8.5</v>
      </c>
      <c r="M3120" s="1">
        <v>41936</v>
      </c>
      <c r="N3120" s="1">
        <v>420062.7</v>
      </c>
      <c r="O3120" s="1">
        <v>562498.80000000005</v>
      </c>
      <c r="P3120" s="1">
        <v>23.17</v>
      </c>
      <c r="Q3120" s="1">
        <v>89.22</v>
      </c>
      <c r="R3120" s="1">
        <v>7</v>
      </c>
      <c r="S3120" s="1">
        <v>2000.01</v>
      </c>
    </row>
    <row r="3121" spans="1:19" x14ac:dyDescent="0.25">
      <c r="A3121" s="1">
        <v>2</v>
      </c>
      <c r="C3121" s="1" t="s">
        <v>25</v>
      </c>
      <c r="D3121" s="1">
        <v>2000</v>
      </c>
      <c r="E3121" s="1">
        <v>2</v>
      </c>
      <c r="F3121" s="1">
        <v>29.8</v>
      </c>
      <c r="G3121" s="1">
        <v>14.7</v>
      </c>
      <c r="H3121" s="1">
        <v>19</v>
      </c>
      <c r="I3121" s="1">
        <v>73</v>
      </c>
      <c r="J3121" s="1">
        <v>1</v>
      </c>
      <c r="K3121" s="1">
        <v>3.2</v>
      </c>
      <c r="L3121" s="1">
        <v>7.5</v>
      </c>
      <c r="M3121" s="1">
        <v>41936</v>
      </c>
      <c r="N3121" s="1">
        <v>420062.7</v>
      </c>
      <c r="O3121" s="1">
        <v>562498.80000000005</v>
      </c>
      <c r="P3121" s="1">
        <v>23.17</v>
      </c>
      <c r="Q3121" s="1">
        <v>89.22</v>
      </c>
      <c r="R3121" s="1">
        <v>7</v>
      </c>
      <c r="S3121" s="1">
        <v>2000.02</v>
      </c>
    </row>
    <row r="3122" spans="1:19" x14ac:dyDescent="0.25">
      <c r="A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 spans="1:19" x14ac:dyDescent="0.25">
      <c r="A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 spans="1:19" x14ac:dyDescent="0.25">
      <c r="A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spans="1:19" x14ac:dyDescent="0.25">
      <c r="A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 spans="1:19" x14ac:dyDescent="0.25">
      <c r="A3126" s="1">
        <v>10</v>
      </c>
      <c r="C3126" s="1" t="s">
        <v>25</v>
      </c>
      <c r="D3126" s="1">
        <v>2000</v>
      </c>
      <c r="E3126" s="1">
        <v>10</v>
      </c>
      <c r="F3126" s="1">
        <v>35.200000000000003</v>
      </c>
      <c r="G3126" s="1">
        <v>23.9</v>
      </c>
      <c r="H3126" s="1">
        <v>145</v>
      </c>
      <c r="I3126" s="1">
        <v>86</v>
      </c>
      <c r="J3126" s="1">
        <v>1</v>
      </c>
      <c r="K3126" s="1">
        <v>4.0999999999999996</v>
      </c>
      <c r="L3126" s="1">
        <v>7.4</v>
      </c>
      <c r="M3126" s="1">
        <v>41936</v>
      </c>
      <c r="N3126" s="1">
        <v>420062.7</v>
      </c>
      <c r="O3126" s="1">
        <v>562498.80000000005</v>
      </c>
      <c r="P3126" s="1">
        <v>23.17</v>
      </c>
      <c r="Q3126" s="1">
        <v>89.22</v>
      </c>
      <c r="R3126" s="1">
        <v>7</v>
      </c>
      <c r="S3126" s="1">
        <v>2000.1</v>
      </c>
    </row>
    <row r="3127" spans="1:19" x14ac:dyDescent="0.25">
      <c r="A3127" s="1">
        <v>11</v>
      </c>
      <c r="C3127" s="1" t="s">
        <v>25</v>
      </c>
      <c r="D3127" s="1">
        <v>2000</v>
      </c>
      <c r="E3127" s="1">
        <v>11</v>
      </c>
      <c r="F3127" s="1">
        <v>33.5</v>
      </c>
      <c r="G3127" s="1">
        <v>18.3</v>
      </c>
      <c r="H3127" s="1">
        <v>0</v>
      </c>
      <c r="I3127" s="1">
        <v>81</v>
      </c>
      <c r="J3127" s="1">
        <v>0.3</v>
      </c>
      <c r="K3127" s="1">
        <v>0.9</v>
      </c>
      <c r="L3127" s="1">
        <v>8.8000000000000007</v>
      </c>
      <c r="M3127" s="1">
        <v>41936</v>
      </c>
      <c r="N3127" s="1">
        <v>420062.7</v>
      </c>
      <c r="O3127" s="1">
        <v>562498.80000000005</v>
      </c>
      <c r="P3127" s="1">
        <v>23.17</v>
      </c>
      <c r="Q3127" s="1">
        <v>89.22</v>
      </c>
      <c r="R3127" s="1">
        <v>7</v>
      </c>
      <c r="S3127" s="1">
        <v>2000.11</v>
      </c>
    </row>
    <row r="3128" spans="1:19" x14ac:dyDescent="0.25">
      <c r="A3128" s="1">
        <v>12</v>
      </c>
      <c r="C3128" s="1" t="s">
        <v>25</v>
      </c>
      <c r="D3128" s="1">
        <v>2000</v>
      </c>
      <c r="E3128" s="1">
        <v>12</v>
      </c>
      <c r="F3128" s="1">
        <v>28.2</v>
      </c>
      <c r="G3128" s="1">
        <v>11.6</v>
      </c>
      <c r="H3128" s="1">
        <v>0</v>
      </c>
      <c r="I3128" s="1">
        <v>79</v>
      </c>
      <c r="J3128" s="1">
        <v>0.2</v>
      </c>
      <c r="K3128" s="1">
        <v>0.2</v>
      </c>
      <c r="L3128" s="1">
        <v>7.3</v>
      </c>
      <c r="M3128" s="1">
        <v>41936</v>
      </c>
      <c r="N3128" s="1">
        <v>420062.7</v>
      </c>
      <c r="O3128" s="1">
        <v>562498.80000000005</v>
      </c>
      <c r="P3128" s="1">
        <v>23.17</v>
      </c>
      <c r="Q3128" s="1">
        <v>89.22</v>
      </c>
      <c r="R3128" s="1">
        <v>7</v>
      </c>
      <c r="S3128" s="1">
        <v>2000.12</v>
      </c>
    </row>
    <row r="3129" spans="1:19" x14ac:dyDescent="0.25">
      <c r="A3129" s="1">
        <v>1</v>
      </c>
      <c r="C3129" s="1" t="s">
        <v>25</v>
      </c>
      <c r="D3129" s="1">
        <v>2001</v>
      </c>
      <c r="E3129" s="1">
        <v>1</v>
      </c>
      <c r="F3129" s="1">
        <v>28.6</v>
      </c>
      <c r="G3129" s="1">
        <v>9.5</v>
      </c>
      <c r="H3129" s="1">
        <v>0</v>
      </c>
      <c r="I3129" s="1">
        <v>77</v>
      </c>
      <c r="J3129" s="1">
        <v>0.5</v>
      </c>
      <c r="K3129" s="1">
        <v>0.5</v>
      </c>
      <c r="L3129" s="1">
        <v>7.3</v>
      </c>
      <c r="M3129" s="1">
        <v>41936</v>
      </c>
      <c r="N3129" s="1">
        <v>420062.7</v>
      </c>
      <c r="O3129" s="1">
        <v>562498.80000000005</v>
      </c>
      <c r="P3129" s="1">
        <v>23.17</v>
      </c>
      <c r="Q3129" s="1">
        <v>89.22</v>
      </c>
      <c r="R3129" s="1">
        <v>7</v>
      </c>
      <c r="S3129" s="1">
        <v>2001.01</v>
      </c>
    </row>
    <row r="3130" spans="1:19" x14ac:dyDescent="0.25">
      <c r="A3130" s="1">
        <v>2</v>
      </c>
      <c r="C3130" s="1" t="s">
        <v>25</v>
      </c>
      <c r="D3130" s="1">
        <v>2001</v>
      </c>
      <c r="E3130" s="1">
        <v>2</v>
      </c>
      <c r="F3130" s="1">
        <v>33.4</v>
      </c>
      <c r="G3130" s="1">
        <v>14.1</v>
      </c>
      <c r="H3130" s="1">
        <v>0</v>
      </c>
      <c r="I3130" s="1">
        <v>73</v>
      </c>
      <c r="J3130" s="1">
        <v>0.7</v>
      </c>
      <c r="K3130" s="1">
        <v>1.2</v>
      </c>
      <c r="L3130" s="1">
        <v>7.5</v>
      </c>
      <c r="M3130" s="1">
        <v>41936</v>
      </c>
      <c r="N3130" s="1">
        <v>420062.7</v>
      </c>
      <c r="O3130" s="1">
        <v>562498.80000000005</v>
      </c>
      <c r="P3130" s="1">
        <v>23.17</v>
      </c>
      <c r="Q3130" s="1">
        <v>89.22</v>
      </c>
      <c r="R3130" s="1">
        <v>7</v>
      </c>
      <c r="S3130" s="1">
        <v>2001.02</v>
      </c>
    </row>
    <row r="3131" spans="1:19" x14ac:dyDescent="0.25">
      <c r="A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x14ac:dyDescent="0.25">
      <c r="A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x14ac:dyDescent="0.25">
      <c r="A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x14ac:dyDescent="0.25">
      <c r="A3134" s="1">
        <v>10</v>
      </c>
      <c r="C3134" s="1" t="s">
        <v>25</v>
      </c>
      <c r="D3134" s="1">
        <v>2001</v>
      </c>
      <c r="E3134" s="1">
        <v>10</v>
      </c>
      <c r="F3134" s="1">
        <v>36.200000000000003</v>
      </c>
      <c r="G3134" s="1">
        <v>23.9</v>
      </c>
      <c r="H3134" s="1">
        <v>134</v>
      </c>
      <c r="I3134" s="1">
        <v>86</v>
      </c>
      <c r="J3134" s="1">
        <v>0.5</v>
      </c>
      <c r="K3134" s="1">
        <v>4.4000000000000004</v>
      </c>
      <c r="L3134" s="1">
        <v>6</v>
      </c>
      <c r="M3134" s="1">
        <v>41936</v>
      </c>
      <c r="N3134" s="1">
        <v>420062.7</v>
      </c>
      <c r="O3134" s="1">
        <v>562498.80000000005</v>
      </c>
      <c r="P3134" s="1">
        <v>23.17</v>
      </c>
      <c r="Q3134" s="1">
        <v>89.22</v>
      </c>
      <c r="R3134" s="1">
        <v>7</v>
      </c>
      <c r="S3134" s="1">
        <v>2001.1</v>
      </c>
    </row>
    <row r="3135" spans="1:19" x14ac:dyDescent="0.25">
      <c r="A3135" s="1">
        <v>11</v>
      </c>
      <c r="C3135" s="1" t="s">
        <v>25</v>
      </c>
      <c r="D3135" s="1">
        <v>2001</v>
      </c>
      <c r="E3135" s="1">
        <v>11</v>
      </c>
      <c r="F3135" s="1">
        <v>33</v>
      </c>
      <c r="G3135" s="1">
        <v>19.399999999999999</v>
      </c>
      <c r="H3135" s="1">
        <v>14</v>
      </c>
      <c r="I3135" s="1">
        <v>83</v>
      </c>
      <c r="J3135" s="1">
        <v>0.1</v>
      </c>
      <c r="K3135" s="1">
        <v>2.2999999999999998</v>
      </c>
      <c r="L3135" s="1">
        <v>5.7</v>
      </c>
      <c r="M3135" s="1">
        <v>41936</v>
      </c>
      <c r="N3135" s="1">
        <v>420062.7</v>
      </c>
      <c r="O3135" s="1">
        <v>562498.80000000005</v>
      </c>
      <c r="P3135" s="1">
        <v>23.17</v>
      </c>
      <c r="Q3135" s="1">
        <v>89.22</v>
      </c>
      <c r="R3135" s="1">
        <v>7</v>
      </c>
      <c r="S3135" s="1">
        <v>2001.11</v>
      </c>
    </row>
    <row r="3136" spans="1:19" x14ac:dyDescent="0.25">
      <c r="A3136" s="1">
        <v>12</v>
      </c>
      <c r="C3136" s="1" t="s">
        <v>25</v>
      </c>
      <c r="D3136" s="1">
        <v>2001</v>
      </c>
      <c r="E3136" s="1">
        <v>12</v>
      </c>
      <c r="F3136" s="1">
        <v>30.4</v>
      </c>
      <c r="G3136" s="1">
        <v>12.1</v>
      </c>
      <c r="H3136" s="1">
        <v>0</v>
      </c>
      <c r="I3136" s="1">
        <v>81</v>
      </c>
      <c r="J3136" s="1">
        <v>0.1</v>
      </c>
      <c r="K3136" s="1">
        <v>0.8</v>
      </c>
      <c r="L3136" s="1">
        <v>6.3</v>
      </c>
      <c r="M3136" s="1">
        <v>41936</v>
      </c>
      <c r="N3136" s="1">
        <v>420062.7</v>
      </c>
      <c r="O3136" s="1">
        <v>562498.80000000005</v>
      </c>
      <c r="P3136" s="1">
        <v>23.17</v>
      </c>
      <c r="Q3136" s="1">
        <v>89.22</v>
      </c>
      <c r="R3136" s="1">
        <v>7</v>
      </c>
      <c r="S3136" s="1">
        <v>2001.12</v>
      </c>
    </row>
    <row r="3137" spans="1:19" x14ac:dyDescent="0.25">
      <c r="A3137" s="1">
        <v>1</v>
      </c>
      <c r="C3137" s="1" t="s">
        <v>25</v>
      </c>
      <c r="D3137" s="1">
        <v>2002</v>
      </c>
      <c r="E3137" s="1">
        <v>1</v>
      </c>
      <c r="F3137" s="1">
        <v>29</v>
      </c>
      <c r="G3137" s="1">
        <v>12.2</v>
      </c>
      <c r="H3137" s="1">
        <v>18</v>
      </c>
      <c r="I3137" s="1">
        <v>79</v>
      </c>
      <c r="J3137" s="1">
        <v>0.3</v>
      </c>
      <c r="K3137" s="1">
        <v>1.4</v>
      </c>
      <c r="L3137" s="1">
        <v>6</v>
      </c>
      <c r="M3137" s="1">
        <v>41936</v>
      </c>
      <c r="N3137" s="1">
        <v>420062.7</v>
      </c>
      <c r="O3137" s="1">
        <v>562498.80000000005</v>
      </c>
      <c r="P3137" s="1">
        <v>23.17</v>
      </c>
      <c r="Q3137" s="1">
        <v>89.22</v>
      </c>
      <c r="R3137" s="1">
        <v>7</v>
      </c>
      <c r="S3137" s="1">
        <v>2002.01</v>
      </c>
    </row>
    <row r="3138" spans="1:19" x14ac:dyDescent="0.25">
      <c r="A3138" s="1">
        <v>2</v>
      </c>
      <c r="C3138" s="1" t="s">
        <v>25</v>
      </c>
      <c r="D3138" s="1">
        <v>2002</v>
      </c>
      <c r="E3138" s="1">
        <v>2</v>
      </c>
      <c r="F3138" s="1">
        <v>33.5</v>
      </c>
      <c r="G3138" s="1">
        <v>14.1</v>
      </c>
      <c r="H3138" s="1">
        <v>0</v>
      </c>
      <c r="I3138" s="1">
        <v>70</v>
      </c>
      <c r="J3138" s="1">
        <v>0.6</v>
      </c>
      <c r="K3138" s="1">
        <v>0.9</v>
      </c>
      <c r="L3138" s="1">
        <v>8</v>
      </c>
      <c r="M3138" s="1">
        <v>41936</v>
      </c>
      <c r="N3138" s="1">
        <v>420062.7</v>
      </c>
      <c r="O3138" s="1">
        <v>562498.80000000005</v>
      </c>
      <c r="P3138" s="1">
        <v>23.17</v>
      </c>
      <c r="Q3138" s="1">
        <v>89.22</v>
      </c>
      <c r="R3138" s="1">
        <v>7</v>
      </c>
      <c r="S3138" s="1">
        <v>2002.02</v>
      </c>
    </row>
    <row r="3139" spans="1:19" x14ac:dyDescent="0.25">
      <c r="A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 spans="1:19" x14ac:dyDescent="0.25">
      <c r="A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 spans="1:19" x14ac:dyDescent="0.25">
      <c r="A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 spans="1:19" x14ac:dyDescent="0.25">
      <c r="A3142" s="1">
        <v>10</v>
      </c>
      <c r="C3142" s="1" t="s">
        <v>25</v>
      </c>
      <c r="D3142" s="1">
        <v>2002</v>
      </c>
      <c r="E3142" s="1">
        <v>10</v>
      </c>
      <c r="F3142" s="1">
        <v>36.200000000000003</v>
      </c>
      <c r="G3142" s="1">
        <v>22.5</v>
      </c>
      <c r="H3142" s="1">
        <v>32</v>
      </c>
      <c r="I3142" s="1">
        <v>84</v>
      </c>
      <c r="J3142" s="1">
        <v>0.3</v>
      </c>
      <c r="K3142" s="1">
        <v>2.9</v>
      </c>
      <c r="L3142" s="1">
        <v>7.3</v>
      </c>
      <c r="M3142" s="1">
        <v>41936</v>
      </c>
      <c r="N3142" s="1">
        <v>420062.7</v>
      </c>
      <c r="O3142" s="1">
        <v>562498.80000000005</v>
      </c>
      <c r="P3142" s="1">
        <v>23.17</v>
      </c>
      <c r="Q3142" s="1">
        <v>89.22</v>
      </c>
      <c r="R3142" s="1">
        <v>7</v>
      </c>
      <c r="S3142" s="1">
        <v>2002.1</v>
      </c>
    </row>
    <row r="3143" spans="1:19" x14ac:dyDescent="0.25">
      <c r="A3143" s="1">
        <v>11</v>
      </c>
      <c r="C3143" s="1" t="s">
        <v>25</v>
      </c>
      <c r="D3143" s="1">
        <v>2002</v>
      </c>
      <c r="E3143" s="1">
        <v>11</v>
      </c>
      <c r="F3143" s="1">
        <v>33.200000000000003</v>
      </c>
      <c r="G3143" s="1">
        <v>18</v>
      </c>
      <c r="H3143" s="1">
        <v>112</v>
      </c>
      <c r="I3143" s="1">
        <v>83</v>
      </c>
      <c r="J3143" s="1">
        <v>0.5</v>
      </c>
      <c r="K3143" s="1">
        <v>2.4</v>
      </c>
      <c r="L3143" s="1">
        <v>6.9</v>
      </c>
      <c r="M3143" s="1">
        <v>41936</v>
      </c>
      <c r="N3143" s="1">
        <v>420062.7</v>
      </c>
      <c r="O3143" s="1">
        <v>562498.80000000005</v>
      </c>
      <c r="P3143" s="1">
        <v>23.17</v>
      </c>
      <c r="Q3143" s="1">
        <v>89.22</v>
      </c>
      <c r="R3143" s="1">
        <v>7</v>
      </c>
      <c r="S3143" s="1">
        <v>2002.11</v>
      </c>
    </row>
    <row r="3144" spans="1:19" x14ac:dyDescent="0.25">
      <c r="A3144" s="1">
        <v>12</v>
      </c>
      <c r="C3144" s="1" t="s">
        <v>25</v>
      </c>
      <c r="D3144" s="1">
        <v>2002</v>
      </c>
      <c r="E3144" s="1">
        <v>12</v>
      </c>
      <c r="F3144" s="1">
        <v>31</v>
      </c>
      <c r="G3144" s="1">
        <v>13.2</v>
      </c>
      <c r="H3144" s="1">
        <v>0</v>
      </c>
      <c r="I3144" s="1">
        <v>83</v>
      </c>
      <c r="J3144" s="1">
        <v>0.2</v>
      </c>
      <c r="K3144" s="1">
        <v>0.7</v>
      </c>
      <c r="L3144" s="1">
        <v>6.5</v>
      </c>
      <c r="M3144" s="1">
        <v>41936</v>
      </c>
      <c r="N3144" s="1">
        <v>420062.7</v>
      </c>
      <c r="O3144" s="1">
        <v>562498.80000000005</v>
      </c>
      <c r="P3144" s="1">
        <v>23.17</v>
      </c>
      <c r="Q3144" s="1">
        <v>89.22</v>
      </c>
      <c r="R3144" s="1">
        <v>7</v>
      </c>
      <c r="S3144" s="1">
        <v>2002.12</v>
      </c>
    </row>
    <row r="3145" spans="1:19" x14ac:dyDescent="0.25">
      <c r="A3145" s="1">
        <v>1</v>
      </c>
      <c r="C3145" s="1" t="s">
        <v>25</v>
      </c>
      <c r="D3145" s="1">
        <v>2003</v>
      </c>
      <c r="E3145" s="1">
        <v>1</v>
      </c>
      <c r="F3145" s="1">
        <v>27.4</v>
      </c>
      <c r="G3145" s="1">
        <v>9.3000000000000007</v>
      </c>
      <c r="H3145" s="1">
        <v>0</v>
      </c>
      <c r="I3145" s="1">
        <v>82</v>
      </c>
      <c r="J3145" s="1">
        <v>0.5</v>
      </c>
      <c r="K3145" s="1">
        <v>1.1000000000000001</v>
      </c>
      <c r="L3145" s="1">
        <v>6.2</v>
      </c>
      <c r="M3145" s="1">
        <v>41936</v>
      </c>
      <c r="N3145" s="1">
        <v>420062.7</v>
      </c>
      <c r="O3145" s="1">
        <v>562498.80000000005</v>
      </c>
      <c r="P3145" s="1">
        <v>23.17</v>
      </c>
      <c r="Q3145" s="1">
        <v>89.22</v>
      </c>
      <c r="R3145" s="1">
        <v>7</v>
      </c>
      <c r="S3145" s="1">
        <v>2003.01</v>
      </c>
    </row>
    <row r="3146" spans="1:19" x14ac:dyDescent="0.25">
      <c r="A3146" s="1">
        <v>2</v>
      </c>
      <c r="C3146" s="1" t="s">
        <v>25</v>
      </c>
      <c r="D3146" s="1">
        <v>2003</v>
      </c>
      <c r="E3146" s="1">
        <v>2</v>
      </c>
      <c r="F3146" s="1">
        <v>33</v>
      </c>
      <c r="G3146" s="1">
        <v>15.7</v>
      </c>
      <c r="H3146" s="1">
        <v>5</v>
      </c>
      <c r="I3146" s="1">
        <v>76</v>
      </c>
      <c r="J3146" s="1">
        <v>0.7</v>
      </c>
      <c r="K3146" s="1">
        <v>1.8</v>
      </c>
      <c r="L3146" s="1">
        <v>7.4</v>
      </c>
      <c r="M3146" s="1">
        <v>41936</v>
      </c>
      <c r="N3146" s="1">
        <v>420062.7</v>
      </c>
      <c r="O3146" s="1">
        <v>562498.80000000005</v>
      </c>
      <c r="P3146" s="1">
        <v>23.17</v>
      </c>
      <c r="Q3146" s="1">
        <v>89.22</v>
      </c>
      <c r="R3146" s="1">
        <v>7</v>
      </c>
      <c r="S3146" s="1">
        <v>2003.02</v>
      </c>
    </row>
    <row r="3147" spans="1:19" x14ac:dyDescent="0.25">
      <c r="A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 spans="1:19" x14ac:dyDescent="0.25">
      <c r="A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 spans="1:19" x14ac:dyDescent="0.25">
      <c r="A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 spans="1:19" x14ac:dyDescent="0.25">
      <c r="A3150" s="1">
        <v>10</v>
      </c>
      <c r="C3150" s="1" t="s">
        <v>25</v>
      </c>
      <c r="D3150" s="1">
        <v>2003</v>
      </c>
      <c r="E3150" s="1">
        <v>10</v>
      </c>
      <c r="F3150" s="1">
        <v>35.4</v>
      </c>
      <c r="G3150" s="1">
        <v>24</v>
      </c>
      <c r="H3150" s="1">
        <v>466</v>
      </c>
      <c r="I3150" s="1">
        <v>88</v>
      </c>
      <c r="J3150" s="1">
        <v>0.7</v>
      </c>
      <c r="K3150" s="1">
        <v>5.4</v>
      </c>
      <c r="L3150" s="1">
        <v>4.3</v>
      </c>
      <c r="M3150" s="1">
        <v>41936</v>
      </c>
      <c r="N3150" s="1">
        <v>420062.7</v>
      </c>
      <c r="O3150" s="1">
        <v>562498.80000000005</v>
      </c>
      <c r="P3150" s="1">
        <v>23.17</v>
      </c>
      <c r="Q3150" s="1">
        <v>89.22</v>
      </c>
      <c r="R3150" s="1">
        <v>7</v>
      </c>
      <c r="S3150" s="1">
        <v>2003.1</v>
      </c>
    </row>
    <row r="3151" spans="1:19" x14ac:dyDescent="0.25">
      <c r="A3151" s="1">
        <v>11</v>
      </c>
      <c r="C3151" s="1" t="s">
        <v>25</v>
      </c>
      <c r="D3151" s="1">
        <v>2003</v>
      </c>
      <c r="E3151" s="1">
        <v>11</v>
      </c>
      <c r="F3151" s="1">
        <v>33</v>
      </c>
      <c r="G3151" s="1">
        <v>17</v>
      </c>
      <c r="H3151" s="1">
        <v>0</v>
      </c>
      <c r="I3151" s="1">
        <v>80</v>
      </c>
      <c r="J3151" s="1">
        <v>0.1</v>
      </c>
      <c r="K3151" s="1">
        <v>0.4</v>
      </c>
      <c r="L3151" s="1">
        <v>7.9</v>
      </c>
      <c r="M3151" s="1">
        <v>41936</v>
      </c>
      <c r="N3151" s="1">
        <v>420062.7</v>
      </c>
      <c r="O3151" s="1">
        <v>562498.80000000005</v>
      </c>
      <c r="P3151" s="1">
        <v>23.17</v>
      </c>
      <c r="Q3151" s="1">
        <v>89.22</v>
      </c>
      <c r="R3151" s="1">
        <v>7</v>
      </c>
      <c r="S3151" s="1">
        <v>2003.11</v>
      </c>
    </row>
    <row r="3152" spans="1:19" x14ac:dyDescent="0.25">
      <c r="A3152" s="1">
        <v>12</v>
      </c>
      <c r="C3152" s="1" t="s">
        <v>25</v>
      </c>
      <c r="D3152" s="1">
        <v>2003</v>
      </c>
      <c r="E3152" s="1">
        <v>12</v>
      </c>
      <c r="F3152" s="1">
        <v>29.2</v>
      </c>
      <c r="G3152" s="1">
        <v>13.2</v>
      </c>
      <c r="H3152" s="1">
        <v>25</v>
      </c>
      <c r="I3152" s="1">
        <v>83</v>
      </c>
      <c r="J3152" s="1">
        <v>0.3</v>
      </c>
      <c r="K3152" s="1">
        <v>1.5</v>
      </c>
      <c r="L3152" s="1">
        <v>6.1</v>
      </c>
      <c r="M3152" s="1">
        <v>41936</v>
      </c>
      <c r="N3152" s="1">
        <v>420062.7</v>
      </c>
      <c r="O3152" s="1">
        <v>562498.80000000005</v>
      </c>
      <c r="P3152" s="1">
        <v>23.17</v>
      </c>
      <c r="Q3152" s="1">
        <v>89.22</v>
      </c>
      <c r="R3152" s="1">
        <v>7</v>
      </c>
      <c r="S3152" s="1">
        <v>2003.12</v>
      </c>
    </row>
    <row r="3153" spans="1:19" x14ac:dyDescent="0.25">
      <c r="A3153" s="1">
        <v>1</v>
      </c>
      <c r="C3153" s="1" t="s">
        <v>25</v>
      </c>
      <c r="D3153" s="1">
        <v>2004</v>
      </c>
      <c r="E3153" s="1">
        <v>1</v>
      </c>
      <c r="F3153" s="1">
        <v>28.5</v>
      </c>
      <c r="G3153" s="1">
        <v>11.4</v>
      </c>
      <c r="H3153" s="1">
        <v>3</v>
      </c>
      <c r="I3153" s="1">
        <v>84</v>
      </c>
      <c r="J3153" s="1">
        <v>0.6</v>
      </c>
      <c r="K3153" s="1">
        <v>1.8</v>
      </c>
      <c r="L3153" s="1">
        <v>5.9</v>
      </c>
      <c r="M3153" s="1">
        <v>41936</v>
      </c>
      <c r="N3153" s="1">
        <v>420062.7</v>
      </c>
      <c r="O3153" s="1">
        <v>562498.80000000005</v>
      </c>
      <c r="P3153" s="1">
        <v>23.17</v>
      </c>
      <c r="Q3153" s="1">
        <v>89.22</v>
      </c>
      <c r="R3153" s="1">
        <v>7</v>
      </c>
      <c r="S3153" s="1">
        <v>2004.01</v>
      </c>
    </row>
    <row r="3154" spans="1:19" x14ac:dyDescent="0.25">
      <c r="A3154" s="1">
        <v>2</v>
      </c>
      <c r="C3154" s="1" t="s">
        <v>25</v>
      </c>
      <c r="D3154" s="1">
        <v>2004</v>
      </c>
      <c r="E3154" s="1">
        <v>2</v>
      </c>
      <c r="F3154" s="1">
        <v>35.4</v>
      </c>
      <c r="G3154" s="1">
        <v>13.7</v>
      </c>
      <c r="H3154" s="1">
        <v>0</v>
      </c>
      <c r="I3154" s="1">
        <v>74</v>
      </c>
      <c r="J3154" s="1">
        <v>0.6</v>
      </c>
      <c r="K3154" s="1">
        <v>0.6</v>
      </c>
      <c r="L3154" s="1">
        <v>7.7</v>
      </c>
      <c r="M3154" s="1">
        <v>41936</v>
      </c>
      <c r="N3154" s="1">
        <v>420062.7</v>
      </c>
      <c r="O3154" s="1">
        <v>562498.80000000005</v>
      </c>
      <c r="P3154" s="1">
        <v>23.17</v>
      </c>
      <c r="Q3154" s="1">
        <v>89.22</v>
      </c>
      <c r="R3154" s="1">
        <v>7</v>
      </c>
      <c r="S3154" s="1">
        <v>2004.02</v>
      </c>
    </row>
    <row r="3155" spans="1:19" x14ac:dyDescent="0.25">
      <c r="A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 spans="1:19" x14ac:dyDescent="0.25">
      <c r="A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spans="1:19" x14ac:dyDescent="0.25">
      <c r="A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 spans="1:19" x14ac:dyDescent="0.25">
      <c r="A3158" s="1">
        <v>10</v>
      </c>
      <c r="C3158" s="1" t="s">
        <v>25</v>
      </c>
      <c r="D3158" s="1">
        <v>2004</v>
      </c>
      <c r="E3158" s="1">
        <v>10</v>
      </c>
      <c r="F3158" s="1">
        <v>35</v>
      </c>
      <c r="G3158" s="1">
        <v>22.5</v>
      </c>
      <c r="H3158" s="1">
        <v>257</v>
      </c>
      <c r="I3158" s="1">
        <v>84</v>
      </c>
      <c r="J3158" s="1">
        <v>0.8</v>
      </c>
      <c r="K3158" s="1">
        <v>3.4</v>
      </c>
      <c r="L3158" s="1">
        <v>6.6</v>
      </c>
      <c r="M3158" s="1">
        <v>41936</v>
      </c>
      <c r="N3158" s="1">
        <v>420062.7</v>
      </c>
      <c r="O3158" s="1">
        <v>562498.80000000005</v>
      </c>
      <c r="P3158" s="1">
        <v>23.17</v>
      </c>
      <c r="Q3158" s="1">
        <v>89.22</v>
      </c>
      <c r="R3158" s="1">
        <v>7</v>
      </c>
      <c r="S3158" s="1">
        <v>2004.1</v>
      </c>
    </row>
    <row r="3159" spans="1:19" x14ac:dyDescent="0.25">
      <c r="A3159" s="1">
        <v>11</v>
      </c>
      <c r="C3159" s="1" t="s">
        <v>25</v>
      </c>
      <c r="D3159" s="1">
        <v>2004</v>
      </c>
      <c r="E3159" s="1">
        <v>11</v>
      </c>
      <c r="F3159" s="1">
        <v>33.700000000000003</v>
      </c>
      <c r="G3159" s="1">
        <v>16.3</v>
      </c>
      <c r="H3159" s="1">
        <v>0</v>
      </c>
      <c r="I3159" s="1">
        <v>80</v>
      </c>
      <c r="J3159" s="1">
        <v>0.1</v>
      </c>
      <c r="K3159" s="1">
        <v>0.4</v>
      </c>
      <c r="L3159" s="1">
        <v>7.6</v>
      </c>
      <c r="M3159" s="1">
        <v>41936</v>
      </c>
      <c r="N3159" s="1">
        <v>420062.7</v>
      </c>
      <c r="O3159" s="1">
        <v>562498.80000000005</v>
      </c>
      <c r="P3159" s="1">
        <v>23.17</v>
      </c>
      <c r="Q3159" s="1">
        <v>89.22</v>
      </c>
      <c r="R3159" s="1">
        <v>7</v>
      </c>
      <c r="S3159" s="1">
        <v>2004.11</v>
      </c>
    </row>
    <row r="3160" spans="1:19" x14ac:dyDescent="0.25">
      <c r="A3160" s="1">
        <v>12</v>
      </c>
      <c r="C3160" s="1" t="s">
        <v>25</v>
      </c>
      <c r="D3160" s="1">
        <v>2004</v>
      </c>
      <c r="E3160" s="1">
        <v>12</v>
      </c>
      <c r="F3160" s="1">
        <v>29.6</v>
      </c>
      <c r="G3160" s="1">
        <v>13.9</v>
      </c>
      <c r="H3160" s="1">
        <v>0</v>
      </c>
      <c r="I3160" s="1">
        <v>83</v>
      </c>
      <c r="J3160" s="1">
        <v>0.3</v>
      </c>
      <c r="K3160" s="1">
        <v>0.7</v>
      </c>
      <c r="L3160" s="1">
        <v>6.5</v>
      </c>
      <c r="M3160" s="1">
        <v>41936</v>
      </c>
      <c r="N3160" s="1">
        <v>420062.7</v>
      </c>
      <c r="O3160" s="1">
        <v>562498.80000000005</v>
      </c>
      <c r="P3160" s="1">
        <v>23.17</v>
      </c>
      <c r="Q3160" s="1">
        <v>89.22</v>
      </c>
      <c r="R3160" s="1">
        <v>7</v>
      </c>
      <c r="S3160" s="1">
        <v>2004.12</v>
      </c>
    </row>
    <row r="3161" spans="1:19" x14ac:dyDescent="0.25">
      <c r="A3161" s="1">
        <v>1</v>
      </c>
      <c r="C3161" s="1" t="s">
        <v>25</v>
      </c>
      <c r="D3161" s="1">
        <v>2005</v>
      </c>
      <c r="E3161" s="1">
        <v>1</v>
      </c>
      <c r="F3161" s="1">
        <v>29.2</v>
      </c>
      <c r="G3161" s="1">
        <v>11.8</v>
      </c>
      <c r="H3161" s="1">
        <v>33</v>
      </c>
      <c r="I3161" s="1">
        <v>82</v>
      </c>
      <c r="J3161" s="1">
        <v>0.4</v>
      </c>
      <c r="K3161" s="1">
        <v>1.6</v>
      </c>
      <c r="L3161" s="1">
        <v>5.8</v>
      </c>
      <c r="M3161" s="1">
        <v>41936</v>
      </c>
      <c r="N3161" s="1">
        <v>420062.7</v>
      </c>
      <c r="O3161" s="1">
        <v>562498.80000000005</v>
      </c>
      <c r="P3161" s="1">
        <v>23.17</v>
      </c>
      <c r="Q3161" s="1">
        <v>89.22</v>
      </c>
      <c r="R3161" s="1">
        <v>7</v>
      </c>
      <c r="S3161" s="1">
        <v>2005.01</v>
      </c>
    </row>
    <row r="3162" spans="1:19" x14ac:dyDescent="0.25">
      <c r="A3162" s="1">
        <v>2</v>
      </c>
      <c r="C3162" s="1" t="s">
        <v>25</v>
      </c>
      <c r="D3162" s="1">
        <v>2005</v>
      </c>
      <c r="E3162" s="1">
        <v>2</v>
      </c>
      <c r="F3162" s="1">
        <v>33.200000000000003</v>
      </c>
      <c r="G3162" s="1">
        <v>15.9</v>
      </c>
      <c r="H3162" s="1">
        <v>16</v>
      </c>
      <c r="I3162" s="1">
        <v>76</v>
      </c>
      <c r="J3162" s="1">
        <v>0.8</v>
      </c>
      <c r="K3162" s="1">
        <v>1.3</v>
      </c>
      <c r="L3162" s="1">
        <v>7.7</v>
      </c>
      <c r="M3162" s="1">
        <v>41936</v>
      </c>
      <c r="N3162" s="1">
        <v>420062.7</v>
      </c>
      <c r="O3162" s="1">
        <v>562498.80000000005</v>
      </c>
      <c r="P3162" s="1">
        <v>23.17</v>
      </c>
      <c r="Q3162" s="1">
        <v>89.22</v>
      </c>
      <c r="R3162" s="1">
        <v>7</v>
      </c>
      <c r="S3162" s="1">
        <v>2005.02</v>
      </c>
    </row>
    <row r="3163" spans="1:19" x14ac:dyDescent="0.25">
      <c r="A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 spans="1:19" x14ac:dyDescent="0.25">
      <c r="A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 spans="1:19" x14ac:dyDescent="0.25">
      <c r="A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x14ac:dyDescent="0.25">
      <c r="A3166" s="1">
        <v>10</v>
      </c>
      <c r="C3166" s="1" t="s">
        <v>25</v>
      </c>
      <c r="D3166" s="1">
        <v>2005</v>
      </c>
      <c r="E3166" s="1">
        <v>10</v>
      </c>
      <c r="F3166" s="1">
        <v>35.6</v>
      </c>
      <c r="G3166" s="1">
        <v>23.5</v>
      </c>
      <c r="H3166" s="1">
        <v>412</v>
      </c>
      <c r="I3166" s="1">
        <v>88</v>
      </c>
      <c r="J3166" s="1">
        <v>0.8</v>
      </c>
      <c r="K3166" s="1">
        <v>4.5999999999999996</v>
      </c>
      <c r="L3166" s="1">
        <v>4.0999999999999996</v>
      </c>
      <c r="M3166" s="1">
        <v>41936</v>
      </c>
      <c r="N3166" s="1">
        <v>420062.7</v>
      </c>
      <c r="O3166" s="1">
        <v>562498.80000000005</v>
      </c>
      <c r="P3166" s="1">
        <v>23.17</v>
      </c>
      <c r="Q3166" s="1">
        <v>89.22</v>
      </c>
      <c r="R3166" s="1">
        <v>7</v>
      </c>
      <c r="S3166" s="1">
        <v>2005.1</v>
      </c>
    </row>
    <row r="3167" spans="1:19" x14ac:dyDescent="0.25">
      <c r="A3167" s="1">
        <v>11</v>
      </c>
      <c r="C3167" s="1" t="s">
        <v>25</v>
      </c>
      <c r="D3167" s="1">
        <v>2005</v>
      </c>
      <c r="E3167" s="1">
        <v>11</v>
      </c>
      <c r="F3167" s="1">
        <v>32.5</v>
      </c>
      <c r="G3167" s="1">
        <v>16.7</v>
      </c>
      <c r="H3167" s="1">
        <v>2</v>
      </c>
      <c r="I3167" s="1">
        <v>81</v>
      </c>
      <c r="J3167" s="1">
        <v>0.2</v>
      </c>
      <c r="K3167" s="1">
        <v>1</v>
      </c>
      <c r="L3167" s="1">
        <v>7.1</v>
      </c>
      <c r="M3167" s="1">
        <v>41936</v>
      </c>
      <c r="N3167" s="1">
        <v>420062.7</v>
      </c>
      <c r="O3167" s="1">
        <v>562498.80000000005</v>
      </c>
      <c r="P3167" s="1">
        <v>23.17</v>
      </c>
      <c r="Q3167" s="1">
        <v>89.22</v>
      </c>
      <c r="R3167" s="1">
        <v>7</v>
      </c>
      <c r="S3167" s="1">
        <v>2005.11</v>
      </c>
    </row>
    <row r="3168" spans="1:19" x14ac:dyDescent="0.25">
      <c r="A3168" s="1">
        <v>12</v>
      </c>
      <c r="C3168" s="1" t="s">
        <v>25</v>
      </c>
      <c r="D3168" s="1">
        <v>2005</v>
      </c>
      <c r="E3168" s="1">
        <v>12</v>
      </c>
      <c r="F3168" s="1">
        <v>29.8</v>
      </c>
      <c r="G3168" s="1">
        <v>12.6</v>
      </c>
      <c r="H3168" s="1">
        <v>0</v>
      </c>
      <c r="I3168" s="1">
        <v>79</v>
      </c>
      <c r="J3168" s="1">
        <v>0.2</v>
      </c>
      <c r="K3168" s="1">
        <v>0.8</v>
      </c>
      <c r="L3168" s="1">
        <v>7.4</v>
      </c>
      <c r="M3168" s="1">
        <v>41936</v>
      </c>
      <c r="N3168" s="1">
        <v>420062.7</v>
      </c>
      <c r="O3168" s="1">
        <v>562498.80000000005</v>
      </c>
      <c r="P3168" s="1">
        <v>23.17</v>
      </c>
      <c r="Q3168" s="1">
        <v>89.22</v>
      </c>
      <c r="R3168" s="1">
        <v>7</v>
      </c>
      <c r="S3168" s="1">
        <v>2005.12</v>
      </c>
    </row>
    <row r="3169" spans="1:19" x14ac:dyDescent="0.25">
      <c r="A3169" s="1">
        <v>1</v>
      </c>
      <c r="C3169" s="1" t="s">
        <v>25</v>
      </c>
      <c r="D3169" s="1">
        <v>2006</v>
      </c>
      <c r="E3169" s="1">
        <v>1</v>
      </c>
      <c r="F3169" s="1">
        <v>31</v>
      </c>
      <c r="G3169" s="1">
        <v>10.3</v>
      </c>
      <c r="H3169" s="1">
        <v>0</v>
      </c>
      <c r="I3169" s="1">
        <v>78</v>
      </c>
      <c r="J3169" s="1">
        <v>0.3</v>
      </c>
      <c r="K3169" s="1">
        <v>0.7</v>
      </c>
      <c r="L3169" s="1">
        <v>7.2</v>
      </c>
      <c r="M3169" s="1">
        <v>41936</v>
      </c>
      <c r="N3169" s="1">
        <v>420062.7</v>
      </c>
      <c r="O3169" s="1">
        <v>562498.80000000005</v>
      </c>
      <c r="P3169" s="1">
        <v>23.17</v>
      </c>
      <c r="Q3169" s="1">
        <v>89.22</v>
      </c>
      <c r="R3169" s="1">
        <v>7</v>
      </c>
      <c r="S3169" s="1">
        <v>2006.01</v>
      </c>
    </row>
    <row r="3170" spans="1:19" x14ac:dyDescent="0.25">
      <c r="A3170" s="1">
        <v>2</v>
      </c>
      <c r="C3170" s="1" t="s">
        <v>25</v>
      </c>
      <c r="D3170" s="1">
        <v>2006</v>
      </c>
      <c r="E3170" s="1">
        <v>2</v>
      </c>
      <c r="F3170" s="1">
        <v>37.799999999999997</v>
      </c>
      <c r="G3170" s="1">
        <v>16.8</v>
      </c>
      <c r="H3170" s="1">
        <v>0</v>
      </c>
      <c r="I3170" s="1">
        <v>75</v>
      </c>
      <c r="J3170" s="1">
        <v>0.3</v>
      </c>
      <c r="K3170" s="1">
        <v>0.3</v>
      </c>
      <c r="L3170" s="1">
        <v>7.7</v>
      </c>
      <c r="M3170" s="1">
        <v>41936</v>
      </c>
      <c r="N3170" s="1">
        <v>420062.7</v>
      </c>
      <c r="O3170" s="1">
        <v>562498.80000000005</v>
      </c>
      <c r="P3170" s="1">
        <v>23.17</v>
      </c>
      <c r="Q3170" s="1">
        <v>89.22</v>
      </c>
      <c r="R3170" s="1">
        <v>7</v>
      </c>
      <c r="S3170" s="1">
        <v>2006.02</v>
      </c>
    </row>
    <row r="3171" spans="1:19" x14ac:dyDescent="0.25">
      <c r="A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 spans="1:19" x14ac:dyDescent="0.25">
      <c r="A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 spans="1:19" x14ac:dyDescent="0.25">
      <c r="A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 spans="1:19" x14ac:dyDescent="0.25">
      <c r="A3174" s="1">
        <v>10</v>
      </c>
      <c r="C3174" s="1" t="s">
        <v>25</v>
      </c>
      <c r="D3174" s="1">
        <v>2006</v>
      </c>
      <c r="E3174" s="1">
        <v>10</v>
      </c>
      <c r="F3174" s="1">
        <v>35.5</v>
      </c>
      <c r="G3174" s="1">
        <v>23.4</v>
      </c>
      <c r="H3174" s="1">
        <v>16</v>
      </c>
      <c r="I3174" s="1">
        <v>83</v>
      </c>
      <c r="J3174" s="1">
        <v>0.2</v>
      </c>
      <c r="K3174" s="1">
        <v>2.8</v>
      </c>
      <c r="L3174" s="1">
        <v>5.7</v>
      </c>
      <c r="M3174" s="1">
        <v>41936</v>
      </c>
      <c r="N3174" s="1">
        <v>420062.7</v>
      </c>
      <c r="O3174" s="1">
        <v>562498.80000000005</v>
      </c>
      <c r="P3174" s="1">
        <v>23.17</v>
      </c>
      <c r="Q3174" s="1">
        <v>89.22</v>
      </c>
      <c r="R3174" s="1">
        <v>7</v>
      </c>
      <c r="S3174" s="1">
        <v>2006.1</v>
      </c>
    </row>
    <row r="3175" spans="1:19" x14ac:dyDescent="0.25">
      <c r="A3175" s="1">
        <v>11</v>
      </c>
      <c r="C3175" s="1" t="s">
        <v>25</v>
      </c>
      <c r="D3175" s="1">
        <v>2006</v>
      </c>
      <c r="E3175" s="1">
        <v>11</v>
      </c>
      <c r="F3175" s="1">
        <v>32.6</v>
      </c>
      <c r="G3175" s="1">
        <v>17.899999999999999</v>
      </c>
      <c r="H3175" s="1">
        <v>13</v>
      </c>
      <c r="I3175" s="1">
        <v>81</v>
      </c>
      <c r="J3175" s="1">
        <v>0.1</v>
      </c>
      <c r="K3175" s="1">
        <v>1.9</v>
      </c>
      <c r="L3175" s="1">
        <v>5.3</v>
      </c>
      <c r="M3175" s="1">
        <v>41936</v>
      </c>
      <c r="N3175" s="1">
        <v>420062.7</v>
      </c>
      <c r="O3175" s="1">
        <v>562498.80000000005</v>
      </c>
      <c r="P3175" s="1">
        <v>23.17</v>
      </c>
      <c r="Q3175" s="1">
        <v>89.22</v>
      </c>
      <c r="R3175" s="1">
        <v>7</v>
      </c>
      <c r="S3175" s="1">
        <v>2006.11</v>
      </c>
    </row>
    <row r="3176" spans="1:19" x14ac:dyDescent="0.25">
      <c r="A3176" s="1">
        <v>12</v>
      </c>
      <c r="C3176" s="1" t="s">
        <v>25</v>
      </c>
      <c r="D3176" s="1">
        <v>2006</v>
      </c>
      <c r="E3176" s="1">
        <v>12</v>
      </c>
      <c r="F3176" s="1">
        <v>30</v>
      </c>
      <c r="G3176" s="1">
        <v>12.1</v>
      </c>
      <c r="H3176" s="1">
        <v>0</v>
      </c>
      <c r="I3176" s="1">
        <v>80</v>
      </c>
      <c r="J3176" s="1">
        <v>0.1</v>
      </c>
      <c r="K3176" s="1">
        <v>0.2</v>
      </c>
      <c r="L3176" s="1">
        <v>5.3</v>
      </c>
      <c r="M3176" s="1">
        <v>41936</v>
      </c>
      <c r="N3176" s="1">
        <v>420062.7</v>
      </c>
      <c r="O3176" s="1">
        <v>562498.80000000005</v>
      </c>
      <c r="P3176" s="1">
        <v>23.17</v>
      </c>
      <c r="Q3176" s="1">
        <v>89.22</v>
      </c>
      <c r="R3176" s="1">
        <v>7</v>
      </c>
      <c r="S3176" s="1">
        <v>2006.12</v>
      </c>
    </row>
    <row r="3177" spans="1:19" x14ac:dyDescent="0.25">
      <c r="A3177" s="1">
        <v>1</v>
      </c>
      <c r="C3177" s="1" t="s">
        <v>25</v>
      </c>
      <c r="D3177" s="1">
        <v>2007</v>
      </c>
      <c r="E3177" s="1">
        <v>1</v>
      </c>
      <c r="F3177" s="1">
        <v>31.2</v>
      </c>
      <c r="G3177" s="1">
        <v>9.9</v>
      </c>
      <c r="H3177" s="1">
        <v>0</v>
      </c>
      <c r="I3177" s="1">
        <v>78</v>
      </c>
      <c r="J3177" s="1">
        <v>0.3</v>
      </c>
      <c r="K3177" s="1">
        <v>0.4</v>
      </c>
      <c r="L3177" s="1">
        <v>5.2</v>
      </c>
      <c r="M3177" s="1">
        <v>41936</v>
      </c>
      <c r="N3177" s="1">
        <v>420062.7</v>
      </c>
      <c r="O3177" s="1">
        <v>562498.80000000005</v>
      </c>
      <c r="P3177" s="1">
        <v>23.17</v>
      </c>
      <c r="Q3177" s="1">
        <v>89.22</v>
      </c>
      <c r="R3177" s="1">
        <v>7</v>
      </c>
      <c r="S3177" s="1">
        <v>2007.01</v>
      </c>
    </row>
    <row r="3178" spans="1:19" x14ac:dyDescent="0.25">
      <c r="A3178" s="1">
        <v>2</v>
      </c>
      <c r="C3178" s="1" t="s">
        <v>25</v>
      </c>
      <c r="D3178" s="1">
        <v>2007</v>
      </c>
      <c r="E3178" s="1">
        <v>2</v>
      </c>
      <c r="F3178" s="1">
        <v>32</v>
      </c>
      <c r="G3178" s="1">
        <v>15.7</v>
      </c>
      <c r="H3178" s="1">
        <v>66</v>
      </c>
      <c r="I3178" s="1">
        <v>81</v>
      </c>
      <c r="J3178" s="1">
        <v>0.5</v>
      </c>
      <c r="K3178" s="1">
        <v>1.9</v>
      </c>
      <c r="L3178" s="1">
        <v>5</v>
      </c>
      <c r="M3178" s="1">
        <v>41936</v>
      </c>
      <c r="N3178" s="1">
        <v>420062.7</v>
      </c>
      <c r="O3178" s="1">
        <v>562498.80000000005</v>
      </c>
      <c r="P3178" s="1">
        <v>23.17</v>
      </c>
      <c r="Q3178" s="1">
        <v>89.22</v>
      </c>
      <c r="R3178" s="1">
        <v>7</v>
      </c>
      <c r="S3178" s="1">
        <v>2007.02</v>
      </c>
    </row>
    <row r="3179" spans="1:19" x14ac:dyDescent="0.25">
      <c r="A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x14ac:dyDescent="0.25">
      <c r="A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x14ac:dyDescent="0.25">
      <c r="A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x14ac:dyDescent="0.25">
      <c r="A3182" s="1">
        <v>10</v>
      </c>
      <c r="C3182" s="1" t="s">
        <v>25</v>
      </c>
      <c r="D3182" s="1">
        <v>2007</v>
      </c>
      <c r="E3182" s="1">
        <v>10</v>
      </c>
      <c r="F3182" s="1">
        <v>36</v>
      </c>
      <c r="G3182" s="1">
        <v>23</v>
      </c>
      <c r="H3182" s="1">
        <v>116</v>
      </c>
      <c r="I3182" s="1">
        <v>83</v>
      </c>
      <c r="J3182" s="1">
        <v>0.3</v>
      </c>
      <c r="K3182" s="1">
        <v>3.1</v>
      </c>
      <c r="L3182" s="1">
        <v>5.4</v>
      </c>
      <c r="M3182" s="1">
        <v>41936</v>
      </c>
      <c r="N3182" s="1">
        <v>420062.7</v>
      </c>
      <c r="O3182" s="1">
        <v>562498.80000000005</v>
      </c>
      <c r="P3182" s="1">
        <v>23.17</v>
      </c>
      <c r="Q3182" s="1">
        <v>89.22</v>
      </c>
      <c r="R3182" s="1">
        <v>7</v>
      </c>
      <c r="S3182" s="1">
        <v>2007.1</v>
      </c>
    </row>
    <row r="3183" spans="1:19" x14ac:dyDescent="0.25">
      <c r="A3183" s="1">
        <v>11</v>
      </c>
      <c r="C3183" s="1" t="s">
        <v>25</v>
      </c>
      <c r="D3183" s="1">
        <v>2007</v>
      </c>
      <c r="E3183" s="1">
        <v>11</v>
      </c>
      <c r="F3183" s="1">
        <v>32.6</v>
      </c>
      <c r="G3183" s="1">
        <v>18.899999999999999</v>
      </c>
      <c r="H3183" s="1">
        <v>113</v>
      </c>
      <c r="I3183" s="1">
        <v>83</v>
      </c>
      <c r="J3183" s="1">
        <v>0.3</v>
      </c>
      <c r="K3183" s="1">
        <v>1.2</v>
      </c>
      <c r="L3183" s="1">
        <v>6.3</v>
      </c>
      <c r="M3183" s="1">
        <v>41936</v>
      </c>
      <c r="N3183" s="1">
        <v>420062.7</v>
      </c>
      <c r="O3183" s="1">
        <v>562498.80000000005</v>
      </c>
      <c r="P3183" s="1">
        <v>23.17</v>
      </c>
      <c r="Q3183" s="1">
        <v>89.22</v>
      </c>
      <c r="R3183" s="1">
        <v>7</v>
      </c>
      <c r="S3183" s="1">
        <v>2007.11</v>
      </c>
    </row>
    <row r="3184" spans="1:19" x14ac:dyDescent="0.25">
      <c r="A3184" s="1">
        <v>12</v>
      </c>
      <c r="C3184" s="1" t="s">
        <v>25</v>
      </c>
      <c r="D3184" s="1">
        <v>2007</v>
      </c>
      <c r="E3184" s="1">
        <v>12</v>
      </c>
      <c r="F3184" s="1">
        <v>29.2</v>
      </c>
      <c r="G3184" s="1">
        <v>11.2</v>
      </c>
      <c r="H3184" s="1">
        <v>0</v>
      </c>
      <c r="I3184" s="1">
        <v>80</v>
      </c>
      <c r="J3184" s="1">
        <v>0</v>
      </c>
      <c r="K3184" s="1">
        <v>0.3</v>
      </c>
      <c r="L3184" s="1">
        <v>5.7</v>
      </c>
      <c r="M3184" s="1">
        <v>41936</v>
      </c>
      <c r="N3184" s="1">
        <v>420062.7</v>
      </c>
      <c r="O3184" s="1">
        <v>562498.80000000005</v>
      </c>
      <c r="P3184" s="1">
        <v>23.17</v>
      </c>
      <c r="Q3184" s="1">
        <v>89.22</v>
      </c>
      <c r="R3184" s="1">
        <v>7</v>
      </c>
      <c r="S3184" s="1">
        <v>2007.12</v>
      </c>
    </row>
    <row r="3185" spans="1:19" x14ac:dyDescent="0.25">
      <c r="A3185" s="1">
        <v>1</v>
      </c>
      <c r="C3185" s="1" t="s">
        <v>25</v>
      </c>
      <c r="D3185" s="1">
        <v>2008</v>
      </c>
      <c r="E3185" s="1">
        <v>1</v>
      </c>
      <c r="F3185" s="1">
        <v>29.8</v>
      </c>
      <c r="G3185" s="1">
        <v>11.2</v>
      </c>
      <c r="H3185" s="1">
        <v>70</v>
      </c>
      <c r="I3185" s="1">
        <v>80</v>
      </c>
      <c r="J3185" s="1">
        <v>0.4</v>
      </c>
      <c r="K3185" s="1">
        <v>1.4</v>
      </c>
      <c r="L3185" s="1">
        <v>5.4</v>
      </c>
      <c r="M3185" s="1">
        <v>41936</v>
      </c>
      <c r="N3185" s="1">
        <v>420062.7</v>
      </c>
      <c r="O3185" s="1">
        <v>562498.80000000005</v>
      </c>
      <c r="P3185" s="1">
        <v>23.17</v>
      </c>
      <c r="Q3185" s="1">
        <v>89.22</v>
      </c>
      <c r="R3185" s="1">
        <v>7</v>
      </c>
      <c r="S3185" s="1">
        <v>2008.01</v>
      </c>
    </row>
    <row r="3186" spans="1:19" x14ac:dyDescent="0.25">
      <c r="A3186" s="1">
        <v>2</v>
      </c>
      <c r="C3186" s="1" t="s">
        <v>25</v>
      </c>
      <c r="D3186" s="1">
        <v>2008</v>
      </c>
      <c r="E3186" s="1">
        <v>2</v>
      </c>
      <c r="F3186" s="1">
        <v>31</v>
      </c>
      <c r="G3186" s="1">
        <v>13.1</v>
      </c>
      <c r="H3186" s="1">
        <v>35</v>
      </c>
      <c r="I3186" s="1">
        <v>76</v>
      </c>
      <c r="J3186" s="1">
        <v>0.4</v>
      </c>
      <c r="K3186" s="1">
        <v>1.2</v>
      </c>
      <c r="L3186" s="1">
        <v>6.6</v>
      </c>
      <c r="M3186" s="1">
        <v>41936</v>
      </c>
      <c r="N3186" s="1">
        <v>420062.7</v>
      </c>
      <c r="O3186" s="1">
        <v>562498.80000000005</v>
      </c>
      <c r="P3186" s="1">
        <v>23.17</v>
      </c>
      <c r="Q3186" s="1">
        <v>89.22</v>
      </c>
      <c r="R3186" s="1">
        <v>7</v>
      </c>
      <c r="S3186" s="1">
        <v>2008.02</v>
      </c>
    </row>
    <row r="3187" spans="1:19" x14ac:dyDescent="0.25">
      <c r="A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 spans="1:19" x14ac:dyDescent="0.25">
      <c r="A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 spans="1:19" x14ac:dyDescent="0.25">
      <c r="A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x14ac:dyDescent="0.25">
      <c r="A3190" s="1">
        <v>10</v>
      </c>
      <c r="C3190" s="1" t="s">
        <v>25</v>
      </c>
      <c r="D3190" s="1">
        <v>2008</v>
      </c>
      <c r="E3190" s="1">
        <v>10</v>
      </c>
      <c r="F3190" s="1">
        <v>35.5</v>
      </c>
      <c r="G3190" s="1">
        <v>22.3</v>
      </c>
      <c r="H3190" s="1">
        <v>179</v>
      </c>
      <c r="I3190" s="1">
        <v>84</v>
      </c>
      <c r="J3190" s="1">
        <v>0.7</v>
      </c>
      <c r="K3190" s="1">
        <v>2.5</v>
      </c>
      <c r="L3190" s="1">
        <v>5.9</v>
      </c>
      <c r="M3190" s="1">
        <v>41936</v>
      </c>
      <c r="N3190" s="1">
        <v>420062.7</v>
      </c>
      <c r="O3190" s="1">
        <v>562498.80000000005</v>
      </c>
      <c r="P3190" s="1">
        <v>23.17</v>
      </c>
      <c r="Q3190" s="1">
        <v>89.22</v>
      </c>
      <c r="R3190" s="1">
        <v>7</v>
      </c>
      <c r="S3190" s="1">
        <v>2008.1</v>
      </c>
    </row>
    <row r="3191" spans="1:19" x14ac:dyDescent="0.25">
      <c r="A3191" s="1">
        <v>11</v>
      </c>
      <c r="C3191" s="1" t="s">
        <v>25</v>
      </c>
      <c r="D3191" s="1">
        <v>2008</v>
      </c>
      <c r="E3191" s="1">
        <v>11</v>
      </c>
      <c r="F3191" s="1">
        <v>32.799999999999997</v>
      </c>
      <c r="G3191" s="1">
        <v>16.899999999999999</v>
      </c>
      <c r="H3191" s="1">
        <v>0</v>
      </c>
      <c r="I3191" s="1">
        <v>80</v>
      </c>
      <c r="J3191" s="1">
        <v>0.1</v>
      </c>
      <c r="K3191" s="1">
        <v>0.7</v>
      </c>
      <c r="L3191" s="1">
        <v>8.1999999999999993</v>
      </c>
      <c r="M3191" s="1">
        <v>41936</v>
      </c>
      <c r="N3191" s="1">
        <v>420062.7</v>
      </c>
      <c r="O3191" s="1">
        <v>562498.80000000005</v>
      </c>
      <c r="P3191" s="1">
        <v>23.17</v>
      </c>
      <c r="Q3191" s="1">
        <v>89.22</v>
      </c>
      <c r="R3191" s="1">
        <v>7</v>
      </c>
      <c r="S3191" s="1">
        <v>2008.11</v>
      </c>
    </row>
    <row r="3192" spans="1:19" x14ac:dyDescent="0.25">
      <c r="A3192" s="1">
        <v>12</v>
      </c>
      <c r="C3192" s="1" t="s">
        <v>25</v>
      </c>
      <c r="D3192" s="1">
        <v>2008</v>
      </c>
      <c r="E3192" s="1">
        <v>12</v>
      </c>
      <c r="F3192" s="1">
        <v>30.7</v>
      </c>
      <c r="G3192" s="1">
        <v>14.6</v>
      </c>
      <c r="H3192" s="1">
        <v>0</v>
      </c>
      <c r="I3192" s="1">
        <v>85</v>
      </c>
      <c r="J3192" s="1">
        <v>0</v>
      </c>
      <c r="K3192" s="1">
        <v>1.2</v>
      </c>
      <c r="L3192" s="1">
        <v>4.5999999999999996</v>
      </c>
      <c r="M3192" s="1">
        <v>41936</v>
      </c>
      <c r="N3192" s="1">
        <v>420062.7</v>
      </c>
      <c r="O3192" s="1">
        <v>562498.80000000005</v>
      </c>
      <c r="P3192" s="1">
        <v>23.17</v>
      </c>
      <c r="Q3192" s="1">
        <v>89.22</v>
      </c>
      <c r="R3192" s="1">
        <v>7</v>
      </c>
      <c r="S3192" s="1">
        <v>2008.12</v>
      </c>
    </row>
    <row r="3193" spans="1:19" x14ac:dyDescent="0.25">
      <c r="A3193" s="1">
        <v>1</v>
      </c>
      <c r="C3193" s="1" t="s">
        <v>25</v>
      </c>
      <c r="D3193" s="1">
        <v>2009</v>
      </c>
      <c r="E3193" s="1">
        <v>1</v>
      </c>
      <c r="F3193" s="1">
        <v>30</v>
      </c>
      <c r="G3193" s="1">
        <v>12.8</v>
      </c>
      <c r="H3193" s="1">
        <v>0</v>
      </c>
      <c r="I3193" s="1">
        <v>81</v>
      </c>
      <c r="J3193" s="1">
        <v>1.4</v>
      </c>
      <c r="K3193" s="1">
        <v>0.4</v>
      </c>
      <c r="L3193" s="1">
        <v>5.7</v>
      </c>
      <c r="M3193" s="1">
        <v>41936</v>
      </c>
      <c r="N3193" s="1">
        <v>420062.7</v>
      </c>
      <c r="O3193" s="1">
        <v>562498.80000000005</v>
      </c>
      <c r="P3193" s="1">
        <v>23.17</v>
      </c>
      <c r="Q3193" s="1">
        <v>89.22</v>
      </c>
      <c r="R3193" s="1">
        <v>7</v>
      </c>
      <c r="S3193" s="1">
        <v>2009.01</v>
      </c>
    </row>
    <row r="3194" spans="1:19" x14ac:dyDescent="0.25">
      <c r="A3194" s="1">
        <v>2</v>
      </c>
      <c r="C3194" s="1" t="s">
        <v>25</v>
      </c>
      <c r="D3194" s="1">
        <v>2009</v>
      </c>
      <c r="E3194" s="1">
        <v>2</v>
      </c>
      <c r="F3194" s="1">
        <v>35.200000000000003</v>
      </c>
      <c r="G3194" s="1">
        <v>14.3</v>
      </c>
      <c r="H3194" s="1">
        <v>2</v>
      </c>
      <c r="I3194" s="1">
        <v>74</v>
      </c>
      <c r="J3194" s="1">
        <v>3.3</v>
      </c>
      <c r="K3194" s="1">
        <v>0.2</v>
      </c>
      <c r="L3194" s="1">
        <v>7.7</v>
      </c>
      <c r="M3194" s="1">
        <v>41936</v>
      </c>
      <c r="N3194" s="1">
        <v>420062.7</v>
      </c>
      <c r="O3194" s="1">
        <v>562498.80000000005</v>
      </c>
      <c r="P3194" s="1">
        <v>23.17</v>
      </c>
      <c r="Q3194" s="1">
        <v>89.22</v>
      </c>
      <c r="R3194" s="1">
        <v>7</v>
      </c>
      <c r="S3194" s="1">
        <v>2009.02</v>
      </c>
    </row>
    <row r="3195" spans="1:19" x14ac:dyDescent="0.25">
      <c r="A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 spans="1:19" x14ac:dyDescent="0.25">
      <c r="A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 spans="1:19" x14ac:dyDescent="0.25">
      <c r="A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x14ac:dyDescent="0.25">
      <c r="A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 spans="1:19" x14ac:dyDescent="0.25">
      <c r="A3199" s="1">
        <v>10</v>
      </c>
      <c r="C3199" s="1" t="s">
        <v>25</v>
      </c>
      <c r="D3199" s="1">
        <v>2009</v>
      </c>
      <c r="E3199" s="1">
        <v>10</v>
      </c>
      <c r="F3199" s="1">
        <v>35.200000000000003</v>
      </c>
      <c r="G3199" s="1">
        <v>22</v>
      </c>
      <c r="H3199" s="1">
        <v>69</v>
      </c>
      <c r="I3199" s="1">
        <v>81</v>
      </c>
      <c r="J3199" s="1">
        <v>1.3</v>
      </c>
      <c r="K3199" s="1">
        <v>2.1</v>
      </c>
      <c r="L3199" s="1">
        <v>5.9</v>
      </c>
      <c r="M3199" s="1">
        <v>41936</v>
      </c>
      <c r="N3199" s="1">
        <v>420062.7</v>
      </c>
      <c r="O3199" s="1">
        <v>562498.80000000005</v>
      </c>
      <c r="P3199" s="1">
        <v>23.17</v>
      </c>
      <c r="Q3199" s="1">
        <v>89.22</v>
      </c>
      <c r="R3199" s="1">
        <v>7</v>
      </c>
      <c r="S3199" s="1">
        <v>2009.1</v>
      </c>
    </row>
    <row r="3200" spans="1:19" x14ac:dyDescent="0.25">
      <c r="A3200" s="1">
        <v>11</v>
      </c>
      <c r="C3200" s="1" t="s">
        <v>25</v>
      </c>
      <c r="D3200" s="1">
        <v>2009</v>
      </c>
      <c r="E3200" s="1">
        <v>11</v>
      </c>
      <c r="F3200" s="1">
        <v>34.4</v>
      </c>
      <c r="G3200" s="1">
        <v>17.5</v>
      </c>
      <c r="H3200" s="1">
        <v>3</v>
      </c>
      <c r="I3200" s="1">
        <v>78</v>
      </c>
      <c r="J3200" s="1">
        <v>1.2</v>
      </c>
      <c r="K3200" s="1">
        <v>1.3</v>
      </c>
      <c r="L3200" s="1">
        <v>5.4</v>
      </c>
      <c r="M3200" s="1">
        <v>41936</v>
      </c>
      <c r="N3200" s="1">
        <v>420062.7</v>
      </c>
      <c r="O3200" s="1">
        <v>562498.80000000005</v>
      </c>
      <c r="P3200" s="1">
        <v>23.17</v>
      </c>
      <c r="Q3200" s="1">
        <v>89.22</v>
      </c>
      <c r="R3200" s="1">
        <v>7</v>
      </c>
      <c r="S3200" s="1">
        <v>2009.11</v>
      </c>
    </row>
    <row r="3201" spans="1:19" x14ac:dyDescent="0.25">
      <c r="A3201" s="1">
        <v>12</v>
      </c>
      <c r="C3201" s="1" t="s">
        <v>25</v>
      </c>
      <c r="D3201" s="1">
        <v>2009</v>
      </c>
      <c r="E3201" s="1">
        <v>12</v>
      </c>
      <c r="F3201" s="1">
        <v>30.3</v>
      </c>
      <c r="G3201" s="1">
        <v>11.1</v>
      </c>
      <c r="H3201" s="1">
        <v>0</v>
      </c>
      <c r="I3201" s="1">
        <v>79</v>
      </c>
      <c r="J3201" s="1">
        <v>2.2999999999999998</v>
      </c>
      <c r="K3201" s="1">
        <v>0.4</v>
      </c>
      <c r="L3201" s="1">
        <v>3.5</v>
      </c>
      <c r="M3201" s="1">
        <v>41936</v>
      </c>
      <c r="N3201" s="1">
        <v>420062.7</v>
      </c>
      <c r="O3201" s="1">
        <v>562498.80000000005</v>
      </c>
      <c r="P3201" s="1">
        <v>23.17</v>
      </c>
      <c r="Q3201" s="1">
        <v>89.22</v>
      </c>
      <c r="R3201" s="1">
        <v>7</v>
      </c>
      <c r="S3201" s="1">
        <v>2009.12</v>
      </c>
    </row>
    <row r="3202" spans="1:19" x14ac:dyDescent="0.25">
      <c r="A3202" s="1">
        <v>1</v>
      </c>
      <c r="C3202" s="1" t="s">
        <v>25</v>
      </c>
      <c r="D3202" s="1">
        <v>2010</v>
      </c>
      <c r="E3202" s="1">
        <v>1</v>
      </c>
      <c r="F3202" s="1">
        <v>28.5</v>
      </c>
      <c r="G3202" s="1">
        <v>9.8000000000000007</v>
      </c>
      <c r="H3202" s="1">
        <v>0</v>
      </c>
      <c r="I3202" s="1">
        <v>78</v>
      </c>
      <c r="J3202" s="1">
        <v>5.4</v>
      </c>
      <c r="K3202" s="1">
        <v>0.7</v>
      </c>
      <c r="L3202" s="1">
        <v>5.6</v>
      </c>
      <c r="M3202" s="1">
        <v>41936</v>
      </c>
      <c r="N3202" s="1">
        <v>420062.7</v>
      </c>
      <c r="O3202" s="1">
        <v>562498.80000000005</v>
      </c>
      <c r="P3202" s="1">
        <v>23.17</v>
      </c>
      <c r="Q3202" s="1">
        <v>89.22</v>
      </c>
      <c r="R3202" s="1">
        <v>7</v>
      </c>
      <c r="S3202" s="1">
        <v>2010.01</v>
      </c>
    </row>
    <row r="3203" spans="1:19" x14ac:dyDescent="0.25">
      <c r="A3203" s="1">
        <v>2</v>
      </c>
      <c r="C3203" s="1" t="s">
        <v>25</v>
      </c>
      <c r="D3203" s="1">
        <v>2010</v>
      </c>
      <c r="E3203" s="1">
        <v>2</v>
      </c>
      <c r="F3203" s="1">
        <v>34.200000000000003</v>
      </c>
      <c r="G3203" s="1">
        <v>14.2</v>
      </c>
      <c r="H3203" s="1">
        <v>6</v>
      </c>
      <c r="I3203" s="1">
        <v>71</v>
      </c>
      <c r="J3203" s="1">
        <v>5.0999999999999996</v>
      </c>
      <c r="K3203" s="1">
        <v>1.2</v>
      </c>
      <c r="L3203" s="1">
        <v>6.3</v>
      </c>
      <c r="M3203" s="1">
        <v>41936</v>
      </c>
      <c r="N3203" s="1">
        <v>420062.7</v>
      </c>
      <c r="O3203" s="1">
        <v>562498.80000000005</v>
      </c>
      <c r="P3203" s="1">
        <v>23.17</v>
      </c>
      <c r="Q3203" s="1">
        <v>89.22</v>
      </c>
      <c r="R3203" s="1">
        <v>7</v>
      </c>
      <c r="S3203" s="1">
        <v>2010.02</v>
      </c>
    </row>
    <row r="3204" spans="1:19" x14ac:dyDescent="0.25">
      <c r="A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 spans="1:19" x14ac:dyDescent="0.25">
      <c r="A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 spans="1:19" x14ac:dyDescent="0.25">
      <c r="A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 spans="1:19" x14ac:dyDescent="0.25">
      <c r="A3207" s="1">
        <v>10</v>
      </c>
      <c r="C3207" s="1" t="s">
        <v>25</v>
      </c>
      <c r="D3207" s="1">
        <v>2010</v>
      </c>
      <c r="E3207" s="1">
        <v>10</v>
      </c>
      <c r="F3207" s="1">
        <v>38.6</v>
      </c>
      <c r="G3207" s="1">
        <v>23.8</v>
      </c>
      <c r="H3207" s="1">
        <v>189</v>
      </c>
      <c r="I3207" s="1">
        <v>82</v>
      </c>
      <c r="J3207" s="1">
        <v>3.2</v>
      </c>
      <c r="K3207" s="1">
        <v>3.4</v>
      </c>
      <c r="L3207" s="1">
        <v>5.3</v>
      </c>
      <c r="M3207" s="1">
        <v>41936</v>
      </c>
      <c r="N3207" s="1">
        <v>420062.7</v>
      </c>
      <c r="O3207" s="1">
        <v>562498.80000000005</v>
      </c>
      <c r="P3207" s="1">
        <v>23.17</v>
      </c>
      <c r="Q3207" s="1">
        <v>89.22</v>
      </c>
      <c r="R3207" s="1">
        <v>7</v>
      </c>
      <c r="S3207" s="1">
        <v>2010.1</v>
      </c>
    </row>
    <row r="3208" spans="1:19" x14ac:dyDescent="0.25">
      <c r="A3208" s="1">
        <v>11</v>
      </c>
      <c r="C3208" s="1" t="s">
        <v>25</v>
      </c>
      <c r="D3208" s="1">
        <v>2010</v>
      </c>
      <c r="E3208" s="1">
        <v>11</v>
      </c>
      <c r="F3208" s="1">
        <v>34.4</v>
      </c>
      <c r="G3208" s="1">
        <v>18.899999999999999</v>
      </c>
      <c r="H3208" s="1">
        <v>12</v>
      </c>
      <c r="I3208" s="1">
        <v>79</v>
      </c>
      <c r="J3208" s="1">
        <v>2.7</v>
      </c>
      <c r="K3208" s="1">
        <v>1.4</v>
      </c>
      <c r="L3208" s="1">
        <v>5.5</v>
      </c>
      <c r="M3208" s="1">
        <v>41936</v>
      </c>
      <c r="N3208" s="1">
        <v>420062.7</v>
      </c>
      <c r="O3208" s="1">
        <v>562498.80000000005</v>
      </c>
      <c r="P3208" s="1">
        <v>23.17</v>
      </c>
      <c r="Q3208" s="1">
        <v>89.22</v>
      </c>
      <c r="R3208" s="1">
        <v>7</v>
      </c>
      <c r="S3208" s="1">
        <v>2010.11</v>
      </c>
    </row>
    <row r="3209" spans="1:19" x14ac:dyDescent="0.25">
      <c r="A3209" s="1">
        <v>12</v>
      </c>
      <c r="C3209" s="1" t="s">
        <v>25</v>
      </c>
      <c r="D3209" s="1">
        <v>2010</v>
      </c>
      <c r="E3209" s="1">
        <v>12</v>
      </c>
      <c r="F3209" s="1">
        <v>29.4</v>
      </c>
      <c r="G3209" s="1">
        <v>11.8</v>
      </c>
      <c r="H3209" s="1">
        <v>62</v>
      </c>
      <c r="I3209" s="1">
        <v>79</v>
      </c>
      <c r="J3209" s="1">
        <v>3.1</v>
      </c>
      <c r="K3209" s="1">
        <v>1.2</v>
      </c>
      <c r="L3209" s="1">
        <v>4.5999999999999996</v>
      </c>
      <c r="M3209" s="1">
        <v>41936</v>
      </c>
      <c r="N3209" s="1">
        <v>420062.7</v>
      </c>
      <c r="O3209" s="1">
        <v>562498.80000000005</v>
      </c>
      <c r="P3209" s="1">
        <v>23.17</v>
      </c>
      <c r="Q3209" s="1">
        <v>89.22</v>
      </c>
      <c r="R3209" s="1">
        <v>7</v>
      </c>
      <c r="S3209" s="1">
        <v>2010.12</v>
      </c>
    </row>
    <row r="3210" spans="1:19" x14ac:dyDescent="0.25">
      <c r="A3210" s="1">
        <v>1</v>
      </c>
      <c r="C3210" s="1" t="s">
        <v>25</v>
      </c>
      <c r="D3210" s="1">
        <v>2011</v>
      </c>
      <c r="E3210" s="1">
        <v>1</v>
      </c>
      <c r="F3210" s="1">
        <v>28.6</v>
      </c>
      <c r="G3210" s="1">
        <v>9.3000000000000007</v>
      </c>
      <c r="H3210" s="1">
        <v>0</v>
      </c>
      <c r="I3210" s="1">
        <v>78</v>
      </c>
      <c r="J3210" s="1">
        <v>5.6</v>
      </c>
      <c r="K3210" s="1">
        <v>0.4</v>
      </c>
      <c r="L3210" s="1">
        <v>5.6</v>
      </c>
      <c r="M3210" s="1">
        <v>41936</v>
      </c>
      <c r="N3210" s="1">
        <v>420062.7</v>
      </c>
      <c r="O3210" s="1">
        <v>562498.80000000005</v>
      </c>
      <c r="P3210" s="1">
        <v>23.17</v>
      </c>
      <c r="Q3210" s="1">
        <v>89.22</v>
      </c>
      <c r="R3210" s="1">
        <v>7</v>
      </c>
      <c r="S3210" s="1">
        <v>2011.01</v>
      </c>
    </row>
    <row r="3211" spans="1:19" x14ac:dyDescent="0.25">
      <c r="A3211" s="1">
        <v>2</v>
      </c>
      <c r="C3211" s="1" t="s">
        <v>25</v>
      </c>
      <c r="D3211" s="1">
        <v>2011</v>
      </c>
      <c r="E3211" s="1">
        <v>2</v>
      </c>
      <c r="F3211" s="1">
        <v>32.799999999999997</v>
      </c>
      <c r="G3211" s="1">
        <v>14</v>
      </c>
      <c r="H3211" s="1">
        <v>0</v>
      </c>
      <c r="I3211" s="1">
        <v>71</v>
      </c>
      <c r="J3211" s="1">
        <v>5.6</v>
      </c>
      <c r="K3211" s="1">
        <v>0.7</v>
      </c>
      <c r="L3211" s="1">
        <v>7.1</v>
      </c>
      <c r="M3211" s="1">
        <v>41936</v>
      </c>
      <c r="N3211" s="1">
        <v>420062.7</v>
      </c>
      <c r="O3211" s="1">
        <v>562498.80000000005</v>
      </c>
      <c r="P3211" s="1">
        <v>23.17</v>
      </c>
      <c r="Q3211" s="1">
        <v>89.22</v>
      </c>
      <c r="R3211" s="1">
        <v>7</v>
      </c>
      <c r="S3211" s="1">
        <v>2011.02</v>
      </c>
    </row>
    <row r="3212" spans="1:19" x14ac:dyDescent="0.25">
      <c r="A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x14ac:dyDescent="0.25">
      <c r="A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x14ac:dyDescent="0.25">
      <c r="A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 spans="1:19" x14ac:dyDescent="0.25">
      <c r="A3215" s="1">
        <v>10</v>
      </c>
      <c r="C3215" s="1" t="s">
        <v>25</v>
      </c>
      <c r="D3215" s="1">
        <v>2011</v>
      </c>
      <c r="E3215" s="1">
        <v>10</v>
      </c>
      <c r="F3215" s="1">
        <v>36.200000000000003</v>
      </c>
      <c r="G3215" s="1">
        <v>23.2</v>
      </c>
      <c r="H3215" s="1">
        <v>18</v>
      </c>
      <c r="I3215" s="1">
        <v>79</v>
      </c>
      <c r="J3215" s="1">
        <v>3.7</v>
      </c>
      <c r="K3215" s="1">
        <v>2</v>
      </c>
      <c r="L3215" s="1">
        <v>5.9</v>
      </c>
      <c r="M3215" s="1">
        <v>41936</v>
      </c>
      <c r="N3215" s="1">
        <v>420062.7</v>
      </c>
      <c r="O3215" s="1">
        <v>562498.80000000005</v>
      </c>
      <c r="P3215" s="1">
        <v>23.17</v>
      </c>
      <c r="Q3215" s="1">
        <v>89.22</v>
      </c>
      <c r="R3215" s="1">
        <v>7</v>
      </c>
      <c r="S3215" s="1">
        <v>2011.1</v>
      </c>
    </row>
    <row r="3216" spans="1:19" x14ac:dyDescent="0.25">
      <c r="A3216" s="1">
        <v>11</v>
      </c>
      <c r="C3216" s="1" t="s">
        <v>25</v>
      </c>
      <c r="D3216" s="1">
        <v>2011</v>
      </c>
      <c r="E3216" s="1">
        <v>11</v>
      </c>
      <c r="F3216" s="1">
        <v>32.6</v>
      </c>
      <c r="G3216" s="1">
        <v>16.7</v>
      </c>
      <c r="H3216" s="1">
        <v>1</v>
      </c>
      <c r="I3216" s="1">
        <v>79</v>
      </c>
      <c r="J3216" s="1">
        <v>1.8</v>
      </c>
      <c r="K3216" s="1">
        <v>0.5</v>
      </c>
      <c r="L3216" s="1">
        <v>4.8</v>
      </c>
      <c r="M3216" s="1">
        <v>41936</v>
      </c>
      <c r="N3216" s="1">
        <v>420062.7</v>
      </c>
      <c r="O3216" s="1">
        <v>562498.80000000005</v>
      </c>
      <c r="P3216" s="1">
        <v>23.17</v>
      </c>
      <c r="Q3216" s="1">
        <v>89.22</v>
      </c>
      <c r="R3216" s="1">
        <v>7</v>
      </c>
      <c r="S3216" s="1">
        <v>2011.11</v>
      </c>
    </row>
    <row r="3217" spans="1:19" x14ac:dyDescent="0.25">
      <c r="A3217" s="1">
        <v>12</v>
      </c>
      <c r="C3217" s="1" t="s">
        <v>25</v>
      </c>
      <c r="D3217" s="1">
        <v>2011</v>
      </c>
      <c r="E3217" s="1">
        <v>12</v>
      </c>
      <c r="F3217" s="1">
        <v>31</v>
      </c>
      <c r="G3217" s="1">
        <v>12.1</v>
      </c>
      <c r="H3217" s="1">
        <v>0</v>
      </c>
      <c r="I3217" s="1">
        <v>82</v>
      </c>
      <c r="J3217" s="1">
        <v>2.6</v>
      </c>
      <c r="K3217" s="1">
        <v>0.9</v>
      </c>
      <c r="L3217" s="1">
        <v>3.5</v>
      </c>
      <c r="M3217" s="1">
        <v>41936</v>
      </c>
      <c r="N3217" s="1">
        <v>420062.7</v>
      </c>
      <c r="O3217" s="1">
        <v>562498.80000000005</v>
      </c>
      <c r="P3217" s="1">
        <v>23.17</v>
      </c>
      <c r="Q3217" s="1">
        <v>89.22</v>
      </c>
      <c r="R3217" s="1">
        <v>7</v>
      </c>
      <c r="S3217" s="1">
        <v>2011.12</v>
      </c>
    </row>
    <row r="3218" spans="1:19" x14ac:dyDescent="0.25">
      <c r="A3218" s="1">
        <v>1</v>
      </c>
      <c r="C3218" s="1" t="s">
        <v>25</v>
      </c>
      <c r="D3218" s="1">
        <v>2012</v>
      </c>
      <c r="E3218" s="1">
        <v>1</v>
      </c>
      <c r="F3218" s="1">
        <v>29.6</v>
      </c>
      <c r="G3218" s="1">
        <v>11.8</v>
      </c>
      <c r="H3218" s="1">
        <v>31</v>
      </c>
      <c r="I3218" s="1">
        <v>80</v>
      </c>
      <c r="J3218" s="1">
        <v>4.7</v>
      </c>
      <c r="K3218" s="1">
        <v>1.8</v>
      </c>
      <c r="L3218" s="1">
        <v>3.5</v>
      </c>
      <c r="M3218" s="1">
        <v>41936</v>
      </c>
      <c r="N3218" s="1">
        <v>420062.7</v>
      </c>
      <c r="O3218" s="1">
        <v>562498.80000000005</v>
      </c>
      <c r="P3218" s="1">
        <v>23.17</v>
      </c>
      <c r="Q3218" s="1">
        <v>89.22</v>
      </c>
      <c r="R3218" s="1">
        <v>7</v>
      </c>
      <c r="S3218" s="1">
        <v>2012.01</v>
      </c>
    </row>
    <row r="3219" spans="1:19" x14ac:dyDescent="0.25">
      <c r="A3219" s="1">
        <v>2</v>
      </c>
      <c r="C3219" s="1" t="s">
        <v>25</v>
      </c>
      <c r="D3219" s="1">
        <v>2012</v>
      </c>
      <c r="E3219" s="1">
        <v>2</v>
      </c>
      <c r="F3219" s="1">
        <v>34.4</v>
      </c>
      <c r="G3219" s="1">
        <v>13.2</v>
      </c>
      <c r="H3219" s="1">
        <v>4</v>
      </c>
      <c r="I3219" s="1">
        <v>72</v>
      </c>
      <c r="J3219" s="1">
        <v>4.8</v>
      </c>
      <c r="K3219" s="1">
        <v>0.6</v>
      </c>
      <c r="L3219" s="1">
        <v>7.2</v>
      </c>
      <c r="M3219" s="1">
        <v>41936</v>
      </c>
      <c r="N3219" s="1">
        <v>420062.7</v>
      </c>
      <c r="O3219" s="1">
        <v>562498.80000000005</v>
      </c>
      <c r="P3219" s="1">
        <v>23.17</v>
      </c>
      <c r="Q3219" s="1">
        <v>89.22</v>
      </c>
      <c r="R3219" s="1">
        <v>7</v>
      </c>
      <c r="S3219" s="1">
        <v>2012.02</v>
      </c>
    </row>
    <row r="3220" spans="1:19" x14ac:dyDescent="0.25">
      <c r="A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 spans="1:19" x14ac:dyDescent="0.25">
      <c r="A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x14ac:dyDescent="0.25">
      <c r="A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 spans="1:19" x14ac:dyDescent="0.25">
      <c r="A3223" s="1">
        <v>10</v>
      </c>
      <c r="C3223" s="1" t="s">
        <v>25</v>
      </c>
      <c r="D3223" s="1">
        <v>2012</v>
      </c>
      <c r="E3223" s="1">
        <v>10</v>
      </c>
      <c r="F3223" s="1">
        <v>35.200000000000003</v>
      </c>
      <c r="G3223" s="1">
        <v>22.2</v>
      </c>
      <c r="H3223" s="1">
        <v>71</v>
      </c>
      <c r="I3223" s="1">
        <v>82</v>
      </c>
      <c r="J3223" s="1">
        <v>4</v>
      </c>
      <c r="K3223" s="1">
        <v>2.2999999999999998</v>
      </c>
      <c r="L3223" s="1">
        <v>6</v>
      </c>
      <c r="M3223" s="1">
        <v>41936</v>
      </c>
      <c r="N3223" s="1">
        <v>420062.7</v>
      </c>
      <c r="O3223" s="1">
        <v>562498.80000000005</v>
      </c>
      <c r="P3223" s="1">
        <v>23.17</v>
      </c>
      <c r="Q3223" s="1">
        <v>89.22</v>
      </c>
      <c r="R3223" s="1">
        <v>7</v>
      </c>
      <c r="S3223" s="1">
        <v>2012.1</v>
      </c>
    </row>
    <row r="3224" spans="1:19" x14ac:dyDescent="0.25">
      <c r="A3224" s="1">
        <v>11</v>
      </c>
      <c r="C3224" s="1" t="s">
        <v>25</v>
      </c>
      <c r="D3224" s="1">
        <v>2012</v>
      </c>
      <c r="E3224" s="1">
        <v>11</v>
      </c>
      <c r="F3224" s="1">
        <v>32.4</v>
      </c>
      <c r="G3224" s="1">
        <v>16.8</v>
      </c>
      <c r="H3224" s="1">
        <v>61</v>
      </c>
      <c r="I3224" s="1">
        <v>79</v>
      </c>
      <c r="J3224" s="1">
        <v>2.4</v>
      </c>
      <c r="K3224" s="1">
        <v>1.7</v>
      </c>
      <c r="L3224" s="1">
        <v>5.7</v>
      </c>
      <c r="M3224" s="1">
        <v>41936</v>
      </c>
      <c r="N3224" s="1">
        <v>420062.7</v>
      </c>
      <c r="O3224" s="1">
        <v>562498.80000000005</v>
      </c>
      <c r="P3224" s="1">
        <v>23.17</v>
      </c>
      <c r="Q3224" s="1">
        <v>89.22</v>
      </c>
      <c r="R3224" s="1">
        <v>7</v>
      </c>
      <c r="S3224" s="1">
        <v>2012.11</v>
      </c>
    </row>
    <row r="3225" spans="1:19" x14ac:dyDescent="0.25">
      <c r="A3225" s="1">
        <v>12</v>
      </c>
      <c r="C3225" s="1" t="s">
        <v>25</v>
      </c>
      <c r="D3225" s="1">
        <v>2012</v>
      </c>
      <c r="E3225" s="1">
        <v>12</v>
      </c>
      <c r="F3225" s="1">
        <v>29.7</v>
      </c>
      <c r="G3225" s="1">
        <v>12</v>
      </c>
      <c r="H3225" s="1">
        <v>2</v>
      </c>
      <c r="I3225" s="1">
        <v>81</v>
      </c>
      <c r="J3225" s="1">
        <v>3</v>
      </c>
      <c r="K3225" s="1">
        <v>0.9</v>
      </c>
      <c r="L3225" s="1">
        <v>4.5999999999999996</v>
      </c>
      <c r="M3225" s="1">
        <v>41936</v>
      </c>
      <c r="N3225" s="1">
        <v>420062.7</v>
      </c>
      <c r="O3225" s="1">
        <v>562498.80000000005</v>
      </c>
      <c r="P3225" s="1">
        <v>23.17</v>
      </c>
      <c r="Q3225" s="1">
        <v>89.22</v>
      </c>
      <c r="R3225" s="1">
        <v>7</v>
      </c>
      <c r="S3225" s="1">
        <v>2012.12</v>
      </c>
    </row>
    <row r="3226" spans="1:19" x14ac:dyDescent="0.25">
      <c r="A3226" s="1">
        <v>1</v>
      </c>
      <c r="C3226" s="1" t="s">
        <v>25</v>
      </c>
      <c r="D3226" s="1">
        <v>2013</v>
      </c>
      <c r="E3226" s="1">
        <v>1</v>
      </c>
      <c r="F3226" s="1">
        <v>29.2</v>
      </c>
      <c r="G3226" s="1">
        <v>9.3000000000000007</v>
      </c>
      <c r="H3226" s="1">
        <v>6</v>
      </c>
      <c r="I3226" s="1">
        <v>77</v>
      </c>
      <c r="J3226" s="1">
        <v>3.7</v>
      </c>
      <c r="K3226" s="1">
        <v>0.3</v>
      </c>
      <c r="L3226" s="1">
        <v>4.7</v>
      </c>
      <c r="M3226" s="1">
        <v>41936</v>
      </c>
      <c r="N3226" s="1">
        <v>420062.7</v>
      </c>
      <c r="O3226" s="1">
        <v>562498.80000000005</v>
      </c>
      <c r="P3226" s="1">
        <v>23.17</v>
      </c>
      <c r="Q3226" s="1">
        <v>89.22</v>
      </c>
      <c r="R3226" s="1">
        <v>7</v>
      </c>
      <c r="S3226" s="1">
        <v>2013.01</v>
      </c>
    </row>
    <row r="3227" spans="1:19" x14ac:dyDescent="0.25">
      <c r="A3227" s="1">
        <v>2</v>
      </c>
      <c r="C3227" s="1" t="s">
        <v>25</v>
      </c>
      <c r="D3227" s="1">
        <v>2013</v>
      </c>
      <c r="E3227" s="1">
        <v>2</v>
      </c>
      <c r="F3227" s="1">
        <v>33.200000000000003</v>
      </c>
      <c r="G3227" s="1">
        <v>13.6</v>
      </c>
      <c r="H3227" s="1">
        <v>15</v>
      </c>
      <c r="I3227" s="1">
        <v>71</v>
      </c>
      <c r="J3227" s="1">
        <v>5.2</v>
      </c>
      <c r="K3227" s="1">
        <v>1.2</v>
      </c>
      <c r="L3227" s="1">
        <v>6.8</v>
      </c>
      <c r="M3227" s="1">
        <v>41936</v>
      </c>
      <c r="N3227" s="1">
        <v>420062.7</v>
      </c>
      <c r="O3227" s="1">
        <v>562498.80000000005</v>
      </c>
      <c r="P3227" s="1">
        <v>23.17</v>
      </c>
      <c r="Q3227" s="1">
        <v>89.22</v>
      </c>
      <c r="R3227" s="1">
        <v>7</v>
      </c>
      <c r="S3227" s="1">
        <v>2013.02</v>
      </c>
    </row>
    <row r="3228" spans="1:19" x14ac:dyDescent="0.25">
      <c r="A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 spans="1:19" x14ac:dyDescent="0.25">
      <c r="A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spans="1:19" x14ac:dyDescent="0.25">
      <c r="A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x14ac:dyDescent="0.25">
      <c r="A3231" s="1">
        <v>10</v>
      </c>
      <c r="C3231" s="1" t="s">
        <v>25</v>
      </c>
      <c r="D3231" s="1">
        <v>2013</v>
      </c>
      <c r="E3231" s="1">
        <v>10</v>
      </c>
      <c r="F3231" s="1">
        <v>35</v>
      </c>
      <c r="G3231" s="1">
        <v>23.9</v>
      </c>
      <c r="H3231" s="1">
        <v>223</v>
      </c>
      <c r="I3231" s="1">
        <v>85</v>
      </c>
      <c r="J3231" s="1">
        <v>4.0999999999999996</v>
      </c>
      <c r="K3231" s="1">
        <v>4.3</v>
      </c>
      <c r="L3231" s="1">
        <v>3.7</v>
      </c>
      <c r="M3231" s="1">
        <v>41936</v>
      </c>
      <c r="N3231" s="1">
        <v>420062.7</v>
      </c>
      <c r="O3231" s="1">
        <v>562498.80000000005</v>
      </c>
      <c r="P3231" s="1">
        <v>23.17</v>
      </c>
      <c r="Q3231" s="1">
        <v>89.22</v>
      </c>
      <c r="R3231" s="1">
        <v>7</v>
      </c>
      <c r="S3231" s="1">
        <v>2013.1</v>
      </c>
    </row>
    <row r="3232" spans="1:19" x14ac:dyDescent="0.25">
      <c r="A3232" s="1">
        <v>11</v>
      </c>
      <c r="C3232" s="1" t="s">
        <v>25</v>
      </c>
      <c r="D3232" s="1">
        <v>2013</v>
      </c>
      <c r="E3232" s="1">
        <v>11</v>
      </c>
      <c r="F3232" s="1">
        <v>32.799999999999997</v>
      </c>
      <c r="G3232" s="1">
        <v>16.100000000000001</v>
      </c>
      <c r="H3232" s="1">
        <v>0</v>
      </c>
      <c r="I3232" s="1">
        <v>76</v>
      </c>
      <c r="J3232" s="1">
        <v>3.4</v>
      </c>
      <c r="K3232" s="1">
        <v>0.4</v>
      </c>
      <c r="L3232" s="1">
        <v>7</v>
      </c>
      <c r="M3232" s="1">
        <v>41936</v>
      </c>
      <c r="N3232" s="1">
        <v>420062.7</v>
      </c>
      <c r="O3232" s="1">
        <v>562498.80000000005</v>
      </c>
      <c r="P3232" s="1">
        <v>23.17</v>
      </c>
      <c r="Q3232" s="1">
        <v>89.22</v>
      </c>
      <c r="R3232" s="1">
        <v>7</v>
      </c>
      <c r="S3232" s="1">
        <v>2013.11</v>
      </c>
    </row>
    <row r="3233" spans="1:19" x14ac:dyDescent="0.25">
      <c r="A3233" s="1">
        <v>12</v>
      </c>
      <c r="C3233" s="1" t="s">
        <v>25</v>
      </c>
      <c r="D3233" s="1">
        <v>2013</v>
      </c>
      <c r="E3233" s="1">
        <v>12</v>
      </c>
      <c r="F3233" s="1">
        <v>29.8</v>
      </c>
      <c r="G3233" s="1">
        <v>13.1</v>
      </c>
      <c r="H3233" s="1">
        <v>0</v>
      </c>
      <c r="I3233" s="1">
        <v>78</v>
      </c>
      <c r="J3233" s="1">
        <v>3.1</v>
      </c>
      <c r="K3233" s="1">
        <v>0.6</v>
      </c>
      <c r="L3233" s="1">
        <v>4.5</v>
      </c>
      <c r="M3233" s="1">
        <v>41936</v>
      </c>
      <c r="N3233" s="1">
        <v>420062.7</v>
      </c>
      <c r="O3233" s="1">
        <v>562498.80000000005</v>
      </c>
      <c r="P3233" s="1">
        <v>23.17</v>
      </c>
      <c r="Q3233" s="1">
        <v>89.22</v>
      </c>
      <c r="R3233" s="1">
        <v>7</v>
      </c>
      <c r="S3233" s="1">
        <v>2013.12</v>
      </c>
    </row>
    <row r="3237" spans="1:19" x14ac:dyDescent="0.25">
      <c r="A3237" s="2" t="s">
        <v>0</v>
      </c>
      <c r="B3237" s="1">
        <v>10</v>
      </c>
      <c r="C3237" s="2" t="s">
        <v>1</v>
      </c>
      <c r="D3237" s="2" t="s">
        <v>2</v>
      </c>
      <c r="E3237" s="2" t="s">
        <v>0</v>
      </c>
      <c r="F3237" s="2" t="s">
        <v>3</v>
      </c>
      <c r="G3237" s="2" t="s">
        <v>4</v>
      </c>
      <c r="H3237" s="2" t="s">
        <v>5</v>
      </c>
      <c r="I3237" s="2" t="s">
        <v>6</v>
      </c>
      <c r="J3237" s="2" t="s">
        <v>7</v>
      </c>
      <c r="K3237" s="2" t="s">
        <v>8</v>
      </c>
      <c r="L3237" s="2" t="s">
        <v>9</v>
      </c>
      <c r="M3237" s="2" t="s">
        <v>10</v>
      </c>
      <c r="N3237" s="2" t="s">
        <v>11</v>
      </c>
      <c r="O3237" s="2" t="s">
        <v>12</v>
      </c>
      <c r="P3237" s="2" t="s">
        <v>13</v>
      </c>
      <c r="Q3237" s="2" t="s">
        <v>14</v>
      </c>
      <c r="R3237" s="2" t="s">
        <v>15</v>
      </c>
      <c r="S3237" s="2" t="s">
        <v>16</v>
      </c>
    </row>
    <row r="3238" spans="1:19" x14ac:dyDescent="0.25">
      <c r="A3238" s="1">
        <v>10</v>
      </c>
      <c r="C3238" s="1" t="s">
        <v>26</v>
      </c>
      <c r="D3238" s="1">
        <v>1969</v>
      </c>
      <c r="E3238" s="1">
        <v>10</v>
      </c>
      <c r="F3238" s="1">
        <v>36.799999999999997</v>
      </c>
      <c r="G3238" s="1">
        <v>24.6</v>
      </c>
      <c r="H3238" s="1">
        <v>50</v>
      </c>
      <c r="I3238" s="1">
        <v>86</v>
      </c>
      <c r="J3238" s="1">
        <v>0.3</v>
      </c>
      <c r="K3238" s="1">
        <v>1.8</v>
      </c>
      <c r="L3238" s="1">
        <v>6.9</v>
      </c>
      <c r="M3238" s="1">
        <v>41947</v>
      </c>
      <c r="N3238" s="1">
        <v>456632.4</v>
      </c>
      <c r="O3238" s="1">
        <v>521635.7</v>
      </c>
      <c r="P3238" s="1">
        <v>22.8</v>
      </c>
      <c r="Q3238" s="1">
        <v>89.58</v>
      </c>
      <c r="R3238" s="1">
        <v>4</v>
      </c>
      <c r="S3238" s="1">
        <v>1969.1</v>
      </c>
    </row>
    <row r="3239" spans="1:19" x14ac:dyDescent="0.25">
      <c r="A3239" s="1">
        <v>11</v>
      </c>
      <c r="C3239" s="1" t="s">
        <v>26</v>
      </c>
      <c r="D3239" s="1">
        <v>1969</v>
      </c>
      <c r="E3239" s="1">
        <v>11</v>
      </c>
      <c r="F3239" s="1">
        <v>33.9</v>
      </c>
      <c r="G3239" s="1">
        <v>20.5</v>
      </c>
      <c r="H3239" s="1">
        <v>28</v>
      </c>
      <c r="I3239" s="1">
        <v>72</v>
      </c>
      <c r="J3239" s="1">
        <v>0.1</v>
      </c>
      <c r="K3239" s="1">
        <v>0.8</v>
      </c>
      <c r="L3239" s="1">
        <v>7.6566666666666698</v>
      </c>
      <c r="M3239" s="1">
        <v>41947</v>
      </c>
      <c r="N3239" s="1">
        <v>456632.4</v>
      </c>
      <c r="O3239" s="1">
        <v>521635.7</v>
      </c>
      <c r="P3239" s="1">
        <v>22.8</v>
      </c>
      <c r="Q3239" s="1">
        <v>89.58</v>
      </c>
      <c r="R3239" s="1">
        <v>4</v>
      </c>
      <c r="S3239" s="1">
        <v>1969.11</v>
      </c>
    </row>
    <row r="3240" spans="1:19" x14ac:dyDescent="0.25">
      <c r="A3240" s="1">
        <v>12</v>
      </c>
      <c r="C3240" s="1" t="s">
        <v>26</v>
      </c>
      <c r="D3240" s="1">
        <v>1969</v>
      </c>
      <c r="E3240" s="1">
        <v>12</v>
      </c>
      <c r="F3240" s="1">
        <v>30.2</v>
      </c>
      <c r="G3240" s="1">
        <v>15.3</v>
      </c>
      <c r="H3240" s="1">
        <v>0</v>
      </c>
      <c r="I3240" s="1">
        <v>73</v>
      </c>
      <c r="J3240" s="1">
        <v>0.2</v>
      </c>
      <c r="K3240" s="1">
        <v>0.4</v>
      </c>
      <c r="L3240" s="1">
        <v>7.4533333333333296</v>
      </c>
      <c r="M3240" s="1">
        <v>41947</v>
      </c>
      <c r="N3240" s="1">
        <v>456632.4</v>
      </c>
      <c r="O3240" s="1">
        <v>521635.7</v>
      </c>
      <c r="P3240" s="1">
        <v>22.8</v>
      </c>
      <c r="Q3240" s="1">
        <v>89.58</v>
      </c>
      <c r="R3240" s="1">
        <v>4</v>
      </c>
      <c r="S3240" s="1">
        <v>1969.12</v>
      </c>
    </row>
    <row r="3241" spans="1:19" x14ac:dyDescent="0.25">
      <c r="A3241" s="1">
        <v>1</v>
      </c>
      <c r="C3241" s="1" t="s">
        <v>26</v>
      </c>
      <c r="D3241" s="1">
        <v>1970</v>
      </c>
      <c r="E3241" s="1">
        <v>1</v>
      </c>
      <c r="F3241" s="1">
        <v>28.8</v>
      </c>
      <c r="G3241" s="1">
        <v>14.3</v>
      </c>
      <c r="H3241" s="1">
        <v>0</v>
      </c>
      <c r="I3241" s="1">
        <v>74</v>
      </c>
      <c r="J3241" s="1">
        <v>0.3</v>
      </c>
      <c r="K3241" s="1">
        <v>0.6</v>
      </c>
      <c r="L3241" s="1">
        <v>7.36</v>
      </c>
      <c r="M3241" s="1">
        <v>41947</v>
      </c>
      <c r="N3241" s="1">
        <v>456632.4</v>
      </c>
      <c r="O3241" s="1">
        <v>521635.7</v>
      </c>
      <c r="P3241" s="1">
        <v>22.8</v>
      </c>
      <c r="Q3241" s="1">
        <v>89.58</v>
      </c>
      <c r="R3241" s="1">
        <v>4</v>
      </c>
      <c r="S3241" s="1">
        <v>1970.01</v>
      </c>
    </row>
    <row r="3242" spans="1:19" x14ac:dyDescent="0.25">
      <c r="A3242" s="1">
        <v>2</v>
      </c>
      <c r="C3242" s="1" t="s">
        <v>26</v>
      </c>
      <c r="D3242" s="1">
        <v>1970</v>
      </c>
      <c r="E3242" s="1">
        <v>2</v>
      </c>
      <c r="F3242" s="1">
        <v>34.1</v>
      </c>
      <c r="G3242" s="1">
        <v>16.899999999999999</v>
      </c>
      <c r="H3242" s="1">
        <v>0</v>
      </c>
      <c r="I3242" s="1">
        <v>71</v>
      </c>
      <c r="J3242" s="1">
        <v>0.2</v>
      </c>
      <c r="K3242" s="1">
        <v>0.8</v>
      </c>
      <c r="L3242" s="1">
        <v>8.0333333333333297</v>
      </c>
      <c r="M3242" s="1">
        <v>41947</v>
      </c>
      <c r="N3242" s="1">
        <v>456632.4</v>
      </c>
      <c r="O3242" s="1">
        <v>521635.7</v>
      </c>
      <c r="P3242" s="1">
        <v>22.8</v>
      </c>
      <c r="Q3242" s="1">
        <v>89.58</v>
      </c>
      <c r="R3242" s="1">
        <v>4</v>
      </c>
      <c r="S3242" s="1">
        <v>1970.02</v>
      </c>
    </row>
    <row r="3243" spans="1:19" x14ac:dyDescent="0.25">
      <c r="A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x14ac:dyDescent="0.25">
      <c r="A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x14ac:dyDescent="0.25">
      <c r="A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x14ac:dyDescent="0.25">
      <c r="A3246" s="1">
        <v>10</v>
      </c>
      <c r="C3246" s="1" t="s">
        <v>26</v>
      </c>
      <c r="D3246" s="1">
        <v>1970</v>
      </c>
      <c r="E3246" s="1">
        <v>10</v>
      </c>
      <c r="F3246" s="1">
        <v>36.1</v>
      </c>
      <c r="G3246" s="1">
        <v>24.8</v>
      </c>
      <c r="H3246" s="1">
        <v>190</v>
      </c>
      <c r="I3246" s="1">
        <v>82</v>
      </c>
      <c r="J3246" s="1">
        <v>0.1</v>
      </c>
      <c r="K3246" s="1">
        <v>1.9</v>
      </c>
      <c r="L3246" s="1">
        <v>6.9</v>
      </c>
      <c r="M3246" s="1">
        <v>41947</v>
      </c>
      <c r="N3246" s="1">
        <v>456632.4</v>
      </c>
      <c r="O3246" s="1">
        <v>521635.7</v>
      </c>
      <c r="P3246" s="1">
        <v>22.8</v>
      </c>
      <c r="Q3246" s="1">
        <v>89.58</v>
      </c>
      <c r="R3246" s="1">
        <v>4</v>
      </c>
      <c r="S3246" s="1">
        <v>1970.1</v>
      </c>
    </row>
    <row r="3247" spans="1:19" x14ac:dyDescent="0.25">
      <c r="A3247" s="1">
        <v>11</v>
      </c>
      <c r="C3247" s="1" t="s">
        <v>26</v>
      </c>
      <c r="D3247" s="1">
        <v>1970</v>
      </c>
      <c r="E3247" s="1">
        <v>11</v>
      </c>
      <c r="F3247" s="1">
        <v>33.9</v>
      </c>
      <c r="G3247" s="1">
        <v>19.7</v>
      </c>
      <c r="H3247" s="1">
        <v>13</v>
      </c>
      <c r="I3247" s="1">
        <v>77</v>
      </c>
      <c r="J3247" s="1">
        <v>0.1</v>
      </c>
      <c r="K3247" s="1">
        <v>1.4</v>
      </c>
      <c r="L3247" s="1">
        <v>7.6566666666666698</v>
      </c>
      <c r="M3247" s="1">
        <v>41947</v>
      </c>
      <c r="N3247" s="1">
        <v>456632.4</v>
      </c>
      <c r="O3247" s="1">
        <v>521635.7</v>
      </c>
      <c r="P3247" s="1">
        <v>22.8</v>
      </c>
      <c r="Q3247" s="1">
        <v>89.58</v>
      </c>
      <c r="R3247" s="1">
        <v>4</v>
      </c>
      <c r="S3247" s="1">
        <v>1970.11</v>
      </c>
    </row>
    <row r="3248" spans="1:19" x14ac:dyDescent="0.25">
      <c r="A3248" s="1">
        <v>12</v>
      </c>
      <c r="C3248" s="1" t="s">
        <v>26</v>
      </c>
      <c r="D3248" s="1">
        <v>1970</v>
      </c>
      <c r="E3248" s="1">
        <v>12</v>
      </c>
      <c r="F3248" s="1">
        <v>30.6</v>
      </c>
      <c r="G3248" s="1">
        <v>14.3</v>
      </c>
      <c r="H3248" s="1">
        <v>0</v>
      </c>
      <c r="I3248" s="1">
        <v>75</v>
      </c>
      <c r="J3248" s="1">
        <v>0</v>
      </c>
      <c r="K3248" s="1">
        <v>0.1</v>
      </c>
      <c r="L3248" s="1">
        <v>7.4533333333333296</v>
      </c>
      <c r="M3248" s="1">
        <v>41947</v>
      </c>
      <c r="N3248" s="1">
        <v>456632.4</v>
      </c>
      <c r="O3248" s="1">
        <v>521635.7</v>
      </c>
      <c r="P3248" s="1">
        <v>22.8</v>
      </c>
      <c r="Q3248" s="1">
        <v>89.58</v>
      </c>
      <c r="R3248" s="1">
        <v>4</v>
      </c>
      <c r="S3248" s="1">
        <v>1970.12</v>
      </c>
    </row>
    <row r="3249" spans="1:19" x14ac:dyDescent="0.25">
      <c r="A3249" s="1">
        <v>1</v>
      </c>
      <c r="C3249" s="1" t="s">
        <v>26</v>
      </c>
      <c r="D3249" s="1">
        <v>1971</v>
      </c>
      <c r="E3249" s="1">
        <v>1</v>
      </c>
      <c r="F3249" s="1">
        <v>27.2</v>
      </c>
      <c r="G3249" s="1">
        <v>12.9</v>
      </c>
      <c r="H3249" s="1">
        <v>0</v>
      </c>
      <c r="I3249" s="1">
        <v>74</v>
      </c>
      <c r="J3249" s="1">
        <v>0.7</v>
      </c>
      <c r="K3249" s="1">
        <v>1</v>
      </c>
      <c r="L3249" s="1">
        <v>7.36</v>
      </c>
      <c r="M3249" s="1">
        <v>41947</v>
      </c>
      <c r="N3249" s="1">
        <v>456632.4</v>
      </c>
      <c r="O3249" s="1">
        <v>521635.7</v>
      </c>
      <c r="P3249" s="1">
        <v>22.8</v>
      </c>
      <c r="Q3249" s="1">
        <v>89.58</v>
      </c>
      <c r="R3249" s="1">
        <v>4</v>
      </c>
      <c r="S3249" s="1">
        <v>1971.01</v>
      </c>
    </row>
    <row r="3250" spans="1:19" x14ac:dyDescent="0.25">
      <c r="A3250" s="1">
        <v>2</v>
      </c>
      <c r="C3250" s="1" t="s">
        <v>26</v>
      </c>
      <c r="D3250" s="1">
        <v>1971</v>
      </c>
      <c r="E3250" s="1">
        <v>2</v>
      </c>
      <c r="F3250" s="1">
        <v>31.3</v>
      </c>
      <c r="G3250" s="1">
        <v>15.8</v>
      </c>
      <c r="H3250" s="1">
        <v>0</v>
      </c>
      <c r="I3250" s="1">
        <v>71</v>
      </c>
      <c r="J3250" s="1">
        <v>0.8</v>
      </c>
      <c r="K3250" s="1">
        <v>1.4</v>
      </c>
      <c r="L3250" s="1">
        <v>8.0333333333333297</v>
      </c>
      <c r="M3250" s="1">
        <v>41947</v>
      </c>
      <c r="N3250" s="1">
        <v>456632.4</v>
      </c>
      <c r="O3250" s="1">
        <v>521635.7</v>
      </c>
      <c r="P3250" s="1">
        <v>22.8</v>
      </c>
      <c r="Q3250" s="1">
        <v>89.58</v>
      </c>
      <c r="R3250" s="1">
        <v>4</v>
      </c>
      <c r="S3250" s="1">
        <v>1971.02</v>
      </c>
    </row>
    <row r="3251" spans="1:19" x14ac:dyDescent="0.25">
      <c r="A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 spans="1:19" x14ac:dyDescent="0.25">
      <c r="A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spans="1:19" x14ac:dyDescent="0.25">
      <c r="A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spans="1:19" x14ac:dyDescent="0.25">
      <c r="A3254" s="1">
        <v>10</v>
      </c>
      <c r="C3254" s="1" t="s">
        <v>26</v>
      </c>
      <c r="D3254" s="1">
        <v>1971</v>
      </c>
      <c r="E3254" s="1">
        <v>10</v>
      </c>
      <c r="F3254" s="1">
        <v>35.4</v>
      </c>
      <c r="G3254" s="1">
        <v>24.5</v>
      </c>
      <c r="H3254" s="1">
        <v>132</v>
      </c>
      <c r="I3254" s="1">
        <v>82</v>
      </c>
      <c r="J3254" s="1">
        <v>0.3</v>
      </c>
      <c r="K3254" s="1">
        <v>2.9</v>
      </c>
      <c r="L3254" s="1">
        <v>6.9</v>
      </c>
      <c r="M3254" s="1">
        <v>41947</v>
      </c>
      <c r="N3254" s="1">
        <v>456632.4</v>
      </c>
      <c r="O3254" s="1">
        <v>521635.7</v>
      </c>
      <c r="P3254" s="1">
        <v>22.8</v>
      </c>
      <c r="Q3254" s="1">
        <v>89.58</v>
      </c>
      <c r="R3254" s="1">
        <v>4</v>
      </c>
      <c r="S3254" s="1">
        <v>1971.1</v>
      </c>
    </row>
    <row r="3255" spans="1:19" x14ac:dyDescent="0.25">
      <c r="A3255" s="1">
        <v>11</v>
      </c>
      <c r="C3255" s="1" t="s">
        <v>26</v>
      </c>
      <c r="D3255" s="1">
        <v>1971</v>
      </c>
      <c r="E3255" s="1">
        <v>11</v>
      </c>
      <c r="F3255" s="1">
        <v>33.200000000000003</v>
      </c>
      <c r="G3255" s="1">
        <v>19.600000000000001</v>
      </c>
      <c r="H3255" s="1">
        <v>8</v>
      </c>
      <c r="I3255" s="1">
        <v>77</v>
      </c>
      <c r="J3255" s="1">
        <v>0.3</v>
      </c>
      <c r="K3255" s="1">
        <v>1.4</v>
      </c>
      <c r="L3255" s="1">
        <v>7.6566666666666698</v>
      </c>
      <c r="M3255" s="1">
        <v>41947</v>
      </c>
      <c r="N3255" s="1">
        <v>456632.4</v>
      </c>
      <c r="O3255" s="1">
        <v>521635.7</v>
      </c>
      <c r="P3255" s="1">
        <v>22.8</v>
      </c>
      <c r="Q3255" s="1">
        <v>89.58</v>
      </c>
      <c r="R3255" s="1">
        <v>4</v>
      </c>
      <c r="S3255" s="1">
        <v>1971.11</v>
      </c>
    </row>
    <row r="3256" spans="1:19" x14ac:dyDescent="0.25">
      <c r="A3256" s="1">
        <v>12</v>
      </c>
      <c r="C3256" s="1" t="s">
        <v>26</v>
      </c>
      <c r="D3256" s="1">
        <v>1971</v>
      </c>
      <c r="E3256" s="1">
        <v>12</v>
      </c>
      <c r="F3256" s="1">
        <v>29.7</v>
      </c>
      <c r="G3256" s="1">
        <v>14.3</v>
      </c>
      <c r="H3256" s="1">
        <v>1</v>
      </c>
      <c r="I3256" s="1">
        <v>75</v>
      </c>
      <c r="J3256" s="1">
        <v>0.5</v>
      </c>
      <c r="K3256" s="1">
        <v>0.6</v>
      </c>
      <c r="L3256" s="1">
        <v>7.4533333333333296</v>
      </c>
      <c r="M3256" s="1">
        <v>41947</v>
      </c>
      <c r="N3256" s="1">
        <v>456632.4</v>
      </c>
      <c r="O3256" s="1">
        <v>521635.7</v>
      </c>
      <c r="P3256" s="1">
        <v>22.8</v>
      </c>
      <c r="Q3256" s="1">
        <v>89.58</v>
      </c>
      <c r="R3256" s="1">
        <v>4</v>
      </c>
      <c r="S3256" s="1">
        <v>1971.12</v>
      </c>
    </row>
    <row r="3257" spans="1:19" x14ac:dyDescent="0.25">
      <c r="A3257" s="1">
        <v>1</v>
      </c>
      <c r="C3257" s="1" t="s">
        <v>26</v>
      </c>
      <c r="D3257" s="1">
        <v>1972</v>
      </c>
      <c r="E3257" s="1">
        <v>1</v>
      </c>
      <c r="F3257" s="1">
        <v>30.6</v>
      </c>
      <c r="G3257" s="1">
        <v>13.7</v>
      </c>
      <c r="H3257" s="1">
        <v>0</v>
      </c>
      <c r="I3257" s="1">
        <v>74</v>
      </c>
      <c r="J3257" s="1">
        <v>0.3</v>
      </c>
      <c r="K3257" s="1">
        <v>0.5</v>
      </c>
      <c r="L3257" s="1">
        <v>7.36</v>
      </c>
      <c r="M3257" s="1">
        <v>41947</v>
      </c>
      <c r="N3257" s="1">
        <v>456632.4</v>
      </c>
      <c r="O3257" s="1">
        <v>521635.7</v>
      </c>
      <c r="P3257" s="1">
        <v>22.8</v>
      </c>
      <c r="Q3257" s="1">
        <v>89.58</v>
      </c>
      <c r="R3257" s="1">
        <v>4</v>
      </c>
      <c r="S3257" s="1">
        <v>1972.01</v>
      </c>
    </row>
    <row r="3258" spans="1:19" x14ac:dyDescent="0.25">
      <c r="A3258" s="1">
        <v>2</v>
      </c>
      <c r="C3258" s="1" t="s">
        <v>26</v>
      </c>
      <c r="D3258" s="1">
        <v>1972</v>
      </c>
      <c r="E3258" s="1">
        <v>2</v>
      </c>
      <c r="F3258" s="1">
        <v>34.1</v>
      </c>
      <c r="G3258" s="1">
        <v>15.6</v>
      </c>
      <c r="H3258" s="1">
        <v>5</v>
      </c>
      <c r="I3258" s="1">
        <v>71</v>
      </c>
      <c r="J3258" s="1">
        <v>0.3</v>
      </c>
      <c r="K3258" s="1">
        <v>1.4</v>
      </c>
      <c r="L3258" s="1">
        <v>8.0333333333333297</v>
      </c>
      <c r="M3258" s="1">
        <v>41947</v>
      </c>
      <c r="N3258" s="1">
        <v>456632.4</v>
      </c>
      <c r="O3258" s="1">
        <v>521635.7</v>
      </c>
      <c r="P3258" s="1">
        <v>22.8</v>
      </c>
      <c r="Q3258" s="1">
        <v>89.58</v>
      </c>
      <c r="R3258" s="1">
        <v>4</v>
      </c>
      <c r="S3258" s="1">
        <v>1972.02</v>
      </c>
    </row>
    <row r="3259" spans="1:19" x14ac:dyDescent="0.25">
      <c r="A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 spans="1:19" x14ac:dyDescent="0.25">
      <c r="A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spans="1:19" x14ac:dyDescent="0.25">
      <c r="A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 spans="1:19" x14ac:dyDescent="0.25">
      <c r="A3262" s="1">
        <v>10</v>
      </c>
      <c r="C3262" s="1" t="s">
        <v>26</v>
      </c>
      <c r="D3262" s="1">
        <v>1972</v>
      </c>
      <c r="E3262" s="1">
        <v>10</v>
      </c>
      <c r="F3262" s="1">
        <v>32.700000000000003</v>
      </c>
      <c r="G3262" s="1">
        <v>24.1</v>
      </c>
      <c r="H3262" s="1">
        <v>125</v>
      </c>
      <c r="I3262" s="1">
        <v>82</v>
      </c>
      <c r="J3262" s="1">
        <v>0.7</v>
      </c>
      <c r="K3262" s="1">
        <v>3.2</v>
      </c>
      <c r="L3262" s="1">
        <v>6.9</v>
      </c>
      <c r="M3262" s="1">
        <v>41947</v>
      </c>
      <c r="N3262" s="1">
        <v>456632.4</v>
      </c>
      <c r="O3262" s="1">
        <v>521635.7</v>
      </c>
      <c r="P3262" s="1">
        <v>22.8</v>
      </c>
      <c r="Q3262" s="1">
        <v>89.58</v>
      </c>
      <c r="R3262" s="1">
        <v>4</v>
      </c>
      <c r="S3262" s="1">
        <v>1972.1</v>
      </c>
    </row>
    <row r="3263" spans="1:19" x14ac:dyDescent="0.25">
      <c r="A3263" s="1">
        <v>11</v>
      </c>
      <c r="C3263" s="1" t="s">
        <v>26</v>
      </c>
      <c r="D3263" s="1">
        <v>1972</v>
      </c>
      <c r="E3263" s="1">
        <v>11</v>
      </c>
      <c r="F3263" s="1">
        <v>31</v>
      </c>
      <c r="G3263" s="1">
        <v>19.5</v>
      </c>
      <c r="H3263" s="1">
        <v>19</v>
      </c>
      <c r="I3263" s="1">
        <v>77</v>
      </c>
      <c r="J3263" s="1">
        <v>0.5</v>
      </c>
      <c r="K3263" s="1">
        <v>1.7</v>
      </c>
      <c r="L3263" s="1">
        <v>7.6566666666666698</v>
      </c>
      <c r="M3263" s="1">
        <v>41947</v>
      </c>
      <c r="N3263" s="1">
        <v>456632.4</v>
      </c>
      <c r="O3263" s="1">
        <v>521635.7</v>
      </c>
      <c r="P3263" s="1">
        <v>22.8</v>
      </c>
      <c r="Q3263" s="1">
        <v>89.58</v>
      </c>
      <c r="R3263" s="1">
        <v>4</v>
      </c>
      <c r="S3263" s="1">
        <v>1972.11</v>
      </c>
    </row>
    <row r="3264" spans="1:19" x14ac:dyDescent="0.25">
      <c r="A3264" s="1">
        <v>12</v>
      </c>
      <c r="C3264" s="1" t="s">
        <v>26</v>
      </c>
      <c r="D3264" s="1">
        <v>1972</v>
      </c>
      <c r="E3264" s="1">
        <v>12</v>
      </c>
      <c r="F3264" s="1">
        <v>28</v>
      </c>
      <c r="G3264" s="1">
        <v>14.3</v>
      </c>
      <c r="H3264" s="1">
        <v>1</v>
      </c>
      <c r="I3264" s="1">
        <v>75</v>
      </c>
      <c r="J3264" s="1">
        <v>0.6</v>
      </c>
      <c r="K3264" s="1">
        <v>0.9</v>
      </c>
      <c r="L3264" s="1">
        <v>7.4533333333333296</v>
      </c>
      <c r="M3264" s="1">
        <v>41947</v>
      </c>
      <c r="N3264" s="1">
        <v>456632.4</v>
      </c>
      <c r="O3264" s="1">
        <v>521635.7</v>
      </c>
      <c r="P3264" s="1">
        <v>22.8</v>
      </c>
      <c r="Q3264" s="1">
        <v>89.58</v>
      </c>
      <c r="R3264" s="1">
        <v>4</v>
      </c>
      <c r="S3264" s="1">
        <v>1972.12</v>
      </c>
    </row>
    <row r="3265" spans="1:19" x14ac:dyDescent="0.25">
      <c r="A3265" s="1">
        <v>1</v>
      </c>
      <c r="C3265" s="1" t="s">
        <v>26</v>
      </c>
      <c r="D3265" s="1">
        <v>1973</v>
      </c>
      <c r="E3265" s="1">
        <v>1</v>
      </c>
      <c r="F3265" s="1">
        <v>27.2</v>
      </c>
      <c r="G3265" s="1">
        <v>12.9</v>
      </c>
      <c r="H3265" s="1">
        <v>3</v>
      </c>
      <c r="I3265" s="1">
        <v>74</v>
      </c>
      <c r="J3265" s="1">
        <v>0.7</v>
      </c>
      <c r="K3265" s="1">
        <v>1</v>
      </c>
      <c r="L3265" s="1">
        <v>7.36</v>
      </c>
      <c r="M3265" s="1">
        <v>41947</v>
      </c>
      <c r="N3265" s="1">
        <v>456632.4</v>
      </c>
      <c r="O3265" s="1">
        <v>521635.7</v>
      </c>
      <c r="P3265" s="1">
        <v>22.8</v>
      </c>
      <c r="Q3265" s="1">
        <v>89.58</v>
      </c>
      <c r="R3265" s="1">
        <v>4</v>
      </c>
      <c r="S3265" s="1">
        <v>1973.01</v>
      </c>
    </row>
    <row r="3266" spans="1:19" x14ac:dyDescent="0.25">
      <c r="A3266" s="1">
        <v>2</v>
      </c>
      <c r="C3266" s="1" t="s">
        <v>26</v>
      </c>
      <c r="D3266" s="1">
        <v>1973</v>
      </c>
      <c r="E3266" s="1">
        <v>2</v>
      </c>
      <c r="F3266" s="1">
        <v>31.3</v>
      </c>
      <c r="G3266" s="1">
        <v>15.8</v>
      </c>
      <c r="H3266" s="1">
        <v>12</v>
      </c>
      <c r="I3266" s="1">
        <v>71</v>
      </c>
      <c r="J3266" s="1">
        <v>0.8</v>
      </c>
      <c r="K3266" s="1">
        <v>1.4</v>
      </c>
      <c r="L3266" s="1">
        <v>8.0333333333333297</v>
      </c>
      <c r="M3266" s="1">
        <v>41947</v>
      </c>
      <c r="N3266" s="1">
        <v>456632.4</v>
      </c>
      <c r="O3266" s="1">
        <v>521635.7</v>
      </c>
      <c r="P3266" s="1">
        <v>22.8</v>
      </c>
      <c r="Q3266" s="1">
        <v>89.58</v>
      </c>
      <c r="R3266" s="1">
        <v>4</v>
      </c>
      <c r="S3266" s="1">
        <v>1973.02</v>
      </c>
    </row>
    <row r="3267" spans="1:19" x14ac:dyDescent="0.25">
      <c r="A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x14ac:dyDescent="0.25">
      <c r="A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 spans="1:19" x14ac:dyDescent="0.25">
      <c r="A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 spans="1:19" x14ac:dyDescent="0.25">
      <c r="A3270" s="1">
        <v>10</v>
      </c>
      <c r="C3270" s="1" t="s">
        <v>26</v>
      </c>
      <c r="D3270" s="1">
        <v>1973</v>
      </c>
      <c r="E3270" s="1">
        <v>10</v>
      </c>
      <c r="F3270" s="1">
        <v>32.700000000000003</v>
      </c>
      <c r="G3270" s="1">
        <v>24.1</v>
      </c>
      <c r="H3270" s="1">
        <v>125</v>
      </c>
      <c r="I3270" s="1">
        <v>82</v>
      </c>
      <c r="J3270" s="1">
        <v>0.7</v>
      </c>
      <c r="K3270" s="1">
        <v>3.2</v>
      </c>
      <c r="L3270" s="1">
        <v>6.9</v>
      </c>
      <c r="M3270" s="1">
        <v>41947</v>
      </c>
      <c r="N3270" s="1">
        <v>456632.4</v>
      </c>
      <c r="O3270" s="1">
        <v>521635.7</v>
      </c>
      <c r="P3270" s="1">
        <v>22.8</v>
      </c>
      <c r="Q3270" s="1">
        <v>89.58</v>
      </c>
      <c r="R3270" s="1">
        <v>4</v>
      </c>
      <c r="S3270" s="1">
        <v>1973.1</v>
      </c>
    </row>
    <row r="3271" spans="1:19" x14ac:dyDescent="0.25">
      <c r="A3271" s="1">
        <v>11</v>
      </c>
      <c r="C3271" s="1" t="s">
        <v>26</v>
      </c>
      <c r="D3271" s="1">
        <v>1973</v>
      </c>
      <c r="E3271" s="1">
        <v>11</v>
      </c>
      <c r="F3271" s="1">
        <v>31</v>
      </c>
      <c r="G3271" s="1">
        <v>19.5</v>
      </c>
      <c r="H3271" s="1">
        <v>19</v>
      </c>
      <c r="I3271" s="1">
        <v>77</v>
      </c>
      <c r="J3271" s="1">
        <v>0.5</v>
      </c>
      <c r="K3271" s="1">
        <v>1.7</v>
      </c>
      <c r="L3271" s="1">
        <v>7.6566666666666698</v>
      </c>
      <c r="M3271" s="1">
        <v>41947</v>
      </c>
      <c r="N3271" s="1">
        <v>456632.4</v>
      </c>
      <c r="O3271" s="1">
        <v>521635.7</v>
      </c>
      <c r="P3271" s="1">
        <v>22.8</v>
      </c>
      <c r="Q3271" s="1">
        <v>89.58</v>
      </c>
      <c r="R3271" s="1">
        <v>4</v>
      </c>
      <c r="S3271" s="1">
        <v>1973.11</v>
      </c>
    </row>
    <row r="3272" spans="1:19" x14ac:dyDescent="0.25">
      <c r="A3272" s="1">
        <v>12</v>
      </c>
      <c r="C3272" s="1" t="s">
        <v>26</v>
      </c>
      <c r="D3272" s="1">
        <v>1973</v>
      </c>
      <c r="E3272" s="1">
        <v>12</v>
      </c>
      <c r="F3272" s="1">
        <v>28</v>
      </c>
      <c r="G3272" s="1">
        <v>14.3</v>
      </c>
      <c r="H3272" s="1">
        <v>4</v>
      </c>
      <c r="I3272" s="1">
        <v>75</v>
      </c>
      <c r="J3272" s="1">
        <v>0.3</v>
      </c>
      <c r="K3272" s="1">
        <v>0.6</v>
      </c>
      <c r="L3272" s="1">
        <v>7.4533333333333296</v>
      </c>
      <c r="M3272" s="1">
        <v>41947</v>
      </c>
      <c r="N3272" s="1">
        <v>456632.4</v>
      </c>
      <c r="O3272" s="1">
        <v>521635.7</v>
      </c>
      <c r="P3272" s="1">
        <v>22.8</v>
      </c>
      <c r="Q3272" s="1">
        <v>89.58</v>
      </c>
      <c r="R3272" s="1">
        <v>4</v>
      </c>
      <c r="S3272" s="1">
        <v>1973.12</v>
      </c>
    </row>
    <row r="3273" spans="1:19" x14ac:dyDescent="0.25">
      <c r="A3273" s="1">
        <v>1</v>
      </c>
      <c r="C3273" s="1" t="s">
        <v>26</v>
      </c>
      <c r="D3273" s="1">
        <v>1974</v>
      </c>
      <c r="E3273" s="1">
        <v>1</v>
      </c>
      <c r="F3273" s="1">
        <v>27.3</v>
      </c>
      <c r="G3273" s="1">
        <v>13.1</v>
      </c>
      <c r="H3273" s="1">
        <v>37</v>
      </c>
      <c r="I3273" s="1">
        <v>74</v>
      </c>
      <c r="J3273" s="1">
        <v>0.7</v>
      </c>
      <c r="K3273" s="1">
        <v>1</v>
      </c>
      <c r="L3273" s="1">
        <v>7.36</v>
      </c>
      <c r="M3273" s="1">
        <v>41947</v>
      </c>
      <c r="N3273" s="1">
        <v>456632.4</v>
      </c>
      <c r="O3273" s="1">
        <v>521635.7</v>
      </c>
      <c r="P3273" s="1">
        <v>22.8</v>
      </c>
      <c r="Q3273" s="1">
        <v>89.58</v>
      </c>
      <c r="R3273" s="1">
        <v>4</v>
      </c>
      <c r="S3273" s="1">
        <v>1974.01</v>
      </c>
    </row>
    <row r="3274" spans="1:19" x14ac:dyDescent="0.25">
      <c r="A3274" s="1">
        <v>2</v>
      </c>
      <c r="C3274" s="1" t="s">
        <v>26</v>
      </c>
      <c r="D3274" s="1">
        <v>1974</v>
      </c>
      <c r="E3274" s="1">
        <v>2</v>
      </c>
      <c r="F3274" s="1">
        <v>35.1</v>
      </c>
      <c r="G3274" s="1">
        <v>15.3</v>
      </c>
      <c r="H3274" s="1">
        <v>0</v>
      </c>
      <c r="I3274" s="1">
        <v>54</v>
      </c>
      <c r="J3274" s="1">
        <v>0.4</v>
      </c>
      <c r="K3274" s="1">
        <v>0.7</v>
      </c>
      <c r="L3274" s="1">
        <v>8.0333333333333297</v>
      </c>
      <c r="M3274" s="1">
        <v>41947</v>
      </c>
      <c r="N3274" s="1">
        <v>456632.4</v>
      </c>
      <c r="O3274" s="1">
        <v>521635.7</v>
      </c>
      <c r="P3274" s="1">
        <v>22.8</v>
      </c>
      <c r="Q3274" s="1">
        <v>89.58</v>
      </c>
      <c r="R3274" s="1">
        <v>4</v>
      </c>
      <c r="S3274" s="1">
        <v>1974.02</v>
      </c>
    </row>
    <row r="3275" spans="1:19" x14ac:dyDescent="0.25">
      <c r="A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 spans="1:19" x14ac:dyDescent="0.25">
      <c r="A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 spans="1:19" x14ac:dyDescent="0.25">
      <c r="A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 spans="1:19" x14ac:dyDescent="0.25">
      <c r="A3278" s="1">
        <v>10</v>
      </c>
      <c r="C3278" s="1" t="s">
        <v>26</v>
      </c>
      <c r="D3278" s="1">
        <v>1974</v>
      </c>
      <c r="E3278" s="1">
        <v>10</v>
      </c>
      <c r="F3278" s="1">
        <v>35</v>
      </c>
      <c r="G3278" s="1">
        <v>25.2</v>
      </c>
      <c r="H3278" s="1">
        <v>312</v>
      </c>
      <c r="I3278" s="1">
        <v>79</v>
      </c>
      <c r="J3278" s="1">
        <v>1.1000000000000001</v>
      </c>
      <c r="K3278" s="1">
        <v>4.7</v>
      </c>
      <c r="L3278" s="1">
        <v>6.9</v>
      </c>
      <c r="M3278" s="1">
        <v>41947</v>
      </c>
      <c r="N3278" s="1">
        <v>456632.4</v>
      </c>
      <c r="O3278" s="1">
        <v>521635.7</v>
      </c>
      <c r="P3278" s="1">
        <v>22.8</v>
      </c>
      <c r="Q3278" s="1">
        <v>89.58</v>
      </c>
      <c r="R3278" s="1">
        <v>4</v>
      </c>
      <c r="S3278" s="1">
        <v>1974.1</v>
      </c>
    </row>
    <row r="3279" spans="1:19" x14ac:dyDescent="0.25">
      <c r="A3279" s="1">
        <v>11</v>
      </c>
      <c r="C3279" s="1" t="s">
        <v>26</v>
      </c>
      <c r="D3279" s="1">
        <v>1974</v>
      </c>
      <c r="E3279" s="1">
        <v>11</v>
      </c>
      <c r="F3279" s="1">
        <v>31.5</v>
      </c>
      <c r="G3279" s="1">
        <v>21</v>
      </c>
      <c r="H3279" s="1">
        <v>1</v>
      </c>
      <c r="I3279" s="1">
        <v>70</v>
      </c>
      <c r="J3279" s="1">
        <v>0.8</v>
      </c>
      <c r="K3279" s="1">
        <v>2.4</v>
      </c>
      <c r="L3279" s="1">
        <v>7.6566666666666698</v>
      </c>
      <c r="M3279" s="1">
        <v>41947</v>
      </c>
      <c r="N3279" s="1">
        <v>456632.4</v>
      </c>
      <c r="O3279" s="1">
        <v>521635.7</v>
      </c>
      <c r="P3279" s="1">
        <v>22.8</v>
      </c>
      <c r="Q3279" s="1">
        <v>89.58</v>
      </c>
      <c r="R3279" s="1">
        <v>4</v>
      </c>
      <c r="S3279" s="1">
        <v>1974.11</v>
      </c>
    </row>
    <row r="3280" spans="1:19" x14ac:dyDescent="0.25">
      <c r="A3280" s="1">
        <v>12</v>
      </c>
      <c r="C3280" s="1" t="s">
        <v>26</v>
      </c>
      <c r="D3280" s="1">
        <v>1974</v>
      </c>
      <c r="E3280" s="1">
        <v>12</v>
      </c>
      <c r="F3280" s="1">
        <v>27.9</v>
      </c>
      <c r="G3280" s="1">
        <v>13.9</v>
      </c>
      <c r="H3280" s="1">
        <v>0</v>
      </c>
      <c r="I3280" s="1">
        <v>66</v>
      </c>
      <c r="J3280" s="1">
        <v>0.6</v>
      </c>
      <c r="K3280" s="1">
        <v>0</v>
      </c>
      <c r="L3280" s="1">
        <v>7.4533333333333296</v>
      </c>
      <c r="M3280" s="1">
        <v>41947</v>
      </c>
      <c r="N3280" s="1">
        <v>456632.4</v>
      </c>
      <c r="O3280" s="1">
        <v>521635.7</v>
      </c>
      <c r="P3280" s="1">
        <v>22.8</v>
      </c>
      <c r="Q3280" s="1">
        <v>89.58</v>
      </c>
      <c r="R3280" s="1">
        <v>4</v>
      </c>
      <c r="S3280" s="1">
        <v>1974.12</v>
      </c>
    </row>
    <row r="3281" spans="1:19" x14ac:dyDescent="0.25">
      <c r="A3281" s="1">
        <v>1</v>
      </c>
      <c r="C3281" s="1" t="s">
        <v>26</v>
      </c>
      <c r="D3281" s="1">
        <v>1975</v>
      </c>
      <c r="E3281" s="1">
        <v>1</v>
      </c>
      <c r="F3281" s="1">
        <v>27.2</v>
      </c>
      <c r="G3281" s="1">
        <v>12.9</v>
      </c>
      <c r="H3281" s="1">
        <v>3</v>
      </c>
      <c r="I3281" s="1">
        <v>74</v>
      </c>
      <c r="J3281" s="1">
        <v>0.7</v>
      </c>
      <c r="K3281" s="1">
        <v>1</v>
      </c>
      <c r="L3281" s="1">
        <v>7.36</v>
      </c>
      <c r="M3281" s="1">
        <v>41947</v>
      </c>
      <c r="N3281" s="1">
        <v>456632.4</v>
      </c>
      <c r="O3281" s="1">
        <v>521635.7</v>
      </c>
      <c r="P3281" s="1">
        <v>22.8</v>
      </c>
      <c r="Q3281" s="1">
        <v>89.58</v>
      </c>
      <c r="R3281" s="1">
        <v>4</v>
      </c>
      <c r="S3281" s="1">
        <v>1975.01</v>
      </c>
    </row>
    <row r="3282" spans="1:19" x14ac:dyDescent="0.25">
      <c r="A3282" s="1">
        <v>2</v>
      </c>
      <c r="C3282" s="1" t="s">
        <v>26</v>
      </c>
      <c r="D3282" s="1">
        <v>1975</v>
      </c>
      <c r="E3282" s="1">
        <v>2</v>
      </c>
      <c r="F3282" s="1">
        <v>31.3</v>
      </c>
      <c r="G3282" s="1">
        <v>15.8</v>
      </c>
      <c r="H3282" s="1">
        <v>12</v>
      </c>
      <c r="I3282" s="1">
        <v>71</v>
      </c>
      <c r="J3282" s="1">
        <v>0.8</v>
      </c>
      <c r="K3282" s="1">
        <v>1.4</v>
      </c>
      <c r="L3282" s="1">
        <v>8.0333333333333297</v>
      </c>
      <c r="M3282" s="1">
        <v>41947</v>
      </c>
      <c r="N3282" s="1">
        <v>456632.4</v>
      </c>
      <c r="O3282" s="1">
        <v>521635.7</v>
      </c>
      <c r="P3282" s="1">
        <v>22.8</v>
      </c>
      <c r="Q3282" s="1">
        <v>89.58</v>
      </c>
      <c r="R3282" s="1">
        <v>4</v>
      </c>
      <c r="S3282" s="1">
        <v>1975.02</v>
      </c>
    </row>
    <row r="3283" spans="1:19" x14ac:dyDescent="0.25">
      <c r="A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spans="1:19" x14ac:dyDescent="0.25">
      <c r="A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 spans="1:19" x14ac:dyDescent="0.25">
      <c r="A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 spans="1:19" x14ac:dyDescent="0.25">
      <c r="A3286" s="1">
        <v>10</v>
      </c>
      <c r="C3286" s="1" t="s">
        <v>26</v>
      </c>
      <c r="D3286" s="1">
        <v>1975</v>
      </c>
      <c r="E3286" s="1">
        <v>10</v>
      </c>
      <c r="F3286" s="1">
        <v>32.700000000000003</v>
      </c>
      <c r="G3286" s="1">
        <v>24.1</v>
      </c>
      <c r="H3286" s="1">
        <v>125</v>
      </c>
      <c r="I3286" s="1">
        <v>82</v>
      </c>
      <c r="J3286" s="1">
        <v>0.7</v>
      </c>
      <c r="K3286" s="1">
        <v>3.2</v>
      </c>
      <c r="L3286" s="1">
        <v>6.9</v>
      </c>
      <c r="M3286" s="1">
        <v>41947</v>
      </c>
      <c r="N3286" s="1">
        <v>456632.4</v>
      </c>
      <c r="O3286" s="1">
        <v>521635.7</v>
      </c>
      <c r="P3286" s="1">
        <v>22.8</v>
      </c>
      <c r="Q3286" s="1">
        <v>89.58</v>
      </c>
      <c r="R3286" s="1">
        <v>4</v>
      </c>
      <c r="S3286" s="1">
        <v>1975.1</v>
      </c>
    </row>
    <row r="3287" spans="1:19" x14ac:dyDescent="0.25">
      <c r="A3287" s="1">
        <v>11</v>
      </c>
      <c r="C3287" s="1" t="s">
        <v>26</v>
      </c>
      <c r="D3287" s="1">
        <v>1975</v>
      </c>
      <c r="E3287" s="1">
        <v>11</v>
      </c>
      <c r="F3287" s="1">
        <v>31</v>
      </c>
      <c r="G3287" s="1">
        <v>19.5</v>
      </c>
      <c r="H3287" s="1">
        <v>19</v>
      </c>
      <c r="I3287" s="1">
        <v>77</v>
      </c>
      <c r="J3287" s="1">
        <v>0.5</v>
      </c>
      <c r="K3287" s="1">
        <v>1.7</v>
      </c>
      <c r="L3287" s="1">
        <v>7.6566666666666698</v>
      </c>
      <c r="M3287" s="1">
        <v>41947</v>
      </c>
      <c r="N3287" s="1">
        <v>456632.4</v>
      </c>
      <c r="O3287" s="1">
        <v>521635.7</v>
      </c>
      <c r="P3287" s="1">
        <v>22.8</v>
      </c>
      <c r="Q3287" s="1">
        <v>89.58</v>
      </c>
      <c r="R3287" s="1">
        <v>4</v>
      </c>
      <c r="S3287" s="1">
        <v>1975.11</v>
      </c>
    </row>
    <row r="3288" spans="1:19" x14ac:dyDescent="0.25">
      <c r="A3288" s="1">
        <v>12</v>
      </c>
      <c r="C3288" s="1" t="s">
        <v>26</v>
      </c>
      <c r="D3288" s="1">
        <v>1975</v>
      </c>
      <c r="E3288" s="1">
        <v>12</v>
      </c>
      <c r="F3288" s="1">
        <v>28</v>
      </c>
      <c r="G3288" s="1">
        <v>14.3</v>
      </c>
      <c r="H3288" s="1">
        <v>1</v>
      </c>
      <c r="I3288" s="1">
        <v>75</v>
      </c>
      <c r="J3288" s="1">
        <v>0.6</v>
      </c>
      <c r="K3288" s="1">
        <v>0.9</v>
      </c>
      <c r="L3288" s="1">
        <v>7.4533333333333296</v>
      </c>
      <c r="M3288" s="1">
        <v>41947</v>
      </c>
      <c r="N3288" s="1">
        <v>456632.4</v>
      </c>
      <c r="O3288" s="1">
        <v>521635.7</v>
      </c>
      <c r="P3288" s="1">
        <v>22.8</v>
      </c>
      <c r="Q3288" s="1">
        <v>89.58</v>
      </c>
      <c r="R3288" s="1">
        <v>4</v>
      </c>
      <c r="S3288" s="1">
        <v>1975.12</v>
      </c>
    </row>
    <row r="3289" spans="1:19" x14ac:dyDescent="0.25">
      <c r="A3289" s="1">
        <v>1</v>
      </c>
      <c r="C3289" s="1" t="s">
        <v>26</v>
      </c>
      <c r="D3289" s="1">
        <v>1976</v>
      </c>
      <c r="E3289" s="1">
        <v>1</v>
      </c>
      <c r="F3289" s="1">
        <v>30.3</v>
      </c>
      <c r="G3289" s="1">
        <v>13.6</v>
      </c>
      <c r="H3289" s="1">
        <v>0</v>
      </c>
      <c r="I3289" s="1">
        <v>63</v>
      </c>
      <c r="J3289" s="1">
        <v>1.1000000000000001</v>
      </c>
      <c r="K3289" s="1">
        <v>0.6</v>
      </c>
      <c r="L3289" s="1">
        <v>7.36</v>
      </c>
      <c r="M3289" s="1">
        <v>41947</v>
      </c>
      <c r="N3289" s="1">
        <v>456632.4</v>
      </c>
      <c r="O3289" s="1">
        <v>521635.7</v>
      </c>
      <c r="P3289" s="1">
        <v>22.8</v>
      </c>
      <c r="Q3289" s="1">
        <v>89.58</v>
      </c>
      <c r="R3289" s="1">
        <v>4</v>
      </c>
      <c r="S3289" s="1">
        <v>1976.01</v>
      </c>
    </row>
    <row r="3290" spans="1:19" x14ac:dyDescent="0.25">
      <c r="A3290" s="1">
        <v>2</v>
      </c>
      <c r="C3290" s="1" t="s">
        <v>26</v>
      </c>
      <c r="D3290" s="1">
        <v>1976</v>
      </c>
      <c r="E3290" s="1">
        <v>2</v>
      </c>
      <c r="F3290" s="1">
        <v>33.700000000000003</v>
      </c>
      <c r="G3290" s="1">
        <v>17</v>
      </c>
      <c r="H3290" s="1">
        <v>70</v>
      </c>
      <c r="I3290" s="1">
        <v>65</v>
      </c>
      <c r="J3290" s="1">
        <v>1.6</v>
      </c>
      <c r="K3290" s="1">
        <v>1.1000000000000001</v>
      </c>
      <c r="L3290" s="1">
        <v>8.0333333333333297</v>
      </c>
      <c r="M3290" s="1">
        <v>41947</v>
      </c>
      <c r="N3290" s="1">
        <v>456632.4</v>
      </c>
      <c r="O3290" s="1">
        <v>521635.7</v>
      </c>
      <c r="P3290" s="1">
        <v>22.8</v>
      </c>
      <c r="Q3290" s="1">
        <v>89.58</v>
      </c>
      <c r="R3290" s="1">
        <v>4</v>
      </c>
      <c r="S3290" s="1">
        <v>1976.02</v>
      </c>
    </row>
    <row r="3291" spans="1:19" x14ac:dyDescent="0.25">
      <c r="A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spans="1:19" x14ac:dyDescent="0.25">
      <c r="A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 spans="1:19" x14ac:dyDescent="0.25">
      <c r="A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spans="1:19" x14ac:dyDescent="0.25">
      <c r="A3294" s="1">
        <v>10</v>
      </c>
      <c r="C3294" s="1" t="s">
        <v>26</v>
      </c>
      <c r="D3294" s="1">
        <v>1976</v>
      </c>
      <c r="E3294" s="1">
        <v>10</v>
      </c>
      <c r="F3294" s="1">
        <v>34.5</v>
      </c>
      <c r="G3294" s="1">
        <v>24.3</v>
      </c>
      <c r="H3294" s="1">
        <v>114</v>
      </c>
      <c r="I3294" s="1">
        <v>74</v>
      </c>
      <c r="J3294" s="1">
        <v>0.8</v>
      </c>
      <c r="K3294" s="1">
        <v>3.1</v>
      </c>
      <c r="L3294" s="1">
        <v>6.9</v>
      </c>
      <c r="M3294" s="1">
        <v>41947</v>
      </c>
      <c r="N3294" s="1">
        <v>456632.4</v>
      </c>
      <c r="O3294" s="1">
        <v>521635.7</v>
      </c>
      <c r="P3294" s="1">
        <v>22.8</v>
      </c>
      <c r="Q3294" s="1">
        <v>89.58</v>
      </c>
      <c r="R3294" s="1">
        <v>4</v>
      </c>
      <c r="S3294" s="1">
        <v>1976.1</v>
      </c>
    </row>
    <row r="3295" spans="1:19" x14ac:dyDescent="0.25">
      <c r="A3295" s="1">
        <v>11</v>
      </c>
      <c r="C3295" s="1" t="s">
        <v>26</v>
      </c>
      <c r="D3295" s="1">
        <v>1976</v>
      </c>
      <c r="E3295" s="1">
        <v>11</v>
      </c>
      <c r="F3295" s="1">
        <v>33.4</v>
      </c>
      <c r="G3295" s="1">
        <v>22</v>
      </c>
      <c r="H3295" s="1">
        <v>11</v>
      </c>
      <c r="I3295" s="1">
        <v>71</v>
      </c>
      <c r="J3295" s="1">
        <v>0.6</v>
      </c>
      <c r="K3295" s="1">
        <v>2.4</v>
      </c>
      <c r="L3295" s="1">
        <v>7.6566666666666698</v>
      </c>
      <c r="M3295" s="1">
        <v>41947</v>
      </c>
      <c r="N3295" s="1">
        <v>456632.4</v>
      </c>
      <c r="O3295" s="1">
        <v>521635.7</v>
      </c>
      <c r="P3295" s="1">
        <v>22.8</v>
      </c>
      <c r="Q3295" s="1">
        <v>89.58</v>
      </c>
      <c r="R3295" s="1">
        <v>4</v>
      </c>
      <c r="S3295" s="1">
        <v>1976.11</v>
      </c>
    </row>
    <row r="3296" spans="1:19" x14ac:dyDescent="0.25">
      <c r="A3296" s="1">
        <v>12</v>
      </c>
      <c r="C3296" s="1" t="s">
        <v>26</v>
      </c>
      <c r="D3296" s="1">
        <v>1976</v>
      </c>
      <c r="E3296" s="1">
        <v>12</v>
      </c>
      <c r="F3296" s="1">
        <v>30.7</v>
      </c>
      <c r="G3296" s="1">
        <v>14.9</v>
      </c>
      <c r="H3296" s="1">
        <v>0</v>
      </c>
      <c r="I3296" s="1">
        <v>62</v>
      </c>
      <c r="J3296" s="1">
        <v>0.6</v>
      </c>
      <c r="K3296" s="1">
        <v>0.8</v>
      </c>
      <c r="L3296" s="1">
        <v>7.4533333333333296</v>
      </c>
      <c r="M3296" s="1">
        <v>41947</v>
      </c>
      <c r="N3296" s="1">
        <v>456632.4</v>
      </c>
      <c r="O3296" s="1">
        <v>521635.7</v>
      </c>
      <c r="P3296" s="1">
        <v>22.8</v>
      </c>
      <c r="Q3296" s="1">
        <v>89.58</v>
      </c>
      <c r="R3296" s="1">
        <v>4</v>
      </c>
      <c r="S3296" s="1">
        <v>1976.12</v>
      </c>
    </row>
    <row r="3297" spans="1:19" x14ac:dyDescent="0.25">
      <c r="A3297" s="1">
        <v>1</v>
      </c>
      <c r="C3297" s="1" t="s">
        <v>26</v>
      </c>
      <c r="D3297" s="1">
        <v>1977</v>
      </c>
      <c r="E3297" s="1">
        <v>1</v>
      </c>
      <c r="F3297" s="1">
        <v>29.7</v>
      </c>
      <c r="G3297" s="1">
        <v>13.5</v>
      </c>
      <c r="H3297" s="1">
        <v>4</v>
      </c>
      <c r="I3297" s="1">
        <v>74</v>
      </c>
      <c r="J3297" s="1">
        <v>0.7</v>
      </c>
      <c r="K3297" s="1">
        <v>0.9</v>
      </c>
      <c r="L3297" s="1">
        <v>7.36</v>
      </c>
      <c r="M3297" s="1">
        <v>41947</v>
      </c>
      <c r="N3297" s="1">
        <v>456632.4</v>
      </c>
      <c r="O3297" s="1">
        <v>521635.7</v>
      </c>
      <c r="P3297" s="1">
        <v>22.8</v>
      </c>
      <c r="Q3297" s="1">
        <v>89.58</v>
      </c>
      <c r="R3297" s="1">
        <v>4</v>
      </c>
      <c r="S3297" s="1">
        <v>1977.01</v>
      </c>
    </row>
    <row r="3298" spans="1:19" x14ac:dyDescent="0.25">
      <c r="A3298" s="1">
        <v>2</v>
      </c>
      <c r="C3298" s="1" t="s">
        <v>26</v>
      </c>
      <c r="D3298" s="1">
        <v>1977</v>
      </c>
      <c r="E3298" s="1">
        <v>2</v>
      </c>
      <c r="F3298" s="1">
        <v>33.4</v>
      </c>
      <c r="G3298" s="1">
        <v>15.4</v>
      </c>
      <c r="H3298" s="1">
        <v>2</v>
      </c>
      <c r="I3298" s="1">
        <v>71</v>
      </c>
      <c r="J3298" s="1">
        <v>0.7</v>
      </c>
      <c r="K3298" s="1">
        <v>1.4</v>
      </c>
      <c r="L3298" s="1">
        <v>8.0333333333333297</v>
      </c>
      <c r="M3298" s="1">
        <v>41947</v>
      </c>
      <c r="N3298" s="1">
        <v>456632.4</v>
      </c>
      <c r="O3298" s="1">
        <v>521635.7</v>
      </c>
      <c r="P3298" s="1">
        <v>22.8</v>
      </c>
      <c r="Q3298" s="1">
        <v>89.58</v>
      </c>
      <c r="R3298" s="1">
        <v>4</v>
      </c>
      <c r="S3298" s="1">
        <v>1977.02</v>
      </c>
    </row>
    <row r="3299" spans="1:19" x14ac:dyDescent="0.25">
      <c r="A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 spans="1:19" x14ac:dyDescent="0.25">
      <c r="A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spans="1:19" x14ac:dyDescent="0.25">
      <c r="A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spans="1:19" x14ac:dyDescent="0.25">
      <c r="A3302" s="1">
        <v>10</v>
      </c>
      <c r="C3302" s="1" t="s">
        <v>26</v>
      </c>
      <c r="D3302" s="1">
        <v>1977</v>
      </c>
      <c r="E3302" s="1">
        <v>10</v>
      </c>
      <c r="F3302" s="1">
        <v>32.700000000000003</v>
      </c>
      <c r="G3302" s="1">
        <v>24.1</v>
      </c>
      <c r="H3302" s="1">
        <v>125</v>
      </c>
      <c r="I3302" s="1">
        <v>82</v>
      </c>
      <c r="J3302" s="1">
        <v>0.7</v>
      </c>
      <c r="K3302" s="1">
        <v>3.2</v>
      </c>
      <c r="L3302" s="1">
        <v>6.9</v>
      </c>
      <c r="M3302" s="1">
        <v>41947</v>
      </c>
      <c r="N3302" s="1">
        <v>456632.4</v>
      </c>
      <c r="O3302" s="1">
        <v>521635.7</v>
      </c>
      <c r="P3302" s="1">
        <v>22.8</v>
      </c>
      <c r="Q3302" s="1">
        <v>89.58</v>
      </c>
      <c r="R3302" s="1">
        <v>4</v>
      </c>
      <c r="S3302" s="1">
        <v>1977.1</v>
      </c>
    </row>
    <row r="3303" spans="1:19" x14ac:dyDescent="0.25">
      <c r="A3303" s="1">
        <v>11</v>
      </c>
      <c r="C3303" s="1" t="s">
        <v>26</v>
      </c>
      <c r="D3303" s="1">
        <v>1977</v>
      </c>
      <c r="E3303" s="1">
        <v>11</v>
      </c>
      <c r="F3303" s="1">
        <v>31</v>
      </c>
      <c r="G3303" s="1">
        <v>20.8</v>
      </c>
      <c r="H3303" s="1">
        <v>29</v>
      </c>
      <c r="I3303" s="1">
        <v>77</v>
      </c>
      <c r="J3303" s="1">
        <v>0.4</v>
      </c>
      <c r="K3303" s="1">
        <v>2.7</v>
      </c>
      <c r="L3303" s="1">
        <v>7.6566666666666698</v>
      </c>
      <c r="M3303" s="1">
        <v>41947</v>
      </c>
      <c r="N3303" s="1">
        <v>456632.4</v>
      </c>
      <c r="O3303" s="1">
        <v>521635.7</v>
      </c>
      <c r="P3303" s="1">
        <v>22.8</v>
      </c>
      <c r="Q3303" s="1">
        <v>89.58</v>
      </c>
      <c r="R3303" s="1">
        <v>4</v>
      </c>
      <c r="S3303" s="1">
        <v>1977.11</v>
      </c>
    </row>
    <row r="3304" spans="1:19" x14ac:dyDescent="0.25">
      <c r="A3304" s="1">
        <v>12</v>
      </c>
      <c r="C3304" s="1" t="s">
        <v>26</v>
      </c>
      <c r="D3304" s="1">
        <v>1977</v>
      </c>
      <c r="E3304" s="1">
        <v>12</v>
      </c>
      <c r="F3304" s="1">
        <v>30.1</v>
      </c>
      <c r="G3304" s="1">
        <v>15.2</v>
      </c>
      <c r="H3304" s="1">
        <v>11</v>
      </c>
      <c r="I3304" s="1">
        <v>75</v>
      </c>
      <c r="J3304" s="1">
        <v>0.4</v>
      </c>
      <c r="K3304" s="1">
        <v>0.8</v>
      </c>
      <c r="L3304" s="1">
        <v>7.4533333333333296</v>
      </c>
      <c r="M3304" s="1">
        <v>41947</v>
      </c>
      <c r="N3304" s="1">
        <v>456632.4</v>
      </c>
      <c r="O3304" s="1">
        <v>521635.7</v>
      </c>
      <c r="P3304" s="1">
        <v>22.8</v>
      </c>
      <c r="Q3304" s="1">
        <v>89.58</v>
      </c>
      <c r="R3304" s="1">
        <v>4</v>
      </c>
      <c r="S3304" s="1">
        <v>1977.12</v>
      </c>
    </row>
    <row r="3305" spans="1:19" x14ac:dyDescent="0.25">
      <c r="A3305" s="1">
        <v>1</v>
      </c>
      <c r="C3305" s="1" t="s">
        <v>26</v>
      </c>
      <c r="D3305" s="1">
        <v>1978</v>
      </c>
      <c r="E3305" s="1">
        <v>1</v>
      </c>
      <c r="F3305" s="1">
        <v>28.3</v>
      </c>
      <c r="G3305" s="1">
        <v>12.2</v>
      </c>
      <c r="H3305" s="1">
        <v>0</v>
      </c>
      <c r="I3305" s="1">
        <v>66</v>
      </c>
      <c r="J3305" s="1">
        <v>0.5</v>
      </c>
      <c r="K3305" s="1">
        <v>0.4</v>
      </c>
      <c r="L3305" s="1">
        <v>7.36</v>
      </c>
      <c r="M3305" s="1">
        <v>41947</v>
      </c>
      <c r="N3305" s="1">
        <v>456632.4</v>
      </c>
      <c r="O3305" s="1">
        <v>521635.7</v>
      </c>
      <c r="P3305" s="1">
        <v>22.8</v>
      </c>
      <c r="Q3305" s="1">
        <v>89.58</v>
      </c>
      <c r="R3305" s="1">
        <v>4</v>
      </c>
      <c r="S3305" s="1">
        <v>1978.01</v>
      </c>
    </row>
    <row r="3306" spans="1:19" x14ac:dyDescent="0.25">
      <c r="A3306" s="1">
        <v>2</v>
      </c>
      <c r="C3306" s="1" t="s">
        <v>26</v>
      </c>
      <c r="D3306" s="1">
        <v>1978</v>
      </c>
      <c r="E3306" s="1">
        <v>2</v>
      </c>
      <c r="F3306" s="1">
        <v>32.9</v>
      </c>
      <c r="G3306" s="1">
        <v>16.2</v>
      </c>
      <c r="H3306" s="1">
        <v>3</v>
      </c>
      <c r="I3306" s="1">
        <v>65</v>
      </c>
      <c r="J3306" s="1">
        <v>0.6</v>
      </c>
      <c r="K3306" s="1">
        <v>1.4</v>
      </c>
      <c r="L3306" s="1">
        <v>8.0333333333333297</v>
      </c>
      <c r="M3306" s="1">
        <v>41947</v>
      </c>
      <c r="N3306" s="1">
        <v>456632.4</v>
      </c>
      <c r="O3306" s="1">
        <v>521635.7</v>
      </c>
      <c r="P3306" s="1">
        <v>22.8</v>
      </c>
      <c r="Q3306" s="1">
        <v>89.58</v>
      </c>
      <c r="R3306" s="1">
        <v>4</v>
      </c>
      <c r="S3306" s="1">
        <v>1978.02</v>
      </c>
    </row>
    <row r="3307" spans="1:19" x14ac:dyDescent="0.25">
      <c r="A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 spans="1:19" x14ac:dyDescent="0.25">
      <c r="A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 spans="1:19" x14ac:dyDescent="0.25">
      <c r="A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 spans="1:19" x14ac:dyDescent="0.25">
      <c r="A3310" s="1">
        <v>10</v>
      </c>
      <c r="C3310" s="1" t="s">
        <v>26</v>
      </c>
      <c r="D3310" s="1">
        <v>1978</v>
      </c>
      <c r="E3310" s="1">
        <v>10</v>
      </c>
      <c r="F3310" s="1">
        <v>34.1</v>
      </c>
      <c r="G3310" s="1">
        <v>25.2</v>
      </c>
      <c r="H3310" s="1">
        <v>127</v>
      </c>
      <c r="I3310" s="1">
        <v>79</v>
      </c>
      <c r="J3310" s="1">
        <v>0.5</v>
      </c>
      <c r="K3310" s="1">
        <v>3.3</v>
      </c>
      <c r="L3310" s="1">
        <v>6.9</v>
      </c>
      <c r="M3310" s="1">
        <v>41947</v>
      </c>
      <c r="N3310" s="1">
        <v>456632.4</v>
      </c>
      <c r="O3310" s="1">
        <v>521635.7</v>
      </c>
      <c r="P3310" s="1">
        <v>22.8</v>
      </c>
      <c r="Q3310" s="1">
        <v>89.58</v>
      </c>
      <c r="R3310" s="1">
        <v>4</v>
      </c>
      <c r="S3310" s="1">
        <v>1978.1</v>
      </c>
    </row>
    <row r="3311" spans="1:19" x14ac:dyDescent="0.25">
      <c r="A3311" s="1">
        <v>11</v>
      </c>
      <c r="C3311" s="1" t="s">
        <v>26</v>
      </c>
      <c r="D3311" s="1">
        <v>1978</v>
      </c>
      <c r="E3311" s="1">
        <v>11</v>
      </c>
      <c r="F3311" s="1">
        <v>33</v>
      </c>
      <c r="G3311" s="1">
        <v>21.3</v>
      </c>
      <c r="H3311" s="1">
        <v>0</v>
      </c>
      <c r="I3311" s="1">
        <v>70</v>
      </c>
      <c r="J3311" s="1">
        <v>0.4</v>
      </c>
      <c r="K3311" s="1">
        <v>0.8</v>
      </c>
      <c r="L3311" s="1">
        <v>7.6566666666666698</v>
      </c>
      <c r="M3311" s="1">
        <v>41947</v>
      </c>
      <c r="N3311" s="1">
        <v>456632.4</v>
      </c>
      <c r="O3311" s="1">
        <v>521635.7</v>
      </c>
      <c r="P3311" s="1">
        <v>22.8</v>
      </c>
      <c r="Q3311" s="1">
        <v>89.58</v>
      </c>
      <c r="R3311" s="1">
        <v>4</v>
      </c>
      <c r="S3311" s="1">
        <v>1978.11</v>
      </c>
    </row>
    <row r="3312" spans="1:19" x14ac:dyDescent="0.25">
      <c r="A3312" s="1">
        <v>12</v>
      </c>
      <c r="C3312" s="1" t="s">
        <v>26</v>
      </c>
      <c r="D3312" s="1">
        <v>1978</v>
      </c>
      <c r="E3312" s="1">
        <v>12</v>
      </c>
      <c r="F3312" s="1">
        <v>29.3</v>
      </c>
      <c r="G3312" s="1">
        <v>15.4</v>
      </c>
      <c r="H3312" s="1">
        <v>0</v>
      </c>
      <c r="I3312" s="1">
        <v>66</v>
      </c>
      <c r="J3312" s="1">
        <v>0.4</v>
      </c>
      <c r="K3312" s="1">
        <v>0.5</v>
      </c>
      <c r="L3312" s="1">
        <v>7.4533333333333296</v>
      </c>
      <c r="M3312" s="1">
        <v>41947</v>
      </c>
      <c r="N3312" s="1">
        <v>456632.4</v>
      </c>
      <c r="O3312" s="1">
        <v>521635.7</v>
      </c>
      <c r="P3312" s="1">
        <v>22.8</v>
      </c>
      <c r="Q3312" s="1">
        <v>89.58</v>
      </c>
      <c r="R3312" s="1">
        <v>4</v>
      </c>
      <c r="S3312" s="1">
        <v>1978.12</v>
      </c>
    </row>
    <row r="3313" spans="1:19" x14ac:dyDescent="0.25">
      <c r="A3313" s="1">
        <v>1</v>
      </c>
      <c r="C3313" s="1" t="s">
        <v>26</v>
      </c>
      <c r="D3313" s="1">
        <v>1979</v>
      </c>
      <c r="E3313" s="1">
        <v>1</v>
      </c>
      <c r="F3313" s="1">
        <v>29</v>
      </c>
      <c r="G3313" s="1">
        <v>15.1</v>
      </c>
      <c r="H3313" s="1">
        <v>12</v>
      </c>
      <c r="I3313" s="1">
        <v>71</v>
      </c>
      <c r="J3313" s="1">
        <v>0.3</v>
      </c>
      <c r="K3313" s="1">
        <v>0.7</v>
      </c>
      <c r="L3313" s="1">
        <v>7.36</v>
      </c>
      <c r="M3313" s="1">
        <v>41947</v>
      </c>
      <c r="N3313" s="1">
        <v>456632.4</v>
      </c>
      <c r="O3313" s="1">
        <v>521635.7</v>
      </c>
      <c r="P3313" s="1">
        <v>22.8</v>
      </c>
      <c r="Q3313" s="1">
        <v>89.58</v>
      </c>
      <c r="R3313" s="1">
        <v>4</v>
      </c>
      <c r="S3313" s="1">
        <v>1979.01</v>
      </c>
    </row>
    <row r="3314" spans="1:19" x14ac:dyDescent="0.25">
      <c r="A3314" s="1">
        <v>2</v>
      </c>
      <c r="C3314" s="1" t="s">
        <v>26</v>
      </c>
      <c r="D3314" s="1">
        <v>1979</v>
      </c>
      <c r="E3314" s="1">
        <v>2</v>
      </c>
      <c r="F3314" s="1">
        <v>32.4</v>
      </c>
      <c r="G3314" s="1">
        <v>15.6</v>
      </c>
      <c r="H3314" s="1">
        <v>26</v>
      </c>
      <c r="I3314" s="1">
        <v>66</v>
      </c>
      <c r="J3314" s="1">
        <v>0.5</v>
      </c>
      <c r="K3314" s="1">
        <v>1.5</v>
      </c>
      <c r="L3314" s="1">
        <v>8.0333333333333297</v>
      </c>
      <c r="M3314" s="1">
        <v>41947</v>
      </c>
      <c r="N3314" s="1">
        <v>456632.4</v>
      </c>
      <c r="O3314" s="1">
        <v>521635.7</v>
      </c>
      <c r="P3314" s="1">
        <v>22.8</v>
      </c>
      <c r="Q3314" s="1">
        <v>89.58</v>
      </c>
      <c r="R3314" s="1">
        <v>4</v>
      </c>
      <c r="S3314" s="1">
        <v>1979.02</v>
      </c>
    </row>
    <row r="3315" spans="1:19" x14ac:dyDescent="0.25">
      <c r="A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x14ac:dyDescent="0.25">
      <c r="A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 spans="1:19" x14ac:dyDescent="0.25">
      <c r="A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 spans="1:19" x14ac:dyDescent="0.25">
      <c r="A3318" s="1">
        <v>10</v>
      </c>
      <c r="C3318" s="1" t="s">
        <v>26</v>
      </c>
      <c r="D3318" s="1">
        <v>1979</v>
      </c>
      <c r="E3318" s="1">
        <v>10</v>
      </c>
      <c r="F3318" s="1">
        <v>34.1</v>
      </c>
      <c r="G3318" s="1">
        <v>25</v>
      </c>
      <c r="H3318" s="1">
        <v>93</v>
      </c>
      <c r="I3318" s="1">
        <v>75</v>
      </c>
      <c r="J3318" s="1">
        <v>0.3</v>
      </c>
      <c r="K3318" s="1">
        <v>1.9</v>
      </c>
      <c r="L3318" s="1">
        <v>6.9</v>
      </c>
      <c r="M3318" s="1">
        <v>41947</v>
      </c>
      <c r="N3318" s="1">
        <v>456632.4</v>
      </c>
      <c r="O3318" s="1">
        <v>521635.7</v>
      </c>
      <c r="P3318" s="1">
        <v>22.8</v>
      </c>
      <c r="Q3318" s="1">
        <v>89.58</v>
      </c>
      <c r="R3318" s="1">
        <v>4</v>
      </c>
      <c r="S3318" s="1">
        <v>1979.1</v>
      </c>
    </row>
    <row r="3319" spans="1:19" x14ac:dyDescent="0.25">
      <c r="A3319" s="1">
        <v>11</v>
      </c>
      <c r="C3319" s="1" t="s">
        <v>26</v>
      </c>
      <c r="D3319" s="1">
        <v>1979</v>
      </c>
      <c r="E3319" s="1">
        <v>11</v>
      </c>
      <c r="F3319" s="1">
        <v>33.700000000000003</v>
      </c>
      <c r="G3319" s="1">
        <v>23</v>
      </c>
      <c r="H3319" s="1">
        <v>0</v>
      </c>
      <c r="I3319" s="1">
        <v>73</v>
      </c>
      <c r="J3319" s="1">
        <v>0.3</v>
      </c>
      <c r="K3319" s="1">
        <v>1.4</v>
      </c>
      <c r="L3319" s="1">
        <v>7.6566666666666698</v>
      </c>
      <c r="M3319" s="1">
        <v>41947</v>
      </c>
      <c r="N3319" s="1">
        <v>456632.4</v>
      </c>
      <c r="O3319" s="1">
        <v>521635.7</v>
      </c>
      <c r="P3319" s="1">
        <v>22.8</v>
      </c>
      <c r="Q3319" s="1">
        <v>89.58</v>
      </c>
      <c r="R3319" s="1">
        <v>4</v>
      </c>
      <c r="S3319" s="1">
        <v>1979.11</v>
      </c>
    </row>
    <row r="3320" spans="1:19" x14ac:dyDescent="0.25">
      <c r="A3320" s="1">
        <v>12</v>
      </c>
      <c r="C3320" s="1" t="s">
        <v>26</v>
      </c>
      <c r="D3320" s="1">
        <v>1979</v>
      </c>
      <c r="E3320" s="1">
        <v>12</v>
      </c>
      <c r="F3320" s="1">
        <v>28.3</v>
      </c>
      <c r="G3320" s="1">
        <v>16.600000000000001</v>
      </c>
      <c r="H3320" s="1">
        <v>31</v>
      </c>
      <c r="I3320" s="1">
        <v>75</v>
      </c>
      <c r="J3320" s="1">
        <v>0.3</v>
      </c>
      <c r="K3320" s="1">
        <v>0.8</v>
      </c>
      <c r="L3320" s="1">
        <v>7.4533333333333296</v>
      </c>
      <c r="M3320" s="1">
        <v>41947</v>
      </c>
      <c r="N3320" s="1">
        <v>456632.4</v>
      </c>
      <c r="O3320" s="1">
        <v>521635.7</v>
      </c>
      <c r="P3320" s="1">
        <v>22.8</v>
      </c>
      <c r="Q3320" s="1">
        <v>89.58</v>
      </c>
      <c r="R3320" s="1">
        <v>4</v>
      </c>
      <c r="S3320" s="1">
        <v>1979.12</v>
      </c>
    </row>
    <row r="3321" spans="1:19" x14ac:dyDescent="0.25">
      <c r="A3321" s="1">
        <v>1</v>
      </c>
      <c r="C3321" s="1" t="s">
        <v>26</v>
      </c>
      <c r="D3321" s="1">
        <v>1980</v>
      </c>
      <c r="E3321" s="1">
        <v>1</v>
      </c>
      <c r="F3321" s="1">
        <v>30</v>
      </c>
      <c r="G3321" s="1">
        <v>14.7</v>
      </c>
      <c r="H3321" s="1">
        <v>0</v>
      </c>
      <c r="I3321" s="1">
        <v>75</v>
      </c>
      <c r="J3321" s="1">
        <v>0.4</v>
      </c>
      <c r="K3321" s="1">
        <v>0.7</v>
      </c>
      <c r="L3321" s="1">
        <v>7.36</v>
      </c>
      <c r="M3321" s="1">
        <v>41947</v>
      </c>
      <c r="N3321" s="1">
        <v>456632.4</v>
      </c>
      <c r="O3321" s="1">
        <v>521635.7</v>
      </c>
      <c r="P3321" s="1">
        <v>22.8</v>
      </c>
      <c r="Q3321" s="1">
        <v>89.58</v>
      </c>
      <c r="R3321" s="1">
        <v>4</v>
      </c>
      <c r="S3321" s="1">
        <v>1980.01</v>
      </c>
    </row>
    <row r="3322" spans="1:19" x14ac:dyDescent="0.25">
      <c r="A3322" s="1">
        <v>2</v>
      </c>
      <c r="C3322" s="1" t="s">
        <v>26</v>
      </c>
      <c r="D3322" s="1">
        <v>1980</v>
      </c>
      <c r="E3322" s="1">
        <v>2</v>
      </c>
      <c r="F3322" s="1">
        <v>33.4</v>
      </c>
      <c r="G3322" s="1">
        <v>16.600000000000001</v>
      </c>
      <c r="H3322" s="1">
        <v>101</v>
      </c>
      <c r="I3322" s="1">
        <v>72</v>
      </c>
      <c r="J3322" s="1">
        <v>0.4</v>
      </c>
      <c r="K3322" s="1">
        <v>1.3</v>
      </c>
      <c r="L3322" s="1">
        <v>8.0333333333333297</v>
      </c>
      <c r="M3322" s="1">
        <v>41947</v>
      </c>
      <c r="N3322" s="1">
        <v>456632.4</v>
      </c>
      <c r="O3322" s="1">
        <v>521635.7</v>
      </c>
      <c r="P3322" s="1">
        <v>22.8</v>
      </c>
      <c r="Q3322" s="1">
        <v>89.58</v>
      </c>
      <c r="R3322" s="1">
        <v>4</v>
      </c>
      <c r="S3322" s="1">
        <v>1980.02</v>
      </c>
    </row>
    <row r="3323" spans="1:19" x14ac:dyDescent="0.25">
      <c r="A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 spans="1:19" x14ac:dyDescent="0.25">
      <c r="A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spans="1:19" x14ac:dyDescent="0.25">
      <c r="A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 spans="1:19" x14ac:dyDescent="0.25">
      <c r="A3326" s="1">
        <v>10</v>
      </c>
      <c r="C3326" s="1" t="s">
        <v>26</v>
      </c>
      <c r="D3326" s="1">
        <v>1980</v>
      </c>
      <c r="E3326" s="1">
        <v>10</v>
      </c>
      <c r="F3326" s="1">
        <v>33.6</v>
      </c>
      <c r="G3326" s="1">
        <v>24</v>
      </c>
      <c r="H3326" s="1">
        <v>126</v>
      </c>
      <c r="I3326" s="1">
        <v>86</v>
      </c>
      <c r="J3326" s="1">
        <v>0.8</v>
      </c>
      <c r="K3326" s="1">
        <v>2.7</v>
      </c>
      <c r="L3326" s="1">
        <v>6.9</v>
      </c>
      <c r="M3326" s="1">
        <v>41947</v>
      </c>
      <c r="N3326" s="1">
        <v>456632.4</v>
      </c>
      <c r="O3326" s="1">
        <v>521635.7</v>
      </c>
      <c r="P3326" s="1">
        <v>22.8</v>
      </c>
      <c r="Q3326" s="1">
        <v>89.58</v>
      </c>
      <c r="R3326" s="1">
        <v>4</v>
      </c>
      <c r="S3326" s="1">
        <v>1980.1</v>
      </c>
    </row>
    <row r="3327" spans="1:19" x14ac:dyDescent="0.25">
      <c r="A3327" s="1">
        <v>11</v>
      </c>
      <c r="C3327" s="1" t="s">
        <v>26</v>
      </c>
      <c r="D3327" s="1">
        <v>1980</v>
      </c>
      <c r="E3327" s="1">
        <v>11</v>
      </c>
      <c r="F3327" s="1">
        <v>32.6</v>
      </c>
      <c r="G3327" s="1">
        <v>18.8</v>
      </c>
      <c r="H3327" s="1">
        <v>0</v>
      </c>
      <c r="I3327" s="1">
        <v>76</v>
      </c>
      <c r="J3327" s="1">
        <v>0.4</v>
      </c>
      <c r="K3327" s="1">
        <v>1.1000000000000001</v>
      </c>
      <c r="L3327" s="1">
        <v>7.6566666666666698</v>
      </c>
      <c r="M3327" s="1">
        <v>41947</v>
      </c>
      <c r="N3327" s="1">
        <v>456632.4</v>
      </c>
      <c r="O3327" s="1">
        <v>521635.7</v>
      </c>
      <c r="P3327" s="1">
        <v>22.8</v>
      </c>
      <c r="Q3327" s="1">
        <v>89.58</v>
      </c>
      <c r="R3327" s="1">
        <v>4</v>
      </c>
      <c r="S3327" s="1">
        <v>1980.11</v>
      </c>
    </row>
    <row r="3328" spans="1:19" x14ac:dyDescent="0.25">
      <c r="A3328" s="1">
        <v>12</v>
      </c>
      <c r="C3328" s="1" t="s">
        <v>26</v>
      </c>
      <c r="D3328" s="1">
        <v>1980</v>
      </c>
      <c r="E3328" s="1">
        <v>12</v>
      </c>
      <c r="F3328" s="1">
        <v>27.7</v>
      </c>
      <c r="G3328" s="1">
        <v>14</v>
      </c>
      <c r="H3328" s="1">
        <v>1</v>
      </c>
      <c r="I3328" s="1">
        <v>77</v>
      </c>
      <c r="J3328" s="1">
        <v>0.8</v>
      </c>
      <c r="K3328" s="1">
        <v>1.4</v>
      </c>
      <c r="L3328" s="1">
        <v>7.4533333333333296</v>
      </c>
      <c r="M3328" s="1">
        <v>41947</v>
      </c>
      <c r="N3328" s="1">
        <v>456632.4</v>
      </c>
      <c r="O3328" s="1">
        <v>521635.7</v>
      </c>
      <c r="P3328" s="1">
        <v>22.8</v>
      </c>
      <c r="Q3328" s="1">
        <v>89.58</v>
      </c>
      <c r="R3328" s="1">
        <v>4</v>
      </c>
      <c r="S3328" s="1">
        <v>1980.12</v>
      </c>
    </row>
    <row r="3329" spans="1:19" x14ac:dyDescent="0.25">
      <c r="A3329" s="1">
        <v>1</v>
      </c>
      <c r="C3329" s="1" t="s">
        <v>26</v>
      </c>
      <c r="D3329" s="1">
        <v>1981</v>
      </c>
      <c r="E3329" s="1">
        <v>1</v>
      </c>
      <c r="F3329" s="1">
        <v>28.4</v>
      </c>
      <c r="G3329" s="1">
        <v>12.6</v>
      </c>
      <c r="H3329" s="1">
        <v>23</v>
      </c>
      <c r="I3329" s="1">
        <v>79</v>
      </c>
      <c r="J3329" s="1">
        <v>1.5</v>
      </c>
      <c r="K3329" s="1">
        <v>1.7</v>
      </c>
      <c r="L3329" s="1">
        <v>7.36</v>
      </c>
      <c r="M3329" s="1">
        <v>41947</v>
      </c>
      <c r="N3329" s="1">
        <v>456632.4</v>
      </c>
      <c r="O3329" s="1">
        <v>521635.7</v>
      </c>
      <c r="P3329" s="1">
        <v>22.8</v>
      </c>
      <c r="Q3329" s="1">
        <v>89.58</v>
      </c>
      <c r="R3329" s="1">
        <v>4</v>
      </c>
      <c r="S3329" s="1">
        <v>1981.01</v>
      </c>
    </row>
    <row r="3330" spans="1:19" x14ac:dyDescent="0.25">
      <c r="A3330" s="1">
        <v>2</v>
      </c>
      <c r="C3330" s="1" t="s">
        <v>26</v>
      </c>
      <c r="D3330" s="1">
        <v>1981</v>
      </c>
      <c r="E3330" s="1">
        <v>2</v>
      </c>
      <c r="F3330" s="1">
        <v>34.299999999999997</v>
      </c>
      <c r="G3330" s="1">
        <v>15.6</v>
      </c>
      <c r="H3330" s="1">
        <v>42</v>
      </c>
      <c r="I3330" s="1">
        <v>75</v>
      </c>
      <c r="J3330" s="1">
        <v>1.2</v>
      </c>
      <c r="K3330" s="1">
        <v>1.2</v>
      </c>
      <c r="L3330" s="1">
        <v>8.0333333333333297</v>
      </c>
      <c r="M3330" s="1">
        <v>41947</v>
      </c>
      <c r="N3330" s="1">
        <v>456632.4</v>
      </c>
      <c r="O3330" s="1">
        <v>521635.7</v>
      </c>
      <c r="P3330" s="1">
        <v>22.8</v>
      </c>
      <c r="Q3330" s="1">
        <v>89.58</v>
      </c>
      <c r="R3330" s="1">
        <v>4</v>
      </c>
      <c r="S3330" s="1">
        <v>1981.02</v>
      </c>
    </row>
    <row r="3331" spans="1:19" x14ac:dyDescent="0.25">
      <c r="A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 spans="1:19" x14ac:dyDescent="0.25">
      <c r="A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 spans="1:19" x14ac:dyDescent="0.25">
      <c r="A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x14ac:dyDescent="0.25">
      <c r="A3334" s="1">
        <v>10</v>
      </c>
      <c r="C3334" s="1" t="s">
        <v>26</v>
      </c>
      <c r="D3334" s="1">
        <v>1981</v>
      </c>
      <c r="E3334" s="1">
        <v>10</v>
      </c>
      <c r="F3334" s="1">
        <v>33.9</v>
      </c>
      <c r="G3334" s="1">
        <v>24.3</v>
      </c>
      <c r="H3334" s="1">
        <v>29</v>
      </c>
      <c r="I3334" s="1">
        <v>80</v>
      </c>
      <c r="J3334" s="1">
        <v>0.4</v>
      </c>
      <c r="K3334" s="1">
        <v>1.4</v>
      </c>
      <c r="L3334" s="1">
        <v>6.9</v>
      </c>
      <c r="M3334" s="1">
        <v>41947</v>
      </c>
      <c r="N3334" s="1">
        <v>456632.4</v>
      </c>
      <c r="O3334" s="1">
        <v>521635.7</v>
      </c>
      <c r="P3334" s="1">
        <v>22.8</v>
      </c>
      <c r="Q3334" s="1">
        <v>89.58</v>
      </c>
      <c r="R3334" s="1">
        <v>4</v>
      </c>
      <c r="S3334" s="1">
        <v>1981.1</v>
      </c>
    </row>
    <row r="3335" spans="1:19" x14ac:dyDescent="0.25">
      <c r="A3335" s="1">
        <v>11</v>
      </c>
      <c r="C3335" s="1" t="s">
        <v>26</v>
      </c>
      <c r="D3335" s="1">
        <v>1981</v>
      </c>
      <c r="E3335" s="1">
        <v>11</v>
      </c>
      <c r="F3335" s="1">
        <v>33.6</v>
      </c>
      <c r="G3335" s="1">
        <v>18.3</v>
      </c>
      <c r="H3335" s="1">
        <v>0</v>
      </c>
      <c r="I3335" s="1">
        <v>75</v>
      </c>
      <c r="J3335" s="1">
        <v>0.6</v>
      </c>
      <c r="K3335" s="1">
        <v>1.1000000000000001</v>
      </c>
      <c r="L3335" s="1">
        <v>7.6566666666666698</v>
      </c>
      <c r="M3335" s="1">
        <v>41947</v>
      </c>
      <c r="N3335" s="1">
        <v>456632.4</v>
      </c>
      <c r="O3335" s="1">
        <v>521635.7</v>
      </c>
      <c r="P3335" s="1">
        <v>22.8</v>
      </c>
      <c r="Q3335" s="1">
        <v>89.58</v>
      </c>
      <c r="R3335" s="1">
        <v>4</v>
      </c>
      <c r="S3335" s="1">
        <v>1981.11</v>
      </c>
    </row>
    <row r="3336" spans="1:19" x14ac:dyDescent="0.25">
      <c r="A3336" s="1">
        <v>12</v>
      </c>
      <c r="C3336" s="1" t="s">
        <v>26</v>
      </c>
      <c r="D3336" s="1">
        <v>1981</v>
      </c>
      <c r="E3336" s="1">
        <v>12</v>
      </c>
      <c r="F3336" s="1">
        <v>28.5</v>
      </c>
      <c r="G3336" s="1">
        <v>13.6</v>
      </c>
      <c r="H3336" s="1">
        <v>65</v>
      </c>
      <c r="I3336" s="1">
        <v>77</v>
      </c>
      <c r="J3336" s="1">
        <v>1.6</v>
      </c>
      <c r="K3336" s="1">
        <v>2.1</v>
      </c>
      <c r="L3336" s="1">
        <v>7.4533333333333296</v>
      </c>
      <c r="M3336" s="1">
        <v>41947</v>
      </c>
      <c r="N3336" s="1">
        <v>456632.4</v>
      </c>
      <c r="O3336" s="1">
        <v>521635.7</v>
      </c>
      <c r="P3336" s="1">
        <v>22.8</v>
      </c>
      <c r="Q3336" s="1">
        <v>89.58</v>
      </c>
      <c r="R3336" s="1">
        <v>4</v>
      </c>
      <c r="S3336" s="1">
        <v>1981.12</v>
      </c>
    </row>
    <row r="3337" spans="1:19" x14ac:dyDescent="0.25">
      <c r="A3337" s="1">
        <v>1</v>
      </c>
      <c r="C3337" s="1" t="s">
        <v>26</v>
      </c>
      <c r="D3337" s="1">
        <v>1982</v>
      </c>
      <c r="E3337" s="1">
        <v>1</v>
      </c>
      <c r="F3337" s="1">
        <v>29.8</v>
      </c>
      <c r="G3337" s="1">
        <v>12.6</v>
      </c>
      <c r="H3337" s="1">
        <v>0</v>
      </c>
      <c r="I3337" s="1">
        <v>73</v>
      </c>
      <c r="J3337" s="1">
        <v>0.7</v>
      </c>
      <c r="K3337" s="1">
        <v>0.4</v>
      </c>
      <c r="L3337" s="1">
        <v>7.36</v>
      </c>
      <c r="M3337" s="1">
        <v>41947</v>
      </c>
      <c r="N3337" s="1">
        <v>456632.4</v>
      </c>
      <c r="O3337" s="1">
        <v>521635.7</v>
      </c>
      <c r="P3337" s="1">
        <v>22.8</v>
      </c>
      <c r="Q3337" s="1">
        <v>89.58</v>
      </c>
      <c r="R3337" s="1">
        <v>4</v>
      </c>
      <c r="S3337" s="1">
        <v>1982.01</v>
      </c>
    </row>
    <row r="3338" spans="1:19" x14ac:dyDescent="0.25">
      <c r="A3338" s="1">
        <v>2</v>
      </c>
      <c r="C3338" s="1" t="s">
        <v>26</v>
      </c>
      <c r="D3338" s="1">
        <v>1982</v>
      </c>
      <c r="E3338" s="1">
        <v>2</v>
      </c>
      <c r="F3338" s="1">
        <v>31.2</v>
      </c>
      <c r="G3338" s="1">
        <v>15.9</v>
      </c>
      <c r="H3338" s="1">
        <v>15</v>
      </c>
      <c r="I3338" s="1">
        <v>73</v>
      </c>
      <c r="J3338" s="1">
        <v>1</v>
      </c>
      <c r="K3338" s="1">
        <v>2.1</v>
      </c>
      <c r="L3338" s="1">
        <v>8.0333333333333297</v>
      </c>
      <c r="M3338" s="1">
        <v>41947</v>
      </c>
      <c r="N3338" s="1">
        <v>456632.4</v>
      </c>
      <c r="O3338" s="1">
        <v>521635.7</v>
      </c>
      <c r="P3338" s="1">
        <v>22.8</v>
      </c>
      <c r="Q3338" s="1">
        <v>89.58</v>
      </c>
      <c r="R3338" s="1">
        <v>4</v>
      </c>
      <c r="S3338" s="1">
        <v>1982.02</v>
      </c>
    </row>
    <row r="3339" spans="1:19" x14ac:dyDescent="0.25">
      <c r="A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 spans="1:19" x14ac:dyDescent="0.25">
      <c r="A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 spans="1:19" x14ac:dyDescent="0.25">
      <c r="A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 spans="1:19" x14ac:dyDescent="0.25">
      <c r="A3342" s="1">
        <v>10</v>
      </c>
      <c r="C3342" s="1" t="s">
        <v>26</v>
      </c>
      <c r="D3342" s="1">
        <v>1982</v>
      </c>
      <c r="E3342" s="1">
        <v>10</v>
      </c>
      <c r="F3342" s="1">
        <v>34</v>
      </c>
      <c r="G3342" s="1">
        <v>24.3</v>
      </c>
      <c r="H3342" s="1">
        <v>22</v>
      </c>
      <c r="I3342" s="1">
        <v>81</v>
      </c>
      <c r="J3342" s="1">
        <v>0.9</v>
      </c>
      <c r="K3342" s="1">
        <v>1.7</v>
      </c>
      <c r="L3342" s="1">
        <v>6.9</v>
      </c>
      <c r="M3342" s="1">
        <v>41947</v>
      </c>
      <c r="N3342" s="1">
        <v>456632.4</v>
      </c>
      <c r="O3342" s="1">
        <v>521635.7</v>
      </c>
      <c r="P3342" s="1">
        <v>22.8</v>
      </c>
      <c r="Q3342" s="1">
        <v>89.58</v>
      </c>
      <c r="R3342" s="1">
        <v>4</v>
      </c>
      <c r="S3342" s="1">
        <v>1982.1</v>
      </c>
    </row>
    <row r="3343" spans="1:19" x14ac:dyDescent="0.25">
      <c r="A3343" s="1">
        <v>11</v>
      </c>
      <c r="C3343" s="1" t="s">
        <v>26</v>
      </c>
      <c r="D3343" s="1">
        <v>1982</v>
      </c>
      <c r="E3343" s="1">
        <v>11</v>
      </c>
      <c r="F3343" s="1">
        <v>31.7</v>
      </c>
      <c r="G3343" s="1">
        <v>18.5</v>
      </c>
      <c r="H3343" s="1">
        <v>29</v>
      </c>
      <c r="I3343" s="1">
        <v>79</v>
      </c>
      <c r="J3343" s="1">
        <v>1.1000000000000001</v>
      </c>
      <c r="K3343" s="1">
        <v>1.2</v>
      </c>
      <c r="L3343" s="1">
        <v>7.6566666666666698</v>
      </c>
      <c r="M3343" s="1">
        <v>41947</v>
      </c>
      <c r="N3343" s="1">
        <v>456632.4</v>
      </c>
      <c r="O3343" s="1">
        <v>521635.7</v>
      </c>
      <c r="P3343" s="1">
        <v>22.8</v>
      </c>
      <c r="Q3343" s="1">
        <v>89.58</v>
      </c>
      <c r="R3343" s="1">
        <v>4</v>
      </c>
      <c r="S3343" s="1">
        <v>1982.11</v>
      </c>
    </row>
    <row r="3344" spans="1:19" x14ac:dyDescent="0.25">
      <c r="A3344" s="1">
        <v>12</v>
      </c>
      <c r="C3344" s="1" t="s">
        <v>26</v>
      </c>
      <c r="D3344" s="1">
        <v>1982</v>
      </c>
      <c r="E3344" s="1">
        <v>12</v>
      </c>
      <c r="F3344" s="1">
        <v>28.5</v>
      </c>
      <c r="G3344" s="1">
        <v>12.5</v>
      </c>
      <c r="H3344" s="1">
        <v>3</v>
      </c>
      <c r="I3344" s="1">
        <v>75</v>
      </c>
      <c r="J3344" s="1">
        <v>0.7</v>
      </c>
      <c r="K3344" s="1">
        <v>0.2</v>
      </c>
      <c r="L3344" s="1">
        <v>7.4533333333333296</v>
      </c>
      <c r="M3344" s="1">
        <v>41947</v>
      </c>
      <c r="N3344" s="1">
        <v>456632.4</v>
      </c>
      <c r="O3344" s="1">
        <v>521635.7</v>
      </c>
      <c r="P3344" s="1">
        <v>22.8</v>
      </c>
      <c r="Q3344" s="1">
        <v>89.58</v>
      </c>
      <c r="R3344" s="1">
        <v>4</v>
      </c>
      <c r="S3344" s="1">
        <v>1982.12</v>
      </c>
    </row>
    <row r="3345" spans="1:19" x14ac:dyDescent="0.25">
      <c r="A3345" s="1">
        <v>1</v>
      </c>
      <c r="C3345" s="1" t="s">
        <v>26</v>
      </c>
      <c r="D3345" s="1">
        <v>1983</v>
      </c>
      <c r="E3345" s="1">
        <v>1</v>
      </c>
      <c r="F3345" s="1">
        <v>28.3</v>
      </c>
      <c r="G3345" s="1">
        <v>12.4</v>
      </c>
      <c r="H3345" s="1">
        <v>49</v>
      </c>
      <c r="I3345" s="1">
        <v>76</v>
      </c>
      <c r="J3345" s="1">
        <v>1.2</v>
      </c>
      <c r="K3345" s="1">
        <v>1.4</v>
      </c>
      <c r="L3345" s="1">
        <v>7.36</v>
      </c>
      <c r="M3345" s="1">
        <v>41947</v>
      </c>
      <c r="N3345" s="1">
        <v>456632.4</v>
      </c>
      <c r="O3345" s="1">
        <v>521635.7</v>
      </c>
      <c r="P3345" s="1">
        <v>22.8</v>
      </c>
      <c r="Q3345" s="1">
        <v>89.58</v>
      </c>
      <c r="R3345" s="1">
        <v>4</v>
      </c>
      <c r="S3345" s="1">
        <v>1983.01</v>
      </c>
    </row>
    <row r="3346" spans="1:19" x14ac:dyDescent="0.25">
      <c r="A3346" s="1">
        <v>2</v>
      </c>
      <c r="C3346" s="1" t="s">
        <v>26</v>
      </c>
      <c r="D3346" s="1">
        <v>1983</v>
      </c>
      <c r="E3346" s="1">
        <v>2</v>
      </c>
      <c r="F3346" s="1">
        <v>32.200000000000003</v>
      </c>
      <c r="G3346" s="1">
        <v>14.9</v>
      </c>
      <c r="H3346" s="1">
        <v>60</v>
      </c>
      <c r="I3346" s="1">
        <v>73</v>
      </c>
      <c r="J3346" s="1">
        <v>1.7</v>
      </c>
      <c r="K3346" s="1">
        <v>1.8</v>
      </c>
      <c r="L3346" s="1">
        <v>8.0333333333333297</v>
      </c>
      <c r="M3346" s="1">
        <v>41947</v>
      </c>
      <c r="N3346" s="1">
        <v>456632.4</v>
      </c>
      <c r="O3346" s="1">
        <v>521635.7</v>
      </c>
      <c r="P3346" s="1">
        <v>22.8</v>
      </c>
      <c r="Q3346" s="1">
        <v>89.58</v>
      </c>
      <c r="R3346" s="1">
        <v>4</v>
      </c>
      <c r="S3346" s="1">
        <v>1983.02</v>
      </c>
    </row>
    <row r="3347" spans="1:19" x14ac:dyDescent="0.25">
      <c r="A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 spans="1:19" x14ac:dyDescent="0.25">
      <c r="A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spans="1:19" x14ac:dyDescent="0.25">
      <c r="A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 spans="1:19" x14ac:dyDescent="0.25">
      <c r="A3350" s="1">
        <v>10</v>
      </c>
      <c r="C3350" s="1" t="s">
        <v>26</v>
      </c>
      <c r="D3350" s="1">
        <v>1983</v>
      </c>
      <c r="E3350" s="1">
        <v>10</v>
      </c>
      <c r="F3350" s="1">
        <v>33.200000000000003</v>
      </c>
      <c r="G3350" s="1">
        <v>23.7</v>
      </c>
      <c r="H3350" s="1">
        <v>276</v>
      </c>
      <c r="I3350" s="1">
        <v>87</v>
      </c>
      <c r="J3350" s="1">
        <v>1.8</v>
      </c>
      <c r="K3350" s="1">
        <v>4</v>
      </c>
      <c r="L3350" s="1">
        <v>6.9</v>
      </c>
      <c r="M3350" s="1">
        <v>41947</v>
      </c>
      <c r="N3350" s="1">
        <v>456632.4</v>
      </c>
      <c r="O3350" s="1">
        <v>521635.7</v>
      </c>
      <c r="P3350" s="1">
        <v>22.8</v>
      </c>
      <c r="Q3350" s="1">
        <v>89.58</v>
      </c>
      <c r="R3350" s="1">
        <v>4</v>
      </c>
      <c r="S3350" s="1">
        <v>1983.1</v>
      </c>
    </row>
    <row r="3351" spans="1:19" x14ac:dyDescent="0.25">
      <c r="A3351" s="1">
        <v>11</v>
      </c>
      <c r="C3351" s="1" t="s">
        <v>26</v>
      </c>
      <c r="D3351" s="1">
        <v>1983</v>
      </c>
      <c r="E3351" s="1">
        <v>11</v>
      </c>
      <c r="F3351" s="1">
        <v>32.5</v>
      </c>
      <c r="G3351" s="1">
        <v>18.600000000000001</v>
      </c>
      <c r="H3351" s="1">
        <v>6</v>
      </c>
      <c r="I3351" s="1">
        <v>81</v>
      </c>
      <c r="J3351" s="1">
        <v>1.4</v>
      </c>
      <c r="K3351" s="1">
        <v>2.1</v>
      </c>
      <c r="L3351" s="1">
        <v>7.6566666666666698</v>
      </c>
      <c r="M3351" s="1">
        <v>41947</v>
      </c>
      <c r="N3351" s="1">
        <v>456632.4</v>
      </c>
      <c r="O3351" s="1">
        <v>521635.7</v>
      </c>
      <c r="P3351" s="1">
        <v>22.8</v>
      </c>
      <c r="Q3351" s="1">
        <v>89.58</v>
      </c>
      <c r="R3351" s="1">
        <v>4</v>
      </c>
      <c r="S3351" s="1">
        <v>1983.11</v>
      </c>
    </row>
    <row r="3352" spans="1:19" x14ac:dyDescent="0.25">
      <c r="A3352" s="1">
        <v>12</v>
      </c>
      <c r="C3352" s="1" t="s">
        <v>26</v>
      </c>
      <c r="D3352" s="1">
        <v>1983</v>
      </c>
      <c r="E3352" s="1">
        <v>12</v>
      </c>
      <c r="F3352" s="1">
        <v>28.8</v>
      </c>
      <c r="G3352" s="1">
        <v>12.4</v>
      </c>
      <c r="H3352" s="1">
        <v>6</v>
      </c>
      <c r="I3352" s="1">
        <v>83</v>
      </c>
      <c r="J3352" s="1">
        <v>1.3</v>
      </c>
      <c r="K3352" s="1">
        <v>1.7</v>
      </c>
      <c r="L3352" s="1">
        <v>7.4533333333333296</v>
      </c>
      <c r="M3352" s="1">
        <v>41947</v>
      </c>
      <c r="N3352" s="1">
        <v>456632.4</v>
      </c>
      <c r="O3352" s="1">
        <v>521635.7</v>
      </c>
      <c r="P3352" s="1">
        <v>22.8</v>
      </c>
      <c r="Q3352" s="1">
        <v>89.58</v>
      </c>
      <c r="R3352" s="1">
        <v>4</v>
      </c>
      <c r="S3352" s="1">
        <v>1983.12</v>
      </c>
    </row>
    <row r="3353" spans="1:19" x14ac:dyDescent="0.25">
      <c r="A3353" s="1">
        <v>1</v>
      </c>
      <c r="C3353" s="1" t="s">
        <v>26</v>
      </c>
      <c r="D3353" s="1">
        <v>1984</v>
      </c>
      <c r="E3353" s="1">
        <v>1</v>
      </c>
      <c r="F3353" s="1">
        <v>26.7</v>
      </c>
      <c r="G3353" s="1">
        <v>11.7</v>
      </c>
      <c r="H3353" s="1">
        <v>32</v>
      </c>
      <c r="I3353" s="1">
        <v>80</v>
      </c>
      <c r="J3353" s="1">
        <v>1.7</v>
      </c>
      <c r="K3353" s="1">
        <v>2.4</v>
      </c>
      <c r="L3353" s="1">
        <v>7.8</v>
      </c>
      <c r="M3353" s="1">
        <v>41947</v>
      </c>
      <c r="N3353" s="1">
        <v>456632.4</v>
      </c>
      <c r="O3353" s="1">
        <v>521635.7</v>
      </c>
      <c r="P3353" s="1">
        <v>22.8</v>
      </c>
      <c r="Q3353" s="1">
        <v>89.58</v>
      </c>
      <c r="R3353" s="1">
        <v>4</v>
      </c>
      <c r="S3353" s="1">
        <v>1984.01</v>
      </c>
    </row>
    <row r="3354" spans="1:19" x14ac:dyDescent="0.25">
      <c r="A3354" s="1">
        <v>2</v>
      </c>
      <c r="C3354" s="1" t="s">
        <v>26</v>
      </c>
      <c r="D3354" s="1">
        <v>1984</v>
      </c>
      <c r="E3354" s="1">
        <v>2</v>
      </c>
      <c r="F3354" s="1">
        <v>32.200000000000003</v>
      </c>
      <c r="G3354" s="1">
        <v>13.2</v>
      </c>
      <c r="H3354" s="1">
        <v>1</v>
      </c>
      <c r="I3354" s="1">
        <v>76</v>
      </c>
      <c r="J3354" s="1">
        <v>1.9</v>
      </c>
      <c r="K3354" s="1">
        <v>2</v>
      </c>
      <c r="L3354" s="1">
        <v>8.4</v>
      </c>
      <c r="M3354" s="1">
        <v>41947</v>
      </c>
      <c r="N3354" s="1">
        <v>456632.4</v>
      </c>
      <c r="O3354" s="1">
        <v>521635.7</v>
      </c>
      <c r="P3354" s="1">
        <v>22.8</v>
      </c>
      <c r="Q3354" s="1">
        <v>89.58</v>
      </c>
      <c r="R3354" s="1">
        <v>4</v>
      </c>
      <c r="S3354" s="1">
        <v>1984.02</v>
      </c>
    </row>
    <row r="3355" spans="1:19" x14ac:dyDescent="0.25">
      <c r="A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 spans="1:19" x14ac:dyDescent="0.25">
      <c r="A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 spans="1:19" x14ac:dyDescent="0.25">
      <c r="A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 spans="1:19" x14ac:dyDescent="0.25">
      <c r="A3358" s="1">
        <v>10</v>
      </c>
      <c r="C3358" s="1" t="s">
        <v>26</v>
      </c>
      <c r="D3358" s="1">
        <v>1984</v>
      </c>
      <c r="E3358" s="1">
        <v>10</v>
      </c>
      <c r="F3358" s="1">
        <v>34.200000000000003</v>
      </c>
      <c r="G3358" s="1">
        <v>24.5</v>
      </c>
      <c r="H3358" s="1">
        <v>80</v>
      </c>
      <c r="I3358" s="1">
        <v>88</v>
      </c>
      <c r="J3358" s="1">
        <v>1.4</v>
      </c>
      <c r="K3358" s="1">
        <v>4.3</v>
      </c>
      <c r="L3358" s="1">
        <v>7.7</v>
      </c>
      <c r="M3358" s="1">
        <v>41947</v>
      </c>
      <c r="N3358" s="1">
        <v>456632.4</v>
      </c>
      <c r="O3358" s="1">
        <v>521635.7</v>
      </c>
      <c r="P3358" s="1">
        <v>22.8</v>
      </c>
      <c r="Q3358" s="1">
        <v>89.58</v>
      </c>
      <c r="R3358" s="1">
        <v>4</v>
      </c>
      <c r="S3358" s="1">
        <v>1984.1</v>
      </c>
    </row>
    <row r="3359" spans="1:19" x14ac:dyDescent="0.25">
      <c r="A3359" s="1">
        <v>11</v>
      </c>
      <c r="C3359" s="1" t="s">
        <v>26</v>
      </c>
      <c r="D3359" s="1">
        <v>1984</v>
      </c>
      <c r="E3359" s="1">
        <v>11</v>
      </c>
      <c r="F3359" s="1">
        <v>30.7</v>
      </c>
      <c r="G3359" s="1">
        <v>16.7</v>
      </c>
      <c r="H3359" s="1">
        <v>0</v>
      </c>
      <c r="I3359" s="1">
        <v>80</v>
      </c>
      <c r="J3359" s="1">
        <v>0.9</v>
      </c>
      <c r="K3359" s="1">
        <v>1.1000000000000001</v>
      </c>
      <c r="L3359" s="1">
        <v>9.4</v>
      </c>
      <c r="M3359" s="1">
        <v>41947</v>
      </c>
      <c r="N3359" s="1">
        <v>456632.4</v>
      </c>
      <c r="O3359" s="1">
        <v>521635.7</v>
      </c>
      <c r="P3359" s="1">
        <v>22.8</v>
      </c>
      <c r="Q3359" s="1">
        <v>89.58</v>
      </c>
      <c r="R3359" s="1">
        <v>4</v>
      </c>
      <c r="S3359" s="1">
        <v>1984.11</v>
      </c>
    </row>
    <row r="3360" spans="1:19" x14ac:dyDescent="0.25">
      <c r="A3360" s="1">
        <v>12</v>
      </c>
      <c r="C3360" s="1" t="s">
        <v>26</v>
      </c>
      <c r="D3360" s="1">
        <v>1984</v>
      </c>
      <c r="E3360" s="1">
        <v>12</v>
      </c>
      <c r="F3360" s="1">
        <v>30</v>
      </c>
      <c r="G3360" s="1">
        <v>12.7</v>
      </c>
      <c r="H3360" s="1">
        <v>6</v>
      </c>
      <c r="I3360" s="1">
        <v>81</v>
      </c>
      <c r="J3360" s="1">
        <v>1.3</v>
      </c>
      <c r="K3360" s="1">
        <v>1.8</v>
      </c>
      <c r="L3360" s="1">
        <v>8.4</v>
      </c>
      <c r="M3360" s="1">
        <v>41947</v>
      </c>
      <c r="N3360" s="1">
        <v>456632.4</v>
      </c>
      <c r="O3360" s="1">
        <v>521635.7</v>
      </c>
      <c r="P3360" s="1">
        <v>22.8</v>
      </c>
      <c r="Q3360" s="1">
        <v>89.58</v>
      </c>
      <c r="R3360" s="1">
        <v>4</v>
      </c>
      <c r="S3360" s="1">
        <v>1984.12</v>
      </c>
    </row>
    <row r="3361" spans="1:19" x14ac:dyDescent="0.25">
      <c r="A3361" s="1">
        <v>1</v>
      </c>
      <c r="C3361" s="1" t="s">
        <v>26</v>
      </c>
      <c r="D3361" s="1">
        <v>1985</v>
      </c>
      <c r="E3361" s="1">
        <v>1</v>
      </c>
      <c r="F3361" s="1">
        <v>30.1</v>
      </c>
      <c r="G3361" s="1">
        <v>13</v>
      </c>
      <c r="H3361" s="1">
        <v>9</v>
      </c>
      <c r="I3361" s="1">
        <v>83</v>
      </c>
      <c r="J3361" s="1">
        <v>1.2</v>
      </c>
      <c r="K3361" s="1">
        <v>1.7</v>
      </c>
      <c r="L3361" s="1">
        <v>8.1</v>
      </c>
      <c r="M3361" s="1">
        <v>41947</v>
      </c>
      <c r="N3361" s="1">
        <v>456632.4</v>
      </c>
      <c r="O3361" s="1">
        <v>521635.7</v>
      </c>
      <c r="P3361" s="1">
        <v>22.8</v>
      </c>
      <c r="Q3361" s="1">
        <v>89.58</v>
      </c>
      <c r="R3361" s="1">
        <v>4</v>
      </c>
      <c r="S3361" s="1">
        <v>1985.01</v>
      </c>
    </row>
    <row r="3362" spans="1:19" x14ac:dyDescent="0.25">
      <c r="A3362" s="1">
        <v>2</v>
      </c>
      <c r="C3362" s="1" t="s">
        <v>26</v>
      </c>
      <c r="D3362" s="1">
        <v>1985</v>
      </c>
      <c r="E3362" s="1">
        <v>2</v>
      </c>
      <c r="F3362" s="1">
        <v>32</v>
      </c>
      <c r="G3362" s="1">
        <v>13.8</v>
      </c>
      <c r="H3362" s="1">
        <v>6</v>
      </c>
      <c r="I3362" s="1">
        <v>73</v>
      </c>
      <c r="J3362" s="1">
        <v>1.9</v>
      </c>
      <c r="K3362" s="1">
        <v>1.5</v>
      </c>
      <c r="L3362" s="1">
        <v>8.3000000000000007</v>
      </c>
      <c r="M3362" s="1">
        <v>41947</v>
      </c>
      <c r="N3362" s="1">
        <v>456632.4</v>
      </c>
      <c r="O3362" s="1">
        <v>521635.7</v>
      </c>
      <c r="P3362" s="1">
        <v>22.8</v>
      </c>
      <c r="Q3362" s="1">
        <v>89.58</v>
      </c>
      <c r="R3362" s="1">
        <v>4</v>
      </c>
      <c r="S3362" s="1">
        <v>1985.02</v>
      </c>
    </row>
    <row r="3363" spans="1:19" x14ac:dyDescent="0.25">
      <c r="A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x14ac:dyDescent="0.25">
      <c r="A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x14ac:dyDescent="0.25">
      <c r="A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 spans="1:19" x14ac:dyDescent="0.25">
      <c r="A3366" s="1">
        <v>10</v>
      </c>
      <c r="C3366" s="1" t="s">
        <v>26</v>
      </c>
      <c r="D3366" s="1">
        <v>1985</v>
      </c>
      <c r="E3366" s="1">
        <v>10</v>
      </c>
      <c r="F3366" s="1">
        <v>34.4</v>
      </c>
      <c r="G3366" s="1">
        <v>23.6</v>
      </c>
      <c r="H3366" s="1">
        <v>136</v>
      </c>
      <c r="I3366" s="1">
        <v>84</v>
      </c>
      <c r="J3366" s="1">
        <v>1.3</v>
      </c>
      <c r="K3366" s="1">
        <v>3</v>
      </c>
      <c r="L3366" s="1">
        <v>7.4</v>
      </c>
      <c r="M3366" s="1">
        <v>41947</v>
      </c>
      <c r="N3366" s="1">
        <v>456632.4</v>
      </c>
      <c r="O3366" s="1">
        <v>521635.7</v>
      </c>
      <c r="P3366" s="1">
        <v>22.8</v>
      </c>
      <c r="Q3366" s="1">
        <v>89.58</v>
      </c>
      <c r="R3366" s="1">
        <v>4</v>
      </c>
      <c r="S3366" s="1">
        <v>1985.1</v>
      </c>
    </row>
    <row r="3367" spans="1:19" x14ac:dyDescent="0.25">
      <c r="A3367" s="1">
        <v>11</v>
      </c>
      <c r="C3367" s="1" t="s">
        <v>26</v>
      </c>
      <c r="D3367" s="1">
        <v>1985</v>
      </c>
      <c r="E3367" s="1">
        <v>11</v>
      </c>
      <c r="F3367" s="1">
        <v>32.200000000000003</v>
      </c>
      <c r="G3367" s="1">
        <v>17.8</v>
      </c>
      <c r="H3367" s="1">
        <v>12</v>
      </c>
      <c r="I3367" s="1">
        <v>81</v>
      </c>
      <c r="J3367" s="1">
        <v>0.7</v>
      </c>
      <c r="K3367" s="1">
        <v>2</v>
      </c>
      <c r="L3367" s="1">
        <v>8.1999999999999993</v>
      </c>
      <c r="M3367" s="1">
        <v>41947</v>
      </c>
      <c r="N3367" s="1">
        <v>456632.4</v>
      </c>
      <c r="O3367" s="1">
        <v>521635.7</v>
      </c>
      <c r="P3367" s="1">
        <v>22.8</v>
      </c>
      <c r="Q3367" s="1">
        <v>89.58</v>
      </c>
      <c r="R3367" s="1">
        <v>4</v>
      </c>
      <c r="S3367" s="1">
        <v>1985.11</v>
      </c>
    </row>
    <row r="3368" spans="1:19" x14ac:dyDescent="0.25">
      <c r="A3368" s="1">
        <v>12</v>
      </c>
      <c r="C3368" s="1" t="s">
        <v>26</v>
      </c>
      <c r="D3368" s="1">
        <v>1985</v>
      </c>
      <c r="E3368" s="1">
        <v>12</v>
      </c>
      <c r="F3368" s="1">
        <v>29.6</v>
      </c>
      <c r="G3368" s="1">
        <v>13.1</v>
      </c>
      <c r="H3368" s="1">
        <v>0</v>
      </c>
      <c r="I3368" s="1">
        <v>78</v>
      </c>
      <c r="J3368" s="1">
        <v>0.5</v>
      </c>
      <c r="K3368" s="1">
        <v>1.1000000000000001</v>
      </c>
      <c r="L3368" s="1">
        <v>8.6</v>
      </c>
      <c r="M3368" s="1">
        <v>41947</v>
      </c>
      <c r="N3368" s="1">
        <v>456632.4</v>
      </c>
      <c r="O3368" s="1">
        <v>521635.7</v>
      </c>
      <c r="P3368" s="1">
        <v>22.8</v>
      </c>
      <c r="Q3368" s="1">
        <v>89.58</v>
      </c>
      <c r="R3368" s="1">
        <v>4</v>
      </c>
      <c r="S3368" s="1">
        <v>1985.12</v>
      </c>
    </row>
    <row r="3369" spans="1:19" x14ac:dyDescent="0.25">
      <c r="A3369" s="1">
        <v>1</v>
      </c>
      <c r="C3369" s="1" t="s">
        <v>26</v>
      </c>
      <c r="D3369" s="1">
        <v>1986</v>
      </c>
      <c r="E3369" s="1">
        <v>1</v>
      </c>
      <c r="F3369" s="1">
        <v>29.5</v>
      </c>
      <c r="G3369" s="1">
        <v>11.3</v>
      </c>
      <c r="H3369" s="1">
        <v>8</v>
      </c>
      <c r="I3369" s="1">
        <v>78</v>
      </c>
      <c r="J3369" s="1">
        <v>0.8</v>
      </c>
      <c r="K3369" s="1">
        <v>1.5</v>
      </c>
      <c r="L3369" s="1">
        <v>7.6</v>
      </c>
      <c r="M3369" s="1">
        <v>41947</v>
      </c>
      <c r="N3369" s="1">
        <v>456632.4</v>
      </c>
      <c r="O3369" s="1">
        <v>521635.7</v>
      </c>
      <c r="P3369" s="1">
        <v>22.8</v>
      </c>
      <c r="Q3369" s="1">
        <v>89.58</v>
      </c>
      <c r="R3369" s="1">
        <v>4</v>
      </c>
      <c r="S3369" s="1">
        <v>1986.01</v>
      </c>
    </row>
    <row r="3370" spans="1:19" x14ac:dyDescent="0.25">
      <c r="A3370" s="1">
        <v>2</v>
      </c>
      <c r="C3370" s="1" t="s">
        <v>26</v>
      </c>
      <c r="D3370" s="1">
        <v>1986</v>
      </c>
      <c r="E3370" s="1">
        <v>2</v>
      </c>
      <c r="F3370" s="1">
        <v>32.700000000000003</v>
      </c>
      <c r="G3370" s="1">
        <v>14.5</v>
      </c>
      <c r="H3370" s="1">
        <v>0</v>
      </c>
      <c r="I3370" s="1">
        <v>70</v>
      </c>
      <c r="J3370" s="1">
        <v>1.2</v>
      </c>
      <c r="K3370" s="1">
        <v>1.7</v>
      </c>
      <c r="L3370" s="1">
        <v>8.1999999999999993</v>
      </c>
      <c r="M3370" s="1">
        <v>41947</v>
      </c>
      <c r="N3370" s="1">
        <v>456632.4</v>
      </c>
      <c r="O3370" s="1">
        <v>521635.7</v>
      </c>
      <c r="P3370" s="1">
        <v>22.8</v>
      </c>
      <c r="Q3370" s="1">
        <v>89.58</v>
      </c>
      <c r="R3370" s="1">
        <v>4</v>
      </c>
      <c r="S3370" s="1">
        <v>1986.02</v>
      </c>
    </row>
    <row r="3371" spans="1:19" x14ac:dyDescent="0.25">
      <c r="A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 spans="1:19" x14ac:dyDescent="0.25">
      <c r="A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 spans="1:19" x14ac:dyDescent="0.25">
      <c r="A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 spans="1:19" x14ac:dyDescent="0.25">
      <c r="A3374" s="1">
        <v>10</v>
      </c>
      <c r="C3374" s="1" t="s">
        <v>26</v>
      </c>
      <c r="D3374" s="1">
        <v>1986</v>
      </c>
      <c r="E3374" s="1">
        <v>10</v>
      </c>
      <c r="F3374" s="1">
        <v>33.1</v>
      </c>
      <c r="G3374" s="1">
        <v>22.9</v>
      </c>
      <c r="H3374" s="1">
        <v>168</v>
      </c>
      <c r="I3374" s="1">
        <v>85</v>
      </c>
      <c r="J3374" s="1">
        <v>0.8</v>
      </c>
      <c r="K3374" s="1">
        <v>3.3</v>
      </c>
      <c r="L3374" s="1">
        <v>7.5</v>
      </c>
      <c r="M3374" s="1">
        <v>41947</v>
      </c>
      <c r="N3374" s="1">
        <v>456632.4</v>
      </c>
      <c r="O3374" s="1">
        <v>521635.7</v>
      </c>
      <c r="P3374" s="1">
        <v>22.8</v>
      </c>
      <c r="Q3374" s="1">
        <v>89.58</v>
      </c>
      <c r="R3374" s="1">
        <v>4</v>
      </c>
      <c r="S3374" s="1">
        <v>1986.1</v>
      </c>
    </row>
    <row r="3375" spans="1:19" x14ac:dyDescent="0.25">
      <c r="A3375" s="1">
        <v>11</v>
      </c>
      <c r="C3375" s="1" t="s">
        <v>26</v>
      </c>
      <c r="D3375" s="1">
        <v>1986</v>
      </c>
      <c r="E3375" s="1">
        <v>11</v>
      </c>
      <c r="F3375" s="1">
        <v>33.299999999999997</v>
      </c>
      <c r="G3375" s="1">
        <v>20.3</v>
      </c>
      <c r="H3375" s="1">
        <v>152</v>
      </c>
      <c r="I3375" s="1">
        <v>83</v>
      </c>
      <c r="J3375" s="1">
        <v>0.7</v>
      </c>
      <c r="K3375" s="1">
        <v>2.5</v>
      </c>
      <c r="L3375" s="1">
        <v>7.4</v>
      </c>
      <c r="M3375" s="1">
        <v>41947</v>
      </c>
      <c r="N3375" s="1">
        <v>456632.4</v>
      </c>
      <c r="O3375" s="1">
        <v>521635.7</v>
      </c>
      <c r="P3375" s="1">
        <v>22.8</v>
      </c>
      <c r="Q3375" s="1">
        <v>89.58</v>
      </c>
      <c r="R3375" s="1">
        <v>4</v>
      </c>
      <c r="S3375" s="1">
        <v>1986.11</v>
      </c>
    </row>
    <row r="3376" spans="1:19" x14ac:dyDescent="0.25">
      <c r="A3376" s="1">
        <v>12</v>
      </c>
      <c r="C3376" s="1" t="s">
        <v>26</v>
      </c>
      <c r="D3376" s="1">
        <v>1986</v>
      </c>
      <c r="E3376" s="1">
        <v>12</v>
      </c>
      <c r="F3376" s="1">
        <v>29.2</v>
      </c>
      <c r="G3376" s="1">
        <v>14.7</v>
      </c>
      <c r="H3376" s="1">
        <v>1</v>
      </c>
      <c r="I3376" s="1">
        <v>79</v>
      </c>
      <c r="J3376" s="1">
        <v>0.7</v>
      </c>
      <c r="K3376" s="1">
        <v>1.7</v>
      </c>
      <c r="L3376" s="1">
        <v>7.7</v>
      </c>
      <c r="M3376" s="1">
        <v>41947</v>
      </c>
      <c r="N3376" s="1">
        <v>456632.4</v>
      </c>
      <c r="O3376" s="1">
        <v>521635.7</v>
      </c>
      <c r="P3376" s="1">
        <v>22.8</v>
      </c>
      <c r="Q3376" s="1">
        <v>89.58</v>
      </c>
      <c r="R3376" s="1">
        <v>4</v>
      </c>
      <c r="S3376" s="1">
        <v>1986.12</v>
      </c>
    </row>
    <row r="3377" spans="1:19" x14ac:dyDescent="0.25">
      <c r="A3377" s="1">
        <v>1</v>
      </c>
      <c r="C3377" s="1" t="s">
        <v>26</v>
      </c>
      <c r="D3377" s="1">
        <v>1987</v>
      </c>
      <c r="E3377" s="1">
        <v>1</v>
      </c>
      <c r="F3377" s="1">
        <v>29.1</v>
      </c>
      <c r="G3377" s="1">
        <v>11.7</v>
      </c>
      <c r="H3377" s="1">
        <v>2</v>
      </c>
      <c r="I3377" s="1">
        <v>76</v>
      </c>
      <c r="J3377" s="1">
        <v>1.9</v>
      </c>
      <c r="K3377" s="1">
        <v>0.7</v>
      </c>
      <c r="L3377" s="1">
        <v>8.8000000000000007</v>
      </c>
      <c r="M3377" s="1">
        <v>41947</v>
      </c>
      <c r="N3377" s="1">
        <v>456632.4</v>
      </c>
      <c r="O3377" s="1">
        <v>521635.7</v>
      </c>
      <c r="P3377" s="1">
        <v>22.8</v>
      </c>
      <c r="Q3377" s="1">
        <v>89.58</v>
      </c>
      <c r="R3377" s="1">
        <v>4</v>
      </c>
      <c r="S3377" s="1">
        <v>1987.01</v>
      </c>
    </row>
    <row r="3378" spans="1:19" x14ac:dyDescent="0.25">
      <c r="A3378" s="1">
        <v>2</v>
      </c>
      <c r="C3378" s="1" t="s">
        <v>26</v>
      </c>
      <c r="D3378" s="1">
        <v>1987</v>
      </c>
      <c r="E3378" s="1">
        <v>2</v>
      </c>
      <c r="F3378" s="1">
        <v>35</v>
      </c>
      <c r="G3378" s="1">
        <v>14.8</v>
      </c>
      <c r="H3378" s="1">
        <v>3</v>
      </c>
      <c r="I3378" s="1">
        <v>71</v>
      </c>
      <c r="J3378" s="1">
        <v>1.1000000000000001</v>
      </c>
      <c r="K3378" s="1">
        <v>1.4</v>
      </c>
      <c r="L3378" s="1">
        <v>8.5</v>
      </c>
      <c r="M3378" s="1">
        <v>41947</v>
      </c>
      <c r="N3378" s="1">
        <v>456632.4</v>
      </c>
      <c r="O3378" s="1">
        <v>521635.7</v>
      </c>
      <c r="P3378" s="1">
        <v>22.8</v>
      </c>
      <c r="Q3378" s="1">
        <v>89.58</v>
      </c>
      <c r="R3378" s="1">
        <v>4</v>
      </c>
      <c r="S3378" s="1">
        <v>1987.02</v>
      </c>
    </row>
    <row r="3379" spans="1:19" x14ac:dyDescent="0.25">
      <c r="A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 spans="1:19" x14ac:dyDescent="0.25">
      <c r="A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 spans="1:19" x14ac:dyDescent="0.25">
      <c r="A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spans="1:19" x14ac:dyDescent="0.25">
      <c r="A3382" s="1">
        <v>10</v>
      </c>
      <c r="C3382" s="1" t="s">
        <v>26</v>
      </c>
      <c r="D3382" s="1">
        <v>1987</v>
      </c>
      <c r="E3382" s="1">
        <v>10</v>
      </c>
      <c r="F3382" s="1">
        <v>35.200000000000003</v>
      </c>
      <c r="G3382" s="1">
        <v>23.6</v>
      </c>
      <c r="H3382" s="1">
        <v>41</v>
      </c>
      <c r="I3382" s="1">
        <v>81</v>
      </c>
      <c r="J3382" s="1">
        <v>0.5</v>
      </c>
      <c r="K3382" s="1">
        <v>2.4</v>
      </c>
      <c r="L3382" s="1">
        <v>8.6</v>
      </c>
      <c r="M3382" s="1">
        <v>41947</v>
      </c>
      <c r="N3382" s="1">
        <v>456632.4</v>
      </c>
      <c r="O3382" s="1">
        <v>521635.7</v>
      </c>
      <c r="P3382" s="1">
        <v>22.8</v>
      </c>
      <c r="Q3382" s="1">
        <v>89.58</v>
      </c>
      <c r="R3382" s="1">
        <v>4</v>
      </c>
      <c r="S3382" s="1">
        <v>1987.1</v>
      </c>
    </row>
    <row r="3383" spans="1:19" x14ac:dyDescent="0.25">
      <c r="A3383" s="1">
        <v>11</v>
      </c>
      <c r="C3383" s="1" t="s">
        <v>26</v>
      </c>
      <c r="D3383" s="1">
        <v>1987</v>
      </c>
      <c r="E3383" s="1">
        <v>11</v>
      </c>
      <c r="F3383" s="1">
        <v>32.6</v>
      </c>
      <c r="G3383" s="1">
        <v>20.100000000000001</v>
      </c>
      <c r="H3383" s="1">
        <v>48</v>
      </c>
      <c r="I3383" s="1">
        <v>80</v>
      </c>
      <c r="J3383" s="1">
        <v>0.6</v>
      </c>
      <c r="K3383" s="1">
        <v>3.1</v>
      </c>
      <c r="L3383" s="1">
        <v>6.9</v>
      </c>
      <c r="M3383" s="1">
        <v>41947</v>
      </c>
      <c r="N3383" s="1">
        <v>456632.4</v>
      </c>
      <c r="O3383" s="1">
        <v>521635.7</v>
      </c>
      <c r="P3383" s="1">
        <v>22.8</v>
      </c>
      <c r="Q3383" s="1">
        <v>89.58</v>
      </c>
      <c r="R3383" s="1">
        <v>4</v>
      </c>
      <c r="S3383" s="1">
        <v>1987.11</v>
      </c>
    </row>
    <row r="3384" spans="1:19" x14ac:dyDescent="0.25">
      <c r="A3384" s="1">
        <v>12</v>
      </c>
      <c r="C3384" s="1" t="s">
        <v>26</v>
      </c>
      <c r="D3384" s="1">
        <v>1987</v>
      </c>
      <c r="E3384" s="1">
        <v>12</v>
      </c>
      <c r="F3384" s="1">
        <v>29.1</v>
      </c>
      <c r="G3384" s="1">
        <v>14.8</v>
      </c>
      <c r="H3384" s="1">
        <v>7</v>
      </c>
      <c r="I3384" s="1">
        <v>81</v>
      </c>
      <c r="J3384" s="1">
        <v>0.6</v>
      </c>
      <c r="K3384" s="1">
        <v>1.9</v>
      </c>
      <c r="L3384" s="1">
        <v>8.3000000000000007</v>
      </c>
      <c r="M3384" s="1">
        <v>41947</v>
      </c>
      <c r="N3384" s="1">
        <v>456632.4</v>
      </c>
      <c r="O3384" s="1">
        <v>521635.7</v>
      </c>
      <c r="P3384" s="1">
        <v>22.8</v>
      </c>
      <c r="Q3384" s="1">
        <v>89.58</v>
      </c>
      <c r="R3384" s="1">
        <v>4</v>
      </c>
      <c r="S3384" s="1">
        <v>1987.12</v>
      </c>
    </row>
    <row r="3385" spans="1:19" x14ac:dyDescent="0.25">
      <c r="A3385" s="1">
        <v>1</v>
      </c>
      <c r="C3385" s="1" t="s">
        <v>26</v>
      </c>
      <c r="D3385" s="1">
        <v>1988</v>
      </c>
      <c r="E3385" s="1">
        <v>1</v>
      </c>
      <c r="F3385" s="1">
        <v>28.4</v>
      </c>
      <c r="G3385" s="1">
        <v>12.4</v>
      </c>
      <c r="H3385" s="1">
        <v>0</v>
      </c>
      <c r="I3385" s="1">
        <v>77</v>
      </c>
      <c r="J3385" s="1">
        <v>0.7</v>
      </c>
      <c r="K3385" s="1">
        <v>1.2</v>
      </c>
      <c r="L3385" s="1">
        <v>8.3000000000000007</v>
      </c>
      <c r="M3385" s="1">
        <v>41947</v>
      </c>
      <c r="N3385" s="1">
        <v>456632.4</v>
      </c>
      <c r="O3385" s="1">
        <v>521635.7</v>
      </c>
      <c r="P3385" s="1">
        <v>22.8</v>
      </c>
      <c r="Q3385" s="1">
        <v>89.58</v>
      </c>
      <c r="R3385" s="1">
        <v>4</v>
      </c>
      <c r="S3385" s="1">
        <v>1988.01</v>
      </c>
    </row>
    <row r="3386" spans="1:19" x14ac:dyDescent="0.25">
      <c r="A3386" s="1">
        <v>2</v>
      </c>
      <c r="C3386" s="1" t="s">
        <v>26</v>
      </c>
      <c r="D3386" s="1">
        <v>1988</v>
      </c>
      <c r="E3386" s="1">
        <v>2</v>
      </c>
      <c r="F3386" s="1">
        <v>32.799999999999997</v>
      </c>
      <c r="G3386" s="1">
        <v>15.7</v>
      </c>
      <c r="H3386" s="1">
        <v>50</v>
      </c>
      <c r="I3386" s="1">
        <v>75</v>
      </c>
      <c r="J3386" s="1">
        <v>0.8</v>
      </c>
      <c r="K3386" s="1">
        <v>1.5</v>
      </c>
      <c r="L3386" s="1">
        <v>7.8</v>
      </c>
      <c r="M3386" s="1">
        <v>41947</v>
      </c>
      <c r="N3386" s="1">
        <v>456632.4</v>
      </c>
      <c r="O3386" s="1">
        <v>521635.7</v>
      </c>
      <c r="P3386" s="1">
        <v>22.8</v>
      </c>
      <c r="Q3386" s="1">
        <v>89.58</v>
      </c>
      <c r="R3386" s="1">
        <v>4</v>
      </c>
      <c r="S3386" s="1">
        <v>1988.02</v>
      </c>
    </row>
    <row r="3387" spans="1:19" x14ac:dyDescent="0.25">
      <c r="A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 spans="1:19" x14ac:dyDescent="0.25">
      <c r="A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 spans="1:19" x14ac:dyDescent="0.25">
      <c r="A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 spans="1:19" x14ac:dyDescent="0.25">
      <c r="A3390" s="1">
        <v>10</v>
      </c>
      <c r="C3390" s="1" t="s">
        <v>26</v>
      </c>
      <c r="D3390" s="1">
        <v>1988</v>
      </c>
      <c r="E3390" s="1">
        <v>10</v>
      </c>
      <c r="F3390" s="1">
        <v>33.700000000000003</v>
      </c>
      <c r="G3390" s="1">
        <v>23.6</v>
      </c>
      <c r="H3390" s="1">
        <v>95</v>
      </c>
      <c r="I3390" s="1">
        <v>82</v>
      </c>
      <c r="J3390" s="1">
        <v>0.8</v>
      </c>
      <c r="K3390" s="1">
        <v>3.3</v>
      </c>
      <c r="L3390" s="1">
        <v>7.8</v>
      </c>
      <c r="M3390" s="1">
        <v>41947</v>
      </c>
      <c r="N3390" s="1">
        <v>456632.4</v>
      </c>
      <c r="O3390" s="1">
        <v>521635.7</v>
      </c>
      <c r="P3390" s="1">
        <v>22.8</v>
      </c>
      <c r="Q3390" s="1">
        <v>89.58</v>
      </c>
      <c r="R3390" s="1">
        <v>4</v>
      </c>
      <c r="S3390" s="1">
        <v>1988.1</v>
      </c>
    </row>
    <row r="3391" spans="1:19" x14ac:dyDescent="0.25">
      <c r="A3391" s="1">
        <v>11</v>
      </c>
      <c r="C3391" s="1" t="s">
        <v>26</v>
      </c>
      <c r="D3391" s="1">
        <v>1988</v>
      </c>
      <c r="E3391" s="1">
        <v>11</v>
      </c>
      <c r="F3391" s="1">
        <v>32.299999999999997</v>
      </c>
      <c r="G3391" s="1">
        <v>19</v>
      </c>
      <c r="H3391" s="1">
        <v>140</v>
      </c>
      <c r="I3391" s="1">
        <v>80</v>
      </c>
      <c r="J3391" s="1">
        <v>0.8</v>
      </c>
      <c r="K3391" s="1">
        <v>2.4</v>
      </c>
      <c r="L3391" s="1">
        <v>8</v>
      </c>
      <c r="M3391" s="1">
        <v>41947</v>
      </c>
      <c r="N3391" s="1">
        <v>456632.4</v>
      </c>
      <c r="O3391" s="1">
        <v>521635.7</v>
      </c>
      <c r="P3391" s="1">
        <v>22.8</v>
      </c>
      <c r="Q3391" s="1">
        <v>89.58</v>
      </c>
      <c r="R3391" s="1">
        <v>4</v>
      </c>
      <c r="S3391" s="1">
        <v>1988.11</v>
      </c>
    </row>
    <row r="3392" spans="1:19" x14ac:dyDescent="0.25">
      <c r="A3392" s="1">
        <v>12</v>
      </c>
      <c r="C3392" s="1" t="s">
        <v>26</v>
      </c>
      <c r="D3392" s="1">
        <v>1988</v>
      </c>
      <c r="E3392" s="1">
        <v>12</v>
      </c>
      <c r="F3392" s="1">
        <v>29</v>
      </c>
      <c r="G3392" s="1">
        <v>15.7</v>
      </c>
      <c r="H3392" s="1">
        <v>0</v>
      </c>
      <c r="I3392" s="1">
        <v>81</v>
      </c>
      <c r="J3392" s="1">
        <v>0.7</v>
      </c>
      <c r="K3392" s="1">
        <v>0.9</v>
      </c>
      <c r="L3392" s="1">
        <v>8</v>
      </c>
      <c r="M3392" s="1">
        <v>41947</v>
      </c>
      <c r="N3392" s="1">
        <v>456632.4</v>
      </c>
      <c r="O3392" s="1">
        <v>521635.7</v>
      </c>
      <c r="P3392" s="1">
        <v>22.8</v>
      </c>
      <c r="Q3392" s="1">
        <v>89.58</v>
      </c>
      <c r="R3392" s="1">
        <v>4</v>
      </c>
      <c r="S3392" s="1">
        <v>1988.12</v>
      </c>
    </row>
    <row r="3393" spans="1:19" x14ac:dyDescent="0.25">
      <c r="A3393" s="1">
        <v>1</v>
      </c>
      <c r="C3393" s="1" t="s">
        <v>26</v>
      </c>
      <c r="D3393" s="1">
        <v>1989</v>
      </c>
      <c r="E3393" s="1">
        <v>1</v>
      </c>
      <c r="F3393" s="1">
        <v>27.2</v>
      </c>
      <c r="G3393" s="1">
        <v>10</v>
      </c>
      <c r="H3393" s="1">
        <v>0</v>
      </c>
      <c r="I3393" s="1">
        <v>73</v>
      </c>
      <c r="J3393" s="1">
        <v>0.8</v>
      </c>
      <c r="K3393" s="1">
        <v>0.3</v>
      </c>
      <c r="L3393" s="1">
        <v>8.6</v>
      </c>
      <c r="M3393" s="1">
        <v>41947</v>
      </c>
      <c r="N3393" s="1">
        <v>456632.4</v>
      </c>
      <c r="O3393" s="1">
        <v>521635.7</v>
      </c>
      <c r="P3393" s="1">
        <v>22.8</v>
      </c>
      <c r="Q3393" s="1">
        <v>89.58</v>
      </c>
      <c r="R3393" s="1">
        <v>4</v>
      </c>
      <c r="S3393" s="1">
        <v>1989.01</v>
      </c>
    </row>
    <row r="3394" spans="1:19" x14ac:dyDescent="0.25">
      <c r="A3394" s="1">
        <v>2</v>
      </c>
      <c r="C3394" s="1" t="s">
        <v>26</v>
      </c>
      <c r="D3394" s="1">
        <v>1989</v>
      </c>
      <c r="E3394" s="1">
        <v>2</v>
      </c>
      <c r="F3394" s="1">
        <v>33.6</v>
      </c>
      <c r="G3394" s="1">
        <v>14.4</v>
      </c>
      <c r="H3394" s="1">
        <v>8</v>
      </c>
      <c r="I3394" s="1">
        <v>70</v>
      </c>
      <c r="J3394" s="1">
        <v>1.5</v>
      </c>
      <c r="K3394" s="1">
        <v>0.7</v>
      </c>
      <c r="L3394" s="1">
        <v>8.8000000000000007</v>
      </c>
      <c r="M3394" s="1">
        <v>41947</v>
      </c>
      <c r="N3394" s="1">
        <v>456632.4</v>
      </c>
      <c r="O3394" s="1">
        <v>521635.7</v>
      </c>
      <c r="P3394" s="1">
        <v>22.8</v>
      </c>
      <c r="Q3394" s="1">
        <v>89.58</v>
      </c>
      <c r="R3394" s="1">
        <v>4</v>
      </c>
      <c r="S3394" s="1">
        <v>1989.02</v>
      </c>
    </row>
    <row r="3395" spans="1:19" x14ac:dyDescent="0.25">
      <c r="A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 spans="1:19" x14ac:dyDescent="0.25">
      <c r="A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x14ac:dyDescent="0.25">
      <c r="A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 spans="1:19" x14ac:dyDescent="0.25">
      <c r="A3398" s="1">
        <v>10</v>
      </c>
      <c r="C3398" s="1" t="s">
        <v>26</v>
      </c>
      <c r="D3398" s="1">
        <v>1989</v>
      </c>
      <c r="E3398" s="1">
        <v>10</v>
      </c>
      <c r="F3398" s="1">
        <v>35.5</v>
      </c>
      <c r="G3398" s="1">
        <v>24.7</v>
      </c>
      <c r="H3398" s="1">
        <v>330</v>
      </c>
      <c r="I3398" s="1">
        <v>86</v>
      </c>
      <c r="J3398" s="1">
        <v>0.7</v>
      </c>
      <c r="K3398" s="1">
        <v>4.4000000000000004</v>
      </c>
      <c r="L3398" s="1">
        <v>6</v>
      </c>
      <c r="M3398" s="1">
        <v>41947</v>
      </c>
      <c r="N3398" s="1">
        <v>456632.4</v>
      </c>
      <c r="O3398" s="1">
        <v>521635.7</v>
      </c>
      <c r="P3398" s="1">
        <v>22.8</v>
      </c>
      <c r="Q3398" s="1">
        <v>89.58</v>
      </c>
      <c r="R3398" s="1">
        <v>4</v>
      </c>
      <c r="S3398" s="1">
        <v>1989.1</v>
      </c>
    </row>
    <row r="3399" spans="1:19" x14ac:dyDescent="0.25">
      <c r="A3399" s="1">
        <v>11</v>
      </c>
      <c r="C3399" s="1" t="s">
        <v>26</v>
      </c>
      <c r="D3399" s="1">
        <v>1989</v>
      </c>
      <c r="E3399" s="1">
        <v>11</v>
      </c>
      <c r="F3399" s="1">
        <v>32.5</v>
      </c>
      <c r="G3399" s="1">
        <v>18.5</v>
      </c>
      <c r="H3399" s="1">
        <v>0</v>
      </c>
      <c r="I3399" s="1">
        <v>81</v>
      </c>
      <c r="J3399" s="1">
        <v>0.4</v>
      </c>
      <c r="K3399" s="1">
        <v>1</v>
      </c>
      <c r="L3399" s="1">
        <v>8.6</v>
      </c>
      <c r="M3399" s="1">
        <v>41947</v>
      </c>
      <c r="N3399" s="1">
        <v>456632.4</v>
      </c>
      <c r="O3399" s="1">
        <v>521635.7</v>
      </c>
      <c r="P3399" s="1">
        <v>22.8</v>
      </c>
      <c r="Q3399" s="1">
        <v>89.58</v>
      </c>
      <c r="R3399" s="1">
        <v>4</v>
      </c>
      <c r="S3399" s="1">
        <v>1989.11</v>
      </c>
    </row>
    <row r="3400" spans="1:19" x14ac:dyDescent="0.25">
      <c r="A3400" s="1">
        <v>12</v>
      </c>
      <c r="C3400" s="1" t="s">
        <v>26</v>
      </c>
      <c r="D3400" s="1">
        <v>1989</v>
      </c>
      <c r="E3400" s="1">
        <v>12</v>
      </c>
      <c r="F3400" s="1">
        <v>29.1</v>
      </c>
      <c r="G3400" s="1">
        <v>12.6</v>
      </c>
      <c r="H3400" s="1">
        <v>1</v>
      </c>
      <c r="I3400" s="1">
        <v>77</v>
      </c>
      <c r="J3400" s="1">
        <v>0.8</v>
      </c>
      <c r="K3400" s="1">
        <v>0.7</v>
      </c>
      <c r="L3400" s="1">
        <v>8.3000000000000007</v>
      </c>
      <c r="M3400" s="1">
        <v>41947</v>
      </c>
      <c r="N3400" s="1">
        <v>456632.4</v>
      </c>
      <c r="O3400" s="1">
        <v>521635.7</v>
      </c>
      <c r="P3400" s="1">
        <v>22.8</v>
      </c>
      <c r="Q3400" s="1">
        <v>89.58</v>
      </c>
      <c r="R3400" s="1">
        <v>4</v>
      </c>
      <c r="S3400" s="1">
        <v>1989.12</v>
      </c>
    </row>
    <row r="3401" spans="1:19" x14ac:dyDescent="0.25">
      <c r="A3401" s="1">
        <v>1</v>
      </c>
      <c r="C3401" s="1" t="s">
        <v>26</v>
      </c>
      <c r="D3401" s="1">
        <v>1990</v>
      </c>
      <c r="E3401" s="1">
        <v>1</v>
      </c>
      <c r="F3401" s="1">
        <v>30.5</v>
      </c>
      <c r="G3401" s="1">
        <v>11.6</v>
      </c>
      <c r="H3401" s="1">
        <v>0</v>
      </c>
      <c r="I3401" s="1">
        <v>77</v>
      </c>
      <c r="J3401" s="1">
        <v>0.8</v>
      </c>
      <c r="K3401" s="1">
        <v>0.3</v>
      </c>
      <c r="L3401" s="1">
        <v>7.6</v>
      </c>
      <c r="M3401" s="1">
        <v>41947</v>
      </c>
      <c r="N3401" s="1">
        <v>456632.4</v>
      </c>
      <c r="O3401" s="1">
        <v>521635.7</v>
      </c>
      <c r="P3401" s="1">
        <v>22.8</v>
      </c>
      <c r="Q3401" s="1">
        <v>89.58</v>
      </c>
      <c r="R3401" s="1">
        <v>4</v>
      </c>
      <c r="S3401" s="1">
        <v>1990.01</v>
      </c>
    </row>
    <row r="3402" spans="1:19" x14ac:dyDescent="0.25">
      <c r="A3402" s="1">
        <v>2</v>
      </c>
      <c r="C3402" s="1" t="s">
        <v>26</v>
      </c>
      <c r="D3402" s="1">
        <v>1990</v>
      </c>
      <c r="E3402" s="1">
        <v>2</v>
      </c>
      <c r="F3402" s="1">
        <v>31.6</v>
      </c>
      <c r="G3402" s="1">
        <v>16.2</v>
      </c>
      <c r="H3402" s="1">
        <v>62</v>
      </c>
      <c r="I3402" s="1">
        <v>78</v>
      </c>
      <c r="J3402" s="1">
        <v>0.8</v>
      </c>
      <c r="K3402" s="1">
        <v>2.9</v>
      </c>
      <c r="L3402" s="1">
        <v>7.1</v>
      </c>
      <c r="M3402" s="1">
        <v>41947</v>
      </c>
      <c r="N3402" s="1">
        <v>456632.4</v>
      </c>
      <c r="O3402" s="1">
        <v>521635.7</v>
      </c>
      <c r="P3402" s="1">
        <v>22.8</v>
      </c>
      <c r="Q3402" s="1">
        <v>89.58</v>
      </c>
      <c r="R3402" s="1">
        <v>4</v>
      </c>
      <c r="S3402" s="1">
        <v>1990.02</v>
      </c>
    </row>
    <row r="3403" spans="1:19" x14ac:dyDescent="0.25">
      <c r="A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 spans="1:19" x14ac:dyDescent="0.25">
      <c r="A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spans="1:19" x14ac:dyDescent="0.25">
      <c r="A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spans="1:19" x14ac:dyDescent="0.25">
      <c r="A3406" s="1">
        <v>10</v>
      </c>
      <c r="C3406" s="1" t="s">
        <v>26</v>
      </c>
      <c r="D3406" s="1">
        <v>1990</v>
      </c>
      <c r="E3406" s="1">
        <v>10</v>
      </c>
      <c r="F3406" s="1">
        <v>34.5</v>
      </c>
      <c r="G3406" s="1">
        <v>23.3</v>
      </c>
      <c r="H3406" s="1">
        <v>156</v>
      </c>
      <c r="I3406" s="1">
        <v>85</v>
      </c>
      <c r="J3406" s="1">
        <v>0.8</v>
      </c>
      <c r="K3406" s="1">
        <v>4.0999999999999996</v>
      </c>
      <c r="L3406" s="1">
        <v>5.9</v>
      </c>
      <c r="M3406" s="1">
        <v>41947</v>
      </c>
      <c r="N3406" s="1">
        <v>456632.4</v>
      </c>
      <c r="O3406" s="1">
        <v>521635.7</v>
      </c>
      <c r="P3406" s="1">
        <v>22.8</v>
      </c>
      <c r="Q3406" s="1">
        <v>89.58</v>
      </c>
      <c r="R3406" s="1">
        <v>4</v>
      </c>
      <c r="S3406" s="1">
        <v>1990.1</v>
      </c>
    </row>
    <row r="3407" spans="1:19" x14ac:dyDescent="0.25">
      <c r="A3407" s="1">
        <v>11</v>
      </c>
      <c r="C3407" s="1" t="s">
        <v>26</v>
      </c>
      <c r="D3407" s="1">
        <v>1990</v>
      </c>
      <c r="E3407" s="1">
        <v>11</v>
      </c>
      <c r="F3407" s="1">
        <v>32.5</v>
      </c>
      <c r="G3407" s="1">
        <v>20.100000000000001</v>
      </c>
      <c r="H3407" s="1">
        <v>77</v>
      </c>
      <c r="I3407" s="1">
        <v>82</v>
      </c>
      <c r="J3407" s="1">
        <v>0.5</v>
      </c>
      <c r="K3407" s="1">
        <v>2.6</v>
      </c>
      <c r="L3407" s="1">
        <v>7.5</v>
      </c>
      <c r="M3407" s="1">
        <v>41947</v>
      </c>
      <c r="N3407" s="1">
        <v>456632.4</v>
      </c>
      <c r="O3407" s="1">
        <v>521635.7</v>
      </c>
      <c r="P3407" s="1">
        <v>22.8</v>
      </c>
      <c r="Q3407" s="1">
        <v>89.58</v>
      </c>
      <c r="R3407" s="1">
        <v>4</v>
      </c>
      <c r="S3407" s="1">
        <v>1990.11</v>
      </c>
    </row>
    <row r="3408" spans="1:19" x14ac:dyDescent="0.25">
      <c r="A3408" s="1">
        <v>12</v>
      </c>
      <c r="C3408" s="1" t="s">
        <v>26</v>
      </c>
      <c r="D3408" s="1">
        <v>1990</v>
      </c>
      <c r="E3408" s="1">
        <v>12</v>
      </c>
      <c r="F3408" s="1">
        <v>29.3</v>
      </c>
      <c r="G3408" s="1">
        <v>13.2</v>
      </c>
      <c r="H3408" s="1">
        <v>4</v>
      </c>
      <c r="I3408" s="1">
        <v>79</v>
      </c>
      <c r="J3408" s="1">
        <v>0.7</v>
      </c>
      <c r="K3408" s="1">
        <v>1.2</v>
      </c>
      <c r="L3408" s="1">
        <v>7.4</v>
      </c>
      <c r="M3408" s="1">
        <v>41947</v>
      </c>
      <c r="N3408" s="1">
        <v>456632.4</v>
      </c>
      <c r="O3408" s="1">
        <v>521635.7</v>
      </c>
      <c r="P3408" s="1">
        <v>22.8</v>
      </c>
      <c r="Q3408" s="1">
        <v>89.58</v>
      </c>
      <c r="R3408" s="1">
        <v>4</v>
      </c>
      <c r="S3408" s="1">
        <v>1990.12</v>
      </c>
    </row>
    <row r="3409" spans="1:19" x14ac:dyDescent="0.25">
      <c r="A3409" s="1">
        <v>1</v>
      </c>
      <c r="C3409" s="1" t="s">
        <v>26</v>
      </c>
      <c r="D3409" s="1">
        <v>1991</v>
      </c>
      <c r="E3409" s="1">
        <v>1</v>
      </c>
      <c r="F3409" s="1">
        <v>29.2</v>
      </c>
      <c r="G3409" s="1">
        <v>11.9</v>
      </c>
      <c r="H3409" s="1">
        <v>10</v>
      </c>
      <c r="I3409" s="1">
        <v>78</v>
      </c>
      <c r="J3409" s="1">
        <v>0.6</v>
      </c>
      <c r="K3409" s="1">
        <v>1.5</v>
      </c>
      <c r="L3409" s="1">
        <v>7.8</v>
      </c>
      <c r="M3409" s="1">
        <v>41947</v>
      </c>
      <c r="N3409" s="1">
        <v>456632.4</v>
      </c>
      <c r="O3409" s="1">
        <v>521635.7</v>
      </c>
      <c r="P3409" s="1">
        <v>22.8</v>
      </c>
      <c r="Q3409" s="1">
        <v>89.58</v>
      </c>
      <c r="R3409" s="1">
        <v>4</v>
      </c>
      <c r="S3409" s="1">
        <v>1991.01</v>
      </c>
    </row>
    <row r="3410" spans="1:19" x14ac:dyDescent="0.25">
      <c r="A3410" s="1">
        <v>2</v>
      </c>
      <c r="C3410" s="1" t="s">
        <v>26</v>
      </c>
      <c r="D3410" s="1">
        <v>1991</v>
      </c>
      <c r="E3410" s="1">
        <v>2</v>
      </c>
      <c r="F3410" s="1">
        <v>33.700000000000003</v>
      </c>
      <c r="G3410" s="1">
        <v>16.399999999999999</v>
      </c>
      <c r="H3410" s="1">
        <v>54</v>
      </c>
      <c r="I3410" s="1">
        <v>75</v>
      </c>
      <c r="J3410" s="1">
        <v>0.7</v>
      </c>
      <c r="K3410" s="1">
        <v>0.8</v>
      </c>
      <c r="L3410" s="1">
        <v>8.4</v>
      </c>
      <c r="M3410" s="1">
        <v>41947</v>
      </c>
      <c r="N3410" s="1">
        <v>456632.4</v>
      </c>
      <c r="O3410" s="1">
        <v>521635.7</v>
      </c>
      <c r="P3410" s="1">
        <v>22.8</v>
      </c>
      <c r="Q3410" s="1">
        <v>89.58</v>
      </c>
      <c r="R3410" s="1">
        <v>4</v>
      </c>
      <c r="S3410" s="1">
        <v>1991.02</v>
      </c>
    </row>
    <row r="3411" spans="1:19" x14ac:dyDescent="0.25">
      <c r="A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spans="1:19" x14ac:dyDescent="0.25">
      <c r="A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x14ac:dyDescent="0.25">
      <c r="A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spans="1:19" x14ac:dyDescent="0.25">
      <c r="A3414" s="1">
        <v>10</v>
      </c>
      <c r="C3414" s="1" t="s">
        <v>26</v>
      </c>
      <c r="D3414" s="1">
        <v>1991</v>
      </c>
      <c r="E3414" s="1">
        <v>10</v>
      </c>
      <c r="F3414" s="1">
        <v>34.5</v>
      </c>
      <c r="G3414" s="1">
        <v>24</v>
      </c>
      <c r="H3414" s="1">
        <v>163</v>
      </c>
      <c r="I3414" s="1">
        <v>86</v>
      </c>
      <c r="J3414" s="1">
        <v>0.6</v>
      </c>
      <c r="K3414" s="1">
        <v>4</v>
      </c>
      <c r="L3414" s="1">
        <v>7.2</v>
      </c>
      <c r="M3414" s="1">
        <v>41947</v>
      </c>
      <c r="N3414" s="1">
        <v>456632.4</v>
      </c>
      <c r="O3414" s="1">
        <v>521635.7</v>
      </c>
      <c r="P3414" s="1">
        <v>22.8</v>
      </c>
      <c r="Q3414" s="1">
        <v>89.58</v>
      </c>
      <c r="R3414" s="1">
        <v>4</v>
      </c>
      <c r="S3414" s="1">
        <v>1991.1</v>
      </c>
    </row>
    <row r="3415" spans="1:19" x14ac:dyDescent="0.25">
      <c r="A3415" s="1">
        <v>11</v>
      </c>
      <c r="C3415" s="1" t="s">
        <v>26</v>
      </c>
      <c r="D3415" s="1">
        <v>1991</v>
      </c>
      <c r="E3415" s="1">
        <v>11</v>
      </c>
      <c r="F3415" s="1">
        <v>30.6</v>
      </c>
      <c r="G3415" s="1">
        <v>17.899999999999999</v>
      </c>
      <c r="H3415" s="1">
        <v>4</v>
      </c>
      <c r="I3415" s="1">
        <v>80</v>
      </c>
      <c r="J3415" s="1">
        <v>0.5</v>
      </c>
      <c r="K3415" s="1">
        <v>1.9</v>
      </c>
      <c r="L3415" s="1">
        <v>7</v>
      </c>
      <c r="M3415" s="1">
        <v>41947</v>
      </c>
      <c r="N3415" s="1">
        <v>456632.4</v>
      </c>
      <c r="O3415" s="1">
        <v>521635.7</v>
      </c>
      <c r="P3415" s="1">
        <v>22.8</v>
      </c>
      <c r="Q3415" s="1">
        <v>89.58</v>
      </c>
      <c r="R3415" s="1">
        <v>4</v>
      </c>
      <c r="S3415" s="1">
        <v>1991.11</v>
      </c>
    </row>
    <row r="3416" spans="1:19" x14ac:dyDescent="0.25">
      <c r="A3416" s="1">
        <v>12</v>
      </c>
      <c r="C3416" s="1" t="s">
        <v>26</v>
      </c>
      <c r="D3416" s="1">
        <v>1991</v>
      </c>
      <c r="E3416" s="1">
        <v>12</v>
      </c>
      <c r="F3416" s="1">
        <v>29.8</v>
      </c>
      <c r="G3416" s="1">
        <v>13.5</v>
      </c>
      <c r="H3416" s="1">
        <v>44</v>
      </c>
      <c r="I3416" s="1">
        <v>80</v>
      </c>
      <c r="J3416" s="1">
        <v>0.5</v>
      </c>
      <c r="K3416" s="1">
        <v>1.6</v>
      </c>
      <c r="L3416" s="1">
        <v>6.7</v>
      </c>
      <c r="M3416" s="1">
        <v>41947</v>
      </c>
      <c r="N3416" s="1">
        <v>456632.4</v>
      </c>
      <c r="O3416" s="1">
        <v>521635.7</v>
      </c>
      <c r="P3416" s="1">
        <v>22.8</v>
      </c>
      <c r="Q3416" s="1">
        <v>89.58</v>
      </c>
      <c r="R3416" s="1">
        <v>4</v>
      </c>
      <c r="S3416" s="1">
        <v>1991.12</v>
      </c>
    </row>
    <row r="3417" spans="1:19" x14ac:dyDescent="0.25">
      <c r="A3417" s="1">
        <v>1</v>
      </c>
      <c r="C3417" s="1" t="s">
        <v>26</v>
      </c>
      <c r="D3417" s="1">
        <v>1992</v>
      </c>
      <c r="E3417" s="1">
        <v>1</v>
      </c>
      <c r="F3417" s="1">
        <v>28.5</v>
      </c>
      <c r="G3417" s="1">
        <v>10.8</v>
      </c>
      <c r="H3417" s="1">
        <v>13</v>
      </c>
      <c r="I3417" s="1">
        <v>80</v>
      </c>
      <c r="J3417" s="1">
        <v>0.6</v>
      </c>
      <c r="K3417" s="1">
        <v>0.5</v>
      </c>
      <c r="L3417" s="1">
        <v>6.8</v>
      </c>
      <c r="M3417" s="1">
        <v>41947</v>
      </c>
      <c r="N3417" s="1">
        <v>456632.4</v>
      </c>
      <c r="O3417" s="1">
        <v>521635.7</v>
      </c>
      <c r="P3417" s="1">
        <v>22.8</v>
      </c>
      <c r="Q3417" s="1">
        <v>89.58</v>
      </c>
      <c r="R3417" s="1">
        <v>4</v>
      </c>
      <c r="S3417" s="1">
        <v>1992.01</v>
      </c>
    </row>
    <row r="3418" spans="1:19" x14ac:dyDescent="0.25">
      <c r="A3418" s="1">
        <v>2</v>
      </c>
      <c r="C3418" s="1" t="s">
        <v>26</v>
      </c>
      <c r="D3418" s="1">
        <v>1992</v>
      </c>
      <c r="E3418" s="1">
        <v>2</v>
      </c>
      <c r="F3418" s="1">
        <v>29.7</v>
      </c>
      <c r="G3418" s="1">
        <v>15</v>
      </c>
      <c r="H3418" s="1">
        <v>203</v>
      </c>
      <c r="I3418" s="1">
        <v>78</v>
      </c>
      <c r="J3418" s="1">
        <v>1.2</v>
      </c>
      <c r="K3418" s="1">
        <v>1.8</v>
      </c>
      <c r="L3418" s="1">
        <v>7.4</v>
      </c>
      <c r="M3418" s="1">
        <v>41947</v>
      </c>
      <c r="N3418" s="1">
        <v>456632.4</v>
      </c>
      <c r="O3418" s="1">
        <v>521635.7</v>
      </c>
      <c r="P3418" s="1">
        <v>22.8</v>
      </c>
      <c r="Q3418" s="1">
        <v>89.58</v>
      </c>
      <c r="R3418" s="1">
        <v>4</v>
      </c>
      <c r="S3418" s="1">
        <v>1992.02</v>
      </c>
    </row>
    <row r="3419" spans="1:19" x14ac:dyDescent="0.25">
      <c r="A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 spans="1:19" x14ac:dyDescent="0.25">
      <c r="A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 spans="1:19" x14ac:dyDescent="0.25">
      <c r="A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 spans="1:19" x14ac:dyDescent="0.25">
      <c r="A3422" s="1">
        <v>10</v>
      </c>
      <c r="C3422" s="1" t="s">
        <v>26</v>
      </c>
      <c r="D3422" s="1">
        <v>1992</v>
      </c>
      <c r="E3422" s="1">
        <v>10</v>
      </c>
      <c r="F3422" s="1">
        <v>34.5</v>
      </c>
      <c r="G3422" s="1">
        <v>24.1</v>
      </c>
      <c r="H3422" s="1">
        <v>88</v>
      </c>
      <c r="I3422" s="1">
        <v>84</v>
      </c>
      <c r="J3422" s="1">
        <v>0.8</v>
      </c>
      <c r="K3422" s="1">
        <v>3</v>
      </c>
      <c r="L3422" s="1">
        <v>7.7</v>
      </c>
      <c r="M3422" s="1">
        <v>41947</v>
      </c>
      <c r="N3422" s="1">
        <v>456632.4</v>
      </c>
      <c r="O3422" s="1">
        <v>521635.7</v>
      </c>
      <c r="P3422" s="1">
        <v>22.8</v>
      </c>
      <c r="Q3422" s="1">
        <v>89.58</v>
      </c>
      <c r="R3422" s="1">
        <v>4</v>
      </c>
      <c r="S3422" s="1">
        <v>1992.1</v>
      </c>
    </row>
    <row r="3423" spans="1:19" x14ac:dyDescent="0.25">
      <c r="A3423" s="1">
        <v>11</v>
      </c>
      <c r="C3423" s="1" t="s">
        <v>26</v>
      </c>
      <c r="D3423" s="1">
        <v>1992</v>
      </c>
      <c r="E3423" s="1">
        <v>11</v>
      </c>
      <c r="F3423" s="1">
        <v>33.200000000000003</v>
      </c>
      <c r="G3423" s="1">
        <v>19.100000000000001</v>
      </c>
      <c r="H3423" s="1">
        <v>0</v>
      </c>
      <c r="I3423" s="1">
        <v>81</v>
      </c>
      <c r="J3423" s="1">
        <v>0.6</v>
      </c>
      <c r="K3423" s="1">
        <v>2.2999999999999998</v>
      </c>
      <c r="L3423" s="1">
        <v>7</v>
      </c>
      <c r="M3423" s="1">
        <v>41947</v>
      </c>
      <c r="N3423" s="1">
        <v>456632.4</v>
      </c>
      <c r="O3423" s="1">
        <v>521635.7</v>
      </c>
      <c r="P3423" s="1">
        <v>22.8</v>
      </c>
      <c r="Q3423" s="1">
        <v>89.58</v>
      </c>
      <c r="R3423" s="1">
        <v>4</v>
      </c>
      <c r="S3423" s="1">
        <v>1992.11</v>
      </c>
    </row>
    <row r="3424" spans="1:19" x14ac:dyDescent="0.25">
      <c r="A3424" s="1">
        <v>12</v>
      </c>
      <c r="C3424" s="1" t="s">
        <v>26</v>
      </c>
      <c r="D3424" s="1">
        <v>1992</v>
      </c>
      <c r="E3424" s="1">
        <v>12</v>
      </c>
      <c r="F3424" s="1">
        <v>28.2</v>
      </c>
      <c r="G3424" s="1">
        <v>12.5</v>
      </c>
      <c r="H3424" s="1">
        <v>0</v>
      </c>
      <c r="I3424" s="1">
        <v>79</v>
      </c>
      <c r="J3424" s="1">
        <v>0.9</v>
      </c>
      <c r="K3424" s="1">
        <v>0.3</v>
      </c>
      <c r="L3424" s="1">
        <v>8.1</v>
      </c>
      <c r="M3424" s="1">
        <v>41947</v>
      </c>
      <c r="N3424" s="1">
        <v>456632.4</v>
      </c>
      <c r="O3424" s="1">
        <v>521635.7</v>
      </c>
      <c r="P3424" s="1">
        <v>22.8</v>
      </c>
      <c r="Q3424" s="1">
        <v>89.58</v>
      </c>
      <c r="R3424" s="1">
        <v>4</v>
      </c>
      <c r="S3424" s="1">
        <v>1992.12</v>
      </c>
    </row>
    <row r="3425" spans="1:19" x14ac:dyDescent="0.25">
      <c r="A3425" s="1">
        <v>1</v>
      </c>
      <c r="C3425" s="1" t="s">
        <v>26</v>
      </c>
      <c r="D3425" s="1">
        <v>1993</v>
      </c>
      <c r="E3425" s="1">
        <v>1</v>
      </c>
      <c r="F3425" s="1">
        <v>29</v>
      </c>
      <c r="G3425" s="1">
        <v>11.9</v>
      </c>
      <c r="H3425" s="1">
        <v>70</v>
      </c>
      <c r="I3425" s="1">
        <v>76</v>
      </c>
      <c r="J3425" s="1">
        <v>1.1000000000000001</v>
      </c>
      <c r="K3425" s="1">
        <v>0.8</v>
      </c>
      <c r="L3425" s="1">
        <v>7.1</v>
      </c>
      <c r="M3425" s="1">
        <v>41947</v>
      </c>
      <c r="N3425" s="1">
        <v>456632.4</v>
      </c>
      <c r="O3425" s="1">
        <v>521635.7</v>
      </c>
      <c r="P3425" s="1">
        <v>22.8</v>
      </c>
      <c r="Q3425" s="1">
        <v>89.58</v>
      </c>
      <c r="R3425" s="1">
        <v>4</v>
      </c>
      <c r="S3425" s="1">
        <v>1993.01</v>
      </c>
    </row>
    <row r="3426" spans="1:19" x14ac:dyDescent="0.25">
      <c r="A3426" s="1">
        <v>2</v>
      </c>
      <c r="C3426" s="1" t="s">
        <v>26</v>
      </c>
      <c r="D3426" s="1">
        <v>1993</v>
      </c>
      <c r="E3426" s="1">
        <v>2</v>
      </c>
      <c r="F3426" s="1">
        <v>33.5</v>
      </c>
      <c r="G3426" s="1">
        <v>16.2</v>
      </c>
      <c r="H3426" s="1">
        <v>52</v>
      </c>
      <c r="I3426" s="1">
        <v>74</v>
      </c>
      <c r="J3426" s="1">
        <v>1.7</v>
      </c>
      <c r="K3426" s="1">
        <v>1.1000000000000001</v>
      </c>
      <c r="L3426" s="1">
        <v>8.1999999999999993</v>
      </c>
      <c r="M3426" s="1">
        <v>41947</v>
      </c>
      <c r="N3426" s="1">
        <v>456632.4</v>
      </c>
      <c r="O3426" s="1">
        <v>521635.7</v>
      </c>
      <c r="P3426" s="1">
        <v>22.8</v>
      </c>
      <c r="Q3426" s="1">
        <v>89.58</v>
      </c>
      <c r="R3426" s="1">
        <v>4</v>
      </c>
      <c r="S3426" s="1">
        <v>1993.02</v>
      </c>
    </row>
    <row r="3427" spans="1:19" x14ac:dyDescent="0.25">
      <c r="A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 spans="1:19" x14ac:dyDescent="0.25">
      <c r="A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spans="1:19" x14ac:dyDescent="0.25">
      <c r="A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spans="1:19" x14ac:dyDescent="0.25">
      <c r="A3430" s="1">
        <v>10</v>
      </c>
      <c r="C3430" s="1" t="s">
        <v>26</v>
      </c>
      <c r="D3430" s="1">
        <v>1993</v>
      </c>
      <c r="E3430" s="1">
        <v>10</v>
      </c>
      <c r="F3430" s="1">
        <v>34.799999999999997</v>
      </c>
      <c r="G3430" s="1">
        <v>24.3</v>
      </c>
      <c r="H3430" s="1">
        <v>124</v>
      </c>
      <c r="I3430" s="1">
        <v>86</v>
      </c>
      <c r="J3430" s="1">
        <v>0.9</v>
      </c>
      <c r="K3430" s="1">
        <v>3.6</v>
      </c>
      <c r="L3430" s="1">
        <v>6.9</v>
      </c>
      <c r="M3430" s="1">
        <v>41947</v>
      </c>
      <c r="N3430" s="1">
        <v>456632.4</v>
      </c>
      <c r="O3430" s="1">
        <v>521635.7</v>
      </c>
      <c r="P3430" s="1">
        <v>22.8</v>
      </c>
      <c r="Q3430" s="1">
        <v>89.58</v>
      </c>
      <c r="R3430" s="1">
        <v>4</v>
      </c>
      <c r="S3430" s="1">
        <v>1993.1</v>
      </c>
    </row>
    <row r="3431" spans="1:19" x14ac:dyDescent="0.25">
      <c r="A3431" s="1">
        <v>11</v>
      </c>
      <c r="C3431" s="1" t="s">
        <v>26</v>
      </c>
      <c r="D3431" s="1">
        <v>1993</v>
      </c>
      <c r="E3431" s="1">
        <v>11</v>
      </c>
      <c r="F3431" s="1">
        <v>32</v>
      </c>
      <c r="G3431" s="1">
        <v>19.3</v>
      </c>
      <c r="H3431" s="1">
        <v>14</v>
      </c>
      <c r="I3431" s="1">
        <v>81</v>
      </c>
      <c r="J3431" s="1">
        <v>0.7</v>
      </c>
      <c r="K3431" s="1">
        <v>1</v>
      </c>
      <c r="L3431" s="1">
        <v>8.3000000000000007</v>
      </c>
      <c r="M3431" s="1">
        <v>41947</v>
      </c>
      <c r="N3431" s="1">
        <v>456632.4</v>
      </c>
      <c r="O3431" s="1">
        <v>521635.7</v>
      </c>
      <c r="P3431" s="1">
        <v>22.8</v>
      </c>
      <c r="Q3431" s="1">
        <v>89.58</v>
      </c>
      <c r="R3431" s="1">
        <v>4</v>
      </c>
      <c r="S3431" s="1">
        <v>1993.11</v>
      </c>
    </row>
    <row r="3432" spans="1:19" x14ac:dyDescent="0.25">
      <c r="A3432" s="1">
        <v>12</v>
      </c>
      <c r="C3432" s="1" t="s">
        <v>26</v>
      </c>
      <c r="D3432" s="1">
        <v>1993</v>
      </c>
      <c r="E3432" s="1">
        <v>12</v>
      </c>
      <c r="F3432" s="1">
        <v>29.8</v>
      </c>
      <c r="G3432" s="1">
        <v>14.1</v>
      </c>
      <c r="H3432" s="1">
        <v>0</v>
      </c>
      <c r="I3432" s="1">
        <v>77</v>
      </c>
      <c r="J3432" s="1">
        <v>1.1000000000000001</v>
      </c>
      <c r="K3432" s="1">
        <v>1.3</v>
      </c>
      <c r="L3432" s="1">
        <v>7.7</v>
      </c>
      <c r="M3432" s="1">
        <v>41947</v>
      </c>
      <c r="N3432" s="1">
        <v>456632.4</v>
      </c>
      <c r="O3432" s="1">
        <v>521635.7</v>
      </c>
      <c r="P3432" s="1">
        <v>22.8</v>
      </c>
      <c r="Q3432" s="1">
        <v>89.58</v>
      </c>
      <c r="R3432" s="1">
        <v>4</v>
      </c>
      <c r="S3432" s="1">
        <v>1993.12</v>
      </c>
    </row>
    <row r="3433" spans="1:19" x14ac:dyDescent="0.25">
      <c r="A3433" s="1">
        <v>1</v>
      </c>
      <c r="C3433" s="1" t="s">
        <v>26</v>
      </c>
      <c r="D3433" s="1">
        <v>1994</v>
      </c>
      <c r="E3433" s="1">
        <v>1</v>
      </c>
      <c r="F3433" s="1">
        <v>30.2</v>
      </c>
      <c r="G3433" s="1">
        <v>12.1</v>
      </c>
      <c r="H3433" s="1">
        <v>1</v>
      </c>
      <c r="I3433" s="1">
        <v>71</v>
      </c>
      <c r="J3433" s="1">
        <v>1.2</v>
      </c>
      <c r="K3433" s="1">
        <v>0.8</v>
      </c>
      <c r="L3433" s="1">
        <v>7.6</v>
      </c>
      <c r="M3433" s="1">
        <v>41947</v>
      </c>
      <c r="N3433" s="1">
        <v>456632.4</v>
      </c>
      <c r="O3433" s="1">
        <v>521635.7</v>
      </c>
      <c r="P3433" s="1">
        <v>22.8</v>
      </c>
      <c r="Q3433" s="1">
        <v>89.58</v>
      </c>
      <c r="R3433" s="1">
        <v>4</v>
      </c>
      <c r="S3433" s="1">
        <v>1994.01</v>
      </c>
    </row>
    <row r="3434" spans="1:19" x14ac:dyDescent="0.25">
      <c r="A3434" s="1">
        <v>2</v>
      </c>
      <c r="C3434" s="1" t="s">
        <v>26</v>
      </c>
      <c r="D3434" s="1">
        <v>1994</v>
      </c>
      <c r="E3434" s="1">
        <v>2</v>
      </c>
      <c r="F3434" s="1">
        <v>31.6</v>
      </c>
      <c r="G3434" s="1">
        <v>14.4</v>
      </c>
      <c r="H3434" s="1">
        <v>15</v>
      </c>
      <c r="I3434" s="1">
        <v>73</v>
      </c>
      <c r="J3434" s="1">
        <v>1.1000000000000001</v>
      </c>
      <c r="K3434" s="1">
        <v>1.4</v>
      </c>
      <c r="L3434" s="1">
        <v>7.6</v>
      </c>
      <c r="M3434" s="1">
        <v>41947</v>
      </c>
      <c r="N3434" s="1">
        <v>456632.4</v>
      </c>
      <c r="O3434" s="1">
        <v>521635.7</v>
      </c>
      <c r="P3434" s="1">
        <v>22.8</v>
      </c>
      <c r="Q3434" s="1">
        <v>89.58</v>
      </c>
      <c r="R3434" s="1">
        <v>4</v>
      </c>
      <c r="S3434" s="1">
        <v>1994.02</v>
      </c>
    </row>
    <row r="3435" spans="1:19" x14ac:dyDescent="0.25">
      <c r="A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 spans="1:19" x14ac:dyDescent="0.25">
      <c r="A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 spans="1:19" x14ac:dyDescent="0.25">
      <c r="A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 spans="1:19" x14ac:dyDescent="0.25">
      <c r="A3438" s="1">
        <v>10</v>
      </c>
      <c r="C3438" s="1" t="s">
        <v>26</v>
      </c>
      <c r="D3438" s="1">
        <v>1994</v>
      </c>
      <c r="E3438" s="1">
        <v>10</v>
      </c>
      <c r="F3438" s="1">
        <v>35.4</v>
      </c>
      <c r="G3438" s="1">
        <v>24.3</v>
      </c>
      <c r="H3438" s="1">
        <v>63</v>
      </c>
      <c r="I3438" s="1">
        <v>78</v>
      </c>
      <c r="J3438" s="1">
        <v>0.6</v>
      </c>
      <c r="K3438" s="1">
        <v>2.2000000000000002</v>
      </c>
      <c r="L3438" s="1">
        <v>7.8</v>
      </c>
      <c r="M3438" s="1">
        <v>41947</v>
      </c>
      <c r="N3438" s="1">
        <v>456632.4</v>
      </c>
      <c r="O3438" s="1">
        <v>521635.7</v>
      </c>
      <c r="P3438" s="1">
        <v>22.8</v>
      </c>
      <c r="Q3438" s="1">
        <v>89.58</v>
      </c>
      <c r="R3438" s="1">
        <v>4</v>
      </c>
      <c r="S3438" s="1">
        <v>1994.1</v>
      </c>
    </row>
    <row r="3439" spans="1:19" x14ac:dyDescent="0.25">
      <c r="A3439" s="1">
        <v>11</v>
      </c>
      <c r="C3439" s="1" t="s">
        <v>26</v>
      </c>
      <c r="D3439" s="1">
        <v>1994</v>
      </c>
      <c r="E3439" s="1">
        <v>11</v>
      </c>
      <c r="F3439" s="1">
        <v>32.799999999999997</v>
      </c>
      <c r="G3439" s="1">
        <v>19.600000000000001</v>
      </c>
      <c r="H3439" s="1">
        <v>5</v>
      </c>
      <c r="I3439" s="1">
        <v>77</v>
      </c>
      <c r="J3439" s="1">
        <v>0.7</v>
      </c>
      <c r="K3439" s="1">
        <v>2.5</v>
      </c>
      <c r="L3439" s="1">
        <v>6.4</v>
      </c>
      <c r="M3439" s="1">
        <v>41947</v>
      </c>
      <c r="N3439" s="1">
        <v>456632.4</v>
      </c>
      <c r="O3439" s="1">
        <v>521635.7</v>
      </c>
      <c r="P3439" s="1">
        <v>22.8</v>
      </c>
      <c r="Q3439" s="1">
        <v>89.58</v>
      </c>
      <c r="R3439" s="1">
        <v>4</v>
      </c>
      <c r="S3439" s="1">
        <v>1994.11</v>
      </c>
    </row>
    <row r="3440" spans="1:19" x14ac:dyDescent="0.25">
      <c r="A3440" s="1">
        <v>12</v>
      </c>
      <c r="C3440" s="1" t="s">
        <v>26</v>
      </c>
      <c r="D3440" s="1">
        <v>1994</v>
      </c>
      <c r="E3440" s="1">
        <v>12</v>
      </c>
      <c r="F3440" s="1">
        <v>30.4</v>
      </c>
      <c r="G3440" s="1">
        <v>13.1</v>
      </c>
      <c r="H3440" s="1">
        <v>0</v>
      </c>
      <c r="I3440" s="1">
        <v>70</v>
      </c>
      <c r="J3440" s="1">
        <v>0.4</v>
      </c>
      <c r="K3440" s="1">
        <v>0.4</v>
      </c>
      <c r="L3440" s="1">
        <v>8</v>
      </c>
      <c r="M3440" s="1">
        <v>41947</v>
      </c>
      <c r="N3440" s="1">
        <v>456632.4</v>
      </c>
      <c r="O3440" s="1">
        <v>521635.7</v>
      </c>
      <c r="P3440" s="1">
        <v>22.8</v>
      </c>
      <c r="Q3440" s="1">
        <v>89.58</v>
      </c>
      <c r="R3440" s="1">
        <v>4</v>
      </c>
      <c r="S3440" s="1">
        <v>1994.12</v>
      </c>
    </row>
    <row r="3441" spans="1:19" x14ac:dyDescent="0.25">
      <c r="A3441" s="1">
        <v>1</v>
      </c>
      <c r="C3441" s="1" t="s">
        <v>26</v>
      </c>
      <c r="D3441" s="1">
        <v>1995</v>
      </c>
      <c r="E3441" s="1">
        <v>1</v>
      </c>
      <c r="F3441" s="1">
        <v>28</v>
      </c>
      <c r="G3441" s="1">
        <v>11.3</v>
      </c>
      <c r="H3441" s="1">
        <v>8</v>
      </c>
      <c r="I3441" s="1">
        <v>70</v>
      </c>
      <c r="J3441" s="1">
        <v>1</v>
      </c>
      <c r="K3441" s="1">
        <v>1.6</v>
      </c>
      <c r="L3441" s="1">
        <v>6.8</v>
      </c>
      <c r="M3441" s="1">
        <v>41947</v>
      </c>
      <c r="N3441" s="1">
        <v>456632.4</v>
      </c>
      <c r="O3441" s="1">
        <v>521635.7</v>
      </c>
      <c r="P3441" s="1">
        <v>22.8</v>
      </c>
      <c r="Q3441" s="1">
        <v>89.58</v>
      </c>
      <c r="R3441" s="1">
        <v>4</v>
      </c>
      <c r="S3441" s="1">
        <v>1995.01</v>
      </c>
    </row>
    <row r="3442" spans="1:19" x14ac:dyDescent="0.25">
      <c r="A3442" s="1">
        <v>2</v>
      </c>
      <c r="C3442" s="1" t="s">
        <v>26</v>
      </c>
      <c r="D3442" s="1">
        <v>1995</v>
      </c>
      <c r="E3442" s="1">
        <v>2</v>
      </c>
      <c r="F3442" s="1">
        <v>32.6</v>
      </c>
      <c r="G3442" s="1">
        <v>15.3</v>
      </c>
      <c r="H3442" s="1">
        <v>104</v>
      </c>
      <c r="I3442" s="1">
        <v>72</v>
      </c>
      <c r="J3442" s="1">
        <v>0.7</v>
      </c>
      <c r="K3442" s="1">
        <v>1.8</v>
      </c>
      <c r="L3442" s="1">
        <v>6.9</v>
      </c>
      <c r="M3442" s="1">
        <v>41947</v>
      </c>
      <c r="N3442" s="1">
        <v>456632.4</v>
      </c>
      <c r="O3442" s="1">
        <v>521635.7</v>
      </c>
      <c r="P3442" s="1">
        <v>22.8</v>
      </c>
      <c r="Q3442" s="1">
        <v>89.58</v>
      </c>
      <c r="R3442" s="1">
        <v>4</v>
      </c>
      <c r="S3442" s="1">
        <v>1995.02</v>
      </c>
    </row>
    <row r="3443" spans="1:19" x14ac:dyDescent="0.25">
      <c r="A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 spans="1:19" x14ac:dyDescent="0.25">
      <c r="A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spans="1:19" x14ac:dyDescent="0.25">
      <c r="A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 spans="1:19" x14ac:dyDescent="0.25">
      <c r="A3446" s="1">
        <v>10</v>
      </c>
      <c r="C3446" s="1" t="s">
        <v>26</v>
      </c>
      <c r="D3446" s="1">
        <v>1995</v>
      </c>
      <c r="E3446" s="1">
        <v>10</v>
      </c>
      <c r="F3446" s="1">
        <v>35</v>
      </c>
      <c r="G3446" s="1">
        <v>23.2</v>
      </c>
      <c r="H3446" s="1">
        <v>86</v>
      </c>
      <c r="I3446" s="1">
        <v>82</v>
      </c>
      <c r="J3446" s="1">
        <v>0.8</v>
      </c>
      <c r="K3446" s="1">
        <v>3.3</v>
      </c>
      <c r="L3446" s="1">
        <v>7</v>
      </c>
      <c r="M3446" s="1">
        <v>41947</v>
      </c>
      <c r="N3446" s="1">
        <v>456632.4</v>
      </c>
      <c r="O3446" s="1">
        <v>521635.7</v>
      </c>
      <c r="P3446" s="1">
        <v>22.8</v>
      </c>
      <c r="Q3446" s="1">
        <v>89.58</v>
      </c>
      <c r="R3446" s="1">
        <v>4</v>
      </c>
      <c r="S3446" s="1">
        <v>1995.1</v>
      </c>
    </row>
    <row r="3447" spans="1:19" x14ac:dyDescent="0.25">
      <c r="A3447" s="1">
        <v>11</v>
      </c>
      <c r="C3447" s="1" t="s">
        <v>26</v>
      </c>
      <c r="D3447" s="1">
        <v>1995</v>
      </c>
      <c r="E3447" s="1">
        <v>11</v>
      </c>
      <c r="F3447" s="1">
        <v>34</v>
      </c>
      <c r="G3447" s="1">
        <v>19.100000000000001</v>
      </c>
      <c r="H3447" s="1">
        <v>162</v>
      </c>
      <c r="I3447" s="1">
        <v>80</v>
      </c>
      <c r="J3447" s="1">
        <v>1.2</v>
      </c>
      <c r="K3447" s="1">
        <v>2.6</v>
      </c>
      <c r="L3447" s="1">
        <v>6.7</v>
      </c>
      <c r="M3447" s="1">
        <v>41947</v>
      </c>
      <c r="N3447" s="1">
        <v>456632.4</v>
      </c>
      <c r="O3447" s="1">
        <v>521635.7</v>
      </c>
      <c r="P3447" s="1">
        <v>22.8</v>
      </c>
      <c r="Q3447" s="1">
        <v>89.58</v>
      </c>
      <c r="R3447" s="1">
        <v>4</v>
      </c>
      <c r="S3447" s="1">
        <v>1995.11</v>
      </c>
    </row>
    <row r="3448" spans="1:19" x14ac:dyDescent="0.25">
      <c r="A3448" s="1">
        <v>12</v>
      </c>
      <c r="C3448" s="1" t="s">
        <v>26</v>
      </c>
      <c r="D3448" s="1">
        <v>1995</v>
      </c>
      <c r="E3448" s="1">
        <v>12</v>
      </c>
      <c r="F3448" s="1">
        <v>29.6</v>
      </c>
      <c r="G3448" s="1">
        <v>13.5</v>
      </c>
      <c r="H3448" s="1">
        <v>0</v>
      </c>
      <c r="I3448" s="1">
        <v>72</v>
      </c>
      <c r="J3448" s="1">
        <v>0.7</v>
      </c>
      <c r="K3448" s="1">
        <v>0.2</v>
      </c>
      <c r="L3448" s="1">
        <v>8.6</v>
      </c>
      <c r="M3448" s="1">
        <v>41947</v>
      </c>
      <c r="N3448" s="1">
        <v>456632.4</v>
      </c>
      <c r="O3448" s="1">
        <v>521635.7</v>
      </c>
      <c r="P3448" s="1">
        <v>22.8</v>
      </c>
      <c r="Q3448" s="1">
        <v>89.58</v>
      </c>
      <c r="R3448" s="1">
        <v>4</v>
      </c>
      <c r="S3448" s="1">
        <v>1995.12</v>
      </c>
    </row>
    <row r="3449" spans="1:19" x14ac:dyDescent="0.25">
      <c r="A3449" s="1">
        <v>1</v>
      </c>
      <c r="C3449" s="1" t="s">
        <v>26</v>
      </c>
      <c r="D3449" s="1">
        <v>1996</v>
      </c>
      <c r="E3449" s="1">
        <v>1</v>
      </c>
      <c r="F3449" s="1">
        <v>30.4</v>
      </c>
      <c r="G3449" s="1">
        <v>12.6</v>
      </c>
      <c r="H3449" s="1">
        <v>1</v>
      </c>
      <c r="I3449" s="1">
        <v>78</v>
      </c>
      <c r="J3449" s="1">
        <v>1.1000000000000001</v>
      </c>
      <c r="K3449" s="1">
        <v>0.8</v>
      </c>
      <c r="L3449" s="1">
        <v>8.1999999999999993</v>
      </c>
      <c r="M3449" s="1">
        <v>41947</v>
      </c>
      <c r="N3449" s="1">
        <v>456632.4</v>
      </c>
      <c r="O3449" s="1">
        <v>521635.7</v>
      </c>
      <c r="P3449" s="1">
        <v>22.8</v>
      </c>
      <c r="Q3449" s="1">
        <v>89.58</v>
      </c>
      <c r="R3449" s="1">
        <v>4</v>
      </c>
      <c r="S3449" s="1">
        <v>1996.01</v>
      </c>
    </row>
    <row r="3450" spans="1:19" x14ac:dyDescent="0.25">
      <c r="A3450" s="1">
        <v>2</v>
      </c>
      <c r="C3450" s="1" t="s">
        <v>26</v>
      </c>
      <c r="D3450" s="1">
        <v>1996</v>
      </c>
      <c r="E3450" s="1">
        <v>2</v>
      </c>
      <c r="F3450" s="1">
        <v>32.5</v>
      </c>
      <c r="G3450" s="1">
        <v>13.9</v>
      </c>
      <c r="H3450" s="1">
        <v>17</v>
      </c>
      <c r="I3450" s="1">
        <v>79</v>
      </c>
      <c r="J3450" s="1">
        <v>1</v>
      </c>
      <c r="K3450" s="1">
        <v>1.2</v>
      </c>
      <c r="L3450" s="1">
        <v>8.6</v>
      </c>
      <c r="M3450" s="1">
        <v>41947</v>
      </c>
      <c r="N3450" s="1">
        <v>456632.4</v>
      </c>
      <c r="O3450" s="1">
        <v>521635.7</v>
      </c>
      <c r="P3450" s="1">
        <v>22.8</v>
      </c>
      <c r="Q3450" s="1">
        <v>89.58</v>
      </c>
      <c r="R3450" s="1">
        <v>4</v>
      </c>
      <c r="S3450" s="1">
        <v>1996.02</v>
      </c>
    </row>
    <row r="3451" spans="1:19" x14ac:dyDescent="0.25">
      <c r="A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spans="1:19" x14ac:dyDescent="0.25">
      <c r="A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 spans="1:19" x14ac:dyDescent="0.25">
      <c r="A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 spans="1:19" x14ac:dyDescent="0.25">
      <c r="A3454" s="1">
        <v>10</v>
      </c>
      <c r="C3454" s="1" t="s">
        <v>26</v>
      </c>
      <c r="D3454" s="1">
        <v>1996</v>
      </c>
      <c r="E3454" s="1">
        <v>10</v>
      </c>
      <c r="F3454" s="1">
        <v>35</v>
      </c>
      <c r="G3454" s="1">
        <v>23.2</v>
      </c>
      <c r="H3454" s="1">
        <v>242</v>
      </c>
      <c r="I3454" s="1">
        <v>81</v>
      </c>
      <c r="J3454" s="1">
        <v>0.9</v>
      </c>
      <c r="K3454" s="1">
        <v>2.8</v>
      </c>
      <c r="L3454" s="1">
        <v>8.1999999999999993</v>
      </c>
      <c r="M3454" s="1">
        <v>41947</v>
      </c>
      <c r="N3454" s="1">
        <v>456632.4</v>
      </c>
      <c r="O3454" s="1">
        <v>521635.7</v>
      </c>
      <c r="P3454" s="1">
        <v>22.8</v>
      </c>
      <c r="Q3454" s="1">
        <v>89.58</v>
      </c>
      <c r="R3454" s="1">
        <v>4</v>
      </c>
      <c r="S3454" s="1">
        <v>1996.1</v>
      </c>
    </row>
    <row r="3455" spans="1:19" x14ac:dyDescent="0.25">
      <c r="A3455" s="1">
        <v>11</v>
      </c>
      <c r="C3455" s="1" t="s">
        <v>26</v>
      </c>
      <c r="D3455" s="1">
        <v>1996</v>
      </c>
      <c r="E3455" s="1">
        <v>11</v>
      </c>
      <c r="F3455" s="1">
        <v>33.5</v>
      </c>
      <c r="G3455" s="1">
        <v>18.600000000000001</v>
      </c>
      <c r="H3455" s="1">
        <v>8</v>
      </c>
      <c r="I3455" s="1">
        <v>79</v>
      </c>
      <c r="J3455" s="1">
        <v>0.6</v>
      </c>
      <c r="K3455" s="1">
        <v>1.5</v>
      </c>
      <c r="L3455" s="1">
        <v>8.6999999999999993</v>
      </c>
      <c r="M3455" s="1">
        <v>41947</v>
      </c>
      <c r="N3455" s="1">
        <v>456632.4</v>
      </c>
      <c r="O3455" s="1">
        <v>521635.7</v>
      </c>
      <c r="P3455" s="1">
        <v>22.8</v>
      </c>
      <c r="Q3455" s="1">
        <v>89.58</v>
      </c>
      <c r="R3455" s="1">
        <v>4</v>
      </c>
      <c r="S3455" s="1">
        <v>1996.11</v>
      </c>
    </row>
    <row r="3456" spans="1:19" x14ac:dyDescent="0.25">
      <c r="A3456" s="1">
        <v>12</v>
      </c>
      <c r="C3456" s="1" t="s">
        <v>26</v>
      </c>
      <c r="D3456" s="1">
        <v>1996</v>
      </c>
      <c r="E3456" s="1">
        <v>12</v>
      </c>
      <c r="F3456" s="1">
        <v>29.3</v>
      </c>
      <c r="G3456" s="1">
        <v>13</v>
      </c>
      <c r="H3456" s="1">
        <v>0</v>
      </c>
      <c r="I3456" s="1">
        <v>75</v>
      </c>
      <c r="J3456" s="1">
        <v>0.9</v>
      </c>
      <c r="K3456" s="1">
        <v>1.6</v>
      </c>
      <c r="L3456" s="1">
        <v>7.1</v>
      </c>
      <c r="M3456" s="1">
        <v>41947</v>
      </c>
      <c r="N3456" s="1">
        <v>456632.4</v>
      </c>
      <c r="O3456" s="1">
        <v>521635.7</v>
      </c>
      <c r="P3456" s="1">
        <v>22.8</v>
      </c>
      <c r="Q3456" s="1">
        <v>89.58</v>
      </c>
      <c r="R3456" s="1">
        <v>4</v>
      </c>
      <c r="S3456" s="1">
        <v>1996.12</v>
      </c>
    </row>
    <row r="3457" spans="1:19" x14ac:dyDescent="0.25">
      <c r="A3457" s="1">
        <v>1</v>
      </c>
      <c r="C3457" s="1" t="s">
        <v>26</v>
      </c>
      <c r="D3457" s="1">
        <v>1997</v>
      </c>
      <c r="E3457" s="1">
        <v>1</v>
      </c>
      <c r="F3457" s="1">
        <v>28.6</v>
      </c>
      <c r="G3457" s="1">
        <v>11</v>
      </c>
      <c r="H3457" s="1">
        <v>10</v>
      </c>
      <c r="I3457" s="1">
        <v>75</v>
      </c>
      <c r="J3457" s="1">
        <v>0.7</v>
      </c>
      <c r="K3457" s="1">
        <v>1.4</v>
      </c>
      <c r="L3457" s="1">
        <v>7.6</v>
      </c>
      <c r="M3457" s="1">
        <v>41947</v>
      </c>
      <c r="N3457" s="1">
        <v>456632.4</v>
      </c>
      <c r="O3457" s="1">
        <v>521635.7</v>
      </c>
      <c r="P3457" s="1">
        <v>22.8</v>
      </c>
      <c r="Q3457" s="1">
        <v>89.58</v>
      </c>
      <c r="R3457" s="1">
        <v>4</v>
      </c>
      <c r="S3457" s="1">
        <v>1997.01</v>
      </c>
    </row>
    <row r="3458" spans="1:19" x14ac:dyDescent="0.25">
      <c r="A3458" s="1">
        <v>2</v>
      </c>
      <c r="C3458" s="1" t="s">
        <v>26</v>
      </c>
      <c r="D3458" s="1">
        <v>1997</v>
      </c>
      <c r="E3458" s="1">
        <v>2</v>
      </c>
      <c r="F3458" s="1">
        <v>32</v>
      </c>
      <c r="G3458" s="1">
        <v>14.7</v>
      </c>
      <c r="H3458" s="1">
        <v>22</v>
      </c>
      <c r="I3458" s="1">
        <v>72</v>
      </c>
      <c r="J3458" s="1">
        <v>1.1000000000000001</v>
      </c>
      <c r="K3458" s="1">
        <v>1.6</v>
      </c>
      <c r="L3458" s="1">
        <v>8.6</v>
      </c>
      <c r="M3458" s="1">
        <v>41947</v>
      </c>
      <c r="N3458" s="1">
        <v>456632.4</v>
      </c>
      <c r="O3458" s="1">
        <v>521635.7</v>
      </c>
      <c r="P3458" s="1">
        <v>22.8</v>
      </c>
      <c r="Q3458" s="1">
        <v>89.58</v>
      </c>
      <c r="R3458" s="1">
        <v>4</v>
      </c>
      <c r="S3458" s="1">
        <v>1997.02</v>
      </c>
    </row>
    <row r="3459" spans="1:19" x14ac:dyDescent="0.25">
      <c r="A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 spans="1:19" x14ac:dyDescent="0.25">
      <c r="A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x14ac:dyDescent="0.25">
      <c r="A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x14ac:dyDescent="0.25">
      <c r="A3462" s="1">
        <v>10</v>
      </c>
      <c r="C3462" s="1" t="s">
        <v>26</v>
      </c>
      <c r="D3462" s="1">
        <v>1997</v>
      </c>
      <c r="E3462" s="1">
        <v>10</v>
      </c>
      <c r="F3462" s="1">
        <v>34.200000000000003</v>
      </c>
      <c r="G3462" s="1">
        <v>22.7</v>
      </c>
      <c r="H3462" s="1">
        <v>44</v>
      </c>
      <c r="I3462" s="1">
        <v>80</v>
      </c>
      <c r="J3462" s="1">
        <v>0.4</v>
      </c>
      <c r="K3462" s="1">
        <v>1.9</v>
      </c>
      <c r="L3462" s="1">
        <v>8.8000000000000007</v>
      </c>
      <c r="M3462" s="1">
        <v>41947</v>
      </c>
      <c r="N3462" s="1">
        <v>456632.4</v>
      </c>
      <c r="O3462" s="1">
        <v>521635.7</v>
      </c>
      <c r="P3462" s="1">
        <v>22.8</v>
      </c>
      <c r="Q3462" s="1">
        <v>89.58</v>
      </c>
      <c r="R3462" s="1">
        <v>4</v>
      </c>
      <c r="S3462" s="1">
        <v>1997.1</v>
      </c>
    </row>
    <row r="3463" spans="1:19" x14ac:dyDescent="0.25">
      <c r="A3463" s="1">
        <v>11</v>
      </c>
      <c r="C3463" s="1" t="s">
        <v>26</v>
      </c>
      <c r="D3463" s="1">
        <v>1997</v>
      </c>
      <c r="E3463" s="1">
        <v>11</v>
      </c>
      <c r="F3463" s="1">
        <v>33.700000000000003</v>
      </c>
      <c r="G3463" s="1">
        <v>20</v>
      </c>
      <c r="H3463" s="1">
        <v>2</v>
      </c>
      <c r="I3463" s="1">
        <v>76</v>
      </c>
      <c r="J3463" s="1">
        <v>0.4</v>
      </c>
      <c r="K3463" s="1">
        <v>1.9</v>
      </c>
      <c r="L3463" s="1">
        <v>7.7</v>
      </c>
      <c r="M3463" s="1">
        <v>41947</v>
      </c>
      <c r="N3463" s="1">
        <v>456632.4</v>
      </c>
      <c r="O3463" s="1">
        <v>521635.7</v>
      </c>
      <c r="P3463" s="1">
        <v>22.8</v>
      </c>
      <c r="Q3463" s="1">
        <v>89.58</v>
      </c>
      <c r="R3463" s="1">
        <v>4</v>
      </c>
      <c r="S3463" s="1">
        <v>1997.11</v>
      </c>
    </row>
    <row r="3464" spans="1:19" x14ac:dyDescent="0.25">
      <c r="A3464" s="1">
        <v>12</v>
      </c>
      <c r="C3464" s="1" t="s">
        <v>26</v>
      </c>
      <c r="D3464" s="1">
        <v>1997</v>
      </c>
      <c r="E3464" s="1">
        <v>12</v>
      </c>
      <c r="F3464" s="1">
        <v>30.1</v>
      </c>
      <c r="G3464" s="1">
        <v>13.8</v>
      </c>
      <c r="H3464" s="1">
        <v>19</v>
      </c>
      <c r="I3464" s="1">
        <v>81</v>
      </c>
      <c r="J3464" s="1">
        <v>0.7</v>
      </c>
      <c r="K3464" s="1">
        <v>2.4</v>
      </c>
      <c r="L3464" s="1">
        <v>6.9</v>
      </c>
      <c r="M3464" s="1">
        <v>41947</v>
      </c>
      <c r="N3464" s="1">
        <v>456632.4</v>
      </c>
      <c r="O3464" s="1">
        <v>521635.7</v>
      </c>
      <c r="P3464" s="1">
        <v>22.8</v>
      </c>
      <c r="Q3464" s="1">
        <v>89.58</v>
      </c>
      <c r="R3464" s="1">
        <v>4</v>
      </c>
      <c r="S3464" s="1">
        <v>1997.12</v>
      </c>
    </row>
    <row r="3465" spans="1:19" x14ac:dyDescent="0.25">
      <c r="A3465" s="1">
        <v>1</v>
      </c>
      <c r="C3465" s="1" t="s">
        <v>26</v>
      </c>
      <c r="D3465" s="1">
        <v>1998</v>
      </c>
      <c r="E3465" s="1">
        <v>1</v>
      </c>
      <c r="F3465" s="1">
        <v>29</v>
      </c>
      <c r="G3465" s="1">
        <v>12</v>
      </c>
      <c r="H3465" s="1">
        <v>59</v>
      </c>
      <c r="I3465" s="1">
        <v>82</v>
      </c>
      <c r="J3465" s="1">
        <v>0.7</v>
      </c>
      <c r="K3465" s="1">
        <v>2.2000000000000002</v>
      </c>
      <c r="L3465" s="1">
        <v>5.8</v>
      </c>
      <c r="M3465" s="1">
        <v>41947</v>
      </c>
      <c r="N3465" s="1">
        <v>456632.4</v>
      </c>
      <c r="O3465" s="1">
        <v>521635.7</v>
      </c>
      <c r="P3465" s="1">
        <v>22.8</v>
      </c>
      <c r="Q3465" s="1">
        <v>89.58</v>
      </c>
      <c r="R3465" s="1">
        <v>4</v>
      </c>
      <c r="S3465" s="1">
        <v>1998.01</v>
      </c>
    </row>
    <row r="3466" spans="1:19" x14ac:dyDescent="0.25">
      <c r="A3466" s="1">
        <v>2</v>
      </c>
      <c r="C3466" s="1" t="s">
        <v>26</v>
      </c>
      <c r="D3466" s="1">
        <v>1998</v>
      </c>
      <c r="E3466" s="1">
        <v>2</v>
      </c>
      <c r="F3466" s="1">
        <v>32</v>
      </c>
      <c r="G3466" s="1">
        <v>16.5</v>
      </c>
      <c r="H3466" s="1">
        <v>91</v>
      </c>
      <c r="I3466" s="1">
        <v>78</v>
      </c>
      <c r="J3466" s="1">
        <v>0.5</v>
      </c>
      <c r="K3466" s="1">
        <v>1.9</v>
      </c>
      <c r="L3466" s="1">
        <v>7.3</v>
      </c>
      <c r="M3466" s="1">
        <v>41947</v>
      </c>
      <c r="N3466" s="1">
        <v>456632.4</v>
      </c>
      <c r="O3466" s="1">
        <v>521635.7</v>
      </c>
      <c r="P3466" s="1">
        <v>22.8</v>
      </c>
      <c r="Q3466" s="1">
        <v>89.58</v>
      </c>
      <c r="R3466" s="1">
        <v>4</v>
      </c>
      <c r="S3466" s="1">
        <v>1998.02</v>
      </c>
    </row>
    <row r="3467" spans="1:19" x14ac:dyDescent="0.25">
      <c r="A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 spans="1:19" x14ac:dyDescent="0.25">
      <c r="A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 spans="1:19" x14ac:dyDescent="0.25">
      <c r="A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 spans="1:19" x14ac:dyDescent="0.25">
      <c r="A3470" s="1">
        <v>10</v>
      </c>
      <c r="C3470" s="1" t="s">
        <v>26</v>
      </c>
      <c r="D3470" s="1">
        <v>1998</v>
      </c>
      <c r="E3470" s="1">
        <v>10</v>
      </c>
      <c r="F3470" s="1">
        <v>36.4</v>
      </c>
      <c r="G3470" s="1">
        <v>25.2</v>
      </c>
      <c r="H3470" s="1">
        <v>157</v>
      </c>
      <c r="I3470" s="1">
        <v>85</v>
      </c>
      <c r="J3470" s="1">
        <v>0.6</v>
      </c>
      <c r="K3470" s="1">
        <v>3.5</v>
      </c>
      <c r="L3470" s="1">
        <v>5.9</v>
      </c>
      <c r="M3470" s="1">
        <v>41947</v>
      </c>
      <c r="N3470" s="1">
        <v>456632.4</v>
      </c>
      <c r="O3470" s="1">
        <v>521635.7</v>
      </c>
      <c r="P3470" s="1">
        <v>22.8</v>
      </c>
      <c r="Q3470" s="1">
        <v>89.58</v>
      </c>
      <c r="R3470" s="1">
        <v>4</v>
      </c>
      <c r="S3470" s="1">
        <v>1998.1</v>
      </c>
    </row>
    <row r="3471" spans="1:19" x14ac:dyDescent="0.25">
      <c r="A3471" s="1">
        <v>11</v>
      </c>
      <c r="C3471" s="1" t="s">
        <v>26</v>
      </c>
      <c r="D3471" s="1">
        <v>1998</v>
      </c>
      <c r="E3471" s="1">
        <v>11</v>
      </c>
      <c r="F3471" s="1">
        <v>34.200000000000003</v>
      </c>
      <c r="G3471" s="1">
        <v>21.2</v>
      </c>
      <c r="H3471" s="1">
        <v>132</v>
      </c>
      <c r="I3471" s="1">
        <v>81</v>
      </c>
      <c r="J3471" s="1">
        <v>1</v>
      </c>
      <c r="K3471" s="1">
        <v>2.4</v>
      </c>
      <c r="L3471" s="1">
        <v>7.1</v>
      </c>
      <c r="M3471" s="1">
        <v>41947</v>
      </c>
      <c r="N3471" s="1">
        <v>456632.4</v>
      </c>
      <c r="O3471" s="1">
        <v>521635.7</v>
      </c>
      <c r="P3471" s="1">
        <v>22.8</v>
      </c>
      <c r="Q3471" s="1">
        <v>89.58</v>
      </c>
      <c r="R3471" s="1">
        <v>4</v>
      </c>
      <c r="S3471" s="1">
        <v>1998.11</v>
      </c>
    </row>
    <row r="3472" spans="1:19" x14ac:dyDescent="0.25">
      <c r="A3472" s="1">
        <v>12</v>
      </c>
      <c r="C3472" s="1" t="s">
        <v>26</v>
      </c>
      <c r="D3472" s="1">
        <v>1998</v>
      </c>
      <c r="E3472" s="1">
        <v>12</v>
      </c>
      <c r="F3472" s="1">
        <v>30</v>
      </c>
      <c r="G3472" s="1">
        <v>15</v>
      </c>
      <c r="H3472" s="1">
        <v>0</v>
      </c>
      <c r="I3472" s="1">
        <v>79</v>
      </c>
      <c r="J3472" s="1">
        <v>0.6</v>
      </c>
      <c r="K3472" s="1">
        <v>0.2</v>
      </c>
      <c r="L3472" s="1">
        <v>9.1</v>
      </c>
      <c r="M3472" s="1">
        <v>41947</v>
      </c>
      <c r="N3472" s="1">
        <v>456632.4</v>
      </c>
      <c r="O3472" s="1">
        <v>521635.7</v>
      </c>
      <c r="P3472" s="1">
        <v>22.8</v>
      </c>
      <c r="Q3472" s="1">
        <v>89.58</v>
      </c>
      <c r="R3472" s="1">
        <v>4</v>
      </c>
      <c r="S3472" s="1">
        <v>1998.12</v>
      </c>
    </row>
    <row r="3473" spans="1:19" x14ac:dyDescent="0.25">
      <c r="A3473" s="1">
        <v>1</v>
      </c>
      <c r="C3473" s="1" t="s">
        <v>26</v>
      </c>
      <c r="D3473" s="1">
        <v>1999</v>
      </c>
      <c r="E3473" s="1">
        <v>1</v>
      </c>
      <c r="F3473" s="1">
        <v>30.4</v>
      </c>
      <c r="G3473" s="1">
        <v>12.5</v>
      </c>
      <c r="H3473" s="1">
        <v>0</v>
      </c>
      <c r="I3473" s="1">
        <v>77</v>
      </c>
      <c r="J3473" s="1">
        <v>0.8</v>
      </c>
      <c r="K3473" s="1">
        <v>0.5</v>
      </c>
      <c r="L3473" s="1">
        <v>8.6999999999999993</v>
      </c>
      <c r="M3473" s="1">
        <v>41947</v>
      </c>
      <c r="N3473" s="1">
        <v>456632.4</v>
      </c>
      <c r="O3473" s="1">
        <v>521635.7</v>
      </c>
      <c r="P3473" s="1">
        <v>22.8</v>
      </c>
      <c r="Q3473" s="1">
        <v>89.58</v>
      </c>
      <c r="R3473" s="1">
        <v>4</v>
      </c>
      <c r="S3473" s="1">
        <v>1999.01</v>
      </c>
    </row>
    <row r="3474" spans="1:19" x14ac:dyDescent="0.25">
      <c r="A3474" s="1">
        <v>2</v>
      </c>
      <c r="C3474" s="1" t="s">
        <v>26</v>
      </c>
      <c r="D3474" s="1">
        <v>1999</v>
      </c>
      <c r="E3474" s="1">
        <v>2</v>
      </c>
      <c r="F3474" s="1">
        <v>34.5</v>
      </c>
      <c r="G3474" s="1">
        <v>15.8</v>
      </c>
      <c r="H3474" s="1">
        <v>0</v>
      </c>
      <c r="I3474" s="1">
        <v>73</v>
      </c>
      <c r="J3474" s="1">
        <v>0.8</v>
      </c>
      <c r="K3474" s="1">
        <v>0.9</v>
      </c>
      <c r="L3474" s="1">
        <v>9.1</v>
      </c>
      <c r="M3474" s="1">
        <v>41947</v>
      </c>
      <c r="N3474" s="1">
        <v>456632.4</v>
      </c>
      <c r="O3474" s="1">
        <v>521635.7</v>
      </c>
      <c r="P3474" s="1">
        <v>22.8</v>
      </c>
      <c r="Q3474" s="1">
        <v>89.58</v>
      </c>
      <c r="R3474" s="1">
        <v>4</v>
      </c>
      <c r="S3474" s="1">
        <v>1999.02</v>
      </c>
    </row>
    <row r="3475" spans="1:19" x14ac:dyDescent="0.25">
      <c r="A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 spans="1:19" x14ac:dyDescent="0.25">
      <c r="A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 spans="1:19" x14ac:dyDescent="0.25">
      <c r="A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spans="1:19" x14ac:dyDescent="0.25">
      <c r="A3478" s="1">
        <v>10</v>
      </c>
      <c r="C3478" s="1" t="s">
        <v>26</v>
      </c>
      <c r="D3478" s="1">
        <v>1999</v>
      </c>
      <c r="E3478" s="1">
        <v>10</v>
      </c>
      <c r="F3478" s="1">
        <v>34.5</v>
      </c>
      <c r="G3478" s="1">
        <v>24.6</v>
      </c>
      <c r="H3478" s="1">
        <v>160</v>
      </c>
      <c r="I3478" s="1">
        <v>87</v>
      </c>
      <c r="J3478" s="1">
        <v>0.7</v>
      </c>
      <c r="K3478" s="1">
        <v>4.8</v>
      </c>
      <c r="L3478" s="1">
        <v>6.1</v>
      </c>
      <c r="M3478" s="1">
        <v>41947</v>
      </c>
      <c r="N3478" s="1">
        <v>456632.4</v>
      </c>
      <c r="O3478" s="1">
        <v>521635.7</v>
      </c>
      <c r="P3478" s="1">
        <v>22.8</v>
      </c>
      <c r="Q3478" s="1">
        <v>89.58</v>
      </c>
      <c r="R3478" s="1">
        <v>4</v>
      </c>
      <c r="S3478" s="1">
        <v>1999.1</v>
      </c>
    </row>
    <row r="3479" spans="1:19" x14ac:dyDescent="0.25">
      <c r="A3479" s="1">
        <v>11</v>
      </c>
      <c r="C3479" s="1" t="s">
        <v>26</v>
      </c>
      <c r="D3479" s="1">
        <v>1999</v>
      </c>
      <c r="E3479" s="1">
        <v>11</v>
      </c>
      <c r="F3479" s="1">
        <v>33</v>
      </c>
      <c r="G3479" s="1">
        <v>19.2</v>
      </c>
      <c r="H3479" s="1">
        <v>14</v>
      </c>
      <c r="I3479" s="1">
        <v>79</v>
      </c>
      <c r="J3479" s="1">
        <v>0.3</v>
      </c>
      <c r="K3479" s="1">
        <v>1.1000000000000001</v>
      </c>
      <c r="L3479" s="1">
        <v>9.5</v>
      </c>
      <c r="M3479" s="1">
        <v>41947</v>
      </c>
      <c r="N3479" s="1">
        <v>456632.4</v>
      </c>
      <c r="O3479" s="1">
        <v>521635.7</v>
      </c>
      <c r="P3479" s="1">
        <v>22.8</v>
      </c>
      <c r="Q3479" s="1">
        <v>89.58</v>
      </c>
      <c r="R3479" s="1">
        <v>4</v>
      </c>
      <c r="S3479" s="1">
        <v>1999.11</v>
      </c>
    </row>
    <row r="3480" spans="1:19" x14ac:dyDescent="0.25">
      <c r="A3480" s="1">
        <v>12</v>
      </c>
      <c r="C3480" s="1" t="s">
        <v>26</v>
      </c>
      <c r="D3480" s="1">
        <v>1999</v>
      </c>
      <c r="E3480" s="1">
        <v>12</v>
      </c>
      <c r="F3480" s="1">
        <v>30.2</v>
      </c>
      <c r="G3480" s="1">
        <v>14.6</v>
      </c>
      <c r="H3480" s="1">
        <v>0</v>
      </c>
      <c r="I3480" s="1">
        <v>79</v>
      </c>
      <c r="J3480" s="1">
        <v>0.3</v>
      </c>
      <c r="K3480" s="1">
        <v>0.6</v>
      </c>
      <c r="L3480" s="1">
        <v>8.3000000000000007</v>
      </c>
      <c r="M3480" s="1">
        <v>41947</v>
      </c>
      <c r="N3480" s="1">
        <v>456632.4</v>
      </c>
      <c r="O3480" s="1">
        <v>521635.7</v>
      </c>
      <c r="P3480" s="1">
        <v>22.8</v>
      </c>
      <c r="Q3480" s="1">
        <v>89.58</v>
      </c>
      <c r="R3480" s="1">
        <v>4</v>
      </c>
      <c r="S3480" s="1">
        <v>1999.12</v>
      </c>
    </row>
    <row r="3481" spans="1:19" x14ac:dyDescent="0.25">
      <c r="A3481" s="1">
        <v>1</v>
      </c>
      <c r="C3481" s="1" t="s">
        <v>26</v>
      </c>
      <c r="D3481" s="1">
        <v>2000</v>
      </c>
      <c r="E3481" s="1">
        <v>1</v>
      </c>
      <c r="F3481" s="1">
        <v>30.6</v>
      </c>
      <c r="G3481" s="1">
        <v>12.3</v>
      </c>
      <c r="H3481" s="1">
        <v>4</v>
      </c>
      <c r="I3481" s="1">
        <v>78</v>
      </c>
      <c r="J3481" s="1">
        <v>0.5</v>
      </c>
      <c r="K3481" s="1">
        <v>0.7</v>
      </c>
      <c r="L3481" s="1">
        <v>8.6</v>
      </c>
      <c r="M3481" s="1">
        <v>41947</v>
      </c>
      <c r="N3481" s="1">
        <v>456632.4</v>
      </c>
      <c r="O3481" s="1">
        <v>521635.7</v>
      </c>
      <c r="P3481" s="1">
        <v>22.8</v>
      </c>
      <c r="Q3481" s="1">
        <v>89.58</v>
      </c>
      <c r="R3481" s="1">
        <v>4</v>
      </c>
      <c r="S3481" s="1">
        <v>2000.01</v>
      </c>
    </row>
    <row r="3482" spans="1:19" x14ac:dyDescent="0.25">
      <c r="A3482" s="1">
        <v>2</v>
      </c>
      <c r="C3482" s="1" t="s">
        <v>26</v>
      </c>
      <c r="D3482" s="1">
        <v>2000</v>
      </c>
      <c r="E3482" s="1">
        <v>2</v>
      </c>
      <c r="F3482" s="1">
        <v>30</v>
      </c>
      <c r="G3482" s="1">
        <v>15.2</v>
      </c>
      <c r="H3482" s="1">
        <v>16</v>
      </c>
      <c r="I3482" s="1">
        <v>74</v>
      </c>
      <c r="J3482" s="1">
        <v>0.5</v>
      </c>
      <c r="K3482" s="1">
        <v>3.4</v>
      </c>
      <c r="L3482" s="1">
        <v>7</v>
      </c>
      <c r="M3482" s="1">
        <v>41947</v>
      </c>
      <c r="N3482" s="1">
        <v>456632.4</v>
      </c>
      <c r="O3482" s="1">
        <v>521635.7</v>
      </c>
      <c r="P3482" s="1">
        <v>22.8</v>
      </c>
      <c r="Q3482" s="1">
        <v>89.58</v>
      </c>
      <c r="R3482" s="1">
        <v>4</v>
      </c>
      <c r="S3482" s="1">
        <v>2000.02</v>
      </c>
    </row>
    <row r="3483" spans="1:19" x14ac:dyDescent="0.25">
      <c r="A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 spans="1:19" x14ac:dyDescent="0.25">
      <c r="A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 spans="1:19" x14ac:dyDescent="0.25">
      <c r="A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 spans="1:19" x14ac:dyDescent="0.25">
      <c r="A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 spans="1:19" x14ac:dyDescent="0.25">
      <c r="A3487" s="1">
        <v>10</v>
      </c>
      <c r="C3487" s="1" t="s">
        <v>26</v>
      </c>
      <c r="D3487" s="1">
        <v>2000</v>
      </c>
      <c r="E3487" s="1">
        <v>10</v>
      </c>
      <c r="F3487" s="1">
        <v>35.6</v>
      </c>
      <c r="G3487" s="1">
        <v>24.7</v>
      </c>
      <c r="H3487" s="1">
        <v>161</v>
      </c>
      <c r="I3487" s="1">
        <v>85</v>
      </c>
      <c r="J3487" s="1">
        <v>0.6</v>
      </c>
      <c r="K3487" s="1">
        <v>3.7</v>
      </c>
      <c r="L3487" s="1">
        <v>6.9</v>
      </c>
      <c r="M3487" s="1">
        <v>41947</v>
      </c>
      <c r="N3487" s="1">
        <v>456632.4</v>
      </c>
      <c r="O3487" s="1">
        <v>521635.7</v>
      </c>
      <c r="P3487" s="1">
        <v>22.8</v>
      </c>
      <c r="Q3487" s="1">
        <v>89.58</v>
      </c>
      <c r="R3487" s="1">
        <v>4</v>
      </c>
      <c r="S3487" s="1">
        <v>2000.1</v>
      </c>
    </row>
    <row r="3488" spans="1:19" x14ac:dyDescent="0.25">
      <c r="A3488" s="1">
        <v>11</v>
      </c>
      <c r="C3488" s="1" t="s">
        <v>26</v>
      </c>
      <c r="D3488" s="1">
        <v>2000</v>
      </c>
      <c r="E3488" s="1">
        <v>11</v>
      </c>
      <c r="F3488" s="1">
        <v>33.5</v>
      </c>
      <c r="G3488" s="1">
        <v>20.3</v>
      </c>
      <c r="H3488" s="1">
        <v>0</v>
      </c>
      <c r="I3488" s="1">
        <v>80</v>
      </c>
      <c r="J3488" s="1">
        <v>0.1</v>
      </c>
      <c r="K3488" s="1">
        <v>0.9</v>
      </c>
      <c r="L3488" s="1">
        <v>8.6</v>
      </c>
      <c r="M3488" s="1">
        <v>41947</v>
      </c>
      <c r="N3488" s="1">
        <v>456632.4</v>
      </c>
      <c r="O3488" s="1">
        <v>521635.7</v>
      </c>
      <c r="P3488" s="1">
        <v>22.8</v>
      </c>
      <c r="Q3488" s="1">
        <v>89.58</v>
      </c>
      <c r="R3488" s="1">
        <v>4</v>
      </c>
      <c r="S3488" s="1">
        <v>2000.11</v>
      </c>
    </row>
    <row r="3489" spans="1:19" x14ac:dyDescent="0.25">
      <c r="A3489" s="1">
        <v>12</v>
      </c>
      <c r="C3489" s="1" t="s">
        <v>26</v>
      </c>
      <c r="D3489" s="1">
        <v>2000</v>
      </c>
      <c r="E3489" s="1">
        <v>12</v>
      </c>
      <c r="F3489" s="1">
        <v>28.8</v>
      </c>
      <c r="G3489" s="1">
        <v>13.4</v>
      </c>
      <c r="H3489" s="1">
        <v>0</v>
      </c>
      <c r="I3489" s="1">
        <v>77</v>
      </c>
      <c r="J3489" s="1">
        <v>0.1</v>
      </c>
      <c r="K3489" s="1">
        <v>0.3</v>
      </c>
      <c r="L3489" s="1">
        <v>8.6999999999999993</v>
      </c>
      <c r="M3489" s="1">
        <v>41947</v>
      </c>
      <c r="N3489" s="1">
        <v>456632.4</v>
      </c>
      <c r="O3489" s="1">
        <v>521635.7</v>
      </c>
      <c r="P3489" s="1">
        <v>22.8</v>
      </c>
      <c r="Q3489" s="1">
        <v>89.58</v>
      </c>
      <c r="R3489" s="1">
        <v>4</v>
      </c>
      <c r="S3489" s="1">
        <v>2000.12</v>
      </c>
    </row>
    <row r="3490" spans="1:19" x14ac:dyDescent="0.25">
      <c r="A3490" s="1">
        <v>1</v>
      </c>
      <c r="C3490" s="1" t="s">
        <v>26</v>
      </c>
      <c r="D3490" s="1">
        <v>2001</v>
      </c>
      <c r="E3490" s="1">
        <v>1</v>
      </c>
      <c r="F3490" s="1">
        <v>29</v>
      </c>
      <c r="G3490" s="1">
        <v>11</v>
      </c>
      <c r="H3490" s="1">
        <v>0</v>
      </c>
      <c r="I3490" s="1">
        <v>74</v>
      </c>
      <c r="J3490" s="1">
        <v>0.3</v>
      </c>
      <c r="K3490" s="1">
        <v>0.3</v>
      </c>
      <c r="L3490" s="1">
        <v>8.4</v>
      </c>
      <c r="M3490" s="1">
        <v>41947</v>
      </c>
      <c r="N3490" s="1">
        <v>456632.4</v>
      </c>
      <c r="O3490" s="1">
        <v>521635.7</v>
      </c>
      <c r="P3490" s="1">
        <v>22.8</v>
      </c>
      <c r="Q3490" s="1">
        <v>89.58</v>
      </c>
      <c r="R3490" s="1">
        <v>4</v>
      </c>
      <c r="S3490" s="1">
        <v>2001.01</v>
      </c>
    </row>
    <row r="3491" spans="1:19" x14ac:dyDescent="0.25">
      <c r="A3491" s="1">
        <v>2</v>
      </c>
      <c r="C3491" s="1" t="s">
        <v>26</v>
      </c>
      <c r="D3491" s="1">
        <v>2001</v>
      </c>
      <c r="E3491" s="1">
        <v>2</v>
      </c>
      <c r="F3491" s="1">
        <v>31.8</v>
      </c>
      <c r="G3491" s="1">
        <v>15.9</v>
      </c>
      <c r="H3491" s="1">
        <v>129</v>
      </c>
      <c r="I3491" s="1">
        <v>74</v>
      </c>
      <c r="J3491" s="1">
        <v>0.3</v>
      </c>
      <c r="K3491" s="1">
        <v>1</v>
      </c>
      <c r="L3491" s="1">
        <v>8.5</v>
      </c>
      <c r="M3491" s="1">
        <v>41947</v>
      </c>
      <c r="N3491" s="1">
        <v>456632.4</v>
      </c>
      <c r="O3491" s="1">
        <v>521635.7</v>
      </c>
      <c r="P3491" s="1">
        <v>22.8</v>
      </c>
      <c r="Q3491" s="1">
        <v>89.58</v>
      </c>
      <c r="R3491" s="1">
        <v>4</v>
      </c>
      <c r="S3491" s="1">
        <v>2001.02</v>
      </c>
    </row>
    <row r="3492" spans="1:19" x14ac:dyDescent="0.25">
      <c r="A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 spans="1:19" x14ac:dyDescent="0.25">
      <c r="A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 spans="1:19" x14ac:dyDescent="0.25">
      <c r="A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spans="1:19" x14ac:dyDescent="0.25">
      <c r="A3495" s="1">
        <v>10</v>
      </c>
      <c r="C3495" s="1" t="s">
        <v>26</v>
      </c>
      <c r="D3495" s="1">
        <v>2001</v>
      </c>
      <c r="E3495" s="1">
        <v>10</v>
      </c>
      <c r="F3495" s="1">
        <v>35.799999999999997</v>
      </c>
      <c r="G3495" s="1">
        <v>25.1</v>
      </c>
      <c r="H3495" s="1">
        <v>196</v>
      </c>
      <c r="I3495" s="1">
        <v>88</v>
      </c>
      <c r="J3495" s="1">
        <v>0.3</v>
      </c>
      <c r="K3495" s="1">
        <v>4.0999999999999996</v>
      </c>
      <c r="L3495" s="1">
        <v>6</v>
      </c>
      <c r="M3495" s="1">
        <v>41947</v>
      </c>
      <c r="N3495" s="1">
        <v>456632.4</v>
      </c>
      <c r="O3495" s="1">
        <v>521635.7</v>
      </c>
      <c r="P3495" s="1">
        <v>22.8</v>
      </c>
      <c r="Q3495" s="1">
        <v>89.58</v>
      </c>
      <c r="R3495" s="1">
        <v>4</v>
      </c>
      <c r="S3495" s="1">
        <v>2001.1</v>
      </c>
    </row>
    <row r="3496" spans="1:19" x14ac:dyDescent="0.25">
      <c r="A3496" s="1">
        <v>11</v>
      </c>
      <c r="C3496" s="1" t="s">
        <v>26</v>
      </c>
      <c r="D3496" s="1">
        <v>2001</v>
      </c>
      <c r="E3496" s="1">
        <v>11</v>
      </c>
      <c r="F3496" s="1">
        <v>33</v>
      </c>
      <c r="G3496" s="1">
        <v>21.4</v>
      </c>
      <c r="H3496" s="1">
        <v>31</v>
      </c>
      <c r="I3496" s="1">
        <v>83</v>
      </c>
      <c r="J3496" s="1">
        <v>0.2</v>
      </c>
      <c r="K3496" s="1">
        <v>2.8</v>
      </c>
      <c r="L3496" s="1">
        <v>7</v>
      </c>
      <c r="M3496" s="1">
        <v>41947</v>
      </c>
      <c r="N3496" s="1">
        <v>456632.4</v>
      </c>
      <c r="O3496" s="1">
        <v>521635.7</v>
      </c>
      <c r="P3496" s="1">
        <v>22.8</v>
      </c>
      <c r="Q3496" s="1">
        <v>89.58</v>
      </c>
      <c r="R3496" s="1">
        <v>4</v>
      </c>
      <c r="S3496" s="1">
        <v>2001.11</v>
      </c>
    </row>
    <row r="3497" spans="1:19" x14ac:dyDescent="0.25">
      <c r="A3497" s="1">
        <v>12</v>
      </c>
      <c r="C3497" s="1" t="s">
        <v>26</v>
      </c>
      <c r="D3497" s="1">
        <v>2001</v>
      </c>
      <c r="E3497" s="1">
        <v>12</v>
      </c>
      <c r="F3497" s="1">
        <v>30.6</v>
      </c>
      <c r="G3497" s="1">
        <v>13.9</v>
      </c>
      <c r="H3497" s="1">
        <v>0</v>
      </c>
      <c r="I3497" s="1">
        <v>81</v>
      </c>
      <c r="J3497" s="1">
        <v>0.2</v>
      </c>
      <c r="K3497" s="1">
        <v>0.9</v>
      </c>
      <c r="L3497" s="1">
        <v>8.6999999999999993</v>
      </c>
      <c r="M3497" s="1">
        <v>41947</v>
      </c>
      <c r="N3497" s="1">
        <v>456632.4</v>
      </c>
      <c r="O3497" s="1">
        <v>521635.7</v>
      </c>
      <c r="P3497" s="1">
        <v>22.8</v>
      </c>
      <c r="Q3497" s="1">
        <v>89.58</v>
      </c>
      <c r="R3497" s="1">
        <v>4</v>
      </c>
      <c r="S3497" s="1">
        <v>2001.12</v>
      </c>
    </row>
    <row r="3498" spans="1:19" x14ac:dyDescent="0.25">
      <c r="A3498" s="1">
        <v>1</v>
      </c>
      <c r="C3498" s="1" t="s">
        <v>26</v>
      </c>
      <c r="D3498" s="1">
        <v>2002</v>
      </c>
      <c r="E3498" s="1">
        <v>1</v>
      </c>
      <c r="F3498" s="1">
        <v>29.5</v>
      </c>
      <c r="G3498" s="1">
        <v>13.7</v>
      </c>
      <c r="H3498" s="1">
        <v>10</v>
      </c>
      <c r="I3498" s="1">
        <v>80</v>
      </c>
      <c r="J3498" s="1">
        <v>0.2</v>
      </c>
      <c r="K3498" s="1">
        <v>1.7</v>
      </c>
      <c r="L3498" s="1">
        <v>7.6</v>
      </c>
      <c r="M3498" s="1">
        <v>41947</v>
      </c>
      <c r="N3498" s="1">
        <v>456632.4</v>
      </c>
      <c r="O3498" s="1">
        <v>521635.7</v>
      </c>
      <c r="P3498" s="1">
        <v>22.8</v>
      </c>
      <c r="Q3498" s="1">
        <v>89.58</v>
      </c>
      <c r="R3498" s="1">
        <v>4</v>
      </c>
      <c r="S3498" s="1">
        <v>2002.01</v>
      </c>
    </row>
    <row r="3499" spans="1:19" x14ac:dyDescent="0.25">
      <c r="A3499" s="1">
        <v>2</v>
      </c>
      <c r="C3499" s="1" t="s">
        <v>26</v>
      </c>
      <c r="D3499" s="1">
        <v>2002</v>
      </c>
      <c r="E3499" s="1">
        <v>2</v>
      </c>
      <c r="F3499" s="1">
        <v>33.5</v>
      </c>
      <c r="G3499" s="1">
        <v>15.3</v>
      </c>
      <c r="H3499" s="1">
        <v>0</v>
      </c>
      <c r="I3499" s="1">
        <v>72</v>
      </c>
      <c r="J3499" s="1">
        <v>0.4</v>
      </c>
      <c r="K3499" s="1">
        <v>0.9</v>
      </c>
      <c r="L3499" s="1">
        <v>9.6999999999999993</v>
      </c>
      <c r="M3499" s="1">
        <v>41947</v>
      </c>
      <c r="N3499" s="1">
        <v>456632.4</v>
      </c>
      <c r="O3499" s="1">
        <v>521635.7</v>
      </c>
      <c r="P3499" s="1">
        <v>22.8</v>
      </c>
      <c r="Q3499" s="1">
        <v>89.58</v>
      </c>
      <c r="R3499" s="1">
        <v>4</v>
      </c>
      <c r="S3499" s="1">
        <v>2002.02</v>
      </c>
    </row>
    <row r="3500" spans="1:19" x14ac:dyDescent="0.25">
      <c r="A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x14ac:dyDescent="0.25">
      <c r="A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 spans="1:19" x14ac:dyDescent="0.25">
      <c r="A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 spans="1:19" x14ac:dyDescent="0.25">
      <c r="A3503" s="1">
        <v>10</v>
      </c>
      <c r="C3503" s="1" t="s">
        <v>26</v>
      </c>
      <c r="D3503" s="1">
        <v>2002</v>
      </c>
      <c r="E3503" s="1">
        <v>10</v>
      </c>
      <c r="F3503" s="1">
        <v>35.5</v>
      </c>
      <c r="G3503" s="1">
        <v>24.1</v>
      </c>
      <c r="H3503" s="1">
        <v>22</v>
      </c>
      <c r="I3503" s="1">
        <v>83</v>
      </c>
      <c r="J3503" s="1">
        <v>0.3</v>
      </c>
      <c r="K3503" s="1">
        <v>3.1</v>
      </c>
      <c r="L3503" s="1">
        <v>7.8</v>
      </c>
      <c r="M3503" s="1">
        <v>41947</v>
      </c>
      <c r="N3503" s="1">
        <v>456632.4</v>
      </c>
      <c r="O3503" s="1">
        <v>521635.7</v>
      </c>
      <c r="P3503" s="1">
        <v>22.8</v>
      </c>
      <c r="Q3503" s="1">
        <v>89.58</v>
      </c>
      <c r="R3503" s="1">
        <v>4</v>
      </c>
      <c r="S3503" s="1">
        <v>2002.1</v>
      </c>
    </row>
    <row r="3504" spans="1:19" x14ac:dyDescent="0.25">
      <c r="A3504" s="1">
        <v>11</v>
      </c>
      <c r="C3504" s="1" t="s">
        <v>26</v>
      </c>
      <c r="D3504" s="1">
        <v>2002</v>
      </c>
      <c r="E3504" s="1">
        <v>11</v>
      </c>
      <c r="F3504" s="1">
        <v>33</v>
      </c>
      <c r="G3504" s="1">
        <v>19.8</v>
      </c>
      <c r="H3504" s="1">
        <v>169</v>
      </c>
      <c r="I3504" s="1">
        <v>83</v>
      </c>
      <c r="J3504" s="1">
        <v>0.3</v>
      </c>
      <c r="K3504" s="1">
        <v>2.8</v>
      </c>
      <c r="L3504" s="1">
        <v>7.8</v>
      </c>
      <c r="M3504" s="1">
        <v>41947</v>
      </c>
      <c r="N3504" s="1">
        <v>456632.4</v>
      </c>
      <c r="O3504" s="1">
        <v>521635.7</v>
      </c>
      <c r="P3504" s="1">
        <v>22.8</v>
      </c>
      <c r="Q3504" s="1">
        <v>89.58</v>
      </c>
      <c r="R3504" s="1">
        <v>4</v>
      </c>
      <c r="S3504" s="1">
        <v>2002.11</v>
      </c>
    </row>
    <row r="3505" spans="1:19" x14ac:dyDescent="0.25">
      <c r="A3505" s="1">
        <v>12</v>
      </c>
      <c r="C3505" s="1" t="s">
        <v>26</v>
      </c>
      <c r="D3505" s="1">
        <v>2002</v>
      </c>
      <c r="E3505" s="1">
        <v>12</v>
      </c>
      <c r="F3505" s="1">
        <v>30.5</v>
      </c>
      <c r="G3505" s="1">
        <v>15.2</v>
      </c>
      <c r="H3505" s="1">
        <v>0</v>
      </c>
      <c r="I3505" s="1">
        <v>82</v>
      </c>
      <c r="J3505" s="1">
        <v>0.2</v>
      </c>
      <c r="K3505" s="1">
        <v>0.8</v>
      </c>
      <c r="L3505" s="1">
        <v>8.1</v>
      </c>
      <c r="M3505" s="1">
        <v>41947</v>
      </c>
      <c r="N3505" s="1">
        <v>456632.4</v>
      </c>
      <c r="O3505" s="1">
        <v>521635.7</v>
      </c>
      <c r="P3505" s="1">
        <v>22.8</v>
      </c>
      <c r="Q3505" s="1">
        <v>89.58</v>
      </c>
      <c r="R3505" s="1">
        <v>4</v>
      </c>
      <c r="S3505" s="1">
        <v>2002.12</v>
      </c>
    </row>
    <row r="3506" spans="1:19" x14ac:dyDescent="0.25">
      <c r="A3506" s="1">
        <v>1</v>
      </c>
      <c r="C3506" s="1" t="s">
        <v>26</v>
      </c>
      <c r="D3506" s="1">
        <v>2003</v>
      </c>
      <c r="E3506" s="1">
        <v>1</v>
      </c>
      <c r="F3506" s="1">
        <v>27.5</v>
      </c>
      <c r="G3506" s="1">
        <v>11.1</v>
      </c>
      <c r="H3506" s="1">
        <v>0</v>
      </c>
      <c r="I3506" s="1">
        <v>82</v>
      </c>
      <c r="J3506" s="1">
        <v>0.4</v>
      </c>
      <c r="K3506" s="1">
        <v>1.1000000000000001</v>
      </c>
      <c r="L3506" s="1">
        <v>7.5</v>
      </c>
      <c r="M3506" s="1">
        <v>41947</v>
      </c>
      <c r="N3506" s="1">
        <v>456632.4</v>
      </c>
      <c r="O3506" s="1">
        <v>521635.7</v>
      </c>
      <c r="P3506" s="1">
        <v>22.8</v>
      </c>
      <c r="Q3506" s="1">
        <v>89.58</v>
      </c>
      <c r="R3506" s="1">
        <v>4</v>
      </c>
      <c r="S3506" s="1">
        <v>2003.01</v>
      </c>
    </row>
    <row r="3507" spans="1:19" x14ac:dyDescent="0.25">
      <c r="A3507" s="1">
        <v>2</v>
      </c>
      <c r="C3507" s="1" t="s">
        <v>26</v>
      </c>
      <c r="D3507" s="1">
        <v>2003</v>
      </c>
      <c r="E3507" s="1">
        <v>2</v>
      </c>
      <c r="F3507" s="1">
        <v>33</v>
      </c>
      <c r="G3507" s="1">
        <v>16.7</v>
      </c>
      <c r="H3507" s="1">
        <v>0</v>
      </c>
      <c r="I3507" s="1">
        <v>76</v>
      </c>
      <c r="J3507" s="1">
        <v>0.4</v>
      </c>
      <c r="K3507" s="1">
        <v>1.7</v>
      </c>
      <c r="L3507" s="1">
        <v>8</v>
      </c>
      <c r="M3507" s="1">
        <v>41947</v>
      </c>
      <c r="N3507" s="1">
        <v>456632.4</v>
      </c>
      <c r="O3507" s="1">
        <v>521635.7</v>
      </c>
      <c r="P3507" s="1">
        <v>22.8</v>
      </c>
      <c r="Q3507" s="1">
        <v>89.58</v>
      </c>
      <c r="R3507" s="1">
        <v>4</v>
      </c>
      <c r="S3507" s="1">
        <v>2003.02</v>
      </c>
    </row>
    <row r="3508" spans="1:19" x14ac:dyDescent="0.25">
      <c r="A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 spans="1:19" x14ac:dyDescent="0.25">
      <c r="A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 spans="1:19" x14ac:dyDescent="0.25">
      <c r="A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spans="1:19" x14ac:dyDescent="0.25">
      <c r="A3511" s="1">
        <v>10</v>
      </c>
      <c r="C3511" s="1" t="s">
        <v>26</v>
      </c>
      <c r="D3511" s="1">
        <v>2003</v>
      </c>
      <c r="E3511" s="1">
        <v>10</v>
      </c>
      <c r="F3511" s="1">
        <v>35.700000000000003</v>
      </c>
      <c r="G3511" s="1">
        <v>25</v>
      </c>
      <c r="H3511" s="1">
        <v>315</v>
      </c>
      <c r="I3511" s="1">
        <v>87</v>
      </c>
      <c r="J3511" s="1">
        <v>0.4</v>
      </c>
      <c r="K3511" s="1">
        <v>4.8</v>
      </c>
      <c r="L3511" s="1">
        <v>5.2</v>
      </c>
      <c r="M3511" s="1">
        <v>41947</v>
      </c>
      <c r="N3511" s="1">
        <v>456632.4</v>
      </c>
      <c r="O3511" s="1">
        <v>521635.7</v>
      </c>
      <c r="P3511" s="1">
        <v>22.8</v>
      </c>
      <c r="Q3511" s="1">
        <v>89.58</v>
      </c>
      <c r="R3511" s="1">
        <v>4</v>
      </c>
      <c r="S3511" s="1">
        <v>2003.1</v>
      </c>
    </row>
    <row r="3512" spans="1:19" x14ac:dyDescent="0.25">
      <c r="A3512" s="1">
        <v>11</v>
      </c>
      <c r="C3512" s="1" t="s">
        <v>26</v>
      </c>
      <c r="D3512" s="1">
        <v>2003</v>
      </c>
      <c r="E3512" s="1">
        <v>11</v>
      </c>
      <c r="F3512" s="1">
        <v>33</v>
      </c>
      <c r="G3512" s="1">
        <v>19</v>
      </c>
      <c r="H3512" s="1">
        <v>0</v>
      </c>
      <c r="I3512" s="1">
        <v>79</v>
      </c>
      <c r="J3512" s="1">
        <v>0.1</v>
      </c>
      <c r="K3512" s="1">
        <v>0.5</v>
      </c>
      <c r="L3512" s="1">
        <v>9</v>
      </c>
      <c r="M3512" s="1">
        <v>41947</v>
      </c>
      <c r="N3512" s="1">
        <v>456632.4</v>
      </c>
      <c r="O3512" s="1">
        <v>521635.7</v>
      </c>
      <c r="P3512" s="1">
        <v>22.8</v>
      </c>
      <c r="Q3512" s="1">
        <v>89.58</v>
      </c>
      <c r="R3512" s="1">
        <v>4</v>
      </c>
      <c r="S3512" s="1">
        <v>2003.11</v>
      </c>
    </row>
    <row r="3513" spans="1:19" x14ac:dyDescent="0.25">
      <c r="A3513" s="1">
        <v>12</v>
      </c>
      <c r="C3513" s="1" t="s">
        <v>26</v>
      </c>
      <c r="D3513" s="1">
        <v>2003</v>
      </c>
      <c r="E3513" s="1">
        <v>12</v>
      </c>
      <c r="F3513" s="1">
        <v>29</v>
      </c>
      <c r="G3513" s="1">
        <v>15.4</v>
      </c>
      <c r="H3513" s="1">
        <v>22</v>
      </c>
      <c r="I3513" s="1">
        <v>83</v>
      </c>
      <c r="J3513" s="1">
        <v>0.3</v>
      </c>
      <c r="K3513" s="1">
        <v>1.7</v>
      </c>
      <c r="L3513" s="1">
        <v>6.5</v>
      </c>
      <c r="M3513" s="1">
        <v>41947</v>
      </c>
      <c r="N3513" s="1">
        <v>456632.4</v>
      </c>
      <c r="O3513" s="1">
        <v>521635.7</v>
      </c>
      <c r="P3513" s="1">
        <v>22.8</v>
      </c>
      <c r="Q3513" s="1">
        <v>89.58</v>
      </c>
      <c r="R3513" s="1">
        <v>4</v>
      </c>
      <c r="S3513" s="1">
        <v>2003.12</v>
      </c>
    </row>
    <row r="3514" spans="1:19" x14ac:dyDescent="0.25">
      <c r="A3514" s="1">
        <v>1</v>
      </c>
      <c r="C3514" s="1" t="s">
        <v>26</v>
      </c>
      <c r="D3514" s="1">
        <v>2004</v>
      </c>
      <c r="E3514" s="1">
        <v>1</v>
      </c>
      <c r="F3514" s="1">
        <v>28.5</v>
      </c>
      <c r="G3514" s="1">
        <v>13.2</v>
      </c>
      <c r="H3514" s="1">
        <v>0</v>
      </c>
      <c r="I3514" s="1">
        <v>83</v>
      </c>
      <c r="J3514" s="1">
        <v>0.6</v>
      </c>
      <c r="K3514" s="1">
        <v>1.6</v>
      </c>
      <c r="L3514" s="1">
        <v>5.9</v>
      </c>
      <c r="M3514" s="1">
        <v>41947</v>
      </c>
      <c r="N3514" s="1">
        <v>456632.4</v>
      </c>
      <c r="O3514" s="1">
        <v>521635.7</v>
      </c>
      <c r="P3514" s="1">
        <v>22.8</v>
      </c>
      <c r="Q3514" s="1">
        <v>89.58</v>
      </c>
      <c r="R3514" s="1">
        <v>4</v>
      </c>
      <c r="S3514" s="1">
        <v>2004.01</v>
      </c>
    </row>
    <row r="3515" spans="1:19" x14ac:dyDescent="0.25">
      <c r="A3515" s="1">
        <v>2</v>
      </c>
      <c r="C3515" s="1" t="s">
        <v>26</v>
      </c>
      <c r="D3515" s="1">
        <v>2004</v>
      </c>
      <c r="E3515" s="1">
        <v>2</v>
      </c>
      <c r="F3515" s="1">
        <v>34.5</v>
      </c>
      <c r="G3515" s="1">
        <v>15.7</v>
      </c>
      <c r="H3515" s="1">
        <v>0</v>
      </c>
      <c r="I3515" s="1">
        <v>73</v>
      </c>
      <c r="J3515" s="1">
        <v>0.5</v>
      </c>
      <c r="K3515" s="1">
        <v>0.9</v>
      </c>
      <c r="L3515" s="1">
        <v>8.5</v>
      </c>
      <c r="M3515" s="1">
        <v>41947</v>
      </c>
      <c r="N3515" s="1">
        <v>456632.4</v>
      </c>
      <c r="O3515" s="1">
        <v>521635.7</v>
      </c>
      <c r="P3515" s="1">
        <v>22.8</v>
      </c>
      <c r="Q3515" s="1">
        <v>89.58</v>
      </c>
      <c r="R3515" s="1">
        <v>4</v>
      </c>
      <c r="S3515" s="1">
        <v>2004.02</v>
      </c>
    </row>
    <row r="3516" spans="1:19" x14ac:dyDescent="0.25">
      <c r="A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x14ac:dyDescent="0.25">
      <c r="A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x14ac:dyDescent="0.25">
      <c r="A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x14ac:dyDescent="0.25">
      <c r="A3519" s="1">
        <v>10</v>
      </c>
      <c r="C3519" s="1" t="s">
        <v>26</v>
      </c>
      <c r="D3519" s="1">
        <v>2004</v>
      </c>
      <c r="E3519" s="1">
        <v>10</v>
      </c>
      <c r="F3519" s="1">
        <v>35</v>
      </c>
      <c r="G3519" s="1">
        <v>23.7</v>
      </c>
      <c r="H3519" s="1">
        <v>183</v>
      </c>
      <c r="I3519" s="1">
        <v>84</v>
      </c>
      <c r="J3519" s="1">
        <v>0.7</v>
      </c>
      <c r="K3519" s="1">
        <v>3.2</v>
      </c>
      <c r="L3519" s="1">
        <v>6.8</v>
      </c>
      <c r="M3519" s="1">
        <v>41947</v>
      </c>
      <c r="N3519" s="1">
        <v>456632.4</v>
      </c>
      <c r="O3519" s="1">
        <v>521635.7</v>
      </c>
      <c r="P3519" s="1">
        <v>22.8</v>
      </c>
      <c r="Q3519" s="1">
        <v>89.58</v>
      </c>
      <c r="R3519" s="1">
        <v>4</v>
      </c>
      <c r="S3519" s="1">
        <v>2004.1</v>
      </c>
    </row>
    <row r="3520" spans="1:19" x14ac:dyDescent="0.25">
      <c r="A3520" s="1">
        <v>11</v>
      </c>
      <c r="C3520" s="1" t="s">
        <v>26</v>
      </c>
      <c r="D3520" s="1">
        <v>2004</v>
      </c>
      <c r="E3520" s="1">
        <v>11</v>
      </c>
      <c r="F3520" s="1">
        <v>31</v>
      </c>
      <c r="G3520" s="1">
        <v>18.600000000000001</v>
      </c>
      <c r="H3520" s="1">
        <v>0</v>
      </c>
      <c r="I3520" s="1">
        <v>79</v>
      </c>
      <c r="J3520" s="1">
        <v>0.4</v>
      </c>
      <c r="K3520" s="1">
        <v>0.5</v>
      </c>
      <c r="L3520" s="1">
        <v>8.1999999999999993</v>
      </c>
      <c r="M3520" s="1">
        <v>41947</v>
      </c>
      <c r="N3520" s="1">
        <v>456632.4</v>
      </c>
      <c r="O3520" s="1">
        <v>521635.7</v>
      </c>
      <c r="P3520" s="1">
        <v>22.8</v>
      </c>
      <c r="Q3520" s="1">
        <v>89.58</v>
      </c>
      <c r="R3520" s="1">
        <v>4</v>
      </c>
      <c r="S3520" s="1">
        <v>2004.11</v>
      </c>
    </row>
    <row r="3521" spans="1:19" x14ac:dyDescent="0.25">
      <c r="A3521" s="1">
        <v>12</v>
      </c>
      <c r="C3521" s="1" t="s">
        <v>26</v>
      </c>
      <c r="D3521" s="1">
        <v>2004</v>
      </c>
      <c r="E3521" s="1">
        <v>12</v>
      </c>
      <c r="F3521" s="1">
        <v>29.8</v>
      </c>
      <c r="G3521" s="1">
        <v>15.8</v>
      </c>
      <c r="H3521" s="1">
        <v>0</v>
      </c>
      <c r="I3521" s="1">
        <v>80</v>
      </c>
      <c r="J3521" s="1">
        <v>0.5</v>
      </c>
      <c r="K3521" s="1">
        <v>0.4</v>
      </c>
      <c r="L3521" s="1">
        <v>7.4</v>
      </c>
      <c r="M3521" s="1">
        <v>41947</v>
      </c>
      <c r="N3521" s="1">
        <v>456632.4</v>
      </c>
      <c r="O3521" s="1">
        <v>521635.7</v>
      </c>
      <c r="P3521" s="1">
        <v>22.8</v>
      </c>
      <c r="Q3521" s="1">
        <v>89.58</v>
      </c>
      <c r="R3521" s="1">
        <v>4</v>
      </c>
      <c r="S3521" s="1">
        <v>2004.12</v>
      </c>
    </row>
    <row r="3522" spans="1:19" x14ac:dyDescent="0.25">
      <c r="A3522" s="1">
        <v>1</v>
      </c>
      <c r="C3522" s="1" t="s">
        <v>26</v>
      </c>
      <c r="D3522" s="1">
        <v>2005</v>
      </c>
      <c r="E3522" s="1">
        <v>1</v>
      </c>
      <c r="F3522" s="1">
        <v>28.5</v>
      </c>
      <c r="G3522" s="1">
        <v>13.5</v>
      </c>
      <c r="H3522" s="1">
        <v>15</v>
      </c>
      <c r="I3522" s="1">
        <v>80</v>
      </c>
      <c r="J3522" s="1">
        <v>0.6</v>
      </c>
      <c r="K3522" s="1">
        <v>1.6</v>
      </c>
      <c r="L3522" s="1">
        <v>7.1</v>
      </c>
      <c r="M3522" s="1">
        <v>41947</v>
      </c>
      <c r="N3522" s="1">
        <v>456632.4</v>
      </c>
      <c r="O3522" s="1">
        <v>521635.7</v>
      </c>
      <c r="P3522" s="1">
        <v>22.8</v>
      </c>
      <c r="Q3522" s="1">
        <v>89.58</v>
      </c>
      <c r="R3522" s="1">
        <v>4</v>
      </c>
      <c r="S3522" s="1">
        <v>2005.01</v>
      </c>
    </row>
    <row r="3523" spans="1:19" x14ac:dyDescent="0.25">
      <c r="A3523" s="1">
        <v>2</v>
      </c>
      <c r="C3523" s="1" t="s">
        <v>26</v>
      </c>
      <c r="D3523" s="1">
        <v>2005</v>
      </c>
      <c r="E3523" s="1">
        <v>2</v>
      </c>
      <c r="F3523" s="1">
        <v>33.9</v>
      </c>
      <c r="G3523" s="1">
        <v>17.3</v>
      </c>
      <c r="H3523" s="1">
        <v>0</v>
      </c>
      <c r="I3523" s="1">
        <v>75</v>
      </c>
      <c r="J3523" s="1">
        <v>1</v>
      </c>
      <c r="K3523" s="1">
        <v>1.2</v>
      </c>
      <c r="L3523" s="1">
        <v>8.9</v>
      </c>
      <c r="M3523" s="1">
        <v>41947</v>
      </c>
      <c r="N3523" s="1">
        <v>456632.4</v>
      </c>
      <c r="O3523" s="1">
        <v>521635.7</v>
      </c>
      <c r="P3523" s="1">
        <v>22.8</v>
      </c>
      <c r="Q3523" s="1">
        <v>89.58</v>
      </c>
      <c r="R3523" s="1">
        <v>4</v>
      </c>
      <c r="S3523" s="1">
        <v>2005.02</v>
      </c>
    </row>
    <row r="3524" spans="1:19" x14ac:dyDescent="0.25">
      <c r="A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x14ac:dyDescent="0.25">
      <c r="A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 spans="1:19" x14ac:dyDescent="0.25">
      <c r="A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x14ac:dyDescent="0.25">
      <c r="A3527" s="1">
        <v>10</v>
      </c>
      <c r="C3527" s="1" t="s">
        <v>26</v>
      </c>
      <c r="D3527" s="1">
        <v>2005</v>
      </c>
      <c r="E3527" s="1">
        <v>10</v>
      </c>
      <c r="F3527" s="1">
        <v>34.5</v>
      </c>
      <c r="G3527" s="1">
        <v>24.7</v>
      </c>
      <c r="H3527" s="1">
        <v>420</v>
      </c>
      <c r="I3527" s="1">
        <v>88</v>
      </c>
      <c r="J3527" s="1">
        <v>0.5</v>
      </c>
      <c r="K3527" s="1">
        <v>5.0999999999999996</v>
      </c>
      <c r="L3527" s="1">
        <v>5</v>
      </c>
      <c r="M3527" s="1">
        <v>41947</v>
      </c>
      <c r="N3527" s="1">
        <v>456632.4</v>
      </c>
      <c r="O3527" s="1">
        <v>521635.7</v>
      </c>
      <c r="P3527" s="1">
        <v>22.8</v>
      </c>
      <c r="Q3527" s="1">
        <v>89.58</v>
      </c>
      <c r="R3527" s="1">
        <v>4</v>
      </c>
      <c r="S3527" s="1">
        <v>2005.1</v>
      </c>
    </row>
    <row r="3528" spans="1:19" x14ac:dyDescent="0.25">
      <c r="A3528" s="1">
        <v>11</v>
      </c>
      <c r="C3528" s="1" t="s">
        <v>26</v>
      </c>
      <c r="D3528" s="1">
        <v>2005</v>
      </c>
      <c r="E3528" s="1">
        <v>11</v>
      </c>
      <c r="F3528" s="1">
        <v>31.4</v>
      </c>
      <c r="G3528" s="1">
        <v>19</v>
      </c>
      <c r="H3528" s="1">
        <v>0</v>
      </c>
      <c r="I3528" s="1">
        <v>81</v>
      </c>
      <c r="J3528" s="1">
        <v>0.2</v>
      </c>
      <c r="K3528" s="1">
        <v>1.2</v>
      </c>
      <c r="L3528" s="1">
        <v>7.8</v>
      </c>
      <c r="M3528" s="1">
        <v>41947</v>
      </c>
      <c r="N3528" s="1">
        <v>456632.4</v>
      </c>
      <c r="O3528" s="1">
        <v>521635.7</v>
      </c>
      <c r="P3528" s="1">
        <v>22.8</v>
      </c>
      <c r="Q3528" s="1">
        <v>89.58</v>
      </c>
      <c r="R3528" s="1">
        <v>4</v>
      </c>
      <c r="S3528" s="1">
        <v>2005.11</v>
      </c>
    </row>
    <row r="3529" spans="1:19" x14ac:dyDescent="0.25">
      <c r="A3529" s="1">
        <v>12</v>
      </c>
      <c r="C3529" s="1" t="s">
        <v>26</v>
      </c>
      <c r="D3529" s="1">
        <v>2005</v>
      </c>
      <c r="E3529" s="1">
        <v>12</v>
      </c>
      <c r="F3529" s="1">
        <v>28.4</v>
      </c>
      <c r="G3529" s="1">
        <v>14.8</v>
      </c>
      <c r="H3529" s="1">
        <v>0</v>
      </c>
      <c r="I3529" s="1">
        <v>78</v>
      </c>
      <c r="J3529" s="1">
        <v>0.3</v>
      </c>
      <c r="K3529" s="1">
        <v>1.2</v>
      </c>
      <c r="L3529" s="1">
        <v>8.1</v>
      </c>
      <c r="M3529" s="1">
        <v>41947</v>
      </c>
      <c r="N3529" s="1">
        <v>456632.4</v>
      </c>
      <c r="O3529" s="1">
        <v>521635.7</v>
      </c>
      <c r="P3529" s="1">
        <v>22.8</v>
      </c>
      <c r="Q3529" s="1">
        <v>89.58</v>
      </c>
      <c r="R3529" s="1">
        <v>4</v>
      </c>
      <c r="S3529" s="1">
        <v>2005.12</v>
      </c>
    </row>
    <row r="3530" spans="1:19" x14ac:dyDescent="0.25">
      <c r="A3530" s="1">
        <v>1</v>
      </c>
      <c r="C3530" s="1" t="s">
        <v>26</v>
      </c>
      <c r="D3530" s="1">
        <v>2006</v>
      </c>
      <c r="E3530" s="1">
        <v>1</v>
      </c>
      <c r="F3530" s="1">
        <v>30.2</v>
      </c>
      <c r="G3530" s="1">
        <v>12.8</v>
      </c>
      <c r="H3530" s="1">
        <v>0</v>
      </c>
      <c r="I3530" s="1">
        <v>77</v>
      </c>
      <c r="J3530" s="1">
        <v>0.3</v>
      </c>
      <c r="K3530" s="1">
        <v>0.5</v>
      </c>
      <c r="L3530" s="1">
        <v>7.6</v>
      </c>
      <c r="M3530" s="1">
        <v>41947</v>
      </c>
      <c r="N3530" s="1">
        <v>456632.4</v>
      </c>
      <c r="O3530" s="1">
        <v>521635.7</v>
      </c>
      <c r="P3530" s="1">
        <v>22.8</v>
      </c>
      <c r="Q3530" s="1">
        <v>89.58</v>
      </c>
      <c r="R3530" s="1">
        <v>4</v>
      </c>
      <c r="S3530" s="1">
        <v>2006.01</v>
      </c>
    </row>
    <row r="3531" spans="1:19" x14ac:dyDescent="0.25">
      <c r="A3531" s="1">
        <v>2</v>
      </c>
      <c r="C3531" s="1" t="s">
        <v>26</v>
      </c>
      <c r="D3531" s="1">
        <v>2006</v>
      </c>
      <c r="E3531" s="1">
        <v>2</v>
      </c>
      <c r="F3531" s="1">
        <v>36.200000000000003</v>
      </c>
      <c r="G3531" s="1">
        <v>18.8</v>
      </c>
      <c r="H3531" s="1">
        <v>0</v>
      </c>
      <c r="I3531" s="1">
        <v>74</v>
      </c>
      <c r="J3531" s="1">
        <v>0.4</v>
      </c>
      <c r="K3531" s="1">
        <v>0.3</v>
      </c>
      <c r="L3531" s="1">
        <v>7.7</v>
      </c>
      <c r="M3531" s="1">
        <v>41947</v>
      </c>
      <c r="N3531" s="1">
        <v>456632.4</v>
      </c>
      <c r="O3531" s="1">
        <v>521635.7</v>
      </c>
      <c r="P3531" s="1">
        <v>22.8</v>
      </c>
      <c r="Q3531" s="1">
        <v>89.58</v>
      </c>
      <c r="R3531" s="1">
        <v>4</v>
      </c>
      <c r="S3531" s="1">
        <v>2006.02</v>
      </c>
    </row>
    <row r="3532" spans="1:19" x14ac:dyDescent="0.25">
      <c r="A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 spans="1:19" x14ac:dyDescent="0.25">
      <c r="A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 spans="1:19" x14ac:dyDescent="0.25">
      <c r="A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x14ac:dyDescent="0.25">
      <c r="A3535" s="1">
        <v>10</v>
      </c>
      <c r="C3535" s="1" t="s">
        <v>26</v>
      </c>
      <c r="D3535" s="1">
        <v>2006</v>
      </c>
      <c r="E3535" s="1">
        <v>10</v>
      </c>
      <c r="F3535" s="1">
        <v>35.1</v>
      </c>
      <c r="G3535" s="1">
        <v>24.9</v>
      </c>
      <c r="H3535" s="1">
        <v>79</v>
      </c>
      <c r="I3535" s="1">
        <v>84</v>
      </c>
      <c r="J3535" s="1">
        <v>0.2</v>
      </c>
      <c r="K3535" s="1">
        <v>3.5</v>
      </c>
      <c r="L3535" s="1">
        <v>5.7</v>
      </c>
      <c r="M3535" s="1">
        <v>41947</v>
      </c>
      <c r="N3535" s="1">
        <v>456632.4</v>
      </c>
      <c r="O3535" s="1">
        <v>521635.7</v>
      </c>
      <c r="P3535" s="1">
        <v>22.8</v>
      </c>
      <c r="Q3535" s="1">
        <v>89.58</v>
      </c>
      <c r="R3535" s="1">
        <v>4</v>
      </c>
      <c r="S3535" s="1">
        <v>2006.1</v>
      </c>
    </row>
    <row r="3536" spans="1:19" x14ac:dyDescent="0.25">
      <c r="A3536" s="1">
        <v>11</v>
      </c>
      <c r="C3536" s="1" t="s">
        <v>26</v>
      </c>
      <c r="D3536" s="1">
        <v>2006</v>
      </c>
      <c r="E3536" s="1">
        <v>11</v>
      </c>
      <c r="F3536" s="1">
        <v>32.4</v>
      </c>
      <c r="G3536" s="1">
        <v>20.100000000000001</v>
      </c>
      <c r="H3536" s="1">
        <v>1</v>
      </c>
      <c r="I3536" s="1">
        <v>81</v>
      </c>
      <c r="J3536" s="1">
        <v>0.3</v>
      </c>
      <c r="K3536" s="1">
        <v>2.7</v>
      </c>
      <c r="L3536" s="1">
        <v>6</v>
      </c>
      <c r="M3536" s="1">
        <v>41947</v>
      </c>
      <c r="N3536" s="1">
        <v>456632.4</v>
      </c>
      <c r="O3536" s="1">
        <v>521635.7</v>
      </c>
      <c r="P3536" s="1">
        <v>22.8</v>
      </c>
      <c r="Q3536" s="1">
        <v>89.58</v>
      </c>
      <c r="R3536" s="1">
        <v>4</v>
      </c>
      <c r="S3536" s="1">
        <v>2006.11</v>
      </c>
    </row>
    <row r="3537" spans="1:19" x14ac:dyDescent="0.25">
      <c r="A3537" s="1">
        <v>12</v>
      </c>
      <c r="C3537" s="1" t="s">
        <v>26</v>
      </c>
      <c r="D3537" s="1">
        <v>2006</v>
      </c>
      <c r="E3537" s="1">
        <v>12</v>
      </c>
      <c r="F3537" s="1">
        <v>29.5</v>
      </c>
      <c r="G3537" s="1">
        <v>15</v>
      </c>
      <c r="H3537" s="1">
        <v>0</v>
      </c>
      <c r="I3537" s="1">
        <v>79</v>
      </c>
      <c r="J3537" s="1">
        <v>0.3</v>
      </c>
      <c r="K3537" s="1">
        <v>0.2</v>
      </c>
      <c r="L3537" s="1">
        <v>6.5</v>
      </c>
      <c r="M3537" s="1">
        <v>41947</v>
      </c>
      <c r="N3537" s="1">
        <v>456632.4</v>
      </c>
      <c r="O3537" s="1">
        <v>521635.7</v>
      </c>
      <c r="P3537" s="1">
        <v>22.8</v>
      </c>
      <c r="Q3537" s="1">
        <v>89.58</v>
      </c>
      <c r="R3537" s="1">
        <v>4</v>
      </c>
      <c r="S3537" s="1">
        <v>2006.12</v>
      </c>
    </row>
    <row r="3538" spans="1:19" x14ac:dyDescent="0.25">
      <c r="A3538" s="1">
        <v>1</v>
      </c>
      <c r="C3538" s="1" t="s">
        <v>26</v>
      </c>
      <c r="D3538" s="1">
        <v>2007</v>
      </c>
      <c r="E3538" s="1">
        <v>1</v>
      </c>
      <c r="F3538" s="1">
        <v>29.5</v>
      </c>
      <c r="G3538" s="1">
        <v>12.2</v>
      </c>
      <c r="H3538" s="1">
        <v>0</v>
      </c>
      <c r="I3538" s="1">
        <v>78</v>
      </c>
      <c r="J3538" s="1">
        <v>0.4</v>
      </c>
      <c r="K3538" s="1">
        <v>0.7</v>
      </c>
      <c r="L3538" s="1">
        <v>5.9</v>
      </c>
      <c r="M3538" s="1">
        <v>41947</v>
      </c>
      <c r="N3538" s="1">
        <v>456632.4</v>
      </c>
      <c r="O3538" s="1">
        <v>521635.7</v>
      </c>
      <c r="P3538" s="1">
        <v>22.8</v>
      </c>
      <c r="Q3538" s="1">
        <v>89.58</v>
      </c>
      <c r="R3538" s="1">
        <v>4</v>
      </c>
      <c r="S3538" s="1">
        <v>2007.01</v>
      </c>
    </row>
    <row r="3539" spans="1:19" x14ac:dyDescent="0.25">
      <c r="A3539" s="1">
        <v>2</v>
      </c>
      <c r="C3539" s="1" t="s">
        <v>26</v>
      </c>
      <c r="D3539" s="1">
        <v>2007</v>
      </c>
      <c r="E3539" s="1">
        <v>2</v>
      </c>
      <c r="F3539" s="1">
        <v>30.6</v>
      </c>
      <c r="G3539" s="1">
        <v>17</v>
      </c>
      <c r="H3539" s="1">
        <v>54</v>
      </c>
      <c r="I3539" s="1">
        <v>80</v>
      </c>
      <c r="J3539" s="1">
        <v>0.4</v>
      </c>
      <c r="K3539" s="1">
        <v>2</v>
      </c>
      <c r="L3539" s="1">
        <v>6.3</v>
      </c>
      <c r="M3539" s="1">
        <v>41947</v>
      </c>
      <c r="N3539" s="1">
        <v>456632.4</v>
      </c>
      <c r="O3539" s="1">
        <v>521635.7</v>
      </c>
      <c r="P3539" s="1">
        <v>22.8</v>
      </c>
      <c r="Q3539" s="1">
        <v>89.58</v>
      </c>
      <c r="R3539" s="1">
        <v>4</v>
      </c>
      <c r="S3539" s="1">
        <v>2007.02</v>
      </c>
    </row>
    <row r="3540" spans="1:19" x14ac:dyDescent="0.25">
      <c r="A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x14ac:dyDescent="0.25">
      <c r="A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spans="1:19" x14ac:dyDescent="0.25">
      <c r="A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spans="1:19" x14ac:dyDescent="0.25">
      <c r="A3543" s="1">
        <v>10</v>
      </c>
      <c r="C3543" s="1" t="s">
        <v>26</v>
      </c>
      <c r="D3543" s="1">
        <v>2007</v>
      </c>
      <c r="E3543" s="1">
        <v>10</v>
      </c>
      <c r="F3543" s="1">
        <v>35.299999999999997</v>
      </c>
      <c r="G3543" s="1">
        <v>24.1</v>
      </c>
      <c r="H3543" s="1">
        <v>197</v>
      </c>
      <c r="I3543" s="1">
        <v>89</v>
      </c>
      <c r="J3543" s="1">
        <v>0.3</v>
      </c>
      <c r="K3543" s="1">
        <v>3.7</v>
      </c>
      <c r="L3543" s="1">
        <v>7.3</v>
      </c>
      <c r="M3543" s="1">
        <v>41947</v>
      </c>
      <c r="N3543" s="1">
        <v>456632.4</v>
      </c>
      <c r="O3543" s="1">
        <v>521635.7</v>
      </c>
      <c r="P3543" s="1">
        <v>22.8</v>
      </c>
      <c r="Q3543" s="1">
        <v>89.58</v>
      </c>
      <c r="R3543" s="1">
        <v>4</v>
      </c>
      <c r="S3543" s="1">
        <v>2007.1</v>
      </c>
    </row>
    <row r="3544" spans="1:19" x14ac:dyDescent="0.25">
      <c r="A3544" s="1">
        <v>11</v>
      </c>
      <c r="C3544" s="1" t="s">
        <v>26</v>
      </c>
      <c r="D3544" s="1">
        <v>2007</v>
      </c>
      <c r="E3544" s="1">
        <v>11</v>
      </c>
      <c r="F3544" s="1">
        <v>31.8</v>
      </c>
      <c r="G3544" s="1">
        <v>20.5</v>
      </c>
      <c r="H3544" s="1">
        <v>113</v>
      </c>
      <c r="I3544" s="1">
        <v>86</v>
      </c>
      <c r="J3544" s="1">
        <v>0.6</v>
      </c>
      <c r="K3544" s="1">
        <v>1.8</v>
      </c>
      <c r="L3544" s="1">
        <v>5.7</v>
      </c>
      <c r="M3544" s="1">
        <v>41947</v>
      </c>
      <c r="N3544" s="1">
        <v>456632.4</v>
      </c>
      <c r="O3544" s="1">
        <v>521635.7</v>
      </c>
      <c r="P3544" s="1">
        <v>22.8</v>
      </c>
      <c r="Q3544" s="1">
        <v>89.58</v>
      </c>
      <c r="R3544" s="1">
        <v>4</v>
      </c>
      <c r="S3544" s="1">
        <v>2007.11</v>
      </c>
    </row>
    <row r="3545" spans="1:19" x14ac:dyDescent="0.25">
      <c r="A3545" s="1">
        <v>12</v>
      </c>
      <c r="C3545" s="1" t="s">
        <v>26</v>
      </c>
      <c r="D3545" s="1">
        <v>2007</v>
      </c>
      <c r="E3545" s="1">
        <v>12</v>
      </c>
      <c r="F3545" s="1">
        <v>28</v>
      </c>
      <c r="G3545" s="1">
        <v>14.4</v>
      </c>
      <c r="H3545" s="1">
        <v>0</v>
      </c>
      <c r="I3545" s="1">
        <v>81</v>
      </c>
      <c r="J3545" s="1">
        <v>0.2</v>
      </c>
      <c r="K3545" s="1">
        <v>1</v>
      </c>
      <c r="L3545" s="1">
        <v>6.5</v>
      </c>
      <c r="M3545" s="1">
        <v>41947</v>
      </c>
      <c r="N3545" s="1">
        <v>456632.4</v>
      </c>
      <c r="O3545" s="1">
        <v>521635.7</v>
      </c>
      <c r="P3545" s="1">
        <v>22.8</v>
      </c>
      <c r="Q3545" s="1">
        <v>89.58</v>
      </c>
      <c r="R3545" s="1">
        <v>4</v>
      </c>
      <c r="S3545" s="1">
        <v>2007.12</v>
      </c>
    </row>
    <row r="3546" spans="1:19" x14ac:dyDescent="0.25">
      <c r="A3546" s="1">
        <v>1</v>
      </c>
      <c r="C3546" s="1" t="s">
        <v>26</v>
      </c>
      <c r="D3546" s="1">
        <v>2008</v>
      </c>
      <c r="E3546" s="1">
        <v>1</v>
      </c>
      <c r="F3546" s="1">
        <v>29.5</v>
      </c>
      <c r="G3546" s="1">
        <v>13.8</v>
      </c>
      <c r="H3546" s="1">
        <v>66</v>
      </c>
      <c r="I3546" s="1">
        <v>80</v>
      </c>
      <c r="J3546" s="1">
        <v>0.2</v>
      </c>
      <c r="K3546" s="1">
        <v>1.4</v>
      </c>
      <c r="L3546" s="1">
        <v>5.7</v>
      </c>
      <c r="M3546" s="1">
        <v>41947</v>
      </c>
      <c r="N3546" s="1">
        <v>456632.4</v>
      </c>
      <c r="O3546" s="1">
        <v>521635.7</v>
      </c>
      <c r="P3546" s="1">
        <v>22.8</v>
      </c>
      <c r="Q3546" s="1">
        <v>89.58</v>
      </c>
      <c r="R3546" s="1">
        <v>4</v>
      </c>
      <c r="S3546" s="1">
        <v>2008.01</v>
      </c>
    </row>
    <row r="3547" spans="1:19" x14ac:dyDescent="0.25">
      <c r="A3547" s="1">
        <v>2</v>
      </c>
      <c r="C3547" s="1" t="s">
        <v>26</v>
      </c>
      <c r="D3547" s="1">
        <v>2008</v>
      </c>
      <c r="E3547" s="1">
        <v>2</v>
      </c>
      <c r="F3547" s="1">
        <v>30.2</v>
      </c>
      <c r="G3547" s="1">
        <v>15.3</v>
      </c>
      <c r="H3547" s="1">
        <v>36</v>
      </c>
      <c r="I3547" s="1">
        <v>74</v>
      </c>
      <c r="J3547" s="1">
        <v>0.1</v>
      </c>
      <c r="K3547" s="1">
        <v>1.1000000000000001</v>
      </c>
      <c r="L3547" s="1">
        <v>7.3</v>
      </c>
      <c r="M3547" s="1">
        <v>41947</v>
      </c>
      <c r="N3547" s="1">
        <v>456632.4</v>
      </c>
      <c r="O3547" s="1">
        <v>521635.7</v>
      </c>
      <c r="P3547" s="1">
        <v>22.8</v>
      </c>
      <c r="Q3547" s="1">
        <v>89.58</v>
      </c>
      <c r="R3547" s="1">
        <v>4</v>
      </c>
      <c r="S3547" s="1">
        <v>2008.02</v>
      </c>
    </row>
    <row r="3548" spans="1:19" x14ac:dyDescent="0.25">
      <c r="A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spans="1:19" x14ac:dyDescent="0.25">
      <c r="A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spans="1:19" x14ac:dyDescent="0.25">
      <c r="A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 spans="1:19" x14ac:dyDescent="0.25">
      <c r="A3551" s="1">
        <v>10</v>
      </c>
      <c r="C3551" s="1" t="s">
        <v>26</v>
      </c>
      <c r="D3551" s="1">
        <v>2008</v>
      </c>
      <c r="E3551" s="1">
        <v>10</v>
      </c>
      <c r="F3551" s="1">
        <v>34.200000000000003</v>
      </c>
      <c r="G3551" s="1">
        <v>23.8</v>
      </c>
      <c r="H3551" s="1">
        <v>187</v>
      </c>
      <c r="I3551" s="1">
        <v>85</v>
      </c>
      <c r="J3551" s="1">
        <v>0.3</v>
      </c>
      <c r="K3551" s="1">
        <v>2.9</v>
      </c>
      <c r="L3551" s="1">
        <v>7.5</v>
      </c>
      <c r="M3551" s="1">
        <v>41947</v>
      </c>
      <c r="N3551" s="1">
        <v>456632.4</v>
      </c>
      <c r="O3551" s="1">
        <v>521635.7</v>
      </c>
      <c r="P3551" s="1">
        <v>22.8</v>
      </c>
      <c r="Q3551" s="1">
        <v>89.58</v>
      </c>
      <c r="R3551" s="1">
        <v>4</v>
      </c>
      <c r="S3551" s="1">
        <v>2008.1</v>
      </c>
    </row>
    <row r="3552" spans="1:19" x14ac:dyDescent="0.25">
      <c r="A3552" s="1">
        <v>11</v>
      </c>
      <c r="C3552" s="1" t="s">
        <v>26</v>
      </c>
      <c r="D3552" s="1">
        <v>2008</v>
      </c>
      <c r="E3552" s="1">
        <v>11</v>
      </c>
      <c r="F3552" s="1">
        <v>32.200000000000003</v>
      </c>
      <c r="G3552" s="1">
        <v>19.600000000000001</v>
      </c>
      <c r="H3552" s="1">
        <v>0</v>
      </c>
      <c r="I3552" s="1">
        <v>79</v>
      </c>
      <c r="J3552" s="1">
        <v>0.1</v>
      </c>
      <c r="K3552" s="1">
        <v>1.2</v>
      </c>
      <c r="L3552" s="1">
        <v>8.8000000000000007</v>
      </c>
      <c r="M3552" s="1">
        <v>41947</v>
      </c>
      <c r="N3552" s="1">
        <v>456632.4</v>
      </c>
      <c r="O3552" s="1">
        <v>521635.7</v>
      </c>
      <c r="P3552" s="1">
        <v>22.8</v>
      </c>
      <c r="Q3552" s="1">
        <v>89.58</v>
      </c>
      <c r="R3552" s="1">
        <v>4</v>
      </c>
      <c r="S3552" s="1">
        <v>2008.11</v>
      </c>
    </row>
    <row r="3553" spans="1:19" x14ac:dyDescent="0.25">
      <c r="A3553" s="1">
        <v>12</v>
      </c>
      <c r="C3553" s="1" t="s">
        <v>26</v>
      </c>
      <c r="D3553" s="1">
        <v>2008</v>
      </c>
      <c r="E3553" s="1">
        <v>12</v>
      </c>
      <c r="F3553" s="1">
        <v>29.8</v>
      </c>
      <c r="G3553" s="1">
        <v>16.399999999999999</v>
      </c>
      <c r="H3553" s="1">
        <v>0</v>
      </c>
      <c r="I3553" s="1">
        <v>85</v>
      </c>
      <c r="J3553" s="1">
        <v>0.1</v>
      </c>
      <c r="K3553" s="1">
        <v>1.2</v>
      </c>
      <c r="L3553" s="1">
        <v>5.2</v>
      </c>
      <c r="M3553" s="1">
        <v>41947</v>
      </c>
      <c r="N3553" s="1">
        <v>456632.4</v>
      </c>
      <c r="O3553" s="1">
        <v>521635.7</v>
      </c>
      <c r="P3553" s="1">
        <v>22.8</v>
      </c>
      <c r="Q3553" s="1">
        <v>89.58</v>
      </c>
      <c r="R3553" s="1">
        <v>4</v>
      </c>
      <c r="S3553" s="1">
        <v>2008.12</v>
      </c>
    </row>
    <row r="3554" spans="1:19" x14ac:dyDescent="0.25">
      <c r="A3554" s="1">
        <v>1</v>
      </c>
      <c r="C3554" s="1" t="s">
        <v>26</v>
      </c>
      <c r="D3554" s="1">
        <v>2009</v>
      </c>
      <c r="E3554" s="1">
        <v>1</v>
      </c>
      <c r="F3554" s="1">
        <v>29.6</v>
      </c>
      <c r="G3554" s="1">
        <v>15.2</v>
      </c>
      <c r="H3554" s="1">
        <v>1</v>
      </c>
      <c r="I3554" s="1">
        <v>82</v>
      </c>
      <c r="J3554" s="1">
        <v>0.9</v>
      </c>
      <c r="K3554" s="1">
        <v>0.6</v>
      </c>
      <c r="L3554" s="1">
        <v>6.2</v>
      </c>
      <c r="M3554" s="1">
        <v>41947</v>
      </c>
      <c r="N3554" s="1">
        <v>456632.4</v>
      </c>
      <c r="O3554" s="1">
        <v>521635.7</v>
      </c>
      <c r="P3554" s="1">
        <v>22.8</v>
      </c>
      <c r="Q3554" s="1">
        <v>89.58</v>
      </c>
      <c r="R3554" s="1">
        <v>4</v>
      </c>
      <c r="S3554" s="1">
        <v>2009.01</v>
      </c>
    </row>
    <row r="3555" spans="1:19" x14ac:dyDescent="0.25">
      <c r="A3555" s="1">
        <v>2</v>
      </c>
      <c r="C3555" s="1" t="s">
        <v>26</v>
      </c>
      <c r="D3555" s="1">
        <v>2009</v>
      </c>
      <c r="E3555" s="1">
        <v>2</v>
      </c>
      <c r="F3555" s="1">
        <v>33.700000000000003</v>
      </c>
      <c r="G3555" s="1">
        <v>16.899999999999999</v>
      </c>
      <c r="H3555" s="1">
        <v>6</v>
      </c>
      <c r="I3555" s="1">
        <v>73</v>
      </c>
      <c r="J3555" s="1">
        <v>1.4</v>
      </c>
      <c r="K3555" s="1">
        <v>0.6</v>
      </c>
      <c r="L3555" s="1">
        <v>8.9</v>
      </c>
      <c r="M3555" s="1">
        <v>41947</v>
      </c>
      <c r="N3555" s="1">
        <v>456632.4</v>
      </c>
      <c r="O3555" s="1">
        <v>521635.7</v>
      </c>
      <c r="P3555" s="1">
        <v>22.8</v>
      </c>
      <c r="Q3555" s="1">
        <v>89.58</v>
      </c>
      <c r="R3555" s="1">
        <v>4</v>
      </c>
      <c r="S3555" s="1">
        <v>2009.02</v>
      </c>
    </row>
    <row r="3556" spans="1:19" x14ac:dyDescent="0.25">
      <c r="A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 spans="1:19" x14ac:dyDescent="0.25">
      <c r="A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 spans="1:19" x14ac:dyDescent="0.25">
      <c r="A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 spans="1:19" x14ac:dyDescent="0.25">
      <c r="A3559" s="1">
        <v>10</v>
      </c>
      <c r="C3559" s="1" t="s">
        <v>26</v>
      </c>
      <c r="D3559" s="1">
        <v>2009</v>
      </c>
      <c r="E3559" s="1">
        <v>10</v>
      </c>
      <c r="F3559" s="1">
        <v>34.5</v>
      </c>
      <c r="G3559" s="1">
        <v>23.6</v>
      </c>
      <c r="H3559" s="1">
        <v>111</v>
      </c>
      <c r="I3559" s="1">
        <v>82</v>
      </c>
      <c r="J3559" s="1">
        <v>0.7</v>
      </c>
      <c r="K3559" s="1">
        <v>2.8</v>
      </c>
      <c r="L3559" s="1">
        <v>7.2</v>
      </c>
      <c r="M3559" s="1">
        <v>41947</v>
      </c>
      <c r="N3559" s="1">
        <v>456632.4</v>
      </c>
      <c r="O3559" s="1">
        <v>521635.7</v>
      </c>
      <c r="P3559" s="1">
        <v>22.8</v>
      </c>
      <c r="Q3559" s="1">
        <v>89.58</v>
      </c>
      <c r="R3559" s="1">
        <v>4</v>
      </c>
      <c r="S3559" s="1">
        <v>2009.1</v>
      </c>
    </row>
    <row r="3560" spans="1:19" x14ac:dyDescent="0.25">
      <c r="A3560" s="1">
        <v>11</v>
      </c>
      <c r="C3560" s="1" t="s">
        <v>26</v>
      </c>
      <c r="D3560" s="1">
        <v>2009</v>
      </c>
      <c r="E3560" s="1">
        <v>11</v>
      </c>
      <c r="F3560" s="1">
        <v>34</v>
      </c>
      <c r="G3560" s="1">
        <v>20.100000000000001</v>
      </c>
      <c r="H3560" s="1">
        <v>20</v>
      </c>
      <c r="I3560" s="1">
        <v>78</v>
      </c>
      <c r="J3560" s="1">
        <v>0.6</v>
      </c>
      <c r="K3560" s="1">
        <v>2.1</v>
      </c>
      <c r="L3560" s="1">
        <v>7.3</v>
      </c>
      <c r="M3560" s="1">
        <v>41947</v>
      </c>
      <c r="N3560" s="1">
        <v>456632.4</v>
      </c>
      <c r="O3560" s="1">
        <v>521635.7</v>
      </c>
      <c r="P3560" s="1">
        <v>22.8</v>
      </c>
      <c r="Q3560" s="1">
        <v>89.58</v>
      </c>
      <c r="R3560" s="1">
        <v>4</v>
      </c>
      <c r="S3560" s="1">
        <v>2009.11</v>
      </c>
    </row>
    <row r="3561" spans="1:19" x14ac:dyDescent="0.25">
      <c r="A3561" s="1">
        <v>12</v>
      </c>
      <c r="C3561" s="1" t="s">
        <v>26</v>
      </c>
      <c r="D3561" s="1">
        <v>2009</v>
      </c>
      <c r="E3561" s="1">
        <v>12</v>
      </c>
      <c r="F3561" s="1">
        <v>29.2</v>
      </c>
      <c r="G3561" s="1">
        <v>14.2</v>
      </c>
      <c r="H3561" s="1">
        <v>0</v>
      </c>
      <c r="I3561" s="1">
        <v>80</v>
      </c>
      <c r="J3561" s="1">
        <v>0.8</v>
      </c>
      <c r="K3561" s="1">
        <v>0.3</v>
      </c>
      <c r="L3561" s="1">
        <v>6.9</v>
      </c>
      <c r="M3561" s="1">
        <v>41947</v>
      </c>
      <c r="N3561" s="1">
        <v>456632.4</v>
      </c>
      <c r="O3561" s="1">
        <v>521635.7</v>
      </c>
      <c r="P3561" s="1">
        <v>22.8</v>
      </c>
      <c r="Q3561" s="1">
        <v>89.58</v>
      </c>
      <c r="R3561" s="1">
        <v>4</v>
      </c>
      <c r="S3561" s="1">
        <v>2009.12</v>
      </c>
    </row>
    <row r="3562" spans="1:19" x14ac:dyDescent="0.25">
      <c r="A3562" s="1">
        <v>1</v>
      </c>
      <c r="C3562" s="1" t="s">
        <v>26</v>
      </c>
      <c r="D3562" s="1">
        <v>2010</v>
      </c>
      <c r="E3562" s="1">
        <v>1</v>
      </c>
      <c r="F3562" s="1">
        <v>28</v>
      </c>
      <c r="G3562" s="1">
        <v>11.9</v>
      </c>
      <c r="H3562" s="1">
        <v>0</v>
      </c>
      <c r="I3562" s="1">
        <v>79</v>
      </c>
      <c r="J3562" s="1">
        <v>1.5</v>
      </c>
      <c r="K3562" s="1">
        <v>1</v>
      </c>
      <c r="L3562" s="1">
        <v>7.5</v>
      </c>
      <c r="M3562" s="1">
        <v>41947</v>
      </c>
      <c r="N3562" s="1">
        <v>456632.4</v>
      </c>
      <c r="O3562" s="1">
        <v>521635.7</v>
      </c>
      <c r="P3562" s="1">
        <v>22.8</v>
      </c>
      <c r="Q3562" s="1">
        <v>89.58</v>
      </c>
      <c r="R3562" s="1">
        <v>4</v>
      </c>
      <c r="S3562" s="1">
        <v>2010.01</v>
      </c>
    </row>
    <row r="3563" spans="1:19" x14ac:dyDescent="0.25">
      <c r="A3563" s="1">
        <v>2</v>
      </c>
      <c r="C3563" s="1" t="s">
        <v>26</v>
      </c>
      <c r="D3563" s="1">
        <v>2010</v>
      </c>
      <c r="E3563" s="1">
        <v>2</v>
      </c>
      <c r="F3563" s="1">
        <v>33</v>
      </c>
      <c r="G3563" s="1">
        <v>16.600000000000001</v>
      </c>
      <c r="H3563" s="1">
        <v>2</v>
      </c>
      <c r="I3563" s="1">
        <v>73</v>
      </c>
      <c r="J3563" s="1">
        <v>1</v>
      </c>
      <c r="K3563" s="1">
        <v>1.2</v>
      </c>
      <c r="L3563" s="1">
        <v>6.3</v>
      </c>
      <c r="M3563" s="1">
        <v>41947</v>
      </c>
      <c r="N3563" s="1">
        <v>456632.4</v>
      </c>
      <c r="O3563" s="1">
        <v>521635.7</v>
      </c>
      <c r="P3563" s="1">
        <v>22.8</v>
      </c>
      <c r="Q3563" s="1">
        <v>89.58</v>
      </c>
      <c r="R3563" s="1">
        <v>4</v>
      </c>
      <c r="S3563" s="1">
        <v>2010.02</v>
      </c>
    </row>
    <row r="3564" spans="1:19" x14ac:dyDescent="0.25">
      <c r="A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spans="1:19" x14ac:dyDescent="0.25">
      <c r="A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x14ac:dyDescent="0.25">
      <c r="A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spans="1:19" x14ac:dyDescent="0.25">
      <c r="A3567" s="1">
        <v>10</v>
      </c>
      <c r="C3567" s="1" t="s">
        <v>26</v>
      </c>
      <c r="D3567" s="1">
        <v>2010</v>
      </c>
      <c r="E3567" s="1">
        <v>10</v>
      </c>
      <c r="F3567" s="1">
        <v>36</v>
      </c>
      <c r="G3567" s="1">
        <v>25</v>
      </c>
      <c r="H3567" s="1">
        <v>332</v>
      </c>
      <c r="I3567" s="1">
        <v>84</v>
      </c>
      <c r="J3567" s="1">
        <v>0.5</v>
      </c>
      <c r="K3567" s="1">
        <v>4.0999999999999996</v>
      </c>
      <c r="L3567" s="1">
        <v>6.4</v>
      </c>
      <c r="M3567" s="1">
        <v>41947</v>
      </c>
      <c r="N3567" s="1">
        <v>456632.4</v>
      </c>
      <c r="O3567" s="1">
        <v>521635.7</v>
      </c>
      <c r="P3567" s="1">
        <v>22.8</v>
      </c>
      <c r="Q3567" s="1">
        <v>89.58</v>
      </c>
      <c r="R3567" s="1">
        <v>4</v>
      </c>
      <c r="S3567" s="1">
        <v>2010.1</v>
      </c>
    </row>
    <row r="3568" spans="1:19" x14ac:dyDescent="0.25">
      <c r="A3568" s="1">
        <v>11</v>
      </c>
      <c r="C3568" s="1" t="s">
        <v>26</v>
      </c>
      <c r="D3568" s="1">
        <v>2010</v>
      </c>
      <c r="E3568" s="1">
        <v>11</v>
      </c>
      <c r="F3568" s="1">
        <v>32.299999999999997</v>
      </c>
      <c r="G3568" s="1">
        <v>21.1</v>
      </c>
      <c r="H3568" s="1">
        <v>0</v>
      </c>
      <c r="I3568" s="1">
        <v>80</v>
      </c>
      <c r="J3568" s="1">
        <v>0.1</v>
      </c>
      <c r="K3568" s="1">
        <v>1.7</v>
      </c>
      <c r="L3568" s="1">
        <v>6.6</v>
      </c>
      <c r="M3568" s="1">
        <v>41947</v>
      </c>
      <c r="N3568" s="1">
        <v>456632.4</v>
      </c>
      <c r="O3568" s="1">
        <v>521635.7</v>
      </c>
      <c r="P3568" s="1">
        <v>22.8</v>
      </c>
      <c r="Q3568" s="1">
        <v>89.58</v>
      </c>
      <c r="R3568" s="1">
        <v>4</v>
      </c>
      <c r="S3568" s="1">
        <v>2010.11</v>
      </c>
    </row>
    <row r="3569" spans="1:19" x14ac:dyDescent="0.25">
      <c r="A3569" s="1">
        <v>12</v>
      </c>
      <c r="C3569" s="1" t="s">
        <v>26</v>
      </c>
      <c r="D3569" s="1">
        <v>2010</v>
      </c>
      <c r="E3569" s="1">
        <v>12</v>
      </c>
      <c r="F3569" s="1">
        <v>28.5</v>
      </c>
      <c r="G3569" s="1">
        <v>14.3</v>
      </c>
      <c r="H3569" s="1">
        <v>13</v>
      </c>
      <c r="I3569" s="1">
        <v>78</v>
      </c>
      <c r="J3569" s="1">
        <v>0.5</v>
      </c>
      <c r="K3569" s="1">
        <v>1.5</v>
      </c>
      <c r="L3569" s="1">
        <v>6.2</v>
      </c>
      <c r="M3569" s="1">
        <v>41947</v>
      </c>
      <c r="N3569" s="1">
        <v>456632.4</v>
      </c>
      <c r="O3569" s="1">
        <v>521635.7</v>
      </c>
      <c r="P3569" s="1">
        <v>22.8</v>
      </c>
      <c r="Q3569" s="1">
        <v>89.58</v>
      </c>
      <c r="R3569" s="1">
        <v>4</v>
      </c>
      <c r="S3569" s="1">
        <v>2010.12</v>
      </c>
    </row>
    <row r="3570" spans="1:19" x14ac:dyDescent="0.25">
      <c r="A3570" s="1">
        <v>1</v>
      </c>
      <c r="C3570" s="1" t="s">
        <v>26</v>
      </c>
      <c r="D3570" s="1">
        <v>2011</v>
      </c>
      <c r="E3570" s="1">
        <v>1</v>
      </c>
      <c r="F3570" s="1">
        <v>28.5</v>
      </c>
      <c r="G3570" s="1">
        <v>12</v>
      </c>
      <c r="H3570" s="1">
        <v>0</v>
      </c>
      <c r="I3570" s="1">
        <v>77</v>
      </c>
      <c r="J3570" s="1">
        <v>0.8</v>
      </c>
      <c r="K3570" s="1">
        <v>0.3</v>
      </c>
      <c r="L3570" s="1">
        <v>6.8</v>
      </c>
      <c r="M3570" s="1">
        <v>41947</v>
      </c>
      <c r="N3570" s="1">
        <v>456632.4</v>
      </c>
      <c r="O3570" s="1">
        <v>521635.7</v>
      </c>
      <c r="P3570" s="1">
        <v>22.8</v>
      </c>
      <c r="Q3570" s="1">
        <v>89.58</v>
      </c>
      <c r="R3570" s="1">
        <v>4</v>
      </c>
      <c r="S3570" s="1">
        <v>2011.01</v>
      </c>
    </row>
    <row r="3571" spans="1:19" x14ac:dyDescent="0.25">
      <c r="A3571" s="1">
        <v>2</v>
      </c>
      <c r="C3571" s="1" t="s">
        <v>26</v>
      </c>
      <c r="D3571" s="1">
        <v>2011</v>
      </c>
      <c r="E3571" s="1">
        <v>2</v>
      </c>
      <c r="F3571" s="1">
        <v>33</v>
      </c>
      <c r="G3571" s="1">
        <v>16.2</v>
      </c>
      <c r="H3571" s="1">
        <v>1</v>
      </c>
      <c r="I3571" s="1">
        <v>71</v>
      </c>
      <c r="J3571" s="1">
        <v>1.2</v>
      </c>
      <c r="K3571" s="1">
        <v>0.7</v>
      </c>
      <c r="L3571" s="1">
        <v>8.1999999999999993</v>
      </c>
      <c r="M3571" s="1">
        <v>41947</v>
      </c>
      <c r="N3571" s="1">
        <v>456632.4</v>
      </c>
      <c r="O3571" s="1">
        <v>521635.7</v>
      </c>
      <c r="P3571" s="1">
        <v>22.8</v>
      </c>
      <c r="Q3571" s="1">
        <v>89.58</v>
      </c>
      <c r="R3571" s="1">
        <v>4</v>
      </c>
      <c r="S3571" s="1">
        <v>2011.02</v>
      </c>
    </row>
    <row r="3572" spans="1:19" x14ac:dyDescent="0.25">
      <c r="A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x14ac:dyDescent="0.25">
      <c r="A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spans="1:19" x14ac:dyDescent="0.25">
      <c r="A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 spans="1:19" x14ac:dyDescent="0.25">
      <c r="A3575" s="1">
        <v>10</v>
      </c>
      <c r="C3575" s="1" t="s">
        <v>26</v>
      </c>
      <c r="D3575" s="1">
        <v>2011</v>
      </c>
      <c r="E3575" s="1">
        <v>10</v>
      </c>
      <c r="F3575" s="1">
        <v>35.5</v>
      </c>
      <c r="G3575" s="1">
        <v>25.2</v>
      </c>
      <c r="H3575" s="1">
        <v>3</v>
      </c>
      <c r="I3575" s="1">
        <v>80</v>
      </c>
      <c r="J3575" s="1">
        <v>0.7</v>
      </c>
      <c r="K3575" s="1">
        <v>2.4</v>
      </c>
      <c r="L3575" s="1">
        <v>7.3</v>
      </c>
      <c r="M3575" s="1">
        <v>41947</v>
      </c>
      <c r="N3575" s="1">
        <v>456632.4</v>
      </c>
      <c r="O3575" s="1">
        <v>521635.7</v>
      </c>
      <c r="P3575" s="1">
        <v>22.8</v>
      </c>
      <c r="Q3575" s="1">
        <v>89.58</v>
      </c>
      <c r="R3575" s="1">
        <v>4</v>
      </c>
      <c r="S3575" s="1">
        <v>2011.1</v>
      </c>
    </row>
    <row r="3576" spans="1:19" x14ac:dyDescent="0.25">
      <c r="A3576" s="1">
        <v>11</v>
      </c>
      <c r="C3576" s="1" t="s">
        <v>26</v>
      </c>
      <c r="D3576" s="1">
        <v>2011</v>
      </c>
      <c r="E3576" s="1">
        <v>11</v>
      </c>
      <c r="F3576" s="1">
        <v>32.6</v>
      </c>
      <c r="G3576" s="1">
        <v>19.399999999999999</v>
      </c>
      <c r="H3576" s="1">
        <v>6</v>
      </c>
      <c r="I3576" s="1">
        <v>81</v>
      </c>
      <c r="J3576" s="1">
        <v>0.7</v>
      </c>
      <c r="K3576" s="1">
        <v>0.6</v>
      </c>
      <c r="L3576" s="1">
        <v>7.6</v>
      </c>
      <c r="M3576" s="1">
        <v>41947</v>
      </c>
      <c r="N3576" s="1">
        <v>456632.4</v>
      </c>
      <c r="O3576" s="1">
        <v>521635.7</v>
      </c>
      <c r="P3576" s="1">
        <v>22.8</v>
      </c>
      <c r="Q3576" s="1">
        <v>89.58</v>
      </c>
      <c r="R3576" s="1">
        <v>4</v>
      </c>
      <c r="S3576" s="1">
        <v>2011.11</v>
      </c>
    </row>
    <row r="3577" spans="1:19" x14ac:dyDescent="0.25">
      <c r="A3577" s="1">
        <v>12</v>
      </c>
      <c r="C3577" s="1" t="s">
        <v>26</v>
      </c>
      <c r="D3577" s="1">
        <v>2011</v>
      </c>
      <c r="E3577" s="1">
        <v>12</v>
      </c>
      <c r="F3577" s="1">
        <v>30.5</v>
      </c>
      <c r="G3577" s="1">
        <v>14.7</v>
      </c>
      <c r="H3577" s="1">
        <v>0</v>
      </c>
      <c r="I3577" s="1">
        <v>83</v>
      </c>
      <c r="J3577" s="1">
        <v>0.9</v>
      </c>
      <c r="K3577" s="1">
        <v>1.1000000000000001</v>
      </c>
      <c r="L3577" s="1">
        <v>5.0999999999999996</v>
      </c>
      <c r="M3577" s="1">
        <v>41947</v>
      </c>
      <c r="N3577" s="1">
        <v>456632.4</v>
      </c>
      <c r="O3577" s="1">
        <v>521635.7</v>
      </c>
      <c r="P3577" s="1">
        <v>22.8</v>
      </c>
      <c r="Q3577" s="1">
        <v>89.58</v>
      </c>
      <c r="R3577" s="1">
        <v>4</v>
      </c>
      <c r="S3577" s="1">
        <v>2011.12</v>
      </c>
    </row>
    <row r="3578" spans="1:19" x14ac:dyDescent="0.25">
      <c r="A3578" s="1">
        <v>1</v>
      </c>
      <c r="C3578" s="1" t="s">
        <v>26</v>
      </c>
      <c r="D3578" s="1">
        <v>2012</v>
      </c>
      <c r="E3578" s="1">
        <v>1</v>
      </c>
      <c r="F3578" s="1">
        <v>29</v>
      </c>
      <c r="G3578" s="1">
        <v>14.3</v>
      </c>
      <c r="H3578" s="1">
        <v>66</v>
      </c>
      <c r="I3578" s="1">
        <v>81</v>
      </c>
      <c r="J3578" s="1">
        <v>1.7</v>
      </c>
      <c r="K3578" s="1">
        <v>2</v>
      </c>
      <c r="L3578" s="1">
        <v>6</v>
      </c>
      <c r="M3578" s="1">
        <v>41947</v>
      </c>
      <c r="N3578" s="1">
        <v>456632.4</v>
      </c>
      <c r="O3578" s="1">
        <v>521635.7</v>
      </c>
      <c r="P3578" s="1">
        <v>22.8</v>
      </c>
      <c r="Q3578" s="1">
        <v>89.58</v>
      </c>
      <c r="R3578" s="1">
        <v>4</v>
      </c>
      <c r="S3578" s="1">
        <v>2012.01</v>
      </c>
    </row>
    <row r="3579" spans="1:19" x14ac:dyDescent="0.25">
      <c r="A3579" s="1">
        <v>2</v>
      </c>
      <c r="C3579" s="1" t="s">
        <v>26</v>
      </c>
      <c r="D3579" s="1">
        <v>2012</v>
      </c>
      <c r="E3579" s="1">
        <v>2</v>
      </c>
      <c r="F3579" s="1">
        <v>34</v>
      </c>
      <c r="G3579" s="1">
        <v>15.6</v>
      </c>
      <c r="H3579" s="1">
        <v>18</v>
      </c>
      <c r="I3579" s="1">
        <v>71</v>
      </c>
      <c r="J3579" s="1">
        <v>1.4</v>
      </c>
      <c r="K3579" s="1">
        <v>0.5</v>
      </c>
      <c r="L3579" s="1">
        <v>8.6</v>
      </c>
      <c r="M3579" s="1">
        <v>41947</v>
      </c>
      <c r="N3579" s="1">
        <v>456632.4</v>
      </c>
      <c r="O3579" s="1">
        <v>521635.7</v>
      </c>
      <c r="P3579" s="1">
        <v>22.8</v>
      </c>
      <c r="Q3579" s="1">
        <v>89.58</v>
      </c>
      <c r="R3579" s="1">
        <v>4</v>
      </c>
      <c r="S3579" s="1">
        <v>2012.02</v>
      </c>
    </row>
    <row r="3580" spans="1:19" x14ac:dyDescent="0.25">
      <c r="A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spans="1:19" x14ac:dyDescent="0.25">
      <c r="A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spans="1:19" x14ac:dyDescent="0.25">
      <c r="A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spans="1:19" x14ac:dyDescent="0.25">
      <c r="A3583" s="1">
        <v>10</v>
      </c>
      <c r="C3583" s="1" t="s">
        <v>26</v>
      </c>
      <c r="D3583" s="1">
        <v>2012</v>
      </c>
      <c r="E3583" s="1">
        <v>10</v>
      </c>
      <c r="F3583" s="1">
        <v>34.700000000000003</v>
      </c>
      <c r="G3583" s="1">
        <v>23.6</v>
      </c>
      <c r="H3583" s="1">
        <v>89</v>
      </c>
      <c r="I3583" s="1">
        <v>86</v>
      </c>
      <c r="J3583" s="1">
        <v>0.9</v>
      </c>
      <c r="K3583" s="1">
        <v>3</v>
      </c>
      <c r="L3583" s="1">
        <v>7.1</v>
      </c>
      <c r="M3583" s="1">
        <v>41947</v>
      </c>
      <c r="N3583" s="1">
        <v>456632.4</v>
      </c>
      <c r="O3583" s="1">
        <v>521635.7</v>
      </c>
      <c r="P3583" s="1">
        <v>22.8</v>
      </c>
      <c r="Q3583" s="1">
        <v>89.58</v>
      </c>
      <c r="R3583" s="1">
        <v>4</v>
      </c>
      <c r="S3583" s="1">
        <v>2012.1</v>
      </c>
    </row>
    <row r="3584" spans="1:19" x14ac:dyDescent="0.25">
      <c r="A3584" s="1">
        <v>11</v>
      </c>
      <c r="C3584" s="1" t="s">
        <v>26</v>
      </c>
      <c r="D3584" s="1">
        <v>2012</v>
      </c>
      <c r="E3584" s="1">
        <v>11</v>
      </c>
      <c r="F3584" s="1">
        <v>32.5</v>
      </c>
      <c r="G3584" s="1">
        <v>19.100000000000001</v>
      </c>
      <c r="H3584" s="1">
        <v>80</v>
      </c>
      <c r="I3584" s="1">
        <v>81</v>
      </c>
      <c r="J3584" s="1">
        <v>0.5</v>
      </c>
      <c r="K3584" s="1">
        <v>2.2999999999999998</v>
      </c>
      <c r="L3584" s="1">
        <v>6.8</v>
      </c>
      <c r="M3584" s="1">
        <v>41947</v>
      </c>
      <c r="N3584" s="1">
        <v>456632.4</v>
      </c>
      <c r="O3584" s="1">
        <v>521635.7</v>
      </c>
      <c r="P3584" s="1">
        <v>22.8</v>
      </c>
      <c r="Q3584" s="1">
        <v>89.58</v>
      </c>
      <c r="R3584" s="1">
        <v>4</v>
      </c>
      <c r="S3584" s="1">
        <v>2012.11</v>
      </c>
    </row>
    <row r="3585" spans="1:19" x14ac:dyDescent="0.25">
      <c r="A3585" s="1">
        <v>12</v>
      </c>
      <c r="C3585" s="1" t="s">
        <v>26</v>
      </c>
      <c r="D3585" s="1">
        <v>2012</v>
      </c>
      <c r="E3585" s="1">
        <v>12</v>
      </c>
      <c r="F3585" s="1">
        <v>29</v>
      </c>
      <c r="G3585" s="1">
        <v>13.7</v>
      </c>
      <c r="H3585" s="1">
        <v>2</v>
      </c>
      <c r="I3585" s="1">
        <v>88</v>
      </c>
      <c r="J3585" s="1">
        <v>1.1000000000000001</v>
      </c>
      <c r="K3585" s="1">
        <v>1</v>
      </c>
      <c r="L3585" s="1">
        <v>6.2</v>
      </c>
      <c r="M3585" s="1">
        <v>41947</v>
      </c>
      <c r="N3585" s="1">
        <v>456632.4</v>
      </c>
      <c r="O3585" s="1">
        <v>521635.7</v>
      </c>
      <c r="P3585" s="1">
        <v>22.8</v>
      </c>
      <c r="Q3585" s="1">
        <v>89.58</v>
      </c>
      <c r="R3585" s="1">
        <v>4</v>
      </c>
      <c r="S3585" s="1">
        <v>2012.12</v>
      </c>
    </row>
    <row r="3586" spans="1:19" x14ac:dyDescent="0.25">
      <c r="A3586" s="1">
        <v>1</v>
      </c>
      <c r="C3586" s="1" t="s">
        <v>26</v>
      </c>
      <c r="D3586" s="1">
        <v>2013</v>
      </c>
      <c r="E3586" s="1">
        <v>1</v>
      </c>
      <c r="F3586" s="1">
        <v>29.2</v>
      </c>
      <c r="G3586" s="1">
        <v>11.7</v>
      </c>
      <c r="H3586" s="1">
        <v>1</v>
      </c>
      <c r="I3586" s="1">
        <v>84</v>
      </c>
      <c r="J3586" s="1">
        <v>1.4</v>
      </c>
      <c r="K3586" s="1">
        <v>0.4</v>
      </c>
      <c r="L3586" s="1">
        <v>6.8</v>
      </c>
      <c r="M3586" s="1">
        <v>41947</v>
      </c>
      <c r="N3586" s="1">
        <v>456632.4</v>
      </c>
      <c r="O3586" s="1">
        <v>521635.7</v>
      </c>
      <c r="P3586" s="1">
        <v>22.8</v>
      </c>
      <c r="Q3586" s="1">
        <v>89.58</v>
      </c>
      <c r="R3586" s="1">
        <v>4</v>
      </c>
      <c r="S3586" s="1">
        <v>2013.01</v>
      </c>
    </row>
    <row r="3587" spans="1:19" x14ac:dyDescent="0.25">
      <c r="A3587" s="1">
        <v>2</v>
      </c>
      <c r="C3587" s="1" t="s">
        <v>26</v>
      </c>
      <c r="D3587" s="1">
        <v>2013</v>
      </c>
      <c r="E3587" s="1">
        <v>2</v>
      </c>
      <c r="F3587" s="1">
        <v>32.4</v>
      </c>
      <c r="G3587" s="1">
        <v>15.6</v>
      </c>
      <c r="H3587" s="1">
        <v>7</v>
      </c>
      <c r="I3587" s="1">
        <v>78</v>
      </c>
      <c r="J3587" s="1">
        <v>1.8</v>
      </c>
      <c r="K3587" s="1">
        <v>1.6</v>
      </c>
      <c r="L3587" s="1">
        <v>7.9</v>
      </c>
      <c r="M3587" s="1">
        <v>41947</v>
      </c>
      <c r="N3587" s="1">
        <v>456632.4</v>
      </c>
      <c r="O3587" s="1">
        <v>521635.7</v>
      </c>
      <c r="P3587" s="1">
        <v>22.8</v>
      </c>
      <c r="Q3587" s="1">
        <v>89.58</v>
      </c>
      <c r="R3587" s="1">
        <v>4</v>
      </c>
      <c r="S3587" s="1">
        <v>2013.02</v>
      </c>
    </row>
    <row r="3588" spans="1:19" x14ac:dyDescent="0.25">
      <c r="A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x14ac:dyDescent="0.25">
      <c r="A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 spans="1:19" x14ac:dyDescent="0.25">
      <c r="A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spans="1:19" x14ac:dyDescent="0.25">
      <c r="A3591" s="1">
        <v>10</v>
      </c>
      <c r="C3591" s="1" t="s">
        <v>26</v>
      </c>
      <c r="D3591" s="1">
        <v>2013</v>
      </c>
      <c r="E3591" s="1">
        <v>10</v>
      </c>
      <c r="F3591" s="1">
        <v>35.200000000000003</v>
      </c>
      <c r="G3591" s="1">
        <v>24.4</v>
      </c>
      <c r="H3591" s="1">
        <v>260</v>
      </c>
      <c r="I3591" s="1">
        <v>87</v>
      </c>
      <c r="J3591" s="1">
        <v>1.5</v>
      </c>
      <c r="K3591" s="1">
        <v>5.3</v>
      </c>
      <c r="L3591" s="1">
        <v>4.3</v>
      </c>
      <c r="M3591" s="1">
        <v>41947</v>
      </c>
      <c r="N3591" s="1">
        <v>456632.4</v>
      </c>
      <c r="O3591" s="1">
        <v>521635.7</v>
      </c>
      <c r="P3591" s="1">
        <v>22.8</v>
      </c>
      <c r="Q3591" s="1">
        <v>89.58</v>
      </c>
      <c r="R3591" s="1">
        <v>4</v>
      </c>
      <c r="S3591" s="1">
        <v>2013.1</v>
      </c>
    </row>
    <row r="3592" spans="1:19" x14ac:dyDescent="0.25">
      <c r="A3592" s="1">
        <v>11</v>
      </c>
      <c r="C3592" s="1" t="s">
        <v>26</v>
      </c>
      <c r="D3592" s="1">
        <v>2013</v>
      </c>
      <c r="E3592" s="1">
        <v>11</v>
      </c>
      <c r="F3592" s="1">
        <v>32.6</v>
      </c>
      <c r="G3592" s="1">
        <v>18.2</v>
      </c>
      <c r="H3592" s="1">
        <v>0</v>
      </c>
      <c r="I3592" s="1">
        <v>75</v>
      </c>
      <c r="J3592" s="1">
        <v>1.1000000000000001</v>
      </c>
      <c r="K3592" s="1">
        <v>0.8</v>
      </c>
      <c r="L3592" s="1">
        <v>8.1</v>
      </c>
      <c r="M3592" s="1">
        <v>41947</v>
      </c>
      <c r="N3592" s="1">
        <v>456632.4</v>
      </c>
      <c r="O3592" s="1">
        <v>521635.7</v>
      </c>
      <c r="P3592" s="1">
        <v>22.8</v>
      </c>
      <c r="Q3592" s="1">
        <v>89.58</v>
      </c>
      <c r="R3592" s="1">
        <v>4</v>
      </c>
      <c r="S3592" s="1">
        <v>2013.11</v>
      </c>
    </row>
    <row r="3593" spans="1:19" x14ac:dyDescent="0.25">
      <c r="A3593" s="1">
        <v>12</v>
      </c>
      <c r="C3593" s="1" t="s">
        <v>26</v>
      </c>
      <c r="D3593" s="1">
        <v>2013</v>
      </c>
      <c r="E3593" s="1">
        <v>12</v>
      </c>
      <c r="F3593" s="1">
        <v>29.5</v>
      </c>
      <c r="G3593" s="1">
        <v>15</v>
      </c>
      <c r="H3593" s="1">
        <v>0</v>
      </c>
      <c r="I3593" s="1">
        <v>79</v>
      </c>
      <c r="J3593" s="1">
        <v>1.3</v>
      </c>
      <c r="K3593" s="1">
        <v>0.7</v>
      </c>
      <c r="L3593" s="1">
        <v>6.3</v>
      </c>
      <c r="M3593" s="1">
        <v>41947</v>
      </c>
      <c r="N3593" s="1">
        <v>456632.4</v>
      </c>
      <c r="O3593" s="1">
        <v>521635.7</v>
      </c>
      <c r="P3593" s="1">
        <v>22.8</v>
      </c>
      <c r="Q3593" s="1">
        <v>89.58</v>
      </c>
      <c r="R3593" s="1">
        <v>4</v>
      </c>
      <c r="S3593" s="1">
        <v>2013.12</v>
      </c>
    </row>
    <row r="3597" spans="1:19" x14ac:dyDescent="0.25">
      <c r="A3597" s="2" t="s">
        <v>0</v>
      </c>
      <c r="B3597" s="1">
        <v>11</v>
      </c>
      <c r="C3597" s="2" t="s">
        <v>1</v>
      </c>
      <c r="D3597" s="2" t="s">
        <v>2</v>
      </c>
      <c r="E3597" s="2" t="s">
        <v>0</v>
      </c>
      <c r="F3597" s="2" t="s">
        <v>3</v>
      </c>
      <c r="G3597" s="2" t="s">
        <v>4</v>
      </c>
      <c r="H3597" s="2" t="s">
        <v>5</v>
      </c>
      <c r="I3597" s="2" t="s">
        <v>6</v>
      </c>
      <c r="J3597" s="2" t="s">
        <v>7</v>
      </c>
      <c r="K3597" s="2" t="s">
        <v>8</v>
      </c>
      <c r="L3597" s="2" t="s">
        <v>9</v>
      </c>
      <c r="M3597" s="2" t="s">
        <v>10</v>
      </c>
      <c r="N3597" s="2" t="s">
        <v>11</v>
      </c>
      <c r="O3597" s="2" t="s">
        <v>12</v>
      </c>
      <c r="P3597" s="2" t="s">
        <v>13</v>
      </c>
      <c r="Q3597" s="2" t="s">
        <v>14</v>
      </c>
      <c r="R3597" s="2" t="s">
        <v>15</v>
      </c>
      <c r="S3597" s="2" t="s">
        <v>16</v>
      </c>
    </row>
    <row r="3598" spans="1:19" x14ac:dyDescent="0.25">
      <c r="A3598" s="1">
        <v>10</v>
      </c>
      <c r="C3598" s="1" t="s">
        <v>27</v>
      </c>
      <c r="D3598" s="1">
        <v>1969</v>
      </c>
      <c r="E3598" s="1">
        <v>10</v>
      </c>
      <c r="F3598" s="1">
        <v>33.9</v>
      </c>
      <c r="G3598" s="1">
        <v>23.6</v>
      </c>
      <c r="H3598" s="1">
        <v>56</v>
      </c>
      <c r="I3598" s="1">
        <v>79</v>
      </c>
      <c r="J3598" s="1">
        <v>0.3</v>
      </c>
      <c r="K3598" s="1">
        <v>2.8</v>
      </c>
      <c r="L3598" s="1">
        <v>6.6310344827586203</v>
      </c>
      <c r="M3598" s="1">
        <v>41953</v>
      </c>
      <c r="N3598" s="1">
        <v>610851.80000000005</v>
      </c>
      <c r="O3598" s="1">
        <v>524433.6</v>
      </c>
      <c r="P3598" s="1">
        <v>22.83</v>
      </c>
      <c r="Q3598" s="1">
        <v>91.08</v>
      </c>
      <c r="R3598" s="1">
        <v>6</v>
      </c>
      <c r="S3598" s="1">
        <v>1969.1</v>
      </c>
    </row>
    <row r="3599" spans="1:19" x14ac:dyDescent="0.25">
      <c r="A3599" s="1">
        <v>11</v>
      </c>
      <c r="C3599" s="1" t="s">
        <v>27</v>
      </c>
      <c r="D3599" s="1">
        <v>1969</v>
      </c>
      <c r="E3599" s="1">
        <v>11</v>
      </c>
      <c r="F3599" s="1">
        <v>32.799999999999997</v>
      </c>
      <c r="G3599" s="1">
        <v>18.7</v>
      </c>
      <c r="H3599" s="1">
        <v>20</v>
      </c>
      <c r="I3599" s="1">
        <v>73</v>
      </c>
      <c r="J3599" s="1">
        <v>0</v>
      </c>
      <c r="K3599" s="1">
        <v>1.3</v>
      </c>
      <c r="L3599" s="1">
        <v>7.6</v>
      </c>
      <c r="M3599" s="1">
        <v>41953</v>
      </c>
      <c r="N3599" s="1">
        <v>610851.80000000005</v>
      </c>
      <c r="O3599" s="1">
        <v>524433.6</v>
      </c>
      <c r="P3599" s="1">
        <v>22.83</v>
      </c>
      <c r="Q3599" s="1">
        <v>91.08</v>
      </c>
      <c r="R3599" s="1">
        <v>6</v>
      </c>
      <c r="S3599" s="1">
        <v>1969.11</v>
      </c>
    </row>
    <row r="3600" spans="1:19" x14ac:dyDescent="0.25">
      <c r="A3600" s="1">
        <v>12</v>
      </c>
      <c r="C3600" s="1" t="s">
        <v>27</v>
      </c>
      <c r="D3600" s="1">
        <v>1969</v>
      </c>
      <c r="E3600" s="1">
        <v>12</v>
      </c>
      <c r="F3600" s="1">
        <v>28.3</v>
      </c>
      <c r="G3600" s="1">
        <v>13.9</v>
      </c>
      <c r="H3600" s="1">
        <v>0</v>
      </c>
      <c r="I3600" s="1">
        <v>72</v>
      </c>
      <c r="J3600" s="1">
        <v>0.1</v>
      </c>
      <c r="K3600" s="1">
        <v>0.5</v>
      </c>
      <c r="L3600" s="1">
        <v>7.2517241379310402</v>
      </c>
      <c r="M3600" s="1">
        <v>41953</v>
      </c>
      <c r="N3600" s="1">
        <v>610851.80000000005</v>
      </c>
      <c r="O3600" s="1">
        <v>524433.6</v>
      </c>
      <c r="P3600" s="1">
        <v>22.83</v>
      </c>
      <c r="Q3600" s="1">
        <v>91.08</v>
      </c>
      <c r="R3600" s="1">
        <v>6</v>
      </c>
      <c r="S3600" s="1">
        <v>1969.12</v>
      </c>
    </row>
    <row r="3601" spans="1:19" x14ac:dyDescent="0.25">
      <c r="A3601" s="1">
        <v>1</v>
      </c>
      <c r="C3601" s="1" t="s">
        <v>27</v>
      </c>
      <c r="D3601" s="1">
        <v>1970</v>
      </c>
      <c r="E3601" s="1">
        <v>1</v>
      </c>
      <c r="F3601" s="1">
        <v>27.2</v>
      </c>
      <c r="G3601" s="1">
        <v>12.5</v>
      </c>
      <c r="H3601" s="1">
        <v>16</v>
      </c>
      <c r="I3601" s="1">
        <v>69</v>
      </c>
      <c r="J3601" s="1">
        <v>0.1</v>
      </c>
      <c r="K3601" s="1">
        <v>0.6</v>
      </c>
      <c r="L3601" s="1">
        <v>7.0689655172413799</v>
      </c>
      <c r="M3601" s="1">
        <v>41953</v>
      </c>
      <c r="N3601" s="1">
        <v>610851.80000000005</v>
      </c>
      <c r="O3601" s="1">
        <v>524433.6</v>
      </c>
      <c r="P3601" s="1">
        <v>22.83</v>
      </c>
      <c r="Q3601" s="1">
        <v>91.08</v>
      </c>
      <c r="R3601" s="1">
        <v>6</v>
      </c>
      <c r="S3601" s="1">
        <v>1970.01</v>
      </c>
    </row>
    <row r="3602" spans="1:19" x14ac:dyDescent="0.25">
      <c r="A3602" s="1">
        <v>2</v>
      </c>
      <c r="C3602" s="1" t="s">
        <v>27</v>
      </c>
      <c r="D3602" s="1">
        <v>1970</v>
      </c>
      <c r="E3602" s="1">
        <v>2</v>
      </c>
      <c r="F3602" s="1">
        <v>30.6</v>
      </c>
      <c r="G3602" s="1">
        <v>15.9</v>
      </c>
      <c r="H3602" s="1">
        <v>65</v>
      </c>
      <c r="I3602" s="1">
        <v>74</v>
      </c>
      <c r="J3602" s="1">
        <v>0.4</v>
      </c>
      <c r="K3602" s="1">
        <v>1.8</v>
      </c>
      <c r="L3602" s="1">
        <v>7.8172413793103397</v>
      </c>
      <c r="M3602" s="1">
        <v>41953</v>
      </c>
      <c r="N3602" s="1">
        <v>610851.80000000005</v>
      </c>
      <c r="O3602" s="1">
        <v>524433.6</v>
      </c>
      <c r="P3602" s="1">
        <v>22.83</v>
      </c>
      <c r="Q3602" s="1">
        <v>91.08</v>
      </c>
      <c r="R3602" s="1">
        <v>6</v>
      </c>
      <c r="S3602" s="1">
        <v>1970.02</v>
      </c>
    </row>
    <row r="3603" spans="1:19" x14ac:dyDescent="0.25">
      <c r="A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spans="1:19" x14ac:dyDescent="0.25">
      <c r="A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spans="1:19" x14ac:dyDescent="0.25">
      <c r="A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spans="1:19" x14ac:dyDescent="0.25">
      <c r="A3606" s="1">
        <v>10</v>
      </c>
      <c r="C3606" s="1" t="s">
        <v>27</v>
      </c>
      <c r="D3606" s="1">
        <v>1970</v>
      </c>
      <c r="E3606" s="1">
        <v>10</v>
      </c>
      <c r="F3606" s="1">
        <v>33.299999999999997</v>
      </c>
      <c r="G3606" s="1">
        <v>24.1</v>
      </c>
      <c r="H3606" s="1">
        <v>569</v>
      </c>
      <c r="I3606" s="1">
        <v>86</v>
      </c>
      <c r="J3606" s="1">
        <v>0.8</v>
      </c>
      <c r="K3606" s="1">
        <v>3.7</v>
      </c>
      <c r="L3606" s="1">
        <v>6.6310344827586203</v>
      </c>
      <c r="M3606" s="1">
        <v>41953</v>
      </c>
      <c r="N3606" s="1">
        <v>610851.80000000005</v>
      </c>
      <c r="O3606" s="1">
        <v>524433.6</v>
      </c>
      <c r="P3606" s="1">
        <v>22.83</v>
      </c>
      <c r="Q3606" s="1">
        <v>91.08</v>
      </c>
      <c r="R3606" s="1">
        <v>6</v>
      </c>
      <c r="S3606" s="1">
        <v>1970.1</v>
      </c>
    </row>
    <row r="3607" spans="1:19" x14ac:dyDescent="0.25">
      <c r="A3607" s="1">
        <v>11</v>
      </c>
      <c r="C3607" s="1" t="s">
        <v>27</v>
      </c>
      <c r="D3607" s="1">
        <v>1970</v>
      </c>
      <c r="E3607" s="1">
        <v>11</v>
      </c>
      <c r="F3607" s="1">
        <v>30.8</v>
      </c>
      <c r="G3607" s="1">
        <v>19.5</v>
      </c>
      <c r="H3607" s="1">
        <v>151</v>
      </c>
      <c r="I3607" s="1">
        <v>80</v>
      </c>
      <c r="J3607" s="1">
        <v>0.5</v>
      </c>
      <c r="K3607" s="1">
        <v>1.6</v>
      </c>
      <c r="L3607" s="1">
        <v>7.6</v>
      </c>
      <c r="M3607" s="1">
        <v>41953</v>
      </c>
      <c r="N3607" s="1">
        <v>610851.80000000005</v>
      </c>
      <c r="O3607" s="1">
        <v>524433.6</v>
      </c>
      <c r="P3607" s="1">
        <v>22.83</v>
      </c>
      <c r="Q3607" s="1">
        <v>91.08</v>
      </c>
      <c r="R3607" s="1">
        <v>6</v>
      </c>
      <c r="S3607" s="1">
        <v>1970.11</v>
      </c>
    </row>
    <row r="3608" spans="1:19" x14ac:dyDescent="0.25">
      <c r="A3608" s="1">
        <v>12</v>
      </c>
      <c r="C3608" s="1" t="s">
        <v>27</v>
      </c>
      <c r="D3608" s="1">
        <v>1970</v>
      </c>
      <c r="E3608" s="1">
        <v>12</v>
      </c>
      <c r="F3608" s="1">
        <v>27.8</v>
      </c>
      <c r="G3608" s="1">
        <v>14.3</v>
      </c>
      <c r="H3608" s="1">
        <v>0</v>
      </c>
      <c r="I3608" s="1">
        <v>72</v>
      </c>
      <c r="J3608" s="1">
        <v>0</v>
      </c>
      <c r="K3608" s="1">
        <v>0.1</v>
      </c>
      <c r="L3608" s="1">
        <v>7.2517241379310402</v>
      </c>
      <c r="M3608" s="1">
        <v>41953</v>
      </c>
      <c r="N3608" s="1">
        <v>610851.80000000005</v>
      </c>
      <c r="O3608" s="1">
        <v>524433.6</v>
      </c>
      <c r="P3608" s="1">
        <v>22.83</v>
      </c>
      <c r="Q3608" s="1">
        <v>91.08</v>
      </c>
      <c r="R3608" s="1">
        <v>6</v>
      </c>
      <c r="S3608" s="1">
        <v>1970.12</v>
      </c>
    </row>
    <row r="3609" spans="1:19" x14ac:dyDescent="0.25">
      <c r="A3609" s="1">
        <v>1</v>
      </c>
      <c r="C3609" s="1" t="s">
        <v>27</v>
      </c>
      <c r="D3609" s="1">
        <v>1971</v>
      </c>
      <c r="E3609" s="1">
        <v>1</v>
      </c>
      <c r="F3609" s="1">
        <v>26.7</v>
      </c>
      <c r="G3609" s="1">
        <v>13.8</v>
      </c>
      <c r="H3609" s="1">
        <v>0</v>
      </c>
      <c r="I3609" s="1">
        <v>75</v>
      </c>
      <c r="J3609" s="1">
        <v>0.1</v>
      </c>
      <c r="K3609" s="1">
        <v>0.5</v>
      </c>
      <c r="L3609" s="1">
        <v>7.0689655172413799</v>
      </c>
      <c r="M3609" s="1">
        <v>41953</v>
      </c>
      <c r="N3609" s="1">
        <v>610851.80000000005</v>
      </c>
      <c r="O3609" s="1">
        <v>524433.6</v>
      </c>
      <c r="P3609" s="1">
        <v>22.83</v>
      </c>
      <c r="Q3609" s="1">
        <v>91.08</v>
      </c>
      <c r="R3609" s="1">
        <v>6</v>
      </c>
      <c r="S3609" s="1">
        <v>1971.01</v>
      </c>
    </row>
    <row r="3610" spans="1:19" x14ac:dyDescent="0.25">
      <c r="A3610" s="1">
        <v>2</v>
      </c>
      <c r="C3610" s="1" t="s">
        <v>27</v>
      </c>
      <c r="D3610" s="1">
        <v>1971</v>
      </c>
      <c r="E3610" s="1">
        <v>2</v>
      </c>
      <c r="F3610" s="1">
        <v>29.9</v>
      </c>
      <c r="G3610" s="1">
        <v>12.4</v>
      </c>
      <c r="H3610" s="1">
        <v>0</v>
      </c>
      <c r="I3610" s="1">
        <v>74</v>
      </c>
      <c r="J3610" s="1">
        <v>0.3</v>
      </c>
      <c r="K3610" s="1">
        <v>1</v>
      </c>
      <c r="L3610" s="1">
        <v>7.8172413793103397</v>
      </c>
      <c r="M3610" s="1">
        <v>41953</v>
      </c>
      <c r="N3610" s="1">
        <v>610851.80000000005</v>
      </c>
      <c r="O3610" s="1">
        <v>524433.6</v>
      </c>
      <c r="P3610" s="1">
        <v>22.83</v>
      </c>
      <c r="Q3610" s="1">
        <v>91.08</v>
      </c>
      <c r="R3610" s="1">
        <v>6</v>
      </c>
      <c r="S3610" s="1">
        <v>1971.02</v>
      </c>
    </row>
    <row r="3611" spans="1:19" x14ac:dyDescent="0.25">
      <c r="A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spans="1:19" x14ac:dyDescent="0.25">
      <c r="A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 spans="1:19" x14ac:dyDescent="0.25">
      <c r="A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 spans="1:19" x14ac:dyDescent="0.25">
      <c r="A3614" s="1">
        <v>10</v>
      </c>
      <c r="C3614" s="1" t="s">
        <v>27</v>
      </c>
      <c r="D3614" s="1">
        <v>1971</v>
      </c>
      <c r="E3614" s="1">
        <v>10</v>
      </c>
      <c r="F3614" s="1">
        <v>33.299999999999997</v>
      </c>
      <c r="G3614" s="1">
        <v>23.7</v>
      </c>
      <c r="H3614" s="1">
        <v>243</v>
      </c>
      <c r="I3614" s="1">
        <v>83</v>
      </c>
      <c r="J3614" s="1">
        <v>0.9</v>
      </c>
      <c r="K3614" s="1">
        <v>3.7</v>
      </c>
      <c r="L3614" s="1">
        <v>6.6310344827586203</v>
      </c>
      <c r="M3614" s="1">
        <v>41953</v>
      </c>
      <c r="N3614" s="1">
        <v>610851.80000000005</v>
      </c>
      <c r="O3614" s="1">
        <v>524433.6</v>
      </c>
      <c r="P3614" s="1">
        <v>22.83</v>
      </c>
      <c r="Q3614" s="1">
        <v>91.08</v>
      </c>
      <c r="R3614" s="1">
        <v>6</v>
      </c>
      <c r="S3614" s="1">
        <v>1971.1</v>
      </c>
    </row>
    <row r="3615" spans="1:19" x14ac:dyDescent="0.25">
      <c r="A3615" s="1">
        <v>11</v>
      </c>
      <c r="C3615" s="1" t="s">
        <v>27</v>
      </c>
      <c r="D3615" s="1">
        <v>1971</v>
      </c>
      <c r="E3615" s="1">
        <v>11</v>
      </c>
      <c r="F3615" s="1">
        <v>30.6</v>
      </c>
      <c r="G3615" s="1">
        <v>18.100000000000001</v>
      </c>
      <c r="H3615" s="1">
        <v>172</v>
      </c>
      <c r="I3615" s="1">
        <v>79</v>
      </c>
      <c r="J3615" s="1">
        <v>0.6</v>
      </c>
      <c r="K3615" s="1">
        <v>1.6</v>
      </c>
      <c r="L3615" s="1">
        <v>7.6</v>
      </c>
      <c r="M3615" s="1">
        <v>41953</v>
      </c>
      <c r="N3615" s="1">
        <v>610851.80000000005</v>
      </c>
      <c r="O3615" s="1">
        <v>524433.6</v>
      </c>
      <c r="P3615" s="1">
        <v>22.83</v>
      </c>
      <c r="Q3615" s="1">
        <v>91.08</v>
      </c>
      <c r="R3615" s="1">
        <v>6</v>
      </c>
      <c r="S3615" s="1">
        <v>1971.11</v>
      </c>
    </row>
    <row r="3616" spans="1:19" x14ac:dyDescent="0.25">
      <c r="A3616" s="1">
        <v>12</v>
      </c>
      <c r="C3616" s="1" t="s">
        <v>27</v>
      </c>
      <c r="D3616" s="1">
        <v>1971</v>
      </c>
      <c r="E3616" s="1">
        <v>12</v>
      </c>
      <c r="F3616" s="1">
        <v>28.3</v>
      </c>
      <c r="G3616" s="1">
        <v>14.5</v>
      </c>
      <c r="H3616" s="1">
        <v>3</v>
      </c>
      <c r="I3616" s="1">
        <v>78</v>
      </c>
      <c r="J3616" s="1">
        <v>0.3</v>
      </c>
      <c r="K3616" s="1">
        <v>0.6</v>
      </c>
      <c r="L3616" s="1">
        <v>7.2517241379310402</v>
      </c>
      <c r="M3616" s="1">
        <v>41953</v>
      </c>
      <c r="N3616" s="1">
        <v>610851.80000000005</v>
      </c>
      <c r="O3616" s="1">
        <v>524433.6</v>
      </c>
      <c r="P3616" s="1">
        <v>22.83</v>
      </c>
      <c r="Q3616" s="1">
        <v>91.08</v>
      </c>
      <c r="R3616" s="1">
        <v>6</v>
      </c>
      <c r="S3616" s="1">
        <v>1971.12</v>
      </c>
    </row>
    <row r="3617" spans="1:19" x14ac:dyDescent="0.25">
      <c r="A3617" s="1">
        <v>1</v>
      </c>
      <c r="C3617" s="1" t="s">
        <v>27</v>
      </c>
      <c r="D3617" s="1">
        <v>1972</v>
      </c>
      <c r="E3617" s="1">
        <v>1</v>
      </c>
      <c r="F3617" s="1">
        <v>26.4</v>
      </c>
      <c r="G3617" s="1">
        <v>13.2</v>
      </c>
      <c r="H3617" s="1">
        <v>5</v>
      </c>
      <c r="I3617" s="1">
        <v>75</v>
      </c>
      <c r="J3617" s="1">
        <v>0.3</v>
      </c>
      <c r="K3617" s="1">
        <v>0.7</v>
      </c>
      <c r="L3617" s="1">
        <v>7.0689655172413799</v>
      </c>
      <c r="M3617" s="1">
        <v>41953</v>
      </c>
      <c r="N3617" s="1">
        <v>610851.80000000005</v>
      </c>
      <c r="O3617" s="1">
        <v>524433.6</v>
      </c>
      <c r="P3617" s="1">
        <v>22.83</v>
      </c>
      <c r="Q3617" s="1">
        <v>91.08</v>
      </c>
      <c r="R3617" s="1">
        <v>6</v>
      </c>
      <c r="S3617" s="1">
        <v>1972.01</v>
      </c>
    </row>
    <row r="3618" spans="1:19" x14ac:dyDescent="0.25">
      <c r="A3618" s="1">
        <v>2</v>
      </c>
      <c r="C3618" s="1" t="s">
        <v>27</v>
      </c>
      <c r="D3618" s="1">
        <v>1972</v>
      </c>
      <c r="E3618" s="1">
        <v>2</v>
      </c>
      <c r="F3618" s="1">
        <v>30</v>
      </c>
      <c r="G3618" s="1">
        <v>12.7</v>
      </c>
      <c r="H3618" s="1">
        <v>59</v>
      </c>
      <c r="I3618" s="1">
        <v>71</v>
      </c>
      <c r="J3618" s="1">
        <v>0.7</v>
      </c>
      <c r="K3618" s="1">
        <v>1.6</v>
      </c>
      <c r="L3618" s="1">
        <v>7.8172413793103397</v>
      </c>
      <c r="M3618" s="1">
        <v>41953</v>
      </c>
      <c r="N3618" s="1">
        <v>610851.80000000005</v>
      </c>
      <c r="O3618" s="1">
        <v>524433.6</v>
      </c>
      <c r="P3618" s="1">
        <v>22.83</v>
      </c>
      <c r="Q3618" s="1">
        <v>91.08</v>
      </c>
      <c r="R3618" s="1">
        <v>6</v>
      </c>
      <c r="S3618" s="1">
        <v>1972.02</v>
      </c>
    </row>
    <row r="3619" spans="1:19" x14ac:dyDescent="0.25">
      <c r="A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 spans="1:19" x14ac:dyDescent="0.25">
      <c r="A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 spans="1:19" x14ac:dyDescent="0.25">
      <c r="A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spans="1:19" x14ac:dyDescent="0.25">
      <c r="A3622" s="1">
        <v>10</v>
      </c>
      <c r="C3622" s="1" t="s">
        <v>27</v>
      </c>
      <c r="D3622" s="1">
        <v>1972</v>
      </c>
      <c r="E3622" s="1">
        <v>10</v>
      </c>
      <c r="F3622" s="1">
        <v>33.799999999999997</v>
      </c>
      <c r="G3622" s="1">
        <v>22.9</v>
      </c>
      <c r="H3622" s="1">
        <v>95</v>
      </c>
      <c r="I3622" s="1">
        <v>78</v>
      </c>
      <c r="J3622" s="1">
        <v>0.6</v>
      </c>
      <c r="K3622" s="1">
        <v>2.2000000000000002</v>
      </c>
      <c r="L3622" s="1">
        <v>6.6310344827586203</v>
      </c>
      <c r="M3622" s="1">
        <v>41953</v>
      </c>
      <c r="N3622" s="1">
        <v>610851.80000000005</v>
      </c>
      <c r="O3622" s="1">
        <v>524433.6</v>
      </c>
      <c r="P3622" s="1">
        <v>22.83</v>
      </c>
      <c r="Q3622" s="1">
        <v>91.08</v>
      </c>
      <c r="R3622" s="1">
        <v>6</v>
      </c>
      <c r="S3622" s="1">
        <v>1972.1</v>
      </c>
    </row>
    <row r="3623" spans="1:19" x14ac:dyDescent="0.25">
      <c r="A3623" s="1">
        <v>11</v>
      </c>
      <c r="C3623" s="1" t="s">
        <v>27</v>
      </c>
      <c r="D3623" s="1">
        <v>1972</v>
      </c>
      <c r="E3623" s="1">
        <v>11</v>
      </c>
      <c r="F3623" s="1">
        <v>32.200000000000003</v>
      </c>
      <c r="G3623" s="1">
        <v>19.100000000000001</v>
      </c>
      <c r="H3623" s="1">
        <v>13</v>
      </c>
      <c r="I3623" s="1">
        <v>74</v>
      </c>
      <c r="J3623" s="1">
        <v>0.6</v>
      </c>
      <c r="K3623" s="1">
        <v>1.5</v>
      </c>
      <c r="L3623" s="1">
        <v>7.6</v>
      </c>
      <c r="M3623" s="1">
        <v>41953</v>
      </c>
      <c r="N3623" s="1">
        <v>610851.80000000005</v>
      </c>
      <c r="O3623" s="1">
        <v>524433.6</v>
      </c>
      <c r="P3623" s="1">
        <v>22.83</v>
      </c>
      <c r="Q3623" s="1">
        <v>91.08</v>
      </c>
      <c r="R3623" s="1">
        <v>6</v>
      </c>
      <c r="S3623" s="1">
        <v>1972.11</v>
      </c>
    </row>
    <row r="3624" spans="1:19" x14ac:dyDescent="0.25">
      <c r="A3624" s="1">
        <v>12</v>
      </c>
      <c r="C3624" s="1" t="s">
        <v>27</v>
      </c>
      <c r="D3624" s="1">
        <v>1972</v>
      </c>
      <c r="E3624" s="1">
        <v>12</v>
      </c>
      <c r="F3624" s="1">
        <v>31.4</v>
      </c>
      <c r="G3624" s="1">
        <v>14</v>
      </c>
      <c r="H3624" s="1">
        <v>0</v>
      </c>
      <c r="I3624" s="1">
        <v>80</v>
      </c>
      <c r="J3624" s="1">
        <v>0.4</v>
      </c>
      <c r="K3624" s="1">
        <v>0.4</v>
      </c>
      <c r="L3624" s="1">
        <v>7.2517241379310402</v>
      </c>
      <c r="M3624" s="1">
        <v>41953</v>
      </c>
      <c r="N3624" s="1">
        <v>610851.80000000005</v>
      </c>
      <c r="O3624" s="1">
        <v>524433.6</v>
      </c>
      <c r="P3624" s="1">
        <v>22.83</v>
      </c>
      <c r="Q3624" s="1">
        <v>91.08</v>
      </c>
      <c r="R3624" s="1">
        <v>6</v>
      </c>
      <c r="S3624" s="1">
        <v>1972.12</v>
      </c>
    </row>
    <row r="3625" spans="1:19" x14ac:dyDescent="0.25">
      <c r="A3625" s="1">
        <v>1</v>
      </c>
      <c r="C3625" s="1" t="s">
        <v>27</v>
      </c>
      <c r="D3625" s="1">
        <v>1973</v>
      </c>
      <c r="E3625" s="1">
        <v>1</v>
      </c>
      <c r="F3625" s="1">
        <v>33.200000000000003</v>
      </c>
      <c r="G3625" s="1">
        <v>13</v>
      </c>
      <c r="H3625" s="1">
        <v>1</v>
      </c>
      <c r="I3625" s="1">
        <v>79</v>
      </c>
      <c r="J3625" s="1">
        <v>0.2</v>
      </c>
      <c r="K3625" s="1">
        <v>0.1</v>
      </c>
      <c r="L3625" s="1">
        <v>7.0689655172413799</v>
      </c>
      <c r="M3625" s="1">
        <v>41953</v>
      </c>
      <c r="N3625" s="1">
        <v>610851.80000000005</v>
      </c>
      <c r="O3625" s="1">
        <v>524433.6</v>
      </c>
      <c r="P3625" s="1">
        <v>22.83</v>
      </c>
      <c r="Q3625" s="1">
        <v>91.08</v>
      </c>
      <c r="R3625" s="1">
        <v>6</v>
      </c>
      <c r="S3625" s="1">
        <v>1973.01</v>
      </c>
    </row>
    <row r="3626" spans="1:19" x14ac:dyDescent="0.25">
      <c r="A3626" s="1">
        <v>2</v>
      </c>
      <c r="C3626" s="1" t="s">
        <v>27</v>
      </c>
      <c r="D3626" s="1">
        <v>1973</v>
      </c>
      <c r="E3626" s="1">
        <v>2</v>
      </c>
      <c r="F3626" s="1">
        <v>35.5</v>
      </c>
      <c r="G3626" s="1">
        <v>16.7</v>
      </c>
      <c r="H3626" s="1">
        <v>4</v>
      </c>
      <c r="I3626" s="1">
        <v>82</v>
      </c>
      <c r="J3626" s="1">
        <v>0.5</v>
      </c>
      <c r="K3626" s="1">
        <v>1.9</v>
      </c>
      <c r="L3626" s="1">
        <v>7.8172413793103397</v>
      </c>
      <c r="M3626" s="1">
        <v>41953</v>
      </c>
      <c r="N3626" s="1">
        <v>610851.80000000005</v>
      </c>
      <c r="O3626" s="1">
        <v>524433.6</v>
      </c>
      <c r="P3626" s="1">
        <v>22.83</v>
      </c>
      <c r="Q3626" s="1">
        <v>91.08</v>
      </c>
      <c r="R3626" s="1">
        <v>6</v>
      </c>
      <c r="S3626" s="1">
        <v>1973.02</v>
      </c>
    </row>
    <row r="3627" spans="1:19" x14ac:dyDescent="0.25">
      <c r="A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spans="1:19" x14ac:dyDescent="0.25">
      <c r="A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spans="1:19" x14ac:dyDescent="0.25">
      <c r="A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 spans="1:19" x14ac:dyDescent="0.25">
      <c r="A3630" s="1">
        <v>10</v>
      </c>
      <c r="C3630" s="1" t="s">
        <v>27</v>
      </c>
      <c r="D3630" s="1">
        <v>1973</v>
      </c>
      <c r="E3630" s="1">
        <v>10</v>
      </c>
      <c r="F3630" s="1">
        <v>33.299999999999997</v>
      </c>
      <c r="G3630" s="1">
        <v>24</v>
      </c>
      <c r="H3630" s="1">
        <v>89</v>
      </c>
      <c r="I3630" s="1">
        <v>88</v>
      </c>
      <c r="J3630" s="1">
        <v>0.6</v>
      </c>
      <c r="K3630" s="1">
        <v>2.5</v>
      </c>
      <c r="L3630" s="1">
        <v>6.6310344827586203</v>
      </c>
      <c r="M3630" s="1">
        <v>41953</v>
      </c>
      <c r="N3630" s="1">
        <v>610851.80000000005</v>
      </c>
      <c r="O3630" s="1">
        <v>524433.6</v>
      </c>
      <c r="P3630" s="1">
        <v>22.83</v>
      </c>
      <c r="Q3630" s="1">
        <v>91.08</v>
      </c>
      <c r="R3630" s="1">
        <v>6</v>
      </c>
      <c r="S3630" s="1">
        <v>1973.1</v>
      </c>
    </row>
    <row r="3631" spans="1:19" x14ac:dyDescent="0.25">
      <c r="A3631" s="1">
        <v>11</v>
      </c>
      <c r="C3631" s="1" t="s">
        <v>27</v>
      </c>
      <c r="D3631" s="1">
        <v>1973</v>
      </c>
      <c r="E3631" s="1">
        <v>11</v>
      </c>
      <c r="F3631" s="1">
        <v>30.5</v>
      </c>
      <c r="G3631" s="1">
        <v>19.600000000000001</v>
      </c>
      <c r="H3631" s="1">
        <v>188</v>
      </c>
      <c r="I3631" s="1">
        <v>89</v>
      </c>
      <c r="J3631" s="1">
        <v>0.4</v>
      </c>
      <c r="K3631" s="1">
        <v>2.2999999999999998</v>
      </c>
      <c r="L3631" s="1">
        <v>7.6</v>
      </c>
      <c r="M3631" s="1">
        <v>41953</v>
      </c>
      <c r="N3631" s="1">
        <v>610851.80000000005</v>
      </c>
      <c r="O3631" s="1">
        <v>524433.6</v>
      </c>
      <c r="P3631" s="1">
        <v>22.83</v>
      </c>
      <c r="Q3631" s="1">
        <v>91.08</v>
      </c>
      <c r="R3631" s="1">
        <v>6</v>
      </c>
      <c r="S3631" s="1">
        <v>1973.11</v>
      </c>
    </row>
    <row r="3632" spans="1:19" x14ac:dyDescent="0.25">
      <c r="A3632" s="1">
        <v>12</v>
      </c>
      <c r="C3632" s="1" t="s">
        <v>27</v>
      </c>
      <c r="D3632" s="1">
        <v>1973</v>
      </c>
      <c r="E3632" s="1">
        <v>12</v>
      </c>
      <c r="F3632" s="1">
        <v>27.2</v>
      </c>
      <c r="G3632" s="1">
        <v>14.9</v>
      </c>
      <c r="H3632" s="1">
        <v>79</v>
      </c>
      <c r="I3632" s="1">
        <v>87</v>
      </c>
      <c r="J3632" s="1">
        <v>0.4</v>
      </c>
      <c r="K3632" s="1">
        <v>0.7</v>
      </c>
      <c r="L3632" s="1">
        <v>7.2517241379310402</v>
      </c>
      <c r="M3632" s="1">
        <v>41953</v>
      </c>
      <c r="N3632" s="1">
        <v>610851.80000000005</v>
      </c>
      <c r="O3632" s="1">
        <v>524433.6</v>
      </c>
      <c r="P3632" s="1">
        <v>22.83</v>
      </c>
      <c r="Q3632" s="1">
        <v>91.08</v>
      </c>
      <c r="R3632" s="1">
        <v>6</v>
      </c>
      <c r="S3632" s="1">
        <v>1973.12</v>
      </c>
    </row>
    <row r="3633" spans="1:19" x14ac:dyDescent="0.25">
      <c r="A3633" s="1">
        <v>1</v>
      </c>
      <c r="C3633" s="1" t="s">
        <v>27</v>
      </c>
      <c r="D3633" s="1">
        <v>1974</v>
      </c>
      <c r="E3633" s="1">
        <v>1</v>
      </c>
      <c r="F3633" s="1">
        <v>26.9</v>
      </c>
      <c r="G3633" s="1">
        <v>13.1</v>
      </c>
      <c r="H3633" s="1">
        <v>11</v>
      </c>
      <c r="I3633" s="1">
        <v>70</v>
      </c>
      <c r="J3633" s="1">
        <v>0.2</v>
      </c>
      <c r="K3633" s="1">
        <v>0.7</v>
      </c>
      <c r="L3633" s="1">
        <v>7.0689655172413799</v>
      </c>
      <c r="M3633" s="1">
        <v>41953</v>
      </c>
      <c r="N3633" s="1">
        <v>610851.80000000005</v>
      </c>
      <c r="O3633" s="1">
        <v>524433.6</v>
      </c>
      <c r="P3633" s="1">
        <v>22.83</v>
      </c>
      <c r="Q3633" s="1">
        <v>91.08</v>
      </c>
      <c r="R3633" s="1">
        <v>6</v>
      </c>
      <c r="S3633" s="1">
        <v>1974.01</v>
      </c>
    </row>
    <row r="3634" spans="1:19" x14ac:dyDescent="0.25">
      <c r="A3634" s="1">
        <v>2</v>
      </c>
      <c r="C3634" s="1" t="s">
        <v>27</v>
      </c>
      <c r="D3634" s="1">
        <v>1974</v>
      </c>
      <c r="E3634" s="1">
        <v>2</v>
      </c>
      <c r="F3634" s="1">
        <v>33.299999999999997</v>
      </c>
      <c r="G3634" s="1">
        <v>14.9</v>
      </c>
      <c r="H3634" s="1">
        <v>0</v>
      </c>
      <c r="I3634" s="1">
        <v>71</v>
      </c>
      <c r="J3634" s="1">
        <v>0.5</v>
      </c>
      <c r="K3634" s="1">
        <v>0</v>
      </c>
      <c r="L3634" s="1">
        <v>7.8172413793103397</v>
      </c>
      <c r="M3634" s="1">
        <v>41953</v>
      </c>
      <c r="N3634" s="1">
        <v>610851.80000000005</v>
      </c>
      <c r="O3634" s="1">
        <v>524433.6</v>
      </c>
      <c r="P3634" s="1">
        <v>22.83</v>
      </c>
      <c r="Q3634" s="1">
        <v>91.08</v>
      </c>
      <c r="R3634" s="1">
        <v>6</v>
      </c>
      <c r="S3634" s="1">
        <v>1974.02</v>
      </c>
    </row>
    <row r="3635" spans="1:19" x14ac:dyDescent="0.25">
      <c r="A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 spans="1:19" x14ac:dyDescent="0.25">
      <c r="A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 spans="1:19" x14ac:dyDescent="0.25">
      <c r="A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 spans="1:19" x14ac:dyDescent="0.25">
      <c r="A3638" s="1">
        <v>10</v>
      </c>
      <c r="C3638" s="1" t="s">
        <v>27</v>
      </c>
      <c r="D3638" s="1">
        <v>1974</v>
      </c>
      <c r="E3638" s="1">
        <v>10</v>
      </c>
      <c r="F3638" s="1">
        <v>33.799999999999997</v>
      </c>
      <c r="G3638" s="1">
        <v>25.6</v>
      </c>
      <c r="H3638" s="1">
        <v>183</v>
      </c>
      <c r="I3638" s="1">
        <v>85</v>
      </c>
      <c r="J3638" s="1">
        <v>0.7</v>
      </c>
      <c r="K3638" s="1">
        <v>2.6</v>
      </c>
      <c r="L3638" s="1">
        <v>6.6310344827586203</v>
      </c>
      <c r="M3638" s="1">
        <v>41953</v>
      </c>
      <c r="N3638" s="1">
        <v>610851.80000000005</v>
      </c>
      <c r="O3638" s="1">
        <v>524433.6</v>
      </c>
      <c r="P3638" s="1">
        <v>22.83</v>
      </c>
      <c r="Q3638" s="1">
        <v>91.08</v>
      </c>
      <c r="R3638" s="1">
        <v>6</v>
      </c>
      <c r="S3638" s="1">
        <v>1974.1</v>
      </c>
    </row>
    <row r="3639" spans="1:19" x14ac:dyDescent="0.25">
      <c r="A3639" s="1">
        <v>11</v>
      </c>
      <c r="C3639" s="1" t="s">
        <v>27</v>
      </c>
      <c r="D3639" s="1">
        <v>1974</v>
      </c>
      <c r="E3639" s="1">
        <v>11</v>
      </c>
      <c r="F3639" s="1">
        <v>31.6</v>
      </c>
      <c r="G3639" s="1">
        <v>22.8</v>
      </c>
      <c r="H3639" s="1">
        <v>71</v>
      </c>
      <c r="I3639" s="1">
        <v>76</v>
      </c>
      <c r="J3639" s="1">
        <v>0.8</v>
      </c>
      <c r="K3639" s="1">
        <v>2.6</v>
      </c>
      <c r="L3639" s="1">
        <v>7.6</v>
      </c>
      <c r="M3639" s="1">
        <v>41953</v>
      </c>
      <c r="N3639" s="1">
        <v>610851.80000000005</v>
      </c>
      <c r="O3639" s="1">
        <v>524433.6</v>
      </c>
      <c r="P3639" s="1">
        <v>22.83</v>
      </c>
      <c r="Q3639" s="1">
        <v>91.08</v>
      </c>
      <c r="R3639" s="1">
        <v>6</v>
      </c>
      <c r="S3639" s="1">
        <v>1974.11</v>
      </c>
    </row>
    <row r="3640" spans="1:19" x14ac:dyDescent="0.25">
      <c r="A3640" s="1">
        <v>12</v>
      </c>
      <c r="C3640" s="1" t="s">
        <v>27</v>
      </c>
      <c r="D3640" s="1">
        <v>1974</v>
      </c>
      <c r="E3640" s="1">
        <v>12</v>
      </c>
      <c r="F3640" s="1">
        <v>27</v>
      </c>
      <c r="G3640" s="1">
        <v>15.4</v>
      </c>
      <c r="H3640" s="1">
        <v>0</v>
      </c>
      <c r="I3640" s="1">
        <v>75</v>
      </c>
      <c r="J3640" s="1">
        <v>0.4</v>
      </c>
      <c r="K3640" s="1">
        <v>0</v>
      </c>
      <c r="L3640" s="1">
        <v>7.2517241379310402</v>
      </c>
      <c r="M3640" s="1">
        <v>41953</v>
      </c>
      <c r="N3640" s="1">
        <v>610851.80000000005</v>
      </c>
      <c r="O3640" s="1">
        <v>524433.6</v>
      </c>
      <c r="P3640" s="1">
        <v>22.83</v>
      </c>
      <c r="Q3640" s="1">
        <v>91.08</v>
      </c>
      <c r="R3640" s="1">
        <v>6</v>
      </c>
      <c r="S3640" s="1">
        <v>1974.12</v>
      </c>
    </row>
    <row r="3641" spans="1:19" x14ac:dyDescent="0.25">
      <c r="A3641" s="1">
        <v>1</v>
      </c>
      <c r="C3641" s="1" t="s">
        <v>27</v>
      </c>
      <c r="D3641" s="1">
        <v>1975</v>
      </c>
      <c r="E3641" s="1">
        <v>1</v>
      </c>
      <c r="F3641" s="1">
        <v>26.7</v>
      </c>
      <c r="G3641" s="1">
        <v>14.5</v>
      </c>
      <c r="H3641" s="1">
        <v>0</v>
      </c>
      <c r="I3641" s="1">
        <v>70</v>
      </c>
      <c r="J3641" s="1">
        <v>0.5</v>
      </c>
      <c r="K3641" s="1">
        <v>0.4</v>
      </c>
      <c r="L3641" s="1">
        <v>7.0689655172413799</v>
      </c>
      <c r="M3641" s="1">
        <v>41953</v>
      </c>
      <c r="N3641" s="1">
        <v>610851.80000000005</v>
      </c>
      <c r="O3641" s="1">
        <v>524433.6</v>
      </c>
      <c r="P3641" s="1">
        <v>22.83</v>
      </c>
      <c r="Q3641" s="1">
        <v>91.08</v>
      </c>
      <c r="R3641" s="1">
        <v>6</v>
      </c>
      <c r="S3641" s="1">
        <v>1975.01</v>
      </c>
    </row>
    <row r="3642" spans="1:19" x14ac:dyDescent="0.25">
      <c r="A3642" s="1">
        <v>2</v>
      </c>
      <c r="C3642" s="1" t="s">
        <v>27</v>
      </c>
      <c r="D3642" s="1">
        <v>1975</v>
      </c>
      <c r="E3642" s="1">
        <v>2</v>
      </c>
      <c r="F3642" s="1">
        <v>31.7</v>
      </c>
      <c r="G3642" s="1">
        <v>15.5</v>
      </c>
      <c r="H3642" s="1">
        <v>3</v>
      </c>
      <c r="I3642" s="1">
        <v>76</v>
      </c>
      <c r="J3642" s="1">
        <v>0.3</v>
      </c>
      <c r="K3642" s="1">
        <v>1.9</v>
      </c>
      <c r="L3642" s="1">
        <v>7.8172413793103397</v>
      </c>
      <c r="M3642" s="1">
        <v>41953</v>
      </c>
      <c r="N3642" s="1">
        <v>610851.80000000005</v>
      </c>
      <c r="O3642" s="1">
        <v>524433.6</v>
      </c>
      <c r="P3642" s="1">
        <v>22.83</v>
      </c>
      <c r="Q3642" s="1">
        <v>91.08</v>
      </c>
      <c r="R3642" s="1">
        <v>6</v>
      </c>
      <c r="S3642" s="1">
        <v>1975.02</v>
      </c>
    </row>
    <row r="3643" spans="1:19" x14ac:dyDescent="0.25">
      <c r="A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 spans="1:19" x14ac:dyDescent="0.25">
      <c r="A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 spans="1:19" x14ac:dyDescent="0.25">
      <c r="A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 spans="1:19" x14ac:dyDescent="0.25">
      <c r="A3646" s="1">
        <v>10</v>
      </c>
      <c r="C3646" s="1" t="s">
        <v>27</v>
      </c>
      <c r="D3646" s="1">
        <v>1975</v>
      </c>
      <c r="E3646" s="1">
        <v>10</v>
      </c>
      <c r="F3646" s="1">
        <v>33.299999999999997</v>
      </c>
      <c r="G3646" s="1">
        <v>25</v>
      </c>
      <c r="H3646" s="1">
        <v>599</v>
      </c>
      <c r="I3646" s="1">
        <v>84</v>
      </c>
      <c r="J3646" s="1">
        <v>0.5</v>
      </c>
      <c r="K3646" s="1">
        <v>2.7</v>
      </c>
      <c r="L3646" s="1">
        <v>6.6310344827586203</v>
      </c>
      <c r="M3646" s="1">
        <v>41953</v>
      </c>
      <c r="N3646" s="1">
        <v>610851.80000000005</v>
      </c>
      <c r="O3646" s="1">
        <v>524433.6</v>
      </c>
      <c r="P3646" s="1">
        <v>22.83</v>
      </c>
      <c r="Q3646" s="1">
        <v>91.08</v>
      </c>
      <c r="R3646" s="1">
        <v>6</v>
      </c>
      <c r="S3646" s="1">
        <v>1975.1</v>
      </c>
    </row>
    <row r="3647" spans="1:19" x14ac:dyDescent="0.25">
      <c r="A3647" s="1">
        <v>11</v>
      </c>
      <c r="C3647" s="1" t="s">
        <v>27</v>
      </c>
      <c r="D3647" s="1">
        <v>1975</v>
      </c>
      <c r="E3647" s="1">
        <v>11</v>
      </c>
      <c r="F3647" s="1">
        <v>31.1</v>
      </c>
      <c r="G3647" s="1">
        <v>19.7</v>
      </c>
      <c r="H3647" s="1">
        <v>119</v>
      </c>
      <c r="I3647" s="1">
        <v>79</v>
      </c>
      <c r="J3647" s="1">
        <v>0.6</v>
      </c>
      <c r="K3647" s="1">
        <v>1.8</v>
      </c>
      <c r="L3647" s="1">
        <v>7.6</v>
      </c>
      <c r="M3647" s="1">
        <v>41953</v>
      </c>
      <c r="N3647" s="1">
        <v>610851.80000000005</v>
      </c>
      <c r="O3647" s="1">
        <v>524433.6</v>
      </c>
      <c r="P3647" s="1">
        <v>22.83</v>
      </c>
      <c r="Q3647" s="1">
        <v>91.08</v>
      </c>
      <c r="R3647" s="1">
        <v>6</v>
      </c>
      <c r="S3647" s="1">
        <v>1975.11</v>
      </c>
    </row>
    <row r="3648" spans="1:19" x14ac:dyDescent="0.25">
      <c r="A3648" s="1">
        <v>12</v>
      </c>
      <c r="C3648" s="1" t="s">
        <v>27</v>
      </c>
      <c r="D3648" s="1">
        <v>1975</v>
      </c>
      <c r="E3648" s="1">
        <v>12</v>
      </c>
      <c r="F3648" s="1">
        <v>27.2</v>
      </c>
      <c r="G3648" s="1">
        <v>13.9</v>
      </c>
      <c r="H3648" s="1">
        <v>0</v>
      </c>
      <c r="I3648" s="1">
        <v>71</v>
      </c>
      <c r="J3648" s="1">
        <v>0.3</v>
      </c>
      <c r="K3648" s="1">
        <v>0.1</v>
      </c>
      <c r="L3648" s="1">
        <v>7.2517241379310402</v>
      </c>
      <c r="M3648" s="1">
        <v>41953</v>
      </c>
      <c r="N3648" s="1">
        <v>610851.80000000005</v>
      </c>
      <c r="O3648" s="1">
        <v>524433.6</v>
      </c>
      <c r="P3648" s="1">
        <v>22.83</v>
      </c>
      <c r="Q3648" s="1">
        <v>91.08</v>
      </c>
      <c r="R3648" s="1">
        <v>6</v>
      </c>
      <c r="S3648" s="1">
        <v>1975.12</v>
      </c>
    </row>
    <row r="3649" spans="1:19" x14ac:dyDescent="0.25">
      <c r="A3649" s="1">
        <v>1</v>
      </c>
      <c r="C3649" s="1" t="s">
        <v>27</v>
      </c>
      <c r="D3649" s="1">
        <v>1976</v>
      </c>
      <c r="E3649" s="1">
        <v>1</v>
      </c>
      <c r="F3649" s="1">
        <v>26.4</v>
      </c>
      <c r="G3649" s="1">
        <v>13.2</v>
      </c>
      <c r="H3649" s="1">
        <v>0</v>
      </c>
      <c r="I3649" s="1">
        <v>75</v>
      </c>
      <c r="J3649" s="1">
        <v>0.3</v>
      </c>
      <c r="K3649" s="1">
        <v>0.7</v>
      </c>
      <c r="L3649" s="1">
        <v>7.0689655172413799</v>
      </c>
      <c r="M3649" s="1">
        <v>41953</v>
      </c>
      <c r="N3649" s="1">
        <v>610851.80000000005</v>
      </c>
      <c r="O3649" s="1">
        <v>524433.6</v>
      </c>
      <c r="P3649" s="1">
        <v>22.83</v>
      </c>
      <c r="Q3649" s="1">
        <v>91.08</v>
      </c>
      <c r="R3649" s="1">
        <v>6</v>
      </c>
      <c r="S3649" s="1">
        <v>1976.01</v>
      </c>
    </row>
    <row r="3650" spans="1:19" x14ac:dyDescent="0.25">
      <c r="A3650" s="1">
        <v>2</v>
      </c>
      <c r="C3650" s="1" t="s">
        <v>27</v>
      </c>
      <c r="D3650" s="1">
        <v>1976</v>
      </c>
      <c r="E3650" s="1">
        <v>2</v>
      </c>
      <c r="F3650" s="1">
        <v>29.5</v>
      </c>
      <c r="G3650" s="1">
        <v>15.6</v>
      </c>
      <c r="H3650" s="1">
        <v>3</v>
      </c>
      <c r="I3650" s="1">
        <v>74</v>
      </c>
      <c r="J3650" s="1">
        <v>0.5</v>
      </c>
      <c r="K3650" s="1">
        <v>1.4</v>
      </c>
      <c r="L3650" s="1">
        <v>7.8172413793103397</v>
      </c>
      <c r="M3650" s="1">
        <v>41953</v>
      </c>
      <c r="N3650" s="1">
        <v>610851.80000000005</v>
      </c>
      <c r="O3650" s="1">
        <v>524433.6</v>
      </c>
      <c r="P3650" s="1">
        <v>22.83</v>
      </c>
      <c r="Q3650" s="1">
        <v>91.08</v>
      </c>
      <c r="R3650" s="1">
        <v>6</v>
      </c>
      <c r="S3650" s="1">
        <v>1976.02</v>
      </c>
    </row>
    <row r="3651" spans="1:19" x14ac:dyDescent="0.25">
      <c r="A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spans="1:19" x14ac:dyDescent="0.25">
      <c r="A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 spans="1:19" x14ac:dyDescent="0.25">
      <c r="A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 spans="1:19" x14ac:dyDescent="0.25">
      <c r="A3654" s="1">
        <v>10</v>
      </c>
      <c r="C3654" s="1" t="s">
        <v>27</v>
      </c>
      <c r="D3654" s="1">
        <v>1976</v>
      </c>
      <c r="E3654" s="1">
        <v>10</v>
      </c>
      <c r="F3654" s="1">
        <v>31.4</v>
      </c>
      <c r="G3654" s="1">
        <v>24.3</v>
      </c>
      <c r="H3654" s="1">
        <v>599</v>
      </c>
      <c r="I3654" s="1">
        <v>83</v>
      </c>
      <c r="J3654" s="1">
        <v>0.6</v>
      </c>
      <c r="K3654" s="1">
        <v>3.1</v>
      </c>
      <c r="L3654" s="1">
        <v>6.6310344827586203</v>
      </c>
      <c r="M3654" s="1">
        <v>41953</v>
      </c>
      <c r="N3654" s="1">
        <v>610851.80000000005</v>
      </c>
      <c r="O3654" s="1">
        <v>524433.6</v>
      </c>
      <c r="P3654" s="1">
        <v>22.83</v>
      </c>
      <c r="Q3654" s="1">
        <v>91.08</v>
      </c>
      <c r="R3654" s="1">
        <v>6</v>
      </c>
      <c r="S3654" s="1">
        <v>1976.1</v>
      </c>
    </row>
    <row r="3655" spans="1:19" x14ac:dyDescent="0.25">
      <c r="A3655" s="1">
        <v>11</v>
      </c>
      <c r="C3655" s="1" t="s">
        <v>27</v>
      </c>
      <c r="D3655" s="1">
        <v>1976</v>
      </c>
      <c r="E3655" s="1">
        <v>11</v>
      </c>
      <c r="F3655" s="1">
        <v>30.2</v>
      </c>
      <c r="G3655" s="1">
        <v>19.7</v>
      </c>
      <c r="H3655" s="1">
        <v>119</v>
      </c>
      <c r="I3655" s="1">
        <v>79</v>
      </c>
      <c r="J3655" s="1">
        <v>0.4</v>
      </c>
      <c r="K3655" s="1">
        <v>1.6</v>
      </c>
      <c r="L3655" s="1">
        <v>7.6</v>
      </c>
      <c r="M3655" s="1">
        <v>41953</v>
      </c>
      <c r="N3655" s="1">
        <v>610851.80000000005</v>
      </c>
      <c r="O3655" s="1">
        <v>524433.6</v>
      </c>
      <c r="P3655" s="1">
        <v>22.83</v>
      </c>
      <c r="Q3655" s="1">
        <v>91.08</v>
      </c>
      <c r="R3655" s="1">
        <v>6</v>
      </c>
      <c r="S3655" s="1">
        <v>1976.11</v>
      </c>
    </row>
    <row r="3656" spans="1:19" x14ac:dyDescent="0.25">
      <c r="A3656" s="1">
        <v>12</v>
      </c>
      <c r="C3656" s="1" t="s">
        <v>27</v>
      </c>
      <c r="D3656" s="1">
        <v>1976</v>
      </c>
      <c r="E3656" s="1">
        <v>12</v>
      </c>
      <c r="F3656" s="1">
        <v>27.5</v>
      </c>
      <c r="G3656" s="1">
        <v>14.9</v>
      </c>
      <c r="H3656" s="1">
        <v>0</v>
      </c>
      <c r="I3656" s="1">
        <v>78</v>
      </c>
      <c r="J3656" s="1">
        <v>0.3</v>
      </c>
      <c r="K3656" s="1">
        <v>0.7</v>
      </c>
      <c r="L3656" s="1">
        <v>7.2517241379310402</v>
      </c>
      <c r="M3656" s="1">
        <v>41953</v>
      </c>
      <c r="N3656" s="1">
        <v>610851.80000000005</v>
      </c>
      <c r="O3656" s="1">
        <v>524433.6</v>
      </c>
      <c r="P3656" s="1">
        <v>22.83</v>
      </c>
      <c r="Q3656" s="1">
        <v>91.08</v>
      </c>
      <c r="R3656" s="1">
        <v>6</v>
      </c>
      <c r="S3656" s="1">
        <v>1976.12</v>
      </c>
    </row>
    <row r="3657" spans="1:19" x14ac:dyDescent="0.25">
      <c r="A3657" s="1">
        <v>1</v>
      </c>
      <c r="C3657" s="1" t="s">
        <v>27</v>
      </c>
      <c r="D3657" s="1">
        <v>1977</v>
      </c>
      <c r="E3657" s="1">
        <v>1</v>
      </c>
      <c r="F3657" s="1">
        <v>26.4</v>
      </c>
      <c r="G3657" s="1">
        <v>13.2</v>
      </c>
      <c r="H3657" s="1">
        <v>5</v>
      </c>
      <c r="I3657" s="1">
        <v>75</v>
      </c>
      <c r="J3657" s="1">
        <v>0.3</v>
      </c>
      <c r="K3657" s="1">
        <v>0.7</v>
      </c>
      <c r="L3657" s="1">
        <v>7.0689655172413799</v>
      </c>
      <c r="M3657" s="1">
        <v>41953</v>
      </c>
      <c r="N3657" s="1">
        <v>610851.80000000005</v>
      </c>
      <c r="O3657" s="1">
        <v>524433.6</v>
      </c>
      <c r="P3657" s="1">
        <v>22.83</v>
      </c>
      <c r="Q3657" s="1">
        <v>91.08</v>
      </c>
      <c r="R3657" s="1">
        <v>6</v>
      </c>
      <c r="S3657" s="1">
        <v>1977.01</v>
      </c>
    </row>
    <row r="3658" spans="1:19" x14ac:dyDescent="0.25">
      <c r="A3658" s="1">
        <v>2</v>
      </c>
      <c r="C3658" s="1" t="s">
        <v>27</v>
      </c>
      <c r="D3658" s="1">
        <v>1977</v>
      </c>
      <c r="E3658" s="1">
        <v>2</v>
      </c>
      <c r="F3658" s="1">
        <v>29.5</v>
      </c>
      <c r="G3658" s="1">
        <v>15.5</v>
      </c>
      <c r="H3658" s="1">
        <v>8</v>
      </c>
      <c r="I3658" s="1">
        <v>74</v>
      </c>
      <c r="J3658" s="1">
        <v>0.5</v>
      </c>
      <c r="K3658" s="1">
        <v>1.4</v>
      </c>
      <c r="L3658" s="1">
        <v>7.8172413793103397</v>
      </c>
      <c r="M3658" s="1">
        <v>41953</v>
      </c>
      <c r="N3658" s="1">
        <v>610851.80000000005</v>
      </c>
      <c r="O3658" s="1">
        <v>524433.6</v>
      </c>
      <c r="P3658" s="1">
        <v>22.83</v>
      </c>
      <c r="Q3658" s="1">
        <v>91.08</v>
      </c>
      <c r="R3658" s="1">
        <v>6</v>
      </c>
      <c r="S3658" s="1">
        <v>1977.02</v>
      </c>
    </row>
    <row r="3659" spans="1:19" x14ac:dyDescent="0.25">
      <c r="A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spans="1:19" x14ac:dyDescent="0.25">
      <c r="A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19" x14ac:dyDescent="0.25">
      <c r="A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spans="1:19" x14ac:dyDescent="0.25">
      <c r="A3662" s="1">
        <v>10</v>
      </c>
      <c r="C3662" s="1" t="s">
        <v>27</v>
      </c>
      <c r="D3662" s="1">
        <v>1977</v>
      </c>
      <c r="E3662" s="1">
        <v>10</v>
      </c>
      <c r="F3662" s="1">
        <v>31.4</v>
      </c>
      <c r="G3662" s="1">
        <v>24.3</v>
      </c>
      <c r="H3662" s="1">
        <v>193</v>
      </c>
      <c r="I3662" s="1">
        <v>83</v>
      </c>
      <c r="J3662" s="1">
        <v>0.6</v>
      </c>
      <c r="K3662" s="1">
        <v>3.1</v>
      </c>
      <c r="L3662" s="1">
        <v>6.6310344827586203</v>
      </c>
      <c r="M3662" s="1">
        <v>41953</v>
      </c>
      <c r="N3662" s="1">
        <v>610851.80000000005</v>
      </c>
      <c r="O3662" s="1">
        <v>524433.6</v>
      </c>
      <c r="P3662" s="1">
        <v>22.83</v>
      </c>
      <c r="Q3662" s="1">
        <v>91.08</v>
      </c>
      <c r="R3662" s="1">
        <v>6</v>
      </c>
      <c r="S3662" s="1">
        <v>1977.1</v>
      </c>
    </row>
    <row r="3663" spans="1:19" x14ac:dyDescent="0.25">
      <c r="A3663" s="1">
        <v>11</v>
      </c>
      <c r="C3663" s="1" t="s">
        <v>27</v>
      </c>
      <c r="D3663" s="1">
        <v>1977</v>
      </c>
      <c r="E3663" s="1">
        <v>11</v>
      </c>
      <c r="F3663" s="1">
        <v>30.2</v>
      </c>
      <c r="G3663" s="1">
        <v>19.7</v>
      </c>
      <c r="H3663" s="1">
        <v>41</v>
      </c>
      <c r="I3663" s="1">
        <v>79</v>
      </c>
      <c r="J3663" s="1">
        <v>0.4</v>
      </c>
      <c r="K3663" s="1">
        <v>1.6</v>
      </c>
      <c r="L3663" s="1">
        <v>7.6</v>
      </c>
      <c r="M3663" s="1">
        <v>41953</v>
      </c>
      <c r="N3663" s="1">
        <v>610851.80000000005</v>
      </c>
      <c r="O3663" s="1">
        <v>524433.6</v>
      </c>
      <c r="P3663" s="1">
        <v>22.83</v>
      </c>
      <c r="Q3663" s="1">
        <v>91.08</v>
      </c>
      <c r="R3663" s="1">
        <v>6</v>
      </c>
      <c r="S3663" s="1">
        <v>1977.11</v>
      </c>
    </row>
    <row r="3664" spans="1:19" x14ac:dyDescent="0.25">
      <c r="A3664" s="1">
        <v>12</v>
      </c>
      <c r="C3664" s="1" t="s">
        <v>27</v>
      </c>
      <c r="D3664" s="1">
        <v>1977</v>
      </c>
      <c r="E3664" s="1">
        <v>12</v>
      </c>
      <c r="F3664" s="1">
        <v>27.5</v>
      </c>
      <c r="G3664" s="1">
        <v>14.9</v>
      </c>
      <c r="H3664" s="1">
        <v>3</v>
      </c>
      <c r="I3664" s="1">
        <v>78</v>
      </c>
      <c r="J3664" s="1">
        <v>0.3</v>
      </c>
      <c r="K3664" s="1">
        <v>0.7</v>
      </c>
      <c r="L3664" s="1">
        <v>7.2517241379310402</v>
      </c>
      <c r="M3664" s="1">
        <v>41953</v>
      </c>
      <c r="N3664" s="1">
        <v>610851.80000000005</v>
      </c>
      <c r="O3664" s="1">
        <v>524433.6</v>
      </c>
      <c r="P3664" s="1">
        <v>22.83</v>
      </c>
      <c r="Q3664" s="1">
        <v>91.08</v>
      </c>
      <c r="R3664" s="1">
        <v>6</v>
      </c>
      <c r="S3664" s="1">
        <v>1977.12</v>
      </c>
    </row>
    <row r="3665" spans="1:19" x14ac:dyDescent="0.25">
      <c r="A3665" s="1">
        <v>1</v>
      </c>
      <c r="C3665" s="1" t="s">
        <v>27</v>
      </c>
      <c r="D3665" s="1">
        <v>1978</v>
      </c>
      <c r="E3665" s="1">
        <v>1</v>
      </c>
      <c r="F3665" s="1">
        <v>26.4</v>
      </c>
      <c r="G3665" s="1">
        <v>13.2</v>
      </c>
      <c r="H3665" s="1">
        <v>5</v>
      </c>
      <c r="I3665" s="1">
        <v>75</v>
      </c>
      <c r="J3665" s="1">
        <v>0.3</v>
      </c>
      <c r="K3665" s="1">
        <v>0.7</v>
      </c>
      <c r="L3665" s="1">
        <v>7.0689655172413799</v>
      </c>
      <c r="M3665" s="1">
        <v>41953</v>
      </c>
      <c r="N3665" s="1">
        <v>610851.80000000005</v>
      </c>
      <c r="O3665" s="1">
        <v>524433.6</v>
      </c>
      <c r="P3665" s="1">
        <v>22.83</v>
      </c>
      <c r="Q3665" s="1">
        <v>91.08</v>
      </c>
      <c r="R3665" s="1">
        <v>6</v>
      </c>
      <c r="S3665" s="1">
        <v>1978.01</v>
      </c>
    </row>
    <row r="3666" spans="1:19" x14ac:dyDescent="0.25">
      <c r="A3666" s="1">
        <v>2</v>
      </c>
      <c r="C3666" s="1" t="s">
        <v>27</v>
      </c>
      <c r="D3666" s="1">
        <v>1978</v>
      </c>
      <c r="E3666" s="1">
        <v>2</v>
      </c>
      <c r="F3666" s="1">
        <v>29.5</v>
      </c>
      <c r="G3666" s="1">
        <v>15.5</v>
      </c>
      <c r="H3666" s="1">
        <v>8</v>
      </c>
      <c r="I3666" s="1">
        <v>74</v>
      </c>
      <c r="J3666" s="1">
        <v>0.5</v>
      </c>
      <c r="K3666" s="1">
        <v>1.4</v>
      </c>
      <c r="L3666" s="1">
        <v>7.8172413793103397</v>
      </c>
      <c r="M3666" s="1">
        <v>41953</v>
      </c>
      <c r="N3666" s="1">
        <v>610851.80000000005</v>
      </c>
      <c r="O3666" s="1">
        <v>524433.6</v>
      </c>
      <c r="P3666" s="1">
        <v>22.83</v>
      </c>
      <c r="Q3666" s="1">
        <v>91.08</v>
      </c>
      <c r="R3666" s="1">
        <v>6</v>
      </c>
      <c r="S3666" s="1">
        <v>1978.02</v>
      </c>
    </row>
    <row r="3667" spans="1:19" x14ac:dyDescent="0.25">
      <c r="A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spans="1:19" x14ac:dyDescent="0.25">
      <c r="A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spans="1:19" x14ac:dyDescent="0.25">
      <c r="A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x14ac:dyDescent="0.25">
      <c r="A3670" s="1">
        <v>10</v>
      </c>
      <c r="C3670" s="1" t="s">
        <v>27</v>
      </c>
      <c r="D3670" s="1">
        <v>1978</v>
      </c>
      <c r="E3670" s="1">
        <v>10</v>
      </c>
      <c r="F3670" s="1">
        <v>31.4</v>
      </c>
      <c r="G3670" s="1">
        <v>24.3</v>
      </c>
      <c r="H3670" s="1">
        <v>193</v>
      </c>
      <c r="I3670" s="1">
        <v>83</v>
      </c>
      <c r="J3670" s="1">
        <v>0.6</v>
      </c>
      <c r="K3670" s="1">
        <v>3.1</v>
      </c>
      <c r="L3670" s="1">
        <v>6.6310344827586203</v>
      </c>
      <c r="M3670" s="1">
        <v>41953</v>
      </c>
      <c r="N3670" s="1">
        <v>610851.80000000005</v>
      </c>
      <c r="O3670" s="1">
        <v>524433.6</v>
      </c>
      <c r="P3670" s="1">
        <v>22.83</v>
      </c>
      <c r="Q3670" s="1">
        <v>91.08</v>
      </c>
      <c r="R3670" s="1">
        <v>6</v>
      </c>
      <c r="S3670" s="1">
        <v>1978.1</v>
      </c>
    </row>
    <row r="3671" spans="1:19" x14ac:dyDescent="0.25">
      <c r="A3671" s="1">
        <v>11</v>
      </c>
      <c r="C3671" s="1" t="s">
        <v>27</v>
      </c>
      <c r="D3671" s="1">
        <v>1978</v>
      </c>
      <c r="E3671" s="1">
        <v>11</v>
      </c>
      <c r="F3671" s="1">
        <v>30.2</v>
      </c>
      <c r="G3671" s="1">
        <v>19.7</v>
      </c>
      <c r="H3671" s="1">
        <v>41</v>
      </c>
      <c r="I3671" s="1">
        <v>79</v>
      </c>
      <c r="J3671" s="1">
        <v>0.4</v>
      </c>
      <c r="K3671" s="1">
        <v>1.6</v>
      </c>
      <c r="L3671" s="1">
        <v>7.6</v>
      </c>
      <c r="M3671" s="1">
        <v>41953</v>
      </c>
      <c r="N3671" s="1">
        <v>610851.80000000005</v>
      </c>
      <c r="O3671" s="1">
        <v>524433.6</v>
      </c>
      <c r="P3671" s="1">
        <v>22.83</v>
      </c>
      <c r="Q3671" s="1">
        <v>91.08</v>
      </c>
      <c r="R3671" s="1">
        <v>6</v>
      </c>
      <c r="S3671" s="1">
        <v>1978.11</v>
      </c>
    </row>
    <row r="3672" spans="1:19" x14ac:dyDescent="0.25">
      <c r="A3672" s="1">
        <v>12</v>
      </c>
      <c r="C3672" s="1" t="s">
        <v>27</v>
      </c>
      <c r="D3672" s="1">
        <v>1978</v>
      </c>
      <c r="E3672" s="1">
        <v>12</v>
      </c>
      <c r="F3672" s="1">
        <v>27.5</v>
      </c>
      <c r="G3672" s="1">
        <v>14.9</v>
      </c>
      <c r="H3672" s="1">
        <v>3</v>
      </c>
      <c r="I3672" s="1">
        <v>78</v>
      </c>
      <c r="J3672" s="1">
        <v>0.3</v>
      </c>
      <c r="K3672" s="1">
        <v>0.7</v>
      </c>
      <c r="L3672" s="1">
        <v>7.2517241379310402</v>
      </c>
      <c r="M3672" s="1">
        <v>41953</v>
      </c>
      <c r="N3672" s="1">
        <v>610851.80000000005</v>
      </c>
      <c r="O3672" s="1">
        <v>524433.6</v>
      </c>
      <c r="P3672" s="1">
        <v>22.83</v>
      </c>
      <c r="Q3672" s="1">
        <v>91.08</v>
      </c>
      <c r="R3672" s="1">
        <v>6</v>
      </c>
      <c r="S3672" s="1">
        <v>1978.12</v>
      </c>
    </row>
    <row r="3673" spans="1:19" x14ac:dyDescent="0.25">
      <c r="A3673" s="1">
        <v>1</v>
      </c>
      <c r="C3673" s="1" t="s">
        <v>27</v>
      </c>
      <c r="D3673" s="1">
        <v>1979</v>
      </c>
      <c r="E3673" s="1">
        <v>1</v>
      </c>
      <c r="F3673" s="1">
        <v>30</v>
      </c>
      <c r="G3673" s="1">
        <v>13.5</v>
      </c>
      <c r="H3673" s="1">
        <v>3</v>
      </c>
      <c r="I3673" s="1">
        <v>69</v>
      </c>
      <c r="J3673" s="1">
        <v>0.3</v>
      </c>
      <c r="K3673" s="1">
        <v>1.1000000000000001</v>
      </c>
      <c r="L3673" s="1">
        <v>7.0689655172413799</v>
      </c>
      <c r="M3673" s="1">
        <v>41953</v>
      </c>
      <c r="N3673" s="1">
        <v>610851.80000000005</v>
      </c>
      <c r="O3673" s="1">
        <v>524433.6</v>
      </c>
      <c r="P3673" s="1">
        <v>22.83</v>
      </c>
      <c r="Q3673" s="1">
        <v>91.08</v>
      </c>
      <c r="R3673" s="1">
        <v>6</v>
      </c>
      <c r="S3673" s="1">
        <v>1979.01</v>
      </c>
    </row>
    <row r="3674" spans="1:19" x14ac:dyDescent="0.25">
      <c r="A3674" s="1">
        <v>2</v>
      </c>
      <c r="C3674" s="1" t="s">
        <v>27</v>
      </c>
      <c r="D3674" s="1">
        <v>1979</v>
      </c>
      <c r="E3674" s="1">
        <v>2</v>
      </c>
      <c r="F3674" s="1">
        <v>32</v>
      </c>
      <c r="G3674" s="1">
        <v>13.9</v>
      </c>
      <c r="H3674" s="1">
        <v>5</v>
      </c>
      <c r="I3674" s="1">
        <v>63</v>
      </c>
      <c r="J3674" s="1">
        <v>0.6</v>
      </c>
      <c r="K3674" s="1">
        <v>1.5</v>
      </c>
      <c r="L3674" s="1">
        <v>7.8172413793103397</v>
      </c>
      <c r="M3674" s="1">
        <v>41953</v>
      </c>
      <c r="N3674" s="1">
        <v>610851.80000000005</v>
      </c>
      <c r="O3674" s="1">
        <v>524433.6</v>
      </c>
      <c r="P3674" s="1">
        <v>22.83</v>
      </c>
      <c r="Q3674" s="1">
        <v>91.08</v>
      </c>
      <c r="R3674" s="1">
        <v>6</v>
      </c>
      <c r="S3674" s="1">
        <v>1979.02</v>
      </c>
    </row>
    <row r="3675" spans="1:19" x14ac:dyDescent="0.25">
      <c r="A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x14ac:dyDescent="0.25">
      <c r="A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x14ac:dyDescent="0.25">
      <c r="A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x14ac:dyDescent="0.25">
      <c r="A3678" s="1">
        <v>10</v>
      </c>
      <c r="C3678" s="1" t="s">
        <v>27</v>
      </c>
      <c r="D3678" s="1">
        <v>1979</v>
      </c>
      <c r="E3678" s="1">
        <v>10</v>
      </c>
      <c r="F3678" s="1">
        <v>31.7</v>
      </c>
      <c r="G3678" s="1">
        <v>24.6</v>
      </c>
      <c r="H3678" s="1">
        <v>8</v>
      </c>
      <c r="I3678" s="1">
        <v>76</v>
      </c>
      <c r="J3678" s="1">
        <v>1</v>
      </c>
      <c r="K3678" s="1">
        <v>3.3</v>
      </c>
      <c r="L3678" s="1">
        <v>6.6310344827586203</v>
      </c>
      <c r="M3678" s="1">
        <v>41953</v>
      </c>
      <c r="N3678" s="1">
        <v>610851.80000000005</v>
      </c>
      <c r="O3678" s="1">
        <v>524433.6</v>
      </c>
      <c r="P3678" s="1">
        <v>22.83</v>
      </c>
      <c r="Q3678" s="1">
        <v>91.08</v>
      </c>
      <c r="R3678" s="1">
        <v>6</v>
      </c>
      <c r="S3678" s="1">
        <v>1979.1</v>
      </c>
    </row>
    <row r="3679" spans="1:19" x14ac:dyDescent="0.25">
      <c r="A3679" s="1">
        <v>11</v>
      </c>
      <c r="C3679" s="1" t="s">
        <v>27</v>
      </c>
      <c r="D3679" s="1">
        <v>1979</v>
      </c>
      <c r="E3679" s="1">
        <v>11</v>
      </c>
      <c r="F3679" s="1">
        <v>33.200000000000003</v>
      </c>
      <c r="G3679" s="1">
        <v>22.1</v>
      </c>
      <c r="H3679" s="1">
        <v>60</v>
      </c>
      <c r="I3679" s="1">
        <v>72</v>
      </c>
      <c r="J3679" s="1">
        <v>0.6</v>
      </c>
      <c r="K3679" s="1">
        <v>2.1</v>
      </c>
      <c r="L3679" s="1">
        <v>7.6</v>
      </c>
      <c r="M3679" s="1">
        <v>41953</v>
      </c>
      <c r="N3679" s="1">
        <v>610851.80000000005</v>
      </c>
      <c r="O3679" s="1">
        <v>524433.6</v>
      </c>
      <c r="P3679" s="1">
        <v>22.83</v>
      </c>
      <c r="Q3679" s="1">
        <v>91.08</v>
      </c>
      <c r="R3679" s="1">
        <v>6</v>
      </c>
      <c r="S3679" s="1">
        <v>1979.11</v>
      </c>
    </row>
    <row r="3680" spans="1:19" x14ac:dyDescent="0.25">
      <c r="A3680" s="1">
        <v>12</v>
      </c>
      <c r="C3680" s="1" t="s">
        <v>27</v>
      </c>
      <c r="D3680" s="1">
        <v>1979</v>
      </c>
      <c r="E3680" s="1">
        <v>12</v>
      </c>
      <c r="F3680" s="1">
        <v>29</v>
      </c>
      <c r="G3680" s="1">
        <v>16.3</v>
      </c>
      <c r="H3680" s="1">
        <v>26</v>
      </c>
      <c r="I3680" s="1">
        <v>73</v>
      </c>
      <c r="J3680" s="1">
        <v>0.7</v>
      </c>
      <c r="K3680" s="1">
        <v>1.7</v>
      </c>
      <c r="L3680" s="1">
        <v>7.2517241379310402</v>
      </c>
      <c r="M3680" s="1">
        <v>41953</v>
      </c>
      <c r="N3680" s="1">
        <v>610851.80000000005</v>
      </c>
      <c r="O3680" s="1">
        <v>524433.6</v>
      </c>
      <c r="P3680" s="1">
        <v>22.83</v>
      </c>
      <c r="Q3680" s="1">
        <v>91.08</v>
      </c>
      <c r="R3680" s="1">
        <v>6</v>
      </c>
      <c r="S3680" s="1">
        <v>1979.12</v>
      </c>
    </row>
    <row r="3681" spans="1:19" x14ac:dyDescent="0.25">
      <c r="A3681" s="1">
        <v>1</v>
      </c>
      <c r="C3681" s="1" t="s">
        <v>27</v>
      </c>
      <c r="D3681" s="1">
        <v>1980</v>
      </c>
      <c r="E3681" s="1">
        <v>1</v>
      </c>
      <c r="F3681" s="1">
        <v>28.3</v>
      </c>
      <c r="G3681" s="1">
        <v>13.4</v>
      </c>
      <c r="H3681" s="1">
        <v>0</v>
      </c>
      <c r="I3681" s="1">
        <v>65</v>
      </c>
      <c r="J3681" s="1">
        <v>0.5</v>
      </c>
      <c r="K3681" s="1">
        <v>0.4</v>
      </c>
      <c r="L3681" s="1">
        <v>7.0689655172413799</v>
      </c>
      <c r="M3681" s="1">
        <v>41953</v>
      </c>
      <c r="N3681" s="1">
        <v>610851.80000000005</v>
      </c>
      <c r="O3681" s="1">
        <v>524433.6</v>
      </c>
      <c r="P3681" s="1">
        <v>22.83</v>
      </c>
      <c r="Q3681" s="1">
        <v>91.08</v>
      </c>
      <c r="R3681" s="1">
        <v>6</v>
      </c>
      <c r="S3681" s="1">
        <v>1980.01</v>
      </c>
    </row>
    <row r="3682" spans="1:19" x14ac:dyDescent="0.25">
      <c r="A3682" s="1">
        <v>2</v>
      </c>
      <c r="C3682" s="1" t="s">
        <v>27</v>
      </c>
      <c r="D3682" s="1">
        <v>1980</v>
      </c>
      <c r="E3682" s="1">
        <v>2</v>
      </c>
      <c r="F3682" s="1">
        <v>31.6</v>
      </c>
      <c r="G3682" s="1">
        <v>15.8</v>
      </c>
      <c r="H3682" s="1">
        <v>61</v>
      </c>
      <c r="I3682" s="1">
        <v>64</v>
      </c>
      <c r="J3682" s="1">
        <v>0.6</v>
      </c>
      <c r="K3682" s="1">
        <v>1.5</v>
      </c>
      <c r="L3682" s="1">
        <v>7.8172413793103397</v>
      </c>
      <c r="M3682" s="1">
        <v>41953</v>
      </c>
      <c r="N3682" s="1">
        <v>610851.80000000005</v>
      </c>
      <c r="O3682" s="1">
        <v>524433.6</v>
      </c>
      <c r="P3682" s="1">
        <v>22.83</v>
      </c>
      <c r="Q3682" s="1">
        <v>91.08</v>
      </c>
      <c r="R3682" s="1">
        <v>6</v>
      </c>
      <c r="S3682" s="1">
        <v>1980.02</v>
      </c>
    </row>
    <row r="3683" spans="1:19" x14ac:dyDescent="0.25">
      <c r="A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x14ac:dyDescent="0.25">
      <c r="A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x14ac:dyDescent="0.25">
      <c r="A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x14ac:dyDescent="0.25">
      <c r="A3686" s="1">
        <v>10</v>
      </c>
      <c r="C3686" s="1" t="s">
        <v>27</v>
      </c>
      <c r="D3686" s="1">
        <v>1980</v>
      </c>
      <c r="E3686" s="1">
        <v>10</v>
      </c>
      <c r="F3686" s="1">
        <v>33.299999999999997</v>
      </c>
      <c r="G3686" s="1">
        <v>24.6</v>
      </c>
      <c r="H3686" s="1">
        <v>186</v>
      </c>
      <c r="I3686" s="1">
        <v>79</v>
      </c>
      <c r="J3686" s="1">
        <v>0.2</v>
      </c>
      <c r="K3686" s="1">
        <v>3.2</v>
      </c>
      <c r="L3686" s="1">
        <v>6.6310344827586203</v>
      </c>
      <c r="M3686" s="1">
        <v>41953</v>
      </c>
      <c r="N3686" s="1">
        <v>610851.80000000005</v>
      </c>
      <c r="O3686" s="1">
        <v>524433.6</v>
      </c>
      <c r="P3686" s="1">
        <v>22.83</v>
      </c>
      <c r="Q3686" s="1">
        <v>91.08</v>
      </c>
      <c r="R3686" s="1">
        <v>6</v>
      </c>
      <c r="S3686" s="1">
        <v>1980.1</v>
      </c>
    </row>
    <row r="3687" spans="1:19" x14ac:dyDescent="0.25">
      <c r="A3687" s="1">
        <v>11</v>
      </c>
      <c r="C3687" s="1" t="s">
        <v>27</v>
      </c>
      <c r="D3687" s="1">
        <v>1980</v>
      </c>
      <c r="E3687" s="1">
        <v>11</v>
      </c>
      <c r="F3687" s="1">
        <v>33.299999999999997</v>
      </c>
      <c r="G3687" s="1">
        <v>19.600000000000001</v>
      </c>
      <c r="H3687" s="1">
        <v>1</v>
      </c>
      <c r="I3687" s="1">
        <v>68</v>
      </c>
      <c r="J3687" s="1">
        <v>0</v>
      </c>
      <c r="K3687" s="1">
        <v>0.5</v>
      </c>
      <c r="L3687" s="1">
        <v>7.6</v>
      </c>
      <c r="M3687" s="1">
        <v>41953</v>
      </c>
      <c r="N3687" s="1">
        <v>610851.80000000005</v>
      </c>
      <c r="O3687" s="1">
        <v>524433.6</v>
      </c>
      <c r="P3687" s="1">
        <v>22.83</v>
      </c>
      <c r="Q3687" s="1">
        <v>91.08</v>
      </c>
      <c r="R3687" s="1">
        <v>6</v>
      </c>
      <c r="S3687" s="1">
        <v>1980.11</v>
      </c>
    </row>
    <row r="3688" spans="1:19" x14ac:dyDescent="0.25">
      <c r="A3688" s="1">
        <v>12</v>
      </c>
      <c r="C3688" s="1" t="s">
        <v>27</v>
      </c>
      <c r="D3688" s="1">
        <v>1980</v>
      </c>
      <c r="E3688" s="1">
        <v>12</v>
      </c>
      <c r="F3688" s="1">
        <v>32.5</v>
      </c>
      <c r="G3688" s="1">
        <v>15.7</v>
      </c>
      <c r="H3688" s="1">
        <v>2</v>
      </c>
      <c r="I3688" s="1">
        <v>74</v>
      </c>
      <c r="J3688" s="1">
        <v>0</v>
      </c>
      <c r="K3688" s="1">
        <v>1.6</v>
      </c>
      <c r="L3688" s="1">
        <v>7.2517241379310402</v>
      </c>
      <c r="M3688" s="1">
        <v>41953</v>
      </c>
      <c r="N3688" s="1">
        <v>610851.80000000005</v>
      </c>
      <c r="O3688" s="1">
        <v>524433.6</v>
      </c>
      <c r="P3688" s="1">
        <v>22.83</v>
      </c>
      <c r="Q3688" s="1">
        <v>91.08</v>
      </c>
      <c r="R3688" s="1">
        <v>6</v>
      </c>
      <c r="S3688" s="1">
        <v>1980.12</v>
      </c>
    </row>
    <row r="3689" spans="1:19" x14ac:dyDescent="0.25">
      <c r="A3689" s="1">
        <v>1</v>
      </c>
      <c r="C3689" s="1" t="s">
        <v>27</v>
      </c>
      <c r="D3689" s="1">
        <v>1981</v>
      </c>
      <c r="E3689" s="1">
        <v>1</v>
      </c>
      <c r="F3689" s="1">
        <v>27.8</v>
      </c>
      <c r="G3689" s="1">
        <v>14.1</v>
      </c>
      <c r="H3689" s="1">
        <v>108</v>
      </c>
      <c r="I3689" s="1">
        <v>71</v>
      </c>
      <c r="J3689" s="1">
        <v>0.1</v>
      </c>
      <c r="K3689" s="1">
        <v>1.4</v>
      </c>
      <c r="L3689" s="1">
        <v>7.0689655172413799</v>
      </c>
      <c r="M3689" s="1">
        <v>41953</v>
      </c>
      <c r="N3689" s="1">
        <v>610851.80000000005</v>
      </c>
      <c r="O3689" s="1">
        <v>524433.6</v>
      </c>
      <c r="P3689" s="1">
        <v>22.83</v>
      </c>
      <c r="Q3689" s="1">
        <v>91.08</v>
      </c>
      <c r="R3689" s="1">
        <v>6</v>
      </c>
      <c r="S3689" s="1">
        <v>1981.01</v>
      </c>
    </row>
    <row r="3690" spans="1:19" x14ac:dyDescent="0.25">
      <c r="A3690" s="1">
        <v>2</v>
      </c>
      <c r="C3690" s="1" t="s">
        <v>27</v>
      </c>
      <c r="D3690" s="1">
        <v>1981</v>
      </c>
      <c r="E3690" s="1">
        <v>2</v>
      </c>
      <c r="F3690" s="1">
        <v>32.200000000000003</v>
      </c>
      <c r="G3690" s="1">
        <v>16.399999999999999</v>
      </c>
      <c r="H3690" s="1">
        <v>4</v>
      </c>
      <c r="I3690" s="1">
        <v>68</v>
      </c>
      <c r="J3690" s="1">
        <v>0</v>
      </c>
      <c r="K3690" s="1">
        <v>1.5</v>
      </c>
      <c r="L3690" s="1">
        <v>7.8172413793103397</v>
      </c>
      <c r="M3690" s="1">
        <v>41953</v>
      </c>
      <c r="N3690" s="1">
        <v>610851.80000000005</v>
      </c>
      <c r="O3690" s="1">
        <v>524433.6</v>
      </c>
      <c r="P3690" s="1">
        <v>22.83</v>
      </c>
      <c r="Q3690" s="1">
        <v>91.08</v>
      </c>
      <c r="R3690" s="1">
        <v>6</v>
      </c>
      <c r="S3690" s="1">
        <v>1981.02</v>
      </c>
    </row>
    <row r="3691" spans="1:19" x14ac:dyDescent="0.25">
      <c r="A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 spans="1:19" x14ac:dyDescent="0.25">
      <c r="A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x14ac:dyDescent="0.25">
      <c r="A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x14ac:dyDescent="0.25">
      <c r="A3694" s="1">
        <v>10</v>
      </c>
      <c r="C3694" s="1" t="s">
        <v>27</v>
      </c>
      <c r="D3694" s="1">
        <v>1981</v>
      </c>
      <c r="E3694" s="1">
        <v>10</v>
      </c>
      <c r="F3694" s="1">
        <v>32.200000000000003</v>
      </c>
      <c r="G3694" s="1">
        <v>24</v>
      </c>
      <c r="H3694" s="1">
        <v>27</v>
      </c>
      <c r="I3694" s="1">
        <v>76</v>
      </c>
      <c r="J3694" s="1">
        <v>0.2</v>
      </c>
      <c r="K3694" s="1">
        <v>1</v>
      </c>
      <c r="L3694" s="1">
        <v>6.6310344827586203</v>
      </c>
      <c r="M3694" s="1">
        <v>41953</v>
      </c>
      <c r="N3694" s="1">
        <v>610851.80000000005</v>
      </c>
      <c r="O3694" s="1">
        <v>524433.6</v>
      </c>
      <c r="P3694" s="1">
        <v>22.83</v>
      </c>
      <c r="Q3694" s="1">
        <v>91.08</v>
      </c>
      <c r="R3694" s="1">
        <v>6</v>
      </c>
      <c r="S3694" s="1">
        <v>1981.1</v>
      </c>
    </row>
    <row r="3695" spans="1:19" x14ac:dyDescent="0.25">
      <c r="A3695" s="1">
        <v>11</v>
      </c>
      <c r="C3695" s="1" t="s">
        <v>27</v>
      </c>
      <c r="D3695" s="1">
        <v>1981</v>
      </c>
      <c r="E3695" s="1">
        <v>11</v>
      </c>
      <c r="F3695" s="1">
        <v>32.200000000000003</v>
      </c>
      <c r="G3695" s="1">
        <v>18.399999999999999</v>
      </c>
      <c r="H3695" s="1">
        <v>0</v>
      </c>
      <c r="I3695" s="1">
        <v>69</v>
      </c>
      <c r="J3695" s="1">
        <v>0.1</v>
      </c>
      <c r="K3695" s="1">
        <v>1.2</v>
      </c>
      <c r="L3695" s="1">
        <v>7.6</v>
      </c>
      <c r="M3695" s="1">
        <v>41953</v>
      </c>
      <c r="N3695" s="1">
        <v>610851.80000000005</v>
      </c>
      <c r="O3695" s="1">
        <v>524433.6</v>
      </c>
      <c r="P3695" s="1">
        <v>22.83</v>
      </c>
      <c r="Q3695" s="1">
        <v>91.08</v>
      </c>
      <c r="R3695" s="1">
        <v>6</v>
      </c>
      <c r="S3695" s="1">
        <v>1981.11</v>
      </c>
    </row>
    <row r="3696" spans="1:19" x14ac:dyDescent="0.25">
      <c r="A3696" s="1">
        <v>12</v>
      </c>
      <c r="C3696" s="1" t="s">
        <v>27</v>
      </c>
      <c r="D3696" s="1">
        <v>1981</v>
      </c>
      <c r="E3696" s="1">
        <v>12</v>
      </c>
      <c r="F3696" s="1">
        <v>29.4</v>
      </c>
      <c r="G3696" s="1">
        <v>13.8</v>
      </c>
      <c r="H3696" s="1">
        <v>24</v>
      </c>
      <c r="I3696" s="1">
        <v>71</v>
      </c>
      <c r="J3696" s="1">
        <v>0.2</v>
      </c>
      <c r="K3696" s="1">
        <v>1.7</v>
      </c>
      <c r="L3696" s="1">
        <v>7.2517241379310402</v>
      </c>
      <c r="M3696" s="1">
        <v>41953</v>
      </c>
      <c r="N3696" s="1">
        <v>610851.80000000005</v>
      </c>
      <c r="O3696" s="1">
        <v>524433.6</v>
      </c>
      <c r="P3696" s="1">
        <v>22.83</v>
      </c>
      <c r="Q3696" s="1">
        <v>91.08</v>
      </c>
      <c r="R3696" s="1">
        <v>6</v>
      </c>
      <c r="S3696" s="1">
        <v>1981.12</v>
      </c>
    </row>
    <row r="3697" spans="1:19" x14ac:dyDescent="0.25">
      <c r="A3697" s="1">
        <v>1</v>
      </c>
      <c r="C3697" s="1" t="s">
        <v>27</v>
      </c>
      <c r="D3697" s="1">
        <v>1982</v>
      </c>
      <c r="E3697" s="1">
        <v>1</v>
      </c>
      <c r="F3697" s="1">
        <v>30</v>
      </c>
      <c r="G3697" s="1">
        <v>12.4</v>
      </c>
      <c r="H3697" s="1">
        <v>0</v>
      </c>
      <c r="I3697" s="1">
        <v>64</v>
      </c>
      <c r="J3697" s="1">
        <v>0</v>
      </c>
      <c r="K3697" s="1">
        <v>0.1</v>
      </c>
      <c r="L3697" s="1">
        <v>7.0689655172413799</v>
      </c>
      <c r="M3697" s="1">
        <v>41953</v>
      </c>
      <c r="N3697" s="1">
        <v>610851.80000000005</v>
      </c>
      <c r="O3697" s="1">
        <v>524433.6</v>
      </c>
      <c r="P3697" s="1">
        <v>22.83</v>
      </c>
      <c r="Q3697" s="1">
        <v>91.08</v>
      </c>
      <c r="R3697" s="1">
        <v>6</v>
      </c>
      <c r="S3697" s="1">
        <v>1982.01</v>
      </c>
    </row>
    <row r="3698" spans="1:19" x14ac:dyDescent="0.25">
      <c r="A3698" s="1">
        <v>2</v>
      </c>
      <c r="C3698" s="1" t="s">
        <v>27</v>
      </c>
      <c r="D3698" s="1">
        <v>1982</v>
      </c>
      <c r="E3698" s="1">
        <v>2</v>
      </c>
      <c r="F3698" s="1">
        <v>30.6</v>
      </c>
      <c r="G3698" s="1">
        <v>15.5</v>
      </c>
      <c r="H3698" s="1">
        <v>54</v>
      </c>
      <c r="I3698" s="1">
        <v>67</v>
      </c>
      <c r="J3698" s="1">
        <v>0.1</v>
      </c>
      <c r="K3698" s="1">
        <v>1.7</v>
      </c>
      <c r="L3698" s="1">
        <v>7.8172413793103397</v>
      </c>
      <c r="M3698" s="1">
        <v>41953</v>
      </c>
      <c r="N3698" s="1">
        <v>610851.80000000005</v>
      </c>
      <c r="O3698" s="1">
        <v>524433.6</v>
      </c>
      <c r="P3698" s="1">
        <v>22.83</v>
      </c>
      <c r="Q3698" s="1">
        <v>91.08</v>
      </c>
      <c r="R3698" s="1">
        <v>6</v>
      </c>
      <c r="S3698" s="1">
        <v>1982.02</v>
      </c>
    </row>
    <row r="3699" spans="1:19" x14ac:dyDescent="0.25">
      <c r="A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 spans="1:19" x14ac:dyDescent="0.25">
      <c r="A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x14ac:dyDescent="0.25">
      <c r="A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x14ac:dyDescent="0.25">
      <c r="A3702" s="1">
        <v>10</v>
      </c>
      <c r="C3702" s="1" t="s">
        <v>27</v>
      </c>
      <c r="D3702" s="1">
        <v>1982</v>
      </c>
      <c r="E3702" s="1">
        <v>10</v>
      </c>
      <c r="F3702" s="1">
        <v>33.1</v>
      </c>
      <c r="G3702" s="1">
        <v>23.4</v>
      </c>
      <c r="H3702" s="1">
        <v>46</v>
      </c>
      <c r="I3702" s="1">
        <v>76</v>
      </c>
      <c r="J3702" s="1">
        <v>0.4</v>
      </c>
      <c r="K3702" s="1">
        <v>2</v>
      </c>
      <c r="L3702" s="1">
        <v>6.6310344827586203</v>
      </c>
      <c r="M3702" s="1">
        <v>41953</v>
      </c>
      <c r="N3702" s="1">
        <v>610851.80000000005</v>
      </c>
      <c r="O3702" s="1">
        <v>524433.6</v>
      </c>
      <c r="P3702" s="1">
        <v>22.83</v>
      </c>
      <c r="Q3702" s="1">
        <v>91.08</v>
      </c>
      <c r="R3702" s="1">
        <v>6</v>
      </c>
      <c r="S3702" s="1">
        <v>1982.1</v>
      </c>
    </row>
    <row r="3703" spans="1:19" x14ac:dyDescent="0.25">
      <c r="A3703" s="1">
        <v>11</v>
      </c>
      <c r="C3703" s="1" t="s">
        <v>27</v>
      </c>
      <c r="D3703" s="1">
        <v>1982</v>
      </c>
      <c r="E3703" s="1">
        <v>11</v>
      </c>
      <c r="F3703" s="1">
        <v>31.7</v>
      </c>
      <c r="G3703" s="1">
        <v>17.899999999999999</v>
      </c>
      <c r="H3703" s="1">
        <v>18</v>
      </c>
      <c r="I3703" s="1">
        <v>70</v>
      </c>
      <c r="J3703" s="1">
        <v>0.6</v>
      </c>
      <c r="K3703" s="1">
        <v>1.2</v>
      </c>
      <c r="L3703" s="1">
        <v>7.6</v>
      </c>
      <c r="M3703" s="1">
        <v>41953</v>
      </c>
      <c r="N3703" s="1">
        <v>610851.80000000005</v>
      </c>
      <c r="O3703" s="1">
        <v>524433.6</v>
      </c>
      <c r="P3703" s="1">
        <v>22.83</v>
      </c>
      <c r="Q3703" s="1">
        <v>91.08</v>
      </c>
      <c r="R3703" s="1">
        <v>6</v>
      </c>
      <c r="S3703" s="1">
        <v>1982.11</v>
      </c>
    </row>
    <row r="3704" spans="1:19" x14ac:dyDescent="0.25">
      <c r="A3704" s="1">
        <v>12</v>
      </c>
      <c r="C3704" s="1" t="s">
        <v>27</v>
      </c>
      <c r="D3704" s="1">
        <v>1982</v>
      </c>
      <c r="E3704" s="1">
        <v>12</v>
      </c>
      <c r="F3704" s="1">
        <v>27.8</v>
      </c>
      <c r="G3704" s="1">
        <v>12.1</v>
      </c>
      <c r="H3704" s="1">
        <v>5</v>
      </c>
      <c r="I3704" s="1">
        <v>66</v>
      </c>
      <c r="J3704" s="1">
        <v>0</v>
      </c>
      <c r="K3704" s="1">
        <v>0.3</v>
      </c>
      <c r="L3704" s="1">
        <v>7.2517241379310402</v>
      </c>
      <c r="M3704" s="1">
        <v>41953</v>
      </c>
      <c r="N3704" s="1">
        <v>610851.80000000005</v>
      </c>
      <c r="O3704" s="1">
        <v>524433.6</v>
      </c>
      <c r="P3704" s="1">
        <v>22.83</v>
      </c>
      <c r="Q3704" s="1">
        <v>91.08</v>
      </c>
      <c r="R3704" s="1">
        <v>6</v>
      </c>
      <c r="S3704" s="1">
        <v>1982.12</v>
      </c>
    </row>
    <row r="3705" spans="1:19" x14ac:dyDescent="0.25">
      <c r="A3705" s="1">
        <v>1</v>
      </c>
      <c r="C3705" s="1" t="s">
        <v>27</v>
      </c>
      <c r="D3705" s="1">
        <v>1983</v>
      </c>
      <c r="E3705" s="1">
        <v>1</v>
      </c>
      <c r="F3705" s="1">
        <v>27.8</v>
      </c>
      <c r="G3705" s="1">
        <v>11.7</v>
      </c>
      <c r="H3705" s="1">
        <v>54</v>
      </c>
      <c r="I3705" s="1">
        <v>70</v>
      </c>
      <c r="J3705" s="1">
        <v>0</v>
      </c>
      <c r="K3705" s="1">
        <v>1.1000000000000001</v>
      </c>
      <c r="L3705" s="1">
        <v>7.0689655172413799</v>
      </c>
      <c r="M3705" s="1">
        <v>41953</v>
      </c>
      <c r="N3705" s="1">
        <v>610851.80000000005</v>
      </c>
      <c r="O3705" s="1">
        <v>524433.6</v>
      </c>
      <c r="P3705" s="1">
        <v>22.83</v>
      </c>
      <c r="Q3705" s="1">
        <v>91.08</v>
      </c>
      <c r="R3705" s="1">
        <v>6</v>
      </c>
      <c r="S3705" s="1">
        <v>1983.01</v>
      </c>
    </row>
    <row r="3706" spans="1:19" x14ac:dyDescent="0.25">
      <c r="A3706" s="1">
        <v>2</v>
      </c>
      <c r="C3706" s="1" t="s">
        <v>27</v>
      </c>
      <c r="D3706" s="1">
        <v>1983</v>
      </c>
      <c r="E3706" s="1">
        <v>2</v>
      </c>
      <c r="F3706" s="1">
        <v>29.7</v>
      </c>
      <c r="G3706" s="1">
        <v>13.5</v>
      </c>
      <c r="H3706" s="1">
        <v>42</v>
      </c>
      <c r="I3706" s="1">
        <v>65</v>
      </c>
      <c r="J3706" s="1">
        <v>0.4</v>
      </c>
      <c r="K3706" s="1">
        <v>1.9</v>
      </c>
      <c r="L3706" s="1">
        <v>7.8172413793103397</v>
      </c>
      <c r="M3706" s="1">
        <v>41953</v>
      </c>
      <c r="N3706" s="1">
        <v>610851.80000000005</v>
      </c>
      <c r="O3706" s="1">
        <v>524433.6</v>
      </c>
      <c r="P3706" s="1">
        <v>22.83</v>
      </c>
      <c r="Q3706" s="1">
        <v>91.08</v>
      </c>
      <c r="R3706" s="1">
        <v>6</v>
      </c>
      <c r="S3706" s="1">
        <v>1983.02</v>
      </c>
    </row>
    <row r="3707" spans="1:19" x14ac:dyDescent="0.25">
      <c r="A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 spans="1:19" x14ac:dyDescent="0.25">
      <c r="A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 spans="1:19" x14ac:dyDescent="0.25">
      <c r="A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x14ac:dyDescent="0.25">
      <c r="A3710" s="1">
        <v>10</v>
      </c>
      <c r="C3710" s="1" t="s">
        <v>27</v>
      </c>
      <c r="D3710" s="1">
        <v>1983</v>
      </c>
      <c r="E3710" s="1">
        <v>10</v>
      </c>
      <c r="F3710" s="1">
        <v>34.5</v>
      </c>
      <c r="G3710" s="1">
        <v>23.9</v>
      </c>
      <c r="H3710" s="1">
        <v>81</v>
      </c>
      <c r="I3710" s="1">
        <v>81</v>
      </c>
      <c r="J3710" s="1">
        <v>0.7</v>
      </c>
      <c r="K3710" s="1">
        <v>3.7</v>
      </c>
      <c r="L3710" s="1">
        <v>6.6310344827586203</v>
      </c>
      <c r="M3710" s="1">
        <v>41953</v>
      </c>
      <c r="N3710" s="1">
        <v>610851.80000000005</v>
      </c>
      <c r="O3710" s="1">
        <v>524433.6</v>
      </c>
      <c r="P3710" s="1">
        <v>22.83</v>
      </c>
      <c r="Q3710" s="1">
        <v>91.08</v>
      </c>
      <c r="R3710" s="1">
        <v>6</v>
      </c>
      <c r="S3710" s="1">
        <v>1983.1</v>
      </c>
    </row>
    <row r="3711" spans="1:19" x14ac:dyDescent="0.25">
      <c r="A3711" s="1">
        <v>11</v>
      </c>
      <c r="C3711" s="1" t="s">
        <v>27</v>
      </c>
      <c r="D3711" s="1">
        <v>1983</v>
      </c>
      <c r="E3711" s="1">
        <v>11</v>
      </c>
      <c r="F3711" s="1">
        <v>35.5</v>
      </c>
      <c r="G3711" s="1">
        <v>20.7</v>
      </c>
      <c r="H3711" s="1">
        <v>5</v>
      </c>
      <c r="I3711" s="1">
        <v>79</v>
      </c>
      <c r="J3711" s="1">
        <v>1</v>
      </c>
      <c r="K3711" s="1">
        <v>2.1</v>
      </c>
      <c r="L3711" s="1">
        <v>7.6</v>
      </c>
      <c r="M3711" s="1">
        <v>41953</v>
      </c>
      <c r="N3711" s="1">
        <v>610851.80000000005</v>
      </c>
      <c r="O3711" s="1">
        <v>524433.6</v>
      </c>
      <c r="P3711" s="1">
        <v>22.83</v>
      </c>
      <c r="Q3711" s="1">
        <v>91.08</v>
      </c>
      <c r="R3711" s="1">
        <v>6</v>
      </c>
      <c r="S3711" s="1">
        <v>1983.11</v>
      </c>
    </row>
    <row r="3712" spans="1:19" x14ac:dyDescent="0.25">
      <c r="A3712" s="1">
        <v>12</v>
      </c>
      <c r="C3712" s="1" t="s">
        <v>27</v>
      </c>
      <c r="D3712" s="1">
        <v>1983</v>
      </c>
      <c r="E3712" s="1">
        <v>12</v>
      </c>
      <c r="F3712" s="1">
        <v>27.5</v>
      </c>
      <c r="G3712" s="1">
        <v>14.6</v>
      </c>
      <c r="H3712" s="1">
        <v>7</v>
      </c>
      <c r="I3712" s="1">
        <v>80</v>
      </c>
      <c r="J3712" s="1">
        <v>0.4</v>
      </c>
      <c r="K3712" s="1">
        <v>0.8</v>
      </c>
      <c r="L3712" s="1">
        <v>7.2517241379310402</v>
      </c>
      <c r="M3712" s="1">
        <v>41953</v>
      </c>
      <c r="N3712" s="1">
        <v>610851.80000000005</v>
      </c>
      <c r="O3712" s="1">
        <v>524433.6</v>
      </c>
      <c r="P3712" s="1">
        <v>22.83</v>
      </c>
      <c r="Q3712" s="1">
        <v>91.08</v>
      </c>
      <c r="R3712" s="1">
        <v>6</v>
      </c>
      <c r="S3712" s="1">
        <v>1983.12</v>
      </c>
    </row>
    <row r="3713" spans="1:19" x14ac:dyDescent="0.25">
      <c r="A3713" s="1">
        <v>1</v>
      </c>
      <c r="C3713" s="1" t="s">
        <v>27</v>
      </c>
      <c r="D3713" s="1">
        <v>1984</v>
      </c>
      <c r="E3713" s="1">
        <v>1</v>
      </c>
      <c r="F3713" s="1">
        <v>28</v>
      </c>
      <c r="G3713" s="1">
        <v>12.7</v>
      </c>
      <c r="H3713" s="1">
        <v>0</v>
      </c>
      <c r="I3713" s="1">
        <v>78</v>
      </c>
      <c r="J3713" s="1">
        <v>0.5</v>
      </c>
      <c r="K3713" s="1">
        <v>1.1000000000000001</v>
      </c>
      <c r="L3713" s="1">
        <v>7.0689655172413799</v>
      </c>
      <c r="M3713" s="1">
        <v>41953</v>
      </c>
      <c r="N3713" s="1">
        <v>610851.80000000005</v>
      </c>
      <c r="O3713" s="1">
        <v>524433.6</v>
      </c>
      <c r="P3713" s="1">
        <v>22.83</v>
      </c>
      <c r="Q3713" s="1">
        <v>91.08</v>
      </c>
      <c r="R3713" s="1">
        <v>6</v>
      </c>
      <c r="S3713" s="1">
        <v>1984.01</v>
      </c>
    </row>
    <row r="3714" spans="1:19" x14ac:dyDescent="0.25">
      <c r="A3714" s="1">
        <v>2</v>
      </c>
      <c r="C3714" s="1" t="s">
        <v>27</v>
      </c>
      <c r="D3714" s="1">
        <v>1984</v>
      </c>
      <c r="E3714" s="1">
        <v>2</v>
      </c>
      <c r="F3714" s="1">
        <v>32.200000000000003</v>
      </c>
      <c r="G3714" s="1">
        <v>13.6</v>
      </c>
      <c r="H3714" s="1">
        <v>0</v>
      </c>
      <c r="I3714" s="1">
        <v>71</v>
      </c>
      <c r="J3714" s="1">
        <v>0.6</v>
      </c>
      <c r="K3714" s="1">
        <v>1</v>
      </c>
      <c r="L3714" s="1">
        <v>7.8172413793103397</v>
      </c>
      <c r="M3714" s="1">
        <v>41953</v>
      </c>
      <c r="N3714" s="1">
        <v>610851.80000000005</v>
      </c>
      <c r="O3714" s="1">
        <v>524433.6</v>
      </c>
      <c r="P3714" s="1">
        <v>22.83</v>
      </c>
      <c r="Q3714" s="1">
        <v>91.08</v>
      </c>
      <c r="R3714" s="1">
        <v>6</v>
      </c>
      <c r="S3714" s="1">
        <v>1984.02</v>
      </c>
    </row>
    <row r="3715" spans="1:19" x14ac:dyDescent="0.25">
      <c r="A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x14ac:dyDescent="0.25">
      <c r="A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x14ac:dyDescent="0.25">
      <c r="A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x14ac:dyDescent="0.25">
      <c r="A3718" s="1">
        <v>10</v>
      </c>
      <c r="C3718" s="1" t="s">
        <v>27</v>
      </c>
      <c r="D3718" s="1">
        <v>1984</v>
      </c>
      <c r="E3718" s="1">
        <v>10</v>
      </c>
      <c r="F3718" s="1">
        <v>33</v>
      </c>
      <c r="G3718" s="1">
        <v>24.4</v>
      </c>
      <c r="H3718" s="1">
        <v>132</v>
      </c>
      <c r="I3718" s="1">
        <v>85</v>
      </c>
      <c r="J3718" s="1">
        <v>0.7</v>
      </c>
      <c r="K3718" s="1">
        <v>3.5</v>
      </c>
      <c r="L3718" s="1">
        <v>6.6310344827586203</v>
      </c>
      <c r="M3718" s="1">
        <v>41953</v>
      </c>
      <c r="N3718" s="1">
        <v>610851.80000000005</v>
      </c>
      <c r="O3718" s="1">
        <v>524433.6</v>
      </c>
      <c r="P3718" s="1">
        <v>22.83</v>
      </c>
      <c r="Q3718" s="1">
        <v>91.08</v>
      </c>
      <c r="R3718" s="1">
        <v>6</v>
      </c>
      <c r="S3718" s="1">
        <v>1984.1</v>
      </c>
    </row>
    <row r="3719" spans="1:19" x14ac:dyDescent="0.25">
      <c r="A3719" s="1">
        <v>11</v>
      </c>
      <c r="C3719" s="1" t="s">
        <v>27</v>
      </c>
      <c r="D3719" s="1">
        <v>1984</v>
      </c>
      <c r="E3719" s="1">
        <v>11</v>
      </c>
      <c r="F3719" s="1">
        <v>31</v>
      </c>
      <c r="G3719" s="1">
        <v>18.5</v>
      </c>
      <c r="H3719" s="1">
        <v>0</v>
      </c>
      <c r="I3719" s="1">
        <v>77</v>
      </c>
      <c r="J3719" s="1">
        <v>0.3</v>
      </c>
      <c r="K3719" s="1">
        <v>0.3</v>
      </c>
      <c r="L3719" s="1">
        <v>7.6</v>
      </c>
      <c r="M3719" s="1">
        <v>41953</v>
      </c>
      <c r="N3719" s="1">
        <v>610851.80000000005</v>
      </c>
      <c r="O3719" s="1">
        <v>524433.6</v>
      </c>
      <c r="P3719" s="1">
        <v>22.83</v>
      </c>
      <c r="Q3719" s="1">
        <v>91.08</v>
      </c>
      <c r="R3719" s="1">
        <v>6</v>
      </c>
      <c r="S3719" s="1">
        <v>1984.11</v>
      </c>
    </row>
    <row r="3720" spans="1:19" x14ac:dyDescent="0.25">
      <c r="A3720" s="1">
        <v>12</v>
      </c>
      <c r="C3720" s="1" t="s">
        <v>27</v>
      </c>
      <c r="D3720" s="1">
        <v>1984</v>
      </c>
      <c r="E3720" s="1">
        <v>12</v>
      </c>
      <c r="F3720" s="1">
        <v>30</v>
      </c>
      <c r="G3720" s="1">
        <v>14.5</v>
      </c>
      <c r="H3720" s="1">
        <v>0</v>
      </c>
      <c r="I3720" s="1">
        <v>76</v>
      </c>
      <c r="J3720" s="1">
        <v>0.4</v>
      </c>
      <c r="K3720" s="1">
        <v>1.2</v>
      </c>
      <c r="L3720" s="1">
        <v>7.2517241379310402</v>
      </c>
      <c r="M3720" s="1">
        <v>41953</v>
      </c>
      <c r="N3720" s="1">
        <v>610851.80000000005</v>
      </c>
      <c r="O3720" s="1">
        <v>524433.6</v>
      </c>
      <c r="P3720" s="1">
        <v>22.83</v>
      </c>
      <c r="Q3720" s="1">
        <v>91.08</v>
      </c>
      <c r="R3720" s="1">
        <v>6</v>
      </c>
      <c r="S3720" s="1">
        <v>1984.12</v>
      </c>
    </row>
    <row r="3721" spans="1:19" x14ac:dyDescent="0.25">
      <c r="A3721" s="1">
        <v>1</v>
      </c>
      <c r="C3721" s="1" t="s">
        <v>27</v>
      </c>
      <c r="D3721" s="1">
        <v>1985</v>
      </c>
      <c r="E3721" s="1">
        <v>1</v>
      </c>
      <c r="F3721" s="1">
        <v>30.5</v>
      </c>
      <c r="G3721" s="1">
        <v>13.3</v>
      </c>
      <c r="H3721" s="1">
        <v>0</v>
      </c>
      <c r="I3721" s="1">
        <v>78</v>
      </c>
      <c r="J3721" s="1">
        <v>0.4</v>
      </c>
      <c r="K3721" s="1">
        <v>0.9</v>
      </c>
      <c r="L3721" s="1">
        <v>7.7</v>
      </c>
      <c r="M3721" s="1">
        <v>41953</v>
      </c>
      <c r="N3721" s="1">
        <v>610851.80000000005</v>
      </c>
      <c r="O3721" s="1">
        <v>524433.6</v>
      </c>
      <c r="P3721" s="1">
        <v>22.83</v>
      </c>
      <c r="Q3721" s="1">
        <v>91.08</v>
      </c>
      <c r="R3721" s="1">
        <v>6</v>
      </c>
      <c r="S3721" s="1">
        <v>1985.01</v>
      </c>
    </row>
    <row r="3722" spans="1:19" x14ac:dyDescent="0.25">
      <c r="A3722" s="1">
        <v>2</v>
      </c>
      <c r="C3722" s="1" t="s">
        <v>27</v>
      </c>
      <c r="D3722" s="1">
        <v>1985</v>
      </c>
      <c r="E3722" s="1">
        <v>2</v>
      </c>
      <c r="F3722" s="1">
        <v>31.5</v>
      </c>
      <c r="G3722" s="1">
        <v>14.8</v>
      </c>
      <c r="H3722" s="1">
        <v>0</v>
      </c>
      <c r="I3722" s="1">
        <v>74</v>
      </c>
      <c r="J3722" s="1">
        <v>1</v>
      </c>
      <c r="K3722" s="1">
        <v>1.2</v>
      </c>
      <c r="L3722" s="1">
        <v>8</v>
      </c>
      <c r="M3722" s="1">
        <v>41953</v>
      </c>
      <c r="N3722" s="1">
        <v>610851.80000000005</v>
      </c>
      <c r="O3722" s="1">
        <v>524433.6</v>
      </c>
      <c r="P3722" s="1">
        <v>22.83</v>
      </c>
      <c r="Q3722" s="1">
        <v>91.08</v>
      </c>
      <c r="R3722" s="1">
        <v>6</v>
      </c>
      <c r="S3722" s="1">
        <v>1985.02</v>
      </c>
    </row>
    <row r="3723" spans="1:19" x14ac:dyDescent="0.25">
      <c r="A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 spans="1:19" x14ac:dyDescent="0.25">
      <c r="A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x14ac:dyDescent="0.25">
      <c r="A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x14ac:dyDescent="0.25">
      <c r="A3726" s="1">
        <v>10</v>
      </c>
      <c r="C3726" s="1" t="s">
        <v>27</v>
      </c>
      <c r="D3726" s="1">
        <v>1985</v>
      </c>
      <c r="E3726" s="1">
        <v>10</v>
      </c>
      <c r="F3726" s="1">
        <v>34</v>
      </c>
      <c r="G3726" s="1">
        <v>23.7</v>
      </c>
      <c r="H3726" s="1">
        <v>49</v>
      </c>
      <c r="I3726" s="1">
        <v>78</v>
      </c>
      <c r="J3726" s="1">
        <v>0.4</v>
      </c>
      <c r="K3726" s="1">
        <v>1.9</v>
      </c>
      <c r="L3726" s="1">
        <v>8.4</v>
      </c>
      <c r="M3726" s="1">
        <v>41953</v>
      </c>
      <c r="N3726" s="1">
        <v>610851.80000000005</v>
      </c>
      <c r="O3726" s="1">
        <v>524433.6</v>
      </c>
      <c r="P3726" s="1">
        <v>22.83</v>
      </c>
      <c r="Q3726" s="1">
        <v>91.08</v>
      </c>
      <c r="R3726" s="1">
        <v>6</v>
      </c>
      <c r="S3726" s="1">
        <v>1985.1</v>
      </c>
    </row>
    <row r="3727" spans="1:19" x14ac:dyDescent="0.25">
      <c r="A3727" s="1">
        <v>11</v>
      </c>
      <c r="C3727" s="1" t="s">
        <v>27</v>
      </c>
      <c r="D3727" s="1">
        <v>1985</v>
      </c>
      <c r="E3727" s="1">
        <v>11</v>
      </c>
      <c r="F3727" s="1">
        <v>32.799999999999997</v>
      </c>
      <c r="G3727" s="1">
        <v>18.600000000000001</v>
      </c>
      <c r="H3727" s="1">
        <v>9</v>
      </c>
      <c r="I3727" s="1">
        <v>78</v>
      </c>
      <c r="J3727" s="1">
        <v>0.4</v>
      </c>
      <c r="K3727" s="1">
        <v>1.6</v>
      </c>
      <c r="L3727" s="1">
        <v>8.1</v>
      </c>
      <c r="M3727" s="1">
        <v>41953</v>
      </c>
      <c r="N3727" s="1">
        <v>610851.80000000005</v>
      </c>
      <c r="O3727" s="1">
        <v>524433.6</v>
      </c>
      <c r="P3727" s="1">
        <v>22.83</v>
      </c>
      <c r="Q3727" s="1">
        <v>91.08</v>
      </c>
      <c r="R3727" s="1">
        <v>6</v>
      </c>
      <c r="S3727" s="1">
        <v>1985.11</v>
      </c>
    </row>
    <row r="3728" spans="1:19" x14ac:dyDescent="0.25">
      <c r="A3728" s="1">
        <v>12</v>
      </c>
      <c r="C3728" s="1" t="s">
        <v>27</v>
      </c>
      <c r="D3728" s="1">
        <v>1985</v>
      </c>
      <c r="E3728" s="1">
        <v>12</v>
      </c>
      <c r="F3728" s="1">
        <v>29.5</v>
      </c>
      <c r="G3728" s="1">
        <v>15.5</v>
      </c>
      <c r="H3728" s="1">
        <v>0</v>
      </c>
      <c r="I3728" s="1">
        <v>81</v>
      </c>
      <c r="J3728" s="1">
        <v>0.5</v>
      </c>
      <c r="K3728" s="1">
        <v>0.9</v>
      </c>
      <c r="L3728" s="1">
        <v>8</v>
      </c>
      <c r="M3728" s="1">
        <v>41953</v>
      </c>
      <c r="N3728" s="1">
        <v>610851.80000000005</v>
      </c>
      <c r="O3728" s="1">
        <v>524433.6</v>
      </c>
      <c r="P3728" s="1">
        <v>22.83</v>
      </c>
      <c r="Q3728" s="1">
        <v>91.08</v>
      </c>
      <c r="R3728" s="1">
        <v>6</v>
      </c>
      <c r="S3728" s="1">
        <v>1985.12</v>
      </c>
    </row>
    <row r="3729" spans="1:19" x14ac:dyDescent="0.25">
      <c r="A3729" s="1">
        <v>1</v>
      </c>
      <c r="C3729" s="1" t="s">
        <v>27</v>
      </c>
      <c r="D3729" s="1">
        <v>1986</v>
      </c>
      <c r="E3729" s="1">
        <v>1</v>
      </c>
      <c r="F3729" s="1">
        <v>29</v>
      </c>
      <c r="G3729" s="1">
        <v>13.3</v>
      </c>
      <c r="H3729" s="1">
        <v>8</v>
      </c>
      <c r="I3729" s="1">
        <v>80</v>
      </c>
      <c r="J3729" s="1">
        <v>0.4</v>
      </c>
      <c r="K3729" s="1">
        <v>1.5</v>
      </c>
      <c r="L3729" s="1">
        <v>7.1</v>
      </c>
      <c r="M3729" s="1">
        <v>41953</v>
      </c>
      <c r="N3729" s="1">
        <v>610851.80000000005</v>
      </c>
      <c r="O3729" s="1">
        <v>524433.6</v>
      </c>
      <c r="P3729" s="1">
        <v>22.83</v>
      </c>
      <c r="Q3729" s="1">
        <v>91.08</v>
      </c>
      <c r="R3729" s="1">
        <v>6</v>
      </c>
      <c r="S3729" s="1">
        <v>1986.01</v>
      </c>
    </row>
    <row r="3730" spans="1:19" x14ac:dyDescent="0.25">
      <c r="A3730" s="1">
        <v>2</v>
      </c>
      <c r="C3730" s="1" t="s">
        <v>27</v>
      </c>
      <c r="D3730" s="1">
        <v>1986</v>
      </c>
      <c r="E3730" s="1">
        <v>2</v>
      </c>
      <c r="F3730" s="1">
        <v>31</v>
      </c>
      <c r="G3730" s="1">
        <v>15.1</v>
      </c>
      <c r="H3730" s="1">
        <v>0</v>
      </c>
      <c r="I3730" s="1">
        <v>73</v>
      </c>
      <c r="J3730" s="1">
        <v>0.5</v>
      </c>
      <c r="K3730" s="1">
        <v>1.3</v>
      </c>
      <c r="L3730" s="1">
        <v>8.5</v>
      </c>
      <c r="M3730" s="1">
        <v>41953</v>
      </c>
      <c r="N3730" s="1">
        <v>610851.80000000005</v>
      </c>
      <c r="O3730" s="1">
        <v>524433.6</v>
      </c>
      <c r="P3730" s="1">
        <v>22.83</v>
      </c>
      <c r="Q3730" s="1">
        <v>91.08</v>
      </c>
      <c r="R3730" s="1">
        <v>6</v>
      </c>
      <c r="S3730" s="1">
        <v>1986.02</v>
      </c>
    </row>
    <row r="3731" spans="1:19" x14ac:dyDescent="0.25">
      <c r="A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 spans="1:19" x14ac:dyDescent="0.25">
      <c r="A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x14ac:dyDescent="0.25">
      <c r="A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 spans="1:19" x14ac:dyDescent="0.25">
      <c r="A3734" s="1">
        <v>10</v>
      </c>
      <c r="C3734" s="1" t="s">
        <v>27</v>
      </c>
      <c r="D3734" s="1">
        <v>1986</v>
      </c>
      <c r="E3734" s="1">
        <v>10</v>
      </c>
      <c r="F3734" s="1">
        <v>33.5</v>
      </c>
      <c r="G3734" s="1">
        <v>23.7</v>
      </c>
      <c r="H3734" s="1">
        <v>80</v>
      </c>
      <c r="I3734" s="1">
        <v>82</v>
      </c>
      <c r="J3734" s="1">
        <v>0.6</v>
      </c>
      <c r="K3734" s="1">
        <v>2.7</v>
      </c>
      <c r="L3734" s="1">
        <v>8.1</v>
      </c>
      <c r="M3734" s="1">
        <v>41953</v>
      </c>
      <c r="N3734" s="1">
        <v>610851.80000000005</v>
      </c>
      <c r="O3734" s="1">
        <v>524433.6</v>
      </c>
      <c r="P3734" s="1">
        <v>22.83</v>
      </c>
      <c r="Q3734" s="1">
        <v>91.08</v>
      </c>
      <c r="R3734" s="1">
        <v>6</v>
      </c>
      <c r="S3734" s="1">
        <v>1986.1</v>
      </c>
    </row>
    <row r="3735" spans="1:19" x14ac:dyDescent="0.25">
      <c r="A3735" s="1">
        <v>11</v>
      </c>
      <c r="C3735" s="1" t="s">
        <v>27</v>
      </c>
      <c r="D3735" s="1">
        <v>1986</v>
      </c>
      <c r="E3735" s="1">
        <v>11</v>
      </c>
      <c r="F3735" s="1">
        <v>33</v>
      </c>
      <c r="G3735" s="1">
        <v>20.6</v>
      </c>
      <c r="H3735" s="1">
        <v>184</v>
      </c>
      <c r="I3735" s="1">
        <v>81</v>
      </c>
      <c r="J3735" s="1">
        <v>0.6</v>
      </c>
      <c r="K3735" s="1">
        <v>2.4</v>
      </c>
      <c r="L3735" s="1">
        <v>6.7</v>
      </c>
      <c r="M3735" s="1">
        <v>41953</v>
      </c>
      <c r="N3735" s="1">
        <v>610851.80000000005</v>
      </c>
      <c r="O3735" s="1">
        <v>524433.6</v>
      </c>
      <c r="P3735" s="1">
        <v>22.83</v>
      </c>
      <c r="Q3735" s="1">
        <v>91.08</v>
      </c>
      <c r="R3735" s="1">
        <v>6</v>
      </c>
      <c r="S3735" s="1">
        <v>1986.11</v>
      </c>
    </row>
    <row r="3736" spans="1:19" x14ac:dyDescent="0.25">
      <c r="A3736" s="1">
        <v>12</v>
      </c>
      <c r="C3736" s="1" t="s">
        <v>27</v>
      </c>
      <c r="D3736" s="1">
        <v>1986</v>
      </c>
      <c r="E3736" s="1">
        <v>12</v>
      </c>
      <c r="F3736" s="1">
        <v>29.5</v>
      </c>
      <c r="G3736" s="1">
        <v>15.9</v>
      </c>
      <c r="H3736" s="1">
        <v>0</v>
      </c>
      <c r="I3736" s="1">
        <v>79</v>
      </c>
      <c r="J3736" s="1">
        <v>0.4</v>
      </c>
      <c r="K3736" s="1">
        <v>1.1000000000000001</v>
      </c>
      <c r="L3736" s="1">
        <v>7.9</v>
      </c>
      <c r="M3736" s="1">
        <v>41953</v>
      </c>
      <c r="N3736" s="1">
        <v>610851.80000000005</v>
      </c>
      <c r="O3736" s="1">
        <v>524433.6</v>
      </c>
      <c r="P3736" s="1">
        <v>22.83</v>
      </c>
      <c r="Q3736" s="1">
        <v>91.08</v>
      </c>
      <c r="R3736" s="1">
        <v>6</v>
      </c>
      <c r="S3736" s="1">
        <v>1986.12</v>
      </c>
    </row>
    <row r="3737" spans="1:19" x14ac:dyDescent="0.25">
      <c r="A3737" s="1">
        <v>1</v>
      </c>
      <c r="C3737" s="1" t="s">
        <v>27</v>
      </c>
      <c r="D3737" s="1">
        <v>1987</v>
      </c>
      <c r="E3737" s="1">
        <v>1</v>
      </c>
      <c r="F3737" s="1">
        <v>28</v>
      </c>
      <c r="G3737" s="1">
        <v>13.7</v>
      </c>
      <c r="H3737" s="1">
        <v>1</v>
      </c>
      <c r="I3737" s="1">
        <v>80</v>
      </c>
      <c r="J3737" s="1">
        <v>0.7</v>
      </c>
      <c r="K3737" s="1">
        <v>0.5</v>
      </c>
      <c r="L3737" s="1">
        <v>8.5</v>
      </c>
      <c r="M3737" s="1">
        <v>41953</v>
      </c>
      <c r="N3737" s="1">
        <v>610851.80000000005</v>
      </c>
      <c r="O3737" s="1">
        <v>524433.6</v>
      </c>
      <c r="P3737" s="1">
        <v>22.83</v>
      </c>
      <c r="Q3737" s="1">
        <v>91.08</v>
      </c>
      <c r="R3737" s="1">
        <v>6</v>
      </c>
      <c r="S3737" s="1">
        <v>1987.01</v>
      </c>
    </row>
    <row r="3738" spans="1:19" x14ac:dyDescent="0.25">
      <c r="A3738" s="1">
        <v>2</v>
      </c>
      <c r="C3738" s="1" t="s">
        <v>27</v>
      </c>
      <c r="D3738" s="1">
        <v>1987</v>
      </c>
      <c r="E3738" s="1">
        <v>2</v>
      </c>
      <c r="F3738" s="1">
        <v>32</v>
      </c>
      <c r="G3738" s="1">
        <v>15.9</v>
      </c>
      <c r="H3738" s="1">
        <v>0</v>
      </c>
      <c r="I3738" s="1">
        <v>75</v>
      </c>
      <c r="J3738" s="1">
        <v>0.5</v>
      </c>
      <c r="K3738" s="1">
        <v>1.2</v>
      </c>
      <c r="L3738" s="1">
        <v>8.1</v>
      </c>
      <c r="M3738" s="1">
        <v>41953</v>
      </c>
      <c r="N3738" s="1">
        <v>610851.80000000005</v>
      </c>
      <c r="O3738" s="1">
        <v>524433.6</v>
      </c>
      <c r="P3738" s="1">
        <v>22.83</v>
      </c>
      <c r="Q3738" s="1">
        <v>91.08</v>
      </c>
      <c r="R3738" s="1">
        <v>6</v>
      </c>
      <c r="S3738" s="1">
        <v>1987.02</v>
      </c>
    </row>
    <row r="3739" spans="1:19" x14ac:dyDescent="0.25">
      <c r="A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x14ac:dyDescent="0.25">
      <c r="A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 spans="1:19" x14ac:dyDescent="0.25">
      <c r="A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 spans="1:19" x14ac:dyDescent="0.25">
      <c r="A3742" s="1">
        <v>10</v>
      </c>
      <c r="C3742" s="1" t="s">
        <v>27</v>
      </c>
      <c r="D3742" s="1">
        <v>1987</v>
      </c>
      <c r="E3742" s="1">
        <v>10</v>
      </c>
      <c r="F3742" s="1">
        <v>35</v>
      </c>
      <c r="G3742" s="1">
        <v>24.4</v>
      </c>
      <c r="H3742" s="1">
        <v>45</v>
      </c>
      <c r="I3742" s="1">
        <v>82</v>
      </c>
      <c r="J3742" s="1">
        <v>0.4</v>
      </c>
      <c r="K3742" s="1">
        <v>2.1</v>
      </c>
      <c r="L3742" s="1">
        <v>8.4</v>
      </c>
      <c r="M3742" s="1">
        <v>41953</v>
      </c>
      <c r="N3742" s="1">
        <v>610851.80000000005</v>
      </c>
      <c r="O3742" s="1">
        <v>524433.6</v>
      </c>
      <c r="P3742" s="1">
        <v>22.83</v>
      </c>
      <c r="Q3742" s="1">
        <v>91.08</v>
      </c>
      <c r="R3742" s="1">
        <v>6</v>
      </c>
      <c r="S3742" s="1">
        <v>1987.1</v>
      </c>
    </row>
    <row r="3743" spans="1:19" x14ac:dyDescent="0.25">
      <c r="A3743" s="1">
        <v>11</v>
      </c>
      <c r="C3743" s="1" t="s">
        <v>27</v>
      </c>
      <c r="D3743" s="1">
        <v>1987</v>
      </c>
      <c r="E3743" s="1">
        <v>11</v>
      </c>
      <c r="F3743" s="1">
        <v>32.5</v>
      </c>
      <c r="G3743" s="1">
        <v>20.8</v>
      </c>
      <c r="H3743" s="1">
        <v>34</v>
      </c>
      <c r="I3743" s="1">
        <v>81</v>
      </c>
      <c r="J3743" s="1">
        <v>0.6</v>
      </c>
      <c r="K3743" s="1">
        <v>2.7</v>
      </c>
      <c r="L3743" s="1">
        <v>7.4</v>
      </c>
      <c r="M3743" s="1">
        <v>41953</v>
      </c>
      <c r="N3743" s="1">
        <v>610851.80000000005</v>
      </c>
      <c r="O3743" s="1">
        <v>524433.6</v>
      </c>
      <c r="P3743" s="1">
        <v>22.83</v>
      </c>
      <c r="Q3743" s="1">
        <v>91.08</v>
      </c>
      <c r="R3743" s="1">
        <v>6</v>
      </c>
      <c r="S3743" s="1">
        <v>1987.11</v>
      </c>
    </row>
    <row r="3744" spans="1:19" x14ac:dyDescent="0.25">
      <c r="A3744" s="1">
        <v>12</v>
      </c>
      <c r="C3744" s="1" t="s">
        <v>27</v>
      </c>
      <c r="D3744" s="1">
        <v>1987</v>
      </c>
      <c r="E3744" s="1">
        <v>12</v>
      </c>
      <c r="F3744" s="1">
        <v>28.8</v>
      </c>
      <c r="G3744" s="1">
        <v>16.399999999999999</v>
      </c>
      <c r="H3744" s="1">
        <v>15</v>
      </c>
      <c r="I3744" s="1">
        <v>80</v>
      </c>
      <c r="J3744" s="1">
        <v>0.4</v>
      </c>
      <c r="K3744" s="1">
        <v>1</v>
      </c>
      <c r="L3744" s="1">
        <v>8.8000000000000007</v>
      </c>
      <c r="M3744" s="1">
        <v>41953</v>
      </c>
      <c r="N3744" s="1">
        <v>610851.80000000005</v>
      </c>
      <c r="O3744" s="1">
        <v>524433.6</v>
      </c>
      <c r="P3744" s="1">
        <v>22.83</v>
      </c>
      <c r="Q3744" s="1">
        <v>91.08</v>
      </c>
      <c r="R3744" s="1">
        <v>6</v>
      </c>
      <c r="S3744" s="1">
        <v>1987.12</v>
      </c>
    </row>
    <row r="3745" spans="1:19" x14ac:dyDescent="0.25">
      <c r="A3745" s="1">
        <v>1</v>
      </c>
      <c r="C3745" s="1" t="s">
        <v>27</v>
      </c>
      <c r="D3745" s="1">
        <v>1988</v>
      </c>
      <c r="E3745" s="1">
        <v>1</v>
      </c>
      <c r="F3745" s="1">
        <v>28</v>
      </c>
      <c r="G3745" s="1">
        <v>14.1</v>
      </c>
      <c r="H3745" s="1">
        <v>0</v>
      </c>
      <c r="I3745" s="1">
        <v>80</v>
      </c>
      <c r="J3745" s="1">
        <v>0.3</v>
      </c>
      <c r="K3745" s="1">
        <v>0.5</v>
      </c>
      <c r="L3745" s="1">
        <v>8.6</v>
      </c>
      <c r="M3745" s="1">
        <v>41953</v>
      </c>
      <c r="N3745" s="1">
        <v>610851.80000000005</v>
      </c>
      <c r="O3745" s="1">
        <v>524433.6</v>
      </c>
      <c r="P3745" s="1">
        <v>22.83</v>
      </c>
      <c r="Q3745" s="1">
        <v>91.08</v>
      </c>
      <c r="R3745" s="1">
        <v>6</v>
      </c>
      <c r="S3745" s="1">
        <v>1988.01</v>
      </c>
    </row>
    <row r="3746" spans="1:19" x14ac:dyDescent="0.25">
      <c r="A3746" s="1">
        <v>2</v>
      </c>
      <c r="C3746" s="1" t="s">
        <v>27</v>
      </c>
      <c r="D3746" s="1">
        <v>1988</v>
      </c>
      <c r="E3746" s="1">
        <v>2</v>
      </c>
      <c r="F3746" s="1">
        <v>30.6</v>
      </c>
      <c r="G3746" s="1">
        <v>15.8</v>
      </c>
      <c r="H3746" s="1">
        <v>50</v>
      </c>
      <c r="I3746" s="1">
        <v>78</v>
      </c>
      <c r="J3746" s="1">
        <v>0.5</v>
      </c>
      <c r="K3746" s="1">
        <v>1.3</v>
      </c>
      <c r="L3746" s="1">
        <v>8.1999999999999993</v>
      </c>
      <c r="M3746" s="1">
        <v>41953</v>
      </c>
      <c r="N3746" s="1">
        <v>610851.80000000005</v>
      </c>
      <c r="O3746" s="1">
        <v>524433.6</v>
      </c>
      <c r="P3746" s="1">
        <v>22.83</v>
      </c>
      <c r="Q3746" s="1">
        <v>91.08</v>
      </c>
      <c r="R3746" s="1">
        <v>6</v>
      </c>
      <c r="S3746" s="1">
        <v>1988.02</v>
      </c>
    </row>
    <row r="3747" spans="1:19" x14ac:dyDescent="0.25">
      <c r="A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x14ac:dyDescent="0.25">
      <c r="A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 spans="1:19" x14ac:dyDescent="0.25">
      <c r="A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x14ac:dyDescent="0.25">
      <c r="A3750" s="1">
        <v>10</v>
      </c>
      <c r="C3750" s="1" t="s">
        <v>27</v>
      </c>
      <c r="D3750" s="1">
        <v>1988</v>
      </c>
      <c r="E3750" s="1">
        <v>10</v>
      </c>
      <c r="F3750" s="1">
        <v>34.5</v>
      </c>
      <c r="G3750" s="1">
        <v>24.2</v>
      </c>
      <c r="H3750" s="1">
        <v>169</v>
      </c>
      <c r="I3750" s="1">
        <v>81</v>
      </c>
      <c r="J3750" s="1">
        <v>0.7</v>
      </c>
      <c r="K3750" s="1">
        <v>3.3</v>
      </c>
      <c r="L3750" s="1">
        <v>7.3</v>
      </c>
      <c r="M3750" s="1">
        <v>41953</v>
      </c>
      <c r="N3750" s="1">
        <v>610851.80000000005</v>
      </c>
      <c r="O3750" s="1">
        <v>524433.6</v>
      </c>
      <c r="P3750" s="1">
        <v>22.83</v>
      </c>
      <c r="Q3750" s="1">
        <v>91.08</v>
      </c>
      <c r="R3750" s="1">
        <v>6</v>
      </c>
      <c r="S3750" s="1">
        <v>1988.1</v>
      </c>
    </row>
    <row r="3751" spans="1:19" x14ac:dyDescent="0.25">
      <c r="A3751" s="1">
        <v>11</v>
      </c>
      <c r="C3751" s="1" t="s">
        <v>27</v>
      </c>
      <c r="D3751" s="1">
        <v>1988</v>
      </c>
      <c r="E3751" s="1">
        <v>11</v>
      </c>
      <c r="F3751" s="1">
        <v>35.5</v>
      </c>
      <c r="G3751" s="1">
        <v>21</v>
      </c>
      <c r="H3751" s="1">
        <v>54</v>
      </c>
      <c r="I3751" s="1">
        <v>80</v>
      </c>
      <c r="J3751" s="1">
        <v>0.6</v>
      </c>
      <c r="K3751" s="1">
        <v>2.5</v>
      </c>
      <c r="L3751" s="1">
        <v>7.6</v>
      </c>
      <c r="M3751" s="1">
        <v>41953</v>
      </c>
      <c r="N3751" s="1">
        <v>610851.80000000005</v>
      </c>
      <c r="O3751" s="1">
        <v>524433.6</v>
      </c>
      <c r="P3751" s="1">
        <v>22.83</v>
      </c>
      <c r="Q3751" s="1">
        <v>91.08</v>
      </c>
      <c r="R3751" s="1">
        <v>6</v>
      </c>
      <c r="S3751" s="1">
        <v>1988.11</v>
      </c>
    </row>
    <row r="3752" spans="1:19" x14ac:dyDescent="0.25">
      <c r="A3752" s="1">
        <v>12</v>
      </c>
      <c r="C3752" s="1" t="s">
        <v>27</v>
      </c>
      <c r="D3752" s="1">
        <v>1988</v>
      </c>
      <c r="E3752" s="1">
        <v>12</v>
      </c>
      <c r="F3752" s="1">
        <v>30.6</v>
      </c>
      <c r="G3752" s="1">
        <v>16.899999999999999</v>
      </c>
      <c r="H3752" s="1">
        <v>0</v>
      </c>
      <c r="I3752" s="1">
        <v>82</v>
      </c>
      <c r="J3752" s="1">
        <v>0.3</v>
      </c>
      <c r="K3752" s="1">
        <v>0.6</v>
      </c>
      <c r="L3752" s="1">
        <v>8.4</v>
      </c>
      <c r="M3752" s="1">
        <v>41953</v>
      </c>
      <c r="N3752" s="1">
        <v>610851.80000000005</v>
      </c>
      <c r="O3752" s="1">
        <v>524433.6</v>
      </c>
      <c r="P3752" s="1">
        <v>22.83</v>
      </c>
      <c r="Q3752" s="1">
        <v>91.08</v>
      </c>
      <c r="R3752" s="1">
        <v>6</v>
      </c>
      <c r="S3752" s="1">
        <v>1988.12</v>
      </c>
    </row>
    <row r="3753" spans="1:19" x14ac:dyDescent="0.25">
      <c r="A3753" s="1">
        <v>1</v>
      </c>
      <c r="C3753" s="1" t="s">
        <v>27</v>
      </c>
      <c r="D3753" s="1">
        <v>1989</v>
      </c>
      <c r="E3753" s="1">
        <v>1</v>
      </c>
      <c r="F3753" s="1">
        <v>26.5</v>
      </c>
      <c r="G3753" s="1">
        <v>11.7</v>
      </c>
      <c r="H3753" s="1">
        <v>0</v>
      </c>
      <c r="I3753" s="1">
        <v>78</v>
      </c>
      <c r="J3753" s="1">
        <v>0.3</v>
      </c>
      <c r="K3753" s="1">
        <v>0.3</v>
      </c>
      <c r="L3753" s="1">
        <v>8.6999999999999993</v>
      </c>
      <c r="M3753" s="1">
        <v>41953</v>
      </c>
      <c r="N3753" s="1">
        <v>610851.80000000005</v>
      </c>
      <c r="O3753" s="1">
        <v>524433.6</v>
      </c>
      <c r="P3753" s="1">
        <v>22.83</v>
      </c>
      <c r="Q3753" s="1">
        <v>91.08</v>
      </c>
      <c r="R3753" s="1">
        <v>6</v>
      </c>
      <c r="S3753" s="1">
        <v>1989.01</v>
      </c>
    </row>
    <row r="3754" spans="1:19" x14ac:dyDescent="0.25">
      <c r="A3754" s="1">
        <v>2</v>
      </c>
      <c r="C3754" s="1" t="s">
        <v>27</v>
      </c>
      <c r="D3754" s="1">
        <v>1989</v>
      </c>
      <c r="E3754" s="1">
        <v>2</v>
      </c>
      <c r="F3754" s="1">
        <v>31</v>
      </c>
      <c r="G3754" s="1">
        <v>16.2</v>
      </c>
      <c r="H3754" s="1">
        <v>20</v>
      </c>
      <c r="I3754" s="1">
        <v>77</v>
      </c>
      <c r="J3754" s="1">
        <v>0.8</v>
      </c>
      <c r="K3754" s="1">
        <v>1.4</v>
      </c>
      <c r="L3754" s="1">
        <v>8.3000000000000007</v>
      </c>
      <c r="M3754" s="1">
        <v>41953</v>
      </c>
      <c r="N3754" s="1">
        <v>610851.80000000005</v>
      </c>
      <c r="O3754" s="1">
        <v>524433.6</v>
      </c>
      <c r="P3754" s="1">
        <v>22.83</v>
      </c>
      <c r="Q3754" s="1">
        <v>91.08</v>
      </c>
      <c r="R3754" s="1">
        <v>6</v>
      </c>
      <c r="S3754" s="1">
        <v>1989.02</v>
      </c>
    </row>
    <row r="3755" spans="1:19" x14ac:dyDescent="0.25">
      <c r="A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 spans="1:19" x14ac:dyDescent="0.25">
      <c r="A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 spans="1:19" x14ac:dyDescent="0.25">
      <c r="A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x14ac:dyDescent="0.25">
      <c r="A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x14ac:dyDescent="0.25">
      <c r="A3759" s="1">
        <v>10</v>
      </c>
      <c r="C3759" s="1" t="s">
        <v>27</v>
      </c>
      <c r="D3759" s="1">
        <v>1989</v>
      </c>
      <c r="E3759" s="1">
        <v>10</v>
      </c>
      <c r="F3759" s="1">
        <v>33.200000000000003</v>
      </c>
      <c r="G3759" s="1">
        <v>24.6</v>
      </c>
      <c r="H3759" s="1">
        <v>433</v>
      </c>
      <c r="I3759" s="1">
        <v>88</v>
      </c>
      <c r="J3759" s="1">
        <v>0.5</v>
      </c>
      <c r="K3759" s="1">
        <v>4.8</v>
      </c>
      <c r="L3759" s="1">
        <v>4.5</v>
      </c>
      <c r="M3759" s="1">
        <v>41953</v>
      </c>
      <c r="N3759" s="1">
        <v>610851.80000000005</v>
      </c>
      <c r="O3759" s="1">
        <v>524433.6</v>
      </c>
      <c r="P3759" s="1">
        <v>22.83</v>
      </c>
      <c r="Q3759" s="1">
        <v>91.08</v>
      </c>
      <c r="R3759" s="1">
        <v>6</v>
      </c>
      <c r="S3759" s="1">
        <v>1989.1</v>
      </c>
    </row>
    <row r="3760" spans="1:19" x14ac:dyDescent="0.25">
      <c r="A3760" s="1">
        <v>11</v>
      </c>
      <c r="C3760" s="1" t="s">
        <v>27</v>
      </c>
      <c r="D3760" s="1">
        <v>1989</v>
      </c>
      <c r="E3760" s="1">
        <v>11</v>
      </c>
      <c r="F3760" s="1">
        <v>32.5</v>
      </c>
      <c r="G3760" s="1">
        <v>19.600000000000001</v>
      </c>
      <c r="H3760" s="1">
        <v>0</v>
      </c>
      <c r="I3760" s="1">
        <v>81</v>
      </c>
      <c r="J3760" s="1">
        <v>0.2</v>
      </c>
      <c r="K3760" s="1">
        <v>0.9</v>
      </c>
      <c r="L3760" s="1">
        <v>9.1</v>
      </c>
      <c r="M3760" s="1">
        <v>41953</v>
      </c>
      <c r="N3760" s="1">
        <v>610851.80000000005</v>
      </c>
      <c r="O3760" s="1">
        <v>524433.6</v>
      </c>
      <c r="P3760" s="1">
        <v>22.83</v>
      </c>
      <c r="Q3760" s="1">
        <v>91.08</v>
      </c>
      <c r="R3760" s="1">
        <v>6</v>
      </c>
      <c r="S3760" s="1">
        <v>1989.11</v>
      </c>
    </row>
    <row r="3761" spans="1:19" x14ac:dyDescent="0.25">
      <c r="A3761" s="1">
        <v>12</v>
      </c>
      <c r="C3761" s="1" t="s">
        <v>27</v>
      </c>
      <c r="D3761" s="1">
        <v>1989</v>
      </c>
      <c r="E3761" s="1">
        <v>12</v>
      </c>
      <c r="F3761" s="1">
        <v>28.6</v>
      </c>
      <c r="G3761" s="1">
        <v>14.5</v>
      </c>
      <c r="H3761" s="1">
        <v>0</v>
      </c>
      <c r="I3761" s="1">
        <v>80</v>
      </c>
      <c r="J3761" s="1">
        <v>0.1</v>
      </c>
      <c r="K3761" s="1">
        <v>0.7</v>
      </c>
      <c r="L3761" s="1">
        <v>8.5</v>
      </c>
      <c r="M3761" s="1">
        <v>41953</v>
      </c>
      <c r="N3761" s="1">
        <v>610851.80000000005</v>
      </c>
      <c r="O3761" s="1">
        <v>524433.6</v>
      </c>
      <c r="P3761" s="1">
        <v>22.83</v>
      </c>
      <c r="Q3761" s="1">
        <v>91.08</v>
      </c>
      <c r="R3761" s="1">
        <v>6</v>
      </c>
      <c r="S3761" s="1">
        <v>1989.12</v>
      </c>
    </row>
    <row r="3762" spans="1:19" x14ac:dyDescent="0.25">
      <c r="A3762" s="1">
        <v>1</v>
      </c>
      <c r="C3762" s="1" t="s">
        <v>27</v>
      </c>
      <c r="D3762" s="1">
        <v>1990</v>
      </c>
      <c r="E3762" s="1">
        <v>1</v>
      </c>
      <c r="F3762" s="1">
        <v>28.5</v>
      </c>
      <c r="G3762" s="1">
        <v>14.6</v>
      </c>
      <c r="H3762" s="1">
        <v>0</v>
      </c>
      <c r="I3762" s="1">
        <v>84</v>
      </c>
      <c r="J3762" s="1">
        <v>0.1</v>
      </c>
      <c r="K3762" s="1">
        <v>0.7</v>
      </c>
      <c r="L3762" s="1">
        <v>6.9</v>
      </c>
      <c r="M3762" s="1">
        <v>41953</v>
      </c>
      <c r="N3762" s="1">
        <v>610851.80000000005</v>
      </c>
      <c r="O3762" s="1">
        <v>524433.6</v>
      </c>
      <c r="P3762" s="1">
        <v>22.83</v>
      </c>
      <c r="Q3762" s="1">
        <v>91.08</v>
      </c>
      <c r="R3762" s="1">
        <v>6</v>
      </c>
      <c r="S3762" s="1">
        <v>1990.01</v>
      </c>
    </row>
    <row r="3763" spans="1:19" x14ac:dyDescent="0.25">
      <c r="A3763" s="1">
        <v>2</v>
      </c>
      <c r="C3763" s="1" t="s">
        <v>27</v>
      </c>
      <c r="D3763" s="1">
        <v>1990</v>
      </c>
      <c r="E3763" s="1">
        <v>2</v>
      </c>
      <c r="F3763" s="1">
        <v>30.2</v>
      </c>
      <c r="G3763" s="1">
        <v>18.3</v>
      </c>
      <c r="H3763" s="1">
        <v>36</v>
      </c>
      <c r="I3763" s="1">
        <v>82</v>
      </c>
      <c r="J3763" s="1">
        <v>0.3</v>
      </c>
      <c r="K3763" s="1">
        <v>2.7</v>
      </c>
      <c r="L3763" s="1">
        <v>6.7</v>
      </c>
      <c r="M3763" s="1">
        <v>41953</v>
      </c>
      <c r="N3763" s="1">
        <v>610851.80000000005</v>
      </c>
      <c r="O3763" s="1">
        <v>524433.6</v>
      </c>
      <c r="P3763" s="1">
        <v>22.83</v>
      </c>
      <c r="Q3763" s="1">
        <v>91.08</v>
      </c>
      <c r="R3763" s="1">
        <v>6</v>
      </c>
      <c r="S3763" s="1">
        <v>1990.02</v>
      </c>
    </row>
    <row r="3764" spans="1:19" x14ac:dyDescent="0.25">
      <c r="A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 spans="1:19" x14ac:dyDescent="0.25">
      <c r="A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 spans="1:19" x14ac:dyDescent="0.25">
      <c r="A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 spans="1:19" x14ac:dyDescent="0.25">
      <c r="A3767" s="1">
        <v>10</v>
      </c>
      <c r="C3767" s="1" t="s">
        <v>27</v>
      </c>
      <c r="D3767" s="1">
        <v>1990</v>
      </c>
      <c r="E3767" s="1">
        <v>10</v>
      </c>
      <c r="F3767" s="1">
        <v>34.5</v>
      </c>
      <c r="G3767" s="1">
        <v>23.9</v>
      </c>
      <c r="H3767" s="1">
        <v>366</v>
      </c>
      <c r="I3767" s="1">
        <v>82</v>
      </c>
      <c r="J3767" s="1">
        <v>0.5</v>
      </c>
      <c r="K3767" s="1">
        <v>3.7</v>
      </c>
      <c r="L3767" s="1">
        <v>6.3</v>
      </c>
      <c r="M3767" s="1">
        <v>41953</v>
      </c>
      <c r="N3767" s="1">
        <v>610851.80000000005</v>
      </c>
      <c r="O3767" s="1">
        <v>524433.6</v>
      </c>
      <c r="P3767" s="1">
        <v>22.83</v>
      </c>
      <c r="Q3767" s="1">
        <v>91.08</v>
      </c>
      <c r="R3767" s="1">
        <v>6</v>
      </c>
      <c r="S3767" s="1">
        <v>1990.1</v>
      </c>
    </row>
    <row r="3768" spans="1:19" x14ac:dyDescent="0.25">
      <c r="A3768" s="1">
        <v>11</v>
      </c>
      <c r="C3768" s="1" t="s">
        <v>27</v>
      </c>
      <c r="D3768" s="1">
        <v>1990</v>
      </c>
      <c r="E3768" s="1">
        <v>11</v>
      </c>
      <c r="F3768" s="1">
        <v>32</v>
      </c>
      <c r="G3768" s="1">
        <v>22</v>
      </c>
      <c r="H3768" s="1">
        <v>99</v>
      </c>
      <c r="I3768" s="1">
        <v>82</v>
      </c>
      <c r="J3768" s="1">
        <v>0.2</v>
      </c>
      <c r="K3768" s="1">
        <v>2.4</v>
      </c>
      <c r="L3768" s="1">
        <v>6.7</v>
      </c>
      <c r="M3768" s="1">
        <v>41953</v>
      </c>
      <c r="N3768" s="1">
        <v>610851.80000000005</v>
      </c>
      <c r="O3768" s="1">
        <v>524433.6</v>
      </c>
      <c r="P3768" s="1">
        <v>22.83</v>
      </c>
      <c r="Q3768" s="1">
        <v>91.08</v>
      </c>
      <c r="R3768" s="1">
        <v>6</v>
      </c>
      <c r="S3768" s="1">
        <v>1990.11</v>
      </c>
    </row>
    <row r="3769" spans="1:19" x14ac:dyDescent="0.25">
      <c r="A3769" s="1">
        <v>12</v>
      </c>
      <c r="C3769" s="1" t="s">
        <v>27</v>
      </c>
      <c r="D3769" s="1">
        <v>1990</v>
      </c>
      <c r="E3769" s="1">
        <v>12</v>
      </c>
      <c r="F3769" s="1">
        <v>28.5</v>
      </c>
      <c r="G3769" s="1">
        <v>16.3</v>
      </c>
      <c r="H3769" s="1">
        <v>49</v>
      </c>
      <c r="I3769" s="1">
        <v>80</v>
      </c>
      <c r="J3769" s="1">
        <v>0.2</v>
      </c>
      <c r="K3769" s="1">
        <v>1.4</v>
      </c>
      <c r="L3769" s="1">
        <v>7.6</v>
      </c>
      <c r="M3769" s="1">
        <v>41953</v>
      </c>
      <c r="N3769" s="1">
        <v>610851.80000000005</v>
      </c>
      <c r="O3769" s="1">
        <v>524433.6</v>
      </c>
      <c r="P3769" s="1">
        <v>22.83</v>
      </c>
      <c r="Q3769" s="1">
        <v>91.08</v>
      </c>
      <c r="R3769" s="1">
        <v>6</v>
      </c>
      <c r="S3769" s="1">
        <v>1990.12</v>
      </c>
    </row>
    <row r="3770" spans="1:19" x14ac:dyDescent="0.25">
      <c r="A3770" s="1">
        <v>1</v>
      </c>
      <c r="C3770" s="1" t="s">
        <v>27</v>
      </c>
      <c r="D3770" s="1">
        <v>1991</v>
      </c>
      <c r="E3770" s="1">
        <v>1</v>
      </c>
      <c r="F3770" s="1">
        <v>28.5</v>
      </c>
      <c r="G3770" s="1">
        <v>13.8</v>
      </c>
      <c r="H3770" s="1">
        <v>17</v>
      </c>
      <c r="I3770" s="1">
        <v>79</v>
      </c>
      <c r="J3770" s="1">
        <v>0.3</v>
      </c>
      <c r="K3770" s="1">
        <v>1.5</v>
      </c>
      <c r="L3770" s="1">
        <v>6.9</v>
      </c>
      <c r="M3770" s="1">
        <v>41953</v>
      </c>
      <c r="N3770" s="1">
        <v>610851.80000000005</v>
      </c>
      <c r="O3770" s="1">
        <v>524433.6</v>
      </c>
      <c r="P3770" s="1">
        <v>22.83</v>
      </c>
      <c r="Q3770" s="1">
        <v>91.08</v>
      </c>
      <c r="R3770" s="1">
        <v>6</v>
      </c>
      <c r="S3770" s="1">
        <v>1991.01</v>
      </c>
    </row>
    <row r="3771" spans="1:19" x14ac:dyDescent="0.25">
      <c r="A3771" s="1">
        <v>2</v>
      </c>
      <c r="C3771" s="1" t="s">
        <v>27</v>
      </c>
      <c r="D3771" s="1">
        <v>1991</v>
      </c>
      <c r="E3771" s="1">
        <v>2</v>
      </c>
      <c r="F3771" s="1">
        <v>32</v>
      </c>
      <c r="G3771" s="1">
        <v>17.8</v>
      </c>
      <c r="H3771" s="1">
        <v>35</v>
      </c>
      <c r="I3771" s="1">
        <v>78</v>
      </c>
      <c r="J3771" s="1">
        <v>0.5</v>
      </c>
      <c r="K3771" s="1">
        <v>0.9</v>
      </c>
      <c r="L3771" s="1">
        <v>7.9</v>
      </c>
      <c r="M3771" s="1">
        <v>41953</v>
      </c>
      <c r="N3771" s="1">
        <v>610851.80000000005</v>
      </c>
      <c r="O3771" s="1">
        <v>524433.6</v>
      </c>
      <c r="P3771" s="1">
        <v>22.83</v>
      </c>
      <c r="Q3771" s="1">
        <v>91.08</v>
      </c>
      <c r="R3771" s="1">
        <v>6</v>
      </c>
      <c r="S3771" s="1">
        <v>1991.02</v>
      </c>
    </row>
    <row r="3772" spans="1:19" x14ac:dyDescent="0.25">
      <c r="A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 spans="1:19" x14ac:dyDescent="0.25">
      <c r="A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x14ac:dyDescent="0.25">
      <c r="A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 spans="1:19" x14ac:dyDescent="0.25">
      <c r="A3775" s="1">
        <v>10</v>
      </c>
      <c r="C3775" s="1" t="s">
        <v>27</v>
      </c>
      <c r="D3775" s="1">
        <v>1991</v>
      </c>
      <c r="E3775" s="1">
        <v>10</v>
      </c>
      <c r="F3775" s="1">
        <v>34.1</v>
      </c>
      <c r="G3775" s="1">
        <v>25</v>
      </c>
      <c r="H3775" s="1">
        <v>428</v>
      </c>
      <c r="I3775" s="1">
        <v>85</v>
      </c>
      <c r="J3775" s="1">
        <v>0.6</v>
      </c>
      <c r="K3775" s="1">
        <v>3.6</v>
      </c>
      <c r="L3775" s="1">
        <v>5.3</v>
      </c>
      <c r="M3775" s="1">
        <v>41953</v>
      </c>
      <c r="N3775" s="1">
        <v>610851.80000000005</v>
      </c>
      <c r="O3775" s="1">
        <v>524433.6</v>
      </c>
      <c r="P3775" s="1">
        <v>22.83</v>
      </c>
      <c r="Q3775" s="1">
        <v>91.08</v>
      </c>
      <c r="R3775" s="1">
        <v>6</v>
      </c>
      <c r="S3775" s="1">
        <v>1991.1</v>
      </c>
    </row>
    <row r="3776" spans="1:19" x14ac:dyDescent="0.25">
      <c r="A3776" s="1">
        <v>11</v>
      </c>
      <c r="C3776" s="1" t="s">
        <v>27</v>
      </c>
      <c r="D3776" s="1">
        <v>1991</v>
      </c>
      <c r="E3776" s="1">
        <v>11</v>
      </c>
      <c r="F3776" s="1">
        <v>29.5</v>
      </c>
      <c r="G3776" s="1">
        <v>19.600000000000001</v>
      </c>
      <c r="H3776" s="1">
        <v>55</v>
      </c>
      <c r="I3776" s="1">
        <v>79</v>
      </c>
      <c r="J3776" s="1">
        <v>0.3</v>
      </c>
      <c r="K3776" s="1">
        <v>1.9</v>
      </c>
      <c r="L3776" s="1">
        <v>6.8</v>
      </c>
      <c r="M3776" s="1">
        <v>41953</v>
      </c>
      <c r="N3776" s="1">
        <v>610851.80000000005</v>
      </c>
      <c r="O3776" s="1">
        <v>524433.6</v>
      </c>
      <c r="P3776" s="1">
        <v>22.83</v>
      </c>
      <c r="Q3776" s="1">
        <v>91.08</v>
      </c>
      <c r="R3776" s="1">
        <v>6</v>
      </c>
      <c r="S3776" s="1">
        <v>1991.11</v>
      </c>
    </row>
    <row r="3777" spans="1:19" x14ac:dyDescent="0.25">
      <c r="A3777" s="1">
        <v>12</v>
      </c>
      <c r="C3777" s="1" t="s">
        <v>27</v>
      </c>
      <c r="D3777" s="1">
        <v>1991</v>
      </c>
      <c r="E3777" s="1">
        <v>12</v>
      </c>
      <c r="F3777" s="1">
        <v>28.6</v>
      </c>
      <c r="G3777" s="1">
        <v>15.6</v>
      </c>
      <c r="H3777" s="1">
        <v>16</v>
      </c>
      <c r="I3777" s="1">
        <v>82</v>
      </c>
      <c r="J3777" s="1">
        <v>0.3</v>
      </c>
      <c r="K3777" s="1">
        <v>1.4</v>
      </c>
      <c r="L3777" s="1">
        <v>7.1</v>
      </c>
      <c r="M3777" s="1">
        <v>41953</v>
      </c>
      <c r="N3777" s="1">
        <v>610851.80000000005</v>
      </c>
      <c r="O3777" s="1">
        <v>524433.6</v>
      </c>
      <c r="P3777" s="1">
        <v>22.83</v>
      </c>
      <c r="Q3777" s="1">
        <v>91.08</v>
      </c>
      <c r="R3777" s="1">
        <v>6</v>
      </c>
      <c r="S3777" s="1">
        <v>1991.12</v>
      </c>
    </row>
    <row r="3778" spans="1:19" x14ac:dyDescent="0.25">
      <c r="A3778" s="1">
        <v>1</v>
      </c>
      <c r="C3778" s="1" t="s">
        <v>27</v>
      </c>
      <c r="D3778" s="1">
        <v>1992</v>
      </c>
      <c r="E3778" s="1">
        <v>1</v>
      </c>
      <c r="F3778" s="1">
        <v>28</v>
      </c>
      <c r="G3778" s="1">
        <v>13.6</v>
      </c>
      <c r="H3778" s="1">
        <v>0</v>
      </c>
      <c r="I3778" s="1">
        <v>84</v>
      </c>
      <c r="J3778" s="1">
        <v>0.3</v>
      </c>
      <c r="K3778" s="1">
        <v>0.3</v>
      </c>
      <c r="L3778" s="1">
        <v>6.9</v>
      </c>
      <c r="M3778" s="1">
        <v>41953</v>
      </c>
      <c r="N3778" s="1">
        <v>610851.80000000005</v>
      </c>
      <c r="O3778" s="1">
        <v>524433.6</v>
      </c>
      <c r="P3778" s="1">
        <v>22.83</v>
      </c>
      <c r="Q3778" s="1">
        <v>91.08</v>
      </c>
      <c r="R3778" s="1">
        <v>6</v>
      </c>
      <c r="S3778" s="1">
        <v>1992.01</v>
      </c>
    </row>
    <row r="3779" spans="1:19" x14ac:dyDescent="0.25">
      <c r="A3779" s="1">
        <v>2</v>
      </c>
      <c r="C3779" s="1" t="s">
        <v>27</v>
      </c>
      <c r="D3779" s="1">
        <v>1992</v>
      </c>
      <c r="E3779" s="1">
        <v>2</v>
      </c>
      <c r="F3779" s="1">
        <v>27.4</v>
      </c>
      <c r="G3779" s="1">
        <v>16.3</v>
      </c>
      <c r="H3779" s="1">
        <v>90</v>
      </c>
      <c r="I3779" s="1">
        <v>83</v>
      </c>
      <c r="J3779" s="1">
        <v>0.5</v>
      </c>
      <c r="K3779" s="1">
        <v>1.6</v>
      </c>
      <c r="L3779" s="1">
        <v>6.9</v>
      </c>
      <c r="M3779" s="1">
        <v>41953</v>
      </c>
      <c r="N3779" s="1">
        <v>610851.80000000005</v>
      </c>
      <c r="O3779" s="1">
        <v>524433.6</v>
      </c>
      <c r="P3779" s="1">
        <v>22.83</v>
      </c>
      <c r="Q3779" s="1">
        <v>91.08</v>
      </c>
      <c r="R3779" s="1">
        <v>6</v>
      </c>
      <c r="S3779" s="1">
        <v>1992.02</v>
      </c>
    </row>
    <row r="3780" spans="1:19" x14ac:dyDescent="0.25">
      <c r="A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 spans="1:19" x14ac:dyDescent="0.25">
      <c r="A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 spans="1:19" x14ac:dyDescent="0.25">
      <c r="A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spans="1:19" x14ac:dyDescent="0.25">
      <c r="A3783" s="1">
        <v>10</v>
      </c>
      <c r="C3783" s="1" t="s">
        <v>27</v>
      </c>
      <c r="D3783" s="1">
        <v>1992</v>
      </c>
      <c r="E3783" s="1">
        <v>10</v>
      </c>
      <c r="F3783" s="1">
        <v>34</v>
      </c>
      <c r="G3783" s="1">
        <v>24.5</v>
      </c>
      <c r="H3783" s="1">
        <v>182</v>
      </c>
      <c r="I3783" s="1">
        <v>83</v>
      </c>
      <c r="J3783" s="1">
        <v>0.4</v>
      </c>
      <c r="K3783" s="1">
        <v>3.1</v>
      </c>
      <c r="L3783" s="1">
        <v>7</v>
      </c>
      <c r="M3783" s="1">
        <v>41953</v>
      </c>
      <c r="N3783" s="1">
        <v>610851.80000000005</v>
      </c>
      <c r="O3783" s="1">
        <v>524433.6</v>
      </c>
      <c r="P3783" s="1">
        <v>22.83</v>
      </c>
      <c r="Q3783" s="1">
        <v>91.08</v>
      </c>
      <c r="R3783" s="1">
        <v>6</v>
      </c>
      <c r="S3783" s="1">
        <v>1992.1</v>
      </c>
    </row>
    <row r="3784" spans="1:19" x14ac:dyDescent="0.25">
      <c r="A3784" s="1">
        <v>11</v>
      </c>
      <c r="C3784" s="1" t="s">
        <v>27</v>
      </c>
      <c r="D3784" s="1">
        <v>1992</v>
      </c>
      <c r="E3784" s="1">
        <v>11</v>
      </c>
      <c r="F3784" s="1">
        <v>32.5</v>
      </c>
      <c r="G3784" s="1">
        <v>20.3</v>
      </c>
      <c r="H3784" s="1">
        <v>5</v>
      </c>
      <c r="I3784" s="1">
        <v>81</v>
      </c>
      <c r="J3784" s="1">
        <v>0.2</v>
      </c>
      <c r="K3784" s="1">
        <v>2.9</v>
      </c>
      <c r="L3784" s="1">
        <v>6.8</v>
      </c>
      <c r="M3784" s="1">
        <v>41953</v>
      </c>
      <c r="N3784" s="1">
        <v>610851.80000000005</v>
      </c>
      <c r="O3784" s="1">
        <v>524433.6</v>
      </c>
      <c r="P3784" s="1">
        <v>22.83</v>
      </c>
      <c r="Q3784" s="1">
        <v>91.08</v>
      </c>
      <c r="R3784" s="1">
        <v>6</v>
      </c>
      <c r="S3784" s="1">
        <v>1992.11</v>
      </c>
    </row>
    <row r="3785" spans="1:19" x14ac:dyDescent="0.25">
      <c r="A3785" s="1">
        <v>12</v>
      </c>
      <c r="C3785" s="1" t="s">
        <v>27</v>
      </c>
      <c r="D3785" s="1">
        <v>1992</v>
      </c>
      <c r="E3785" s="1">
        <v>12</v>
      </c>
      <c r="F3785" s="1">
        <v>28</v>
      </c>
      <c r="G3785" s="1">
        <v>14.6</v>
      </c>
      <c r="H3785" s="1">
        <v>5</v>
      </c>
      <c r="I3785" s="1">
        <v>82</v>
      </c>
      <c r="J3785" s="1">
        <v>0.2</v>
      </c>
      <c r="K3785" s="1">
        <v>0.6</v>
      </c>
      <c r="L3785" s="1">
        <v>7.6</v>
      </c>
      <c r="M3785" s="1">
        <v>41953</v>
      </c>
      <c r="N3785" s="1">
        <v>610851.80000000005</v>
      </c>
      <c r="O3785" s="1">
        <v>524433.6</v>
      </c>
      <c r="P3785" s="1">
        <v>22.83</v>
      </c>
      <c r="Q3785" s="1">
        <v>91.08</v>
      </c>
      <c r="R3785" s="1">
        <v>6</v>
      </c>
      <c r="S3785" s="1">
        <v>1992.12</v>
      </c>
    </row>
    <row r="3786" spans="1:19" x14ac:dyDescent="0.25">
      <c r="A3786" s="1">
        <v>1</v>
      </c>
      <c r="C3786" s="1" t="s">
        <v>27</v>
      </c>
      <c r="D3786" s="1">
        <v>1993</v>
      </c>
      <c r="E3786" s="1">
        <v>1</v>
      </c>
      <c r="F3786" s="1">
        <v>28.4</v>
      </c>
      <c r="G3786" s="1">
        <v>13.6</v>
      </c>
      <c r="H3786" s="1">
        <v>1</v>
      </c>
      <c r="I3786" s="1">
        <v>81</v>
      </c>
      <c r="J3786" s="1">
        <v>0.2</v>
      </c>
      <c r="K3786" s="1">
        <v>0.6</v>
      </c>
      <c r="L3786" s="1">
        <v>6.7</v>
      </c>
      <c r="M3786" s="1">
        <v>41953</v>
      </c>
      <c r="N3786" s="1">
        <v>610851.80000000005</v>
      </c>
      <c r="O3786" s="1">
        <v>524433.6</v>
      </c>
      <c r="P3786" s="1">
        <v>22.83</v>
      </c>
      <c r="Q3786" s="1">
        <v>91.08</v>
      </c>
      <c r="R3786" s="1">
        <v>6</v>
      </c>
      <c r="S3786" s="1">
        <v>1993.01</v>
      </c>
    </row>
    <row r="3787" spans="1:19" x14ac:dyDescent="0.25">
      <c r="A3787" s="1">
        <v>2</v>
      </c>
      <c r="C3787" s="1" t="s">
        <v>27</v>
      </c>
      <c r="D3787" s="1">
        <v>1993</v>
      </c>
      <c r="E3787" s="1">
        <v>2</v>
      </c>
      <c r="F3787" s="1">
        <v>29.2</v>
      </c>
      <c r="G3787" s="1">
        <v>16.8</v>
      </c>
      <c r="H3787" s="1">
        <v>77</v>
      </c>
      <c r="I3787" s="1">
        <v>79</v>
      </c>
      <c r="J3787" s="1">
        <v>0.7</v>
      </c>
      <c r="K3787" s="1">
        <v>1.7</v>
      </c>
      <c r="L3787" s="1">
        <v>7.5</v>
      </c>
      <c r="M3787" s="1">
        <v>41953</v>
      </c>
      <c r="N3787" s="1">
        <v>610851.80000000005</v>
      </c>
      <c r="O3787" s="1">
        <v>524433.6</v>
      </c>
      <c r="P3787" s="1">
        <v>22.83</v>
      </c>
      <c r="Q3787" s="1">
        <v>91.08</v>
      </c>
      <c r="R3787" s="1">
        <v>6</v>
      </c>
      <c r="S3787" s="1">
        <v>1993.02</v>
      </c>
    </row>
    <row r="3788" spans="1:19" x14ac:dyDescent="0.25">
      <c r="A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 spans="1:19" x14ac:dyDescent="0.25">
      <c r="A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x14ac:dyDescent="0.25">
      <c r="A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x14ac:dyDescent="0.25">
      <c r="A3791" s="1">
        <v>10</v>
      </c>
      <c r="C3791" s="1" t="s">
        <v>27</v>
      </c>
      <c r="D3791" s="1">
        <v>1993</v>
      </c>
      <c r="E3791" s="1">
        <v>10</v>
      </c>
      <c r="F3791" s="1">
        <v>33.5</v>
      </c>
      <c r="G3791" s="1">
        <v>25</v>
      </c>
      <c r="H3791" s="1">
        <v>228</v>
      </c>
      <c r="I3791" s="1">
        <v>83</v>
      </c>
      <c r="J3791" s="1">
        <v>0.6</v>
      </c>
      <c r="K3791" s="1">
        <v>3.3</v>
      </c>
      <c r="L3791" s="1">
        <v>5.6</v>
      </c>
      <c r="M3791" s="1">
        <v>41953</v>
      </c>
      <c r="N3791" s="1">
        <v>610851.80000000005</v>
      </c>
      <c r="O3791" s="1">
        <v>524433.6</v>
      </c>
      <c r="P3791" s="1">
        <v>22.83</v>
      </c>
      <c r="Q3791" s="1">
        <v>91.08</v>
      </c>
      <c r="R3791" s="1">
        <v>6</v>
      </c>
      <c r="S3791" s="1">
        <v>1993.1</v>
      </c>
    </row>
    <row r="3792" spans="1:19" x14ac:dyDescent="0.25">
      <c r="A3792" s="1">
        <v>11</v>
      </c>
      <c r="C3792" s="1" t="s">
        <v>27</v>
      </c>
      <c r="D3792" s="1">
        <v>1993</v>
      </c>
      <c r="E3792" s="1">
        <v>11</v>
      </c>
      <c r="F3792" s="1">
        <v>30.6</v>
      </c>
      <c r="G3792" s="1">
        <v>20.9</v>
      </c>
      <c r="H3792" s="1">
        <v>8</v>
      </c>
      <c r="I3792" s="1">
        <v>80</v>
      </c>
      <c r="J3792" s="1">
        <v>0.4</v>
      </c>
      <c r="K3792" s="1">
        <v>1.3</v>
      </c>
      <c r="L3792" s="1">
        <v>7.5</v>
      </c>
      <c r="M3792" s="1">
        <v>41953</v>
      </c>
      <c r="N3792" s="1">
        <v>610851.80000000005</v>
      </c>
      <c r="O3792" s="1">
        <v>524433.6</v>
      </c>
      <c r="P3792" s="1">
        <v>22.83</v>
      </c>
      <c r="Q3792" s="1">
        <v>91.08</v>
      </c>
      <c r="R3792" s="1">
        <v>6</v>
      </c>
      <c r="S3792" s="1">
        <v>1993.11</v>
      </c>
    </row>
    <row r="3793" spans="1:19" x14ac:dyDescent="0.25">
      <c r="A3793" s="1">
        <v>12</v>
      </c>
      <c r="C3793" s="1" t="s">
        <v>27</v>
      </c>
      <c r="D3793" s="1">
        <v>1993</v>
      </c>
      <c r="E3793" s="1">
        <v>12</v>
      </c>
      <c r="F3793" s="1">
        <v>29</v>
      </c>
      <c r="G3793" s="1">
        <v>16.100000000000001</v>
      </c>
      <c r="H3793" s="1">
        <v>0</v>
      </c>
      <c r="I3793" s="1">
        <v>78</v>
      </c>
      <c r="J3793" s="1">
        <v>0.3</v>
      </c>
      <c r="K3793" s="1">
        <v>1.2</v>
      </c>
      <c r="L3793" s="1">
        <v>7.4</v>
      </c>
      <c r="M3793" s="1">
        <v>41953</v>
      </c>
      <c r="N3793" s="1">
        <v>610851.80000000005</v>
      </c>
      <c r="O3793" s="1">
        <v>524433.6</v>
      </c>
      <c r="P3793" s="1">
        <v>22.83</v>
      </c>
      <c r="Q3793" s="1">
        <v>91.08</v>
      </c>
      <c r="R3793" s="1">
        <v>6</v>
      </c>
      <c r="S3793" s="1">
        <v>1993.12</v>
      </c>
    </row>
    <row r="3794" spans="1:19" x14ac:dyDescent="0.25">
      <c r="A3794" s="1">
        <v>1</v>
      </c>
      <c r="C3794" s="1" t="s">
        <v>27</v>
      </c>
      <c r="D3794" s="1">
        <v>1994</v>
      </c>
      <c r="E3794" s="1">
        <v>1</v>
      </c>
      <c r="F3794" s="1">
        <v>28.2</v>
      </c>
      <c r="G3794" s="1">
        <v>14.3</v>
      </c>
      <c r="H3794" s="1">
        <v>8</v>
      </c>
      <c r="I3794" s="1">
        <v>72</v>
      </c>
      <c r="J3794" s="1">
        <v>0.5</v>
      </c>
      <c r="K3794" s="1">
        <v>0.6</v>
      </c>
      <c r="L3794" s="1">
        <v>7.6</v>
      </c>
      <c r="M3794" s="1">
        <v>41953</v>
      </c>
      <c r="N3794" s="1">
        <v>610851.80000000005</v>
      </c>
      <c r="O3794" s="1">
        <v>524433.6</v>
      </c>
      <c r="P3794" s="1">
        <v>22.83</v>
      </c>
      <c r="Q3794" s="1">
        <v>91.08</v>
      </c>
      <c r="R3794" s="1">
        <v>6</v>
      </c>
      <c r="S3794" s="1">
        <v>1994.01</v>
      </c>
    </row>
    <row r="3795" spans="1:19" x14ac:dyDescent="0.25">
      <c r="A3795" s="1">
        <v>2</v>
      </c>
      <c r="C3795" s="1" t="s">
        <v>27</v>
      </c>
      <c r="D3795" s="1">
        <v>1994</v>
      </c>
      <c r="E3795" s="1">
        <v>2</v>
      </c>
      <c r="F3795" s="1">
        <v>30.8</v>
      </c>
      <c r="G3795" s="1">
        <v>15.1</v>
      </c>
      <c r="H3795" s="1">
        <v>9</v>
      </c>
      <c r="I3795" s="1">
        <v>71</v>
      </c>
      <c r="J3795" s="1">
        <v>1</v>
      </c>
      <c r="K3795" s="1">
        <v>1.2</v>
      </c>
      <c r="L3795" s="1">
        <v>8.1</v>
      </c>
      <c r="M3795" s="1">
        <v>41953</v>
      </c>
      <c r="N3795" s="1">
        <v>610851.80000000005</v>
      </c>
      <c r="O3795" s="1">
        <v>524433.6</v>
      </c>
      <c r="P3795" s="1">
        <v>22.83</v>
      </c>
      <c r="Q3795" s="1">
        <v>91.08</v>
      </c>
      <c r="R3795" s="1">
        <v>6</v>
      </c>
      <c r="S3795" s="1">
        <v>1994.02</v>
      </c>
    </row>
    <row r="3796" spans="1:19" x14ac:dyDescent="0.25">
      <c r="A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x14ac:dyDescent="0.25">
      <c r="A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 spans="1:19" x14ac:dyDescent="0.25">
      <c r="A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x14ac:dyDescent="0.25">
      <c r="A3799" s="1">
        <v>10</v>
      </c>
      <c r="C3799" s="1" t="s">
        <v>27</v>
      </c>
      <c r="D3799" s="1">
        <v>1994</v>
      </c>
      <c r="E3799" s="1">
        <v>10</v>
      </c>
      <c r="F3799" s="1">
        <v>34</v>
      </c>
      <c r="G3799" s="1">
        <v>24.6</v>
      </c>
      <c r="H3799" s="1">
        <v>4</v>
      </c>
      <c r="I3799" s="1">
        <v>78</v>
      </c>
      <c r="J3799" s="1">
        <v>0.7</v>
      </c>
      <c r="K3799" s="1">
        <v>2.8</v>
      </c>
      <c r="L3799" s="1">
        <v>6.8</v>
      </c>
      <c r="M3799" s="1">
        <v>41953</v>
      </c>
      <c r="N3799" s="1">
        <v>610851.80000000005</v>
      </c>
      <c r="O3799" s="1">
        <v>524433.6</v>
      </c>
      <c r="P3799" s="1">
        <v>22.83</v>
      </c>
      <c r="Q3799" s="1">
        <v>91.08</v>
      </c>
      <c r="R3799" s="1">
        <v>6</v>
      </c>
      <c r="S3799" s="1">
        <v>1994.1</v>
      </c>
    </row>
    <row r="3800" spans="1:19" x14ac:dyDescent="0.25">
      <c r="A3800" s="1">
        <v>11</v>
      </c>
      <c r="C3800" s="1" t="s">
        <v>27</v>
      </c>
      <c r="D3800" s="1">
        <v>1994</v>
      </c>
      <c r="E3800" s="1">
        <v>11</v>
      </c>
      <c r="F3800" s="1">
        <v>32.299999999999997</v>
      </c>
      <c r="G3800" s="1">
        <v>20.7</v>
      </c>
      <c r="H3800" s="1">
        <v>10</v>
      </c>
      <c r="I3800" s="1">
        <v>75</v>
      </c>
      <c r="J3800" s="1">
        <v>0.5</v>
      </c>
      <c r="K3800" s="1">
        <v>3</v>
      </c>
      <c r="L3800" s="1">
        <v>6.8</v>
      </c>
      <c r="M3800" s="1">
        <v>41953</v>
      </c>
      <c r="N3800" s="1">
        <v>610851.80000000005</v>
      </c>
      <c r="O3800" s="1">
        <v>524433.6</v>
      </c>
      <c r="P3800" s="1">
        <v>22.83</v>
      </c>
      <c r="Q3800" s="1">
        <v>91.08</v>
      </c>
      <c r="R3800" s="1">
        <v>6</v>
      </c>
      <c r="S3800" s="1">
        <v>1994.11</v>
      </c>
    </row>
    <row r="3801" spans="1:19" x14ac:dyDescent="0.25">
      <c r="A3801" s="1">
        <v>12</v>
      </c>
      <c r="C3801" s="1" t="s">
        <v>27</v>
      </c>
      <c r="D3801" s="1">
        <v>1994</v>
      </c>
      <c r="E3801" s="1">
        <v>12</v>
      </c>
      <c r="F3801" s="1">
        <v>29</v>
      </c>
      <c r="G3801" s="1">
        <v>14.2</v>
      </c>
      <c r="H3801" s="1">
        <v>0</v>
      </c>
      <c r="I3801" s="1">
        <v>70</v>
      </c>
      <c r="J3801" s="1">
        <v>0.4</v>
      </c>
      <c r="K3801" s="1">
        <v>0.4</v>
      </c>
      <c r="L3801" s="1">
        <v>8</v>
      </c>
      <c r="M3801" s="1">
        <v>41953</v>
      </c>
      <c r="N3801" s="1">
        <v>610851.80000000005</v>
      </c>
      <c r="O3801" s="1">
        <v>524433.6</v>
      </c>
      <c r="P3801" s="1">
        <v>22.83</v>
      </c>
      <c r="Q3801" s="1">
        <v>91.08</v>
      </c>
      <c r="R3801" s="1">
        <v>6</v>
      </c>
      <c r="S3801" s="1">
        <v>1994.12</v>
      </c>
    </row>
    <row r="3802" spans="1:19" x14ac:dyDescent="0.25">
      <c r="A3802" s="1">
        <v>1</v>
      </c>
      <c r="C3802" s="1" t="s">
        <v>27</v>
      </c>
      <c r="D3802" s="1">
        <v>1995</v>
      </c>
      <c r="E3802" s="1">
        <v>1</v>
      </c>
      <c r="F3802" s="1">
        <v>25.6</v>
      </c>
      <c r="G3802" s="1">
        <v>13.5</v>
      </c>
      <c r="H3802" s="1">
        <v>0</v>
      </c>
      <c r="I3802" s="1">
        <v>72</v>
      </c>
      <c r="J3802" s="1">
        <v>0.3</v>
      </c>
      <c r="K3802" s="1">
        <v>0.7</v>
      </c>
      <c r="L3802" s="1">
        <v>7</v>
      </c>
      <c r="M3802" s="1">
        <v>41953</v>
      </c>
      <c r="N3802" s="1">
        <v>610851.80000000005</v>
      </c>
      <c r="O3802" s="1">
        <v>524433.6</v>
      </c>
      <c r="P3802" s="1">
        <v>22.83</v>
      </c>
      <c r="Q3802" s="1">
        <v>91.08</v>
      </c>
      <c r="R3802" s="1">
        <v>6</v>
      </c>
      <c r="S3802" s="1">
        <v>1995.01</v>
      </c>
    </row>
    <row r="3803" spans="1:19" x14ac:dyDescent="0.25">
      <c r="A3803" s="1">
        <v>2</v>
      </c>
      <c r="C3803" s="1" t="s">
        <v>27</v>
      </c>
      <c r="D3803" s="1">
        <v>1995</v>
      </c>
      <c r="E3803" s="1">
        <v>2</v>
      </c>
      <c r="F3803" s="1">
        <v>31.5</v>
      </c>
      <c r="G3803" s="1">
        <v>16.100000000000001</v>
      </c>
      <c r="H3803" s="1">
        <v>19</v>
      </c>
      <c r="I3803" s="1">
        <v>71</v>
      </c>
      <c r="J3803" s="1">
        <v>0.7</v>
      </c>
      <c r="K3803" s="1">
        <v>2.4</v>
      </c>
      <c r="L3803" s="1">
        <v>6.4</v>
      </c>
      <c r="M3803" s="1">
        <v>41953</v>
      </c>
      <c r="N3803" s="1">
        <v>610851.80000000005</v>
      </c>
      <c r="O3803" s="1">
        <v>524433.6</v>
      </c>
      <c r="P3803" s="1">
        <v>22.83</v>
      </c>
      <c r="Q3803" s="1">
        <v>91.08</v>
      </c>
      <c r="R3803" s="1">
        <v>6</v>
      </c>
      <c r="S3803" s="1">
        <v>1995.02</v>
      </c>
    </row>
    <row r="3804" spans="1:19" x14ac:dyDescent="0.25">
      <c r="A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x14ac:dyDescent="0.25">
      <c r="A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x14ac:dyDescent="0.25">
      <c r="A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 spans="1:19" x14ac:dyDescent="0.25">
      <c r="A3807" s="1">
        <v>10</v>
      </c>
      <c r="C3807" s="1" t="s">
        <v>27</v>
      </c>
      <c r="D3807" s="1">
        <v>1995</v>
      </c>
      <c r="E3807" s="1">
        <v>10</v>
      </c>
      <c r="F3807" s="1">
        <v>34.4</v>
      </c>
      <c r="G3807" s="1">
        <v>25.6</v>
      </c>
      <c r="H3807" s="1">
        <v>63</v>
      </c>
      <c r="I3807" s="1">
        <v>81</v>
      </c>
      <c r="J3807" s="1">
        <v>0.7</v>
      </c>
      <c r="K3807" s="1">
        <v>3.3</v>
      </c>
      <c r="L3807" s="1">
        <v>6.7</v>
      </c>
      <c r="M3807" s="1">
        <v>41953</v>
      </c>
      <c r="N3807" s="1">
        <v>610851.80000000005</v>
      </c>
      <c r="O3807" s="1">
        <v>524433.6</v>
      </c>
      <c r="P3807" s="1">
        <v>22.83</v>
      </c>
      <c r="Q3807" s="1">
        <v>91.08</v>
      </c>
      <c r="R3807" s="1">
        <v>6</v>
      </c>
      <c r="S3807" s="1">
        <v>1995.1</v>
      </c>
    </row>
    <row r="3808" spans="1:19" x14ac:dyDescent="0.25">
      <c r="A3808" s="1">
        <v>11</v>
      </c>
      <c r="C3808" s="1" t="s">
        <v>27</v>
      </c>
      <c r="D3808" s="1">
        <v>1995</v>
      </c>
      <c r="E3808" s="1">
        <v>11</v>
      </c>
      <c r="F3808" s="1">
        <v>33.4</v>
      </c>
      <c r="G3808" s="1">
        <v>21.8</v>
      </c>
      <c r="H3808" s="1">
        <v>249</v>
      </c>
      <c r="I3808" s="1">
        <v>81</v>
      </c>
      <c r="J3808" s="1">
        <v>1</v>
      </c>
      <c r="K3808" s="1">
        <v>3.5</v>
      </c>
      <c r="L3808" s="1">
        <v>6.2</v>
      </c>
      <c r="M3808" s="1">
        <v>41953</v>
      </c>
      <c r="N3808" s="1">
        <v>610851.80000000005</v>
      </c>
      <c r="O3808" s="1">
        <v>524433.6</v>
      </c>
      <c r="P3808" s="1">
        <v>22.83</v>
      </c>
      <c r="Q3808" s="1">
        <v>91.08</v>
      </c>
      <c r="R3808" s="1">
        <v>6</v>
      </c>
      <c r="S3808" s="1">
        <v>1995.11</v>
      </c>
    </row>
    <row r="3809" spans="1:19" x14ac:dyDescent="0.25">
      <c r="A3809" s="1">
        <v>12</v>
      </c>
      <c r="C3809" s="1" t="s">
        <v>27</v>
      </c>
      <c r="D3809" s="1">
        <v>1995</v>
      </c>
      <c r="E3809" s="1">
        <v>12</v>
      </c>
      <c r="F3809" s="1">
        <v>29.2</v>
      </c>
      <c r="G3809" s="1">
        <v>16.2</v>
      </c>
      <c r="H3809" s="1">
        <v>0</v>
      </c>
      <c r="I3809" s="1">
        <v>73</v>
      </c>
      <c r="J3809" s="1">
        <v>0.4</v>
      </c>
      <c r="K3809" s="1">
        <v>0.2</v>
      </c>
      <c r="L3809" s="1">
        <v>7.9</v>
      </c>
      <c r="M3809" s="1">
        <v>41953</v>
      </c>
      <c r="N3809" s="1">
        <v>610851.80000000005</v>
      </c>
      <c r="O3809" s="1">
        <v>524433.6</v>
      </c>
      <c r="P3809" s="1">
        <v>22.83</v>
      </c>
      <c r="Q3809" s="1">
        <v>91.08</v>
      </c>
      <c r="R3809" s="1">
        <v>6</v>
      </c>
      <c r="S3809" s="1">
        <v>1995.12</v>
      </c>
    </row>
    <row r="3810" spans="1:19" x14ac:dyDescent="0.25">
      <c r="A3810" s="1">
        <v>1</v>
      </c>
      <c r="C3810" s="1" t="s">
        <v>27</v>
      </c>
      <c r="D3810" s="1">
        <v>1996</v>
      </c>
      <c r="E3810" s="1">
        <v>1</v>
      </c>
      <c r="F3810" s="1">
        <v>28.8</v>
      </c>
      <c r="G3810" s="1">
        <v>14.6</v>
      </c>
      <c r="H3810" s="1">
        <v>0</v>
      </c>
      <c r="I3810" s="1">
        <v>78</v>
      </c>
      <c r="J3810" s="1">
        <v>0.6</v>
      </c>
      <c r="K3810" s="1">
        <v>0.6</v>
      </c>
      <c r="L3810" s="1">
        <v>8.6</v>
      </c>
      <c r="M3810" s="1">
        <v>41953</v>
      </c>
      <c r="N3810" s="1">
        <v>610851.80000000005</v>
      </c>
      <c r="O3810" s="1">
        <v>524433.6</v>
      </c>
      <c r="P3810" s="1">
        <v>22.83</v>
      </c>
      <c r="Q3810" s="1">
        <v>91.08</v>
      </c>
      <c r="R3810" s="1">
        <v>6</v>
      </c>
      <c r="S3810" s="1">
        <v>1996.01</v>
      </c>
    </row>
    <row r="3811" spans="1:19" x14ac:dyDescent="0.25">
      <c r="A3811" s="1">
        <v>2</v>
      </c>
      <c r="C3811" s="1" t="s">
        <v>27</v>
      </c>
      <c r="D3811" s="1">
        <v>1996</v>
      </c>
      <c r="E3811" s="1">
        <v>2</v>
      </c>
      <c r="F3811" s="1">
        <v>31.3</v>
      </c>
      <c r="G3811" s="1">
        <v>16.399999999999999</v>
      </c>
      <c r="H3811" s="1">
        <v>21</v>
      </c>
      <c r="I3811" s="1">
        <v>76</v>
      </c>
      <c r="J3811" s="1">
        <v>0.9</v>
      </c>
      <c r="K3811" s="1">
        <v>1.3</v>
      </c>
      <c r="L3811" s="1">
        <v>8.9</v>
      </c>
      <c r="M3811" s="1">
        <v>41953</v>
      </c>
      <c r="N3811" s="1">
        <v>610851.80000000005</v>
      </c>
      <c r="O3811" s="1">
        <v>524433.6</v>
      </c>
      <c r="P3811" s="1">
        <v>22.83</v>
      </c>
      <c r="Q3811" s="1">
        <v>91.08</v>
      </c>
      <c r="R3811" s="1">
        <v>6</v>
      </c>
      <c r="S3811" s="1">
        <v>1996.02</v>
      </c>
    </row>
    <row r="3812" spans="1:19" x14ac:dyDescent="0.25">
      <c r="A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 spans="1:19" x14ac:dyDescent="0.25">
      <c r="A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x14ac:dyDescent="0.25">
      <c r="A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 spans="1:19" x14ac:dyDescent="0.25">
      <c r="A3815" s="1">
        <v>10</v>
      </c>
      <c r="C3815" s="1" t="s">
        <v>27</v>
      </c>
      <c r="D3815" s="1">
        <v>1996</v>
      </c>
      <c r="E3815" s="1">
        <v>10</v>
      </c>
      <c r="F3815" s="1">
        <v>34.5</v>
      </c>
      <c r="G3815" s="1">
        <v>24.3</v>
      </c>
      <c r="H3815" s="1">
        <v>369</v>
      </c>
      <c r="I3815" s="1">
        <v>83</v>
      </c>
      <c r="J3815" s="1">
        <v>0.8</v>
      </c>
      <c r="K3815" s="1">
        <v>2.5</v>
      </c>
      <c r="L3815" s="1">
        <v>8.1</v>
      </c>
      <c r="M3815" s="1">
        <v>41953</v>
      </c>
      <c r="N3815" s="1">
        <v>610851.80000000005</v>
      </c>
      <c r="O3815" s="1">
        <v>524433.6</v>
      </c>
      <c r="P3815" s="1">
        <v>22.83</v>
      </c>
      <c r="Q3815" s="1">
        <v>91.08</v>
      </c>
      <c r="R3815" s="1">
        <v>6</v>
      </c>
      <c r="S3815" s="1">
        <v>1996.1</v>
      </c>
    </row>
    <row r="3816" spans="1:19" x14ac:dyDescent="0.25">
      <c r="A3816" s="1">
        <v>11</v>
      </c>
      <c r="C3816" s="1" t="s">
        <v>27</v>
      </c>
      <c r="D3816" s="1">
        <v>1996</v>
      </c>
      <c r="E3816" s="1">
        <v>11</v>
      </c>
      <c r="F3816" s="1">
        <v>33.200000000000003</v>
      </c>
      <c r="G3816" s="1">
        <v>20.5</v>
      </c>
      <c r="H3816" s="1">
        <v>56</v>
      </c>
      <c r="I3816" s="1">
        <v>82</v>
      </c>
      <c r="J3816" s="1">
        <v>0.4</v>
      </c>
      <c r="K3816" s="1">
        <v>1.4</v>
      </c>
      <c r="L3816" s="1">
        <v>8.5</v>
      </c>
      <c r="M3816" s="1">
        <v>41953</v>
      </c>
      <c r="N3816" s="1">
        <v>610851.80000000005</v>
      </c>
      <c r="O3816" s="1">
        <v>524433.6</v>
      </c>
      <c r="P3816" s="1">
        <v>22.83</v>
      </c>
      <c r="Q3816" s="1">
        <v>91.08</v>
      </c>
      <c r="R3816" s="1">
        <v>6</v>
      </c>
      <c r="S3816" s="1">
        <v>1996.11</v>
      </c>
    </row>
    <row r="3817" spans="1:19" x14ac:dyDescent="0.25">
      <c r="A3817" s="1">
        <v>12</v>
      </c>
      <c r="C3817" s="1" t="s">
        <v>27</v>
      </c>
      <c r="D3817" s="1">
        <v>1996</v>
      </c>
      <c r="E3817" s="1">
        <v>12</v>
      </c>
      <c r="F3817" s="1">
        <v>30.2</v>
      </c>
      <c r="G3817" s="1">
        <v>16.399999999999999</v>
      </c>
      <c r="H3817" s="1">
        <v>2</v>
      </c>
      <c r="I3817" s="1">
        <v>79</v>
      </c>
      <c r="J3817" s="1">
        <v>0.4</v>
      </c>
      <c r="K3817" s="1">
        <v>1.4</v>
      </c>
      <c r="L3817" s="1">
        <v>7.4</v>
      </c>
      <c r="M3817" s="1">
        <v>41953</v>
      </c>
      <c r="N3817" s="1">
        <v>610851.80000000005</v>
      </c>
      <c r="O3817" s="1">
        <v>524433.6</v>
      </c>
      <c r="P3817" s="1">
        <v>22.83</v>
      </c>
      <c r="Q3817" s="1">
        <v>91.08</v>
      </c>
      <c r="R3817" s="1">
        <v>6</v>
      </c>
      <c r="S3817" s="1">
        <v>1996.12</v>
      </c>
    </row>
    <row r="3818" spans="1:19" x14ac:dyDescent="0.25">
      <c r="A3818" s="1">
        <v>1</v>
      </c>
      <c r="C3818" s="1" t="s">
        <v>27</v>
      </c>
      <c r="D3818" s="1">
        <v>1997</v>
      </c>
      <c r="E3818" s="1">
        <v>1</v>
      </c>
      <c r="F3818" s="1">
        <v>27.8</v>
      </c>
      <c r="G3818" s="1">
        <v>13.1</v>
      </c>
      <c r="H3818" s="1">
        <v>1</v>
      </c>
      <c r="I3818" s="1">
        <v>77</v>
      </c>
      <c r="J3818" s="1">
        <v>0.4</v>
      </c>
      <c r="K3818" s="1">
        <v>1.1000000000000001</v>
      </c>
      <c r="L3818" s="1">
        <v>7.9</v>
      </c>
      <c r="M3818" s="1">
        <v>41953</v>
      </c>
      <c r="N3818" s="1">
        <v>610851.80000000005</v>
      </c>
      <c r="O3818" s="1">
        <v>524433.6</v>
      </c>
      <c r="P3818" s="1">
        <v>22.83</v>
      </c>
      <c r="Q3818" s="1">
        <v>91.08</v>
      </c>
      <c r="R3818" s="1">
        <v>6</v>
      </c>
      <c r="S3818" s="1">
        <v>1997.01</v>
      </c>
    </row>
    <row r="3819" spans="1:19" x14ac:dyDescent="0.25">
      <c r="A3819" s="1">
        <v>2</v>
      </c>
      <c r="C3819" s="1" t="s">
        <v>27</v>
      </c>
      <c r="D3819" s="1">
        <v>1997</v>
      </c>
      <c r="E3819" s="1">
        <v>2</v>
      </c>
      <c r="F3819" s="1">
        <v>30.5</v>
      </c>
      <c r="G3819" s="1">
        <v>15.5</v>
      </c>
      <c r="H3819" s="1">
        <v>24</v>
      </c>
      <c r="I3819" s="1">
        <v>78</v>
      </c>
      <c r="J3819" s="1">
        <v>0.5</v>
      </c>
      <c r="K3819" s="1">
        <v>1.6</v>
      </c>
      <c r="L3819" s="1">
        <v>7.7</v>
      </c>
      <c r="M3819" s="1">
        <v>41953</v>
      </c>
      <c r="N3819" s="1">
        <v>610851.80000000005</v>
      </c>
      <c r="O3819" s="1">
        <v>524433.6</v>
      </c>
      <c r="P3819" s="1">
        <v>22.83</v>
      </c>
      <c r="Q3819" s="1">
        <v>91.08</v>
      </c>
      <c r="R3819" s="1">
        <v>6</v>
      </c>
      <c r="S3819" s="1">
        <v>1997.02</v>
      </c>
    </row>
    <row r="3820" spans="1:19" x14ac:dyDescent="0.25">
      <c r="A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 spans="1:19" x14ac:dyDescent="0.25">
      <c r="A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x14ac:dyDescent="0.25">
      <c r="A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 spans="1:19" x14ac:dyDescent="0.25">
      <c r="A3823" s="1">
        <v>10</v>
      </c>
      <c r="C3823" s="1" t="s">
        <v>27</v>
      </c>
      <c r="D3823" s="1">
        <v>1997</v>
      </c>
      <c r="E3823" s="1">
        <v>10</v>
      </c>
      <c r="F3823" s="1">
        <v>33.5</v>
      </c>
      <c r="G3823" s="1">
        <v>24</v>
      </c>
      <c r="H3823" s="1">
        <v>80</v>
      </c>
      <c r="I3823" s="1">
        <v>80</v>
      </c>
      <c r="J3823" s="1">
        <v>0.4</v>
      </c>
      <c r="K3823" s="1">
        <v>2.1</v>
      </c>
      <c r="L3823" s="1">
        <v>8.4</v>
      </c>
      <c r="M3823" s="1">
        <v>41953</v>
      </c>
      <c r="N3823" s="1">
        <v>610851.80000000005</v>
      </c>
      <c r="O3823" s="1">
        <v>524433.6</v>
      </c>
      <c r="P3823" s="1">
        <v>22.83</v>
      </c>
      <c r="Q3823" s="1">
        <v>91.08</v>
      </c>
      <c r="R3823" s="1">
        <v>6</v>
      </c>
      <c r="S3823" s="1">
        <v>1997.1</v>
      </c>
    </row>
    <row r="3824" spans="1:19" x14ac:dyDescent="0.25">
      <c r="A3824" s="1">
        <v>11</v>
      </c>
      <c r="C3824" s="1" t="s">
        <v>27</v>
      </c>
      <c r="D3824" s="1">
        <v>1997</v>
      </c>
      <c r="E3824" s="1">
        <v>11</v>
      </c>
      <c r="F3824" s="1">
        <v>32.799999999999997</v>
      </c>
      <c r="G3824" s="1">
        <v>21.3</v>
      </c>
      <c r="H3824" s="1">
        <v>0</v>
      </c>
      <c r="I3824" s="1">
        <v>80</v>
      </c>
      <c r="J3824" s="1">
        <v>0.4</v>
      </c>
      <c r="K3824" s="1">
        <v>1.5</v>
      </c>
      <c r="L3824" s="1">
        <v>8.1</v>
      </c>
      <c r="M3824" s="1">
        <v>41953</v>
      </c>
      <c r="N3824" s="1">
        <v>610851.80000000005</v>
      </c>
      <c r="O3824" s="1">
        <v>524433.6</v>
      </c>
      <c r="P3824" s="1">
        <v>22.83</v>
      </c>
      <c r="Q3824" s="1">
        <v>91.08</v>
      </c>
      <c r="R3824" s="1">
        <v>6</v>
      </c>
      <c r="S3824" s="1">
        <v>1997.11</v>
      </c>
    </row>
    <row r="3825" spans="1:19" x14ac:dyDescent="0.25">
      <c r="A3825" s="1">
        <v>12</v>
      </c>
      <c r="C3825" s="1" t="s">
        <v>27</v>
      </c>
      <c r="D3825" s="1">
        <v>1997</v>
      </c>
      <c r="E3825" s="1">
        <v>12</v>
      </c>
      <c r="F3825" s="1">
        <v>28.5</v>
      </c>
      <c r="G3825" s="1">
        <v>16</v>
      </c>
      <c r="H3825" s="1">
        <v>19</v>
      </c>
      <c r="I3825" s="1">
        <v>84</v>
      </c>
      <c r="J3825" s="1">
        <v>0.7</v>
      </c>
      <c r="K3825" s="1">
        <v>2.1</v>
      </c>
      <c r="L3825" s="1">
        <v>6.7</v>
      </c>
      <c r="M3825" s="1">
        <v>41953</v>
      </c>
      <c r="N3825" s="1">
        <v>610851.80000000005</v>
      </c>
      <c r="O3825" s="1">
        <v>524433.6</v>
      </c>
      <c r="P3825" s="1">
        <v>22.83</v>
      </c>
      <c r="Q3825" s="1">
        <v>91.08</v>
      </c>
      <c r="R3825" s="1">
        <v>6</v>
      </c>
      <c r="S3825" s="1">
        <v>1997.12</v>
      </c>
    </row>
    <row r="3826" spans="1:19" x14ac:dyDescent="0.25">
      <c r="A3826" s="1">
        <v>1</v>
      </c>
      <c r="C3826" s="1" t="s">
        <v>27</v>
      </c>
      <c r="D3826" s="1">
        <v>1998</v>
      </c>
      <c r="E3826" s="1">
        <v>1</v>
      </c>
      <c r="F3826" s="1">
        <v>28.4</v>
      </c>
      <c r="G3826" s="1">
        <v>13.9</v>
      </c>
      <c r="H3826" s="1">
        <v>19</v>
      </c>
      <c r="I3826" s="1">
        <v>84</v>
      </c>
      <c r="J3826" s="1">
        <v>0.7</v>
      </c>
      <c r="K3826" s="1">
        <v>1.9</v>
      </c>
      <c r="L3826" s="1">
        <v>5.8</v>
      </c>
      <c r="M3826" s="1">
        <v>41953</v>
      </c>
      <c r="N3826" s="1">
        <v>610851.80000000005</v>
      </c>
      <c r="O3826" s="1">
        <v>524433.6</v>
      </c>
      <c r="P3826" s="1">
        <v>22.83</v>
      </c>
      <c r="Q3826" s="1">
        <v>91.08</v>
      </c>
      <c r="R3826" s="1">
        <v>6</v>
      </c>
      <c r="S3826" s="1">
        <v>1998.01</v>
      </c>
    </row>
    <row r="3827" spans="1:19" x14ac:dyDescent="0.25">
      <c r="A3827" s="1">
        <v>2</v>
      </c>
      <c r="C3827" s="1" t="s">
        <v>27</v>
      </c>
      <c r="D3827" s="1">
        <v>1998</v>
      </c>
      <c r="E3827" s="1">
        <v>2</v>
      </c>
      <c r="F3827" s="1">
        <v>32</v>
      </c>
      <c r="G3827" s="1">
        <v>16.8</v>
      </c>
      <c r="H3827" s="1">
        <v>24</v>
      </c>
      <c r="I3827" s="1">
        <v>81</v>
      </c>
      <c r="J3827" s="1">
        <v>0.6</v>
      </c>
      <c r="K3827" s="1">
        <v>1.8</v>
      </c>
      <c r="L3827" s="1">
        <v>7.3</v>
      </c>
      <c r="M3827" s="1">
        <v>41953</v>
      </c>
      <c r="N3827" s="1">
        <v>610851.80000000005</v>
      </c>
      <c r="O3827" s="1">
        <v>524433.6</v>
      </c>
      <c r="P3827" s="1">
        <v>22.83</v>
      </c>
      <c r="Q3827" s="1">
        <v>91.08</v>
      </c>
      <c r="R3827" s="1">
        <v>6</v>
      </c>
      <c r="S3827" s="1">
        <v>1998.02</v>
      </c>
    </row>
    <row r="3828" spans="1:19" x14ac:dyDescent="0.25">
      <c r="A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 spans="1:19" x14ac:dyDescent="0.25">
      <c r="A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x14ac:dyDescent="0.25">
      <c r="A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 spans="1:19" x14ac:dyDescent="0.25">
      <c r="A3831" s="1">
        <v>10</v>
      </c>
      <c r="C3831" s="1" t="s">
        <v>27</v>
      </c>
      <c r="D3831" s="1">
        <v>1998</v>
      </c>
      <c r="E3831" s="1">
        <v>10</v>
      </c>
      <c r="F3831" s="1">
        <v>35.200000000000003</v>
      </c>
      <c r="G3831" s="1">
        <v>25.8</v>
      </c>
      <c r="H3831" s="1">
        <v>184</v>
      </c>
      <c r="I3831" s="1">
        <v>84</v>
      </c>
      <c r="J3831" s="1">
        <v>0.7</v>
      </c>
      <c r="K3831" s="1">
        <v>3.3</v>
      </c>
      <c r="L3831" s="1">
        <v>6.7</v>
      </c>
      <c r="M3831" s="1">
        <v>41953</v>
      </c>
      <c r="N3831" s="1">
        <v>610851.80000000005</v>
      </c>
      <c r="O3831" s="1">
        <v>524433.6</v>
      </c>
      <c r="P3831" s="1">
        <v>22.83</v>
      </c>
      <c r="Q3831" s="1">
        <v>91.08</v>
      </c>
      <c r="R3831" s="1">
        <v>6</v>
      </c>
      <c r="S3831" s="1">
        <v>1998.1</v>
      </c>
    </row>
    <row r="3832" spans="1:19" x14ac:dyDescent="0.25">
      <c r="A3832" s="1">
        <v>11</v>
      </c>
      <c r="C3832" s="1" t="s">
        <v>27</v>
      </c>
      <c r="D3832" s="1">
        <v>1998</v>
      </c>
      <c r="E3832" s="1">
        <v>11</v>
      </c>
      <c r="F3832" s="1">
        <v>33.200000000000003</v>
      </c>
      <c r="G3832" s="1">
        <v>22.6</v>
      </c>
      <c r="H3832" s="1">
        <v>170</v>
      </c>
      <c r="I3832" s="1">
        <v>80</v>
      </c>
      <c r="J3832" s="1">
        <v>0.7</v>
      </c>
      <c r="K3832" s="1">
        <v>2</v>
      </c>
      <c r="L3832" s="1">
        <v>8.6</v>
      </c>
      <c r="M3832" s="1">
        <v>41953</v>
      </c>
      <c r="N3832" s="1">
        <v>610851.80000000005</v>
      </c>
      <c r="O3832" s="1">
        <v>524433.6</v>
      </c>
      <c r="P3832" s="1">
        <v>22.83</v>
      </c>
      <c r="Q3832" s="1">
        <v>91.08</v>
      </c>
      <c r="R3832" s="1">
        <v>6</v>
      </c>
      <c r="S3832" s="1">
        <v>1998.11</v>
      </c>
    </row>
    <row r="3833" spans="1:19" x14ac:dyDescent="0.25">
      <c r="A3833" s="1">
        <v>12</v>
      </c>
      <c r="C3833" s="1" t="s">
        <v>27</v>
      </c>
      <c r="D3833" s="1">
        <v>1998</v>
      </c>
      <c r="E3833" s="1">
        <v>12</v>
      </c>
      <c r="F3833" s="1">
        <v>29.6</v>
      </c>
      <c r="G3833" s="1">
        <v>17.5</v>
      </c>
      <c r="H3833" s="1">
        <v>0</v>
      </c>
      <c r="I3833" s="1">
        <v>80</v>
      </c>
      <c r="J3833" s="1">
        <v>0.6</v>
      </c>
      <c r="K3833" s="1">
        <v>0.3</v>
      </c>
      <c r="L3833" s="1">
        <v>9.1</v>
      </c>
      <c r="M3833" s="1">
        <v>41953</v>
      </c>
      <c r="N3833" s="1">
        <v>610851.80000000005</v>
      </c>
      <c r="O3833" s="1">
        <v>524433.6</v>
      </c>
      <c r="P3833" s="1">
        <v>22.83</v>
      </c>
      <c r="Q3833" s="1">
        <v>91.08</v>
      </c>
      <c r="R3833" s="1">
        <v>6</v>
      </c>
      <c r="S3833" s="1">
        <v>1998.12</v>
      </c>
    </row>
    <row r="3834" spans="1:19" x14ac:dyDescent="0.25">
      <c r="A3834" s="1">
        <v>1</v>
      </c>
      <c r="C3834" s="1" t="s">
        <v>27</v>
      </c>
      <c r="D3834" s="1">
        <v>1999</v>
      </c>
      <c r="E3834" s="1">
        <v>1</v>
      </c>
      <c r="F3834" s="1">
        <v>28.8</v>
      </c>
      <c r="G3834" s="1">
        <v>14.4</v>
      </c>
      <c r="H3834" s="1">
        <v>0</v>
      </c>
      <c r="I3834" s="1">
        <v>78</v>
      </c>
      <c r="J3834" s="1">
        <v>0.8</v>
      </c>
      <c r="K3834" s="1">
        <v>0.4</v>
      </c>
      <c r="L3834" s="1">
        <v>8.6</v>
      </c>
      <c r="M3834" s="1">
        <v>41953</v>
      </c>
      <c r="N3834" s="1">
        <v>610851.80000000005</v>
      </c>
      <c r="O3834" s="1">
        <v>524433.6</v>
      </c>
      <c r="P3834" s="1">
        <v>22.83</v>
      </c>
      <c r="Q3834" s="1">
        <v>91.08</v>
      </c>
      <c r="R3834" s="1">
        <v>6</v>
      </c>
      <c r="S3834" s="1">
        <v>1999.01</v>
      </c>
    </row>
    <row r="3835" spans="1:19" x14ac:dyDescent="0.25">
      <c r="A3835" s="1">
        <v>2</v>
      </c>
      <c r="C3835" s="1" t="s">
        <v>27</v>
      </c>
      <c r="D3835" s="1">
        <v>1999</v>
      </c>
      <c r="E3835" s="1">
        <v>2</v>
      </c>
      <c r="F3835" s="1">
        <v>33.299999999999997</v>
      </c>
      <c r="G3835" s="1">
        <v>17.2</v>
      </c>
      <c r="H3835" s="1">
        <v>0</v>
      </c>
      <c r="I3835" s="1">
        <v>76</v>
      </c>
      <c r="J3835" s="1">
        <v>0.7</v>
      </c>
      <c r="K3835" s="1">
        <v>0.9</v>
      </c>
      <c r="L3835" s="1">
        <v>9.3000000000000007</v>
      </c>
      <c r="M3835" s="1">
        <v>41953</v>
      </c>
      <c r="N3835" s="1">
        <v>610851.80000000005</v>
      </c>
      <c r="O3835" s="1">
        <v>524433.6</v>
      </c>
      <c r="P3835" s="1">
        <v>22.83</v>
      </c>
      <c r="Q3835" s="1">
        <v>91.08</v>
      </c>
      <c r="R3835" s="1">
        <v>6</v>
      </c>
      <c r="S3835" s="1">
        <v>1999.02</v>
      </c>
    </row>
    <row r="3836" spans="1:19" x14ac:dyDescent="0.25">
      <c r="A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 spans="1:19" x14ac:dyDescent="0.25">
      <c r="A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 spans="1:19" x14ac:dyDescent="0.25">
      <c r="A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 spans="1:19" x14ac:dyDescent="0.25">
      <c r="A3839" s="1">
        <v>10</v>
      </c>
      <c r="C3839" s="1" t="s">
        <v>27</v>
      </c>
      <c r="D3839" s="1">
        <v>1999</v>
      </c>
      <c r="E3839" s="1">
        <v>10</v>
      </c>
      <c r="F3839" s="1">
        <v>34</v>
      </c>
      <c r="G3839" s="1">
        <v>24.9</v>
      </c>
      <c r="H3839" s="1">
        <v>233</v>
      </c>
      <c r="I3839" s="1">
        <v>87</v>
      </c>
      <c r="J3839" s="1">
        <v>0.8</v>
      </c>
      <c r="K3839" s="1">
        <v>5</v>
      </c>
      <c r="L3839" s="1">
        <v>5.2</v>
      </c>
      <c r="M3839" s="1">
        <v>41953</v>
      </c>
      <c r="N3839" s="1">
        <v>610851.80000000005</v>
      </c>
      <c r="O3839" s="1">
        <v>524433.6</v>
      </c>
      <c r="P3839" s="1">
        <v>22.83</v>
      </c>
      <c r="Q3839" s="1">
        <v>91.08</v>
      </c>
      <c r="R3839" s="1">
        <v>6</v>
      </c>
      <c r="S3839" s="1">
        <v>1999.1</v>
      </c>
    </row>
    <row r="3840" spans="1:19" x14ac:dyDescent="0.25">
      <c r="A3840" s="1">
        <v>11</v>
      </c>
      <c r="C3840" s="1" t="s">
        <v>27</v>
      </c>
      <c r="D3840" s="1">
        <v>1999</v>
      </c>
      <c r="E3840" s="1">
        <v>11</v>
      </c>
      <c r="F3840" s="1">
        <v>32.4</v>
      </c>
      <c r="G3840" s="1">
        <v>21</v>
      </c>
      <c r="H3840" s="1">
        <v>0</v>
      </c>
      <c r="I3840" s="1">
        <v>80</v>
      </c>
      <c r="J3840" s="1">
        <v>0.4</v>
      </c>
      <c r="K3840" s="1">
        <v>1</v>
      </c>
      <c r="L3840" s="1">
        <v>9.5</v>
      </c>
      <c r="M3840" s="1">
        <v>41953</v>
      </c>
      <c r="N3840" s="1">
        <v>610851.80000000005</v>
      </c>
      <c r="O3840" s="1">
        <v>524433.6</v>
      </c>
      <c r="P3840" s="1">
        <v>22.83</v>
      </c>
      <c r="Q3840" s="1">
        <v>91.08</v>
      </c>
      <c r="R3840" s="1">
        <v>6</v>
      </c>
      <c r="S3840" s="1">
        <v>1999.11</v>
      </c>
    </row>
    <row r="3841" spans="1:19" x14ac:dyDescent="0.25">
      <c r="A3841" s="1">
        <v>12</v>
      </c>
      <c r="C3841" s="1" t="s">
        <v>27</v>
      </c>
      <c r="D3841" s="1">
        <v>1999</v>
      </c>
      <c r="E3841" s="1">
        <v>12</v>
      </c>
      <c r="F3841" s="1">
        <v>29</v>
      </c>
      <c r="G3841" s="1">
        <v>16.8</v>
      </c>
      <c r="H3841" s="1">
        <v>8</v>
      </c>
      <c r="I3841" s="1">
        <v>81</v>
      </c>
      <c r="J3841" s="1">
        <v>0.5</v>
      </c>
      <c r="K3841" s="1">
        <v>1.1000000000000001</v>
      </c>
      <c r="L3841" s="1">
        <v>8</v>
      </c>
      <c r="M3841" s="1">
        <v>41953</v>
      </c>
      <c r="N3841" s="1">
        <v>610851.80000000005</v>
      </c>
      <c r="O3841" s="1">
        <v>524433.6</v>
      </c>
      <c r="P3841" s="1">
        <v>22.83</v>
      </c>
      <c r="Q3841" s="1">
        <v>91.08</v>
      </c>
      <c r="R3841" s="1">
        <v>6</v>
      </c>
      <c r="S3841" s="1">
        <v>1999.12</v>
      </c>
    </row>
    <row r="3842" spans="1:19" x14ac:dyDescent="0.25">
      <c r="A3842" s="1">
        <v>1</v>
      </c>
      <c r="C3842" s="1" t="s">
        <v>27</v>
      </c>
      <c r="D3842" s="1">
        <v>2000</v>
      </c>
      <c r="E3842" s="1">
        <v>1</v>
      </c>
      <c r="F3842" s="1">
        <v>28.8</v>
      </c>
      <c r="G3842" s="1">
        <v>14.5</v>
      </c>
      <c r="H3842" s="1">
        <v>40</v>
      </c>
      <c r="I3842" s="1">
        <v>82</v>
      </c>
      <c r="J3842" s="1">
        <v>0.8</v>
      </c>
      <c r="K3842" s="1">
        <v>0.9</v>
      </c>
      <c r="L3842" s="1">
        <v>8</v>
      </c>
      <c r="M3842" s="1">
        <v>41953</v>
      </c>
      <c r="N3842" s="1">
        <v>610851.80000000005</v>
      </c>
      <c r="O3842" s="1">
        <v>524433.6</v>
      </c>
      <c r="P3842" s="1">
        <v>22.83</v>
      </c>
      <c r="Q3842" s="1">
        <v>91.08</v>
      </c>
      <c r="R3842" s="1">
        <v>6</v>
      </c>
      <c r="S3842" s="1">
        <v>2000.01</v>
      </c>
    </row>
    <row r="3843" spans="1:19" x14ac:dyDescent="0.25">
      <c r="A3843" s="1">
        <v>2</v>
      </c>
      <c r="C3843" s="1" t="s">
        <v>27</v>
      </c>
      <c r="D3843" s="1">
        <v>2000</v>
      </c>
      <c r="E3843" s="1">
        <v>2</v>
      </c>
      <c r="F3843" s="1">
        <v>28.8</v>
      </c>
      <c r="G3843" s="1">
        <v>15.9</v>
      </c>
      <c r="H3843" s="1">
        <v>13</v>
      </c>
      <c r="I3843" s="1">
        <v>77</v>
      </c>
      <c r="J3843" s="1">
        <v>0.8</v>
      </c>
      <c r="K3843" s="1">
        <v>3</v>
      </c>
      <c r="L3843" s="1">
        <v>6.9</v>
      </c>
      <c r="M3843" s="1">
        <v>41953</v>
      </c>
      <c r="N3843" s="1">
        <v>610851.80000000005</v>
      </c>
      <c r="O3843" s="1">
        <v>524433.6</v>
      </c>
      <c r="P3843" s="1">
        <v>22.83</v>
      </c>
      <c r="Q3843" s="1">
        <v>91.08</v>
      </c>
      <c r="R3843" s="1">
        <v>6</v>
      </c>
      <c r="S3843" s="1">
        <v>2000.02</v>
      </c>
    </row>
    <row r="3844" spans="1:19" x14ac:dyDescent="0.25">
      <c r="A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x14ac:dyDescent="0.25">
      <c r="A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x14ac:dyDescent="0.25">
      <c r="A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 spans="1:19" x14ac:dyDescent="0.25">
      <c r="A3847" s="1">
        <v>10</v>
      </c>
      <c r="C3847" s="1" t="s">
        <v>27</v>
      </c>
      <c r="D3847" s="1">
        <v>2000</v>
      </c>
      <c r="E3847" s="1">
        <v>10</v>
      </c>
      <c r="F3847" s="1">
        <v>35</v>
      </c>
      <c r="G3847" s="1">
        <v>24.9</v>
      </c>
      <c r="H3847" s="1">
        <v>155</v>
      </c>
      <c r="I3847" s="1">
        <v>85</v>
      </c>
      <c r="J3847" s="1">
        <v>0.6</v>
      </c>
      <c r="K3847" s="1">
        <v>3.3</v>
      </c>
      <c r="L3847" s="1">
        <v>6.2</v>
      </c>
      <c r="M3847" s="1">
        <v>41953</v>
      </c>
      <c r="N3847" s="1">
        <v>610851.80000000005</v>
      </c>
      <c r="O3847" s="1">
        <v>524433.6</v>
      </c>
      <c r="P3847" s="1">
        <v>22.83</v>
      </c>
      <c r="Q3847" s="1">
        <v>91.08</v>
      </c>
      <c r="R3847" s="1">
        <v>6</v>
      </c>
      <c r="S3847" s="1">
        <v>2000.1</v>
      </c>
    </row>
    <row r="3848" spans="1:19" x14ac:dyDescent="0.25">
      <c r="A3848" s="1">
        <v>11</v>
      </c>
      <c r="C3848" s="1" t="s">
        <v>27</v>
      </c>
      <c r="D3848" s="1">
        <v>2000</v>
      </c>
      <c r="E3848" s="1">
        <v>11</v>
      </c>
      <c r="F3848" s="1">
        <v>33.799999999999997</v>
      </c>
      <c r="G3848" s="1">
        <v>20.5</v>
      </c>
      <c r="H3848" s="1">
        <v>43</v>
      </c>
      <c r="I3848" s="1">
        <v>81</v>
      </c>
      <c r="J3848" s="1">
        <v>0.5</v>
      </c>
      <c r="K3848" s="1">
        <v>0.7</v>
      </c>
      <c r="L3848" s="1">
        <v>9.1999999999999993</v>
      </c>
      <c r="M3848" s="1">
        <v>41953</v>
      </c>
      <c r="N3848" s="1">
        <v>610851.80000000005</v>
      </c>
      <c r="O3848" s="1">
        <v>524433.6</v>
      </c>
      <c r="P3848" s="1">
        <v>22.83</v>
      </c>
      <c r="Q3848" s="1">
        <v>91.08</v>
      </c>
      <c r="R3848" s="1">
        <v>6</v>
      </c>
      <c r="S3848" s="1">
        <v>2000.11</v>
      </c>
    </row>
    <row r="3849" spans="1:19" x14ac:dyDescent="0.25">
      <c r="A3849" s="1">
        <v>12</v>
      </c>
      <c r="C3849" s="1" t="s">
        <v>27</v>
      </c>
      <c r="D3849" s="1">
        <v>2000</v>
      </c>
      <c r="E3849" s="1">
        <v>12</v>
      </c>
      <c r="F3849" s="1">
        <v>28.5</v>
      </c>
      <c r="G3849" s="1">
        <v>15.4</v>
      </c>
      <c r="H3849" s="1">
        <v>0</v>
      </c>
      <c r="I3849" s="1">
        <v>78</v>
      </c>
      <c r="J3849" s="1">
        <v>0.5</v>
      </c>
      <c r="K3849" s="1">
        <v>0.2</v>
      </c>
      <c r="L3849" s="1">
        <v>9.6</v>
      </c>
      <c r="M3849" s="1">
        <v>41953</v>
      </c>
      <c r="N3849" s="1">
        <v>610851.80000000005</v>
      </c>
      <c r="O3849" s="1">
        <v>524433.6</v>
      </c>
      <c r="P3849" s="1">
        <v>22.83</v>
      </c>
      <c r="Q3849" s="1">
        <v>91.08</v>
      </c>
      <c r="R3849" s="1">
        <v>6</v>
      </c>
      <c r="S3849" s="1">
        <v>2000.12</v>
      </c>
    </row>
    <row r="3850" spans="1:19" x14ac:dyDescent="0.25">
      <c r="A3850" s="1">
        <v>1</v>
      </c>
      <c r="C3850" s="1" t="s">
        <v>27</v>
      </c>
      <c r="D3850" s="1">
        <v>2001</v>
      </c>
      <c r="E3850" s="1">
        <v>1</v>
      </c>
      <c r="F3850" s="1">
        <v>29.3</v>
      </c>
      <c r="G3850" s="1">
        <v>12.8</v>
      </c>
      <c r="H3850" s="1">
        <v>0</v>
      </c>
      <c r="I3850" s="1">
        <v>76</v>
      </c>
      <c r="J3850" s="1">
        <v>0.6</v>
      </c>
      <c r="K3850" s="1">
        <v>0.2</v>
      </c>
      <c r="L3850" s="1">
        <v>9</v>
      </c>
      <c r="M3850" s="1">
        <v>41953</v>
      </c>
      <c r="N3850" s="1">
        <v>610851.80000000005</v>
      </c>
      <c r="O3850" s="1">
        <v>524433.6</v>
      </c>
      <c r="P3850" s="1">
        <v>22.83</v>
      </c>
      <c r="Q3850" s="1">
        <v>91.08</v>
      </c>
      <c r="R3850" s="1">
        <v>6</v>
      </c>
      <c r="S3850" s="1">
        <v>2001.01</v>
      </c>
    </row>
    <row r="3851" spans="1:19" x14ac:dyDescent="0.25">
      <c r="A3851" s="1">
        <v>2</v>
      </c>
      <c r="C3851" s="1" t="s">
        <v>27</v>
      </c>
      <c r="D3851" s="1">
        <v>2001</v>
      </c>
      <c r="E3851" s="1">
        <v>2</v>
      </c>
      <c r="F3851" s="1">
        <v>32</v>
      </c>
      <c r="G3851" s="1">
        <v>16.5</v>
      </c>
      <c r="H3851" s="1">
        <v>27</v>
      </c>
      <c r="I3851" s="1">
        <v>77</v>
      </c>
      <c r="J3851" s="1">
        <v>0.6</v>
      </c>
      <c r="K3851" s="1">
        <v>1</v>
      </c>
      <c r="L3851" s="1">
        <v>8.5</v>
      </c>
      <c r="M3851" s="1">
        <v>41953</v>
      </c>
      <c r="N3851" s="1">
        <v>610851.80000000005</v>
      </c>
      <c r="O3851" s="1">
        <v>524433.6</v>
      </c>
      <c r="P3851" s="1">
        <v>22.83</v>
      </c>
      <c r="Q3851" s="1">
        <v>91.08</v>
      </c>
      <c r="R3851" s="1">
        <v>6</v>
      </c>
      <c r="S3851" s="1">
        <v>2001.02</v>
      </c>
    </row>
    <row r="3852" spans="1:19" x14ac:dyDescent="0.25">
      <c r="A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 spans="1:19" x14ac:dyDescent="0.25">
      <c r="A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 spans="1:19" x14ac:dyDescent="0.25">
      <c r="A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 spans="1:19" x14ac:dyDescent="0.25">
      <c r="A3855" s="1">
        <v>10</v>
      </c>
      <c r="C3855" s="1" t="s">
        <v>27</v>
      </c>
      <c r="D3855" s="1">
        <v>2001</v>
      </c>
      <c r="E3855" s="1">
        <v>10</v>
      </c>
      <c r="F3855" s="1">
        <v>34.200000000000003</v>
      </c>
      <c r="G3855" s="1">
        <v>25.1</v>
      </c>
      <c r="H3855" s="1">
        <v>254</v>
      </c>
      <c r="I3855" s="1">
        <v>85</v>
      </c>
      <c r="J3855" s="1">
        <v>0.2</v>
      </c>
      <c r="K3855" s="1">
        <v>4.2</v>
      </c>
      <c r="L3855" s="1">
        <v>6.6</v>
      </c>
      <c r="M3855" s="1">
        <v>41953</v>
      </c>
      <c r="N3855" s="1">
        <v>610851.80000000005</v>
      </c>
      <c r="O3855" s="1">
        <v>524433.6</v>
      </c>
      <c r="P3855" s="1">
        <v>22.83</v>
      </c>
      <c r="Q3855" s="1">
        <v>91.08</v>
      </c>
      <c r="R3855" s="1">
        <v>6</v>
      </c>
      <c r="S3855" s="1">
        <v>2001.1</v>
      </c>
    </row>
    <row r="3856" spans="1:19" x14ac:dyDescent="0.25">
      <c r="A3856" s="1">
        <v>11</v>
      </c>
      <c r="C3856" s="1" t="s">
        <v>27</v>
      </c>
      <c r="D3856" s="1">
        <v>2001</v>
      </c>
      <c r="E3856" s="1">
        <v>11</v>
      </c>
      <c r="F3856" s="1">
        <v>33.200000000000003</v>
      </c>
      <c r="G3856" s="1">
        <v>21.9</v>
      </c>
      <c r="H3856" s="1">
        <v>96</v>
      </c>
      <c r="I3856" s="1">
        <v>84</v>
      </c>
      <c r="J3856" s="1">
        <v>0.2</v>
      </c>
      <c r="K3856" s="1">
        <v>2.6</v>
      </c>
      <c r="L3856" s="1">
        <v>6.8</v>
      </c>
      <c r="M3856" s="1">
        <v>41953</v>
      </c>
      <c r="N3856" s="1">
        <v>610851.80000000005</v>
      </c>
      <c r="O3856" s="1">
        <v>524433.6</v>
      </c>
      <c r="P3856" s="1">
        <v>22.83</v>
      </c>
      <c r="Q3856" s="1">
        <v>91.08</v>
      </c>
      <c r="R3856" s="1">
        <v>6</v>
      </c>
      <c r="S3856" s="1">
        <v>2001.11</v>
      </c>
    </row>
    <row r="3857" spans="1:19" x14ac:dyDescent="0.25">
      <c r="A3857" s="1">
        <v>12</v>
      </c>
      <c r="C3857" s="1" t="s">
        <v>27</v>
      </c>
      <c r="D3857" s="1">
        <v>2001</v>
      </c>
      <c r="E3857" s="1">
        <v>12</v>
      </c>
      <c r="F3857" s="1">
        <v>28.2</v>
      </c>
      <c r="G3857" s="1">
        <v>16</v>
      </c>
      <c r="H3857" s="1">
        <v>0</v>
      </c>
      <c r="I3857" s="1">
        <v>82</v>
      </c>
      <c r="J3857" s="1">
        <v>0.1</v>
      </c>
      <c r="K3857" s="1">
        <v>0.5</v>
      </c>
      <c r="L3857" s="1">
        <v>7.3</v>
      </c>
      <c r="M3857" s="1">
        <v>41953</v>
      </c>
      <c r="N3857" s="1">
        <v>610851.80000000005</v>
      </c>
      <c r="O3857" s="1">
        <v>524433.6</v>
      </c>
      <c r="P3857" s="1">
        <v>22.83</v>
      </c>
      <c r="Q3857" s="1">
        <v>91.08</v>
      </c>
      <c r="R3857" s="1">
        <v>6</v>
      </c>
      <c r="S3857" s="1">
        <v>2001.12</v>
      </c>
    </row>
    <row r="3858" spans="1:19" x14ac:dyDescent="0.25">
      <c r="A3858" s="1">
        <v>1</v>
      </c>
      <c r="C3858" s="1" t="s">
        <v>27</v>
      </c>
      <c r="D3858" s="1">
        <v>2002</v>
      </c>
      <c r="E3858" s="1">
        <v>1</v>
      </c>
      <c r="F3858" s="1">
        <v>29</v>
      </c>
      <c r="G3858" s="1">
        <v>15.2</v>
      </c>
      <c r="H3858" s="1">
        <v>18</v>
      </c>
      <c r="I3858" s="1">
        <v>79</v>
      </c>
      <c r="J3858" s="1">
        <v>0.2</v>
      </c>
      <c r="K3858" s="1">
        <v>1.8</v>
      </c>
      <c r="L3858" s="1">
        <v>7.3</v>
      </c>
      <c r="M3858" s="1">
        <v>41953</v>
      </c>
      <c r="N3858" s="1">
        <v>610851.80000000005</v>
      </c>
      <c r="O3858" s="1">
        <v>524433.6</v>
      </c>
      <c r="P3858" s="1">
        <v>22.83</v>
      </c>
      <c r="Q3858" s="1">
        <v>91.08</v>
      </c>
      <c r="R3858" s="1">
        <v>6</v>
      </c>
      <c r="S3858" s="1">
        <v>2002.01</v>
      </c>
    </row>
    <row r="3859" spans="1:19" x14ac:dyDescent="0.25">
      <c r="A3859" s="1">
        <v>2</v>
      </c>
      <c r="C3859" s="1" t="s">
        <v>27</v>
      </c>
      <c r="D3859" s="1">
        <v>2002</v>
      </c>
      <c r="E3859" s="1">
        <v>2</v>
      </c>
      <c r="F3859" s="1">
        <v>32.200000000000003</v>
      </c>
      <c r="G3859" s="1">
        <v>16</v>
      </c>
      <c r="H3859" s="1">
        <v>0</v>
      </c>
      <c r="I3859" s="1">
        <v>73</v>
      </c>
      <c r="J3859" s="1">
        <v>0.3</v>
      </c>
      <c r="K3859" s="1">
        <v>0.6</v>
      </c>
      <c r="L3859" s="1">
        <v>9.9</v>
      </c>
      <c r="M3859" s="1">
        <v>41953</v>
      </c>
      <c r="N3859" s="1">
        <v>610851.80000000005</v>
      </c>
      <c r="O3859" s="1">
        <v>524433.6</v>
      </c>
      <c r="P3859" s="1">
        <v>22.83</v>
      </c>
      <c r="Q3859" s="1">
        <v>91.08</v>
      </c>
      <c r="R3859" s="1">
        <v>6</v>
      </c>
      <c r="S3859" s="1">
        <v>2002.02</v>
      </c>
    </row>
    <row r="3860" spans="1:19" x14ac:dyDescent="0.25">
      <c r="A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x14ac:dyDescent="0.25">
      <c r="A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x14ac:dyDescent="0.25">
      <c r="A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x14ac:dyDescent="0.25">
      <c r="A3863" s="1">
        <v>10</v>
      </c>
      <c r="C3863" s="1" t="s">
        <v>27</v>
      </c>
      <c r="D3863" s="1">
        <v>2002</v>
      </c>
      <c r="E3863" s="1">
        <v>10</v>
      </c>
      <c r="F3863" s="1">
        <v>35</v>
      </c>
      <c r="G3863" s="1">
        <v>24.4</v>
      </c>
      <c r="H3863" s="1">
        <v>98</v>
      </c>
      <c r="I3863" s="1">
        <v>81</v>
      </c>
      <c r="J3863" s="1">
        <v>0.4</v>
      </c>
      <c r="K3863" s="1">
        <v>2.7</v>
      </c>
      <c r="L3863" s="1">
        <v>7.8</v>
      </c>
      <c r="M3863" s="1">
        <v>41953</v>
      </c>
      <c r="N3863" s="1">
        <v>610851.80000000005</v>
      </c>
      <c r="O3863" s="1">
        <v>524433.6</v>
      </c>
      <c r="P3863" s="1">
        <v>22.83</v>
      </c>
      <c r="Q3863" s="1">
        <v>91.08</v>
      </c>
      <c r="R3863" s="1">
        <v>6</v>
      </c>
      <c r="S3863" s="1">
        <v>2002.1</v>
      </c>
    </row>
    <row r="3864" spans="1:19" x14ac:dyDescent="0.25">
      <c r="A3864" s="1">
        <v>11</v>
      </c>
      <c r="C3864" s="1" t="s">
        <v>27</v>
      </c>
      <c r="D3864" s="1">
        <v>2002</v>
      </c>
      <c r="E3864" s="1">
        <v>11</v>
      </c>
      <c r="F3864" s="1">
        <v>33.6</v>
      </c>
      <c r="G3864" s="1">
        <v>21.7</v>
      </c>
      <c r="H3864" s="1">
        <v>108</v>
      </c>
      <c r="I3864" s="1">
        <v>80</v>
      </c>
      <c r="J3864" s="1">
        <v>0.4</v>
      </c>
      <c r="K3864" s="1">
        <v>2.8</v>
      </c>
      <c r="L3864" s="1">
        <v>7.4</v>
      </c>
      <c r="M3864" s="1">
        <v>41953</v>
      </c>
      <c r="N3864" s="1">
        <v>610851.80000000005</v>
      </c>
      <c r="O3864" s="1">
        <v>524433.6</v>
      </c>
      <c r="P3864" s="1">
        <v>22.83</v>
      </c>
      <c r="Q3864" s="1">
        <v>91.08</v>
      </c>
      <c r="R3864" s="1">
        <v>6</v>
      </c>
      <c r="S3864" s="1">
        <v>2002.11</v>
      </c>
    </row>
    <row r="3865" spans="1:19" x14ac:dyDescent="0.25">
      <c r="A3865" s="1">
        <v>12</v>
      </c>
      <c r="C3865" s="1" t="s">
        <v>27</v>
      </c>
      <c r="D3865" s="1">
        <v>2002</v>
      </c>
      <c r="E3865" s="1">
        <v>12</v>
      </c>
      <c r="F3865" s="1">
        <v>30.3</v>
      </c>
      <c r="G3865" s="1">
        <v>17</v>
      </c>
      <c r="H3865" s="1">
        <v>0</v>
      </c>
      <c r="I3865" s="1">
        <v>80</v>
      </c>
      <c r="J3865" s="1">
        <v>0.2</v>
      </c>
      <c r="K3865" s="1">
        <v>0.4</v>
      </c>
      <c r="L3865" s="1">
        <v>7.5</v>
      </c>
      <c r="M3865" s="1">
        <v>41953</v>
      </c>
      <c r="N3865" s="1">
        <v>610851.80000000005</v>
      </c>
      <c r="O3865" s="1">
        <v>524433.6</v>
      </c>
      <c r="P3865" s="1">
        <v>22.83</v>
      </c>
      <c r="Q3865" s="1">
        <v>91.08</v>
      </c>
      <c r="R3865" s="1">
        <v>6</v>
      </c>
      <c r="S3865" s="1">
        <v>2002.12</v>
      </c>
    </row>
    <row r="3866" spans="1:19" x14ac:dyDescent="0.25">
      <c r="A3866" s="1">
        <v>1</v>
      </c>
      <c r="C3866" s="1" t="s">
        <v>27</v>
      </c>
      <c r="D3866" s="1">
        <v>2003</v>
      </c>
      <c r="E3866" s="1">
        <v>1</v>
      </c>
      <c r="F3866" s="1">
        <v>28.4</v>
      </c>
      <c r="G3866" s="1">
        <v>12.9</v>
      </c>
      <c r="H3866" s="1">
        <v>0</v>
      </c>
      <c r="I3866" s="1">
        <v>80</v>
      </c>
      <c r="J3866" s="1">
        <v>0.6</v>
      </c>
      <c r="K3866" s="1">
        <v>1</v>
      </c>
      <c r="L3866" s="1">
        <v>6.4</v>
      </c>
      <c r="M3866" s="1">
        <v>41953</v>
      </c>
      <c r="N3866" s="1">
        <v>610851.80000000005</v>
      </c>
      <c r="O3866" s="1">
        <v>524433.6</v>
      </c>
      <c r="P3866" s="1">
        <v>22.83</v>
      </c>
      <c r="Q3866" s="1">
        <v>91.08</v>
      </c>
      <c r="R3866" s="1">
        <v>6</v>
      </c>
      <c r="S3866" s="1">
        <v>2003.01</v>
      </c>
    </row>
    <row r="3867" spans="1:19" x14ac:dyDescent="0.25">
      <c r="A3867" s="1">
        <v>2</v>
      </c>
      <c r="C3867" s="1" t="s">
        <v>27</v>
      </c>
      <c r="D3867" s="1">
        <v>2003</v>
      </c>
      <c r="E3867" s="1">
        <v>2</v>
      </c>
      <c r="F3867" s="1">
        <v>31.8</v>
      </c>
      <c r="G3867" s="1">
        <v>16.8</v>
      </c>
      <c r="H3867" s="1">
        <v>7</v>
      </c>
      <c r="I3867" s="1">
        <v>74</v>
      </c>
      <c r="J3867" s="1">
        <v>0.8</v>
      </c>
      <c r="K3867" s="1">
        <v>1.2</v>
      </c>
      <c r="L3867" s="1">
        <v>8.6</v>
      </c>
      <c r="M3867" s="1">
        <v>41953</v>
      </c>
      <c r="N3867" s="1">
        <v>610851.80000000005</v>
      </c>
      <c r="O3867" s="1">
        <v>524433.6</v>
      </c>
      <c r="P3867" s="1">
        <v>22.83</v>
      </c>
      <c r="Q3867" s="1">
        <v>91.08</v>
      </c>
      <c r="R3867" s="1">
        <v>6</v>
      </c>
      <c r="S3867" s="1">
        <v>2003.02</v>
      </c>
    </row>
    <row r="3868" spans="1:19" x14ac:dyDescent="0.25">
      <c r="A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x14ac:dyDescent="0.25">
      <c r="A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 spans="1:19" x14ac:dyDescent="0.25">
      <c r="A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 spans="1:19" x14ac:dyDescent="0.25">
      <c r="A3871" s="1">
        <v>10</v>
      </c>
      <c r="C3871" s="1" t="s">
        <v>27</v>
      </c>
      <c r="D3871" s="1">
        <v>2003</v>
      </c>
      <c r="E3871" s="1">
        <v>10</v>
      </c>
      <c r="F3871" s="1">
        <v>34.6</v>
      </c>
      <c r="G3871" s="1">
        <v>25.7</v>
      </c>
      <c r="H3871" s="1">
        <v>499</v>
      </c>
      <c r="I3871" s="1">
        <v>84</v>
      </c>
      <c r="J3871" s="1">
        <v>0.5</v>
      </c>
      <c r="K3871" s="1">
        <v>3.6</v>
      </c>
      <c r="L3871" s="1">
        <v>6.4</v>
      </c>
      <c r="M3871" s="1">
        <v>41953</v>
      </c>
      <c r="N3871" s="1">
        <v>610851.80000000005</v>
      </c>
      <c r="O3871" s="1">
        <v>524433.6</v>
      </c>
      <c r="P3871" s="1">
        <v>22.83</v>
      </c>
      <c r="Q3871" s="1">
        <v>91.08</v>
      </c>
      <c r="R3871" s="1">
        <v>6</v>
      </c>
      <c r="S3871" s="1">
        <v>2003.1</v>
      </c>
    </row>
    <row r="3872" spans="1:19" x14ac:dyDescent="0.25">
      <c r="A3872" s="1">
        <v>11</v>
      </c>
      <c r="C3872" s="1" t="s">
        <v>27</v>
      </c>
      <c r="D3872" s="1">
        <v>2003</v>
      </c>
      <c r="E3872" s="1">
        <v>11</v>
      </c>
      <c r="F3872" s="1">
        <v>32.6</v>
      </c>
      <c r="G3872" s="1">
        <v>20.100000000000001</v>
      </c>
      <c r="H3872" s="1">
        <v>0</v>
      </c>
      <c r="I3872" s="1">
        <v>77</v>
      </c>
      <c r="J3872" s="1">
        <v>0.3</v>
      </c>
      <c r="K3872" s="1">
        <v>0.3</v>
      </c>
      <c r="L3872" s="1">
        <v>9.1999999999999993</v>
      </c>
      <c r="M3872" s="1">
        <v>41953</v>
      </c>
      <c r="N3872" s="1">
        <v>610851.80000000005</v>
      </c>
      <c r="O3872" s="1">
        <v>524433.6</v>
      </c>
      <c r="P3872" s="1">
        <v>22.83</v>
      </c>
      <c r="Q3872" s="1">
        <v>91.08</v>
      </c>
      <c r="R3872" s="1">
        <v>6</v>
      </c>
      <c r="S3872" s="1">
        <v>2003.11</v>
      </c>
    </row>
    <row r="3873" spans="1:19" x14ac:dyDescent="0.25">
      <c r="A3873" s="1">
        <v>12</v>
      </c>
      <c r="C3873" s="1" t="s">
        <v>27</v>
      </c>
      <c r="D3873" s="1">
        <v>2003</v>
      </c>
      <c r="E3873" s="1">
        <v>12</v>
      </c>
      <c r="F3873" s="1">
        <v>29.2</v>
      </c>
      <c r="G3873" s="1">
        <v>16.8</v>
      </c>
      <c r="H3873" s="1">
        <v>32</v>
      </c>
      <c r="I3873" s="1">
        <v>83</v>
      </c>
      <c r="J3873" s="1">
        <v>0.3</v>
      </c>
      <c r="K3873" s="1">
        <v>1.6</v>
      </c>
      <c r="L3873" s="1">
        <v>6.9</v>
      </c>
      <c r="M3873" s="1">
        <v>41953</v>
      </c>
      <c r="N3873" s="1">
        <v>610851.80000000005</v>
      </c>
      <c r="O3873" s="1">
        <v>524433.6</v>
      </c>
      <c r="P3873" s="1">
        <v>22.83</v>
      </c>
      <c r="Q3873" s="1">
        <v>91.08</v>
      </c>
      <c r="R3873" s="1">
        <v>6</v>
      </c>
      <c r="S3873" s="1">
        <v>2003.12</v>
      </c>
    </row>
    <row r="3874" spans="1:19" x14ac:dyDescent="0.25">
      <c r="A3874" s="1">
        <v>1</v>
      </c>
      <c r="C3874" s="1" t="s">
        <v>27</v>
      </c>
      <c r="D3874" s="1">
        <v>2004</v>
      </c>
      <c r="E3874" s="1">
        <v>1</v>
      </c>
      <c r="F3874" s="1">
        <v>28.7</v>
      </c>
      <c r="G3874" s="1">
        <v>14.7</v>
      </c>
      <c r="H3874" s="1">
        <v>0</v>
      </c>
      <c r="I3874" s="1">
        <v>82</v>
      </c>
      <c r="J3874" s="1">
        <v>0.7</v>
      </c>
      <c r="K3874" s="1">
        <v>1</v>
      </c>
      <c r="L3874" s="1">
        <v>6.1</v>
      </c>
      <c r="M3874" s="1">
        <v>41953</v>
      </c>
      <c r="N3874" s="1">
        <v>610851.80000000005</v>
      </c>
      <c r="O3874" s="1">
        <v>524433.6</v>
      </c>
      <c r="P3874" s="1">
        <v>22.83</v>
      </c>
      <c r="Q3874" s="1">
        <v>91.08</v>
      </c>
      <c r="R3874" s="1">
        <v>6</v>
      </c>
      <c r="S3874" s="1">
        <v>2004.01</v>
      </c>
    </row>
    <row r="3875" spans="1:19" x14ac:dyDescent="0.25">
      <c r="A3875" s="1">
        <v>2</v>
      </c>
      <c r="C3875" s="1" t="s">
        <v>27</v>
      </c>
      <c r="D3875" s="1">
        <v>2004</v>
      </c>
      <c r="E3875" s="1">
        <v>2</v>
      </c>
      <c r="F3875" s="1">
        <v>32.6</v>
      </c>
      <c r="G3875" s="1">
        <v>16.2</v>
      </c>
      <c r="H3875" s="1">
        <v>0</v>
      </c>
      <c r="I3875" s="1">
        <v>74</v>
      </c>
      <c r="J3875" s="1">
        <v>0.6</v>
      </c>
      <c r="K3875" s="1">
        <v>1.2</v>
      </c>
      <c r="L3875" s="1">
        <v>7.9</v>
      </c>
      <c r="M3875" s="1">
        <v>41953</v>
      </c>
      <c r="N3875" s="1">
        <v>610851.80000000005</v>
      </c>
      <c r="O3875" s="1">
        <v>524433.6</v>
      </c>
      <c r="P3875" s="1">
        <v>22.83</v>
      </c>
      <c r="Q3875" s="1">
        <v>91.08</v>
      </c>
      <c r="R3875" s="1">
        <v>6</v>
      </c>
      <c r="S3875" s="1">
        <v>2004.02</v>
      </c>
    </row>
    <row r="3876" spans="1:19" x14ac:dyDescent="0.25">
      <c r="A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x14ac:dyDescent="0.25">
      <c r="A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x14ac:dyDescent="0.25">
      <c r="A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x14ac:dyDescent="0.25">
      <c r="A3879" s="1">
        <v>10</v>
      </c>
      <c r="C3879" s="1" t="s">
        <v>27</v>
      </c>
      <c r="D3879" s="1">
        <v>2004</v>
      </c>
      <c r="E3879" s="1">
        <v>10</v>
      </c>
      <c r="F3879" s="1">
        <v>33.6</v>
      </c>
      <c r="G3879" s="1">
        <v>24.6</v>
      </c>
      <c r="H3879" s="1">
        <v>316</v>
      </c>
      <c r="I3879" s="1">
        <v>83</v>
      </c>
      <c r="J3879" s="1">
        <v>0.7</v>
      </c>
      <c r="K3879" s="1">
        <v>3.6</v>
      </c>
      <c r="L3879" s="1">
        <v>7.3</v>
      </c>
      <c r="M3879" s="1">
        <v>41953</v>
      </c>
      <c r="N3879" s="1">
        <v>610851.80000000005</v>
      </c>
      <c r="O3879" s="1">
        <v>524433.6</v>
      </c>
      <c r="P3879" s="1">
        <v>22.83</v>
      </c>
      <c r="Q3879" s="1">
        <v>91.08</v>
      </c>
      <c r="R3879" s="1">
        <v>6</v>
      </c>
      <c r="S3879" s="1">
        <v>2004.1</v>
      </c>
    </row>
    <row r="3880" spans="1:19" x14ac:dyDescent="0.25">
      <c r="A3880" s="1">
        <v>11</v>
      </c>
      <c r="C3880" s="1" t="s">
        <v>27</v>
      </c>
      <c r="D3880" s="1">
        <v>2004</v>
      </c>
      <c r="E3880" s="1">
        <v>11</v>
      </c>
      <c r="F3880" s="1">
        <v>30.6</v>
      </c>
      <c r="G3880" s="1">
        <v>19.899999999999999</v>
      </c>
      <c r="H3880" s="1">
        <v>0</v>
      </c>
      <c r="I3880" s="1">
        <v>79</v>
      </c>
      <c r="J3880" s="1">
        <v>0.4</v>
      </c>
      <c r="K3880" s="1">
        <v>0.3</v>
      </c>
      <c r="L3880" s="1">
        <v>8.3000000000000007</v>
      </c>
      <c r="M3880" s="1">
        <v>41953</v>
      </c>
      <c r="N3880" s="1">
        <v>610851.80000000005</v>
      </c>
      <c r="O3880" s="1">
        <v>524433.6</v>
      </c>
      <c r="P3880" s="1">
        <v>22.83</v>
      </c>
      <c r="Q3880" s="1">
        <v>91.08</v>
      </c>
      <c r="R3880" s="1">
        <v>6</v>
      </c>
      <c r="S3880" s="1">
        <v>2004.11</v>
      </c>
    </row>
    <row r="3881" spans="1:19" x14ac:dyDescent="0.25">
      <c r="A3881" s="1">
        <v>12</v>
      </c>
      <c r="C3881" s="1" t="s">
        <v>27</v>
      </c>
      <c r="D3881" s="1">
        <v>2004</v>
      </c>
      <c r="E3881" s="1">
        <v>12</v>
      </c>
      <c r="F3881" s="1">
        <v>29.5</v>
      </c>
      <c r="G3881" s="1">
        <v>17.100000000000001</v>
      </c>
      <c r="H3881" s="1">
        <v>0</v>
      </c>
      <c r="I3881" s="1">
        <v>79</v>
      </c>
      <c r="J3881" s="1">
        <v>0.3</v>
      </c>
      <c r="K3881" s="1">
        <v>1.6</v>
      </c>
      <c r="L3881" s="1">
        <v>7.7</v>
      </c>
      <c r="M3881" s="1">
        <v>41953</v>
      </c>
      <c r="N3881" s="1">
        <v>610851.80000000005</v>
      </c>
      <c r="O3881" s="1">
        <v>524433.6</v>
      </c>
      <c r="P3881" s="1">
        <v>22.83</v>
      </c>
      <c r="Q3881" s="1">
        <v>91.08</v>
      </c>
      <c r="R3881" s="1">
        <v>6</v>
      </c>
      <c r="S3881" s="1">
        <v>2004.12</v>
      </c>
    </row>
    <row r="3882" spans="1:19" x14ac:dyDescent="0.25">
      <c r="A3882" s="1">
        <v>1</v>
      </c>
      <c r="C3882" s="1" t="s">
        <v>27</v>
      </c>
      <c r="D3882" s="1">
        <v>2005</v>
      </c>
      <c r="E3882" s="1">
        <v>1</v>
      </c>
      <c r="F3882" s="1">
        <v>27</v>
      </c>
      <c r="G3882" s="1">
        <v>14.6</v>
      </c>
      <c r="H3882" s="1">
        <v>25</v>
      </c>
      <c r="I3882" s="1">
        <v>77</v>
      </c>
      <c r="J3882" s="1">
        <v>0.7</v>
      </c>
      <c r="K3882" s="1">
        <v>0.4</v>
      </c>
      <c r="L3882" s="1">
        <v>7.5</v>
      </c>
      <c r="M3882" s="1">
        <v>41953</v>
      </c>
      <c r="N3882" s="1">
        <v>610851.80000000005</v>
      </c>
      <c r="O3882" s="1">
        <v>524433.6</v>
      </c>
      <c r="P3882" s="1">
        <v>22.83</v>
      </c>
      <c r="Q3882" s="1">
        <v>91.08</v>
      </c>
      <c r="R3882" s="1">
        <v>6</v>
      </c>
      <c r="S3882" s="1">
        <v>2005.01</v>
      </c>
    </row>
    <row r="3883" spans="1:19" x14ac:dyDescent="0.25">
      <c r="A3883" s="1">
        <v>2</v>
      </c>
      <c r="C3883" s="1" t="s">
        <v>27</v>
      </c>
      <c r="D3883" s="1">
        <v>2005</v>
      </c>
      <c r="E3883" s="1">
        <v>2</v>
      </c>
      <c r="F3883" s="1">
        <v>30.4</v>
      </c>
      <c r="G3883" s="1">
        <v>18.3</v>
      </c>
      <c r="H3883" s="1">
        <v>0</v>
      </c>
      <c r="I3883" s="1">
        <v>76</v>
      </c>
      <c r="J3883" s="1">
        <v>1</v>
      </c>
      <c r="K3883" s="1">
        <v>1.1000000000000001</v>
      </c>
      <c r="L3883" s="1">
        <v>8.5</v>
      </c>
      <c r="M3883" s="1">
        <v>41953</v>
      </c>
      <c r="N3883" s="1">
        <v>610851.80000000005</v>
      </c>
      <c r="O3883" s="1">
        <v>524433.6</v>
      </c>
      <c r="P3883" s="1">
        <v>22.83</v>
      </c>
      <c r="Q3883" s="1">
        <v>91.08</v>
      </c>
      <c r="R3883" s="1">
        <v>6</v>
      </c>
      <c r="S3883" s="1">
        <v>2005.02</v>
      </c>
    </row>
    <row r="3884" spans="1:19" x14ac:dyDescent="0.25">
      <c r="A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x14ac:dyDescent="0.25">
      <c r="A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x14ac:dyDescent="0.25">
      <c r="A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x14ac:dyDescent="0.25">
      <c r="A3887" s="1">
        <v>10</v>
      </c>
      <c r="C3887" s="1" t="s">
        <v>27</v>
      </c>
      <c r="D3887" s="1">
        <v>2005</v>
      </c>
      <c r="E3887" s="1">
        <v>10</v>
      </c>
      <c r="F3887" s="1">
        <v>34.799999999999997</v>
      </c>
      <c r="G3887" s="1">
        <v>24.8</v>
      </c>
      <c r="H3887" s="1">
        <v>332</v>
      </c>
      <c r="I3887" s="1">
        <v>86</v>
      </c>
      <c r="J3887" s="1">
        <v>0.8</v>
      </c>
      <c r="K3887" s="1">
        <v>3.3</v>
      </c>
      <c r="L3887" s="1">
        <v>6.2</v>
      </c>
      <c r="M3887" s="1">
        <v>41953</v>
      </c>
      <c r="N3887" s="1">
        <v>610851.80000000005</v>
      </c>
      <c r="O3887" s="1">
        <v>524433.6</v>
      </c>
      <c r="P3887" s="1">
        <v>22.83</v>
      </c>
      <c r="Q3887" s="1">
        <v>91.08</v>
      </c>
      <c r="R3887" s="1">
        <v>6</v>
      </c>
      <c r="S3887" s="1">
        <v>2005.1</v>
      </c>
    </row>
    <row r="3888" spans="1:19" x14ac:dyDescent="0.25">
      <c r="A3888" s="1">
        <v>11</v>
      </c>
      <c r="C3888" s="1" t="s">
        <v>27</v>
      </c>
      <c r="D3888" s="1">
        <v>2005</v>
      </c>
      <c r="E3888" s="1">
        <v>11</v>
      </c>
      <c r="F3888" s="1">
        <v>32</v>
      </c>
      <c r="G3888" s="1">
        <v>20.6</v>
      </c>
      <c r="H3888" s="1">
        <v>0</v>
      </c>
      <c r="I3888" s="1">
        <v>80</v>
      </c>
      <c r="J3888" s="1">
        <v>0.6</v>
      </c>
      <c r="K3888" s="1">
        <v>2.2000000000000002</v>
      </c>
      <c r="L3888" s="1">
        <v>8.1999999999999993</v>
      </c>
      <c r="M3888" s="1">
        <v>41953</v>
      </c>
      <c r="N3888" s="1">
        <v>610851.80000000005</v>
      </c>
      <c r="O3888" s="1">
        <v>524433.6</v>
      </c>
      <c r="P3888" s="1">
        <v>22.83</v>
      </c>
      <c r="Q3888" s="1">
        <v>91.08</v>
      </c>
      <c r="R3888" s="1">
        <v>6</v>
      </c>
      <c r="S3888" s="1">
        <v>2005.11</v>
      </c>
    </row>
    <row r="3889" spans="1:19" x14ac:dyDescent="0.25">
      <c r="A3889" s="1">
        <v>12</v>
      </c>
      <c r="C3889" s="1" t="s">
        <v>27</v>
      </c>
      <c r="D3889" s="1">
        <v>2005</v>
      </c>
      <c r="E3889" s="1">
        <v>12</v>
      </c>
      <c r="F3889" s="1">
        <v>29.7</v>
      </c>
      <c r="G3889" s="1">
        <v>16.899999999999999</v>
      </c>
      <c r="H3889" s="1">
        <v>3</v>
      </c>
      <c r="I3889" s="1">
        <v>79</v>
      </c>
      <c r="J3889" s="1">
        <v>0.7</v>
      </c>
      <c r="K3889" s="1">
        <v>0.2</v>
      </c>
      <c r="L3889" s="1">
        <v>7.8</v>
      </c>
      <c r="M3889" s="1">
        <v>41953</v>
      </c>
      <c r="N3889" s="1">
        <v>610851.80000000005</v>
      </c>
      <c r="O3889" s="1">
        <v>524433.6</v>
      </c>
      <c r="P3889" s="1">
        <v>22.83</v>
      </c>
      <c r="Q3889" s="1">
        <v>91.08</v>
      </c>
      <c r="R3889" s="1">
        <v>6</v>
      </c>
      <c r="S3889" s="1">
        <v>2005.12</v>
      </c>
    </row>
    <row r="3890" spans="1:19" x14ac:dyDescent="0.25">
      <c r="A3890" s="1">
        <v>1</v>
      </c>
      <c r="C3890" s="1" t="s">
        <v>27</v>
      </c>
      <c r="D3890" s="1">
        <v>2006</v>
      </c>
      <c r="E3890" s="1">
        <v>1</v>
      </c>
      <c r="F3890" s="1">
        <v>29</v>
      </c>
      <c r="G3890" s="1">
        <v>14.5</v>
      </c>
      <c r="H3890" s="1">
        <v>0</v>
      </c>
      <c r="I3890" s="1">
        <v>79</v>
      </c>
      <c r="J3890" s="1">
        <v>0.7</v>
      </c>
      <c r="K3890" s="1">
        <v>0.4</v>
      </c>
      <c r="L3890" s="1">
        <v>7.1</v>
      </c>
      <c r="M3890" s="1">
        <v>41953</v>
      </c>
      <c r="N3890" s="1">
        <v>610851.80000000005</v>
      </c>
      <c r="O3890" s="1">
        <v>524433.6</v>
      </c>
      <c r="P3890" s="1">
        <v>22.83</v>
      </c>
      <c r="Q3890" s="1">
        <v>91.08</v>
      </c>
      <c r="R3890" s="1">
        <v>6</v>
      </c>
      <c r="S3890" s="1">
        <v>2006.01</v>
      </c>
    </row>
    <row r="3891" spans="1:19" x14ac:dyDescent="0.25">
      <c r="A3891" s="1">
        <v>2</v>
      </c>
      <c r="C3891" s="1" t="s">
        <v>27</v>
      </c>
      <c r="D3891" s="1">
        <v>2006</v>
      </c>
      <c r="E3891" s="1">
        <v>2</v>
      </c>
      <c r="F3891" s="1">
        <v>34.5</v>
      </c>
      <c r="G3891" s="1">
        <v>19.399999999999999</v>
      </c>
      <c r="H3891" s="1">
        <v>0</v>
      </c>
      <c r="I3891" s="1">
        <v>79</v>
      </c>
      <c r="J3891" s="1">
        <v>0.9</v>
      </c>
      <c r="K3891" s="1">
        <v>1.1000000000000001</v>
      </c>
      <c r="L3891" s="1">
        <v>7.2</v>
      </c>
      <c r="M3891" s="1">
        <v>41953</v>
      </c>
      <c r="N3891" s="1">
        <v>610851.80000000005</v>
      </c>
      <c r="O3891" s="1">
        <v>524433.6</v>
      </c>
      <c r="P3891" s="1">
        <v>22.83</v>
      </c>
      <c r="Q3891" s="1">
        <v>91.08</v>
      </c>
      <c r="R3891" s="1">
        <v>6</v>
      </c>
      <c r="S3891" s="1">
        <v>2006.02</v>
      </c>
    </row>
    <row r="3892" spans="1:19" x14ac:dyDescent="0.25">
      <c r="A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x14ac:dyDescent="0.25">
      <c r="A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x14ac:dyDescent="0.25">
      <c r="A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x14ac:dyDescent="0.25">
      <c r="A3895" s="1">
        <v>10</v>
      </c>
      <c r="C3895" s="1" t="s">
        <v>27</v>
      </c>
      <c r="D3895" s="1">
        <v>2006</v>
      </c>
      <c r="E3895" s="1">
        <v>10</v>
      </c>
      <c r="F3895" s="1">
        <v>35.5</v>
      </c>
      <c r="G3895" s="1">
        <v>24.8</v>
      </c>
      <c r="H3895" s="1">
        <v>28</v>
      </c>
      <c r="I3895" s="1">
        <v>85</v>
      </c>
      <c r="J3895" s="1">
        <v>0.7</v>
      </c>
      <c r="K3895" s="1">
        <v>3.3</v>
      </c>
      <c r="L3895" s="1">
        <v>5.3</v>
      </c>
      <c r="M3895" s="1">
        <v>41953</v>
      </c>
      <c r="N3895" s="1">
        <v>610851.80000000005</v>
      </c>
      <c r="O3895" s="1">
        <v>524433.6</v>
      </c>
      <c r="P3895" s="1">
        <v>22.83</v>
      </c>
      <c r="Q3895" s="1">
        <v>91.08</v>
      </c>
      <c r="R3895" s="1">
        <v>6</v>
      </c>
      <c r="S3895" s="1">
        <v>2006.1</v>
      </c>
    </row>
    <row r="3896" spans="1:19" x14ac:dyDescent="0.25">
      <c r="A3896" s="1">
        <v>11</v>
      </c>
      <c r="C3896" s="1" t="s">
        <v>27</v>
      </c>
      <c r="D3896" s="1">
        <v>2006</v>
      </c>
      <c r="E3896" s="1">
        <v>11</v>
      </c>
      <c r="F3896" s="1">
        <v>32.799999999999997</v>
      </c>
      <c r="G3896" s="1">
        <v>20.8</v>
      </c>
      <c r="H3896" s="1">
        <v>20</v>
      </c>
      <c r="I3896" s="1">
        <v>84</v>
      </c>
      <c r="J3896" s="1">
        <v>0.6</v>
      </c>
      <c r="K3896" s="1">
        <v>2.2000000000000002</v>
      </c>
      <c r="L3896" s="1">
        <v>5.9</v>
      </c>
      <c r="M3896" s="1">
        <v>41953</v>
      </c>
      <c r="N3896" s="1">
        <v>610851.80000000005</v>
      </c>
      <c r="O3896" s="1">
        <v>524433.6</v>
      </c>
      <c r="P3896" s="1">
        <v>22.83</v>
      </c>
      <c r="Q3896" s="1">
        <v>91.08</v>
      </c>
      <c r="R3896" s="1">
        <v>6</v>
      </c>
      <c r="S3896" s="1">
        <v>2006.11</v>
      </c>
    </row>
    <row r="3897" spans="1:19" x14ac:dyDescent="0.25">
      <c r="A3897" s="1">
        <v>12</v>
      </c>
      <c r="C3897" s="1" t="s">
        <v>27</v>
      </c>
      <c r="D3897" s="1">
        <v>2006</v>
      </c>
      <c r="E3897" s="1">
        <v>12</v>
      </c>
      <c r="F3897" s="1">
        <v>28.6</v>
      </c>
      <c r="G3897" s="1">
        <v>15.7</v>
      </c>
      <c r="H3897" s="1">
        <v>0</v>
      </c>
      <c r="I3897" s="1">
        <v>83</v>
      </c>
      <c r="J3897" s="1">
        <v>0.5</v>
      </c>
      <c r="K3897" s="1">
        <v>0.2</v>
      </c>
      <c r="L3897" s="1">
        <v>6.2</v>
      </c>
      <c r="M3897" s="1">
        <v>41953</v>
      </c>
      <c r="N3897" s="1">
        <v>610851.80000000005</v>
      </c>
      <c r="O3897" s="1">
        <v>524433.6</v>
      </c>
      <c r="P3897" s="1">
        <v>22.83</v>
      </c>
      <c r="Q3897" s="1">
        <v>91.08</v>
      </c>
      <c r="R3897" s="1">
        <v>6</v>
      </c>
      <c r="S3897" s="1">
        <v>2006.12</v>
      </c>
    </row>
    <row r="3898" spans="1:19" x14ac:dyDescent="0.25">
      <c r="A3898" s="1">
        <v>1</v>
      </c>
      <c r="C3898" s="1" t="s">
        <v>27</v>
      </c>
      <c r="D3898" s="1">
        <v>2007</v>
      </c>
      <c r="E3898" s="1">
        <v>1</v>
      </c>
      <c r="F3898" s="1">
        <v>28.4</v>
      </c>
      <c r="G3898" s="1">
        <v>13.1</v>
      </c>
      <c r="H3898" s="1">
        <v>0</v>
      </c>
      <c r="I3898" s="1">
        <v>81</v>
      </c>
      <c r="J3898" s="1">
        <v>0.6</v>
      </c>
      <c r="K3898" s="1">
        <v>0.4</v>
      </c>
      <c r="L3898" s="1">
        <v>5.0999999999999996</v>
      </c>
      <c r="M3898" s="1">
        <v>41953</v>
      </c>
      <c r="N3898" s="1">
        <v>610851.80000000005</v>
      </c>
      <c r="O3898" s="1">
        <v>524433.6</v>
      </c>
      <c r="P3898" s="1">
        <v>22.83</v>
      </c>
      <c r="Q3898" s="1">
        <v>91.08</v>
      </c>
      <c r="R3898" s="1">
        <v>6</v>
      </c>
      <c r="S3898" s="1">
        <v>2007.01</v>
      </c>
    </row>
    <row r="3899" spans="1:19" x14ac:dyDescent="0.25">
      <c r="A3899" s="1">
        <v>2</v>
      </c>
      <c r="C3899" s="1" t="s">
        <v>27</v>
      </c>
      <c r="D3899" s="1">
        <v>2007</v>
      </c>
      <c r="E3899" s="1">
        <v>2</v>
      </c>
      <c r="F3899" s="1">
        <v>30</v>
      </c>
      <c r="G3899" s="1">
        <v>16.899999999999999</v>
      </c>
      <c r="H3899" s="1">
        <v>77</v>
      </c>
      <c r="I3899" s="1">
        <v>82</v>
      </c>
      <c r="J3899" s="1">
        <v>0.8</v>
      </c>
      <c r="K3899" s="1">
        <v>1.8</v>
      </c>
      <c r="L3899" s="1">
        <v>6.8</v>
      </c>
      <c r="M3899" s="1">
        <v>41953</v>
      </c>
      <c r="N3899" s="1">
        <v>610851.80000000005</v>
      </c>
      <c r="O3899" s="1">
        <v>524433.6</v>
      </c>
      <c r="P3899" s="1">
        <v>22.83</v>
      </c>
      <c r="Q3899" s="1">
        <v>91.08</v>
      </c>
      <c r="R3899" s="1">
        <v>6</v>
      </c>
      <c r="S3899" s="1">
        <v>2007.02</v>
      </c>
    </row>
    <row r="3900" spans="1:19" x14ac:dyDescent="0.25">
      <c r="A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 spans="1:19" x14ac:dyDescent="0.25">
      <c r="A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x14ac:dyDescent="0.25">
      <c r="A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 spans="1:19" x14ac:dyDescent="0.25">
      <c r="A3903" s="1">
        <v>10</v>
      </c>
      <c r="C3903" s="1" t="s">
        <v>27</v>
      </c>
      <c r="D3903" s="1">
        <v>2007</v>
      </c>
      <c r="E3903" s="1">
        <v>10</v>
      </c>
      <c r="F3903" s="1">
        <v>35.5</v>
      </c>
      <c r="G3903" s="1">
        <v>23.5</v>
      </c>
      <c r="H3903" s="1">
        <v>451</v>
      </c>
      <c r="I3903" s="1">
        <v>84</v>
      </c>
      <c r="J3903" s="1">
        <v>0.7</v>
      </c>
      <c r="K3903" s="1">
        <v>3.7</v>
      </c>
      <c r="L3903" s="1">
        <v>5.7</v>
      </c>
      <c r="M3903" s="1">
        <v>41953</v>
      </c>
      <c r="N3903" s="1">
        <v>610851.80000000005</v>
      </c>
      <c r="O3903" s="1">
        <v>524433.6</v>
      </c>
      <c r="P3903" s="1">
        <v>22.83</v>
      </c>
      <c r="Q3903" s="1">
        <v>91.08</v>
      </c>
      <c r="R3903" s="1">
        <v>6</v>
      </c>
      <c r="S3903" s="1">
        <v>2007.1</v>
      </c>
    </row>
    <row r="3904" spans="1:19" x14ac:dyDescent="0.25">
      <c r="A3904" s="1">
        <v>11</v>
      </c>
      <c r="C3904" s="1" t="s">
        <v>27</v>
      </c>
      <c r="D3904" s="1">
        <v>2007</v>
      </c>
      <c r="E3904" s="1">
        <v>11</v>
      </c>
      <c r="F3904" s="1">
        <v>33</v>
      </c>
      <c r="G3904" s="1">
        <v>21.3</v>
      </c>
      <c r="H3904" s="1">
        <v>105</v>
      </c>
      <c r="I3904" s="1">
        <v>83</v>
      </c>
      <c r="J3904" s="1">
        <v>0.5</v>
      </c>
      <c r="K3904" s="1">
        <v>2</v>
      </c>
      <c r="L3904" s="1">
        <v>6.8</v>
      </c>
      <c r="M3904" s="1">
        <v>41953</v>
      </c>
      <c r="N3904" s="1">
        <v>610851.80000000005</v>
      </c>
      <c r="O3904" s="1">
        <v>524433.6</v>
      </c>
      <c r="P3904" s="1">
        <v>22.83</v>
      </c>
      <c r="Q3904" s="1">
        <v>91.08</v>
      </c>
      <c r="R3904" s="1">
        <v>6</v>
      </c>
      <c r="S3904" s="1">
        <v>2007.11</v>
      </c>
    </row>
    <row r="3905" spans="1:19" x14ac:dyDescent="0.25">
      <c r="A3905" s="1">
        <v>12</v>
      </c>
      <c r="C3905" s="1" t="s">
        <v>27</v>
      </c>
      <c r="D3905" s="1">
        <v>2007</v>
      </c>
      <c r="E3905" s="1">
        <v>12</v>
      </c>
      <c r="F3905" s="1">
        <v>29</v>
      </c>
      <c r="G3905" s="1">
        <v>16.2</v>
      </c>
      <c r="H3905" s="1">
        <v>0</v>
      </c>
      <c r="I3905" s="1">
        <v>82</v>
      </c>
      <c r="J3905" s="1">
        <v>0.3</v>
      </c>
      <c r="K3905" s="1">
        <v>1.3</v>
      </c>
      <c r="L3905" s="1">
        <v>5.7</v>
      </c>
      <c r="M3905" s="1">
        <v>41953</v>
      </c>
      <c r="N3905" s="1">
        <v>610851.80000000005</v>
      </c>
      <c r="O3905" s="1">
        <v>524433.6</v>
      </c>
      <c r="P3905" s="1">
        <v>22.83</v>
      </c>
      <c r="Q3905" s="1">
        <v>91.08</v>
      </c>
      <c r="R3905" s="1">
        <v>6</v>
      </c>
      <c r="S3905" s="1">
        <v>2007.12</v>
      </c>
    </row>
    <row r="3906" spans="1:19" x14ac:dyDescent="0.25">
      <c r="A3906" s="1">
        <v>1</v>
      </c>
      <c r="C3906" s="1" t="s">
        <v>27</v>
      </c>
      <c r="D3906" s="1">
        <v>2008</v>
      </c>
      <c r="E3906" s="1">
        <v>1</v>
      </c>
      <c r="F3906" s="1">
        <v>29</v>
      </c>
      <c r="G3906" s="1">
        <v>14.8</v>
      </c>
      <c r="H3906" s="1">
        <v>27</v>
      </c>
      <c r="I3906" s="1">
        <v>81</v>
      </c>
      <c r="J3906" s="1">
        <v>0.5</v>
      </c>
      <c r="K3906" s="1">
        <v>1.6</v>
      </c>
      <c r="L3906" s="1">
        <v>5.8</v>
      </c>
      <c r="M3906" s="1">
        <v>41953</v>
      </c>
      <c r="N3906" s="1">
        <v>610851.80000000005</v>
      </c>
      <c r="O3906" s="1">
        <v>524433.6</v>
      </c>
      <c r="P3906" s="1">
        <v>22.83</v>
      </c>
      <c r="Q3906" s="1">
        <v>91.08</v>
      </c>
      <c r="R3906" s="1">
        <v>6</v>
      </c>
      <c r="S3906" s="1">
        <v>2008.01</v>
      </c>
    </row>
    <row r="3907" spans="1:19" x14ac:dyDescent="0.25">
      <c r="A3907" s="1">
        <v>2</v>
      </c>
      <c r="C3907" s="1" t="s">
        <v>27</v>
      </c>
      <c r="D3907" s="1">
        <v>2008</v>
      </c>
      <c r="E3907" s="1">
        <v>2</v>
      </c>
      <c r="F3907" s="1">
        <v>30.5</v>
      </c>
      <c r="G3907" s="1">
        <v>15.4</v>
      </c>
      <c r="H3907" s="1">
        <v>16</v>
      </c>
      <c r="I3907" s="1">
        <v>75</v>
      </c>
      <c r="J3907" s="1">
        <v>0.6</v>
      </c>
      <c r="K3907" s="1">
        <v>1.2</v>
      </c>
      <c r="L3907" s="1">
        <v>7.3</v>
      </c>
      <c r="M3907" s="1">
        <v>41953</v>
      </c>
      <c r="N3907" s="1">
        <v>610851.80000000005</v>
      </c>
      <c r="O3907" s="1">
        <v>524433.6</v>
      </c>
      <c r="P3907" s="1">
        <v>22.83</v>
      </c>
      <c r="Q3907" s="1">
        <v>91.08</v>
      </c>
      <c r="R3907" s="1">
        <v>6</v>
      </c>
      <c r="S3907" s="1">
        <v>2008.02</v>
      </c>
    </row>
    <row r="3908" spans="1:19" x14ac:dyDescent="0.25">
      <c r="A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x14ac:dyDescent="0.25">
      <c r="A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x14ac:dyDescent="0.25">
      <c r="A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x14ac:dyDescent="0.25">
      <c r="A3911" s="1">
        <v>10</v>
      </c>
      <c r="C3911" s="1" t="s">
        <v>27</v>
      </c>
      <c r="D3911" s="1">
        <v>2008</v>
      </c>
      <c r="E3911" s="1">
        <v>10</v>
      </c>
      <c r="F3911" s="1">
        <v>34.4</v>
      </c>
      <c r="G3911" s="1">
        <v>24.2</v>
      </c>
      <c r="H3911" s="1">
        <v>426</v>
      </c>
      <c r="I3911" s="1">
        <v>85</v>
      </c>
      <c r="J3911" s="1">
        <v>0.4</v>
      </c>
      <c r="K3911" s="1">
        <v>3.1</v>
      </c>
      <c r="L3911" s="1">
        <v>6.5</v>
      </c>
      <c r="M3911" s="1">
        <v>41953</v>
      </c>
      <c r="N3911" s="1">
        <v>610851.80000000005</v>
      </c>
      <c r="O3911" s="1">
        <v>524433.6</v>
      </c>
      <c r="P3911" s="1">
        <v>22.83</v>
      </c>
      <c r="Q3911" s="1">
        <v>91.08</v>
      </c>
      <c r="R3911" s="1">
        <v>6</v>
      </c>
      <c r="S3911" s="1">
        <v>2008.1</v>
      </c>
    </row>
    <row r="3912" spans="1:19" x14ac:dyDescent="0.25">
      <c r="A3912" s="1">
        <v>11</v>
      </c>
      <c r="C3912" s="1" t="s">
        <v>27</v>
      </c>
      <c r="D3912" s="1">
        <v>2008</v>
      </c>
      <c r="E3912" s="1">
        <v>11</v>
      </c>
      <c r="F3912" s="1">
        <v>33</v>
      </c>
      <c r="G3912" s="1">
        <v>20.100000000000001</v>
      </c>
      <c r="H3912" s="1">
        <v>1</v>
      </c>
      <c r="I3912" s="1">
        <v>80</v>
      </c>
      <c r="J3912" s="1">
        <v>0.2</v>
      </c>
      <c r="K3912" s="1">
        <v>1.1000000000000001</v>
      </c>
      <c r="L3912" s="1">
        <v>8.4</v>
      </c>
      <c r="M3912" s="1">
        <v>41953</v>
      </c>
      <c r="N3912" s="1">
        <v>610851.80000000005</v>
      </c>
      <c r="O3912" s="1">
        <v>524433.6</v>
      </c>
      <c r="P3912" s="1">
        <v>22.83</v>
      </c>
      <c r="Q3912" s="1">
        <v>91.08</v>
      </c>
      <c r="R3912" s="1">
        <v>6</v>
      </c>
      <c r="S3912" s="1">
        <v>2008.11</v>
      </c>
    </row>
    <row r="3913" spans="1:19" x14ac:dyDescent="0.25">
      <c r="A3913" s="1">
        <v>12</v>
      </c>
      <c r="C3913" s="1" t="s">
        <v>27</v>
      </c>
      <c r="D3913" s="1">
        <v>2008</v>
      </c>
      <c r="E3913" s="1">
        <v>12</v>
      </c>
      <c r="F3913" s="1">
        <v>30</v>
      </c>
      <c r="G3913" s="1">
        <v>17.3</v>
      </c>
      <c r="H3913" s="1">
        <v>0</v>
      </c>
      <c r="I3913" s="1">
        <v>87</v>
      </c>
      <c r="J3913" s="1">
        <v>0.1</v>
      </c>
      <c r="K3913" s="1">
        <v>0.8</v>
      </c>
      <c r="L3913" s="1">
        <v>4.7</v>
      </c>
      <c r="M3913" s="1">
        <v>41953</v>
      </c>
      <c r="N3913" s="1">
        <v>610851.80000000005</v>
      </c>
      <c r="O3913" s="1">
        <v>524433.6</v>
      </c>
      <c r="P3913" s="1">
        <v>22.83</v>
      </c>
      <c r="Q3913" s="1">
        <v>91.08</v>
      </c>
      <c r="R3913" s="1">
        <v>6</v>
      </c>
      <c r="S3913" s="1">
        <v>2008.12</v>
      </c>
    </row>
    <row r="3914" spans="1:19" x14ac:dyDescent="0.25">
      <c r="A3914" s="1">
        <v>1</v>
      </c>
      <c r="C3914" s="1" t="s">
        <v>27</v>
      </c>
      <c r="D3914" s="1">
        <v>2009</v>
      </c>
      <c r="E3914" s="1">
        <v>1</v>
      </c>
      <c r="F3914" s="1">
        <v>29</v>
      </c>
      <c r="G3914" s="1">
        <v>15.1</v>
      </c>
      <c r="H3914" s="1">
        <v>0</v>
      </c>
      <c r="I3914" s="1">
        <v>82</v>
      </c>
      <c r="J3914" s="1">
        <v>0.6</v>
      </c>
      <c r="K3914" s="1">
        <v>0.4</v>
      </c>
      <c r="L3914" s="1">
        <v>6.4</v>
      </c>
      <c r="M3914" s="1">
        <v>41953</v>
      </c>
      <c r="N3914" s="1">
        <v>610851.80000000005</v>
      </c>
      <c r="O3914" s="1">
        <v>524433.6</v>
      </c>
      <c r="P3914" s="1">
        <v>22.83</v>
      </c>
      <c r="Q3914" s="1">
        <v>91.08</v>
      </c>
      <c r="R3914" s="1">
        <v>6</v>
      </c>
      <c r="S3914" s="1">
        <v>2009.01</v>
      </c>
    </row>
    <row r="3915" spans="1:19" x14ac:dyDescent="0.25">
      <c r="A3915" s="1">
        <v>2</v>
      </c>
      <c r="C3915" s="1" t="s">
        <v>27</v>
      </c>
      <c r="D3915" s="1">
        <v>2009</v>
      </c>
      <c r="E3915" s="1">
        <v>2</v>
      </c>
      <c r="F3915" s="1">
        <v>32.200000000000003</v>
      </c>
      <c r="G3915" s="1">
        <v>16.7</v>
      </c>
      <c r="H3915" s="1">
        <v>2</v>
      </c>
      <c r="I3915" s="1">
        <v>77</v>
      </c>
      <c r="J3915" s="1">
        <v>1.9</v>
      </c>
      <c r="K3915" s="1">
        <v>1</v>
      </c>
      <c r="L3915" s="1">
        <v>8</v>
      </c>
      <c r="M3915" s="1">
        <v>41953</v>
      </c>
      <c r="N3915" s="1">
        <v>610851.80000000005</v>
      </c>
      <c r="O3915" s="1">
        <v>524433.6</v>
      </c>
      <c r="P3915" s="1">
        <v>22.83</v>
      </c>
      <c r="Q3915" s="1">
        <v>91.08</v>
      </c>
      <c r="R3915" s="1">
        <v>6</v>
      </c>
      <c r="S3915" s="1">
        <v>2009.02</v>
      </c>
    </row>
    <row r="3916" spans="1:19" x14ac:dyDescent="0.25">
      <c r="A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x14ac:dyDescent="0.25">
      <c r="A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x14ac:dyDescent="0.25">
      <c r="A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x14ac:dyDescent="0.25">
      <c r="A3919" s="1">
        <v>10</v>
      </c>
      <c r="C3919" s="1" t="s">
        <v>27</v>
      </c>
      <c r="D3919" s="1">
        <v>2009</v>
      </c>
      <c r="E3919" s="1">
        <v>10</v>
      </c>
      <c r="F3919" s="1">
        <v>36</v>
      </c>
      <c r="G3919" s="1">
        <v>24.4</v>
      </c>
      <c r="H3919" s="1">
        <v>280</v>
      </c>
      <c r="I3919" s="1">
        <v>83</v>
      </c>
      <c r="J3919" s="1">
        <v>0.9</v>
      </c>
      <c r="K3919" s="1">
        <v>3.1</v>
      </c>
      <c r="L3919" s="1">
        <v>6.6</v>
      </c>
      <c r="M3919" s="1">
        <v>41953</v>
      </c>
      <c r="N3919" s="1">
        <v>610851.80000000005</v>
      </c>
      <c r="O3919" s="1">
        <v>524433.6</v>
      </c>
      <c r="P3919" s="1">
        <v>22.83</v>
      </c>
      <c r="Q3919" s="1">
        <v>91.08</v>
      </c>
      <c r="R3919" s="1">
        <v>6</v>
      </c>
      <c r="S3919" s="1">
        <v>2009.1</v>
      </c>
    </row>
    <row r="3920" spans="1:19" x14ac:dyDescent="0.25">
      <c r="A3920" s="1">
        <v>11</v>
      </c>
      <c r="C3920" s="1" t="s">
        <v>27</v>
      </c>
      <c r="D3920" s="1">
        <v>2009</v>
      </c>
      <c r="E3920" s="1">
        <v>11</v>
      </c>
      <c r="F3920" s="1">
        <v>33.200000000000003</v>
      </c>
      <c r="G3920" s="1">
        <v>21</v>
      </c>
      <c r="H3920" s="1">
        <v>54</v>
      </c>
      <c r="I3920" s="1">
        <v>79</v>
      </c>
      <c r="J3920" s="1">
        <v>0.4</v>
      </c>
      <c r="K3920" s="1">
        <v>1.9</v>
      </c>
      <c r="L3920" s="1">
        <v>7.2</v>
      </c>
      <c r="M3920" s="1">
        <v>41953</v>
      </c>
      <c r="N3920" s="1">
        <v>610851.80000000005</v>
      </c>
      <c r="O3920" s="1">
        <v>524433.6</v>
      </c>
      <c r="P3920" s="1">
        <v>22.83</v>
      </c>
      <c r="Q3920" s="1">
        <v>91.08</v>
      </c>
      <c r="R3920" s="1">
        <v>6</v>
      </c>
      <c r="S3920" s="1">
        <v>2009.11</v>
      </c>
    </row>
    <row r="3921" spans="1:19" x14ac:dyDescent="0.25">
      <c r="A3921" s="1">
        <v>12</v>
      </c>
      <c r="C3921" s="1" t="s">
        <v>27</v>
      </c>
      <c r="D3921" s="1">
        <v>2009</v>
      </c>
      <c r="E3921" s="1">
        <v>12</v>
      </c>
      <c r="F3921" s="1">
        <v>28.6</v>
      </c>
      <c r="G3921" s="1">
        <v>15.7</v>
      </c>
      <c r="H3921" s="1">
        <v>0</v>
      </c>
      <c r="I3921" s="1">
        <v>81</v>
      </c>
      <c r="J3921" s="1">
        <v>0</v>
      </c>
      <c r="K3921" s="1">
        <v>0.4</v>
      </c>
      <c r="L3921" s="1">
        <v>6.3</v>
      </c>
      <c r="M3921" s="1">
        <v>41953</v>
      </c>
      <c r="N3921" s="1">
        <v>610851.80000000005</v>
      </c>
      <c r="O3921" s="1">
        <v>524433.6</v>
      </c>
      <c r="P3921" s="1">
        <v>22.83</v>
      </c>
      <c r="Q3921" s="1">
        <v>91.08</v>
      </c>
      <c r="R3921" s="1">
        <v>6</v>
      </c>
      <c r="S3921" s="1">
        <v>2009.12</v>
      </c>
    </row>
    <row r="3922" spans="1:19" x14ac:dyDescent="0.25">
      <c r="A3922" s="1">
        <v>1</v>
      </c>
      <c r="C3922" s="1" t="s">
        <v>27</v>
      </c>
      <c r="D3922" s="1">
        <v>2010</v>
      </c>
      <c r="E3922" s="1">
        <v>1</v>
      </c>
      <c r="F3922" s="1">
        <v>29.6</v>
      </c>
      <c r="G3922" s="1">
        <v>12.8</v>
      </c>
      <c r="H3922" s="1">
        <v>0</v>
      </c>
      <c r="I3922" s="1">
        <v>80</v>
      </c>
      <c r="J3922" s="1">
        <v>0.3</v>
      </c>
      <c r="K3922" s="1">
        <v>0.9</v>
      </c>
      <c r="L3922" s="1">
        <v>6.4</v>
      </c>
      <c r="M3922" s="1">
        <v>41953</v>
      </c>
      <c r="N3922" s="1">
        <v>610851.80000000005</v>
      </c>
      <c r="O3922" s="1">
        <v>524433.6</v>
      </c>
      <c r="P3922" s="1">
        <v>22.83</v>
      </c>
      <c r="Q3922" s="1">
        <v>91.08</v>
      </c>
      <c r="R3922" s="1">
        <v>6</v>
      </c>
      <c r="S3922" s="1">
        <v>2010.01</v>
      </c>
    </row>
    <row r="3923" spans="1:19" x14ac:dyDescent="0.25">
      <c r="A3923" s="1">
        <v>2</v>
      </c>
      <c r="C3923" s="1" t="s">
        <v>27</v>
      </c>
      <c r="D3923" s="1">
        <v>2010</v>
      </c>
      <c r="E3923" s="1">
        <v>2</v>
      </c>
      <c r="F3923" s="1">
        <v>32</v>
      </c>
      <c r="G3923" s="1">
        <v>16.100000000000001</v>
      </c>
      <c r="H3923" s="1">
        <v>2</v>
      </c>
      <c r="I3923" s="1">
        <v>73</v>
      </c>
      <c r="J3923" s="1">
        <v>0.6</v>
      </c>
      <c r="K3923" s="1">
        <v>1</v>
      </c>
      <c r="L3923" s="1">
        <v>7.1</v>
      </c>
      <c r="M3923" s="1">
        <v>41953</v>
      </c>
      <c r="N3923" s="1">
        <v>610851.80000000005</v>
      </c>
      <c r="O3923" s="1">
        <v>524433.6</v>
      </c>
      <c r="P3923" s="1">
        <v>22.83</v>
      </c>
      <c r="Q3923" s="1">
        <v>91.08</v>
      </c>
      <c r="R3923" s="1">
        <v>6</v>
      </c>
      <c r="S3923" s="1">
        <v>2010.02</v>
      </c>
    </row>
    <row r="3924" spans="1:19" x14ac:dyDescent="0.25">
      <c r="A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 spans="1:19" x14ac:dyDescent="0.25">
      <c r="A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x14ac:dyDescent="0.25">
      <c r="A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x14ac:dyDescent="0.25">
      <c r="A3927" s="1">
        <v>10</v>
      </c>
      <c r="C3927" s="1" t="s">
        <v>27</v>
      </c>
      <c r="D3927" s="1">
        <v>2010</v>
      </c>
      <c r="E3927" s="1">
        <v>10</v>
      </c>
      <c r="F3927" s="1">
        <v>36.4</v>
      </c>
      <c r="G3927" s="1">
        <v>25.8</v>
      </c>
      <c r="H3927" s="1">
        <v>521</v>
      </c>
      <c r="I3927" s="1">
        <v>84</v>
      </c>
      <c r="J3927" s="1">
        <v>2.5</v>
      </c>
      <c r="K3927" s="1">
        <v>3.9</v>
      </c>
      <c r="L3927" s="1">
        <v>6.8</v>
      </c>
      <c r="M3927" s="1">
        <v>41953</v>
      </c>
      <c r="N3927" s="1">
        <v>610851.80000000005</v>
      </c>
      <c r="O3927" s="1">
        <v>524433.6</v>
      </c>
      <c r="P3927" s="1">
        <v>22.83</v>
      </c>
      <c r="Q3927" s="1">
        <v>91.08</v>
      </c>
      <c r="R3927" s="1">
        <v>6</v>
      </c>
      <c r="S3927" s="1">
        <v>2010.1</v>
      </c>
    </row>
    <row r="3928" spans="1:19" x14ac:dyDescent="0.25">
      <c r="A3928" s="1">
        <v>11</v>
      </c>
      <c r="C3928" s="1" t="s">
        <v>27</v>
      </c>
      <c r="D3928" s="1">
        <v>2010</v>
      </c>
      <c r="E3928" s="1">
        <v>11</v>
      </c>
      <c r="F3928" s="1">
        <v>33</v>
      </c>
      <c r="G3928" s="1">
        <v>22</v>
      </c>
      <c r="H3928" s="1">
        <v>10</v>
      </c>
      <c r="I3928" s="1">
        <v>80</v>
      </c>
      <c r="J3928" s="1">
        <v>2.5</v>
      </c>
      <c r="K3928" s="1">
        <v>1</v>
      </c>
      <c r="L3928" s="1">
        <v>7.4</v>
      </c>
      <c r="M3928" s="1">
        <v>41953</v>
      </c>
      <c r="N3928" s="1">
        <v>610851.80000000005</v>
      </c>
      <c r="O3928" s="1">
        <v>524433.6</v>
      </c>
      <c r="P3928" s="1">
        <v>22.83</v>
      </c>
      <c r="Q3928" s="1">
        <v>91.08</v>
      </c>
      <c r="R3928" s="1">
        <v>6</v>
      </c>
      <c r="S3928" s="1">
        <v>2010.11</v>
      </c>
    </row>
    <row r="3929" spans="1:19" x14ac:dyDescent="0.25">
      <c r="A3929" s="1">
        <v>12</v>
      </c>
      <c r="C3929" s="1" t="s">
        <v>27</v>
      </c>
      <c r="D3929" s="1">
        <v>2010</v>
      </c>
      <c r="E3929" s="1">
        <v>12</v>
      </c>
      <c r="F3929" s="1">
        <v>29</v>
      </c>
      <c r="G3929" s="1">
        <v>16.100000000000001</v>
      </c>
      <c r="H3929" s="1">
        <v>19</v>
      </c>
      <c r="I3929" s="1">
        <v>80</v>
      </c>
      <c r="J3929" s="1">
        <v>3.2</v>
      </c>
      <c r="K3929" s="1">
        <v>1.4</v>
      </c>
      <c r="L3929" s="1">
        <v>6.4</v>
      </c>
      <c r="M3929" s="1">
        <v>41953</v>
      </c>
      <c r="N3929" s="1">
        <v>610851.80000000005</v>
      </c>
      <c r="O3929" s="1">
        <v>524433.6</v>
      </c>
      <c r="P3929" s="1">
        <v>22.83</v>
      </c>
      <c r="Q3929" s="1">
        <v>91.08</v>
      </c>
      <c r="R3929" s="1">
        <v>6</v>
      </c>
      <c r="S3929" s="1">
        <v>2010.12</v>
      </c>
    </row>
    <row r="3930" spans="1:19" x14ac:dyDescent="0.25">
      <c r="A3930" s="1">
        <v>1</v>
      </c>
      <c r="C3930" s="1" t="s">
        <v>27</v>
      </c>
      <c r="D3930" s="1">
        <v>2011</v>
      </c>
      <c r="E3930" s="1">
        <v>1</v>
      </c>
      <c r="F3930" s="1">
        <v>27.7</v>
      </c>
      <c r="G3930" s="1">
        <v>12.8</v>
      </c>
      <c r="H3930" s="1">
        <v>0</v>
      </c>
      <c r="I3930" s="1">
        <v>78</v>
      </c>
      <c r="J3930" s="1">
        <v>3.3</v>
      </c>
      <c r="K3930" s="1">
        <v>0.6</v>
      </c>
      <c r="L3930" s="1">
        <v>5.8</v>
      </c>
      <c r="M3930" s="1">
        <v>41953</v>
      </c>
      <c r="N3930" s="1">
        <v>610851.80000000005</v>
      </c>
      <c r="O3930" s="1">
        <v>524433.6</v>
      </c>
      <c r="P3930" s="1">
        <v>22.83</v>
      </c>
      <c r="Q3930" s="1">
        <v>91.08</v>
      </c>
      <c r="R3930" s="1">
        <v>6</v>
      </c>
      <c r="S3930" s="1">
        <v>2011.01</v>
      </c>
    </row>
    <row r="3931" spans="1:19" x14ac:dyDescent="0.25">
      <c r="A3931" s="1">
        <v>2</v>
      </c>
      <c r="C3931" s="1" t="s">
        <v>27</v>
      </c>
      <c r="D3931" s="1">
        <v>2011</v>
      </c>
      <c r="E3931" s="1">
        <v>2</v>
      </c>
      <c r="F3931" s="1">
        <v>31</v>
      </c>
      <c r="G3931" s="1">
        <v>16.899999999999999</v>
      </c>
      <c r="H3931" s="1">
        <v>6</v>
      </c>
      <c r="I3931" s="1">
        <v>73</v>
      </c>
      <c r="J3931" s="1">
        <v>3.3</v>
      </c>
      <c r="K3931" s="1">
        <v>1</v>
      </c>
      <c r="L3931" s="1">
        <v>7.5</v>
      </c>
      <c r="M3931" s="1">
        <v>41953</v>
      </c>
      <c r="N3931" s="1">
        <v>610851.80000000005</v>
      </c>
      <c r="O3931" s="1">
        <v>524433.6</v>
      </c>
      <c r="P3931" s="1">
        <v>22.83</v>
      </c>
      <c r="Q3931" s="1">
        <v>91.08</v>
      </c>
      <c r="R3931" s="1">
        <v>6</v>
      </c>
      <c r="S3931" s="1">
        <v>2011.02</v>
      </c>
    </row>
    <row r="3932" spans="1:19" x14ac:dyDescent="0.25">
      <c r="A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 spans="1:19" x14ac:dyDescent="0.25">
      <c r="A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 spans="1:19" x14ac:dyDescent="0.25">
      <c r="A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 spans="1:19" x14ac:dyDescent="0.25">
      <c r="A3935" s="1">
        <v>10</v>
      </c>
      <c r="C3935" s="1" t="s">
        <v>27</v>
      </c>
      <c r="D3935" s="1">
        <v>2011</v>
      </c>
      <c r="E3935" s="1">
        <v>10</v>
      </c>
      <c r="F3935" s="1">
        <v>35</v>
      </c>
      <c r="G3935" s="1">
        <v>25.2</v>
      </c>
      <c r="H3935" s="1">
        <v>117</v>
      </c>
      <c r="I3935" s="1">
        <v>82</v>
      </c>
      <c r="J3935" s="1">
        <v>2.2000000000000002</v>
      </c>
      <c r="K3935" s="1">
        <v>3.4</v>
      </c>
      <c r="L3935" s="1">
        <v>6.1</v>
      </c>
      <c r="M3935" s="1">
        <v>41953</v>
      </c>
      <c r="N3935" s="1">
        <v>610851.80000000005</v>
      </c>
      <c r="O3935" s="1">
        <v>524433.6</v>
      </c>
      <c r="P3935" s="1">
        <v>22.83</v>
      </c>
      <c r="Q3935" s="1">
        <v>91.08</v>
      </c>
      <c r="R3935" s="1">
        <v>6</v>
      </c>
      <c r="S3935" s="1">
        <v>2011.1</v>
      </c>
    </row>
    <row r="3936" spans="1:19" x14ac:dyDescent="0.25">
      <c r="A3936" s="1">
        <v>11</v>
      </c>
      <c r="C3936" s="1" t="s">
        <v>27</v>
      </c>
      <c r="D3936" s="1">
        <v>2011</v>
      </c>
      <c r="E3936" s="1">
        <v>11</v>
      </c>
      <c r="F3936" s="1">
        <v>32</v>
      </c>
      <c r="G3936" s="1">
        <v>20.399999999999999</v>
      </c>
      <c r="H3936" s="1">
        <v>0</v>
      </c>
      <c r="I3936" s="1">
        <v>78</v>
      </c>
      <c r="J3936" s="1">
        <v>2.2000000000000002</v>
      </c>
      <c r="K3936" s="1">
        <v>0.4</v>
      </c>
      <c r="L3936" s="1">
        <v>6.7</v>
      </c>
      <c r="M3936" s="1">
        <v>41953</v>
      </c>
      <c r="N3936" s="1">
        <v>610851.80000000005</v>
      </c>
      <c r="O3936" s="1">
        <v>524433.6</v>
      </c>
      <c r="P3936" s="1">
        <v>22.83</v>
      </c>
      <c r="Q3936" s="1">
        <v>91.08</v>
      </c>
      <c r="R3936" s="1">
        <v>6</v>
      </c>
      <c r="S3936" s="1">
        <v>2011.11</v>
      </c>
    </row>
    <row r="3937" spans="1:19" x14ac:dyDescent="0.25">
      <c r="A3937" s="1">
        <v>12</v>
      </c>
      <c r="C3937" s="1" t="s">
        <v>27</v>
      </c>
      <c r="D3937" s="1">
        <v>2011</v>
      </c>
      <c r="E3937" s="1">
        <v>12</v>
      </c>
      <c r="F3937" s="1">
        <v>30</v>
      </c>
      <c r="G3937" s="1">
        <v>16.100000000000001</v>
      </c>
      <c r="H3937" s="1">
        <v>0</v>
      </c>
      <c r="I3937" s="1">
        <v>82</v>
      </c>
      <c r="J3937" s="1">
        <v>2.9</v>
      </c>
      <c r="K3937" s="1">
        <v>2</v>
      </c>
      <c r="L3937" s="1">
        <v>4.4000000000000004</v>
      </c>
      <c r="M3937" s="1">
        <v>41953</v>
      </c>
      <c r="N3937" s="1">
        <v>610851.80000000005</v>
      </c>
      <c r="O3937" s="1">
        <v>524433.6</v>
      </c>
      <c r="P3937" s="1">
        <v>22.83</v>
      </c>
      <c r="Q3937" s="1">
        <v>91.08</v>
      </c>
      <c r="R3937" s="1">
        <v>6</v>
      </c>
      <c r="S3937" s="1">
        <v>2011.12</v>
      </c>
    </row>
    <row r="3938" spans="1:19" x14ac:dyDescent="0.25">
      <c r="A3938" s="1">
        <v>1</v>
      </c>
      <c r="C3938" s="1" t="s">
        <v>27</v>
      </c>
      <c r="D3938" s="1">
        <v>2012</v>
      </c>
      <c r="E3938" s="1">
        <v>1</v>
      </c>
      <c r="F3938" s="1">
        <v>27.3</v>
      </c>
      <c r="G3938" s="1">
        <v>14.5</v>
      </c>
      <c r="H3938" s="1">
        <v>6</v>
      </c>
      <c r="I3938" s="1">
        <v>78</v>
      </c>
      <c r="J3938" s="1">
        <v>3.3</v>
      </c>
      <c r="K3938" s="1">
        <v>2</v>
      </c>
      <c r="L3938" s="1">
        <v>4.4000000000000004</v>
      </c>
      <c r="M3938" s="1">
        <v>41953</v>
      </c>
      <c r="N3938" s="1">
        <v>610851.80000000005</v>
      </c>
      <c r="O3938" s="1">
        <v>524433.6</v>
      </c>
      <c r="P3938" s="1">
        <v>22.83</v>
      </c>
      <c r="Q3938" s="1">
        <v>91.08</v>
      </c>
      <c r="R3938" s="1">
        <v>6</v>
      </c>
      <c r="S3938" s="1">
        <v>2012.01</v>
      </c>
    </row>
    <row r="3939" spans="1:19" x14ac:dyDescent="0.25">
      <c r="A3939" s="1">
        <v>2</v>
      </c>
      <c r="C3939" s="1" t="s">
        <v>27</v>
      </c>
      <c r="D3939" s="1">
        <v>2012</v>
      </c>
      <c r="E3939" s="1">
        <v>2</v>
      </c>
      <c r="F3939" s="1">
        <v>33</v>
      </c>
      <c r="G3939" s="1">
        <v>15.5</v>
      </c>
      <c r="H3939" s="1">
        <v>0</v>
      </c>
      <c r="I3939" s="1">
        <v>71</v>
      </c>
      <c r="J3939" s="1">
        <v>3.6</v>
      </c>
      <c r="K3939" s="1">
        <v>0.6</v>
      </c>
      <c r="L3939" s="1">
        <v>7.2</v>
      </c>
      <c r="M3939" s="1">
        <v>41953</v>
      </c>
      <c r="N3939" s="1">
        <v>610851.80000000005</v>
      </c>
      <c r="O3939" s="1">
        <v>524433.6</v>
      </c>
      <c r="P3939" s="1">
        <v>22.83</v>
      </c>
      <c r="Q3939" s="1">
        <v>91.08</v>
      </c>
      <c r="R3939" s="1">
        <v>6</v>
      </c>
      <c r="S3939" s="1">
        <v>2012.02</v>
      </c>
    </row>
    <row r="3940" spans="1:19" x14ac:dyDescent="0.25">
      <c r="A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 spans="1:19" x14ac:dyDescent="0.25">
      <c r="A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x14ac:dyDescent="0.25">
      <c r="A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x14ac:dyDescent="0.25">
      <c r="A3943" s="1">
        <v>10</v>
      </c>
      <c r="C3943" s="1" t="s">
        <v>27</v>
      </c>
      <c r="D3943" s="1">
        <v>2012</v>
      </c>
      <c r="E3943" s="1">
        <v>10</v>
      </c>
      <c r="F3943" s="1">
        <v>34.4</v>
      </c>
      <c r="G3943" s="1">
        <v>24.7</v>
      </c>
      <c r="H3943" s="1">
        <v>156</v>
      </c>
      <c r="I3943" s="1">
        <v>82</v>
      </c>
      <c r="J3943" s="1">
        <v>3.4</v>
      </c>
      <c r="K3943" s="1">
        <v>2.9</v>
      </c>
      <c r="L3943" s="1">
        <v>6.8</v>
      </c>
      <c r="M3943" s="1">
        <v>41953</v>
      </c>
      <c r="N3943" s="1">
        <v>610851.80000000005</v>
      </c>
      <c r="O3943" s="1">
        <v>524433.6</v>
      </c>
      <c r="P3943" s="1">
        <v>22.83</v>
      </c>
      <c r="Q3943" s="1">
        <v>91.08</v>
      </c>
      <c r="R3943" s="1">
        <v>6</v>
      </c>
      <c r="S3943" s="1">
        <v>2012.1</v>
      </c>
    </row>
    <row r="3944" spans="1:19" x14ac:dyDescent="0.25">
      <c r="A3944" s="1">
        <v>11</v>
      </c>
      <c r="C3944" s="1" t="s">
        <v>27</v>
      </c>
      <c r="D3944" s="1">
        <v>2012</v>
      </c>
      <c r="E3944" s="1">
        <v>11</v>
      </c>
      <c r="F3944" s="1">
        <v>32.4</v>
      </c>
      <c r="G3944" s="1">
        <v>20.399999999999999</v>
      </c>
      <c r="H3944" s="1">
        <v>29</v>
      </c>
      <c r="I3944" s="1">
        <v>81</v>
      </c>
      <c r="J3944" s="1">
        <v>2.2000000000000002</v>
      </c>
      <c r="K3944" s="1">
        <v>2.6</v>
      </c>
      <c r="L3944" s="1">
        <v>6.2</v>
      </c>
      <c r="M3944" s="1">
        <v>41953</v>
      </c>
      <c r="N3944" s="1">
        <v>610851.80000000005</v>
      </c>
      <c r="O3944" s="1">
        <v>524433.6</v>
      </c>
      <c r="P3944" s="1">
        <v>22.83</v>
      </c>
      <c r="Q3944" s="1">
        <v>91.08</v>
      </c>
      <c r="R3944" s="1">
        <v>6</v>
      </c>
      <c r="S3944" s="1">
        <v>2012.11</v>
      </c>
    </row>
    <row r="3945" spans="1:19" x14ac:dyDescent="0.25">
      <c r="A3945" s="1">
        <v>12</v>
      </c>
      <c r="C3945" s="1" t="s">
        <v>27</v>
      </c>
      <c r="D3945" s="1">
        <v>2012</v>
      </c>
      <c r="E3945" s="1">
        <v>12</v>
      </c>
      <c r="F3945" s="1">
        <v>27.2</v>
      </c>
      <c r="G3945" s="1">
        <v>14.7</v>
      </c>
      <c r="H3945" s="1">
        <v>0</v>
      </c>
      <c r="I3945" s="1">
        <v>82</v>
      </c>
      <c r="J3945" s="1">
        <v>0.9</v>
      </c>
      <c r="K3945" s="1">
        <v>0.4</v>
      </c>
      <c r="L3945" s="1">
        <v>6.3</v>
      </c>
      <c r="M3945" s="1">
        <v>41953</v>
      </c>
      <c r="N3945" s="1">
        <v>610851.80000000005</v>
      </c>
      <c r="O3945" s="1">
        <v>524433.6</v>
      </c>
      <c r="P3945" s="1">
        <v>22.83</v>
      </c>
      <c r="Q3945" s="1">
        <v>91.08</v>
      </c>
      <c r="R3945" s="1">
        <v>6</v>
      </c>
      <c r="S3945" s="1">
        <v>2012.12</v>
      </c>
    </row>
    <row r="3946" spans="1:19" x14ac:dyDescent="0.25">
      <c r="A3946" s="1">
        <v>1</v>
      </c>
      <c r="C3946" s="1" t="s">
        <v>27</v>
      </c>
      <c r="D3946" s="1">
        <v>2013</v>
      </c>
      <c r="E3946" s="1">
        <v>1</v>
      </c>
      <c r="F3946" s="1">
        <v>28.5</v>
      </c>
      <c r="G3946" s="1">
        <v>12.5</v>
      </c>
      <c r="H3946" s="1">
        <v>0</v>
      </c>
      <c r="I3946" s="1">
        <v>73</v>
      </c>
      <c r="J3946" s="1">
        <v>3.1</v>
      </c>
      <c r="K3946" s="1">
        <v>0.4</v>
      </c>
      <c r="L3946" s="1">
        <v>6.2</v>
      </c>
      <c r="M3946" s="1">
        <v>41953</v>
      </c>
      <c r="N3946" s="1">
        <v>610851.80000000005</v>
      </c>
      <c r="O3946" s="1">
        <v>524433.6</v>
      </c>
      <c r="P3946" s="1">
        <v>22.83</v>
      </c>
      <c r="Q3946" s="1">
        <v>91.08</v>
      </c>
      <c r="R3946" s="1">
        <v>6</v>
      </c>
      <c r="S3946" s="1">
        <v>2013.01</v>
      </c>
    </row>
    <row r="3947" spans="1:19" x14ac:dyDescent="0.25">
      <c r="A3947" s="1">
        <v>2</v>
      </c>
      <c r="C3947" s="1" t="s">
        <v>27</v>
      </c>
      <c r="D3947" s="1">
        <v>2013</v>
      </c>
      <c r="E3947" s="1">
        <v>2</v>
      </c>
      <c r="F3947" s="1">
        <v>33.5</v>
      </c>
      <c r="G3947" s="1">
        <v>16.8</v>
      </c>
      <c r="H3947" s="1">
        <v>8</v>
      </c>
      <c r="I3947" s="1">
        <v>68</v>
      </c>
      <c r="J3947" s="1">
        <v>3.9</v>
      </c>
      <c r="K3947" s="1">
        <v>1.7</v>
      </c>
      <c r="L3947" s="1">
        <v>7.5</v>
      </c>
      <c r="M3947" s="1">
        <v>41953</v>
      </c>
      <c r="N3947" s="1">
        <v>610851.80000000005</v>
      </c>
      <c r="O3947" s="1">
        <v>524433.6</v>
      </c>
      <c r="P3947" s="1">
        <v>22.83</v>
      </c>
      <c r="Q3947" s="1">
        <v>91.08</v>
      </c>
      <c r="R3947" s="1">
        <v>6</v>
      </c>
      <c r="S3947" s="1">
        <v>2013.02</v>
      </c>
    </row>
    <row r="3948" spans="1:19" x14ac:dyDescent="0.25">
      <c r="A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x14ac:dyDescent="0.25">
      <c r="A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 spans="1:19" x14ac:dyDescent="0.25">
      <c r="A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x14ac:dyDescent="0.25">
      <c r="A3951" s="1">
        <v>10</v>
      </c>
      <c r="C3951" s="1" t="s">
        <v>27</v>
      </c>
      <c r="D3951" s="1">
        <v>2013</v>
      </c>
      <c r="E3951" s="1">
        <v>10</v>
      </c>
      <c r="F3951" s="1">
        <v>34.200000000000003</v>
      </c>
      <c r="G3951" s="1">
        <v>25</v>
      </c>
      <c r="H3951" s="1">
        <v>218</v>
      </c>
      <c r="I3951" s="1">
        <v>85</v>
      </c>
      <c r="J3951" s="1">
        <v>3.4</v>
      </c>
      <c r="K3951" s="1">
        <v>5.3</v>
      </c>
      <c r="L3951" s="1">
        <v>5.2</v>
      </c>
      <c r="M3951" s="1">
        <v>41953</v>
      </c>
      <c r="N3951" s="1">
        <v>610851.80000000005</v>
      </c>
      <c r="O3951" s="1">
        <v>524433.6</v>
      </c>
      <c r="P3951" s="1">
        <v>22.83</v>
      </c>
      <c r="Q3951" s="1">
        <v>91.08</v>
      </c>
      <c r="R3951" s="1">
        <v>6</v>
      </c>
      <c r="S3951" s="1">
        <v>2013.1</v>
      </c>
    </row>
    <row r="3952" spans="1:19" x14ac:dyDescent="0.25">
      <c r="A3952" s="1">
        <v>11</v>
      </c>
      <c r="C3952" s="1" t="s">
        <v>27</v>
      </c>
      <c r="D3952" s="1">
        <v>2013</v>
      </c>
      <c r="E3952" s="1">
        <v>11</v>
      </c>
      <c r="F3952" s="1">
        <v>32</v>
      </c>
      <c r="G3952" s="1">
        <v>20.2</v>
      </c>
      <c r="H3952" s="1">
        <v>0</v>
      </c>
      <c r="I3952" s="1">
        <v>77</v>
      </c>
      <c r="J3952" s="1">
        <v>3.3</v>
      </c>
      <c r="K3952" s="1">
        <v>1.3</v>
      </c>
      <c r="L3952" s="1">
        <v>8.3000000000000007</v>
      </c>
      <c r="M3952" s="1">
        <v>41953</v>
      </c>
      <c r="N3952" s="1">
        <v>610851.80000000005</v>
      </c>
      <c r="O3952" s="1">
        <v>524433.6</v>
      </c>
      <c r="P3952" s="1">
        <v>22.83</v>
      </c>
      <c r="Q3952" s="1">
        <v>91.08</v>
      </c>
      <c r="R3952" s="1">
        <v>6</v>
      </c>
      <c r="S3952" s="1">
        <v>2013.11</v>
      </c>
    </row>
    <row r="3953" spans="1:19" x14ac:dyDescent="0.25">
      <c r="A3953" s="1">
        <v>12</v>
      </c>
      <c r="C3953" s="1" t="s">
        <v>27</v>
      </c>
      <c r="D3953" s="1">
        <v>2013</v>
      </c>
      <c r="E3953" s="1">
        <v>12</v>
      </c>
      <c r="F3953" s="1">
        <v>29.2</v>
      </c>
      <c r="G3953" s="1">
        <v>16.2</v>
      </c>
      <c r="H3953" s="1">
        <v>0</v>
      </c>
      <c r="I3953" s="1">
        <v>81</v>
      </c>
      <c r="J3953" s="1">
        <v>2.5</v>
      </c>
      <c r="K3953" s="1">
        <v>1.1000000000000001</v>
      </c>
      <c r="L3953" s="1">
        <v>5.0999999999999996</v>
      </c>
      <c r="M3953" s="1">
        <v>41953</v>
      </c>
      <c r="N3953" s="1">
        <v>610851.80000000005</v>
      </c>
      <c r="O3953" s="1">
        <v>524433.6</v>
      </c>
      <c r="P3953" s="1">
        <v>22.83</v>
      </c>
      <c r="Q3953" s="1">
        <v>91.08</v>
      </c>
      <c r="R3953" s="1">
        <v>6</v>
      </c>
      <c r="S3953" s="1">
        <v>2013.12</v>
      </c>
    </row>
    <row r="3957" spans="1:19" x14ac:dyDescent="0.25">
      <c r="A3957" s="2" t="s">
        <v>0</v>
      </c>
      <c r="B3957" s="1">
        <v>12</v>
      </c>
      <c r="C3957" s="2" t="s">
        <v>1</v>
      </c>
      <c r="D3957" s="2" t="s">
        <v>2</v>
      </c>
      <c r="E3957" s="2" t="s">
        <v>0</v>
      </c>
      <c r="F3957" s="2" t="s">
        <v>3</v>
      </c>
      <c r="G3957" s="2" t="s">
        <v>4</v>
      </c>
      <c r="H3957" s="2" t="s">
        <v>5</v>
      </c>
      <c r="I3957" s="2" t="s">
        <v>6</v>
      </c>
      <c r="J3957" s="2" t="s">
        <v>7</v>
      </c>
      <c r="K3957" s="2" t="s">
        <v>8</v>
      </c>
      <c r="L3957" s="2" t="s">
        <v>9</v>
      </c>
      <c r="M3957" s="2" t="s">
        <v>10</v>
      </c>
      <c r="N3957" s="2" t="s">
        <v>11</v>
      </c>
      <c r="O3957" s="2" t="s">
        <v>12</v>
      </c>
      <c r="P3957" s="2" t="s">
        <v>13</v>
      </c>
      <c r="Q3957" s="2" t="s">
        <v>14</v>
      </c>
      <c r="R3957" s="2" t="s">
        <v>15</v>
      </c>
      <c r="S3957" s="2" t="s">
        <v>16</v>
      </c>
    </row>
    <row r="3958" spans="1:19" x14ac:dyDescent="0.25">
      <c r="A3958" s="1">
        <v>10</v>
      </c>
      <c r="C3958" s="1" t="s">
        <v>28</v>
      </c>
      <c r="D3958" s="1">
        <v>1969</v>
      </c>
      <c r="E3958" s="1">
        <v>10</v>
      </c>
      <c r="F3958" s="1">
        <v>32.799999999999997</v>
      </c>
      <c r="G3958" s="1">
        <v>23.3</v>
      </c>
      <c r="H3958" s="1">
        <v>50</v>
      </c>
      <c r="I3958" s="1">
        <v>78</v>
      </c>
      <c r="J3958" s="1">
        <v>0.2</v>
      </c>
      <c r="K3958" s="1">
        <v>2.1</v>
      </c>
      <c r="L3958" s="1">
        <v>6.52</v>
      </c>
      <c r="M3958" s="1">
        <v>41886</v>
      </c>
      <c r="N3958" s="1">
        <v>540975.30000000005</v>
      </c>
      <c r="O3958" s="1">
        <v>737535.8</v>
      </c>
      <c r="P3958" s="1">
        <v>24.75</v>
      </c>
      <c r="Q3958" s="1">
        <v>90.41</v>
      </c>
      <c r="R3958" s="1">
        <v>19</v>
      </c>
      <c r="S3958" s="1">
        <v>1969.1</v>
      </c>
    </row>
    <row r="3959" spans="1:19" x14ac:dyDescent="0.25">
      <c r="A3959" s="1">
        <v>11</v>
      </c>
      <c r="C3959" s="1" t="s">
        <v>28</v>
      </c>
      <c r="D3959" s="1">
        <v>1969</v>
      </c>
      <c r="E3959" s="1">
        <v>11</v>
      </c>
      <c r="F3959" s="1">
        <v>31.1</v>
      </c>
      <c r="G3959" s="1">
        <v>18.600000000000001</v>
      </c>
      <c r="H3959" s="1">
        <v>0</v>
      </c>
      <c r="I3959" s="1">
        <v>73</v>
      </c>
      <c r="J3959" s="1">
        <v>0.2</v>
      </c>
      <c r="K3959" s="1">
        <v>2.1</v>
      </c>
      <c r="L3959" s="1">
        <v>7.5228571428571502</v>
      </c>
      <c r="M3959" s="1">
        <v>41886</v>
      </c>
      <c r="N3959" s="1">
        <v>540975.30000000005</v>
      </c>
      <c r="O3959" s="1">
        <v>737535.8</v>
      </c>
      <c r="P3959" s="1">
        <v>24.75</v>
      </c>
      <c r="Q3959" s="1">
        <v>90.41</v>
      </c>
      <c r="R3959" s="1">
        <v>19</v>
      </c>
      <c r="S3959" s="1">
        <v>1969.11</v>
      </c>
    </row>
    <row r="3960" spans="1:19" x14ac:dyDescent="0.25">
      <c r="A3960" s="1">
        <v>12</v>
      </c>
      <c r="C3960" s="1" t="s">
        <v>28</v>
      </c>
      <c r="D3960" s="1">
        <v>1969</v>
      </c>
      <c r="E3960" s="1">
        <v>12</v>
      </c>
      <c r="F3960" s="1">
        <v>27.8</v>
      </c>
      <c r="G3960" s="1">
        <v>13.8</v>
      </c>
      <c r="H3960" s="1">
        <v>0</v>
      </c>
      <c r="I3960" s="1">
        <v>71</v>
      </c>
      <c r="J3960" s="1">
        <v>0.2</v>
      </c>
      <c r="K3960" s="1">
        <v>1.1000000000000001</v>
      </c>
      <c r="L3960" s="1">
        <v>6.6371428571428597</v>
      </c>
      <c r="M3960" s="1">
        <v>41886</v>
      </c>
      <c r="N3960" s="1">
        <v>540975.30000000005</v>
      </c>
      <c r="O3960" s="1">
        <v>737535.8</v>
      </c>
      <c r="P3960" s="1">
        <v>24.75</v>
      </c>
      <c r="Q3960" s="1">
        <v>90.41</v>
      </c>
      <c r="R3960" s="1">
        <v>19</v>
      </c>
      <c r="S3960" s="1">
        <v>1969.12</v>
      </c>
    </row>
    <row r="3961" spans="1:19" x14ac:dyDescent="0.25">
      <c r="A3961" s="1">
        <v>1</v>
      </c>
      <c r="C3961" s="1" t="s">
        <v>28</v>
      </c>
      <c r="D3961" s="1">
        <v>1970</v>
      </c>
      <c r="E3961" s="1">
        <v>1</v>
      </c>
      <c r="F3961" s="1">
        <v>25.6</v>
      </c>
      <c r="G3961" s="1">
        <v>11.7</v>
      </c>
      <c r="H3961" s="1">
        <v>23</v>
      </c>
      <c r="I3961" s="1">
        <v>71</v>
      </c>
      <c r="J3961" s="1">
        <v>0.2</v>
      </c>
      <c r="K3961" s="1">
        <v>1.3</v>
      </c>
      <c r="L3961" s="1">
        <v>6.1342857142857099</v>
      </c>
      <c r="M3961" s="1">
        <v>41886</v>
      </c>
      <c r="N3961" s="1">
        <v>540975.30000000005</v>
      </c>
      <c r="O3961" s="1">
        <v>737535.8</v>
      </c>
      <c r="P3961" s="1">
        <v>24.75</v>
      </c>
      <c r="Q3961" s="1">
        <v>90.41</v>
      </c>
      <c r="R3961" s="1">
        <v>19</v>
      </c>
      <c r="S3961" s="1">
        <v>1970.01</v>
      </c>
    </row>
    <row r="3962" spans="1:19" x14ac:dyDescent="0.25">
      <c r="A3962" s="1">
        <v>2</v>
      </c>
      <c r="C3962" s="1" t="s">
        <v>28</v>
      </c>
      <c r="D3962" s="1">
        <v>1970</v>
      </c>
      <c r="E3962" s="1">
        <v>2</v>
      </c>
      <c r="F3962" s="1">
        <v>31.7</v>
      </c>
      <c r="G3962" s="1">
        <v>14.4</v>
      </c>
      <c r="H3962" s="1">
        <v>0</v>
      </c>
      <c r="I3962" s="1">
        <v>63</v>
      </c>
      <c r="J3962" s="1">
        <v>0.2</v>
      </c>
      <c r="K3962" s="1">
        <v>1.5</v>
      </c>
      <c r="L3962" s="1">
        <v>7.26</v>
      </c>
      <c r="M3962" s="1">
        <v>41886</v>
      </c>
      <c r="N3962" s="1">
        <v>540975.30000000005</v>
      </c>
      <c r="O3962" s="1">
        <v>737535.8</v>
      </c>
      <c r="P3962" s="1">
        <v>24.75</v>
      </c>
      <c r="Q3962" s="1">
        <v>90.41</v>
      </c>
      <c r="R3962" s="1">
        <v>19</v>
      </c>
      <c r="S3962" s="1">
        <v>1970.02</v>
      </c>
    </row>
    <row r="3963" spans="1:19" x14ac:dyDescent="0.25">
      <c r="A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 spans="1:19" x14ac:dyDescent="0.25">
      <c r="A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 spans="1:19" x14ac:dyDescent="0.25">
      <c r="A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 spans="1:19" x14ac:dyDescent="0.25">
      <c r="A3966" s="1">
        <v>10</v>
      </c>
      <c r="C3966" s="1" t="s">
        <v>28</v>
      </c>
      <c r="D3966" s="1">
        <v>1970</v>
      </c>
      <c r="E3966" s="1">
        <v>10</v>
      </c>
      <c r="F3966" s="1">
        <v>34</v>
      </c>
      <c r="G3966" s="1">
        <v>23.5</v>
      </c>
      <c r="H3966" s="1">
        <v>274</v>
      </c>
      <c r="I3966" s="1">
        <v>83</v>
      </c>
      <c r="J3966" s="1">
        <v>0.2</v>
      </c>
      <c r="K3966" s="1">
        <v>3.5</v>
      </c>
      <c r="L3966" s="1">
        <v>6.52</v>
      </c>
      <c r="M3966" s="1">
        <v>41886</v>
      </c>
      <c r="N3966" s="1">
        <v>540975.30000000005</v>
      </c>
      <c r="O3966" s="1">
        <v>737535.8</v>
      </c>
      <c r="P3966" s="1">
        <v>24.75</v>
      </c>
      <c r="Q3966" s="1">
        <v>90.41</v>
      </c>
      <c r="R3966" s="1">
        <v>19</v>
      </c>
      <c r="S3966" s="1">
        <v>1970.1</v>
      </c>
    </row>
    <row r="3967" spans="1:19" x14ac:dyDescent="0.25">
      <c r="A3967" s="1">
        <v>11</v>
      </c>
      <c r="C3967" s="1" t="s">
        <v>28</v>
      </c>
      <c r="D3967" s="1">
        <v>1970</v>
      </c>
      <c r="E3967" s="1">
        <v>11</v>
      </c>
      <c r="F3967" s="1">
        <v>30.6</v>
      </c>
      <c r="G3967" s="1">
        <v>18.3</v>
      </c>
      <c r="H3967" s="1">
        <v>8</v>
      </c>
      <c r="I3967" s="1">
        <v>74</v>
      </c>
      <c r="J3967" s="1">
        <v>0.1</v>
      </c>
      <c r="K3967" s="1">
        <v>1.1000000000000001</v>
      </c>
      <c r="L3967" s="1">
        <v>7.5228571428571502</v>
      </c>
      <c r="M3967" s="1">
        <v>41886</v>
      </c>
      <c r="N3967" s="1">
        <v>540975.30000000005</v>
      </c>
      <c r="O3967" s="1">
        <v>737535.8</v>
      </c>
      <c r="P3967" s="1">
        <v>24.75</v>
      </c>
      <c r="Q3967" s="1">
        <v>90.41</v>
      </c>
      <c r="R3967" s="1">
        <v>19</v>
      </c>
      <c r="S3967" s="1">
        <v>1970.11</v>
      </c>
    </row>
    <row r="3968" spans="1:19" x14ac:dyDescent="0.25">
      <c r="A3968" s="1">
        <v>12</v>
      </c>
      <c r="C3968" s="1" t="s">
        <v>28</v>
      </c>
      <c r="D3968" s="1">
        <v>1970</v>
      </c>
      <c r="E3968" s="1">
        <v>12</v>
      </c>
      <c r="F3968" s="1">
        <v>27.8</v>
      </c>
      <c r="G3968" s="1">
        <v>13.4</v>
      </c>
      <c r="H3968" s="1">
        <v>0</v>
      </c>
      <c r="I3968" s="1">
        <v>69</v>
      </c>
      <c r="J3968" s="1">
        <v>0.1</v>
      </c>
      <c r="K3968" s="1">
        <v>0.2</v>
      </c>
      <c r="L3968" s="1">
        <v>6.6371428571428597</v>
      </c>
      <c r="M3968" s="1">
        <v>41886</v>
      </c>
      <c r="N3968" s="1">
        <v>540975.30000000005</v>
      </c>
      <c r="O3968" s="1">
        <v>737535.8</v>
      </c>
      <c r="P3968" s="1">
        <v>24.75</v>
      </c>
      <c r="Q3968" s="1">
        <v>90.41</v>
      </c>
      <c r="R3968" s="1">
        <v>19</v>
      </c>
      <c r="S3968" s="1">
        <v>1970.12</v>
      </c>
    </row>
    <row r="3969" spans="1:19" x14ac:dyDescent="0.25">
      <c r="A3969" s="1">
        <v>1</v>
      </c>
      <c r="C3969" s="1" t="s">
        <v>28</v>
      </c>
      <c r="D3969" s="1">
        <v>1971</v>
      </c>
      <c r="E3969" s="1">
        <v>1</v>
      </c>
      <c r="F3969" s="1">
        <v>25.7</v>
      </c>
      <c r="G3969" s="1">
        <v>11.7</v>
      </c>
      <c r="H3969" s="1">
        <v>2</v>
      </c>
      <c r="I3969" s="1">
        <v>74</v>
      </c>
      <c r="J3969" s="1">
        <v>0.5</v>
      </c>
      <c r="K3969" s="1">
        <v>1.1000000000000001</v>
      </c>
      <c r="L3969" s="1">
        <v>6.1342857142857099</v>
      </c>
      <c r="M3969" s="1">
        <v>41886</v>
      </c>
      <c r="N3969" s="1">
        <v>540975.30000000005</v>
      </c>
      <c r="O3969" s="1">
        <v>737535.8</v>
      </c>
      <c r="P3969" s="1">
        <v>24.75</v>
      </c>
      <c r="Q3969" s="1">
        <v>90.41</v>
      </c>
      <c r="R3969" s="1">
        <v>19</v>
      </c>
      <c r="S3969" s="1">
        <v>1971.01</v>
      </c>
    </row>
    <row r="3970" spans="1:19" x14ac:dyDescent="0.25">
      <c r="A3970" s="1">
        <v>2</v>
      </c>
      <c r="C3970" s="1" t="s">
        <v>28</v>
      </c>
      <c r="D3970" s="1">
        <v>1971</v>
      </c>
      <c r="E3970" s="1">
        <v>2</v>
      </c>
      <c r="F3970" s="1">
        <v>29.3</v>
      </c>
      <c r="G3970" s="1">
        <v>14</v>
      </c>
      <c r="H3970" s="1">
        <v>8</v>
      </c>
      <c r="I3970" s="1">
        <v>68</v>
      </c>
      <c r="J3970" s="1">
        <v>0.7</v>
      </c>
      <c r="K3970" s="1">
        <v>1.5</v>
      </c>
      <c r="L3970" s="1">
        <v>7.26</v>
      </c>
      <c r="M3970" s="1">
        <v>41886</v>
      </c>
      <c r="N3970" s="1">
        <v>540975.30000000005</v>
      </c>
      <c r="O3970" s="1">
        <v>737535.8</v>
      </c>
      <c r="P3970" s="1">
        <v>24.75</v>
      </c>
      <c r="Q3970" s="1">
        <v>90.41</v>
      </c>
      <c r="R3970" s="1">
        <v>19</v>
      </c>
      <c r="S3970" s="1">
        <v>1971.02</v>
      </c>
    </row>
    <row r="3971" spans="1:19" x14ac:dyDescent="0.25">
      <c r="A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 spans="1:19" x14ac:dyDescent="0.25">
      <c r="A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 spans="1:19" x14ac:dyDescent="0.25">
      <c r="A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x14ac:dyDescent="0.25">
      <c r="A3974" s="1">
        <v>10</v>
      </c>
      <c r="C3974" s="1" t="s">
        <v>28</v>
      </c>
      <c r="D3974" s="1">
        <v>1971</v>
      </c>
      <c r="E3974" s="1">
        <v>10</v>
      </c>
      <c r="F3974" s="1">
        <v>35.6</v>
      </c>
      <c r="G3974" s="1">
        <v>26.2</v>
      </c>
      <c r="H3974" s="1">
        <v>102</v>
      </c>
      <c r="I3974" s="1">
        <v>82</v>
      </c>
      <c r="J3974" s="1">
        <v>0.6</v>
      </c>
      <c r="K3974" s="1">
        <v>4.4000000000000004</v>
      </c>
      <c r="L3974" s="1">
        <v>6.52</v>
      </c>
      <c r="M3974" s="1">
        <v>41886</v>
      </c>
      <c r="N3974" s="1">
        <v>540975.30000000005</v>
      </c>
      <c r="O3974" s="1">
        <v>737535.8</v>
      </c>
      <c r="P3974" s="1">
        <v>24.75</v>
      </c>
      <c r="Q3974" s="1">
        <v>90.41</v>
      </c>
      <c r="R3974" s="1">
        <v>19</v>
      </c>
      <c r="S3974" s="1">
        <v>1971.1</v>
      </c>
    </row>
    <row r="3975" spans="1:19" x14ac:dyDescent="0.25">
      <c r="A3975" s="1">
        <v>11</v>
      </c>
      <c r="C3975" s="1" t="s">
        <v>28</v>
      </c>
      <c r="D3975" s="1">
        <v>1971</v>
      </c>
      <c r="E3975" s="1">
        <v>11</v>
      </c>
      <c r="F3975" s="1">
        <v>31.1</v>
      </c>
      <c r="G3975" s="1">
        <v>17.8</v>
      </c>
      <c r="H3975" s="1">
        <v>58</v>
      </c>
      <c r="I3975" s="1">
        <v>77</v>
      </c>
      <c r="J3975" s="1">
        <v>0.2</v>
      </c>
      <c r="K3975" s="1">
        <v>1.6</v>
      </c>
      <c r="L3975" s="1">
        <v>7.5228571428571502</v>
      </c>
      <c r="M3975" s="1">
        <v>41886</v>
      </c>
      <c r="N3975" s="1">
        <v>540975.30000000005</v>
      </c>
      <c r="O3975" s="1">
        <v>737535.8</v>
      </c>
      <c r="P3975" s="1">
        <v>24.75</v>
      </c>
      <c r="Q3975" s="1">
        <v>90.41</v>
      </c>
      <c r="R3975" s="1">
        <v>19</v>
      </c>
      <c r="S3975" s="1">
        <v>1971.11</v>
      </c>
    </row>
    <row r="3976" spans="1:19" x14ac:dyDescent="0.25">
      <c r="A3976" s="1">
        <v>12</v>
      </c>
      <c r="C3976" s="1" t="s">
        <v>28</v>
      </c>
      <c r="D3976" s="1">
        <v>1971</v>
      </c>
      <c r="E3976" s="1">
        <v>12</v>
      </c>
      <c r="F3976" s="1">
        <v>28.3</v>
      </c>
      <c r="G3976" s="1">
        <v>11.2</v>
      </c>
      <c r="H3976" s="1">
        <v>1</v>
      </c>
      <c r="I3976" s="1">
        <v>76</v>
      </c>
      <c r="J3976" s="1">
        <v>0.4</v>
      </c>
      <c r="K3976" s="1">
        <v>0.6</v>
      </c>
      <c r="L3976" s="1">
        <v>6.6371428571428597</v>
      </c>
      <c r="M3976" s="1">
        <v>41886</v>
      </c>
      <c r="N3976" s="1">
        <v>540975.30000000005</v>
      </c>
      <c r="O3976" s="1">
        <v>737535.8</v>
      </c>
      <c r="P3976" s="1">
        <v>24.75</v>
      </c>
      <c r="Q3976" s="1">
        <v>90.41</v>
      </c>
      <c r="R3976" s="1">
        <v>19</v>
      </c>
      <c r="S3976" s="1">
        <v>1971.12</v>
      </c>
    </row>
    <row r="3977" spans="1:19" x14ac:dyDescent="0.25">
      <c r="A3977" s="1">
        <v>1</v>
      </c>
      <c r="C3977" s="1" t="s">
        <v>28</v>
      </c>
      <c r="D3977" s="1">
        <v>1972</v>
      </c>
      <c r="E3977" s="1">
        <v>1</v>
      </c>
      <c r="F3977" s="1">
        <v>25.7</v>
      </c>
      <c r="G3977" s="1">
        <v>12</v>
      </c>
      <c r="H3977" s="1">
        <v>0</v>
      </c>
      <c r="I3977" s="1">
        <v>74</v>
      </c>
      <c r="J3977" s="1">
        <v>0.3</v>
      </c>
      <c r="K3977" s="1">
        <v>1.1000000000000001</v>
      </c>
      <c r="L3977" s="1">
        <v>6.1342857142857099</v>
      </c>
      <c r="M3977" s="1">
        <v>41886</v>
      </c>
      <c r="N3977" s="1">
        <v>540975.30000000005</v>
      </c>
      <c r="O3977" s="1">
        <v>737535.8</v>
      </c>
      <c r="P3977" s="1">
        <v>24.75</v>
      </c>
      <c r="Q3977" s="1">
        <v>90.41</v>
      </c>
      <c r="R3977" s="1">
        <v>19</v>
      </c>
      <c r="S3977" s="1">
        <v>1972.01</v>
      </c>
    </row>
    <row r="3978" spans="1:19" x14ac:dyDescent="0.25">
      <c r="A3978" s="1">
        <v>2</v>
      </c>
      <c r="C3978" s="1" t="s">
        <v>28</v>
      </c>
      <c r="D3978" s="1">
        <v>1972</v>
      </c>
      <c r="E3978" s="1">
        <v>2</v>
      </c>
      <c r="F3978" s="1">
        <v>28.3</v>
      </c>
      <c r="G3978" s="1">
        <v>12.2</v>
      </c>
      <c r="H3978" s="1">
        <v>20</v>
      </c>
      <c r="I3978" s="1">
        <v>68</v>
      </c>
      <c r="J3978" s="1">
        <v>0.6</v>
      </c>
      <c r="K3978" s="1">
        <v>1.5</v>
      </c>
      <c r="L3978" s="1">
        <v>7.26</v>
      </c>
      <c r="M3978" s="1">
        <v>41886</v>
      </c>
      <c r="N3978" s="1">
        <v>540975.30000000005</v>
      </c>
      <c r="O3978" s="1">
        <v>737535.8</v>
      </c>
      <c r="P3978" s="1">
        <v>24.75</v>
      </c>
      <c r="Q3978" s="1">
        <v>90.41</v>
      </c>
      <c r="R3978" s="1">
        <v>19</v>
      </c>
      <c r="S3978" s="1">
        <v>1972.02</v>
      </c>
    </row>
    <row r="3979" spans="1:19" x14ac:dyDescent="0.25">
      <c r="A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spans="1:19" x14ac:dyDescent="0.25">
      <c r="A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 spans="1:19" x14ac:dyDescent="0.25">
      <c r="A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 spans="1:19" x14ac:dyDescent="0.25">
      <c r="A3982" s="1">
        <v>10</v>
      </c>
      <c r="C3982" s="1" t="s">
        <v>28</v>
      </c>
      <c r="D3982" s="1">
        <v>1972</v>
      </c>
      <c r="E3982" s="1">
        <v>10</v>
      </c>
      <c r="F3982" s="1">
        <v>32.200000000000003</v>
      </c>
      <c r="G3982" s="1">
        <v>23.4</v>
      </c>
      <c r="H3982" s="1">
        <v>148</v>
      </c>
      <c r="I3982" s="1">
        <v>82</v>
      </c>
      <c r="J3982" s="1">
        <v>0.4</v>
      </c>
      <c r="K3982" s="1">
        <v>3.3</v>
      </c>
      <c r="L3982" s="1">
        <v>6.52</v>
      </c>
      <c r="M3982" s="1">
        <v>41886</v>
      </c>
      <c r="N3982" s="1">
        <v>540975.30000000005</v>
      </c>
      <c r="O3982" s="1">
        <v>737535.8</v>
      </c>
      <c r="P3982" s="1">
        <v>24.75</v>
      </c>
      <c r="Q3982" s="1">
        <v>90.41</v>
      </c>
      <c r="R3982" s="1">
        <v>19</v>
      </c>
      <c r="S3982" s="1">
        <v>1972.1</v>
      </c>
    </row>
    <row r="3983" spans="1:19" x14ac:dyDescent="0.25">
      <c r="A3983" s="1">
        <v>11</v>
      </c>
      <c r="C3983" s="1" t="s">
        <v>28</v>
      </c>
      <c r="D3983" s="1">
        <v>1972</v>
      </c>
      <c r="E3983" s="1">
        <v>11</v>
      </c>
      <c r="F3983" s="1">
        <v>31.7</v>
      </c>
      <c r="G3983" s="1">
        <v>17.7</v>
      </c>
      <c r="H3983" s="1">
        <v>0</v>
      </c>
      <c r="I3983" s="1">
        <v>77</v>
      </c>
      <c r="J3983" s="1">
        <v>0.3</v>
      </c>
      <c r="K3983" s="1">
        <v>1.6</v>
      </c>
      <c r="L3983" s="1">
        <v>7.5228571428571502</v>
      </c>
      <c r="M3983" s="1">
        <v>41886</v>
      </c>
      <c r="N3983" s="1">
        <v>540975.30000000005</v>
      </c>
      <c r="O3983" s="1">
        <v>737535.8</v>
      </c>
      <c r="P3983" s="1">
        <v>24.75</v>
      </c>
      <c r="Q3983" s="1">
        <v>90.41</v>
      </c>
      <c r="R3983" s="1">
        <v>19</v>
      </c>
      <c r="S3983" s="1">
        <v>1972.11</v>
      </c>
    </row>
    <row r="3984" spans="1:19" x14ac:dyDescent="0.25">
      <c r="A3984" s="1">
        <v>12</v>
      </c>
      <c r="C3984" s="1" t="s">
        <v>28</v>
      </c>
      <c r="D3984" s="1">
        <v>1972</v>
      </c>
      <c r="E3984" s="1">
        <v>12</v>
      </c>
      <c r="F3984" s="1">
        <v>28.1</v>
      </c>
      <c r="G3984" s="1">
        <v>13.6</v>
      </c>
      <c r="H3984" s="1">
        <v>1</v>
      </c>
      <c r="I3984" s="1">
        <v>76</v>
      </c>
      <c r="J3984" s="1">
        <v>0.1</v>
      </c>
      <c r="K3984" s="1">
        <v>1</v>
      </c>
      <c r="L3984" s="1">
        <v>6.6371428571428597</v>
      </c>
      <c r="M3984" s="1">
        <v>41886</v>
      </c>
      <c r="N3984" s="1">
        <v>540975.30000000005</v>
      </c>
      <c r="O3984" s="1">
        <v>737535.8</v>
      </c>
      <c r="P3984" s="1">
        <v>24.75</v>
      </c>
      <c r="Q3984" s="1">
        <v>90.41</v>
      </c>
      <c r="R3984" s="1">
        <v>19</v>
      </c>
      <c r="S3984" s="1">
        <v>1972.12</v>
      </c>
    </row>
    <row r="3985" spans="1:19" x14ac:dyDescent="0.25">
      <c r="A3985" s="1">
        <v>1</v>
      </c>
      <c r="C3985" s="1" t="s">
        <v>28</v>
      </c>
      <c r="D3985" s="1">
        <v>1973</v>
      </c>
      <c r="E3985" s="1">
        <v>1</v>
      </c>
      <c r="F3985" s="1">
        <v>29.3</v>
      </c>
      <c r="G3985" s="1">
        <v>12</v>
      </c>
      <c r="H3985" s="1">
        <v>24</v>
      </c>
      <c r="I3985" s="1">
        <v>74</v>
      </c>
      <c r="J3985" s="1">
        <v>0.3</v>
      </c>
      <c r="K3985" s="1">
        <v>0.8</v>
      </c>
      <c r="L3985" s="1">
        <v>6.1342857142857099</v>
      </c>
      <c r="M3985" s="1">
        <v>41886</v>
      </c>
      <c r="N3985" s="1">
        <v>540975.30000000005</v>
      </c>
      <c r="O3985" s="1">
        <v>737535.8</v>
      </c>
      <c r="P3985" s="1">
        <v>24.75</v>
      </c>
      <c r="Q3985" s="1">
        <v>90.41</v>
      </c>
      <c r="R3985" s="1">
        <v>19</v>
      </c>
      <c r="S3985" s="1">
        <v>1973.01</v>
      </c>
    </row>
    <row r="3986" spans="1:19" x14ac:dyDescent="0.25">
      <c r="A3986" s="1">
        <v>2</v>
      </c>
      <c r="C3986" s="1" t="s">
        <v>28</v>
      </c>
      <c r="D3986" s="1">
        <v>1973</v>
      </c>
      <c r="E3986" s="1">
        <v>2</v>
      </c>
      <c r="F3986" s="1">
        <v>32.200000000000003</v>
      </c>
      <c r="G3986" s="1">
        <v>15.1</v>
      </c>
      <c r="H3986" s="1">
        <v>15</v>
      </c>
      <c r="I3986" s="1">
        <v>68</v>
      </c>
      <c r="J3986" s="1">
        <v>0.2</v>
      </c>
      <c r="K3986" s="1">
        <v>1.3</v>
      </c>
      <c r="L3986" s="1">
        <v>7.26</v>
      </c>
      <c r="M3986" s="1">
        <v>41886</v>
      </c>
      <c r="N3986" s="1">
        <v>540975.30000000005</v>
      </c>
      <c r="O3986" s="1">
        <v>737535.8</v>
      </c>
      <c r="P3986" s="1">
        <v>24.75</v>
      </c>
      <c r="Q3986" s="1">
        <v>90.41</v>
      </c>
      <c r="R3986" s="1">
        <v>19</v>
      </c>
      <c r="S3986" s="1">
        <v>1973.02</v>
      </c>
    </row>
    <row r="3987" spans="1:19" x14ac:dyDescent="0.25">
      <c r="A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 spans="1:19" x14ac:dyDescent="0.25">
      <c r="A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x14ac:dyDescent="0.25">
      <c r="A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x14ac:dyDescent="0.25">
      <c r="A3990" s="1">
        <v>10</v>
      </c>
      <c r="C3990" s="1" t="s">
        <v>28</v>
      </c>
      <c r="D3990" s="1">
        <v>1973</v>
      </c>
      <c r="E3990" s="1">
        <v>10</v>
      </c>
      <c r="F3990" s="1">
        <v>31.6</v>
      </c>
      <c r="G3990" s="1">
        <v>23.5</v>
      </c>
      <c r="H3990" s="1">
        <v>169</v>
      </c>
      <c r="I3990" s="1">
        <v>82</v>
      </c>
      <c r="J3990" s="1">
        <v>0.7</v>
      </c>
      <c r="K3990" s="1">
        <v>3.3</v>
      </c>
      <c r="L3990" s="1">
        <v>6.52</v>
      </c>
      <c r="M3990" s="1">
        <v>41886</v>
      </c>
      <c r="N3990" s="1">
        <v>540975.30000000005</v>
      </c>
      <c r="O3990" s="1">
        <v>737535.8</v>
      </c>
      <c r="P3990" s="1">
        <v>24.75</v>
      </c>
      <c r="Q3990" s="1">
        <v>90.41</v>
      </c>
      <c r="R3990" s="1">
        <v>19</v>
      </c>
      <c r="S3990" s="1">
        <v>1973.1</v>
      </c>
    </row>
    <row r="3991" spans="1:19" x14ac:dyDescent="0.25">
      <c r="A3991" s="1">
        <v>11</v>
      </c>
      <c r="C3991" s="1" t="s">
        <v>28</v>
      </c>
      <c r="D3991" s="1">
        <v>1973</v>
      </c>
      <c r="E3991" s="1">
        <v>11</v>
      </c>
      <c r="F3991" s="1">
        <v>30.2</v>
      </c>
      <c r="G3991" s="1">
        <v>18.399999999999999</v>
      </c>
      <c r="H3991" s="1">
        <v>11</v>
      </c>
      <c r="I3991" s="1">
        <v>77</v>
      </c>
      <c r="J3991" s="1">
        <v>0.5</v>
      </c>
      <c r="K3991" s="1">
        <v>1.6</v>
      </c>
      <c r="L3991" s="1">
        <v>7.5228571428571502</v>
      </c>
      <c r="M3991" s="1">
        <v>41886</v>
      </c>
      <c r="N3991" s="1">
        <v>540975.30000000005</v>
      </c>
      <c r="O3991" s="1">
        <v>737535.8</v>
      </c>
      <c r="P3991" s="1">
        <v>24.75</v>
      </c>
      <c r="Q3991" s="1">
        <v>90.41</v>
      </c>
      <c r="R3991" s="1">
        <v>19</v>
      </c>
      <c r="S3991" s="1">
        <v>1973.11</v>
      </c>
    </row>
    <row r="3992" spans="1:19" x14ac:dyDescent="0.25">
      <c r="A3992" s="1">
        <v>12</v>
      </c>
      <c r="C3992" s="1" t="s">
        <v>28</v>
      </c>
      <c r="D3992" s="1">
        <v>1973</v>
      </c>
      <c r="E3992" s="1">
        <v>12</v>
      </c>
      <c r="F3992" s="1">
        <v>27.6</v>
      </c>
      <c r="G3992" s="1">
        <v>13.6</v>
      </c>
      <c r="H3992" s="1">
        <v>1</v>
      </c>
      <c r="I3992" s="1">
        <v>76</v>
      </c>
      <c r="J3992" s="1">
        <v>0.4</v>
      </c>
      <c r="K3992" s="1">
        <v>1</v>
      </c>
      <c r="L3992" s="1">
        <v>6.6371428571428597</v>
      </c>
      <c r="M3992" s="1">
        <v>41886</v>
      </c>
      <c r="N3992" s="1">
        <v>540975.30000000005</v>
      </c>
      <c r="O3992" s="1">
        <v>737535.8</v>
      </c>
      <c r="P3992" s="1">
        <v>24.75</v>
      </c>
      <c r="Q3992" s="1">
        <v>90.41</v>
      </c>
      <c r="R3992" s="1">
        <v>19</v>
      </c>
      <c r="S3992" s="1">
        <v>1973.12</v>
      </c>
    </row>
    <row r="3993" spans="1:19" x14ac:dyDescent="0.25">
      <c r="A3993" s="1">
        <v>1</v>
      </c>
      <c r="C3993" s="1" t="s">
        <v>28</v>
      </c>
      <c r="D3993" s="1">
        <v>1974</v>
      </c>
      <c r="E3993" s="1">
        <v>1</v>
      </c>
      <c r="F3993" s="1">
        <v>26.7</v>
      </c>
      <c r="G3993" s="1">
        <v>11.6</v>
      </c>
      <c r="H3993" s="1">
        <v>0</v>
      </c>
      <c r="I3993" s="1">
        <v>74</v>
      </c>
      <c r="J3993" s="1">
        <v>0.2</v>
      </c>
      <c r="K3993" s="1">
        <v>0.8</v>
      </c>
      <c r="L3993" s="1">
        <v>6.1342857142857099</v>
      </c>
      <c r="M3993" s="1">
        <v>41886</v>
      </c>
      <c r="N3993" s="1">
        <v>540975.30000000005</v>
      </c>
      <c r="O3993" s="1">
        <v>737535.8</v>
      </c>
      <c r="P3993" s="1">
        <v>24.75</v>
      </c>
      <c r="Q3993" s="1">
        <v>90.41</v>
      </c>
      <c r="R3993" s="1">
        <v>19</v>
      </c>
      <c r="S3993" s="1">
        <v>1974.01</v>
      </c>
    </row>
    <row r="3994" spans="1:19" x14ac:dyDescent="0.25">
      <c r="A3994" s="1">
        <v>2</v>
      </c>
      <c r="C3994" s="1" t="s">
        <v>28</v>
      </c>
      <c r="D3994" s="1">
        <v>1974</v>
      </c>
      <c r="E3994" s="1">
        <v>2</v>
      </c>
      <c r="F3994" s="1">
        <v>31.7</v>
      </c>
      <c r="G3994" s="1">
        <v>13.6</v>
      </c>
      <c r="H3994" s="1">
        <v>3</v>
      </c>
      <c r="I3994" s="1">
        <v>68</v>
      </c>
      <c r="J3994" s="1">
        <v>0.4</v>
      </c>
      <c r="K3994" s="1">
        <v>0.8</v>
      </c>
      <c r="L3994" s="1">
        <v>7.26</v>
      </c>
      <c r="M3994" s="1">
        <v>41886</v>
      </c>
      <c r="N3994" s="1">
        <v>540975.30000000005</v>
      </c>
      <c r="O3994" s="1">
        <v>737535.8</v>
      </c>
      <c r="P3994" s="1">
        <v>24.75</v>
      </c>
      <c r="Q3994" s="1">
        <v>90.41</v>
      </c>
      <c r="R3994" s="1">
        <v>19</v>
      </c>
      <c r="S3994" s="1">
        <v>1974.02</v>
      </c>
    </row>
    <row r="3995" spans="1:19" x14ac:dyDescent="0.25">
      <c r="A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 spans="1:19" x14ac:dyDescent="0.25">
      <c r="A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 spans="1:19" x14ac:dyDescent="0.25">
      <c r="A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 spans="1:19" x14ac:dyDescent="0.25">
      <c r="A3998" s="1">
        <v>10</v>
      </c>
      <c r="C3998" s="1" t="s">
        <v>28</v>
      </c>
      <c r="D3998" s="1">
        <v>1974</v>
      </c>
      <c r="E3998" s="1">
        <v>10</v>
      </c>
      <c r="F3998" s="1">
        <v>35</v>
      </c>
      <c r="G3998" s="1">
        <v>23.4</v>
      </c>
      <c r="H3998" s="1">
        <v>107</v>
      </c>
      <c r="I3998" s="1">
        <v>82</v>
      </c>
      <c r="J3998" s="1">
        <v>0.5</v>
      </c>
      <c r="K3998" s="1">
        <v>3.3</v>
      </c>
      <c r="L3998" s="1">
        <v>6.52</v>
      </c>
      <c r="M3998" s="1">
        <v>41886</v>
      </c>
      <c r="N3998" s="1">
        <v>540975.30000000005</v>
      </c>
      <c r="O3998" s="1">
        <v>737535.8</v>
      </c>
      <c r="P3998" s="1">
        <v>24.75</v>
      </c>
      <c r="Q3998" s="1">
        <v>90.41</v>
      </c>
      <c r="R3998" s="1">
        <v>19</v>
      </c>
      <c r="S3998" s="1">
        <v>1974.1</v>
      </c>
    </row>
    <row r="3999" spans="1:19" x14ac:dyDescent="0.25">
      <c r="A3999" s="1">
        <v>11</v>
      </c>
      <c r="C3999" s="1" t="s">
        <v>28</v>
      </c>
      <c r="D3999" s="1">
        <v>1974</v>
      </c>
      <c r="E3999" s="1">
        <v>11</v>
      </c>
      <c r="F3999" s="1">
        <v>30.2</v>
      </c>
      <c r="G3999" s="1">
        <v>18.399999999999999</v>
      </c>
      <c r="H3999" s="1">
        <v>11</v>
      </c>
      <c r="I3999" s="1">
        <v>77</v>
      </c>
      <c r="J3999" s="1">
        <v>0.5</v>
      </c>
      <c r="K3999" s="1">
        <v>1.6</v>
      </c>
      <c r="L3999" s="1">
        <v>7.5228571428571502</v>
      </c>
      <c r="M3999" s="1">
        <v>41886</v>
      </c>
      <c r="N3999" s="1">
        <v>540975.30000000005</v>
      </c>
      <c r="O3999" s="1">
        <v>737535.8</v>
      </c>
      <c r="P3999" s="1">
        <v>24.75</v>
      </c>
      <c r="Q3999" s="1">
        <v>90.41</v>
      </c>
      <c r="R3999" s="1">
        <v>19</v>
      </c>
      <c r="S3999" s="1">
        <v>1974.11</v>
      </c>
    </row>
    <row r="4000" spans="1:19" x14ac:dyDescent="0.25">
      <c r="A4000" s="1">
        <v>12</v>
      </c>
      <c r="C4000" s="1" t="s">
        <v>28</v>
      </c>
      <c r="D4000" s="1">
        <v>1974</v>
      </c>
      <c r="E4000" s="1">
        <v>12</v>
      </c>
      <c r="F4000" s="1">
        <v>27.6</v>
      </c>
      <c r="G4000" s="1">
        <v>13.6</v>
      </c>
      <c r="H4000" s="1">
        <v>1</v>
      </c>
      <c r="I4000" s="1">
        <v>76</v>
      </c>
      <c r="J4000" s="1">
        <v>0.4</v>
      </c>
      <c r="K4000" s="1">
        <v>1</v>
      </c>
      <c r="L4000" s="1">
        <v>6.6371428571428597</v>
      </c>
      <c r="M4000" s="1">
        <v>41886</v>
      </c>
      <c r="N4000" s="1">
        <v>540975.30000000005</v>
      </c>
      <c r="O4000" s="1">
        <v>737535.8</v>
      </c>
      <c r="P4000" s="1">
        <v>24.75</v>
      </c>
      <c r="Q4000" s="1">
        <v>90.41</v>
      </c>
      <c r="R4000" s="1">
        <v>19</v>
      </c>
      <c r="S4000" s="1">
        <v>1974.12</v>
      </c>
    </row>
    <row r="4001" spans="1:19" x14ac:dyDescent="0.25">
      <c r="A4001" s="1">
        <v>1</v>
      </c>
      <c r="C4001" s="1" t="s">
        <v>28</v>
      </c>
      <c r="D4001" s="1">
        <v>1975</v>
      </c>
      <c r="E4001" s="1">
        <v>1</v>
      </c>
      <c r="F4001" s="1">
        <v>25.7</v>
      </c>
      <c r="G4001" s="1">
        <v>12.2</v>
      </c>
      <c r="H4001" s="1">
        <v>0</v>
      </c>
      <c r="I4001" s="1">
        <v>74</v>
      </c>
      <c r="J4001" s="1">
        <v>0.3</v>
      </c>
      <c r="K4001" s="1">
        <v>0.8</v>
      </c>
      <c r="L4001" s="1">
        <v>6.1342857142857099</v>
      </c>
      <c r="M4001" s="1">
        <v>41886</v>
      </c>
      <c r="N4001" s="1">
        <v>540975.30000000005</v>
      </c>
      <c r="O4001" s="1">
        <v>737535.8</v>
      </c>
      <c r="P4001" s="1">
        <v>24.75</v>
      </c>
      <c r="Q4001" s="1">
        <v>90.41</v>
      </c>
      <c r="R4001" s="1">
        <v>19</v>
      </c>
      <c r="S4001" s="1">
        <v>1975.01</v>
      </c>
    </row>
    <row r="4002" spans="1:19" x14ac:dyDescent="0.25">
      <c r="A4002" s="1">
        <v>2</v>
      </c>
      <c r="C4002" s="1" t="s">
        <v>28</v>
      </c>
      <c r="D4002" s="1">
        <v>1975</v>
      </c>
      <c r="E4002" s="1">
        <v>2</v>
      </c>
      <c r="F4002" s="1">
        <v>32.6</v>
      </c>
      <c r="G4002" s="1">
        <v>13</v>
      </c>
      <c r="H4002" s="1">
        <v>0</v>
      </c>
      <c r="I4002" s="1">
        <v>68</v>
      </c>
      <c r="J4002" s="1">
        <v>0.2</v>
      </c>
      <c r="K4002" s="1">
        <v>2</v>
      </c>
      <c r="L4002" s="1">
        <v>7.26</v>
      </c>
      <c r="M4002" s="1">
        <v>41886</v>
      </c>
      <c r="N4002" s="1">
        <v>540975.30000000005</v>
      </c>
      <c r="O4002" s="1">
        <v>737535.8</v>
      </c>
      <c r="P4002" s="1">
        <v>24.75</v>
      </c>
      <c r="Q4002" s="1">
        <v>90.41</v>
      </c>
      <c r="R4002" s="1">
        <v>19</v>
      </c>
      <c r="S4002" s="1">
        <v>1975.02</v>
      </c>
    </row>
    <row r="4003" spans="1:19" x14ac:dyDescent="0.25">
      <c r="A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 spans="1:19" x14ac:dyDescent="0.25">
      <c r="A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 spans="1:19" x14ac:dyDescent="0.25">
      <c r="A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x14ac:dyDescent="0.25">
      <c r="A4006" s="1">
        <v>10</v>
      </c>
      <c r="C4006" s="1" t="s">
        <v>28</v>
      </c>
      <c r="D4006" s="1">
        <v>1975</v>
      </c>
      <c r="E4006" s="1">
        <v>10</v>
      </c>
      <c r="F4006" s="1">
        <v>35</v>
      </c>
      <c r="G4006" s="1">
        <v>25</v>
      </c>
      <c r="H4006" s="1">
        <v>58</v>
      </c>
      <c r="I4006" s="1">
        <v>82</v>
      </c>
      <c r="J4006" s="1">
        <v>0.1</v>
      </c>
      <c r="K4006" s="1">
        <v>3.7</v>
      </c>
      <c r="L4006" s="1">
        <v>6.52</v>
      </c>
      <c r="M4006" s="1">
        <v>41886</v>
      </c>
      <c r="N4006" s="1">
        <v>540975.30000000005</v>
      </c>
      <c r="O4006" s="1">
        <v>737535.8</v>
      </c>
      <c r="P4006" s="1">
        <v>24.75</v>
      </c>
      <c r="Q4006" s="1">
        <v>90.41</v>
      </c>
      <c r="R4006" s="1">
        <v>19</v>
      </c>
      <c r="S4006" s="1">
        <v>1975.1</v>
      </c>
    </row>
    <row r="4007" spans="1:19" x14ac:dyDescent="0.25">
      <c r="A4007" s="1">
        <v>11</v>
      </c>
      <c r="C4007" s="1" t="s">
        <v>28</v>
      </c>
      <c r="D4007" s="1">
        <v>1975</v>
      </c>
      <c r="E4007" s="1">
        <v>11</v>
      </c>
      <c r="F4007" s="1">
        <v>35</v>
      </c>
      <c r="G4007" s="1">
        <v>18.7</v>
      </c>
      <c r="H4007" s="1">
        <v>2</v>
      </c>
      <c r="I4007" s="1">
        <v>77</v>
      </c>
      <c r="J4007" s="1">
        <v>0</v>
      </c>
      <c r="K4007" s="1">
        <v>1.9</v>
      </c>
      <c r="L4007" s="1">
        <v>7.5228571428571502</v>
      </c>
      <c r="M4007" s="1">
        <v>41886</v>
      </c>
      <c r="N4007" s="1">
        <v>540975.30000000005</v>
      </c>
      <c r="O4007" s="1">
        <v>737535.8</v>
      </c>
      <c r="P4007" s="1">
        <v>24.75</v>
      </c>
      <c r="Q4007" s="1">
        <v>90.41</v>
      </c>
      <c r="R4007" s="1">
        <v>19</v>
      </c>
      <c r="S4007" s="1">
        <v>1975.11</v>
      </c>
    </row>
    <row r="4008" spans="1:19" x14ac:dyDescent="0.25">
      <c r="A4008" s="1">
        <v>12</v>
      </c>
      <c r="C4008" s="1" t="s">
        <v>28</v>
      </c>
      <c r="D4008" s="1">
        <v>1975</v>
      </c>
      <c r="E4008" s="1">
        <v>12</v>
      </c>
      <c r="F4008" s="1">
        <v>27.8</v>
      </c>
      <c r="G4008" s="1">
        <v>13.6</v>
      </c>
      <c r="H4008" s="1">
        <v>0</v>
      </c>
      <c r="I4008" s="1">
        <v>76</v>
      </c>
      <c r="J4008" s="1">
        <v>0</v>
      </c>
      <c r="K4008" s="1">
        <v>0.4</v>
      </c>
      <c r="L4008" s="1">
        <v>6.6371428571428597</v>
      </c>
      <c r="M4008" s="1">
        <v>41886</v>
      </c>
      <c r="N4008" s="1">
        <v>540975.30000000005</v>
      </c>
      <c r="O4008" s="1">
        <v>737535.8</v>
      </c>
      <c r="P4008" s="1">
        <v>24.75</v>
      </c>
      <c r="Q4008" s="1">
        <v>90.41</v>
      </c>
      <c r="R4008" s="1">
        <v>19</v>
      </c>
      <c r="S4008" s="1">
        <v>1975.12</v>
      </c>
    </row>
    <row r="4009" spans="1:19" x14ac:dyDescent="0.25">
      <c r="A4009" s="1">
        <v>1</v>
      </c>
      <c r="C4009" s="1" t="s">
        <v>28</v>
      </c>
      <c r="D4009" s="1">
        <v>1976</v>
      </c>
      <c r="E4009" s="1">
        <v>1</v>
      </c>
      <c r="F4009" s="1">
        <v>25.7</v>
      </c>
      <c r="G4009" s="1">
        <v>11.8</v>
      </c>
      <c r="H4009" s="1">
        <v>2</v>
      </c>
      <c r="I4009" s="1">
        <v>74</v>
      </c>
      <c r="J4009" s="1">
        <v>0.2</v>
      </c>
      <c r="K4009" s="1">
        <v>1.2</v>
      </c>
      <c r="L4009" s="1">
        <v>6.1342857142857099</v>
      </c>
      <c r="M4009" s="1">
        <v>41886</v>
      </c>
      <c r="N4009" s="1">
        <v>540975.30000000005</v>
      </c>
      <c r="O4009" s="1">
        <v>737535.8</v>
      </c>
      <c r="P4009" s="1">
        <v>24.75</v>
      </c>
      <c r="Q4009" s="1">
        <v>90.41</v>
      </c>
      <c r="R4009" s="1">
        <v>19</v>
      </c>
      <c r="S4009" s="1">
        <v>1976.01</v>
      </c>
    </row>
    <row r="4010" spans="1:19" x14ac:dyDescent="0.25">
      <c r="A4010" s="1">
        <v>2</v>
      </c>
      <c r="C4010" s="1" t="s">
        <v>28</v>
      </c>
      <c r="D4010" s="1">
        <v>1976</v>
      </c>
      <c r="E4010" s="1">
        <v>2</v>
      </c>
      <c r="F4010" s="1">
        <v>32.200000000000003</v>
      </c>
      <c r="G4010" s="1">
        <v>13.2</v>
      </c>
      <c r="H4010" s="1">
        <v>9</v>
      </c>
      <c r="I4010" s="1">
        <v>68</v>
      </c>
      <c r="J4010" s="1">
        <v>0.1</v>
      </c>
      <c r="K4010" s="1">
        <v>1.7</v>
      </c>
      <c r="L4010" s="1">
        <v>7.26</v>
      </c>
      <c r="M4010" s="1">
        <v>41886</v>
      </c>
      <c r="N4010" s="1">
        <v>540975.30000000005</v>
      </c>
      <c r="O4010" s="1">
        <v>737535.8</v>
      </c>
      <c r="P4010" s="1">
        <v>24.75</v>
      </c>
      <c r="Q4010" s="1">
        <v>90.41</v>
      </c>
      <c r="R4010" s="1">
        <v>19</v>
      </c>
      <c r="S4010" s="1">
        <v>1976.02</v>
      </c>
    </row>
    <row r="4011" spans="1:19" x14ac:dyDescent="0.25">
      <c r="A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x14ac:dyDescent="0.25">
      <c r="A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x14ac:dyDescent="0.25">
      <c r="A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 spans="1:19" x14ac:dyDescent="0.25">
      <c r="A4014" s="1">
        <v>10</v>
      </c>
      <c r="C4014" s="1" t="s">
        <v>28</v>
      </c>
      <c r="D4014" s="1">
        <v>1976</v>
      </c>
      <c r="E4014" s="1">
        <v>10</v>
      </c>
      <c r="F4014" s="1">
        <v>32.200000000000003</v>
      </c>
      <c r="G4014" s="1">
        <v>22.8</v>
      </c>
      <c r="H4014" s="1">
        <v>184</v>
      </c>
      <c r="I4014" s="1">
        <v>82</v>
      </c>
      <c r="J4014" s="1">
        <v>0.1</v>
      </c>
      <c r="K4014" s="1">
        <v>3.6</v>
      </c>
      <c r="L4014" s="1">
        <v>6.52</v>
      </c>
      <c r="M4014" s="1">
        <v>41886</v>
      </c>
      <c r="N4014" s="1">
        <v>540975.30000000005</v>
      </c>
      <c r="O4014" s="1">
        <v>737535.8</v>
      </c>
      <c r="P4014" s="1">
        <v>24.75</v>
      </c>
      <c r="Q4014" s="1">
        <v>90.41</v>
      </c>
      <c r="R4014" s="1">
        <v>19</v>
      </c>
      <c r="S4014" s="1">
        <v>1976.1</v>
      </c>
    </row>
    <row r="4015" spans="1:19" x14ac:dyDescent="0.25">
      <c r="A4015" s="1">
        <v>11</v>
      </c>
      <c r="C4015" s="1" t="s">
        <v>28</v>
      </c>
      <c r="D4015" s="1">
        <v>1976</v>
      </c>
      <c r="E4015" s="1">
        <v>11</v>
      </c>
      <c r="F4015" s="1">
        <v>33.299999999999997</v>
      </c>
      <c r="G4015" s="1">
        <v>18.3</v>
      </c>
      <c r="H4015" s="1">
        <v>4</v>
      </c>
      <c r="I4015" s="1">
        <v>77</v>
      </c>
      <c r="J4015" s="1">
        <v>0</v>
      </c>
      <c r="K4015" s="1">
        <v>1.8</v>
      </c>
      <c r="L4015" s="1">
        <v>7.5228571428571502</v>
      </c>
      <c r="M4015" s="1">
        <v>41886</v>
      </c>
      <c r="N4015" s="1">
        <v>540975.30000000005</v>
      </c>
      <c r="O4015" s="1">
        <v>737535.8</v>
      </c>
      <c r="P4015" s="1">
        <v>24.75</v>
      </c>
      <c r="Q4015" s="1">
        <v>90.41</v>
      </c>
      <c r="R4015" s="1">
        <v>19</v>
      </c>
      <c r="S4015" s="1">
        <v>1976.11</v>
      </c>
    </row>
    <row r="4016" spans="1:19" x14ac:dyDescent="0.25">
      <c r="A4016" s="1">
        <v>12</v>
      </c>
      <c r="C4016" s="1" t="s">
        <v>28</v>
      </c>
      <c r="D4016" s="1">
        <v>1976</v>
      </c>
      <c r="E4016" s="1">
        <v>12</v>
      </c>
      <c r="F4016" s="1">
        <v>27.5</v>
      </c>
      <c r="G4016" s="1">
        <v>12.8</v>
      </c>
      <c r="H4016" s="1">
        <v>0</v>
      </c>
      <c r="I4016" s="1">
        <v>76</v>
      </c>
      <c r="J4016" s="1">
        <v>0</v>
      </c>
      <c r="K4016" s="1">
        <v>0.9</v>
      </c>
      <c r="L4016" s="1">
        <v>6.6371428571428597</v>
      </c>
      <c r="M4016" s="1">
        <v>41886</v>
      </c>
      <c r="N4016" s="1">
        <v>540975.30000000005</v>
      </c>
      <c r="O4016" s="1">
        <v>737535.8</v>
      </c>
      <c r="P4016" s="1">
        <v>24.75</v>
      </c>
      <c r="Q4016" s="1">
        <v>90.41</v>
      </c>
      <c r="R4016" s="1">
        <v>19</v>
      </c>
      <c r="S4016" s="1">
        <v>1976.12</v>
      </c>
    </row>
    <row r="4017" spans="1:19" x14ac:dyDescent="0.25">
      <c r="A4017" s="1">
        <v>1</v>
      </c>
      <c r="C4017" s="1" t="s">
        <v>28</v>
      </c>
      <c r="D4017" s="1">
        <v>1977</v>
      </c>
      <c r="E4017" s="1">
        <v>1</v>
      </c>
      <c r="F4017" s="1">
        <v>25.7</v>
      </c>
      <c r="G4017" s="1">
        <v>11.7</v>
      </c>
      <c r="H4017" s="1">
        <v>12</v>
      </c>
      <c r="I4017" s="1">
        <v>68</v>
      </c>
      <c r="J4017" s="1">
        <v>2</v>
      </c>
      <c r="K4017" s="1">
        <v>1.1000000000000001</v>
      </c>
      <c r="L4017" s="1">
        <v>6.1342857142857099</v>
      </c>
      <c r="M4017" s="1">
        <v>41886</v>
      </c>
      <c r="N4017" s="1">
        <v>540975.30000000005</v>
      </c>
      <c r="O4017" s="1">
        <v>737535.8</v>
      </c>
      <c r="P4017" s="1">
        <v>24.75</v>
      </c>
      <c r="Q4017" s="1">
        <v>90.41</v>
      </c>
      <c r="R4017" s="1">
        <v>19</v>
      </c>
      <c r="S4017" s="1">
        <v>1977.01</v>
      </c>
    </row>
    <row r="4018" spans="1:19" x14ac:dyDescent="0.25">
      <c r="A4018" s="1">
        <v>2</v>
      </c>
      <c r="C4018" s="1" t="s">
        <v>28</v>
      </c>
      <c r="D4018" s="1">
        <v>1977</v>
      </c>
      <c r="E4018" s="1">
        <v>2</v>
      </c>
      <c r="F4018" s="1">
        <v>29.3</v>
      </c>
      <c r="G4018" s="1">
        <v>14</v>
      </c>
      <c r="H4018" s="1">
        <v>119</v>
      </c>
      <c r="I4018" s="1">
        <v>64</v>
      </c>
      <c r="J4018" s="1">
        <v>1.9</v>
      </c>
      <c r="K4018" s="1">
        <v>1.4</v>
      </c>
      <c r="L4018" s="1">
        <v>7.26</v>
      </c>
      <c r="M4018" s="1">
        <v>41886</v>
      </c>
      <c r="N4018" s="1">
        <v>540975.30000000005</v>
      </c>
      <c r="O4018" s="1">
        <v>737535.8</v>
      </c>
      <c r="P4018" s="1">
        <v>24.75</v>
      </c>
      <c r="Q4018" s="1">
        <v>90.41</v>
      </c>
      <c r="R4018" s="1">
        <v>19</v>
      </c>
      <c r="S4018" s="1">
        <v>1977.02</v>
      </c>
    </row>
    <row r="4019" spans="1:19" x14ac:dyDescent="0.25">
      <c r="A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 spans="1:19" x14ac:dyDescent="0.25">
      <c r="A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 spans="1:19" x14ac:dyDescent="0.25">
      <c r="A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 spans="1:19" x14ac:dyDescent="0.25">
      <c r="A4022" s="1">
        <v>10</v>
      </c>
      <c r="C4022" s="1" t="s">
        <v>28</v>
      </c>
      <c r="D4022" s="1">
        <v>1977</v>
      </c>
      <c r="E4022" s="1">
        <v>10</v>
      </c>
      <c r="F4022" s="1">
        <v>31.6</v>
      </c>
      <c r="G4022" s="1">
        <v>23.5</v>
      </c>
      <c r="H4022" s="1">
        <v>196</v>
      </c>
      <c r="I4022" s="1">
        <v>82</v>
      </c>
      <c r="J4022" s="1">
        <v>1.9</v>
      </c>
      <c r="K4022" s="1">
        <v>3.5</v>
      </c>
      <c r="L4022" s="1">
        <v>6.52</v>
      </c>
      <c r="M4022" s="1">
        <v>41886</v>
      </c>
      <c r="N4022" s="1">
        <v>540975.30000000005</v>
      </c>
      <c r="O4022" s="1">
        <v>737535.8</v>
      </c>
      <c r="P4022" s="1">
        <v>24.75</v>
      </c>
      <c r="Q4022" s="1">
        <v>90.41</v>
      </c>
      <c r="R4022" s="1">
        <v>19</v>
      </c>
      <c r="S4022" s="1">
        <v>1977.1</v>
      </c>
    </row>
    <row r="4023" spans="1:19" x14ac:dyDescent="0.25">
      <c r="A4023" s="1">
        <v>11</v>
      </c>
      <c r="C4023" s="1" t="s">
        <v>28</v>
      </c>
      <c r="D4023" s="1">
        <v>1977</v>
      </c>
      <c r="E4023" s="1">
        <v>11</v>
      </c>
      <c r="F4023" s="1">
        <v>30.2</v>
      </c>
      <c r="G4023" s="1">
        <v>18.399999999999999</v>
      </c>
      <c r="H4023" s="1">
        <v>36</v>
      </c>
      <c r="I4023" s="1">
        <v>79</v>
      </c>
      <c r="J4023" s="1">
        <v>1.6</v>
      </c>
      <c r="K4023" s="1">
        <v>3.1</v>
      </c>
      <c r="L4023" s="1">
        <v>7.5228571428571502</v>
      </c>
      <c r="M4023" s="1">
        <v>41886</v>
      </c>
      <c r="N4023" s="1">
        <v>540975.30000000005</v>
      </c>
      <c r="O4023" s="1">
        <v>737535.8</v>
      </c>
      <c r="P4023" s="1">
        <v>24.75</v>
      </c>
      <c r="Q4023" s="1">
        <v>90.41</v>
      </c>
      <c r="R4023" s="1">
        <v>19</v>
      </c>
      <c r="S4023" s="1">
        <v>1977.11</v>
      </c>
    </row>
    <row r="4024" spans="1:19" x14ac:dyDescent="0.25">
      <c r="A4024" s="1">
        <v>12</v>
      </c>
      <c r="C4024" s="1" t="s">
        <v>28</v>
      </c>
      <c r="D4024" s="1">
        <v>1977</v>
      </c>
      <c r="E4024" s="1">
        <v>12</v>
      </c>
      <c r="F4024" s="1">
        <v>27.6</v>
      </c>
      <c r="G4024" s="1">
        <v>13.6</v>
      </c>
      <c r="H4024" s="1">
        <v>19</v>
      </c>
      <c r="I4024" s="1">
        <v>74</v>
      </c>
      <c r="J4024" s="1">
        <v>1.5</v>
      </c>
      <c r="K4024" s="1">
        <v>1.3</v>
      </c>
      <c r="L4024" s="1">
        <v>6.6371428571428597</v>
      </c>
      <c r="M4024" s="1">
        <v>41886</v>
      </c>
      <c r="N4024" s="1">
        <v>540975.30000000005</v>
      </c>
      <c r="O4024" s="1">
        <v>737535.8</v>
      </c>
      <c r="P4024" s="1">
        <v>24.75</v>
      </c>
      <c r="Q4024" s="1">
        <v>90.41</v>
      </c>
      <c r="R4024" s="1">
        <v>19</v>
      </c>
      <c r="S4024" s="1">
        <v>1977.12</v>
      </c>
    </row>
    <row r="4025" spans="1:19" x14ac:dyDescent="0.25">
      <c r="A4025" s="1">
        <v>1</v>
      </c>
      <c r="C4025" s="1" t="s">
        <v>28</v>
      </c>
      <c r="D4025" s="1">
        <v>1978</v>
      </c>
      <c r="E4025" s="1">
        <v>1</v>
      </c>
      <c r="F4025" s="1">
        <v>26.4</v>
      </c>
      <c r="G4025" s="1">
        <v>10.1</v>
      </c>
      <c r="H4025" s="1">
        <v>0</v>
      </c>
      <c r="I4025" s="1">
        <v>69</v>
      </c>
      <c r="J4025" s="1">
        <v>1.3</v>
      </c>
      <c r="K4025" s="1">
        <v>1.1000000000000001</v>
      </c>
      <c r="L4025" s="1">
        <v>6.1342857142857099</v>
      </c>
      <c r="M4025" s="1">
        <v>41886</v>
      </c>
      <c r="N4025" s="1">
        <v>540975.30000000005</v>
      </c>
      <c r="O4025" s="1">
        <v>737535.8</v>
      </c>
      <c r="P4025" s="1">
        <v>24.75</v>
      </c>
      <c r="Q4025" s="1">
        <v>90.41</v>
      </c>
      <c r="R4025" s="1">
        <v>19</v>
      </c>
      <c r="S4025" s="1">
        <v>1978.01</v>
      </c>
    </row>
    <row r="4026" spans="1:19" x14ac:dyDescent="0.25">
      <c r="A4026" s="1">
        <v>2</v>
      </c>
      <c r="C4026" s="1" t="s">
        <v>28</v>
      </c>
      <c r="D4026" s="1">
        <v>1978</v>
      </c>
      <c r="E4026" s="1">
        <v>2</v>
      </c>
      <c r="F4026" s="1">
        <v>32.4</v>
      </c>
      <c r="G4026" s="1">
        <v>12.7</v>
      </c>
      <c r="H4026" s="1">
        <v>0</v>
      </c>
      <c r="I4026" s="1">
        <v>60</v>
      </c>
      <c r="J4026" s="1">
        <v>1.2</v>
      </c>
      <c r="K4026" s="1">
        <v>1.7</v>
      </c>
      <c r="L4026" s="1">
        <v>7.26</v>
      </c>
      <c r="M4026" s="1">
        <v>41886</v>
      </c>
      <c r="N4026" s="1">
        <v>540975.30000000005</v>
      </c>
      <c r="O4026" s="1">
        <v>737535.8</v>
      </c>
      <c r="P4026" s="1">
        <v>24.75</v>
      </c>
      <c r="Q4026" s="1">
        <v>90.41</v>
      </c>
      <c r="R4026" s="1">
        <v>19</v>
      </c>
      <c r="S4026" s="1">
        <v>1978.02</v>
      </c>
    </row>
    <row r="4027" spans="1:19" x14ac:dyDescent="0.25">
      <c r="A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 spans="1:19" x14ac:dyDescent="0.25">
      <c r="A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 spans="1:19" x14ac:dyDescent="0.25">
      <c r="A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x14ac:dyDescent="0.25">
      <c r="A4030" s="1">
        <v>10</v>
      </c>
      <c r="C4030" s="1" t="s">
        <v>28</v>
      </c>
      <c r="D4030" s="1">
        <v>1978</v>
      </c>
      <c r="E4030" s="1">
        <v>10</v>
      </c>
      <c r="F4030" s="1">
        <v>34</v>
      </c>
      <c r="G4030" s="1">
        <v>24.1</v>
      </c>
      <c r="H4030" s="1">
        <v>33</v>
      </c>
      <c r="I4030" s="1">
        <v>81</v>
      </c>
      <c r="J4030" s="1">
        <v>1.8</v>
      </c>
      <c r="K4030" s="1">
        <v>3.6</v>
      </c>
      <c r="L4030" s="1">
        <v>6.52</v>
      </c>
      <c r="M4030" s="1">
        <v>41886</v>
      </c>
      <c r="N4030" s="1">
        <v>540975.30000000005</v>
      </c>
      <c r="O4030" s="1">
        <v>737535.8</v>
      </c>
      <c r="P4030" s="1">
        <v>24.75</v>
      </c>
      <c r="Q4030" s="1">
        <v>90.41</v>
      </c>
      <c r="R4030" s="1">
        <v>19</v>
      </c>
      <c r="S4030" s="1">
        <v>1978.1</v>
      </c>
    </row>
    <row r="4031" spans="1:19" x14ac:dyDescent="0.25">
      <c r="A4031" s="1">
        <v>11</v>
      </c>
      <c r="C4031" s="1" t="s">
        <v>28</v>
      </c>
      <c r="D4031" s="1">
        <v>1978</v>
      </c>
      <c r="E4031" s="1">
        <v>11</v>
      </c>
      <c r="F4031" s="1">
        <v>31.3</v>
      </c>
      <c r="G4031" s="1">
        <v>18.600000000000001</v>
      </c>
      <c r="H4031" s="1">
        <v>0</v>
      </c>
      <c r="I4031" s="1">
        <v>77</v>
      </c>
      <c r="J4031" s="1">
        <v>1</v>
      </c>
      <c r="K4031" s="1">
        <v>1.7</v>
      </c>
      <c r="L4031" s="1">
        <v>7.5228571428571502</v>
      </c>
      <c r="M4031" s="1">
        <v>41886</v>
      </c>
      <c r="N4031" s="1">
        <v>540975.30000000005</v>
      </c>
      <c r="O4031" s="1">
        <v>737535.8</v>
      </c>
      <c r="P4031" s="1">
        <v>24.75</v>
      </c>
      <c r="Q4031" s="1">
        <v>90.41</v>
      </c>
      <c r="R4031" s="1">
        <v>19</v>
      </c>
      <c r="S4031" s="1">
        <v>1978.11</v>
      </c>
    </row>
    <row r="4032" spans="1:19" x14ac:dyDescent="0.25">
      <c r="A4032" s="1">
        <v>12</v>
      </c>
      <c r="C4032" s="1" t="s">
        <v>28</v>
      </c>
      <c r="D4032" s="1">
        <v>1978</v>
      </c>
      <c r="E4032" s="1">
        <v>12</v>
      </c>
      <c r="F4032" s="1">
        <v>30.1</v>
      </c>
      <c r="G4032" s="1">
        <v>12.2</v>
      </c>
      <c r="H4032" s="1">
        <v>0</v>
      </c>
      <c r="I4032" s="1">
        <v>72</v>
      </c>
      <c r="J4032" s="1">
        <v>0.4</v>
      </c>
      <c r="K4032" s="1">
        <v>0.5</v>
      </c>
      <c r="L4032" s="1">
        <v>6.6371428571428597</v>
      </c>
      <c r="M4032" s="1">
        <v>41886</v>
      </c>
      <c r="N4032" s="1">
        <v>540975.30000000005</v>
      </c>
      <c r="O4032" s="1">
        <v>737535.8</v>
      </c>
      <c r="P4032" s="1">
        <v>24.75</v>
      </c>
      <c r="Q4032" s="1">
        <v>90.41</v>
      </c>
      <c r="R4032" s="1">
        <v>19</v>
      </c>
      <c r="S4032" s="1">
        <v>1978.12</v>
      </c>
    </row>
    <row r="4033" spans="1:19" x14ac:dyDescent="0.25">
      <c r="A4033" s="1">
        <v>1</v>
      </c>
      <c r="C4033" s="1" t="s">
        <v>28</v>
      </c>
      <c r="D4033" s="1">
        <v>1979</v>
      </c>
      <c r="E4033" s="1">
        <v>1</v>
      </c>
      <c r="F4033" s="1">
        <v>28.9</v>
      </c>
      <c r="G4033" s="1">
        <v>12.4</v>
      </c>
      <c r="H4033" s="1">
        <v>0</v>
      </c>
      <c r="I4033" s="1">
        <v>71</v>
      </c>
      <c r="J4033" s="1">
        <v>0.3</v>
      </c>
      <c r="K4033" s="1">
        <v>0.8</v>
      </c>
      <c r="L4033" s="1">
        <v>6.7</v>
      </c>
      <c r="M4033" s="1">
        <v>41886</v>
      </c>
      <c r="N4033" s="1">
        <v>540975.30000000005</v>
      </c>
      <c r="O4033" s="1">
        <v>737535.8</v>
      </c>
      <c r="P4033" s="1">
        <v>24.75</v>
      </c>
      <c r="Q4033" s="1">
        <v>90.41</v>
      </c>
      <c r="R4033" s="1">
        <v>19</v>
      </c>
      <c r="S4033" s="1">
        <v>1979.01</v>
      </c>
    </row>
    <row r="4034" spans="1:19" x14ac:dyDescent="0.25">
      <c r="A4034" s="1">
        <v>2</v>
      </c>
      <c r="C4034" s="1" t="s">
        <v>28</v>
      </c>
      <c r="D4034" s="1">
        <v>1979</v>
      </c>
      <c r="E4034" s="1">
        <v>2</v>
      </c>
      <c r="F4034" s="1">
        <v>32.6</v>
      </c>
      <c r="G4034" s="1">
        <v>12.7</v>
      </c>
      <c r="H4034" s="1">
        <v>2</v>
      </c>
      <c r="I4034" s="1">
        <v>64</v>
      </c>
      <c r="J4034" s="1">
        <v>0.7</v>
      </c>
      <c r="K4034" s="1">
        <v>1.6</v>
      </c>
      <c r="L4034" s="1">
        <v>7.3</v>
      </c>
      <c r="M4034" s="1">
        <v>41886</v>
      </c>
      <c r="N4034" s="1">
        <v>540975.30000000005</v>
      </c>
      <c r="O4034" s="1">
        <v>737535.8</v>
      </c>
      <c r="P4034" s="1">
        <v>24.75</v>
      </c>
      <c r="Q4034" s="1">
        <v>90.41</v>
      </c>
      <c r="R4034" s="1">
        <v>19</v>
      </c>
      <c r="S4034" s="1">
        <v>1979.02</v>
      </c>
    </row>
    <row r="4035" spans="1:19" x14ac:dyDescent="0.25">
      <c r="A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x14ac:dyDescent="0.25">
      <c r="A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 spans="1:19" x14ac:dyDescent="0.25">
      <c r="A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x14ac:dyDescent="0.25">
      <c r="A4038" s="1">
        <v>10</v>
      </c>
      <c r="C4038" s="1" t="s">
        <v>28</v>
      </c>
      <c r="D4038" s="1">
        <v>1979</v>
      </c>
      <c r="E4038" s="1">
        <v>10</v>
      </c>
      <c r="F4038" s="1">
        <v>33.5</v>
      </c>
      <c r="G4038" s="1">
        <v>23.3</v>
      </c>
      <c r="H4038" s="1">
        <v>52</v>
      </c>
      <c r="I4038" s="1">
        <v>82</v>
      </c>
      <c r="J4038" s="1">
        <v>1.3</v>
      </c>
      <c r="K4038" s="1">
        <v>3.1</v>
      </c>
      <c r="L4038" s="1">
        <v>7.9</v>
      </c>
      <c r="M4038" s="1">
        <v>41886</v>
      </c>
      <c r="N4038" s="1">
        <v>540975.30000000005</v>
      </c>
      <c r="O4038" s="1">
        <v>737535.8</v>
      </c>
      <c r="P4038" s="1">
        <v>24.75</v>
      </c>
      <c r="Q4038" s="1">
        <v>90.41</v>
      </c>
      <c r="R4038" s="1">
        <v>19</v>
      </c>
      <c r="S4038" s="1">
        <v>1979.1</v>
      </c>
    </row>
    <row r="4039" spans="1:19" x14ac:dyDescent="0.25">
      <c r="A4039" s="1">
        <v>11</v>
      </c>
      <c r="C4039" s="1" t="s">
        <v>28</v>
      </c>
      <c r="D4039" s="1">
        <v>1979</v>
      </c>
      <c r="E4039" s="1">
        <v>11</v>
      </c>
      <c r="F4039" s="1">
        <v>32.6</v>
      </c>
      <c r="G4039" s="1">
        <v>20.3</v>
      </c>
      <c r="H4039" s="1">
        <v>18</v>
      </c>
      <c r="I4039" s="1">
        <v>79</v>
      </c>
      <c r="J4039" s="1">
        <v>0.7</v>
      </c>
      <c r="K4039" s="1">
        <v>2.2999999999999998</v>
      </c>
      <c r="L4039" s="1">
        <v>8.4</v>
      </c>
      <c r="M4039" s="1">
        <v>41886</v>
      </c>
      <c r="N4039" s="1">
        <v>540975.30000000005</v>
      </c>
      <c r="O4039" s="1">
        <v>737535.8</v>
      </c>
      <c r="P4039" s="1">
        <v>24.75</v>
      </c>
      <c r="Q4039" s="1">
        <v>90.41</v>
      </c>
      <c r="R4039" s="1">
        <v>19</v>
      </c>
      <c r="S4039" s="1">
        <v>1979.11</v>
      </c>
    </row>
    <row r="4040" spans="1:19" x14ac:dyDescent="0.25">
      <c r="A4040" s="1">
        <v>12</v>
      </c>
      <c r="C4040" s="1" t="s">
        <v>28</v>
      </c>
      <c r="D4040" s="1">
        <v>1979</v>
      </c>
      <c r="E4040" s="1">
        <v>12</v>
      </c>
      <c r="F4040" s="1">
        <v>29.9</v>
      </c>
      <c r="G4040" s="1">
        <v>14.4</v>
      </c>
      <c r="H4040" s="1">
        <v>11</v>
      </c>
      <c r="I4040" s="1">
        <v>80</v>
      </c>
      <c r="J4040" s="1">
        <v>0.6</v>
      </c>
      <c r="K4040" s="1">
        <v>1.4</v>
      </c>
      <c r="L4040" s="1">
        <v>8.5</v>
      </c>
      <c r="M4040" s="1">
        <v>41886</v>
      </c>
      <c r="N4040" s="1">
        <v>540975.30000000005</v>
      </c>
      <c r="O4040" s="1">
        <v>737535.8</v>
      </c>
      <c r="P4040" s="1">
        <v>24.75</v>
      </c>
      <c r="Q4040" s="1">
        <v>90.41</v>
      </c>
      <c r="R4040" s="1">
        <v>19</v>
      </c>
      <c r="S4040" s="1">
        <v>1979.12</v>
      </c>
    </row>
    <row r="4041" spans="1:19" x14ac:dyDescent="0.25">
      <c r="A4041" s="1">
        <v>1</v>
      </c>
      <c r="C4041" s="1" t="s">
        <v>28</v>
      </c>
      <c r="D4041" s="1">
        <v>1980</v>
      </c>
      <c r="E4041" s="1">
        <v>1</v>
      </c>
      <c r="F4041" s="1">
        <v>27.2</v>
      </c>
      <c r="G4041" s="1">
        <v>11.6</v>
      </c>
      <c r="H4041" s="1">
        <v>2</v>
      </c>
      <c r="I4041" s="1">
        <v>73</v>
      </c>
      <c r="J4041" s="1">
        <v>0.7</v>
      </c>
      <c r="K4041" s="1">
        <v>0.7</v>
      </c>
      <c r="L4041" s="1">
        <v>8.6</v>
      </c>
      <c r="M4041" s="1">
        <v>41886</v>
      </c>
      <c r="N4041" s="1">
        <v>540975.30000000005</v>
      </c>
      <c r="O4041" s="1">
        <v>737535.8</v>
      </c>
      <c r="P4041" s="1">
        <v>24.75</v>
      </c>
      <c r="Q4041" s="1">
        <v>90.41</v>
      </c>
      <c r="R4041" s="1">
        <v>19</v>
      </c>
      <c r="S4041" s="1">
        <v>1980.01</v>
      </c>
    </row>
    <row r="4042" spans="1:19" x14ac:dyDescent="0.25">
      <c r="A4042" s="1">
        <v>2</v>
      </c>
      <c r="C4042" s="1" t="s">
        <v>28</v>
      </c>
      <c r="D4042" s="1">
        <v>1980</v>
      </c>
      <c r="E4042" s="1">
        <v>2</v>
      </c>
      <c r="F4042" s="1">
        <v>31.1</v>
      </c>
      <c r="G4042" s="1">
        <v>14.5</v>
      </c>
      <c r="H4042" s="1">
        <v>11</v>
      </c>
      <c r="I4042" s="1">
        <v>55</v>
      </c>
      <c r="J4042" s="1">
        <v>1.3</v>
      </c>
      <c r="K4042" s="1">
        <v>2.1</v>
      </c>
      <c r="L4042" s="1">
        <v>8</v>
      </c>
      <c r="M4042" s="1">
        <v>41886</v>
      </c>
      <c r="N4042" s="1">
        <v>540975.30000000005</v>
      </c>
      <c r="O4042" s="1">
        <v>737535.8</v>
      </c>
      <c r="P4042" s="1">
        <v>24.75</v>
      </c>
      <c r="Q4042" s="1">
        <v>90.41</v>
      </c>
      <c r="R4042" s="1">
        <v>19</v>
      </c>
      <c r="S4042" s="1">
        <v>1980.02</v>
      </c>
    </row>
    <row r="4043" spans="1:19" x14ac:dyDescent="0.25">
      <c r="A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x14ac:dyDescent="0.25">
      <c r="A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x14ac:dyDescent="0.25">
      <c r="A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x14ac:dyDescent="0.25">
      <c r="A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x14ac:dyDescent="0.25">
      <c r="A4047" s="1">
        <v>10</v>
      </c>
      <c r="C4047" s="1" t="s">
        <v>28</v>
      </c>
      <c r="D4047" s="1">
        <v>1980</v>
      </c>
      <c r="E4047" s="1">
        <v>10</v>
      </c>
      <c r="F4047" s="1">
        <v>33.4</v>
      </c>
      <c r="G4047" s="1">
        <v>23.2</v>
      </c>
      <c r="H4047" s="1">
        <v>209</v>
      </c>
      <c r="I4047" s="1">
        <v>76</v>
      </c>
      <c r="J4047" s="1">
        <v>1</v>
      </c>
      <c r="K4047" s="1">
        <v>4.0999999999999996</v>
      </c>
      <c r="L4047" s="1">
        <v>6.4</v>
      </c>
      <c r="M4047" s="1">
        <v>41886</v>
      </c>
      <c r="N4047" s="1">
        <v>540975.30000000005</v>
      </c>
      <c r="O4047" s="1">
        <v>737535.8</v>
      </c>
      <c r="P4047" s="1">
        <v>24.75</v>
      </c>
      <c r="Q4047" s="1">
        <v>90.41</v>
      </c>
      <c r="R4047" s="1">
        <v>19</v>
      </c>
      <c r="S4047" s="1">
        <v>1980.1</v>
      </c>
    </row>
    <row r="4048" spans="1:19" x14ac:dyDescent="0.25">
      <c r="A4048" s="1">
        <v>11</v>
      </c>
      <c r="C4048" s="1" t="s">
        <v>28</v>
      </c>
      <c r="D4048" s="1">
        <v>1980</v>
      </c>
      <c r="E4048" s="1">
        <v>11</v>
      </c>
      <c r="F4048" s="1">
        <v>32.299999999999997</v>
      </c>
      <c r="G4048" s="1">
        <v>18.3</v>
      </c>
      <c r="H4048" s="1">
        <v>0</v>
      </c>
      <c r="I4048" s="1">
        <v>60</v>
      </c>
      <c r="J4048" s="1">
        <v>0.5</v>
      </c>
      <c r="K4048" s="1">
        <v>1</v>
      </c>
      <c r="L4048" s="1">
        <v>9.1</v>
      </c>
      <c r="M4048" s="1">
        <v>41886</v>
      </c>
      <c r="N4048" s="1">
        <v>540975.30000000005</v>
      </c>
      <c r="O4048" s="1">
        <v>737535.8</v>
      </c>
      <c r="P4048" s="1">
        <v>24.75</v>
      </c>
      <c r="Q4048" s="1">
        <v>90.41</v>
      </c>
      <c r="R4048" s="1">
        <v>19</v>
      </c>
      <c r="S4048" s="1">
        <v>1980.11</v>
      </c>
    </row>
    <row r="4049" spans="1:19" x14ac:dyDescent="0.25">
      <c r="A4049" s="1">
        <v>12</v>
      </c>
      <c r="C4049" s="1" t="s">
        <v>28</v>
      </c>
      <c r="D4049" s="1">
        <v>1980</v>
      </c>
      <c r="E4049" s="1">
        <v>12</v>
      </c>
      <c r="F4049" s="1">
        <v>29.1</v>
      </c>
      <c r="G4049" s="1">
        <v>13.4</v>
      </c>
      <c r="H4049" s="1">
        <v>0</v>
      </c>
      <c r="I4049" s="1">
        <v>63</v>
      </c>
      <c r="J4049" s="1">
        <v>0.3</v>
      </c>
      <c r="K4049" s="1">
        <v>1.9</v>
      </c>
      <c r="L4049" s="1">
        <v>7.5</v>
      </c>
      <c r="M4049" s="1">
        <v>41886</v>
      </c>
      <c r="N4049" s="1">
        <v>540975.30000000005</v>
      </c>
      <c r="O4049" s="1">
        <v>737535.8</v>
      </c>
      <c r="P4049" s="1">
        <v>24.75</v>
      </c>
      <c r="Q4049" s="1">
        <v>90.41</v>
      </c>
      <c r="R4049" s="1">
        <v>19</v>
      </c>
      <c r="S4049" s="1">
        <v>1980.12</v>
      </c>
    </row>
    <row r="4050" spans="1:19" x14ac:dyDescent="0.25">
      <c r="A4050" s="1">
        <v>1</v>
      </c>
      <c r="C4050" s="1" t="s">
        <v>28</v>
      </c>
      <c r="D4050" s="1">
        <v>1981</v>
      </c>
      <c r="E4050" s="1">
        <v>1</v>
      </c>
      <c r="F4050" s="1">
        <v>28</v>
      </c>
      <c r="G4050" s="1">
        <v>11.8</v>
      </c>
      <c r="H4050" s="1">
        <v>12</v>
      </c>
      <c r="I4050" s="1">
        <v>65</v>
      </c>
      <c r="J4050" s="1">
        <v>1</v>
      </c>
      <c r="K4050" s="1">
        <v>2.4</v>
      </c>
      <c r="L4050" s="1">
        <v>6.7</v>
      </c>
      <c r="M4050" s="1">
        <v>41886</v>
      </c>
      <c r="N4050" s="1">
        <v>540975.30000000005</v>
      </c>
      <c r="O4050" s="1">
        <v>737535.8</v>
      </c>
      <c r="P4050" s="1">
        <v>24.75</v>
      </c>
      <c r="Q4050" s="1">
        <v>90.41</v>
      </c>
      <c r="R4050" s="1">
        <v>19</v>
      </c>
      <c r="S4050" s="1">
        <v>1981.01</v>
      </c>
    </row>
    <row r="4051" spans="1:19" x14ac:dyDescent="0.25">
      <c r="A4051" s="1">
        <v>2</v>
      </c>
      <c r="C4051" s="1" t="s">
        <v>28</v>
      </c>
      <c r="D4051" s="1">
        <v>1981</v>
      </c>
      <c r="E4051" s="1">
        <v>2</v>
      </c>
      <c r="F4051" s="1">
        <v>32</v>
      </c>
      <c r="G4051" s="1">
        <v>14.2</v>
      </c>
      <c r="H4051" s="1">
        <v>48</v>
      </c>
      <c r="I4051" s="1">
        <v>60</v>
      </c>
      <c r="J4051" s="1">
        <v>1.2</v>
      </c>
      <c r="K4051" s="1">
        <v>1.7</v>
      </c>
      <c r="L4051" s="1">
        <v>7.8</v>
      </c>
      <c r="M4051" s="1">
        <v>41886</v>
      </c>
      <c r="N4051" s="1">
        <v>540975.30000000005</v>
      </c>
      <c r="O4051" s="1">
        <v>737535.8</v>
      </c>
      <c r="P4051" s="1">
        <v>24.75</v>
      </c>
      <c r="Q4051" s="1">
        <v>90.41</v>
      </c>
      <c r="R4051" s="1">
        <v>19</v>
      </c>
      <c r="S4051" s="1">
        <v>1981.02</v>
      </c>
    </row>
    <row r="4052" spans="1:19" x14ac:dyDescent="0.25">
      <c r="A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x14ac:dyDescent="0.25">
      <c r="A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 spans="1:19" x14ac:dyDescent="0.25">
      <c r="A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x14ac:dyDescent="0.25">
      <c r="A4055" s="1">
        <v>10</v>
      </c>
      <c r="C4055" s="1" t="s">
        <v>28</v>
      </c>
      <c r="D4055" s="1">
        <v>1981</v>
      </c>
      <c r="E4055" s="1">
        <v>10</v>
      </c>
      <c r="F4055" s="1">
        <v>33.6</v>
      </c>
      <c r="G4055" s="1">
        <v>23.3</v>
      </c>
      <c r="H4055" s="1">
        <v>22</v>
      </c>
      <c r="I4055" s="1">
        <v>66</v>
      </c>
      <c r="J4055" s="1">
        <v>0.8</v>
      </c>
      <c r="K4055" s="1">
        <v>1.9</v>
      </c>
      <c r="L4055" s="1">
        <v>8.6</v>
      </c>
      <c r="M4055" s="1">
        <v>41886</v>
      </c>
      <c r="N4055" s="1">
        <v>540975.30000000005</v>
      </c>
      <c r="O4055" s="1">
        <v>737535.8</v>
      </c>
      <c r="P4055" s="1">
        <v>24.75</v>
      </c>
      <c r="Q4055" s="1">
        <v>90.41</v>
      </c>
      <c r="R4055" s="1">
        <v>19</v>
      </c>
      <c r="S4055" s="1">
        <v>1981.1</v>
      </c>
    </row>
    <row r="4056" spans="1:19" x14ac:dyDescent="0.25">
      <c r="A4056" s="1">
        <v>11</v>
      </c>
      <c r="C4056" s="1" t="s">
        <v>28</v>
      </c>
      <c r="D4056" s="1">
        <v>1981</v>
      </c>
      <c r="E4056" s="1">
        <v>11</v>
      </c>
      <c r="F4056" s="1">
        <v>31.4</v>
      </c>
      <c r="G4056" s="1">
        <v>18.399999999999999</v>
      </c>
      <c r="H4056" s="1">
        <v>0</v>
      </c>
      <c r="I4056" s="1">
        <v>59</v>
      </c>
      <c r="J4056" s="1">
        <v>0.6</v>
      </c>
      <c r="K4056" s="1">
        <v>1.5</v>
      </c>
      <c r="L4056" s="1">
        <v>7.7</v>
      </c>
      <c r="M4056" s="1">
        <v>41886</v>
      </c>
      <c r="N4056" s="1">
        <v>540975.30000000005</v>
      </c>
      <c r="O4056" s="1">
        <v>737535.8</v>
      </c>
      <c r="P4056" s="1">
        <v>24.75</v>
      </c>
      <c r="Q4056" s="1">
        <v>90.41</v>
      </c>
      <c r="R4056" s="1">
        <v>19</v>
      </c>
      <c r="S4056" s="1">
        <v>1981.11</v>
      </c>
    </row>
    <row r="4057" spans="1:19" x14ac:dyDescent="0.25">
      <c r="A4057" s="1">
        <v>12</v>
      </c>
      <c r="C4057" s="1" t="s">
        <v>28</v>
      </c>
      <c r="D4057" s="1">
        <v>1981</v>
      </c>
      <c r="E4057" s="1">
        <v>12</v>
      </c>
      <c r="F4057" s="1">
        <v>29</v>
      </c>
      <c r="G4057" s="1">
        <v>13.3</v>
      </c>
      <c r="H4057" s="1">
        <v>79</v>
      </c>
      <c r="I4057" s="1">
        <v>66</v>
      </c>
      <c r="J4057" s="1">
        <v>0.8</v>
      </c>
      <c r="K4057" s="1">
        <v>1.8</v>
      </c>
      <c r="L4057" s="1">
        <v>7.2</v>
      </c>
      <c r="M4057" s="1">
        <v>41886</v>
      </c>
      <c r="N4057" s="1">
        <v>540975.30000000005</v>
      </c>
      <c r="O4057" s="1">
        <v>737535.8</v>
      </c>
      <c r="P4057" s="1">
        <v>24.75</v>
      </c>
      <c r="Q4057" s="1">
        <v>90.41</v>
      </c>
      <c r="R4057" s="1">
        <v>19</v>
      </c>
      <c r="S4057" s="1">
        <v>1981.12</v>
      </c>
    </row>
    <row r="4058" spans="1:19" x14ac:dyDescent="0.25">
      <c r="A4058" s="1">
        <v>1</v>
      </c>
      <c r="C4058" s="1" t="s">
        <v>28</v>
      </c>
      <c r="D4058" s="1">
        <v>1982</v>
      </c>
      <c r="E4058" s="1">
        <v>1</v>
      </c>
      <c r="F4058" s="1">
        <v>30</v>
      </c>
      <c r="G4058" s="1">
        <v>11.7</v>
      </c>
      <c r="H4058" s="1">
        <v>0</v>
      </c>
      <c r="I4058" s="1">
        <v>62</v>
      </c>
      <c r="J4058" s="1">
        <v>0.8</v>
      </c>
      <c r="K4058" s="1">
        <v>0.3</v>
      </c>
      <c r="L4058" s="1">
        <v>6.7</v>
      </c>
      <c r="M4058" s="1">
        <v>41886</v>
      </c>
      <c r="N4058" s="1">
        <v>540975.30000000005</v>
      </c>
      <c r="O4058" s="1">
        <v>737535.8</v>
      </c>
      <c r="P4058" s="1">
        <v>24.75</v>
      </c>
      <c r="Q4058" s="1">
        <v>90.41</v>
      </c>
      <c r="R4058" s="1">
        <v>19</v>
      </c>
      <c r="S4058" s="1">
        <v>1982.01</v>
      </c>
    </row>
    <row r="4059" spans="1:19" x14ac:dyDescent="0.25">
      <c r="A4059" s="1">
        <v>2</v>
      </c>
      <c r="C4059" s="1" t="s">
        <v>28</v>
      </c>
      <c r="D4059" s="1">
        <v>1982</v>
      </c>
      <c r="E4059" s="1">
        <v>2</v>
      </c>
      <c r="F4059" s="1">
        <v>29.6</v>
      </c>
      <c r="G4059" s="1">
        <v>14.4</v>
      </c>
      <c r="H4059" s="1">
        <v>2</v>
      </c>
      <c r="I4059" s="1">
        <v>51</v>
      </c>
      <c r="J4059" s="1">
        <v>1.2</v>
      </c>
      <c r="K4059" s="1">
        <v>2.7</v>
      </c>
      <c r="L4059" s="1">
        <v>7</v>
      </c>
      <c r="M4059" s="1">
        <v>41886</v>
      </c>
      <c r="N4059" s="1">
        <v>540975.30000000005</v>
      </c>
      <c r="O4059" s="1">
        <v>737535.8</v>
      </c>
      <c r="P4059" s="1">
        <v>24.75</v>
      </c>
      <c r="Q4059" s="1">
        <v>90.41</v>
      </c>
      <c r="R4059" s="1">
        <v>19</v>
      </c>
      <c r="S4059" s="1">
        <v>1982.02</v>
      </c>
    </row>
    <row r="4060" spans="1:19" x14ac:dyDescent="0.25">
      <c r="A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x14ac:dyDescent="0.25">
      <c r="A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 spans="1:19" x14ac:dyDescent="0.25">
      <c r="A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 spans="1:19" x14ac:dyDescent="0.25">
      <c r="A4063" s="1">
        <v>10</v>
      </c>
      <c r="C4063" s="1" t="s">
        <v>28</v>
      </c>
      <c r="D4063" s="1">
        <v>1982</v>
      </c>
      <c r="E4063" s="1">
        <v>10</v>
      </c>
      <c r="F4063" s="1">
        <v>34.1</v>
      </c>
      <c r="G4063" s="1">
        <v>23.3</v>
      </c>
      <c r="H4063" s="1">
        <v>28</v>
      </c>
      <c r="I4063" s="1">
        <v>71</v>
      </c>
      <c r="J4063" s="1">
        <v>0.7</v>
      </c>
      <c r="K4063" s="1">
        <v>2.6</v>
      </c>
      <c r="L4063" s="1">
        <v>6.7</v>
      </c>
      <c r="M4063" s="1">
        <v>41886</v>
      </c>
      <c r="N4063" s="1">
        <v>540975.30000000005</v>
      </c>
      <c r="O4063" s="1">
        <v>737535.8</v>
      </c>
      <c r="P4063" s="1">
        <v>24.75</v>
      </c>
      <c r="Q4063" s="1">
        <v>90.41</v>
      </c>
      <c r="R4063" s="1">
        <v>19</v>
      </c>
      <c r="S4063" s="1">
        <v>1982.1</v>
      </c>
    </row>
    <row r="4064" spans="1:19" x14ac:dyDescent="0.25">
      <c r="A4064" s="1">
        <v>11</v>
      </c>
      <c r="C4064" s="1" t="s">
        <v>28</v>
      </c>
      <c r="D4064" s="1">
        <v>1982</v>
      </c>
      <c r="E4064" s="1">
        <v>11</v>
      </c>
      <c r="F4064" s="1">
        <v>32.6</v>
      </c>
      <c r="G4064" s="1">
        <v>18</v>
      </c>
      <c r="H4064" s="1">
        <v>8</v>
      </c>
      <c r="I4064" s="1">
        <v>65</v>
      </c>
      <c r="J4064" s="1">
        <v>0.7</v>
      </c>
      <c r="K4064" s="1">
        <v>1.7</v>
      </c>
      <c r="L4064" s="1">
        <v>7.7</v>
      </c>
      <c r="M4064" s="1">
        <v>41886</v>
      </c>
      <c r="N4064" s="1">
        <v>540975.30000000005</v>
      </c>
      <c r="O4064" s="1">
        <v>737535.8</v>
      </c>
      <c r="P4064" s="1">
        <v>24.75</v>
      </c>
      <c r="Q4064" s="1">
        <v>90.41</v>
      </c>
      <c r="R4064" s="1">
        <v>19</v>
      </c>
      <c r="S4064" s="1">
        <v>1982.11</v>
      </c>
    </row>
    <row r="4065" spans="1:19" x14ac:dyDescent="0.25">
      <c r="A4065" s="1">
        <v>12</v>
      </c>
      <c r="C4065" s="1" t="s">
        <v>28</v>
      </c>
      <c r="D4065" s="1">
        <v>1982</v>
      </c>
      <c r="E4065" s="1">
        <v>12</v>
      </c>
      <c r="F4065" s="1">
        <v>27.1</v>
      </c>
      <c r="G4065" s="1">
        <v>13.3</v>
      </c>
      <c r="H4065" s="1">
        <v>0</v>
      </c>
      <c r="I4065" s="1">
        <v>66</v>
      </c>
      <c r="J4065" s="1">
        <v>0.8</v>
      </c>
      <c r="K4065" s="1">
        <v>0.8</v>
      </c>
      <c r="L4065" s="1">
        <v>7.2</v>
      </c>
      <c r="M4065" s="1">
        <v>41886</v>
      </c>
      <c r="N4065" s="1">
        <v>540975.30000000005</v>
      </c>
      <c r="O4065" s="1">
        <v>737535.8</v>
      </c>
      <c r="P4065" s="1">
        <v>24.75</v>
      </c>
      <c r="Q4065" s="1">
        <v>90.41</v>
      </c>
      <c r="R4065" s="1">
        <v>19</v>
      </c>
      <c r="S4065" s="1">
        <v>1982.12</v>
      </c>
    </row>
    <row r="4066" spans="1:19" x14ac:dyDescent="0.25">
      <c r="A4066" s="1">
        <v>1</v>
      </c>
      <c r="C4066" s="1" t="s">
        <v>28</v>
      </c>
      <c r="D4066" s="1">
        <v>1983</v>
      </c>
      <c r="E4066" s="1">
        <v>1</v>
      </c>
      <c r="F4066" s="1">
        <v>28.3</v>
      </c>
      <c r="G4066" s="1">
        <v>12.1</v>
      </c>
      <c r="H4066" s="1">
        <v>9</v>
      </c>
      <c r="I4066" s="1">
        <v>62</v>
      </c>
      <c r="J4066" s="1">
        <v>0.8</v>
      </c>
      <c r="K4066" s="1">
        <v>1.3</v>
      </c>
      <c r="L4066" s="1">
        <v>6.2</v>
      </c>
      <c r="M4066" s="1">
        <v>41886</v>
      </c>
      <c r="N4066" s="1">
        <v>540975.30000000005</v>
      </c>
      <c r="O4066" s="1">
        <v>737535.8</v>
      </c>
      <c r="P4066" s="1">
        <v>24.75</v>
      </c>
      <c r="Q4066" s="1">
        <v>90.41</v>
      </c>
      <c r="R4066" s="1">
        <v>19</v>
      </c>
      <c r="S4066" s="1">
        <v>1983.01</v>
      </c>
    </row>
    <row r="4067" spans="1:19" x14ac:dyDescent="0.25">
      <c r="A4067" s="1">
        <v>2</v>
      </c>
      <c r="C4067" s="1" t="s">
        <v>28</v>
      </c>
      <c r="D4067" s="1">
        <v>1983</v>
      </c>
      <c r="E4067" s="1">
        <v>2</v>
      </c>
      <c r="F4067" s="1">
        <v>30.9</v>
      </c>
      <c r="G4067" s="1">
        <v>14.4</v>
      </c>
      <c r="H4067" s="1">
        <v>3</v>
      </c>
      <c r="I4067" s="1">
        <v>48</v>
      </c>
      <c r="J4067" s="1">
        <v>1.3</v>
      </c>
      <c r="K4067" s="1">
        <v>1.7</v>
      </c>
      <c r="L4067" s="1">
        <v>7.5</v>
      </c>
      <c r="M4067" s="1">
        <v>41886</v>
      </c>
      <c r="N4067" s="1">
        <v>540975.30000000005</v>
      </c>
      <c r="O4067" s="1">
        <v>737535.8</v>
      </c>
      <c r="P4067" s="1">
        <v>24.75</v>
      </c>
      <c r="Q4067" s="1">
        <v>90.41</v>
      </c>
      <c r="R4067" s="1">
        <v>19</v>
      </c>
      <c r="S4067" s="1">
        <v>1983.02</v>
      </c>
    </row>
    <row r="4068" spans="1:19" x14ac:dyDescent="0.25">
      <c r="A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x14ac:dyDescent="0.25">
      <c r="A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x14ac:dyDescent="0.25">
      <c r="A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x14ac:dyDescent="0.25">
      <c r="A4071" s="1">
        <v>10</v>
      </c>
      <c r="C4071" s="1" t="s">
        <v>28</v>
      </c>
      <c r="D4071" s="1">
        <v>1983</v>
      </c>
      <c r="E4071" s="1">
        <v>10</v>
      </c>
      <c r="F4071" s="1">
        <v>34.200000000000003</v>
      </c>
      <c r="G4071" s="1">
        <v>23.9</v>
      </c>
      <c r="H4071" s="1">
        <v>453</v>
      </c>
      <c r="I4071" s="1">
        <v>81</v>
      </c>
      <c r="J4071" s="1">
        <v>1</v>
      </c>
      <c r="K4071" s="1">
        <v>4.0999999999999996</v>
      </c>
      <c r="L4071" s="1">
        <v>6</v>
      </c>
      <c r="M4071" s="1">
        <v>41886</v>
      </c>
      <c r="N4071" s="1">
        <v>540975.30000000005</v>
      </c>
      <c r="O4071" s="1">
        <v>737535.8</v>
      </c>
      <c r="P4071" s="1">
        <v>24.75</v>
      </c>
      <c r="Q4071" s="1">
        <v>90.41</v>
      </c>
      <c r="R4071" s="1">
        <v>19</v>
      </c>
      <c r="S4071" s="1">
        <v>1983.1</v>
      </c>
    </row>
    <row r="4072" spans="1:19" x14ac:dyDescent="0.25">
      <c r="A4072" s="1">
        <v>11</v>
      </c>
      <c r="C4072" s="1" t="s">
        <v>28</v>
      </c>
      <c r="D4072" s="1">
        <v>1983</v>
      </c>
      <c r="E4072" s="1">
        <v>11</v>
      </c>
      <c r="F4072" s="1">
        <v>32.700000000000003</v>
      </c>
      <c r="G4072" s="1">
        <v>18.100000000000001</v>
      </c>
      <c r="H4072" s="1">
        <v>0</v>
      </c>
      <c r="I4072" s="1">
        <v>69</v>
      </c>
      <c r="J4072" s="1">
        <v>0.9</v>
      </c>
      <c r="K4072" s="1">
        <v>1.4</v>
      </c>
      <c r="L4072" s="1">
        <v>7.7</v>
      </c>
      <c r="M4072" s="1">
        <v>41886</v>
      </c>
      <c r="N4072" s="1">
        <v>540975.30000000005</v>
      </c>
      <c r="O4072" s="1">
        <v>737535.8</v>
      </c>
      <c r="P4072" s="1">
        <v>24.75</v>
      </c>
      <c r="Q4072" s="1">
        <v>90.41</v>
      </c>
      <c r="R4072" s="1">
        <v>19</v>
      </c>
      <c r="S4072" s="1">
        <v>1983.11</v>
      </c>
    </row>
    <row r="4073" spans="1:19" x14ac:dyDescent="0.25">
      <c r="A4073" s="1">
        <v>12</v>
      </c>
      <c r="C4073" s="1" t="s">
        <v>28</v>
      </c>
      <c r="D4073" s="1">
        <v>1983</v>
      </c>
      <c r="E4073" s="1">
        <v>12</v>
      </c>
      <c r="F4073" s="1">
        <v>28</v>
      </c>
      <c r="G4073" s="1">
        <v>12.4</v>
      </c>
      <c r="H4073" s="1">
        <v>11</v>
      </c>
      <c r="I4073" s="1">
        <v>72</v>
      </c>
      <c r="J4073" s="1">
        <v>0.6</v>
      </c>
      <c r="K4073" s="1">
        <v>1.4</v>
      </c>
      <c r="L4073" s="1">
        <v>7.2</v>
      </c>
      <c r="M4073" s="1">
        <v>41886</v>
      </c>
      <c r="N4073" s="1">
        <v>540975.30000000005</v>
      </c>
      <c r="O4073" s="1">
        <v>737535.8</v>
      </c>
      <c r="P4073" s="1">
        <v>24.75</v>
      </c>
      <c r="Q4073" s="1">
        <v>90.41</v>
      </c>
      <c r="R4073" s="1">
        <v>19</v>
      </c>
      <c r="S4073" s="1">
        <v>1983.12</v>
      </c>
    </row>
    <row r="4074" spans="1:19" x14ac:dyDescent="0.25">
      <c r="A4074" s="1">
        <v>1</v>
      </c>
      <c r="C4074" s="1" t="s">
        <v>28</v>
      </c>
      <c r="D4074" s="1">
        <v>1984</v>
      </c>
      <c r="E4074" s="1">
        <v>1</v>
      </c>
      <c r="F4074" s="1">
        <v>26.3</v>
      </c>
      <c r="G4074" s="1">
        <v>11.5</v>
      </c>
      <c r="H4074" s="1">
        <v>13</v>
      </c>
      <c r="I4074" s="1">
        <v>70</v>
      </c>
      <c r="J4074" s="1">
        <v>0.6</v>
      </c>
      <c r="K4074" s="1">
        <v>1.8</v>
      </c>
      <c r="L4074" s="1">
        <v>6.7</v>
      </c>
      <c r="M4074" s="1">
        <v>41886</v>
      </c>
      <c r="N4074" s="1">
        <v>540975.30000000005</v>
      </c>
      <c r="O4074" s="1">
        <v>737535.8</v>
      </c>
      <c r="P4074" s="1">
        <v>24.75</v>
      </c>
      <c r="Q4074" s="1">
        <v>90.41</v>
      </c>
      <c r="R4074" s="1">
        <v>19</v>
      </c>
      <c r="S4074" s="1">
        <v>1984.01</v>
      </c>
    </row>
    <row r="4075" spans="1:19" x14ac:dyDescent="0.25">
      <c r="A4075" s="1">
        <v>2</v>
      </c>
      <c r="C4075" s="1" t="s">
        <v>28</v>
      </c>
      <c r="D4075" s="1">
        <v>1984</v>
      </c>
      <c r="E4075" s="1">
        <v>2</v>
      </c>
      <c r="F4075" s="1">
        <v>30</v>
      </c>
      <c r="G4075" s="1">
        <v>13.4</v>
      </c>
      <c r="H4075" s="1">
        <v>0</v>
      </c>
      <c r="I4075" s="1">
        <v>61</v>
      </c>
      <c r="J4075" s="1">
        <v>1</v>
      </c>
      <c r="K4075" s="1">
        <v>2</v>
      </c>
      <c r="L4075" s="1">
        <v>7.3</v>
      </c>
      <c r="M4075" s="1">
        <v>41886</v>
      </c>
      <c r="N4075" s="1">
        <v>540975.30000000005</v>
      </c>
      <c r="O4075" s="1">
        <v>737535.8</v>
      </c>
      <c r="P4075" s="1">
        <v>24.75</v>
      </c>
      <c r="Q4075" s="1">
        <v>90.41</v>
      </c>
      <c r="R4075" s="1">
        <v>19</v>
      </c>
      <c r="S4075" s="1">
        <v>1984.02</v>
      </c>
    </row>
    <row r="4076" spans="1:19" x14ac:dyDescent="0.25">
      <c r="A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 spans="1:19" x14ac:dyDescent="0.25">
      <c r="A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 spans="1:19" x14ac:dyDescent="0.25">
      <c r="A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x14ac:dyDescent="0.25">
      <c r="A4079" s="1">
        <v>10</v>
      </c>
      <c r="C4079" s="1" t="s">
        <v>28</v>
      </c>
      <c r="D4079" s="1">
        <v>1984</v>
      </c>
      <c r="E4079" s="1">
        <v>10</v>
      </c>
      <c r="F4079" s="1">
        <v>33</v>
      </c>
      <c r="G4079" s="1">
        <v>23.9</v>
      </c>
      <c r="H4079" s="1">
        <v>221</v>
      </c>
      <c r="I4079" s="1">
        <v>82</v>
      </c>
      <c r="J4079" s="1">
        <v>1.2</v>
      </c>
      <c r="K4079" s="1">
        <v>4</v>
      </c>
      <c r="L4079" s="1">
        <v>6.7</v>
      </c>
      <c r="M4079" s="1">
        <v>41886</v>
      </c>
      <c r="N4079" s="1">
        <v>540975.30000000005</v>
      </c>
      <c r="O4079" s="1">
        <v>737535.8</v>
      </c>
      <c r="P4079" s="1">
        <v>24.75</v>
      </c>
      <c r="Q4079" s="1">
        <v>90.41</v>
      </c>
      <c r="R4079" s="1">
        <v>19</v>
      </c>
      <c r="S4079" s="1">
        <v>1984.1</v>
      </c>
    </row>
    <row r="4080" spans="1:19" x14ac:dyDescent="0.25">
      <c r="A4080" s="1">
        <v>11</v>
      </c>
      <c r="C4080" s="1" t="s">
        <v>28</v>
      </c>
      <c r="D4080" s="1">
        <v>1984</v>
      </c>
      <c r="E4080" s="1">
        <v>11</v>
      </c>
      <c r="F4080" s="1">
        <v>31.4</v>
      </c>
      <c r="G4080" s="1">
        <v>17.2</v>
      </c>
      <c r="H4080" s="1">
        <v>0</v>
      </c>
      <c r="I4080" s="1">
        <v>68</v>
      </c>
      <c r="J4080" s="1">
        <v>0.6</v>
      </c>
      <c r="K4080" s="1">
        <v>1.1000000000000001</v>
      </c>
      <c r="L4080" s="1">
        <v>8.3000000000000007</v>
      </c>
      <c r="M4080" s="1">
        <v>41886</v>
      </c>
      <c r="N4080" s="1">
        <v>540975.30000000005</v>
      </c>
      <c r="O4080" s="1">
        <v>737535.8</v>
      </c>
      <c r="P4080" s="1">
        <v>24.75</v>
      </c>
      <c r="Q4080" s="1">
        <v>90.41</v>
      </c>
      <c r="R4080" s="1">
        <v>19</v>
      </c>
      <c r="S4080" s="1">
        <v>1984.11</v>
      </c>
    </row>
    <row r="4081" spans="1:19" x14ac:dyDescent="0.25">
      <c r="A4081" s="1">
        <v>12</v>
      </c>
      <c r="C4081" s="1" t="s">
        <v>28</v>
      </c>
      <c r="D4081" s="1">
        <v>1984</v>
      </c>
      <c r="E4081" s="1">
        <v>12</v>
      </c>
      <c r="F4081" s="1">
        <v>28.7</v>
      </c>
      <c r="G4081" s="1">
        <v>13</v>
      </c>
      <c r="H4081" s="1">
        <v>0</v>
      </c>
      <c r="I4081" s="1">
        <v>73</v>
      </c>
      <c r="J4081" s="1">
        <v>0.9</v>
      </c>
      <c r="K4081" s="1">
        <v>1.2</v>
      </c>
      <c r="L4081" s="1">
        <v>7</v>
      </c>
      <c r="M4081" s="1">
        <v>41886</v>
      </c>
      <c r="N4081" s="1">
        <v>540975.30000000005</v>
      </c>
      <c r="O4081" s="1">
        <v>737535.8</v>
      </c>
      <c r="P4081" s="1">
        <v>24.75</v>
      </c>
      <c r="Q4081" s="1">
        <v>90.41</v>
      </c>
      <c r="R4081" s="1">
        <v>19</v>
      </c>
      <c r="S4081" s="1">
        <v>1984.12</v>
      </c>
    </row>
    <row r="4082" spans="1:19" x14ac:dyDescent="0.25">
      <c r="A4082" s="1">
        <v>1</v>
      </c>
      <c r="C4082" s="1" t="s">
        <v>28</v>
      </c>
      <c r="D4082" s="1">
        <v>1985</v>
      </c>
      <c r="E4082" s="1">
        <v>1</v>
      </c>
      <c r="F4082" s="1">
        <v>27.6</v>
      </c>
      <c r="G4082" s="1">
        <v>12.6</v>
      </c>
      <c r="H4082" s="1">
        <v>9</v>
      </c>
      <c r="I4082" s="1">
        <v>70</v>
      </c>
      <c r="J4082" s="1">
        <v>0.8</v>
      </c>
      <c r="K4082" s="1">
        <v>2.4</v>
      </c>
      <c r="L4082" s="1">
        <v>6.7</v>
      </c>
      <c r="M4082" s="1">
        <v>41886</v>
      </c>
      <c r="N4082" s="1">
        <v>540975.30000000005</v>
      </c>
      <c r="O4082" s="1">
        <v>737535.8</v>
      </c>
      <c r="P4082" s="1">
        <v>24.75</v>
      </c>
      <c r="Q4082" s="1">
        <v>90.41</v>
      </c>
      <c r="R4082" s="1">
        <v>19</v>
      </c>
      <c r="S4082" s="1">
        <v>1985.01</v>
      </c>
    </row>
    <row r="4083" spans="1:19" x14ac:dyDescent="0.25">
      <c r="A4083" s="1">
        <v>2</v>
      </c>
      <c r="C4083" s="1" t="s">
        <v>28</v>
      </c>
      <c r="D4083" s="1">
        <v>1985</v>
      </c>
      <c r="E4083" s="1">
        <v>2</v>
      </c>
      <c r="F4083" s="1">
        <v>29</v>
      </c>
      <c r="G4083" s="1">
        <v>14.6</v>
      </c>
      <c r="H4083" s="1">
        <v>37</v>
      </c>
      <c r="I4083" s="1">
        <v>67</v>
      </c>
      <c r="J4083" s="1">
        <v>1.1000000000000001</v>
      </c>
      <c r="K4083" s="1">
        <v>1.7</v>
      </c>
      <c r="L4083" s="1">
        <v>6.9</v>
      </c>
      <c r="M4083" s="1">
        <v>41886</v>
      </c>
      <c r="N4083" s="1">
        <v>540975.30000000005</v>
      </c>
      <c r="O4083" s="1">
        <v>737535.8</v>
      </c>
      <c r="P4083" s="1">
        <v>24.75</v>
      </c>
      <c r="Q4083" s="1">
        <v>90.41</v>
      </c>
      <c r="R4083" s="1">
        <v>19</v>
      </c>
      <c r="S4083" s="1">
        <v>1985.02</v>
      </c>
    </row>
    <row r="4084" spans="1:19" x14ac:dyDescent="0.25">
      <c r="A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x14ac:dyDescent="0.25">
      <c r="A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x14ac:dyDescent="0.25">
      <c r="A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 spans="1:19" x14ac:dyDescent="0.25">
      <c r="A4087" s="1">
        <v>10</v>
      </c>
      <c r="C4087" s="1" t="s">
        <v>28</v>
      </c>
      <c r="D4087" s="1">
        <v>1985</v>
      </c>
      <c r="E4087" s="1">
        <v>10</v>
      </c>
      <c r="F4087" s="1">
        <v>34.9</v>
      </c>
      <c r="G4087" s="1">
        <v>22.9</v>
      </c>
      <c r="H4087" s="1">
        <v>104</v>
      </c>
      <c r="I4087" s="1">
        <v>76</v>
      </c>
      <c r="J4087" s="1">
        <v>0.9</v>
      </c>
      <c r="K4087" s="1">
        <v>3</v>
      </c>
      <c r="L4087" s="1">
        <v>7.6</v>
      </c>
      <c r="M4087" s="1">
        <v>41886</v>
      </c>
      <c r="N4087" s="1">
        <v>540975.30000000005</v>
      </c>
      <c r="O4087" s="1">
        <v>737535.8</v>
      </c>
      <c r="P4087" s="1">
        <v>24.75</v>
      </c>
      <c r="Q4087" s="1">
        <v>90.41</v>
      </c>
      <c r="R4087" s="1">
        <v>19</v>
      </c>
      <c r="S4087" s="1">
        <v>1985.1</v>
      </c>
    </row>
    <row r="4088" spans="1:19" x14ac:dyDescent="0.25">
      <c r="A4088" s="1">
        <v>11</v>
      </c>
      <c r="C4088" s="1" t="s">
        <v>28</v>
      </c>
      <c r="D4088" s="1">
        <v>1985</v>
      </c>
      <c r="E4088" s="1">
        <v>11</v>
      </c>
      <c r="F4088" s="1">
        <v>32.1</v>
      </c>
      <c r="G4088" s="1">
        <v>17.2</v>
      </c>
      <c r="H4088" s="1">
        <v>0</v>
      </c>
      <c r="I4088" s="1">
        <v>70</v>
      </c>
      <c r="J4088" s="1">
        <v>0.7</v>
      </c>
      <c r="K4088" s="1">
        <v>1.5</v>
      </c>
      <c r="L4088" s="1">
        <v>8.3000000000000007</v>
      </c>
      <c r="M4088" s="1">
        <v>41886</v>
      </c>
      <c r="N4088" s="1">
        <v>540975.30000000005</v>
      </c>
      <c r="O4088" s="1">
        <v>737535.8</v>
      </c>
      <c r="P4088" s="1">
        <v>24.75</v>
      </c>
      <c r="Q4088" s="1">
        <v>90.41</v>
      </c>
      <c r="R4088" s="1">
        <v>19</v>
      </c>
      <c r="S4088" s="1">
        <v>1985.11</v>
      </c>
    </row>
    <row r="4089" spans="1:19" x14ac:dyDescent="0.25">
      <c r="A4089" s="1">
        <v>12</v>
      </c>
      <c r="C4089" s="1" t="s">
        <v>28</v>
      </c>
      <c r="D4089" s="1">
        <v>1985</v>
      </c>
      <c r="E4089" s="1">
        <v>12</v>
      </c>
      <c r="F4089" s="1">
        <v>28.5</v>
      </c>
      <c r="G4089" s="1">
        <v>14.1</v>
      </c>
      <c r="H4089" s="1">
        <v>5</v>
      </c>
      <c r="I4089" s="1">
        <v>69</v>
      </c>
      <c r="J4089" s="1">
        <v>0.7</v>
      </c>
      <c r="K4089" s="1">
        <v>1.5</v>
      </c>
      <c r="L4089" s="1">
        <v>7.1</v>
      </c>
      <c r="M4089" s="1">
        <v>41886</v>
      </c>
      <c r="N4089" s="1">
        <v>540975.30000000005</v>
      </c>
      <c r="O4089" s="1">
        <v>737535.8</v>
      </c>
      <c r="P4089" s="1">
        <v>24.75</v>
      </c>
      <c r="Q4089" s="1">
        <v>90.41</v>
      </c>
      <c r="R4089" s="1">
        <v>19</v>
      </c>
      <c r="S4089" s="1">
        <v>1985.12</v>
      </c>
    </row>
    <row r="4090" spans="1:19" x14ac:dyDescent="0.25">
      <c r="A4090" s="1">
        <v>1</v>
      </c>
      <c r="C4090" s="1" t="s">
        <v>28</v>
      </c>
      <c r="D4090" s="1">
        <v>1986</v>
      </c>
      <c r="E4090" s="1">
        <v>1</v>
      </c>
      <c r="F4090" s="1">
        <v>27.7</v>
      </c>
      <c r="G4090" s="1">
        <v>12.6</v>
      </c>
      <c r="H4090" s="1">
        <v>0</v>
      </c>
      <c r="I4090" s="1">
        <v>70</v>
      </c>
      <c r="J4090" s="1">
        <v>0.7</v>
      </c>
      <c r="K4090" s="1">
        <v>1.9</v>
      </c>
      <c r="L4090" s="1">
        <v>6.6</v>
      </c>
      <c r="M4090" s="1">
        <v>41886</v>
      </c>
      <c r="N4090" s="1">
        <v>540975.30000000005</v>
      </c>
      <c r="O4090" s="1">
        <v>737535.8</v>
      </c>
      <c r="P4090" s="1">
        <v>24.75</v>
      </c>
      <c r="Q4090" s="1">
        <v>90.41</v>
      </c>
      <c r="R4090" s="1">
        <v>19</v>
      </c>
      <c r="S4090" s="1">
        <v>1986.01</v>
      </c>
    </row>
    <row r="4091" spans="1:19" x14ac:dyDescent="0.25">
      <c r="A4091" s="1">
        <v>2</v>
      </c>
      <c r="C4091" s="1" t="s">
        <v>28</v>
      </c>
      <c r="D4091" s="1">
        <v>1986</v>
      </c>
      <c r="E4091" s="1">
        <v>2</v>
      </c>
      <c r="F4091" s="1">
        <v>30.2</v>
      </c>
      <c r="G4091" s="1">
        <v>14.2</v>
      </c>
      <c r="H4091" s="1">
        <v>4</v>
      </c>
      <c r="I4091" s="1">
        <v>58</v>
      </c>
      <c r="J4091" s="1">
        <v>0.8</v>
      </c>
      <c r="K4091" s="1">
        <v>2.1</v>
      </c>
      <c r="L4091" s="1">
        <v>8.4</v>
      </c>
      <c r="M4091" s="1">
        <v>41886</v>
      </c>
      <c r="N4091" s="1">
        <v>540975.30000000005</v>
      </c>
      <c r="O4091" s="1">
        <v>737535.8</v>
      </c>
      <c r="P4091" s="1">
        <v>24.75</v>
      </c>
      <c r="Q4091" s="1">
        <v>90.41</v>
      </c>
      <c r="R4091" s="1">
        <v>19</v>
      </c>
      <c r="S4091" s="1">
        <v>1986.02</v>
      </c>
    </row>
    <row r="4092" spans="1:19" x14ac:dyDescent="0.25">
      <c r="A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 spans="1:19" x14ac:dyDescent="0.25">
      <c r="A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x14ac:dyDescent="0.25">
      <c r="A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 spans="1:19" x14ac:dyDescent="0.25">
      <c r="A4095" s="1">
        <v>10</v>
      </c>
      <c r="C4095" s="1" t="s">
        <v>28</v>
      </c>
      <c r="D4095" s="1">
        <v>1986</v>
      </c>
      <c r="E4095" s="1">
        <v>10</v>
      </c>
      <c r="F4095" s="1">
        <v>32.299999999999997</v>
      </c>
      <c r="G4095" s="1">
        <v>22.6</v>
      </c>
      <c r="H4095" s="1">
        <v>583</v>
      </c>
      <c r="I4095" s="1">
        <v>81</v>
      </c>
      <c r="J4095" s="1">
        <v>1.6</v>
      </c>
      <c r="K4095" s="1">
        <v>4.2</v>
      </c>
      <c r="L4095" s="1">
        <v>5.8</v>
      </c>
      <c r="M4095" s="1">
        <v>41886</v>
      </c>
      <c r="N4095" s="1">
        <v>540975.30000000005</v>
      </c>
      <c r="O4095" s="1">
        <v>737535.8</v>
      </c>
      <c r="P4095" s="1">
        <v>24.75</v>
      </c>
      <c r="Q4095" s="1">
        <v>90.41</v>
      </c>
      <c r="R4095" s="1">
        <v>19</v>
      </c>
      <c r="S4095" s="1">
        <v>1986.1</v>
      </c>
    </row>
    <row r="4096" spans="1:19" x14ac:dyDescent="0.25">
      <c r="A4096" s="1">
        <v>11</v>
      </c>
      <c r="C4096" s="1" t="s">
        <v>28</v>
      </c>
      <c r="D4096" s="1">
        <v>1986</v>
      </c>
      <c r="E4096" s="1">
        <v>11</v>
      </c>
      <c r="F4096" s="1">
        <v>31.9</v>
      </c>
      <c r="G4096" s="1">
        <v>19.100000000000001</v>
      </c>
      <c r="H4096" s="1">
        <v>86</v>
      </c>
      <c r="I4096" s="1">
        <v>77</v>
      </c>
      <c r="J4096" s="1">
        <v>1.1000000000000001</v>
      </c>
      <c r="K4096" s="1">
        <v>2.6</v>
      </c>
      <c r="L4096" s="1">
        <v>7.5</v>
      </c>
      <c r="M4096" s="1">
        <v>41886</v>
      </c>
      <c r="N4096" s="1">
        <v>540975.30000000005</v>
      </c>
      <c r="O4096" s="1">
        <v>737535.8</v>
      </c>
      <c r="P4096" s="1">
        <v>24.75</v>
      </c>
      <c r="Q4096" s="1">
        <v>90.41</v>
      </c>
      <c r="R4096" s="1">
        <v>19</v>
      </c>
      <c r="S4096" s="1">
        <v>1986.11</v>
      </c>
    </row>
    <row r="4097" spans="1:19" x14ac:dyDescent="0.25">
      <c r="A4097" s="1">
        <v>12</v>
      </c>
      <c r="C4097" s="1" t="s">
        <v>28</v>
      </c>
      <c r="D4097" s="1">
        <v>1986</v>
      </c>
      <c r="E4097" s="1">
        <v>12</v>
      </c>
      <c r="F4097" s="1">
        <v>29.3</v>
      </c>
      <c r="G4097" s="1">
        <v>14.7</v>
      </c>
      <c r="H4097" s="1">
        <v>14</v>
      </c>
      <c r="I4097" s="1">
        <v>75</v>
      </c>
      <c r="J4097" s="1">
        <v>0.9</v>
      </c>
      <c r="K4097" s="1">
        <v>2.2999999999999998</v>
      </c>
      <c r="L4097" s="1">
        <v>7.2</v>
      </c>
      <c r="M4097" s="1">
        <v>41886</v>
      </c>
      <c r="N4097" s="1">
        <v>540975.30000000005</v>
      </c>
      <c r="O4097" s="1">
        <v>737535.8</v>
      </c>
      <c r="P4097" s="1">
        <v>24.75</v>
      </c>
      <c r="Q4097" s="1">
        <v>90.41</v>
      </c>
      <c r="R4097" s="1">
        <v>19</v>
      </c>
      <c r="S4097" s="1">
        <v>1986.12</v>
      </c>
    </row>
    <row r="4098" spans="1:19" x14ac:dyDescent="0.25">
      <c r="A4098" s="1">
        <v>1</v>
      </c>
      <c r="C4098" s="1" t="s">
        <v>28</v>
      </c>
      <c r="D4098" s="1">
        <v>1987</v>
      </c>
      <c r="E4098" s="1">
        <v>1</v>
      </c>
      <c r="F4098" s="1">
        <v>27.9</v>
      </c>
      <c r="G4098" s="1">
        <v>12.4</v>
      </c>
      <c r="H4098" s="1">
        <v>0</v>
      </c>
      <c r="I4098" s="1">
        <v>72</v>
      </c>
      <c r="J4098" s="1">
        <v>1</v>
      </c>
      <c r="K4098" s="1">
        <v>1.1000000000000001</v>
      </c>
      <c r="L4098" s="1">
        <v>8</v>
      </c>
      <c r="M4098" s="1">
        <v>41886</v>
      </c>
      <c r="N4098" s="1">
        <v>540975.30000000005</v>
      </c>
      <c r="O4098" s="1">
        <v>737535.8</v>
      </c>
      <c r="P4098" s="1">
        <v>24.75</v>
      </c>
      <c r="Q4098" s="1">
        <v>90.41</v>
      </c>
      <c r="R4098" s="1">
        <v>19</v>
      </c>
      <c r="S4098" s="1">
        <v>1987.01</v>
      </c>
    </row>
    <row r="4099" spans="1:19" x14ac:dyDescent="0.25">
      <c r="A4099" s="1">
        <v>2</v>
      </c>
      <c r="C4099" s="1" t="s">
        <v>28</v>
      </c>
      <c r="D4099" s="1">
        <v>1987</v>
      </c>
      <c r="E4099" s="1">
        <v>2</v>
      </c>
      <c r="F4099" s="1">
        <v>32.5</v>
      </c>
      <c r="G4099" s="1">
        <v>15.8</v>
      </c>
      <c r="H4099" s="1">
        <v>0</v>
      </c>
      <c r="I4099" s="1">
        <v>72</v>
      </c>
      <c r="J4099" s="1">
        <v>0.8</v>
      </c>
      <c r="K4099" s="1">
        <v>1</v>
      </c>
      <c r="L4099" s="1">
        <v>8.1</v>
      </c>
      <c r="M4099" s="1">
        <v>41886</v>
      </c>
      <c r="N4099" s="1">
        <v>540975.30000000005</v>
      </c>
      <c r="O4099" s="1">
        <v>737535.8</v>
      </c>
      <c r="P4099" s="1">
        <v>24.75</v>
      </c>
      <c r="Q4099" s="1">
        <v>90.41</v>
      </c>
      <c r="R4099" s="1">
        <v>19</v>
      </c>
      <c r="S4099" s="1">
        <v>1987.02</v>
      </c>
    </row>
    <row r="4100" spans="1:19" x14ac:dyDescent="0.25">
      <c r="A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x14ac:dyDescent="0.25">
      <c r="A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 spans="1:19" x14ac:dyDescent="0.25">
      <c r="A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x14ac:dyDescent="0.25">
      <c r="A4103" s="1">
        <v>10</v>
      </c>
      <c r="C4103" s="1" t="s">
        <v>28</v>
      </c>
      <c r="D4103" s="1">
        <v>1987</v>
      </c>
      <c r="E4103" s="1">
        <v>10</v>
      </c>
      <c r="F4103" s="1">
        <v>33.700000000000003</v>
      </c>
      <c r="G4103" s="1">
        <v>23.8</v>
      </c>
      <c r="H4103" s="1">
        <v>159</v>
      </c>
      <c r="I4103" s="1">
        <v>82</v>
      </c>
      <c r="J4103" s="1">
        <v>0.8</v>
      </c>
      <c r="K4103" s="1">
        <v>2.9</v>
      </c>
      <c r="L4103" s="1">
        <v>7.2</v>
      </c>
      <c r="M4103" s="1">
        <v>41886</v>
      </c>
      <c r="N4103" s="1">
        <v>540975.30000000005</v>
      </c>
      <c r="O4103" s="1">
        <v>737535.8</v>
      </c>
      <c r="P4103" s="1">
        <v>24.75</v>
      </c>
      <c r="Q4103" s="1">
        <v>90.41</v>
      </c>
      <c r="R4103" s="1">
        <v>19</v>
      </c>
      <c r="S4103" s="1">
        <v>1987.1</v>
      </c>
    </row>
    <row r="4104" spans="1:19" x14ac:dyDescent="0.25">
      <c r="A4104" s="1">
        <v>11</v>
      </c>
      <c r="C4104" s="1" t="s">
        <v>28</v>
      </c>
      <c r="D4104" s="1">
        <v>1987</v>
      </c>
      <c r="E4104" s="1">
        <v>11</v>
      </c>
      <c r="F4104" s="1">
        <v>33</v>
      </c>
      <c r="G4104" s="1">
        <v>19.100000000000001</v>
      </c>
      <c r="H4104" s="1">
        <v>17</v>
      </c>
      <c r="I4104" s="1">
        <v>81</v>
      </c>
      <c r="J4104" s="1">
        <v>0.5</v>
      </c>
      <c r="K4104" s="1">
        <v>2.7</v>
      </c>
      <c r="L4104" s="1">
        <v>7.1</v>
      </c>
      <c r="M4104" s="1">
        <v>41886</v>
      </c>
      <c r="N4104" s="1">
        <v>540975.30000000005</v>
      </c>
      <c r="O4104" s="1">
        <v>737535.8</v>
      </c>
      <c r="P4104" s="1">
        <v>24.75</v>
      </c>
      <c r="Q4104" s="1">
        <v>90.41</v>
      </c>
      <c r="R4104" s="1">
        <v>19</v>
      </c>
      <c r="S4104" s="1">
        <v>1987.11</v>
      </c>
    </row>
    <row r="4105" spans="1:19" x14ac:dyDescent="0.25">
      <c r="A4105" s="1">
        <v>12</v>
      </c>
      <c r="C4105" s="1" t="s">
        <v>28</v>
      </c>
      <c r="D4105" s="1">
        <v>1987</v>
      </c>
      <c r="E4105" s="1">
        <v>12</v>
      </c>
      <c r="F4105" s="1">
        <v>28.3</v>
      </c>
      <c r="G4105" s="1">
        <v>14.2</v>
      </c>
      <c r="H4105" s="1">
        <v>1</v>
      </c>
      <c r="I4105" s="1">
        <v>80</v>
      </c>
      <c r="J4105" s="1">
        <v>0.5</v>
      </c>
      <c r="K4105" s="1">
        <v>1</v>
      </c>
      <c r="L4105" s="1">
        <v>8.1</v>
      </c>
      <c r="M4105" s="1">
        <v>41886</v>
      </c>
      <c r="N4105" s="1">
        <v>540975.30000000005</v>
      </c>
      <c r="O4105" s="1">
        <v>737535.8</v>
      </c>
      <c r="P4105" s="1">
        <v>24.75</v>
      </c>
      <c r="Q4105" s="1">
        <v>90.41</v>
      </c>
      <c r="R4105" s="1">
        <v>19</v>
      </c>
      <c r="S4105" s="1">
        <v>1987.12</v>
      </c>
    </row>
    <row r="4106" spans="1:19" x14ac:dyDescent="0.25">
      <c r="A4106" s="1">
        <v>1</v>
      </c>
      <c r="C4106" s="1" t="s">
        <v>28</v>
      </c>
      <c r="D4106" s="1">
        <v>1988</v>
      </c>
      <c r="E4106" s="1">
        <v>1</v>
      </c>
      <c r="F4106" s="1">
        <v>27.6</v>
      </c>
      <c r="G4106" s="1">
        <v>12.5</v>
      </c>
      <c r="H4106" s="1">
        <v>0</v>
      </c>
      <c r="I4106" s="1">
        <v>78</v>
      </c>
      <c r="J4106" s="1">
        <v>0.5</v>
      </c>
      <c r="K4106" s="1">
        <v>0.7</v>
      </c>
      <c r="L4106" s="1">
        <v>7.6</v>
      </c>
      <c r="M4106" s="1">
        <v>41886</v>
      </c>
      <c r="N4106" s="1">
        <v>540975.30000000005</v>
      </c>
      <c r="O4106" s="1">
        <v>737535.8</v>
      </c>
      <c r="P4106" s="1">
        <v>24.75</v>
      </c>
      <c r="Q4106" s="1">
        <v>90.41</v>
      </c>
      <c r="R4106" s="1">
        <v>19</v>
      </c>
      <c r="S4106" s="1">
        <v>1988.01</v>
      </c>
    </row>
    <row r="4107" spans="1:19" x14ac:dyDescent="0.25">
      <c r="A4107" s="1">
        <v>2</v>
      </c>
      <c r="C4107" s="1" t="s">
        <v>28</v>
      </c>
      <c r="D4107" s="1">
        <v>1988</v>
      </c>
      <c r="E4107" s="1">
        <v>2</v>
      </c>
      <c r="F4107" s="1">
        <v>29.8</v>
      </c>
      <c r="G4107" s="1">
        <v>15.6</v>
      </c>
      <c r="H4107" s="1">
        <v>45</v>
      </c>
      <c r="I4107" s="1">
        <v>76</v>
      </c>
      <c r="J4107" s="1">
        <v>1</v>
      </c>
      <c r="K4107" s="1">
        <v>1.7</v>
      </c>
      <c r="L4107" s="1">
        <v>7.2</v>
      </c>
      <c r="M4107" s="1">
        <v>41886</v>
      </c>
      <c r="N4107" s="1">
        <v>540975.30000000005</v>
      </c>
      <c r="O4107" s="1">
        <v>737535.8</v>
      </c>
      <c r="P4107" s="1">
        <v>24.75</v>
      </c>
      <c r="Q4107" s="1">
        <v>90.41</v>
      </c>
      <c r="R4107" s="1">
        <v>19</v>
      </c>
      <c r="S4107" s="1">
        <v>1988.02</v>
      </c>
    </row>
    <row r="4108" spans="1:19" x14ac:dyDescent="0.25">
      <c r="A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x14ac:dyDescent="0.25">
      <c r="A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x14ac:dyDescent="0.25">
      <c r="A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x14ac:dyDescent="0.25">
      <c r="A4111" s="1">
        <v>10</v>
      </c>
      <c r="C4111" s="1" t="s">
        <v>28</v>
      </c>
      <c r="D4111" s="1">
        <v>1988</v>
      </c>
      <c r="E4111" s="1">
        <v>10</v>
      </c>
      <c r="F4111" s="1">
        <v>34.6</v>
      </c>
      <c r="G4111" s="1">
        <v>23.1</v>
      </c>
      <c r="H4111" s="1">
        <v>195</v>
      </c>
      <c r="I4111" s="1">
        <v>82</v>
      </c>
      <c r="J4111" s="1">
        <v>1</v>
      </c>
      <c r="K4111" s="1">
        <v>2.9</v>
      </c>
      <c r="L4111" s="1">
        <v>7.4</v>
      </c>
      <c r="M4111" s="1">
        <v>41886</v>
      </c>
      <c r="N4111" s="1">
        <v>540975.30000000005</v>
      </c>
      <c r="O4111" s="1">
        <v>737535.8</v>
      </c>
      <c r="P4111" s="1">
        <v>24.75</v>
      </c>
      <c r="Q4111" s="1">
        <v>90.41</v>
      </c>
      <c r="R4111" s="1">
        <v>19</v>
      </c>
      <c r="S4111" s="1">
        <v>1988.1</v>
      </c>
    </row>
    <row r="4112" spans="1:19" x14ac:dyDescent="0.25">
      <c r="A4112" s="1">
        <v>11</v>
      </c>
      <c r="C4112" s="1" t="s">
        <v>28</v>
      </c>
      <c r="D4112" s="1">
        <v>1988</v>
      </c>
      <c r="E4112" s="1">
        <v>11</v>
      </c>
      <c r="F4112" s="1">
        <v>32.299999999999997</v>
      </c>
      <c r="G4112" s="1">
        <v>18.399999999999999</v>
      </c>
      <c r="H4112" s="1">
        <v>120</v>
      </c>
      <c r="I4112" s="1">
        <v>79</v>
      </c>
      <c r="J4112" s="1">
        <v>0.7</v>
      </c>
      <c r="K4112" s="1">
        <v>2.2000000000000002</v>
      </c>
      <c r="L4112" s="1">
        <v>7.4</v>
      </c>
      <c r="M4112" s="1">
        <v>41886</v>
      </c>
      <c r="N4112" s="1">
        <v>540975.30000000005</v>
      </c>
      <c r="O4112" s="1">
        <v>737535.8</v>
      </c>
      <c r="P4112" s="1">
        <v>24.75</v>
      </c>
      <c r="Q4112" s="1">
        <v>90.41</v>
      </c>
      <c r="R4112" s="1">
        <v>19</v>
      </c>
      <c r="S4112" s="1">
        <v>1988.11</v>
      </c>
    </row>
    <row r="4113" spans="1:19" x14ac:dyDescent="0.25">
      <c r="A4113" s="1">
        <v>12</v>
      </c>
      <c r="C4113" s="1" t="s">
        <v>28</v>
      </c>
      <c r="D4113" s="1">
        <v>1988</v>
      </c>
      <c r="E4113" s="1">
        <v>12</v>
      </c>
      <c r="F4113" s="1">
        <v>28.6</v>
      </c>
      <c r="G4113" s="1">
        <v>15.4</v>
      </c>
      <c r="H4113" s="1">
        <v>13</v>
      </c>
      <c r="I4113" s="1">
        <v>82</v>
      </c>
      <c r="J4113" s="1">
        <v>0.3</v>
      </c>
      <c r="K4113" s="1">
        <v>0.8</v>
      </c>
      <c r="L4113" s="1">
        <v>7.9</v>
      </c>
      <c r="M4113" s="1">
        <v>41886</v>
      </c>
      <c r="N4113" s="1">
        <v>540975.30000000005</v>
      </c>
      <c r="O4113" s="1">
        <v>737535.8</v>
      </c>
      <c r="P4113" s="1">
        <v>24.75</v>
      </c>
      <c r="Q4113" s="1">
        <v>90.41</v>
      </c>
      <c r="R4113" s="1">
        <v>19</v>
      </c>
      <c r="S4113" s="1">
        <v>1988.12</v>
      </c>
    </row>
    <row r="4114" spans="1:19" x14ac:dyDescent="0.25">
      <c r="A4114" s="1">
        <v>1</v>
      </c>
      <c r="C4114" s="1" t="s">
        <v>28</v>
      </c>
      <c r="D4114" s="1">
        <v>1989</v>
      </c>
      <c r="E4114" s="1">
        <v>1</v>
      </c>
      <c r="F4114" s="1">
        <v>26.2</v>
      </c>
      <c r="G4114" s="1">
        <v>11</v>
      </c>
      <c r="H4114" s="1">
        <v>6</v>
      </c>
      <c r="I4114" s="1">
        <v>76</v>
      </c>
      <c r="J4114" s="1">
        <v>0.7</v>
      </c>
      <c r="K4114" s="1">
        <v>0.4</v>
      </c>
      <c r="L4114" s="1">
        <v>7.8</v>
      </c>
      <c r="M4114" s="1">
        <v>41886</v>
      </c>
      <c r="N4114" s="1">
        <v>540975.30000000005</v>
      </c>
      <c r="O4114" s="1">
        <v>737535.8</v>
      </c>
      <c r="P4114" s="1">
        <v>24.75</v>
      </c>
      <c r="Q4114" s="1">
        <v>90.41</v>
      </c>
      <c r="R4114" s="1">
        <v>19</v>
      </c>
      <c r="S4114" s="1">
        <v>1989.01</v>
      </c>
    </row>
    <row r="4115" spans="1:19" x14ac:dyDescent="0.25">
      <c r="A4115" s="1">
        <v>2</v>
      </c>
      <c r="C4115" s="1" t="s">
        <v>28</v>
      </c>
      <c r="D4115" s="1">
        <v>1989</v>
      </c>
      <c r="E4115" s="1">
        <v>2</v>
      </c>
      <c r="F4115" s="1">
        <v>30.7</v>
      </c>
      <c r="G4115" s="1">
        <v>13.5</v>
      </c>
      <c r="H4115" s="1">
        <v>17</v>
      </c>
      <c r="I4115" s="1">
        <v>71</v>
      </c>
      <c r="J4115" s="1">
        <v>1.2</v>
      </c>
      <c r="K4115" s="1">
        <v>1</v>
      </c>
      <c r="L4115" s="1">
        <v>7.7</v>
      </c>
      <c r="M4115" s="1">
        <v>41886</v>
      </c>
      <c r="N4115" s="1">
        <v>540975.30000000005</v>
      </c>
      <c r="O4115" s="1">
        <v>737535.8</v>
      </c>
      <c r="P4115" s="1">
        <v>24.75</v>
      </c>
      <c r="Q4115" s="1">
        <v>90.41</v>
      </c>
      <c r="R4115" s="1">
        <v>19</v>
      </c>
      <c r="S4115" s="1">
        <v>1989.02</v>
      </c>
    </row>
    <row r="4116" spans="1:19" x14ac:dyDescent="0.25">
      <c r="A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x14ac:dyDescent="0.25">
      <c r="A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x14ac:dyDescent="0.25">
      <c r="A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x14ac:dyDescent="0.25">
      <c r="A4119" s="1">
        <v>10</v>
      </c>
      <c r="C4119" s="1" t="s">
        <v>28</v>
      </c>
      <c r="D4119" s="1">
        <v>1989</v>
      </c>
      <c r="E4119" s="1">
        <v>10</v>
      </c>
      <c r="F4119" s="1">
        <v>35</v>
      </c>
      <c r="G4119" s="1">
        <v>23.7</v>
      </c>
      <c r="H4119" s="1">
        <v>284</v>
      </c>
      <c r="I4119" s="1">
        <v>85</v>
      </c>
      <c r="J4119" s="1">
        <v>0.9</v>
      </c>
      <c r="K4119" s="1">
        <v>3.8</v>
      </c>
      <c r="L4119" s="1">
        <v>6.1</v>
      </c>
      <c r="M4119" s="1">
        <v>41886</v>
      </c>
      <c r="N4119" s="1">
        <v>540975.30000000005</v>
      </c>
      <c r="O4119" s="1">
        <v>737535.8</v>
      </c>
      <c r="P4119" s="1">
        <v>24.75</v>
      </c>
      <c r="Q4119" s="1">
        <v>90.41</v>
      </c>
      <c r="R4119" s="1">
        <v>19</v>
      </c>
      <c r="S4119" s="1">
        <v>1989.1</v>
      </c>
    </row>
    <row r="4120" spans="1:19" x14ac:dyDescent="0.25">
      <c r="A4120" s="1">
        <v>11</v>
      </c>
      <c r="C4120" s="1" t="s">
        <v>28</v>
      </c>
      <c r="D4120" s="1">
        <v>1989</v>
      </c>
      <c r="E4120" s="1">
        <v>11</v>
      </c>
      <c r="F4120" s="1">
        <v>31.3</v>
      </c>
      <c r="G4120" s="1">
        <v>17.100000000000001</v>
      </c>
      <c r="H4120" s="1">
        <v>0</v>
      </c>
      <c r="I4120" s="1">
        <v>79</v>
      </c>
      <c r="J4120" s="1">
        <v>0.4</v>
      </c>
      <c r="K4120" s="1">
        <v>1.1000000000000001</v>
      </c>
      <c r="L4120" s="1">
        <v>8.1999999999999993</v>
      </c>
      <c r="M4120" s="1">
        <v>41886</v>
      </c>
      <c r="N4120" s="1">
        <v>540975.30000000005</v>
      </c>
      <c r="O4120" s="1">
        <v>737535.8</v>
      </c>
      <c r="P4120" s="1">
        <v>24.75</v>
      </c>
      <c r="Q4120" s="1">
        <v>90.41</v>
      </c>
      <c r="R4120" s="1">
        <v>19</v>
      </c>
      <c r="S4120" s="1">
        <v>1989.11</v>
      </c>
    </row>
    <row r="4121" spans="1:19" x14ac:dyDescent="0.25">
      <c r="A4121" s="1">
        <v>12</v>
      </c>
      <c r="C4121" s="1" t="s">
        <v>28</v>
      </c>
      <c r="D4121" s="1">
        <v>1989</v>
      </c>
      <c r="E4121" s="1">
        <v>12</v>
      </c>
      <c r="F4121" s="1">
        <v>29</v>
      </c>
      <c r="G4121" s="1">
        <v>11.4</v>
      </c>
      <c r="H4121" s="1">
        <v>6</v>
      </c>
      <c r="I4121" s="1">
        <v>76</v>
      </c>
      <c r="J4121" s="1">
        <v>0.4</v>
      </c>
      <c r="K4121" s="1">
        <v>1.2</v>
      </c>
      <c r="L4121" s="1">
        <v>7.3</v>
      </c>
      <c r="M4121" s="1">
        <v>41886</v>
      </c>
      <c r="N4121" s="1">
        <v>540975.30000000005</v>
      </c>
      <c r="O4121" s="1">
        <v>737535.8</v>
      </c>
      <c r="P4121" s="1">
        <v>24.75</v>
      </c>
      <c r="Q4121" s="1">
        <v>90.41</v>
      </c>
      <c r="R4121" s="1">
        <v>19</v>
      </c>
      <c r="S4121" s="1">
        <v>1989.12</v>
      </c>
    </row>
    <row r="4122" spans="1:19" x14ac:dyDescent="0.25">
      <c r="A4122" s="1">
        <v>1</v>
      </c>
      <c r="C4122" s="1" t="s">
        <v>28</v>
      </c>
      <c r="D4122" s="1">
        <v>1990</v>
      </c>
      <c r="E4122" s="1">
        <v>1</v>
      </c>
      <c r="F4122" s="1">
        <v>28.5</v>
      </c>
      <c r="G4122" s="1">
        <v>12.3</v>
      </c>
      <c r="H4122" s="1">
        <v>0</v>
      </c>
      <c r="I4122" s="1">
        <v>78</v>
      </c>
      <c r="J4122" s="1">
        <v>0.4</v>
      </c>
      <c r="K4122" s="1">
        <v>0.5</v>
      </c>
      <c r="L4122" s="1">
        <v>6.2</v>
      </c>
      <c r="M4122" s="1">
        <v>41886</v>
      </c>
      <c r="N4122" s="1">
        <v>540975.30000000005</v>
      </c>
      <c r="O4122" s="1">
        <v>737535.8</v>
      </c>
      <c r="P4122" s="1">
        <v>24.75</v>
      </c>
      <c r="Q4122" s="1">
        <v>90.41</v>
      </c>
      <c r="R4122" s="1">
        <v>19</v>
      </c>
      <c r="S4122" s="1">
        <v>1990.01</v>
      </c>
    </row>
    <row r="4123" spans="1:19" x14ac:dyDescent="0.25">
      <c r="A4123" s="1">
        <v>2</v>
      </c>
      <c r="C4123" s="1" t="s">
        <v>28</v>
      </c>
      <c r="D4123" s="1">
        <v>1990</v>
      </c>
      <c r="E4123" s="1">
        <v>2</v>
      </c>
      <c r="F4123" s="1">
        <v>29.5</v>
      </c>
      <c r="G4123" s="1">
        <v>14.9</v>
      </c>
      <c r="H4123" s="1">
        <v>83</v>
      </c>
      <c r="I4123" s="1">
        <v>74</v>
      </c>
      <c r="J4123" s="1">
        <v>0.7</v>
      </c>
      <c r="K4123" s="1">
        <v>2.6</v>
      </c>
      <c r="L4123" s="1">
        <v>6.5</v>
      </c>
      <c r="M4123" s="1">
        <v>41886</v>
      </c>
      <c r="N4123" s="1">
        <v>540975.30000000005</v>
      </c>
      <c r="O4123" s="1">
        <v>737535.8</v>
      </c>
      <c r="P4123" s="1">
        <v>24.75</v>
      </c>
      <c r="Q4123" s="1">
        <v>90.41</v>
      </c>
      <c r="R4123" s="1">
        <v>19</v>
      </c>
      <c r="S4123" s="1">
        <v>1990.02</v>
      </c>
    </row>
    <row r="4124" spans="1:19" x14ac:dyDescent="0.25">
      <c r="A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 spans="1:19" x14ac:dyDescent="0.25">
      <c r="A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x14ac:dyDescent="0.25">
      <c r="A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x14ac:dyDescent="0.25">
      <c r="A4127" s="1">
        <v>10</v>
      </c>
      <c r="C4127" s="1" t="s">
        <v>28</v>
      </c>
      <c r="D4127" s="1">
        <v>1990</v>
      </c>
      <c r="E4127" s="1">
        <v>10</v>
      </c>
      <c r="F4127" s="1">
        <v>34.4</v>
      </c>
      <c r="G4127" s="1">
        <v>21.5</v>
      </c>
      <c r="H4127" s="1">
        <v>213</v>
      </c>
      <c r="I4127" s="1">
        <v>83</v>
      </c>
      <c r="J4127" s="1">
        <v>0.9</v>
      </c>
      <c r="K4127" s="1">
        <v>3.9</v>
      </c>
      <c r="L4127" s="1">
        <v>5.9</v>
      </c>
      <c r="M4127" s="1">
        <v>41886</v>
      </c>
      <c r="N4127" s="1">
        <v>540975.30000000005</v>
      </c>
      <c r="O4127" s="1">
        <v>737535.8</v>
      </c>
      <c r="P4127" s="1">
        <v>24.75</v>
      </c>
      <c r="Q4127" s="1">
        <v>90.41</v>
      </c>
      <c r="R4127" s="1">
        <v>19</v>
      </c>
      <c r="S4127" s="1">
        <v>1990.1</v>
      </c>
    </row>
    <row r="4128" spans="1:19" x14ac:dyDescent="0.25">
      <c r="A4128" s="1">
        <v>11</v>
      </c>
      <c r="C4128" s="1" t="s">
        <v>28</v>
      </c>
      <c r="D4128" s="1">
        <v>1990</v>
      </c>
      <c r="E4128" s="1">
        <v>11</v>
      </c>
      <c r="F4128" s="1">
        <v>33</v>
      </c>
      <c r="G4128" s="1">
        <v>18.5</v>
      </c>
      <c r="H4128" s="1">
        <v>7</v>
      </c>
      <c r="I4128" s="1">
        <v>79</v>
      </c>
      <c r="J4128" s="1">
        <v>0.4</v>
      </c>
      <c r="K4128" s="1">
        <v>2.2000000000000002</v>
      </c>
      <c r="L4128" s="1">
        <v>7.4</v>
      </c>
      <c r="M4128" s="1">
        <v>41886</v>
      </c>
      <c r="N4128" s="1">
        <v>540975.30000000005</v>
      </c>
      <c r="O4128" s="1">
        <v>737535.8</v>
      </c>
      <c r="P4128" s="1">
        <v>24.75</v>
      </c>
      <c r="Q4128" s="1">
        <v>90.41</v>
      </c>
      <c r="R4128" s="1">
        <v>19</v>
      </c>
      <c r="S4128" s="1">
        <v>1990.11</v>
      </c>
    </row>
    <row r="4129" spans="1:19" x14ac:dyDescent="0.25">
      <c r="A4129" s="1">
        <v>12</v>
      </c>
      <c r="C4129" s="1" t="s">
        <v>28</v>
      </c>
      <c r="D4129" s="1">
        <v>1990</v>
      </c>
      <c r="E4129" s="1">
        <v>12</v>
      </c>
      <c r="F4129" s="1">
        <v>29</v>
      </c>
      <c r="G4129" s="1">
        <v>12.2</v>
      </c>
      <c r="H4129" s="1">
        <v>1</v>
      </c>
      <c r="I4129" s="1">
        <v>76</v>
      </c>
      <c r="J4129" s="1">
        <v>0.3</v>
      </c>
      <c r="K4129" s="1">
        <v>1.1000000000000001</v>
      </c>
      <c r="L4129" s="1">
        <v>6.9</v>
      </c>
      <c r="M4129" s="1">
        <v>41886</v>
      </c>
      <c r="N4129" s="1">
        <v>540975.30000000005</v>
      </c>
      <c r="O4129" s="1">
        <v>737535.8</v>
      </c>
      <c r="P4129" s="1">
        <v>24.75</v>
      </c>
      <c r="Q4129" s="1">
        <v>90.41</v>
      </c>
      <c r="R4129" s="1">
        <v>19</v>
      </c>
      <c r="S4129" s="1">
        <v>1990.12</v>
      </c>
    </row>
    <row r="4130" spans="1:19" x14ac:dyDescent="0.25">
      <c r="A4130" s="1">
        <v>1</v>
      </c>
      <c r="C4130" s="1" t="s">
        <v>28</v>
      </c>
      <c r="D4130" s="1">
        <v>1991</v>
      </c>
      <c r="E4130" s="1">
        <v>1</v>
      </c>
      <c r="F4130" s="1">
        <v>28.7</v>
      </c>
      <c r="G4130" s="1">
        <v>9.8000000000000007</v>
      </c>
      <c r="H4130" s="1">
        <v>2</v>
      </c>
      <c r="I4130" s="1">
        <v>73</v>
      </c>
      <c r="J4130" s="1">
        <v>0.5</v>
      </c>
      <c r="K4130" s="1">
        <v>1.4</v>
      </c>
      <c r="L4130" s="1">
        <v>6.6</v>
      </c>
      <c r="M4130" s="1">
        <v>41886</v>
      </c>
      <c r="N4130" s="1">
        <v>540975.30000000005</v>
      </c>
      <c r="O4130" s="1">
        <v>737535.8</v>
      </c>
      <c r="P4130" s="1">
        <v>24.75</v>
      </c>
      <c r="Q4130" s="1">
        <v>90.41</v>
      </c>
      <c r="R4130" s="1">
        <v>19</v>
      </c>
      <c r="S4130" s="1">
        <v>1991.01</v>
      </c>
    </row>
    <row r="4131" spans="1:19" x14ac:dyDescent="0.25">
      <c r="A4131" s="1">
        <v>2</v>
      </c>
      <c r="C4131" s="1" t="s">
        <v>28</v>
      </c>
      <c r="D4131" s="1">
        <v>1991</v>
      </c>
      <c r="E4131" s="1">
        <v>2</v>
      </c>
      <c r="F4131" s="1">
        <v>32</v>
      </c>
      <c r="G4131" s="1">
        <v>13.6</v>
      </c>
      <c r="H4131" s="1">
        <v>15</v>
      </c>
      <c r="I4131" s="1">
        <v>74</v>
      </c>
      <c r="J4131" s="1">
        <v>0.8</v>
      </c>
      <c r="K4131" s="1">
        <v>1.1000000000000001</v>
      </c>
      <c r="L4131" s="1">
        <v>7.6</v>
      </c>
      <c r="M4131" s="1">
        <v>41886</v>
      </c>
      <c r="N4131" s="1">
        <v>540975.30000000005</v>
      </c>
      <c r="O4131" s="1">
        <v>737535.8</v>
      </c>
      <c r="P4131" s="1">
        <v>24.75</v>
      </c>
      <c r="Q4131" s="1">
        <v>90.41</v>
      </c>
      <c r="R4131" s="1">
        <v>19</v>
      </c>
      <c r="S4131" s="1">
        <v>1991.02</v>
      </c>
    </row>
    <row r="4132" spans="1:19" x14ac:dyDescent="0.25">
      <c r="A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x14ac:dyDescent="0.25">
      <c r="A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x14ac:dyDescent="0.25">
      <c r="A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 spans="1:19" x14ac:dyDescent="0.25">
      <c r="A4135" s="1">
        <v>10</v>
      </c>
      <c r="C4135" s="1" t="s">
        <v>28</v>
      </c>
      <c r="D4135" s="1">
        <v>1991</v>
      </c>
      <c r="E4135" s="1">
        <v>10</v>
      </c>
      <c r="F4135" s="1">
        <v>34.799999999999997</v>
      </c>
      <c r="G4135" s="1">
        <v>21.3</v>
      </c>
      <c r="H4135" s="1">
        <v>81</v>
      </c>
      <c r="I4135" s="1">
        <v>85</v>
      </c>
      <c r="J4135" s="1">
        <v>0.5</v>
      </c>
      <c r="K4135" s="1">
        <v>3.8</v>
      </c>
      <c r="L4135" s="1">
        <v>5.2</v>
      </c>
      <c r="M4135" s="1">
        <v>41886</v>
      </c>
      <c r="N4135" s="1">
        <v>540975.30000000005</v>
      </c>
      <c r="O4135" s="1">
        <v>737535.8</v>
      </c>
      <c r="P4135" s="1">
        <v>24.75</v>
      </c>
      <c r="Q4135" s="1">
        <v>90.41</v>
      </c>
      <c r="R4135" s="1">
        <v>19</v>
      </c>
      <c r="S4135" s="1">
        <v>1991.1</v>
      </c>
    </row>
    <row r="4136" spans="1:19" x14ac:dyDescent="0.25">
      <c r="A4136" s="1">
        <v>11</v>
      </c>
      <c r="C4136" s="1" t="s">
        <v>28</v>
      </c>
      <c r="D4136" s="1">
        <v>1991</v>
      </c>
      <c r="E4136" s="1">
        <v>11</v>
      </c>
      <c r="F4136" s="1">
        <v>31</v>
      </c>
      <c r="G4136" s="1">
        <v>15.8</v>
      </c>
      <c r="H4136" s="1">
        <v>0</v>
      </c>
      <c r="I4136" s="1">
        <v>78</v>
      </c>
      <c r="J4136" s="1">
        <v>0.3</v>
      </c>
      <c r="K4136" s="1">
        <v>1.3</v>
      </c>
      <c r="L4136" s="1">
        <v>6.7</v>
      </c>
      <c r="M4136" s="1">
        <v>41886</v>
      </c>
      <c r="N4136" s="1">
        <v>540975.30000000005</v>
      </c>
      <c r="O4136" s="1">
        <v>737535.8</v>
      </c>
      <c r="P4136" s="1">
        <v>24.75</v>
      </c>
      <c r="Q4136" s="1">
        <v>90.41</v>
      </c>
      <c r="R4136" s="1">
        <v>19</v>
      </c>
      <c r="S4136" s="1">
        <v>1991.11</v>
      </c>
    </row>
    <row r="4137" spans="1:19" x14ac:dyDescent="0.25">
      <c r="A4137" s="1">
        <v>12</v>
      </c>
      <c r="C4137" s="1" t="s">
        <v>28</v>
      </c>
      <c r="D4137" s="1">
        <v>1991</v>
      </c>
      <c r="E4137" s="1">
        <v>12</v>
      </c>
      <c r="F4137" s="1">
        <v>30</v>
      </c>
      <c r="G4137" s="1">
        <v>13.5</v>
      </c>
      <c r="H4137" s="1">
        <v>77</v>
      </c>
      <c r="I4137" s="1">
        <v>78</v>
      </c>
      <c r="J4137" s="1">
        <v>0.5</v>
      </c>
      <c r="K4137" s="1">
        <v>1.9</v>
      </c>
      <c r="L4137" s="1">
        <v>5.9</v>
      </c>
      <c r="M4137" s="1">
        <v>41886</v>
      </c>
      <c r="N4137" s="1">
        <v>540975.30000000005</v>
      </c>
      <c r="O4137" s="1">
        <v>737535.8</v>
      </c>
      <c r="P4137" s="1">
        <v>24.75</v>
      </c>
      <c r="Q4137" s="1">
        <v>90.41</v>
      </c>
      <c r="R4137" s="1">
        <v>19</v>
      </c>
      <c r="S4137" s="1">
        <v>1991.12</v>
      </c>
    </row>
    <row r="4138" spans="1:19" x14ac:dyDescent="0.25">
      <c r="A4138" s="1">
        <v>1</v>
      </c>
      <c r="C4138" s="1" t="s">
        <v>28</v>
      </c>
      <c r="D4138" s="1">
        <v>1992</v>
      </c>
      <c r="E4138" s="1">
        <v>1</v>
      </c>
      <c r="F4138" s="1">
        <v>28.2</v>
      </c>
      <c r="G4138" s="1">
        <v>12.9</v>
      </c>
      <c r="H4138" s="1">
        <v>6</v>
      </c>
      <c r="I4138" s="1">
        <v>79</v>
      </c>
      <c r="J4138" s="1">
        <v>0.3</v>
      </c>
      <c r="K4138" s="1">
        <v>0.7</v>
      </c>
      <c r="L4138" s="1">
        <v>5.7</v>
      </c>
      <c r="M4138" s="1">
        <v>41886</v>
      </c>
      <c r="N4138" s="1">
        <v>540975.30000000005</v>
      </c>
      <c r="O4138" s="1">
        <v>737535.8</v>
      </c>
      <c r="P4138" s="1">
        <v>24.75</v>
      </c>
      <c r="Q4138" s="1">
        <v>90.41</v>
      </c>
      <c r="R4138" s="1">
        <v>19</v>
      </c>
      <c r="S4138" s="1">
        <v>1992.01</v>
      </c>
    </row>
    <row r="4139" spans="1:19" x14ac:dyDescent="0.25">
      <c r="A4139" s="1">
        <v>2</v>
      </c>
      <c r="C4139" s="1" t="s">
        <v>28</v>
      </c>
      <c r="D4139" s="1">
        <v>1992</v>
      </c>
      <c r="E4139" s="1">
        <v>2</v>
      </c>
      <c r="F4139" s="1">
        <v>27.2</v>
      </c>
      <c r="G4139" s="1">
        <v>14</v>
      </c>
      <c r="H4139" s="1">
        <v>36</v>
      </c>
      <c r="I4139" s="1">
        <v>73</v>
      </c>
      <c r="J4139" s="1">
        <v>1.1000000000000001</v>
      </c>
      <c r="K4139" s="1">
        <v>1.7</v>
      </c>
      <c r="L4139" s="1">
        <v>6.3</v>
      </c>
      <c r="M4139" s="1">
        <v>41886</v>
      </c>
      <c r="N4139" s="1">
        <v>540975.30000000005</v>
      </c>
      <c r="O4139" s="1">
        <v>737535.8</v>
      </c>
      <c r="P4139" s="1">
        <v>24.75</v>
      </c>
      <c r="Q4139" s="1">
        <v>90.41</v>
      </c>
      <c r="R4139" s="1">
        <v>19</v>
      </c>
      <c r="S4139" s="1">
        <v>1992.02</v>
      </c>
    </row>
    <row r="4140" spans="1:19" x14ac:dyDescent="0.25">
      <c r="A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x14ac:dyDescent="0.25">
      <c r="A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x14ac:dyDescent="0.25">
      <c r="A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x14ac:dyDescent="0.25">
      <c r="A4143" s="1">
        <v>10</v>
      </c>
      <c r="C4143" s="1" t="s">
        <v>28</v>
      </c>
      <c r="D4143" s="1">
        <v>1992</v>
      </c>
      <c r="E4143" s="1">
        <v>10</v>
      </c>
      <c r="F4143" s="1">
        <v>35.5</v>
      </c>
      <c r="G4143" s="1">
        <v>23.2</v>
      </c>
      <c r="H4143" s="1">
        <v>241</v>
      </c>
      <c r="I4143" s="1">
        <v>83</v>
      </c>
      <c r="J4143" s="1">
        <v>0.6</v>
      </c>
      <c r="K4143" s="1">
        <v>3.1</v>
      </c>
      <c r="L4143" s="1">
        <v>6.7</v>
      </c>
      <c r="M4143" s="1">
        <v>41886</v>
      </c>
      <c r="N4143" s="1">
        <v>540975.30000000005</v>
      </c>
      <c r="O4143" s="1">
        <v>737535.8</v>
      </c>
      <c r="P4143" s="1">
        <v>24.75</v>
      </c>
      <c r="Q4143" s="1">
        <v>90.41</v>
      </c>
      <c r="R4143" s="1">
        <v>19</v>
      </c>
      <c r="S4143" s="1">
        <v>1992.1</v>
      </c>
    </row>
    <row r="4144" spans="1:19" x14ac:dyDescent="0.25">
      <c r="A4144" s="1">
        <v>11</v>
      </c>
      <c r="C4144" s="1" t="s">
        <v>28</v>
      </c>
      <c r="D4144" s="1">
        <v>1992</v>
      </c>
      <c r="E4144" s="1">
        <v>11</v>
      </c>
      <c r="F4144" s="1">
        <v>34.799999999999997</v>
      </c>
      <c r="G4144" s="1">
        <v>17.8</v>
      </c>
      <c r="H4144" s="1">
        <v>1</v>
      </c>
      <c r="I4144" s="1">
        <v>77</v>
      </c>
      <c r="J4144" s="1">
        <v>0.5</v>
      </c>
      <c r="K4144" s="1">
        <v>2</v>
      </c>
      <c r="L4144" s="1">
        <v>7.5</v>
      </c>
      <c r="M4144" s="1">
        <v>41886</v>
      </c>
      <c r="N4144" s="1">
        <v>540975.30000000005</v>
      </c>
      <c r="O4144" s="1">
        <v>737535.8</v>
      </c>
      <c r="P4144" s="1">
        <v>24.75</v>
      </c>
      <c r="Q4144" s="1">
        <v>90.41</v>
      </c>
      <c r="R4144" s="1">
        <v>19</v>
      </c>
      <c r="S4144" s="1">
        <v>1992.11</v>
      </c>
    </row>
    <row r="4145" spans="1:19" x14ac:dyDescent="0.25">
      <c r="A4145" s="1">
        <v>12</v>
      </c>
      <c r="C4145" s="1" t="s">
        <v>28</v>
      </c>
      <c r="D4145" s="1">
        <v>1992</v>
      </c>
      <c r="E4145" s="1">
        <v>12</v>
      </c>
      <c r="F4145" s="1">
        <v>28.6</v>
      </c>
      <c r="G4145" s="1">
        <v>12</v>
      </c>
      <c r="H4145" s="1">
        <v>1</v>
      </c>
      <c r="I4145" s="1">
        <v>75</v>
      </c>
      <c r="J4145" s="1">
        <v>0.4</v>
      </c>
      <c r="K4145" s="1">
        <v>0.7</v>
      </c>
      <c r="L4145" s="1">
        <v>7.4</v>
      </c>
      <c r="M4145" s="1">
        <v>41886</v>
      </c>
      <c r="N4145" s="1">
        <v>540975.30000000005</v>
      </c>
      <c r="O4145" s="1">
        <v>737535.8</v>
      </c>
      <c r="P4145" s="1">
        <v>24.75</v>
      </c>
      <c r="Q4145" s="1">
        <v>90.41</v>
      </c>
      <c r="R4145" s="1">
        <v>19</v>
      </c>
      <c r="S4145" s="1">
        <v>1992.12</v>
      </c>
    </row>
    <row r="4146" spans="1:19" x14ac:dyDescent="0.25">
      <c r="A4146" s="1">
        <v>1</v>
      </c>
      <c r="C4146" s="1" t="s">
        <v>28</v>
      </c>
      <c r="D4146" s="1">
        <v>1993</v>
      </c>
      <c r="E4146" s="1">
        <v>1</v>
      </c>
      <c r="F4146" s="1">
        <v>28</v>
      </c>
      <c r="G4146" s="1">
        <v>11.5</v>
      </c>
      <c r="H4146" s="1">
        <v>69</v>
      </c>
      <c r="I4146" s="1">
        <v>78</v>
      </c>
      <c r="J4146" s="1">
        <v>0.6</v>
      </c>
      <c r="K4146" s="1">
        <v>1.5</v>
      </c>
      <c r="L4146" s="1">
        <v>5.3</v>
      </c>
      <c r="M4146" s="1">
        <v>41886</v>
      </c>
      <c r="N4146" s="1">
        <v>540975.30000000005</v>
      </c>
      <c r="O4146" s="1">
        <v>737535.8</v>
      </c>
      <c r="P4146" s="1">
        <v>24.75</v>
      </c>
      <c r="Q4146" s="1">
        <v>90.41</v>
      </c>
      <c r="R4146" s="1">
        <v>19</v>
      </c>
      <c r="S4146" s="1">
        <v>1993.01</v>
      </c>
    </row>
    <row r="4147" spans="1:19" x14ac:dyDescent="0.25">
      <c r="A4147" s="1">
        <v>2</v>
      </c>
      <c r="C4147" s="1" t="s">
        <v>28</v>
      </c>
      <c r="D4147" s="1">
        <v>1993</v>
      </c>
      <c r="E4147" s="1">
        <v>2</v>
      </c>
      <c r="F4147" s="1">
        <v>31</v>
      </c>
      <c r="G4147" s="1">
        <v>16.100000000000001</v>
      </c>
      <c r="H4147" s="1">
        <v>13</v>
      </c>
      <c r="I4147" s="1">
        <v>75</v>
      </c>
      <c r="J4147" s="1">
        <v>1</v>
      </c>
      <c r="K4147" s="1">
        <v>2.2000000000000002</v>
      </c>
      <c r="L4147" s="1">
        <v>6.7</v>
      </c>
      <c r="M4147" s="1">
        <v>41886</v>
      </c>
      <c r="N4147" s="1">
        <v>540975.30000000005</v>
      </c>
      <c r="O4147" s="1">
        <v>737535.8</v>
      </c>
      <c r="P4147" s="1">
        <v>24.75</v>
      </c>
      <c r="Q4147" s="1">
        <v>90.41</v>
      </c>
      <c r="R4147" s="1">
        <v>19</v>
      </c>
      <c r="S4147" s="1">
        <v>1993.02</v>
      </c>
    </row>
    <row r="4148" spans="1:19" x14ac:dyDescent="0.25">
      <c r="A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x14ac:dyDescent="0.25">
      <c r="A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x14ac:dyDescent="0.25">
      <c r="A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x14ac:dyDescent="0.25">
      <c r="A4151" s="1">
        <v>10</v>
      </c>
      <c r="C4151" s="1" t="s">
        <v>28</v>
      </c>
      <c r="D4151" s="1">
        <v>1993</v>
      </c>
      <c r="E4151" s="1">
        <v>10</v>
      </c>
      <c r="F4151" s="1">
        <v>33.700000000000003</v>
      </c>
      <c r="G4151" s="1">
        <v>23.6</v>
      </c>
      <c r="H4151" s="1">
        <v>229</v>
      </c>
      <c r="I4151" s="1">
        <v>85</v>
      </c>
      <c r="J4151" s="1">
        <v>0.8</v>
      </c>
      <c r="K4151" s="1">
        <v>3.3</v>
      </c>
      <c r="L4151" s="1">
        <v>6</v>
      </c>
      <c r="M4151" s="1">
        <v>41886</v>
      </c>
      <c r="N4151" s="1">
        <v>540975.30000000005</v>
      </c>
      <c r="O4151" s="1">
        <v>737535.8</v>
      </c>
      <c r="P4151" s="1">
        <v>24.75</v>
      </c>
      <c r="Q4151" s="1">
        <v>90.41</v>
      </c>
      <c r="R4151" s="1">
        <v>19</v>
      </c>
      <c r="S4151" s="1">
        <v>1993.1</v>
      </c>
    </row>
    <row r="4152" spans="1:19" x14ac:dyDescent="0.25">
      <c r="A4152" s="1">
        <v>11</v>
      </c>
      <c r="C4152" s="1" t="s">
        <v>28</v>
      </c>
      <c r="D4152" s="1">
        <v>1993</v>
      </c>
      <c r="E4152" s="1">
        <v>11</v>
      </c>
      <c r="F4152" s="1">
        <v>31.2</v>
      </c>
      <c r="G4152" s="1">
        <v>18.899999999999999</v>
      </c>
      <c r="H4152" s="1">
        <v>0</v>
      </c>
      <c r="I4152" s="1">
        <v>80</v>
      </c>
      <c r="J4152" s="1">
        <v>0.6</v>
      </c>
      <c r="K4152" s="1">
        <v>1.4</v>
      </c>
      <c r="L4152" s="1">
        <v>7.2</v>
      </c>
      <c r="M4152" s="1">
        <v>41886</v>
      </c>
      <c r="N4152" s="1">
        <v>540975.30000000005</v>
      </c>
      <c r="O4152" s="1">
        <v>737535.8</v>
      </c>
      <c r="P4152" s="1">
        <v>24.75</v>
      </c>
      <c r="Q4152" s="1">
        <v>90.41</v>
      </c>
      <c r="R4152" s="1">
        <v>19</v>
      </c>
      <c r="S4152" s="1">
        <v>1993.11</v>
      </c>
    </row>
    <row r="4153" spans="1:19" x14ac:dyDescent="0.25">
      <c r="A4153" s="1">
        <v>12</v>
      </c>
      <c r="C4153" s="1" t="s">
        <v>28</v>
      </c>
      <c r="D4153" s="1">
        <v>1993</v>
      </c>
      <c r="E4153" s="1">
        <v>12</v>
      </c>
      <c r="F4153" s="1">
        <v>29.5</v>
      </c>
      <c r="G4153" s="1">
        <v>13.9</v>
      </c>
      <c r="H4153" s="1">
        <v>0</v>
      </c>
      <c r="I4153" s="1">
        <v>75</v>
      </c>
      <c r="J4153" s="1">
        <v>0.4</v>
      </c>
      <c r="K4153" s="1">
        <v>1.3</v>
      </c>
      <c r="L4153" s="1">
        <v>7.9</v>
      </c>
      <c r="M4153" s="1">
        <v>41886</v>
      </c>
      <c r="N4153" s="1">
        <v>540975.30000000005</v>
      </c>
      <c r="O4153" s="1">
        <v>737535.8</v>
      </c>
      <c r="P4153" s="1">
        <v>24.75</v>
      </c>
      <c r="Q4153" s="1">
        <v>90.41</v>
      </c>
      <c r="R4153" s="1">
        <v>19</v>
      </c>
      <c r="S4153" s="1">
        <v>1993.12</v>
      </c>
    </row>
    <row r="4154" spans="1:19" x14ac:dyDescent="0.25">
      <c r="A4154" s="1">
        <v>1</v>
      </c>
      <c r="C4154" s="1" t="s">
        <v>28</v>
      </c>
      <c r="D4154" s="1">
        <v>1994</v>
      </c>
      <c r="E4154" s="1">
        <v>1</v>
      </c>
      <c r="F4154" s="1">
        <v>28</v>
      </c>
      <c r="G4154" s="1">
        <v>12.7</v>
      </c>
      <c r="H4154" s="1">
        <v>8</v>
      </c>
      <c r="I4154" s="1">
        <v>70</v>
      </c>
      <c r="J4154" s="1">
        <v>0.7</v>
      </c>
      <c r="K4154" s="1">
        <v>1.3</v>
      </c>
      <c r="L4154" s="1">
        <v>6.7</v>
      </c>
      <c r="M4154" s="1">
        <v>41886</v>
      </c>
      <c r="N4154" s="1">
        <v>540975.30000000005</v>
      </c>
      <c r="O4154" s="1">
        <v>737535.8</v>
      </c>
      <c r="P4154" s="1">
        <v>24.75</v>
      </c>
      <c r="Q4154" s="1">
        <v>90.41</v>
      </c>
      <c r="R4154" s="1">
        <v>19</v>
      </c>
      <c r="S4154" s="1">
        <v>1994.01</v>
      </c>
    </row>
    <row r="4155" spans="1:19" x14ac:dyDescent="0.25">
      <c r="A4155" s="1">
        <v>2</v>
      </c>
      <c r="C4155" s="1" t="s">
        <v>28</v>
      </c>
      <c r="D4155" s="1">
        <v>1994</v>
      </c>
      <c r="E4155" s="1">
        <v>2</v>
      </c>
      <c r="F4155" s="1">
        <v>29</v>
      </c>
      <c r="G4155" s="1">
        <v>13.1</v>
      </c>
      <c r="H4155" s="1">
        <v>59</v>
      </c>
      <c r="I4155" s="1">
        <v>70</v>
      </c>
      <c r="J4155" s="1">
        <v>0.8</v>
      </c>
      <c r="K4155" s="1">
        <v>1.4</v>
      </c>
      <c r="L4155" s="1">
        <v>7.1</v>
      </c>
      <c r="M4155" s="1">
        <v>41886</v>
      </c>
      <c r="N4155" s="1">
        <v>540975.30000000005</v>
      </c>
      <c r="O4155" s="1">
        <v>737535.8</v>
      </c>
      <c r="P4155" s="1">
        <v>24.75</v>
      </c>
      <c r="Q4155" s="1">
        <v>90.41</v>
      </c>
      <c r="R4155" s="1">
        <v>19</v>
      </c>
      <c r="S4155" s="1">
        <v>1994.02</v>
      </c>
    </row>
    <row r="4156" spans="1:19" x14ac:dyDescent="0.25">
      <c r="A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x14ac:dyDescent="0.25">
      <c r="A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x14ac:dyDescent="0.25">
      <c r="A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x14ac:dyDescent="0.25">
      <c r="A4159" s="1">
        <v>10</v>
      </c>
      <c r="C4159" s="1" t="s">
        <v>28</v>
      </c>
      <c r="D4159" s="1">
        <v>1994</v>
      </c>
      <c r="E4159" s="1">
        <v>10</v>
      </c>
      <c r="F4159" s="1">
        <v>33.799999999999997</v>
      </c>
      <c r="G4159" s="1">
        <v>22.6</v>
      </c>
      <c r="H4159" s="1">
        <v>132</v>
      </c>
      <c r="I4159" s="1">
        <v>79</v>
      </c>
      <c r="J4159" s="1">
        <v>0.6</v>
      </c>
      <c r="K4159" s="1">
        <v>2.7</v>
      </c>
      <c r="L4159" s="1">
        <v>6.8</v>
      </c>
      <c r="M4159" s="1">
        <v>41886</v>
      </c>
      <c r="N4159" s="1">
        <v>540975.30000000005</v>
      </c>
      <c r="O4159" s="1">
        <v>737535.8</v>
      </c>
      <c r="P4159" s="1">
        <v>24.75</v>
      </c>
      <c r="Q4159" s="1">
        <v>90.41</v>
      </c>
      <c r="R4159" s="1">
        <v>19</v>
      </c>
      <c r="S4159" s="1">
        <v>1994.1</v>
      </c>
    </row>
    <row r="4160" spans="1:19" x14ac:dyDescent="0.25">
      <c r="A4160" s="1">
        <v>11</v>
      </c>
      <c r="C4160" s="1" t="s">
        <v>28</v>
      </c>
      <c r="D4160" s="1">
        <v>1994</v>
      </c>
      <c r="E4160" s="1">
        <v>11</v>
      </c>
      <c r="F4160" s="1">
        <v>32.6</v>
      </c>
      <c r="G4160" s="1">
        <v>18.100000000000001</v>
      </c>
      <c r="H4160" s="1">
        <v>0</v>
      </c>
      <c r="I4160" s="1">
        <v>74</v>
      </c>
      <c r="J4160" s="1">
        <v>0.4</v>
      </c>
      <c r="K4160" s="1">
        <v>2.8</v>
      </c>
      <c r="L4160" s="1">
        <v>6.2</v>
      </c>
      <c r="M4160" s="1">
        <v>41886</v>
      </c>
      <c r="N4160" s="1">
        <v>540975.30000000005</v>
      </c>
      <c r="O4160" s="1">
        <v>737535.8</v>
      </c>
      <c r="P4160" s="1">
        <v>24.75</v>
      </c>
      <c r="Q4160" s="1">
        <v>90.41</v>
      </c>
      <c r="R4160" s="1">
        <v>19</v>
      </c>
      <c r="S4160" s="1">
        <v>1994.11</v>
      </c>
    </row>
    <row r="4161" spans="1:19" x14ac:dyDescent="0.25">
      <c r="A4161" s="1">
        <v>12</v>
      </c>
      <c r="C4161" s="1" t="s">
        <v>28</v>
      </c>
      <c r="D4161" s="1">
        <v>1994</v>
      </c>
      <c r="E4161" s="1">
        <v>12</v>
      </c>
      <c r="F4161" s="1">
        <v>29</v>
      </c>
      <c r="G4161" s="1">
        <v>12.1</v>
      </c>
      <c r="H4161" s="1">
        <v>0</v>
      </c>
      <c r="I4161" s="1">
        <v>68</v>
      </c>
      <c r="J4161" s="1">
        <v>0.3</v>
      </c>
      <c r="K4161" s="1">
        <v>0.7</v>
      </c>
      <c r="L4161" s="1">
        <v>7.4</v>
      </c>
      <c r="M4161" s="1">
        <v>41886</v>
      </c>
      <c r="N4161" s="1">
        <v>540975.30000000005</v>
      </c>
      <c r="O4161" s="1">
        <v>737535.8</v>
      </c>
      <c r="P4161" s="1">
        <v>24.75</v>
      </c>
      <c r="Q4161" s="1">
        <v>90.41</v>
      </c>
      <c r="R4161" s="1">
        <v>19</v>
      </c>
      <c r="S4161" s="1">
        <v>1994.12</v>
      </c>
    </row>
    <row r="4162" spans="1:19" x14ac:dyDescent="0.25">
      <c r="A4162" s="1">
        <v>1</v>
      </c>
      <c r="C4162" s="1" t="s">
        <v>28</v>
      </c>
      <c r="D4162" s="1">
        <v>1995</v>
      </c>
      <c r="E4162" s="1">
        <v>1</v>
      </c>
      <c r="F4162" s="1">
        <v>27.5</v>
      </c>
      <c r="G4162" s="1">
        <v>10.7</v>
      </c>
      <c r="H4162" s="1">
        <v>10</v>
      </c>
      <c r="I4162" s="1">
        <v>67</v>
      </c>
      <c r="J4162" s="1">
        <v>0.7</v>
      </c>
      <c r="K4162" s="1">
        <v>1.6</v>
      </c>
      <c r="L4162" s="1">
        <v>6.5</v>
      </c>
      <c r="M4162" s="1">
        <v>41886</v>
      </c>
      <c r="N4162" s="1">
        <v>540975.30000000005</v>
      </c>
      <c r="O4162" s="1">
        <v>737535.8</v>
      </c>
      <c r="P4162" s="1">
        <v>24.75</v>
      </c>
      <c r="Q4162" s="1">
        <v>90.41</v>
      </c>
      <c r="R4162" s="1">
        <v>19</v>
      </c>
      <c r="S4162" s="1">
        <v>1995.01</v>
      </c>
    </row>
    <row r="4163" spans="1:19" x14ac:dyDescent="0.25">
      <c r="A4163" s="1">
        <v>2</v>
      </c>
      <c r="C4163" s="1" t="s">
        <v>28</v>
      </c>
      <c r="D4163" s="1">
        <v>1995</v>
      </c>
      <c r="E4163" s="1">
        <v>2</v>
      </c>
      <c r="F4163" s="1">
        <v>28.8</v>
      </c>
      <c r="G4163" s="1">
        <v>14.5</v>
      </c>
      <c r="H4163" s="1">
        <v>19</v>
      </c>
      <c r="I4163" s="1">
        <v>69</v>
      </c>
      <c r="J4163" s="1">
        <v>1.2</v>
      </c>
      <c r="K4163" s="1">
        <v>1.9</v>
      </c>
      <c r="L4163" s="1">
        <v>6.4</v>
      </c>
      <c r="M4163" s="1">
        <v>41886</v>
      </c>
      <c r="N4163" s="1">
        <v>540975.30000000005</v>
      </c>
      <c r="O4163" s="1">
        <v>737535.8</v>
      </c>
      <c r="P4163" s="1">
        <v>24.75</v>
      </c>
      <c r="Q4163" s="1">
        <v>90.41</v>
      </c>
      <c r="R4163" s="1">
        <v>19</v>
      </c>
      <c r="S4163" s="1">
        <v>1995.02</v>
      </c>
    </row>
    <row r="4164" spans="1:19" x14ac:dyDescent="0.25">
      <c r="A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x14ac:dyDescent="0.25">
      <c r="A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 spans="1:19" x14ac:dyDescent="0.25">
      <c r="A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 spans="1:19" x14ac:dyDescent="0.25">
      <c r="A4167" s="1">
        <v>10</v>
      </c>
      <c r="C4167" s="1" t="s">
        <v>28</v>
      </c>
      <c r="D4167" s="1">
        <v>1995</v>
      </c>
      <c r="E4167" s="1">
        <v>10</v>
      </c>
      <c r="F4167" s="1">
        <v>34.5</v>
      </c>
      <c r="G4167" s="1">
        <v>23.4</v>
      </c>
      <c r="H4167" s="1">
        <v>115</v>
      </c>
      <c r="I4167" s="1">
        <v>81</v>
      </c>
      <c r="J4167" s="1">
        <v>0.5</v>
      </c>
      <c r="K4167" s="1">
        <v>2.8</v>
      </c>
      <c r="L4167" s="1">
        <v>6.7</v>
      </c>
      <c r="M4167" s="1">
        <v>41886</v>
      </c>
      <c r="N4167" s="1">
        <v>540975.30000000005</v>
      </c>
      <c r="O4167" s="1">
        <v>737535.8</v>
      </c>
      <c r="P4167" s="1">
        <v>24.75</v>
      </c>
      <c r="Q4167" s="1">
        <v>90.41</v>
      </c>
      <c r="R4167" s="1">
        <v>19</v>
      </c>
      <c r="S4167" s="1">
        <v>1995.1</v>
      </c>
    </row>
    <row r="4168" spans="1:19" x14ac:dyDescent="0.25">
      <c r="A4168" s="1">
        <v>11</v>
      </c>
      <c r="C4168" s="1" t="s">
        <v>28</v>
      </c>
      <c r="D4168" s="1">
        <v>1995</v>
      </c>
      <c r="E4168" s="1">
        <v>11</v>
      </c>
      <c r="F4168" s="1">
        <v>32.4</v>
      </c>
      <c r="G4168" s="1">
        <v>19.5</v>
      </c>
      <c r="H4168" s="1">
        <v>101</v>
      </c>
      <c r="I4168" s="1">
        <v>77</v>
      </c>
      <c r="J4168" s="1">
        <v>0.7</v>
      </c>
      <c r="K4168" s="1">
        <v>2.6</v>
      </c>
      <c r="L4168" s="1">
        <v>6.3</v>
      </c>
      <c r="M4168" s="1">
        <v>41886</v>
      </c>
      <c r="N4168" s="1">
        <v>540975.30000000005</v>
      </c>
      <c r="O4168" s="1">
        <v>737535.8</v>
      </c>
      <c r="P4168" s="1">
        <v>24.75</v>
      </c>
      <c r="Q4168" s="1">
        <v>90.41</v>
      </c>
      <c r="R4168" s="1">
        <v>19</v>
      </c>
      <c r="S4168" s="1">
        <v>1995.11</v>
      </c>
    </row>
    <row r="4169" spans="1:19" x14ac:dyDescent="0.25">
      <c r="A4169" s="1">
        <v>12</v>
      </c>
      <c r="C4169" s="1" t="s">
        <v>28</v>
      </c>
      <c r="D4169" s="1">
        <v>1995</v>
      </c>
      <c r="E4169" s="1">
        <v>12</v>
      </c>
      <c r="F4169" s="1">
        <v>26.8</v>
      </c>
      <c r="G4169" s="1">
        <v>13.5</v>
      </c>
      <c r="H4169" s="1">
        <v>0</v>
      </c>
      <c r="I4169" s="1">
        <v>76</v>
      </c>
      <c r="J4169" s="1">
        <v>0.3</v>
      </c>
      <c r="K4169" s="1">
        <v>0.6</v>
      </c>
      <c r="L4169" s="1">
        <v>6.6</v>
      </c>
      <c r="M4169" s="1">
        <v>41886</v>
      </c>
      <c r="N4169" s="1">
        <v>540975.30000000005</v>
      </c>
      <c r="O4169" s="1">
        <v>737535.8</v>
      </c>
      <c r="P4169" s="1">
        <v>24.75</v>
      </c>
      <c r="Q4169" s="1">
        <v>90.41</v>
      </c>
      <c r="R4169" s="1">
        <v>19</v>
      </c>
      <c r="S4169" s="1">
        <v>1995.12</v>
      </c>
    </row>
    <row r="4170" spans="1:19" x14ac:dyDescent="0.25">
      <c r="A4170" s="1">
        <v>1</v>
      </c>
      <c r="C4170" s="1" t="s">
        <v>28</v>
      </c>
      <c r="D4170" s="1">
        <v>1996</v>
      </c>
      <c r="E4170" s="1">
        <v>1</v>
      </c>
      <c r="F4170" s="1">
        <v>26.9</v>
      </c>
      <c r="G4170" s="1">
        <v>12</v>
      </c>
      <c r="H4170" s="1">
        <v>0</v>
      </c>
      <c r="I4170" s="1">
        <v>75</v>
      </c>
      <c r="J4170" s="1">
        <v>0.6</v>
      </c>
      <c r="K4170" s="1">
        <v>0.8</v>
      </c>
      <c r="L4170" s="1">
        <v>6.5</v>
      </c>
      <c r="M4170" s="1">
        <v>41886</v>
      </c>
      <c r="N4170" s="1">
        <v>540975.30000000005</v>
      </c>
      <c r="O4170" s="1">
        <v>737535.8</v>
      </c>
      <c r="P4170" s="1">
        <v>24.75</v>
      </c>
      <c r="Q4170" s="1">
        <v>90.41</v>
      </c>
      <c r="R4170" s="1">
        <v>19</v>
      </c>
      <c r="S4170" s="1">
        <v>1996.01</v>
      </c>
    </row>
    <row r="4171" spans="1:19" x14ac:dyDescent="0.25">
      <c r="A4171" s="1">
        <v>2</v>
      </c>
      <c r="C4171" s="1" t="s">
        <v>28</v>
      </c>
      <c r="D4171" s="1">
        <v>1996</v>
      </c>
      <c r="E4171" s="1">
        <v>2</v>
      </c>
      <c r="F4171" s="1">
        <v>29.7</v>
      </c>
      <c r="G4171" s="1">
        <v>14.9</v>
      </c>
      <c r="H4171" s="1">
        <v>14</v>
      </c>
      <c r="I4171" s="1">
        <v>72</v>
      </c>
      <c r="J4171" s="1">
        <v>0.8</v>
      </c>
      <c r="K4171" s="1">
        <v>1.2</v>
      </c>
      <c r="L4171" s="1">
        <v>8</v>
      </c>
      <c r="M4171" s="1">
        <v>41886</v>
      </c>
      <c r="N4171" s="1">
        <v>540975.30000000005</v>
      </c>
      <c r="O4171" s="1">
        <v>737535.8</v>
      </c>
      <c r="P4171" s="1">
        <v>24.75</v>
      </c>
      <c r="Q4171" s="1">
        <v>90.41</v>
      </c>
      <c r="R4171" s="1">
        <v>19</v>
      </c>
      <c r="S4171" s="1">
        <v>1996.02</v>
      </c>
    </row>
    <row r="4172" spans="1:19" x14ac:dyDescent="0.25">
      <c r="A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x14ac:dyDescent="0.25">
      <c r="A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x14ac:dyDescent="0.25">
      <c r="A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x14ac:dyDescent="0.25">
      <c r="A4175" s="1">
        <v>10</v>
      </c>
      <c r="C4175" s="1" t="s">
        <v>28</v>
      </c>
      <c r="D4175" s="1">
        <v>1996</v>
      </c>
      <c r="E4175" s="1">
        <v>10</v>
      </c>
      <c r="F4175" s="1">
        <v>35</v>
      </c>
      <c r="G4175" s="1">
        <v>22.8</v>
      </c>
      <c r="H4175" s="1">
        <v>291</v>
      </c>
      <c r="I4175" s="1">
        <v>83</v>
      </c>
      <c r="J4175" s="1">
        <v>0.8</v>
      </c>
      <c r="K4175" s="1">
        <v>2.7</v>
      </c>
      <c r="L4175" s="1">
        <v>7.6</v>
      </c>
      <c r="M4175" s="1">
        <v>41886</v>
      </c>
      <c r="N4175" s="1">
        <v>540975.30000000005</v>
      </c>
      <c r="O4175" s="1">
        <v>737535.8</v>
      </c>
      <c r="P4175" s="1">
        <v>24.75</v>
      </c>
      <c r="Q4175" s="1">
        <v>90.41</v>
      </c>
      <c r="R4175" s="1">
        <v>19</v>
      </c>
      <c r="S4175" s="1">
        <v>1996.1</v>
      </c>
    </row>
    <row r="4176" spans="1:19" x14ac:dyDescent="0.25">
      <c r="A4176" s="1">
        <v>11</v>
      </c>
      <c r="C4176" s="1" t="s">
        <v>28</v>
      </c>
      <c r="D4176" s="1">
        <v>1996</v>
      </c>
      <c r="E4176" s="1">
        <v>11</v>
      </c>
      <c r="F4176" s="1">
        <v>33.200000000000003</v>
      </c>
      <c r="G4176" s="1">
        <v>18.2</v>
      </c>
      <c r="H4176" s="1">
        <v>0</v>
      </c>
      <c r="I4176" s="1">
        <v>80</v>
      </c>
      <c r="J4176" s="1">
        <v>0.3</v>
      </c>
      <c r="K4176" s="1">
        <v>1</v>
      </c>
      <c r="L4176" s="1">
        <v>8.6999999999999993</v>
      </c>
      <c r="M4176" s="1">
        <v>41886</v>
      </c>
      <c r="N4176" s="1">
        <v>540975.30000000005</v>
      </c>
      <c r="O4176" s="1">
        <v>737535.8</v>
      </c>
      <c r="P4176" s="1">
        <v>24.75</v>
      </c>
      <c r="Q4176" s="1">
        <v>90.41</v>
      </c>
      <c r="R4176" s="1">
        <v>19</v>
      </c>
      <c r="S4176" s="1">
        <v>1996.11</v>
      </c>
    </row>
    <row r="4177" spans="1:19" x14ac:dyDescent="0.25">
      <c r="A4177" s="1">
        <v>12</v>
      </c>
      <c r="C4177" s="1" t="s">
        <v>28</v>
      </c>
      <c r="D4177" s="1">
        <v>1996</v>
      </c>
      <c r="E4177" s="1">
        <v>12</v>
      </c>
      <c r="F4177" s="1">
        <v>30.5</v>
      </c>
      <c r="G4177" s="1">
        <v>13.3</v>
      </c>
      <c r="H4177" s="1">
        <v>0</v>
      </c>
      <c r="I4177" s="1">
        <v>77</v>
      </c>
      <c r="J4177" s="1">
        <v>0.6</v>
      </c>
      <c r="K4177" s="1">
        <v>1</v>
      </c>
      <c r="L4177" s="1">
        <v>7.5</v>
      </c>
      <c r="M4177" s="1">
        <v>41886</v>
      </c>
      <c r="N4177" s="1">
        <v>540975.30000000005</v>
      </c>
      <c r="O4177" s="1">
        <v>737535.8</v>
      </c>
      <c r="P4177" s="1">
        <v>24.75</v>
      </c>
      <c r="Q4177" s="1">
        <v>90.41</v>
      </c>
      <c r="R4177" s="1">
        <v>19</v>
      </c>
      <c r="S4177" s="1">
        <v>1996.12</v>
      </c>
    </row>
    <row r="4178" spans="1:19" x14ac:dyDescent="0.25">
      <c r="A4178" s="1">
        <v>1</v>
      </c>
      <c r="C4178" s="1" t="s">
        <v>28</v>
      </c>
      <c r="D4178" s="1">
        <v>1997</v>
      </c>
      <c r="E4178" s="1">
        <v>1</v>
      </c>
      <c r="F4178" s="1">
        <v>27</v>
      </c>
      <c r="G4178" s="1">
        <v>10.6</v>
      </c>
      <c r="H4178" s="1">
        <v>1</v>
      </c>
      <c r="I4178" s="1">
        <v>75</v>
      </c>
      <c r="J4178" s="1">
        <v>0.6</v>
      </c>
      <c r="K4178" s="1">
        <v>1.1000000000000001</v>
      </c>
      <c r="L4178" s="1">
        <v>6.5</v>
      </c>
      <c r="M4178" s="1">
        <v>41886</v>
      </c>
      <c r="N4178" s="1">
        <v>540975.30000000005</v>
      </c>
      <c r="O4178" s="1">
        <v>737535.8</v>
      </c>
      <c r="P4178" s="1">
        <v>24.75</v>
      </c>
      <c r="Q4178" s="1">
        <v>90.41</v>
      </c>
      <c r="R4178" s="1">
        <v>19</v>
      </c>
      <c r="S4178" s="1">
        <v>1997.01</v>
      </c>
    </row>
    <row r="4179" spans="1:19" x14ac:dyDescent="0.25">
      <c r="A4179" s="1">
        <v>2</v>
      </c>
      <c r="C4179" s="1" t="s">
        <v>28</v>
      </c>
      <c r="D4179" s="1">
        <v>1997</v>
      </c>
      <c r="E4179" s="1">
        <v>2</v>
      </c>
      <c r="F4179" s="1">
        <v>30</v>
      </c>
      <c r="G4179" s="1">
        <v>13.6</v>
      </c>
      <c r="H4179" s="1">
        <v>12</v>
      </c>
      <c r="I4179" s="1">
        <v>70</v>
      </c>
      <c r="J4179" s="1">
        <v>1.4</v>
      </c>
      <c r="K4179" s="1">
        <v>1.6</v>
      </c>
      <c r="L4179" s="1">
        <v>6.5</v>
      </c>
      <c r="M4179" s="1">
        <v>41886</v>
      </c>
      <c r="N4179" s="1">
        <v>540975.30000000005</v>
      </c>
      <c r="O4179" s="1">
        <v>737535.8</v>
      </c>
      <c r="P4179" s="1">
        <v>24.75</v>
      </c>
      <c r="Q4179" s="1">
        <v>90.41</v>
      </c>
      <c r="R4179" s="1">
        <v>19</v>
      </c>
      <c r="S4179" s="1">
        <v>1997.02</v>
      </c>
    </row>
    <row r="4180" spans="1:19" x14ac:dyDescent="0.25">
      <c r="A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x14ac:dyDescent="0.25">
      <c r="A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x14ac:dyDescent="0.25">
      <c r="A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x14ac:dyDescent="0.25">
      <c r="A4183" s="1">
        <v>10</v>
      </c>
      <c r="C4183" s="1" t="s">
        <v>28</v>
      </c>
      <c r="D4183" s="1">
        <v>1997</v>
      </c>
      <c r="E4183" s="1">
        <v>10</v>
      </c>
      <c r="F4183" s="1">
        <v>33.6</v>
      </c>
      <c r="G4183" s="1">
        <v>21.8</v>
      </c>
      <c r="H4183" s="1">
        <v>8</v>
      </c>
      <c r="I4183" s="1">
        <v>81</v>
      </c>
      <c r="J4183" s="1">
        <v>0.5</v>
      </c>
      <c r="K4183" s="1">
        <v>2.2000000000000002</v>
      </c>
      <c r="L4183" s="1">
        <v>8.5</v>
      </c>
      <c r="M4183" s="1">
        <v>41886</v>
      </c>
      <c r="N4183" s="1">
        <v>540975.30000000005</v>
      </c>
      <c r="O4183" s="1">
        <v>737535.8</v>
      </c>
      <c r="P4183" s="1">
        <v>24.75</v>
      </c>
      <c r="Q4183" s="1">
        <v>90.41</v>
      </c>
      <c r="R4183" s="1">
        <v>19</v>
      </c>
      <c r="S4183" s="1">
        <v>1997.1</v>
      </c>
    </row>
    <row r="4184" spans="1:19" x14ac:dyDescent="0.25">
      <c r="A4184" s="1">
        <v>11</v>
      </c>
      <c r="C4184" s="1" t="s">
        <v>28</v>
      </c>
      <c r="D4184" s="1">
        <v>1997</v>
      </c>
      <c r="E4184" s="1">
        <v>11</v>
      </c>
      <c r="F4184" s="1">
        <v>33.5</v>
      </c>
      <c r="G4184" s="1">
        <v>18.100000000000001</v>
      </c>
      <c r="H4184" s="1">
        <v>11</v>
      </c>
      <c r="I4184" s="1">
        <v>79</v>
      </c>
      <c r="J4184" s="1">
        <v>0.6</v>
      </c>
      <c r="K4184" s="1">
        <v>1.9</v>
      </c>
      <c r="L4184" s="1">
        <v>7.7</v>
      </c>
      <c r="M4184" s="1">
        <v>41886</v>
      </c>
      <c r="N4184" s="1">
        <v>540975.30000000005</v>
      </c>
      <c r="O4184" s="1">
        <v>737535.8</v>
      </c>
      <c r="P4184" s="1">
        <v>24.75</v>
      </c>
      <c r="Q4184" s="1">
        <v>90.41</v>
      </c>
      <c r="R4184" s="1">
        <v>19</v>
      </c>
      <c r="S4184" s="1">
        <v>1997.11</v>
      </c>
    </row>
    <row r="4185" spans="1:19" x14ac:dyDescent="0.25">
      <c r="A4185" s="1">
        <v>12</v>
      </c>
      <c r="C4185" s="1" t="s">
        <v>28</v>
      </c>
      <c r="D4185" s="1">
        <v>1997</v>
      </c>
      <c r="E4185" s="1">
        <v>12</v>
      </c>
      <c r="F4185" s="1">
        <v>29.2</v>
      </c>
      <c r="G4185" s="1">
        <v>13.7</v>
      </c>
      <c r="H4185" s="1">
        <v>21</v>
      </c>
      <c r="I4185" s="1">
        <v>83</v>
      </c>
      <c r="J4185" s="1">
        <v>0.6</v>
      </c>
      <c r="K4185" s="1">
        <v>2.5</v>
      </c>
      <c r="L4185" s="1">
        <v>4.2</v>
      </c>
      <c r="M4185" s="1">
        <v>41886</v>
      </c>
      <c r="N4185" s="1">
        <v>540975.30000000005</v>
      </c>
      <c r="O4185" s="1">
        <v>737535.8</v>
      </c>
      <c r="P4185" s="1">
        <v>24.75</v>
      </c>
      <c r="Q4185" s="1">
        <v>90.41</v>
      </c>
      <c r="R4185" s="1">
        <v>19</v>
      </c>
      <c r="S4185" s="1">
        <v>1997.12</v>
      </c>
    </row>
    <row r="4186" spans="1:19" x14ac:dyDescent="0.25">
      <c r="A4186" s="1">
        <v>1</v>
      </c>
      <c r="C4186" s="1" t="s">
        <v>28</v>
      </c>
      <c r="D4186" s="1">
        <v>1998</v>
      </c>
      <c r="E4186" s="1">
        <v>1</v>
      </c>
      <c r="F4186" s="1">
        <v>27</v>
      </c>
      <c r="G4186" s="1">
        <v>11.6</v>
      </c>
      <c r="H4186" s="1">
        <v>9</v>
      </c>
      <c r="I4186" s="1">
        <v>78</v>
      </c>
      <c r="J4186" s="1">
        <v>0.8</v>
      </c>
      <c r="K4186" s="1">
        <v>2.4</v>
      </c>
      <c r="L4186" s="1">
        <v>4.7</v>
      </c>
      <c r="M4186" s="1">
        <v>41886</v>
      </c>
      <c r="N4186" s="1">
        <v>540975.30000000005</v>
      </c>
      <c r="O4186" s="1">
        <v>737535.8</v>
      </c>
      <c r="P4186" s="1">
        <v>24.75</v>
      </c>
      <c r="Q4186" s="1">
        <v>90.41</v>
      </c>
      <c r="R4186" s="1">
        <v>19</v>
      </c>
      <c r="S4186" s="1">
        <v>1998.01</v>
      </c>
    </row>
    <row r="4187" spans="1:19" x14ac:dyDescent="0.25">
      <c r="A4187" s="1">
        <v>2</v>
      </c>
      <c r="C4187" s="1" t="s">
        <v>28</v>
      </c>
      <c r="D4187" s="1">
        <v>1998</v>
      </c>
      <c r="E4187" s="1">
        <v>2</v>
      </c>
      <c r="F4187" s="1">
        <v>29.8</v>
      </c>
      <c r="G4187" s="1">
        <v>15.2</v>
      </c>
      <c r="H4187" s="1">
        <v>11</v>
      </c>
      <c r="I4187" s="1">
        <v>71</v>
      </c>
      <c r="J4187" s="1">
        <v>0.8</v>
      </c>
      <c r="K4187" s="1">
        <v>1.7</v>
      </c>
      <c r="L4187" s="1">
        <v>7.4</v>
      </c>
      <c r="M4187" s="1">
        <v>41886</v>
      </c>
      <c r="N4187" s="1">
        <v>540975.30000000005</v>
      </c>
      <c r="O4187" s="1">
        <v>737535.8</v>
      </c>
      <c r="P4187" s="1">
        <v>24.75</v>
      </c>
      <c r="Q4187" s="1">
        <v>90.41</v>
      </c>
      <c r="R4187" s="1">
        <v>19</v>
      </c>
      <c r="S4187" s="1">
        <v>1998.02</v>
      </c>
    </row>
    <row r="4188" spans="1:19" x14ac:dyDescent="0.25">
      <c r="A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x14ac:dyDescent="0.25">
      <c r="A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x14ac:dyDescent="0.25">
      <c r="A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x14ac:dyDescent="0.25">
      <c r="A4191" s="1">
        <v>10</v>
      </c>
      <c r="C4191" s="1" t="s">
        <v>28</v>
      </c>
      <c r="D4191" s="1">
        <v>1998</v>
      </c>
      <c r="E4191" s="1">
        <v>10</v>
      </c>
      <c r="F4191" s="1">
        <v>35.5</v>
      </c>
      <c r="G4191" s="1">
        <v>25.3</v>
      </c>
      <c r="H4191" s="1">
        <v>50</v>
      </c>
      <c r="I4191" s="1">
        <v>85</v>
      </c>
      <c r="J4191" s="1">
        <v>0.8</v>
      </c>
      <c r="K4191" s="1">
        <v>3.6</v>
      </c>
      <c r="L4191" s="1">
        <v>6.3</v>
      </c>
      <c r="M4191" s="1">
        <v>41886</v>
      </c>
      <c r="N4191" s="1">
        <v>540975.30000000005</v>
      </c>
      <c r="O4191" s="1">
        <v>737535.8</v>
      </c>
      <c r="P4191" s="1">
        <v>24.75</v>
      </c>
      <c r="Q4191" s="1">
        <v>90.41</v>
      </c>
      <c r="R4191" s="1">
        <v>19</v>
      </c>
      <c r="S4191" s="1">
        <v>1998.1</v>
      </c>
    </row>
    <row r="4192" spans="1:19" x14ac:dyDescent="0.25">
      <c r="A4192" s="1">
        <v>11</v>
      </c>
      <c r="C4192" s="1" t="s">
        <v>28</v>
      </c>
      <c r="D4192" s="1">
        <v>1998</v>
      </c>
      <c r="E4192" s="1">
        <v>11</v>
      </c>
      <c r="F4192" s="1">
        <v>33</v>
      </c>
      <c r="G4192" s="1">
        <v>20.2</v>
      </c>
      <c r="H4192" s="1">
        <v>31</v>
      </c>
      <c r="I4192" s="1">
        <v>80</v>
      </c>
      <c r="J4192" s="1">
        <v>0.5</v>
      </c>
      <c r="K4192" s="1">
        <v>2.1</v>
      </c>
      <c r="L4192" s="1">
        <v>7.5</v>
      </c>
      <c r="M4192" s="1">
        <v>41886</v>
      </c>
      <c r="N4192" s="1">
        <v>540975.30000000005</v>
      </c>
      <c r="O4192" s="1">
        <v>737535.8</v>
      </c>
      <c r="P4192" s="1">
        <v>24.75</v>
      </c>
      <c r="Q4192" s="1">
        <v>90.41</v>
      </c>
      <c r="R4192" s="1">
        <v>19</v>
      </c>
      <c r="S4192" s="1">
        <v>1998.11</v>
      </c>
    </row>
    <row r="4193" spans="1:19" x14ac:dyDescent="0.25">
      <c r="A4193" s="1">
        <v>12</v>
      </c>
      <c r="C4193" s="1" t="s">
        <v>28</v>
      </c>
      <c r="D4193" s="1">
        <v>1998</v>
      </c>
      <c r="E4193" s="1">
        <v>12</v>
      </c>
      <c r="F4193" s="1">
        <v>30</v>
      </c>
      <c r="G4193" s="1">
        <v>14.5</v>
      </c>
      <c r="H4193" s="1">
        <v>0</v>
      </c>
      <c r="I4193" s="1">
        <v>78</v>
      </c>
      <c r="J4193" s="1">
        <v>0.5</v>
      </c>
      <c r="K4193" s="1">
        <v>0.3</v>
      </c>
      <c r="L4193" s="1">
        <v>8.6</v>
      </c>
      <c r="M4193" s="1">
        <v>41886</v>
      </c>
      <c r="N4193" s="1">
        <v>540975.30000000005</v>
      </c>
      <c r="O4193" s="1">
        <v>737535.8</v>
      </c>
      <c r="P4193" s="1">
        <v>24.75</v>
      </c>
      <c r="Q4193" s="1">
        <v>90.41</v>
      </c>
      <c r="R4193" s="1">
        <v>19</v>
      </c>
      <c r="S4193" s="1">
        <v>1998.12</v>
      </c>
    </row>
    <row r="4194" spans="1:19" x14ac:dyDescent="0.25">
      <c r="A4194" s="1">
        <v>1</v>
      </c>
      <c r="C4194" s="1" t="s">
        <v>28</v>
      </c>
      <c r="D4194" s="1">
        <v>1999</v>
      </c>
      <c r="E4194" s="1">
        <v>1</v>
      </c>
      <c r="F4194" s="1">
        <v>28.5</v>
      </c>
      <c r="G4194" s="1">
        <v>12</v>
      </c>
      <c r="H4194" s="1">
        <v>0</v>
      </c>
      <c r="I4194" s="1">
        <v>76</v>
      </c>
      <c r="J4194" s="1">
        <v>0.8</v>
      </c>
      <c r="K4194" s="1">
        <v>0.5</v>
      </c>
      <c r="L4194" s="1">
        <v>7.8</v>
      </c>
      <c r="M4194" s="1">
        <v>41886</v>
      </c>
      <c r="N4194" s="1">
        <v>540975.30000000005</v>
      </c>
      <c r="O4194" s="1">
        <v>737535.8</v>
      </c>
      <c r="P4194" s="1">
        <v>24.75</v>
      </c>
      <c r="Q4194" s="1">
        <v>90.41</v>
      </c>
      <c r="R4194" s="1">
        <v>19</v>
      </c>
      <c r="S4194" s="1">
        <v>1999.01</v>
      </c>
    </row>
    <row r="4195" spans="1:19" x14ac:dyDescent="0.25">
      <c r="A4195" s="1">
        <v>2</v>
      </c>
      <c r="C4195" s="1" t="s">
        <v>28</v>
      </c>
      <c r="D4195" s="1">
        <v>1999</v>
      </c>
      <c r="E4195" s="1">
        <v>2</v>
      </c>
      <c r="F4195" s="1">
        <v>32.4</v>
      </c>
      <c r="G4195" s="1">
        <v>16</v>
      </c>
      <c r="H4195" s="1">
        <v>0</v>
      </c>
      <c r="I4195" s="1">
        <v>72</v>
      </c>
      <c r="J4195" s="1">
        <v>0.6</v>
      </c>
      <c r="K4195" s="1">
        <v>0.7</v>
      </c>
      <c r="L4195" s="1">
        <v>8.6999999999999993</v>
      </c>
      <c r="M4195" s="1">
        <v>41886</v>
      </c>
      <c r="N4195" s="1">
        <v>540975.30000000005</v>
      </c>
      <c r="O4195" s="1">
        <v>737535.8</v>
      </c>
      <c r="P4195" s="1">
        <v>24.75</v>
      </c>
      <c r="Q4195" s="1">
        <v>90.41</v>
      </c>
      <c r="R4195" s="1">
        <v>19</v>
      </c>
      <c r="S4195" s="1">
        <v>1999.02</v>
      </c>
    </row>
    <row r="4196" spans="1:19" x14ac:dyDescent="0.25">
      <c r="A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x14ac:dyDescent="0.25">
      <c r="A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x14ac:dyDescent="0.25">
      <c r="A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x14ac:dyDescent="0.25">
      <c r="A4199" s="1">
        <v>10</v>
      </c>
      <c r="C4199" s="1" t="s">
        <v>28</v>
      </c>
      <c r="D4199" s="1">
        <v>1999</v>
      </c>
      <c r="E4199" s="1">
        <v>10</v>
      </c>
      <c r="F4199" s="1">
        <v>34</v>
      </c>
      <c r="G4199" s="1">
        <v>24</v>
      </c>
      <c r="H4199" s="1">
        <v>513</v>
      </c>
      <c r="I4199" s="1">
        <v>87</v>
      </c>
      <c r="J4199" s="1">
        <v>1</v>
      </c>
      <c r="K4199" s="1">
        <v>4.4000000000000004</v>
      </c>
      <c r="L4199" s="1">
        <v>4.8</v>
      </c>
      <c r="M4199" s="1">
        <v>41886</v>
      </c>
      <c r="N4199" s="1">
        <v>540975.30000000005</v>
      </c>
      <c r="O4199" s="1">
        <v>737535.8</v>
      </c>
      <c r="P4199" s="1">
        <v>24.75</v>
      </c>
      <c r="Q4199" s="1">
        <v>90.41</v>
      </c>
      <c r="R4199" s="1">
        <v>19</v>
      </c>
      <c r="S4199" s="1">
        <v>1999.1</v>
      </c>
    </row>
    <row r="4200" spans="1:19" x14ac:dyDescent="0.25">
      <c r="A4200" s="1">
        <v>11</v>
      </c>
      <c r="C4200" s="1" t="s">
        <v>28</v>
      </c>
      <c r="D4200" s="1">
        <v>1999</v>
      </c>
      <c r="E4200" s="1">
        <v>11</v>
      </c>
      <c r="F4200" s="1">
        <v>33.200000000000003</v>
      </c>
      <c r="G4200" s="1">
        <v>18.3</v>
      </c>
      <c r="H4200" s="1">
        <v>1</v>
      </c>
      <c r="I4200" s="1">
        <v>81</v>
      </c>
      <c r="J4200" s="1">
        <v>0.4</v>
      </c>
      <c r="K4200" s="1">
        <v>1.2</v>
      </c>
      <c r="L4200" s="1">
        <v>9</v>
      </c>
      <c r="M4200" s="1">
        <v>41886</v>
      </c>
      <c r="N4200" s="1">
        <v>540975.30000000005</v>
      </c>
      <c r="O4200" s="1">
        <v>737535.8</v>
      </c>
      <c r="P4200" s="1">
        <v>24.75</v>
      </c>
      <c r="Q4200" s="1">
        <v>90.41</v>
      </c>
      <c r="R4200" s="1">
        <v>19</v>
      </c>
      <c r="S4200" s="1">
        <v>1999.11</v>
      </c>
    </row>
    <row r="4201" spans="1:19" x14ac:dyDescent="0.25">
      <c r="A4201" s="1">
        <v>12</v>
      </c>
      <c r="C4201" s="1" t="s">
        <v>28</v>
      </c>
      <c r="D4201" s="1">
        <v>1999</v>
      </c>
      <c r="E4201" s="1">
        <v>12</v>
      </c>
      <c r="F4201" s="1">
        <v>30</v>
      </c>
      <c r="G4201" s="1">
        <v>14.1</v>
      </c>
      <c r="H4201" s="1">
        <v>0</v>
      </c>
      <c r="I4201" s="1">
        <v>81</v>
      </c>
      <c r="J4201" s="1">
        <v>0.6</v>
      </c>
      <c r="K4201" s="1">
        <v>0.5</v>
      </c>
      <c r="L4201" s="1">
        <v>8.6999999999999993</v>
      </c>
      <c r="M4201" s="1">
        <v>41886</v>
      </c>
      <c r="N4201" s="1">
        <v>540975.30000000005</v>
      </c>
      <c r="O4201" s="1">
        <v>737535.8</v>
      </c>
      <c r="P4201" s="1">
        <v>24.75</v>
      </c>
      <c r="Q4201" s="1">
        <v>90.41</v>
      </c>
      <c r="R4201" s="1">
        <v>19</v>
      </c>
      <c r="S4201" s="1">
        <v>1999.12</v>
      </c>
    </row>
    <row r="4202" spans="1:19" x14ac:dyDescent="0.25">
      <c r="A4202" s="1">
        <v>1</v>
      </c>
      <c r="C4202" s="1" t="s">
        <v>28</v>
      </c>
      <c r="D4202" s="1">
        <v>2000</v>
      </c>
      <c r="E4202" s="1">
        <v>1</v>
      </c>
      <c r="F4202" s="1">
        <v>27.6</v>
      </c>
      <c r="G4202" s="1">
        <v>11.9</v>
      </c>
      <c r="H4202" s="1">
        <v>18</v>
      </c>
      <c r="I4202" s="1">
        <v>81</v>
      </c>
      <c r="J4202" s="1">
        <v>0.8</v>
      </c>
      <c r="K4202" s="1">
        <v>0.6</v>
      </c>
      <c r="L4202" s="1">
        <v>6</v>
      </c>
      <c r="M4202" s="1">
        <v>41886</v>
      </c>
      <c r="N4202" s="1">
        <v>540975.30000000005</v>
      </c>
      <c r="O4202" s="1">
        <v>737535.8</v>
      </c>
      <c r="P4202" s="1">
        <v>24.75</v>
      </c>
      <c r="Q4202" s="1">
        <v>90.41</v>
      </c>
      <c r="R4202" s="1">
        <v>19</v>
      </c>
      <c r="S4202" s="1">
        <v>2000.01</v>
      </c>
    </row>
    <row r="4203" spans="1:19" x14ac:dyDescent="0.25">
      <c r="A4203" s="1">
        <v>2</v>
      </c>
      <c r="C4203" s="1" t="s">
        <v>28</v>
      </c>
      <c r="D4203" s="1">
        <v>2000</v>
      </c>
      <c r="E4203" s="1">
        <v>2</v>
      </c>
      <c r="F4203" s="1">
        <v>27.8</v>
      </c>
      <c r="G4203" s="1">
        <v>13.8</v>
      </c>
      <c r="H4203" s="1">
        <v>13</v>
      </c>
      <c r="I4203" s="1">
        <v>73</v>
      </c>
      <c r="J4203" s="1">
        <v>0.9</v>
      </c>
      <c r="K4203" s="1">
        <v>1.9</v>
      </c>
      <c r="L4203" s="1">
        <v>7.1</v>
      </c>
      <c r="M4203" s="1">
        <v>41886</v>
      </c>
      <c r="N4203" s="1">
        <v>540975.30000000005</v>
      </c>
      <c r="O4203" s="1">
        <v>737535.8</v>
      </c>
      <c r="P4203" s="1">
        <v>24.75</v>
      </c>
      <c r="Q4203" s="1">
        <v>90.41</v>
      </c>
      <c r="R4203" s="1">
        <v>19</v>
      </c>
      <c r="S4203" s="1">
        <v>2000.02</v>
      </c>
    </row>
    <row r="4204" spans="1:19" x14ac:dyDescent="0.25">
      <c r="A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 spans="1:19" x14ac:dyDescent="0.25">
      <c r="A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spans="1:19" x14ac:dyDescent="0.25">
      <c r="A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x14ac:dyDescent="0.25">
      <c r="A4207" s="1">
        <v>10</v>
      </c>
      <c r="C4207" s="1" t="s">
        <v>28</v>
      </c>
      <c r="D4207" s="1">
        <v>2000</v>
      </c>
      <c r="E4207" s="1">
        <v>10</v>
      </c>
      <c r="F4207" s="1">
        <v>35.1</v>
      </c>
      <c r="G4207" s="1">
        <v>23.9</v>
      </c>
      <c r="H4207" s="1">
        <v>120</v>
      </c>
      <c r="I4207" s="1">
        <v>86</v>
      </c>
      <c r="J4207" s="1">
        <v>1.1000000000000001</v>
      </c>
      <c r="K4207" s="1">
        <v>3.2</v>
      </c>
      <c r="L4207" s="1">
        <v>6.6</v>
      </c>
      <c r="M4207" s="1">
        <v>41886</v>
      </c>
      <c r="N4207" s="1">
        <v>540975.30000000005</v>
      </c>
      <c r="O4207" s="1">
        <v>737535.8</v>
      </c>
      <c r="P4207" s="1">
        <v>24.75</v>
      </c>
      <c r="Q4207" s="1">
        <v>90.41</v>
      </c>
      <c r="R4207" s="1">
        <v>19</v>
      </c>
      <c r="S4207" s="1">
        <v>2000.1</v>
      </c>
    </row>
    <row r="4208" spans="1:19" x14ac:dyDescent="0.25">
      <c r="A4208" s="1">
        <v>11</v>
      </c>
      <c r="C4208" s="1" t="s">
        <v>28</v>
      </c>
      <c r="D4208" s="1">
        <v>2000</v>
      </c>
      <c r="E4208" s="1">
        <v>11</v>
      </c>
      <c r="F4208" s="1">
        <v>32.200000000000003</v>
      </c>
      <c r="G4208" s="1">
        <v>19.100000000000001</v>
      </c>
      <c r="H4208" s="1">
        <v>0</v>
      </c>
      <c r="I4208" s="1">
        <v>82</v>
      </c>
      <c r="J4208" s="1">
        <v>0.7</v>
      </c>
      <c r="K4208" s="1">
        <v>0.8</v>
      </c>
      <c r="L4208" s="1">
        <v>7.9</v>
      </c>
      <c r="M4208" s="1">
        <v>41886</v>
      </c>
      <c r="N4208" s="1">
        <v>540975.30000000005</v>
      </c>
      <c r="O4208" s="1">
        <v>737535.8</v>
      </c>
      <c r="P4208" s="1">
        <v>24.75</v>
      </c>
      <c r="Q4208" s="1">
        <v>90.41</v>
      </c>
      <c r="R4208" s="1">
        <v>19</v>
      </c>
      <c r="S4208" s="1">
        <v>2000.11</v>
      </c>
    </row>
    <row r="4209" spans="1:19" x14ac:dyDescent="0.25">
      <c r="A4209" s="1">
        <v>12</v>
      </c>
      <c r="C4209" s="1" t="s">
        <v>28</v>
      </c>
      <c r="D4209" s="1">
        <v>2000</v>
      </c>
      <c r="E4209" s="1">
        <v>12</v>
      </c>
      <c r="F4209" s="1">
        <v>28.1</v>
      </c>
      <c r="G4209" s="1">
        <v>13.3</v>
      </c>
      <c r="H4209" s="1">
        <v>0</v>
      </c>
      <c r="I4209" s="1">
        <v>77</v>
      </c>
      <c r="J4209" s="1">
        <v>0.6</v>
      </c>
      <c r="K4209" s="1">
        <v>0.8</v>
      </c>
      <c r="L4209" s="1">
        <v>7</v>
      </c>
      <c r="M4209" s="1">
        <v>41886</v>
      </c>
      <c r="N4209" s="1">
        <v>540975.30000000005</v>
      </c>
      <c r="O4209" s="1">
        <v>737535.8</v>
      </c>
      <c r="P4209" s="1">
        <v>24.75</v>
      </c>
      <c r="Q4209" s="1">
        <v>90.41</v>
      </c>
      <c r="R4209" s="1">
        <v>19</v>
      </c>
      <c r="S4209" s="1">
        <v>2000.12</v>
      </c>
    </row>
    <row r="4210" spans="1:19" x14ac:dyDescent="0.25">
      <c r="A4210" s="1">
        <v>1</v>
      </c>
      <c r="C4210" s="1" t="s">
        <v>28</v>
      </c>
      <c r="D4210" s="1">
        <v>2001</v>
      </c>
      <c r="E4210" s="1">
        <v>1</v>
      </c>
      <c r="F4210" s="1">
        <v>27.8</v>
      </c>
      <c r="G4210" s="1">
        <v>10.6</v>
      </c>
      <c r="H4210" s="1">
        <v>0</v>
      </c>
      <c r="I4210" s="1">
        <v>77</v>
      </c>
      <c r="J4210" s="1">
        <v>0.4</v>
      </c>
      <c r="K4210" s="1">
        <v>0.6</v>
      </c>
      <c r="L4210" s="1">
        <v>6.2</v>
      </c>
      <c r="M4210" s="1">
        <v>41886</v>
      </c>
      <c r="N4210" s="1">
        <v>540975.30000000005</v>
      </c>
      <c r="O4210" s="1">
        <v>737535.8</v>
      </c>
      <c r="P4210" s="1">
        <v>24.75</v>
      </c>
      <c r="Q4210" s="1">
        <v>90.41</v>
      </c>
      <c r="R4210" s="1">
        <v>19</v>
      </c>
      <c r="S4210" s="1">
        <v>2001.01</v>
      </c>
    </row>
    <row r="4211" spans="1:19" x14ac:dyDescent="0.25">
      <c r="A4211" s="1">
        <v>2</v>
      </c>
      <c r="C4211" s="1" t="s">
        <v>28</v>
      </c>
      <c r="D4211" s="1">
        <v>2001</v>
      </c>
      <c r="E4211" s="1">
        <v>2</v>
      </c>
      <c r="F4211" s="1">
        <v>30.5</v>
      </c>
      <c r="G4211" s="1">
        <v>15</v>
      </c>
      <c r="H4211" s="1">
        <v>11</v>
      </c>
      <c r="I4211" s="1">
        <v>75</v>
      </c>
      <c r="J4211" s="1">
        <v>0.7</v>
      </c>
      <c r="K4211" s="1">
        <v>1.1000000000000001</v>
      </c>
      <c r="L4211" s="1">
        <v>6.1</v>
      </c>
      <c r="M4211" s="1">
        <v>41886</v>
      </c>
      <c r="N4211" s="1">
        <v>540975.30000000005</v>
      </c>
      <c r="O4211" s="1">
        <v>737535.8</v>
      </c>
      <c r="P4211" s="1">
        <v>24.75</v>
      </c>
      <c r="Q4211" s="1">
        <v>90.41</v>
      </c>
      <c r="R4211" s="1">
        <v>19</v>
      </c>
      <c r="S4211" s="1">
        <v>2001.02</v>
      </c>
    </row>
    <row r="4212" spans="1:19" x14ac:dyDescent="0.25">
      <c r="A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 spans="1:19" x14ac:dyDescent="0.25">
      <c r="A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x14ac:dyDescent="0.25">
      <c r="A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 spans="1:19" x14ac:dyDescent="0.25">
      <c r="A4215" s="1">
        <v>10</v>
      </c>
      <c r="C4215" s="1" t="s">
        <v>28</v>
      </c>
      <c r="D4215" s="1">
        <v>2001</v>
      </c>
      <c r="E4215" s="1">
        <v>10</v>
      </c>
      <c r="F4215" s="1">
        <v>35</v>
      </c>
      <c r="G4215" s="1">
        <v>24.4</v>
      </c>
      <c r="H4215" s="1">
        <v>222</v>
      </c>
      <c r="I4215" s="1">
        <v>86</v>
      </c>
      <c r="J4215" s="1">
        <v>0.8</v>
      </c>
      <c r="K4215" s="1">
        <v>4.0999999999999996</v>
      </c>
      <c r="L4215" s="1">
        <v>6</v>
      </c>
      <c r="M4215" s="1">
        <v>41886</v>
      </c>
      <c r="N4215" s="1">
        <v>540975.30000000005</v>
      </c>
      <c r="O4215" s="1">
        <v>737535.8</v>
      </c>
      <c r="P4215" s="1">
        <v>24.75</v>
      </c>
      <c r="Q4215" s="1">
        <v>90.41</v>
      </c>
      <c r="R4215" s="1">
        <v>19</v>
      </c>
      <c r="S4215" s="1">
        <v>2001.1</v>
      </c>
    </row>
    <row r="4216" spans="1:19" x14ac:dyDescent="0.25">
      <c r="A4216" s="1">
        <v>11</v>
      </c>
      <c r="C4216" s="1" t="s">
        <v>28</v>
      </c>
      <c r="D4216" s="1">
        <v>2001</v>
      </c>
      <c r="E4216" s="1">
        <v>11</v>
      </c>
      <c r="F4216" s="1">
        <v>31.6</v>
      </c>
      <c r="G4216" s="1">
        <v>19.7</v>
      </c>
      <c r="H4216" s="1">
        <v>11</v>
      </c>
      <c r="I4216" s="1">
        <v>84</v>
      </c>
      <c r="J4216" s="1">
        <v>0.4</v>
      </c>
      <c r="K4216" s="1">
        <v>2</v>
      </c>
      <c r="L4216" s="1">
        <v>7.4</v>
      </c>
      <c r="M4216" s="1">
        <v>41886</v>
      </c>
      <c r="N4216" s="1">
        <v>540975.30000000005</v>
      </c>
      <c r="O4216" s="1">
        <v>737535.8</v>
      </c>
      <c r="P4216" s="1">
        <v>24.75</v>
      </c>
      <c r="Q4216" s="1">
        <v>90.41</v>
      </c>
      <c r="R4216" s="1">
        <v>19</v>
      </c>
      <c r="S4216" s="1">
        <v>2001.11</v>
      </c>
    </row>
    <row r="4217" spans="1:19" x14ac:dyDescent="0.25">
      <c r="A4217" s="1">
        <v>12</v>
      </c>
      <c r="C4217" s="1" t="s">
        <v>28</v>
      </c>
      <c r="D4217" s="1">
        <v>2001</v>
      </c>
      <c r="E4217" s="1">
        <v>12</v>
      </c>
      <c r="F4217" s="1">
        <v>28.7</v>
      </c>
      <c r="G4217" s="1">
        <v>13</v>
      </c>
      <c r="H4217" s="1">
        <v>0</v>
      </c>
      <c r="I4217" s="1">
        <v>81</v>
      </c>
      <c r="J4217" s="1">
        <v>0.3</v>
      </c>
      <c r="K4217" s="1">
        <v>0.9</v>
      </c>
      <c r="L4217" s="1">
        <v>7.1</v>
      </c>
      <c r="M4217" s="1">
        <v>41886</v>
      </c>
      <c r="N4217" s="1">
        <v>540975.30000000005</v>
      </c>
      <c r="O4217" s="1">
        <v>737535.8</v>
      </c>
      <c r="P4217" s="1">
        <v>24.75</v>
      </c>
      <c r="Q4217" s="1">
        <v>90.41</v>
      </c>
      <c r="R4217" s="1">
        <v>19</v>
      </c>
      <c r="S4217" s="1">
        <v>2001.12</v>
      </c>
    </row>
    <row r="4218" spans="1:19" x14ac:dyDescent="0.25">
      <c r="A4218" s="1">
        <v>1</v>
      </c>
      <c r="C4218" s="1" t="s">
        <v>28</v>
      </c>
      <c r="D4218" s="1">
        <v>2002</v>
      </c>
      <c r="E4218" s="1">
        <v>1</v>
      </c>
      <c r="F4218" s="1">
        <v>28</v>
      </c>
      <c r="G4218" s="1">
        <v>12.8</v>
      </c>
      <c r="H4218" s="1">
        <v>6</v>
      </c>
      <c r="I4218" s="1">
        <v>77</v>
      </c>
      <c r="J4218" s="1">
        <v>0.6</v>
      </c>
      <c r="K4218" s="1">
        <v>1.4</v>
      </c>
      <c r="L4218" s="1">
        <v>6.9</v>
      </c>
      <c r="M4218" s="1">
        <v>41886</v>
      </c>
      <c r="N4218" s="1">
        <v>540975.30000000005</v>
      </c>
      <c r="O4218" s="1">
        <v>737535.8</v>
      </c>
      <c r="P4218" s="1">
        <v>24.75</v>
      </c>
      <c r="Q4218" s="1">
        <v>90.41</v>
      </c>
      <c r="R4218" s="1">
        <v>19</v>
      </c>
      <c r="S4218" s="1">
        <v>2002.01</v>
      </c>
    </row>
    <row r="4219" spans="1:19" x14ac:dyDescent="0.25">
      <c r="A4219" s="1">
        <v>2</v>
      </c>
      <c r="C4219" s="1" t="s">
        <v>28</v>
      </c>
      <c r="D4219" s="1">
        <v>2002</v>
      </c>
      <c r="E4219" s="1">
        <v>2</v>
      </c>
      <c r="F4219" s="1">
        <v>30.2</v>
      </c>
      <c r="G4219" s="1">
        <v>15</v>
      </c>
      <c r="H4219" s="1">
        <v>0</v>
      </c>
      <c r="I4219" s="1">
        <v>73</v>
      </c>
      <c r="J4219" s="1">
        <v>0.6</v>
      </c>
      <c r="K4219" s="1">
        <v>0.7</v>
      </c>
      <c r="L4219" s="1">
        <v>8.8000000000000007</v>
      </c>
      <c r="M4219" s="1">
        <v>41886</v>
      </c>
      <c r="N4219" s="1">
        <v>540975.30000000005</v>
      </c>
      <c r="O4219" s="1">
        <v>737535.8</v>
      </c>
      <c r="P4219" s="1">
        <v>24.75</v>
      </c>
      <c r="Q4219" s="1">
        <v>90.41</v>
      </c>
      <c r="R4219" s="1">
        <v>19</v>
      </c>
      <c r="S4219" s="1">
        <v>2002.02</v>
      </c>
    </row>
    <row r="4220" spans="1:19" x14ac:dyDescent="0.25">
      <c r="A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 spans="1:19" x14ac:dyDescent="0.25">
      <c r="A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x14ac:dyDescent="0.25">
      <c r="A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 spans="1:19" x14ac:dyDescent="0.25">
      <c r="A4223" s="1">
        <v>10</v>
      </c>
      <c r="C4223" s="1" t="s">
        <v>28</v>
      </c>
      <c r="D4223" s="1">
        <v>2002</v>
      </c>
      <c r="E4223" s="1">
        <v>10</v>
      </c>
      <c r="F4223" s="1">
        <v>34.200000000000003</v>
      </c>
      <c r="G4223" s="1">
        <v>22.9</v>
      </c>
      <c r="H4223" s="1">
        <v>132</v>
      </c>
      <c r="I4223" s="1">
        <v>85</v>
      </c>
      <c r="J4223" s="1">
        <v>0.4</v>
      </c>
      <c r="K4223" s="1">
        <v>3</v>
      </c>
      <c r="L4223" s="1">
        <v>7.9</v>
      </c>
      <c r="M4223" s="1">
        <v>41886</v>
      </c>
      <c r="N4223" s="1">
        <v>540975.30000000005</v>
      </c>
      <c r="O4223" s="1">
        <v>737535.8</v>
      </c>
      <c r="P4223" s="1">
        <v>24.75</v>
      </c>
      <c r="Q4223" s="1">
        <v>90.41</v>
      </c>
      <c r="R4223" s="1">
        <v>19</v>
      </c>
      <c r="S4223" s="1">
        <v>2002.1</v>
      </c>
    </row>
    <row r="4224" spans="1:19" x14ac:dyDescent="0.25">
      <c r="A4224" s="1">
        <v>11</v>
      </c>
      <c r="C4224" s="1" t="s">
        <v>28</v>
      </c>
      <c r="D4224" s="1">
        <v>2002</v>
      </c>
      <c r="E4224" s="1">
        <v>11</v>
      </c>
      <c r="F4224" s="1">
        <v>31.7</v>
      </c>
      <c r="G4224" s="1">
        <v>18.5</v>
      </c>
      <c r="H4224" s="1">
        <v>87</v>
      </c>
      <c r="I4224" s="1">
        <v>83</v>
      </c>
      <c r="J4224" s="1">
        <v>0.5</v>
      </c>
      <c r="K4224" s="1">
        <v>2.6</v>
      </c>
      <c r="L4224" s="1">
        <v>7.8</v>
      </c>
      <c r="M4224" s="1">
        <v>41886</v>
      </c>
      <c r="N4224" s="1">
        <v>540975.30000000005</v>
      </c>
      <c r="O4224" s="1">
        <v>737535.8</v>
      </c>
      <c r="P4224" s="1">
        <v>24.75</v>
      </c>
      <c r="Q4224" s="1">
        <v>90.41</v>
      </c>
      <c r="R4224" s="1">
        <v>19</v>
      </c>
      <c r="S4224" s="1">
        <v>2002.11</v>
      </c>
    </row>
    <row r="4225" spans="1:19" x14ac:dyDescent="0.25">
      <c r="A4225" s="1">
        <v>12</v>
      </c>
      <c r="C4225" s="1" t="s">
        <v>28</v>
      </c>
      <c r="D4225" s="1">
        <v>2002</v>
      </c>
      <c r="E4225" s="1">
        <v>12</v>
      </c>
      <c r="F4225" s="1">
        <v>29.5</v>
      </c>
      <c r="G4225" s="1">
        <v>14.4</v>
      </c>
      <c r="H4225" s="1">
        <v>0</v>
      </c>
      <c r="I4225" s="1">
        <v>84</v>
      </c>
      <c r="J4225" s="1">
        <v>0.4</v>
      </c>
      <c r="K4225" s="1">
        <v>1.5</v>
      </c>
      <c r="L4225" s="1">
        <v>6.3</v>
      </c>
      <c r="M4225" s="1">
        <v>41886</v>
      </c>
      <c r="N4225" s="1">
        <v>540975.30000000005</v>
      </c>
      <c r="O4225" s="1">
        <v>737535.8</v>
      </c>
      <c r="P4225" s="1">
        <v>24.75</v>
      </c>
      <c r="Q4225" s="1">
        <v>90.41</v>
      </c>
      <c r="R4225" s="1">
        <v>19</v>
      </c>
      <c r="S4225" s="1">
        <v>2002.12</v>
      </c>
    </row>
    <row r="4226" spans="1:19" x14ac:dyDescent="0.25">
      <c r="A4226" s="1">
        <v>1</v>
      </c>
      <c r="C4226" s="1" t="s">
        <v>28</v>
      </c>
      <c r="D4226" s="1">
        <v>2003</v>
      </c>
      <c r="E4226" s="1">
        <v>1</v>
      </c>
      <c r="F4226" s="1">
        <v>26.8</v>
      </c>
      <c r="G4226" s="1">
        <v>10.199999999999999</v>
      </c>
      <c r="H4226" s="1">
        <v>0</v>
      </c>
      <c r="I4226" s="1">
        <v>84</v>
      </c>
      <c r="J4226" s="1">
        <v>0.8</v>
      </c>
      <c r="K4226" s="1">
        <v>1.5</v>
      </c>
      <c r="L4226" s="1">
        <v>5.3</v>
      </c>
      <c r="M4226" s="1">
        <v>41886</v>
      </c>
      <c r="N4226" s="1">
        <v>540975.30000000005</v>
      </c>
      <c r="O4226" s="1">
        <v>737535.8</v>
      </c>
      <c r="P4226" s="1">
        <v>24.75</v>
      </c>
      <c r="Q4226" s="1">
        <v>90.41</v>
      </c>
      <c r="R4226" s="1">
        <v>19</v>
      </c>
      <c r="S4226" s="1">
        <v>2003.01</v>
      </c>
    </row>
    <row r="4227" spans="1:19" x14ac:dyDescent="0.25">
      <c r="A4227" s="1">
        <v>2</v>
      </c>
      <c r="C4227" s="1" t="s">
        <v>28</v>
      </c>
      <c r="D4227" s="1">
        <v>2003</v>
      </c>
      <c r="E4227" s="1">
        <v>2</v>
      </c>
      <c r="F4227" s="1">
        <v>30.2</v>
      </c>
      <c r="G4227" s="1">
        <v>15.3</v>
      </c>
      <c r="H4227" s="1">
        <v>27</v>
      </c>
      <c r="I4227" s="1">
        <v>75</v>
      </c>
      <c r="J4227" s="1">
        <v>0.9</v>
      </c>
      <c r="K4227" s="1">
        <v>1.8</v>
      </c>
      <c r="L4227" s="1">
        <v>8.1999999999999993</v>
      </c>
      <c r="M4227" s="1">
        <v>41886</v>
      </c>
      <c r="N4227" s="1">
        <v>540975.30000000005</v>
      </c>
      <c r="O4227" s="1">
        <v>737535.8</v>
      </c>
      <c r="P4227" s="1">
        <v>24.75</v>
      </c>
      <c r="Q4227" s="1">
        <v>90.41</v>
      </c>
      <c r="R4227" s="1">
        <v>19</v>
      </c>
      <c r="S4227" s="1">
        <v>2003.02</v>
      </c>
    </row>
    <row r="4228" spans="1:19" x14ac:dyDescent="0.25">
      <c r="A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 spans="1:19" x14ac:dyDescent="0.25">
      <c r="A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 spans="1:19" x14ac:dyDescent="0.25">
      <c r="A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x14ac:dyDescent="0.25">
      <c r="A4231" s="1">
        <v>10</v>
      </c>
      <c r="C4231" s="1" t="s">
        <v>28</v>
      </c>
      <c r="D4231" s="1">
        <v>2003</v>
      </c>
      <c r="E4231" s="1">
        <v>10</v>
      </c>
      <c r="F4231" s="1">
        <v>33.5</v>
      </c>
      <c r="G4231" s="1">
        <v>24.1</v>
      </c>
      <c r="H4231" s="1">
        <v>345</v>
      </c>
      <c r="I4231" s="1">
        <v>88</v>
      </c>
      <c r="J4231" s="1">
        <v>0.7</v>
      </c>
      <c r="K4231" s="1">
        <v>4.5999999999999996</v>
      </c>
      <c r="L4231" s="1">
        <v>4.7</v>
      </c>
      <c r="M4231" s="1">
        <v>41886</v>
      </c>
      <c r="N4231" s="1">
        <v>540975.30000000005</v>
      </c>
      <c r="O4231" s="1">
        <v>737535.8</v>
      </c>
      <c r="P4231" s="1">
        <v>24.75</v>
      </c>
      <c r="Q4231" s="1">
        <v>90.41</v>
      </c>
      <c r="R4231" s="1">
        <v>19</v>
      </c>
      <c r="S4231" s="1">
        <v>2003.1</v>
      </c>
    </row>
    <row r="4232" spans="1:19" x14ac:dyDescent="0.25">
      <c r="A4232" s="1">
        <v>11</v>
      </c>
      <c r="C4232" s="1" t="s">
        <v>28</v>
      </c>
      <c r="D4232" s="1">
        <v>2003</v>
      </c>
      <c r="E4232" s="1">
        <v>11</v>
      </c>
      <c r="F4232" s="1">
        <v>31.5</v>
      </c>
      <c r="G4232" s="1">
        <v>17.5</v>
      </c>
      <c r="H4232" s="1">
        <v>0</v>
      </c>
      <c r="I4232" s="1">
        <v>81</v>
      </c>
      <c r="J4232" s="1">
        <v>0.5</v>
      </c>
      <c r="K4232" s="1">
        <v>0.6</v>
      </c>
      <c r="L4232" s="1">
        <v>8.6999999999999993</v>
      </c>
      <c r="M4232" s="1">
        <v>41886</v>
      </c>
      <c r="N4232" s="1">
        <v>540975.30000000005</v>
      </c>
      <c r="O4232" s="1">
        <v>737535.8</v>
      </c>
      <c r="P4232" s="1">
        <v>24.75</v>
      </c>
      <c r="Q4232" s="1">
        <v>90.41</v>
      </c>
      <c r="R4232" s="1">
        <v>19</v>
      </c>
      <c r="S4232" s="1">
        <v>2003.11</v>
      </c>
    </row>
    <row r="4233" spans="1:19" x14ac:dyDescent="0.25">
      <c r="A4233" s="1">
        <v>12</v>
      </c>
      <c r="C4233" s="1" t="s">
        <v>28</v>
      </c>
      <c r="D4233" s="1">
        <v>2003</v>
      </c>
      <c r="E4233" s="1">
        <v>12</v>
      </c>
      <c r="F4233" s="1">
        <v>29</v>
      </c>
      <c r="G4233" s="1">
        <v>14.4</v>
      </c>
      <c r="H4233" s="1">
        <v>10</v>
      </c>
      <c r="I4233" s="1">
        <v>80</v>
      </c>
      <c r="J4233" s="1">
        <v>0.6</v>
      </c>
      <c r="K4233" s="1">
        <v>1.9</v>
      </c>
      <c r="L4233" s="1">
        <v>7.3</v>
      </c>
      <c r="M4233" s="1">
        <v>41886</v>
      </c>
      <c r="N4233" s="1">
        <v>540975.30000000005</v>
      </c>
      <c r="O4233" s="1">
        <v>737535.8</v>
      </c>
      <c r="P4233" s="1">
        <v>24.75</v>
      </c>
      <c r="Q4233" s="1">
        <v>90.41</v>
      </c>
      <c r="R4233" s="1">
        <v>19</v>
      </c>
      <c r="S4233" s="1">
        <v>2003.12</v>
      </c>
    </row>
    <row r="4234" spans="1:19" x14ac:dyDescent="0.25">
      <c r="A4234" s="1">
        <v>1</v>
      </c>
      <c r="C4234" s="1" t="s">
        <v>28</v>
      </c>
      <c r="D4234" s="1">
        <v>2004</v>
      </c>
      <c r="E4234" s="1">
        <v>1</v>
      </c>
      <c r="F4234" s="1">
        <v>26.2</v>
      </c>
      <c r="G4234" s="1">
        <v>12.2</v>
      </c>
      <c r="H4234" s="1">
        <v>6</v>
      </c>
      <c r="I4234" s="1">
        <v>81</v>
      </c>
      <c r="J4234" s="1">
        <v>0.8</v>
      </c>
      <c r="K4234" s="1">
        <v>1.9</v>
      </c>
      <c r="L4234" s="1">
        <v>6.3</v>
      </c>
      <c r="M4234" s="1">
        <v>41886</v>
      </c>
      <c r="N4234" s="1">
        <v>540975.30000000005</v>
      </c>
      <c r="O4234" s="1">
        <v>737535.8</v>
      </c>
      <c r="P4234" s="1">
        <v>24.75</v>
      </c>
      <c r="Q4234" s="1">
        <v>90.41</v>
      </c>
      <c r="R4234" s="1">
        <v>19</v>
      </c>
      <c r="S4234" s="1">
        <v>2004.01</v>
      </c>
    </row>
    <row r="4235" spans="1:19" x14ac:dyDescent="0.25">
      <c r="A4235" s="1">
        <v>2</v>
      </c>
      <c r="C4235" s="1" t="s">
        <v>28</v>
      </c>
      <c r="D4235" s="1">
        <v>2004</v>
      </c>
      <c r="E4235" s="1">
        <v>2</v>
      </c>
      <c r="F4235" s="1">
        <v>30.6</v>
      </c>
      <c r="G4235" s="1">
        <v>14.7</v>
      </c>
      <c r="H4235" s="1">
        <v>2</v>
      </c>
      <c r="I4235" s="1">
        <v>73</v>
      </c>
      <c r="J4235" s="1">
        <v>0.8</v>
      </c>
      <c r="K4235" s="1">
        <v>0.6</v>
      </c>
      <c r="L4235" s="1">
        <v>8.6</v>
      </c>
      <c r="M4235" s="1">
        <v>41886</v>
      </c>
      <c r="N4235" s="1">
        <v>540975.30000000005</v>
      </c>
      <c r="O4235" s="1">
        <v>737535.8</v>
      </c>
      <c r="P4235" s="1">
        <v>24.75</v>
      </c>
      <c r="Q4235" s="1">
        <v>90.41</v>
      </c>
      <c r="R4235" s="1">
        <v>19</v>
      </c>
      <c r="S4235" s="1">
        <v>2004.02</v>
      </c>
    </row>
    <row r="4236" spans="1:19" x14ac:dyDescent="0.25">
      <c r="A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x14ac:dyDescent="0.25">
      <c r="A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x14ac:dyDescent="0.25">
      <c r="A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x14ac:dyDescent="0.25">
      <c r="A4239" s="1">
        <v>10</v>
      </c>
      <c r="C4239" s="1" t="s">
        <v>28</v>
      </c>
      <c r="D4239" s="1">
        <v>2004</v>
      </c>
      <c r="E4239" s="1">
        <v>10</v>
      </c>
      <c r="F4239" s="1">
        <v>34</v>
      </c>
      <c r="G4239" s="1">
        <v>22.4</v>
      </c>
      <c r="H4239" s="1">
        <v>487</v>
      </c>
      <c r="I4239" s="1">
        <v>87</v>
      </c>
      <c r="J4239" s="1">
        <v>0.6</v>
      </c>
      <c r="K4239" s="1">
        <v>3.2</v>
      </c>
      <c r="L4239" s="1">
        <v>6.6</v>
      </c>
      <c r="M4239" s="1">
        <v>41886</v>
      </c>
      <c r="N4239" s="1">
        <v>540975.30000000005</v>
      </c>
      <c r="O4239" s="1">
        <v>737535.8</v>
      </c>
      <c r="P4239" s="1">
        <v>24.75</v>
      </c>
      <c r="Q4239" s="1">
        <v>90.41</v>
      </c>
      <c r="R4239" s="1">
        <v>19</v>
      </c>
      <c r="S4239" s="1">
        <v>2004.1</v>
      </c>
    </row>
    <row r="4240" spans="1:19" x14ac:dyDescent="0.25">
      <c r="A4240" s="1">
        <v>11</v>
      </c>
      <c r="C4240" s="1" t="s">
        <v>28</v>
      </c>
      <c r="D4240" s="1">
        <v>2004</v>
      </c>
      <c r="E4240" s="1">
        <v>11</v>
      </c>
      <c r="F4240" s="1">
        <v>30.5</v>
      </c>
      <c r="G4240" s="1">
        <v>16.7</v>
      </c>
      <c r="H4240" s="1">
        <v>0</v>
      </c>
      <c r="I4240" s="1">
        <v>83</v>
      </c>
      <c r="J4240" s="1">
        <v>0.4</v>
      </c>
      <c r="K4240" s="1">
        <v>0.5</v>
      </c>
      <c r="L4240" s="1">
        <v>7.5</v>
      </c>
      <c r="M4240" s="1">
        <v>41886</v>
      </c>
      <c r="N4240" s="1">
        <v>540975.30000000005</v>
      </c>
      <c r="O4240" s="1">
        <v>737535.8</v>
      </c>
      <c r="P4240" s="1">
        <v>24.75</v>
      </c>
      <c r="Q4240" s="1">
        <v>90.41</v>
      </c>
      <c r="R4240" s="1">
        <v>19</v>
      </c>
      <c r="S4240" s="1">
        <v>2004.11</v>
      </c>
    </row>
    <row r="4241" spans="1:19" x14ac:dyDescent="0.25">
      <c r="A4241" s="1">
        <v>12</v>
      </c>
      <c r="C4241" s="1" t="s">
        <v>28</v>
      </c>
      <c r="D4241" s="1">
        <v>2004</v>
      </c>
      <c r="E4241" s="1">
        <v>12</v>
      </c>
      <c r="F4241" s="1">
        <v>29.4</v>
      </c>
      <c r="G4241" s="1">
        <v>13.9</v>
      </c>
      <c r="H4241" s="1">
        <v>18</v>
      </c>
      <c r="I4241" s="1">
        <v>82</v>
      </c>
      <c r="J4241" s="1">
        <v>0.5</v>
      </c>
      <c r="K4241" s="1">
        <v>1</v>
      </c>
      <c r="L4241" s="1">
        <v>6.4</v>
      </c>
      <c r="M4241" s="1">
        <v>41886</v>
      </c>
      <c r="N4241" s="1">
        <v>540975.30000000005</v>
      </c>
      <c r="O4241" s="1">
        <v>737535.8</v>
      </c>
      <c r="P4241" s="1">
        <v>24.75</v>
      </c>
      <c r="Q4241" s="1">
        <v>90.41</v>
      </c>
      <c r="R4241" s="1">
        <v>19</v>
      </c>
      <c r="S4241" s="1">
        <v>2004.12</v>
      </c>
    </row>
    <row r="4242" spans="1:19" x14ac:dyDescent="0.25">
      <c r="A4242" s="1">
        <v>1</v>
      </c>
      <c r="C4242" s="1" t="s">
        <v>28</v>
      </c>
      <c r="D4242" s="1">
        <v>2005</v>
      </c>
      <c r="E4242" s="1">
        <v>1</v>
      </c>
      <c r="F4242" s="1">
        <v>27.2</v>
      </c>
      <c r="G4242" s="1">
        <v>12.5</v>
      </c>
      <c r="H4242" s="1">
        <v>3</v>
      </c>
      <c r="I4242" s="1">
        <v>80</v>
      </c>
      <c r="J4242" s="1">
        <v>0.7</v>
      </c>
      <c r="K4242" s="1">
        <v>2.1</v>
      </c>
      <c r="L4242" s="1">
        <v>4.5</v>
      </c>
      <c r="M4242" s="1">
        <v>41886</v>
      </c>
      <c r="N4242" s="1">
        <v>540975.30000000005</v>
      </c>
      <c r="O4242" s="1">
        <v>737535.8</v>
      </c>
      <c r="P4242" s="1">
        <v>24.75</v>
      </c>
      <c r="Q4242" s="1">
        <v>90.41</v>
      </c>
      <c r="R4242" s="1">
        <v>19</v>
      </c>
      <c r="S4242" s="1">
        <v>2005.01</v>
      </c>
    </row>
    <row r="4243" spans="1:19" x14ac:dyDescent="0.25">
      <c r="A4243" s="1">
        <v>2</v>
      </c>
      <c r="C4243" s="1" t="s">
        <v>28</v>
      </c>
      <c r="D4243" s="1">
        <v>2005</v>
      </c>
      <c r="E4243" s="1">
        <v>2</v>
      </c>
      <c r="F4243" s="1">
        <v>30.5</v>
      </c>
      <c r="G4243" s="1">
        <v>16.399999999999999</v>
      </c>
      <c r="H4243" s="1">
        <v>27</v>
      </c>
      <c r="I4243" s="1">
        <v>74</v>
      </c>
      <c r="J4243" s="1">
        <v>1.1000000000000001</v>
      </c>
      <c r="K4243" s="1">
        <v>1.5</v>
      </c>
      <c r="L4243" s="1">
        <v>7.1</v>
      </c>
      <c r="M4243" s="1">
        <v>41886</v>
      </c>
      <c r="N4243" s="1">
        <v>540975.30000000005</v>
      </c>
      <c r="O4243" s="1">
        <v>737535.8</v>
      </c>
      <c r="P4243" s="1">
        <v>24.75</v>
      </c>
      <c r="Q4243" s="1">
        <v>90.41</v>
      </c>
      <c r="R4243" s="1">
        <v>19</v>
      </c>
      <c r="S4243" s="1">
        <v>2005.02</v>
      </c>
    </row>
    <row r="4244" spans="1:19" x14ac:dyDescent="0.25">
      <c r="A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 spans="1:19" x14ac:dyDescent="0.25">
      <c r="A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x14ac:dyDescent="0.25">
      <c r="A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 spans="1:19" x14ac:dyDescent="0.25">
      <c r="A4247" s="1">
        <v>10</v>
      </c>
      <c r="C4247" s="1" t="s">
        <v>28</v>
      </c>
      <c r="D4247" s="1">
        <v>2005</v>
      </c>
      <c r="E4247" s="1">
        <v>10</v>
      </c>
      <c r="F4247" s="1">
        <v>34</v>
      </c>
      <c r="G4247" s="1">
        <v>23.5</v>
      </c>
      <c r="H4247" s="1">
        <v>394</v>
      </c>
      <c r="I4247" s="1">
        <v>88</v>
      </c>
      <c r="J4247" s="1">
        <v>0.8</v>
      </c>
      <c r="K4247" s="1">
        <v>5</v>
      </c>
      <c r="L4247" s="1">
        <v>4.9000000000000004</v>
      </c>
      <c r="M4247" s="1">
        <v>41886</v>
      </c>
      <c r="N4247" s="1">
        <v>540975.30000000005</v>
      </c>
      <c r="O4247" s="1">
        <v>737535.8</v>
      </c>
      <c r="P4247" s="1">
        <v>24.75</v>
      </c>
      <c r="Q4247" s="1">
        <v>90.41</v>
      </c>
      <c r="R4247" s="1">
        <v>19</v>
      </c>
      <c r="S4247" s="1">
        <v>2005.1</v>
      </c>
    </row>
    <row r="4248" spans="1:19" x14ac:dyDescent="0.25">
      <c r="A4248" s="1">
        <v>11</v>
      </c>
      <c r="C4248" s="1" t="s">
        <v>28</v>
      </c>
      <c r="D4248" s="1">
        <v>2005</v>
      </c>
      <c r="E4248" s="1">
        <v>11</v>
      </c>
      <c r="F4248" s="1">
        <v>31.6</v>
      </c>
      <c r="G4248" s="1">
        <v>18</v>
      </c>
      <c r="H4248" s="1">
        <v>0</v>
      </c>
      <c r="I4248" s="1">
        <v>84</v>
      </c>
      <c r="J4248" s="1">
        <v>0.3</v>
      </c>
      <c r="K4248" s="1">
        <v>1.1000000000000001</v>
      </c>
      <c r="L4248" s="1">
        <v>7.4</v>
      </c>
      <c r="M4248" s="1">
        <v>41886</v>
      </c>
      <c r="N4248" s="1">
        <v>540975.30000000005</v>
      </c>
      <c r="O4248" s="1">
        <v>737535.8</v>
      </c>
      <c r="P4248" s="1">
        <v>24.75</v>
      </c>
      <c r="Q4248" s="1">
        <v>90.41</v>
      </c>
      <c r="R4248" s="1">
        <v>19</v>
      </c>
      <c r="S4248" s="1">
        <v>2005.11</v>
      </c>
    </row>
    <row r="4249" spans="1:19" x14ac:dyDescent="0.25">
      <c r="A4249" s="1">
        <v>12</v>
      </c>
      <c r="C4249" s="1" t="s">
        <v>28</v>
      </c>
      <c r="D4249" s="1">
        <v>2005</v>
      </c>
      <c r="E4249" s="1">
        <v>12</v>
      </c>
      <c r="F4249" s="1">
        <v>28.8</v>
      </c>
      <c r="G4249" s="1">
        <v>13.2</v>
      </c>
      <c r="H4249" s="1">
        <v>0</v>
      </c>
      <c r="I4249" s="1">
        <v>81</v>
      </c>
      <c r="J4249" s="1">
        <v>0.3</v>
      </c>
      <c r="K4249" s="1">
        <v>1.1000000000000001</v>
      </c>
      <c r="L4249" s="1">
        <v>7.7</v>
      </c>
      <c r="M4249" s="1">
        <v>41886</v>
      </c>
      <c r="N4249" s="1">
        <v>540975.30000000005</v>
      </c>
      <c r="O4249" s="1">
        <v>737535.8</v>
      </c>
      <c r="P4249" s="1">
        <v>24.75</v>
      </c>
      <c r="Q4249" s="1">
        <v>90.41</v>
      </c>
      <c r="R4249" s="1">
        <v>19</v>
      </c>
      <c r="S4249" s="1">
        <v>2005.12</v>
      </c>
    </row>
    <row r="4250" spans="1:19" x14ac:dyDescent="0.25">
      <c r="A4250" s="1">
        <v>1</v>
      </c>
      <c r="C4250" s="1" t="s">
        <v>28</v>
      </c>
      <c r="D4250" s="1">
        <v>2006</v>
      </c>
      <c r="E4250" s="1">
        <v>1</v>
      </c>
      <c r="F4250" s="1">
        <v>28.2</v>
      </c>
      <c r="G4250" s="1">
        <v>12.1</v>
      </c>
      <c r="H4250" s="1">
        <v>0</v>
      </c>
      <c r="I4250" s="1">
        <v>85</v>
      </c>
      <c r="J4250" s="1">
        <v>0.5</v>
      </c>
      <c r="K4250" s="1">
        <v>1.3</v>
      </c>
      <c r="L4250" s="1">
        <v>5.3</v>
      </c>
      <c r="M4250" s="1">
        <v>41886</v>
      </c>
      <c r="N4250" s="1">
        <v>540975.30000000005</v>
      </c>
      <c r="O4250" s="1">
        <v>737535.8</v>
      </c>
      <c r="P4250" s="1">
        <v>24.75</v>
      </c>
      <c r="Q4250" s="1">
        <v>90.41</v>
      </c>
      <c r="R4250" s="1">
        <v>19</v>
      </c>
      <c r="S4250" s="1">
        <v>2006.01</v>
      </c>
    </row>
    <row r="4251" spans="1:19" x14ac:dyDescent="0.25">
      <c r="A4251" s="1">
        <v>2</v>
      </c>
      <c r="C4251" s="1" t="s">
        <v>28</v>
      </c>
      <c r="D4251" s="1">
        <v>2006</v>
      </c>
      <c r="E4251" s="1">
        <v>2</v>
      </c>
      <c r="F4251" s="1">
        <v>32.9</v>
      </c>
      <c r="G4251" s="1">
        <v>18.399999999999999</v>
      </c>
      <c r="H4251" s="1">
        <v>0</v>
      </c>
      <c r="I4251" s="1">
        <v>82</v>
      </c>
      <c r="J4251" s="1">
        <v>0.7</v>
      </c>
      <c r="K4251" s="1">
        <v>1.3</v>
      </c>
      <c r="L4251" s="1">
        <v>6.6</v>
      </c>
      <c r="M4251" s="1">
        <v>41886</v>
      </c>
      <c r="N4251" s="1">
        <v>540975.30000000005</v>
      </c>
      <c r="O4251" s="1">
        <v>737535.8</v>
      </c>
      <c r="P4251" s="1">
        <v>24.75</v>
      </c>
      <c r="Q4251" s="1">
        <v>90.41</v>
      </c>
      <c r="R4251" s="1">
        <v>19</v>
      </c>
      <c r="S4251" s="1">
        <v>2006.02</v>
      </c>
    </row>
    <row r="4252" spans="1:19" x14ac:dyDescent="0.25">
      <c r="A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 spans="1:19" x14ac:dyDescent="0.25">
      <c r="A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 spans="1:19" x14ac:dyDescent="0.25">
      <c r="A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 spans="1:19" x14ac:dyDescent="0.25">
      <c r="A4255" s="1">
        <v>10</v>
      </c>
      <c r="C4255" s="1" t="s">
        <v>28</v>
      </c>
      <c r="D4255" s="1">
        <v>2006</v>
      </c>
      <c r="E4255" s="1">
        <v>10</v>
      </c>
      <c r="F4255" s="1">
        <v>34</v>
      </c>
      <c r="G4255" s="1">
        <v>23.2</v>
      </c>
      <c r="H4255" s="1">
        <v>23</v>
      </c>
      <c r="I4255" s="1">
        <v>88</v>
      </c>
      <c r="J4255" s="1">
        <v>0.5</v>
      </c>
      <c r="K4255" s="1">
        <v>3.2</v>
      </c>
      <c r="L4255" s="1">
        <v>5.8</v>
      </c>
      <c r="M4255" s="1">
        <v>41886</v>
      </c>
      <c r="N4255" s="1">
        <v>540975.30000000005</v>
      </c>
      <c r="O4255" s="1">
        <v>737535.8</v>
      </c>
      <c r="P4255" s="1">
        <v>24.75</v>
      </c>
      <c r="Q4255" s="1">
        <v>90.41</v>
      </c>
      <c r="R4255" s="1">
        <v>19</v>
      </c>
      <c r="S4255" s="1">
        <v>2006.1</v>
      </c>
    </row>
    <row r="4256" spans="1:19" x14ac:dyDescent="0.25">
      <c r="A4256" s="1">
        <v>11</v>
      </c>
      <c r="C4256" s="1" t="s">
        <v>28</v>
      </c>
      <c r="D4256" s="1">
        <v>2006</v>
      </c>
      <c r="E4256" s="1">
        <v>11</v>
      </c>
      <c r="F4256" s="1">
        <v>31.6</v>
      </c>
      <c r="G4256" s="1">
        <v>18.2</v>
      </c>
      <c r="H4256" s="1">
        <v>0</v>
      </c>
      <c r="I4256" s="1">
        <v>86</v>
      </c>
      <c r="J4256" s="1">
        <v>0.4</v>
      </c>
      <c r="K4256" s="1">
        <v>2.4</v>
      </c>
      <c r="L4256" s="1">
        <v>5.0999999999999996</v>
      </c>
      <c r="M4256" s="1">
        <v>41886</v>
      </c>
      <c r="N4256" s="1">
        <v>540975.30000000005</v>
      </c>
      <c r="O4256" s="1">
        <v>737535.8</v>
      </c>
      <c r="P4256" s="1">
        <v>24.75</v>
      </c>
      <c r="Q4256" s="1">
        <v>90.41</v>
      </c>
      <c r="R4256" s="1">
        <v>19</v>
      </c>
      <c r="S4256" s="1">
        <v>2006.11</v>
      </c>
    </row>
    <row r="4257" spans="1:19" x14ac:dyDescent="0.25">
      <c r="A4257" s="1">
        <v>12</v>
      </c>
      <c r="C4257" s="1" t="s">
        <v>28</v>
      </c>
      <c r="D4257" s="1">
        <v>2006</v>
      </c>
      <c r="E4257" s="1">
        <v>12</v>
      </c>
      <c r="F4257" s="1">
        <v>28.7</v>
      </c>
      <c r="G4257" s="1">
        <v>13.5</v>
      </c>
      <c r="H4257" s="1">
        <v>0</v>
      </c>
      <c r="I4257" s="1">
        <v>86</v>
      </c>
      <c r="J4257" s="1">
        <v>0.4</v>
      </c>
      <c r="K4257" s="1">
        <v>0.1</v>
      </c>
      <c r="L4257" s="1">
        <v>4.3</v>
      </c>
      <c r="M4257" s="1">
        <v>41886</v>
      </c>
      <c r="N4257" s="1">
        <v>540975.30000000005</v>
      </c>
      <c r="O4257" s="1">
        <v>737535.8</v>
      </c>
      <c r="P4257" s="1">
        <v>24.75</v>
      </c>
      <c r="Q4257" s="1">
        <v>90.41</v>
      </c>
      <c r="R4257" s="1">
        <v>19</v>
      </c>
      <c r="S4257" s="1">
        <v>2006.12</v>
      </c>
    </row>
    <row r="4258" spans="1:19" x14ac:dyDescent="0.25">
      <c r="A4258" s="1">
        <v>1</v>
      </c>
      <c r="C4258" s="1" t="s">
        <v>28</v>
      </c>
      <c r="D4258" s="1">
        <v>2007</v>
      </c>
      <c r="E4258" s="1">
        <v>1</v>
      </c>
      <c r="F4258" s="1">
        <v>28</v>
      </c>
      <c r="G4258" s="1">
        <v>10.8</v>
      </c>
      <c r="H4258" s="1">
        <v>0</v>
      </c>
      <c r="I4258" s="1">
        <v>83</v>
      </c>
      <c r="J4258" s="1">
        <v>0.4</v>
      </c>
      <c r="K4258" s="1">
        <v>0.7</v>
      </c>
      <c r="L4258" s="1">
        <v>4.9000000000000004</v>
      </c>
      <c r="M4258" s="1">
        <v>41886</v>
      </c>
      <c r="N4258" s="1">
        <v>540975.30000000005</v>
      </c>
      <c r="O4258" s="1">
        <v>737535.8</v>
      </c>
      <c r="P4258" s="1">
        <v>24.75</v>
      </c>
      <c r="Q4258" s="1">
        <v>90.41</v>
      </c>
      <c r="R4258" s="1">
        <v>19</v>
      </c>
      <c r="S4258" s="1">
        <v>2007.01</v>
      </c>
    </row>
    <row r="4259" spans="1:19" x14ac:dyDescent="0.25">
      <c r="A4259" s="1">
        <v>2</v>
      </c>
      <c r="C4259" s="1" t="s">
        <v>28</v>
      </c>
      <c r="D4259" s="1">
        <v>2007</v>
      </c>
      <c r="E4259" s="1">
        <v>2</v>
      </c>
      <c r="F4259" s="1">
        <v>29.5</v>
      </c>
      <c r="G4259" s="1">
        <v>15.7</v>
      </c>
      <c r="H4259" s="1">
        <v>55</v>
      </c>
      <c r="I4259" s="1">
        <v>81</v>
      </c>
      <c r="J4259" s="1">
        <v>0.7</v>
      </c>
      <c r="K4259" s="1">
        <v>2.7</v>
      </c>
      <c r="L4259" s="1">
        <v>5.3</v>
      </c>
      <c r="M4259" s="1">
        <v>41886</v>
      </c>
      <c r="N4259" s="1">
        <v>540975.30000000005</v>
      </c>
      <c r="O4259" s="1">
        <v>737535.8</v>
      </c>
      <c r="P4259" s="1">
        <v>24.75</v>
      </c>
      <c r="Q4259" s="1">
        <v>90.41</v>
      </c>
      <c r="R4259" s="1">
        <v>19</v>
      </c>
      <c r="S4259" s="1">
        <v>2007.02</v>
      </c>
    </row>
    <row r="4260" spans="1:19" x14ac:dyDescent="0.25">
      <c r="A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 spans="1:19" x14ac:dyDescent="0.25">
      <c r="A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 spans="1:19" x14ac:dyDescent="0.25">
      <c r="A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x14ac:dyDescent="0.25">
      <c r="A4263" s="1">
        <v>10</v>
      </c>
      <c r="C4263" s="1" t="s">
        <v>28</v>
      </c>
      <c r="D4263" s="1">
        <v>2007</v>
      </c>
      <c r="E4263" s="1">
        <v>10</v>
      </c>
      <c r="F4263" s="1">
        <v>36.4</v>
      </c>
      <c r="G4263" s="1">
        <v>23.2</v>
      </c>
      <c r="H4263" s="1">
        <v>219</v>
      </c>
      <c r="I4263" s="1">
        <v>85</v>
      </c>
      <c r="J4263" s="1">
        <v>0.7</v>
      </c>
      <c r="K4263" s="1">
        <v>3.4</v>
      </c>
      <c r="L4263" s="1">
        <v>6.1</v>
      </c>
      <c r="M4263" s="1">
        <v>41886</v>
      </c>
      <c r="N4263" s="1">
        <v>540975.30000000005</v>
      </c>
      <c r="O4263" s="1">
        <v>737535.8</v>
      </c>
      <c r="P4263" s="1">
        <v>24.75</v>
      </c>
      <c r="Q4263" s="1">
        <v>90.41</v>
      </c>
      <c r="R4263" s="1">
        <v>19</v>
      </c>
      <c r="S4263" s="1">
        <v>2007.1</v>
      </c>
    </row>
    <row r="4264" spans="1:19" x14ac:dyDescent="0.25">
      <c r="A4264" s="1">
        <v>11</v>
      </c>
      <c r="C4264" s="1" t="s">
        <v>28</v>
      </c>
      <c r="D4264" s="1">
        <v>2007</v>
      </c>
      <c r="E4264" s="1">
        <v>11</v>
      </c>
      <c r="F4264" s="1">
        <v>32.5</v>
      </c>
      <c r="G4264" s="1">
        <v>18.5</v>
      </c>
      <c r="H4264" s="1">
        <v>67</v>
      </c>
      <c r="I4264" s="1">
        <v>85</v>
      </c>
      <c r="J4264" s="1">
        <v>0.4</v>
      </c>
      <c r="K4264" s="1">
        <v>1.2</v>
      </c>
      <c r="L4264" s="1">
        <v>7.6</v>
      </c>
      <c r="M4264" s="1">
        <v>41886</v>
      </c>
      <c r="N4264" s="1">
        <v>540975.30000000005</v>
      </c>
      <c r="O4264" s="1">
        <v>737535.8</v>
      </c>
      <c r="P4264" s="1">
        <v>24.75</v>
      </c>
      <c r="Q4264" s="1">
        <v>90.41</v>
      </c>
      <c r="R4264" s="1">
        <v>19</v>
      </c>
      <c r="S4264" s="1">
        <v>2007.11</v>
      </c>
    </row>
    <row r="4265" spans="1:19" x14ac:dyDescent="0.25">
      <c r="A4265" s="1">
        <v>12</v>
      </c>
      <c r="C4265" s="1" t="s">
        <v>28</v>
      </c>
      <c r="D4265" s="1">
        <v>2007</v>
      </c>
      <c r="E4265" s="1">
        <v>12</v>
      </c>
      <c r="F4265" s="1">
        <v>28.6</v>
      </c>
      <c r="G4265" s="1">
        <v>13.2</v>
      </c>
      <c r="H4265" s="1">
        <v>0</v>
      </c>
      <c r="I4265" s="1">
        <v>83</v>
      </c>
      <c r="J4265" s="1">
        <v>0.3</v>
      </c>
      <c r="K4265" s="1">
        <v>0.7</v>
      </c>
      <c r="L4265" s="1">
        <v>6.5</v>
      </c>
      <c r="M4265" s="1">
        <v>41886</v>
      </c>
      <c r="N4265" s="1">
        <v>540975.30000000005</v>
      </c>
      <c r="O4265" s="1">
        <v>737535.8</v>
      </c>
      <c r="P4265" s="1">
        <v>24.75</v>
      </c>
      <c r="Q4265" s="1">
        <v>90.41</v>
      </c>
      <c r="R4265" s="1">
        <v>19</v>
      </c>
      <c r="S4265" s="1">
        <v>2007.12</v>
      </c>
    </row>
    <row r="4266" spans="1:19" x14ac:dyDescent="0.25">
      <c r="A4266" s="1">
        <v>1</v>
      </c>
      <c r="C4266" s="1" t="s">
        <v>28</v>
      </c>
      <c r="D4266" s="1">
        <v>2008</v>
      </c>
      <c r="E4266" s="1">
        <v>1</v>
      </c>
      <c r="F4266" s="1">
        <v>27</v>
      </c>
      <c r="G4266" s="1">
        <v>13.1</v>
      </c>
      <c r="H4266" s="1">
        <v>30</v>
      </c>
      <c r="I4266" s="1">
        <v>84</v>
      </c>
      <c r="J4266" s="1">
        <v>0.6</v>
      </c>
      <c r="K4266" s="1">
        <v>2</v>
      </c>
      <c r="L4266" s="1">
        <v>4.0999999999999996</v>
      </c>
      <c r="M4266" s="1">
        <v>41886</v>
      </c>
      <c r="N4266" s="1">
        <v>540975.30000000005</v>
      </c>
      <c r="O4266" s="1">
        <v>737535.8</v>
      </c>
      <c r="P4266" s="1">
        <v>24.75</v>
      </c>
      <c r="Q4266" s="1">
        <v>90.41</v>
      </c>
      <c r="R4266" s="1">
        <v>19</v>
      </c>
      <c r="S4266" s="1">
        <v>2008.01</v>
      </c>
    </row>
    <row r="4267" spans="1:19" x14ac:dyDescent="0.25">
      <c r="A4267" s="1">
        <v>2</v>
      </c>
      <c r="C4267" s="1" t="s">
        <v>28</v>
      </c>
      <c r="D4267" s="1">
        <v>2008</v>
      </c>
      <c r="E4267" s="1">
        <v>2</v>
      </c>
      <c r="F4267" s="1">
        <v>29.4</v>
      </c>
      <c r="G4267" s="1">
        <v>13.8</v>
      </c>
      <c r="H4267" s="1">
        <v>5</v>
      </c>
      <c r="I4267" s="1">
        <v>75</v>
      </c>
      <c r="J4267" s="1">
        <v>0.7</v>
      </c>
      <c r="K4267" s="1">
        <v>1.5</v>
      </c>
      <c r="L4267" s="1">
        <v>6.2</v>
      </c>
      <c r="M4267" s="1">
        <v>41886</v>
      </c>
      <c r="N4267" s="1">
        <v>540975.30000000005</v>
      </c>
      <c r="O4267" s="1">
        <v>737535.8</v>
      </c>
      <c r="P4267" s="1">
        <v>24.75</v>
      </c>
      <c r="Q4267" s="1">
        <v>90.41</v>
      </c>
      <c r="R4267" s="1">
        <v>19</v>
      </c>
      <c r="S4267" s="1">
        <v>2008.02</v>
      </c>
    </row>
    <row r="4268" spans="1:19" x14ac:dyDescent="0.25">
      <c r="A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x14ac:dyDescent="0.25">
      <c r="A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 spans="1:19" x14ac:dyDescent="0.25">
      <c r="A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 spans="1:19" x14ac:dyDescent="0.25">
      <c r="A4271" s="1">
        <v>10</v>
      </c>
      <c r="C4271" s="1" t="s">
        <v>28</v>
      </c>
      <c r="D4271" s="1">
        <v>2008</v>
      </c>
      <c r="E4271" s="1">
        <v>10</v>
      </c>
      <c r="F4271" s="1">
        <v>35.200000000000003</v>
      </c>
      <c r="G4271" s="1">
        <v>23</v>
      </c>
      <c r="H4271" s="1">
        <v>170</v>
      </c>
      <c r="I4271" s="1">
        <v>87</v>
      </c>
      <c r="J4271" s="1">
        <v>0.6</v>
      </c>
      <c r="K4271" s="1">
        <v>3.1</v>
      </c>
      <c r="L4271" s="1">
        <v>6.2</v>
      </c>
      <c r="M4271" s="1">
        <v>41886</v>
      </c>
      <c r="N4271" s="1">
        <v>540975.30000000005</v>
      </c>
      <c r="O4271" s="1">
        <v>737535.8</v>
      </c>
      <c r="P4271" s="1">
        <v>24.75</v>
      </c>
      <c r="Q4271" s="1">
        <v>90.41</v>
      </c>
      <c r="R4271" s="1">
        <v>19</v>
      </c>
      <c r="S4271" s="1">
        <v>2008.1</v>
      </c>
    </row>
    <row r="4272" spans="1:19" x14ac:dyDescent="0.25">
      <c r="A4272" s="1">
        <v>11</v>
      </c>
      <c r="C4272" s="1" t="s">
        <v>28</v>
      </c>
      <c r="D4272" s="1">
        <v>2008</v>
      </c>
      <c r="E4272" s="1">
        <v>11</v>
      </c>
      <c r="F4272" s="1">
        <v>32.5</v>
      </c>
      <c r="G4272" s="1">
        <v>16.7</v>
      </c>
      <c r="H4272" s="1">
        <v>0</v>
      </c>
      <c r="I4272" s="1">
        <v>83</v>
      </c>
      <c r="J4272" s="1">
        <v>0.2</v>
      </c>
      <c r="K4272" s="1">
        <v>1.2</v>
      </c>
      <c r="L4272" s="1">
        <v>8.8000000000000007</v>
      </c>
      <c r="M4272" s="1">
        <v>41886</v>
      </c>
      <c r="N4272" s="1">
        <v>540975.30000000005</v>
      </c>
      <c r="O4272" s="1">
        <v>737535.8</v>
      </c>
      <c r="P4272" s="1">
        <v>24.75</v>
      </c>
      <c r="Q4272" s="1">
        <v>90.41</v>
      </c>
      <c r="R4272" s="1">
        <v>19</v>
      </c>
      <c r="S4272" s="1">
        <v>2008.11</v>
      </c>
    </row>
    <row r="4273" spans="1:19" x14ac:dyDescent="0.25">
      <c r="A4273" s="1">
        <v>12</v>
      </c>
      <c r="C4273" s="1" t="s">
        <v>28</v>
      </c>
      <c r="D4273" s="1">
        <v>2008</v>
      </c>
      <c r="E4273" s="1">
        <v>12</v>
      </c>
      <c r="F4273" s="1">
        <v>30</v>
      </c>
      <c r="G4273" s="1">
        <v>15.7</v>
      </c>
      <c r="H4273" s="1">
        <v>0</v>
      </c>
      <c r="I4273" s="1">
        <v>88</v>
      </c>
      <c r="J4273" s="1">
        <v>0.2</v>
      </c>
      <c r="K4273" s="1">
        <v>1.5</v>
      </c>
      <c r="L4273" s="1">
        <v>4.4000000000000004</v>
      </c>
      <c r="M4273" s="1">
        <v>41886</v>
      </c>
      <c r="N4273" s="1">
        <v>540975.30000000005</v>
      </c>
      <c r="O4273" s="1">
        <v>737535.8</v>
      </c>
      <c r="P4273" s="1">
        <v>24.75</v>
      </c>
      <c r="Q4273" s="1">
        <v>90.41</v>
      </c>
      <c r="R4273" s="1">
        <v>19</v>
      </c>
      <c r="S4273" s="1">
        <v>2008.12</v>
      </c>
    </row>
    <row r="4274" spans="1:19" x14ac:dyDescent="0.25">
      <c r="A4274" s="1">
        <v>1</v>
      </c>
      <c r="C4274" s="1" t="s">
        <v>28</v>
      </c>
      <c r="D4274" s="1">
        <v>2009</v>
      </c>
      <c r="E4274" s="1">
        <v>1</v>
      </c>
      <c r="F4274" s="1">
        <v>27.7</v>
      </c>
      <c r="G4274" s="1">
        <v>13.4</v>
      </c>
      <c r="H4274" s="1">
        <v>0</v>
      </c>
      <c r="I4274" s="1">
        <v>86</v>
      </c>
      <c r="J4274" s="1">
        <v>0.8</v>
      </c>
      <c r="K4274" s="1">
        <v>0.5</v>
      </c>
      <c r="L4274" s="1">
        <v>5.0999999999999996</v>
      </c>
      <c r="M4274" s="1">
        <v>41886</v>
      </c>
      <c r="N4274" s="1">
        <v>540975.30000000005</v>
      </c>
      <c r="O4274" s="1">
        <v>737535.8</v>
      </c>
      <c r="P4274" s="1">
        <v>24.75</v>
      </c>
      <c r="Q4274" s="1">
        <v>90.41</v>
      </c>
      <c r="R4274" s="1">
        <v>19</v>
      </c>
      <c r="S4274" s="1">
        <v>2009.01</v>
      </c>
    </row>
    <row r="4275" spans="1:19" x14ac:dyDescent="0.25">
      <c r="A4275" s="1">
        <v>2</v>
      </c>
      <c r="C4275" s="1" t="s">
        <v>28</v>
      </c>
      <c r="D4275" s="1">
        <v>2009</v>
      </c>
      <c r="E4275" s="1">
        <v>2</v>
      </c>
      <c r="F4275" s="1">
        <v>31.7</v>
      </c>
      <c r="G4275" s="1">
        <v>15.3</v>
      </c>
      <c r="H4275" s="1">
        <v>0</v>
      </c>
      <c r="I4275" s="1">
        <v>75</v>
      </c>
      <c r="J4275" s="1">
        <v>0.9</v>
      </c>
      <c r="K4275" s="1">
        <v>0.5</v>
      </c>
      <c r="L4275" s="1">
        <v>8</v>
      </c>
      <c r="M4275" s="1">
        <v>41886</v>
      </c>
      <c r="N4275" s="1">
        <v>540975.30000000005</v>
      </c>
      <c r="O4275" s="1">
        <v>737535.8</v>
      </c>
      <c r="P4275" s="1">
        <v>24.75</v>
      </c>
      <c r="Q4275" s="1">
        <v>90.41</v>
      </c>
      <c r="R4275" s="1">
        <v>19</v>
      </c>
      <c r="S4275" s="1">
        <v>2009.02</v>
      </c>
    </row>
    <row r="4276" spans="1:19" x14ac:dyDescent="0.25">
      <c r="A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x14ac:dyDescent="0.25">
      <c r="A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x14ac:dyDescent="0.25">
      <c r="A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 spans="1:19" x14ac:dyDescent="0.25">
      <c r="A4279" s="1">
        <v>10</v>
      </c>
      <c r="C4279" s="1" t="s">
        <v>28</v>
      </c>
      <c r="D4279" s="1">
        <v>2009</v>
      </c>
      <c r="E4279" s="1">
        <v>10</v>
      </c>
      <c r="F4279" s="1">
        <v>35.1</v>
      </c>
      <c r="G4279" s="1">
        <v>23.2</v>
      </c>
      <c r="H4279" s="1">
        <v>29</v>
      </c>
      <c r="I4279" s="1">
        <v>83</v>
      </c>
      <c r="J4279" s="1">
        <v>0.4</v>
      </c>
      <c r="K4279" s="1">
        <v>2.9</v>
      </c>
      <c r="L4279" s="1">
        <v>7.2</v>
      </c>
      <c r="M4279" s="1">
        <v>41886</v>
      </c>
      <c r="N4279" s="1">
        <v>540975.30000000005</v>
      </c>
      <c r="O4279" s="1">
        <v>737535.8</v>
      </c>
      <c r="P4279" s="1">
        <v>24.75</v>
      </c>
      <c r="Q4279" s="1">
        <v>90.41</v>
      </c>
      <c r="R4279" s="1">
        <v>19</v>
      </c>
      <c r="S4279" s="1">
        <v>2009.1</v>
      </c>
    </row>
    <row r="4280" spans="1:19" x14ac:dyDescent="0.25">
      <c r="A4280" s="1">
        <v>11</v>
      </c>
      <c r="C4280" s="1" t="s">
        <v>28</v>
      </c>
      <c r="D4280" s="1">
        <v>2009</v>
      </c>
      <c r="E4280" s="1">
        <v>11</v>
      </c>
      <c r="F4280" s="1">
        <v>33.5</v>
      </c>
      <c r="G4280" s="1">
        <v>18.600000000000001</v>
      </c>
      <c r="H4280" s="1">
        <v>0</v>
      </c>
      <c r="I4280" s="1">
        <v>82</v>
      </c>
      <c r="J4280" s="1">
        <v>0.4</v>
      </c>
      <c r="K4280" s="1">
        <v>1.9</v>
      </c>
      <c r="L4280" s="1">
        <v>6.8</v>
      </c>
      <c r="M4280" s="1">
        <v>41886</v>
      </c>
      <c r="N4280" s="1">
        <v>540975.30000000005</v>
      </c>
      <c r="O4280" s="1">
        <v>737535.8</v>
      </c>
      <c r="P4280" s="1">
        <v>24.75</v>
      </c>
      <c r="Q4280" s="1">
        <v>90.41</v>
      </c>
      <c r="R4280" s="1">
        <v>19</v>
      </c>
      <c r="S4280" s="1">
        <v>2009.11</v>
      </c>
    </row>
    <row r="4281" spans="1:19" x14ac:dyDescent="0.25">
      <c r="A4281" s="1">
        <v>12</v>
      </c>
      <c r="C4281" s="1" t="s">
        <v>28</v>
      </c>
      <c r="D4281" s="1">
        <v>2009</v>
      </c>
      <c r="E4281" s="1">
        <v>12</v>
      </c>
      <c r="F4281" s="1">
        <v>28.7</v>
      </c>
      <c r="G4281" s="1">
        <v>13.2</v>
      </c>
      <c r="H4281" s="1">
        <v>0</v>
      </c>
      <c r="I4281" s="1">
        <v>85</v>
      </c>
      <c r="J4281" s="1">
        <v>0.2</v>
      </c>
      <c r="K4281" s="1">
        <v>0.6</v>
      </c>
      <c r="L4281" s="1">
        <v>5.6</v>
      </c>
      <c r="M4281" s="1">
        <v>41886</v>
      </c>
      <c r="N4281" s="1">
        <v>540975.30000000005</v>
      </c>
      <c r="O4281" s="1">
        <v>737535.8</v>
      </c>
      <c r="P4281" s="1">
        <v>24.75</v>
      </c>
      <c r="Q4281" s="1">
        <v>90.41</v>
      </c>
      <c r="R4281" s="1">
        <v>19</v>
      </c>
      <c r="S4281" s="1">
        <v>2009.12</v>
      </c>
    </row>
    <row r="4282" spans="1:19" x14ac:dyDescent="0.25">
      <c r="A4282" s="1">
        <v>1</v>
      </c>
      <c r="C4282" s="1" t="s">
        <v>28</v>
      </c>
      <c r="D4282" s="1">
        <v>2010</v>
      </c>
      <c r="E4282" s="1">
        <v>1</v>
      </c>
      <c r="F4282" s="1">
        <v>29.5</v>
      </c>
      <c r="G4282" s="1">
        <v>11.7</v>
      </c>
      <c r="H4282" s="1">
        <v>0</v>
      </c>
      <c r="I4282" s="1">
        <v>82</v>
      </c>
      <c r="J4282" s="1">
        <v>0.9</v>
      </c>
      <c r="K4282" s="1">
        <v>0.6</v>
      </c>
      <c r="L4282" s="1">
        <v>6.2</v>
      </c>
      <c r="M4282" s="1">
        <v>41886</v>
      </c>
      <c r="N4282" s="1">
        <v>540975.30000000005</v>
      </c>
      <c r="O4282" s="1">
        <v>737535.8</v>
      </c>
      <c r="P4282" s="1">
        <v>24.75</v>
      </c>
      <c r="Q4282" s="1">
        <v>90.41</v>
      </c>
      <c r="R4282" s="1">
        <v>19</v>
      </c>
      <c r="S4282" s="1">
        <v>2010.01</v>
      </c>
    </row>
    <row r="4283" spans="1:19" x14ac:dyDescent="0.25">
      <c r="A4283" s="1">
        <v>2</v>
      </c>
      <c r="C4283" s="1" t="s">
        <v>28</v>
      </c>
      <c r="D4283" s="1">
        <v>2010</v>
      </c>
      <c r="E4283" s="1">
        <v>2</v>
      </c>
      <c r="F4283" s="1">
        <v>30</v>
      </c>
      <c r="G4283" s="1">
        <v>14.9</v>
      </c>
      <c r="H4283" s="1">
        <v>4</v>
      </c>
      <c r="I4283" s="1">
        <v>75</v>
      </c>
      <c r="J4283" s="1">
        <v>0.9</v>
      </c>
      <c r="K4283" s="1">
        <v>1.3</v>
      </c>
      <c r="L4283" s="1">
        <v>7.1</v>
      </c>
      <c r="M4283" s="1">
        <v>41886</v>
      </c>
      <c r="N4283" s="1">
        <v>540975.30000000005</v>
      </c>
      <c r="O4283" s="1">
        <v>737535.8</v>
      </c>
      <c r="P4283" s="1">
        <v>24.75</v>
      </c>
      <c r="Q4283" s="1">
        <v>90.41</v>
      </c>
      <c r="R4283" s="1">
        <v>19</v>
      </c>
      <c r="S4283" s="1">
        <v>2010.02</v>
      </c>
    </row>
    <row r="4284" spans="1:19" x14ac:dyDescent="0.25">
      <c r="A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x14ac:dyDescent="0.25">
      <c r="A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 spans="1:19" x14ac:dyDescent="0.25">
      <c r="A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 spans="1:19" x14ac:dyDescent="0.25">
      <c r="A4287" s="1">
        <v>10</v>
      </c>
      <c r="C4287" s="1" t="s">
        <v>28</v>
      </c>
      <c r="D4287" s="1">
        <v>2010</v>
      </c>
      <c r="E4287" s="1">
        <v>10</v>
      </c>
      <c r="F4287" s="1">
        <v>35.700000000000003</v>
      </c>
      <c r="G4287" s="1">
        <v>23.9</v>
      </c>
      <c r="H4287" s="1">
        <v>148</v>
      </c>
      <c r="I4287" s="1">
        <v>86</v>
      </c>
      <c r="J4287" s="1">
        <v>1.8</v>
      </c>
      <c r="K4287" s="1">
        <v>3.6</v>
      </c>
      <c r="L4287" s="1">
        <v>6.3</v>
      </c>
      <c r="M4287" s="1">
        <v>41886</v>
      </c>
      <c r="N4287" s="1">
        <v>540975.30000000005</v>
      </c>
      <c r="O4287" s="1">
        <v>737535.8</v>
      </c>
      <c r="P4287" s="1">
        <v>24.75</v>
      </c>
      <c r="Q4287" s="1">
        <v>90.41</v>
      </c>
      <c r="R4287" s="1">
        <v>19</v>
      </c>
      <c r="S4287" s="1">
        <v>2010.1</v>
      </c>
    </row>
    <row r="4288" spans="1:19" x14ac:dyDescent="0.25">
      <c r="A4288" s="1">
        <v>11</v>
      </c>
      <c r="C4288" s="1" t="s">
        <v>28</v>
      </c>
      <c r="D4288" s="1">
        <v>2010</v>
      </c>
      <c r="E4288" s="1">
        <v>11</v>
      </c>
      <c r="F4288" s="1">
        <v>34.799999999999997</v>
      </c>
      <c r="G4288" s="1">
        <v>19</v>
      </c>
      <c r="H4288" s="1">
        <v>4</v>
      </c>
      <c r="I4288" s="1">
        <v>82</v>
      </c>
      <c r="J4288" s="1">
        <v>1.1000000000000001</v>
      </c>
      <c r="K4288" s="1">
        <v>1.4</v>
      </c>
      <c r="L4288" s="1">
        <v>6.8</v>
      </c>
      <c r="M4288" s="1">
        <v>41886</v>
      </c>
      <c r="N4288" s="1">
        <v>540975.30000000005</v>
      </c>
      <c r="O4288" s="1">
        <v>737535.8</v>
      </c>
      <c r="P4288" s="1">
        <v>24.75</v>
      </c>
      <c r="Q4288" s="1">
        <v>90.41</v>
      </c>
      <c r="R4288" s="1">
        <v>19</v>
      </c>
      <c r="S4288" s="1">
        <v>2010.11</v>
      </c>
    </row>
    <row r="4289" spans="1:19" x14ac:dyDescent="0.25">
      <c r="A4289" s="1">
        <v>12</v>
      </c>
      <c r="C4289" s="1" t="s">
        <v>28</v>
      </c>
      <c r="D4289" s="1">
        <v>2010</v>
      </c>
      <c r="E4289" s="1">
        <v>12</v>
      </c>
      <c r="F4289" s="1">
        <v>29.1</v>
      </c>
      <c r="G4289" s="1">
        <v>13.5</v>
      </c>
      <c r="H4289" s="1">
        <v>42</v>
      </c>
      <c r="I4289" s="1">
        <v>81</v>
      </c>
      <c r="J4289" s="1">
        <v>1.2</v>
      </c>
      <c r="K4289" s="1">
        <v>1.4</v>
      </c>
      <c r="L4289" s="1">
        <v>6.3</v>
      </c>
      <c r="M4289" s="1">
        <v>41886</v>
      </c>
      <c r="N4289" s="1">
        <v>540975.30000000005</v>
      </c>
      <c r="O4289" s="1">
        <v>737535.8</v>
      </c>
      <c r="P4289" s="1">
        <v>24.75</v>
      </c>
      <c r="Q4289" s="1">
        <v>90.41</v>
      </c>
      <c r="R4289" s="1">
        <v>19</v>
      </c>
      <c r="S4289" s="1">
        <v>2010.12</v>
      </c>
    </row>
    <row r="4290" spans="1:19" x14ac:dyDescent="0.25">
      <c r="A4290" s="1">
        <v>1</v>
      </c>
      <c r="C4290" s="1" t="s">
        <v>28</v>
      </c>
      <c r="D4290" s="1">
        <v>2011</v>
      </c>
      <c r="E4290" s="1">
        <v>1</v>
      </c>
      <c r="F4290" s="1">
        <v>25.6</v>
      </c>
      <c r="G4290" s="1">
        <v>10.8</v>
      </c>
      <c r="H4290" s="1">
        <v>1</v>
      </c>
      <c r="I4290" s="1">
        <v>83</v>
      </c>
      <c r="J4290" s="1">
        <v>1.6</v>
      </c>
      <c r="K4290" s="1">
        <v>0.9</v>
      </c>
      <c r="L4290" s="1">
        <v>4.3</v>
      </c>
      <c r="M4290" s="1">
        <v>41886</v>
      </c>
      <c r="N4290" s="1">
        <v>540975.30000000005</v>
      </c>
      <c r="O4290" s="1">
        <v>737535.8</v>
      </c>
      <c r="P4290" s="1">
        <v>24.75</v>
      </c>
      <c r="Q4290" s="1">
        <v>90.41</v>
      </c>
      <c r="R4290" s="1">
        <v>19</v>
      </c>
      <c r="S4290" s="1">
        <v>2011.01</v>
      </c>
    </row>
    <row r="4291" spans="1:19" x14ac:dyDescent="0.25">
      <c r="A4291" s="1">
        <v>2</v>
      </c>
      <c r="C4291" s="1" t="s">
        <v>28</v>
      </c>
      <c r="D4291" s="1">
        <v>2011</v>
      </c>
      <c r="E4291" s="1">
        <v>2</v>
      </c>
      <c r="F4291" s="1">
        <v>29.5</v>
      </c>
      <c r="G4291" s="1">
        <v>15.3</v>
      </c>
      <c r="H4291" s="1">
        <v>12</v>
      </c>
      <c r="I4291" s="1">
        <v>73</v>
      </c>
      <c r="J4291" s="1">
        <v>1.5</v>
      </c>
      <c r="K4291" s="1">
        <v>1.3</v>
      </c>
      <c r="L4291" s="1">
        <v>6.7</v>
      </c>
      <c r="M4291" s="1">
        <v>41886</v>
      </c>
      <c r="N4291" s="1">
        <v>540975.30000000005</v>
      </c>
      <c r="O4291" s="1">
        <v>737535.8</v>
      </c>
      <c r="P4291" s="1">
        <v>24.75</v>
      </c>
      <c r="Q4291" s="1">
        <v>90.41</v>
      </c>
      <c r="R4291" s="1">
        <v>19</v>
      </c>
      <c r="S4291" s="1">
        <v>2011.02</v>
      </c>
    </row>
    <row r="4292" spans="1:19" x14ac:dyDescent="0.25">
      <c r="A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x14ac:dyDescent="0.25">
      <c r="A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x14ac:dyDescent="0.25">
      <c r="A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 spans="1:19" x14ac:dyDescent="0.25">
      <c r="A4295" s="1">
        <v>10</v>
      </c>
      <c r="C4295" s="1" t="s">
        <v>28</v>
      </c>
      <c r="D4295" s="1">
        <v>2011</v>
      </c>
      <c r="E4295" s="1">
        <v>10</v>
      </c>
      <c r="F4295" s="1">
        <v>35</v>
      </c>
      <c r="G4295" s="1">
        <v>23.8</v>
      </c>
      <c r="H4295" s="1">
        <v>18</v>
      </c>
      <c r="I4295" s="1">
        <v>84</v>
      </c>
      <c r="J4295" s="1">
        <v>0.6</v>
      </c>
      <c r="K4295" s="1">
        <v>2.2000000000000002</v>
      </c>
      <c r="L4295" s="1">
        <v>7.4</v>
      </c>
      <c r="M4295" s="1">
        <v>41886</v>
      </c>
      <c r="N4295" s="1">
        <v>540975.30000000005</v>
      </c>
      <c r="O4295" s="1">
        <v>737535.8</v>
      </c>
      <c r="P4295" s="1">
        <v>24.75</v>
      </c>
      <c r="Q4295" s="1">
        <v>90.41</v>
      </c>
      <c r="R4295" s="1">
        <v>19</v>
      </c>
      <c r="S4295" s="1">
        <v>2011.1</v>
      </c>
    </row>
    <row r="4296" spans="1:19" x14ac:dyDescent="0.25">
      <c r="A4296" s="1">
        <v>11</v>
      </c>
      <c r="C4296" s="1" t="s">
        <v>28</v>
      </c>
      <c r="D4296" s="1">
        <v>2011</v>
      </c>
      <c r="E4296" s="1">
        <v>11</v>
      </c>
      <c r="F4296" s="1">
        <v>31.7</v>
      </c>
      <c r="G4296" s="1">
        <v>16.899999999999999</v>
      </c>
      <c r="H4296" s="1">
        <v>0</v>
      </c>
      <c r="I4296" s="1">
        <v>82</v>
      </c>
      <c r="J4296" s="1">
        <v>1</v>
      </c>
      <c r="K4296" s="1">
        <v>0.7</v>
      </c>
      <c r="L4296" s="1">
        <v>7</v>
      </c>
      <c r="M4296" s="1">
        <v>41886</v>
      </c>
      <c r="N4296" s="1">
        <v>540975.30000000005</v>
      </c>
      <c r="O4296" s="1">
        <v>737535.8</v>
      </c>
      <c r="P4296" s="1">
        <v>24.75</v>
      </c>
      <c r="Q4296" s="1">
        <v>90.41</v>
      </c>
      <c r="R4296" s="1">
        <v>19</v>
      </c>
      <c r="S4296" s="1">
        <v>2011.11</v>
      </c>
    </row>
    <row r="4297" spans="1:19" x14ac:dyDescent="0.25">
      <c r="A4297" s="1">
        <v>12</v>
      </c>
      <c r="C4297" s="1" t="s">
        <v>28</v>
      </c>
      <c r="D4297" s="1">
        <v>2011</v>
      </c>
      <c r="E4297" s="1">
        <v>12</v>
      </c>
      <c r="F4297" s="1">
        <v>29.8</v>
      </c>
      <c r="G4297" s="1">
        <v>13.6</v>
      </c>
      <c r="H4297" s="1">
        <v>0</v>
      </c>
      <c r="I4297" s="1">
        <v>83</v>
      </c>
      <c r="J4297" s="1">
        <v>1</v>
      </c>
      <c r="K4297" s="1">
        <v>2.1</v>
      </c>
      <c r="L4297" s="1">
        <v>5</v>
      </c>
      <c r="M4297" s="1">
        <v>41886</v>
      </c>
      <c r="N4297" s="1">
        <v>540975.30000000005</v>
      </c>
      <c r="O4297" s="1">
        <v>737535.8</v>
      </c>
      <c r="P4297" s="1">
        <v>24.75</v>
      </c>
      <c r="Q4297" s="1">
        <v>90.41</v>
      </c>
      <c r="R4297" s="1">
        <v>19</v>
      </c>
      <c r="S4297" s="1">
        <v>2011.12</v>
      </c>
    </row>
    <row r="4298" spans="1:19" x14ac:dyDescent="0.25">
      <c r="A4298" s="1">
        <v>1</v>
      </c>
      <c r="C4298" s="1" t="s">
        <v>28</v>
      </c>
      <c r="D4298" s="1">
        <v>2012</v>
      </c>
      <c r="E4298" s="1">
        <v>1</v>
      </c>
      <c r="F4298" s="1">
        <v>27.2</v>
      </c>
      <c r="G4298" s="1">
        <v>12.4</v>
      </c>
      <c r="H4298" s="1">
        <v>18</v>
      </c>
      <c r="I4298" s="1">
        <v>80</v>
      </c>
      <c r="J4298" s="1">
        <v>1.3</v>
      </c>
      <c r="K4298" s="1">
        <v>2.2999999999999998</v>
      </c>
      <c r="L4298" s="1">
        <v>4.7</v>
      </c>
      <c r="M4298" s="1">
        <v>41886</v>
      </c>
      <c r="N4298" s="1">
        <v>540975.30000000005</v>
      </c>
      <c r="O4298" s="1">
        <v>737535.8</v>
      </c>
      <c r="P4298" s="1">
        <v>24.75</v>
      </c>
      <c r="Q4298" s="1">
        <v>90.41</v>
      </c>
      <c r="R4298" s="1">
        <v>19</v>
      </c>
      <c r="S4298" s="1">
        <v>2012.01</v>
      </c>
    </row>
    <row r="4299" spans="1:19" x14ac:dyDescent="0.25">
      <c r="A4299" s="1">
        <v>2</v>
      </c>
      <c r="C4299" s="1" t="s">
        <v>28</v>
      </c>
      <c r="D4299" s="1">
        <v>2012</v>
      </c>
      <c r="E4299" s="1">
        <v>2</v>
      </c>
      <c r="F4299" s="1">
        <v>31.3</v>
      </c>
      <c r="G4299" s="1">
        <v>13.9</v>
      </c>
      <c r="H4299" s="1">
        <v>0</v>
      </c>
      <c r="I4299" s="1">
        <v>71</v>
      </c>
      <c r="J4299" s="1">
        <v>1.6</v>
      </c>
      <c r="K4299" s="1">
        <v>0.7</v>
      </c>
      <c r="L4299" s="1">
        <v>7.2</v>
      </c>
      <c r="M4299" s="1">
        <v>41886</v>
      </c>
      <c r="N4299" s="1">
        <v>540975.30000000005</v>
      </c>
      <c r="O4299" s="1">
        <v>737535.8</v>
      </c>
      <c r="P4299" s="1">
        <v>24.75</v>
      </c>
      <c r="Q4299" s="1">
        <v>90.41</v>
      </c>
      <c r="R4299" s="1">
        <v>19</v>
      </c>
      <c r="S4299" s="1">
        <v>2012.02</v>
      </c>
    </row>
    <row r="4300" spans="1:19" x14ac:dyDescent="0.25">
      <c r="A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x14ac:dyDescent="0.25">
      <c r="A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x14ac:dyDescent="0.25">
      <c r="A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 spans="1:19" x14ac:dyDescent="0.25">
      <c r="A4303" s="1">
        <v>10</v>
      </c>
      <c r="C4303" s="1" t="s">
        <v>28</v>
      </c>
      <c r="D4303" s="1">
        <v>2012</v>
      </c>
      <c r="E4303" s="1">
        <v>10</v>
      </c>
      <c r="F4303" s="1">
        <v>34.5</v>
      </c>
      <c r="G4303" s="1">
        <v>23</v>
      </c>
      <c r="H4303" s="1">
        <v>45</v>
      </c>
      <c r="I4303" s="1">
        <v>82</v>
      </c>
      <c r="J4303" s="1">
        <v>0.6</v>
      </c>
      <c r="K4303" s="1">
        <v>3.2</v>
      </c>
      <c r="L4303" s="1">
        <v>6.5</v>
      </c>
      <c r="M4303" s="1">
        <v>41886</v>
      </c>
      <c r="N4303" s="1">
        <v>540975.30000000005</v>
      </c>
      <c r="O4303" s="1">
        <v>737535.8</v>
      </c>
      <c r="P4303" s="1">
        <v>24.75</v>
      </c>
      <c r="Q4303" s="1">
        <v>90.41</v>
      </c>
      <c r="R4303" s="1">
        <v>19</v>
      </c>
      <c r="S4303" s="1">
        <v>2012.1</v>
      </c>
    </row>
    <row r="4304" spans="1:19" x14ac:dyDescent="0.25">
      <c r="A4304" s="1">
        <v>11</v>
      </c>
      <c r="C4304" s="1" t="s">
        <v>28</v>
      </c>
      <c r="D4304" s="1">
        <v>2012</v>
      </c>
      <c r="E4304" s="1">
        <v>11</v>
      </c>
      <c r="F4304" s="1">
        <v>31.8</v>
      </c>
      <c r="G4304" s="1">
        <v>16.899999999999999</v>
      </c>
      <c r="H4304" s="1">
        <v>19</v>
      </c>
      <c r="I4304" s="1">
        <v>81</v>
      </c>
      <c r="J4304" s="1">
        <v>0.7</v>
      </c>
      <c r="K4304" s="1">
        <v>2.1</v>
      </c>
      <c r="L4304" s="1">
        <v>5.6</v>
      </c>
      <c r="M4304" s="1">
        <v>41886</v>
      </c>
      <c r="N4304" s="1">
        <v>540975.30000000005</v>
      </c>
      <c r="O4304" s="1">
        <v>737535.8</v>
      </c>
      <c r="P4304" s="1">
        <v>24.75</v>
      </c>
      <c r="Q4304" s="1">
        <v>90.41</v>
      </c>
      <c r="R4304" s="1">
        <v>19</v>
      </c>
      <c r="S4304" s="1">
        <v>2012.11</v>
      </c>
    </row>
    <row r="4305" spans="1:19" x14ac:dyDescent="0.25">
      <c r="A4305" s="1">
        <v>12</v>
      </c>
      <c r="C4305" s="1" t="s">
        <v>28</v>
      </c>
      <c r="D4305" s="1">
        <v>2012</v>
      </c>
      <c r="E4305" s="1">
        <v>12</v>
      </c>
      <c r="F4305" s="1">
        <v>28</v>
      </c>
      <c r="G4305" s="1">
        <v>13.1</v>
      </c>
      <c r="H4305" s="1">
        <v>0</v>
      </c>
      <c r="I4305" s="1">
        <v>88</v>
      </c>
      <c r="J4305" s="1">
        <v>0.5</v>
      </c>
      <c r="K4305" s="1">
        <v>1.8</v>
      </c>
      <c r="L4305" s="1">
        <v>2</v>
      </c>
      <c r="M4305" s="1">
        <v>41886</v>
      </c>
      <c r="N4305" s="1">
        <v>540975.30000000005</v>
      </c>
      <c r="O4305" s="1">
        <v>737535.8</v>
      </c>
      <c r="P4305" s="1">
        <v>24.75</v>
      </c>
      <c r="Q4305" s="1">
        <v>90.41</v>
      </c>
      <c r="R4305" s="1">
        <v>19</v>
      </c>
      <c r="S4305" s="1">
        <v>2012.12</v>
      </c>
    </row>
    <row r="4306" spans="1:19" x14ac:dyDescent="0.25">
      <c r="A4306" s="1">
        <v>1</v>
      </c>
      <c r="C4306" s="1" t="s">
        <v>28</v>
      </c>
      <c r="D4306" s="1">
        <v>2013</v>
      </c>
      <c r="E4306" s="1">
        <v>1</v>
      </c>
      <c r="F4306" s="1">
        <v>28</v>
      </c>
      <c r="G4306" s="1">
        <v>10.5</v>
      </c>
      <c r="H4306" s="1">
        <v>0</v>
      </c>
      <c r="I4306" s="1">
        <v>78</v>
      </c>
      <c r="J4306" s="1">
        <v>0.8</v>
      </c>
      <c r="K4306" s="1">
        <v>0.7</v>
      </c>
      <c r="L4306" s="1">
        <v>4.0999999999999996</v>
      </c>
      <c r="M4306" s="1">
        <v>41886</v>
      </c>
      <c r="N4306" s="1">
        <v>540975.30000000005</v>
      </c>
      <c r="O4306" s="1">
        <v>737535.8</v>
      </c>
      <c r="P4306" s="1">
        <v>24.75</v>
      </c>
      <c r="Q4306" s="1">
        <v>90.41</v>
      </c>
      <c r="R4306" s="1">
        <v>19</v>
      </c>
      <c r="S4306" s="1">
        <v>2013.01</v>
      </c>
    </row>
    <row r="4307" spans="1:19" x14ac:dyDescent="0.25">
      <c r="A4307" s="1">
        <v>2</v>
      </c>
      <c r="C4307" s="1" t="s">
        <v>28</v>
      </c>
      <c r="D4307" s="1">
        <v>2013</v>
      </c>
      <c r="E4307" s="1">
        <v>2</v>
      </c>
      <c r="F4307" s="1">
        <v>32.5</v>
      </c>
      <c r="G4307" s="1">
        <v>15.5</v>
      </c>
      <c r="H4307" s="1">
        <v>18</v>
      </c>
      <c r="I4307" s="1">
        <v>71</v>
      </c>
      <c r="J4307" s="1">
        <v>1.4</v>
      </c>
      <c r="K4307" s="1">
        <v>1.3</v>
      </c>
      <c r="L4307" s="1">
        <v>6.7</v>
      </c>
      <c r="M4307" s="1">
        <v>41886</v>
      </c>
      <c r="N4307" s="1">
        <v>540975.30000000005</v>
      </c>
      <c r="O4307" s="1">
        <v>737535.8</v>
      </c>
      <c r="P4307" s="1">
        <v>24.75</v>
      </c>
      <c r="Q4307" s="1">
        <v>90.41</v>
      </c>
      <c r="R4307" s="1">
        <v>19</v>
      </c>
      <c r="S4307" s="1">
        <v>2013.02</v>
      </c>
    </row>
    <row r="4308" spans="1:19" x14ac:dyDescent="0.25">
      <c r="A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x14ac:dyDescent="0.25">
      <c r="A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 spans="1:19" x14ac:dyDescent="0.25">
      <c r="A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 spans="1:19" x14ac:dyDescent="0.25">
      <c r="A4311" s="1">
        <v>10</v>
      </c>
      <c r="C4311" s="1" t="s">
        <v>28</v>
      </c>
      <c r="D4311" s="1">
        <v>2013</v>
      </c>
      <c r="E4311" s="1">
        <v>10</v>
      </c>
      <c r="F4311" s="1">
        <v>34.200000000000003</v>
      </c>
      <c r="G4311" s="1">
        <v>23.6</v>
      </c>
      <c r="H4311" s="1">
        <v>263</v>
      </c>
      <c r="I4311" s="1">
        <v>86</v>
      </c>
      <c r="J4311" s="1">
        <v>1.2</v>
      </c>
      <c r="K4311" s="1">
        <v>4.5</v>
      </c>
      <c r="L4311" s="1">
        <v>5.0999999999999996</v>
      </c>
      <c r="M4311" s="1">
        <v>41886</v>
      </c>
      <c r="N4311" s="1">
        <v>540975.30000000005</v>
      </c>
      <c r="O4311" s="1">
        <v>737535.8</v>
      </c>
      <c r="P4311" s="1">
        <v>24.75</v>
      </c>
      <c r="Q4311" s="1">
        <v>90.41</v>
      </c>
      <c r="R4311" s="1">
        <v>19</v>
      </c>
      <c r="S4311" s="1">
        <v>2013.1</v>
      </c>
    </row>
    <row r="4312" spans="1:19" x14ac:dyDescent="0.25">
      <c r="A4312" s="1">
        <v>11</v>
      </c>
      <c r="C4312" s="1" t="s">
        <v>28</v>
      </c>
      <c r="D4312" s="1">
        <v>2013</v>
      </c>
      <c r="E4312" s="1">
        <v>11</v>
      </c>
      <c r="F4312" s="1">
        <v>32</v>
      </c>
      <c r="G4312" s="1">
        <v>16.100000000000001</v>
      </c>
      <c r="H4312" s="1">
        <v>0</v>
      </c>
      <c r="I4312" s="1">
        <v>81</v>
      </c>
      <c r="J4312" s="1">
        <v>0.6</v>
      </c>
      <c r="K4312" s="1">
        <v>0.8</v>
      </c>
      <c r="L4312" s="1">
        <v>7.3</v>
      </c>
      <c r="M4312" s="1">
        <v>41886</v>
      </c>
      <c r="N4312" s="1">
        <v>540975.30000000005</v>
      </c>
      <c r="O4312" s="1">
        <v>737535.8</v>
      </c>
      <c r="P4312" s="1">
        <v>24.75</v>
      </c>
      <c r="Q4312" s="1">
        <v>90.41</v>
      </c>
      <c r="R4312" s="1">
        <v>19</v>
      </c>
      <c r="S4312" s="1">
        <v>2013.11</v>
      </c>
    </row>
    <row r="4313" spans="1:19" x14ac:dyDescent="0.25">
      <c r="A4313" s="1">
        <v>12</v>
      </c>
      <c r="C4313" s="1" t="s">
        <v>28</v>
      </c>
      <c r="D4313" s="1">
        <v>2013</v>
      </c>
      <c r="E4313" s="1">
        <v>12</v>
      </c>
      <c r="F4313" s="1">
        <v>30.8</v>
      </c>
      <c r="G4313" s="1">
        <v>13.6</v>
      </c>
      <c r="H4313" s="1">
        <v>0</v>
      </c>
      <c r="I4313" s="1">
        <v>82</v>
      </c>
      <c r="J4313" s="1">
        <v>1</v>
      </c>
      <c r="K4313" s="1">
        <v>1.2</v>
      </c>
      <c r="L4313" s="1">
        <v>3.1</v>
      </c>
      <c r="M4313" s="1">
        <v>41886</v>
      </c>
      <c r="N4313" s="1">
        <v>540975.30000000005</v>
      </c>
      <c r="O4313" s="1">
        <v>737535.8</v>
      </c>
      <c r="P4313" s="1">
        <v>24.75</v>
      </c>
      <c r="Q4313" s="1">
        <v>90.41</v>
      </c>
      <c r="R4313" s="1">
        <v>19</v>
      </c>
      <c r="S4313" s="1">
        <v>2013.12</v>
      </c>
    </row>
    <row r="4317" spans="1:19" x14ac:dyDescent="0.25">
      <c r="A4317" s="2" t="s">
        <v>0</v>
      </c>
      <c r="B4317" s="1">
        <v>13</v>
      </c>
      <c r="C4317" s="2" t="s">
        <v>1</v>
      </c>
      <c r="D4317" s="2" t="s">
        <v>2</v>
      </c>
      <c r="E4317" s="2" t="s">
        <v>0</v>
      </c>
      <c r="F4317" s="2" t="s">
        <v>3</v>
      </c>
      <c r="G4317" s="2" t="s">
        <v>4</v>
      </c>
      <c r="H4317" s="2" t="s">
        <v>5</v>
      </c>
      <c r="I4317" s="2" t="s">
        <v>6</v>
      </c>
      <c r="J4317" s="2" t="s">
        <v>7</v>
      </c>
      <c r="K4317" s="2" t="s">
        <v>8</v>
      </c>
      <c r="L4317" s="2" t="s">
        <v>9</v>
      </c>
      <c r="M4317" s="2" t="s">
        <v>10</v>
      </c>
      <c r="N4317" s="2" t="s">
        <v>11</v>
      </c>
      <c r="O4317" s="2" t="s">
        <v>12</v>
      </c>
      <c r="P4317" s="2" t="s">
        <v>13</v>
      </c>
      <c r="Q4317" s="2" t="s">
        <v>14</v>
      </c>
      <c r="R4317" s="2" t="s">
        <v>15</v>
      </c>
      <c r="S4317" s="2" t="s">
        <v>16</v>
      </c>
    </row>
    <row r="4318" spans="1:19" x14ac:dyDescent="0.25">
      <c r="A4318" s="1">
        <v>10</v>
      </c>
      <c r="C4318" s="1" t="s">
        <v>29</v>
      </c>
      <c r="D4318" s="1">
        <v>1973</v>
      </c>
      <c r="E4318" s="1">
        <v>10</v>
      </c>
      <c r="F4318" s="1">
        <v>35</v>
      </c>
      <c r="G4318" s="1">
        <v>26.4</v>
      </c>
      <c r="H4318" s="1">
        <v>206.30769230769201</v>
      </c>
      <c r="I4318" s="1">
        <v>85.461538461538495</v>
      </c>
      <c r="J4318" s="1">
        <v>0.8</v>
      </c>
      <c r="K4318" s="1">
        <v>4.5999999999999996</v>
      </c>
      <c r="L4318" s="1">
        <v>5.9103448275862096</v>
      </c>
      <c r="M4318" s="1">
        <v>41960</v>
      </c>
      <c r="N4318" s="1">
        <v>534986.1</v>
      </c>
      <c r="O4318" s="1">
        <v>472575.7</v>
      </c>
      <c r="P4318" s="1">
        <v>22.36</v>
      </c>
      <c r="Q4318" s="1">
        <v>90.34</v>
      </c>
      <c r="R4318" s="1">
        <v>3</v>
      </c>
      <c r="S4318" s="1">
        <v>1973.1</v>
      </c>
    </row>
    <row r="4319" spans="1:19" x14ac:dyDescent="0.25">
      <c r="A4319" s="1">
        <v>11</v>
      </c>
      <c r="C4319" s="1" t="s">
        <v>29</v>
      </c>
      <c r="D4319" s="1">
        <v>1973</v>
      </c>
      <c r="E4319" s="1">
        <v>11</v>
      </c>
      <c r="F4319" s="1">
        <v>31.9</v>
      </c>
      <c r="G4319" s="1">
        <v>22.3</v>
      </c>
      <c r="H4319" s="1">
        <v>40.564102564102598</v>
      </c>
      <c r="I4319" s="1">
        <v>81.461538461538495</v>
      </c>
      <c r="J4319" s="1">
        <v>0.7</v>
      </c>
      <c r="K4319" s="1">
        <v>4.2</v>
      </c>
      <c r="L4319" s="1">
        <v>6.8620689655172402</v>
      </c>
      <c r="M4319" s="1">
        <v>41960</v>
      </c>
      <c r="N4319" s="1">
        <v>534986.1</v>
      </c>
      <c r="O4319" s="1">
        <v>472575.7</v>
      </c>
      <c r="P4319" s="1">
        <v>22.36</v>
      </c>
      <c r="Q4319" s="1">
        <v>90.34</v>
      </c>
      <c r="R4319" s="1">
        <v>3</v>
      </c>
      <c r="S4319" s="1">
        <v>1973.11</v>
      </c>
    </row>
    <row r="4320" spans="1:19" x14ac:dyDescent="0.25">
      <c r="A4320" s="1">
        <v>12</v>
      </c>
      <c r="C4320" s="1" t="s">
        <v>29</v>
      </c>
      <c r="D4320" s="1">
        <v>1973</v>
      </c>
      <c r="E4320" s="1">
        <v>12</v>
      </c>
      <c r="F4320" s="1">
        <v>27.8</v>
      </c>
      <c r="G4320" s="1">
        <v>15</v>
      </c>
      <c r="H4320" s="1">
        <v>5</v>
      </c>
      <c r="I4320" s="1">
        <v>78.897435897435898</v>
      </c>
      <c r="J4320" s="1">
        <v>1.5</v>
      </c>
      <c r="K4320" s="1">
        <v>2.4</v>
      </c>
      <c r="L4320" s="1">
        <v>6.81034482758621</v>
      </c>
      <c r="M4320" s="1">
        <v>41960</v>
      </c>
      <c r="N4320" s="1">
        <v>534986.1</v>
      </c>
      <c r="O4320" s="1">
        <v>472575.7</v>
      </c>
      <c r="P4320" s="1">
        <v>22.36</v>
      </c>
      <c r="Q4320" s="1">
        <v>90.34</v>
      </c>
      <c r="R4320" s="1">
        <v>3</v>
      </c>
      <c r="S4320" s="1">
        <v>1973.12</v>
      </c>
    </row>
    <row r="4321" spans="1:19" x14ac:dyDescent="0.25">
      <c r="A4321" s="1">
        <v>1</v>
      </c>
      <c r="C4321" s="1" t="s">
        <v>29</v>
      </c>
      <c r="D4321" s="1">
        <v>1974</v>
      </c>
      <c r="E4321" s="1">
        <v>1</v>
      </c>
      <c r="F4321" s="1">
        <v>27</v>
      </c>
      <c r="G4321" s="1">
        <v>13.5</v>
      </c>
      <c r="H4321" s="1">
        <v>6.4102564102564097</v>
      </c>
      <c r="I4321" s="1">
        <v>77.358974358974393</v>
      </c>
      <c r="J4321" s="1">
        <v>0.9</v>
      </c>
      <c r="K4321" s="1">
        <v>1</v>
      </c>
      <c r="L4321" s="1">
        <v>6.8586206896551696</v>
      </c>
      <c r="M4321" s="1">
        <v>41960</v>
      </c>
      <c r="N4321" s="1">
        <v>534986.1</v>
      </c>
      <c r="O4321" s="1">
        <v>472575.7</v>
      </c>
      <c r="P4321" s="1">
        <v>22.36</v>
      </c>
      <c r="Q4321" s="1">
        <v>90.34</v>
      </c>
      <c r="R4321" s="1">
        <v>3</v>
      </c>
      <c r="S4321" s="1">
        <v>1974.01</v>
      </c>
    </row>
    <row r="4322" spans="1:19" x14ac:dyDescent="0.25">
      <c r="A4322" s="1">
        <v>2</v>
      </c>
      <c r="C4322" s="1" t="s">
        <v>29</v>
      </c>
      <c r="D4322" s="1">
        <v>1974</v>
      </c>
      <c r="E4322" s="1">
        <v>2</v>
      </c>
      <c r="F4322" s="1">
        <v>30.4</v>
      </c>
      <c r="G4322" s="1">
        <v>16.399999999999999</v>
      </c>
      <c r="H4322" s="1">
        <v>36.102564102564102</v>
      </c>
      <c r="I4322" s="1">
        <v>74.384615384615401</v>
      </c>
      <c r="J4322" s="1">
        <v>1</v>
      </c>
      <c r="K4322" s="1">
        <v>1.7</v>
      </c>
      <c r="L4322" s="1">
        <v>7.4862068965517201</v>
      </c>
      <c r="M4322" s="1">
        <v>41960</v>
      </c>
      <c r="N4322" s="1">
        <v>534986.1</v>
      </c>
      <c r="O4322" s="1">
        <v>472575.7</v>
      </c>
      <c r="P4322" s="1">
        <v>22.36</v>
      </c>
      <c r="Q4322" s="1">
        <v>90.34</v>
      </c>
      <c r="R4322" s="1">
        <v>3</v>
      </c>
      <c r="S4322" s="1">
        <v>1974.02</v>
      </c>
    </row>
    <row r="4323" spans="1:19" x14ac:dyDescent="0.25">
      <c r="A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x14ac:dyDescent="0.25">
      <c r="A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x14ac:dyDescent="0.25">
      <c r="A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 spans="1:19" x14ac:dyDescent="0.25">
      <c r="A4326" s="1">
        <v>10</v>
      </c>
      <c r="C4326" s="1" t="s">
        <v>29</v>
      </c>
      <c r="D4326" s="1">
        <v>1974</v>
      </c>
      <c r="E4326" s="1">
        <v>10</v>
      </c>
      <c r="F4326" s="1">
        <v>32.4</v>
      </c>
      <c r="G4326" s="1">
        <v>24.3</v>
      </c>
      <c r="H4326" s="1">
        <v>206.30769230769201</v>
      </c>
      <c r="I4326" s="1">
        <v>85.461538461538495</v>
      </c>
      <c r="J4326" s="1">
        <v>0.8</v>
      </c>
      <c r="K4326" s="1">
        <v>3.6</v>
      </c>
      <c r="L4326" s="1">
        <v>5.9103448275862096</v>
      </c>
      <c r="M4326" s="1">
        <v>41960</v>
      </c>
      <c r="N4326" s="1">
        <v>534986.1</v>
      </c>
      <c r="O4326" s="1">
        <v>472575.7</v>
      </c>
      <c r="P4326" s="1">
        <v>22.36</v>
      </c>
      <c r="Q4326" s="1">
        <v>90.34</v>
      </c>
      <c r="R4326" s="1">
        <v>3</v>
      </c>
      <c r="S4326" s="1">
        <v>1974.1</v>
      </c>
    </row>
    <row r="4327" spans="1:19" x14ac:dyDescent="0.25">
      <c r="A4327" s="1">
        <v>11</v>
      </c>
      <c r="C4327" s="1" t="s">
        <v>29</v>
      </c>
      <c r="D4327" s="1">
        <v>1974</v>
      </c>
      <c r="E4327" s="1">
        <v>11</v>
      </c>
      <c r="F4327" s="1">
        <v>31</v>
      </c>
      <c r="G4327" s="1">
        <v>20.399999999999999</v>
      </c>
      <c r="H4327" s="1">
        <v>40.564102564102598</v>
      </c>
      <c r="I4327" s="1">
        <v>81.461538461538495</v>
      </c>
      <c r="J4327" s="1">
        <v>0.7</v>
      </c>
      <c r="K4327" s="1">
        <v>2.2999999999999998</v>
      </c>
      <c r="L4327" s="1">
        <v>6.8620689655172402</v>
      </c>
      <c r="M4327" s="1">
        <v>41960</v>
      </c>
      <c r="N4327" s="1">
        <v>534986.1</v>
      </c>
      <c r="O4327" s="1">
        <v>472575.7</v>
      </c>
      <c r="P4327" s="1">
        <v>22.36</v>
      </c>
      <c r="Q4327" s="1">
        <v>90.34</v>
      </c>
      <c r="R4327" s="1">
        <v>3</v>
      </c>
      <c r="S4327" s="1">
        <v>1974.11</v>
      </c>
    </row>
    <row r="4328" spans="1:19" x14ac:dyDescent="0.25">
      <c r="A4328" s="1">
        <v>12</v>
      </c>
      <c r="C4328" s="1" t="s">
        <v>29</v>
      </c>
      <c r="D4328" s="1">
        <v>1974</v>
      </c>
      <c r="E4328" s="1">
        <v>12</v>
      </c>
      <c r="F4328" s="1">
        <v>27.8</v>
      </c>
      <c r="G4328" s="1">
        <v>15.2</v>
      </c>
      <c r="H4328" s="1">
        <v>5</v>
      </c>
      <c r="I4328" s="1">
        <v>78.897435897435898</v>
      </c>
      <c r="J4328" s="1">
        <v>0.7</v>
      </c>
      <c r="K4328" s="1">
        <v>1.1000000000000001</v>
      </c>
      <c r="L4328" s="1">
        <v>6.81034482758621</v>
      </c>
      <c r="M4328" s="1">
        <v>41960</v>
      </c>
      <c r="N4328" s="1">
        <v>534986.1</v>
      </c>
      <c r="O4328" s="1">
        <v>472575.7</v>
      </c>
      <c r="P4328" s="1">
        <v>22.36</v>
      </c>
      <c r="Q4328" s="1">
        <v>90.34</v>
      </c>
      <c r="R4328" s="1">
        <v>3</v>
      </c>
      <c r="S4328" s="1">
        <v>1974.12</v>
      </c>
    </row>
    <row r="4329" spans="1:19" x14ac:dyDescent="0.25">
      <c r="A4329" s="1">
        <v>1</v>
      </c>
      <c r="C4329" s="1" t="s">
        <v>29</v>
      </c>
      <c r="D4329" s="1">
        <v>1975</v>
      </c>
      <c r="E4329" s="1">
        <v>1</v>
      </c>
      <c r="F4329" s="1">
        <v>27.6</v>
      </c>
      <c r="G4329" s="1">
        <v>12</v>
      </c>
      <c r="H4329" s="1">
        <v>0</v>
      </c>
      <c r="I4329" s="1">
        <v>70</v>
      </c>
      <c r="J4329" s="1">
        <v>1.2</v>
      </c>
      <c r="K4329" s="1">
        <v>0.5</v>
      </c>
      <c r="L4329" s="1">
        <v>6.8586206896551696</v>
      </c>
      <c r="M4329" s="1">
        <v>41960</v>
      </c>
      <c r="N4329" s="1">
        <v>534986.1</v>
      </c>
      <c r="O4329" s="1">
        <v>472575.7</v>
      </c>
      <c r="P4329" s="1">
        <v>22.36</v>
      </c>
      <c r="Q4329" s="1">
        <v>90.34</v>
      </c>
      <c r="R4329" s="1">
        <v>3</v>
      </c>
      <c r="S4329" s="1">
        <v>1975.01</v>
      </c>
    </row>
    <row r="4330" spans="1:19" x14ac:dyDescent="0.25">
      <c r="A4330" s="1">
        <v>2</v>
      </c>
      <c r="C4330" s="1" t="s">
        <v>29</v>
      </c>
      <c r="D4330" s="1">
        <v>1975</v>
      </c>
      <c r="E4330" s="1">
        <v>2</v>
      </c>
      <c r="F4330" s="1">
        <v>34.6</v>
      </c>
      <c r="G4330" s="1">
        <v>15</v>
      </c>
      <c r="H4330" s="1">
        <v>0</v>
      </c>
      <c r="I4330" s="1">
        <v>63</v>
      </c>
      <c r="J4330" s="1">
        <v>1</v>
      </c>
      <c r="K4330" s="1">
        <v>2</v>
      </c>
      <c r="L4330" s="1">
        <v>7.4862068965517201</v>
      </c>
      <c r="M4330" s="1">
        <v>41960</v>
      </c>
      <c r="N4330" s="1">
        <v>534986.1</v>
      </c>
      <c r="O4330" s="1">
        <v>472575.7</v>
      </c>
      <c r="P4330" s="1">
        <v>22.36</v>
      </c>
      <c r="Q4330" s="1">
        <v>90.34</v>
      </c>
      <c r="R4330" s="1">
        <v>3</v>
      </c>
      <c r="S4330" s="1">
        <v>1975.02</v>
      </c>
    </row>
    <row r="4331" spans="1:19" x14ac:dyDescent="0.25">
      <c r="A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x14ac:dyDescent="0.25">
      <c r="A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x14ac:dyDescent="0.25">
      <c r="A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x14ac:dyDescent="0.25">
      <c r="A4334" s="1">
        <v>10</v>
      </c>
      <c r="C4334" s="1" t="s">
        <v>29</v>
      </c>
      <c r="D4334" s="1">
        <v>1975</v>
      </c>
      <c r="E4334" s="1">
        <v>10</v>
      </c>
      <c r="F4334" s="1">
        <v>33.6</v>
      </c>
      <c r="G4334" s="1">
        <v>24.5</v>
      </c>
      <c r="H4334" s="1">
        <v>275</v>
      </c>
      <c r="I4334" s="1">
        <v>86</v>
      </c>
      <c r="J4334" s="1">
        <v>0.5</v>
      </c>
      <c r="K4334" s="1">
        <v>4.5</v>
      </c>
      <c r="L4334" s="1">
        <v>5.9103448275862096</v>
      </c>
      <c r="M4334" s="1">
        <v>41960</v>
      </c>
      <c r="N4334" s="1">
        <v>534986.1</v>
      </c>
      <c r="O4334" s="1">
        <v>472575.7</v>
      </c>
      <c r="P4334" s="1">
        <v>22.36</v>
      </c>
      <c r="Q4334" s="1">
        <v>90.34</v>
      </c>
      <c r="R4334" s="1">
        <v>3</v>
      </c>
      <c r="S4334" s="1">
        <v>1975.1</v>
      </c>
    </row>
    <row r="4335" spans="1:19" x14ac:dyDescent="0.25">
      <c r="A4335" s="1">
        <v>11</v>
      </c>
      <c r="C4335" s="1" t="s">
        <v>29</v>
      </c>
      <c r="D4335" s="1">
        <v>1975</v>
      </c>
      <c r="E4335" s="1">
        <v>11</v>
      </c>
      <c r="F4335" s="1">
        <v>31.6</v>
      </c>
      <c r="G4335" s="1">
        <v>19.3</v>
      </c>
      <c r="H4335" s="1">
        <v>101</v>
      </c>
      <c r="I4335" s="1">
        <v>77</v>
      </c>
      <c r="J4335" s="1">
        <v>0.5</v>
      </c>
      <c r="K4335" s="1">
        <v>3.5</v>
      </c>
      <c r="L4335" s="1">
        <v>6.8620689655172402</v>
      </c>
      <c r="M4335" s="1">
        <v>41960</v>
      </c>
      <c r="N4335" s="1">
        <v>534986.1</v>
      </c>
      <c r="O4335" s="1">
        <v>472575.7</v>
      </c>
      <c r="P4335" s="1">
        <v>22.36</v>
      </c>
      <c r="Q4335" s="1">
        <v>90.34</v>
      </c>
      <c r="R4335" s="1">
        <v>3</v>
      </c>
      <c r="S4335" s="1">
        <v>1975.11</v>
      </c>
    </row>
    <row r="4336" spans="1:19" x14ac:dyDescent="0.25">
      <c r="A4336" s="1">
        <v>12</v>
      </c>
      <c r="C4336" s="1" t="s">
        <v>29</v>
      </c>
      <c r="D4336" s="1">
        <v>1975</v>
      </c>
      <c r="E4336" s="1">
        <v>12</v>
      </c>
      <c r="F4336" s="1">
        <v>27.6</v>
      </c>
      <c r="G4336" s="1">
        <v>13.4</v>
      </c>
      <c r="H4336" s="1">
        <v>0</v>
      </c>
      <c r="I4336" s="1">
        <v>72</v>
      </c>
      <c r="J4336" s="1">
        <v>0.5</v>
      </c>
      <c r="K4336" s="1">
        <v>0.6</v>
      </c>
      <c r="L4336" s="1">
        <v>6.81034482758621</v>
      </c>
      <c r="M4336" s="1">
        <v>41960</v>
      </c>
      <c r="N4336" s="1">
        <v>534986.1</v>
      </c>
      <c r="O4336" s="1">
        <v>472575.7</v>
      </c>
      <c r="P4336" s="1">
        <v>22.36</v>
      </c>
      <c r="Q4336" s="1">
        <v>90.34</v>
      </c>
      <c r="R4336" s="1">
        <v>3</v>
      </c>
      <c r="S4336" s="1">
        <v>1975.12</v>
      </c>
    </row>
    <row r="4337" spans="1:19" x14ac:dyDescent="0.25">
      <c r="A4337" s="1">
        <v>1</v>
      </c>
      <c r="C4337" s="1" t="s">
        <v>29</v>
      </c>
      <c r="D4337" s="1">
        <v>1976</v>
      </c>
      <c r="E4337" s="1">
        <v>1</v>
      </c>
      <c r="F4337" s="1">
        <v>29</v>
      </c>
      <c r="G4337" s="1">
        <v>13.5</v>
      </c>
      <c r="H4337" s="1">
        <v>0</v>
      </c>
      <c r="I4337" s="1">
        <v>75</v>
      </c>
      <c r="J4337" s="1">
        <v>0.4</v>
      </c>
      <c r="K4337" s="1">
        <v>0.5</v>
      </c>
      <c r="L4337" s="1">
        <v>6.8586206896551696</v>
      </c>
      <c r="M4337" s="1">
        <v>41960</v>
      </c>
      <c r="N4337" s="1">
        <v>534986.1</v>
      </c>
      <c r="O4337" s="1">
        <v>472575.7</v>
      </c>
      <c r="P4337" s="1">
        <v>22.36</v>
      </c>
      <c r="Q4337" s="1">
        <v>90.34</v>
      </c>
      <c r="R4337" s="1">
        <v>3</v>
      </c>
      <c r="S4337" s="1">
        <v>1976.01</v>
      </c>
    </row>
    <row r="4338" spans="1:19" x14ac:dyDescent="0.25">
      <c r="A4338" s="1">
        <v>2</v>
      </c>
      <c r="C4338" s="1" t="s">
        <v>29</v>
      </c>
      <c r="D4338" s="1">
        <v>1976</v>
      </c>
      <c r="E4338" s="1">
        <v>2</v>
      </c>
      <c r="F4338" s="1">
        <v>32.4</v>
      </c>
      <c r="G4338" s="1">
        <v>16.5</v>
      </c>
      <c r="H4338" s="1">
        <v>24</v>
      </c>
      <c r="I4338" s="1">
        <v>73</v>
      </c>
      <c r="J4338" s="1">
        <v>0.8</v>
      </c>
      <c r="K4338" s="1">
        <v>1</v>
      </c>
      <c r="L4338" s="1">
        <v>7.4862068965517201</v>
      </c>
      <c r="M4338" s="1">
        <v>41960</v>
      </c>
      <c r="N4338" s="1">
        <v>534986.1</v>
      </c>
      <c r="O4338" s="1">
        <v>472575.7</v>
      </c>
      <c r="P4338" s="1">
        <v>22.36</v>
      </c>
      <c r="Q4338" s="1">
        <v>90.34</v>
      </c>
      <c r="R4338" s="1">
        <v>3</v>
      </c>
      <c r="S4338" s="1">
        <v>1976.02</v>
      </c>
    </row>
    <row r="4339" spans="1:19" x14ac:dyDescent="0.25">
      <c r="A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 spans="1:19" x14ac:dyDescent="0.25">
      <c r="A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x14ac:dyDescent="0.25">
      <c r="A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 spans="1:19" x14ac:dyDescent="0.25">
      <c r="A4342" s="1">
        <v>10</v>
      </c>
      <c r="C4342" s="1" t="s">
        <v>29</v>
      </c>
      <c r="D4342" s="1">
        <v>1976</v>
      </c>
      <c r="E4342" s="1">
        <v>10</v>
      </c>
      <c r="F4342" s="1">
        <v>32.4</v>
      </c>
      <c r="G4342" s="1">
        <v>24.3</v>
      </c>
      <c r="H4342" s="1">
        <v>156</v>
      </c>
      <c r="I4342" s="1">
        <v>84</v>
      </c>
      <c r="J4342" s="1">
        <v>0.8</v>
      </c>
      <c r="K4342" s="1">
        <v>3.6</v>
      </c>
      <c r="L4342" s="1">
        <v>5.9103448275862096</v>
      </c>
      <c r="M4342" s="1">
        <v>41960</v>
      </c>
      <c r="N4342" s="1">
        <v>534986.1</v>
      </c>
      <c r="O4342" s="1">
        <v>472575.7</v>
      </c>
      <c r="P4342" s="1">
        <v>22.36</v>
      </c>
      <c r="Q4342" s="1">
        <v>90.34</v>
      </c>
      <c r="R4342" s="1">
        <v>3</v>
      </c>
      <c r="S4342" s="1">
        <v>1976.1</v>
      </c>
    </row>
    <row r="4343" spans="1:19" x14ac:dyDescent="0.25">
      <c r="A4343" s="1">
        <v>11</v>
      </c>
      <c r="C4343" s="1" t="s">
        <v>29</v>
      </c>
      <c r="D4343" s="1">
        <v>1976</v>
      </c>
      <c r="E4343" s="1">
        <v>11</v>
      </c>
      <c r="F4343" s="1">
        <v>31</v>
      </c>
      <c r="G4343" s="1">
        <v>20.399999999999999</v>
      </c>
      <c r="H4343" s="1">
        <v>43</v>
      </c>
      <c r="I4343" s="1">
        <v>80</v>
      </c>
      <c r="J4343" s="1">
        <v>0.7</v>
      </c>
      <c r="K4343" s="1">
        <v>2.2999999999999998</v>
      </c>
      <c r="L4343" s="1">
        <v>6.8620689655172402</v>
      </c>
      <c r="M4343" s="1">
        <v>41960</v>
      </c>
      <c r="N4343" s="1">
        <v>534986.1</v>
      </c>
      <c r="O4343" s="1">
        <v>472575.7</v>
      </c>
      <c r="P4343" s="1">
        <v>22.36</v>
      </c>
      <c r="Q4343" s="1">
        <v>90.34</v>
      </c>
      <c r="R4343" s="1">
        <v>3</v>
      </c>
      <c r="S4343" s="1">
        <v>1976.11</v>
      </c>
    </row>
    <row r="4344" spans="1:19" x14ac:dyDescent="0.25">
      <c r="A4344" s="1">
        <v>12</v>
      </c>
      <c r="C4344" s="1" t="s">
        <v>29</v>
      </c>
      <c r="D4344" s="1">
        <v>1976</v>
      </c>
      <c r="E4344" s="1">
        <v>12</v>
      </c>
      <c r="F4344" s="1">
        <v>27.8</v>
      </c>
      <c r="G4344" s="1">
        <v>15.3</v>
      </c>
      <c r="H4344" s="1">
        <v>3</v>
      </c>
      <c r="I4344" s="1">
        <v>77</v>
      </c>
      <c r="J4344" s="1">
        <v>0.7</v>
      </c>
      <c r="K4344" s="1">
        <v>1.1000000000000001</v>
      </c>
      <c r="L4344" s="1">
        <v>6.81034482758621</v>
      </c>
      <c r="M4344" s="1">
        <v>41960</v>
      </c>
      <c r="N4344" s="1">
        <v>534986.1</v>
      </c>
      <c r="O4344" s="1">
        <v>472575.7</v>
      </c>
      <c r="P4344" s="1">
        <v>22.36</v>
      </c>
      <c r="Q4344" s="1">
        <v>90.34</v>
      </c>
      <c r="R4344" s="1">
        <v>3</v>
      </c>
      <c r="S4344" s="1">
        <v>1976.12</v>
      </c>
    </row>
    <row r="4345" spans="1:19" x14ac:dyDescent="0.25">
      <c r="A4345" s="1">
        <v>1</v>
      </c>
      <c r="C4345" s="1" t="s">
        <v>29</v>
      </c>
      <c r="D4345" s="1">
        <v>1977</v>
      </c>
      <c r="E4345" s="1">
        <v>1</v>
      </c>
      <c r="F4345" s="1">
        <v>29</v>
      </c>
      <c r="G4345" s="1">
        <v>12.4</v>
      </c>
      <c r="H4345" s="1">
        <v>0</v>
      </c>
      <c r="I4345" s="1">
        <v>75</v>
      </c>
      <c r="J4345" s="1">
        <v>1</v>
      </c>
      <c r="K4345" s="1">
        <v>1.5</v>
      </c>
      <c r="L4345" s="1">
        <v>6.8586206896551696</v>
      </c>
      <c r="M4345" s="1">
        <v>41960</v>
      </c>
      <c r="N4345" s="1">
        <v>534986.1</v>
      </c>
      <c r="O4345" s="1">
        <v>472575.7</v>
      </c>
      <c r="P4345" s="1">
        <v>22.36</v>
      </c>
      <c r="Q4345" s="1">
        <v>90.34</v>
      </c>
      <c r="R4345" s="1">
        <v>3</v>
      </c>
      <c r="S4345" s="1">
        <v>1977.01</v>
      </c>
    </row>
    <row r="4346" spans="1:19" x14ac:dyDescent="0.25">
      <c r="A4346" s="1">
        <v>2</v>
      </c>
      <c r="C4346" s="1" t="s">
        <v>29</v>
      </c>
      <c r="D4346" s="1">
        <v>1977</v>
      </c>
      <c r="E4346" s="1">
        <v>2</v>
      </c>
      <c r="F4346" s="1">
        <v>31.3</v>
      </c>
      <c r="G4346" s="1">
        <v>14</v>
      </c>
      <c r="H4346" s="1">
        <v>18</v>
      </c>
      <c r="I4346" s="1">
        <v>73</v>
      </c>
      <c r="J4346" s="1">
        <v>1.6</v>
      </c>
      <c r="K4346" s="1">
        <v>2.6</v>
      </c>
      <c r="L4346" s="1">
        <v>7.4862068965517201</v>
      </c>
      <c r="M4346" s="1">
        <v>41960</v>
      </c>
      <c r="N4346" s="1">
        <v>534986.1</v>
      </c>
      <c r="O4346" s="1">
        <v>472575.7</v>
      </c>
      <c r="P4346" s="1">
        <v>22.36</v>
      </c>
      <c r="Q4346" s="1">
        <v>90.34</v>
      </c>
      <c r="R4346" s="1">
        <v>3</v>
      </c>
      <c r="S4346" s="1">
        <v>1977.02</v>
      </c>
    </row>
    <row r="4347" spans="1:19" x14ac:dyDescent="0.25">
      <c r="A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 spans="1:19" x14ac:dyDescent="0.25">
      <c r="A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 spans="1:19" x14ac:dyDescent="0.25">
      <c r="A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 spans="1:19" x14ac:dyDescent="0.25">
      <c r="A4350" s="1">
        <v>10</v>
      </c>
      <c r="C4350" s="1" t="s">
        <v>29</v>
      </c>
      <c r="D4350" s="1">
        <v>1977</v>
      </c>
      <c r="E4350" s="1">
        <v>10</v>
      </c>
      <c r="F4350" s="1">
        <v>34</v>
      </c>
      <c r="G4350" s="1">
        <v>23.2</v>
      </c>
      <c r="H4350" s="1">
        <v>139</v>
      </c>
      <c r="I4350" s="1">
        <v>84</v>
      </c>
      <c r="J4350" s="1">
        <v>0.5</v>
      </c>
      <c r="K4350" s="1">
        <v>4.3</v>
      </c>
      <c r="L4350" s="1">
        <v>5.9103448275862096</v>
      </c>
      <c r="M4350" s="1">
        <v>41960</v>
      </c>
      <c r="N4350" s="1">
        <v>534986.1</v>
      </c>
      <c r="O4350" s="1">
        <v>472575.7</v>
      </c>
      <c r="P4350" s="1">
        <v>22.36</v>
      </c>
      <c r="Q4350" s="1">
        <v>90.34</v>
      </c>
      <c r="R4350" s="1">
        <v>3</v>
      </c>
      <c r="S4350" s="1">
        <v>1977.1</v>
      </c>
    </row>
    <row r="4351" spans="1:19" x14ac:dyDescent="0.25">
      <c r="A4351" s="1">
        <v>11</v>
      </c>
      <c r="C4351" s="1" t="s">
        <v>29</v>
      </c>
      <c r="D4351" s="1">
        <v>1977</v>
      </c>
      <c r="E4351" s="1">
        <v>11</v>
      </c>
      <c r="F4351" s="1">
        <v>32.6</v>
      </c>
      <c r="G4351" s="1">
        <v>20.9</v>
      </c>
      <c r="H4351" s="1">
        <v>47</v>
      </c>
      <c r="I4351" s="1">
        <v>80</v>
      </c>
      <c r="J4351" s="1">
        <v>0.6</v>
      </c>
      <c r="K4351" s="1">
        <v>4.3</v>
      </c>
      <c r="L4351" s="1">
        <v>6.8620689655172402</v>
      </c>
      <c r="M4351" s="1">
        <v>41960</v>
      </c>
      <c r="N4351" s="1">
        <v>534986.1</v>
      </c>
      <c r="O4351" s="1">
        <v>472575.7</v>
      </c>
      <c r="P4351" s="1">
        <v>22.36</v>
      </c>
      <c r="Q4351" s="1">
        <v>90.34</v>
      </c>
      <c r="R4351" s="1">
        <v>3</v>
      </c>
      <c r="S4351" s="1">
        <v>1977.11</v>
      </c>
    </row>
    <row r="4352" spans="1:19" x14ac:dyDescent="0.25">
      <c r="A4352" s="1">
        <v>12</v>
      </c>
      <c r="C4352" s="1" t="s">
        <v>29</v>
      </c>
      <c r="D4352" s="1">
        <v>1977</v>
      </c>
      <c r="E4352" s="1">
        <v>12</v>
      </c>
      <c r="F4352" s="1">
        <v>31.4</v>
      </c>
      <c r="G4352" s="1">
        <v>15.1</v>
      </c>
      <c r="H4352" s="1">
        <v>0</v>
      </c>
      <c r="I4352" s="1">
        <v>77</v>
      </c>
      <c r="J4352" s="1">
        <v>0.4</v>
      </c>
      <c r="K4352" s="1">
        <v>1.5</v>
      </c>
      <c r="L4352" s="1">
        <v>6.81034482758621</v>
      </c>
      <c r="M4352" s="1">
        <v>41960</v>
      </c>
      <c r="N4352" s="1">
        <v>534986.1</v>
      </c>
      <c r="O4352" s="1">
        <v>472575.7</v>
      </c>
      <c r="P4352" s="1">
        <v>22.36</v>
      </c>
      <c r="Q4352" s="1">
        <v>90.34</v>
      </c>
      <c r="R4352" s="1">
        <v>3</v>
      </c>
      <c r="S4352" s="1">
        <v>1977.12</v>
      </c>
    </row>
    <row r="4353" spans="1:19" x14ac:dyDescent="0.25">
      <c r="A4353" s="1">
        <v>1</v>
      </c>
      <c r="C4353" s="1" t="s">
        <v>29</v>
      </c>
      <c r="D4353" s="1">
        <v>1978</v>
      </c>
      <c r="E4353" s="1">
        <v>1</v>
      </c>
      <c r="F4353" s="1">
        <v>28.1</v>
      </c>
      <c r="G4353" s="1">
        <v>11.8</v>
      </c>
      <c r="H4353" s="1">
        <v>0</v>
      </c>
      <c r="I4353" s="1">
        <v>70</v>
      </c>
      <c r="J4353" s="1">
        <v>1.1000000000000001</v>
      </c>
      <c r="K4353" s="1">
        <v>0.4</v>
      </c>
      <c r="L4353" s="1">
        <v>6.8586206896551696</v>
      </c>
      <c r="M4353" s="1">
        <v>41960</v>
      </c>
      <c r="N4353" s="1">
        <v>534986.1</v>
      </c>
      <c r="O4353" s="1">
        <v>472575.7</v>
      </c>
      <c r="P4353" s="1">
        <v>22.36</v>
      </c>
      <c r="Q4353" s="1">
        <v>90.34</v>
      </c>
      <c r="R4353" s="1">
        <v>3</v>
      </c>
      <c r="S4353" s="1">
        <v>1978.01</v>
      </c>
    </row>
    <row r="4354" spans="1:19" x14ac:dyDescent="0.25">
      <c r="A4354" s="1">
        <v>2</v>
      </c>
      <c r="C4354" s="1" t="s">
        <v>29</v>
      </c>
      <c r="D4354" s="1">
        <v>1978</v>
      </c>
      <c r="E4354" s="1">
        <v>2</v>
      </c>
      <c r="F4354" s="1">
        <v>33.799999999999997</v>
      </c>
      <c r="G4354" s="1">
        <v>15.4</v>
      </c>
      <c r="H4354" s="1">
        <v>0</v>
      </c>
      <c r="I4354" s="1">
        <v>65</v>
      </c>
      <c r="J4354" s="1">
        <v>1</v>
      </c>
      <c r="K4354" s="1">
        <v>2.9</v>
      </c>
      <c r="L4354" s="1">
        <v>7.4862068965517201</v>
      </c>
      <c r="M4354" s="1">
        <v>41960</v>
      </c>
      <c r="N4354" s="1">
        <v>534986.1</v>
      </c>
      <c r="O4354" s="1">
        <v>472575.7</v>
      </c>
      <c r="P4354" s="1">
        <v>22.36</v>
      </c>
      <c r="Q4354" s="1">
        <v>90.34</v>
      </c>
      <c r="R4354" s="1">
        <v>3</v>
      </c>
      <c r="S4354" s="1">
        <v>1978.02</v>
      </c>
    </row>
    <row r="4355" spans="1:19" x14ac:dyDescent="0.25">
      <c r="A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x14ac:dyDescent="0.25">
      <c r="A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x14ac:dyDescent="0.25">
      <c r="A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 spans="1:19" x14ac:dyDescent="0.25">
      <c r="A4358" s="1">
        <v>10</v>
      </c>
      <c r="C4358" s="1" t="s">
        <v>29</v>
      </c>
      <c r="D4358" s="1">
        <v>1978</v>
      </c>
      <c r="E4358" s="1">
        <v>10</v>
      </c>
      <c r="F4358" s="1">
        <v>32.799999999999997</v>
      </c>
      <c r="G4358" s="1">
        <v>24.6</v>
      </c>
      <c r="H4358" s="1">
        <v>136</v>
      </c>
      <c r="I4358" s="1">
        <v>84</v>
      </c>
      <c r="J4358" s="1">
        <v>1.4</v>
      </c>
      <c r="K4358" s="1">
        <v>4</v>
      </c>
      <c r="L4358" s="1">
        <v>5.9103448275862096</v>
      </c>
      <c r="M4358" s="1">
        <v>41960</v>
      </c>
      <c r="N4358" s="1">
        <v>534986.1</v>
      </c>
      <c r="O4358" s="1">
        <v>472575.7</v>
      </c>
      <c r="P4358" s="1">
        <v>22.36</v>
      </c>
      <c r="Q4358" s="1">
        <v>90.34</v>
      </c>
      <c r="R4358" s="1">
        <v>3</v>
      </c>
      <c r="S4358" s="1">
        <v>1978.1</v>
      </c>
    </row>
    <row r="4359" spans="1:19" x14ac:dyDescent="0.25">
      <c r="A4359" s="1">
        <v>11</v>
      </c>
      <c r="C4359" s="1" t="s">
        <v>29</v>
      </c>
      <c r="D4359" s="1">
        <v>1978</v>
      </c>
      <c r="E4359" s="1">
        <v>11</v>
      </c>
      <c r="F4359" s="1">
        <v>31.5</v>
      </c>
      <c r="G4359" s="1">
        <v>21.6</v>
      </c>
      <c r="H4359" s="1">
        <v>103</v>
      </c>
      <c r="I4359" s="1">
        <v>80</v>
      </c>
      <c r="J4359" s="1">
        <v>0.3</v>
      </c>
      <c r="K4359" s="1">
        <v>0.7</v>
      </c>
      <c r="L4359" s="1">
        <v>6.8620689655172402</v>
      </c>
      <c r="M4359" s="1">
        <v>41960</v>
      </c>
      <c r="N4359" s="1">
        <v>534986.1</v>
      </c>
      <c r="O4359" s="1">
        <v>472575.7</v>
      </c>
      <c r="P4359" s="1">
        <v>22.36</v>
      </c>
      <c r="Q4359" s="1">
        <v>90.34</v>
      </c>
      <c r="R4359" s="1">
        <v>3</v>
      </c>
      <c r="S4359" s="1">
        <v>1978.11</v>
      </c>
    </row>
    <row r="4360" spans="1:19" x14ac:dyDescent="0.25">
      <c r="A4360" s="1">
        <v>12</v>
      </c>
      <c r="C4360" s="1" t="s">
        <v>29</v>
      </c>
      <c r="D4360" s="1">
        <v>1978</v>
      </c>
      <c r="E4360" s="1">
        <v>12</v>
      </c>
      <c r="F4360" s="1">
        <v>30.3</v>
      </c>
      <c r="G4360" s="1">
        <v>14.6</v>
      </c>
      <c r="H4360" s="1">
        <v>0</v>
      </c>
      <c r="I4360" s="1">
        <v>69</v>
      </c>
      <c r="J4360" s="1">
        <v>0.9</v>
      </c>
      <c r="K4360" s="1">
        <v>0.5</v>
      </c>
      <c r="L4360" s="1">
        <v>6.81034482758621</v>
      </c>
      <c r="M4360" s="1">
        <v>41960</v>
      </c>
      <c r="N4360" s="1">
        <v>534986.1</v>
      </c>
      <c r="O4360" s="1">
        <v>472575.7</v>
      </c>
      <c r="P4360" s="1">
        <v>22.36</v>
      </c>
      <c r="Q4360" s="1">
        <v>90.34</v>
      </c>
      <c r="R4360" s="1">
        <v>3</v>
      </c>
      <c r="S4360" s="1">
        <v>1978.12</v>
      </c>
    </row>
    <row r="4361" spans="1:19" x14ac:dyDescent="0.25">
      <c r="A4361" s="1">
        <v>1</v>
      </c>
      <c r="C4361" s="1" t="s">
        <v>29</v>
      </c>
      <c r="D4361" s="1">
        <v>1979</v>
      </c>
      <c r="E4361" s="1">
        <v>1</v>
      </c>
      <c r="F4361" s="1">
        <v>29.7</v>
      </c>
      <c r="G4361" s="1">
        <v>14</v>
      </c>
      <c r="H4361" s="1">
        <v>1</v>
      </c>
      <c r="I4361" s="1">
        <v>75</v>
      </c>
      <c r="J4361" s="1">
        <v>0.8</v>
      </c>
      <c r="K4361" s="1">
        <v>1.4</v>
      </c>
      <c r="L4361" s="1">
        <v>6.8586206896551696</v>
      </c>
      <c r="M4361" s="1">
        <v>41960</v>
      </c>
      <c r="N4361" s="1">
        <v>534986.1</v>
      </c>
      <c r="O4361" s="1">
        <v>472575.7</v>
      </c>
      <c r="P4361" s="1">
        <v>22.36</v>
      </c>
      <c r="Q4361" s="1">
        <v>90.34</v>
      </c>
      <c r="R4361" s="1">
        <v>3</v>
      </c>
      <c r="S4361" s="1">
        <v>1979.01</v>
      </c>
    </row>
    <row r="4362" spans="1:19" x14ac:dyDescent="0.25">
      <c r="A4362" s="1">
        <v>2</v>
      </c>
      <c r="C4362" s="1" t="s">
        <v>29</v>
      </c>
      <c r="D4362" s="1">
        <v>1979</v>
      </c>
      <c r="E4362" s="1">
        <v>2</v>
      </c>
      <c r="F4362" s="1">
        <v>32.5</v>
      </c>
      <c r="G4362" s="1">
        <v>15.3</v>
      </c>
      <c r="H4362" s="1">
        <v>2</v>
      </c>
      <c r="I4362" s="1">
        <v>73</v>
      </c>
      <c r="J4362" s="1">
        <v>1.1000000000000001</v>
      </c>
      <c r="K4362" s="1">
        <v>1.4</v>
      </c>
      <c r="L4362" s="1">
        <v>7.4862068965517201</v>
      </c>
      <c r="M4362" s="1">
        <v>41960</v>
      </c>
      <c r="N4362" s="1">
        <v>534986.1</v>
      </c>
      <c r="O4362" s="1">
        <v>472575.7</v>
      </c>
      <c r="P4362" s="1">
        <v>22.36</v>
      </c>
      <c r="Q4362" s="1">
        <v>90.34</v>
      </c>
      <c r="R4362" s="1">
        <v>3</v>
      </c>
      <c r="S4362" s="1">
        <v>1979.02</v>
      </c>
    </row>
    <row r="4363" spans="1:19" x14ac:dyDescent="0.25">
      <c r="A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x14ac:dyDescent="0.25">
      <c r="A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 spans="1:19" x14ac:dyDescent="0.25">
      <c r="A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x14ac:dyDescent="0.25">
      <c r="A4366" s="1">
        <v>10</v>
      </c>
      <c r="C4366" s="1" t="s">
        <v>29</v>
      </c>
      <c r="D4366" s="1">
        <v>1979</v>
      </c>
      <c r="E4366" s="1">
        <v>10</v>
      </c>
      <c r="F4366" s="1">
        <v>33.1</v>
      </c>
      <c r="G4366" s="1">
        <v>24.5</v>
      </c>
      <c r="H4366" s="1">
        <v>57</v>
      </c>
      <c r="I4366" s="1">
        <v>84</v>
      </c>
      <c r="J4366" s="1">
        <v>0.6</v>
      </c>
      <c r="K4366" s="1">
        <v>2.1</v>
      </c>
      <c r="L4366" s="1">
        <v>5.9103448275862096</v>
      </c>
      <c r="M4366" s="1">
        <v>41960</v>
      </c>
      <c r="N4366" s="1">
        <v>534986.1</v>
      </c>
      <c r="O4366" s="1">
        <v>472575.7</v>
      </c>
      <c r="P4366" s="1">
        <v>22.36</v>
      </c>
      <c r="Q4366" s="1">
        <v>90.34</v>
      </c>
      <c r="R4366" s="1">
        <v>3</v>
      </c>
      <c r="S4366" s="1">
        <v>1979.1</v>
      </c>
    </row>
    <row r="4367" spans="1:19" x14ac:dyDescent="0.25">
      <c r="A4367" s="1">
        <v>11</v>
      </c>
      <c r="C4367" s="1" t="s">
        <v>29</v>
      </c>
      <c r="D4367" s="1">
        <v>1979</v>
      </c>
      <c r="E4367" s="1">
        <v>11</v>
      </c>
      <c r="F4367" s="1">
        <v>32.200000000000003</v>
      </c>
      <c r="G4367" s="1">
        <v>21.8</v>
      </c>
      <c r="H4367" s="1">
        <v>40</v>
      </c>
      <c r="I4367" s="1">
        <v>80</v>
      </c>
      <c r="J4367" s="1">
        <v>0.7</v>
      </c>
      <c r="K4367" s="1">
        <v>1.3</v>
      </c>
      <c r="L4367" s="1">
        <v>6.8620689655172402</v>
      </c>
      <c r="M4367" s="1">
        <v>41960</v>
      </c>
      <c r="N4367" s="1">
        <v>534986.1</v>
      </c>
      <c r="O4367" s="1">
        <v>472575.7</v>
      </c>
      <c r="P4367" s="1">
        <v>22.36</v>
      </c>
      <c r="Q4367" s="1">
        <v>90.34</v>
      </c>
      <c r="R4367" s="1">
        <v>3</v>
      </c>
      <c r="S4367" s="1">
        <v>1979.11</v>
      </c>
    </row>
    <row r="4368" spans="1:19" x14ac:dyDescent="0.25">
      <c r="A4368" s="1">
        <v>12</v>
      </c>
      <c r="C4368" s="1" t="s">
        <v>29</v>
      </c>
      <c r="D4368" s="1">
        <v>1979</v>
      </c>
      <c r="E4368" s="1">
        <v>12</v>
      </c>
      <c r="F4368" s="1">
        <v>27.8</v>
      </c>
      <c r="G4368" s="1">
        <v>17.3</v>
      </c>
      <c r="H4368" s="1">
        <v>51</v>
      </c>
      <c r="I4368" s="1">
        <v>77</v>
      </c>
      <c r="J4368" s="1">
        <v>0.2</v>
      </c>
      <c r="K4368" s="1">
        <v>0.5</v>
      </c>
      <c r="L4368" s="1">
        <v>6.81034482758621</v>
      </c>
      <c r="M4368" s="1">
        <v>41960</v>
      </c>
      <c r="N4368" s="1">
        <v>534986.1</v>
      </c>
      <c r="O4368" s="1">
        <v>472575.7</v>
      </c>
      <c r="P4368" s="1">
        <v>22.36</v>
      </c>
      <c r="Q4368" s="1">
        <v>90.34</v>
      </c>
      <c r="R4368" s="1">
        <v>3</v>
      </c>
      <c r="S4368" s="1">
        <v>1979.12</v>
      </c>
    </row>
    <row r="4369" spans="1:19" x14ac:dyDescent="0.25">
      <c r="A4369" s="1">
        <v>1</v>
      </c>
      <c r="C4369" s="1" t="s">
        <v>29</v>
      </c>
      <c r="D4369" s="1">
        <v>1980</v>
      </c>
      <c r="E4369" s="1">
        <v>1</v>
      </c>
      <c r="F4369" s="1">
        <v>27.1</v>
      </c>
      <c r="G4369" s="1">
        <v>13.5</v>
      </c>
      <c r="H4369" s="1">
        <v>1</v>
      </c>
      <c r="I4369" s="1">
        <v>75</v>
      </c>
      <c r="J4369" s="1">
        <v>0.9</v>
      </c>
      <c r="K4369" s="1">
        <v>1</v>
      </c>
      <c r="L4369" s="1">
        <v>6.8586206896551696</v>
      </c>
      <c r="M4369" s="1">
        <v>41960</v>
      </c>
      <c r="N4369" s="1">
        <v>534986.1</v>
      </c>
      <c r="O4369" s="1">
        <v>472575.7</v>
      </c>
      <c r="P4369" s="1">
        <v>22.36</v>
      </c>
      <c r="Q4369" s="1">
        <v>90.34</v>
      </c>
      <c r="R4369" s="1">
        <v>3</v>
      </c>
      <c r="S4369" s="1">
        <v>1980.01</v>
      </c>
    </row>
    <row r="4370" spans="1:19" x14ac:dyDescent="0.25">
      <c r="A4370" s="1">
        <v>2</v>
      </c>
      <c r="C4370" s="1" t="s">
        <v>29</v>
      </c>
      <c r="D4370" s="1">
        <v>1980</v>
      </c>
      <c r="E4370" s="1">
        <v>2</v>
      </c>
      <c r="F4370" s="1">
        <v>30.2</v>
      </c>
      <c r="G4370" s="1">
        <v>16.5</v>
      </c>
      <c r="H4370" s="1">
        <v>33</v>
      </c>
      <c r="I4370" s="1">
        <v>73</v>
      </c>
      <c r="J4370" s="1">
        <v>1</v>
      </c>
      <c r="K4370" s="1">
        <v>1.7</v>
      </c>
      <c r="L4370" s="1">
        <v>7.4862068965517201</v>
      </c>
      <c r="M4370" s="1">
        <v>41960</v>
      </c>
      <c r="N4370" s="1">
        <v>534986.1</v>
      </c>
      <c r="O4370" s="1">
        <v>472575.7</v>
      </c>
      <c r="P4370" s="1">
        <v>22.36</v>
      </c>
      <c r="Q4370" s="1">
        <v>90.34</v>
      </c>
      <c r="R4370" s="1">
        <v>3</v>
      </c>
      <c r="S4370" s="1">
        <v>1980.02</v>
      </c>
    </row>
    <row r="4371" spans="1:19" x14ac:dyDescent="0.25">
      <c r="A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 spans="1:19" x14ac:dyDescent="0.25">
      <c r="A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x14ac:dyDescent="0.25">
      <c r="A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 spans="1:19" x14ac:dyDescent="0.25">
      <c r="A4374" s="1">
        <v>10</v>
      </c>
      <c r="C4374" s="1" t="s">
        <v>29</v>
      </c>
      <c r="D4374" s="1">
        <v>1980</v>
      </c>
      <c r="E4374" s="1">
        <v>10</v>
      </c>
      <c r="F4374" s="1">
        <v>32.700000000000003</v>
      </c>
      <c r="G4374" s="1">
        <v>24.3</v>
      </c>
      <c r="H4374" s="1">
        <v>156</v>
      </c>
      <c r="I4374" s="1">
        <v>84</v>
      </c>
      <c r="J4374" s="1">
        <v>0.8</v>
      </c>
      <c r="K4374" s="1">
        <v>3.6</v>
      </c>
      <c r="L4374" s="1">
        <v>5.9103448275862096</v>
      </c>
      <c r="M4374" s="1">
        <v>41960</v>
      </c>
      <c r="N4374" s="1">
        <v>534986.1</v>
      </c>
      <c r="O4374" s="1">
        <v>472575.7</v>
      </c>
      <c r="P4374" s="1">
        <v>22.36</v>
      </c>
      <c r="Q4374" s="1">
        <v>90.34</v>
      </c>
      <c r="R4374" s="1">
        <v>3</v>
      </c>
      <c r="S4374" s="1">
        <v>1980.1</v>
      </c>
    </row>
    <row r="4375" spans="1:19" x14ac:dyDescent="0.25">
      <c r="A4375" s="1">
        <v>11</v>
      </c>
      <c r="C4375" s="1" t="s">
        <v>29</v>
      </c>
      <c r="D4375" s="1">
        <v>1980</v>
      </c>
      <c r="E4375" s="1">
        <v>11</v>
      </c>
      <c r="F4375" s="1">
        <v>31.2</v>
      </c>
      <c r="G4375" s="1">
        <v>20.399999999999999</v>
      </c>
      <c r="H4375" s="1">
        <v>43</v>
      </c>
      <c r="I4375" s="1">
        <v>80</v>
      </c>
      <c r="J4375" s="1">
        <v>0.7</v>
      </c>
      <c r="K4375" s="1">
        <v>2.2999999999999998</v>
      </c>
      <c r="L4375" s="1">
        <v>6.8620689655172402</v>
      </c>
      <c r="M4375" s="1">
        <v>41960</v>
      </c>
      <c r="N4375" s="1">
        <v>534986.1</v>
      </c>
      <c r="O4375" s="1">
        <v>472575.7</v>
      </c>
      <c r="P4375" s="1">
        <v>22.36</v>
      </c>
      <c r="Q4375" s="1">
        <v>90.34</v>
      </c>
      <c r="R4375" s="1">
        <v>3</v>
      </c>
      <c r="S4375" s="1">
        <v>1980.11</v>
      </c>
    </row>
    <row r="4376" spans="1:19" x14ac:dyDescent="0.25">
      <c r="A4376" s="1">
        <v>12</v>
      </c>
      <c r="C4376" s="1" t="s">
        <v>29</v>
      </c>
      <c r="D4376" s="1">
        <v>1980</v>
      </c>
      <c r="E4376" s="1">
        <v>12</v>
      </c>
      <c r="F4376" s="1">
        <v>27.8</v>
      </c>
      <c r="G4376" s="1">
        <v>15.3</v>
      </c>
      <c r="H4376" s="1">
        <v>3</v>
      </c>
      <c r="I4376" s="1">
        <v>77</v>
      </c>
      <c r="J4376" s="1">
        <v>0.7</v>
      </c>
      <c r="K4376" s="1">
        <v>1.1000000000000001</v>
      </c>
      <c r="L4376" s="1">
        <v>6.81034482758621</v>
      </c>
      <c r="M4376" s="1">
        <v>41960</v>
      </c>
      <c r="N4376" s="1">
        <v>534986.1</v>
      </c>
      <c r="O4376" s="1">
        <v>472575.7</v>
      </c>
      <c r="P4376" s="1">
        <v>22.36</v>
      </c>
      <c r="Q4376" s="1">
        <v>90.34</v>
      </c>
      <c r="R4376" s="1">
        <v>3</v>
      </c>
      <c r="S4376" s="1">
        <v>1980.12</v>
      </c>
    </row>
    <row r="4377" spans="1:19" x14ac:dyDescent="0.25">
      <c r="A4377" s="1">
        <v>1</v>
      </c>
      <c r="C4377" s="1" t="s">
        <v>29</v>
      </c>
      <c r="D4377" s="1">
        <v>1981</v>
      </c>
      <c r="E4377" s="1">
        <v>1</v>
      </c>
      <c r="F4377" s="1">
        <v>28.1</v>
      </c>
      <c r="G4377" s="1">
        <v>14.6</v>
      </c>
      <c r="H4377" s="1">
        <v>36</v>
      </c>
      <c r="I4377" s="1">
        <v>70</v>
      </c>
      <c r="J4377" s="1">
        <v>2.2000000000000002</v>
      </c>
      <c r="K4377" s="1">
        <v>1.9</v>
      </c>
      <c r="L4377" s="1">
        <v>6.8586206896551696</v>
      </c>
      <c r="M4377" s="1">
        <v>41960</v>
      </c>
      <c r="N4377" s="1">
        <v>534986.1</v>
      </c>
      <c r="O4377" s="1">
        <v>472575.7</v>
      </c>
      <c r="P4377" s="1">
        <v>22.36</v>
      </c>
      <c r="Q4377" s="1">
        <v>90.34</v>
      </c>
      <c r="R4377" s="1">
        <v>3</v>
      </c>
      <c r="S4377" s="1">
        <v>1981.01</v>
      </c>
    </row>
    <row r="4378" spans="1:19" x14ac:dyDescent="0.25">
      <c r="A4378" s="1">
        <v>2</v>
      </c>
      <c r="C4378" s="1" t="s">
        <v>29</v>
      </c>
      <c r="D4378" s="1">
        <v>1981</v>
      </c>
      <c r="E4378" s="1">
        <v>2</v>
      </c>
      <c r="F4378" s="1">
        <v>32.6</v>
      </c>
      <c r="G4378" s="1">
        <v>17.399999999999999</v>
      </c>
      <c r="H4378" s="1">
        <v>13</v>
      </c>
      <c r="I4378" s="1">
        <v>67</v>
      </c>
      <c r="J4378" s="1">
        <v>1.9</v>
      </c>
      <c r="K4378" s="1">
        <v>1.4</v>
      </c>
      <c r="L4378" s="1">
        <v>7.4862068965517201</v>
      </c>
      <c r="M4378" s="1">
        <v>41960</v>
      </c>
      <c r="N4378" s="1">
        <v>534986.1</v>
      </c>
      <c r="O4378" s="1">
        <v>472575.7</v>
      </c>
      <c r="P4378" s="1">
        <v>22.36</v>
      </c>
      <c r="Q4378" s="1">
        <v>90.34</v>
      </c>
      <c r="R4378" s="1">
        <v>3</v>
      </c>
      <c r="S4378" s="1">
        <v>1981.02</v>
      </c>
    </row>
    <row r="4379" spans="1:19" x14ac:dyDescent="0.25">
      <c r="A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 spans="1:19" x14ac:dyDescent="0.25">
      <c r="A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 spans="1:19" x14ac:dyDescent="0.25">
      <c r="A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x14ac:dyDescent="0.25">
      <c r="A4382" s="1">
        <v>10</v>
      </c>
      <c r="C4382" s="1" t="s">
        <v>29</v>
      </c>
      <c r="D4382" s="1">
        <v>1981</v>
      </c>
      <c r="E4382" s="1">
        <v>10</v>
      </c>
      <c r="F4382" s="1">
        <v>33.1</v>
      </c>
      <c r="G4382" s="1">
        <v>24.6</v>
      </c>
      <c r="H4382" s="1">
        <v>18</v>
      </c>
      <c r="I4382" s="1">
        <v>73</v>
      </c>
      <c r="J4382" s="1">
        <v>1.2</v>
      </c>
      <c r="K4382" s="1">
        <v>3</v>
      </c>
      <c r="L4382" s="1">
        <v>5.9103448275862096</v>
      </c>
      <c r="M4382" s="1">
        <v>41960</v>
      </c>
      <c r="N4382" s="1">
        <v>534986.1</v>
      </c>
      <c r="O4382" s="1">
        <v>472575.7</v>
      </c>
      <c r="P4382" s="1">
        <v>22.36</v>
      </c>
      <c r="Q4382" s="1">
        <v>90.34</v>
      </c>
      <c r="R4382" s="1">
        <v>3</v>
      </c>
      <c r="S4382" s="1">
        <v>1981.1</v>
      </c>
    </row>
    <row r="4383" spans="1:19" x14ac:dyDescent="0.25">
      <c r="A4383" s="1">
        <v>11</v>
      </c>
      <c r="C4383" s="1" t="s">
        <v>29</v>
      </c>
      <c r="D4383" s="1">
        <v>1981</v>
      </c>
      <c r="E4383" s="1">
        <v>11</v>
      </c>
      <c r="F4383" s="1">
        <v>32.6</v>
      </c>
      <c r="G4383" s="1">
        <v>19.899999999999999</v>
      </c>
      <c r="H4383" s="1">
        <v>0</v>
      </c>
      <c r="I4383" s="1">
        <v>68</v>
      </c>
      <c r="J4383" s="1">
        <v>1.5</v>
      </c>
      <c r="K4383" s="1">
        <v>1.7</v>
      </c>
      <c r="L4383" s="1">
        <v>6.8620689655172402</v>
      </c>
      <c r="M4383" s="1">
        <v>41960</v>
      </c>
      <c r="N4383" s="1">
        <v>534986.1</v>
      </c>
      <c r="O4383" s="1">
        <v>472575.7</v>
      </c>
      <c r="P4383" s="1">
        <v>22.36</v>
      </c>
      <c r="Q4383" s="1">
        <v>90.34</v>
      </c>
      <c r="R4383" s="1">
        <v>3</v>
      </c>
      <c r="S4383" s="1">
        <v>1981.11</v>
      </c>
    </row>
    <row r="4384" spans="1:19" x14ac:dyDescent="0.25">
      <c r="A4384" s="1">
        <v>12</v>
      </c>
      <c r="C4384" s="1" t="s">
        <v>29</v>
      </c>
      <c r="D4384" s="1">
        <v>1981</v>
      </c>
      <c r="E4384" s="1">
        <v>12</v>
      </c>
      <c r="F4384" s="1">
        <v>28.6</v>
      </c>
      <c r="G4384" s="1">
        <v>15.5</v>
      </c>
      <c r="H4384" s="1">
        <v>3</v>
      </c>
      <c r="I4384" s="1">
        <v>69</v>
      </c>
      <c r="J4384" s="1">
        <v>1.9</v>
      </c>
      <c r="K4384" s="1">
        <v>2.2999999999999998</v>
      </c>
      <c r="L4384" s="1">
        <v>6.81034482758621</v>
      </c>
      <c r="M4384" s="1">
        <v>41960</v>
      </c>
      <c r="N4384" s="1">
        <v>534986.1</v>
      </c>
      <c r="O4384" s="1">
        <v>472575.7</v>
      </c>
      <c r="P4384" s="1">
        <v>22.36</v>
      </c>
      <c r="Q4384" s="1">
        <v>90.34</v>
      </c>
      <c r="R4384" s="1">
        <v>3</v>
      </c>
      <c r="S4384" s="1">
        <v>1981.12</v>
      </c>
    </row>
    <row r="4385" spans="1:19" x14ac:dyDescent="0.25">
      <c r="A4385" s="1">
        <v>1</v>
      </c>
      <c r="C4385" s="1" t="s">
        <v>29</v>
      </c>
      <c r="D4385" s="1">
        <v>1982</v>
      </c>
      <c r="E4385" s="1">
        <v>1</v>
      </c>
      <c r="F4385" s="1">
        <v>29.6</v>
      </c>
      <c r="G4385" s="1">
        <v>14.7</v>
      </c>
      <c r="H4385" s="1">
        <v>0</v>
      </c>
      <c r="I4385" s="1">
        <v>62</v>
      </c>
      <c r="J4385" s="1">
        <v>1.1000000000000001</v>
      </c>
      <c r="K4385" s="1">
        <v>0.8</v>
      </c>
      <c r="L4385" s="1">
        <v>6.8586206896551696</v>
      </c>
      <c r="M4385" s="1">
        <v>41960</v>
      </c>
      <c r="N4385" s="1">
        <v>534986.1</v>
      </c>
      <c r="O4385" s="1">
        <v>472575.7</v>
      </c>
      <c r="P4385" s="1">
        <v>22.36</v>
      </c>
      <c r="Q4385" s="1">
        <v>90.34</v>
      </c>
      <c r="R4385" s="1">
        <v>3</v>
      </c>
      <c r="S4385" s="1">
        <v>1982.01</v>
      </c>
    </row>
    <row r="4386" spans="1:19" x14ac:dyDescent="0.25">
      <c r="A4386" s="1">
        <v>2</v>
      </c>
      <c r="C4386" s="1" t="s">
        <v>29</v>
      </c>
      <c r="D4386" s="1">
        <v>1982</v>
      </c>
      <c r="E4386" s="1">
        <v>2</v>
      </c>
      <c r="F4386" s="1">
        <v>30.6</v>
      </c>
      <c r="G4386" s="1">
        <v>17.5</v>
      </c>
      <c r="H4386" s="1">
        <v>23</v>
      </c>
      <c r="I4386" s="1">
        <v>69</v>
      </c>
      <c r="J4386" s="1">
        <v>1.7</v>
      </c>
      <c r="K4386" s="1">
        <v>2.6</v>
      </c>
      <c r="L4386" s="1">
        <v>7.4862068965517201</v>
      </c>
      <c r="M4386" s="1">
        <v>41960</v>
      </c>
      <c r="N4386" s="1">
        <v>534986.1</v>
      </c>
      <c r="O4386" s="1">
        <v>472575.7</v>
      </c>
      <c r="P4386" s="1">
        <v>22.36</v>
      </c>
      <c r="Q4386" s="1">
        <v>90.34</v>
      </c>
      <c r="R4386" s="1">
        <v>3</v>
      </c>
      <c r="S4386" s="1">
        <v>1982.02</v>
      </c>
    </row>
    <row r="4387" spans="1:19" x14ac:dyDescent="0.25">
      <c r="A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x14ac:dyDescent="0.25">
      <c r="A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 spans="1:19" x14ac:dyDescent="0.25">
      <c r="A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x14ac:dyDescent="0.25">
      <c r="A4390" s="1">
        <v>10</v>
      </c>
      <c r="C4390" s="1" t="s">
        <v>29</v>
      </c>
      <c r="D4390" s="1">
        <v>1982</v>
      </c>
      <c r="E4390" s="1">
        <v>10</v>
      </c>
      <c r="F4390" s="1">
        <v>34.1</v>
      </c>
      <c r="G4390" s="1">
        <v>24.9</v>
      </c>
      <c r="H4390" s="1">
        <v>70</v>
      </c>
      <c r="I4390" s="1">
        <v>75</v>
      </c>
      <c r="J4390" s="1">
        <v>1</v>
      </c>
      <c r="K4390" s="1">
        <v>2.2999999999999998</v>
      </c>
      <c r="L4390" s="1">
        <v>5.9103448275862096</v>
      </c>
      <c r="M4390" s="1">
        <v>41960</v>
      </c>
      <c r="N4390" s="1">
        <v>534986.1</v>
      </c>
      <c r="O4390" s="1">
        <v>472575.7</v>
      </c>
      <c r="P4390" s="1">
        <v>22.36</v>
      </c>
      <c r="Q4390" s="1">
        <v>90.34</v>
      </c>
      <c r="R4390" s="1">
        <v>3</v>
      </c>
      <c r="S4390" s="1">
        <v>1982.1</v>
      </c>
    </row>
    <row r="4391" spans="1:19" x14ac:dyDescent="0.25">
      <c r="A4391" s="1">
        <v>11</v>
      </c>
      <c r="C4391" s="1" t="s">
        <v>29</v>
      </c>
      <c r="D4391" s="1">
        <v>1982</v>
      </c>
      <c r="E4391" s="1">
        <v>11</v>
      </c>
      <c r="F4391" s="1">
        <v>32.1</v>
      </c>
      <c r="G4391" s="1">
        <v>19.7</v>
      </c>
      <c r="H4391" s="1">
        <v>5</v>
      </c>
      <c r="I4391" s="1">
        <v>70</v>
      </c>
      <c r="J4391" s="1">
        <v>1.3</v>
      </c>
      <c r="K4391" s="1">
        <v>2</v>
      </c>
      <c r="L4391" s="1">
        <v>6.8620689655172402</v>
      </c>
      <c r="M4391" s="1">
        <v>41960</v>
      </c>
      <c r="N4391" s="1">
        <v>534986.1</v>
      </c>
      <c r="O4391" s="1">
        <v>472575.7</v>
      </c>
      <c r="P4391" s="1">
        <v>22.36</v>
      </c>
      <c r="Q4391" s="1">
        <v>90.34</v>
      </c>
      <c r="R4391" s="1">
        <v>3</v>
      </c>
      <c r="S4391" s="1">
        <v>1982.11</v>
      </c>
    </row>
    <row r="4392" spans="1:19" x14ac:dyDescent="0.25">
      <c r="A4392" s="1">
        <v>12</v>
      </c>
      <c r="C4392" s="1" t="s">
        <v>29</v>
      </c>
      <c r="D4392" s="1">
        <v>1982</v>
      </c>
      <c r="E4392" s="1">
        <v>12</v>
      </c>
      <c r="F4392" s="1">
        <v>27.6</v>
      </c>
      <c r="G4392" s="1">
        <v>14.7</v>
      </c>
      <c r="H4392" s="1">
        <v>13</v>
      </c>
      <c r="I4392" s="1">
        <v>64</v>
      </c>
      <c r="J4392" s="1">
        <v>1</v>
      </c>
      <c r="K4392" s="1">
        <v>1</v>
      </c>
      <c r="L4392" s="1">
        <v>6.81034482758621</v>
      </c>
      <c r="M4392" s="1">
        <v>41960</v>
      </c>
      <c r="N4392" s="1">
        <v>534986.1</v>
      </c>
      <c r="O4392" s="1">
        <v>472575.7</v>
      </c>
      <c r="P4392" s="1">
        <v>22.36</v>
      </c>
      <c r="Q4392" s="1">
        <v>90.34</v>
      </c>
      <c r="R4392" s="1">
        <v>3</v>
      </c>
      <c r="S4392" s="1">
        <v>1982.12</v>
      </c>
    </row>
    <row r="4393" spans="1:19" x14ac:dyDescent="0.25">
      <c r="A4393" s="1">
        <v>1</v>
      </c>
      <c r="C4393" s="1" t="s">
        <v>29</v>
      </c>
      <c r="D4393" s="1">
        <v>1983</v>
      </c>
      <c r="E4393" s="1">
        <v>1</v>
      </c>
      <c r="F4393" s="1">
        <v>28.1</v>
      </c>
      <c r="G4393" s="1">
        <v>14.7</v>
      </c>
      <c r="H4393" s="1">
        <v>24</v>
      </c>
      <c r="I4393" s="1">
        <v>67</v>
      </c>
      <c r="J4393" s="1">
        <v>1.5</v>
      </c>
      <c r="K4393" s="1">
        <v>1.6</v>
      </c>
      <c r="L4393" s="1">
        <v>6.8586206896551696</v>
      </c>
      <c r="M4393" s="1">
        <v>41960</v>
      </c>
      <c r="N4393" s="1">
        <v>534986.1</v>
      </c>
      <c r="O4393" s="1">
        <v>472575.7</v>
      </c>
      <c r="P4393" s="1">
        <v>22.36</v>
      </c>
      <c r="Q4393" s="1">
        <v>90.34</v>
      </c>
      <c r="R4393" s="1">
        <v>3</v>
      </c>
      <c r="S4393" s="1">
        <v>1983.01</v>
      </c>
    </row>
    <row r="4394" spans="1:19" x14ac:dyDescent="0.25">
      <c r="A4394" s="1">
        <v>2</v>
      </c>
      <c r="C4394" s="1" t="s">
        <v>29</v>
      </c>
      <c r="D4394" s="1">
        <v>1983</v>
      </c>
      <c r="E4394" s="1">
        <v>2</v>
      </c>
      <c r="F4394" s="1">
        <v>31.9</v>
      </c>
      <c r="G4394" s="1">
        <v>16.899999999999999</v>
      </c>
      <c r="H4394" s="1">
        <v>166</v>
      </c>
      <c r="I4394" s="1">
        <v>63</v>
      </c>
      <c r="J4394" s="1">
        <v>1.9</v>
      </c>
      <c r="K4394" s="1">
        <v>2.4</v>
      </c>
      <c r="L4394" s="1">
        <v>7.4862068965517201</v>
      </c>
      <c r="M4394" s="1">
        <v>41960</v>
      </c>
      <c r="N4394" s="1">
        <v>534986.1</v>
      </c>
      <c r="O4394" s="1">
        <v>472575.7</v>
      </c>
      <c r="P4394" s="1">
        <v>22.36</v>
      </c>
      <c r="Q4394" s="1">
        <v>90.34</v>
      </c>
      <c r="R4394" s="1">
        <v>3</v>
      </c>
      <c r="S4394" s="1">
        <v>1983.02</v>
      </c>
    </row>
    <row r="4395" spans="1:19" x14ac:dyDescent="0.25">
      <c r="A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x14ac:dyDescent="0.25">
      <c r="A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 spans="1:19" x14ac:dyDescent="0.25">
      <c r="A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x14ac:dyDescent="0.25">
      <c r="A4398" s="1">
        <v>10</v>
      </c>
      <c r="C4398" s="1" t="s">
        <v>29</v>
      </c>
      <c r="D4398" s="1">
        <v>1983</v>
      </c>
      <c r="E4398" s="1">
        <v>10</v>
      </c>
      <c r="F4398" s="1">
        <v>34.6</v>
      </c>
      <c r="G4398" s="1">
        <v>24.1</v>
      </c>
      <c r="H4398" s="1">
        <v>347</v>
      </c>
      <c r="I4398" s="1">
        <v>81</v>
      </c>
      <c r="J4398" s="1">
        <v>1.7</v>
      </c>
      <c r="K4398" s="1">
        <v>4</v>
      </c>
      <c r="L4398" s="1">
        <v>5.9103448275862096</v>
      </c>
      <c r="M4398" s="1">
        <v>41960</v>
      </c>
      <c r="N4398" s="1">
        <v>534986.1</v>
      </c>
      <c r="O4398" s="1">
        <v>472575.7</v>
      </c>
      <c r="P4398" s="1">
        <v>22.36</v>
      </c>
      <c r="Q4398" s="1">
        <v>90.34</v>
      </c>
      <c r="R4398" s="1">
        <v>3</v>
      </c>
      <c r="S4398" s="1">
        <v>1983.1</v>
      </c>
    </row>
    <row r="4399" spans="1:19" x14ac:dyDescent="0.25">
      <c r="A4399" s="1">
        <v>11</v>
      </c>
      <c r="C4399" s="1" t="s">
        <v>29</v>
      </c>
      <c r="D4399" s="1">
        <v>1983</v>
      </c>
      <c r="E4399" s="1">
        <v>11</v>
      </c>
      <c r="F4399" s="1">
        <v>33.4</v>
      </c>
      <c r="G4399" s="1">
        <v>20.6</v>
      </c>
      <c r="H4399" s="1">
        <v>94</v>
      </c>
      <c r="I4399" s="1">
        <v>74</v>
      </c>
      <c r="J4399" s="1">
        <v>2.2000000000000002</v>
      </c>
      <c r="K4399" s="1">
        <v>2.2000000000000002</v>
      </c>
      <c r="L4399" s="1">
        <v>6.8620689655172402</v>
      </c>
      <c r="M4399" s="1">
        <v>41960</v>
      </c>
      <c r="N4399" s="1">
        <v>534986.1</v>
      </c>
      <c r="O4399" s="1">
        <v>472575.7</v>
      </c>
      <c r="P4399" s="1">
        <v>22.36</v>
      </c>
      <c r="Q4399" s="1">
        <v>90.34</v>
      </c>
      <c r="R4399" s="1">
        <v>3</v>
      </c>
      <c r="S4399" s="1">
        <v>1983.11</v>
      </c>
    </row>
    <row r="4400" spans="1:19" x14ac:dyDescent="0.25">
      <c r="A4400" s="1">
        <v>12</v>
      </c>
      <c r="C4400" s="1" t="s">
        <v>29</v>
      </c>
      <c r="D4400" s="1">
        <v>1983</v>
      </c>
      <c r="E4400" s="1">
        <v>12</v>
      </c>
      <c r="F4400" s="1">
        <v>29.1</v>
      </c>
      <c r="G4400" s="1">
        <v>15.3</v>
      </c>
      <c r="H4400" s="1">
        <v>31</v>
      </c>
      <c r="I4400" s="1">
        <v>68</v>
      </c>
      <c r="J4400" s="1">
        <v>1.6</v>
      </c>
      <c r="K4400" s="1">
        <v>1.6</v>
      </c>
      <c r="L4400" s="1">
        <v>6.81034482758621</v>
      </c>
      <c r="M4400" s="1">
        <v>41960</v>
      </c>
      <c r="N4400" s="1">
        <v>534986.1</v>
      </c>
      <c r="O4400" s="1">
        <v>472575.7</v>
      </c>
      <c r="P4400" s="1">
        <v>22.36</v>
      </c>
      <c r="Q4400" s="1">
        <v>90.34</v>
      </c>
      <c r="R4400" s="1">
        <v>3</v>
      </c>
      <c r="S4400" s="1">
        <v>1983.12</v>
      </c>
    </row>
    <row r="4401" spans="1:19" x14ac:dyDescent="0.25">
      <c r="A4401" s="1">
        <v>1</v>
      </c>
      <c r="C4401" s="1" t="s">
        <v>29</v>
      </c>
      <c r="D4401" s="1">
        <v>1984</v>
      </c>
      <c r="E4401" s="1">
        <v>1</v>
      </c>
      <c r="F4401" s="1">
        <v>28.1</v>
      </c>
      <c r="G4401" s="1">
        <v>14</v>
      </c>
      <c r="H4401" s="1">
        <v>11</v>
      </c>
      <c r="I4401" s="1">
        <v>66</v>
      </c>
      <c r="J4401" s="1">
        <v>1.8</v>
      </c>
      <c r="K4401" s="1">
        <v>1.7</v>
      </c>
      <c r="L4401" s="1">
        <v>6.8586206896551696</v>
      </c>
      <c r="M4401" s="1">
        <v>41960</v>
      </c>
      <c r="N4401" s="1">
        <v>534986.1</v>
      </c>
      <c r="O4401" s="1">
        <v>472575.7</v>
      </c>
      <c r="P4401" s="1">
        <v>22.36</v>
      </c>
      <c r="Q4401" s="1">
        <v>90.34</v>
      </c>
      <c r="R4401" s="1">
        <v>3</v>
      </c>
      <c r="S4401" s="1">
        <v>1984.01</v>
      </c>
    </row>
    <row r="4402" spans="1:19" x14ac:dyDescent="0.25">
      <c r="A4402" s="1">
        <v>2</v>
      </c>
      <c r="C4402" s="1" t="s">
        <v>29</v>
      </c>
      <c r="D4402" s="1">
        <v>1984</v>
      </c>
      <c r="E4402" s="1">
        <v>2</v>
      </c>
      <c r="F4402" s="1">
        <v>32.6</v>
      </c>
      <c r="G4402" s="1">
        <v>15.2</v>
      </c>
      <c r="H4402" s="1">
        <v>0</v>
      </c>
      <c r="I4402" s="1">
        <v>59</v>
      </c>
      <c r="J4402" s="1">
        <v>1.8</v>
      </c>
      <c r="K4402" s="1">
        <v>1.5</v>
      </c>
      <c r="L4402" s="1">
        <v>7.4862068965517201</v>
      </c>
      <c r="M4402" s="1">
        <v>41960</v>
      </c>
      <c r="N4402" s="1">
        <v>534986.1</v>
      </c>
      <c r="O4402" s="1">
        <v>472575.7</v>
      </c>
      <c r="P4402" s="1">
        <v>22.36</v>
      </c>
      <c r="Q4402" s="1">
        <v>90.34</v>
      </c>
      <c r="R4402" s="1">
        <v>3</v>
      </c>
      <c r="S4402" s="1">
        <v>1984.02</v>
      </c>
    </row>
    <row r="4403" spans="1:19" x14ac:dyDescent="0.25">
      <c r="A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x14ac:dyDescent="0.25">
      <c r="A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x14ac:dyDescent="0.25">
      <c r="A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x14ac:dyDescent="0.25">
      <c r="A4406" s="1">
        <v>10</v>
      </c>
      <c r="C4406" s="1" t="s">
        <v>29</v>
      </c>
      <c r="D4406" s="1">
        <v>1984</v>
      </c>
      <c r="E4406" s="1">
        <v>10</v>
      </c>
      <c r="F4406" s="1">
        <v>34.1</v>
      </c>
      <c r="G4406" s="1">
        <v>25.1</v>
      </c>
      <c r="H4406" s="1">
        <v>174</v>
      </c>
      <c r="I4406" s="1">
        <v>87</v>
      </c>
      <c r="J4406" s="1">
        <v>1.3</v>
      </c>
      <c r="K4406" s="1">
        <v>4</v>
      </c>
      <c r="L4406" s="1">
        <v>5.9103448275862096</v>
      </c>
      <c r="M4406" s="1">
        <v>41960</v>
      </c>
      <c r="N4406" s="1">
        <v>534986.1</v>
      </c>
      <c r="O4406" s="1">
        <v>472575.7</v>
      </c>
      <c r="P4406" s="1">
        <v>22.36</v>
      </c>
      <c r="Q4406" s="1">
        <v>90.34</v>
      </c>
      <c r="R4406" s="1">
        <v>3</v>
      </c>
      <c r="S4406" s="1">
        <v>1984.1</v>
      </c>
    </row>
    <row r="4407" spans="1:19" x14ac:dyDescent="0.25">
      <c r="A4407" s="1">
        <v>11</v>
      </c>
      <c r="C4407" s="1" t="s">
        <v>29</v>
      </c>
      <c r="D4407" s="1">
        <v>1984</v>
      </c>
      <c r="E4407" s="1">
        <v>11</v>
      </c>
      <c r="F4407" s="1">
        <v>31.2</v>
      </c>
      <c r="G4407" s="1">
        <v>19.100000000000001</v>
      </c>
      <c r="H4407" s="1">
        <v>0</v>
      </c>
      <c r="I4407" s="1">
        <v>80</v>
      </c>
      <c r="J4407" s="1">
        <v>0.7</v>
      </c>
      <c r="K4407" s="1">
        <v>0.8</v>
      </c>
      <c r="L4407" s="1">
        <v>6.8620689655172402</v>
      </c>
      <c r="M4407" s="1">
        <v>41960</v>
      </c>
      <c r="N4407" s="1">
        <v>534986.1</v>
      </c>
      <c r="O4407" s="1">
        <v>472575.7</v>
      </c>
      <c r="P4407" s="1">
        <v>22.36</v>
      </c>
      <c r="Q4407" s="1">
        <v>90.34</v>
      </c>
      <c r="R4407" s="1">
        <v>3</v>
      </c>
      <c r="S4407" s="1">
        <v>1984.11</v>
      </c>
    </row>
    <row r="4408" spans="1:19" x14ac:dyDescent="0.25">
      <c r="A4408" s="1">
        <v>12</v>
      </c>
      <c r="C4408" s="1" t="s">
        <v>29</v>
      </c>
      <c r="D4408" s="1">
        <v>1984</v>
      </c>
      <c r="E4408" s="1">
        <v>12</v>
      </c>
      <c r="F4408" s="1">
        <v>32.6</v>
      </c>
      <c r="G4408" s="1">
        <v>15.4</v>
      </c>
      <c r="H4408" s="1">
        <v>2</v>
      </c>
      <c r="I4408" s="1">
        <v>79</v>
      </c>
      <c r="J4408" s="1">
        <v>0.7</v>
      </c>
      <c r="K4408" s="1">
        <v>1.4</v>
      </c>
      <c r="L4408" s="1">
        <v>6.81034482758621</v>
      </c>
      <c r="M4408" s="1">
        <v>41960</v>
      </c>
      <c r="N4408" s="1">
        <v>534986.1</v>
      </c>
      <c r="O4408" s="1">
        <v>472575.7</v>
      </c>
      <c r="P4408" s="1">
        <v>22.36</v>
      </c>
      <c r="Q4408" s="1">
        <v>90.34</v>
      </c>
      <c r="R4408" s="1">
        <v>3</v>
      </c>
      <c r="S4408" s="1">
        <v>1984.12</v>
      </c>
    </row>
    <row r="4409" spans="1:19" x14ac:dyDescent="0.25">
      <c r="A4409" s="1">
        <v>1</v>
      </c>
      <c r="C4409" s="1" t="s">
        <v>29</v>
      </c>
      <c r="D4409" s="1">
        <v>1985</v>
      </c>
      <c r="E4409" s="1">
        <v>1</v>
      </c>
      <c r="F4409" s="1">
        <v>30</v>
      </c>
      <c r="G4409" s="1">
        <v>15</v>
      </c>
      <c r="H4409" s="1">
        <v>3</v>
      </c>
      <c r="I4409" s="1">
        <v>81</v>
      </c>
      <c r="J4409" s="1">
        <v>0.9</v>
      </c>
      <c r="K4409" s="1">
        <v>1.2</v>
      </c>
      <c r="L4409" s="1">
        <v>6.8</v>
      </c>
      <c r="M4409" s="1">
        <v>41960</v>
      </c>
      <c r="N4409" s="1">
        <v>534986.1</v>
      </c>
      <c r="O4409" s="1">
        <v>472575.7</v>
      </c>
      <c r="P4409" s="1">
        <v>22.36</v>
      </c>
      <c r="Q4409" s="1">
        <v>90.34</v>
      </c>
      <c r="R4409" s="1">
        <v>3</v>
      </c>
      <c r="S4409" s="1">
        <v>1985.01</v>
      </c>
    </row>
    <row r="4410" spans="1:19" x14ac:dyDescent="0.25">
      <c r="A4410" s="1">
        <v>2</v>
      </c>
      <c r="C4410" s="1" t="s">
        <v>29</v>
      </c>
      <c r="D4410" s="1">
        <v>1985</v>
      </c>
      <c r="E4410" s="1">
        <v>2</v>
      </c>
      <c r="F4410" s="1">
        <v>30.7</v>
      </c>
      <c r="G4410" s="1">
        <v>16.899999999999999</v>
      </c>
      <c r="H4410" s="1">
        <v>31</v>
      </c>
      <c r="I4410" s="1">
        <v>75</v>
      </c>
      <c r="J4410" s="1">
        <v>1.3</v>
      </c>
      <c r="K4410" s="1">
        <v>1.2</v>
      </c>
      <c r="L4410" s="1">
        <v>7</v>
      </c>
      <c r="M4410" s="1">
        <v>41960</v>
      </c>
      <c r="N4410" s="1">
        <v>534986.1</v>
      </c>
      <c r="O4410" s="1">
        <v>472575.7</v>
      </c>
      <c r="P4410" s="1">
        <v>22.36</v>
      </c>
      <c r="Q4410" s="1">
        <v>90.34</v>
      </c>
      <c r="R4410" s="1">
        <v>3</v>
      </c>
      <c r="S4410" s="1">
        <v>1985.02</v>
      </c>
    </row>
    <row r="4411" spans="1:19" x14ac:dyDescent="0.25">
      <c r="A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x14ac:dyDescent="0.25">
      <c r="A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x14ac:dyDescent="0.25">
      <c r="A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x14ac:dyDescent="0.25">
      <c r="A4414" s="1">
        <v>10</v>
      </c>
      <c r="C4414" s="1" t="s">
        <v>29</v>
      </c>
      <c r="D4414" s="1">
        <v>1985</v>
      </c>
      <c r="E4414" s="1">
        <v>10</v>
      </c>
      <c r="F4414" s="1">
        <v>34.5</v>
      </c>
      <c r="G4414" s="1">
        <v>24.2</v>
      </c>
      <c r="H4414" s="1">
        <v>41</v>
      </c>
      <c r="I4414" s="1">
        <v>82</v>
      </c>
      <c r="J4414" s="1">
        <v>1.1000000000000001</v>
      </c>
      <c r="K4414" s="1">
        <v>3</v>
      </c>
      <c r="L4414" s="1">
        <v>5.7</v>
      </c>
      <c r="M4414" s="1">
        <v>41960</v>
      </c>
      <c r="N4414" s="1">
        <v>534986.1</v>
      </c>
      <c r="O4414" s="1">
        <v>472575.7</v>
      </c>
      <c r="P4414" s="1">
        <v>22.36</v>
      </c>
      <c r="Q4414" s="1">
        <v>90.34</v>
      </c>
      <c r="R4414" s="1">
        <v>3</v>
      </c>
      <c r="S4414" s="1">
        <v>1985.1</v>
      </c>
    </row>
    <row r="4415" spans="1:19" x14ac:dyDescent="0.25">
      <c r="A4415" s="1">
        <v>11</v>
      </c>
      <c r="C4415" s="1" t="s">
        <v>29</v>
      </c>
      <c r="D4415" s="1">
        <v>1985</v>
      </c>
      <c r="E4415" s="1">
        <v>11</v>
      </c>
      <c r="F4415" s="1">
        <v>32</v>
      </c>
      <c r="G4415" s="1">
        <v>19.600000000000001</v>
      </c>
      <c r="H4415" s="1">
        <v>98</v>
      </c>
      <c r="I4415" s="1">
        <v>79</v>
      </c>
      <c r="J4415" s="1">
        <v>0.6</v>
      </c>
      <c r="K4415" s="1">
        <v>1.6</v>
      </c>
      <c r="L4415" s="1">
        <v>5</v>
      </c>
      <c r="M4415" s="1">
        <v>41960</v>
      </c>
      <c r="N4415" s="1">
        <v>534986.1</v>
      </c>
      <c r="O4415" s="1">
        <v>472575.7</v>
      </c>
      <c r="P4415" s="1">
        <v>22.36</v>
      </c>
      <c r="Q4415" s="1">
        <v>90.34</v>
      </c>
      <c r="R4415" s="1">
        <v>3</v>
      </c>
      <c r="S4415" s="1">
        <v>1985.11</v>
      </c>
    </row>
    <row r="4416" spans="1:19" x14ac:dyDescent="0.25">
      <c r="A4416" s="1">
        <v>12</v>
      </c>
      <c r="C4416" s="1" t="s">
        <v>29</v>
      </c>
      <c r="D4416" s="1">
        <v>1985</v>
      </c>
      <c r="E4416" s="1">
        <v>12</v>
      </c>
      <c r="F4416" s="1">
        <v>29.7</v>
      </c>
      <c r="G4416" s="1">
        <v>15.8</v>
      </c>
      <c r="H4416" s="1">
        <v>0</v>
      </c>
      <c r="I4416" s="1">
        <v>75</v>
      </c>
      <c r="J4416" s="1">
        <v>0.8</v>
      </c>
      <c r="K4416" s="1">
        <v>0.8</v>
      </c>
      <c r="L4416" s="1">
        <v>7</v>
      </c>
      <c r="M4416" s="1">
        <v>41960</v>
      </c>
      <c r="N4416" s="1">
        <v>534986.1</v>
      </c>
      <c r="O4416" s="1">
        <v>472575.7</v>
      </c>
      <c r="P4416" s="1">
        <v>22.36</v>
      </c>
      <c r="Q4416" s="1">
        <v>90.34</v>
      </c>
      <c r="R4416" s="1">
        <v>3</v>
      </c>
      <c r="S4416" s="1">
        <v>1985.12</v>
      </c>
    </row>
    <row r="4417" spans="1:19" x14ac:dyDescent="0.25">
      <c r="A4417" s="1">
        <v>1</v>
      </c>
      <c r="C4417" s="1" t="s">
        <v>29</v>
      </c>
      <c r="D4417" s="1">
        <v>1986</v>
      </c>
      <c r="E4417" s="1">
        <v>1</v>
      </c>
      <c r="F4417" s="1">
        <v>29.2</v>
      </c>
      <c r="G4417" s="1">
        <v>13.9</v>
      </c>
      <c r="H4417" s="1">
        <v>2</v>
      </c>
      <c r="I4417" s="1">
        <v>75</v>
      </c>
      <c r="J4417" s="1">
        <v>1.2</v>
      </c>
      <c r="K4417" s="1">
        <v>1.4</v>
      </c>
      <c r="L4417" s="1">
        <v>6.7</v>
      </c>
      <c r="M4417" s="1">
        <v>41960</v>
      </c>
      <c r="N4417" s="1">
        <v>534986.1</v>
      </c>
      <c r="O4417" s="1">
        <v>472575.7</v>
      </c>
      <c r="P4417" s="1">
        <v>22.36</v>
      </c>
      <c r="Q4417" s="1">
        <v>90.34</v>
      </c>
      <c r="R4417" s="1">
        <v>3</v>
      </c>
      <c r="S4417" s="1">
        <v>1986.01</v>
      </c>
    </row>
    <row r="4418" spans="1:19" x14ac:dyDescent="0.25">
      <c r="A4418" s="1">
        <v>2</v>
      </c>
      <c r="C4418" s="1" t="s">
        <v>29</v>
      </c>
      <c r="D4418" s="1">
        <v>1986</v>
      </c>
      <c r="E4418" s="1">
        <v>2</v>
      </c>
      <c r="F4418" s="1">
        <v>32.1</v>
      </c>
      <c r="G4418" s="1">
        <v>16.899999999999999</v>
      </c>
      <c r="H4418" s="1">
        <v>0</v>
      </c>
      <c r="I4418" s="1">
        <v>70</v>
      </c>
      <c r="J4418" s="1">
        <v>1.2</v>
      </c>
      <c r="K4418" s="1">
        <v>1.6</v>
      </c>
      <c r="L4418" s="1">
        <v>7.1</v>
      </c>
      <c r="M4418" s="1">
        <v>41960</v>
      </c>
      <c r="N4418" s="1">
        <v>534986.1</v>
      </c>
      <c r="O4418" s="1">
        <v>472575.7</v>
      </c>
      <c r="P4418" s="1">
        <v>22.36</v>
      </c>
      <c r="Q4418" s="1">
        <v>90.34</v>
      </c>
      <c r="R4418" s="1">
        <v>3</v>
      </c>
      <c r="S4418" s="1">
        <v>1986.02</v>
      </c>
    </row>
    <row r="4419" spans="1:19" x14ac:dyDescent="0.25">
      <c r="A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x14ac:dyDescent="0.25">
      <c r="A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 spans="1:19" x14ac:dyDescent="0.25">
      <c r="A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x14ac:dyDescent="0.25">
      <c r="A4422" s="1">
        <v>10</v>
      </c>
      <c r="C4422" s="1" t="s">
        <v>29</v>
      </c>
      <c r="D4422" s="1">
        <v>1986</v>
      </c>
      <c r="E4422" s="1">
        <v>10</v>
      </c>
      <c r="F4422" s="1">
        <v>33.299999999999997</v>
      </c>
      <c r="G4422" s="1">
        <v>23.7</v>
      </c>
      <c r="H4422" s="1">
        <v>35</v>
      </c>
      <c r="I4422" s="1">
        <v>84</v>
      </c>
      <c r="J4422" s="1">
        <v>1</v>
      </c>
      <c r="K4422" s="1">
        <v>3.1</v>
      </c>
      <c r="L4422" s="1">
        <v>3.1</v>
      </c>
      <c r="M4422" s="1">
        <v>41960</v>
      </c>
      <c r="N4422" s="1">
        <v>534986.1</v>
      </c>
      <c r="O4422" s="1">
        <v>472575.7</v>
      </c>
      <c r="P4422" s="1">
        <v>22.36</v>
      </c>
      <c r="Q4422" s="1">
        <v>90.34</v>
      </c>
      <c r="R4422" s="1">
        <v>3</v>
      </c>
      <c r="S4422" s="1">
        <v>1986.1</v>
      </c>
    </row>
    <row r="4423" spans="1:19" x14ac:dyDescent="0.25">
      <c r="A4423" s="1">
        <v>11</v>
      </c>
      <c r="C4423" s="1" t="s">
        <v>29</v>
      </c>
      <c r="D4423" s="1">
        <v>1986</v>
      </c>
      <c r="E4423" s="1">
        <v>11</v>
      </c>
      <c r="F4423" s="1">
        <v>33.200000000000003</v>
      </c>
      <c r="G4423" s="1">
        <v>20.6</v>
      </c>
      <c r="H4423" s="1">
        <v>46</v>
      </c>
      <c r="I4423" s="1">
        <v>82</v>
      </c>
      <c r="J4423" s="1">
        <v>0.8</v>
      </c>
      <c r="K4423" s="1">
        <v>2.1</v>
      </c>
      <c r="L4423" s="1">
        <v>6.3</v>
      </c>
      <c r="M4423" s="1">
        <v>41960</v>
      </c>
      <c r="N4423" s="1">
        <v>534986.1</v>
      </c>
      <c r="O4423" s="1">
        <v>472575.7</v>
      </c>
      <c r="P4423" s="1">
        <v>22.36</v>
      </c>
      <c r="Q4423" s="1">
        <v>90.34</v>
      </c>
      <c r="R4423" s="1">
        <v>3</v>
      </c>
      <c r="S4423" s="1">
        <v>1986.11</v>
      </c>
    </row>
    <row r="4424" spans="1:19" x14ac:dyDescent="0.25">
      <c r="A4424" s="1">
        <v>12</v>
      </c>
      <c r="C4424" s="1" t="s">
        <v>29</v>
      </c>
      <c r="D4424" s="1">
        <v>1986</v>
      </c>
      <c r="E4424" s="1">
        <v>12</v>
      </c>
      <c r="F4424" s="1">
        <v>29</v>
      </c>
      <c r="G4424" s="1">
        <v>15.9</v>
      </c>
      <c r="H4424" s="1">
        <v>11</v>
      </c>
      <c r="I4424" s="1">
        <v>77</v>
      </c>
      <c r="J4424" s="1">
        <v>0.7</v>
      </c>
      <c r="K4424" s="1">
        <v>1.3</v>
      </c>
      <c r="L4424" s="1">
        <v>6.4</v>
      </c>
      <c r="M4424" s="1">
        <v>41960</v>
      </c>
      <c r="N4424" s="1">
        <v>534986.1</v>
      </c>
      <c r="O4424" s="1">
        <v>472575.7</v>
      </c>
      <c r="P4424" s="1">
        <v>22.36</v>
      </c>
      <c r="Q4424" s="1">
        <v>90.34</v>
      </c>
      <c r="R4424" s="1">
        <v>3</v>
      </c>
      <c r="S4424" s="1">
        <v>1986.12</v>
      </c>
    </row>
    <row r="4425" spans="1:19" x14ac:dyDescent="0.25">
      <c r="A4425" s="1">
        <v>1</v>
      </c>
      <c r="C4425" s="1" t="s">
        <v>29</v>
      </c>
      <c r="D4425" s="1">
        <v>1987</v>
      </c>
      <c r="E4425" s="1">
        <v>1</v>
      </c>
      <c r="F4425" s="1">
        <v>28.7</v>
      </c>
      <c r="G4425" s="1">
        <v>13.6</v>
      </c>
      <c r="H4425" s="1">
        <v>0</v>
      </c>
      <c r="I4425" s="1">
        <v>74</v>
      </c>
      <c r="J4425" s="1">
        <v>1</v>
      </c>
      <c r="K4425" s="1">
        <v>0.7</v>
      </c>
      <c r="L4425" s="1">
        <v>7.6</v>
      </c>
      <c r="M4425" s="1">
        <v>41960</v>
      </c>
      <c r="N4425" s="1">
        <v>534986.1</v>
      </c>
      <c r="O4425" s="1">
        <v>472575.7</v>
      </c>
      <c r="P4425" s="1">
        <v>22.36</v>
      </c>
      <c r="Q4425" s="1">
        <v>90.34</v>
      </c>
      <c r="R4425" s="1">
        <v>3</v>
      </c>
      <c r="S4425" s="1">
        <v>1987.01</v>
      </c>
    </row>
    <row r="4426" spans="1:19" x14ac:dyDescent="0.25">
      <c r="A4426" s="1">
        <v>2</v>
      </c>
      <c r="C4426" s="1" t="s">
        <v>29</v>
      </c>
      <c r="D4426" s="1">
        <v>1987</v>
      </c>
      <c r="E4426" s="1">
        <v>2</v>
      </c>
      <c r="F4426" s="1">
        <v>33.5</v>
      </c>
      <c r="G4426" s="1">
        <v>16.5</v>
      </c>
      <c r="H4426" s="1">
        <v>0</v>
      </c>
      <c r="I4426" s="1">
        <v>73</v>
      </c>
      <c r="J4426" s="1">
        <v>0.9</v>
      </c>
      <c r="K4426" s="1">
        <v>1.2</v>
      </c>
      <c r="L4426" s="1">
        <v>6.4</v>
      </c>
      <c r="M4426" s="1">
        <v>41960</v>
      </c>
      <c r="N4426" s="1">
        <v>534986.1</v>
      </c>
      <c r="O4426" s="1">
        <v>472575.7</v>
      </c>
      <c r="P4426" s="1">
        <v>22.36</v>
      </c>
      <c r="Q4426" s="1">
        <v>90.34</v>
      </c>
      <c r="R4426" s="1">
        <v>3</v>
      </c>
      <c r="S4426" s="1">
        <v>1987.02</v>
      </c>
    </row>
    <row r="4427" spans="1:19" x14ac:dyDescent="0.25">
      <c r="A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x14ac:dyDescent="0.25">
      <c r="A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 spans="1:19" x14ac:dyDescent="0.25">
      <c r="A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 spans="1:19" x14ac:dyDescent="0.25">
      <c r="A4430" s="1">
        <v>10</v>
      </c>
      <c r="C4430" s="1" t="s">
        <v>29</v>
      </c>
      <c r="D4430" s="1">
        <v>1987</v>
      </c>
      <c r="E4430" s="1">
        <v>10</v>
      </c>
      <c r="F4430" s="1">
        <v>35.299999999999997</v>
      </c>
      <c r="G4430" s="1">
        <v>24</v>
      </c>
      <c r="H4430" s="1">
        <v>11</v>
      </c>
      <c r="I4430" s="1">
        <v>82</v>
      </c>
      <c r="J4430" s="1">
        <v>1.2</v>
      </c>
      <c r="K4430" s="1">
        <v>2.5</v>
      </c>
      <c r="L4430" s="1">
        <v>6.9</v>
      </c>
      <c r="M4430" s="1">
        <v>41960</v>
      </c>
      <c r="N4430" s="1">
        <v>534986.1</v>
      </c>
      <c r="O4430" s="1">
        <v>472575.7</v>
      </c>
      <c r="P4430" s="1">
        <v>22.36</v>
      </c>
      <c r="Q4430" s="1">
        <v>90.34</v>
      </c>
      <c r="R4430" s="1">
        <v>3</v>
      </c>
      <c r="S4430" s="1">
        <v>1987.1</v>
      </c>
    </row>
    <row r="4431" spans="1:19" x14ac:dyDescent="0.25">
      <c r="A4431" s="1">
        <v>11</v>
      </c>
      <c r="C4431" s="1" t="s">
        <v>29</v>
      </c>
      <c r="D4431" s="1">
        <v>1987</v>
      </c>
      <c r="E4431" s="1">
        <v>11</v>
      </c>
      <c r="F4431" s="1">
        <v>32.200000000000003</v>
      </c>
      <c r="G4431" s="1">
        <v>20.8</v>
      </c>
      <c r="H4431" s="1">
        <v>110</v>
      </c>
      <c r="I4431" s="1">
        <v>82</v>
      </c>
      <c r="J4431" s="1">
        <v>1.7</v>
      </c>
      <c r="K4431" s="1">
        <v>2.8</v>
      </c>
      <c r="L4431" s="1">
        <v>4.4000000000000004</v>
      </c>
      <c r="M4431" s="1">
        <v>41960</v>
      </c>
      <c r="N4431" s="1">
        <v>534986.1</v>
      </c>
      <c r="O4431" s="1">
        <v>472575.7</v>
      </c>
      <c r="P4431" s="1">
        <v>22.36</v>
      </c>
      <c r="Q4431" s="1">
        <v>90.34</v>
      </c>
      <c r="R4431" s="1">
        <v>3</v>
      </c>
      <c r="S4431" s="1">
        <v>1987.11</v>
      </c>
    </row>
    <row r="4432" spans="1:19" x14ac:dyDescent="0.25">
      <c r="A4432" s="1">
        <v>12</v>
      </c>
      <c r="C4432" s="1" t="s">
        <v>29</v>
      </c>
      <c r="D4432" s="1">
        <v>1987</v>
      </c>
      <c r="E4432" s="1">
        <v>12</v>
      </c>
      <c r="F4432" s="1">
        <v>29.5</v>
      </c>
      <c r="G4432" s="1">
        <v>15.9</v>
      </c>
      <c r="H4432" s="1">
        <v>0</v>
      </c>
      <c r="I4432" s="1">
        <v>81</v>
      </c>
      <c r="J4432" s="1">
        <v>1.1000000000000001</v>
      </c>
      <c r="K4432" s="1">
        <v>1.9</v>
      </c>
      <c r="L4432" s="1">
        <v>6.9</v>
      </c>
      <c r="M4432" s="1">
        <v>41960</v>
      </c>
      <c r="N4432" s="1">
        <v>534986.1</v>
      </c>
      <c r="O4432" s="1">
        <v>472575.7</v>
      </c>
      <c r="P4432" s="1">
        <v>22.36</v>
      </c>
      <c r="Q4432" s="1">
        <v>90.34</v>
      </c>
      <c r="R4432" s="1">
        <v>3</v>
      </c>
      <c r="S4432" s="1">
        <v>1987.12</v>
      </c>
    </row>
    <row r="4433" spans="1:19" x14ac:dyDescent="0.25">
      <c r="A4433" s="1">
        <v>1</v>
      </c>
      <c r="C4433" s="1" t="s">
        <v>29</v>
      </c>
      <c r="D4433" s="1">
        <v>1988</v>
      </c>
      <c r="E4433" s="1">
        <v>1</v>
      </c>
      <c r="F4433" s="1">
        <v>27.6</v>
      </c>
      <c r="G4433" s="1">
        <v>13.8</v>
      </c>
      <c r="H4433" s="1">
        <v>0</v>
      </c>
      <c r="I4433" s="1">
        <v>78</v>
      </c>
      <c r="J4433" s="1">
        <v>1.2</v>
      </c>
      <c r="K4433" s="1">
        <v>0.8</v>
      </c>
      <c r="L4433" s="1">
        <v>6.3</v>
      </c>
      <c r="M4433" s="1">
        <v>41960</v>
      </c>
      <c r="N4433" s="1">
        <v>534986.1</v>
      </c>
      <c r="O4433" s="1">
        <v>472575.7</v>
      </c>
      <c r="P4433" s="1">
        <v>22.36</v>
      </c>
      <c r="Q4433" s="1">
        <v>90.34</v>
      </c>
      <c r="R4433" s="1">
        <v>3</v>
      </c>
      <c r="S4433" s="1">
        <v>1988.01</v>
      </c>
    </row>
    <row r="4434" spans="1:19" x14ac:dyDescent="0.25">
      <c r="A4434" s="1">
        <v>2</v>
      </c>
      <c r="C4434" s="1" t="s">
        <v>29</v>
      </c>
      <c r="D4434" s="1">
        <v>1988</v>
      </c>
      <c r="E4434" s="1">
        <v>2</v>
      </c>
      <c r="F4434" s="1">
        <v>31.9</v>
      </c>
      <c r="G4434" s="1">
        <v>16.399999999999999</v>
      </c>
      <c r="H4434" s="1">
        <v>19</v>
      </c>
      <c r="I4434" s="1">
        <v>76</v>
      </c>
      <c r="J4434" s="1">
        <v>1</v>
      </c>
      <c r="K4434" s="1">
        <v>1.6</v>
      </c>
      <c r="L4434" s="1">
        <v>6.7</v>
      </c>
      <c r="M4434" s="1">
        <v>41960</v>
      </c>
      <c r="N4434" s="1">
        <v>534986.1</v>
      </c>
      <c r="O4434" s="1">
        <v>472575.7</v>
      </c>
      <c r="P4434" s="1">
        <v>22.36</v>
      </c>
      <c r="Q4434" s="1">
        <v>90.34</v>
      </c>
      <c r="R4434" s="1">
        <v>3</v>
      </c>
      <c r="S4434" s="1">
        <v>1988.02</v>
      </c>
    </row>
    <row r="4435" spans="1:19" x14ac:dyDescent="0.25">
      <c r="A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 spans="1:19" x14ac:dyDescent="0.25">
      <c r="A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x14ac:dyDescent="0.25">
      <c r="A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 spans="1:19" x14ac:dyDescent="0.25">
      <c r="A4438" s="1">
        <v>10</v>
      </c>
      <c r="C4438" s="1" t="s">
        <v>29</v>
      </c>
      <c r="D4438" s="1">
        <v>1988</v>
      </c>
      <c r="E4438" s="1">
        <v>10</v>
      </c>
      <c r="F4438" s="1">
        <v>33</v>
      </c>
      <c r="G4438" s="1">
        <v>22</v>
      </c>
      <c r="H4438" s="1">
        <v>110</v>
      </c>
      <c r="I4438" s="1">
        <v>84</v>
      </c>
      <c r="J4438" s="1">
        <v>1.2</v>
      </c>
      <c r="K4438" s="1">
        <v>2.9</v>
      </c>
      <c r="L4438" s="1">
        <v>5.8</v>
      </c>
      <c r="M4438" s="1">
        <v>41960</v>
      </c>
      <c r="N4438" s="1">
        <v>534986.1</v>
      </c>
      <c r="O4438" s="1">
        <v>472575.7</v>
      </c>
      <c r="P4438" s="1">
        <v>22.36</v>
      </c>
      <c r="Q4438" s="1">
        <v>90.34</v>
      </c>
      <c r="R4438" s="1">
        <v>3</v>
      </c>
      <c r="S4438" s="1">
        <v>1988.1</v>
      </c>
    </row>
    <row r="4439" spans="1:19" x14ac:dyDescent="0.25">
      <c r="A4439" s="1">
        <v>11</v>
      </c>
      <c r="C4439" s="1" t="s">
        <v>29</v>
      </c>
      <c r="D4439" s="1">
        <v>1988</v>
      </c>
      <c r="E4439" s="1">
        <v>11</v>
      </c>
      <c r="F4439" s="1">
        <v>31.8</v>
      </c>
      <c r="G4439" s="1">
        <v>20.5</v>
      </c>
      <c r="H4439" s="1">
        <v>74</v>
      </c>
      <c r="I4439" s="1">
        <v>81</v>
      </c>
      <c r="J4439" s="1">
        <v>1.2</v>
      </c>
      <c r="K4439" s="1">
        <v>2.8</v>
      </c>
      <c r="L4439" s="1">
        <v>6.9</v>
      </c>
      <c r="M4439" s="1">
        <v>41960</v>
      </c>
      <c r="N4439" s="1">
        <v>534986.1</v>
      </c>
      <c r="O4439" s="1">
        <v>472575.7</v>
      </c>
      <c r="P4439" s="1">
        <v>22.36</v>
      </c>
      <c r="Q4439" s="1">
        <v>90.34</v>
      </c>
      <c r="R4439" s="1">
        <v>3</v>
      </c>
      <c r="S4439" s="1">
        <v>1988.11</v>
      </c>
    </row>
    <row r="4440" spans="1:19" x14ac:dyDescent="0.25">
      <c r="A4440" s="1">
        <v>12</v>
      </c>
      <c r="C4440" s="1" t="s">
        <v>29</v>
      </c>
      <c r="D4440" s="1">
        <v>1988</v>
      </c>
      <c r="E4440" s="1">
        <v>12</v>
      </c>
      <c r="F4440" s="1">
        <v>30</v>
      </c>
      <c r="G4440" s="1">
        <v>16.8</v>
      </c>
      <c r="H4440" s="1">
        <v>0</v>
      </c>
      <c r="I4440" s="1">
        <v>82</v>
      </c>
      <c r="J4440" s="1">
        <v>0.7</v>
      </c>
      <c r="K4440" s="1">
        <v>1</v>
      </c>
      <c r="L4440" s="1">
        <v>7.3</v>
      </c>
      <c r="M4440" s="1">
        <v>41960</v>
      </c>
      <c r="N4440" s="1">
        <v>534986.1</v>
      </c>
      <c r="O4440" s="1">
        <v>472575.7</v>
      </c>
      <c r="P4440" s="1">
        <v>22.36</v>
      </c>
      <c r="Q4440" s="1">
        <v>90.34</v>
      </c>
      <c r="R4440" s="1">
        <v>3</v>
      </c>
      <c r="S4440" s="1">
        <v>1988.12</v>
      </c>
    </row>
    <row r="4441" spans="1:19" x14ac:dyDescent="0.25">
      <c r="A4441" s="1">
        <v>1</v>
      </c>
      <c r="C4441" s="1" t="s">
        <v>29</v>
      </c>
      <c r="D4441" s="1">
        <v>1989</v>
      </c>
      <c r="E4441" s="1">
        <v>1</v>
      </c>
      <c r="F4441" s="1">
        <v>27.7</v>
      </c>
      <c r="G4441" s="1">
        <v>12.1</v>
      </c>
      <c r="H4441" s="1">
        <v>0</v>
      </c>
      <c r="I4441" s="1">
        <v>77</v>
      </c>
      <c r="J4441" s="1">
        <v>0.8</v>
      </c>
      <c r="K4441" s="1">
        <v>0.4</v>
      </c>
      <c r="L4441" s="1">
        <v>7.6</v>
      </c>
      <c r="M4441" s="1">
        <v>41960</v>
      </c>
      <c r="N4441" s="1">
        <v>534986.1</v>
      </c>
      <c r="O4441" s="1">
        <v>472575.7</v>
      </c>
      <c r="P4441" s="1">
        <v>22.36</v>
      </c>
      <c r="Q4441" s="1">
        <v>90.34</v>
      </c>
      <c r="R4441" s="1">
        <v>3</v>
      </c>
      <c r="S4441" s="1">
        <v>1989.01</v>
      </c>
    </row>
    <row r="4442" spans="1:19" x14ac:dyDescent="0.25">
      <c r="A4442" s="1">
        <v>2</v>
      </c>
      <c r="C4442" s="1" t="s">
        <v>29</v>
      </c>
      <c r="D4442" s="1">
        <v>1989</v>
      </c>
      <c r="E4442" s="1">
        <v>2</v>
      </c>
      <c r="F4442" s="1">
        <v>31.2</v>
      </c>
      <c r="G4442" s="1">
        <v>17.100000000000001</v>
      </c>
      <c r="H4442" s="1">
        <v>1</v>
      </c>
      <c r="I4442" s="1">
        <v>80</v>
      </c>
      <c r="J4442" s="1">
        <v>1.2</v>
      </c>
      <c r="K4442" s="1">
        <v>1.1000000000000001</v>
      </c>
      <c r="L4442" s="1">
        <v>7.6</v>
      </c>
      <c r="M4442" s="1">
        <v>41960</v>
      </c>
      <c r="N4442" s="1">
        <v>534986.1</v>
      </c>
      <c r="O4442" s="1">
        <v>472575.7</v>
      </c>
      <c r="P4442" s="1">
        <v>22.36</v>
      </c>
      <c r="Q4442" s="1">
        <v>90.34</v>
      </c>
      <c r="R4442" s="1">
        <v>3</v>
      </c>
      <c r="S4442" s="1">
        <v>1989.02</v>
      </c>
    </row>
    <row r="4443" spans="1:19" x14ac:dyDescent="0.25">
      <c r="A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 spans="1:19" x14ac:dyDescent="0.25">
      <c r="A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x14ac:dyDescent="0.25">
      <c r="A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x14ac:dyDescent="0.25">
      <c r="A4446" s="1">
        <v>10</v>
      </c>
      <c r="C4446" s="1" t="s">
        <v>29</v>
      </c>
      <c r="D4446" s="1">
        <v>1989</v>
      </c>
      <c r="E4446" s="1">
        <v>10</v>
      </c>
      <c r="F4446" s="1">
        <v>33.700000000000003</v>
      </c>
      <c r="G4446" s="1">
        <v>24.8</v>
      </c>
      <c r="H4446" s="1">
        <v>260</v>
      </c>
      <c r="I4446" s="1">
        <v>90</v>
      </c>
      <c r="J4446" s="1">
        <v>1.1000000000000001</v>
      </c>
      <c r="K4446" s="1">
        <v>4.7</v>
      </c>
      <c r="L4446" s="1">
        <v>3.7</v>
      </c>
      <c r="M4446" s="1">
        <v>41960</v>
      </c>
      <c r="N4446" s="1">
        <v>534986.1</v>
      </c>
      <c r="O4446" s="1">
        <v>472575.7</v>
      </c>
      <c r="P4446" s="1">
        <v>22.36</v>
      </c>
      <c r="Q4446" s="1">
        <v>90.34</v>
      </c>
      <c r="R4446" s="1">
        <v>3</v>
      </c>
      <c r="S4446" s="1">
        <v>1989.1</v>
      </c>
    </row>
    <row r="4447" spans="1:19" x14ac:dyDescent="0.25">
      <c r="A4447" s="1">
        <v>11</v>
      </c>
      <c r="C4447" s="1" t="s">
        <v>29</v>
      </c>
      <c r="D4447" s="1">
        <v>1989</v>
      </c>
      <c r="E4447" s="1">
        <v>11</v>
      </c>
      <c r="F4447" s="1">
        <v>31.8</v>
      </c>
      <c r="G4447" s="1">
        <v>19.3</v>
      </c>
      <c r="H4447" s="1">
        <v>1</v>
      </c>
      <c r="I4447" s="1">
        <v>80</v>
      </c>
      <c r="J4447" s="1">
        <v>0.4</v>
      </c>
      <c r="K4447" s="1">
        <v>0.9</v>
      </c>
      <c r="L4447" s="1">
        <v>8.1</v>
      </c>
      <c r="M4447" s="1">
        <v>41960</v>
      </c>
      <c r="N4447" s="1">
        <v>534986.1</v>
      </c>
      <c r="O4447" s="1">
        <v>472575.7</v>
      </c>
      <c r="P4447" s="1">
        <v>22.36</v>
      </c>
      <c r="Q4447" s="1">
        <v>90.34</v>
      </c>
      <c r="R4447" s="1">
        <v>3</v>
      </c>
      <c r="S4447" s="1">
        <v>1989.11</v>
      </c>
    </row>
    <row r="4448" spans="1:19" x14ac:dyDescent="0.25">
      <c r="A4448" s="1">
        <v>12</v>
      </c>
      <c r="C4448" s="1" t="s">
        <v>29</v>
      </c>
      <c r="D4448" s="1">
        <v>1989</v>
      </c>
      <c r="E4448" s="1">
        <v>12</v>
      </c>
      <c r="F4448" s="1">
        <v>28.5</v>
      </c>
      <c r="G4448" s="1">
        <v>14.5</v>
      </c>
      <c r="H4448" s="1">
        <v>1</v>
      </c>
      <c r="I4448" s="1">
        <v>75</v>
      </c>
      <c r="J4448" s="1">
        <v>0.7</v>
      </c>
      <c r="K4448" s="1">
        <v>0.7</v>
      </c>
      <c r="L4448" s="1">
        <v>7.2</v>
      </c>
      <c r="M4448" s="1">
        <v>41960</v>
      </c>
      <c r="N4448" s="1">
        <v>534986.1</v>
      </c>
      <c r="O4448" s="1">
        <v>472575.7</v>
      </c>
      <c r="P4448" s="1">
        <v>22.36</v>
      </c>
      <c r="Q4448" s="1">
        <v>90.34</v>
      </c>
      <c r="R4448" s="1">
        <v>3</v>
      </c>
      <c r="S4448" s="1">
        <v>1989.12</v>
      </c>
    </row>
    <row r="4449" spans="1:19" x14ac:dyDescent="0.25">
      <c r="A4449" s="1">
        <v>1</v>
      </c>
      <c r="C4449" s="1" t="s">
        <v>29</v>
      </c>
      <c r="D4449" s="1">
        <v>1990</v>
      </c>
      <c r="E4449" s="1">
        <v>1</v>
      </c>
      <c r="F4449" s="1">
        <v>28.8</v>
      </c>
      <c r="G4449" s="1">
        <v>14.1</v>
      </c>
      <c r="H4449" s="1">
        <v>0</v>
      </c>
      <c r="I4449" s="1">
        <v>79</v>
      </c>
      <c r="J4449" s="1">
        <v>0.7</v>
      </c>
      <c r="K4449" s="1">
        <v>0.3</v>
      </c>
      <c r="L4449" s="1">
        <v>6.8</v>
      </c>
      <c r="M4449" s="1">
        <v>41960</v>
      </c>
      <c r="N4449" s="1">
        <v>534986.1</v>
      </c>
      <c r="O4449" s="1">
        <v>472575.7</v>
      </c>
      <c r="P4449" s="1">
        <v>22.36</v>
      </c>
      <c r="Q4449" s="1">
        <v>90.34</v>
      </c>
      <c r="R4449" s="1">
        <v>3</v>
      </c>
      <c r="S4449" s="1">
        <v>1990.01</v>
      </c>
    </row>
    <row r="4450" spans="1:19" x14ac:dyDescent="0.25">
      <c r="A4450" s="1">
        <v>2</v>
      </c>
      <c r="C4450" s="1" t="s">
        <v>29</v>
      </c>
      <c r="D4450" s="1">
        <v>1990</v>
      </c>
      <c r="E4450" s="1">
        <v>2</v>
      </c>
      <c r="F4450" s="1">
        <v>31</v>
      </c>
      <c r="G4450" s="1">
        <v>18.399999999999999</v>
      </c>
      <c r="H4450" s="1">
        <v>100</v>
      </c>
      <c r="I4450" s="1">
        <v>83</v>
      </c>
      <c r="J4450" s="1">
        <v>0.8</v>
      </c>
      <c r="K4450" s="1">
        <v>2.5</v>
      </c>
      <c r="L4450" s="1">
        <v>7</v>
      </c>
      <c r="M4450" s="1">
        <v>41960</v>
      </c>
      <c r="N4450" s="1">
        <v>534986.1</v>
      </c>
      <c r="O4450" s="1">
        <v>472575.7</v>
      </c>
      <c r="P4450" s="1">
        <v>22.36</v>
      </c>
      <c r="Q4450" s="1">
        <v>90.34</v>
      </c>
      <c r="R4450" s="1">
        <v>3</v>
      </c>
      <c r="S4450" s="1">
        <v>1990.02</v>
      </c>
    </row>
    <row r="4451" spans="1:19" x14ac:dyDescent="0.25">
      <c r="A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 spans="1:19" x14ac:dyDescent="0.25">
      <c r="A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 spans="1:19" x14ac:dyDescent="0.25">
      <c r="A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 spans="1:19" x14ac:dyDescent="0.25">
      <c r="A4454" s="1">
        <v>10</v>
      </c>
      <c r="C4454" s="1" t="s">
        <v>29</v>
      </c>
      <c r="D4454" s="1">
        <v>1990</v>
      </c>
      <c r="E4454" s="1">
        <v>10</v>
      </c>
      <c r="F4454" s="1">
        <v>33</v>
      </c>
      <c r="G4454" s="1">
        <v>23.4</v>
      </c>
      <c r="H4454" s="1">
        <v>318</v>
      </c>
      <c r="I4454" s="1">
        <v>85</v>
      </c>
      <c r="J4454" s="1">
        <v>1</v>
      </c>
      <c r="K4454" s="1">
        <v>3.8</v>
      </c>
      <c r="L4454" s="1">
        <v>5.5</v>
      </c>
      <c r="M4454" s="1">
        <v>41960</v>
      </c>
      <c r="N4454" s="1">
        <v>534986.1</v>
      </c>
      <c r="O4454" s="1">
        <v>472575.7</v>
      </c>
      <c r="P4454" s="1">
        <v>22.36</v>
      </c>
      <c r="Q4454" s="1">
        <v>90.34</v>
      </c>
      <c r="R4454" s="1">
        <v>3</v>
      </c>
      <c r="S4454" s="1">
        <v>1990.1</v>
      </c>
    </row>
    <row r="4455" spans="1:19" x14ac:dyDescent="0.25">
      <c r="A4455" s="1">
        <v>11</v>
      </c>
      <c r="C4455" s="1" t="s">
        <v>29</v>
      </c>
      <c r="D4455" s="1">
        <v>1990</v>
      </c>
      <c r="E4455" s="1">
        <v>11</v>
      </c>
      <c r="F4455" s="1">
        <v>32</v>
      </c>
      <c r="G4455" s="1">
        <v>21.3</v>
      </c>
      <c r="H4455" s="1">
        <v>81</v>
      </c>
      <c r="I4455" s="1">
        <v>84</v>
      </c>
      <c r="J4455" s="1">
        <v>0.7</v>
      </c>
      <c r="K4455" s="1">
        <v>2.7</v>
      </c>
      <c r="L4455" s="1">
        <v>5.7</v>
      </c>
      <c r="M4455" s="1">
        <v>41960</v>
      </c>
      <c r="N4455" s="1">
        <v>534986.1</v>
      </c>
      <c r="O4455" s="1">
        <v>472575.7</v>
      </c>
      <c r="P4455" s="1">
        <v>22.36</v>
      </c>
      <c r="Q4455" s="1">
        <v>90.34</v>
      </c>
      <c r="R4455" s="1">
        <v>3</v>
      </c>
      <c r="S4455" s="1">
        <v>1990.11</v>
      </c>
    </row>
    <row r="4456" spans="1:19" x14ac:dyDescent="0.25">
      <c r="A4456" s="1">
        <v>12</v>
      </c>
      <c r="C4456" s="1" t="s">
        <v>29</v>
      </c>
      <c r="D4456" s="1">
        <v>1990</v>
      </c>
      <c r="E4456" s="1">
        <v>12</v>
      </c>
      <c r="F4456" s="1">
        <v>29</v>
      </c>
      <c r="G4456" s="1">
        <v>15.7</v>
      </c>
      <c r="H4456" s="1">
        <v>28</v>
      </c>
      <c r="I4456" s="1">
        <v>83</v>
      </c>
      <c r="J4456" s="1">
        <v>0.4</v>
      </c>
      <c r="K4456" s="1">
        <v>1.2</v>
      </c>
      <c r="L4456" s="1">
        <v>6.3</v>
      </c>
      <c r="M4456" s="1">
        <v>41960</v>
      </c>
      <c r="N4456" s="1">
        <v>534986.1</v>
      </c>
      <c r="O4456" s="1">
        <v>472575.7</v>
      </c>
      <c r="P4456" s="1">
        <v>22.36</v>
      </c>
      <c r="Q4456" s="1">
        <v>90.34</v>
      </c>
      <c r="R4456" s="1">
        <v>3</v>
      </c>
      <c r="S4456" s="1">
        <v>1990.12</v>
      </c>
    </row>
    <row r="4457" spans="1:19" x14ac:dyDescent="0.25">
      <c r="A4457" s="1">
        <v>1</v>
      </c>
      <c r="C4457" s="1" t="s">
        <v>29</v>
      </c>
      <c r="D4457" s="1">
        <v>1991</v>
      </c>
      <c r="E4457" s="1">
        <v>1</v>
      </c>
      <c r="F4457" s="1">
        <v>28.5</v>
      </c>
      <c r="G4457" s="1">
        <v>13.9</v>
      </c>
      <c r="H4457" s="1">
        <v>3</v>
      </c>
      <c r="I4457" s="1">
        <v>82</v>
      </c>
      <c r="J4457" s="1">
        <v>0.6</v>
      </c>
      <c r="K4457" s="1">
        <v>1.3</v>
      </c>
      <c r="L4457" s="1">
        <v>6</v>
      </c>
      <c r="M4457" s="1">
        <v>41960</v>
      </c>
      <c r="N4457" s="1">
        <v>534986.1</v>
      </c>
      <c r="O4457" s="1">
        <v>472575.7</v>
      </c>
      <c r="P4457" s="1">
        <v>22.36</v>
      </c>
      <c r="Q4457" s="1">
        <v>90.34</v>
      </c>
      <c r="R4457" s="1">
        <v>3</v>
      </c>
      <c r="S4457" s="1">
        <v>1991.01</v>
      </c>
    </row>
    <row r="4458" spans="1:19" x14ac:dyDescent="0.25">
      <c r="A4458" s="1">
        <v>2</v>
      </c>
      <c r="C4458" s="1" t="s">
        <v>29</v>
      </c>
      <c r="D4458" s="1">
        <v>1991</v>
      </c>
      <c r="E4458" s="1">
        <v>2</v>
      </c>
      <c r="F4458" s="1">
        <v>33.5</v>
      </c>
      <c r="G4458" s="1">
        <v>18</v>
      </c>
      <c r="H4458" s="1">
        <v>4</v>
      </c>
      <c r="I4458" s="1">
        <v>80</v>
      </c>
      <c r="J4458" s="1">
        <v>0.7</v>
      </c>
      <c r="K4458" s="1">
        <v>0.9</v>
      </c>
      <c r="L4458" s="1">
        <v>6.6</v>
      </c>
      <c r="M4458" s="1">
        <v>41960</v>
      </c>
      <c r="N4458" s="1">
        <v>534986.1</v>
      </c>
      <c r="O4458" s="1">
        <v>472575.7</v>
      </c>
      <c r="P4458" s="1">
        <v>22.36</v>
      </c>
      <c r="Q4458" s="1">
        <v>90.34</v>
      </c>
      <c r="R4458" s="1">
        <v>3</v>
      </c>
      <c r="S4458" s="1">
        <v>1991.02</v>
      </c>
    </row>
    <row r="4459" spans="1:19" x14ac:dyDescent="0.25">
      <c r="A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x14ac:dyDescent="0.25">
      <c r="A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 spans="1:19" x14ac:dyDescent="0.25">
      <c r="A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x14ac:dyDescent="0.25">
      <c r="A4462" s="1">
        <v>10</v>
      </c>
      <c r="C4462" s="1" t="s">
        <v>29</v>
      </c>
      <c r="D4462" s="1">
        <v>1991</v>
      </c>
      <c r="E4462" s="1">
        <v>10</v>
      </c>
      <c r="F4462" s="1">
        <v>33.5</v>
      </c>
      <c r="G4462" s="1">
        <v>24.6</v>
      </c>
      <c r="H4462" s="1">
        <v>295</v>
      </c>
      <c r="I4462" s="1">
        <v>87</v>
      </c>
      <c r="J4462" s="1">
        <v>0.9</v>
      </c>
      <c r="K4462" s="1">
        <v>4</v>
      </c>
      <c r="L4462" s="1">
        <v>4.5999999999999996</v>
      </c>
      <c r="M4462" s="1">
        <v>41960</v>
      </c>
      <c r="N4462" s="1">
        <v>534986.1</v>
      </c>
      <c r="O4462" s="1">
        <v>472575.7</v>
      </c>
      <c r="P4462" s="1">
        <v>22.36</v>
      </c>
      <c r="Q4462" s="1">
        <v>90.34</v>
      </c>
      <c r="R4462" s="1">
        <v>3</v>
      </c>
      <c r="S4462" s="1">
        <v>1991.1</v>
      </c>
    </row>
    <row r="4463" spans="1:19" x14ac:dyDescent="0.25">
      <c r="A4463" s="1">
        <v>11</v>
      </c>
      <c r="C4463" s="1" t="s">
        <v>29</v>
      </c>
      <c r="D4463" s="1">
        <v>1991</v>
      </c>
      <c r="E4463" s="1">
        <v>11</v>
      </c>
      <c r="F4463" s="1">
        <v>29.5</v>
      </c>
      <c r="G4463" s="1">
        <v>19.100000000000001</v>
      </c>
      <c r="H4463" s="1">
        <v>3</v>
      </c>
      <c r="I4463" s="1">
        <v>80</v>
      </c>
      <c r="J4463" s="1">
        <v>0.4</v>
      </c>
      <c r="K4463" s="1">
        <v>2</v>
      </c>
      <c r="L4463" s="1">
        <v>5.8</v>
      </c>
      <c r="M4463" s="1">
        <v>41960</v>
      </c>
      <c r="N4463" s="1">
        <v>534986.1</v>
      </c>
      <c r="O4463" s="1">
        <v>472575.7</v>
      </c>
      <c r="P4463" s="1">
        <v>22.36</v>
      </c>
      <c r="Q4463" s="1">
        <v>90.34</v>
      </c>
      <c r="R4463" s="1">
        <v>3</v>
      </c>
      <c r="S4463" s="1">
        <v>1991.11</v>
      </c>
    </row>
    <row r="4464" spans="1:19" x14ac:dyDescent="0.25">
      <c r="A4464" s="1">
        <v>12</v>
      </c>
      <c r="C4464" s="1" t="s">
        <v>29</v>
      </c>
      <c r="D4464" s="1">
        <v>1991</v>
      </c>
      <c r="E4464" s="1">
        <v>12</v>
      </c>
      <c r="F4464" s="1">
        <v>28.5</v>
      </c>
      <c r="G4464" s="1">
        <v>14.9</v>
      </c>
      <c r="H4464" s="1">
        <v>19</v>
      </c>
      <c r="I4464" s="1">
        <v>78</v>
      </c>
      <c r="J4464" s="1">
        <v>0.4</v>
      </c>
      <c r="K4464" s="1">
        <v>1.4</v>
      </c>
      <c r="L4464" s="1">
        <v>5.6</v>
      </c>
      <c r="M4464" s="1">
        <v>41960</v>
      </c>
      <c r="N4464" s="1">
        <v>534986.1</v>
      </c>
      <c r="O4464" s="1">
        <v>472575.7</v>
      </c>
      <c r="P4464" s="1">
        <v>22.36</v>
      </c>
      <c r="Q4464" s="1">
        <v>90.34</v>
      </c>
      <c r="R4464" s="1">
        <v>3</v>
      </c>
      <c r="S4464" s="1">
        <v>1991.12</v>
      </c>
    </row>
    <row r="4465" spans="1:19" x14ac:dyDescent="0.25">
      <c r="A4465" s="1">
        <v>1</v>
      </c>
      <c r="C4465" s="1" t="s">
        <v>29</v>
      </c>
      <c r="D4465" s="1">
        <v>1992</v>
      </c>
      <c r="E4465" s="1">
        <v>1</v>
      </c>
      <c r="F4465" s="1">
        <v>28.3</v>
      </c>
      <c r="G4465" s="1">
        <v>13.2</v>
      </c>
      <c r="H4465" s="1">
        <v>0</v>
      </c>
      <c r="I4465" s="1">
        <v>79</v>
      </c>
      <c r="J4465" s="1">
        <v>0.5</v>
      </c>
      <c r="K4465" s="1">
        <v>0.6</v>
      </c>
      <c r="L4465" s="1">
        <v>6.1</v>
      </c>
      <c r="M4465" s="1">
        <v>41960</v>
      </c>
      <c r="N4465" s="1">
        <v>534986.1</v>
      </c>
      <c r="O4465" s="1">
        <v>472575.7</v>
      </c>
      <c r="P4465" s="1">
        <v>22.36</v>
      </c>
      <c r="Q4465" s="1">
        <v>90.34</v>
      </c>
      <c r="R4465" s="1">
        <v>3</v>
      </c>
      <c r="S4465" s="1">
        <v>1992.01</v>
      </c>
    </row>
    <row r="4466" spans="1:19" x14ac:dyDescent="0.25">
      <c r="A4466" s="1">
        <v>2</v>
      </c>
      <c r="C4466" s="1" t="s">
        <v>29</v>
      </c>
      <c r="D4466" s="1">
        <v>1992</v>
      </c>
      <c r="E4466" s="1">
        <v>2</v>
      </c>
      <c r="F4466" s="1">
        <v>29</v>
      </c>
      <c r="G4466" s="1">
        <v>16.8</v>
      </c>
      <c r="H4466" s="1">
        <v>173</v>
      </c>
      <c r="I4466" s="1">
        <v>78</v>
      </c>
      <c r="J4466" s="1">
        <v>0.9</v>
      </c>
      <c r="K4466" s="1">
        <v>2</v>
      </c>
      <c r="L4466" s="1">
        <v>6.2</v>
      </c>
      <c r="M4466" s="1">
        <v>41960</v>
      </c>
      <c r="N4466" s="1">
        <v>534986.1</v>
      </c>
      <c r="O4466" s="1">
        <v>472575.7</v>
      </c>
      <c r="P4466" s="1">
        <v>22.36</v>
      </c>
      <c r="Q4466" s="1">
        <v>90.34</v>
      </c>
      <c r="R4466" s="1">
        <v>3</v>
      </c>
      <c r="S4466" s="1">
        <v>1992.02</v>
      </c>
    </row>
    <row r="4467" spans="1:19" x14ac:dyDescent="0.25">
      <c r="A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 spans="1:19" x14ac:dyDescent="0.25">
      <c r="A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x14ac:dyDescent="0.25">
      <c r="A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x14ac:dyDescent="0.25">
      <c r="A4470" s="1">
        <v>10</v>
      </c>
      <c r="C4470" s="1" t="s">
        <v>29</v>
      </c>
      <c r="D4470" s="1">
        <v>1992</v>
      </c>
      <c r="E4470" s="1">
        <v>10</v>
      </c>
      <c r="F4470" s="1">
        <v>34</v>
      </c>
      <c r="G4470" s="1">
        <v>24.5</v>
      </c>
      <c r="H4470" s="1">
        <v>244</v>
      </c>
      <c r="I4470" s="1">
        <v>85</v>
      </c>
      <c r="J4470" s="1">
        <v>0.6</v>
      </c>
      <c r="K4470" s="1">
        <v>3.3</v>
      </c>
      <c r="L4470" s="1">
        <v>5.9</v>
      </c>
      <c r="M4470" s="1">
        <v>41960</v>
      </c>
      <c r="N4470" s="1">
        <v>534986.1</v>
      </c>
      <c r="O4470" s="1">
        <v>472575.7</v>
      </c>
      <c r="P4470" s="1">
        <v>22.36</v>
      </c>
      <c r="Q4470" s="1">
        <v>90.34</v>
      </c>
      <c r="R4470" s="1">
        <v>3</v>
      </c>
      <c r="S4470" s="1">
        <v>1992.1</v>
      </c>
    </row>
    <row r="4471" spans="1:19" x14ac:dyDescent="0.25">
      <c r="A4471" s="1">
        <v>11</v>
      </c>
      <c r="C4471" s="1" t="s">
        <v>29</v>
      </c>
      <c r="D4471" s="1">
        <v>1992</v>
      </c>
      <c r="E4471" s="1">
        <v>11</v>
      </c>
      <c r="F4471" s="1">
        <v>33</v>
      </c>
      <c r="G4471" s="1">
        <v>20.3</v>
      </c>
      <c r="H4471" s="1">
        <v>3</v>
      </c>
      <c r="I4471" s="1">
        <v>81</v>
      </c>
      <c r="J4471" s="1">
        <v>0.6</v>
      </c>
      <c r="K4471" s="1">
        <v>3</v>
      </c>
      <c r="L4471" s="1">
        <v>5.4</v>
      </c>
      <c r="M4471" s="1">
        <v>41960</v>
      </c>
      <c r="N4471" s="1">
        <v>534986.1</v>
      </c>
      <c r="O4471" s="1">
        <v>472575.7</v>
      </c>
      <c r="P4471" s="1">
        <v>22.36</v>
      </c>
      <c r="Q4471" s="1">
        <v>90.34</v>
      </c>
      <c r="R4471" s="1">
        <v>3</v>
      </c>
      <c r="S4471" s="1">
        <v>1992.11</v>
      </c>
    </row>
    <row r="4472" spans="1:19" x14ac:dyDescent="0.25">
      <c r="A4472" s="1">
        <v>12</v>
      </c>
      <c r="C4472" s="1" t="s">
        <v>29</v>
      </c>
      <c r="D4472" s="1">
        <v>1992</v>
      </c>
      <c r="E4472" s="1">
        <v>12</v>
      </c>
      <c r="F4472" s="1">
        <v>27.7</v>
      </c>
      <c r="G4472" s="1">
        <v>14.4</v>
      </c>
      <c r="H4472" s="1">
        <v>1</v>
      </c>
      <c r="I4472" s="1">
        <v>78</v>
      </c>
      <c r="J4472" s="1">
        <v>0.6</v>
      </c>
      <c r="K4472" s="1">
        <v>0.4</v>
      </c>
      <c r="L4472" s="1">
        <v>6.9</v>
      </c>
      <c r="M4472" s="1">
        <v>41960</v>
      </c>
      <c r="N4472" s="1">
        <v>534986.1</v>
      </c>
      <c r="O4472" s="1">
        <v>472575.7</v>
      </c>
      <c r="P4472" s="1">
        <v>22.36</v>
      </c>
      <c r="Q4472" s="1">
        <v>90.34</v>
      </c>
      <c r="R4472" s="1">
        <v>3</v>
      </c>
      <c r="S4472" s="1">
        <v>1992.12</v>
      </c>
    </row>
    <row r="4473" spans="1:19" x14ac:dyDescent="0.25">
      <c r="A4473" s="1">
        <v>1</v>
      </c>
      <c r="C4473" s="1" t="s">
        <v>29</v>
      </c>
      <c r="D4473" s="1">
        <v>1993</v>
      </c>
      <c r="E4473" s="1">
        <v>1</v>
      </c>
      <c r="F4473" s="1">
        <v>28.5</v>
      </c>
      <c r="G4473" s="1">
        <v>14</v>
      </c>
      <c r="H4473" s="1">
        <v>24</v>
      </c>
      <c r="I4473" s="1">
        <v>80</v>
      </c>
      <c r="J4473" s="1">
        <v>0.6</v>
      </c>
      <c r="K4473" s="1">
        <v>0.9</v>
      </c>
      <c r="L4473" s="1">
        <v>6.4</v>
      </c>
      <c r="M4473" s="1">
        <v>41960</v>
      </c>
      <c r="N4473" s="1">
        <v>534986.1</v>
      </c>
      <c r="O4473" s="1">
        <v>472575.7</v>
      </c>
      <c r="P4473" s="1">
        <v>22.36</v>
      </c>
      <c r="Q4473" s="1">
        <v>90.34</v>
      </c>
      <c r="R4473" s="1">
        <v>3</v>
      </c>
      <c r="S4473" s="1">
        <v>1993.01</v>
      </c>
    </row>
    <row r="4474" spans="1:19" x14ac:dyDescent="0.25">
      <c r="A4474" s="1">
        <v>2</v>
      </c>
      <c r="C4474" s="1" t="s">
        <v>29</v>
      </c>
      <c r="D4474" s="1">
        <v>1993</v>
      </c>
      <c r="E4474" s="1">
        <v>2</v>
      </c>
      <c r="F4474" s="1">
        <v>30.6</v>
      </c>
      <c r="G4474" s="1">
        <v>17.3</v>
      </c>
      <c r="H4474" s="1">
        <v>27</v>
      </c>
      <c r="I4474" s="1">
        <v>82</v>
      </c>
      <c r="J4474" s="1">
        <v>0.9</v>
      </c>
      <c r="K4474" s="1">
        <v>1.3</v>
      </c>
      <c r="L4474" s="1">
        <v>7.2</v>
      </c>
      <c r="M4474" s="1">
        <v>41960</v>
      </c>
      <c r="N4474" s="1">
        <v>534986.1</v>
      </c>
      <c r="O4474" s="1">
        <v>472575.7</v>
      </c>
      <c r="P4474" s="1">
        <v>22.36</v>
      </c>
      <c r="Q4474" s="1">
        <v>90.34</v>
      </c>
      <c r="R4474" s="1">
        <v>3</v>
      </c>
      <c r="S4474" s="1">
        <v>1993.02</v>
      </c>
    </row>
    <row r="4475" spans="1:19" x14ac:dyDescent="0.25">
      <c r="A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x14ac:dyDescent="0.25">
      <c r="A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x14ac:dyDescent="0.25">
      <c r="A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 spans="1:19" x14ac:dyDescent="0.25">
      <c r="A4478" s="1">
        <v>10</v>
      </c>
      <c r="C4478" s="1" t="s">
        <v>29</v>
      </c>
      <c r="D4478" s="1">
        <v>1993</v>
      </c>
      <c r="E4478" s="1">
        <v>10</v>
      </c>
      <c r="F4478" s="1">
        <v>34</v>
      </c>
      <c r="G4478" s="1">
        <v>24.8</v>
      </c>
      <c r="H4478" s="1">
        <v>100</v>
      </c>
      <c r="I4478" s="1">
        <v>86</v>
      </c>
      <c r="J4478" s="1">
        <v>0.3</v>
      </c>
      <c r="K4478" s="1">
        <v>4</v>
      </c>
      <c r="L4478" s="1">
        <v>6</v>
      </c>
      <c r="M4478" s="1">
        <v>41960</v>
      </c>
      <c r="N4478" s="1">
        <v>534986.1</v>
      </c>
      <c r="O4478" s="1">
        <v>472575.7</v>
      </c>
      <c r="P4478" s="1">
        <v>22.36</v>
      </c>
      <c r="Q4478" s="1">
        <v>90.34</v>
      </c>
      <c r="R4478" s="1">
        <v>3</v>
      </c>
      <c r="S4478" s="1">
        <v>1993.1</v>
      </c>
    </row>
    <row r="4479" spans="1:19" x14ac:dyDescent="0.25">
      <c r="A4479" s="1">
        <v>11</v>
      </c>
      <c r="C4479" s="1" t="s">
        <v>29</v>
      </c>
      <c r="D4479" s="1">
        <v>1993</v>
      </c>
      <c r="E4479" s="1">
        <v>11</v>
      </c>
      <c r="F4479" s="1">
        <v>30.7</v>
      </c>
      <c r="G4479" s="1">
        <v>20.399999999999999</v>
      </c>
      <c r="H4479" s="1">
        <v>45</v>
      </c>
      <c r="I4479" s="1">
        <v>83</v>
      </c>
      <c r="J4479" s="1">
        <v>0.2</v>
      </c>
      <c r="K4479" s="1">
        <v>1.3</v>
      </c>
      <c r="L4479" s="1">
        <v>7.1</v>
      </c>
      <c r="M4479" s="1">
        <v>41960</v>
      </c>
      <c r="N4479" s="1">
        <v>534986.1</v>
      </c>
      <c r="O4479" s="1">
        <v>472575.7</v>
      </c>
      <c r="P4479" s="1">
        <v>22.36</v>
      </c>
      <c r="Q4479" s="1">
        <v>90.34</v>
      </c>
      <c r="R4479" s="1">
        <v>3</v>
      </c>
      <c r="S4479" s="1">
        <v>1993.11</v>
      </c>
    </row>
    <row r="4480" spans="1:19" x14ac:dyDescent="0.25">
      <c r="A4480" s="1">
        <v>12</v>
      </c>
      <c r="C4480" s="1" t="s">
        <v>29</v>
      </c>
      <c r="D4480" s="1">
        <v>1993</v>
      </c>
      <c r="E4480" s="1">
        <v>12</v>
      </c>
      <c r="F4480" s="1">
        <v>29.2</v>
      </c>
      <c r="G4480" s="1">
        <v>15.8</v>
      </c>
      <c r="H4480" s="1">
        <v>0</v>
      </c>
      <c r="I4480" s="1">
        <v>80</v>
      </c>
      <c r="J4480" s="1">
        <v>0.3</v>
      </c>
      <c r="K4480" s="1">
        <v>1.3</v>
      </c>
      <c r="L4480" s="1">
        <v>6.6</v>
      </c>
      <c r="M4480" s="1">
        <v>41960</v>
      </c>
      <c r="N4480" s="1">
        <v>534986.1</v>
      </c>
      <c r="O4480" s="1">
        <v>472575.7</v>
      </c>
      <c r="P4480" s="1">
        <v>22.36</v>
      </c>
      <c r="Q4480" s="1">
        <v>90.34</v>
      </c>
      <c r="R4480" s="1">
        <v>3</v>
      </c>
      <c r="S4480" s="1">
        <v>1993.12</v>
      </c>
    </row>
    <row r="4481" spans="1:19" x14ac:dyDescent="0.25">
      <c r="A4481" s="1">
        <v>1</v>
      </c>
      <c r="C4481" s="1" t="s">
        <v>29</v>
      </c>
      <c r="D4481" s="1">
        <v>1994</v>
      </c>
      <c r="E4481" s="1">
        <v>1</v>
      </c>
      <c r="F4481" s="1">
        <v>29.1</v>
      </c>
      <c r="G4481" s="1">
        <v>14.2</v>
      </c>
      <c r="H4481" s="1">
        <v>3</v>
      </c>
      <c r="I4481" s="1">
        <v>74</v>
      </c>
      <c r="J4481" s="1">
        <v>0.6</v>
      </c>
      <c r="K4481" s="1">
        <v>0.6</v>
      </c>
      <c r="L4481" s="1">
        <v>7.2</v>
      </c>
      <c r="M4481" s="1">
        <v>41960</v>
      </c>
      <c r="N4481" s="1">
        <v>534986.1</v>
      </c>
      <c r="O4481" s="1">
        <v>472575.7</v>
      </c>
      <c r="P4481" s="1">
        <v>22.36</v>
      </c>
      <c r="Q4481" s="1">
        <v>90.34</v>
      </c>
      <c r="R4481" s="1">
        <v>3</v>
      </c>
      <c r="S4481" s="1">
        <v>1994.01</v>
      </c>
    </row>
    <row r="4482" spans="1:19" x14ac:dyDescent="0.25">
      <c r="A4482" s="1">
        <v>2</v>
      </c>
      <c r="C4482" s="1" t="s">
        <v>29</v>
      </c>
      <c r="D4482" s="1">
        <v>1994</v>
      </c>
      <c r="E4482" s="1">
        <v>2</v>
      </c>
      <c r="F4482" s="1">
        <v>31.5</v>
      </c>
      <c r="G4482" s="1">
        <v>16.2</v>
      </c>
      <c r="H4482" s="1">
        <v>10</v>
      </c>
      <c r="I4482" s="1">
        <v>76</v>
      </c>
      <c r="J4482" s="1">
        <v>0.5</v>
      </c>
      <c r="K4482" s="1">
        <v>1.3</v>
      </c>
      <c r="L4482" s="1">
        <v>7.1</v>
      </c>
      <c r="M4482" s="1">
        <v>41960</v>
      </c>
      <c r="N4482" s="1">
        <v>534986.1</v>
      </c>
      <c r="O4482" s="1">
        <v>472575.7</v>
      </c>
      <c r="P4482" s="1">
        <v>22.36</v>
      </c>
      <c r="Q4482" s="1">
        <v>90.34</v>
      </c>
      <c r="R4482" s="1">
        <v>3</v>
      </c>
      <c r="S4482" s="1">
        <v>1994.02</v>
      </c>
    </row>
    <row r="4483" spans="1:19" x14ac:dyDescent="0.25">
      <c r="A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 spans="1:19" x14ac:dyDescent="0.25">
      <c r="A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 spans="1:19" x14ac:dyDescent="0.25">
      <c r="A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 spans="1:19" x14ac:dyDescent="0.25">
      <c r="A4486" s="1">
        <v>10</v>
      </c>
      <c r="C4486" s="1" t="s">
        <v>29</v>
      </c>
      <c r="D4486" s="1">
        <v>1994</v>
      </c>
      <c r="E4486" s="1">
        <v>10</v>
      </c>
      <c r="F4486" s="1">
        <v>37.700000000000003</v>
      </c>
      <c r="G4486" s="1">
        <v>24.4</v>
      </c>
      <c r="H4486" s="1">
        <v>140</v>
      </c>
      <c r="I4486" s="1">
        <v>81</v>
      </c>
      <c r="J4486" s="1">
        <v>0.3</v>
      </c>
      <c r="K4486" s="1">
        <v>3.1</v>
      </c>
      <c r="L4486" s="1">
        <v>5.7</v>
      </c>
      <c r="M4486" s="1">
        <v>41960</v>
      </c>
      <c r="N4486" s="1">
        <v>534986.1</v>
      </c>
      <c r="O4486" s="1">
        <v>472575.7</v>
      </c>
      <c r="P4486" s="1">
        <v>22.36</v>
      </c>
      <c r="Q4486" s="1">
        <v>90.34</v>
      </c>
      <c r="R4486" s="1">
        <v>3</v>
      </c>
      <c r="S4486" s="1">
        <v>1994.1</v>
      </c>
    </row>
    <row r="4487" spans="1:19" x14ac:dyDescent="0.25">
      <c r="A4487" s="1">
        <v>11</v>
      </c>
      <c r="C4487" s="1" t="s">
        <v>29</v>
      </c>
      <c r="D4487" s="1">
        <v>1994</v>
      </c>
      <c r="E4487" s="1">
        <v>11</v>
      </c>
      <c r="F4487" s="1">
        <v>31.8</v>
      </c>
      <c r="G4487" s="1">
        <v>20.2</v>
      </c>
      <c r="H4487" s="1">
        <v>13</v>
      </c>
      <c r="I4487" s="1">
        <v>77</v>
      </c>
      <c r="J4487" s="1">
        <v>0.5</v>
      </c>
      <c r="K4487" s="1">
        <v>3</v>
      </c>
      <c r="L4487" s="1">
        <v>5.5</v>
      </c>
      <c r="M4487" s="1">
        <v>41960</v>
      </c>
      <c r="N4487" s="1">
        <v>534986.1</v>
      </c>
      <c r="O4487" s="1">
        <v>472575.7</v>
      </c>
      <c r="P4487" s="1">
        <v>22.36</v>
      </c>
      <c r="Q4487" s="1">
        <v>90.34</v>
      </c>
      <c r="R4487" s="1">
        <v>3</v>
      </c>
      <c r="S4487" s="1">
        <v>1994.11</v>
      </c>
    </row>
    <row r="4488" spans="1:19" x14ac:dyDescent="0.25">
      <c r="A4488" s="1">
        <v>12</v>
      </c>
      <c r="C4488" s="1" t="s">
        <v>29</v>
      </c>
      <c r="D4488" s="1">
        <v>1994</v>
      </c>
      <c r="E4488" s="1">
        <v>12</v>
      </c>
      <c r="F4488" s="1">
        <v>29.5</v>
      </c>
      <c r="G4488" s="1">
        <v>14.1</v>
      </c>
      <c r="H4488" s="1">
        <v>0</v>
      </c>
      <c r="I4488" s="1">
        <v>71</v>
      </c>
      <c r="J4488" s="1">
        <v>0.4</v>
      </c>
      <c r="K4488" s="1">
        <v>0.6</v>
      </c>
      <c r="L4488" s="1">
        <v>6.9</v>
      </c>
      <c r="M4488" s="1">
        <v>41960</v>
      </c>
      <c r="N4488" s="1">
        <v>534986.1</v>
      </c>
      <c r="O4488" s="1">
        <v>472575.7</v>
      </c>
      <c r="P4488" s="1">
        <v>22.36</v>
      </c>
      <c r="Q4488" s="1">
        <v>90.34</v>
      </c>
      <c r="R4488" s="1">
        <v>3</v>
      </c>
      <c r="S4488" s="1">
        <v>1994.12</v>
      </c>
    </row>
    <row r="4489" spans="1:19" x14ac:dyDescent="0.25">
      <c r="A4489" s="1">
        <v>1</v>
      </c>
      <c r="C4489" s="1" t="s">
        <v>29</v>
      </c>
      <c r="D4489" s="1">
        <v>1995</v>
      </c>
      <c r="E4489" s="1">
        <v>1</v>
      </c>
      <c r="F4489" s="1">
        <v>29</v>
      </c>
      <c r="G4489" s="1">
        <v>12.5</v>
      </c>
      <c r="H4489" s="1">
        <v>14</v>
      </c>
      <c r="I4489" s="1">
        <v>71</v>
      </c>
      <c r="J4489" s="1">
        <v>0.9</v>
      </c>
      <c r="K4489" s="1">
        <v>1.7</v>
      </c>
      <c r="L4489" s="1">
        <v>6.3</v>
      </c>
      <c r="M4489" s="1">
        <v>41960</v>
      </c>
      <c r="N4489" s="1">
        <v>534986.1</v>
      </c>
      <c r="O4489" s="1">
        <v>472575.7</v>
      </c>
      <c r="P4489" s="1">
        <v>22.36</v>
      </c>
      <c r="Q4489" s="1">
        <v>90.34</v>
      </c>
      <c r="R4489" s="1">
        <v>3</v>
      </c>
      <c r="S4489" s="1">
        <v>1995.01</v>
      </c>
    </row>
    <row r="4490" spans="1:19" x14ac:dyDescent="0.25">
      <c r="A4490" s="1">
        <v>2</v>
      </c>
      <c r="C4490" s="1" t="s">
        <v>29</v>
      </c>
      <c r="D4490" s="1">
        <v>1995</v>
      </c>
      <c r="E4490" s="1">
        <v>2</v>
      </c>
      <c r="F4490" s="1">
        <v>32</v>
      </c>
      <c r="G4490" s="1">
        <v>16</v>
      </c>
      <c r="H4490" s="1">
        <v>60</v>
      </c>
      <c r="I4490" s="1">
        <v>75</v>
      </c>
      <c r="J4490" s="1">
        <v>0.8</v>
      </c>
      <c r="K4490" s="1">
        <v>2</v>
      </c>
      <c r="L4490" s="1">
        <v>6.5</v>
      </c>
      <c r="M4490" s="1">
        <v>41960</v>
      </c>
      <c r="N4490" s="1">
        <v>534986.1</v>
      </c>
      <c r="O4490" s="1">
        <v>472575.7</v>
      </c>
      <c r="P4490" s="1">
        <v>22.36</v>
      </c>
      <c r="Q4490" s="1">
        <v>90.34</v>
      </c>
      <c r="R4490" s="1">
        <v>3</v>
      </c>
      <c r="S4490" s="1">
        <v>1995.02</v>
      </c>
    </row>
    <row r="4491" spans="1:19" x14ac:dyDescent="0.25">
      <c r="A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 spans="1:19" x14ac:dyDescent="0.25">
      <c r="A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x14ac:dyDescent="0.25">
      <c r="A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x14ac:dyDescent="0.25">
      <c r="A4494" s="1">
        <v>10</v>
      </c>
      <c r="C4494" s="1" t="s">
        <v>29</v>
      </c>
      <c r="D4494" s="1">
        <v>1995</v>
      </c>
      <c r="E4494" s="1">
        <v>10</v>
      </c>
      <c r="F4494" s="1">
        <v>34.5</v>
      </c>
      <c r="G4494" s="1">
        <v>24.8</v>
      </c>
      <c r="H4494" s="1">
        <v>289</v>
      </c>
      <c r="I4494" s="1">
        <v>85</v>
      </c>
      <c r="J4494" s="1">
        <v>0.6</v>
      </c>
      <c r="K4494" s="1">
        <v>3.8</v>
      </c>
      <c r="L4494" s="1">
        <v>6.1</v>
      </c>
      <c r="M4494" s="1">
        <v>41960</v>
      </c>
      <c r="N4494" s="1">
        <v>534986.1</v>
      </c>
      <c r="O4494" s="1">
        <v>472575.7</v>
      </c>
      <c r="P4494" s="1">
        <v>22.36</v>
      </c>
      <c r="Q4494" s="1">
        <v>90.34</v>
      </c>
      <c r="R4494" s="1">
        <v>3</v>
      </c>
      <c r="S4494" s="1">
        <v>1995.1</v>
      </c>
    </row>
    <row r="4495" spans="1:19" x14ac:dyDescent="0.25">
      <c r="A4495" s="1">
        <v>11</v>
      </c>
      <c r="C4495" s="1" t="s">
        <v>29</v>
      </c>
      <c r="D4495" s="1">
        <v>1995</v>
      </c>
      <c r="E4495" s="1">
        <v>11</v>
      </c>
      <c r="F4495" s="1">
        <v>32.5</v>
      </c>
      <c r="G4495" s="1">
        <v>21</v>
      </c>
      <c r="H4495" s="1">
        <v>163</v>
      </c>
      <c r="I4495" s="1">
        <v>83</v>
      </c>
      <c r="J4495" s="1">
        <v>1</v>
      </c>
      <c r="K4495" s="1">
        <v>3.4</v>
      </c>
      <c r="L4495" s="1">
        <v>5.7</v>
      </c>
      <c r="M4495" s="1">
        <v>41960</v>
      </c>
      <c r="N4495" s="1">
        <v>534986.1</v>
      </c>
      <c r="O4495" s="1">
        <v>472575.7</v>
      </c>
      <c r="P4495" s="1">
        <v>22.36</v>
      </c>
      <c r="Q4495" s="1">
        <v>90.34</v>
      </c>
      <c r="R4495" s="1">
        <v>3</v>
      </c>
      <c r="S4495" s="1">
        <v>1995.11</v>
      </c>
    </row>
    <row r="4496" spans="1:19" x14ac:dyDescent="0.25">
      <c r="A4496" s="1">
        <v>12</v>
      </c>
      <c r="C4496" s="1" t="s">
        <v>29</v>
      </c>
      <c r="D4496" s="1">
        <v>1995</v>
      </c>
      <c r="E4496" s="1">
        <v>12</v>
      </c>
      <c r="F4496" s="1">
        <v>29.6</v>
      </c>
      <c r="G4496" s="1">
        <v>14.5</v>
      </c>
      <c r="H4496" s="1">
        <v>0</v>
      </c>
      <c r="I4496" s="1">
        <v>72</v>
      </c>
      <c r="J4496" s="1">
        <v>0.5</v>
      </c>
      <c r="K4496" s="1">
        <v>0.3</v>
      </c>
      <c r="L4496" s="1">
        <v>8</v>
      </c>
      <c r="M4496" s="1">
        <v>41960</v>
      </c>
      <c r="N4496" s="1">
        <v>534986.1</v>
      </c>
      <c r="O4496" s="1">
        <v>472575.7</v>
      </c>
      <c r="P4496" s="1">
        <v>22.36</v>
      </c>
      <c r="Q4496" s="1">
        <v>90.34</v>
      </c>
      <c r="R4496" s="1">
        <v>3</v>
      </c>
      <c r="S4496" s="1">
        <v>1995.12</v>
      </c>
    </row>
    <row r="4497" spans="1:19" x14ac:dyDescent="0.25">
      <c r="A4497" s="1">
        <v>1</v>
      </c>
      <c r="C4497" s="1" t="s">
        <v>29</v>
      </c>
      <c r="D4497" s="1">
        <v>1996</v>
      </c>
      <c r="E4497" s="1">
        <v>1</v>
      </c>
      <c r="F4497" s="1">
        <v>29.9</v>
      </c>
      <c r="G4497" s="1">
        <v>13.6</v>
      </c>
      <c r="H4497" s="1">
        <v>3</v>
      </c>
      <c r="I4497" s="1">
        <v>81</v>
      </c>
      <c r="J4497" s="1">
        <v>0.7</v>
      </c>
      <c r="K4497" s="1">
        <v>0.5</v>
      </c>
      <c r="L4497" s="1">
        <v>7.3</v>
      </c>
      <c r="M4497" s="1">
        <v>41960</v>
      </c>
      <c r="N4497" s="1">
        <v>534986.1</v>
      </c>
      <c r="O4497" s="1">
        <v>472575.7</v>
      </c>
      <c r="P4497" s="1">
        <v>22.36</v>
      </c>
      <c r="Q4497" s="1">
        <v>90.34</v>
      </c>
      <c r="R4497" s="1">
        <v>3</v>
      </c>
      <c r="S4497" s="1">
        <v>1996.01</v>
      </c>
    </row>
    <row r="4498" spans="1:19" x14ac:dyDescent="0.25">
      <c r="A4498" s="1">
        <v>2</v>
      </c>
      <c r="C4498" s="1" t="s">
        <v>29</v>
      </c>
      <c r="D4498" s="1">
        <v>1996</v>
      </c>
      <c r="E4498" s="1">
        <v>2</v>
      </c>
      <c r="F4498" s="1">
        <v>32</v>
      </c>
      <c r="G4498" s="1">
        <v>15.9</v>
      </c>
      <c r="H4498" s="1">
        <v>394</v>
      </c>
      <c r="I4498" s="1">
        <v>78</v>
      </c>
      <c r="J4498" s="1">
        <v>0.7</v>
      </c>
      <c r="K4498" s="1">
        <v>0.9</v>
      </c>
      <c r="L4498" s="1">
        <v>7.6</v>
      </c>
      <c r="M4498" s="1">
        <v>41960</v>
      </c>
      <c r="N4498" s="1">
        <v>534986.1</v>
      </c>
      <c r="O4498" s="1">
        <v>472575.7</v>
      </c>
      <c r="P4498" s="1">
        <v>22.36</v>
      </c>
      <c r="Q4498" s="1">
        <v>90.34</v>
      </c>
      <c r="R4498" s="1">
        <v>3</v>
      </c>
      <c r="S4498" s="1">
        <v>1996.02</v>
      </c>
    </row>
    <row r="4499" spans="1:19" x14ac:dyDescent="0.25">
      <c r="A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 spans="1:19" x14ac:dyDescent="0.25">
      <c r="A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 spans="1:19" x14ac:dyDescent="0.25">
      <c r="A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x14ac:dyDescent="0.25">
      <c r="A4502" s="1">
        <v>10</v>
      </c>
      <c r="C4502" s="1" t="s">
        <v>29</v>
      </c>
      <c r="D4502" s="1">
        <v>1996</v>
      </c>
      <c r="E4502" s="1">
        <v>10</v>
      </c>
      <c r="F4502" s="1">
        <v>34</v>
      </c>
      <c r="G4502" s="1">
        <v>23.7</v>
      </c>
      <c r="H4502" s="1">
        <v>291</v>
      </c>
      <c r="I4502" s="1">
        <v>88</v>
      </c>
      <c r="J4502" s="1">
        <v>0.9</v>
      </c>
      <c r="K4502" s="1">
        <v>2.9</v>
      </c>
      <c r="L4502" s="1">
        <v>6.7</v>
      </c>
      <c r="M4502" s="1">
        <v>41960</v>
      </c>
      <c r="N4502" s="1">
        <v>534986.1</v>
      </c>
      <c r="O4502" s="1">
        <v>472575.7</v>
      </c>
      <c r="P4502" s="1">
        <v>22.36</v>
      </c>
      <c r="Q4502" s="1">
        <v>90.34</v>
      </c>
      <c r="R4502" s="1">
        <v>3</v>
      </c>
      <c r="S4502" s="1">
        <v>1996.1</v>
      </c>
    </row>
    <row r="4503" spans="1:19" x14ac:dyDescent="0.25">
      <c r="A4503" s="1">
        <v>11</v>
      </c>
      <c r="C4503" s="1" t="s">
        <v>29</v>
      </c>
      <c r="D4503" s="1">
        <v>1996</v>
      </c>
      <c r="E4503" s="1">
        <v>11</v>
      </c>
      <c r="F4503" s="1">
        <v>33.5</v>
      </c>
      <c r="G4503" s="1">
        <v>19.3</v>
      </c>
      <c r="H4503" s="1">
        <v>57</v>
      </c>
      <c r="I4503" s="1">
        <v>84</v>
      </c>
      <c r="J4503" s="1">
        <v>0.4</v>
      </c>
      <c r="K4503" s="1">
        <v>1.5</v>
      </c>
      <c r="L4503" s="1">
        <v>5.9</v>
      </c>
      <c r="M4503" s="1">
        <v>41960</v>
      </c>
      <c r="N4503" s="1">
        <v>534986.1</v>
      </c>
      <c r="O4503" s="1">
        <v>472575.7</v>
      </c>
      <c r="P4503" s="1">
        <v>22.36</v>
      </c>
      <c r="Q4503" s="1">
        <v>90.34</v>
      </c>
      <c r="R4503" s="1">
        <v>3</v>
      </c>
      <c r="S4503" s="1">
        <v>1996.11</v>
      </c>
    </row>
    <row r="4504" spans="1:19" x14ac:dyDescent="0.25">
      <c r="A4504" s="1">
        <v>12</v>
      </c>
      <c r="C4504" s="1" t="s">
        <v>29</v>
      </c>
      <c r="D4504" s="1">
        <v>1996</v>
      </c>
      <c r="E4504" s="1">
        <v>12</v>
      </c>
      <c r="F4504" s="1">
        <v>28.5</v>
      </c>
      <c r="G4504" s="1">
        <v>14.8</v>
      </c>
      <c r="H4504" s="1">
        <v>0</v>
      </c>
      <c r="I4504" s="1">
        <v>82</v>
      </c>
      <c r="J4504" s="1">
        <v>0.5</v>
      </c>
      <c r="K4504" s="1">
        <v>1.5</v>
      </c>
      <c r="L4504" s="1">
        <v>6.1</v>
      </c>
      <c r="M4504" s="1">
        <v>41960</v>
      </c>
      <c r="N4504" s="1">
        <v>534986.1</v>
      </c>
      <c r="O4504" s="1">
        <v>472575.7</v>
      </c>
      <c r="P4504" s="1">
        <v>22.36</v>
      </c>
      <c r="Q4504" s="1">
        <v>90.34</v>
      </c>
      <c r="R4504" s="1">
        <v>3</v>
      </c>
      <c r="S4504" s="1">
        <v>1996.12</v>
      </c>
    </row>
    <row r="4505" spans="1:19" x14ac:dyDescent="0.25">
      <c r="A4505" s="1">
        <v>1</v>
      </c>
      <c r="C4505" s="1" t="s">
        <v>29</v>
      </c>
      <c r="D4505" s="1">
        <v>1997</v>
      </c>
      <c r="E4505" s="1">
        <v>1</v>
      </c>
      <c r="F4505" s="1">
        <v>28.8</v>
      </c>
      <c r="G4505" s="1">
        <v>12.1</v>
      </c>
      <c r="H4505" s="1">
        <v>1</v>
      </c>
      <c r="I4505" s="1">
        <v>78</v>
      </c>
      <c r="J4505" s="1">
        <v>0.6</v>
      </c>
      <c r="K4505" s="1">
        <v>1.2</v>
      </c>
      <c r="L4505" s="1">
        <v>6.7</v>
      </c>
      <c r="M4505" s="1">
        <v>41960</v>
      </c>
      <c r="N4505" s="1">
        <v>534986.1</v>
      </c>
      <c r="O4505" s="1">
        <v>472575.7</v>
      </c>
      <c r="P4505" s="1">
        <v>22.36</v>
      </c>
      <c r="Q4505" s="1">
        <v>90.34</v>
      </c>
      <c r="R4505" s="1">
        <v>3</v>
      </c>
      <c r="S4505" s="1">
        <v>1997.01</v>
      </c>
    </row>
    <row r="4506" spans="1:19" x14ac:dyDescent="0.25">
      <c r="A4506" s="1">
        <v>2</v>
      </c>
      <c r="C4506" s="1" t="s">
        <v>29</v>
      </c>
      <c r="D4506" s="1">
        <v>1997</v>
      </c>
      <c r="E4506" s="1">
        <v>2</v>
      </c>
      <c r="F4506" s="1">
        <v>31.5</v>
      </c>
      <c r="G4506" s="1">
        <v>15.4</v>
      </c>
      <c r="H4506" s="1">
        <v>45</v>
      </c>
      <c r="I4506" s="1">
        <v>78</v>
      </c>
      <c r="J4506" s="1">
        <v>0.7</v>
      </c>
      <c r="K4506" s="1">
        <v>1.8</v>
      </c>
      <c r="L4506" s="1">
        <v>6.5</v>
      </c>
      <c r="M4506" s="1">
        <v>41960</v>
      </c>
      <c r="N4506" s="1">
        <v>534986.1</v>
      </c>
      <c r="O4506" s="1">
        <v>472575.7</v>
      </c>
      <c r="P4506" s="1">
        <v>22.36</v>
      </c>
      <c r="Q4506" s="1">
        <v>90.34</v>
      </c>
      <c r="R4506" s="1">
        <v>3</v>
      </c>
      <c r="S4506" s="1">
        <v>1997.02</v>
      </c>
    </row>
    <row r="4507" spans="1:19" x14ac:dyDescent="0.25">
      <c r="A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x14ac:dyDescent="0.25">
      <c r="A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x14ac:dyDescent="0.25">
      <c r="A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x14ac:dyDescent="0.25">
      <c r="A4510" s="1">
        <v>10</v>
      </c>
      <c r="C4510" s="1" t="s">
        <v>29</v>
      </c>
      <c r="D4510" s="1">
        <v>1997</v>
      </c>
      <c r="E4510" s="1">
        <v>10</v>
      </c>
      <c r="F4510" s="1">
        <v>34.5</v>
      </c>
      <c r="G4510" s="1">
        <v>23.1</v>
      </c>
      <c r="H4510" s="1">
        <v>28</v>
      </c>
      <c r="I4510" s="1">
        <v>84</v>
      </c>
      <c r="J4510" s="1">
        <v>0.5</v>
      </c>
      <c r="K4510" s="1">
        <v>1.9</v>
      </c>
      <c r="L4510" s="1">
        <v>7.7</v>
      </c>
      <c r="M4510" s="1">
        <v>41960</v>
      </c>
      <c r="N4510" s="1">
        <v>534986.1</v>
      </c>
      <c r="O4510" s="1">
        <v>472575.7</v>
      </c>
      <c r="P4510" s="1">
        <v>22.36</v>
      </c>
      <c r="Q4510" s="1">
        <v>90.34</v>
      </c>
      <c r="R4510" s="1">
        <v>3</v>
      </c>
      <c r="S4510" s="1">
        <v>1997.1</v>
      </c>
    </row>
    <row r="4511" spans="1:19" x14ac:dyDescent="0.25">
      <c r="A4511" s="1">
        <v>11</v>
      </c>
      <c r="C4511" s="1" t="s">
        <v>29</v>
      </c>
      <c r="D4511" s="1">
        <v>1997</v>
      </c>
      <c r="E4511" s="1">
        <v>11</v>
      </c>
      <c r="F4511" s="1">
        <v>33</v>
      </c>
      <c r="G4511" s="1">
        <v>20.6</v>
      </c>
      <c r="H4511" s="1">
        <v>1</v>
      </c>
      <c r="I4511" s="1">
        <v>82</v>
      </c>
      <c r="J4511" s="1">
        <v>0.4</v>
      </c>
      <c r="K4511" s="1">
        <v>2.2999999999999998</v>
      </c>
      <c r="L4511" s="1">
        <v>6.9</v>
      </c>
      <c r="M4511" s="1">
        <v>41960</v>
      </c>
      <c r="N4511" s="1">
        <v>534986.1</v>
      </c>
      <c r="O4511" s="1">
        <v>472575.7</v>
      </c>
      <c r="P4511" s="1">
        <v>22.36</v>
      </c>
      <c r="Q4511" s="1">
        <v>90.34</v>
      </c>
      <c r="R4511" s="1">
        <v>3</v>
      </c>
      <c r="S4511" s="1">
        <v>1997.11</v>
      </c>
    </row>
    <row r="4512" spans="1:19" x14ac:dyDescent="0.25">
      <c r="A4512" s="1">
        <v>12</v>
      </c>
      <c r="C4512" s="1" t="s">
        <v>29</v>
      </c>
      <c r="D4512" s="1">
        <v>1997</v>
      </c>
      <c r="E4512" s="1">
        <v>12</v>
      </c>
      <c r="F4512" s="1">
        <v>28.5</v>
      </c>
      <c r="G4512" s="1">
        <v>15.2</v>
      </c>
      <c r="H4512" s="1">
        <v>7</v>
      </c>
      <c r="I4512" s="1">
        <v>82</v>
      </c>
      <c r="J4512" s="1">
        <v>0.8</v>
      </c>
      <c r="K4512" s="1">
        <v>2.1</v>
      </c>
      <c r="L4512" s="1">
        <v>5.9</v>
      </c>
      <c r="M4512" s="1">
        <v>41960</v>
      </c>
      <c r="N4512" s="1">
        <v>534986.1</v>
      </c>
      <c r="O4512" s="1">
        <v>472575.7</v>
      </c>
      <c r="P4512" s="1">
        <v>22.36</v>
      </c>
      <c r="Q4512" s="1">
        <v>90.34</v>
      </c>
      <c r="R4512" s="1">
        <v>3</v>
      </c>
      <c r="S4512" s="1">
        <v>1997.12</v>
      </c>
    </row>
    <row r="4513" spans="1:19" x14ac:dyDescent="0.25">
      <c r="A4513" s="1">
        <v>1</v>
      </c>
      <c r="C4513" s="1" t="s">
        <v>29</v>
      </c>
      <c r="D4513" s="1">
        <v>1998</v>
      </c>
      <c r="E4513" s="1">
        <v>1</v>
      </c>
      <c r="F4513" s="1">
        <v>29.2</v>
      </c>
      <c r="G4513" s="1">
        <v>13.4</v>
      </c>
      <c r="H4513" s="1">
        <v>22</v>
      </c>
      <c r="I4513" s="1">
        <v>83</v>
      </c>
      <c r="J4513" s="1">
        <v>0.9</v>
      </c>
      <c r="K4513" s="1">
        <v>2</v>
      </c>
      <c r="L4513" s="1">
        <v>5.3</v>
      </c>
      <c r="M4513" s="1">
        <v>41960</v>
      </c>
      <c r="N4513" s="1">
        <v>534986.1</v>
      </c>
      <c r="O4513" s="1">
        <v>472575.7</v>
      </c>
      <c r="P4513" s="1">
        <v>22.36</v>
      </c>
      <c r="Q4513" s="1">
        <v>90.34</v>
      </c>
      <c r="R4513" s="1">
        <v>3</v>
      </c>
      <c r="S4513" s="1">
        <v>1998.01</v>
      </c>
    </row>
    <row r="4514" spans="1:19" x14ac:dyDescent="0.25">
      <c r="A4514" s="1">
        <v>2</v>
      </c>
      <c r="C4514" s="1" t="s">
        <v>29</v>
      </c>
      <c r="D4514" s="1">
        <v>1998</v>
      </c>
      <c r="E4514" s="1">
        <v>2</v>
      </c>
      <c r="F4514" s="1">
        <v>31.5</v>
      </c>
      <c r="G4514" s="1">
        <v>16.600000000000001</v>
      </c>
      <c r="H4514" s="1">
        <v>84</v>
      </c>
      <c r="I4514" s="1">
        <v>79</v>
      </c>
      <c r="J4514" s="1">
        <v>0.6</v>
      </c>
      <c r="K4514" s="1">
        <v>2.1</v>
      </c>
      <c r="L4514" s="1">
        <v>6.4</v>
      </c>
      <c r="M4514" s="1">
        <v>41960</v>
      </c>
      <c r="N4514" s="1">
        <v>534986.1</v>
      </c>
      <c r="O4514" s="1">
        <v>472575.7</v>
      </c>
      <c r="P4514" s="1">
        <v>22.36</v>
      </c>
      <c r="Q4514" s="1">
        <v>90.34</v>
      </c>
      <c r="R4514" s="1">
        <v>3</v>
      </c>
      <c r="S4514" s="1">
        <v>1998.02</v>
      </c>
    </row>
    <row r="4515" spans="1:19" x14ac:dyDescent="0.25">
      <c r="A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 spans="1:19" x14ac:dyDescent="0.25">
      <c r="A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x14ac:dyDescent="0.25">
      <c r="A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 spans="1:19" x14ac:dyDescent="0.25">
      <c r="A4518" s="1">
        <v>10</v>
      </c>
      <c r="C4518" s="1" t="s">
        <v>29</v>
      </c>
      <c r="D4518" s="1">
        <v>1998</v>
      </c>
      <c r="E4518" s="1">
        <v>10</v>
      </c>
      <c r="F4518" s="1">
        <v>35.299999999999997</v>
      </c>
      <c r="G4518" s="1">
        <v>25.5</v>
      </c>
      <c r="H4518" s="1">
        <v>134</v>
      </c>
      <c r="I4518" s="1">
        <v>87</v>
      </c>
      <c r="J4518" s="1">
        <v>0.3</v>
      </c>
      <c r="K4518" s="1">
        <v>3.8</v>
      </c>
      <c r="L4518" s="1">
        <v>6.2</v>
      </c>
      <c r="M4518" s="1">
        <v>41960</v>
      </c>
      <c r="N4518" s="1">
        <v>534986.1</v>
      </c>
      <c r="O4518" s="1">
        <v>472575.7</v>
      </c>
      <c r="P4518" s="1">
        <v>22.36</v>
      </c>
      <c r="Q4518" s="1">
        <v>90.34</v>
      </c>
      <c r="R4518" s="1">
        <v>3</v>
      </c>
      <c r="S4518" s="1">
        <v>1998.1</v>
      </c>
    </row>
    <row r="4519" spans="1:19" x14ac:dyDescent="0.25">
      <c r="A4519" s="1">
        <v>11</v>
      </c>
      <c r="C4519" s="1" t="s">
        <v>29</v>
      </c>
      <c r="D4519" s="1">
        <v>1998</v>
      </c>
      <c r="E4519" s="1">
        <v>11</v>
      </c>
      <c r="F4519" s="1">
        <v>33</v>
      </c>
      <c r="G4519" s="1">
        <v>22</v>
      </c>
      <c r="H4519" s="1">
        <v>97</v>
      </c>
      <c r="I4519" s="1">
        <v>84</v>
      </c>
      <c r="J4519" s="1">
        <v>0.5</v>
      </c>
      <c r="K4519" s="1">
        <v>2.5</v>
      </c>
      <c r="L4519" s="1">
        <v>6.7</v>
      </c>
      <c r="M4519" s="1">
        <v>41960</v>
      </c>
      <c r="N4519" s="1">
        <v>534986.1</v>
      </c>
      <c r="O4519" s="1">
        <v>472575.7</v>
      </c>
      <c r="P4519" s="1">
        <v>22.36</v>
      </c>
      <c r="Q4519" s="1">
        <v>90.34</v>
      </c>
      <c r="R4519" s="1">
        <v>3</v>
      </c>
      <c r="S4519" s="1">
        <v>1998.11</v>
      </c>
    </row>
    <row r="4520" spans="1:19" x14ac:dyDescent="0.25">
      <c r="A4520" s="1">
        <v>12</v>
      </c>
      <c r="C4520" s="1" t="s">
        <v>29</v>
      </c>
      <c r="D4520" s="1">
        <v>1998</v>
      </c>
      <c r="E4520" s="1">
        <v>12</v>
      </c>
      <c r="F4520" s="1">
        <v>30</v>
      </c>
      <c r="G4520" s="1">
        <v>16</v>
      </c>
      <c r="H4520" s="1">
        <v>0</v>
      </c>
      <c r="I4520" s="1">
        <v>82</v>
      </c>
      <c r="J4520" s="1">
        <v>0.3</v>
      </c>
      <c r="K4520" s="1">
        <v>0.2</v>
      </c>
      <c r="L4520" s="1">
        <v>7.2</v>
      </c>
      <c r="M4520" s="1">
        <v>41960</v>
      </c>
      <c r="N4520" s="1">
        <v>534986.1</v>
      </c>
      <c r="O4520" s="1">
        <v>472575.7</v>
      </c>
      <c r="P4520" s="1">
        <v>22.36</v>
      </c>
      <c r="Q4520" s="1">
        <v>90.34</v>
      </c>
      <c r="R4520" s="1">
        <v>3</v>
      </c>
      <c r="S4520" s="1">
        <v>1998.12</v>
      </c>
    </row>
    <row r="4521" spans="1:19" x14ac:dyDescent="0.25">
      <c r="A4521" s="1">
        <v>1</v>
      </c>
      <c r="C4521" s="1" t="s">
        <v>29</v>
      </c>
      <c r="D4521" s="1">
        <v>1999</v>
      </c>
      <c r="E4521" s="1">
        <v>1</v>
      </c>
      <c r="F4521" s="1">
        <v>29.6</v>
      </c>
      <c r="G4521" s="1">
        <v>13.6</v>
      </c>
      <c r="H4521" s="1">
        <v>0</v>
      </c>
      <c r="I4521" s="1">
        <v>79</v>
      </c>
      <c r="J4521" s="1">
        <v>0.5</v>
      </c>
      <c r="K4521" s="1">
        <v>0.4</v>
      </c>
      <c r="L4521" s="1">
        <v>7.3</v>
      </c>
      <c r="M4521" s="1">
        <v>41960</v>
      </c>
      <c r="N4521" s="1">
        <v>534986.1</v>
      </c>
      <c r="O4521" s="1">
        <v>472575.7</v>
      </c>
      <c r="P4521" s="1">
        <v>22.36</v>
      </c>
      <c r="Q4521" s="1">
        <v>90.34</v>
      </c>
      <c r="R4521" s="1">
        <v>3</v>
      </c>
      <c r="S4521" s="1">
        <v>1999.01</v>
      </c>
    </row>
    <row r="4522" spans="1:19" x14ac:dyDescent="0.25">
      <c r="A4522" s="1">
        <v>2</v>
      </c>
      <c r="C4522" s="1" t="s">
        <v>29</v>
      </c>
      <c r="D4522" s="1">
        <v>1999</v>
      </c>
      <c r="E4522" s="1">
        <v>2</v>
      </c>
      <c r="F4522" s="1">
        <v>34.6</v>
      </c>
      <c r="G4522" s="1">
        <v>16.899999999999999</v>
      </c>
      <c r="H4522" s="1">
        <v>0</v>
      </c>
      <c r="I4522" s="1">
        <v>72</v>
      </c>
      <c r="J4522" s="1">
        <v>0.6</v>
      </c>
      <c r="K4522" s="1">
        <v>1.2</v>
      </c>
      <c r="L4522" s="1">
        <v>7.8</v>
      </c>
      <c r="M4522" s="1">
        <v>41960</v>
      </c>
      <c r="N4522" s="1">
        <v>534986.1</v>
      </c>
      <c r="O4522" s="1">
        <v>472575.7</v>
      </c>
      <c r="P4522" s="1">
        <v>22.36</v>
      </c>
      <c r="Q4522" s="1">
        <v>90.34</v>
      </c>
      <c r="R4522" s="1">
        <v>3</v>
      </c>
      <c r="S4522" s="1">
        <v>1999.02</v>
      </c>
    </row>
    <row r="4523" spans="1:19" x14ac:dyDescent="0.25">
      <c r="A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x14ac:dyDescent="0.25">
      <c r="A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 spans="1:19" x14ac:dyDescent="0.25">
      <c r="A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x14ac:dyDescent="0.25">
      <c r="A4526" s="1">
        <v>10</v>
      </c>
      <c r="C4526" s="1" t="s">
        <v>29</v>
      </c>
      <c r="D4526" s="1">
        <v>1999</v>
      </c>
      <c r="E4526" s="1">
        <v>10</v>
      </c>
      <c r="F4526" s="1">
        <v>34.6</v>
      </c>
      <c r="G4526" s="1">
        <v>24.8</v>
      </c>
      <c r="H4526" s="1">
        <v>231</v>
      </c>
      <c r="I4526" s="1">
        <v>89</v>
      </c>
      <c r="J4526" s="1">
        <v>0.9</v>
      </c>
      <c r="K4526" s="1">
        <v>4.7</v>
      </c>
      <c r="L4526" s="1">
        <v>4.9000000000000004</v>
      </c>
      <c r="M4526" s="1">
        <v>41960</v>
      </c>
      <c r="N4526" s="1">
        <v>534986.1</v>
      </c>
      <c r="O4526" s="1">
        <v>472575.7</v>
      </c>
      <c r="P4526" s="1">
        <v>22.36</v>
      </c>
      <c r="Q4526" s="1">
        <v>90.34</v>
      </c>
      <c r="R4526" s="1">
        <v>3</v>
      </c>
      <c r="S4526" s="1">
        <v>1999.1</v>
      </c>
    </row>
    <row r="4527" spans="1:19" x14ac:dyDescent="0.25">
      <c r="A4527" s="1">
        <v>11</v>
      </c>
      <c r="C4527" s="1" t="s">
        <v>29</v>
      </c>
      <c r="D4527" s="1">
        <v>1999</v>
      </c>
      <c r="E4527" s="1">
        <v>11</v>
      </c>
      <c r="F4527" s="1">
        <v>32.700000000000003</v>
      </c>
      <c r="G4527" s="1">
        <v>19.8</v>
      </c>
      <c r="H4527" s="1">
        <v>5</v>
      </c>
      <c r="I4527" s="1">
        <v>82</v>
      </c>
      <c r="J4527" s="1">
        <v>0.3</v>
      </c>
      <c r="K4527" s="1">
        <v>1.3</v>
      </c>
      <c r="L4527" s="1">
        <v>7.9</v>
      </c>
      <c r="M4527" s="1">
        <v>41960</v>
      </c>
      <c r="N4527" s="1">
        <v>534986.1</v>
      </c>
      <c r="O4527" s="1">
        <v>472575.7</v>
      </c>
      <c r="P4527" s="1">
        <v>22.36</v>
      </c>
      <c r="Q4527" s="1">
        <v>90.34</v>
      </c>
      <c r="R4527" s="1">
        <v>3</v>
      </c>
      <c r="S4527" s="1">
        <v>1999.11</v>
      </c>
    </row>
    <row r="4528" spans="1:19" x14ac:dyDescent="0.25">
      <c r="A4528" s="1">
        <v>12</v>
      </c>
      <c r="C4528" s="1" t="s">
        <v>29</v>
      </c>
      <c r="D4528" s="1">
        <v>1999</v>
      </c>
      <c r="E4528" s="1">
        <v>12</v>
      </c>
      <c r="F4528" s="1">
        <v>29.3</v>
      </c>
      <c r="G4528" s="1">
        <v>15.6</v>
      </c>
      <c r="H4528" s="1">
        <v>8</v>
      </c>
      <c r="I4528" s="1">
        <v>81</v>
      </c>
      <c r="J4528" s="1">
        <v>0.3</v>
      </c>
      <c r="K4528" s="1">
        <v>1.1000000000000001</v>
      </c>
      <c r="L4528" s="1">
        <v>6.6</v>
      </c>
      <c r="M4528" s="1">
        <v>41960</v>
      </c>
      <c r="N4528" s="1">
        <v>534986.1</v>
      </c>
      <c r="O4528" s="1">
        <v>472575.7</v>
      </c>
      <c r="P4528" s="1">
        <v>22.36</v>
      </c>
      <c r="Q4528" s="1">
        <v>90.34</v>
      </c>
      <c r="R4528" s="1">
        <v>3</v>
      </c>
      <c r="S4528" s="1">
        <v>1999.12</v>
      </c>
    </row>
    <row r="4529" spans="1:19" x14ac:dyDescent="0.25">
      <c r="A4529" s="1">
        <v>1</v>
      </c>
      <c r="C4529" s="1" t="s">
        <v>29</v>
      </c>
      <c r="D4529" s="1">
        <v>2000</v>
      </c>
      <c r="E4529" s="1">
        <v>1</v>
      </c>
      <c r="F4529" s="1">
        <v>30.3</v>
      </c>
      <c r="G4529" s="1">
        <v>13.9</v>
      </c>
      <c r="H4529" s="1">
        <v>26</v>
      </c>
      <c r="I4529" s="1">
        <v>81</v>
      </c>
      <c r="J4529" s="1">
        <v>0.7</v>
      </c>
      <c r="K4529" s="1">
        <v>0.8</v>
      </c>
      <c r="L4529" s="1">
        <v>7.1</v>
      </c>
      <c r="M4529" s="1">
        <v>41960</v>
      </c>
      <c r="N4529" s="1">
        <v>534986.1</v>
      </c>
      <c r="O4529" s="1">
        <v>472575.7</v>
      </c>
      <c r="P4529" s="1">
        <v>22.36</v>
      </c>
      <c r="Q4529" s="1">
        <v>90.34</v>
      </c>
      <c r="R4529" s="1">
        <v>3</v>
      </c>
      <c r="S4529" s="1">
        <v>2000.01</v>
      </c>
    </row>
    <row r="4530" spans="1:19" x14ac:dyDescent="0.25">
      <c r="A4530" s="1">
        <v>2</v>
      </c>
      <c r="C4530" s="1" t="s">
        <v>29</v>
      </c>
      <c r="D4530" s="1">
        <v>2000</v>
      </c>
      <c r="E4530" s="1">
        <v>2</v>
      </c>
      <c r="F4530" s="1">
        <v>29.6</v>
      </c>
      <c r="G4530" s="1">
        <v>15.9</v>
      </c>
      <c r="H4530" s="1">
        <v>8</v>
      </c>
      <c r="I4530" s="1">
        <v>75</v>
      </c>
      <c r="J4530" s="1">
        <v>0.8</v>
      </c>
      <c r="K4530" s="1">
        <v>3.3</v>
      </c>
      <c r="L4530" s="1">
        <v>5.7</v>
      </c>
      <c r="M4530" s="1">
        <v>41960</v>
      </c>
      <c r="N4530" s="1">
        <v>534986.1</v>
      </c>
      <c r="O4530" s="1">
        <v>472575.7</v>
      </c>
      <c r="P4530" s="1">
        <v>22.36</v>
      </c>
      <c r="Q4530" s="1">
        <v>90.34</v>
      </c>
      <c r="R4530" s="1">
        <v>3</v>
      </c>
      <c r="S4530" s="1">
        <v>2000.02</v>
      </c>
    </row>
    <row r="4531" spans="1:19" x14ac:dyDescent="0.25">
      <c r="A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 spans="1:19" x14ac:dyDescent="0.25">
      <c r="A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 spans="1:19" x14ac:dyDescent="0.25">
      <c r="A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x14ac:dyDescent="0.25">
      <c r="A4534" s="1">
        <v>10</v>
      </c>
      <c r="C4534" s="1" t="s">
        <v>29</v>
      </c>
      <c r="D4534" s="1">
        <v>2000</v>
      </c>
      <c r="E4534" s="1">
        <v>10</v>
      </c>
      <c r="F4534" s="1">
        <v>35</v>
      </c>
      <c r="G4534" s="1">
        <v>24.6</v>
      </c>
      <c r="H4534" s="1">
        <v>232</v>
      </c>
      <c r="I4534" s="1">
        <v>88</v>
      </c>
      <c r="J4534" s="1">
        <v>0.8</v>
      </c>
      <c r="K4534" s="1">
        <v>4.2</v>
      </c>
      <c r="L4534" s="1">
        <v>5.7</v>
      </c>
      <c r="M4534" s="1">
        <v>41960</v>
      </c>
      <c r="N4534" s="1">
        <v>534986.1</v>
      </c>
      <c r="O4534" s="1">
        <v>472575.7</v>
      </c>
      <c r="P4534" s="1">
        <v>22.36</v>
      </c>
      <c r="Q4534" s="1">
        <v>90.34</v>
      </c>
      <c r="R4534" s="1">
        <v>3</v>
      </c>
      <c r="S4534" s="1">
        <v>2000.1</v>
      </c>
    </row>
    <row r="4535" spans="1:19" x14ac:dyDescent="0.25">
      <c r="A4535" s="1">
        <v>11</v>
      </c>
      <c r="C4535" s="1" t="s">
        <v>29</v>
      </c>
      <c r="D4535" s="1">
        <v>2000</v>
      </c>
      <c r="E4535" s="1">
        <v>11</v>
      </c>
      <c r="F4535" s="1">
        <v>33.299999999999997</v>
      </c>
      <c r="G4535" s="1">
        <v>20</v>
      </c>
      <c r="H4535" s="1">
        <v>95</v>
      </c>
      <c r="I4535" s="1">
        <v>83</v>
      </c>
      <c r="J4535" s="1">
        <v>0.4</v>
      </c>
      <c r="K4535" s="1">
        <v>1.1000000000000001</v>
      </c>
      <c r="L4535" s="1">
        <v>7.9</v>
      </c>
      <c r="M4535" s="1">
        <v>41960</v>
      </c>
      <c r="N4535" s="1">
        <v>534986.1</v>
      </c>
      <c r="O4535" s="1">
        <v>472575.7</v>
      </c>
      <c r="P4535" s="1">
        <v>22.36</v>
      </c>
      <c r="Q4535" s="1">
        <v>90.34</v>
      </c>
      <c r="R4535" s="1">
        <v>3</v>
      </c>
      <c r="S4535" s="1">
        <v>2000.11</v>
      </c>
    </row>
    <row r="4536" spans="1:19" x14ac:dyDescent="0.25">
      <c r="A4536" s="1">
        <v>12</v>
      </c>
      <c r="C4536" s="1" t="s">
        <v>29</v>
      </c>
      <c r="D4536" s="1">
        <v>2000</v>
      </c>
      <c r="E4536" s="1">
        <v>12</v>
      </c>
      <c r="F4536" s="1">
        <v>28.5</v>
      </c>
      <c r="G4536" s="1">
        <v>14.3</v>
      </c>
      <c r="H4536" s="1">
        <v>0</v>
      </c>
      <c r="I4536" s="1">
        <v>80</v>
      </c>
      <c r="J4536" s="1">
        <v>0.5</v>
      </c>
      <c r="K4536" s="1">
        <v>0.3</v>
      </c>
      <c r="L4536" s="1">
        <v>8.1999999999999993</v>
      </c>
      <c r="M4536" s="1">
        <v>41960</v>
      </c>
      <c r="N4536" s="1">
        <v>534986.1</v>
      </c>
      <c r="O4536" s="1">
        <v>472575.7</v>
      </c>
      <c r="P4536" s="1">
        <v>22.36</v>
      </c>
      <c r="Q4536" s="1">
        <v>90.34</v>
      </c>
      <c r="R4536" s="1">
        <v>3</v>
      </c>
      <c r="S4536" s="1">
        <v>2000.12</v>
      </c>
    </row>
    <row r="4537" spans="1:19" x14ac:dyDescent="0.25">
      <c r="A4537" s="1">
        <v>1</v>
      </c>
      <c r="C4537" s="1" t="s">
        <v>29</v>
      </c>
      <c r="D4537" s="1">
        <v>2001</v>
      </c>
      <c r="E4537" s="1">
        <v>1</v>
      </c>
      <c r="F4537" s="1">
        <v>30.5</v>
      </c>
      <c r="G4537" s="1">
        <v>11.7</v>
      </c>
      <c r="H4537" s="1">
        <v>0</v>
      </c>
      <c r="I4537" s="1">
        <v>77</v>
      </c>
      <c r="J4537" s="1">
        <v>0.8</v>
      </c>
      <c r="K4537" s="1">
        <v>0.3</v>
      </c>
      <c r="L4537" s="1">
        <v>8</v>
      </c>
      <c r="M4537" s="1">
        <v>41960</v>
      </c>
      <c r="N4537" s="1">
        <v>534986.1</v>
      </c>
      <c r="O4537" s="1">
        <v>472575.7</v>
      </c>
      <c r="P4537" s="1">
        <v>22.36</v>
      </c>
      <c r="Q4537" s="1">
        <v>90.34</v>
      </c>
      <c r="R4537" s="1">
        <v>3</v>
      </c>
      <c r="S4537" s="1">
        <v>2001.01</v>
      </c>
    </row>
    <row r="4538" spans="1:19" x14ac:dyDescent="0.25">
      <c r="A4538" s="1">
        <v>2</v>
      </c>
      <c r="C4538" s="1" t="s">
        <v>29</v>
      </c>
      <c r="D4538" s="1">
        <v>2001</v>
      </c>
      <c r="E4538" s="1">
        <v>2</v>
      </c>
      <c r="F4538" s="1">
        <v>32.200000000000003</v>
      </c>
      <c r="G4538" s="1">
        <v>16.3</v>
      </c>
      <c r="H4538" s="1">
        <v>15</v>
      </c>
      <c r="I4538" s="1">
        <v>76</v>
      </c>
      <c r="J4538" s="1">
        <v>0.8</v>
      </c>
      <c r="K4538" s="1">
        <v>1.2</v>
      </c>
      <c r="L4538" s="1">
        <v>7.2</v>
      </c>
      <c r="M4538" s="1">
        <v>41960</v>
      </c>
      <c r="N4538" s="1">
        <v>534986.1</v>
      </c>
      <c r="O4538" s="1">
        <v>472575.7</v>
      </c>
      <c r="P4538" s="1">
        <v>22.36</v>
      </c>
      <c r="Q4538" s="1">
        <v>90.34</v>
      </c>
      <c r="R4538" s="1">
        <v>3</v>
      </c>
      <c r="S4538" s="1">
        <v>2001.02</v>
      </c>
    </row>
    <row r="4539" spans="1:19" x14ac:dyDescent="0.25">
      <c r="A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x14ac:dyDescent="0.25">
      <c r="A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x14ac:dyDescent="0.25">
      <c r="A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 spans="1:19" x14ac:dyDescent="0.25">
      <c r="A4542" s="1">
        <v>10</v>
      </c>
      <c r="C4542" s="1" t="s">
        <v>29</v>
      </c>
      <c r="D4542" s="1">
        <v>2001</v>
      </c>
      <c r="E4542" s="1">
        <v>10</v>
      </c>
      <c r="F4542" s="1">
        <v>35</v>
      </c>
      <c r="G4542" s="1">
        <v>24.7</v>
      </c>
      <c r="H4542" s="1">
        <v>386</v>
      </c>
      <c r="I4542" s="1">
        <v>89</v>
      </c>
      <c r="J4542" s="1">
        <v>0.7</v>
      </c>
      <c r="K4542" s="1">
        <v>4.4000000000000004</v>
      </c>
      <c r="L4542" s="1">
        <v>5.7</v>
      </c>
      <c r="M4542" s="1">
        <v>41960</v>
      </c>
      <c r="N4542" s="1">
        <v>534986.1</v>
      </c>
      <c r="O4542" s="1">
        <v>472575.7</v>
      </c>
      <c r="P4542" s="1">
        <v>22.36</v>
      </c>
      <c r="Q4542" s="1">
        <v>90.34</v>
      </c>
      <c r="R4542" s="1">
        <v>3</v>
      </c>
      <c r="S4542" s="1">
        <v>2001.1</v>
      </c>
    </row>
    <row r="4543" spans="1:19" x14ac:dyDescent="0.25">
      <c r="A4543" s="1">
        <v>11</v>
      </c>
      <c r="C4543" s="1" t="s">
        <v>29</v>
      </c>
      <c r="D4543" s="1">
        <v>2001</v>
      </c>
      <c r="E4543" s="1">
        <v>11</v>
      </c>
      <c r="F4543" s="1">
        <v>32.200000000000003</v>
      </c>
      <c r="G4543" s="1">
        <v>21.1</v>
      </c>
      <c r="H4543" s="1">
        <v>90</v>
      </c>
      <c r="I4543" s="1">
        <v>87</v>
      </c>
      <c r="J4543" s="1">
        <v>0.5</v>
      </c>
      <c r="K4543" s="1">
        <v>2.8</v>
      </c>
      <c r="L4543" s="1">
        <v>5.8</v>
      </c>
      <c r="M4543" s="1">
        <v>41960</v>
      </c>
      <c r="N4543" s="1">
        <v>534986.1</v>
      </c>
      <c r="O4543" s="1">
        <v>472575.7</v>
      </c>
      <c r="P4543" s="1">
        <v>22.36</v>
      </c>
      <c r="Q4543" s="1">
        <v>90.34</v>
      </c>
      <c r="R4543" s="1">
        <v>3</v>
      </c>
      <c r="S4543" s="1">
        <v>2001.11</v>
      </c>
    </row>
    <row r="4544" spans="1:19" x14ac:dyDescent="0.25">
      <c r="A4544" s="1">
        <v>12</v>
      </c>
      <c r="C4544" s="1" t="s">
        <v>29</v>
      </c>
      <c r="D4544" s="1">
        <v>2001</v>
      </c>
      <c r="E4544" s="1">
        <v>12</v>
      </c>
      <c r="F4544" s="1">
        <v>29.8</v>
      </c>
      <c r="G4544" s="1">
        <v>14.6</v>
      </c>
      <c r="H4544" s="1">
        <v>0</v>
      </c>
      <c r="I4544" s="1">
        <v>82</v>
      </c>
      <c r="J4544" s="1">
        <v>0.5</v>
      </c>
      <c r="K4544" s="1">
        <v>1</v>
      </c>
      <c r="L4544" s="1">
        <v>7.5</v>
      </c>
      <c r="M4544" s="1">
        <v>41960</v>
      </c>
      <c r="N4544" s="1">
        <v>534986.1</v>
      </c>
      <c r="O4544" s="1">
        <v>472575.7</v>
      </c>
      <c r="P4544" s="1">
        <v>22.36</v>
      </c>
      <c r="Q4544" s="1">
        <v>90.34</v>
      </c>
      <c r="R4544" s="1">
        <v>3</v>
      </c>
      <c r="S4544" s="1">
        <v>2001.12</v>
      </c>
    </row>
    <row r="4545" spans="1:19" x14ac:dyDescent="0.25">
      <c r="A4545" s="1">
        <v>1</v>
      </c>
      <c r="C4545" s="1" t="s">
        <v>29</v>
      </c>
      <c r="D4545" s="1">
        <v>2002</v>
      </c>
      <c r="E4545" s="1">
        <v>1</v>
      </c>
      <c r="F4545" s="1">
        <v>30.4</v>
      </c>
      <c r="G4545" s="1">
        <v>14.3</v>
      </c>
      <c r="H4545" s="1">
        <v>11</v>
      </c>
      <c r="I4545" s="1">
        <v>81</v>
      </c>
      <c r="J4545" s="1">
        <v>0.6</v>
      </c>
      <c r="K4545" s="1">
        <v>1.7</v>
      </c>
      <c r="L4545" s="1">
        <v>6.1</v>
      </c>
      <c r="M4545" s="1">
        <v>41960</v>
      </c>
      <c r="N4545" s="1">
        <v>534986.1</v>
      </c>
      <c r="O4545" s="1">
        <v>472575.7</v>
      </c>
      <c r="P4545" s="1">
        <v>22.36</v>
      </c>
      <c r="Q4545" s="1">
        <v>90.34</v>
      </c>
      <c r="R4545" s="1">
        <v>3</v>
      </c>
      <c r="S4545" s="1">
        <v>2002.01</v>
      </c>
    </row>
    <row r="4546" spans="1:19" x14ac:dyDescent="0.25">
      <c r="A4546" s="1">
        <v>2</v>
      </c>
      <c r="C4546" s="1" t="s">
        <v>29</v>
      </c>
      <c r="D4546" s="1">
        <v>2002</v>
      </c>
      <c r="E4546" s="1">
        <v>2</v>
      </c>
      <c r="F4546" s="1">
        <v>34.5</v>
      </c>
      <c r="G4546" s="1">
        <v>15.7</v>
      </c>
      <c r="H4546" s="1">
        <v>0</v>
      </c>
      <c r="I4546" s="1">
        <v>73</v>
      </c>
      <c r="J4546" s="1">
        <v>0.7</v>
      </c>
      <c r="K4546" s="1">
        <v>0.8</v>
      </c>
      <c r="L4546" s="1">
        <v>8.9</v>
      </c>
      <c r="M4546" s="1">
        <v>41960</v>
      </c>
      <c r="N4546" s="1">
        <v>534986.1</v>
      </c>
      <c r="O4546" s="1">
        <v>472575.7</v>
      </c>
      <c r="P4546" s="1">
        <v>22.36</v>
      </c>
      <c r="Q4546" s="1">
        <v>90.34</v>
      </c>
      <c r="R4546" s="1">
        <v>3</v>
      </c>
      <c r="S4546" s="1">
        <v>2002.02</v>
      </c>
    </row>
    <row r="4547" spans="1:19" x14ac:dyDescent="0.25">
      <c r="A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x14ac:dyDescent="0.25">
      <c r="A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 spans="1:19" x14ac:dyDescent="0.25">
      <c r="A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 spans="1:19" x14ac:dyDescent="0.25">
      <c r="A4550" s="1">
        <v>10</v>
      </c>
      <c r="C4550" s="1" t="s">
        <v>29</v>
      </c>
      <c r="D4550" s="1">
        <v>2002</v>
      </c>
      <c r="E4550" s="1">
        <v>10</v>
      </c>
      <c r="F4550" s="1">
        <v>35.200000000000003</v>
      </c>
      <c r="G4550" s="1">
        <v>23.7</v>
      </c>
      <c r="H4550" s="1">
        <v>81</v>
      </c>
      <c r="I4550" s="1">
        <v>87</v>
      </c>
      <c r="J4550" s="1">
        <v>0.5</v>
      </c>
      <c r="K4550" s="1">
        <v>3.3</v>
      </c>
      <c r="L4550" s="1">
        <v>6.3</v>
      </c>
      <c r="M4550" s="1">
        <v>41960</v>
      </c>
      <c r="N4550" s="1">
        <v>534986.1</v>
      </c>
      <c r="O4550" s="1">
        <v>472575.7</v>
      </c>
      <c r="P4550" s="1">
        <v>22.36</v>
      </c>
      <c r="Q4550" s="1">
        <v>90.34</v>
      </c>
      <c r="R4550" s="1">
        <v>3</v>
      </c>
      <c r="S4550" s="1">
        <v>2002.1</v>
      </c>
    </row>
    <row r="4551" spans="1:19" x14ac:dyDescent="0.25">
      <c r="A4551" s="1">
        <v>11</v>
      </c>
      <c r="C4551" s="1" t="s">
        <v>29</v>
      </c>
      <c r="D4551" s="1">
        <v>2002</v>
      </c>
      <c r="E4551" s="1">
        <v>11</v>
      </c>
      <c r="F4551" s="1">
        <v>33</v>
      </c>
      <c r="G4551" s="1">
        <v>20.3</v>
      </c>
      <c r="H4551" s="1">
        <v>14</v>
      </c>
      <c r="I4551" s="1">
        <v>85</v>
      </c>
      <c r="J4551" s="1">
        <v>0.5</v>
      </c>
      <c r="K4551" s="1">
        <v>3.2</v>
      </c>
      <c r="L4551" s="1">
        <v>6.8</v>
      </c>
      <c r="M4551" s="1">
        <v>41960</v>
      </c>
      <c r="N4551" s="1">
        <v>534986.1</v>
      </c>
      <c r="O4551" s="1">
        <v>472575.7</v>
      </c>
      <c r="P4551" s="1">
        <v>22.36</v>
      </c>
      <c r="Q4551" s="1">
        <v>90.34</v>
      </c>
      <c r="R4551" s="1">
        <v>3</v>
      </c>
      <c r="S4551" s="1">
        <v>2002.11</v>
      </c>
    </row>
    <row r="4552" spans="1:19" x14ac:dyDescent="0.25">
      <c r="A4552" s="1">
        <v>12</v>
      </c>
      <c r="C4552" s="1" t="s">
        <v>29</v>
      </c>
      <c r="D4552" s="1">
        <v>2002</v>
      </c>
      <c r="E4552" s="1">
        <v>12</v>
      </c>
      <c r="F4552" s="1">
        <v>30.5</v>
      </c>
      <c r="G4552" s="1">
        <v>15.2</v>
      </c>
      <c r="H4552" s="1">
        <v>0</v>
      </c>
      <c r="I4552" s="1">
        <v>86</v>
      </c>
      <c r="J4552" s="1">
        <v>0.4</v>
      </c>
      <c r="K4552" s="1">
        <v>0.6</v>
      </c>
      <c r="L4552" s="1">
        <v>7.1</v>
      </c>
      <c r="M4552" s="1">
        <v>41960</v>
      </c>
      <c r="N4552" s="1">
        <v>534986.1</v>
      </c>
      <c r="O4552" s="1">
        <v>472575.7</v>
      </c>
      <c r="P4552" s="1">
        <v>22.36</v>
      </c>
      <c r="Q4552" s="1">
        <v>90.34</v>
      </c>
      <c r="R4552" s="1">
        <v>3</v>
      </c>
      <c r="S4552" s="1">
        <v>2002.12</v>
      </c>
    </row>
    <row r="4553" spans="1:19" x14ac:dyDescent="0.25">
      <c r="A4553" s="1">
        <v>1</v>
      </c>
      <c r="C4553" s="1" t="s">
        <v>29</v>
      </c>
      <c r="D4553" s="1">
        <v>2003</v>
      </c>
      <c r="E4553" s="1">
        <v>1</v>
      </c>
      <c r="F4553" s="1">
        <v>28</v>
      </c>
      <c r="G4553" s="1">
        <v>12.3</v>
      </c>
      <c r="H4553" s="1">
        <v>0</v>
      </c>
      <c r="I4553" s="1">
        <v>85</v>
      </c>
      <c r="J4553" s="1">
        <v>0.8</v>
      </c>
      <c r="K4553" s="1">
        <v>1</v>
      </c>
      <c r="L4553" s="1">
        <v>7</v>
      </c>
      <c r="M4553" s="1">
        <v>41960</v>
      </c>
      <c r="N4553" s="1">
        <v>534986.1</v>
      </c>
      <c r="O4553" s="1">
        <v>472575.7</v>
      </c>
      <c r="P4553" s="1">
        <v>22.36</v>
      </c>
      <c r="Q4553" s="1">
        <v>90.34</v>
      </c>
      <c r="R4553" s="1">
        <v>3</v>
      </c>
      <c r="S4553" s="1">
        <v>2003.01</v>
      </c>
    </row>
    <row r="4554" spans="1:19" x14ac:dyDescent="0.25">
      <c r="A4554" s="1">
        <v>2</v>
      </c>
      <c r="C4554" s="1" t="s">
        <v>29</v>
      </c>
      <c r="D4554" s="1">
        <v>2003</v>
      </c>
      <c r="E4554" s="1">
        <v>2</v>
      </c>
      <c r="F4554" s="1">
        <v>32.200000000000003</v>
      </c>
      <c r="G4554" s="1">
        <v>16.899999999999999</v>
      </c>
      <c r="H4554" s="1">
        <v>5</v>
      </c>
      <c r="I4554" s="1">
        <v>84</v>
      </c>
      <c r="J4554" s="1">
        <v>0.5</v>
      </c>
      <c r="K4554" s="1">
        <v>1.5</v>
      </c>
      <c r="L4554" s="1">
        <v>7.6</v>
      </c>
      <c r="M4554" s="1">
        <v>41960</v>
      </c>
      <c r="N4554" s="1">
        <v>534986.1</v>
      </c>
      <c r="O4554" s="1">
        <v>472575.7</v>
      </c>
      <c r="P4554" s="1">
        <v>22.36</v>
      </c>
      <c r="Q4554" s="1">
        <v>90.34</v>
      </c>
      <c r="R4554" s="1">
        <v>3</v>
      </c>
      <c r="S4554" s="1">
        <v>2003.02</v>
      </c>
    </row>
    <row r="4555" spans="1:19" x14ac:dyDescent="0.25">
      <c r="A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x14ac:dyDescent="0.25">
      <c r="A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x14ac:dyDescent="0.25">
      <c r="A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x14ac:dyDescent="0.25">
      <c r="A4558" s="1">
        <v>10</v>
      </c>
      <c r="C4558" s="1" t="s">
        <v>29</v>
      </c>
      <c r="D4558" s="1">
        <v>2003</v>
      </c>
      <c r="E4558" s="1">
        <v>10</v>
      </c>
      <c r="F4558" s="1">
        <v>34.799999999999997</v>
      </c>
      <c r="G4558" s="1">
        <v>24.8</v>
      </c>
      <c r="H4558" s="1">
        <v>387</v>
      </c>
      <c r="I4558" s="1">
        <v>89</v>
      </c>
      <c r="J4558" s="1">
        <v>0.5</v>
      </c>
      <c r="K4558" s="1">
        <v>4.3</v>
      </c>
      <c r="L4558" s="1">
        <v>5.3</v>
      </c>
      <c r="M4558" s="1">
        <v>41960</v>
      </c>
      <c r="N4558" s="1">
        <v>534986.1</v>
      </c>
      <c r="O4558" s="1">
        <v>472575.7</v>
      </c>
      <c r="P4558" s="1">
        <v>22.36</v>
      </c>
      <c r="Q4558" s="1">
        <v>90.34</v>
      </c>
      <c r="R4558" s="1">
        <v>3</v>
      </c>
      <c r="S4558" s="1">
        <v>2003.1</v>
      </c>
    </row>
    <row r="4559" spans="1:19" x14ac:dyDescent="0.25">
      <c r="A4559" s="1">
        <v>11</v>
      </c>
      <c r="C4559" s="1" t="s">
        <v>29</v>
      </c>
      <c r="D4559" s="1">
        <v>2003</v>
      </c>
      <c r="E4559" s="1">
        <v>11</v>
      </c>
      <c r="F4559" s="1">
        <v>32.799999999999997</v>
      </c>
      <c r="G4559" s="1">
        <v>19.600000000000001</v>
      </c>
      <c r="H4559" s="1">
        <v>0</v>
      </c>
      <c r="I4559" s="1">
        <v>86</v>
      </c>
      <c r="J4559" s="1">
        <v>0.3</v>
      </c>
      <c r="K4559" s="1">
        <v>0.4</v>
      </c>
      <c r="L4559" s="1">
        <v>9.1999999999999993</v>
      </c>
      <c r="M4559" s="1">
        <v>41960</v>
      </c>
      <c r="N4559" s="1">
        <v>534986.1</v>
      </c>
      <c r="O4559" s="1">
        <v>472575.7</v>
      </c>
      <c r="P4559" s="1">
        <v>22.36</v>
      </c>
      <c r="Q4559" s="1">
        <v>90.34</v>
      </c>
      <c r="R4559" s="1">
        <v>3</v>
      </c>
      <c r="S4559" s="1">
        <v>2003.11</v>
      </c>
    </row>
    <row r="4560" spans="1:19" x14ac:dyDescent="0.25">
      <c r="A4560" s="1">
        <v>12</v>
      </c>
      <c r="C4560" s="1" t="s">
        <v>29</v>
      </c>
      <c r="D4560" s="1">
        <v>2003</v>
      </c>
      <c r="E4560" s="1">
        <v>12</v>
      </c>
      <c r="F4560" s="1">
        <v>30.2</v>
      </c>
      <c r="G4560" s="1">
        <v>15.5</v>
      </c>
      <c r="H4560" s="1">
        <v>1</v>
      </c>
      <c r="I4560" s="1">
        <v>88</v>
      </c>
      <c r="J4560" s="1">
        <v>0.3</v>
      </c>
      <c r="K4560" s="1">
        <v>1.7</v>
      </c>
      <c r="L4560" s="1">
        <v>7</v>
      </c>
      <c r="M4560" s="1">
        <v>41960</v>
      </c>
      <c r="N4560" s="1">
        <v>534986.1</v>
      </c>
      <c r="O4560" s="1">
        <v>472575.7</v>
      </c>
      <c r="P4560" s="1">
        <v>22.36</v>
      </c>
      <c r="Q4560" s="1">
        <v>90.34</v>
      </c>
      <c r="R4560" s="1">
        <v>3</v>
      </c>
      <c r="S4560" s="1">
        <v>2003.12</v>
      </c>
    </row>
    <row r="4561" spans="1:19" x14ac:dyDescent="0.25">
      <c r="A4561" s="1">
        <v>1</v>
      </c>
      <c r="C4561" s="1" t="s">
        <v>29</v>
      </c>
      <c r="D4561" s="1">
        <v>2004</v>
      </c>
      <c r="E4561" s="1">
        <v>1</v>
      </c>
      <c r="F4561" s="1">
        <v>29.8</v>
      </c>
      <c r="G4561" s="1">
        <v>14</v>
      </c>
      <c r="H4561" s="1">
        <v>0</v>
      </c>
      <c r="I4561" s="1">
        <v>84</v>
      </c>
      <c r="J4561" s="1">
        <v>0.6</v>
      </c>
      <c r="K4561" s="1">
        <v>1.9</v>
      </c>
      <c r="L4561" s="1">
        <v>7.3</v>
      </c>
      <c r="M4561" s="1">
        <v>41960</v>
      </c>
      <c r="N4561" s="1">
        <v>534986.1</v>
      </c>
      <c r="O4561" s="1">
        <v>472575.7</v>
      </c>
      <c r="P4561" s="1">
        <v>22.36</v>
      </c>
      <c r="Q4561" s="1">
        <v>90.34</v>
      </c>
      <c r="R4561" s="1">
        <v>3</v>
      </c>
      <c r="S4561" s="1">
        <v>2004.01</v>
      </c>
    </row>
    <row r="4562" spans="1:19" x14ac:dyDescent="0.25">
      <c r="A4562" s="1">
        <v>2</v>
      </c>
      <c r="C4562" s="1" t="s">
        <v>29</v>
      </c>
      <c r="D4562" s="1">
        <v>2004</v>
      </c>
      <c r="E4562" s="1">
        <v>2</v>
      </c>
      <c r="F4562" s="1">
        <v>32.5</v>
      </c>
      <c r="G4562" s="1">
        <v>15.8</v>
      </c>
      <c r="H4562" s="1">
        <v>1</v>
      </c>
      <c r="I4562" s="1">
        <v>76</v>
      </c>
      <c r="J4562" s="1">
        <v>0.5</v>
      </c>
      <c r="K4562" s="1">
        <v>1.1000000000000001</v>
      </c>
      <c r="L4562" s="1">
        <v>9.1999999999999993</v>
      </c>
      <c r="M4562" s="1">
        <v>41960</v>
      </c>
      <c r="N4562" s="1">
        <v>534986.1</v>
      </c>
      <c r="O4562" s="1">
        <v>472575.7</v>
      </c>
      <c r="P4562" s="1">
        <v>22.36</v>
      </c>
      <c r="Q4562" s="1">
        <v>90.34</v>
      </c>
      <c r="R4562" s="1">
        <v>3</v>
      </c>
      <c r="S4562" s="1">
        <v>2004.02</v>
      </c>
    </row>
    <row r="4563" spans="1:19" x14ac:dyDescent="0.25">
      <c r="A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x14ac:dyDescent="0.25">
      <c r="A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x14ac:dyDescent="0.25">
      <c r="A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x14ac:dyDescent="0.25">
      <c r="A4566" s="1">
        <v>10</v>
      </c>
      <c r="C4566" s="1" t="s">
        <v>29</v>
      </c>
      <c r="D4566" s="1">
        <v>2004</v>
      </c>
      <c r="E4566" s="1">
        <v>10</v>
      </c>
      <c r="F4566" s="1">
        <v>34</v>
      </c>
      <c r="G4566" s="1">
        <v>23.4</v>
      </c>
      <c r="H4566" s="1">
        <v>283</v>
      </c>
      <c r="I4566" s="1">
        <v>88</v>
      </c>
      <c r="J4566" s="1">
        <v>0.5</v>
      </c>
      <c r="K4566" s="1">
        <v>2.7</v>
      </c>
      <c r="L4566" s="1">
        <v>7.3</v>
      </c>
      <c r="M4566" s="1">
        <v>41960</v>
      </c>
      <c r="N4566" s="1">
        <v>534986.1</v>
      </c>
      <c r="O4566" s="1">
        <v>472575.7</v>
      </c>
      <c r="P4566" s="1">
        <v>22.36</v>
      </c>
      <c r="Q4566" s="1">
        <v>90.34</v>
      </c>
      <c r="R4566" s="1">
        <v>3</v>
      </c>
      <c r="S4566" s="1">
        <v>2004.1</v>
      </c>
    </row>
    <row r="4567" spans="1:19" x14ac:dyDescent="0.25">
      <c r="A4567" s="1">
        <v>11</v>
      </c>
      <c r="C4567" s="1" t="s">
        <v>29</v>
      </c>
      <c r="D4567" s="1">
        <v>2004</v>
      </c>
      <c r="E4567" s="1">
        <v>11</v>
      </c>
      <c r="F4567" s="1">
        <v>31</v>
      </c>
      <c r="G4567" s="1">
        <v>18.2</v>
      </c>
      <c r="H4567" s="1">
        <v>0</v>
      </c>
      <c r="I4567" s="1">
        <v>84</v>
      </c>
      <c r="J4567" s="1">
        <v>0.2</v>
      </c>
      <c r="K4567" s="1">
        <v>0.5</v>
      </c>
      <c r="L4567" s="1">
        <v>7.8</v>
      </c>
      <c r="M4567" s="1">
        <v>41960</v>
      </c>
      <c r="N4567" s="1">
        <v>534986.1</v>
      </c>
      <c r="O4567" s="1">
        <v>472575.7</v>
      </c>
      <c r="P4567" s="1">
        <v>22.36</v>
      </c>
      <c r="Q4567" s="1">
        <v>90.34</v>
      </c>
      <c r="R4567" s="1">
        <v>3</v>
      </c>
      <c r="S4567" s="1">
        <v>2004.11</v>
      </c>
    </row>
    <row r="4568" spans="1:19" x14ac:dyDescent="0.25">
      <c r="A4568" s="1">
        <v>12</v>
      </c>
      <c r="C4568" s="1" t="s">
        <v>29</v>
      </c>
      <c r="D4568" s="1">
        <v>2004</v>
      </c>
      <c r="E4568" s="1">
        <v>12</v>
      </c>
      <c r="F4568" s="1">
        <v>30</v>
      </c>
      <c r="G4568" s="1">
        <v>15.7</v>
      </c>
      <c r="H4568" s="1">
        <v>0</v>
      </c>
      <c r="I4568" s="1">
        <v>81</v>
      </c>
      <c r="J4568" s="1">
        <v>0.1</v>
      </c>
      <c r="K4568" s="1">
        <v>0.8</v>
      </c>
      <c r="L4568" s="1">
        <v>7.7</v>
      </c>
      <c r="M4568" s="1">
        <v>41960</v>
      </c>
      <c r="N4568" s="1">
        <v>534986.1</v>
      </c>
      <c r="O4568" s="1">
        <v>472575.7</v>
      </c>
      <c r="P4568" s="1">
        <v>22.36</v>
      </c>
      <c r="Q4568" s="1">
        <v>90.34</v>
      </c>
      <c r="R4568" s="1">
        <v>3</v>
      </c>
      <c r="S4568" s="1">
        <v>2004.12</v>
      </c>
    </row>
    <row r="4569" spans="1:19" x14ac:dyDescent="0.25">
      <c r="A4569" s="1">
        <v>1</v>
      </c>
      <c r="C4569" s="1" t="s">
        <v>29</v>
      </c>
      <c r="D4569" s="1">
        <v>2005</v>
      </c>
      <c r="E4569" s="1">
        <v>1</v>
      </c>
      <c r="F4569" s="1">
        <v>28.7</v>
      </c>
      <c r="G4569" s="1">
        <v>13.5</v>
      </c>
      <c r="H4569" s="1">
        <v>22</v>
      </c>
      <c r="I4569" s="1">
        <v>79</v>
      </c>
      <c r="J4569" s="1">
        <v>0.3</v>
      </c>
      <c r="K4569" s="1">
        <v>1.8</v>
      </c>
      <c r="L4569" s="1">
        <v>7.3</v>
      </c>
      <c r="M4569" s="1">
        <v>41960</v>
      </c>
      <c r="N4569" s="1">
        <v>534986.1</v>
      </c>
      <c r="O4569" s="1">
        <v>472575.7</v>
      </c>
      <c r="P4569" s="1">
        <v>22.36</v>
      </c>
      <c r="Q4569" s="1">
        <v>90.34</v>
      </c>
      <c r="R4569" s="1">
        <v>3</v>
      </c>
      <c r="S4569" s="1">
        <v>2005.01</v>
      </c>
    </row>
    <row r="4570" spans="1:19" x14ac:dyDescent="0.25">
      <c r="A4570" s="1">
        <v>2</v>
      </c>
      <c r="C4570" s="1" t="s">
        <v>29</v>
      </c>
      <c r="D4570" s="1">
        <v>2005</v>
      </c>
      <c r="E4570" s="1">
        <v>2</v>
      </c>
      <c r="F4570" s="1">
        <v>35.5</v>
      </c>
      <c r="G4570" s="1">
        <v>17.399999999999999</v>
      </c>
      <c r="H4570" s="1">
        <v>0</v>
      </c>
      <c r="I4570" s="1">
        <v>75</v>
      </c>
      <c r="J4570" s="1">
        <v>0.5</v>
      </c>
      <c r="K4570" s="1">
        <v>1.3</v>
      </c>
      <c r="L4570" s="1">
        <v>9.1</v>
      </c>
      <c r="M4570" s="1">
        <v>41960</v>
      </c>
      <c r="N4570" s="1">
        <v>534986.1</v>
      </c>
      <c r="O4570" s="1">
        <v>472575.7</v>
      </c>
      <c r="P4570" s="1">
        <v>22.36</v>
      </c>
      <c r="Q4570" s="1">
        <v>90.34</v>
      </c>
      <c r="R4570" s="1">
        <v>3</v>
      </c>
      <c r="S4570" s="1">
        <v>2005.02</v>
      </c>
    </row>
    <row r="4571" spans="1:19" x14ac:dyDescent="0.25">
      <c r="A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 spans="1:19" x14ac:dyDescent="0.25">
      <c r="A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x14ac:dyDescent="0.25">
      <c r="A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 spans="1:19" x14ac:dyDescent="0.25">
      <c r="A4574" s="1">
        <v>10</v>
      </c>
      <c r="C4574" s="1" t="s">
        <v>29</v>
      </c>
      <c r="D4574" s="1">
        <v>2005</v>
      </c>
      <c r="E4574" s="1">
        <v>10</v>
      </c>
      <c r="F4574" s="1">
        <v>34.6</v>
      </c>
      <c r="G4574" s="1">
        <v>24.6</v>
      </c>
      <c r="H4574" s="1">
        <v>573</v>
      </c>
      <c r="I4574" s="1">
        <v>90</v>
      </c>
      <c r="J4574" s="1">
        <v>0.4</v>
      </c>
      <c r="K4574" s="1">
        <v>4.7</v>
      </c>
      <c r="L4574" s="1">
        <v>5.5</v>
      </c>
      <c r="M4574" s="1">
        <v>41960</v>
      </c>
      <c r="N4574" s="1">
        <v>534986.1</v>
      </c>
      <c r="O4574" s="1">
        <v>472575.7</v>
      </c>
      <c r="P4574" s="1">
        <v>22.36</v>
      </c>
      <c r="Q4574" s="1">
        <v>90.34</v>
      </c>
      <c r="R4574" s="1">
        <v>3</v>
      </c>
      <c r="S4574" s="1">
        <v>2005.1</v>
      </c>
    </row>
    <row r="4575" spans="1:19" x14ac:dyDescent="0.25">
      <c r="A4575" s="1">
        <v>11</v>
      </c>
      <c r="C4575" s="1" t="s">
        <v>29</v>
      </c>
      <c r="D4575" s="1">
        <v>2005</v>
      </c>
      <c r="E4575" s="1">
        <v>11</v>
      </c>
      <c r="F4575" s="1">
        <v>31.8</v>
      </c>
      <c r="G4575" s="1">
        <v>19.100000000000001</v>
      </c>
      <c r="H4575" s="1">
        <v>0</v>
      </c>
      <c r="I4575" s="1">
        <v>85</v>
      </c>
      <c r="J4575" s="1">
        <v>0.3</v>
      </c>
      <c r="K4575" s="1">
        <v>1.7</v>
      </c>
      <c r="L4575" s="1">
        <v>8.3000000000000007</v>
      </c>
      <c r="M4575" s="1">
        <v>41960</v>
      </c>
      <c r="N4575" s="1">
        <v>534986.1</v>
      </c>
      <c r="O4575" s="1">
        <v>472575.7</v>
      </c>
      <c r="P4575" s="1">
        <v>22.36</v>
      </c>
      <c r="Q4575" s="1">
        <v>90.34</v>
      </c>
      <c r="R4575" s="1">
        <v>3</v>
      </c>
      <c r="S4575" s="1">
        <v>2005.11</v>
      </c>
    </row>
    <row r="4576" spans="1:19" x14ac:dyDescent="0.25">
      <c r="A4576" s="1">
        <v>12</v>
      </c>
      <c r="C4576" s="1" t="s">
        <v>29</v>
      </c>
      <c r="D4576" s="1">
        <v>2005</v>
      </c>
      <c r="E4576" s="1">
        <v>12</v>
      </c>
      <c r="F4576" s="1">
        <v>31</v>
      </c>
      <c r="G4576" s="1">
        <v>15.2</v>
      </c>
      <c r="H4576" s="1">
        <v>7</v>
      </c>
      <c r="I4576" s="1">
        <v>82</v>
      </c>
      <c r="J4576" s="1">
        <v>0.4</v>
      </c>
      <c r="K4576" s="1">
        <v>1.8</v>
      </c>
      <c r="L4576" s="1">
        <v>7.9</v>
      </c>
      <c r="M4576" s="1">
        <v>41960</v>
      </c>
      <c r="N4576" s="1">
        <v>534986.1</v>
      </c>
      <c r="O4576" s="1">
        <v>472575.7</v>
      </c>
      <c r="P4576" s="1">
        <v>22.36</v>
      </c>
      <c r="Q4576" s="1">
        <v>90.34</v>
      </c>
      <c r="R4576" s="1">
        <v>3</v>
      </c>
      <c r="S4576" s="1">
        <v>2005.12</v>
      </c>
    </row>
    <row r="4577" spans="1:19" x14ac:dyDescent="0.25">
      <c r="A4577" s="1">
        <v>1</v>
      </c>
      <c r="C4577" s="1" t="s">
        <v>29</v>
      </c>
      <c r="D4577" s="1">
        <v>2006</v>
      </c>
      <c r="E4577" s="1">
        <v>1</v>
      </c>
      <c r="F4577" s="1">
        <v>31.5</v>
      </c>
      <c r="G4577" s="1">
        <v>13.4</v>
      </c>
      <c r="H4577" s="1">
        <v>0</v>
      </c>
      <c r="I4577" s="1">
        <v>80</v>
      </c>
      <c r="J4577" s="1">
        <v>0.3</v>
      </c>
      <c r="K4577" s="1">
        <v>1.2</v>
      </c>
      <c r="L4577" s="1">
        <v>8.1999999999999993</v>
      </c>
      <c r="M4577" s="1">
        <v>41960</v>
      </c>
      <c r="N4577" s="1">
        <v>534986.1</v>
      </c>
      <c r="O4577" s="1">
        <v>472575.7</v>
      </c>
      <c r="P4577" s="1">
        <v>22.36</v>
      </c>
      <c r="Q4577" s="1">
        <v>90.34</v>
      </c>
      <c r="R4577" s="1">
        <v>3</v>
      </c>
      <c r="S4577" s="1">
        <v>2006.01</v>
      </c>
    </row>
    <row r="4578" spans="1:19" x14ac:dyDescent="0.25">
      <c r="A4578" s="1">
        <v>2</v>
      </c>
      <c r="C4578" s="1" t="s">
        <v>29</v>
      </c>
      <c r="D4578" s="1">
        <v>2006</v>
      </c>
      <c r="E4578" s="1">
        <v>2</v>
      </c>
      <c r="F4578" s="1">
        <v>36.4</v>
      </c>
      <c r="G4578" s="1">
        <v>18.8</v>
      </c>
      <c r="H4578" s="1">
        <v>0</v>
      </c>
      <c r="I4578" s="1">
        <v>79</v>
      </c>
      <c r="J4578" s="1">
        <v>0.5</v>
      </c>
      <c r="K4578" s="1">
        <v>1.3</v>
      </c>
      <c r="L4578" s="1">
        <v>8.6999999999999993</v>
      </c>
      <c r="M4578" s="1">
        <v>41960</v>
      </c>
      <c r="N4578" s="1">
        <v>534986.1</v>
      </c>
      <c r="O4578" s="1">
        <v>472575.7</v>
      </c>
      <c r="P4578" s="1">
        <v>22.36</v>
      </c>
      <c r="Q4578" s="1">
        <v>90.34</v>
      </c>
      <c r="R4578" s="1">
        <v>3</v>
      </c>
      <c r="S4578" s="1">
        <v>2006.02</v>
      </c>
    </row>
    <row r="4579" spans="1:19" x14ac:dyDescent="0.25">
      <c r="A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 spans="1:19" x14ac:dyDescent="0.25">
      <c r="A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x14ac:dyDescent="0.25">
      <c r="A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 spans="1:19" x14ac:dyDescent="0.25">
      <c r="A4582" s="1">
        <v>10</v>
      </c>
      <c r="C4582" s="1" t="s">
        <v>29</v>
      </c>
      <c r="D4582" s="1">
        <v>2006</v>
      </c>
      <c r="E4582" s="1">
        <v>10</v>
      </c>
      <c r="F4582" s="1">
        <v>34.700000000000003</v>
      </c>
      <c r="G4582" s="1">
        <v>24.8</v>
      </c>
      <c r="H4582" s="1">
        <v>24</v>
      </c>
      <c r="I4582" s="1">
        <v>87</v>
      </c>
      <c r="J4582" s="1">
        <v>0.4</v>
      </c>
      <c r="K4582" s="1">
        <v>4.0999999999999996</v>
      </c>
      <c r="L4582" s="1">
        <v>5.8</v>
      </c>
      <c r="M4582" s="1">
        <v>41960</v>
      </c>
      <c r="N4582" s="1">
        <v>534986.1</v>
      </c>
      <c r="O4582" s="1">
        <v>472575.7</v>
      </c>
      <c r="P4582" s="1">
        <v>22.36</v>
      </c>
      <c r="Q4582" s="1">
        <v>90.34</v>
      </c>
      <c r="R4582" s="1">
        <v>3</v>
      </c>
      <c r="S4582" s="1">
        <v>2006.1</v>
      </c>
    </row>
    <row r="4583" spans="1:19" x14ac:dyDescent="0.25">
      <c r="A4583" s="1">
        <v>11</v>
      </c>
      <c r="C4583" s="1" t="s">
        <v>29</v>
      </c>
      <c r="D4583" s="1">
        <v>2006</v>
      </c>
      <c r="E4583" s="1">
        <v>11</v>
      </c>
      <c r="F4583" s="1">
        <v>33</v>
      </c>
      <c r="G4583" s="1">
        <v>20.100000000000001</v>
      </c>
      <c r="H4583" s="1">
        <v>3</v>
      </c>
      <c r="I4583" s="1">
        <v>85</v>
      </c>
      <c r="J4583" s="1">
        <v>0.3</v>
      </c>
      <c r="K4583" s="1">
        <v>2.5</v>
      </c>
      <c r="L4583" s="1">
        <v>6.2</v>
      </c>
      <c r="M4583" s="1">
        <v>41960</v>
      </c>
      <c r="N4583" s="1">
        <v>534986.1</v>
      </c>
      <c r="O4583" s="1">
        <v>472575.7</v>
      </c>
      <c r="P4583" s="1">
        <v>22.36</v>
      </c>
      <c r="Q4583" s="1">
        <v>90.34</v>
      </c>
      <c r="R4583" s="1">
        <v>3</v>
      </c>
      <c r="S4583" s="1">
        <v>2006.11</v>
      </c>
    </row>
    <row r="4584" spans="1:19" x14ac:dyDescent="0.25">
      <c r="A4584" s="1">
        <v>12</v>
      </c>
      <c r="C4584" s="1" t="s">
        <v>29</v>
      </c>
      <c r="D4584" s="1">
        <v>2006</v>
      </c>
      <c r="E4584" s="1">
        <v>12</v>
      </c>
      <c r="F4584" s="1">
        <v>29.8</v>
      </c>
      <c r="G4584" s="1">
        <v>14.9</v>
      </c>
      <c r="H4584" s="1">
        <v>0</v>
      </c>
      <c r="I4584" s="1">
        <v>82</v>
      </c>
      <c r="J4584" s="1">
        <v>0.3</v>
      </c>
      <c r="K4584" s="1">
        <v>0.4</v>
      </c>
      <c r="L4584" s="1">
        <v>6.9</v>
      </c>
      <c r="M4584" s="1">
        <v>41960</v>
      </c>
      <c r="N4584" s="1">
        <v>534986.1</v>
      </c>
      <c r="O4584" s="1">
        <v>472575.7</v>
      </c>
      <c r="P4584" s="1">
        <v>22.36</v>
      </c>
      <c r="Q4584" s="1">
        <v>90.34</v>
      </c>
      <c r="R4584" s="1">
        <v>3</v>
      </c>
      <c r="S4584" s="1">
        <v>2006.12</v>
      </c>
    </row>
    <row r="4585" spans="1:19" x14ac:dyDescent="0.25">
      <c r="A4585" s="1">
        <v>1</v>
      </c>
      <c r="C4585" s="1" t="s">
        <v>29</v>
      </c>
      <c r="D4585" s="1">
        <v>2007</v>
      </c>
      <c r="E4585" s="1">
        <v>1</v>
      </c>
      <c r="F4585" s="1">
        <v>30.2</v>
      </c>
      <c r="G4585" s="1">
        <v>12.2</v>
      </c>
      <c r="H4585" s="1">
        <v>1</v>
      </c>
      <c r="I4585" s="1">
        <v>80</v>
      </c>
      <c r="J4585" s="1">
        <v>0.5</v>
      </c>
      <c r="K4585" s="1">
        <v>0.8</v>
      </c>
      <c r="L4585" s="1">
        <v>6.2</v>
      </c>
      <c r="M4585" s="1">
        <v>41960</v>
      </c>
      <c r="N4585" s="1">
        <v>534986.1</v>
      </c>
      <c r="O4585" s="1">
        <v>472575.7</v>
      </c>
      <c r="P4585" s="1">
        <v>22.36</v>
      </c>
      <c r="Q4585" s="1">
        <v>90.34</v>
      </c>
      <c r="R4585" s="1">
        <v>3</v>
      </c>
      <c r="S4585" s="1">
        <v>2007.01</v>
      </c>
    </row>
    <row r="4586" spans="1:19" x14ac:dyDescent="0.25">
      <c r="A4586" s="1">
        <v>2</v>
      </c>
      <c r="C4586" s="1" t="s">
        <v>29</v>
      </c>
      <c r="D4586" s="1">
        <v>2007</v>
      </c>
      <c r="E4586" s="1">
        <v>2</v>
      </c>
      <c r="F4586" s="1">
        <v>31</v>
      </c>
      <c r="G4586" s="1">
        <v>17</v>
      </c>
      <c r="H4586" s="1">
        <v>113</v>
      </c>
      <c r="I4586" s="1">
        <v>80</v>
      </c>
      <c r="J4586" s="1">
        <v>0.8</v>
      </c>
      <c r="K4586" s="1">
        <v>2.1</v>
      </c>
      <c r="L4586" s="1">
        <v>6.9</v>
      </c>
      <c r="M4586" s="1">
        <v>41960</v>
      </c>
      <c r="N4586" s="1">
        <v>534986.1</v>
      </c>
      <c r="O4586" s="1">
        <v>472575.7</v>
      </c>
      <c r="P4586" s="1">
        <v>22.36</v>
      </c>
      <c r="Q4586" s="1">
        <v>90.34</v>
      </c>
      <c r="R4586" s="1">
        <v>3</v>
      </c>
      <c r="S4586" s="1">
        <v>2007.02</v>
      </c>
    </row>
    <row r="4587" spans="1:19" x14ac:dyDescent="0.25">
      <c r="A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x14ac:dyDescent="0.25">
      <c r="A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 spans="1:19" x14ac:dyDescent="0.25">
      <c r="A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x14ac:dyDescent="0.25">
      <c r="A4590" s="1">
        <v>10</v>
      </c>
      <c r="C4590" s="1" t="s">
        <v>29</v>
      </c>
      <c r="D4590" s="1">
        <v>2007</v>
      </c>
      <c r="E4590" s="1">
        <v>10</v>
      </c>
      <c r="F4590" s="1">
        <v>35.5</v>
      </c>
      <c r="G4590" s="1">
        <v>23.7</v>
      </c>
      <c r="H4590" s="1">
        <v>369</v>
      </c>
      <c r="I4590" s="1">
        <v>87</v>
      </c>
      <c r="J4590" s="1">
        <v>0.7</v>
      </c>
      <c r="K4590" s="1">
        <v>3.3</v>
      </c>
      <c r="L4590" s="1">
        <v>7.4</v>
      </c>
      <c r="M4590" s="1">
        <v>41960</v>
      </c>
      <c r="N4590" s="1">
        <v>534986.1</v>
      </c>
      <c r="O4590" s="1">
        <v>472575.7</v>
      </c>
      <c r="P4590" s="1">
        <v>22.36</v>
      </c>
      <c r="Q4590" s="1">
        <v>90.34</v>
      </c>
      <c r="R4590" s="1">
        <v>3</v>
      </c>
      <c r="S4590" s="1">
        <v>2007.1</v>
      </c>
    </row>
    <row r="4591" spans="1:19" x14ac:dyDescent="0.25">
      <c r="A4591" s="1">
        <v>11</v>
      </c>
      <c r="C4591" s="1" t="s">
        <v>29</v>
      </c>
      <c r="D4591" s="1">
        <v>2007</v>
      </c>
      <c r="E4591" s="1">
        <v>11</v>
      </c>
      <c r="F4591" s="1">
        <v>32.200000000000003</v>
      </c>
      <c r="G4591" s="1">
        <v>20.8</v>
      </c>
      <c r="H4591" s="1">
        <v>0</v>
      </c>
      <c r="I4591" s="1">
        <v>84</v>
      </c>
      <c r="J4591" s="1">
        <v>0.6</v>
      </c>
      <c r="K4591" s="1">
        <v>2.2999999999999998</v>
      </c>
      <c r="L4591" s="1">
        <v>7.5</v>
      </c>
      <c r="M4591" s="1">
        <v>41960</v>
      </c>
      <c r="N4591" s="1">
        <v>534986.1</v>
      </c>
      <c r="O4591" s="1">
        <v>472575.7</v>
      </c>
      <c r="P4591" s="1">
        <v>22.36</v>
      </c>
      <c r="Q4591" s="1">
        <v>90.34</v>
      </c>
      <c r="R4591" s="1">
        <v>3</v>
      </c>
      <c r="S4591" s="1">
        <v>2007.11</v>
      </c>
    </row>
    <row r="4592" spans="1:19" x14ac:dyDescent="0.25">
      <c r="A4592" s="1">
        <v>12</v>
      </c>
      <c r="C4592" s="1" t="s">
        <v>29</v>
      </c>
      <c r="D4592" s="1">
        <v>2007</v>
      </c>
      <c r="E4592" s="1">
        <v>12</v>
      </c>
      <c r="F4592" s="1">
        <v>29.7</v>
      </c>
      <c r="G4592" s="1">
        <v>15</v>
      </c>
      <c r="H4592" s="1">
        <v>0</v>
      </c>
      <c r="I4592" s="1">
        <v>78</v>
      </c>
      <c r="J4592" s="1">
        <v>0.4</v>
      </c>
      <c r="K4592" s="1">
        <v>1.3</v>
      </c>
      <c r="L4592" s="1">
        <v>6.4</v>
      </c>
      <c r="M4592" s="1">
        <v>41960</v>
      </c>
      <c r="N4592" s="1">
        <v>534986.1</v>
      </c>
      <c r="O4592" s="1">
        <v>472575.7</v>
      </c>
      <c r="P4592" s="1">
        <v>22.36</v>
      </c>
      <c r="Q4592" s="1">
        <v>90.34</v>
      </c>
      <c r="R4592" s="1">
        <v>3</v>
      </c>
      <c r="S4592" s="1">
        <v>2007.12</v>
      </c>
    </row>
    <row r="4593" spans="1:19" x14ac:dyDescent="0.25">
      <c r="A4593" s="1">
        <v>1</v>
      </c>
      <c r="C4593" s="1" t="s">
        <v>29</v>
      </c>
      <c r="D4593" s="1">
        <v>2008</v>
      </c>
      <c r="E4593" s="1">
        <v>1</v>
      </c>
      <c r="F4593" s="1">
        <v>30.5</v>
      </c>
      <c r="G4593" s="1">
        <v>13.9</v>
      </c>
      <c r="H4593" s="1">
        <v>34</v>
      </c>
      <c r="I4593" s="1">
        <v>79</v>
      </c>
      <c r="J4593" s="1">
        <v>0.6</v>
      </c>
      <c r="K4593" s="1">
        <v>1.4</v>
      </c>
      <c r="L4593" s="1">
        <v>7.1</v>
      </c>
      <c r="M4593" s="1">
        <v>41960</v>
      </c>
      <c r="N4593" s="1">
        <v>534986.1</v>
      </c>
      <c r="O4593" s="1">
        <v>472575.7</v>
      </c>
      <c r="P4593" s="1">
        <v>22.36</v>
      </c>
      <c r="Q4593" s="1">
        <v>90.34</v>
      </c>
      <c r="R4593" s="1">
        <v>3</v>
      </c>
      <c r="S4593" s="1">
        <v>2008.01</v>
      </c>
    </row>
    <row r="4594" spans="1:19" x14ac:dyDescent="0.25">
      <c r="A4594" s="1">
        <v>2</v>
      </c>
      <c r="C4594" s="1" t="s">
        <v>29</v>
      </c>
      <c r="D4594" s="1">
        <v>2008</v>
      </c>
      <c r="E4594" s="1">
        <v>2</v>
      </c>
      <c r="F4594" s="1">
        <v>30.7</v>
      </c>
      <c r="G4594" s="1">
        <v>14.8</v>
      </c>
      <c r="H4594" s="1">
        <v>20</v>
      </c>
      <c r="I4594" s="1">
        <v>74</v>
      </c>
      <c r="J4594" s="1">
        <v>0.5</v>
      </c>
      <c r="K4594" s="1">
        <v>1.2</v>
      </c>
      <c r="L4594" s="1">
        <v>8.4</v>
      </c>
      <c r="M4594" s="1">
        <v>41960</v>
      </c>
      <c r="N4594" s="1">
        <v>534986.1</v>
      </c>
      <c r="O4594" s="1">
        <v>472575.7</v>
      </c>
      <c r="P4594" s="1">
        <v>22.36</v>
      </c>
      <c r="Q4594" s="1">
        <v>90.34</v>
      </c>
      <c r="R4594" s="1">
        <v>3</v>
      </c>
      <c r="S4594" s="1">
        <v>2008.02</v>
      </c>
    </row>
    <row r="4595" spans="1:19" x14ac:dyDescent="0.25">
      <c r="A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x14ac:dyDescent="0.25">
      <c r="A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 spans="1:19" x14ac:dyDescent="0.25">
      <c r="A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x14ac:dyDescent="0.25">
      <c r="A4598" s="1">
        <v>10</v>
      </c>
      <c r="C4598" s="1" t="s">
        <v>29</v>
      </c>
      <c r="D4598" s="1">
        <v>2008</v>
      </c>
      <c r="E4598" s="1">
        <v>10</v>
      </c>
      <c r="F4598" s="1">
        <v>34.5</v>
      </c>
      <c r="G4598" s="1">
        <v>23.9</v>
      </c>
      <c r="H4598" s="1">
        <v>408</v>
      </c>
      <c r="I4598" s="1">
        <v>87</v>
      </c>
      <c r="J4598" s="1">
        <v>0.5</v>
      </c>
      <c r="K4598" s="1">
        <v>3.1</v>
      </c>
      <c r="L4598" s="1">
        <v>6.9</v>
      </c>
      <c r="M4598" s="1">
        <v>41960</v>
      </c>
      <c r="N4598" s="1">
        <v>534986.1</v>
      </c>
      <c r="O4598" s="1">
        <v>472575.7</v>
      </c>
      <c r="P4598" s="1">
        <v>22.36</v>
      </c>
      <c r="Q4598" s="1">
        <v>90.34</v>
      </c>
      <c r="R4598" s="1">
        <v>3</v>
      </c>
      <c r="S4598" s="1">
        <v>2008.1</v>
      </c>
    </row>
    <row r="4599" spans="1:19" x14ac:dyDescent="0.25">
      <c r="A4599" s="1">
        <v>11</v>
      </c>
      <c r="C4599" s="1" t="s">
        <v>29</v>
      </c>
      <c r="D4599" s="1">
        <v>2008</v>
      </c>
      <c r="E4599" s="1">
        <v>11</v>
      </c>
      <c r="F4599" s="1">
        <v>32</v>
      </c>
      <c r="G4599" s="1">
        <v>19.100000000000001</v>
      </c>
      <c r="H4599" s="1">
        <v>0</v>
      </c>
      <c r="I4599" s="1">
        <v>84</v>
      </c>
      <c r="J4599" s="1">
        <v>0.3</v>
      </c>
      <c r="K4599" s="1">
        <v>1.3</v>
      </c>
      <c r="L4599" s="1">
        <v>7.6</v>
      </c>
      <c r="M4599" s="1">
        <v>41960</v>
      </c>
      <c r="N4599" s="1">
        <v>534986.1</v>
      </c>
      <c r="O4599" s="1">
        <v>472575.7</v>
      </c>
      <c r="P4599" s="1">
        <v>22.36</v>
      </c>
      <c r="Q4599" s="1">
        <v>90.34</v>
      </c>
      <c r="R4599" s="1">
        <v>3</v>
      </c>
      <c r="S4599" s="1">
        <v>2008.11</v>
      </c>
    </row>
    <row r="4600" spans="1:19" x14ac:dyDescent="0.25">
      <c r="A4600" s="1">
        <v>12</v>
      </c>
      <c r="C4600" s="1" t="s">
        <v>29</v>
      </c>
      <c r="D4600" s="1">
        <v>2008</v>
      </c>
      <c r="E4600" s="1">
        <v>12</v>
      </c>
      <c r="F4600" s="1">
        <v>29.8</v>
      </c>
      <c r="G4600" s="1">
        <v>16.3</v>
      </c>
      <c r="H4600" s="1">
        <v>0</v>
      </c>
      <c r="I4600" s="1">
        <v>87</v>
      </c>
      <c r="J4600" s="1">
        <v>0.2</v>
      </c>
      <c r="K4600" s="1">
        <v>1.4</v>
      </c>
      <c r="L4600" s="1">
        <v>4.7</v>
      </c>
      <c r="M4600" s="1">
        <v>41960</v>
      </c>
      <c r="N4600" s="1">
        <v>534986.1</v>
      </c>
      <c r="O4600" s="1">
        <v>472575.7</v>
      </c>
      <c r="P4600" s="1">
        <v>22.36</v>
      </c>
      <c r="Q4600" s="1">
        <v>90.34</v>
      </c>
      <c r="R4600" s="1">
        <v>3</v>
      </c>
      <c r="S4600" s="1">
        <v>2008.12</v>
      </c>
    </row>
    <row r="4601" spans="1:19" x14ac:dyDescent="0.25">
      <c r="A4601" s="1">
        <v>1</v>
      </c>
      <c r="C4601" s="1" t="s">
        <v>29</v>
      </c>
      <c r="D4601" s="1">
        <v>2009</v>
      </c>
      <c r="E4601" s="1">
        <v>1</v>
      </c>
      <c r="F4601" s="1">
        <v>29.5</v>
      </c>
      <c r="G4601" s="1">
        <v>14.4</v>
      </c>
      <c r="H4601" s="1">
        <v>0</v>
      </c>
      <c r="I4601" s="1">
        <v>83</v>
      </c>
      <c r="J4601" s="1">
        <v>1.7</v>
      </c>
      <c r="K4601" s="1">
        <v>0.7</v>
      </c>
      <c r="L4601" s="1">
        <v>6.9</v>
      </c>
      <c r="M4601" s="1">
        <v>41960</v>
      </c>
      <c r="N4601" s="1">
        <v>534986.1</v>
      </c>
      <c r="O4601" s="1">
        <v>472575.7</v>
      </c>
      <c r="P4601" s="1">
        <v>22.36</v>
      </c>
      <c r="Q4601" s="1">
        <v>90.34</v>
      </c>
      <c r="R4601" s="1">
        <v>3</v>
      </c>
      <c r="S4601" s="1">
        <v>2009.01</v>
      </c>
    </row>
    <row r="4602" spans="1:19" x14ac:dyDescent="0.25">
      <c r="A4602" s="1">
        <v>2</v>
      </c>
      <c r="C4602" s="1" t="s">
        <v>29</v>
      </c>
      <c r="D4602" s="1">
        <v>2009</v>
      </c>
      <c r="E4602" s="1">
        <v>2</v>
      </c>
      <c r="F4602" s="1">
        <v>34</v>
      </c>
      <c r="G4602" s="1">
        <v>16.5</v>
      </c>
      <c r="H4602" s="1">
        <v>0</v>
      </c>
      <c r="I4602" s="1">
        <v>75</v>
      </c>
      <c r="J4602" s="1">
        <v>2.1</v>
      </c>
      <c r="K4602" s="1">
        <v>0.6</v>
      </c>
      <c r="L4602" s="1">
        <v>9.1999999999999993</v>
      </c>
      <c r="M4602" s="1">
        <v>41960</v>
      </c>
      <c r="N4602" s="1">
        <v>534986.1</v>
      </c>
      <c r="O4602" s="1">
        <v>472575.7</v>
      </c>
      <c r="P4602" s="1">
        <v>22.36</v>
      </c>
      <c r="Q4602" s="1">
        <v>90.34</v>
      </c>
      <c r="R4602" s="1">
        <v>3</v>
      </c>
      <c r="S4602" s="1">
        <v>2009.02</v>
      </c>
    </row>
    <row r="4603" spans="1:19" x14ac:dyDescent="0.25">
      <c r="A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x14ac:dyDescent="0.25">
      <c r="A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x14ac:dyDescent="0.25">
      <c r="A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 spans="1:19" x14ac:dyDescent="0.25">
      <c r="A4606" s="1">
        <v>10</v>
      </c>
      <c r="C4606" s="1" t="s">
        <v>29</v>
      </c>
      <c r="D4606" s="1">
        <v>2009</v>
      </c>
      <c r="E4606" s="1">
        <v>10</v>
      </c>
      <c r="F4606" s="1">
        <v>35.4</v>
      </c>
      <c r="G4606" s="1">
        <v>23.7</v>
      </c>
      <c r="H4606" s="1">
        <v>197</v>
      </c>
      <c r="I4606" s="1">
        <v>86</v>
      </c>
      <c r="J4606" s="1">
        <v>1.8</v>
      </c>
      <c r="K4606" s="1">
        <v>2.9</v>
      </c>
      <c r="L4606" s="1">
        <v>6.7</v>
      </c>
      <c r="M4606" s="1">
        <v>41960</v>
      </c>
      <c r="N4606" s="1">
        <v>534986.1</v>
      </c>
      <c r="O4606" s="1">
        <v>472575.7</v>
      </c>
      <c r="P4606" s="1">
        <v>22.36</v>
      </c>
      <c r="Q4606" s="1">
        <v>90.34</v>
      </c>
      <c r="R4606" s="1">
        <v>3</v>
      </c>
      <c r="S4606" s="1">
        <v>2009.1</v>
      </c>
    </row>
    <row r="4607" spans="1:19" x14ac:dyDescent="0.25">
      <c r="A4607" s="1">
        <v>11</v>
      </c>
      <c r="C4607" s="1" t="s">
        <v>29</v>
      </c>
      <c r="D4607" s="1">
        <v>2009</v>
      </c>
      <c r="E4607" s="1">
        <v>11</v>
      </c>
      <c r="F4607" s="1">
        <v>33.6</v>
      </c>
      <c r="G4607" s="1">
        <v>20.100000000000001</v>
      </c>
      <c r="H4607" s="1">
        <v>11</v>
      </c>
      <c r="I4607" s="1">
        <v>82</v>
      </c>
      <c r="J4607" s="1">
        <v>1.7</v>
      </c>
      <c r="K4607" s="1">
        <v>2.2999999999999998</v>
      </c>
      <c r="L4607" s="1">
        <v>7.3</v>
      </c>
      <c r="M4607" s="1">
        <v>41960</v>
      </c>
      <c r="N4607" s="1">
        <v>534986.1</v>
      </c>
      <c r="O4607" s="1">
        <v>472575.7</v>
      </c>
      <c r="P4607" s="1">
        <v>22.36</v>
      </c>
      <c r="Q4607" s="1">
        <v>90.34</v>
      </c>
      <c r="R4607" s="1">
        <v>3</v>
      </c>
      <c r="S4607" s="1">
        <v>2009.11</v>
      </c>
    </row>
    <row r="4608" spans="1:19" x14ac:dyDescent="0.25">
      <c r="A4608" s="1">
        <v>12</v>
      </c>
      <c r="C4608" s="1" t="s">
        <v>29</v>
      </c>
      <c r="D4608" s="1">
        <v>2009</v>
      </c>
      <c r="E4608" s="1">
        <v>12</v>
      </c>
      <c r="F4608" s="1">
        <v>30.6</v>
      </c>
      <c r="G4608" s="1">
        <v>14.2</v>
      </c>
      <c r="H4608" s="1">
        <v>0</v>
      </c>
      <c r="I4608" s="1">
        <v>83</v>
      </c>
      <c r="J4608" s="1">
        <v>1.5</v>
      </c>
      <c r="K4608" s="1">
        <v>0.8</v>
      </c>
      <c r="L4608" s="1">
        <v>7.2</v>
      </c>
      <c r="M4608" s="1">
        <v>41960</v>
      </c>
      <c r="N4608" s="1">
        <v>534986.1</v>
      </c>
      <c r="O4608" s="1">
        <v>472575.7</v>
      </c>
      <c r="P4608" s="1">
        <v>22.36</v>
      </c>
      <c r="Q4608" s="1">
        <v>90.34</v>
      </c>
      <c r="R4608" s="1">
        <v>3</v>
      </c>
      <c r="S4608" s="1">
        <v>2009.12</v>
      </c>
    </row>
    <row r="4609" spans="1:19" x14ac:dyDescent="0.25">
      <c r="A4609" s="1">
        <v>1</v>
      </c>
      <c r="C4609" s="1" t="s">
        <v>29</v>
      </c>
      <c r="D4609" s="1">
        <v>2010</v>
      </c>
      <c r="E4609" s="1">
        <v>1</v>
      </c>
      <c r="F4609" s="1">
        <v>28.5</v>
      </c>
      <c r="G4609" s="1">
        <v>12.2</v>
      </c>
      <c r="H4609" s="1">
        <v>0</v>
      </c>
      <c r="I4609" s="1">
        <v>87</v>
      </c>
      <c r="J4609" s="1">
        <v>1.8</v>
      </c>
      <c r="K4609" s="1">
        <v>1.2</v>
      </c>
      <c r="L4609" s="1">
        <v>7.6</v>
      </c>
      <c r="M4609" s="1">
        <v>41960</v>
      </c>
      <c r="N4609" s="1">
        <v>534986.1</v>
      </c>
      <c r="O4609" s="1">
        <v>472575.7</v>
      </c>
      <c r="P4609" s="1">
        <v>22.36</v>
      </c>
      <c r="Q4609" s="1">
        <v>90.34</v>
      </c>
      <c r="R4609" s="1">
        <v>3</v>
      </c>
      <c r="S4609" s="1">
        <v>2010.01</v>
      </c>
    </row>
    <row r="4610" spans="1:19" x14ac:dyDescent="0.25">
      <c r="A4610" s="1">
        <v>2</v>
      </c>
      <c r="C4610" s="1" t="s">
        <v>29</v>
      </c>
      <c r="D4610" s="1">
        <v>2010</v>
      </c>
      <c r="E4610" s="1">
        <v>2</v>
      </c>
      <c r="F4610" s="1">
        <v>33.5</v>
      </c>
      <c r="G4610" s="1">
        <v>16.399999999999999</v>
      </c>
      <c r="H4610" s="1">
        <v>13</v>
      </c>
      <c r="I4610" s="1">
        <v>81</v>
      </c>
      <c r="J4610" s="1">
        <v>1.7</v>
      </c>
      <c r="K4610" s="1">
        <v>2.1</v>
      </c>
      <c r="L4610" s="1">
        <v>7.8</v>
      </c>
      <c r="M4610" s="1">
        <v>41960</v>
      </c>
      <c r="N4610" s="1">
        <v>534986.1</v>
      </c>
      <c r="O4610" s="1">
        <v>472575.7</v>
      </c>
      <c r="P4610" s="1">
        <v>22.36</v>
      </c>
      <c r="Q4610" s="1">
        <v>90.34</v>
      </c>
      <c r="R4610" s="1">
        <v>3</v>
      </c>
      <c r="S4610" s="1">
        <v>2010.02</v>
      </c>
    </row>
    <row r="4611" spans="1:19" x14ac:dyDescent="0.25">
      <c r="A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 spans="1:19" x14ac:dyDescent="0.25">
      <c r="A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 spans="1:19" x14ac:dyDescent="0.25">
      <c r="A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 spans="1:19" x14ac:dyDescent="0.25">
      <c r="A4614" s="1">
        <v>10</v>
      </c>
      <c r="C4614" s="1" t="s">
        <v>29</v>
      </c>
      <c r="D4614" s="1">
        <v>2010</v>
      </c>
      <c r="E4614" s="1">
        <v>10</v>
      </c>
      <c r="F4614" s="1">
        <v>35.700000000000003</v>
      </c>
      <c r="G4614" s="1">
        <v>25.1</v>
      </c>
      <c r="H4614" s="1">
        <v>548</v>
      </c>
      <c r="I4614" s="1">
        <v>92</v>
      </c>
      <c r="J4614" s="1">
        <v>1.7</v>
      </c>
      <c r="K4614" s="1">
        <v>4</v>
      </c>
      <c r="L4614" s="1">
        <v>7</v>
      </c>
      <c r="M4614" s="1">
        <v>41960</v>
      </c>
      <c r="N4614" s="1">
        <v>534986.1</v>
      </c>
      <c r="O4614" s="1">
        <v>472575.7</v>
      </c>
      <c r="P4614" s="1">
        <v>22.36</v>
      </c>
      <c r="Q4614" s="1">
        <v>90.34</v>
      </c>
      <c r="R4614" s="1">
        <v>3</v>
      </c>
      <c r="S4614" s="1">
        <v>2010.1</v>
      </c>
    </row>
    <row r="4615" spans="1:19" x14ac:dyDescent="0.25">
      <c r="A4615" s="1">
        <v>11</v>
      </c>
      <c r="C4615" s="1" t="s">
        <v>29</v>
      </c>
      <c r="D4615" s="1">
        <v>2010</v>
      </c>
      <c r="E4615" s="1">
        <v>11</v>
      </c>
      <c r="F4615" s="1">
        <v>34</v>
      </c>
      <c r="G4615" s="1">
        <v>21.1</v>
      </c>
      <c r="H4615" s="1">
        <v>19</v>
      </c>
      <c r="I4615" s="1">
        <v>91</v>
      </c>
      <c r="J4615" s="1">
        <v>1.6</v>
      </c>
      <c r="K4615" s="1">
        <v>1.6</v>
      </c>
      <c r="L4615" s="1">
        <v>7.3</v>
      </c>
      <c r="M4615" s="1">
        <v>41960</v>
      </c>
      <c r="N4615" s="1">
        <v>534986.1</v>
      </c>
      <c r="O4615" s="1">
        <v>472575.7</v>
      </c>
      <c r="P4615" s="1">
        <v>22.36</v>
      </c>
      <c r="Q4615" s="1">
        <v>90.34</v>
      </c>
      <c r="R4615" s="1">
        <v>3</v>
      </c>
      <c r="S4615" s="1">
        <v>2010.11</v>
      </c>
    </row>
    <row r="4616" spans="1:19" x14ac:dyDescent="0.25">
      <c r="A4616" s="1">
        <v>12</v>
      </c>
      <c r="C4616" s="1" t="s">
        <v>29</v>
      </c>
      <c r="D4616" s="1">
        <v>2010</v>
      </c>
      <c r="E4616" s="1">
        <v>12</v>
      </c>
      <c r="F4616" s="1">
        <v>30.8</v>
      </c>
      <c r="G4616" s="1">
        <v>14.6</v>
      </c>
      <c r="H4616" s="1">
        <v>6</v>
      </c>
      <c r="I4616" s="1">
        <v>89</v>
      </c>
      <c r="J4616" s="1">
        <v>1.9</v>
      </c>
      <c r="K4616" s="1">
        <v>1.5</v>
      </c>
      <c r="L4616" s="1">
        <v>6.9</v>
      </c>
      <c r="M4616" s="1">
        <v>41960</v>
      </c>
      <c r="N4616" s="1">
        <v>534986.1</v>
      </c>
      <c r="O4616" s="1">
        <v>472575.7</v>
      </c>
      <c r="P4616" s="1">
        <v>22.36</v>
      </c>
      <c r="Q4616" s="1">
        <v>90.34</v>
      </c>
      <c r="R4616" s="1">
        <v>3</v>
      </c>
      <c r="S4616" s="1">
        <v>2010.12</v>
      </c>
    </row>
    <row r="4617" spans="1:19" x14ac:dyDescent="0.25">
      <c r="A4617" s="1">
        <v>1</v>
      </c>
      <c r="C4617" s="1" t="s">
        <v>29</v>
      </c>
      <c r="D4617" s="1">
        <v>2011</v>
      </c>
      <c r="E4617" s="1">
        <v>1</v>
      </c>
      <c r="F4617" s="1">
        <v>28.7</v>
      </c>
      <c r="G4617" s="1">
        <v>12.1</v>
      </c>
      <c r="H4617" s="1">
        <v>0</v>
      </c>
      <c r="I4617" s="1">
        <v>86</v>
      </c>
      <c r="J4617" s="1">
        <v>2.1</v>
      </c>
      <c r="K4617" s="1">
        <v>0.8</v>
      </c>
      <c r="L4617" s="1">
        <v>7.1</v>
      </c>
      <c r="M4617" s="1">
        <v>41960</v>
      </c>
      <c r="N4617" s="1">
        <v>534986.1</v>
      </c>
      <c r="O4617" s="1">
        <v>472575.7</v>
      </c>
      <c r="P4617" s="1">
        <v>22.36</v>
      </c>
      <c r="Q4617" s="1">
        <v>90.34</v>
      </c>
      <c r="R4617" s="1">
        <v>3</v>
      </c>
      <c r="S4617" s="1">
        <v>2011.01</v>
      </c>
    </row>
    <row r="4618" spans="1:19" x14ac:dyDescent="0.25">
      <c r="A4618" s="1">
        <v>2</v>
      </c>
      <c r="C4618" s="1" t="s">
        <v>29</v>
      </c>
      <c r="D4618" s="1">
        <v>2011</v>
      </c>
      <c r="E4618" s="1">
        <v>2</v>
      </c>
      <c r="F4618" s="1">
        <v>32.5</v>
      </c>
      <c r="G4618" s="1">
        <v>15.8</v>
      </c>
      <c r="H4618" s="1">
        <v>0</v>
      </c>
      <c r="I4618" s="1">
        <v>75</v>
      </c>
      <c r="J4618" s="1">
        <v>1.9</v>
      </c>
      <c r="K4618" s="1">
        <v>0.9</v>
      </c>
      <c r="L4618" s="1">
        <v>8.1</v>
      </c>
      <c r="M4618" s="1">
        <v>41960</v>
      </c>
      <c r="N4618" s="1">
        <v>534986.1</v>
      </c>
      <c r="O4618" s="1">
        <v>472575.7</v>
      </c>
      <c r="P4618" s="1">
        <v>22.36</v>
      </c>
      <c r="Q4618" s="1">
        <v>90.34</v>
      </c>
      <c r="R4618" s="1">
        <v>3</v>
      </c>
      <c r="S4618" s="1">
        <v>2011.02</v>
      </c>
    </row>
    <row r="4619" spans="1:19" x14ac:dyDescent="0.25">
      <c r="A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 spans="1:19" x14ac:dyDescent="0.25">
      <c r="A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x14ac:dyDescent="0.25">
      <c r="A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 spans="1:19" x14ac:dyDescent="0.25">
      <c r="A4622" s="1">
        <v>10</v>
      </c>
      <c r="C4622" s="1" t="s">
        <v>29</v>
      </c>
      <c r="D4622" s="1">
        <v>2011</v>
      </c>
      <c r="E4622" s="1">
        <v>10</v>
      </c>
      <c r="F4622" s="1">
        <v>38.700000000000003</v>
      </c>
      <c r="G4622" s="1">
        <v>24.5</v>
      </c>
      <c r="H4622" s="1">
        <v>80</v>
      </c>
      <c r="I4622" s="1">
        <v>86</v>
      </c>
      <c r="J4622" s="1">
        <v>1.4</v>
      </c>
      <c r="K4622" s="1">
        <v>2.8</v>
      </c>
      <c r="L4622" s="1">
        <v>6.9</v>
      </c>
      <c r="M4622" s="1">
        <v>41960</v>
      </c>
      <c r="N4622" s="1">
        <v>534986.1</v>
      </c>
      <c r="O4622" s="1">
        <v>472575.7</v>
      </c>
      <c r="P4622" s="1">
        <v>22.36</v>
      </c>
      <c r="Q4622" s="1">
        <v>90.34</v>
      </c>
      <c r="R4622" s="1">
        <v>3</v>
      </c>
      <c r="S4622" s="1">
        <v>2011.1</v>
      </c>
    </row>
    <row r="4623" spans="1:19" x14ac:dyDescent="0.25">
      <c r="A4623" s="1">
        <v>11</v>
      </c>
      <c r="C4623" s="1" t="s">
        <v>29</v>
      </c>
      <c r="D4623" s="1">
        <v>2011</v>
      </c>
      <c r="E4623" s="1">
        <v>11</v>
      </c>
      <c r="F4623" s="1">
        <v>32.6</v>
      </c>
      <c r="G4623" s="1">
        <v>18.8</v>
      </c>
      <c r="H4623" s="1">
        <v>6</v>
      </c>
      <c r="I4623" s="1">
        <v>84</v>
      </c>
      <c r="J4623" s="1">
        <v>1.3</v>
      </c>
      <c r="K4623" s="1">
        <v>0.6</v>
      </c>
      <c r="L4623" s="1">
        <v>7.6</v>
      </c>
      <c r="M4623" s="1">
        <v>41960</v>
      </c>
      <c r="N4623" s="1">
        <v>534986.1</v>
      </c>
      <c r="O4623" s="1">
        <v>472575.7</v>
      </c>
      <c r="P4623" s="1">
        <v>22.36</v>
      </c>
      <c r="Q4623" s="1">
        <v>90.34</v>
      </c>
      <c r="R4623" s="1">
        <v>3</v>
      </c>
      <c r="S4623" s="1">
        <v>2011.11</v>
      </c>
    </row>
    <row r="4624" spans="1:19" x14ac:dyDescent="0.25">
      <c r="A4624" s="1">
        <v>12</v>
      </c>
      <c r="C4624" s="1" t="s">
        <v>29</v>
      </c>
      <c r="D4624" s="1">
        <v>2011</v>
      </c>
      <c r="E4624" s="1">
        <v>12</v>
      </c>
      <c r="F4624" s="1">
        <v>31.3</v>
      </c>
      <c r="G4624" s="1">
        <v>15</v>
      </c>
      <c r="H4624" s="1">
        <v>0</v>
      </c>
      <c r="I4624" s="1">
        <v>84</v>
      </c>
      <c r="J4624" s="1">
        <v>1.5</v>
      </c>
      <c r="K4624" s="1">
        <v>1.8</v>
      </c>
      <c r="L4624" s="1">
        <v>6.1</v>
      </c>
      <c r="M4624" s="1">
        <v>41960</v>
      </c>
      <c r="N4624" s="1">
        <v>534986.1</v>
      </c>
      <c r="O4624" s="1">
        <v>472575.7</v>
      </c>
      <c r="P4624" s="1">
        <v>22.36</v>
      </c>
      <c r="Q4624" s="1">
        <v>90.34</v>
      </c>
      <c r="R4624" s="1">
        <v>3</v>
      </c>
      <c r="S4624" s="1">
        <v>2011.12</v>
      </c>
    </row>
    <row r="4625" spans="1:19" x14ac:dyDescent="0.25">
      <c r="A4625" s="1">
        <v>1</v>
      </c>
      <c r="C4625" s="1" t="s">
        <v>29</v>
      </c>
      <c r="D4625" s="1">
        <v>2012</v>
      </c>
      <c r="E4625" s="1">
        <v>1</v>
      </c>
      <c r="F4625" s="1">
        <v>29.5</v>
      </c>
      <c r="G4625" s="1">
        <v>13.9</v>
      </c>
      <c r="H4625" s="1">
        <v>7</v>
      </c>
      <c r="I4625" s="1">
        <v>81</v>
      </c>
      <c r="J4625" s="1">
        <v>2.1</v>
      </c>
      <c r="K4625" s="1">
        <v>1.8</v>
      </c>
      <c r="L4625" s="1">
        <v>5.8</v>
      </c>
      <c r="M4625" s="1">
        <v>41960</v>
      </c>
      <c r="N4625" s="1">
        <v>534986.1</v>
      </c>
      <c r="O4625" s="1">
        <v>472575.7</v>
      </c>
      <c r="P4625" s="1">
        <v>22.36</v>
      </c>
      <c r="Q4625" s="1">
        <v>90.34</v>
      </c>
      <c r="R4625" s="1">
        <v>3</v>
      </c>
      <c r="S4625" s="1">
        <v>2012.01</v>
      </c>
    </row>
    <row r="4626" spans="1:19" x14ac:dyDescent="0.25">
      <c r="A4626" s="1">
        <v>2</v>
      </c>
      <c r="C4626" s="1" t="s">
        <v>29</v>
      </c>
      <c r="D4626" s="1">
        <v>2012</v>
      </c>
      <c r="E4626" s="1">
        <v>2</v>
      </c>
      <c r="F4626" s="1">
        <v>34.6</v>
      </c>
      <c r="G4626" s="1">
        <v>15.1</v>
      </c>
      <c r="H4626" s="1">
        <v>2</v>
      </c>
      <c r="I4626" s="1">
        <v>73</v>
      </c>
      <c r="J4626" s="1">
        <v>2.1</v>
      </c>
      <c r="K4626" s="1">
        <v>0.3</v>
      </c>
      <c r="L4626" s="1">
        <v>8.6</v>
      </c>
      <c r="M4626" s="1">
        <v>41960</v>
      </c>
      <c r="N4626" s="1">
        <v>534986.1</v>
      </c>
      <c r="O4626" s="1">
        <v>472575.7</v>
      </c>
      <c r="P4626" s="1">
        <v>22.36</v>
      </c>
      <c r="Q4626" s="1">
        <v>90.34</v>
      </c>
      <c r="R4626" s="1">
        <v>3</v>
      </c>
      <c r="S4626" s="1">
        <v>2012.02</v>
      </c>
    </row>
    <row r="4627" spans="1:19" x14ac:dyDescent="0.25">
      <c r="A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 spans="1:19" x14ac:dyDescent="0.25">
      <c r="A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x14ac:dyDescent="0.25">
      <c r="A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x14ac:dyDescent="0.25">
      <c r="A4630" s="1">
        <v>10</v>
      </c>
      <c r="C4630" s="1" t="s">
        <v>29</v>
      </c>
      <c r="D4630" s="1">
        <v>2012</v>
      </c>
      <c r="E4630" s="1">
        <v>10</v>
      </c>
      <c r="F4630" s="1">
        <v>34</v>
      </c>
      <c r="G4630" s="1">
        <v>23.5</v>
      </c>
      <c r="H4630" s="1">
        <v>142</v>
      </c>
      <c r="I4630" s="1">
        <v>87</v>
      </c>
      <c r="J4630" s="1">
        <v>1.7</v>
      </c>
      <c r="K4630" s="1">
        <v>2.7</v>
      </c>
      <c r="L4630" s="1">
        <v>5.8</v>
      </c>
      <c r="M4630" s="1">
        <v>41960</v>
      </c>
      <c r="N4630" s="1">
        <v>534986.1</v>
      </c>
      <c r="O4630" s="1">
        <v>472575.7</v>
      </c>
      <c r="P4630" s="1">
        <v>22.36</v>
      </c>
      <c r="Q4630" s="1">
        <v>90.34</v>
      </c>
      <c r="R4630" s="1">
        <v>3</v>
      </c>
      <c r="S4630" s="1">
        <v>2012.1</v>
      </c>
    </row>
    <row r="4631" spans="1:19" x14ac:dyDescent="0.25">
      <c r="A4631" s="1">
        <v>11</v>
      </c>
      <c r="C4631" s="1" t="s">
        <v>29</v>
      </c>
      <c r="D4631" s="1">
        <v>2012</v>
      </c>
      <c r="E4631" s="1">
        <v>11</v>
      </c>
      <c r="F4631" s="1">
        <v>33.1</v>
      </c>
      <c r="G4631" s="1">
        <v>19.399999999999999</v>
      </c>
      <c r="H4631" s="1">
        <v>71</v>
      </c>
      <c r="I4631" s="1">
        <v>84</v>
      </c>
      <c r="J4631" s="1">
        <v>1.9</v>
      </c>
      <c r="K4631" s="1">
        <v>2.7</v>
      </c>
      <c r="L4631" s="1">
        <v>8</v>
      </c>
      <c r="M4631" s="1">
        <v>41960</v>
      </c>
      <c r="N4631" s="1">
        <v>534986.1</v>
      </c>
      <c r="O4631" s="1">
        <v>472575.7</v>
      </c>
      <c r="P4631" s="1">
        <v>22.36</v>
      </c>
      <c r="Q4631" s="1">
        <v>90.34</v>
      </c>
      <c r="R4631" s="1">
        <v>3</v>
      </c>
      <c r="S4631" s="1">
        <v>2012.11</v>
      </c>
    </row>
    <row r="4632" spans="1:19" x14ac:dyDescent="0.25">
      <c r="A4632" s="1">
        <v>12</v>
      </c>
      <c r="C4632" s="1" t="s">
        <v>29</v>
      </c>
      <c r="D4632" s="1">
        <v>2012</v>
      </c>
      <c r="E4632" s="1">
        <v>12</v>
      </c>
      <c r="F4632" s="1">
        <v>29.2</v>
      </c>
      <c r="G4632" s="1">
        <v>13.4</v>
      </c>
      <c r="H4632" s="1">
        <v>0</v>
      </c>
      <c r="I4632" s="1">
        <v>85</v>
      </c>
      <c r="J4632" s="1">
        <v>2.2999999999999998</v>
      </c>
      <c r="K4632" s="1">
        <v>1.3</v>
      </c>
      <c r="L4632" s="1">
        <v>6.3</v>
      </c>
      <c r="M4632" s="1">
        <v>41960</v>
      </c>
      <c r="N4632" s="1">
        <v>534986.1</v>
      </c>
      <c r="O4632" s="1">
        <v>472575.7</v>
      </c>
      <c r="P4632" s="1">
        <v>22.36</v>
      </c>
      <c r="Q4632" s="1">
        <v>90.34</v>
      </c>
      <c r="R4632" s="1">
        <v>3</v>
      </c>
      <c r="S4632" s="1">
        <v>2012.12</v>
      </c>
    </row>
    <row r="4633" spans="1:19" x14ac:dyDescent="0.25">
      <c r="A4633" s="1">
        <v>1</v>
      </c>
      <c r="C4633" s="1" t="s">
        <v>29</v>
      </c>
      <c r="D4633" s="1">
        <v>2013</v>
      </c>
      <c r="E4633" s="1">
        <v>1</v>
      </c>
      <c r="F4633" s="1">
        <v>29.5</v>
      </c>
      <c r="G4633" s="1">
        <v>11.7</v>
      </c>
      <c r="H4633" s="1">
        <v>1</v>
      </c>
      <c r="I4633" s="1">
        <v>78</v>
      </c>
      <c r="J4633" s="1">
        <v>2.4</v>
      </c>
      <c r="K4633" s="1">
        <v>0.5</v>
      </c>
      <c r="L4633" s="1">
        <v>6.8</v>
      </c>
      <c r="M4633" s="1">
        <v>41960</v>
      </c>
      <c r="N4633" s="1">
        <v>534986.1</v>
      </c>
      <c r="O4633" s="1">
        <v>472575.7</v>
      </c>
      <c r="P4633" s="1">
        <v>22.36</v>
      </c>
      <c r="Q4633" s="1">
        <v>90.34</v>
      </c>
      <c r="R4633" s="1">
        <v>3</v>
      </c>
      <c r="S4633" s="1">
        <v>2013.01</v>
      </c>
    </row>
    <row r="4634" spans="1:19" x14ac:dyDescent="0.25">
      <c r="A4634" s="1">
        <v>2</v>
      </c>
      <c r="C4634" s="1" t="s">
        <v>29</v>
      </c>
      <c r="D4634" s="1">
        <v>2013</v>
      </c>
      <c r="E4634" s="1">
        <v>2</v>
      </c>
      <c r="F4634" s="1">
        <v>33.5</v>
      </c>
      <c r="G4634" s="1">
        <v>15.5</v>
      </c>
      <c r="H4634" s="1">
        <v>4</v>
      </c>
      <c r="I4634" s="1">
        <v>72</v>
      </c>
      <c r="J4634" s="1">
        <v>2.5</v>
      </c>
      <c r="K4634" s="1">
        <v>1.4</v>
      </c>
      <c r="L4634" s="1">
        <v>8</v>
      </c>
      <c r="M4634" s="1">
        <v>41960</v>
      </c>
      <c r="N4634" s="1">
        <v>534986.1</v>
      </c>
      <c r="O4634" s="1">
        <v>472575.7</v>
      </c>
      <c r="P4634" s="1">
        <v>22.36</v>
      </c>
      <c r="Q4634" s="1">
        <v>90.34</v>
      </c>
      <c r="R4634" s="1">
        <v>3</v>
      </c>
      <c r="S4634" s="1">
        <v>2013.02</v>
      </c>
    </row>
    <row r="4635" spans="1:19" x14ac:dyDescent="0.25">
      <c r="A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x14ac:dyDescent="0.25">
      <c r="A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x14ac:dyDescent="0.25">
      <c r="A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x14ac:dyDescent="0.25">
      <c r="A4638" s="1">
        <v>10</v>
      </c>
      <c r="C4638" s="1" t="s">
        <v>29</v>
      </c>
      <c r="D4638" s="1">
        <v>2013</v>
      </c>
      <c r="E4638" s="1">
        <v>10</v>
      </c>
      <c r="F4638" s="1">
        <v>34.6</v>
      </c>
      <c r="G4638" s="1">
        <v>24.4</v>
      </c>
      <c r="H4638" s="1">
        <v>281</v>
      </c>
      <c r="I4638" s="1">
        <v>89</v>
      </c>
      <c r="J4638" s="1">
        <v>1.8</v>
      </c>
      <c r="K4638" s="1">
        <v>4.9000000000000004</v>
      </c>
      <c r="L4638" s="1">
        <v>4.5999999999999996</v>
      </c>
      <c r="M4638" s="1">
        <v>41960</v>
      </c>
      <c r="N4638" s="1">
        <v>534986.1</v>
      </c>
      <c r="O4638" s="1">
        <v>472575.7</v>
      </c>
      <c r="P4638" s="1">
        <v>22.36</v>
      </c>
      <c r="Q4638" s="1">
        <v>90.34</v>
      </c>
      <c r="R4638" s="1">
        <v>3</v>
      </c>
      <c r="S4638" s="1">
        <v>2013.1</v>
      </c>
    </row>
    <row r="4639" spans="1:19" x14ac:dyDescent="0.25">
      <c r="A4639" s="1">
        <v>11</v>
      </c>
      <c r="C4639" s="1" t="s">
        <v>29</v>
      </c>
      <c r="D4639" s="1">
        <v>2013</v>
      </c>
      <c r="E4639" s="1">
        <v>11</v>
      </c>
      <c r="F4639" s="1">
        <v>32</v>
      </c>
      <c r="G4639" s="1">
        <v>18.7</v>
      </c>
      <c r="H4639" s="1">
        <v>0</v>
      </c>
      <c r="I4639" s="1">
        <v>80</v>
      </c>
      <c r="J4639" s="1">
        <v>2</v>
      </c>
      <c r="K4639" s="1">
        <v>1.4</v>
      </c>
      <c r="L4639" s="1">
        <v>8.4</v>
      </c>
      <c r="M4639" s="1">
        <v>41960</v>
      </c>
      <c r="N4639" s="1">
        <v>534986.1</v>
      </c>
      <c r="O4639" s="1">
        <v>472575.7</v>
      </c>
      <c r="P4639" s="1">
        <v>22.36</v>
      </c>
      <c r="Q4639" s="1">
        <v>90.34</v>
      </c>
      <c r="R4639" s="1">
        <v>3</v>
      </c>
      <c r="S4639" s="1">
        <v>2013.11</v>
      </c>
    </row>
    <row r="4640" spans="1:19" x14ac:dyDescent="0.25">
      <c r="A4640" s="1">
        <v>12</v>
      </c>
      <c r="C4640" s="1" t="s">
        <v>29</v>
      </c>
      <c r="D4640" s="1">
        <v>2013</v>
      </c>
      <c r="E4640" s="1">
        <v>12</v>
      </c>
      <c r="F4640" s="1">
        <v>30.2</v>
      </c>
      <c r="G4640" s="1">
        <v>14.9</v>
      </c>
      <c r="H4640" s="1">
        <v>0</v>
      </c>
      <c r="I4640" s="1">
        <v>82</v>
      </c>
      <c r="J4640" s="1">
        <v>1.5</v>
      </c>
      <c r="K4640" s="1">
        <v>0.9</v>
      </c>
      <c r="L4640" s="1">
        <v>6.7</v>
      </c>
      <c r="M4640" s="1">
        <v>41960</v>
      </c>
      <c r="N4640" s="1">
        <v>534986.1</v>
      </c>
      <c r="O4640" s="1">
        <v>472575.7</v>
      </c>
      <c r="P4640" s="1">
        <v>22.36</v>
      </c>
      <c r="Q4640" s="1">
        <v>90.34</v>
      </c>
      <c r="R4640" s="1">
        <v>3</v>
      </c>
      <c r="S4640" s="1">
        <v>2013.12</v>
      </c>
    </row>
    <row r="4644" spans="1:19" x14ac:dyDescent="0.25">
      <c r="A4644" s="2" t="s">
        <v>0</v>
      </c>
      <c r="B4644" s="1">
        <v>14</v>
      </c>
      <c r="C4644" s="2" t="s">
        <v>1</v>
      </c>
      <c r="D4644" s="2" t="s">
        <v>2</v>
      </c>
      <c r="E4644" s="2" t="s">
        <v>0</v>
      </c>
      <c r="F4644" s="2" t="s">
        <v>3</v>
      </c>
      <c r="G4644" s="2" t="s">
        <v>4</v>
      </c>
      <c r="H4644" s="2" t="s">
        <v>5</v>
      </c>
      <c r="I4644" s="2" t="s">
        <v>6</v>
      </c>
      <c r="J4644" s="2" t="s">
        <v>7</v>
      </c>
      <c r="K4644" s="2" t="s">
        <v>8</v>
      </c>
      <c r="L4644" s="2" t="s">
        <v>9</v>
      </c>
      <c r="M4644" s="2" t="s">
        <v>10</v>
      </c>
      <c r="N4644" s="2" t="s">
        <v>11</v>
      </c>
      <c r="O4644" s="2" t="s">
        <v>12</v>
      </c>
      <c r="P4644" s="2" t="s">
        <v>13</v>
      </c>
      <c r="Q4644" s="2" t="s">
        <v>14</v>
      </c>
      <c r="R4644" s="2" t="s">
        <v>15</v>
      </c>
      <c r="S4644" s="2" t="s">
        <v>16</v>
      </c>
    </row>
    <row r="4645" spans="1:19" x14ac:dyDescent="0.25">
      <c r="A4645" s="1">
        <v>10</v>
      </c>
      <c r="C4645" s="1" t="s">
        <v>30</v>
      </c>
      <c r="D4645" s="1">
        <v>1969</v>
      </c>
      <c r="E4645" s="1">
        <v>10</v>
      </c>
      <c r="F4645" s="1">
        <v>32.700000000000003</v>
      </c>
      <c r="G4645" s="1">
        <v>23.2</v>
      </c>
      <c r="H4645" s="1">
        <v>77</v>
      </c>
      <c r="I4645" s="1">
        <v>74</v>
      </c>
      <c r="J4645" s="1">
        <v>0.5</v>
      </c>
      <c r="K4645" s="1">
        <v>2.1</v>
      </c>
      <c r="L4645" s="1">
        <v>7.3257142857142901</v>
      </c>
      <c r="M4645" s="1">
        <v>41895</v>
      </c>
      <c r="N4645" s="1">
        <v>353944.9</v>
      </c>
      <c r="O4645" s="1">
        <v>693386.6</v>
      </c>
      <c r="P4645" s="1">
        <v>24.35</v>
      </c>
      <c r="Q4645" s="1">
        <v>88.56</v>
      </c>
      <c r="R4645" s="1">
        <v>20</v>
      </c>
      <c r="S4645" s="1">
        <v>1969.1</v>
      </c>
    </row>
    <row r="4646" spans="1:19" x14ac:dyDescent="0.25">
      <c r="A4646" s="1">
        <v>11</v>
      </c>
      <c r="C4646" s="1" t="s">
        <v>30</v>
      </c>
      <c r="D4646" s="1">
        <v>1969</v>
      </c>
      <c r="E4646" s="1">
        <v>11</v>
      </c>
      <c r="F4646" s="1">
        <v>30.5</v>
      </c>
      <c r="G4646" s="1">
        <v>17.899999999999999</v>
      </c>
      <c r="H4646" s="1">
        <v>73</v>
      </c>
      <c r="I4646" s="1">
        <v>72</v>
      </c>
      <c r="J4646" s="1">
        <v>0.5</v>
      </c>
      <c r="K4646" s="1">
        <v>1.6</v>
      </c>
      <c r="L4646" s="1">
        <v>7.9885714285714302</v>
      </c>
      <c r="M4646" s="1">
        <v>41895</v>
      </c>
      <c r="N4646" s="1">
        <v>353944.9</v>
      </c>
      <c r="O4646" s="1">
        <v>693386.6</v>
      </c>
      <c r="P4646" s="1">
        <v>24.35</v>
      </c>
      <c r="Q4646" s="1">
        <v>88.56</v>
      </c>
      <c r="R4646" s="1">
        <v>20</v>
      </c>
      <c r="S4646" s="1">
        <v>1969.11</v>
      </c>
    </row>
    <row r="4647" spans="1:19" x14ac:dyDescent="0.25">
      <c r="A4647" s="1">
        <v>12</v>
      </c>
      <c r="C4647" s="1" t="s">
        <v>30</v>
      </c>
      <c r="D4647" s="1">
        <v>1969</v>
      </c>
      <c r="E4647" s="1">
        <v>12</v>
      </c>
      <c r="F4647" s="1">
        <v>27.4</v>
      </c>
      <c r="G4647" s="1">
        <v>12.7</v>
      </c>
      <c r="H4647" s="1">
        <v>0</v>
      </c>
      <c r="I4647" s="1">
        <v>70</v>
      </c>
      <c r="J4647" s="1">
        <v>0.6</v>
      </c>
      <c r="K4647" s="1">
        <v>1.1000000000000001</v>
      </c>
      <c r="L4647" s="1">
        <v>7.1514285714285704</v>
      </c>
      <c r="M4647" s="1">
        <v>41895</v>
      </c>
      <c r="N4647" s="1">
        <v>353944.9</v>
      </c>
      <c r="O4647" s="1">
        <v>693386.6</v>
      </c>
      <c r="P4647" s="1">
        <v>24.35</v>
      </c>
      <c r="Q4647" s="1">
        <v>88.56</v>
      </c>
      <c r="R4647" s="1">
        <v>20</v>
      </c>
      <c r="S4647" s="1">
        <v>1969.12</v>
      </c>
    </row>
    <row r="4648" spans="1:19" x14ac:dyDescent="0.25">
      <c r="A4648" s="1">
        <v>1</v>
      </c>
      <c r="C4648" s="1" t="s">
        <v>30</v>
      </c>
      <c r="D4648" s="1">
        <v>1970</v>
      </c>
      <c r="E4648" s="1">
        <v>1</v>
      </c>
      <c r="F4648" s="1">
        <v>25.8</v>
      </c>
      <c r="G4648" s="1">
        <v>11</v>
      </c>
      <c r="H4648" s="1">
        <v>30</v>
      </c>
      <c r="I4648" s="1">
        <v>70</v>
      </c>
      <c r="J4648" s="1">
        <v>0.5</v>
      </c>
      <c r="K4648" s="1">
        <v>2.2000000000000002</v>
      </c>
      <c r="L4648" s="1">
        <v>6.7828571428571403</v>
      </c>
      <c r="M4648" s="1">
        <v>41895</v>
      </c>
      <c r="N4648" s="1">
        <v>353944.9</v>
      </c>
      <c r="O4648" s="1">
        <v>693386.6</v>
      </c>
      <c r="P4648" s="1">
        <v>24.35</v>
      </c>
      <c r="Q4648" s="1">
        <v>88.56</v>
      </c>
      <c r="R4648" s="1">
        <v>20</v>
      </c>
      <c r="S4648" s="1">
        <v>1970.01</v>
      </c>
    </row>
    <row r="4649" spans="1:19" x14ac:dyDescent="0.25">
      <c r="A4649" s="1">
        <v>2</v>
      </c>
      <c r="C4649" s="1" t="s">
        <v>30</v>
      </c>
      <c r="D4649" s="1">
        <v>1970</v>
      </c>
      <c r="E4649" s="1">
        <v>2</v>
      </c>
      <c r="F4649" s="1">
        <v>30</v>
      </c>
      <c r="G4649" s="1">
        <v>13</v>
      </c>
      <c r="H4649" s="1">
        <v>7</v>
      </c>
      <c r="I4649" s="1">
        <v>61</v>
      </c>
      <c r="J4649" s="1">
        <v>0.5</v>
      </c>
      <c r="K4649" s="1">
        <v>1.4</v>
      </c>
      <c r="L4649" s="1">
        <v>8.2057142857142793</v>
      </c>
      <c r="M4649" s="1">
        <v>41895</v>
      </c>
      <c r="N4649" s="1">
        <v>353944.9</v>
      </c>
      <c r="O4649" s="1">
        <v>693386.6</v>
      </c>
      <c r="P4649" s="1">
        <v>24.35</v>
      </c>
      <c r="Q4649" s="1">
        <v>88.56</v>
      </c>
      <c r="R4649" s="1">
        <v>20</v>
      </c>
      <c r="S4649" s="1">
        <v>1970.02</v>
      </c>
    </row>
    <row r="4650" spans="1:19" x14ac:dyDescent="0.25">
      <c r="A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 spans="1:19" x14ac:dyDescent="0.25">
      <c r="A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 spans="1:19" x14ac:dyDescent="0.25">
      <c r="A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 spans="1:19" x14ac:dyDescent="0.25">
      <c r="A4653" s="1">
        <v>10</v>
      </c>
      <c r="C4653" s="1" t="s">
        <v>30</v>
      </c>
      <c r="D4653" s="1">
        <v>1970</v>
      </c>
      <c r="E4653" s="1">
        <v>10</v>
      </c>
      <c r="F4653" s="1">
        <v>32.700000000000003</v>
      </c>
      <c r="G4653" s="1">
        <v>23.2</v>
      </c>
      <c r="H4653" s="1">
        <v>228</v>
      </c>
      <c r="I4653" s="1">
        <v>84</v>
      </c>
      <c r="J4653" s="1">
        <v>0.9</v>
      </c>
      <c r="K4653" s="1">
        <v>4.3</v>
      </c>
      <c r="L4653" s="1">
        <v>7.3257142857142901</v>
      </c>
      <c r="M4653" s="1">
        <v>41895</v>
      </c>
      <c r="N4653" s="1">
        <v>353944.9</v>
      </c>
      <c r="O4653" s="1">
        <v>693386.6</v>
      </c>
      <c r="P4653" s="1">
        <v>24.35</v>
      </c>
      <c r="Q4653" s="1">
        <v>88.56</v>
      </c>
      <c r="R4653" s="1">
        <v>20</v>
      </c>
      <c r="S4653" s="1">
        <v>1970.1</v>
      </c>
    </row>
    <row r="4654" spans="1:19" x14ac:dyDescent="0.25">
      <c r="A4654" s="1">
        <v>11</v>
      </c>
      <c r="C4654" s="1" t="s">
        <v>30</v>
      </c>
      <c r="D4654" s="1">
        <v>1970</v>
      </c>
      <c r="E4654" s="1">
        <v>11</v>
      </c>
      <c r="F4654" s="1">
        <v>30.5</v>
      </c>
      <c r="G4654" s="1">
        <v>17.899999999999999</v>
      </c>
      <c r="H4654" s="1">
        <v>4</v>
      </c>
      <c r="I4654" s="1">
        <v>73</v>
      </c>
      <c r="J4654" s="1">
        <v>0.8</v>
      </c>
      <c r="K4654" s="1">
        <v>2.8</v>
      </c>
      <c r="L4654" s="1">
        <v>7.9885714285714302</v>
      </c>
      <c r="M4654" s="1">
        <v>41895</v>
      </c>
      <c r="N4654" s="1">
        <v>353944.9</v>
      </c>
      <c r="O4654" s="1">
        <v>693386.6</v>
      </c>
      <c r="P4654" s="1">
        <v>24.35</v>
      </c>
      <c r="Q4654" s="1">
        <v>88.56</v>
      </c>
      <c r="R4654" s="1">
        <v>20</v>
      </c>
      <c r="S4654" s="1">
        <v>1970.11</v>
      </c>
    </row>
    <row r="4655" spans="1:19" x14ac:dyDescent="0.25">
      <c r="A4655" s="1">
        <v>12</v>
      </c>
      <c r="C4655" s="1" t="s">
        <v>30</v>
      </c>
      <c r="D4655" s="1">
        <v>1970</v>
      </c>
      <c r="E4655" s="1">
        <v>12</v>
      </c>
      <c r="F4655" s="1">
        <v>27.4</v>
      </c>
      <c r="G4655" s="1">
        <v>12.7</v>
      </c>
      <c r="H4655" s="1">
        <v>0</v>
      </c>
      <c r="I4655" s="1">
        <v>69</v>
      </c>
      <c r="J4655" s="1">
        <v>0.7</v>
      </c>
      <c r="K4655" s="1">
        <v>0.4</v>
      </c>
      <c r="L4655" s="1">
        <v>7.1514285714285704</v>
      </c>
      <c r="M4655" s="1">
        <v>41895</v>
      </c>
      <c r="N4655" s="1">
        <v>353944.9</v>
      </c>
      <c r="O4655" s="1">
        <v>693386.6</v>
      </c>
      <c r="P4655" s="1">
        <v>24.35</v>
      </c>
      <c r="Q4655" s="1">
        <v>88.56</v>
      </c>
      <c r="R4655" s="1">
        <v>20</v>
      </c>
      <c r="S4655" s="1">
        <v>1970.12</v>
      </c>
    </row>
    <row r="4656" spans="1:19" x14ac:dyDescent="0.25">
      <c r="A4656" s="1">
        <v>1</v>
      </c>
      <c r="C4656" s="1" t="s">
        <v>30</v>
      </c>
      <c r="D4656" s="1">
        <v>1971</v>
      </c>
      <c r="E4656" s="1">
        <v>1</v>
      </c>
      <c r="F4656" s="1">
        <v>26.6</v>
      </c>
      <c r="G4656" s="1">
        <v>12.3</v>
      </c>
      <c r="H4656" s="1">
        <v>22</v>
      </c>
      <c r="I4656" s="1">
        <v>74</v>
      </c>
      <c r="J4656" s="1">
        <v>0.6</v>
      </c>
      <c r="K4656" s="1">
        <v>2.2999999999999998</v>
      </c>
      <c r="L4656" s="1">
        <v>6.7828571428571403</v>
      </c>
      <c r="M4656" s="1">
        <v>41895</v>
      </c>
      <c r="N4656" s="1">
        <v>353944.9</v>
      </c>
      <c r="O4656" s="1">
        <v>693386.6</v>
      </c>
      <c r="P4656" s="1">
        <v>24.35</v>
      </c>
      <c r="Q4656" s="1">
        <v>88.56</v>
      </c>
      <c r="R4656" s="1">
        <v>20</v>
      </c>
      <c r="S4656" s="1">
        <v>1971.01</v>
      </c>
    </row>
    <row r="4657" spans="1:19" x14ac:dyDescent="0.25">
      <c r="A4657" s="1">
        <v>2</v>
      </c>
      <c r="C4657" s="1" t="s">
        <v>30</v>
      </c>
      <c r="D4657" s="1">
        <v>1971</v>
      </c>
      <c r="E4657" s="1">
        <v>2</v>
      </c>
      <c r="F4657" s="1">
        <v>30.9</v>
      </c>
      <c r="G4657" s="1">
        <v>13.1</v>
      </c>
      <c r="H4657" s="1">
        <v>14</v>
      </c>
      <c r="I4657" s="1">
        <v>67</v>
      </c>
      <c r="J4657" s="1">
        <v>0.7</v>
      </c>
      <c r="K4657" s="1">
        <v>1.3</v>
      </c>
      <c r="L4657" s="1">
        <v>8.2057142857142793</v>
      </c>
      <c r="M4657" s="1">
        <v>41895</v>
      </c>
      <c r="N4657" s="1">
        <v>353944.9</v>
      </c>
      <c r="O4657" s="1">
        <v>693386.6</v>
      </c>
      <c r="P4657" s="1">
        <v>24.35</v>
      </c>
      <c r="Q4657" s="1">
        <v>88.56</v>
      </c>
      <c r="R4657" s="1">
        <v>20</v>
      </c>
      <c r="S4657" s="1">
        <v>1971.02</v>
      </c>
    </row>
    <row r="4658" spans="1:19" x14ac:dyDescent="0.25">
      <c r="A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 spans="1:19" x14ac:dyDescent="0.25">
      <c r="A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x14ac:dyDescent="0.25">
      <c r="A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 spans="1:19" x14ac:dyDescent="0.25">
      <c r="A4661" s="1">
        <v>10</v>
      </c>
      <c r="C4661" s="1" t="s">
        <v>30</v>
      </c>
      <c r="D4661" s="1">
        <v>1971</v>
      </c>
      <c r="E4661" s="1">
        <v>10</v>
      </c>
      <c r="F4661" s="1">
        <v>35.9</v>
      </c>
      <c r="G4661" s="1">
        <v>23.2</v>
      </c>
      <c r="H4661" s="1">
        <v>81</v>
      </c>
      <c r="I4661" s="1">
        <v>81</v>
      </c>
      <c r="J4661" s="1">
        <v>1.1000000000000001</v>
      </c>
      <c r="K4661" s="1">
        <v>4.4000000000000004</v>
      </c>
      <c r="L4661" s="1">
        <v>7.3257142857142901</v>
      </c>
      <c r="M4661" s="1">
        <v>41895</v>
      </c>
      <c r="N4661" s="1">
        <v>353944.9</v>
      </c>
      <c r="O4661" s="1">
        <v>693386.6</v>
      </c>
      <c r="P4661" s="1">
        <v>24.35</v>
      </c>
      <c r="Q4661" s="1">
        <v>88.56</v>
      </c>
      <c r="R4661" s="1">
        <v>20</v>
      </c>
      <c r="S4661" s="1">
        <v>1971.1</v>
      </c>
    </row>
    <row r="4662" spans="1:19" x14ac:dyDescent="0.25">
      <c r="A4662" s="1">
        <v>11</v>
      </c>
      <c r="C4662" s="1" t="s">
        <v>30</v>
      </c>
      <c r="D4662" s="1">
        <v>1971</v>
      </c>
      <c r="E4662" s="1">
        <v>11</v>
      </c>
      <c r="F4662" s="1">
        <v>31.6</v>
      </c>
      <c r="G4662" s="1">
        <v>17.7</v>
      </c>
      <c r="H4662" s="1">
        <v>86</v>
      </c>
      <c r="I4662" s="1">
        <v>76</v>
      </c>
      <c r="J4662" s="1">
        <v>1</v>
      </c>
      <c r="K4662" s="1">
        <v>1.7</v>
      </c>
      <c r="L4662" s="1">
        <v>7.9885714285714302</v>
      </c>
      <c r="M4662" s="1">
        <v>41895</v>
      </c>
      <c r="N4662" s="1">
        <v>353944.9</v>
      </c>
      <c r="O4662" s="1">
        <v>693386.6</v>
      </c>
      <c r="P4662" s="1">
        <v>24.35</v>
      </c>
      <c r="Q4662" s="1">
        <v>88.56</v>
      </c>
      <c r="R4662" s="1">
        <v>20</v>
      </c>
      <c r="S4662" s="1">
        <v>1971.11</v>
      </c>
    </row>
    <row r="4663" spans="1:19" x14ac:dyDescent="0.25">
      <c r="A4663" s="1">
        <v>12</v>
      </c>
      <c r="C4663" s="1" t="s">
        <v>30</v>
      </c>
      <c r="D4663" s="1">
        <v>1971</v>
      </c>
      <c r="E4663" s="1">
        <v>12</v>
      </c>
      <c r="F4663" s="1">
        <v>29.4</v>
      </c>
      <c r="G4663" s="1">
        <v>12.7</v>
      </c>
      <c r="H4663" s="1">
        <v>1</v>
      </c>
      <c r="I4663" s="1">
        <v>75</v>
      </c>
      <c r="J4663" s="1">
        <v>1.1000000000000001</v>
      </c>
      <c r="K4663" s="1">
        <v>0.9</v>
      </c>
      <c r="L4663" s="1">
        <v>7.1514285714285704</v>
      </c>
      <c r="M4663" s="1">
        <v>41895</v>
      </c>
      <c r="N4663" s="1">
        <v>353944.9</v>
      </c>
      <c r="O4663" s="1">
        <v>693386.6</v>
      </c>
      <c r="P4663" s="1">
        <v>24.35</v>
      </c>
      <c r="Q4663" s="1">
        <v>88.56</v>
      </c>
      <c r="R4663" s="1">
        <v>20</v>
      </c>
      <c r="S4663" s="1">
        <v>1971.12</v>
      </c>
    </row>
    <row r="4664" spans="1:19" x14ac:dyDescent="0.25">
      <c r="A4664" s="1">
        <v>1</v>
      </c>
      <c r="C4664" s="1" t="s">
        <v>30</v>
      </c>
      <c r="D4664" s="1">
        <v>1972</v>
      </c>
      <c r="E4664" s="1">
        <v>1</v>
      </c>
      <c r="F4664" s="1">
        <v>27.9</v>
      </c>
      <c r="G4664" s="1">
        <v>11.6</v>
      </c>
      <c r="H4664" s="1">
        <v>10</v>
      </c>
      <c r="I4664" s="1">
        <v>75</v>
      </c>
      <c r="J4664" s="1">
        <v>0.6</v>
      </c>
      <c r="K4664" s="1">
        <v>0.7</v>
      </c>
      <c r="L4664" s="1">
        <v>6.7828571428571403</v>
      </c>
      <c r="M4664" s="1">
        <v>41895</v>
      </c>
      <c r="N4664" s="1">
        <v>353944.9</v>
      </c>
      <c r="O4664" s="1">
        <v>693386.6</v>
      </c>
      <c r="P4664" s="1">
        <v>24.35</v>
      </c>
      <c r="Q4664" s="1">
        <v>88.56</v>
      </c>
      <c r="R4664" s="1">
        <v>20</v>
      </c>
      <c r="S4664" s="1">
        <v>1972.01</v>
      </c>
    </row>
    <row r="4665" spans="1:19" x14ac:dyDescent="0.25">
      <c r="A4665" s="1">
        <v>2</v>
      </c>
      <c r="C4665" s="1" t="s">
        <v>30</v>
      </c>
      <c r="D4665" s="1">
        <v>1972</v>
      </c>
      <c r="E4665" s="1">
        <v>2</v>
      </c>
      <c r="F4665" s="1">
        <v>32.799999999999997</v>
      </c>
      <c r="G4665" s="1">
        <v>12</v>
      </c>
      <c r="H4665" s="1">
        <v>13</v>
      </c>
      <c r="I4665" s="1">
        <v>68</v>
      </c>
      <c r="J4665" s="1">
        <v>0.9</v>
      </c>
      <c r="K4665" s="1">
        <v>1.6</v>
      </c>
      <c r="L4665" s="1">
        <v>8.2057142857142793</v>
      </c>
      <c r="M4665" s="1">
        <v>41895</v>
      </c>
      <c r="N4665" s="1">
        <v>353944.9</v>
      </c>
      <c r="O4665" s="1">
        <v>693386.6</v>
      </c>
      <c r="P4665" s="1">
        <v>24.35</v>
      </c>
      <c r="Q4665" s="1">
        <v>88.56</v>
      </c>
      <c r="R4665" s="1">
        <v>20</v>
      </c>
      <c r="S4665" s="1">
        <v>1972.02</v>
      </c>
    </row>
    <row r="4666" spans="1:19" x14ac:dyDescent="0.25">
      <c r="A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 spans="1:19" x14ac:dyDescent="0.25">
      <c r="A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 spans="1:19" x14ac:dyDescent="0.25">
      <c r="A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 spans="1:19" x14ac:dyDescent="0.25">
      <c r="A4669" s="1">
        <v>10</v>
      </c>
      <c r="C4669" s="1" t="s">
        <v>30</v>
      </c>
      <c r="D4669" s="1">
        <v>1972</v>
      </c>
      <c r="E4669" s="1">
        <v>10</v>
      </c>
      <c r="F4669" s="1">
        <v>35.799999999999997</v>
      </c>
      <c r="G4669" s="1">
        <v>23.1</v>
      </c>
      <c r="H4669" s="1">
        <v>51</v>
      </c>
      <c r="I4669" s="1">
        <v>75</v>
      </c>
      <c r="J4669" s="1">
        <v>0.6</v>
      </c>
      <c r="K4669" s="1">
        <v>2.5</v>
      </c>
      <c r="L4669" s="1">
        <v>7.3257142857142901</v>
      </c>
      <c r="M4669" s="1">
        <v>41895</v>
      </c>
      <c r="N4669" s="1">
        <v>353944.9</v>
      </c>
      <c r="O4669" s="1">
        <v>693386.6</v>
      </c>
      <c r="P4669" s="1">
        <v>24.35</v>
      </c>
      <c r="Q4669" s="1">
        <v>88.56</v>
      </c>
      <c r="R4669" s="1">
        <v>20</v>
      </c>
      <c r="S4669" s="1">
        <v>1972.1</v>
      </c>
    </row>
    <row r="4670" spans="1:19" x14ac:dyDescent="0.25">
      <c r="A4670" s="1">
        <v>11</v>
      </c>
      <c r="C4670" s="1" t="s">
        <v>30</v>
      </c>
      <c r="D4670" s="1">
        <v>1972</v>
      </c>
      <c r="E4670" s="1">
        <v>11</v>
      </c>
      <c r="F4670" s="1">
        <v>33</v>
      </c>
      <c r="G4670" s="1">
        <v>17.5</v>
      </c>
      <c r="H4670" s="1">
        <v>0</v>
      </c>
      <c r="I4670" s="1">
        <v>73</v>
      </c>
      <c r="J4670" s="1">
        <v>0.5</v>
      </c>
      <c r="K4670" s="1">
        <v>1.5</v>
      </c>
      <c r="L4670" s="1">
        <v>7.9885714285714302</v>
      </c>
      <c r="M4670" s="1">
        <v>41895</v>
      </c>
      <c r="N4670" s="1">
        <v>353944.9</v>
      </c>
      <c r="O4670" s="1">
        <v>693386.6</v>
      </c>
      <c r="P4670" s="1">
        <v>24.35</v>
      </c>
      <c r="Q4670" s="1">
        <v>88.56</v>
      </c>
      <c r="R4670" s="1">
        <v>20</v>
      </c>
      <c r="S4670" s="1">
        <v>1972.11</v>
      </c>
    </row>
    <row r="4671" spans="1:19" x14ac:dyDescent="0.25">
      <c r="A4671" s="1">
        <v>12</v>
      </c>
      <c r="C4671" s="1" t="s">
        <v>30</v>
      </c>
      <c r="D4671" s="1">
        <v>1972</v>
      </c>
      <c r="E4671" s="1">
        <v>12</v>
      </c>
      <c r="F4671" s="1">
        <v>30.4</v>
      </c>
      <c r="G4671" s="1">
        <v>12.9</v>
      </c>
      <c r="H4671" s="1">
        <v>0</v>
      </c>
      <c r="I4671" s="1">
        <v>68</v>
      </c>
      <c r="J4671" s="1">
        <v>0.5</v>
      </c>
      <c r="K4671" s="1">
        <v>1</v>
      </c>
      <c r="L4671" s="1">
        <v>7.1514285714285704</v>
      </c>
      <c r="M4671" s="1">
        <v>41895</v>
      </c>
      <c r="N4671" s="1">
        <v>353944.9</v>
      </c>
      <c r="O4671" s="1">
        <v>693386.6</v>
      </c>
      <c r="P4671" s="1">
        <v>24.35</v>
      </c>
      <c r="Q4671" s="1">
        <v>88.56</v>
      </c>
      <c r="R4671" s="1">
        <v>20</v>
      </c>
      <c r="S4671" s="1">
        <v>1972.12</v>
      </c>
    </row>
    <row r="4672" spans="1:19" x14ac:dyDescent="0.25">
      <c r="A4672" s="1">
        <v>1</v>
      </c>
      <c r="C4672" s="1" t="s">
        <v>30</v>
      </c>
      <c r="D4672" s="1">
        <v>1973</v>
      </c>
      <c r="E4672" s="1">
        <v>1</v>
      </c>
      <c r="F4672" s="1">
        <v>33.4</v>
      </c>
      <c r="G4672" s="1">
        <v>11.4</v>
      </c>
      <c r="H4672" s="1">
        <v>11</v>
      </c>
      <c r="I4672" s="1">
        <v>68</v>
      </c>
      <c r="J4672" s="1">
        <v>0.6</v>
      </c>
      <c r="K4672" s="1">
        <v>0.9</v>
      </c>
      <c r="L4672" s="1">
        <v>6.7828571428571403</v>
      </c>
      <c r="M4672" s="1">
        <v>41895</v>
      </c>
      <c r="N4672" s="1">
        <v>353944.9</v>
      </c>
      <c r="O4672" s="1">
        <v>693386.6</v>
      </c>
      <c r="P4672" s="1">
        <v>24.35</v>
      </c>
      <c r="Q4672" s="1">
        <v>88.56</v>
      </c>
      <c r="R4672" s="1">
        <v>20</v>
      </c>
      <c r="S4672" s="1">
        <v>1973.01</v>
      </c>
    </row>
    <row r="4673" spans="1:19" x14ac:dyDescent="0.25">
      <c r="A4673" s="1">
        <v>2</v>
      </c>
      <c r="C4673" s="1" t="s">
        <v>30</v>
      </c>
      <c r="D4673" s="1">
        <v>1973</v>
      </c>
      <c r="E4673" s="1">
        <v>2</v>
      </c>
      <c r="F4673" s="1">
        <v>34.200000000000003</v>
      </c>
      <c r="G4673" s="1">
        <v>13</v>
      </c>
      <c r="H4673" s="1">
        <v>17</v>
      </c>
      <c r="I4673" s="1">
        <v>62</v>
      </c>
      <c r="J4673" s="1">
        <v>0.6</v>
      </c>
      <c r="K4673" s="1">
        <v>1.6</v>
      </c>
      <c r="L4673" s="1">
        <v>8.2057142857142793</v>
      </c>
      <c r="M4673" s="1">
        <v>41895</v>
      </c>
      <c r="N4673" s="1">
        <v>353944.9</v>
      </c>
      <c r="O4673" s="1">
        <v>693386.6</v>
      </c>
      <c r="P4673" s="1">
        <v>24.35</v>
      </c>
      <c r="Q4673" s="1">
        <v>88.56</v>
      </c>
      <c r="R4673" s="1">
        <v>20</v>
      </c>
      <c r="S4673" s="1">
        <v>1973.02</v>
      </c>
    </row>
    <row r="4674" spans="1:19" x14ac:dyDescent="0.25">
      <c r="A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spans="1:19" x14ac:dyDescent="0.25">
      <c r="A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 spans="1:19" x14ac:dyDescent="0.25">
      <c r="A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x14ac:dyDescent="0.25">
      <c r="A4677" s="1">
        <v>10</v>
      </c>
      <c r="C4677" s="1" t="s">
        <v>30</v>
      </c>
      <c r="D4677" s="1">
        <v>1973</v>
      </c>
      <c r="E4677" s="1">
        <v>10</v>
      </c>
      <c r="F4677" s="1">
        <v>32.799999999999997</v>
      </c>
      <c r="G4677" s="1">
        <v>24</v>
      </c>
      <c r="H4677" s="1">
        <v>145</v>
      </c>
      <c r="I4677" s="1">
        <v>81</v>
      </c>
      <c r="J4677" s="1">
        <v>0.8</v>
      </c>
      <c r="K4677" s="1">
        <v>3.6</v>
      </c>
      <c r="L4677" s="1">
        <v>7.3257142857142901</v>
      </c>
      <c r="M4677" s="1">
        <v>41895</v>
      </c>
      <c r="N4677" s="1">
        <v>353944.9</v>
      </c>
      <c r="O4677" s="1">
        <v>693386.6</v>
      </c>
      <c r="P4677" s="1">
        <v>24.35</v>
      </c>
      <c r="Q4677" s="1">
        <v>88.56</v>
      </c>
      <c r="R4677" s="1">
        <v>20</v>
      </c>
      <c r="S4677" s="1">
        <v>1973.1</v>
      </c>
    </row>
    <row r="4678" spans="1:19" x14ac:dyDescent="0.25">
      <c r="A4678" s="1">
        <v>11</v>
      </c>
      <c r="C4678" s="1" t="s">
        <v>30</v>
      </c>
      <c r="D4678" s="1">
        <v>1973</v>
      </c>
      <c r="E4678" s="1">
        <v>11</v>
      </c>
      <c r="F4678" s="1">
        <v>31.5</v>
      </c>
      <c r="G4678" s="1">
        <v>19.100000000000001</v>
      </c>
      <c r="H4678" s="1">
        <v>5</v>
      </c>
      <c r="I4678" s="1">
        <v>79</v>
      </c>
      <c r="J4678" s="1">
        <v>0.9</v>
      </c>
      <c r="K4678" s="1">
        <v>2.4</v>
      </c>
      <c r="L4678" s="1">
        <v>7.9885714285714302</v>
      </c>
      <c r="M4678" s="1">
        <v>41895</v>
      </c>
      <c r="N4678" s="1">
        <v>353944.9</v>
      </c>
      <c r="O4678" s="1">
        <v>693386.6</v>
      </c>
      <c r="P4678" s="1">
        <v>24.35</v>
      </c>
      <c r="Q4678" s="1">
        <v>88.56</v>
      </c>
      <c r="R4678" s="1">
        <v>20</v>
      </c>
      <c r="S4678" s="1">
        <v>1973.11</v>
      </c>
    </row>
    <row r="4679" spans="1:19" x14ac:dyDescent="0.25">
      <c r="A4679" s="1">
        <v>12</v>
      </c>
      <c r="C4679" s="1" t="s">
        <v>30</v>
      </c>
      <c r="D4679" s="1">
        <v>1973</v>
      </c>
      <c r="E4679" s="1">
        <v>12</v>
      </c>
      <c r="F4679" s="1">
        <v>26.9</v>
      </c>
      <c r="G4679" s="1">
        <v>13.2</v>
      </c>
      <c r="H4679" s="1">
        <v>19</v>
      </c>
      <c r="I4679" s="1">
        <v>76</v>
      </c>
      <c r="J4679" s="1">
        <v>0.6</v>
      </c>
      <c r="K4679" s="1">
        <v>0.9</v>
      </c>
      <c r="L4679" s="1">
        <v>7.1514285714285704</v>
      </c>
      <c r="M4679" s="1">
        <v>41895</v>
      </c>
      <c r="N4679" s="1">
        <v>353944.9</v>
      </c>
      <c r="O4679" s="1">
        <v>693386.6</v>
      </c>
      <c r="P4679" s="1">
        <v>24.35</v>
      </c>
      <c r="Q4679" s="1">
        <v>88.56</v>
      </c>
      <c r="R4679" s="1">
        <v>20</v>
      </c>
      <c r="S4679" s="1">
        <v>1973.12</v>
      </c>
    </row>
    <row r="4680" spans="1:19" x14ac:dyDescent="0.25">
      <c r="A4680" s="1">
        <v>1</v>
      </c>
      <c r="C4680" s="1" t="s">
        <v>30</v>
      </c>
      <c r="D4680" s="1">
        <v>1974</v>
      </c>
      <c r="E4680" s="1">
        <v>1</v>
      </c>
      <c r="F4680" s="1">
        <v>27.8</v>
      </c>
      <c r="G4680" s="1">
        <v>11.7</v>
      </c>
      <c r="H4680" s="1">
        <v>0</v>
      </c>
      <c r="I4680" s="1">
        <v>68</v>
      </c>
      <c r="J4680" s="1">
        <v>0.4</v>
      </c>
      <c r="K4680" s="1">
        <v>0.3</v>
      </c>
      <c r="L4680" s="1">
        <v>6.7828571428571403</v>
      </c>
      <c r="M4680" s="1">
        <v>41895</v>
      </c>
      <c r="N4680" s="1">
        <v>353944.9</v>
      </c>
      <c r="O4680" s="1">
        <v>693386.6</v>
      </c>
      <c r="P4680" s="1">
        <v>24.35</v>
      </c>
      <c r="Q4680" s="1">
        <v>88.56</v>
      </c>
      <c r="R4680" s="1">
        <v>20</v>
      </c>
      <c r="S4680" s="1">
        <v>1974.01</v>
      </c>
    </row>
    <row r="4681" spans="1:19" x14ac:dyDescent="0.25">
      <c r="A4681" s="1">
        <v>2</v>
      </c>
      <c r="C4681" s="1" t="s">
        <v>30</v>
      </c>
      <c r="D4681" s="1">
        <v>1974</v>
      </c>
      <c r="E4681" s="1">
        <v>2</v>
      </c>
      <c r="F4681" s="1">
        <v>34.5</v>
      </c>
      <c r="G4681" s="1">
        <v>12.9</v>
      </c>
      <c r="H4681" s="1">
        <v>0</v>
      </c>
      <c r="I4681" s="1">
        <v>55</v>
      </c>
      <c r="J4681" s="1">
        <v>0.5</v>
      </c>
      <c r="K4681" s="1">
        <v>0.7</v>
      </c>
      <c r="L4681" s="1">
        <v>8.2057142857142793</v>
      </c>
      <c r="M4681" s="1">
        <v>41895</v>
      </c>
      <c r="N4681" s="1">
        <v>353944.9</v>
      </c>
      <c r="O4681" s="1">
        <v>693386.6</v>
      </c>
      <c r="P4681" s="1">
        <v>24.35</v>
      </c>
      <c r="Q4681" s="1">
        <v>88.56</v>
      </c>
      <c r="R4681" s="1">
        <v>20</v>
      </c>
      <c r="S4681" s="1">
        <v>1974.02</v>
      </c>
    </row>
    <row r="4682" spans="1:19" x14ac:dyDescent="0.25">
      <c r="A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 spans="1:19" x14ac:dyDescent="0.25">
      <c r="A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 spans="1:19" x14ac:dyDescent="0.25">
      <c r="A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 spans="1:19" x14ac:dyDescent="0.25">
      <c r="A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 spans="1:19" x14ac:dyDescent="0.25">
      <c r="A4686" s="1">
        <v>10</v>
      </c>
      <c r="C4686" s="1" t="s">
        <v>30</v>
      </c>
      <c r="D4686" s="1">
        <v>1974</v>
      </c>
      <c r="E4686" s="1">
        <v>10</v>
      </c>
      <c r="F4686" s="1">
        <v>36</v>
      </c>
      <c r="G4686" s="1">
        <v>25.1</v>
      </c>
      <c r="H4686" s="1">
        <v>143</v>
      </c>
      <c r="I4686" s="1">
        <v>78</v>
      </c>
      <c r="J4686" s="1">
        <v>0.2</v>
      </c>
      <c r="K4686" s="1">
        <v>3</v>
      </c>
      <c r="L4686" s="1">
        <v>7.3257142857142901</v>
      </c>
      <c r="M4686" s="1">
        <v>41895</v>
      </c>
      <c r="N4686" s="1">
        <v>353944.9</v>
      </c>
      <c r="O4686" s="1">
        <v>693386.6</v>
      </c>
      <c r="P4686" s="1">
        <v>24.35</v>
      </c>
      <c r="Q4686" s="1">
        <v>88.56</v>
      </c>
      <c r="R4686" s="1">
        <v>20</v>
      </c>
      <c r="S4686" s="1">
        <v>1974.1</v>
      </c>
    </row>
    <row r="4687" spans="1:19" x14ac:dyDescent="0.25">
      <c r="A4687" s="1">
        <v>11</v>
      </c>
      <c r="C4687" s="1" t="s">
        <v>30</v>
      </c>
      <c r="D4687" s="1">
        <v>1974</v>
      </c>
      <c r="E4687" s="1">
        <v>11</v>
      </c>
      <c r="F4687" s="1">
        <v>32.799999999999997</v>
      </c>
      <c r="G4687" s="1">
        <v>19</v>
      </c>
      <c r="H4687" s="1">
        <v>0</v>
      </c>
      <c r="I4687" s="1">
        <v>71</v>
      </c>
      <c r="J4687" s="1">
        <v>0.2</v>
      </c>
      <c r="K4687" s="1">
        <v>1.1000000000000001</v>
      </c>
      <c r="L4687" s="1">
        <v>7.9885714285714302</v>
      </c>
      <c r="M4687" s="1">
        <v>41895</v>
      </c>
      <c r="N4687" s="1">
        <v>353944.9</v>
      </c>
      <c r="O4687" s="1">
        <v>693386.6</v>
      </c>
      <c r="P4687" s="1">
        <v>24.35</v>
      </c>
      <c r="Q4687" s="1">
        <v>88.56</v>
      </c>
      <c r="R4687" s="1">
        <v>20</v>
      </c>
      <c r="S4687" s="1">
        <v>1974.11</v>
      </c>
    </row>
    <row r="4688" spans="1:19" x14ac:dyDescent="0.25">
      <c r="A4688" s="1">
        <v>12</v>
      </c>
      <c r="C4688" s="1" t="s">
        <v>30</v>
      </c>
      <c r="D4688" s="1">
        <v>1974</v>
      </c>
      <c r="E4688" s="1">
        <v>12</v>
      </c>
      <c r="F4688" s="1">
        <v>27.5</v>
      </c>
      <c r="G4688" s="1">
        <v>11.9</v>
      </c>
      <c r="H4688" s="1">
        <v>0</v>
      </c>
      <c r="I4688" s="1">
        <v>67</v>
      </c>
      <c r="J4688" s="1">
        <v>0.2</v>
      </c>
      <c r="K4688" s="1">
        <v>0.3</v>
      </c>
      <c r="L4688" s="1">
        <v>7.1514285714285704</v>
      </c>
      <c r="M4688" s="1">
        <v>41895</v>
      </c>
      <c r="N4688" s="1">
        <v>353944.9</v>
      </c>
      <c r="O4688" s="1">
        <v>693386.6</v>
      </c>
      <c r="P4688" s="1">
        <v>24.35</v>
      </c>
      <c r="Q4688" s="1">
        <v>88.56</v>
      </c>
      <c r="R4688" s="1">
        <v>20</v>
      </c>
      <c r="S4688" s="1">
        <v>1974.12</v>
      </c>
    </row>
    <row r="4689" spans="1:19" x14ac:dyDescent="0.25">
      <c r="A4689" s="1">
        <v>1</v>
      </c>
      <c r="C4689" s="1" t="s">
        <v>30</v>
      </c>
      <c r="D4689" s="1">
        <v>1975</v>
      </c>
      <c r="E4689" s="1">
        <v>1</v>
      </c>
      <c r="F4689" s="1">
        <v>27.2</v>
      </c>
      <c r="G4689" s="1">
        <v>11.6</v>
      </c>
      <c r="H4689" s="1">
        <v>9</v>
      </c>
      <c r="I4689" s="1">
        <v>69</v>
      </c>
      <c r="J4689" s="1">
        <v>0.2</v>
      </c>
      <c r="K4689" s="1">
        <v>1.2</v>
      </c>
      <c r="L4689" s="1">
        <v>6.7828571428571403</v>
      </c>
      <c r="M4689" s="1">
        <v>41895</v>
      </c>
      <c r="N4689" s="1">
        <v>353944.9</v>
      </c>
      <c r="O4689" s="1">
        <v>693386.6</v>
      </c>
      <c r="P4689" s="1">
        <v>24.35</v>
      </c>
      <c r="Q4689" s="1">
        <v>88.56</v>
      </c>
      <c r="R4689" s="1">
        <v>20</v>
      </c>
      <c r="S4689" s="1">
        <v>1975.01</v>
      </c>
    </row>
    <row r="4690" spans="1:19" x14ac:dyDescent="0.25">
      <c r="A4690" s="1">
        <v>2</v>
      </c>
      <c r="C4690" s="1" t="s">
        <v>30</v>
      </c>
      <c r="D4690" s="1">
        <v>1975</v>
      </c>
      <c r="E4690" s="1">
        <v>2</v>
      </c>
      <c r="F4690" s="1">
        <v>33</v>
      </c>
      <c r="G4690" s="1">
        <v>14.9</v>
      </c>
      <c r="H4690" s="1">
        <v>5</v>
      </c>
      <c r="I4690" s="1">
        <v>59</v>
      </c>
      <c r="J4690" s="1">
        <v>0.4</v>
      </c>
      <c r="K4690" s="1">
        <v>1.5</v>
      </c>
      <c r="L4690" s="1">
        <v>8.2057142857142793</v>
      </c>
      <c r="M4690" s="1">
        <v>41895</v>
      </c>
      <c r="N4690" s="1">
        <v>353944.9</v>
      </c>
      <c r="O4690" s="1">
        <v>693386.6</v>
      </c>
      <c r="P4690" s="1">
        <v>24.35</v>
      </c>
      <c r="Q4690" s="1">
        <v>88.56</v>
      </c>
      <c r="R4690" s="1">
        <v>20</v>
      </c>
      <c r="S4690" s="1">
        <v>1975.02</v>
      </c>
    </row>
    <row r="4691" spans="1:19" x14ac:dyDescent="0.25">
      <c r="A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 spans="1:19" x14ac:dyDescent="0.25">
      <c r="A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x14ac:dyDescent="0.25">
      <c r="A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x14ac:dyDescent="0.25">
      <c r="A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 spans="1:19" x14ac:dyDescent="0.25">
      <c r="A4695" s="1">
        <v>10</v>
      </c>
      <c r="C4695" s="1" t="s">
        <v>30</v>
      </c>
      <c r="D4695" s="1">
        <v>1975</v>
      </c>
      <c r="E4695" s="1">
        <v>10</v>
      </c>
      <c r="F4695" s="1">
        <v>33.299999999999997</v>
      </c>
      <c r="G4695" s="1">
        <v>25.2</v>
      </c>
      <c r="H4695" s="1">
        <v>125</v>
      </c>
      <c r="I4695" s="1">
        <v>82</v>
      </c>
      <c r="J4695" s="1">
        <v>0.5</v>
      </c>
      <c r="K4695" s="1">
        <v>3</v>
      </c>
      <c r="L4695" s="1">
        <v>7.3257142857142901</v>
      </c>
      <c r="M4695" s="1">
        <v>41895</v>
      </c>
      <c r="N4695" s="1">
        <v>353944.9</v>
      </c>
      <c r="O4695" s="1">
        <v>693386.6</v>
      </c>
      <c r="P4695" s="1">
        <v>24.35</v>
      </c>
      <c r="Q4695" s="1">
        <v>88.56</v>
      </c>
      <c r="R4695" s="1">
        <v>20</v>
      </c>
      <c r="S4695" s="1">
        <v>1975.1</v>
      </c>
    </row>
    <row r="4696" spans="1:19" x14ac:dyDescent="0.25">
      <c r="A4696" s="1">
        <v>11</v>
      </c>
      <c r="C4696" s="1" t="s">
        <v>30</v>
      </c>
      <c r="D4696" s="1">
        <v>1975</v>
      </c>
      <c r="E4696" s="1">
        <v>11</v>
      </c>
      <c r="F4696" s="1">
        <v>30.6</v>
      </c>
      <c r="G4696" s="1">
        <v>16.8</v>
      </c>
      <c r="H4696" s="1">
        <v>1</v>
      </c>
      <c r="I4696" s="1">
        <v>71</v>
      </c>
      <c r="J4696" s="1">
        <v>0.3</v>
      </c>
      <c r="K4696" s="1">
        <v>1.3</v>
      </c>
      <c r="L4696" s="1">
        <v>7.9885714285714302</v>
      </c>
      <c r="M4696" s="1">
        <v>41895</v>
      </c>
      <c r="N4696" s="1">
        <v>353944.9</v>
      </c>
      <c r="O4696" s="1">
        <v>693386.6</v>
      </c>
      <c r="P4696" s="1">
        <v>24.35</v>
      </c>
      <c r="Q4696" s="1">
        <v>88.56</v>
      </c>
      <c r="R4696" s="1">
        <v>20</v>
      </c>
      <c r="S4696" s="1">
        <v>1975.11</v>
      </c>
    </row>
    <row r="4697" spans="1:19" x14ac:dyDescent="0.25">
      <c r="A4697" s="1">
        <v>12</v>
      </c>
      <c r="C4697" s="1" t="s">
        <v>30</v>
      </c>
      <c r="D4697" s="1">
        <v>1975</v>
      </c>
      <c r="E4697" s="1">
        <v>12</v>
      </c>
      <c r="F4697" s="1">
        <v>27</v>
      </c>
      <c r="G4697" s="1">
        <v>11.9</v>
      </c>
      <c r="H4697" s="1">
        <v>0</v>
      </c>
      <c r="I4697" s="1">
        <v>67</v>
      </c>
      <c r="J4697" s="1">
        <v>0.3</v>
      </c>
      <c r="K4697" s="1">
        <v>0.1</v>
      </c>
      <c r="L4697" s="1">
        <v>7.1514285714285704</v>
      </c>
      <c r="M4697" s="1">
        <v>41895</v>
      </c>
      <c r="N4697" s="1">
        <v>353944.9</v>
      </c>
      <c r="O4697" s="1">
        <v>693386.6</v>
      </c>
      <c r="P4697" s="1">
        <v>24.35</v>
      </c>
      <c r="Q4697" s="1">
        <v>88.56</v>
      </c>
      <c r="R4697" s="1">
        <v>20</v>
      </c>
      <c r="S4697" s="1">
        <v>1975.12</v>
      </c>
    </row>
    <row r="4698" spans="1:19" x14ac:dyDescent="0.25">
      <c r="A4698" s="1">
        <v>1</v>
      </c>
      <c r="C4698" s="1" t="s">
        <v>30</v>
      </c>
      <c r="D4698" s="1">
        <v>1976</v>
      </c>
      <c r="E4698" s="1">
        <v>1</v>
      </c>
      <c r="F4698" s="1">
        <v>28</v>
      </c>
      <c r="G4698" s="1">
        <v>12</v>
      </c>
      <c r="H4698" s="1">
        <v>0</v>
      </c>
      <c r="I4698" s="1">
        <v>69</v>
      </c>
      <c r="J4698" s="1">
        <v>0.4</v>
      </c>
      <c r="K4698" s="1">
        <v>0.6</v>
      </c>
      <c r="L4698" s="1">
        <v>6.7828571428571403</v>
      </c>
      <c r="M4698" s="1">
        <v>41895</v>
      </c>
      <c r="N4698" s="1">
        <v>353944.9</v>
      </c>
      <c r="O4698" s="1">
        <v>693386.6</v>
      </c>
      <c r="P4698" s="1">
        <v>24.35</v>
      </c>
      <c r="Q4698" s="1">
        <v>88.56</v>
      </c>
      <c r="R4698" s="1">
        <v>20</v>
      </c>
      <c r="S4698" s="1">
        <v>1976.01</v>
      </c>
    </row>
    <row r="4699" spans="1:19" x14ac:dyDescent="0.25">
      <c r="A4699" s="1">
        <v>2</v>
      </c>
      <c r="C4699" s="1" t="s">
        <v>30</v>
      </c>
      <c r="D4699" s="1">
        <v>1976</v>
      </c>
      <c r="E4699" s="1">
        <v>2</v>
      </c>
      <c r="F4699" s="1">
        <v>33.299999999999997</v>
      </c>
      <c r="G4699" s="1">
        <v>15.3</v>
      </c>
      <c r="H4699" s="1">
        <v>10</v>
      </c>
      <c r="I4699" s="1">
        <v>59</v>
      </c>
      <c r="J4699" s="1">
        <v>0.3</v>
      </c>
      <c r="K4699" s="1">
        <v>0.9</v>
      </c>
      <c r="L4699" s="1">
        <v>8.2057142857142793</v>
      </c>
      <c r="M4699" s="1">
        <v>41895</v>
      </c>
      <c r="N4699" s="1">
        <v>353944.9</v>
      </c>
      <c r="O4699" s="1">
        <v>693386.6</v>
      </c>
      <c r="P4699" s="1">
        <v>24.35</v>
      </c>
      <c r="Q4699" s="1">
        <v>88.56</v>
      </c>
      <c r="R4699" s="1">
        <v>20</v>
      </c>
      <c r="S4699" s="1">
        <v>1976.02</v>
      </c>
    </row>
    <row r="4700" spans="1:19" x14ac:dyDescent="0.25">
      <c r="A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 spans="1:19" x14ac:dyDescent="0.25">
      <c r="A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 spans="1:19" x14ac:dyDescent="0.25">
      <c r="A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x14ac:dyDescent="0.25">
      <c r="A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 spans="1:19" x14ac:dyDescent="0.25">
      <c r="A4704" s="1">
        <v>10</v>
      </c>
      <c r="C4704" s="1" t="s">
        <v>30</v>
      </c>
      <c r="D4704" s="1">
        <v>1976</v>
      </c>
      <c r="E4704" s="1">
        <v>10</v>
      </c>
      <c r="F4704" s="1">
        <v>34.4</v>
      </c>
      <c r="G4704" s="1">
        <v>23.6</v>
      </c>
      <c r="H4704" s="1">
        <v>45</v>
      </c>
      <c r="I4704" s="1">
        <v>76</v>
      </c>
      <c r="J4704" s="1">
        <v>0.3</v>
      </c>
      <c r="K4704" s="1">
        <v>1.6</v>
      </c>
      <c r="L4704" s="1">
        <v>7.3257142857142901</v>
      </c>
      <c r="M4704" s="1">
        <v>41895</v>
      </c>
      <c r="N4704" s="1">
        <v>353944.9</v>
      </c>
      <c r="O4704" s="1">
        <v>693386.6</v>
      </c>
      <c r="P4704" s="1">
        <v>24.35</v>
      </c>
      <c r="Q4704" s="1">
        <v>88.56</v>
      </c>
      <c r="R4704" s="1">
        <v>20</v>
      </c>
      <c r="S4704" s="1">
        <v>1976.1</v>
      </c>
    </row>
    <row r="4705" spans="1:19" x14ac:dyDescent="0.25">
      <c r="A4705" s="1">
        <v>11</v>
      </c>
      <c r="C4705" s="1" t="s">
        <v>30</v>
      </c>
      <c r="D4705" s="1">
        <v>1976</v>
      </c>
      <c r="E4705" s="1">
        <v>11</v>
      </c>
      <c r="F4705" s="1">
        <v>33.200000000000003</v>
      </c>
      <c r="G4705" s="1">
        <v>19.2</v>
      </c>
      <c r="H4705" s="1">
        <v>1</v>
      </c>
      <c r="I4705" s="1">
        <v>70</v>
      </c>
      <c r="J4705" s="1">
        <v>0.1</v>
      </c>
      <c r="K4705" s="1">
        <v>1.7</v>
      </c>
      <c r="L4705" s="1">
        <v>7.9885714285714302</v>
      </c>
      <c r="M4705" s="1">
        <v>41895</v>
      </c>
      <c r="N4705" s="1">
        <v>353944.9</v>
      </c>
      <c r="O4705" s="1">
        <v>693386.6</v>
      </c>
      <c r="P4705" s="1">
        <v>24.35</v>
      </c>
      <c r="Q4705" s="1">
        <v>88.56</v>
      </c>
      <c r="R4705" s="1">
        <v>20</v>
      </c>
      <c r="S4705" s="1">
        <v>1976.11</v>
      </c>
    </row>
    <row r="4706" spans="1:19" x14ac:dyDescent="0.25">
      <c r="A4706" s="1">
        <v>12</v>
      </c>
      <c r="C4706" s="1" t="s">
        <v>30</v>
      </c>
      <c r="D4706" s="1">
        <v>1976</v>
      </c>
      <c r="E4706" s="1">
        <v>12</v>
      </c>
      <c r="F4706" s="1">
        <v>29.4</v>
      </c>
      <c r="G4706" s="1">
        <v>12.4</v>
      </c>
      <c r="H4706" s="1">
        <v>0</v>
      </c>
      <c r="I4706" s="1">
        <v>70</v>
      </c>
      <c r="J4706" s="1">
        <v>0.3</v>
      </c>
      <c r="K4706" s="1">
        <v>0.5</v>
      </c>
      <c r="L4706" s="1">
        <v>7.1514285714285704</v>
      </c>
      <c r="M4706" s="1">
        <v>41895</v>
      </c>
      <c r="N4706" s="1">
        <v>353944.9</v>
      </c>
      <c r="O4706" s="1">
        <v>693386.6</v>
      </c>
      <c r="P4706" s="1">
        <v>24.35</v>
      </c>
      <c r="Q4706" s="1">
        <v>88.56</v>
      </c>
      <c r="R4706" s="1">
        <v>20</v>
      </c>
      <c r="S4706" s="1">
        <v>1976.12</v>
      </c>
    </row>
    <row r="4707" spans="1:19" x14ac:dyDescent="0.25">
      <c r="A4707" s="1">
        <v>1</v>
      </c>
      <c r="C4707" s="1" t="s">
        <v>30</v>
      </c>
      <c r="D4707" s="1">
        <v>1977</v>
      </c>
      <c r="E4707" s="1">
        <v>1</v>
      </c>
      <c r="F4707" s="1">
        <v>29</v>
      </c>
      <c r="G4707" s="1">
        <v>11.2</v>
      </c>
      <c r="H4707" s="1">
        <v>4</v>
      </c>
      <c r="I4707" s="1">
        <v>68</v>
      </c>
      <c r="J4707" s="1">
        <v>0.4</v>
      </c>
      <c r="K4707" s="1">
        <v>0.7</v>
      </c>
      <c r="L4707" s="1">
        <v>6.7828571428571403</v>
      </c>
      <c r="M4707" s="1">
        <v>41895</v>
      </c>
      <c r="N4707" s="1">
        <v>353944.9</v>
      </c>
      <c r="O4707" s="1">
        <v>693386.6</v>
      </c>
      <c r="P4707" s="1">
        <v>24.35</v>
      </c>
      <c r="Q4707" s="1">
        <v>88.56</v>
      </c>
      <c r="R4707" s="1">
        <v>20</v>
      </c>
      <c r="S4707" s="1">
        <v>1977.01</v>
      </c>
    </row>
    <row r="4708" spans="1:19" x14ac:dyDescent="0.25">
      <c r="A4708" s="1">
        <v>2</v>
      </c>
      <c r="C4708" s="1" t="s">
        <v>30</v>
      </c>
      <c r="D4708" s="1">
        <v>1977</v>
      </c>
      <c r="E4708" s="1">
        <v>2</v>
      </c>
      <c r="F4708" s="1">
        <v>35</v>
      </c>
      <c r="G4708" s="1">
        <v>13.8</v>
      </c>
      <c r="H4708" s="1">
        <v>19</v>
      </c>
      <c r="I4708" s="1">
        <v>62</v>
      </c>
      <c r="J4708" s="1">
        <v>0.3</v>
      </c>
      <c r="K4708" s="1">
        <v>1</v>
      </c>
      <c r="L4708" s="1">
        <v>8.2057142857142793</v>
      </c>
      <c r="M4708" s="1">
        <v>41895</v>
      </c>
      <c r="N4708" s="1">
        <v>353944.9</v>
      </c>
      <c r="O4708" s="1">
        <v>693386.6</v>
      </c>
      <c r="P4708" s="1">
        <v>24.35</v>
      </c>
      <c r="Q4708" s="1">
        <v>88.56</v>
      </c>
      <c r="R4708" s="1">
        <v>20</v>
      </c>
      <c r="S4708" s="1">
        <v>1977.02</v>
      </c>
    </row>
    <row r="4709" spans="1:19" x14ac:dyDescent="0.25">
      <c r="A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x14ac:dyDescent="0.25">
      <c r="A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 spans="1:19" x14ac:dyDescent="0.25">
      <c r="A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 spans="1:19" x14ac:dyDescent="0.25">
      <c r="A4712" s="1">
        <v>10</v>
      </c>
      <c r="C4712" s="1" t="s">
        <v>30</v>
      </c>
      <c r="D4712" s="1">
        <v>1977</v>
      </c>
      <c r="E4712" s="1">
        <v>10</v>
      </c>
      <c r="F4712" s="1">
        <v>34.700000000000003</v>
      </c>
      <c r="G4712" s="1">
        <v>23.1</v>
      </c>
      <c r="H4712" s="1">
        <v>162</v>
      </c>
      <c r="I4712" s="1">
        <v>81</v>
      </c>
      <c r="J4712" s="1">
        <v>0.9</v>
      </c>
      <c r="K4712" s="1">
        <v>2.8</v>
      </c>
      <c r="L4712" s="1">
        <v>7.3257142857142901</v>
      </c>
      <c r="M4712" s="1">
        <v>41895</v>
      </c>
      <c r="N4712" s="1">
        <v>353944.9</v>
      </c>
      <c r="O4712" s="1">
        <v>693386.6</v>
      </c>
      <c r="P4712" s="1">
        <v>24.35</v>
      </c>
      <c r="Q4712" s="1">
        <v>88.56</v>
      </c>
      <c r="R4712" s="1">
        <v>20</v>
      </c>
      <c r="S4712" s="1">
        <v>1977.1</v>
      </c>
    </row>
    <row r="4713" spans="1:19" x14ac:dyDescent="0.25">
      <c r="A4713" s="1">
        <v>11</v>
      </c>
      <c r="C4713" s="1" t="s">
        <v>30</v>
      </c>
      <c r="D4713" s="1">
        <v>1977</v>
      </c>
      <c r="E4713" s="1">
        <v>11</v>
      </c>
      <c r="F4713" s="1">
        <v>32.5</v>
      </c>
      <c r="G4713" s="1">
        <v>20</v>
      </c>
      <c r="H4713" s="1">
        <v>10</v>
      </c>
      <c r="I4713" s="1">
        <v>78</v>
      </c>
      <c r="J4713" s="1">
        <v>0.5</v>
      </c>
      <c r="K4713" s="1">
        <v>2.5</v>
      </c>
      <c r="L4713" s="1">
        <v>7.9885714285714302</v>
      </c>
      <c r="M4713" s="1">
        <v>41895</v>
      </c>
      <c r="N4713" s="1">
        <v>353944.9</v>
      </c>
      <c r="O4713" s="1">
        <v>693386.6</v>
      </c>
      <c r="P4713" s="1">
        <v>24.35</v>
      </c>
      <c r="Q4713" s="1">
        <v>88.56</v>
      </c>
      <c r="R4713" s="1">
        <v>20</v>
      </c>
      <c r="S4713" s="1">
        <v>1977.11</v>
      </c>
    </row>
    <row r="4714" spans="1:19" x14ac:dyDescent="0.25">
      <c r="A4714" s="1">
        <v>12</v>
      </c>
      <c r="C4714" s="1" t="s">
        <v>30</v>
      </c>
      <c r="D4714" s="1">
        <v>1977</v>
      </c>
      <c r="E4714" s="1">
        <v>12</v>
      </c>
      <c r="F4714" s="1">
        <v>29.5</v>
      </c>
      <c r="G4714" s="1">
        <v>14.2</v>
      </c>
      <c r="H4714" s="1">
        <v>33</v>
      </c>
      <c r="I4714" s="1">
        <v>73</v>
      </c>
      <c r="J4714" s="1">
        <v>0.7</v>
      </c>
      <c r="K4714" s="1">
        <v>1.2</v>
      </c>
      <c r="L4714" s="1">
        <v>7.1514285714285704</v>
      </c>
      <c r="M4714" s="1">
        <v>41895</v>
      </c>
      <c r="N4714" s="1">
        <v>353944.9</v>
      </c>
      <c r="O4714" s="1">
        <v>693386.6</v>
      </c>
      <c r="P4714" s="1">
        <v>24.35</v>
      </c>
      <c r="Q4714" s="1">
        <v>88.56</v>
      </c>
      <c r="R4714" s="1">
        <v>20</v>
      </c>
      <c r="S4714" s="1">
        <v>1977.12</v>
      </c>
    </row>
    <row r="4715" spans="1:19" x14ac:dyDescent="0.25">
      <c r="A4715" s="1">
        <v>1</v>
      </c>
      <c r="C4715" s="1" t="s">
        <v>30</v>
      </c>
      <c r="D4715" s="1">
        <v>1978</v>
      </c>
      <c r="E4715" s="1">
        <v>1</v>
      </c>
      <c r="F4715" s="1">
        <v>28.5</v>
      </c>
      <c r="G4715" s="1">
        <v>11.4</v>
      </c>
      <c r="H4715" s="1">
        <v>1</v>
      </c>
      <c r="I4715" s="1">
        <v>65</v>
      </c>
      <c r="J4715" s="1">
        <v>0.7</v>
      </c>
      <c r="K4715" s="1">
        <v>0.7</v>
      </c>
      <c r="L4715" s="1">
        <v>6.7828571428571403</v>
      </c>
      <c r="M4715" s="1">
        <v>41895</v>
      </c>
      <c r="N4715" s="1">
        <v>353944.9</v>
      </c>
      <c r="O4715" s="1">
        <v>693386.6</v>
      </c>
      <c r="P4715" s="1">
        <v>24.35</v>
      </c>
      <c r="Q4715" s="1">
        <v>88.56</v>
      </c>
      <c r="R4715" s="1">
        <v>20</v>
      </c>
      <c r="S4715" s="1">
        <v>1978.01</v>
      </c>
    </row>
    <row r="4716" spans="1:19" x14ac:dyDescent="0.25">
      <c r="A4716" s="1">
        <v>2</v>
      </c>
      <c r="C4716" s="1" t="s">
        <v>30</v>
      </c>
      <c r="D4716" s="1">
        <v>1978</v>
      </c>
      <c r="E4716" s="1">
        <v>2</v>
      </c>
      <c r="F4716" s="1">
        <v>31.8</v>
      </c>
      <c r="G4716" s="1">
        <v>14</v>
      </c>
      <c r="H4716" s="1">
        <v>46</v>
      </c>
      <c r="I4716" s="1">
        <v>64</v>
      </c>
      <c r="J4716" s="1">
        <v>0.7</v>
      </c>
      <c r="K4716" s="1">
        <v>1.7</v>
      </c>
      <c r="L4716" s="1">
        <v>8.2057142857142793</v>
      </c>
      <c r="M4716" s="1">
        <v>41895</v>
      </c>
      <c r="N4716" s="1">
        <v>353944.9</v>
      </c>
      <c r="O4716" s="1">
        <v>693386.6</v>
      </c>
      <c r="P4716" s="1">
        <v>24.35</v>
      </c>
      <c r="Q4716" s="1">
        <v>88.56</v>
      </c>
      <c r="R4716" s="1">
        <v>20</v>
      </c>
      <c r="S4716" s="1">
        <v>1978.02</v>
      </c>
    </row>
    <row r="4717" spans="1:19" x14ac:dyDescent="0.25">
      <c r="A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 spans="1:19" x14ac:dyDescent="0.25">
      <c r="A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 spans="1:19" x14ac:dyDescent="0.25">
      <c r="A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 spans="1:19" x14ac:dyDescent="0.25">
      <c r="A4720" s="1">
        <v>10</v>
      </c>
      <c r="C4720" s="1" t="s">
        <v>30</v>
      </c>
      <c r="D4720" s="1">
        <v>1978</v>
      </c>
      <c r="E4720" s="1">
        <v>10</v>
      </c>
      <c r="F4720" s="1">
        <v>33.1</v>
      </c>
      <c r="G4720" s="1">
        <v>23.9</v>
      </c>
      <c r="H4720" s="1">
        <v>92</v>
      </c>
      <c r="I4720" s="1">
        <v>78</v>
      </c>
      <c r="J4720" s="1">
        <v>1.6</v>
      </c>
      <c r="K4720" s="1">
        <v>3.4</v>
      </c>
      <c r="L4720" s="1">
        <v>7.3257142857142901</v>
      </c>
      <c r="M4720" s="1">
        <v>41895</v>
      </c>
      <c r="N4720" s="1">
        <v>353944.9</v>
      </c>
      <c r="O4720" s="1">
        <v>693386.6</v>
      </c>
      <c r="P4720" s="1">
        <v>24.35</v>
      </c>
      <c r="Q4720" s="1">
        <v>88.56</v>
      </c>
      <c r="R4720" s="1">
        <v>20</v>
      </c>
      <c r="S4720" s="1">
        <v>1978.1</v>
      </c>
    </row>
    <row r="4721" spans="1:19" x14ac:dyDescent="0.25">
      <c r="A4721" s="1">
        <v>11</v>
      </c>
      <c r="C4721" s="1" t="s">
        <v>30</v>
      </c>
      <c r="D4721" s="1">
        <v>1978</v>
      </c>
      <c r="E4721" s="1">
        <v>11</v>
      </c>
      <c r="F4721" s="1">
        <v>31.2</v>
      </c>
      <c r="G4721" s="1">
        <v>18.399999999999999</v>
      </c>
      <c r="H4721" s="1">
        <v>24</v>
      </c>
      <c r="I4721" s="1">
        <v>73</v>
      </c>
      <c r="J4721" s="1">
        <v>1.1000000000000001</v>
      </c>
      <c r="K4721" s="1">
        <v>1</v>
      </c>
      <c r="L4721" s="1">
        <v>7.9885714285714302</v>
      </c>
      <c r="M4721" s="1">
        <v>41895</v>
      </c>
      <c r="N4721" s="1">
        <v>353944.9</v>
      </c>
      <c r="O4721" s="1">
        <v>693386.6</v>
      </c>
      <c r="P4721" s="1">
        <v>24.35</v>
      </c>
      <c r="Q4721" s="1">
        <v>88.56</v>
      </c>
      <c r="R4721" s="1">
        <v>20</v>
      </c>
      <c r="S4721" s="1">
        <v>1978.11</v>
      </c>
    </row>
    <row r="4722" spans="1:19" x14ac:dyDescent="0.25">
      <c r="A4722" s="1">
        <v>12</v>
      </c>
      <c r="C4722" s="1" t="s">
        <v>30</v>
      </c>
      <c r="D4722" s="1">
        <v>1978</v>
      </c>
      <c r="E4722" s="1">
        <v>12</v>
      </c>
      <c r="F4722" s="1">
        <v>27.5</v>
      </c>
      <c r="G4722" s="1">
        <v>12.9</v>
      </c>
      <c r="H4722" s="1">
        <v>0</v>
      </c>
      <c r="I4722" s="1">
        <v>70</v>
      </c>
      <c r="J4722" s="1">
        <v>1.6</v>
      </c>
      <c r="K4722" s="1">
        <v>0.4</v>
      </c>
      <c r="L4722" s="1">
        <v>7.1514285714285704</v>
      </c>
      <c r="M4722" s="1">
        <v>41895</v>
      </c>
      <c r="N4722" s="1">
        <v>353944.9</v>
      </c>
      <c r="O4722" s="1">
        <v>693386.6</v>
      </c>
      <c r="P4722" s="1">
        <v>24.35</v>
      </c>
      <c r="Q4722" s="1">
        <v>88.56</v>
      </c>
      <c r="R4722" s="1">
        <v>20</v>
      </c>
      <c r="S4722" s="1">
        <v>1978.12</v>
      </c>
    </row>
    <row r="4723" spans="1:19" x14ac:dyDescent="0.25">
      <c r="A4723" s="1">
        <v>1</v>
      </c>
      <c r="C4723" s="1" t="s">
        <v>30</v>
      </c>
      <c r="D4723" s="1">
        <v>1979</v>
      </c>
      <c r="E4723" s="1">
        <v>1</v>
      </c>
      <c r="F4723" s="1">
        <v>27.4</v>
      </c>
      <c r="G4723" s="1">
        <v>12.8</v>
      </c>
      <c r="H4723" s="1">
        <v>45</v>
      </c>
      <c r="I4723" s="1">
        <v>73</v>
      </c>
      <c r="J4723" s="1">
        <v>1</v>
      </c>
      <c r="K4723" s="1">
        <v>1.1000000000000001</v>
      </c>
      <c r="L4723" s="1">
        <v>7.2</v>
      </c>
      <c r="M4723" s="1">
        <v>41895</v>
      </c>
      <c r="N4723" s="1">
        <v>353944.9</v>
      </c>
      <c r="O4723" s="1">
        <v>693386.6</v>
      </c>
      <c r="P4723" s="1">
        <v>24.35</v>
      </c>
      <c r="Q4723" s="1">
        <v>88.56</v>
      </c>
      <c r="R4723" s="1">
        <v>20</v>
      </c>
      <c r="S4723" s="1">
        <v>1979.01</v>
      </c>
    </row>
    <row r="4724" spans="1:19" x14ac:dyDescent="0.25">
      <c r="A4724" s="1">
        <v>2</v>
      </c>
      <c r="C4724" s="1" t="s">
        <v>30</v>
      </c>
      <c r="D4724" s="1">
        <v>1979</v>
      </c>
      <c r="E4724" s="1">
        <v>2</v>
      </c>
      <c r="F4724" s="1">
        <v>31.5</v>
      </c>
      <c r="G4724" s="1">
        <v>13.1</v>
      </c>
      <c r="H4724" s="1">
        <v>17</v>
      </c>
      <c r="I4724" s="1">
        <v>69</v>
      </c>
      <c r="J4724" s="1">
        <v>1.1000000000000001</v>
      </c>
      <c r="K4724" s="1">
        <v>1.5</v>
      </c>
      <c r="L4724" s="1">
        <v>8.1999999999999993</v>
      </c>
      <c r="M4724" s="1">
        <v>41895</v>
      </c>
      <c r="N4724" s="1">
        <v>353944.9</v>
      </c>
      <c r="O4724" s="1">
        <v>693386.6</v>
      </c>
      <c r="P4724" s="1">
        <v>24.35</v>
      </c>
      <c r="Q4724" s="1">
        <v>88.56</v>
      </c>
      <c r="R4724" s="1">
        <v>20</v>
      </c>
      <c r="S4724" s="1">
        <v>1979.02</v>
      </c>
    </row>
    <row r="4725" spans="1:19" x14ac:dyDescent="0.25">
      <c r="A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 spans="1:19" x14ac:dyDescent="0.25">
      <c r="A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 spans="1:19" x14ac:dyDescent="0.25">
      <c r="A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 spans="1:19" x14ac:dyDescent="0.25">
      <c r="A4728" s="1">
        <v>10</v>
      </c>
      <c r="C4728" s="1" t="s">
        <v>30</v>
      </c>
      <c r="D4728" s="1">
        <v>1979</v>
      </c>
      <c r="E4728" s="1">
        <v>10</v>
      </c>
      <c r="F4728" s="1">
        <v>34.1</v>
      </c>
      <c r="G4728" s="1">
        <v>23.6</v>
      </c>
      <c r="H4728" s="1">
        <v>188</v>
      </c>
      <c r="I4728" s="1">
        <v>80</v>
      </c>
      <c r="J4728" s="1">
        <v>0.9</v>
      </c>
      <c r="K4728" s="1">
        <v>2</v>
      </c>
      <c r="L4728" s="1">
        <v>8.8000000000000007</v>
      </c>
      <c r="M4728" s="1">
        <v>41895</v>
      </c>
      <c r="N4728" s="1">
        <v>353944.9</v>
      </c>
      <c r="O4728" s="1">
        <v>693386.6</v>
      </c>
      <c r="P4728" s="1">
        <v>24.35</v>
      </c>
      <c r="Q4728" s="1">
        <v>88.56</v>
      </c>
      <c r="R4728" s="1">
        <v>20</v>
      </c>
      <c r="S4728" s="1">
        <v>1979.1</v>
      </c>
    </row>
    <row r="4729" spans="1:19" x14ac:dyDescent="0.25">
      <c r="A4729" s="1">
        <v>11</v>
      </c>
      <c r="C4729" s="1" t="s">
        <v>30</v>
      </c>
      <c r="D4729" s="1">
        <v>1979</v>
      </c>
      <c r="E4729" s="1">
        <v>11</v>
      </c>
      <c r="F4729" s="1">
        <v>33</v>
      </c>
      <c r="G4729" s="1">
        <v>20.399999999999999</v>
      </c>
      <c r="H4729" s="1">
        <v>28</v>
      </c>
      <c r="I4729" s="1">
        <v>75</v>
      </c>
      <c r="J4729" s="1">
        <v>0.7</v>
      </c>
      <c r="K4729" s="1">
        <v>2</v>
      </c>
      <c r="L4729" s="1">
        <v>8</v>
      </c>
      <c r="M4729" s="1">
        <v>41895</v>
      </c>
      <c r="N4729" s="1">
        <v>353944.9</v>
      </c>
      <c r="O4729" s="1">
        <v>693386.6</v>
      </c>
      <c r="P4729" s="1">
        <v>24.35</v>
      </c>
      <c r="Q4729" s="1">
        <v>88.56</v>
      </c>
      <c r="R4729" s="1">
        <v>20</v>
      </c>
      <c r="S4729" s="1">
        <v>1979.11</v>
      </c>
    </row>
    <row r="4730" spans="1:19" x14ac:dyDescent="0.25">
      <c r="A4730" s="1">
        <v>12</v>
      </c>
      <c r="C4730" s="1" t="s">
        <v>30</v>
      </c>
      <c r="D4730" s="1">
        <v>1979</v>
      </c>
      <c r="E4730" s="1">
        <v>12</v>
      </c>
      <c r="F4730" s="1">
        <v>27</v>
      </c>
      <c r="G4730" s="1">
        <v>14</v>
      </c>
      <c r="H4730" s="1">
        <v>28</v>
      </c>
      <c r="I4730" s="1">
        <v>79</v>
      </c>
      <c r="J4730" s="1">
        <v>1</v>
      </c>
      <c r="K4730" s="1">
        <v>1</v>
      </c>
      <c r="L4730" s="1">
        <v>8.3000000000000007</v>
      </c>
      <c r="M4730" s="1">
        <v>41895</v>
      </c>
      <c r="N4730" s="1">
        <v>353944.9</v>
      </c>
      <c r="O4730" s="1">
        <v>693386.6</v>
      </c>
      <c r="P4730" s="1">
        <v>24.35</v>
      </c>
      <c r="Q4730" s="1">
        <v>88.56</v>
      </c>
      <c r="R4730" s="1">
        <v>20</v>
      </c>
      <c r="S4730" s="1">
        <v>1979.12</v>
      </c>
    </row>
    <row r="4731" spans="1:19" x14ac:dyDescent="0.25">
      <c r="A4731" s="1">
        <v>1</v>
      </c>
      <c r="C4731" s="1" t="s">
        <v>30</v>
      </c>
      <c r="D4731" s="1">
        <v>1980</v>
      </c>
      <c r="E4731" s="1">
        <v>1</v>
      </c>
      <c r="F4731" s="1">
        <v>28.6</v>
      </c>
      <c r="G4731" s="1">
        <v>11.5</v>
      </c>
      <c r="H4731" s="1">
        <v>29</v>
      </c>
      <c r="I4731" s="1">
        <v>73</v>
      </c>
      <c r="J4731" s="1">
        <v>1</v>
      </c>
      <c r="K4731" s="1">
        <v>0.7</v>
      </c>
      <c r="L4731" s="1">
        <v>7.2</v>
      </c>
      <c r="M4731" s="1">
        <v>41895</v>
      </c>
      <c r="N4731" s="1">
        <v>353944.9</v>
      </c>
      <c r="O4731" s="1">
        <v>693386.6</v>
      </c>
      <c r="P4731" s="1">
        <v>24.35</v>
      </c>
      <c r="Q4731" s="1">
        <v>88.56</v>
      </c>
      <c r="R4731" s="1">
        <v>20</v>
      </c>
      <c r="S4731" s="1">
        <v>1980.01</v>
      </c>
    </row>
    <row r="4732" spans="1:19" x14ac:dyDescent="0.25">
      <c r="A4732" s="1">
        <v>2</v>
      </c>
      <c r="C4732" s="1" t="s">
        <v>30</v>
      </c>
      <c r="D4732" s="1">
        <v>1980</v>
      </c>
      <c r="E4732" s="1">
        <v>2</v>
      </c>
      <c r="F4732" s="1">
        <v>32.200000000000003</v>
      </c>
      <c r="G4732" s="1">
        <v>12.9</v>
      </c>
      <c r="H4732" s="1">
        <v>12</v>
      </c>
      <c r="I4732" s="1">
        <v>66</v>
      </c>
      <c r="J4732" s="1">
        <v>1.2</v>
      </c>
      <c r="K4732" s="1">
        <v>1.2</v>
      </c>
      <c r="L4732" s="1">
        <v>8.1999999999999993</v>
      </c>
      <c r="M4732" s="1">
        <v>41895</v>
      </c>
      <c r="N4732" s="1">
        <v>353944.9</v>
      </c>
      <c r="O4732" s="1">
        <v>693386.6</v>
      </c>
      <c r="P4732" s="1">
        <v>24.35</v>
      </c>
      <c r="Q4732" s="1">
        <v>88.56</v>
      </c>
      <c r="R4732" s="1">
        <v>20</v>
      </c>
      <c r="S4732" s="1">
        <v>1980.02</v>
      </c>
    </row>
    <row r="4733" spans="1:19" x14ac:dyDescent="0.25">
      <c r="A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 spans="1:19" x14ac:dyDescent="0.25">
      <c r="A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 spans="1:19" x14ac:dyDescent="0.25">
      <c r="A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 spans="1:19" x14ac:dyDescent="0.25">
      <c r="A4736" s="1">
        <v>10</v>
      </c>
      <c r="C4736" s="1" t="s">
        <v>30</v>
      </c>
      <c r="D4736" s="1">
        <v>1980</v>
      </c>
      <c r="E4736" s="1">
        <v>10</v>
      </c>
      <c r="F4736" s="1">
        <v>33.5</v>
      </c>
      <c r="G4736" s="1">
        <v>23.1</v>
      </c>
      <c r="H4736" s="1">
        <v>149</v>
      </c>
      <c r="I4736" s="1">
        <v>81</v>
      </c>
      <c r="J4736" s="1">
        <v>0.7</v>
      </c>
      <c r="K4736" s="1">
        <v>2.2999999999999998</v>
      </c>
      <c r="L4736" s="1">
        <v>7.6</v>
      </c>
      <c r="M4736" s="1">
        <v>41895</v>
      </c>
      <c r="N4736" s="1">
        <v>353944.9</v>
      </c>
      <c r="O4736" s="1">
        <v>693386.6</v>
      </c>
      <c r="P4736" s="1">
        <v>24.35</v>
      </c>
      <c r="Q4736" s="1">
        <v>88.56</v>
      </c>
      <c r="R4736" s="1">
        <v>20</v>
      </c>
      <c r="S4736" s="1">
        <v>1980.1</v>
      </c>
    </row>
    <row r="4737" spans="1:19" x14ac:dyDescent="0.25">
      <c r="A4737" s="1">
        <v>11</v>
      </c>
      <c r="C4737" s="1" t="s">
        <v>30</v>
      </c>
      <c r="D4737" s="1">
        <v>1980</v>
      </c>
      <c r="E4737" s="1">
        <v>11</v>
      </c>
      <c r="F4737" s="1">
        <v>30.5</v>
      </c>
      <c r="G4737" s="1">
        <v>17.899999999999999</v>
      </c>
      <c r="H4737" s="1">
        <v>0</v>
      </c>
      <c r="I4737" s="1">
        <v>71</v>
      </c>
      <c r="J4737" s="1">
        <v>0.7</v>
      </c>
      <c r="K4737" s="1">
        <v>0.5</v>
      </c>
      <c r="L4737" s="1">
        <v>8</v>
      </c>
      <c r="M4737" s="1">
        <v>41895</v>
      </c>
      <c r="N4737" s="1">
        <v>353944.9</v>
      </c>
      <c r="O4737" s="1">
        <v>693386.6</v>
      </c>
      <c r="P4737" s="1">
        <v>24.35</v>
      </c>
      <c r="Q4737" s="1">
        <v>88.56</v>
      </c>
      <c r="R4737" s="1">
        <v>20</v>
      </c>
      <c r="S4737" s="1">
        <v>1980.11</v>
      </c>
    </row>
    <row r="4738" spans="1:19" x14ac:dyDescent="0.25">
      <c r="A4738" s="1">
        <v>12</v>
      </c>
      <c r="C4738" s="1" t="s">
        <v>30</v>
      </c>
      <c r="D4738" s="1">
        <v>1980</v>
      </c>
      <c r="E4738" s="1">
        <v>12</v>
      </c>
      <c r="F4738" s="1">
        <v>28.5</v>
      </c>
      <c r="G4738" s="1">
        <v>14</v>
      </c>
      <c r="H4738" s="1">
        <v>0</v>
      </c>
      <c r="I4738" s="1">
        <v>70</v>
      </c>
      <c r="J4738" s="1">
        <v>0.9</v>
      </c>
      <c r="K4738" s="1">
        <v>0.9</v>
      </c>
      <c r="L4738" s="1">
        <v>7.6</v>
      </c>
      <c r="M4738" s="1">
        <v>41895</v>
      </c>
      <c r="N4738" s="1">
        <v>353944.9</v>
      </c>
      <c r="O4738" s="1">
        <v>693386.6</v>
      </c>
      <c r="P4738" s="1">
        <v>24.35</v>
      </c>
      <c r="Q4738" s="1">
        <v>88.56</v>
      </c>
      <c r="R4738" s="1">
        <v>20</v>
      </c>
      <c r="S4738" s="1">
        <v>1980.12</v>
      </c>
    </row>
    <row r="4739" spans="1:19" x14ac:dyDescent="0.25">
      <c r="A4739" s="1">
        <v>1</v>
      </c>
      <c r="C4739" s="1" t="s">
        <v>30</v>
      </c>
      <c r="D4739" s="1">
        <v>1981</v>
      </c>
      <c r="E4739" s="1">
        <v>1</v>
      </c>
      <c r="F4739" s="1">
        <v>26.8</v>
      </c>
      <c r="G4739" s="1">
        <v>10.199999999999999</v>
      </c>
      <c r="H4739" s="1">
        <v>71</v>
      </c>
      <c r="I4739" s="1">
        <v>76</v>
      </c>
      <c r="J4739" s="1">
        <v>1.2</v>
      </c>
      <c r="K4739" s="1">
        <v>1.5</v>
      </c>
      <c r="L4739" s="1">
        <v>7.4</v>
      </c>
      <c r="M4739" s="1">
        <v>41895</v>
      </c>
      <c r="N4739" s="1">
        <v>353944.9</v>
      </c>
      <c r="O4739" s="1">
        <v>693386.6</v>
      </c>
      <c r="P4739" s="1">
        <v>24.35</v>
      </c>
      <c r="Q4739" s="1">
        <v>88.56</v>
      </c>
      <c r="R4739" s="1">
        <v>20</v>
      </c>
      <c r="S4739" s="1">
        <v>1981.01</v>
      </c>
    </row>
    <row r="4740" spans="1:19" x14ac:dyDescent="0.25">
      <c r="A4740" s="1">
        <v>2</v>
      </c>
      <c r="C4740" s="1" t="s">
        <v>30</v>
      </c>
      <c r="D4740" s="1">
        <v>1981</v>
      </c>
      <c r="E4740" s="1">
        <v>2</v>
      </c>
      <c r="F4740" s="1">
        <v>32.299999999999997</v>
      </c>
      <c r="G4740" s="1">
        <v>11.7</v>
      </c>
      <c r="H4740" s="1">
        <v>49</v>
      </c>
      <c r="I4740" s="1">
        <v>69</v>
      </c>
      <c r="J4740" s="1">
        <v>1</v>
      </c>
      <c r="K4740" s="1">
        <v>1.3</v>
      </c>
      <c r="L4740" s="1">
        <v>8.8000000000000007</v>
      </c>
      <c r="M4740" s="1">
        <v>41895</v>
      </c>
      <c r="N4740" s="1">
        <v>353944.9</v>
      </c>
      <c r="O4740" s="1">
        <v>693386.6</v>
      </c>
      <c r="P4740" s="1">
        <v>24.35</v>
      </c>
      <c r="Q4740" s="1">
        <v>88.56</v>
      </c>
      <c r="R4740" s="1">
        <v>20</v>
      </c>
      <c r="S4740" s="1">
        <v>1981.02</v>
      </c>
    </row>
    <row r="4741" spans="1:19" x14ac:dyDescent="0.25">
      <c r="A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x14ac:dyDescent="0.25">
      <c r="A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 spans="1:19" x14ac:dyDescent="0.25">
      <c r="A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x14ac:dyDescent="0.25">
      <c r="A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x14ac:dyDescent="0.25">
      <c r="A4745" s="1">
        <v>10</v>
      </c>
      <c r="C4745" s="1" t="s">
        <v>30</v>
      </c>
      <c r="D4745" s="1">
        <v>1981</v>
      </c>
      <c r="E4745" s="1">
        <v>10</v>
      </c>
      <c r="F4745" s="1">
        <v>33.9</v>
      </c>
      <c r="G4745" s="1">
        <v>23.7</v>
      </c>
      <c r="H4745" s="1">
        <v>0</v>
      </c>
      <c r="I4745" s="1">
        <v>72</v>
      </c>
      <c r="J4745" s="1">
        <v>0.5</v>
      </c>
      <c r="K4745" s="1">
        <v>1</v>
      </c>
      <c r="L4745" s="1">
        <v>9.8000000000000007</v>
      </c>
      <c r="M4745" s="1">
        <v>41895</v>
      </c>
      <c r="N4745" s="1">
        <v>353944.9</v>
      </c>
      <c r="O4745" s="1">
        <v>693386.6</v>
      </c>
      <c r="P4745" s="1">
        <v>24.35</v>
      </c>
      <c r="Q4745" s="1">
        <v>88.56</v>
      </c>
      <c r="R4745" s="1">
        <v>20</v>
      </c>
      <c r="S4745" s="1">
        <v>1981.1</v>
      </c>
    </row>
    <row r="4746" spans="1:19" x14ac:dyDescent="0.25">
      <c r="A4746" s="1">
        <v>11</v>
      </c>
      <c r="C4746" s="1" t="s">
        <v>30</v>
      </c>
      <c r="D4746" s="1">
        <v>1981</v>
      </c>
      <c r="E4746" s="1">
        <v>11</v>
      </c>
      <c r="F4746" s="1">
        <v>31.4</v>
      </c>
      <c r="G4746" s="1">
        <v>17.5</v>
      </c>
      <c r="H4746" s="1">
        <v>3</v>
      </c>
      <c r="I4746" s="1">
        <v>68</v>
      </c>
      <c r="J4746" s="1">
        <v>1.1000000000000001</v>
      </c>
      <c r="K4746" s="1">
        <v>0.7</v>
      </c>
      <c r="L4746" s="1">
        <v>9.5</v>
      </c>
      <c r="M4746" s="1">
        <v>41895</v>
      </c>
      <c r="N4746" s="1">
        <v>353944.9</v>
      </c>
      <c r="O4746" s="1">
        <v>693386.6</v>
      </c>
      <c r="P4746" s="1">
        <v>24.35</v>
      </c>
      <c r="Q4746" s="1">
        <v>88.56</v>
      </c>
      <c r="R4746" s="1">
        <v>20</v>
      </c>
      <c r="S4746" s="1">
        <v>1981.11</v>
      </c>
    </row>
    <row r="4747" spans="1:19" x14ac:dyDescent="0.25">
      <c r="A4747" s="1">
        <v>12</v>
      </c>
      <c r="C4747" s="1" t="s">
        <v>30</v>
      </c>
      <c r="D4747" s="1">
        <v>1981</v>
      </c>
      <c r="E4747" s="1">
        <v>12</v>
      </c>
      <c r="F4747" s="1">
        <v>27.8</v>
      </c>
      <c r="G4747" s="1">
        <v>11.4</v>
      </c>
      <c r="H4747" s="1">
        <v>91</v>
      </c>
      <c r="I4747" s="1">
        <v>75</v>
      </c>
      <c r="J4747" s="1">
        <v>1.3</v>
      </c>
      <c r="K4747" s="1">
        <v>1.5</v>
      </c>
      <c r="L4747" s="1">
        <v>8</v>
      </c>
      <c r="M4747" s="1">
        <v>41895</v>
      </c>
      <c r="N4747" s="1">
        <v>353944.9</v>
      </c>
      <c r="O4747" s="1">
        <v>693386.6</v>
      </c>
      <c r="P4747" s="1">
        <v>24.35</v>
      </c>
      <c r="Q4747" s="1">
        <v>88.56</v>
      </c>
      <c r="R4747" s="1">
        <v>20</v>
      </c>
      <c r="S4747" s="1">
        <v>1981.12</v>
      </c>
    </row>
    <row r="4748" spans="1:19" x14ac:dyDescent="0.25">
      <c r="A4748" s="1">
        <v>1</v>
      </c>
      <c r="C4748" s="1" t="s">
        <v>30</v>
      </c>
      <c r="D4748" s="1">
        <v>1982</v>
      </c>
      <c r="E4748" s="1">
        <v>1</v>
      </c>
      <c r="F4748" s="1">
        <v>25.9</v>
      </c>
      <c r="G4748" s="1">
        <v>11.3</v>
      </c>
      <c r="H4748" s="1">
        <v>0</v>
      </c>
      <c r="I4748" s="1">
        <v>73</v>
      </c>
      <c r="J4748" s="1">
        <v>0.7</v>
      </c>
      <c r="K4748" s="1">
        <v>0.5</v>
      </c>
      <c r="L4748" s="1">
        <v>7.5</v>
      </c>
      <c r="M4748" s="1">
        <v>41895</v>
      </c>
      <c r="N4748" s="1">
        <v>353944.9</v>
      </c>
      <c r="O4748" s="1">
        <v>693386.6</v>
      </c>
      <c r="P4748" s="1">
        <v>24.35</v>
      </c>
      <c r="Q4748" s="1">
        <v>88.56</v>
      </c>
      <c r="R4748" s="1">
        <v>20</v>
      </c>
      <c r="S4748" s="1">
        <v>1982.01</v>
      </c>
    </row>
    <row r="4749" spans="1:19" x14ac:dyDescent="0.25">
      <c r="A4749" s="1">
        <v>2</v>
      </c>
      <c r="C4749" s="1" t="s">
        <v>30</v>
      </c>
      <c r="D4749" s="1">
        <v>1982</v>
      </c>
      <c r="E4749" s="1">
        <v>2</v>
      </c>
      <c r="F4749" s="1">
        <v>29.7</v>
      </c>
      <c r="G4749" s="1">
        <v>13.2</v>
      </c>
      <c r="H4749" s="1">
        <v>10</v>
      </c>
      <c r="I4749" s="1">
        <v>66</v>
      </c>
      <c r="J4749" s="1">
        <v>0.9</v>
      </c>
      <c r="K4749" s="1">
        <v>1.7</v>
      </c>
      <c r="L4749" s="1">
        <v>7.3</v>
      </c>
      <c r="M4749" s="1">
        <v>41895</v>
      </c>
      <c r="N4749" s="1">
        <v>353944.9</v>
      </c>
      <c r="O4749" s="1">
        <v>693386.6</v>
      </c>
      <c r="P4749" s="1">
        <v>24.35</v>
      </c>
      <c r="Q4749" s="1">
        <v>88.56</v>
      </c>
      <c r="R4749" s="1">
        <v>20</v>
      </c>
      <c r="S4749" s="1">
        <v>1982.02</v>
      </c>
    </row>
    <row r="4750" spans="1:19" x14ac:dyDescent="0.25">
      <c r="A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x14ac:dyDescent="0.25">
      <c r="A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 spans="1:19" x14ac:dyDescent="0.25">
      <c r="A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 spans="1:19" x14ac:dyDescent="0.25">
      <c r="A4753" s="1">
        <v>10</v>
      </c>
      <c r="C4753" s="1" t="s">
        <v>30</v>
      </c>
      <c r="D4753" s="1">
        <v>1982</v>
      </c>
      <c r="E4753" s="1">
        <v>10</v>
      </c>
      <c r="F4753" s="1">
        <v>35.1</v>
      </c>
      <c r="G4753" s="1">
        <v>22.2</v>
      </c>
      <c r="H4753" s="1">
        <v>38</v>
      </c>
      <c r="I4753" s="1">
        <v>76</v>
      </c>
      <c r="J4753" s="1">
        <v>0.9</v>
      </c>
      <c r="K4753" s="1">
        <v>1.6</v>
      </c>
      <c r="L4753" s="1">
        <v>8</v>
      </c>
      <c r="M4753" s="1">
        <v>41895</v>
      </c>
      <c r="N4753" s="1">
        <v>353944.9</v>
      </c>
      <c r="O4753" s="1">
        <v>693386.6</v>
      </c>
      <c r="P4753" s="1">
        <v>24.35</v>
      </c>
      <c r="Q4753" s="1">
        <v>88.56</v>
      </c>
      <c r="R4753" s="1">
        <v>20</v>
      </c>
      <c r="S4753" s="1">
        <v>1982.1</v>
      </c>
    </row>
    <row r="4754" spans="1:19" x14ac:dyDescent="0.25">
      <c r="A4754" s="1">
        <v>11</v>
      </c>
      <c r="C4754" s="1" t="s">
        <v>30</v>
      </c>
      <c r="D4754" s="1">
        <v>1982</v>
      </c>
      <c r="E4754" s="1">
        <v>11</v>
      </c>
      <c r="F4754" s="1">
        <v>32.200000000000003</v>
      </c>
      <c r="G4754" s="1">
        <v>16.7</v>
      </c>
      <c r="H4754" s="1">
        <v>60</v>
      </c>
      <c r="I4754" s="1">
        <v>76</v>
      </c>
      <c r="J4754" s="1">
        <v>0.9</v>
      </c>
      <c r="K4754" s="1">
        <v>1.4</v>
      </c>
      <c r="L4754" s="1">
        <v>7.2</v>
      </c>
      <c r="M4754" s="1">
        <v>41895</v>
      </c>
      <c r="N4754" s="1">
        <v>353944.9</v>
      </c>
      <c r="O4754" s="1">
        <v>693386.6</v>
      </c>
      <c r="P4754" s="1">
        <v>24.35</v>
      </c>
      <c r="Q4754" s="1">
        <v>88.56</v>
      </c>
      <c r="R4754" s="1">
        <v>20</v>
      </c>
      <c r="S4754" s="1">
        <v>1982.11</v>
      </c>
    </row>
    <row r="4755" spans="1:19" x14ac:dyDescent="0.25">
      <c r="A4755" s="1">
        <v>12</v>
      </c>
      <c r="C4755" s="1" t="s">
        <v>30</v>
      </c>
      <c r="D4755" s="1">
        <v>1982</v>
      </c>
      <c r="E4755" s="1">
        <v>12</v>
      </c>
      <c r="F4755" s="1">
        <v>27</v>
      </c>
      <c r="G4755" s="1">
        <v>11.4</v>
      </c>
      <c r="H4755" s="1">
        <v>1</v>
      </c>
      <c r="I4755" s="1">
        <v>73</v>
      </c>
      <c r="J4755" s="1">
        <v>1.1000000000000001</v>
      </c>
      <c r="K4755" s="1">
        <v>0.5</v>
      </c>
      <c r="L4755" s="1">
        <v>7.3</v>
      </c>
      <c r="M4755" s="1">
        <v>41895</v>
      </c>
      <c r="N4755" s="1">
        <v>353944.9</v>
      </c>
      <c r="O4755" s="1">
        <v>693386.6</v>
      </c>
      <c r="P4755" s="1">
        <v>24.35</v>
      </c>
      <c r="Q4755" s="1">
        <v>88.56</v>
      </c>
      <c r="R4755" s="1">
        <v>20</v>
      </c>
      <c r="S4755" s="1">
        <v>1982.12</v>
      </c>
    </row>
    <row r="4756" spans="1:19" x14ac:dyDescent="0.25">
      <c r="A4756" s="1">
        <v>1</v>
      </c>
      <c r="C4756" s="1" t="s">
        <v>30</v>
      </c>
      <c r="D4756" s="1">
        <v>1983</v>
      </c>
      <c r="E4756" s="1">
        <v>1</v>
      </c>
      <c r="F4756" s="1">
        <v>28.5</v>
      </c>
      <c r="G4756" s="1">
        <v>10.199999999999999</v>
      </c>
      <c r="H4756" s="1">
        <v>1</v>
      </c>
      <c r="I4756" s="1">
        <v>73</v>
      </c>
      <c r="J4756" s="1">
        <v>1.4</v>
      </c>
      <c r="K4756" s="1">
        <v>0.9</v>
      </c>
      <c r="L4756" s="1">
        <v>6.9</v>
      </c>
      <c r="M4756" s="1">
        <v>41895</v>
      </c>
      <c r="N4756" s="1">
        <v>353944.9</v>
      </c>
      <c r="O4756" s="1">
        <v>693386.6</v>
      </c>
      <c r="P4756" s="1">
        <v>24.35</v>
      </c>
      <c r="Q4756" s="1">
        <v>88.56</v>
      </c>
      <c r="R4756" s="1">
        <v>20</v>
      </c>
      <c r="S4756" s="1">
        <v>1983.01</v>
      </c>
    </row>
    <row r="4757" spans="1:19" x14ac:dyDescent="0.25">
      <c r="A4757" s="1">
        <v>2</v>
      </c>
      <c r="C4757" s="1" t="s">
        <v>30</v>
      </c>
      <c r="D4757" s="1">
        <v>1983</v>
      </c>
      <c r="E4757" s="1">
        <v>2</v>
      </c>
      <c r="F4757" s="1">
        <v>32.299999999999997</v>
      </c>
      <c r="G4757" s="1">
        <v>11.7</v>
      </c>
      <c r="H4757" s="1">
        <v>2</v>
      </c>
      <c r="I4757" s="1">
        <v>62</v>
      </c>
      <c r="J4757" s="1">
        <v>1.7</v>
      </c>
      <c r="K4757" s="1">
        <v>1.2</v>
      </c>
      <c r="L4757" s="1">
        <v>8.3000000000000007</v>
      </c>
      <c r="M4757" s="1">
        <v>41895</v>
      </c>
      <c r="N4757" s="1">
        <v>353944.9</v>
      </c>
      <c r="O4757" s="1">
        <v>693386.6</v>
      </c>
      <c r="P4757" s="1">
        <v>24.35</v>
      </c>
      <c r="Q4757" s="1">
        <v>88.56</v>
      </c>
      <c r="R4757" s="1">
        <v>20</v>
      </c>
      <c r="S4757" s="1">
        <v>1983.02</v>
      </c>
    </row>
    <row r="4758" spans="1:19" x14ac:dyDescent="0.25">
      <c r="A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 spans="1:19" x14ac:dyDescent="0.25">
      <c r="A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 spans="1:19" x14ac:dyDescent="0.25">
      <c r="A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x14ac:dyDescent="0.25">
      <c r="A4761" s="1">
        <v>10</v>
      </c>
      <c r="C4761" s="1" t="s">
        <v>30</v>
      </c>
      <c r="D4761" s="1">
        <v>1983</v>
      </c>
      <c r="E4761" s="1">
        <v>10</v>
      </c>
      <c r="F4761" s="1">
        <v>33.9</v>
      </c>
      <c r="G4761" s="1">
        <v>23.7</v>
      </c>
      <c r="H4761" s="1">
        <v>358</v>
      </c>
      <c r="I4761" s="1">
        <v>83</v>
      </c>
      <c r="J4761" s="1">
        <v>1.2</v>
      </c>
      <c r="K4761" s="1">
        <v>3.6</v>
      </c>
      <c r="L4761" s="1">
        <v>6.2</v>
      </c>
      <c r="M4761" s="1">
        <v>41895</v>
      </c>
      <c r="N4761" s="1">
        <v>353944.9</v>
      </c>
      <c r="O4761" s="1">
        <v>693386.6</v>
      </c>
      <c r="P4761" s="1">
        <v>24.35</v>
      </c>
      <c r="Q4761" s="1">
        <v>88.56</v>
      </c>
      <c r="R4761" s="1">
        <v>20</v>
      </c>
      <c r="S4761" s="1">
        <v>1983.1</v>
      </c>
    </row>
    <row r="4762" spans="1:19" x14ac:dyDescent="0.25">
      <c r="A4762" s="1">
        <v>11</v>
      </c>
      <c r="C4762" s="1" t="s">
        <v>30</v>
      </c>
      <c r="D4762" s="1">
        <v>1983</v>
      </c>
      <c r="E4762" s="1">
        <v>11</v>
      </c>
      <c r="F4762" s="1">
        <v>31.4</v>
      </c>
      <c r="G4762" s="1">
        <v>17.5</v>
      </c>
      <c r="H4762" s="1">
        <v>0</v>
      </c>
      <c r="I4762" s="1">
        <v>76</v>
      </c>
      <c r="J4762" s="1">
        <v>1.5</v>
      </c>
      <c r="K4762" s="1">
        <v>1.1000000000000001</v>
      </c>
      <c r="L4762" s="1">
        <v>8.8000000000000007</v>
      </c>
      <c r="M4762" s="1">
        <v>41895</v>
      </c>
      <c r="N4762" s="1">
        <v>353944.9</v>
      </c>
      <c r="O4762" s="1">
        <v>693386.6</v>
      </c>
      <c r="P4762" s="1">
        <v>24.35</v>
      </c>
      <c r="Q4762" s="1">
        <v>88.56</v>
      </c>
      <c r="R4762" s="1">
        <v>20</v>
      </c>
      <c r="S4762" s="1">
        <v>1983.11</v>
      </c>
    </row>
    <row r="4763" spans="1:19" x14ac:dyDescent="0.25">
      <c r="A4763" s="1">
        <v>12</v>
      </c>
      <c r="C4763" s="1" t="s">
        <v>30</v>
      </c>
      <c r="D4763" s="1">
        <v>1983</v>
      </c>
      <c r="E4763" s="1">
        <v>12</v>
      </c>
      <c r="F4763" s="1">
        <v>27.8</v>
      </c>
      <c r="G4763" s="1">
        <v>11.4</v>
      </c>
      <c r="H4763" s="1">
        <v>24</v>
      </c>
      <c r="I4763" s="1">
        <v>76</v>
      </c>
      <c r="J4763" s="1">
        <v>1.3</v>
      </c>
      <c r="K4763" s="1">
        <v>1.4</v>
      </c>
      <c r="L4763" s="1">
        <v>7.9</v>
      </c>
      <c r="M4763" s="1">
        <v>41895</v>
      </c>
      <c r="N4763" s="1">
        <v>353944.9</v>
      </c>
      <c r="O4763" s="1">
        <v>693386.6</v>
      </c>
      <c r="P4763" s="1">
        <v>24.35</v>
      </c>
      <c r="Q4763" s="1">
        <v>88.56</v>
      </c>
      <c r="R4763" s="1">
        <v>20</v>
      </c>
      <c r="S4763" s="1">
        <v>1983.12</v>
      </c>
    </row>
    <row r="4764" spans="1:19" x14ac:dyDescent="0.25">
      <c r="A4764" s="1">
        <v>1</v>
      </c>
      <c r="C4764" s="1" t="s">
        <v>30</v>
      </c>
      <c r="D4764" s="1">
        <v>1984</v>
      </c>
      <c r="E4764" s="1">
        <v>1</v>
      </c>
      <c r="F4764" s="1">
        <v>26.6</v>
      </c>
      <c r="G4764" s="1">
        <v>11</v>
      </c>
      <c r="H4764" s="1">
        <v>31</v>
      </c>
      <c r="I4764" s="1">
        <v>77</v>
      </c>
      <c r="J4764" s="1">
        <v>1.2</v>
      </c>
      <c r="K4764" s="1">
        <v>1.7</v>
      </c>
      <c r="L4764" s="1">
        <v>7.2</v>
      </c>
      <c r="M4764" s="1">
        <v>41895</v>
      </c>
      <c r="N4764" s="1">
        <v>353944.9</v>
      </c>
      <c r="O4764" s="1">
        <v>693386.6</v>
      </c>
      <c r="P4764" s="1">
        <v>24.35</v>
      </c>
      <c r="Q4764" s="1">
        <v>88.56</v>
      </c>
      <c r="R4764" s="1">
        <v>20</v>
      </c>
      <c r="S4764" s="1">
        <v>1984.01</v>
      </c>
    </row>
    <row r="4765" spans="1:19" x14ac:dyDescent="0.25">
      <c r="A4765" s="1">
        <v>2</v>
      </c>
      <c r="C4765" s="1" t="s">
        <v>30</v>
      </c>
      <c r="D4765" s="1">
        <v>1984</v>
      </c>
      <c r="E4765" s="1">
        <v>2</v>
      </c>
      <c r="F4765" s="1">
        <v>29.6</v>
      </c>
      <c r="G4765" s="1">
        <v>12.3</v>
      </c>
      <c r="H4765" s="1">
        <v>1</v>
      </c>
      <c r="I4765" s="1">
        <v>66</v>
      </c>
      <c r="J4765" s="1">
        <v>2</v>
      </c>
      <c r="K4765" s="1">
        <v>2.2000000000000002</v>
      </c>
      <c r="L4765" s="1">
        <v>8.1999999999999993</v>
      </c>
      <c r="M4765" s="1">
        <v>41895</v>
      </c>
      <c r="N4765" s="1">
        <v>353944.9</v>
      </c>
      <c r="O4765" s="1">
        <v>693386.6</v>
      </c>
      <c r="P4765" s="1">
        <v>24.35</v>
      </c>
      <c r="Q4765" s="1">
        <v>88.56</v>
      </c>
      <c r="R4765" s="1">
        <v>20</v>
      </c>
      <c r="S4765" s="1">
        <v>1984.02</v>
      </c>
    </row>
    <row r="4766" spans="1:19" x14ac:dyDescent="0.25">
      <c r="A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 spans="1:19" x14ac:dyDescent="0.25">
      <c r="A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x14ac:dyDescent="0.25">
      <c r="A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 spans="1:19" x14ac:dyDescent="0.25">
      <c r="A4769" s="1">
        <v>10</v>
      </c>
      <c r="C4769" s="1" t="s">
        <v>30</v>
      </c>
      <c r="D4769" s="1">
        <v>1984</v>
      </c>
      <c r="E4769" s="1">
        <v>10</v>
      </c>
      <c r="F4769" s="1">
        <v>34.1</v>
      </c>
      <c r="G4769" s="1">
        <v>23.6</v>
      </c>
      <c r="H4769" s="1">
        <v>202</v>
      </c>
      <c r="I4769" s="1">
        <v>82</v>
      </c>
      <c r="J4769" s="1">
        <v>1.6</v>
      </c>
      <c r="K4769" s="1">
        <v>2.7</v>
      </c>
      <c r="L4769" s="1">
        <v>7.7</v>
      </c>
      <c r="M4769" s="1">
        <v>41895</v>
      </c>
      <c r="N4769" s="1">
        <v>353944.9</v>
      </c>
      <c r="O4769" s="1">
        <v>693386.6</v>
      </c>
      <c r="P4769" s="1">
        <v>24.35</v>
      </c>
      <c r="Q4769" s="1">
        <v>88.56</v>
      </c>
      <c r="R4769" s="1">
        <v>20</v>
      </c>
      <c r="S4769" s="1">
        <v>1984.1</v>
      </c>
    </row>
    <row r="4770" spans="1:19" x14ac:dyDescent="0.25">
      <c r="A4770" s="1">
        <v>11</v>
      </c>
      <c r="C4770" s="1" t="s">
        <v>30</v>
      </c>
      <c r="D4770" s="1">
        <v>1984</v>
      </c>
      <c r="E4770" s="1">
        <v>11</v>
      </c>
      <c r="F4770" s="1">
        <v>30.6</v>
      </c>
      <c r="G4770" s="1">
        <v>16.399999999999999</v>
      </c>
      <c r="H4770" s="1">
        <v>0</v>
      </c>
      <c r="I4770" s="1">
        <v>72</v>
      </c>
      <c r="J4770" s="1">
        <v>1.6</v>
      </c>
      <c r="K4770" s="1">
        <v>0.7</v>
      </c>
      <c r="L4770" s="1">
        <v>9.5</v>
      </c>
      <c r="M4770" s="1">
        <v>41895</v>
      </c>
      <c r="N4770" s="1">
        <v>353944.9</v>
      </c>
      <c r="O4770" s="1">
        <v>693386.6</v>
      </c>
      <c r="P4770" s="1">
        <v>24.35</v>
      </c>
      <c r="Q4770" s="1">
        <v>88.56</v>
      </c>
      <c r="R4770" s="1">
        <v>20</v>
      </c>
      <c r="S4770" s="1">
        <v>1984.11</v>
      </c>
    </row>
    <row r="4771" spans="1:19" x14ac:dyDescent="0.25">
      <c r="A4771" s="1">
        <v>12</v>
      </c>
      <c r="C4771" s="1" t="s">
        <v>30</v>
      </c>
      <c r="D4771" s="1">
        <v>1984</v>
      </c>
      <c r="E4771" s="1">
        <v>12</v>
      </c>
      <c r="F4771" s="1">
        <v>28.6</v>
      </c>
      <c r="G4771" s="1">
        <v>11.7</v>
      </c>
      <c r="H4771" s="1">
        <v>0</v>
      </c>
      <c r="I4771" s="1">
        <v>75</v>
      </c>
      <c r="J4771" s="1">
        <v>1.3</v>
      </c>
      <c r="K4771" s="1">
        <v>0.6</v>
      </c>
      <c r="L4771" s="1">
        <v>8.5</v>
      </c>
      <c r="M4771" s="1">
        <v>41895</v>
      </c>
      <c r="N4771" s="1">
        <v>353944.9</v>
      </c>
      <c r="O4771" s="1">
        <v>693386.6</v>
      </c>
      <c r="P4771" s="1">
        <v>24.35</v>
      </c>
      <c r="Q4771" s="1">
        <v>88.56</v>
      </c>
      <c r="R4771" s="1">
        <v>20</v>
      </c>
      <c r="S4771" s="1">
        <v>1984.12</v>
      </c>
    </row>
    <row r="4772" spans="1:19" x14ac:dyDescent="0.25">
      <c r="A4772" s="1">
        <v>1</v>
      </c>
      <c r="C4772" s="1" t="s">
        <v>30</v>
      </c>
      <c r="D4772" s="1">
        <v>1985</v>
      </c>
      <c r="E4772" s="1">
        <v>1</v>
      </c>
      <c r="F4772" s="1">
        <v>28.2</v>
      </c>
      <c r="G4772" s="1">
        <v>11.9</v>
      </c>
      <c r="H4772" s="1">
        <v>4</v>
      </c>
      <c r="I4772" s="1">
        <v>76</v>
      </c>
      <c r="J4772" s="1">
        <v>1.2</v>
      </c>
      <c r="K4772" s="1">
        <v>1.8</v>
      </c>
      <c r="L4772" s="1">
        <v>7.2</v>
      </c>
      <c r="M4772" s="1">
        <v>41895</v>
      </c>
      <c r="N4772" s="1">
        <v>353944.9</v>
      </c>
      <c r="O4772" s="1">
        <v>693386.6</v>
      </c>
      <c r="P4772" s="1">
        <v>24.35</v>
      </c>
      <c r="Q4772" s="1">
        <v>88.56</v>
      </c>
      <c r="R4772" s="1">
        <v>20</v>
      </c>
      <c r="S4772" s="1">
        <v>1985.01</v>
      </c>
    </row>
    <row r="4773" spans="1:19" x14ac:dyDescent="0.25">
      <c r="A4773" s="1">
        <v>2</v>
      </c>
      <c r="C4773" s="1" t="s">
        <v>30</v>
      </c>
      <c r="D4773" s="1">
        <v>1985</v>
      </c>
      <c r="E4773" s="1">
        <v>2</v>
      </c>
      <c r="F4773" s="1">
        <v>31.6</v>
      </c>
      <c r="G4773" s="1">
        <v>11.8</v>
      </c>
      <c r="H4773" s="1">
        <v>7</v>
      </c>
      <c r="I4773" s="1">
        <v>65</v>
      </c>
      <c r="J4773" s="1">
        <v>1.5</v>
      </c>
      <c r="K4773" s="1">
        <v>0.7</v>
      </c>
      <c r="L4773" s="1">
        <v>8.5</v>
      </c>
      <c r="M4773" s="1">
        <v>41895</v>
      </c>
      <c r="N4773" s="1">
        <v>353944.9</v>
      </c>
      <c r="O4773" s="1">
        <v>693386.6</v>
      </c>
      <c r="P4773" s="1">
        <v>24.35</v>
      </c>
      <c r="Q4773" s="1">
        <v>88.56</v>
      </c>
      <c r="R4773" s="1">
        <v>20</v>
      </c>
      <c r="S4773" s="1">
        <v>1985.02</v>
      </c>
    </row>
    <row r="4774" spans="1:19" x14ac:dyDescent="0.25">
      <c r="A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 spans="1:19" x14ac:dyDescent="0.25">
      <c r="A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x14ac:dyDescent="0.25">
      <c r="A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x14ac:dyDescent="0.25">
      <c r="A4777" s="1">
        <v>10</v>
      </c>
      <c r="C4777" s="1" t="s">
        <v>30</v>
      </c>
      <c r="D4777" s="1">
        <v>1985</v>
      </c>
      <c r="E4777" s="1">
        <v>10</v>
      </c>
      <c r="F4777" s="1">
        <v>34</v>
      </c>
      <c r="G4777" s="1">
        <v>22.4</v>
      </c>
      <c r="H4777" s="1">
        <v>77</v>
      </c>
      <c r="I4777" s="1">
        <v>82</v>
      </c>
      <c r="J4777" s="1">
        <v>1.4</v>
      </c>
      <c r="K4777" s="1">
        <v>2.4</v>
      </c>
      <c r="L4777" s="1">
        <v>7.7</v>
      </c>
      <c r="M4777" s="1">
        <v>41895</v>
      </c>
      <c r="N4777" s="1">
        <v>353944.9</v>
      </c>
      <c r="O4777" s="1">
        <v>693386.6</v>
      </c>
      <c r="P4777" s="1">
        <v>24.35</v>
      </c>
      <c r="Q4777" s="1">
        <v>88.56</v>
      </c>
      <c r="R4777" s="1">
        <v>20</v>
      </c>
      <c r="S4777" s="1">
        <v>1985.1</v>
      </c>
    </row>
    <row r="4778" spans="1:19" x14ac:dyDescent="0.25">
      <c r="A4778" s="1">
        <v>11</v>
      </c>
      <c r="C4778" s="1" t="s">
        <v>30</v>
      </c>
      <c r="D4778" s="1">
        <v>1985</v>
      </c>
      <c r="E4778" s="1">
        <v>11</v>
      </c>
      <c r="F4778" s="1">
        <v>31.4</v>
      </c>
      <c r="G4778" s="1">
        <v>16.3</v>
      </c>
      <c r="H4778" s="1">
        <v>3</v>
      </c>
      <c r="I4778" s="1">
        <v>76</v>
      </c>
      <c r="J4778" s="1">
        <v>1.2</v>
      </c>
      <c r="K4778" s="1">
        <v>1</v>
      </c>
      <c r="L4778" s="1">
        <v>8.6</v>
      </c>
      <c r="M4778" s="1">
        <v>41895</v>
      </c>
      <c r="N4778" s="1">
        <v>353944.9</v>
      </c>
      <c r="O4778" s="1">
        <v>693386.6</v>
      </c>
      <c r="P4778" s="1">
        <v>24.35</v>
      </c>
      <c r="Q4778" s="1">
        <v>88.56</v>
      </c>
      <c r="R4778" s="1">
        <v>20</v>
      </c>
      <c r="S4778" s="1">
        <v>1985.11</v>
      </c>
    </row>
    <row r="4779" spans="1:19" x14ac:dyDescent="0.25">
      <c r="A4779" s="1">
        <v>12</v>
      </c>
      <c r="C4779" s="1" t="s">
        <v>30</v>
      </c>
      <c r="D4779" s="1">
        <v>1985</v>
      </c>
      <c r="E4779" s="1">
        <v>12</v>
      </c>
      <c r="F4779" s="1">
        <v>28</v>
      </c>
      <c r="G4779" s="1">
        <v>12.6</v>
      </c>
      <c r="H4779" s="1">
        <v>12</v>
      </c>
      <c r="I4779" s="1">
        <v>77</v>
      </c>
      <c r="J4779" s="1">
        <v>1.2</v>
      </c>
      <c r="K4779" s="1">
        <v>0.8</v>
      </c>
      <c r="L4779" s="1">
        <v>8</v>
      </c>
      <c r="M4779" s="1">
        <v>41895</v>
      </c>
      <c r="N4779" s="1">
        <v>353944.9</v>
      </c>
      <c r="O4779" s="1">
        <v>693386.6</v>
      </c>
      <c r="P4779" s="1">
        <v>24.35</v>
      </c>
      <c r="Q4779" s="1">
        <v>88.56</v>
      </c>
      <c r="R4779" s="1">
        <v>20</v>
      </c>
      <c r="S4779" s="1">
        <v>1985.12</v>
      </c>
    </row>
    <row r="4780" spans="1:19" x14ac:dyDescent="0.25">
      <c r="A4780" s="1">
        <v>1</v>
      </c>
      <c r="C4780" s="1" t="s">
        <v>30</v>
      </c>
      <c r="D4780" s="1">
        <v>1986</v>
      </c>
      <c r="E4780" s="1">
        <v>1</v>
      </c>
      <c r="F4780" s="1">
        <v>29.4</v>
      </c>
      <c r="G4780" s="1">
        <v>10.9</v>
      </c>
      <c r="H4780" s="1">
        <v>3</v>
      </c>
      <c r="I4780" s="1">
        <v>75</v>
      </c>
      <c r="J4780" s="1">
        <v>1.6</v>
      </c>
      <c r="K4780" s="1">
        <v>1.2</v>
      </c>
      <c r="L4780" s="1">
        <v>7.8</v>
      </c>
      <c r="M4780" s="1">
        <v>41895</v>
      </c>
      <c r="N4780" s="1">
        <v>353944.9</v>
      </c>
      <c r="O4780" s="1">
        <v>693386.6</v>
      </c>
      <c r="P4780" s="1">
        <v>24.35</v>
      </c>
      <c r="Q4780" s="1">
        <v>88.56</v>
      </c>
      <c r="R4780" s="1">
        <v>20</v>
      </c>
      <c r="S4780" s="1">
        <v>1986.01</v>
      </c>
    </row>
    <row r="4781" spans="1:19" x14ac:dyDescent="0.25">
      <c r="A4781" s="1">
        <v>2</v>
      </c>
      <c r="C4781" s="1" t="s">
        <v>30</v>
      </c>
      <c r="D4781" s="1">
        <v>1986</v>
      </c>
      <c r="E4781" s="1">
        <v>2</v>
      </c>
      <c r="F4781" s="1">
        <v>32</v>
      </c>
      <c r="G4781" s="1">
        <v>12.9</v>
      </c>
      <c r="H4781" s="1">
        <v>12</v>
      </c>
      <c r="I4781" s="1">
        <v>67</v>
      </c>
      <c r="J4781" s="1">
        <v>1.5</v>
      </c>
      <c r="K4781" s="1">
        <v>1.5</v>
      </c>
      <c r="L4781" s="1">
        <v>8.6999999999999993</v>
      </c>
      <c r="M4781" s="1">
        <v>41895</v>
      </c>
      <c r="N4781" s="1">
        <v>353944.9</v>
      </c>
      <c r="O4781" s="1">
        <v>693386.6</v>
      </c>
      <c r="P4781" s="1">
        <v>24.35</v>
      </c>
      <c r="Q4781" s="1">
        <v>88.56</v>
      </c>
      <c r="R4781" s="1">
        <v>20</v>
      </c>
      <c r="S4781" s="1">
        <v>1986.02</v>
      </c>
    </row>
    <row r="4782" spans="1:19" x14ac:dyDescent="0.25">
      <c r="A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 spans="1:19" x14ac:dyDescent="0.25">
      <c r="A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x14ac:dyDescent="0.25">
      <c r="A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 spans="1:19" x14ac:dyDescent="0.25">
      <c r="A4785" s="1">
        <v>10</v>
      </c>
      <c r="C4785" s="1" t="s">
        <v>30</v>
      </c>
      <c r="D4785" s="1">
        <v>1986</v>
      </c>
      <c r="E4785" s="1">
        <v>10</v>
      </c>
      <c r="F4785" s="1">
        <v>32.1</v>
      </c>
      <c r="G4785" s="1">
        <v>21.9</v>
      </c>
      <c r="H4785" s="1">
        <v>190</v>
      </c>
      <c r="I4785" s="1">
        <v>84</v>
      </c>
      <c r="J4785" s="1">
        <v>1.6</v>
      </c>
      <c r="K4785" s="1">
        <v>3.2</v>
      </c>
      <c r="L4785" s="1">
        <v>7.6</v>
      </c>
      <c r="M4785" s="1">
        <v>41895</v>
      </c>
      <c r="N4785" s="1">
        <v>353944.9</v>
      </c>
      <c r="O4785" s="1">
        <v>693386.6</v>
      </c>
      <c r="P4785" s="1">
        <v>24.35</v>
      </c>
      <c r="Q4785" s="1">
        <v>88.56</v>
      </c>
      <c r="R4785" s="1">
        <v>20</v>
      </c>
      <c r="S4785" s="1">
        <v>1986.1</v>
      </c>
    </row>
    <row r="4786" spans="1:19" x14ac:dyDescent="0.25">
      <c r="A4786" s="1">
        <v>11</v>
      </c>
      <c r="C4786" s="1" t="s">
        <v>30</v>
      </c>
      <c r="D4786" s="1">
        <v>1986</v>
      </c>
      <c r="E4786" s="1">
        <v>11</v>
      </c>
      <c r="F4786" s="1">
        <v>31.5</v>
      </c>
      <c r="G4786" s="1">
        <v>18.100000000000001</v>
      </c>
      <c r="H4786" s="1">
        <v>27</v>
      </c>
      <c r="I4786" s="1">
        <v>81</v>
      </c>
      <c r="J4786" s="1">
        <v>1.4</v>
      </c>
      <c r="K4786" s="1">
        <v>1.9</v>
      </c>
      <c r="L4786" s="1">
        <v>7.6</v>
      </c>
      <c r="M4786" s="1">
        <v>41895</v>
      </c>
      <c r="N4786" s="1">
        <v>353944.9</v>
      </c>
      <c r="O4786" s="1">
        <v>693386.6</v>
      </c>
      <c r="P4786" s="1">
        <v>24.35</v>
      </c>
      <c r="Q4786" s="1">
        <v>88.56</v>
      </c>
      <c r="R4786" s="1">
        <v>20</v>
      </c>
      <c r="S4786" s="1">
        <v>1986.11</v>
      </c>
    </row>
    <row r="4787" spans="1:19" x14ac:dyDescent="0.25">
      <c r="A4787" s="1">
        <v>12</v>
      </c>
      <c r="C4787" s="1" t="s">
        <v>30</v>
      </c>
      <c r="D4787" s="1">
        <v>1986</v>
      </c>
      <c r="E4787" s="1">
        <v>12</v>
      </c>
      <c r="F4787" s="1">
        <v>29</v>
      </c>
      <c r="G4787" s="1">
        <v>13.8</v>
      </c>
      <c r="H4787" s="1">
        <v>4</v>
      </c>
      <c r="I4787" s="1">
        <v>79</v>
      </c>
      <c r="J4787" s="1">
        <v>1.5</v>
      </c>
      <c r="K4787" s="1">
        <v>1.7</v>
      </c>
      <c r="L4787" s="1">
        <v>7.6</v>
      </c>
      <c r="M4787" s="1">
        <v>41895</v>
      </c>
      <c r="N4787" s="1">
        <v>353944.9</v>
      </c>
      <c r="O4787" s="1">
        <v>693386.6</v>
      </c>
      <c r="P4787" s="1">
        <v>24.35</v>
      </c>
      <c r="Q4787" s="1">
        <v>88.56</v>
      </c>
      <c r="R4787" s="1">
        <v>20</v>
      </c>
      <c r="S4787" s="1">
        <v>1986.12</v>
      </c>
    </row>
    <row r="4788" spans="1:19" x14ac:dyDescent="0.25">
      <c r="A4788" s="1">
        <v>1</v>
      </c>
      <c r="C4788" s="1" t="s">
        <v>30</v>
      </c>
      <c r="D4788" s="1">
        <v>1987</v>
      </c>
      <c r="E4788" s="1">
        <v>1</v>
      </c>
      <c r="F4788" s="1">
        <v>28</v>
      </c>
      <c r="G4788" s="1">
        <v>11.1</v>
      </c>
      <c r="H4788" s="1">
        <v>0</v>
      </c>
      <c r="I4788" s="1">
        <v>76</v>
      </c>
      <c r="J4788" s="1">
        <v>1.6</v>
      </c>
      <c r="K4788" s="1">
        <v>1.1000000000000001</v>
      </c>
      <c r="L4788" s="1">
        <v>7.2</v>
      </c>
      <c r="M4788" s="1">
        <v>41895</v>
      </c>
      <c r="N4788" s="1">
        <v>353944.9</v>
      </c>
      <c r="O4788" s="1">
        <v>693386.6</v>
      </c>
      <c r="P4788" s="1">
        <v>24.35</v>
      </c>
      <c r="Q4788" s="1">
        <v>88.56</v>
      </c>
      <c r="R4788" s="1">
        <v>20</v>
      </c>
      <c r="S4788" s="1">
        <v>1987.01</v>
      </c>
    </row>
    <row r="4789" spans="1:19" x14ac:dyDescent="0.25">
      <c r="A4789" s="1">
        <v>2</v>
      </c>
      <c r="C4789" s="1" t="s">
        <v>30</v>
      </c>
      <c r="D4789" s="1">
        <v>1987</v>
      </c>
      <c r="E4789" s="1">
        <v>2</v>
      </c>
      <c r="F4789" s="1">
        <v>33.5</v>
      </c>
      <c r="G4789" s="1">
        <v>13.6</v>
      </c>
      <c r="H4789" s="1">
        <v>4</v>
      </c>
      <c r="I4789" s="1">
        <v>69</v>
      </c>
      <c r="J4789" s="1">
        <v>1.4</v>
      </c>
      <c r="K4789" s="1">
        <v>1.1000000000000001</v>
      </c>
      <c r="L4789" s="1">
        <v>9.1</v>
      </c>
      <c r="M4789" s="1">
        <v>41895</v>
      </c>
      <c r="N4789" s="1">
        <v>353944.9</v>
      </c>
      <c r="O4789" s="1">
        <v>693386.6</v>
      </c>
      <c r="P4789" s="1">
        <v>24.35</v>
      </c>
      <c r="Q4789" s="1">
        <v>88.56</v>
      </c>
      <c r="R4789" s="1">
        <v>20</v>
      </c>
      <c r="S4789" s="1">
        <v>1987.02</v>
      </c>
    </row>
    <row r="4790" spans="1:19" x14ac:dyDescent="0.25">
      <c r="A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 spans="1:19" x14ac:dyDescent="0.25">
      <c r="A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x14ac:dyDescent="0.25">
      <c r="A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 spans="1:19" x14ac:dyDescent="0.25">
      <c r="A4793" s="1">
        <v>10</v>
      </c>
      <c r="C4793" s="1" t="s">
        <v>30</v>
      </c>
      <c r="D4793" s="1">
        <v>1987</v>
      </c>
      <c r="E4793" s="1">
        <v>10</v>
      </c>
      <c r="F4793" s="1">
        <v>34.6</v>
      </c>
      <c r="G4793" s="1">
        <v>23.1</v>
      </c>
      <c r="H4793" s="1">
        <v>43</v>
      </c>
      <c r="I4793" s="1">
        <v>80</v>
      </c>
      <c r="J4793" s="1">
        <v>1</v>
      </c>
      <c r="K4793" s="1">
        <v>2.2000000000000002</v>
      </c>
      <c r="L4793" s="1">
        <v>8.1999999999999993</v>
      </c>
      <c r="M4793" s="1">
        <v>41895</v>
      </c>
      <c r="N4793" s="1">
        <v>353944.9</v>
      </c>
      <c r="O4793" s="1">
        <v>693386.6</v>
      </c>
      <c r="P4793" s="1">
        <v>24.35</v>
      </c>
      <c r="Q4793" s="1">
        <v>88.56</v>
      </c>
      <c r="R4793" s="1">
        <v>20</v>
      </c>
      <c r="S4793" s="1">
        <v>1987.1</v>
      </c>
    </row>
    <row r="4794" spans="1:19" x14ac:dyDescent="0.25">
      <c r="A4794" s="1">
        <v>11</v>
      </c>
      <c r="C4794" s="1" t="s">
        <v>30</v>
      </c>
      <c r="D4794" s="1">
        <v>1987</v>
      </c>
      <c r="E4794" s="1">
        <v>11</v>
      </c>
      <c r="F4794" s="1">
        <v>32.4</v>
      </c>
      <c r="G4794" s="1">
        <v>17.899999999999999</v>
      </c>
      <c r="H4794" s="1">
        <v>5</v>
      </c>
      <c r="I4794" s="1">
        <v>79</v>
      </c>
      <c r="J4794" s="1">
        <v>1</v>
      </c>
      <c r="K4794" s="1">
        <v>2.2999999999999998</v>
      </c>
      <c r="L4794" s="1">
        <v>7</v>
      </c>
      <c r="M4794" s="1">
        <v>41895</v>
      </c>
      <c r="N4794" s="1">
        <v>353944.9</v>
      </c>
      <c r="O4794" s="1">
        <v>693386.6</v>
      </c>
      <c r="P4794" s="1">
        <v>24.35</v>
      </c>
      <c r="Q4794" s="1">
        <v>88.56</v>
      </c>
      <c r="R4794" s="1">
        <v>20</v>
      </c>
      <c r="S4794" s="1">
        <v>1987.11</v>
      </c>
    </row>
    <row r="4795" spans="1:19" x14ac:dyDescent="0.25">
      <c r="A4795" s="1">
        <v>12</v>
      </c>
      <c r="C4795" s="1" t="s">
        <v>30</v>
      </c>
      <c r="D4795" s="1">
        <v>1987</v>
      </c>
      <c r="E4795" s="1">
        <v>12</v>
      </c>
      <c r="F4795" s="1">
        <v>28.5</v>
      </c>
      <c r="G4795" s="1">
        <v>13.4</v>
      </c>
      <c r="H4795" s="1">
        <v>4</v>
      </c>
      <c r="I4795" s="1">
        <v>78</v>
      </c>
      <c r="J4795" s="1">
        <v>1.3</v>
      </c>
      <c r="K4795" s="1">
        <v>0.9</v>
      </c>
      <c r="L4795" s="1">
        <v>8.1</v>
      </c>
      <c r="M4795" s="1">
        <v>41895</v>
      </c>
      <c r="N4795" s="1">
        <v>353944.9</v>
      </c>
      <c r="O4795" s="1">
        <v>693386.6</v>
      </c>
      <c r="P4795" s="1">
        <v>24.35</v>
      </c>
      <c r="Q4795" s="1">
        <v>88.56</v>
      </c>
      <c r="R4795" s="1">
        <v>20</v>
      </c>
      <c r="S4795" s="1">
        <v>1987.12</v>
      </c>
    </row>
    <row r="4796" spans="1:19" x14ac:dyDescent="0.25">
      <c r="A4796" s="1">
        <v>1</v>
      </c>
      <c r="C4796" s="1" t="s">
        <v>30</v>
      </c>
      <c r="D4796" s="1">
        <v>1988</v>
      </c>
      <c r="E4796" s="1">
        <v>1</v>
      </c>
      <c r="F4796" s="1">
        <v>27.8</v>
      </c>
      <c r="G4796" s="1">
        <v>11.3</v>
      </c>
      <c r="H4796" s="1">
        <v>1</v>
      </c>
      <c r="I4796" s="1">
        <v>75</v>
      </c>
      <c r="J4796" s="1">
        <v>1.1000000000000001</v>
      </c>
      <c r="K4796" s="1">
        <v>0.8</v>
      </c>
      <c r="L4796" s="1">
        <v>8</v>
      </c>
      <c r="M4796" s="1">
        <v>41895</v>
      </c>
      <c r="N4796" s="1">
        <v>353944.9</v>
      </c>
      <c r="O4796" s="1">
        <v>693386.6</v>
      </c>
      <c r="P4796" s="1">
        <v>24.35</v>
      </c>
      <c r="Q4796" s="1">
        <v>88.56</v>
      </c>
      <c r="R4796" s="1">
        <v>20</v>
      </c>
      <c r="S4796" s="1">
        <v>1988.01</v>
      </c>
    </row>
    <row r="4797" spans="1:19" x14ac:dyDescent="0.25">
      <c r="A4797" s="1">
        <v>2</v>
      </c>
      <c r="C4797" s="1" t="s">
        <v>30</v>
      </c>
      <c r="D4797" s="1">
        <v>1988</v>
      </c>
      <c r="E4797" s="1">
        <v>2</v>
      </c>
      <c r="F4797" s="1">
        <v>31.2</v>
      </c>
      <c r="G4797" s="1">
        <v>13.8</v>
      </c>
      <c r="H4797" s="1">
        <v>30</v>
      </c>
      <c r="I4797" s="1">
        <v>73</v>
      </c>
      <c r="J4797" s="1">
        <v>1.3</v>
      </c>
      <c r="K4797" s="1">
        <v>1.7</v>
      </c>
      <c r="L4797" s="1">
        <v>7.5</v>
      </c>
      <c r="M4797" s="1">
        <v>41895</v>
      </c>
      <c r="N4797" s="1">
        <v>353944.9</v>
      </c>
      <c r="O4797" s="1">
        <v>693386.6</v>
      </c>
      <c r="P4797" s="1">
        <v>24.35</v>
      </c>
      <c r="Q4797" s="1">
        <v>88.56</v>
      </c>
      <c r="R4797" s="1">
        <v>20</v>
      </c>
      <c r="S4797" s="1">
        <v>1988.02</v>
      </c>
    </row>
    <row r="4798" spans="1:19" x14ac:dyDescent="0.25">
      <c r="A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x14ac:dyDescent="0.25">
      <c r="A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 spans="1:19" x14ac:dyDescent="0.25">
      <c r="A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 spans="1:19" x14ac:dyDescent="0.25">
      <c r="A4801" s="1">
        <v>10</v>
      </c>
      <c r="C4801" s="1" t="s">
        <v>30</v>
      </c>
      <c r="D4801" s="1">
        <v>1988</v>
      </c>
      <c r="E4801" s="1">
        <v>10</v>
      </c>
      <c r="F4801" s="1">
        <v>33.799999999999997</v>
      </c>
      <c r="G4801" s="1">
        <v>22.2</v>
      </c>
      <c r="H4801" s="1">
        <v>10</v>
      </c>
      <c r="I4801" s="1">
        <v>82</v>
      </c>
      <c r="J4801" s="1">
        <v>1.2</v>
      </c>
      <c r="K4801" s="1">
        <v>2.6</v>
      </c>
      <c r="L4801" s="1">
        <v>8.1999999999999993</v>
      </c>
      <c r="M4801" s="1">
        <v>41895</v>
      </c>
      <c r="N4801" s="1">
        <v>353944.9</v>
      </c>
      <c r="O4801" s="1">
        <v>693386.6</v>
      </c>
      <c r="P4801" s="1">
        <v>24.35</v>
      </c>
      <c r="Q4801" s="1">
        <v>88.56</v>
      </c>
      <c r="R4801" s="1">
        <v>20</v>
      </c>
      <c r="S4801" s="1">
        <v>1988.1</v>
      </c>
    </row>
    <row r="4802" spans="1:19" x14ac:dyDescent="0.25">
      <c r="A4802" s="1">
        <v>11</v>
      </c>
      <c r="C4802" s="1" t="s">
        <v>30</v>
      </c>
      <c r="D4802" s="1">
        <v>1988</v>
      </c>
      <c r="E4802" s="1">
        <v>11</v>
      </c>
      <c r="F4802" s="1">
        <v>33.799999999999997</v>
      </c>
      <c r="G4802" s="1">
        <v>17.600000000000001</v>
      </c>
      <c r="H4802" s="1">
        <v>10</v>
      </c>
      <c r="I4802" s="1">
        <v>76</v>
      </c>
      <c r="J4802" s="1">
        <v>1.5</v>
      </c>
      <c r="K4802" s="1">
        <v>2</v>
      </c>
      <c r="L4802" s="1">
        <v>7.9</v>
      </c>
      <c r="M4802" s="1">
        <v>41895</v>
      </c>
      <c r="N4802" s="1">
        <v>353944.9</v>
      </c>
      <c r="O4802" s="1">
        <v>693386.6</v>
      </c>
      <c r="P4802" s="1">
        <v>24.35</v>
      </c>
      <c r="Q4802" s="1">
        <v>88.56</v>
      </c>
      <c r="R4802" s="1">
        <v>20</v>
      </c>
      <c r="S4802" s="1">
        <v>1988.11</v>
      </c>
    </row>
    <row r="4803" spans="1:19" x14ac:dyDescent="0.25">
      <c r="A4803" s="1">
        <v>12</v>
      </c>
      <c r="C4803" s="1" t="s">
        <v>30</v>
      </c>
      <c r="D4803" s="1">
        <v>1988</v>
      </c>
      <c r="E4803" s="1">
        <v>12</v>
      </c>
      <c r="F4803" s="1">
        <v>28</v>
      </c>
      <c r="G4803" s="1">
        <v>14.1</v>
      </c>
      <c r="H4803" s="1">
        <v>0</v>
      </c>
      <c r="I4803" s="1">
        <v>80</v>
      </c>
      <c r="J4803" s="1">
        <v>1.1000000000000001</v>
      </c>
      <c r="K4803" s="1">
        <v>1</v>
      </c>
      <c r="L4803" s="1">
        <v>7.9</v>
      </c>
      <c r="M4803" s="1">
        <v>41895</v>
      </c>
      <c r="N4803" s="1">
        <v>353944.9</v>
      </c>
      <c r="O4803" s="1">
        <v>693386.6</v>
      </c>
      <c r="P4803" s="1">
        <v>24.35</v>
      </c>
      <c r="Q4803" s="1">
        <v>88.56</v>
      </c>
      <c r="R4803" s="1">
        <v>20</v>
      </c>
      <c r="S4803" s="1">
        <v>1988.12</v>
      </c>
    </row>
    <row r="4804" spans="1:19" x14ac:dyDescent="0.25">
      <c r="A4804" s="1">
        <v>1</v>
      </c>
      <c r="C4804" s="1" t="s">
        <v>30</v>
      </c>
      <c r="D4804" s="1">
        <v>1989</v>
      </c>
      <c r="E4804" s="1">
        <v>1</v>
      </c>
      <c r="F4804" s="1">
        <v>26.7</v>
      </c>
      <c r="G4804" s="1">
        <v>8.4</v>
      </c>
      <c r="H4804" s="1">
        <v>4</v>
      </c>
      <c r="I4804" s="1">
        <v>75</v>
      </c>
      <c r="J4804" s="1">
        <v>1.1000000000000001</v>
      </c>
      <c r="K4804" s="1">
        <v>0.4</v>
      </c>
      <c r="L4804" s="1">
        <v>8.5</v>
      </c>
      <c r="M4804" s="1">
        <v>41895</v>
      </c>
      <c r="N4804" s="1">
        <v>353944.9</v>
      </c>
      <c r="O4804" s="1">
        <v>693386.6</v>
      </c>
      <c r="P4804" s="1">
        <v>24.35</v>
      </c>
      <c r="Q4804" s="1">
        <v>88.56</v>
      </c>
      <c r="R4804" s="1">
        <v>20</v>
      </c>
      <c r="S4804" s="1">
        <v>1989.01</v>
      </c>
    </row>
    <row r="4805" spans="1:19" x14ac:dyDescent="0.25">
      <c r="A4805" s="1">
        <v>2</v>
      </c>
      <c r="C4805" s="1" t="s">
        <v>30</v>
      </c>
      <c r="D4805" s="1">
        <v>1989</v>
      </c>
      <c r="E4805" s="1">
        <v>2</v>
      </c>
      <c r="F4805" s="1">
        <v>33.700000000000003</v>
      </c>
      <c r="G4805" s="1">
        <v>11.1</v>
      </c>
      <c r="H4805" s="1">
        <v>8</v>
      </c>
      <c r="I4805" s="1">
        <v>64</v>
      </c>
      <c r="J4805" s="1">
        <v>1.7</v>
      </c>
      <c r="K4805" s="1">
        <v>0.7</v>
      </c>
      <c r="L4805" s="1">
        <v>8.8000000000000007</v>
      </c>
      <c r="M4805" s="1">
        <v>41895</v>
      </c>
      <c r="N4805" s="1">
        <v>353944.9</v>
      </c>
      <c r="O4805" s="1">
        <v>693386.6</v>
      </c>
      <c r="P4805" s="1">
        <v>24.35</v>
      </c>
      <c r="Q4805" s="1">
        <v>88.56</v>
      </c>
      <c r="R4805" s="1">
        <v>20</v>
      </c>
      <c r="S4805" s="1">
        <v>1989.02</v>
      </c>
    </row>
    <row r="4806" spans="1:19" x14ac:dyDescent="0.25">
      <c r="A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x14ac:dyDescent="0.25">
      <c r="A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 spans="1:19" x14ac:dyDescent="0.25">
      <c r="A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 spans="1:19" x14ac:dyDescent="0.25">
      <c r="A4809" s="1">
        <v>10</v>
      </c>
      <c r="C4809" s="1" t="s">
        <v>30</v>
      </c>
      <c r="D4809" s="1">
        <v>1989</v>
      </c>
      <c r="E4809" s="1">
        <v>10</v>
      </c>
      <c r="F4809" s="1">
        <v>34.5</v>
      </c>
      <c r="G4809" s="1">
        <v>23.1</v>
      </c>
      <c r="H4809" s="1">
        <v>78</v>
      </c>
      <c r="I4809" s="1">
        <v>84</v>
      </c>
      <c r="J4809" s="1">
        <v>1</v>
      </c>
      <c r="K4809" s="1">
        <v>3.6</v>
      </c>
      <c r="L4809" s="1">
        <v>7.5</v>
      </c>
      <c r="M4809" s="1">
        <v>41895</v>
      </c>
      <c r="N4809" s="1">
        <v>353944.9</v>
      </c>
      <c r="O4809" s="1">
        <v>693386.6</v>
      </c>
      <c r="P4809" s="1">
        <v>24.35</v>
      </c>
      <c r="Q4809" s="1">
        <v>88.56</v>
      </c>
      <c r="R4809" s="1">
        <v>20</v>
      </c>
      <c r="S4809" s="1">
        <v>1989.1</v>
      </c>
    </row>
    <row r="4810" spans="1:19" x14ac:dyDescent="0.25">
      <c r="A4810" s="1">
        <v>11</v>
      </c>
      <c r="C4810" s="1" t="s">
        <v>30</v>
      </c>
      <c r="D4810" s="1">
        <v>1989</v>
      </c>
      <c r="E4810" s="1">
        <v>11</v>
      </c>
      <c r="F4810" s="1">
        <v>32.4</v>
      </c>
      <c r="G4810" s="1">
        <v>15.7</v>
      </c>
      <c r="H4810" s="1">
        <v>0</v>
      </c>
      <c r="I4810" s="1">
        <v>80</v>
      </c>
      <c r="J4810" s="1">
        <v>0.9</v>
      </c>
      <c r="K4810" s="1">
        <v>1.1000000000000001</v>
      </c>
      <c r="L4810" s="1">
        <v>8.3000000000000007</v>
      </c>
      <c r="M4810" s="1">
        <v>41895</v>
      </c>
      <c r="N4810" s="1">
        <v>353944.9</v>
      </c>
      <c r="O4810" s="1">
        <v>693386.6</v>
      </c>
      <c r="P4810" s="1">
        <v>24.35</v>
      </c>
      <c r="Q4810" s="1">
        <v>88.56</v>
      </c>
      <c r="R4810" s="1">
        <v>20</v>
      </c>
      <c r="S4810" s="1">
        <v>1989.11</v>
      </c>
    </row>
    <row r="4811" spans="1:19" x14ac:dyDescent="0.25">
      <c r="A4811" s="1">
        <v>12</v>
      </c>
      <c r="C4811" s="1" t="s">
        <v>30</v>
      </c>
      <c r="D4811" s="1">
        <v>1989</v>
      </c>
      <c r="E4811" s="1">
        <v>12</v>
      </c>
      <c r="F4811" s="1">
        <v>28.3</v>
      </c>
      <c r="G4811" s="1">
        <v>10.9</v>
      </c>
      <c r="H4811" s="1">
        <v>8</v>
      </c>
      <c r="I4811" s="1">
        <v>80</v>
      </c>
      <c r="J4811" s="1">
        <v>1.2</v>
      </c>
      <c r="K4811" s="1">
        <v>1.1000000000000001</v>
      </c>
      <c r="L4811" s="1">
        <v>7.1</v>
      </c>
      <c r="M4811" s="1">
        <v>41895</v>
      </c>
      <c r="N4811" s="1">
        <v>353944.9</v>
      </c>
      <c r="O4811" s="1">
        <v>693386.6</v>
      </c>
      <c r="P4811" s="1">
        <v>24.35</v>
      </c>
      <c r="Q4811" s="1">
        <v>88.56</v>
      </c>
      <c r="R4811" s="1">
        <v>20</v>
      </c>
      <c r="S4811" s="1">
        <v>1989.12</v>
      </c>
    </row>
    <row r="4812" spans="1:19" x14ac:dyDescent="0.25">
      <c r="A4812" s="1">
        <v>1</v>
      </c>
      <c r="C4812" s="1" t="s">
        <v>30</v>
      </c>
      <c r="D4812" s="1">
        <v>1990</v>
      </c>
      <c r="E4812" s="1">
        <v>1</v>
      </c>
      <c r="F4812" s="1">
        <v>29.7</v>
      </c>
      <c r="G4812" s="1">
        <v>10</v>
      </c>
      <c r="H4812" s="1">
        <v>0</v>
      </c>
      <c r="I4812" s="1">
        <v>80</v>
      </c>
      <c r="J4812" s="1">
        <v>1.1000000000000001</v>
      </c>
      <c r="K4812" s="1">
        <v>0.2</v>
      </c>
      <c r="L4812" s="1">
        <v>7.1</v>
      </c>
      <c r="M4812" s="1">
        <v>41895</v>
      </c>
      <c r="N4812" s="1">
        <v>353944.9</v>
      </c>
      <c r="O4812" s="1">
        <v>693386.6</v>
      </c>
      <c r="P4812" s="1">
        <v>24.35</v>
      </c>
      <c r="Q4812" s="1">
        <v>88.56</v>
      </c>
      <c r="R4812" s="1">
        <v>20</v>
      </c>
      <c r="S4812" s="1">
        <v>1990.01</v>
      </c>
    </row>
    <row r="4813" spans="1:19" x14ac:dyDescent="0.25">
      <c r="A4813" s="1">
        <v>2</v>
      </c>
      <c r="C4813" s="1" t="s">
        <v>30</v>
      </c>
      <c r="D4813" s="1">
        <v>1990</v>
      </c>
      <c r="E4813" s="1">
        <v>2</v>
      </c>
      <c r="F4813" s="1">
        <v>30.5</v>
      </c>
      <c r="G4813" s="1">
        <v>13.6</v>
      </c>
      <c r="H4813" s="1">
        <v>34</v>
      </c>
      <c r="I4813" s="1">
        <v>77</v>
      </c>
      <c r="J4813" s="1">
        <v>1.2</v>
      </c>
      <c r="K4813" s="1">
        <v>2.2999999999999998</v>
      </c>
      <c r="L4813" s="1">
        <v>7.3</v>
      </c>
      <c r="M4813" s="1">
        <v>41895</v>
      </c>
      <c r="N4813" s="1">
        <v>353944.9</v>
      </c>
      <c r="O4813" s="1">
        <v>693386.6</v>
      </c>
      <c r="P4813" s="1">
        <v>24.35</v>
      </c>
      <c r="Q4813" s="1">
        <v>88.56</v>
      </c>
      <c r="R4813" s="1">
        <v>20</v>
      </c>
      <c r="S4813" s="1">
        <v>1990.02</v>
      </c>
    </row>
    <row r="4814" spans="1:19" x14ac:dyDescent="0.25">
      <c r="A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x14ac:dyDescent="0.25">
      <c r="A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x14ac:dyDescent="0.25">
      <c r="A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 spans="1:19" x14ac:dyDescent="0.25">
      <c r="A4817" s="1">
        <v>10</v>
      </c>
      <c r="C4817" s="1" t="s">
        <v>30</v>
      </c>
      <c r="D4817" s="1">
        <v>1990</v>
      </c>
      <c r="E4817" s="1">
        <v>10</v>
      </c>
      <c r="F4817" s="1">
        <v>33.200000000000003</v>
      </c>
      <c r="G4817" s="1">
        <v>20.6</v>
      </c>
      <c r="H4817" s="1">
        <v>127</v>
      </c>
      <c r="I4817" s="1">
        <v>84</v>
      </c>
      <c r="J4817" s="1">
        <v>1.3</v>
      </c>
      <c r="K4817" s="1">
        <v>4</v>
      </c>
      <c r="L4817" s="1">
        <v>5.9</v>
      </c>
      <c r="M4817" s="1">
        <v>41895</v>
      </c>
      <c r="N4817" s="1">
        <v>353944.9</v>
      </c>
      <c r="O4817" s="1">
        <v>693386.6</v>
      </c>
      <c r="P4817" s="1">
        <v>24.35</v>
      </c>
      <c r="Q4817" s="1">
        <v>88.56</v>
      </c>
      <c r="R4817" s="1">
        <v>20</v>
      </c>
      <c r="S4817" s="1">
        <v>1990.1</v>
      </c>
    </row>
    <row r="4818" spans="1:19" x14ac:dyDescent="0.25">
      <c r="A4818" s="1">
        <v>11</v>
      </c>
      <c r="C4818" s="1" t="s">
        <v>30</v>
      </c>
      <c r="D4818" s="1">
        <v>1990</v>
      </c>
      <c r="E4818" s="1">
        <v>11</v>
      </c>
      <c r="F4818" s="1">
        <v>32.700000000000003</v>
      </c>
      <c r="G4818" s="1">
        <v>17.7</v>
      </c>
      <c r="H4818" s="1">
        <v>17</v>
      </c>
      <c r="I4818" s="1">
        <v>78</v>
      </c>
      <c r="J4818" s="1">
        <v>1.2</v>
      </c>
      <c r="K4818" s="1">
        <v>2</v>
      </c>
      <c r="L4818" s="1">
        <v>7.8</v>
      </c>
      <c r="M4818" s="1">
        <v>41895</v>
      </c>
      <c r="N4818" s="1">
        <v>353944.9</v>
      </c>
      <c r="O4818" s="1">
        <v>693386.6</v>
      </c>
      <c r="P4818" s="1">
        <v>24.35</v>
      </c>
      <c r="Q4818" s="1">
        <v>88.56</v>
      </c>
      <c r="R4818" s="1">
        <v>20</v>
      </c>
      <c r="S4818" s="1">
        <v>1990.11</v>
      </c>
    </row>
    <row r="4819" spans="1:19" x14ac:dyDescent="0.25">
      <c r="A4819" s="1">
        <v>12</v>
      </c>
      <c r="C4819" s="1" t="s">
        <v>30</v>
      </c>
      <c r="D4819" s="1">
        <v>1990</v>
      </c>
      <c r="E4819" s="1">
        <v>12</v>
      </c>
      <c r="F4819" s="1">
        <v>29.2</v>
      </c>
      <c r="G4819" s="1">
        <v>10.9</v>
      </c>
      <c r="H4819" s="1">
        <v>0</v>
      </c>
      <c r="I4819" s="1">
        <v>77</v>
      </c>
      <c r="J4819" s="1">
        <v>1.1000000000000001</v>
      </c>
      <c r="K4819" s="1">
        <v>0.8</v>
      </c>
      <c r="L4819" s="1">
        <v>7.7</v>
      </c>
      <c r="M4819" s="1">
        <v>41895</v>
      </c>
      <c r="N4819" s="1">
        <v>353944.9</v>
      </c>
      <c r="O4819" s="1">
        <v>693386.6</v>
      </c>
      <c r="P4819" s="1">
        <v>24.35</v>
      </c>
      <c r="Q4819" s="1">
        <v>88.56</v>
      </c>
      <c r="R4819" s="1">
        <v>20</v>
      </c>
      <c r="S4819" s="1">
        <v>1990.12</v>
      </c>
    </row>
    <row r="4820" spans="1:19" x14ac:dyDescent="0.25">
      <c r="A4820" s="1">
        <v>1</v>
      </c>
      <c r="C4820" s="1" t="s">
        <v>30</v>
      </c>
      <c r="D4820" s="1">
        <v>1991</v>
      </c>
      <c r="E4820" s="1">
        <v>1</v>
      </c>
      <c r="F4820" s="1">
        <v>29.3</v>
      </c>
      <c r="G4820" s="1">
        <v>9.4</v>
      </c>
      <c r="H4820" s="1">
        <v>24</v>
      </c>
      <c r="I4820" s="1">
        <v>76</v>
      </c>
      <c r="J4820" s="1">
        <v>1.2</v>
      </c>
      <c r="K4820" s="1">
        <v>1.3</v>
      </c>
      <c r="L4820" s="1">
        <v>7</v>
      </c>
      <c r="M4820" s="1">
        <v>41895</v>
      </c>
      <c r="N4820" s="1">
        <v>353944.9</v>
      </c>
      <c r="O4820" s="1">
        <v>693386.6</v>
      </c>
      <c r="P4820" s="1">
        <v>24.35</v>
      </c>
      <c r="Q4820" s="1">
        <v>88.56</v>
      </c>
      <c r="R4820" s="1">
        <v>20</v>
      </c>
      <c r="S4820" s="1">
        <v>1991.01</v>
      </c>
    </row>
    <row r="4821" spans="1:19" x14ac:dyDescent="0.25">
      <c r="A4821" s="1">
        <v>2</v>
      </c>
      <c r="C4821" s="1" t="s">
        <v>30</v>
      </c>
      <c r="D4821" s="1">
        <v>1991</v>
      </c>
      <c r="E4821" s="1">
        <v>2</v>
      </c>
      <c r="F4821" s="1">
        <v>34</v>
      </c>
      <c r="G4821" s="1">
        <v>13.2</v>
      </c>
      <c r="H4821" s="1">
        <v>0</v>
      </c>
      <c r="I4821" s="1">
        <v>71</v>
      </c>
      <c r="J4821" s="1">
        <v>1.4</v>
      </c>
      <c r="K4821" s="1">
        <v>0.9</v>
      </c>
      <c r="L4821" s="1">
        <v>8.6</v>
      </c>
      <c r="M4821" s="1">
        <v>41895</v>
      </c>
      <c r="N4821" s="1">
        <v>353944.9</v>
      </c>
      <c r="O4821" s="1">
        <v>693386.6</v>
      </c>
      <c r="P4821" s="1">
        <v>24.35</v>
      </c>
      <c r="Q4821" s="1">
        <v>88.56</v>
      </c>
      <c r="R4821" s="1">
        <v>20</v>
      </c>
      <c r="S4821" s="1">
        <v>1991.02</v>
      </c>
    </row>
    <row r="4822" spans="1:19" x14ac:dyDescent="0.25">
      <c r="A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x14ac:dyDescent="0.25">
      <c r="A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 spans="1:19" x14ac:dyDescent="0.25">
      <c r="A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x14ac:dyDescent="0.25">
      <c r="A4825" s="1">
        <v>10</v>
      </c>
      <c r="C4825" s="1" t="s">
        <v>30</v>
      </c>
      <c r="D4825" s="1">
        <v>1991</v>
      </c>
      <c r="E4825" s="1">
        <v>10</v>
      </c>
      <c r="F4825" s="1">
        <v>35</v>
      </c>
      <c r="G4825" s="1">
        <v>22.4</v>
      </c>
      <c r="H4825" s="1">
        <v>84</v>
      </c>
      <c r="I4825" s="1">
        <v>86</v>
      </c>
      <c r="J4825" s="1">
        <v>1</v>
      </c>
      <c r="K4825" s="1">
        <v>3.4</v>
      </c>
      <c r="L4825" s="1">
        <v>6.1</v>
      </c>
      <c r="M4825" s="1">
        <v>41895</v>
      </c>
      <c r="N4825" s="1">
        <v>353944.9</v>
      </c>
      <c r="O4825" s="1">
        <v>693386.6</v>
      </c>
      <c r="P4825" s="1">
        <v>24.35</v>
      </c>
      <c r="Q4825" s="1">
        <v>88.56</v>
      </c>
      <c r="R4825" s="1">
        <v>20</v>
      </c>
      <c r="S4825" s="1">
        <v>1991.1</v>
      </c>
    </row>
    <row r="4826" spans="1:19" x14ac:dyDescent="0.25">
      <c r="A4826" s="1">
        <v>11</v>
      </c>
      <c r="C4826" s="1" t="s">
        <v>30</v>
      </c>
      <c r="D4826" s="1">
        <v>1991</v>
      </c>
      <c r="E4826" s="1">
        <v>11</v>
      </c>
      <c r="F4826" s="1">
        <v>32</v>
      </c>
      <c r="G4826" s="1">
        <v>15.2</v>
      </c>
      <c r="H4826" s="1">
        <v>0</v>
      </c>
      <c r="I4826" s="1">
        <v>79</v>
      </c>
      <c r="J4826" s="1">
        <v>0.9</v>
      </c>
      <c r="K4826" s="1">
        <v>1.2</v>
      </c>
      <c r="L4826" s="1">
        <v>7.4</v>
      </c>
      <c r="M4826" s="1">
        <v>41895</v>
      </c>
      <c r="N4826" s="1">
        <v>353944.9</v>
      </c>
      <c r="O4826" s="1">
        <v>693386.6</v>
      </c>
      <c r="P4826" s="1">
        <v>24.35</v>
      </c>
      <c r="Q4826" s="1">
        <v>88.56</v>
      </c>
      <c r="R4826" s="1">
        <v>20</v>
      </c>
      <c r="S4826" s="1">
        <v>1991.11</v>
      </c>
    </row>
    <row r="4827" spans="1:19" x14ac:dyDescent="0.25">
      <c r="A4827" s="1">
        <v>12</v>
      </c>
      <c r="C4827" s="1" t="s">
        <v>30</v>
      </c>
      <c r="D4827" s="1">
        <v>1991</v>
      </c>
      <c r="E4827" s="1">
        <v>12</v>
      </c>
      <c r="F4827" s="1">
        <v>29</v>
      </c>
      <c r="G4827" s="1">
        <v>11.7</v>
      </c>
      <c r="H4827" s="1">
        <v>92</v>
      </c>
      <c r="I4827" s="1">
        <v>81</v>
      </c>
      <c r="J4827" s="1">
        <v>1.1000000000000001</v>
      </c>
      <c r="K4827" s="1">
        <v>1.6</v>
      </c>
      <c r="L4827" s="1">
        <v>6.4</v>
      </c>
      <c r="M4827" s="1">
        <v>41895</v>
      </c>
      <c r="N4827" s="1">
        <v>353944.9</v>
      </c>
      <c r="O4827" s="1">
        <v>693386.6</v>
      </c>
      <c r="P4827" s="1">
        <v>24.35</v>
      </c>
      <c r="Q4827" s="1">
        <v>88.56</v>
      </c>
      <c r="R4827" s="1">
        <v>20</v>
      </c>
      <c r="S4827" s="1">
        <v>1991.12</v>
      </c>
    </row>
    <row r="4828" spans="1:19" x14ac:dyDescent="0.25">
      <c r="A4828" s="1">
        <v>1</v>
      </c>
      <c r="C4828" s="1" t="s">
        <v>30</v>
      </c>
      <c r="D4828" s="1">
        <v>1992</v>
      </c>
      <c r="E4828" s="1">
        <v>1</v>
      </c>
      <c r="F4828" s="1">
        <v>27.5</v>
      </c>
      <c r="G4828" s="1">
        <v>10.4</v>
      </c>
      <c r="H4828" s="1">
        <v>0</v>
      </c>
      <c r="I4828" s="1">
        <v>82</v>
      </c>
      <c r="J4828" s="1">
        <v>1</v>
      </c>
      <c r="K4828" s="1">
        <v>0.5</v>
      </c>
      <c r="L4828" s="1">
        <v>6.4</v>
      </c>
      <c r="M4828" s="1">
        <v>41895</v>
      </c>
      <c r="N4828" s="1">
        <v>353944.9</v>
      </c>
      <c r="O4828" s="1">
        <v>693386.6</v>
      </c>
      <c r="P4828" s="1">
        <v>24.35</v>
      </c>
      <c r="Q4828" s="1">
        <v>88.56</v>
      </c>
      <c r="R4828" s="1">
        <v>20</v>
      </c>
      <c r="S4828" s="1">
        <v>1992.01</v>
      </c>
    </row>
    <row r="4829" spans="1:19" x14ac:dyDescent="0.25">
      <c r="A4829" s="1">
        <v>2</v>
      </c>
      <c r="C4829" s="1" t="s">
        <v>30</v>
      </c>
      <c r="D4829" s="1">
        <v>1992</v>
      </c>
      <c r="E4829" s="1">
        <v>2</v>
      </c>
      <c r="F4829" s="1">
        <v>28.5</v>
      </c>
      <c r="G4829" s="1">
        <v>11.9</v>
      </c>
      <c r="H4829" s="1">
        <v>33</v>
      </c>
      <c r="I4829" s="1">
        <v>76</v>
      </c>
      <c r="J4829" s="1">
        <v>1.1000000000000001</v>
      </c>
      <c r="K4829" s="1">
        <v>1.1000000000000001</v>
      </c>
      <c r="L4829" s="1">
        <v>7.7</v>
      </c>
      <c r="M4829" s="1">
        <v>41895</v>
      </c>
      <c r="N4829" s="1">
        <v>353944.9</v>
      </c>
      <c r="O4829" s="1">
        <v>693386.6</v>
      </c>
      <c r="P4829" s="1">
        <v>24.35</v>
      </c>
      <c r="Q4829" s="1">
        <v>88.56</v>
      </c>
      <c r="R4829" s="1">
        <v>20</v>
      </c>
      <c r="S4829" s="1">
        <v>1992.02</v>
      </c>
    </row>
    <row r="4830" spans="1:19" x14ac:dyDescent="0.25">
      <c r="A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 spans="1:19" x14ac:dyDescent="0.25">
      <c r="A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 spans="1:19" x14ac:dyDescent="0.25">
      <c r="A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 spans="1:19" x14ac:dyDescent="0.25">
      <c r="A4833" s="1">
        <v>10</v>
      </c>
      <c r="C4833" s="1" t="s">
        <v>30</v>
      </c>
      <c r="D4833" s="1">
        <v>1992</v>
      </c>
      <c r="E4833" s="1">
        <v>10</v>
      </c>
      <c r="F4833" s="1">
        <v>35</v>
      </c>
      <c r="G4833" s="1">
        <v>22.2</v>
      </c>
      <c r="H4833" s="1">
        <v>29</v>
      </c>
      <c r="I4833" s="1">
        <v>83</v>
      </c>
      <c r="J4833" s="1">
        <v>0.7</v>
      </c>
      <c r="K4833" s="1">
        <v>2.5</v>
      </c>
      <c r="L4833" s="1">
        <v>7.5</v>
      </c>
      <c r="M4833" s="1">
        <v>41895</v>
      </c>
      <c r="N4833" s="1">
        <v>353944.9</v>
      </c>
      <c r="O4833" s="1">
        <v>693386.6</v>
      </c>
      <c r="P4833" s="1">
        <v>24.35</v>
      </c>
      <c r="Q4833" s="1">
        <v>88.56</v>
      </c>
      <c r="R4833" s="1">
        <v>20</v>
      </c>
      <c r="S4833" s="1">
        <v>1992.1</v>
      </c>
    </row>
    <row r="4834" spans="1:19" x14ac:dyDescent="0.25">
      <c r="A4834" s="1">
        <v>11</v>
      </c>
      <c r="C4834" s="1" t="s">
        <v>30</v>
      </c>
      <c r="D4834" s="1">
        <v>1992</v>
      </c>
      <c r="E4834" s="1">
        <v>11</v>
      </c>
      <c r="F4834" s="1">
        <v>32.799999999999997</v>
      </c>
      <c r="G4834" s="1">
        <v>16.3</v>
      </c>
      <c r="H4834" s="1">
        <v>5</v>
      </c>
      <c r="I4834" s="1">
        <v>78</v>
      </c>
      <c r="J4834" s="1">
        <v>0.9</v>
      </c>
      <c r="K4834" s="1">
        <v>1.8</v>
      </c>
      <c r="L4834" s="1">
        <v>7.9</v>
      </c>
      <c r="M4834" s="1">
        <v>41895</v>
      </c>
      <c r="N4834" s="1">
        <v>353944.9</v>
      </c>
      <c r="O4834" s="1">
        <v>693386.6</v>
      </c>
      <c r="P4834" s="1">
        <v>24.35</v>
      </c>
      <c r="Q4834" s="1">
        <v>88.56</v>
      </c>
      <c r="R4834" s="1">
        <v>20</v>
      </c>
      <c r="S4834" s="1">
        <v>1992.11</v>
      </c>
    </row>
    <row r="4835" spans="1:19" x14ac:dyDescent="0.25">
      <c r="A4835" s="1">
        <v>12</v>
      </c>
      <c r="C4835" s="1" t="s">
        <v>30</v>
      </c>
      <c r="D4835" s="1">
        <v>1992</v>
      </c>
      <c r="E4835" s="1">
        <v>12</v>
      </c>
      <c r="F4835" s="1">
        <v>27.9</v>
      </c>
      <c r="G4835" s="1">
        <v>10.7</v>
      </c>
      <c r="H4835" s="1">
        <v>0</v>
      </c>
      <c r="I4835" s="1">
        <v>78</v>
      </c>
      <c r="J4835" s="1">
        <v>1</v>
      </c>
      <c r="K4835" s="1">
        <v>0.6</v>
      </c>
      <c r="L4835" s="1">
        <v>7.4</v>
      </c>
      <c r="M4835" s="1">
        <v>41895</v>
      </c>
      <c r="N4835" s="1">
        <v>353944.9</v>
      </c>
      <c r="O4835" s="1">
        <v>693386.6</v>
      </c>
      <c r="P4835" s="1">
        <v>24.35</v>
      </c>
      <c r="Q4835" s="1">
        <v>88.56</v>
      </c>
      <c r="R4835" s="1">
        <v>20</v>
      </c>
      <c r="S4835" s="1">
        <v>1992.12</v>
      </c>
    </row>
    <row r="4836" spans="1:19" x14ac:dyDescent="0.25">
      <c r="A4836" s="1">
        <v>1</v>
      </c>
      <c r="C4836" s="1" t="s">
        <v>30</v>
      </c>
      <c r="D4836" s="1">
        <v>1993</v>
      </c>
      <c r="E4836" s="1">
        <v>1</v>
      </c>
      <c r="F4836" s="1">
        <v>31.6</v>
      </c>
      <c r="G4836" s="1">
        <v>9</v>
      </c>
      <c r="H4836" s="1">
        <v>0</v>
      </c>
      <c r="I4836" s="1">
        <v>77</v>
      </c>
      <c r="J4836" s="1">
        <v>0.9</v>
      </c>
      <c r="K4836" s="1">
        <v>1.1000000000000001</v>
      </c>
      <c r="L4836" s="1">
        <v>6.6</v>
      </c>
      <c r="M4836" s="1">
        <v>41895</v>
      </c>
      <c r="N4836" s="1">
        <v>353944.9</v>
      </c>
      <c r="O4836" s="1">
        <v>693386.6</v>
      </c>
      <c r="P4836" s="1">
        <v>24.35</v>
      </c>
      <c r="Q4836" s="1">
        <v>88.56</v>
      </c>
      <c r="R4836" s="1">
        <v>20</v>
      </c>
      <c r="S4836" s="1">
        <v>1993.01</v>
      </c>
    </row>
    <row r="4837" spans="1:19" x14ac:dyDescent="0.25">
      <c r="A4837" s="1">
        <v>2</v>
      </c>
      <c r="C4837" s="1" t="s">
        <v>30</v>
      </c>
      <c r="D4837" s="1">
        <v>1993</v>
      </c>
      <c r="E4837" s="1">
        <v>2</v>
      </c>
      <c r="F4837" s="1">
        <v>34</v>
      </c>
      <c r="G4837" s="1">
        <v>13.4</v>
      </c>
      <c r="H4837" s="1">
        <v>5</v>
      </c>
      <c r="I4837" s="1">
        <v>68</v>
      </c>
      <c r="J4837" s="1">
        <v>1.2</v>
      </c>
      <c r="K4837" s="1">
        <v>1.1000000000000001</v>
      </c>
      <c r="L4837" s="1">
        <v>7.7</v>
      </c>
      <c r="M4837" s="1">
        <v>41895</v>
      </c>
      <c r="N4837" s="1">
        <v>353944.9</v>
      </c>
      <c r="O4837" s="1">
        <v>693386.6</v>
      </c>
      <c r="P4837" s="1">
        <v>24.35</v>
      </c>
      <c r="Q4837" s="1">
        <v>88.56</v>
      </c>
      <c r="R4837" s="1">
        <v>20</v>
      </c>
      <c r="S4837" s="1">
        <v>1993.02</v>
      </c>
    </row>
    <row r="4838" spans="1:19" x14ac:dyDescent="0.25">
      <c r="A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x14ac:dyDescent="0.25">
      <c r="A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 spans="1:19" x14ac:dyDescent="0.25">
      <c r="A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x14ac:dyDescent="0.25">
      <c r="A4841" s="1">
        <v>10</v>
      </c>
      <c r="C4841" s="1" t="s">
        <v>30</v>
      </c>
      <c r="D4841" s="1">
        <v>1993</v>
      </c>
      <c r="E4841" s="1">
        <v>10</v>
      </c>
      <c r="F4841" s="1">
        <v>34.5</v>
      </c>
      <c r="G4841" s="1">
        <v>23.5</v>
      </c>
      <c r="H4841" s="1">
        <v>159</v>
      </c>
      <c r="I4841" s="1">
        <v>85</v>
      </c>
      <c r="J4841" s="1">
        <v>0.7</v>
      </c>
      <c r="K4841" s="1">
        <v>3.1</v>
      </c>
      <c r="L4841" s="1">
        <v>7.1</v>
      </c>
      <c r="M4841" s="1">
        <v>41895</v>
      </c>
      <c r="N4841" s="1">
        <v>353944.9</v>
      </c>
      <c r="O4841" s="1">
        <v>693386.6</v>
      </c>
      <c r="P4841" s="1">
        <v>24.35</v>
      </c>
      <c r="Q4841" s="1">
        <v>88.56</v>
      </c>
      <c r="R4841" s="1">
        <v>20</v>
      </c>
      <c r="S4841" s="1">
        <v>1993.1</v>
      </c>
    </row>
    <row r="4842" spans="1:19" x14ac:dyDescent="0.25">
      <c r="A4842" s="1">
        <v>11</v>
      </c>
      <c r="C4842" s="1" t="s">
        <v>30</v>
      </c>
      <c r="D4842" s="1">
        <v>1993</v>
      </c>
      <c r="E4842" s="1">
        <v>11</v>
      </c>
      <c r="F4842" s="1">
        <v>31</v>
      </c>
      <c r="G4842" s="1">
        <v>18.100000000000001</v>
      </c>
      <c r="H4842" s="1">
        <v>4</v>
      </c>
      <c r="I4842" s="1">
        <v>81</v>
      </c>
      <c r="J4842" s="1">
        <v>0.7</v>
      </c>
      <c r="K4842" s="1">
        <v>1.1000000000000001</v>
      </c>
      <c r="L4842" s="1">
        <v>8.1999999999999993</v>
      </c>
      <c r="M4842" s="1">
        <v>41895</v>
      </c>
      <c r="N4842" s="1">
        <v>353944.9</v>
      </c>
      <c r="O4842" s="1">
        <v>693386.6</v>
      </c>
      <c r="P4842" s="1">
        <v>24.35</v>
      </c>
      <c r="Q4842" s="1">
        <v>88.56</v>
      </c>
      <c r="R4842" s="1">
        <v>20</v>
      </c>
      <c r="S4842" s="1">
        <v>1993.11</v>
      </c>
    </row>
    <row r="4843" spans="1:19" x14ac:dyDescent="0.25">
      <c r="A4843" s="1">
        <v>12</v>
      </c>
      <c r="C4843" s="1" t="s">
        <v>30</v>
      </c>
      <c r="D4843" s="1">
        <v>1993</v>
      </c>
      <c r="E4843" s="1">
        <v>12</v>
      </c>
      <c r="F4843" s="1">
        <v>29</v>
      </c>
      <c r="G4843" s="1">
        <v>13.5</v>
      </c>
      <c r="H4843" s="1">
        <v>0</v>
      </c>
      <c r="I4843" s="1">
        <v>77</v>
      </c>
      <c r="J4843" s="1">
        <v>0.9</v>
      </c>
      <c r="K4843" s="1">
        <v>1.2</v>
      </c>
      <c r="L4843" s="1">
        <v>7.8</v>
      </c>
      <c r="M4843" s="1">
        <v>41895</v>
      </c>
      <c r="N4843" s="1">
        <v>353944.9</v>
      </c>
      <c r="O4843" s="1">
        <v>693386.6</v>
      </c>
      <c r="P4843" s="1">
        <v>24.35</v>
      </c>
      <c r="Q4843" s="1">
        <v>88.56</v>
      </c>
      <c r="R4843" s="1">
        <v>20</v>
      </c>
      <c r="S4843" s="1">
        <v>1993.12</v>
      </c>
    </row>
    <row r="4844" spans="1:19" x14ac:dyDescent="0.25">
      <c r="A4844" s="1">
        <v>1</v>
      </c>
      <c r="C4844" s="1" t="s">
        <v>30</v>
      </c>
      <c r="D4844" s="1">
        <v>1994</v>
      </c>
      <c r="E4844" s="1">
        <v>1</v>
      </c>
      <c r="F4844" s="1">
        <v>28.2</v>
      </c>
      <c r="G4844" s="1">
        <v>11.7</v>
      </c>
      <c r="H4844" s="1">
        <v>18</v>
      </c>
      <c r="I4844" s="1">
        <v>73</v>
      </c>
      <c r="J4844" s="1">
        <v>0.9</v>
      </c>
      <c r="K4844" s="1">
        <v>1.1000000000000001</v>
      </c>
      <c r="L4844" s="1">
        <v>6.7</v>
      </c>
      <c r="M4844" s="1">
        <v>41895</v>
      </c>
      <c r="N4844" s="1">
        <v>353944.9</v>
      </c>
      <c r="O4844" s="1">
        <v>693386.6</v>
      </c>
      <c r="P4844" s="1">
        <v>24.35</v>
      </c>
      <c r="Q4844" s="1">
        <v>88.56</v>
      </c>
      <c r="R4844" s="1">
        <v>20</v>
      </c>
      <c r="S4844" s="1">
        <v>1994.01</v>
      </c>
    </row>
    <row r="4845" spans="1:19" x14ac:dyDescent="0.25">
      <c r="A4845" s="1">
        <v>2</v>
      </c>
      <c r="C4845" s="1" t="s">
        <v>30</v>
      </c>
      <c r="D4845" s="1">
        <v>1994</v>
      </c>
      <c r="E4845" s="1">
        <v>2</v>
      </c>
      <c r="F4845" s="1">
        <v>31.8</v>
      </c>
      <c r="G4845" s="1">
        <v>12.6</v>
      </c>
      <c r="H4845" s="1">
        <v>36</v>
      </c>
      <c r="I4845" s="1">
        <v>72</v>
      </c>
      <c r="J4845" s="1">
        <v>0.8</v>
      </c>
      <c r="K4845" s="1">
        <v>1.3</v>
      </c>
      <c r="L4845" s="1">
        <v>7.5</v>
      </c>
      <c r="M4845" s="1">
        <v>41895</v>
      </c>
      <c r="N4845" s="1">
        <v>353944.9</v>
      </c>
      <c r="O4845" s="1">
        <v>693386.6</v>
      </c>
      <c r="P4845" s="1">
        <v>24.35</v>
      </c>
      <c r="Q4845" s="1">
        <v>88.56</v>
      </c>
      <c r="R4845" s="1">
        <v>20</v>
      </c>
      <c r="S4845" s="1">
        <v>1994.02</v>
      </c>
    </row>
    <row r="4846" spans="1:19" x14ac:dyDescent="0.25">
      <c r="A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x14ac:dyDescent="0.25">
      <c r="A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spans="1:19" x14ac:dyDescent="0.25">
      <c r="A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x14ac:dyDescent="0.25">
      <c r="A4849" s="1">
        <v>10</v>
      </c>
      <c r="C4849" s="1" t="s">
        <v>30</v>
      </c>
      <c r="D4849" s="1">
        <v>1994</v>
      </c>
      <c r="E4849" s="1">
        <v>10</v>
      </c>
      <c r="F4849" s="1">
        <v>34.4</v>
      </c>
      <c r="G4849" s="1">
        <v>22.3</v>
      </c>
      <c r="H4849" s="1">
        <v>130</v>
      </c>
      <c r="I4849" s="1">
        <v>72</v>
      </c>
      <c r="J4849" s="1">
        <v>0.6</v>
      </c>
      <c r="K4849" s="1">
        <v>2.4</v>
      </c>
      <c r="L4849" s="1">
        <v>7.7</v>
      </c>
      <c r="M4849" s="1">
        <v>41895</v>
      </c>
      <c r="N4849" s="1">
        <v>353944.9</v>
      </c>
      <c r="O4849" s="1">
        <v>693386.6</v>
      </c>
      <c r="P4849" s="1">
        <v>24.35</v>
      </c>
      <c r="Q4849" s="1">
        <v>88.56</v>
      </c>
      <c r="R4849" s="1">
        <v>20</v>
      </c>
      <c r="S4849" s="1">
        <v>1994.1</v>
      </c>
    </row>
    <row r="4850" spans="1:19" x14ac:dyDescent="0.25">
      <c r="A4850" s="1">
        <v>11</v>
      </c>
      <c r="C4850" s="1" t="s">
        <v>30</v>
      </c>
      <c r="D4850" s="1">
        <v>1994</v>
      </c>
      <c r="E4850" s="1">
        <v>11</v>
      </c>
      <c r="F4850" s="1">
        <v>31.5</v>
      </c>
      <c r="G4850" s="1">
        <v>17.8</v>
      </c>
      <c r="H4850" s="1">
        <v>22</v>
      </c>
      <c r="I4850" s="1">
        <v>69</v>
      </c>
      <c r="J4850" s="1">
        <v>0.4</v>
      </c>
      <c r="K4850" s="1">
        <v>1.7</v>
      </c>
      <c r="L4850" s="1">
        <v>6.9</v>
      </c>
      <c r="M4850" s="1">
        <v>41895</v>
      </c>
      <c r="N4850" s="1">
        <v>353944.9</v>
      </c>
      <c r="O4850" s="1">
        <v>693386.6</v>
      </c>
      <c r="P4850" s="1">
        <v>24.35</v>
      </c>
      <c r="Q4850" s="1">
        <v>88.56</v>
      </c>
      <c r="R4850" s="1">
        <v>20</v>
      </c>
      <c r="S4850" s="1">
        <v>1994.11</v>
      </c>
    </row>
    <row r="4851" spans="1:19" x14ac:dyDescent="0.25">
      <c r="A4851" s="1">
        <v>12</v>
      </c>
      <c r="C4851" s="1" t="s">
        <v>30</v>
      </c>
      <c r="D4851" s="1">
        <v>1994</v>
      </c>
      <c r="E4851" s="1">
        <v>12</v>
      </c>
      <c r="F4851" s="1">
        <v>28.8</v>
      </c>
      <c r="G4851" s="1">
        <v>11.6</v>
      </c>
      <c r="H4851" s="1">
        <v>0</v>
      </c>
      <c r="I4851" s="1">
        <v>69</v>
      </c>
      <c r="J4851" s="1">
        <v>0.7</v>
      </c>
      <c r="K4851" s="1">
        <v>0.4</v>
      </c>
      <c r="L4851" s="1">
        <v>7.5</v>
      </c>
      <c r="M4851" s="1">
        <v>41895</v>
      </c>
      <c r="N4851" s="1">
        <v>353944.9</v>
      </c>
      <c r="O4851" s="1">
        <v>693386.6</v>
      </c>
      <c r="P4851" s="1">
        <v>24.35</v>
      </c>
      <c r="Q4851" s="1">
        <v>88.56</v>
      </c>
      <c r="R4851" s="1">
        <v>20</v>
      </c>
      <c r="S4851" s="1">
        <v>1994.12</v>
      </c>
    </row>
    <row r="4852" spans="1:19" x14ac:dyDescent="0.25">
      <c r="A4852" s="1">
        <v>1</v>
      </c>
      <c r="C4852" s="1" t="s">
        <v>30</v>
      </c>
      <c r="D4852" s="1">
        <v>1995</v>
      </c>
      <c r="E4852" s="1">
        <v>1</v>
      </c>
      <c r="F4852" s="1">
        <v>26.5</v>
      </c>
      <c r="G4852" s="1">
        <v>9.6</v>
      </c>
      <c r="H4852" s="1">
        <v>17</v>
      </c>
      <c r="I4852" s="1">
        <v>70</v>
      </c>
      <c r="J4852" s="1">
        <v>0.8</v>
      </c>
      <c r="K4852" s="1">
        <v>1.5</v>
      </c>
      <c r="L4852" s="1">
        <v>7.2</v>
      </c>
      <c r="M4852" s="1">
        <v>41895</v>
      </c>
      <c r="N4852" s="1">
        <v>353944.9</v>
      </c>
      <c r="O4852" s="1">
        <v>693386.6</v>
      </c>
      <c r="P4852" s="1">
        <v>24.35</v>
      </c>
      <c r="Q4852" s="1">
        <v>88.56</v>
      </c>
      <c r="R4852" s="1">
        <v>20</v>
      </c>
      <c r="S4852" s="1">
        <v>1995.01</v>
      </c>
    </row>
    <row r="4853" spans="1:19" x14ac:dyDescent="0.25">
      <c r="A4853" s="1">
        <v>2</v>
      </c>
      <c r="C4853" s="1" t="s">
        <v>30</v>
      </c>
      <c r="D4853" s="1">
        <v>1995</v>
      </c>
      <c r="E4853" s="1">
        <v>2</v>
      </c>
      <c r="F4853" s="1">
        <v>29.6</v>
      </c>
      <c r="G4853" s="1">
        <v>12.9</v>
      </c>
      <c r="H4853" s="1">
        <v>31</v>
      </c>
      <c r="I4853" s="1">
        <v>71</v>
      </c>
      <c r="J4853" s="1">
        <v>0.5</v>
      </c>
      <c r="K4853" s="1">
        <v>1.4</v>
      </c>
      <c r="L4853" s="1">
        <v>7.6</v>
      </c>
      <c r="M4853" s="1">
        <v>41895</v>
      </c>
      <c r="N4853" s="1">
        <v>353944.9</v>
      </c>
      <c r="O4853" s="1">
        <v>693386.6</v>
      </c>
      <c r="P4853" s="1">
        <v>24.35</v>
      </c>
      <c r="Q4853" s="1">
        <v>88.56</v>
      </c>
      <c r="R4853" s="1">
        <v>20</v>
      </c>
      <c r="S4853" s="1">
        <v>1995.02</v>
      </c>
    </row>
    <row r="4854" spans="1:19" x14ac:dyDescent="0.25">
      <c r="A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x14ac:dyDescent="0.25">
      <c r="A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x14ac:dyDescent="0.25">
      <c r="A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 spans="1:19" x14ac:dyDescent="0.25">
      <c r="A4857" s="1">
        <v>10</v>
      </c>
      <c r="C4857" s="1" t="s">
        <v>30</v>
      </c>
      <c r="D4857" s="1">
        <v>1995</v>
      </c>
      <c r="E4857" s="1">
        <v>10</v>
      </c>
      <c r="F4857" s="1">
        <v>34.6</v>
      </c>
      <c r="G4857" s="1">
        <v>23.8</v>
      </c>
      <c r="H4857" s="1">
        <v>13</v>
      </c>
      <c r="I4857" s="1">
        <v>80</v>
      </c>
      <c r="J4857" s="1">
        <v>0.5</v>
      </c>
      <c r="K4857" s="1">
        <v>2.7</v>
      </c>
      <c r="L4857" s="1">
        <v>7.8</v>
      </c>
      <c r="M4857" s="1">
        <v>41895</v>
      </c>
      <c r="N4857" s="1">
        <v>353944.9</v>
      </c>
      <c r="O4857" s="1">
        <v>693386.6</v>
      </c>
      <c r="P4857" s="1">
        <v>24.35</v>
      </c>
      <c r="Q4857" s="1">
        <v>88.56</v>
      </c>
      <c r="R4857" s="1">
        <v>20</v>
      </c>
      <c r="S4857" s="1">
        <v>1995.1</v>
      </c>
    </row>
    <row r="4858" spans="1:19" x14ac:dyDescent="0.25">
      <c r="A4858" s="1">
        <v>11</v>
      </c>
      <c r="C4858" s="1" t="s">
        <v>30</v>
      </c>
      <c r="D4858" s="1">
        <v>1995</v>
      </c>
      <c r="E4858" s="1">
        <v>11</v>
      </c>
      <c r="F4858" s="1">
        <v>33</v>
      </c>
      <c r="G4858" s="1">
        <v>18.100000000000001</v>
      </c>
      <c r="H4858" s="1">
        <v>44</v>
      </c>
      <c r="I4858" s="1">
        <v>75</v>
      </c>
      <c r="J4858" s="1">
        <v>0.6</v>
      </c>
      <c r="K4858" s="1">
        <v>2.5</v>
      </c>
      <c r="L4858" s="1">
        <v>6.8</v>
      </c>
      <c r="M4858" s="1">
        <v>41895</v>
      </c>
      <c r="N4858" s="1">
        <v>353944.9</v>
      </c>
      <c r="O4858" s="1">
        <v>693386.6</v>
      </c>
      <c r="P4858" s="1">
        <v>24.35</v>
      </c>
      <c r="Q4858" s="1">
        <v>88.56</v>
      </c>
      <c r="R4858" s="1">
        <v>20</v>
      </c>
      <c r="S4858" s="1">
        <v>1995.11</v>
      </c>
    </row>
    <row r="4859" spans="1:19" x14ac:dyDescent="0.25">
      <c r="A4859" s="1">
        <v>12</v>
      </c>
      <c r="C4859" s="1" t="s">
        <v>30</v>
      </c>
      <c r="D4859" s="1">
        <v>1995</v>
      </c>
      <c r="E4859" s="1">
        <v>12</v>
      </c>
      <c r="F4859" s="1">
        <v>28.4</v>
      </c>
      <c r="G4859" s="1">
        <v>12.5</v>
      </c>
      <c r="H4859" s="1">
        <v>1</v>
      </c>
      <c r="I4859" s="1">
        <v>72</v>
      </c>
      <c r="J4859" s="1">
        <v>0.5</v>
      </c>
      <c r="K4859" s="1">
        <v>0.8</v>
      </c>
      <c r="L4859" s="1">
        <v>8.1</v>
      </c>
      <c r="M4859" s="1">
        <v>41895</v>
      </c>
      <c r="N4859" s="1">
        <v>353944.9</v>
      </c>
      <c r="O4859" s="1">
        <v>693386.6</v>
      </c>
      <c r="P4859" s="1">
        <v>24.35</v>
      </c>
      <c r="Q4859" s="1">
        <v>88.56</v>
      </c>
      <c r="R4859" s="1">
        <v>20</v>
      </c>
      <c r="S4859" s="1">
        <v>1995.12</v>
      </c>
    </row>
    <row r="4860" spans="1:19" x14ac:dyDescent="0.25">
      <c r="A4860" s="1">
        <v>1</v>
      </c>
      <c r="C4860" s="1" t="s">
        <v>30</v>
      </c>
      <c r="D4860" s="1">
        <v>1996</v>
      </c>
      <c r="E4860" s="1">
        <v>1</v>
      </c>
      <c r="F4860" s="1">
        <v>26.4</v>
      </c>
      <c r="G4860" s="1">
        <v>11</v>
      </c>
      <c r="H4860" s="1">
        <v>0</v>
      </c>
      <c r="I4860" s="1">
        <v>79</v>
      </c>
      <c r="J4860" s="1">
        <v>0.6</v>
      </c>
      <c r="K4860" s="1">
        <v>1.3</v>
      </c>
      <c r="L4860" s="1">
        <v>7.1</v>
      </c>
      <c r="M4860" s="1">
        <v>41895</v>
      </c>
      <c r="N4860" s="1">
        <v>353944.9</v>
      </c>
      <c r="O4860" s="1">
        <v>693386.6</v>
      </c>
      <c r="P4860" s="1">
        <v>24.35</v>
      </c>
      <c r="Q4860" s="1">
        <v>88.56</v>
      </c>
      <c r="R4860" s="1">
        <v>20</v>
      </c>
      <c r="S4860" s="1">
        <v>1996.01</v>
      </c>
    </row>
    <row r="4861" spans="1:19" x14ac:dyDescent="0.25">
      <c r="A4861" s="1">
        <v>2</v>
      </c>
      <c r="C4861" s="1" t="s">
        <v>30</v>
      </c>
      <c r="D4861" s="1">
        <v>1996</v>
      </c>
      <c r="E4861" s="1">
        <v>2</v>
      </c>
      <c r="F4861" s="1">
        <v>31.2</v>
      </c>
      <c r="G4861" s="1">
        <v>13.2</v>
      </c>
      <c r="H4861" s="1">
        <v>21</v>
      </c>
      <c r="I4861" s="1">
        <v>76</v>
      </c>
      <c r="J4861" s="1">
        <v>0.7</v>
      </c>
      <c r="K4861" s="1">
        <v>1.1000000000000001</v>
      </c>
      <c r="L4861" s="1">
        <v>8.8000000000000007</v>
      </c>
      <c r="M4861" s="1">
        <v>41895</v>
      </c>
      <c r="N4861" s="1">
        <v>353944.9</v>
      </c>
      <c r="O4861" s="1">
        <v>693386.6</v>
      </c>
      <c r="P4861" s="1">
        <v>24.35</v>
      </c>
      <c r="Q4861" s="1">
        <v>88.56</v>
      </c>
      <c r="R4861" s="1">
        <v>20</v>
      </c>
      <c r="S4861" s="1">
        <v>1996.02</v>
      </c>
    </row>
    <row r="4862" spans="1:19" x14ac:dyDescent="0.25">
      <c r="A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x14ac:dyDescent="0.25">
      <c r="A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 spans="1:19" x14ac:dyDescent="0.25">
      <c r="A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 spans="1:19" x14ac:dyDescent="0.25">
      <c r="A4865" s="1">
        <v>10</v>
      </c>
      <c r="C4865" s="1" t="s">
        <v>30</v>
      </c>
      <c r="D4865" s="1">
        <v>1996</v>
      </c>
      <c r="E4865" s="1">
        <v>10</v>
      </c>
      <c r="F4865" s="1">
        <v>34.700000000000003</v>
      </c>
      <c r="G4865" s="1">
        <v>22.8</v>
      </c>
      <c r="H4865" s="1">
        <v>118</v>
      </c>
      <c r="I4865" s="1">
        <v>85</v>
      </c>
      <c r="J4865" s="1">
        <v>0.7</v>
      </c>
      <c r="K4865" s="1">
        <v>2.8</v>
      </c>
      <c r="L4865" s="1">
        <v>8.1</v>
      </c>
      <c r="M4865" s="1">
        <v>41895</v>
      </c>
      <c r="N4865" s="1">
        <v>353944.9</v>
      </c>
      <c r="O4865" s="1">
        <v>693386.6</v>
      </c>
      <c r="P4865" s="1">
        <v>24.35</v>
      </c>
      <c r="Q4865" s="1">
        <v>88.56</v>
      </c>
      <c r="R4865" s="1">
        <v>20</v>
      </c>
      <c r="S4865" s="1">
        <v>1996.1</v>
      </c>
    </row>
    <row r="4866" spans="1:19" x14ac:dyDescent="0.25">
      <c r="A4866" s="1">
        <v>11</v>
      </c>
      <c r="C4866" s="1" t="s">
        <v>30</v>
      </c>
      <c r="D4866" s="1">
        <v>1996</v>
      </c>
      <c r="E4866" s="1">
        <v>11</v>
      </c>
      <c r="F4866" s="1">
        <v>32.6</v>
      </c>
      <c r="G4866" s="1">
        <v>16.8</v>
      </c>
      <c r="H4866" s="1">
        <v>0</v>
      </c>
      <c r="I4866" s="1">
        <v>79</v>
      </c>
      <c r="J4866" s="1">
        <v>0.6</v>
      </c>
      <c r="K4866" s="1">
        <v>0.9</v>
      </c>
      <c r="L4866" s="1">
        <v>9.4</v>
      </c>
      <c r="M4866" s="1">
        <v>41895</v>
      </c>
      <c r="N4866" s="1">
        <v>353944.9</v>
      </c>
      <c r="O4866" s="1">
        <v>693386.6</v>
      </c>
      <c r="P4866" s="1">
        <v>24.35</v>
      </c>
      <c r="Q4866" s="1">
        <v>88.56</v>
      </c>
      <c r="R4866" s="1">
        <v>20</v>
      </c>
      <c r="S4866" s="1">
        <v>1996.11</v>
      </c>
    </row>
    <row r="4867" spans="1:19" x14ac:dyDescent="0.25">
      <c r="A4867" s="1">
        <v>12</v>
      </c>
      <c r="C4867" s="1" t="s">
        <v>30</v>
      </c>
      <c r="D4867" s="1">
        <v>1996</v>
      </c>
      <c r="E4867" s="1">
        <v>12</v>
      </c>
      <c r="F4867" s="1">
        <v>28</v>
      </c>
      <c r="G4867" s="1">
        <v>12</v>
      </c>
      <c r="H4867" s="1">
        <v>0</v>
      </c>
      <c r="I4867" s="1">
        <v>75</v>
      </c>
      <c r="J4867" s="1">
        <v>0.9</v>
      </c>
      <c r="K4867" s="1">
        <v>0.9</v>
      </c>
      <c r="L4867" s="1">
        <v>7.8</v>
      </c>
      <c r="M4867" s="1">
        <v>41895</v>
      </c>
      <c r="N4867" s="1">
        <v>353944.9</v>
      </c>
      <c r="O4867" s="1">
        <v>693386.6</v>
      </c>
      <c r="P4867" s="1">
        <v>24.35</v>
      </c>
      <c r="Q4867" s="1">
        <v>88.56</v>
      </c>
      <c r="R4867" s="1">
        <v>20</v>
      </c>
      <c r="S4867" s="1">
        <v>1996.12</v>
      </c>
    </row>
    <row r="4868" spans="1:19" x14ac:dyDescent="0.25">
      <c r="A4868" s="1">
        <v>1</v>
      </c>
      <c r="C4868" s="1" t="s">
        <v>30</v>
      </c>
      <c r="D4868" s="1">
        <v>1997</v>
      </c>
      <c r="E4868" s="1">
        <v>1</v>
      </c>
      <c r="F4868" s="1">
        <v>26</v>
      </c>
      <c r="G4868" s="1">
        <v>9.6999999999999993</v>
      </c>
      <c r="H4868" s="1">
        <v>8</v>
      </c>
      <c r="I4868" s="1">
        <v>76</v>
      </c>
      <c r="J4868" s="1">
        <v>0.7</v>
      </c>
      <c r="K4868" s="1">
        <v>1.4</v>
      </c>
      <c r="L4868" s="1">
        <v>7</v>
      </c>
      <c r="M4868" s="1">
        <v>41895</v>
      </c>
      <c r="N4868" s="1">
        <v>353944.9</v>
      </c>
      <c r="O4868" s="1">
        <v>693386.6</v>
      </c>
      <c r="P4868" s="1">
        <v>24.35</v>
      </c>
      <c r="Q4868" s="1">
        <v>88.56</v>
      </c>
      <c r="R4868" s="1">
        <v>20</v>
      </c>
      <c r="S4868" s="1">
        <v>1997.01</v>
      </c>
    </row>
    <row r="4869" spans="1:19" x14ac:dyDescent="0.25">
      <c r="A4869" s="1">
        <v>2</v>
      </c>
      <c r="C4869" s="1" t="s">
        <v>30</v>
      </c>
      <c r="D4869" s="1">
        <v>1997</v>
      </c>
      <c r="E4869" s="1">
        <v>2</v>
      </c>
      <c r="F4869" s="1">
        <v>30.8</v>
      </c>
      <c r="G4869" s="1">
        <v>12.2</v>
      </c>
      <c r="H4869" s="1">
        <v>35</v>
      </c>
      <c r="I4869" s="1">
        <v>72</v>
      </c>
      <c r="J4869" s="1">
        <v>0.8</v>
      </c>
      <c r="K4869" s="1">
        <v>1.5</v>
      </c>
      <c r="L4869" s="1">
        <v>8.4</v>
      </c>
      <c r="M4869" s="1">
        <v>41895</v>
      </c>
      <c r="N4869" s="1">
        <v>353944.9</v>
      </c>
      <c r="O4869" s="1">
        <v>693386.6</v>
      </c>
      <c r="P4869" s="1">
        <v>24.35</v>
      </c>
      <c r="Q4869" s="1">
        <v>88.56</v>
      </c>
      <c r="R4869" s="1">
        <v>20</v>
      </c>
      <c r="S4869" s="1">
        <v>1997.02</v>
      </c>
    </row>
    <row r="4870" spans="1:19" x14ac:dyDescent="0.25">
      <c r="A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 spans="1:19" x14ac:dyDescent="0.25">
      <c r="A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x14ac:dyDescent="0.25">
      <c r="A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x14ac:dyDescent="0.25">
      <c r="A4873" s="1">
        <v>10</v>
      </c>
      <c r="C4873" s="1" t="s">
        <v>30</v>
      </c>
      <c r="D4873" s="1">
        <v>1997</v>
      </c>
      <c r="E4873" s="1">
        <v>10</v>
      </c>
      <c r="F4873" s="1">
        <v>33.700000000000003</v>
      </c>
      <c r="G4873" s="1">
        <v>22</v>
      </c>
      <c r="H4873" s="1">
        <v>4</v>
      </c>
      <c r="I4873" s="1">
        <v>82</v>
      </c>
      <c r="J4873" s="1">
        <v>0.3</v>
      </c>
      <c r="K4873" s="1">
        <v>2.1</v>
      </c>
      <c r="L4873" s="1">
        <v>8.5</v>
      </c>
      <c r="M4873" s="1">
        <v>41895</v>
      </c>
      <c r="N4873" s="1">
        <v>353944.9</v>
      </c>
      <c r="O4873" s="1">
        <v>693386.6</v>
      </c>
      <c r="P4873" s="1">
        <v>24.35</v>
      </c>
      <c r="Q4873" s="1">
        <v>88.56</v>
      </c>
      <c r="R4873" s="1">
        <v>20</v>
      </c>
      <c r="S4873" s="1">
        <v>1997.1</v>
      </c>
    </row>
    <row r="4874" spans="1:19" x14ac:dyDescent="0.25">
      <c r="A4874" s="1">
        <v>11</v>
      </c>
      <c r="C4874" s="1" t="s">
        <v>30</v>
      </c>
      <c r="D4874" s="1">
        <v>1997</v>
      </c>
      <c r="E4874" s="1">
        <v>11</v>
      </c>
      <c r="F4874" s="1">
        <v>32.6</v>
      </c>
      <c r="G4874" s="1">
        <v>18.7</v>
      </c>
      <c r="H4874" s="1">
        <v>44</v>
      </c>
      <c r="I4874" s="1">
        <v>81</v>
      </c>
      <c r="J4874" s="1">
        <v>0.4</v>
      </c>
      <c r="K4874" s="1">
        <v>2.5</v>
      </c>
      <c r="L4874" s="1">
        <v>7.3</v>
      </c>
      <c r="M4874" s="1">
        <v>41895</v>
      </c>
      <c r="N4874" s="1">
        <v>353944.9</v>
      </c>
      <c r="O4874" s="1">
        <v>693386.6</v>
      </c>
      <c r="P4874" s="1">
        <v>24.35</v>
      </c>
      <c r="Q4874" s="1">
        <v>88.56</v>
      </c>
      <c r="R4874" s="1">
        <v>20</v>
      </c>
      <c r="S4874" s="1">
        <v>1997.11</v>
      </c>
    </row>
    <row r="4875" spans="1:19" x14ac:dyDescent="0.25">
      <c r="A4875" s="1">
        <v>12</v>
      </c>
      <c r="C4875" s="1" t="s">
        <v>30</v>
      </c>
      <c r="D4875" s="1">
        <v>1997</v>
      </c>
      <c r="E4875" s="1">
        <v>12</v>
      </c>
      <c r="F4875" s="1">
        <v>27.5</v>
      </c>
      <c r="G4875" s="1">
        <v>13.5</v>
      </c>
      <c r="H4875" s="1">
        <v>22</v>
      </c>
      <c r="I4875" s="1">
        <v>85</v>
      </c>
      <c r="J4875" s="1">
        <v>0.7</v>
      </c>
      <c r="K4875" s="1">
        <v>3</v>
      </c>
      <c r="L4875" s="1">
        <v>6.2</v>
      </c>
      <c r="M4875" s="1">
        <v>41895</v>
      </c>
      <c r="N4875" s="1">
        <v>353944.9</v>
      </c>
      <c r="O4875" s="1">
        <v>693386.6</v>
      </c>
      <c r="P4875" s="1">
        <v>24.35</v>
      </c>
      <c r="Q4875" s="1">
        <v>88.56</v>
      </c>
      <c r="R4875" s="1">
        <v>20</v>
      </c>
      <c r="S4875" s="1">
        <v>1997.12</v>
      </c>
    </row>
    <row r="4876" spans="1:19" x14ac:dyDescent="0.25">
      <c r="A4876" s="1">
        <v>1</v>
      </c>
      <c r="C4876" s="1" t="s">
        <v>30</v>
      </c>
      <c r="D4876" s="1">
        <v>1998</v>
      </c>
      <c r="E4876" s="1">
        <v>1</v>
      </c>
      <c r="F4876" s="1">
        <v>25.6</v>
      </c>
      <c r="G4876" s="1">
        <v>10.4</v>
      </c>
      <c r="H4876" s="1">
        <v>16</v>
      </c>
      <c r="I4876" s="1">
        <v>84</v>
      </c>
      <c r="J4876" s="1">
        <v>0.5</v>
      </c>
      <c r="K4876" s="1">
        <v>2.7</v>
      </c>
      <c r="L4876" s="1">
        <v>5.3</v>
      </c>
      <c r="M4876" s="1">
        <v>41895</v>
      </c>
      <c r="N4876" s="1">
        <v>353944.9</v>
      </c>
      <c r="O4876" s="1">
        <v>693386.6</v>
      </c>
      <c r="P4876" s="1">
        <v>24.35</v>
      </c>
      <c r="Q4876" s="1">
        <v>88.56</v>
      </c>
      <c r="R4876" s="1">
        <v>20</v>
      </c>
      <c r="S4876" s="1">
        <v>1998.01</v>
      </c>
    </row>
    <row r="4877" spans="1:19" x14ac:dyDescent="0.25">
      <c r="A4877" s="1">
        <v>2</v>
      </c>
      <c r="C4877" s="1" t="s">
        <v>30</v>
      </c>
      <c r="D4877" s="1">
        <v>1998</v>
      </c>
      <c r="E4877" s="1">
        <v>2</v>
      </c>
      <c r="F4877" s="1">
        <v>31.7</v>
      </c>
      <c r="G4877" s="1">
        <v>13.9</v>
      </c>
      <c r="H4877" s="1">
        <v>5</v>
      </c>
      <c r="I4877" s="1">
        <v>75</v>
      </c>
      <c r="J4877" s="1">
        <v>0.6</v>
      </c>
      <c r="K4877" s="1">
        <v>2.2000000000000002</v>
      </c>
      <c r="L4877" s="1">
        <v>7.3</v>
      </c>
      <c r="M4877" s="1">
        <v>41895</v>
      </c>
      <c r="N4877" s="1">
        <v>353944.9</v>
      </c>
      <c r="O4877" s="1">
        <v>693386.6</v>
      </c>
      <c r="P4877" s="1">
        <v>24.35</v>
      </c>
      <c r="Q4877" s="1">
        <v>88.56</v>
      </c>
      <c r="R4877" s="1">
        <v>20</v>
      </c>
      <c r="S4877" s="1">
        <v>1998.02</v>
      </c>
    </row>
    <row r="4878" spans="1:19" x14ac:dyDescent="0.25">
      <c r="A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 spans="1:19" x14ac:dyDescent="0.25">
      <c r="A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 spans="1:19" x14ac:dyDescent="0.25">
      <c r="A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 spans="1:19" x14ac:dyDescent="0.25">
      <c r="A4881" s="1">
        <v>10</v>
      </c>
      <c r="C4881" s="1" t="s">
        <v>30</v>
      </c>
      <c r="D4881" s="1">
        <v>1998</v>
      </c>
      <c r="E4881" s="1">
        <v>10</v>
      </c>
      <c r="F4881" s="1">
        <v>35.700000000000003</v>
      </c>
      <c r="G4881" s="1">
        <v>25</v>
      </c>
      <c r="H4881" s="1">
        <v>198</v>
      </c>
      <c r="I4881" s="1">
        <v>86</v>
      </c>
      <c r="J4881" s="1">
        <v>0.5</v>
      </c>
      <c r="K4881" s="1">
        <v>3.9</v>
      </c>
      <c r="L4881" s="1">
        <v>6.6</v>
      </c>
      <c r="M4881" s="1">
        <v>41895</v>
      </c>
      <c r="N4881" s="1">
        <v>353944.9</v>
      </c>
      <c r="O4881" s="1">
        <v>693386.6</v>
      </c>
      <c r="P4881" s="1">
        <v>24.35</v>
      </c>
      <c r="Q4881" s="1">
        <v>88.56</v>
      </c>
      <c r="R4881" s="1">
        <v>20</v>
      </c>
      <c r="S4881" s="1">
        <v>1998.1</v>
      </c>
    </row>
    <row r="4882" spans="1:19" x14ac:dyDescent="0.25">
      <c r="A4882" s="1">
        <v>11</v>
      </c>
      <c r="C4882" s="1" t="s">
        <v>30</v>
      </c>
      <c r="D4882" s="1">
        <v>1998</v>
      </c>
      <c r="E4882" s="1">
        <v>11</v>
      </c>
      <c r="F4882" s="1">
        <v>31.7</v>
      </c>
      <c r="G4882" s="1">
        <v>20.3</v>
      </c>
      <c r="H4882" s="1">
        <v>33</v>
      </c>
      <c r="I4882" s="1">
        <v>84</v>
      </c>
      <c r="J4882" s="1">
        <v>0.8</v>
      </c>
      <c r="K4882" s="1">
        <v>2.4</v>
      </c>
      <c r="L4882" s="1">
        <v>7.9</v>
      </c>
      <c r="M4882" s="1">
        <v>41895</v>
      </c>
      <c r="N4882" s="1">
        <v>353944.9</v>
      </c>
      <c r="O4882" s="1">
        <v>693386.6</v>
      </c>
      <c r="P4882" s="1">
        <v>24.35</v>
      </c>
      <c r="Q4882" s="1">
        <v>88.56</v>
      </c>
      <c r="R4882" s="1">
        <v>20</v>
      </c>
      <c r="S4882" s="1">
        <v>1998.11</v>
      </c>
    </row>
    <row r="4883" spans="1:19" x14ac:dyDescent="0.25">
      <c r="A4883" s="1">
        <v>12</v>
      </c>
      <c r="C4883" s="1" t="s">
        <v>30</v>
      </c>
      <c r="D4883" s="1">
        <v>1998</v>
      </c>
      <c r="E4883" s="1">
        <v>12</v>
      </c>
      <c r="F4883" s="1">
        <v>29.2</v>
      </c>
      <c r="G4883" s="1">
        <v>14</v>
      </c>
      <c r="H4883" s="1">
        <v>0</v>
      </c>
      <c r="I4883" s="1">
        <v>79</v>
      </c>
      <c r="J4883" s="1">
        <v>0.9</v>
      </c>
      <c r="K4883" s="1">
        <v>0.2</v>
      </c>
      <c r="L4883" s="1">
        <v>8.5</v>
      </c>
      <c r="M4883" s="1">
        <v>41895</v>
      </c>
      <c r="N4883" s="1">
        <v>353944.9</v>
      </c>
      <c r="O4883" s="1">
        <v>693386.6</v>
      </c>
      <c r="P4883" s="1">
        <v>24.35</v>
      </c>
      <c r="Q4883" s="1">
        <v>88.56</v>
      </c>
      <c r="R4883" s="1">
        <v>20</v>
      </c>
      <c r="S4883" s="1">
        <v>1998.12</v>
      </c>
    </row>
    <row r="4884" spans="1:19" x14ac:dyDescent="0.25">
      <c r="A4884" s="1">
        <v>1</v>
      </c>
      <c r="C4884" s="1" t="s">
        <v>30</v>
      </c>
      <c r="D4884" s="1">
        <v>1999</v>
      </c>
      <c r="E4884" s="1">
        <v>1</v>
      </c>
      <c r="F4884" s="1">
        <v>28.5</v>
      </c>
      <c r="G4884" s="1">
        <v>11.2</v>
      </c>
      <c r="H4884" s="1">
        <v>0</v>
      </c>
      <c r="I4884" s="1">
        <v>78</v>
      </c>
      <c r="J4884" s="1">
        <v>1</v>
      </c>
      <c r="K4884" s="1">
        <v>0.5</v>
      </c>
      <c r="L4884" s="1">
        <v>8.1999999999999993</v>
      </c>
      <c r="M4884" s="1">
        <v>41895</v>
      </c>
      <c r="N4884" s="1">
        <v>353944.9</v>
      </c>
      <c r="O4884" s="1">
        <v>693386.6</v>
      </c>
      <c r="P4884" s="1">
        <v>24.35</v>
      </c>
      <c r="Q4884" s="1">
        <v>88.56</v>
      </c>
      <c r="R4884" s="1">
        <v>20</v>
      </c>
      <c r="S4884" s="1">
        <v>1999.01</v>
      </c>
    </row>
    <row r="4885" spans="1:19" x14ac:dyDescent="0.25">
      <c r="A4885" s="1">
        <v>2</v>
      </c>
      <c r="C4885" s="1" t="s">
        <v>30</v>
      </c>
      <c r="D4885" s="1">
        <v>1999</v>
      </c>
      <c r="E4885" s="1">
        <v>2</v>
      </c>
      <c r="F4885" s="1">
        <v>34.299999999999997</v>
      </c>
      <c r="G4885" s="1">
        <v>14.1</v>
      </c>
      <c r="H4885" s="1">
        <v>0</v>
      </c>
      <c r="I4885" s="1">
        <v>72</v>
      </c>
      <c r="J4885" s="1">
        <v>0.9</v>
      </c>
      <c r="K4885" s="1">
        <v>0.7</v>
      </c>
      <c r="L4885" s="1">
        <v>9.5</v>
      </c>
      <c r="M4885" s="1">
        <v>41895</v>
      </c>
      <c r="N4885" s="1">
        <v>353944.9</v>
      </c>
      <c r="O4885" s="1">
        <v>693386.6</v>
      </c>
      <c r="P4885" s="1">
        <v>24.35</v>
      </c>
      <c r="Q4885" s="1">
        <v>88.56</v>
      </c>
      <c r="R4885" s="1">
        <v>20</v>
      </c>
      <c r="S4885" s="1">
        <v>1999.02</v>
      </c>
    </row>
    <row r="4886" spans="1:19" x14ac:dyDescent="0.25">
      <c r="A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x14ac:dyDescent="0.25">
      <c r="A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x14ac:dyDescent="0.25">
      <c r="A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x14ac:dyDescent="0.25">
      <c r="A4889" s="1">
        <v>10</v>
      </c>
      <c r="C4889" s="1" t="s">
        <v>30</v>
      </c>
      <c r="D4889" s="1">
        <v>1999</v>
      </c>
      <c r="E4889" s="1">
        <v>10</v>
      </c>
      <c r="F4889" s="1">
        <v>33.1</v>
      </c>
      <c r="G4889" s="1">
        <v>24.3</v>
      </c>
      <c r="H4889" s="1">
        <v>155</v>
      </c>
      <c r="I4889" s="1">
        <v>87</v>
      </c>
      <c r="J4889" s="1">
        <v>0.7</v>
      </c>
      <c r="K4889" s="1">
        <v>4</v>
      </c>
      <c r="L4889" s="1">
        <v>7</v>
      </c>
      <c r="M4889" s="1">
        <v>41895</v>
      </c>
      <c r="N4889" s="1">
        <v>353944.9</v>
      </c>
      <c r="O4889" s="1">
        <v>693386.6</v>
      </c>
      <c r="P4889" s="1">
        <v>24.35</v>
      </c>
      <c r="Q4889" s="1">
        <v>88.56</v>
      </c>
      <c r="R4889" s="1">
        <v>20</v>
      </c>
      <c r="S4889" s="1">
        <v>1999.1</v>
      </c>
    </row>
    <row r="4890" spans="1:19" x14ac:dyDescent="0.25">
      <c r="A4890" s="1">
        <v>11</v>
      </c>
      <c r="C4890" s="1" t="s">
        <v>30</v>
      </c>
      <c r="D4890" s="1">
        <v>1999</v>
      </c>
      <c r="E4890" s="1">
        <v>11</v>
      </c>
      <c r="F4890" s="1">
        <v>32.5</v>
      </c>
      <c r="G4890" s="1">
        <v>18.2</v>
      </c>
      <c r="H4890" s="1">
        <v>1</v>
      </c>
      <c r="I4890" s="1">
        <v>80</v>
      </c>
      <c r="J4890" s="1">
        <v>0.4</v>
      </c>
      <c r="K4890" s="1">
        <v>1.3</v>
      </c>
      <c r="L4890" s="1">
        <v>8.6999999999999993</v>
      </c>
      <c r="M4890" s="1">
        <v>41895</v>
      </c>
      <c r="N4890" s="1">
        <v>353944.9</v>
      </c>
      <c r="O4890" s="1">
        <v>693386.6</v>
      </c>
      <c r="P4890" s="1">
        <v>24.35</v>
      </c>
      <c r="Q4890" s="1">
        <v>88.56</v>
      </c>
      <c r="R4890" s="1">
        <v>20</v>
      </c>
      <c r="S4890" s="1">
        <v>1999.11</v>
      </c>
    </row>
    <row r="4891" spans="1:19" x14ac:dyDescent="0.25">
      <c r="A4891" s="1">
        <v>12</v>
      </c>
      <c r="C4891" s="1" t="s">
        <v>30</v>
      </c>
      <c r="D4891" s="1">
        <v>1999</v>
      </c>
      <c r="E4891" s="1">
        <v>12</v>
      </c>
      <c r="F4891" s="1">
        <v>29.1</v>
      </c>
      <c r="G4891" s="1">
        <v>14.1</v>
      </c>
      <c r="H4891" s="1">
        <v>0</v>
      </c>
      <c r="I4891" s="1">
        <v>78</v>
      </c>
      <c r="J4891" s="1">
        <v>0.7</v>
      </c>
      <c r="K4891" s="1">
        <v>0.5</v>
      </c>
      <c r="L4891" s="1">
        <v>7.9</v>
      </c>
      <c r="M4891" s="1">
        <v>41895</v>
      </c>
      <c r="N4891" s="1">
        <v>353944.9</v>
      </c>
      <c r="O4891" s="1">
        <v>693386.6</v>
      </c>
      <c r="P4891" s="1">
        <v>24.35</v>
      </c>
      <c r="Q4891" s="1">
        <v>88.56</v>
      </c>
      <c r="R4891" s="1">
        <v>20</v>
      </c>
      <c r="S4891" s="1">
        <v>1999.12</v>
      </c>
    </row>
    <row r="4892" spans="1:19" x14ac:dyDescent="0.25">
      <c r="A4892" s="1">
        <v>1</v>
      </c>
      <c r="C4892" s="1" t="s">
        <v>30</v>
      </c>
      <c r="D4892" s="1">
        <v>2000</v>
      </c>
      <c r="E4892" s="1">
        <v>1</v>
      </c>
      <c r="F4892" s="1">
        <v>28.1</v>
      </c>
      <c r="G4892" s="1">
        <v>10.7</v>
      </c>
      <c r="H4892" s="1">
        <v>4</v>
      </c>
      <c r="I4892" s="1">
        <v>80</v>
      </c>
      <c r="J4892" s="1">
        <v>0.7</v>
      </c>
      <c r="K4892" s="1">
        <v>1.2</v>
      </c>
      <c r="L4892" s="1">
        <v>6.3</v>
      </c>
      <c r="M4892" s="1">
        <v>41895</v>
      </c>
      <c r="N4892" s="1">
        <v>353944.9</v>
      </c>
      <c r="O4892" s="1">
        <v>693386.6</v>
      </c>
      <c r="P4892" s="1">
        <v>24.35</v>
      </c>
      <c r="Q4892" s="1">
        <v>88.56</v>
      </c>
      <c r="R4892" s="1">
        <v>20</v>
      </c>
      <c r="S4892" s="1">
        <v>2000.01</v>
      </c>
    </row>
    <row r="4893" spans="1:19" x14ac:dyDescent="0.25">
      <c r="A4893" s="1">
        <v>2</v>
      </c>
      <c r="C4893" s="1" t="s">
        <v>30</v>
      </c>
      <c r="D4893" s="1">
        <v>2000</v>
      </c>
      <c r="E4893" s="1">
        <v>2</v>
      </c>
      <c r="F4893" s="1">
        <v>28.8</v>
      </c>
      <c r="G4893" s="1">
        <v>12.9</v>
      </c>
      <c r="H4893" s="1">
        <v>47</v>
      </c>
      <c r="I4893" s="1">
        <v>76</v>
      </c>
      <c r="J4893" s="1">
        <v>0.7</v>
      </c>
      <c r="K4893" s="1">
        <v>2.5</v>
      </c>
      <c r="L4893" s="1">
        <v>7.5</v>
      </c>
      <c r="M4893" s="1">
        <v>41895</v>
      </c>
      <c r="N4893" s="1">
        <v>353944.9</v>
      </c>
      <c r="O4893" s="1">
        <v>693386.6</v>
      </c>
      <c r="P4893" s="1">
        <v>24.35</v>
      </c>
      <c r="Q4893" s="1">
        <v>88.56</v>
      </c>
      <c r="R4893" s="1">
        <v>20</v>
      </c>
      <c r="S4893" s="1">
        <v>2000.02</v>
      </c>
    </row>
    <row r="4894" spans="1:19" x14ac:dyDescent="0.25">
      <c r="A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 spans="1:19" x14ac:dyDescent="0.25">
      <c r="A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 spans="1:19" x14ac:dyDescent="0.25">
      <c r="A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 spans="1:19" x14ac:dyDescent="0.25">
      <c r="A4897" s="1">
        <v>10</v>
      </c>
      <c r="C4897" s="1" t="s">
        <v>30</v>
      </c>
      <c r="D4897" s="1">
        <v>2000</v>
      </c>
      <c r="E4897" s="1">
        <v>10</v>
      </c>
      <c r="F4897" s="1">
        <v>34.799999999999997</v>
      </c>
      <c r="G4897" s="1">
        <v>24</v>
      </c>
      <c r="H4897" s="1">
        <v>85</v>
      </c>
      <c r="I4897" s="1">
        <v>85</v>
      </c>
      <c r="J4897" s="1">
        <v>0.5</v>
      </c>
      <c r="K4897" s="1">
        <v>3.3</v>
      </c>
      <c r="L4897" s="1">
        <v>7.7</v>
      </c>
      <c r="M4897" s="1">
        <v>41895</v>
      </c>
      <c r="N4897" s="1">
        <v>353944.9</v>
      </c>
      <c r="O4897" s="1">
        <v>693386.6</v>
      </c>
      <c r="P4897" s="1">
        <v>24.35</v>
      </c>
      <c r="Q4897" s="1">
        <v>88.56</v>
      </c>
      <c r="R4897" s="1">
        <v>20</v>
      </c>
      <c r="S4897" s="1">
        <v>2000.1</v>
      </c>
    </row>
    <row r="4898" spans="1:19" x14ac:dyDescent="0.25">
      <c r="A4898" s="1">
        <v>11</v>
      </c>
      <c r="C4898" s="1" t="s">
        <v>30</v>
      </c>
      <c r="D4898" s="1">
        <v>2000</v>
      </c>
      <c r="E4898" s="1">
        <v>11</v>
      </c>
      <c r="F4898" s="1">
        <v>32</v>
      </c>
      <c r="G4898" s="1">
        <v>18.3</v>
      </c>
      <c r="H4898" s="1">
        <v>0</v>
      </c>
      <c r="I4898" s="1">
        <v>81</v>
      </c>
      <c r="J4898" s="1">
        <v>0.4</v>
      </c>
      <c r="K4898" s="1">
        <v>0.6</v>
      </c>
      <c r="L4898" s="1">
        <v>7.8</v>
      </c>
      <c r="M4898" s="1">
        <v>41895</v>
      </c>
      <c r="N4898" s="1">
        <v>353944.9</v>
      </c>
      <c r="O4898" s="1">
        <v>693386.6</v>
      </c>
      <c r="P4898" s="1">
        <v>24.35</v>
      </c>
      <c r="Q4898" s="1">
        <v>88.56</v>
      </c>
      <c r="R4898" s="1">
        <v>20</v>
      </c>
      <c r="S4898" s="1">
        <v>2000.11</v>
      </c>
    </row>
    <row r="4899" spans="1:19" x14ac:dyDescent="0.25">
      <c r="A4899" s="1">
        <v>12</v>
      </c>
      <c r="C4899" s="1" t="s">
        <v>30</v>
      </c>
      <c r="D4899" s="1">
        <v>2000</v>
      </c>
      <c r="E4899" s="1">
        <v>12</v>
      </c>
      <c r="F4899" s="1">
        <v>27.3</v>
      </c>
      <c r="G4899" s="1">
        <v>12.7</v>
      </c>
      <c r="H4899" s="1">
        <v>0</v>
      </c>
      <c r="I4899" s="1">
        <v>77</v>
      </c>
      <c r="J4899" s="1">
        <v>0.6</v>
      </c>
      <c r="K4899" s="1">
        <v>0.7</v>
      </c>
      <c r="L4899" s="1">
        <v>7.6</v>
      </c>
      <c r="M4899" s="1">
        <v>41895</v>
      </c>
      <c r="N4899" s="1">
        <v>353944.9</v>
      </c>
      <c r="O4899" s="1">
        <v>693386.6</v>
      </c>
      <c r="P4899" s="1">
        <v>24.35</v>
      </c>
      <c r="Q4899" s="1">
        <v>88.56</v>
      </c>
      <c r="R4899" s="1">
        <v>20</v>
      </c>
      <c r="S4899" s="1">
        <v>2000.12</v>
      </c>
    </row>
    <row r="4900" spans="1:19" x14ac:dyDescent="0.25">
      <c r="A4900" s="1">
        <v>1</v>
      </c>
      <c r="C4900" s="1" t="s">
        <v>30</v>
      </c>
      <c r="D4900" s="1">
        <v>2001</v>
      </c>
      <c r="E4900" s="1">
        <v>1</v>
      </c>
      <c r="F4900" s="1">
        <v>28</v>
      </c>
      <c r="G4900" s="1">
        <v>9.4</v>
      </c>
      <c r="H4900" s="1">
        <v>0</v>
      </c>
      <c r="I4900" s="1">
        <v>75</v>
      </c>
      <c r="J4900" s="1">
        <v>0.7</v>
      </c>
      <c r="K4900" s="1">
        <v>0.6</v>
      </c>
      <c r="L4900" s="1">
        <v>8</v>
      </c>
      <c r="M4900" s="1">
        <v>41895</v>
      </c>
      <c r="N4900" s="1">
        <v>353944.9</v>
      </c>
      <c r="O4900" s="1">
        <v>693386.6</v>
      </c>
      <c r="P4900" s="1">
        <v>24.35</v>
      </c>
      <c r="Q4900" s="1">
        <v>88.56</v>
      </c>
      <c r="R4900" s="1">
        <v>20</v>
      </c>
      <c r="S4900" s="1">
        <v>2001.01</v>
      </c>
    </row>
    <row r="4901" spans="1:19" x14ac:dyDescent="0.25">
      <c r="A4901" s="1">
        <v>2</v>
      </c>
      <c r="C4901" s="1" t="s">
        <v>30</v>
      </c>
      <c r="D4901" s="1">
        <v>2001</v>
      </c>
      <c r="E4901" s="1">
        <v>2</v>
      </c>
      <c r="F4901" s="1">
        <v>31.6</v>
      </c>
      <c r="G4901" s="1">
        <v>12.9</v>
      </c>
      <c r="H4901" s="1">
        <v>0</v>
      </c>
      <c r="I4901" s="1">
        <v>72</v>
      </c>
      <c r="J4901" s="1">
        <v>0.7</v>
      </c>
      <c r="K4901" s="1">
        <v>0.9</v>
      </c>
      <c r="L4901" s="1">
        <v>8.5</v>
      </c>
      <c r="M4901" s="1">
        <v>41895</v>
      </c>
      <c r="N4901" s="1">
        <v>353944.9</v>
      </c>
      <c r="O4901" s="1">
        <v>693386.6</v>
      </c>
      <c r="P4901" s="1">
        <v>24.35</v>
      </c>
      <c r="Q4901" s="1">
        <v>88.56</v>
      </c>
      <c r="R4901" s="1">
        <v>20</v>
      </c>
      <c r="S4901" s="1">
        <v>2001.02</v>
      </c>
    </row>
    <row r="4902" spans="1:19" x14ac:dyDescent="0.25">
      <c r="A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 spans="1:19" x14ac:dyDescent="0.25">
      <c r="A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 spans="1:19" x14ac:dyDescent="0.25">
      <c r="A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x14ac:dyDescent="0.25">
      <c r="A4905" s="1">
        <v>10</v>
      </c>
      <c r="C4905" s="1" t="s">
        <v>30</v>
      </c>
      <c r="D4905" s="1">
        <v>2001</v>
      </c>
      <c r="E4905" s="1">
        <v>10</v>
      </c>
      <c r="F4905" s="1">
        <v>34</v>
      </c>
      <c r="G4905" s="1">
        <v>24</v>
      </c>
      <c r="H4905" s="1">
        <v>184</v>
      </c>
      <c r="I4905" s="1">
        <v>87</v>
      </c>
      <c r="J4905" s="1">
        <v>0.7</v>
      </c>
      <c r="K4905" s="1">
        <v>4.2</v>
      </c>
      <c r="L4905" s="1">
        <v>7.1</v>
      </c>
      <c r="M4905" s="1">
        <v>41895</v>
      </c>
      <c r="N4905" s="1">
        <v>353944.9</v>
      </c>
      <c r="O4905" s="1">
        <v>693386.6</v>
      </c>
      <c r="P4905" s="1">
        <v>24.35</v>
      </c>
      <c r="Q4905" s="1">
        <v>88.56</v>
      </c>
      <c r="R4905" s="1">
        <v>20</v>
      </c>
      <c r="S4905" s="1">
        <v>2001.1</v>
      </c>
    </row>
    <row r="4906" spans="1:19" x14ac:dyDescent="0.25">
      <c r="A4906" s="1">
        <v>11</v>
      </c>
      <c r="C4906" s="1" t="s">
        <v>30</v>
      </c>
      <c r="D4906" s="1">
        <v>2001</v>
      </c>
      <c r="E4906" s="1">
        <v>11</v>
      </c>
      <c r="F4906" s="1">
        <v>33.200000000000003</v>
      </c>
      <c r="G4906" s="1">
        <v>19.2</v>
      </c>
      <c r="H4906" s="1">
        <v>1</v>
      </c>
      <c r="I4906" s="1">
        <v>83</v>
      </c>
      <c r="J4906" s="1">
        <v>0.6</v>
      </c>
      <c r="K4906" s="1">
        <v>2</v>
      </c>
      <c r="L4906" s="1">
        <v>7.5</v>
      </c>
      <c r="M4906" s="1">
        <v>41895</v>
      </c>
      <c r="N4906" s="1">
        <v>353944.9</v>
      </c>
      <c r="O4906" s="1">
        <v>693386.6</v>
      </c>
      <c r="P4906" s="1">
        <v>24.35</v>
      </c>
      <c r="Q4906" s="1">
        <v>88.56</v>
      </c>
      <c r="R4906" s="1">
        <v>20</v>
      </c>
      <c r="S4906" s="1">
        <v>2001.11</v>
      </c>
    </row>
    <row r="4907" spans="1:19" x14ac:dyDescent="0.25">
      <c r="A4907" s="1">
        <v>12</v>
      </c>
      <c r="C4907" s="1" t="s">
        <v>30</v>
      </c>
      <c r="D4907" s="1">
        <v>2001</v>
      </c>
      <c r="E4907" s="1">
        <v>12</v>
      </c>
      <c r="F4907" s="1">
        <v>27.5</v>
      </c>
      <c r="G4907" s="1">
        <v>12.9</v>
      </c>
      <c r="H4907" s="1">
        <v>0</v>
      </c>
      <c r="I4907" s="1">
        <v>83</v>
      </c>
      <c r="J4907" s="1">
        <v>0.8</v>
      </c>
      <c r="K4907" s="1">
        <v>0.9</v>
      </c>
      <c r="L4907" s="1">
        <v>7.2</v>
      </c>
      <c r="M4907" s="1">
        <v>41895</v>
      </c>
      <c r="N4907" s="1">
        <v>353944.9</v>
      </c>
      <c r="O4907" s="1">
        <v>693386.6</v>
      </c>
      <c r="P4907" s="1">
        <v>24.35</v>
      </c>
      <c r="Q4907" s="1">
        <v>88.56</v>
      </c>
      <c r="R4907" s="1">
        <v>20</v>
      </c>
      <c r="S4907" s="1">
        <v>2001.12</v>
      </c>
    </row>
    <row r="4908" spans="1:19" x14ac:dyDescent="0.25">
      <c r="A4908" s="1">
        <v>1</v>
      </c>
      <c r="C4908" s="1" t="s">
        <v>30</v>
      </c>
      <c r="D4908" s="1">
        <v>2002</v>
      </c>
      <c r="E4908" s="1">
        <v>1</v>
      </c>
      <c r="F4908" s="1">
        <v>28</v>
      </c>
      <c r="G4908" s="1">
        <v>12.3</v>
      </c>
      <c r="H4908" s="1">
        <v>10</v>
      </c>
      <c r="I4908" s="1">
        <v>79</v>
      </c>
      <c r="J4908" s="1">
        <v>0.9</v>
      </c>
      <c r="K4908" s="1">
        <v>1.8</v>
      </c>
      <c r="L4908" s="1">
        <v>7</v>
      </c>
      <c r="M4908" s="1">
        <v>41895</v>
      </c>
      <c r="N4908" s="1">
        <v>353944.9</v>
      </c>
      <c r="O4908" s="1">
        <v>693386.6</v>
      </c>
      <c r="P4908" s="1">
        <v>24.35</v>
      </c>
      <c r="Q4908" s="1">
        <v>88.56</v>
      </c>
      <c r="R4908" s="1">
        <v>20</v>
      </c>
      <c r="S4908" s="1">
        <v>2002.01</v>
      </c>
    </row>
    <row r="4909" spans="1:19" x14ac:dyDescent="0.25">
      <c r="A4909" s="1">
        <v>2</v>
      </c>
      <c r="C4909" s="1" t="s">
        <v>30</v>
      </c>
      <c r="D4909" s="1">
        <v>2002</v>
      </c>
      <c r="E4909" s="1">
        <v>2</v>
      </c>
      <c r="F4909" s="1">
        <v>32.700000000000003</v>
      </c>
      <c r="G4909" s="1">
        <v>13.3</v>
      </c>
      <c r="H4909" s="1">
        <v>0</v>
      </c>
      <c r="I4909" s="1">
        <v>71</v>
      </c>
      <c r="J4909" s="1">
        <v>0.7</v>
      </c>
      <c r="K4909" s="1">
        <v>1.2</v>
      </c>
      <c r="L4909" s="1">
        <v>9.1999999999999993</v>
      </c>
      <c r="M4909" s="1">
        <v>41895</v>
      </c>
      <c r="N4909" s="1">
        <v>353944.9</v>
      </c>
      <c r="O4909" s="1">
        <v>693386.6</v>
      </c>
      <c r="P4909" s="1">
        <v>24.35</v>
      </c>
      <c r="Q4909" s="1">
        <v>88.56</v>
      </c>
      <c r="R4909" s="1">
        <v>20</v>
      </c>
      <c r="S4909" s="1">
        <v>2002.02</v>
      </c>
    </row>
    <row r="4910" spans="1:19" x14ac:dyDescent="0.25">
      <c r="A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 spans="1:19" x14ac:dyDescent="0.25">
      <c r="A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 spans="1:19" x14ac:dyDescent="0.25">
      <c r="A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 spans="1:19" x14ac:dyDescent="0.25">
      <c r="A4913" s="1">
        <v>10</v>
      </c>
      <c r="C4913" s="1" t="s">
        <v>30</v>
      </c>
      <c r="D4913" s="1">
        <v>2002</v>
      </c>
      <c r="E4913" s="1">
        <v>10</v>
      </c>
      <c r="F4913" s="1">
        <v>35</v>
      </c>
      <c r="G4913" s="1">
        <v>22.3</v>
      </c>
      <c r="H4913" s="1">
        <v>48</v>
      </c>
      <c r="I4913" s="1">
        <v>82</v>
      </c>
      <c r="J4913" s="1">
        <v>0.5</v>
      </c>
      <c r="K4913" s="1">
        <v>2.4</v>
      </c>
      <c r="L4913" s="1">
        <v>8.6</v>
      </c>
      <c r="M4913" s="1">
        <v>41895</v>
      </c>
      <c r="N4913" s="1">
        <v>353944.9</v>
      </c>
      <c r="O4913" s="1">
        <v>693386.6</v>
      </c>
      <c r="P4913" s="1">
        <v>24.35</v>
      </c>
      <c r="Q4913" s="1">
        <v>88.56</v>
      </c>
      <c r="R4913" s="1">
        <v>20</v>
      </c>
      <c r="S4913" s="1">
        <v>2002.1</v>
      </c>
    </row>
    <row r="4914" spans="1:19" x14ac:dyDescent="0.25">
      <c r="A4914" s="1">
        <v>11</v>
      </c>
      <c r="C4914" s="1" t="s">
        <v>30</v>
      </c>
      <c r="D4914" s="1">
        <v>2002</v>
      </c>
      <c r="E4914" s="1">
        <v>11</v>
      </c>
      <c r="F4914" s="1">
        <v>31.5</v>
      </c>
      <c r="G4914" s="1">
        <v>17.8</v>
      </c>
      <c r="H4914" s="1">
        <v>17</v>
      </c>
      <c r="I4914" s="1">
        <v>81</v>
      </c>
      <c r="J4914" s="1">
        <v>0.9</v>
      </c>
      <c r="K4914" s="1">
        <v>2</v>
      </c>
      <c r="L4914" s="1">
        <v>8.1999999999999993</v>
      </c>
      <c r="M4914" s="1">
        <v>41895</v>
      </c>
      <c r="N4914" s="1">
        <v>353944.9</v>
      </c>
      <c r="O4914" s="1">
        <v>693386.6</v>
      </c>
      <c r="P4914" s="1">
        <v>24.35</v>
      </c>
      <c r="Q4914" s="1">
        <v>88.56</v>
      </c>
      <c r="R4914" s="1">
        <v>20</v>
      </c>
      <c r="S4914" s="1">
        <v>2002.11</v>
      </c>
    </row>
    <row r="4915" spans="1:19" x14ac:dyDescent="0.25">
      <c r="A4915" s="1">
        <v>12</v>
      </c>
      <c r="C4915" s="1" t="s">
        <v>30</v>
      </c>
      <c r="D4915" s="1">
        <v>2002</v>
      </c>
      <c r="E4915" s="1">
        <v>12</v>
      </c>
      <c r="F4915" s="1">
        <v>29.4</v>
      </c>
      <c r="G4915" s="1">
        <v>12.9</v>
      </c>
      <c r="H4915" s="1">
        <v>0</v>
      </c>
      <c r="I4915" s="1">
        <v>82</v>
      </c>
      <c r="J4915" s="1">
        <v>0.8</v>
      </c>
      <c r="K4915" s="1">
        <v>1</v>
      </c>
      <c r="L4915" s="1">
        <v>7.1</v>
      </c>
      <c r="M4915" s="1">
        <v>41895</v>
      </c>
      <c r="N4915" s="1">
        <v>353944.9</v>
      </c>
      <c r="O4915" s="1">
        <v>693386.6</v>
      </c>
      <c r="P4915" s="1">
        <v>24.35</v>
      </c>
      <c r="Q4915" s="1">
        <v>88.56</v>
      </c>
      <c r="R4915" s="1">
        <v>20</v>
      </c>
      <c r="S4915" s="1">
        <v>2002.12</v>
      </c>
    </row>
    <row r="4916" spans="1:19" x14ac:dyDescent="0.25">
      <c r="A4916" s="1">
        <v>1</v>
      </c>
      <c r="C4916" s="1" t="s">
        <v>30</v>
      </c>
      <c r="D4916" s="1">
        <v>2003</v>
      </c>
      <c r="E4916" s="1">
        <v>1</v>
      </c>
      <c r="F4916" s="1">
        <v>26.1</v>
      </c>
      <c r="G4916" s="1">
        <v>8.5</v>
      </c>
      <c r="H4916" s="1">
        <v>3</v>
      </c>
      <c r="I4916" s="1">
        <v>81</v>
      </c>
      <c r="J4916" s="1">
        <v>1.1000000000000001</v>
      </c>
      <c r="K4916" s="1">
        <v>1.4</v>
      </c>
      <c r="L4916" s="1">
        <v>7.1</v>
      </c>
      <c r="M4916" s="1">
        <v>41895</v>
      </c>
      <c r="N4916" s="1">
        <v>353944.9</v>
      </c>
      <c r="O4916" s="1">
        <v>693386.6</v>
      </c>
      <c r="P4916" s="1">
        <v>24.35</v>
      </c>
      <c r="Q4916" s="1">
        <v>88.56</v>
      </c>
      <c r="R4916" s="1">
        <v>20</v>
      </c>
      <c r="S4916" s="1">
        <v>2003.01</v>
      </c>
    </row>
    <row r="4917" spans="1:19" x14ac:dyDescent="0.25">
      <c r="A4917" s="1">
        <v>2</v>
      </c>
      <c r="C4917" s="1" t="s">
        <v>30</v>
      </c>
      <c r="D4917" s="1">
        <v>2003</v>
      </c>
      <c r="E4917" s="1">
        <v>2</v>
      </c>
      <c r="F4917" s="1">
        <v>33</v>
      </c>
      <c r="G4917" s="1">
        <v>14.2</v>
      </c>
      <c r="H4917" s="1">
        <v>18</v>
      </c>
      <c r="I4917" s="1">
        <v>77</v>
      </c>
      <c r="J4917" s="1">
        <v>0.7</v>
      </c>
      <c r="K4917" s="1">
        <v>1.9</v>
      </c>
      <c r="L4917" s="1">
        <v>8.1999999999999993</v>
      </c>
      <c r="M4917" s="1">
        <v>41895</v>
      </c>
      <c r="N4917" s="1">
        <v>353944.9</v>
      </c>
      <c r="O4917" s="1">
        <v>693386.6</v>
      </c>
      <c r="P4917" s="1">
        <v>24.35</v>
      </c>
      <c r="Q4917" s="1">
        <v>88.56</v>
      </c>
      <c r="R4917" s="1">
        <v>20</v>
      </c>
      <c r="S4917" s="1">
        <v>2003.02</v>
      </c>
    </row>
    <row r="4918" spans="1:19" x14ac:dyDescent="0.25">
      <c r="A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x14ac:dyDescent="0.25">
      <c r="A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x14ac:dyDescent="0.25">
      <c r="A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 spans="1:19" x14ac:dyDescent="0.25">
      <c r="A4921" s="1">
        <v>10</v>
      </c>
      <c r="C4921" s="1" t="s">
        <v>30</v>
      </c>
      <c r="D4921" s="1">
        <v>2003</v>
      </c>
      <c r="E4921" s="1">
        <v>10</v>
      </c>
      <c r="F4921" s="1">
        <v>34.4</v>
      </c>
      <c r="G4921" s="1">
        <v>24</v>
      </c>
      <c r="H4921" s="1">
        <v>292</v>
      </c>
      <c r="I4921" s="1">
        <v>88</v>
      </c>
      <c r="J4921" s="1">
        <v>0.7</v>
      </c>
      <c r="K4921" s="1">
        <v>5</v>
      </c>
      <c r="L4921" s="1">
        <v>5</v>
      </c>
      <c r="M4921" s="1">
        <v>41895</v>
      </c>
      <c r="N4921" s="1">
        <v>353944.9</v>
      </c>
      <c r="O4921" s="1">
        <v>693386.6</v>
      </c>
      <c r="P4921" s="1">
        <v>24.35</v>
      </c>
      <c r="Q4921" s="1">
        <v>88.56</v>
      </c>
      <c r="R4921" s="1">
        <v>20</v>
      </c>
      <c r="S4921" s="1">
        <v>2003.1</v>
      </c>
    </row>
    <row r="4922" spans="1:19" x14ac:dyDescent="0.25">
      <c r="A4922" s="1">
        <v>11</v>
      </c>
      <c r="C4922" s="1" t="s">
        <v>30</v>
      </c>
      <c r="D4922" s="1">
        <v>2003</v>
      </c>
      <c r="E4922" s="1">
        <v>11</v>
      </c>
      <c r="F4922" s="1">
        <v>31.6</v>
      </c>
      <c r="G4922" s="1">
        <v>17.399999999999999</v>
      </c>
      <c r="H4922" s="1">
        <v>0</v>
      </c>
      <c r="I4922" s="1">
        <v>80</v>
      </c>
      <c r="J4922" s="1">
        <v>0.4</v>
      </c>
      <c r="K4922" s="1">
        <v>0.5</v>
      </c>
      <c r="L4922" s="1">
        <v>8.8000000000000007</v>
      </c>
      <c r="M4922" s="1">
        <v>41895</v>
      </c>
      <c r="N4922" s="1">
        <v>353944.9</v>
      </c>
      <c r="O4922" s="1">
        <v>693386.6</v>
      </c>
      <c r="P4922" s="1">
        <v>24.35</v>
      </c>
      <c r="Q4922" s="1">
        <v>88.56</v>
      </c>
      <c r="R4922" s="1">
        <v>20</v>
      </c>
      <c r="S4922" s="1">
        <v>2003.11</v>
      </c>
    </row>
    <row r="4923" spans="1:19" x14ac:dyDescent="0.25">
      <c r="A4923" s="1">
        <v>12</v>
      </c>
      <c r="C4923" s="1" t="s">
        <v>30</v>
      </c>
      <c r="D4923" s="1">
        <v>2003</v>
      </c>
      <c r="E4923" s="1">
        <v>12</v>
      </c>
      <c r="F4923" s="1">
        <v>29</v>
      </c>
      <c r="G4923" s="1">
        <v>13.5</v>
      </c>
      <c r="H4923" s="1">
        <v>6</v>
      </c>
      <c r="I4923" s="1">
        <v>79</v>
      </c>
      <c r="J4923" s="1">
        <v>0.8</v>
      </c>
      <c r="K4923" s="1">
        <v>1.4</v>
      </c>
      <c r="L4923" s="1">
        <v>7.5</v>
      </c>
      <c r="M4923" s="1">
        <v>41895</v>
      </c>
      <c r="N4923" s="1">
        <v>353944.9</v>
      </c>
      <c r="O4923" s="1">
        <v>693386.6</v>
      </c>
      <c r="P4923" s="1">
        <v>24.35</v>
      </c>
      <c r="Q4923" s="1">
        <v>88.56</v>
      </c>
      <c r="R4923" s="1">
        <v>20</v>
      </c>
      <c r="S4923" s="1">
        <v>2003.12</v>
      </c>
    </row>
    <row r="4924" spans="1:19" x14ac:dyDescent="0.25">
      <c r="A4924" s="1">
        <v>1</v>
      </c>
      <c r="C4924" s="1" t="s">
        <v>30</v>
      </c>
      <c r="D4924" s="1">
        <v>2004</v>
      </c>
      <c r="E4924" s="1">
        <v>1</v>
      </c>
      <c r="F4924" s="1">
        <v>26</v>
      </c>
      <c r="G4924" s="1">
        <v>10.9</v>
      </c>
      <c r="H4924" s="1">
        <v>10</v>
      </c>
      <c r="I4924" s="1">
        <v>83</v>
      </c>
      <c r="J4924" s="1">
        <v>1</v>
      </c>
      <c r="K4924" s="1">
        <v>2</v>
      </c>
      <c r="L4924" s="1">
        <v>6.2</v>
      </c>
      <c r="M4924" s="1">
        <v>41895</v>
      </c>
      <c r="N4924" s="1">
        <v>353944.9</v>
      </c>
      <c r="O4924" s="1">
        <v>693386.6</v>
      </c>
      <c r="P4924" s="1">
        <v>24.35</v>
      </c>
      <c r="Q4924" s="1">
        <v>88.56</v>
      </c>
      <c r="R4924" s="1">
        <v>20</v>
      </c>
      <c r="S4924" s="1">
        <v>2004.01</v>
      </c>
    </row>
    <row r="4925" spans="1:19" x14ac:dyDescent="0.25">
      <c r="A4925" s="1">
        <v>2</v>
      </c>
      <c r="C4925" s="1" t="s">
        <v>30</v>
      </c>
      <c r="D4925" s="1">
        <v>2004</v>
      </c>
      <c r="E4925" s="1">
        <v>2</v>
      </c>
      <c r="F4925" s="1">
        <v>35</v>
      </c>
      <c r="G4925" s="1">
        <v>13.4</v>
      </c>
      <c r="H4925" s="1">
        <v>0</v>
      </c>
      <c r="I4925" s="1">
        <v>71</v>
      </c>
      <c r="J4925" s="1">
        <v>0.7</v>
      </c>
      <c r="K4925" s="1">
        <v>0.4</v>
      </c>
      <c r="L4925" s="1">
        <v>9.1999999999999993</v>
      </c>
      <c r="M4925" s="1">
        <v>41895</v>
      </c>
      <c r="N4925" s="1">
        <v>353944.9</v>
      </c>
      <c r="O4925" s="1">
        <v>693386.6</v>
      </c>
      <c r="P4925" s="1">
        <v>24.35</v>
      </c>
      <c r="Q4925" s="1">
        <v>88.56</v>
      </c>
      <c r="R4925" s="1">
        <v>20</v>
      </c>
      <c r="S4925" s="1">
        <v>2004.02</v>
      </c>
    </row>
    <row r="4926" spans="1:19" x14ac:dyDescent="0.25">
      <c r="A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x14ac:dyDescent="0.25">
      <c r="A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 spans="1:19" x14ac:dyDescent="0.25">
      <c r="A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 spans="1:19" x14ac:dyDescent="0.25">
      <c r="A4929" s="1">
        <v>10</v>
      </c>
      <c r="C4929" s="1" t="s">
        <v>30</v>
      </c>
      <c r="D4929" s="1">
        <v>2004</v>
      </c>
      <c r="E4929" s="1">
        <v>10</v>
      </c>
      <c r="F4929" s="1">
        <v>35</v>
      </c>
      <c r="G4929" s="1">
        <v>22.2</v>
      </c>
      <c r="H4929" s="1">
        <v>153</v>
      </c>
      <c r="I4929" s="1">
        <v>84</v>
      </c>
      <c r="J4929" s="1">
        <v>0.7</v>
      </c>
      <c r="K4929" s="1">
        <v>3</v>
      </c>
      <c r="L4929" s="1">
        <v>7.6</v>
      </c>
      <c r="M4929" s="1">
        <v>41895</v>
      </c>
      <c r="N4929" s="1">
        <v>353944.9</v>
      </c>
      <c r="O4929" s="1">
        <v>693386.6</v>
      </c>
      <c r="P4929" s="1">
        <v>24.35</v>
      </c>
      <c r="Q4929" s="1">
        <v>88.56</v>
      </c>
      <c r="R4929" s="1">
        <v>20</v>
      </c>
      <c r="S4929" s="1">
        <v>2004.1</v>
      </c>
    </row>
    <row r="4930" spans="1:19" x14ac:dyDescent="0.25">
      <c r="A4930" s="1">
        <v>11</v>
      </c>
      <c r="C4930" s="1" t="s">
        <v>30</v>
      </c>
      <c r="D4930" s="1">
        <v>2004</v>
      </c>
      <c r="E4930" s="1">
        <v>11</v>
      </c>
      <c r="F4930" s="1">
        <v>30.5</v>
      </c>
      <c r="G4930" s="1">
        <v>16.3</v>
      </c>
      <c r="H4930" s="1">
        <v>0</v>
      </c>
      <c r="I4930" s="1">
        <v>78</v>
      </c>
      <c r="J4930" s="1">
        <v>0.4</v>
      </c>
      <c r="K4930" s="1">
        <v>0.5</v>
      </c>
      <c r="L4930" s="1">
        <v>9.1</v>
      </c>
      <c r="M4930" s="1">
        <v>41895</v>
      </c>
      <c r="N4930" s="1">
        <v>353944.9</v>
      </c>
      <c r="O4930" s="1">
        <v>693386.6</v>
      </c>
      <c r="P4930" s="1">
        <v>24.35</v>
      </c>
      <c r="Q4930" s="1">
        <v>88.56</v>
      </c>
      <c r="R4930" s="1">
        <v>20</v>
      </c>
      <c r="S4930" s="1">
        <v>2004.11</v>
      </c>
    </row>
    <row r="4931" spans="1:19" x14ac:dyDescent="0.25">
      <c r="A4931" s="1">
        <v>12</v>
      </c>
      <c r="C4931" s="1" t="s">
        <v>30</v>
      </c>
      <c r="D4931" s="1">
        <v>2004</v>
      </c>
      <c r="E4931" s="1">
        <v>12</v>
      </c>
      <c r="F4931" s="1">
        <v>29</v>
      </c>
      <c r="G4931" s="1">
        <v>14.2</v>
      </c>
      <c r="H4931" s="1">
        <v>0</v>
      </c>
      <c r="I4931" s="1">
        <v>78</v>
      </c>
      <c r="J4931" s="1">
        <v>0.7</v>
      </c>
      <c r="K4931" s="1">
        <v>0.5</v>
      </c>
      <c r="L4931" s="1">
        <v>7.3</v>
      </c>
      <c r="M4931" s="1">
        <v>41895</v>
      </c>
      <c r="N4931" s="1">
        <v>353944.9</v>
      </c>
      <c r="O4931" s="1">
        <v>693386.6</v>
      </c>
      <c r="P4931" s="1">
        <v>24.35</v>
      </c>
      <c r="Q4931" s="1">
        <v>88.56</v>
      </c>
      <c r="R4931" s="1">
        <v>20</v>
      </c>
      <c r="S4931" s="1">
        <v>2004.12</v>
      </c>
    </row>
    <row r="4932" spans="1:19" x14ac:dyDescent="0.25">
      <c r="A4932" s="1">
        <v>1</v>
      </c>
      <c r="C4932" s="1" t="s">
        <v>30</v>
      </c>
      <c r="D4932" s="1">
        <v>2005</v>
      </c>
      <c r="E4932" s="1">
        <v>1</v>
      </c>
      <c r="F4932" s="1">
        <v>26.4</v>
      </c>
      <c r="G4932" s="1">
        <v>11.3</v>
      </c>
      <c r="H4932" s="1">
        <v>14</v>
      </c>
      <c r="I4932" s="1">
        <v>80</v>
      </c>
      <c r="J4932" s="1">
        <v>0.7</v>
      </c>
      <c r="K4932" s="1">
        <v>2.1</v>
      </c>
      <c r="L4932" s="1">
        <v>5.7</v>
      </c>
      <c r="M4932" s="1">
        <v>41895</v>
      </c>
      <c r="N4932" s="1">
        <v>353944.9</v>
      </c>
      <c r="O4932" s="1">
        <v>693386.6</v>
      </c>
      <c r="P4932" s="1">
        <v>24.35</v>
      </c>
      <c r="Q4932" s="1">
        <v>88.56</v>
      </c>
      <c r="R4932" s="1">
        <v>20</v>
      </c>
      <c r="S4932" s="1">
        <v>2005.01</v>
      </c>
    </row>
    <row r="4933" spans="1:19" x14ac:dyDescent="0.25">
      <c r="A4933" s="1">
        <v>2</v>
      </c>
      <c r="C4933" s="1" t="s">
        <v>30</v>
      </c>
      <c r="D4933" s="1">
        <v>2005</v>
      </c>
      <c r="E4933" s="1">
        <v>2</v>
      </c>
      <c r="F4933" s="1">
        <v>33.200000000000003</v>
      </c>
      <c r="G4933" s="1">
        <v>15</v>
      </c>
      <c r="H4933" s="1">
        <v>1</v>
      </c>
      <c r="I4933" s="1">
        <v>70</v>
      </c>
      <c r="J4933" s="1">
        <v>1</v>
      </c>
      <c r="K4933" s="1">
        <v>1.4</v>
      </c>
      <c r="L4933" s="1">
        <v>8.4</v>
      </c>
      <c r="M4933" s="1">
        <v>41895</v>
      </c>
      <c r="N4933" s="1">
        <v>353944.9</v>
      </c>
      <c r="O4933" s="1">
        <v>693386.6</v>
      </c>
      <c r="P4933" s="1">
        <v>24.35</v>
      </c>
      <c r="Q4933" s="1">
        <v>88.56</v>
      </c>
      <c r="R4933" s="1">
        <v>20</v>
      </c>
      <c r="S4933" s="1">
        <v>2005.02</v>
      </c>
    </row>
    <row r="4934" spans="1:19" x14ac:dyDescent="0.25">
      <c r="A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x14ac:dyDescent="0.25">
      <c r="A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 spans="1:19" x14ac:dyDescent="0.25">
      <c r="A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 spans="1:19" x14ac:dyDescent="0.25">
      <c r="A4937" s="1">
        <v>10</v>
      </c>
      <c r="C4937" s="1" t="s">
        <v>30</v>
      </c>
      <c r="D4937" s="1">
        <v>2005</v>
      </c>
      <c r="E4937" s="1">
        <v>10</v>
      </c>
      <c r="F4937" s="1">
        <v>33.6</v>
      </c>
      <c r="G4937" s="1">
        <v>23.2</v>
      </c>
      <c r="H4937" s="1">
        <v>275</v>
      </c>
      <c r="I4937" s="1">
        <v>87</v>
      </c>
      <c r="J4937" s="1">
        <v>0.7</v>
      </c>
      <c r="K4937" s="1">
        <v>4.5</v>
      </c>
      <c r="L4937" s="1">
        <v>5.0999999999999996</v>
      </c>
      <c r="M4937" s="1">
        <v>41895</v>
      </c>
      <c r="N4937" s="1">
        <v>353944.9</v>
      </c>
      <c r="O4937" s="1">
        <v>693386.6</v>
      </c>
      <c r="P4937" s="1">
        <v>24.35</v>
      </c>
      <c r="Q4937" s="1">
        <v>88.56</v>
      </c>
      <c r="R4937" s="1">
        <v>20</v>
      </c>
      <c r="S4937" s="1">
        <v>2005.1</v>
      </c>
    </row>
    <row r="4938" spans="1:19" x14ac:dyDescent="0.25">
      <c r="A4938" s="1">
        <v>11</v>
      </c>
      <c r="C4938" s="1" t="s">
        <v>30</v>
      </c>
      <c r="D4938" s="1">
        <v>2005</v>
      </c>
      <c r="E4938" s="1">
        <v>11</v>
      </c>
      <c r="F4938" s="1">
        <v>30.8</v>
      </c>
      <c r="G4938" s="1">
        <v>16.600000000000001</v>
      </c>
      <c r="H4938" s="1">
        <v>0</v>
      </c>
      <c r="I4938" s="1">
        <v>81</v>
      </c>
      <c r="J4938" s="1">
        <v>0.5</v>
      </c>
      <c r="K4938" s="1">
        <v>1</v>
      </c>
      <c r="L4938" s="1">
        <v>7.6</v>
      </c>
      <c r="M4938" s="1">
        <v>41895</v>
      </c>
      <c r="N4938" s="1">
        <v>353944.9</v>
      </c>
      <c r="O4938" s="1">
        <v>693386.6</v>
      </c>
      <c r="P4938" s="1">
        <v>24.35</v>
      </c>
      <c r="Q4938" s="1">
        <v>88.56</v>
      </c>
      <c r="R4938" s="1">
        <v>20</v>
      </c>
      <c r="S4938" s="1">
        <v>2005.11</v>
      </c>
    </row>
    <row r="4939" spans="1:19" x14ac:dyDescent="0.25">
      <c r="A4939" s="1">
        <v>12</v>
      </c>
      <c r="C4939" s="1" t="s">
        <v>30</v>
      </c>
      <c r="D4939" s="1">
        <v>2005</v>
      </c>
      <c r="E4939" s="1">
        <v>12</v>
      </c>
      <c r="F4939" s="1">
        <v>27.8</v>
      </c>
      <c r="G4939" s="1">
        <v>13</v>
      </c>
      <c r="H4939" s="1">
        <v>0</v>
      </c>
      <c r="I4939" s="1">
        <v>75</v>
      </c>
      <c r="J4939" s="1">
        <v>0.7</v>
      </c>
      <c r="K4939" s="1">
        <v>1</v>
      </c>
      <c r="L4939" s="1">
        <v>8.1999999999999993</v>
      </c>
      <c r="M4939" s="1">
        <v>41895</v>
      </c>
      <c r="N4939" s="1">
        <v>353944.9</v>
      </c>
      <c r="O4939" s="1">
        <v>693386.6</v>
      </c>
      <c r="P4939" s="1">
        <v>24.35</v>
      </c>
      <c r="Q4939" s="1">
        <v>88.56</v>
      </c>
      <c r="R4939" s="1">
        <v>20</v>
      </c>
      <c r="S4939" s="1">
        <v>2005.12</v>
      </c>
    </row>
    <row r="4940" spans="1:19" x14ac:dyDescent="0.25">
      <c r="A4940" s="1">
        <v>1</v>
      </c>
      <c r="C4940" s="1" t="s">
        <v>30</v>
      </c>
      <c r="D4940" s="1">
        <v>2006</v>
      </c>
      <c r="E4940" s="1">
        <v>1</v>
      </c>
      <c r="F4940" s="1">
        <v>27.8</v>
      </c>
      <c r="G4940" s="1">
        <v>10.6</v>
      </c>
      <c r="H4940" s="1">
        <v>0</v>
      </c>
      <c r="I4940" s="1">
        <v>76</v>
      </c>
      <c r="J4940" s="1">
        <v>0.6</v>
      </c>
      <c r="K4940" s="1">
        <v>0.7</v>
      </c>
      <c r="L4940" s="1">
        <v>6.5</v>
      </c>
      <c r="M4940" s="1">
        <v>41895</v>
      </c>
      <c r="N4940" s="1">
        <v>353944.9</v>
      </c>
      <c r="O4940" s="1">
        <v>693386.6</v>
      </c>
      <c r="P4940" s="1">
        <v>24.35</v>
      </c>
      <c r="Q4940" s="1">
        <v>88.56</v>
      </c>
      <c r="R4940" s="1">
        <v>20</v>
      </c>
      <c r="S4940" s="1">
        <v>2006.01</v>
      </c>
    </row>
    <row r="4941" spans="1:19" x14ac:dyDescent="0.25">
      <c r="A4941" s="1">
        <v>2</v>
      </c>
      <c r="C4941" s="1" t="s">
        <v>30</v>
      </c>
      <c r="D4941" s="1">
        <v>2006</v>
      </c>
      <c r="E4941" s="1">
        <v>2</v>
      </c>
      <c r="F4941" s="1">
        <v>36.799999999999997</v>
      </c>
      <c r="G4941" s="1">
        <v>16.2</v>
      </c>
      <c r="H4941" s="1">
        <v>0</v>
      </c>
      <c r="I4941" s="1">
        <v>72</v>
      </c>
      <c r="J4941" s="1">
        <v>0.5</v>
      </c>
      <c r="K4941" s="1">
        <v>0.6</v>
      </c>
      <c r="L4941" s="1">
        <v>7.3</v>
      </c>
      <c r="M4941" s="1">
        <v>41895</v>
      </c>
      <c r="N4941" s="1">
        <v>353944.9</v>
      </c>
      <c r="O4941" s="1">
        <v>693386.6</v>
      </c>
      <c r="P4941" s="1">
        <v>24.35</v>
      </c>
      <c r="Q4941" s="1">
        <v>88.56</v>
      </c>
      <c r="R4941" s="1">
        <v>20</v>
      </c>
      <c r="S4941" s="1">
        <v>2006.02</v>
      </c>
    </row>
    <row r="4942" spans="1:19" x14ac:dyDescent="0.25">
      <c r="A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x14ac:dyDescent="0.25">
      <c r="A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x14ac:dyDescent="0.25">
      <c r="A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x14ac:dyDescent="0.25">
      <c r="A4945" s="1">
        <v>10</v>
      </c>
      <c r="C4945" s="1" t="s">
        <v>30</v>
      </c>
      <c r="D4945" s="1">
        <v>2006</v>
      </c>
      <c r="E4945" s="1">
        <v>10</v>
      </c>
      <c r="F4945" s="1">
        <v>36</v>
      </c>
      <c r="G4945" s="1">
        <v>23.5</v>
      </c>
      <c r="H4945" s="1">
        <v>36</v>
      </c>
      <c r="I4945" s="1">
        <v>83</v>
      </c>
      <c r="J4945" s="1">
        <v>0.5</v>
      </c>
      <c r="K4945" s="1">
        <v>2.5</v>
      </c>
      <c r="L4945" s="1">
        <v>6.8</v>
      </c>
      <c r="M4945" s="1">
        <v>41895</v>
      </c>
      <c r="N4945" s="1">
        <v>353944.9</v>
      </c>
      <c r="O4945" s="1">
        <v>693386.6</v>
      </c>
      <c r="P4945" s="1">
        <v>24.35</v>
      </c>
      <c r="Q4945" s="1">
        <v>88.56</v>
      </c>
      <c r="R4945" s="1">
        <v>20</v>
      </c>
      <c r="S4945" s="1">
        <v>2006.1</v>
      </c>
    </row>
    <row r="4946" spans="1:19" x14ac:dyDescent="0.25">
      <c r="A4946" s="1">
        <v>11</v>
      </c>
      <c r="C4946" s="1" t="s">
        <v>30</v>
      </c>
      <c r="D4946" s="1">
        <v>2006</v>
      </c>
      <c r="E4946" s="1">
        <v>11</v>
      </c>
      <c r="F4946" s="1">
        <v>31.5</v>
      </c>
      <c r="G4946" s="1">
        <v>17.8</v>
      </c>
      <c r="H4946" s="1">
        <v>10</v>
      </c>
      <c r="I4946" s="1">
        <v>80</v>
      </c>
      <c r="J4946" s="1">
        <v>0.4</v>
      </c>
      <c r="K4946" s="1">
        <v>2.5</v>
      </c>
      <c r="L4946" s="1">
        <v>8.4</v>
      </c>
      <c r="M4946" s="1">
        <v>41895</v>
      </c>
      <c r="N4946" s="1">
        <v>353944.9</v>
      </c>
      <c r="O4946" s="1">
        <v>693386.6</v>
      </c>
      <c r="P4946" s="1">
        <v>24.35</v>
      </c>
      <c r="Q4946" s="1">
        <v>88.56</v>
      </c>
      <c r="R4946" s="1">
        <v>20</v>
      </c>
      <c r="S4946" s="1">
        <v>2006.11</v>
      </c>
    </row>
    <row r="4947" spans="1:19" x14ac:dyDescent="0.25">
      <c r="A4947" s="1">
        <v>12</v>
      </c>
      <c r="C4947" s="1" t="s">
        <v>30</v>
      </c>
      <c r="D4947" s="1">
        <v>2006</v>
      </c>
      <c r="E4947" s="1">
        <v>12</v>
      </c>
      <c r="F4947" s="1">
        <v>28.2</v>
      </c>
      <c r="G4947" s="1">
        <v>12.7</v>
      </c>
      <c r="H4947" s="1">
        <v>0</v>
      </c>
      <c r="I4947" s="1">
        <v>79</v>
      </c>
      <c r="J4947" s="1">
        <v>0.4</v>
      </c>
      <c r="K4947" s="1">
        <v>0.2</v>
      </c>
      <c r="L4947" s="1">
        <v>7</v>
      </c>
      <c r="M4947" s="1">
        <v>41895</v>
      </c>
      <c r="N4947" s="1">
        <v>353944.9</v>
      </c>
      <c r="O4947" s="1">
        <v>693386.6</v>
      </c>
      <c r="P4947" s="1">
        <v>24.35</v>
      </c>
      <c r="Q4947" s="1">
        <v>88.56</v>
      </c>
      <c r="R4947" s="1">
        <v>20</v>
      </c>
      <c r="S4947" s="1">
        <v>2006.12</v>
      </c>
    </row>
    <row r="4948" spans="1:19" x14ac:dyDescent="0.25">
      <c r="A4948" s="1">
        <v>1</v>
      </c>
      <c r="C4948" s="1" t="s">
        <v>30</v>
      </c>
      <c r="D4948" s="1">
        <v>2007</v>
      </c>
      <c r="E4948" s="1">
        <v>1</v>
      </c>
      <c r="F4948" s="1">
        <v>28.3</v>
      </c>
      <c r="G4948" s="1">
        <v>9.4</v>
      </c>
      <c r="H4948" s="1">
        <v>0</v>
      </c>
      <c r="I4948" s="1">
        <v>76</v>
      </c>
      <c r="J4948" s="1">
        <v>0.3</v>
      </c>
      <c r="K4948" s="1">
        <v>0.5</v>
      </c>
      <c r="L4948" s="1">
        <v>6.5</v>
      </c>
      <c r="M4948" s="1">
        <v>41895</v>
      </c>
      <c r="N4948" s="1">
        <v>353944.9</v>
      </c>
      <c r="O4948" s="1">
        <v>693386.6</v>
      </c>
      <c r="P4948" s="1">
        <v>24.35</v>
      </c>
      <c r="Q4948" s="1">
        <v>88.56</v>
      </c>
      <c r="R4948" s="1">
        <v>20</v>
      </c>
      <c r="S4948" s="1">
        <v>2007.01</v>
      </c>
    </row>
    <row r="4949" spans="1:19" x14ac:dyDescent="0.25">
      <c r="A4949" s="1">
        <v>2</v>
      </c>
      <c r="C4949" s="1" t="s">
        <v>30</v>
      </c>
      <c r="D4949" s="1">
        <v>2007</v>
      </c>
      <c r="E4949" s="1">
        <v>2</v>
      </c>
      <c r="F4949" s="1">
        <v>30.5</v>
      </c>
      <c r="G4949" s="1">
        <v>14.6</v>
      </c>
      <c r="H4949" s="1">
        <v>27</v>
      </c>
      <c r="I4949" s="1">
        <v>79</v>
      </c>
      <c r="J4949" s="1">
        <v>0.6</v>
      </c>
      <c r="K4949" s="1">
        <v>2.2999999999999998</v>
      </c>
      <c r="L4949" s="1">
        <v>8.4</v>
      </c>
      <c r="M4949" s="1">
        <v>41895</v>
      </c>
      <c r="N4949" s="1">
        <v>353944.9</v>
      </c>
      <c r="O4949" s="1">
        <v>693386.6</v>
      </c>
      <c r="P4949" s="1">
        <v>24.35</v>
      </c>
      <c r="Q4949" s="1">
        <v>88.56</v>
      </c>
      <c r="R4949" s="1">
        <v>20</v>
      </c>
      <c r="S4949" s="1">
        <v>2007.02</v>
      </c>
    </row>
    <row r="4950" spans="1:19" x14ac:dyDescent="0.25">
      <c r="A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x14ac:dyDescent="0.25">
      <c r="A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x14ac:dyDescent="0.25">
      <c r="A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x14ac:dyDescent="0.25">
      <c r="A4953" s="1">
        <v>10</v>
      </c>
      <c r="C4953" s="1" t="s">
        <v>30</v>
      </c>
      <c r="D4953" s="1">
        <v>2007</v>
      </c>
      <c r="E4953" s="1">
        <v>10</v>
      </c>
      <c r="F4953" s="1">
        <v>35.5</v>
      </c>
      <c r="G4953" s="1">
        <v>23.3</v>
      </c>
      <c r="H4953" s="1">
        <v>76</v>
      </c>
      <c r="I4953" s="1">
        <v>84</v>
      </c>
      <c r="J4953" s="1">
        <v>0.4</v>
      </c>
      <c r="K4953" s="1">
        <v>3.3</v>
      </c>
      <c r="L4953" s="1">
        <v>6.8</v>
      </c>
      <c r="M4953" s="1">
        <v>41895</v>
      </c>
      <c r="N4953" s="1">
        <v>353944.9</v>
      </c>
      <c r="O4953" s="1">
        <v>693386.6</v>
      </c>
      <c r="P4953" s="1">
        <v>24.35</v>
      </c>
      <c r="Q4953" s="1">
        <v>88.56</v>
      </c>
      <c r="R4953" s="1">
        <v>20</v>
      </c>
      <c r="S4953" s="1">
        <v>2007.1</v>
      </c>
    </row>
    <row r="4954" spans="1:19" x14ac:dyDescent="0.25">
      <c r="A4954" s="1">
        <v>11</v>
      </c>
      <c r="C4954" s="1" t="s">
        <v>30</v>
      </c>
      <c r="D4954" s="1">
        <v>2007</v>
      </c>
      <c r="E4954" s="1">
        <v>11</v>
      </c>
      <c r="F4954" s="1">
        <v>32.5</v>
      </c>
      <c r="G4954" s="1">
        <v>18.5</v>
      </c>
      <c r="H4954" s="1">
        <v>1</v>
      </c>
      <c r="I4954" s="1">
        <v>79</v>
      </c>
      <c r="J4954" s="1">
        <v>0.6</v>
      </c>
      <c r="K4954" s="1">
        <v>1.3</v>
      </c>
      <c r="L4954" s="1">
        <v>8.5</v>
      </c>
      <c r="M4954" s="1">
        <v>41895</v>
      </c>
      <c r="N4954" s="1">
        <v>353944.9</v>
      </c>
      <c r="O4954" s="1">
        <v>693386.6</v>
      </c>
      <c r="P4954" s="1">
        <v>24.35</v>
      </c>
      <c r="Q4954" s="1">
        <v>88.56</v>
      </c>
      <c r="R4954" s="1">
        <v>20</v>
      </c>
      <c r="S4954" s="1">
        <v>2007.11</v>
      </c>
    </row>
    <row r="4955" spans="1:19" x14ac:dyDescent="0.25">
      <c r="A4955" s="1">
        <v>12</v>
      </c>
      <c r="C4955" s="1" t="s">
        <v>30</v>
      </c>
      <c r="D4955" s="1">
        <v>2007</v>
      </c>
      <c r="E4955" s="1">
        <v>12</v>
      </c>
      <c r="F4955" s="1">
        <v>28</v>
      </c>
      <c r="G4955" s="1">
        <v>11.5</v>
      </c>
      <c r="H4955" s="1">
        <v>0</v>
      </c>
      <c r="I4955" s="1">
        <v>78</v>
      </c>
      <c r="J4955" s="1">
        <v>0.5</v>
      </c>
      <c r="K4955" s="1">
        <v>0.3</v>
      </c>
      <c r="L4955" s="1">
        <v>7</v>
      </c>
      <c r="M4955" s="1">
        <v>41895</v>
      </c>
      <c r="N4955" s="1">
        <v>353944.9</v>
      </c>
      <c r="O4955" s="1">
        <v>693386.6</v>
      </c>
      <c r="P4955" s="1">
        <v>24.35</v>
      </c>
      <c r="Q4955" s="1">
        <v>88.56</v>
      </c>
      <c r="R4955" s="1">
        <v>20</v>
      </c>
      <c r="S4955" s="1">
        <v>2007.12</v>
      </c>
    </row>
    <row r="4956" spans="1:19" x14ac:dyDescent="0.25">
      <c r="A4956" s="1">
        <v>1</v>
      </c>
      <c r="C4956" s="1" t="s">
        <v>30</v>
      </c>
      <c r="D4956" s="1">
        <v>2008</v>
      </c>
      <c r="E4956" s="1">
        <v>1</v>
      </c>
      <c r="F4956" s="1">
        <v>28.3</v>
      </c>
      <c r="G4956" s="1">
        <v>11.1</v>
      </c>
      <c r="H4956" s="1">
        <v>26</v>
      </c>
      <c r="I4956" s="1">
        <v>79</v>
      </c>
      <c r="J4956" s="1">
        <v>0.6</v>
      </c>
      <c r="K4956" s="1">
        <v>1.9</v>
      </c>
      <c r="L4956" s="1">
        <v>6.4</v>
      </c>
      <c r="M4956" s="1">
        <v>41895</v>
      </c>
      <c r="N4956" s="1">
        <v>353944.9</v>
      </c>
      <c r="O4956" s="1">
        <v>693386.6</v>
      </c>
      <c r="P4956" s="1">
        <v>24.35</v>
      </c>
      <c r="Q4956" s="1">
        <v>88.56</v>
      </c>
      <c r="R4956" s="1">
        <v>20</v>
      </c>
      <c r="S4956" s="1">
        <v>2008.01</v>
      </c>
    </row>
    <row r="4957" spans="1:19" x14ac:dyDescent="0.25">
      <c r="A4957" s="1">
        <v>2</v>
      </c>
      <c r="C4957" s="1" t="s">
        <v>30</v>
      </c>
      <c r="D4957" s="1">
        <v>2008</v>
      </c>
      <c r="E4957" s="1">
        <v>2</v>
      </c>
      <c r="F4957" s="1">
        <v>30.4</v>
      </c>
      <c r="G4957" s="1">
        <v>12</v>
      </c>
      <c r="H4957" s="1">
        <v>0</v>
      </c>
      <c r="I4957" s="1">
        <v>73</v>
      </c>
      <c r="J4957" s="1">
        <v>0.6</v>
      </c>
      <c r="K4957" s="1">
        <v>1.1000000000000001</v>
      </c>
      <c r="L4957" s="1">
        <v>8</v>
      </c>
      <c r="M4957" s="1">
        <v>41895</v>
      </c>
      <c r="N4957" s="1">
        <v>353944.9</v>
      </c>
      <c r="O4957" s="1">
        <v>693386.6</v>
      </c>
      <c r="P4957" s="1">
        <v>24.35</v>
      </c>
      <c r="Q4957" s="1">
        <v>88.56</v>
      </c>
      <c r="R4957" s="1">
        <v>20</v>
      </c>
      <c r="S4957" s="1">
        <v>2008.02</v>
      </c>
    </row>
    <row r="4958" spans="1:19" x14ac:dyDescent="0.25">
      <c r="A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x14ac:dyDescent="0.25">
      <c r="A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x14ac:dyDescent="0.25">
      <c r="A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x14ac:dyDescent="0.25">
      <c r="A4961" s="1">
        <v>10</v>
      </c>
      <c r="C4961" s="1" t="s">
        <v>30</v>
      </c>
      <c r="D4961" s="1">
        <v>2008</v>
      </c>
      <c r="E4961" s="1">
        <v>10</v>
      </c>
      <c r="F4961" s="1">
        <v>34</v>
      </c>
      <c r="G4961" s="1">
        <v>22.6</v>
      </c>
      <c r="H4961" s="1">
        <v>121</v>
      </c>
      <c r="I4961" s="1">
        <v>84</v>
      </c>
      <c r="J4961" s="1">
        <v>0.6</v>
      </c>
      <c r="K4961" s="1">
        <v>2.7</v>
      </c>
      <c r="L4961" s="1">
        <v>7.7</v>
      </c>
      <c r="M4961" s="1">
        <v>41895</v>
      </c>
      <c r="N4961" s="1">
        <v>353944.9</v>
      </c>
      <c r="O4961" s="1">
        <v>693386.6</v>
      </c>
      <c r="P4961" s="1">
        <v>24.35</v>
      </c>
      <c r="Q4961" s="1">
        <v>88.56</v>
      </c>
      <c r="R4961" s="1">
        <v>20</v>
      </c>
      <c r="S4961" s="1">
        <v>2008.1</v>
      </c>
    </row>
    <row r="4962" spans="1:19" x14ac:dyDescent="0.25">
      <c r="A4962" s="1">
        <v>11</v>
      </c>
      <c r="C4962" s="1" t="s">
        <v>30</v>
      </c>
      <c r="D4962" s="1">
        <v>2008</v>
      </c>
      <c r="E4962" s="1">
        <v>11</v>
      </c>
      <c r="F4962" s="1">
        <v>32</v>
      </c>
      <c r="G4962" s="1">
        <v>16.5</v>
      </c>
      <c r="H4962" s="1">
        <v>0</v>
      </c>
      <c r="I4962" s="1">
        <v>79</v>
      </c>
      <c r="J4962" s="1">
        <v>0.4</v>
      </c>
      <c r="K4962" s="1">
        <v>0.9</v>
      </c>
      <c r="L4962" s="1">
        <v>8.9</v>
      </c>
      <c r="M4962" s="1">
        <v>41895</v>
      </c>
      <c r="N4962" s="1">
        <v>353944.9</v>
      </c>
      <c r="O4962" s="1">
        <v>693386.6</v>
      </c>
      <c r="P4962" s="1">
        <v>24.35</v>
      </c>
      <c r="Q4962" s="1">
        <v>88.56</v>
      </c>
      <c r="R4962" s="1">
        <v>20</v>
      </c>
      <c r="S4962" s="1">
        <v>2008.11</v>
      </c>
    </row>
    <row r="4963" spans="1:19" x14ac:dyDescent="0.25">
      <c r="A4963" s="1">
        <v>12</v>
      </c>
      <c r="C4963" s="1" t="s">
        <v>30</v>
      </c>
      <c r="D4963" s="1">
        <v>2008</v>
      </c>
      <c r="E4963" s="1">
        <v>12</v>
      </c>
      <c r="F4963" s="1">
        <v>29</v>
      </c>
      <c r="G4963" s="1">
        <v>15</v>
      </c>
      <c r="H4963" s="1">
        <v>0</v>
      </c>
      <c r="I4963" s="1">
        <v>86</v>
      </c>
      <c r="J4963" s="1">
        <v>0.5</v>
      </c>
      <c r="K4963" s="1">
        <v>2.4</v>
      </c>
      <c r="L4963" s="1">
        <v>4.7</v>
      </c>
      <c r="M4963" s="1">
        <v>41895</v>
      </c>
      <c r="N4963" s="1">
        <v>353944.9</v>
      </c>
      <c r="O4963" s="1">
        <v>693386.6</v>
      </c>
      <c r="P4963" s="1">
        <v>24.35</v>
      </c>
      <c r="Q4963" s="1">
        <v>88.56</v>
      </c>
      <c r="R4963" s="1">
        <v>20</v>
      </c>
      <c r="S4963" s="1">
        <v>2008.12</v>
      </c>
    </row>
    <row r="4964" spans="1:19" x14ac:dyDescent="0.25">
      <c r="A4964" s="1">
        <v>1</v>
      </c>
      <c r="C4964" s="1" t="s">
        <v>30</v>
      </c>
      <c r="D4964" s="1">
        <v>2009</v>
      </c>
      <c r="E4964" s="1">
        <v>1</v>
      </c>
      <c r="F4964" s="1">
        <v>26.8</v>
      </c>
      <c r="G4964" s="1">
        <v>12.3</v>
      </c>
      <c r="H4964" s="1">
        <v>1</v>
      </c>
      <c r="I4964" s="1">
        <v>83</v>
      </c>
      <c r="J4964" s="1">
        <v>1.9</v>
      </c>
      <c r="K4964" s="1">
        <v>0.6</v>
      </c>
      <c r="L4964" s="1">
        <v>5.5</v>
      </c>
      <c r="M4964" s="1">
        <v>41895</v>
      </c>
      <c r="N4964" s="1">
        <v>353944.9</v>
      </c>
      <c r="O4964" s="1">
        <v>693386.6</v>
      </c>
      <c r="P4964" s="1">
        <v>24.35</v>
      </c>
      <c r="Q4964" s="1">
        <v>88.56</v>
      </c>
      <c r="R4964" s="1">
        <v>20</v>
      </c>
      <c r="S4964" s="1">
        <v>2009.01</v>
      </c>
    </row>
    <row r="4965" spans="1:19" x14ac:dyDescent="0.25">
      <c r="A4965" s="1">
        <v>2</v>
      </c>
      <c r="C4965" s="1" t="s">
        <v>30</v>
      </c>
      <c r="D4965" s="1">
        <v>2009</v>
      </c>
      <c r="E4965" s="1">
        <v>2</v>
      </c>
      <c r="F4965" s="1">
        <v>33.799999999999997</v>
      </c>
      <c r="G4965" s="1">
        <v>12.6</v>
      </c>
      <c r="H4965" s="1">
        <v>7</v>
      </c>
      <c r="I4965" s="1">
        <v>68</v>
      </c>
      <c r="J4965" s="1">
        <v>2.4</v>
      </c>
      <c r="K4965" s="1">
        <v>0.4</v>
      </c>
      <c r="L4965" s="1">
        <v>9</v>
      </c>
      <c r="M4965" s="1">
        <v>41895</v>
      </c>
      <c r="N4965" s="1">
        <v>353944.9</v>
      </c>
      <c r="O4965" s="1">
        <v>693386.6</v>
      </c>
      <c r="P4965" s="1">
        <v>24.35</v>
      </c>
      <c r="Q4965" s="1">
        <v>88.56</v>
      </c>
      <c r="R4965" s="1">
        <v>20</v>
      </c>
      <c r="S4965" s="1">
        <v>2009.02</v>
      </c>
    </row>
    <row r="4966" spans="1:19" x14ac:dyDescent="0.25">
      <c r="A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x14ac:dyDescent="0.25">
      <c r="A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 spans="1:19" x14ac:dyDescent="0.25">
      <c r="A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x14ac:dyDescent="0.25">
      <c r="A4969" s="1">
        <v>10</v>
      </c>
      <c r="C4969" s="1" t="s">
        <v>30</v>
      </c>
      <c r="D4969" s="1">
        <v>2009</v>
      </c>
      <c r="E4969" s="1">
        <v>10</v>
      </c>
      <c r="F4969" s="1">
        <v>34.200000000000003</v>
      </c>
      <c r="G4969" s="1">
        <v>22.1</v>
      </c>
      <c r="H4969" s="1">
        <v>45</v>
      </c>
      <c r="I4969" s="1">
        <v>81</v>
      </c>
      <c r="J4969" s="1">
        <v>1.7</v>
      </c>
      <c r="K4969" s="1">
        <v>2.7</v>
      </c>
      <c r="L4969" s="1">
        <v>7.1</v>
      </c>
      <c r="M4969" s="1">
        <v>41895</v>
      </c>
      <c r="N4969" s="1">
        <v>353944.9</v>
      </c>
      <c r="O4969" s="1">
        <v>693386.6</v>
      </c>
      <c r="P4969" s="1">
        <v>24.35</v>
      </c>
      <c r="Q4969" s="1">
        <v>88.56</v>
      </c>
      <c r="R4969" s="1">
        <v>20</v>
      </c>
      <c r="S4969" s="1">
        <v>2009.1</v>
      </c>
    </row>
    <row r="4970" spans="1:19" x14ac:dyDescent="0.25">
      <c r="A4970" s="1">
        <v>11</v>
      </c>
      <c r="C4970" s="1" t="s">
        <v>30</v>
      </c>
      <c r="D4970" s="1">
        <v>2009</v>
      </c>
      <c r="E4970" s="1">
        <v>11</v>
      </c>
      <c r="F4970" s="1">
        <v>33.799999999999997</v>
      </c>
      <c r="G4970" s="1">
        <v>17.8</v>
      </c>
      <c r="H4970" s="1">
        <v>0</v>
      </c>
      <c r="I4970" s="1">
        <v>77</v>
      </c>
      <c r="J4970" s="1">
        <v>1.7</v>
      </c>
      <c r="K4970" s="1">
        <v>1.9</v>
      </c>
      <c r="L4970" s="1">
        <v>6.8</v>
      </c>
      <c r="M4970" s="1">
        <v>41895</v>
      </c>
      <c r="N4970" s="1">
        <v>353944.9</v>
      </c>
      <c r="O4970" s="1">
        <v>693386.6</v>
      </c>
      <c r="P4970" s="1">
        <v>24.35</v>
      </c>
      <c r="Q4970" s="1">
        <v>88.56</v>
      </c>
      <c r="R4970" s="1">
        <v>20</v>
      </c>
      <c r="S4970" s="1">
        <v>2009.11</v>
      </c>
    </row>
    <row r="4971" spans="1:19" x14ac:dyDescent="0.25">
      <c r="A4971" s="1">
        <v>12</v>
      </c>
      <c r="C4971" s="1" t="s">
        <v>30</v>
      </c>
      <c r="D4971" s="1">
        <v>2009</v>
      </c>
      <c r="E4971" s="1">
        <v>12</v>
      </c>
      <c r="F4971" s="1">
        <v>29.2</v>
      </c>
      <c r="G4971" s="1">
        <v>11.6</v>
      </c>
      <c r="H4971" s="1">
        <v>0</v>
      </c>
      <c r="I4971" s="1">
        <v>81</v>
      </c>
      <c r="J4971" s="1">
        <v>1.7</v>
      </c>
      <c r="K4971" s="1">
        <v>0.4</v>
      </c>
      <c r="L4971" s="1">
        <v>5.0999999999999996</v>
      </c>
      <c r="M4971" s="1">
        <v>41895</v>
      </c>
      <c r="N4971" s="1">
        <v>353944.9</v>
      </c>
      <c r="O4971" s="1">
        <v>693386.6</v>
      </c>
      <c r="P4971" s="1">
        <v>24.35</v>
      </c>
      <c r="Q4971" s="1">
        <v>88.56</v>
      </c>
      <c r="R4971" s="1">
        <v>20</v>
      </c>
      <c r="S4971" s="1">
        <v>2009.12</v>
      </c>
    </row>
    <row r="4972" spans="1:19" x14ac:dyDescent="0.25">
      <c r="A4972" s="1">
        <v>1</v>
      </c>
      <c r="C4972" s="1" t="s">
        <v>30</v>
      </c>
      <c r="D4972" s="1">
        <v>2010</v>
      </c>
      <c r="E4972" s="1">
        <v>1</v>
      </c>
      <c r="F4972" s="1">
        <v>27.4</v>
      </c>
      <c r="G4972" s="1">
        <v>9.4</v>
      </c>
      <c r="H4972" s="1">
        <v>0</v>
      </c>
      <c r="I4972" s="1">
        <v>80</v>
      </c>
      <c r="J4972" s="1">
        <v>2.2000000000000002</v>
      </c>
      <c r="K4972" s="1">
        <v>1.4</v>
      </c>
      <c r="L4972" s="1">
        <v>6</v>
      </c>
      <c r="M4972" s="1">
        <v>41895</v>
      </c>
      <c r="N4972" s="1">
        <v>353944.9</v>
      </c>
      <c r="O4972" s="1">
        <v>693386.6</v>
      </c>
      <c r="P4972" s="1">
        <v>24.35</v>
      </c>
      <c r="Q4972" s="1">
        <v>88.56</v>
      </c>
      <c r="R4972" s="1">
        <v>20</v>
      </c>
      <c r="S4972" s="1">
        <v>2010.01</v>
      </c>
    </row>
    <row r="4973" spans="1:19" x14ac:dyDescent="0.25">
      <c r="A4973" s="1">
        <v>2</v>
      </c>
      <c r="C4973" s="1" t="s">
        <v>30</v>
      </c>
      <c r="D4973" s="1">
        <v>2010</v>
      </c>
      <c r="E4973" s="1">
        <v>2</v>
      </c>
      <c r="F4973" s="1">
        <v>33</v>
      </c>
      <c r="G4973" s="1">
        <v>13.1</v>
      </c>
      <c r="H4973" s="1">
        <v>2</v>
      </c>
      <c r="I4973" s="1">
        <v>70</v>
      </c>
      <c r="J4973" s="1">
        <v>2</v>
      </c>
      <c r="K4973" s="1">
        <v>1</v>
      </c>
      <c r="L4973" s="1">
        <v>8.3000000000000007</v>
      </c>
      <c r="M4973" s="1">
        <v>41895</v>
      </c>
      <c r="N4973" s="1">
        <v>353944.9</v>
      </c>
      <c r="O4973" s="1">
        <v>693386.6</v>
      </c>
      <c r="P4973" s="1">
        <v>24.35</v>
      </c>
      <c r="Q4973" s="1">
        <v>88.56</v>
      </c>
      <c r="R4973" s="1">
        <v>20</v>
      </c>
      <c r="S4973" s="1">
        <v>2010.02</v>
      </c>
    </row>
    <row r="4974" spans="1:19" x14ac:dyDescent="0.25">
      <c r="A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x14ac:dyDescent="0.25">
      <c r="A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 spans="1:19" x14ac:dyDescent="0.25">
      <c r="A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 spans="1:19" x14ac:dyDescent="0.25">
      <c r="A4977" s="1">
        <v>10</v>
      </c>
      <c r="C4977" s="1" t="s">
        <v>30</v>
      </c>
      <c r="D4977" s="1">
        <v>2010</v>
      </c>
      <c r="E4977" s="1">
        <v>10</v>
      </c>
      <c r="F4977" s="1">
        <v>35.799999999999997</v>
      </c>
      <c r="G4977" s="1">
        <v>23.4</v>
      </c>
      <c r="H4977" s="1">
        <v>127</v>
      </c>
      <c r="I4977" s="1">
        <v>86</v>
      </c>
      <c r="J4977" s="1">
        <v>2.2000000000000002</v>
      </c>
      <c r="K4977" s="1">
        <v>3.4</v>
      </c>
      <c r="L4977" s="1">
        <v>6.9</v>
      </c>
      <c r="M4977" s="1">
        <v>41895</v>
      </c>
      <c r="N4977" s="1">
        <v>353944.9</v>
      </c>
      <c r="O4977" s="1">
        <v>693386.6</v>
      </c>
      <c r="P4977" s="1">
        <v>24.35</v>
      </c>
      <c r="Q4977" s="1">
        <v>88.56</v>
      </c>
      <c r="R4977" s="1">
        <v>20</v>
      </c>
      <c r="S4977" s="1">
        <v>2010.1</v>
      </c>
    </row>
    <row r="4978" spans="1:19" x14ac:dyDescent="0.25">
      <c r="A4978" s="1">
        <v>11</v>
      </c>
      <c r="C4978" s="1" t="s">
        <v>30</v>
      </c>
      <c r="D4978" s="1">
        <v>2010</v>
      </c>
      <c r="E4978" s="1">
        <v>11</v>
      </c>
      <c r="F4978" s="1">
        <v>33</v>
      </c>
      <c r="G4978" s="1">
        <v>18.399999999999999</v>
      </c>
      <c r="H4978" s="1">
        <v>3</v>
      </c>
      <c r="I4978" s="1">
        <v>81</v>
      </c>
      <c r="J4978" s="1">
        <v>1.7</v>
      </c>
      <c r="K4978" s="1">
        <v>1.3</v>
      </c>
      <c r="L4978" s="1">
        <v>7.6</v>
      </c>
      <c r="M4978" s="1">
        <v>41895</v>
      </c>
      <c r="N4978" s="1">
        <v>353944.9</v>
      </c>
      <c r="O4978" s="1">
        <v>693386.6</v>
      </c>
      <c r="P4978" s="1">
        <v>24.35</v>
      </c>
      <c r="Q4978" s="1">
        <v>88.56</v>
      </c>
      <c r="R4978" s="1">
        <v>20</v>
      </c>
      <c r="S4978" s="1">
        <v>2010.11</v>
      </c>
    </row>
    <row r="4979" spans="1:19" x14ac:dyDescent="0.25">
      <c r="A4979" s="1">
        <v>12</v>
      </c>
      <c r="C4979" s="1" t="s">
        <v>30</v>
      </c>
      <c r="D4979" s="1">
        <v>2010</v>
      </c>
      <c r="E4979" s="1">
        <v>12</v>
      </c>
      <c r="F4979" s="1">
        <v>28</v>
      </c>
      <c r="G4979" s="1">
        <v>11.9</v>
      </c>
      <c r="H4979" s="1">
        <v>39</v>
      </c>
      <c r="I4979" s="1">
        <v>79</v>
      </c>
      <c r="J4979" s="1">
        <v>1.8</v>
      </c>
      <c r="K4979" s="1">
        <v>1.4</v>
      </c>
      <c r="L4979" s="1">
        <v>6.2</v>
      </c>
      <c r="M4979" s="1">
        <v>41895</v>
      </c>
      <c r="N4979" s="1">
        <v>353944.9</v>
      </c>
      <c r="O4979" s="1">
        <v>693386.6</v>
      </c>
      <c r="P4979" s="1">
        <v>24.35</v>
      </c>
      <c r="Q4979" s="1">
        <v>88.56</v>
      </c>
      <c r="R4979" s="1">
        <v>20</v>
      </c>
      <c r="S4979" s="1">
        <v>2010.12</v>
      </c>
    </row>
    <row r="4980" spans="1:19" x14ac:dyDescent="0.25">
      <c r="A4980" s="1">
        <v>1</v>
      </c>
      <c r="C4980" s="1" t="s">
        <v>30</v>
      </c>
      <c r="D4980" s="1">
        <v>2011</v>
      </c>
      <c r="E4980" s="1">
        <v>1</v>
      </c>
      <c r="F4980" s="1">
        <v>26.4</v>
      </c>
      <c r="G4980" s="1">
        <v>8.6</v>
      </c>
      <c r="H4980" s="1">
        <v>6</v>
      </c>
      <c r="I4980" s="1">
        <v>81</v>
      </c>
      <c r="J4980" s="1">
        <v>2.1</v>
      </c>
      <c r="K4980" s="1">
        <v>0.6</v>
      </c>
      <c r="L4980" s="1">
        <v>5.6</v>
      </c>
      <c r="M4980" s="1">
        <v>41895</v>
      </c>
      <c r="N4980" s="1">
        <v>353944.9</v>
      </c>
      <c r="O4980" s="1">
        <v>693386.6</v>
      </c>
      <c r="P4980" s="1">
        <v>24.35</v>
      </c>
      <c r="Q4980" s="1">
        <v>88.56</v>
      </c>
      <c r="R4980" s="1">
        <v>20</v>
      </c>
      <c r="S4980" s="1">
        <v>2011.01</v>
      </c>
    </row>
    <row r="4981" spans="1:19" x14ac:dyDescent="0.25">
      <c r="A4981" s="1">
        <v>2</v>
      </c>
      <c r="C4981" s="1" t="s">
        <v>30</v>
      </c>
      <c r="D4981" s="1">
        <v>2011</v>
      </c>
      <c r="E4981" s="1">
        <v>2</v>
      </c>
      <c r="F4981" s="1">
        <v>32.5</v>
      </c>
      <c r="G4981" s="1">
        <v>12.6</v>
      </c>
      <c r="H4981" s="1">
        <v>0</v>
      </c>
      <c r="I4981" s="1">
        <v>73</v>
      </c>
      <c r="J4981" s="1">
        <v>2.2000000000000002</v>
      </c>
      <c r="K4981" s="1">
        <v>0.8</v>
      </c>
      <c r="L4981" s="1">
        <v>7.3</v>
      </c>
      <c r="M4981" s="1">
        <v>41895</v>
      </c>
      <c r="N4981" s="1">
        <v>353944.9</v>
      </c>
      <c r="O4981" s="1">
        <v>693386.6</v>
      </c>
      <c r="P4981" s="1">
        <v>24.35</v>
      </c>
      <c r="Q4981" s="1">
        <v>88.56</v>
      </c>
      <c r="R4981" s="1">
        <v>20</v>
      </c>
      <c r="S4981" s="1">
        <v>2011.02</v>
      </c>
    </row>
    <row r="4982" spans="1:19" x14ac:dyDescent="0.25">
      <c r="A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x14ac:dyDescent="0.25">
      <c r="A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x14ac:dyDescent="0.25">
      <c r="A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 spans="1:19" x14ac:dyDescent="0.25">
      <c r="A4985" s="1">
        <v>10</v>
      </c>
      <c r="C4985" s="1" t="s">
        <v>30</v>
      </c>
      <c r="D4985" s="1">
        <v>2011</v>
      </c>
      <c r="E4985" s="1">
        <v>10</v>
      </c>
      <c r="F4985" s="1">
        <v>35</v>
      </c>
      <c r="G4985" s="1">
        <v>23.3</v>
      </c>
      <c r="H4985" s="1">
        <v>35</v>
      </c>
      <c r="I4985" s="1">
        <v>82</v>
      </c>
      <c r="J4985" s="1">
        <v>1.3</v>
      </c>
      <c r="K4985" s="1">
        <v>1.6</v>
      </c>
      <c r="L4985" s="1">
        <v>7.5</v>
      </c>
      <c r="M4985" s="1">
        <v>41895</v>
      </c>
      <c r="N4985" s="1">
        <v>353944.9</v>
      </c>
      <c r="O4985" s="1">
        <v>693386.6</v>
      </c>
      <c r="P4985" s="1">
        <v>24.35</v>
      </c>
      <c r="Q4985" s="1">
        <v>88.56</v>
      </c>
      <c r="R4985" s="1">
        <v>20</v>
      </c>
      <c r="S4985" s="1">
        <v>2011.1</v>
      </c>
    </row>
    <row r="4986" spans="1:19" x14ac:dyDescent="0.25">
      <c r="A4986" s="1">
        <v>11</v>
      </c>
      <c r="C4986" s="1" t="s">
        <v>30</v>
      </c>
      <c r="D4986" s="1">
        <v>2011</v>
      </c>
      <c r="E4986" s="1">
        <v>11</v>
      </c>
      <c r="F4986" s="1">
        <v>31.2</v>
      </c>
      <c r="G4986" s="1">
        <v>17</v>
      </c>
      <c r="H4986" s="1">
        <v>1</v>
      </c>
      <c r="I4986" s="1">
        <v>81</v>
      </c>
      <c r="J4986" s="1">
        <v>1.5</v>
      </c>
      <c r="K4986" s="1">
        <v>0.6</v>
      </c>
      <c r="L4986" s="1">
        <v>7.1</v>
      </c>
      <c r="M4986" s="1">
        <v>41895</v>
      </c>
      <c r="N4986" s="1">
        <v>353944.9</v>
      </c>
      <c r="O4986" s="1">
        <v>693386.6</v>
      </c>
      <c r="P4986" s="1">
        <v>24.35</v>
      </c>
      <c r="Q4986" s="1">
        <v>88.56</v>
      </c>
      <c r="R4986" s="1">
        <v>20</v>
      </c>
      <c r="S4986" s="1">
        <v>2011.11</v>
      </c>
    </row>
    <row r="4987" spans="1:19" x14ac:dyDescent="0.25">
      <c r="A4987" s="1">
        <v>12</v>
      </c>
      <c r="C4987" s="1" t="s">
        <v>30</v>
      </c>
      <c r="D4987" s="1">
        <v>2011</v>
      </c>
      <c r="E4987" s="1">
        <v>12</v>
      </c>
      <c r="F4987" s="1">
        <v>29</v>
      </c>
      <c r="G4987" s="1">
        <v>12.5</v>
      </c>
      <c r="H4987" s="1">
        <v>0</v>
      </c>
      <c r="I4987" s="1">
        <v>83</v>
      </c>
      <c r="J4987" s="1">
        <v>1.8</v>
      </c>
      <c r="K4987" s="1">
        <v>1.1000000000000001</v>
      </c>
      <c r="L4987" s="1">
        <v>4.8</v>
      </c>
      <c r="M4987" s="1">
        <v>41895</v>
      </c>
      <c r="N4987" s="1">
        <v>353944.9</v>
      </c>
      <c r="O4987" s="1">
        <v>693386.6</v>
      </c>
      <c r="P4987" s="1">
        <v>24.35</v>
      </c>
      <c r="Q4987" s="1">
        <v>88.56</v>
      </c>
      <c r="R4987" s="1">
        <v>20</v>
      </c>
      <c r="S4987" s="1">
        <v>2011.12</v>
      </c>
    </row>
    <row r="4988" spans="1:19" x14ac:dyDescent="0.25">
      <c r="A4988" s="1">
        <v>1</v>
      </c>
      <c r="C4988" s="1" t="s">
        <v>30</v>
      </c>
      <c r="D4988" s="1">
        <v>2012</v>
      </c>
      <c r="E4988" s="1">
        <v>1</v>
      </c>
      <c r="F4988" s="1">
        <v>26.5</v>
      </c>
      <c r="G4988" s="1">
        <v>11.5</v>
      </c>
      <c r="H4988" s="1">
        <v>6</v>
      </c>
      <c r="I4988" s="1">
        <v>79</v>
      </c>
      <c r="J4988" s="1">
        <v>1.9</v>
      </c>
      <c r="K4988" s="1">
        <v>2.4</v>
      </c>
      <c r="L4988" s="1">
        <v>4.5999999999999996</v>
      </c>
      <c r="M4988" s="1">
        <v>41895</v>
      </c>
      <c r="N4988" s="1">
        <v>353944.9</v>
      </c>
      <c r="O4988" s="1">
        <v>693386.6</v>
      </c>
      <c r="P4988" s="1">
        <v>24.35</v>
      </c>
      <c r="Q4988" s="1">
        <v>88.56</v>
      </c>
      <c r="R4988" s="1">
        <v>20</v>
      </c>
      <c r="S4988" s="1">
        <v>2012.01</v>
      </c>
    </row>
    <row r="4989" spans="1:19" x14ac:dyDescent="0.25">
      <c r="A4989" s="1">
        <v>2</v>
      </c>
      <c r="C4989" s="1" t="s">
        <v>30</v>
      </c>
      <c r="D4989" s="1">
        <v>2012</v>
      </c>
      <c r="E4989" s="1">
        <v>2</v>
      </c>
      <c r="F4989" s="1">
        <v>33</v>
      </c>
      <c r="G4989" s="1">
        <v>12.2</v>
      </c>
      <c r="H4989" s="1">
        <v>0</v>
      </c>
      <c r="I4989" s="1">
        <v>66</v>
      </c>
      <c r="J4989" s="1">
        <v>2.2999999999999998</v>
      </c>
      <c r="K4989" s="1">
        <v>0.7</v>
      </c>
      <c r="L4989" s="1">
        <v>8</v>
      </c>
      <c r="M4989" s="1">
        <v>41895</v>
      </c>
      <c r="N4989" s="1">
        <v>353944.9</v>
      </c>
      <c r="O4989" s="1">
        <v>693386.6</v>
      </c>
      <c r="P4989" s="1">
        <v>24.35</v>
      </c>
      <c r="Q4989" s="1">
        <v>88.56</v>
      </c>
      <c r="R4989" s="1">
        <v>20</v>
      </c>
      <c r="S4989" s="1">
        <v>2012.02</v>
      </c>
    </row>
    <row r="4990" spans="1:19" x14ac:dyDescent="0.25">
      <c r="A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 spans="1:19" x14ac:dyDescent="0.25">
      <c r="A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x14ac:dyDescent="0.25">
      <c r="A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x14ac:dyDescent="0.25">
      <c r="A4993" s="1">
        <v>10</v>
      </c>
      <c r="C4993" s="1" t="s">
        <v>30</v>
      </c>
      <c r="D4993" s="1">
        <v>2012</v>
      </c>
      <c r="E4993" s="1">
        <v>10</v>
      </c>
      <c r="F4993" s="1">
        <v>36</v>
      </c>
      <c r="G4993" s="1">
        <v>21.9</v>
      </c>
      <c r="H4993" s="1">
        <v>102</v>
      </c>
      <c r="I4993" s="1">
        <v>81</v>
      </c>
      <c r="J4993" s="1">
        <v>1.6</v>
      </c>
      <c r="K4993" s="1">
        <v>2.2999999999999998</v>
      </c>
      <c r="L4993" s="1">
        <v>7.7</v>
      </c>
      <c r="M4993" s="1">
        <v>41895</v>
      </c>
      <c r="N4993" s="1">
        <v>353944.9</v>
      </c>
      <c r="O4993" s="1">
        <v>693386.6</v>
      </c>
      <c r="P4993" s="1">
        <v>24.35</v>
      </c>
      <c r="Q4993" s="1">
        <v>88.56</v>
      </c>
      <c r="R4993" s="1">
        <v>20</v>
      </c>
      <c r="S4993" s="1">
        <v>2012.1</v>
      </c>
    </row>
    <row r="4994" spans="1:19" x14ac:dyDescent="0.25">
      <c r="A4994" s="1">
        <v>11</v>
      </c>
      <c r="C4994" s="1" t="s">
        <v>30</v>
      </c>
      <c r="D4994" s="1">
        <v>2012</v>
      </c>
      <c r="E4994" s="1">
        <v>11</v>
      </c>
      <c r="F4994" s="1">
        <v>31.2</v>
      </c>
      <c r="G4994" s="1">
        <v>16.399999999999999</v>
      </c>
      <c r="H4994" s="1">
        <v>101</v>
      </c>
      <c r="I4994" s="1">
        <v>78</v>
      </c>
      <c r="J4994" s="1">
        <v>1.8</v>
      </c>
      <c r="K4994" s="1">
        <v>2.1</v>
      </c>
      <c r="L4994" s="1">
        <v>6.6</v>
      </c>
      <c r="M4994" s="1">
        <v>41895</v>
      </c>
      <c r="N4994" s="1">
        <v>353944.9</v>
      </c>
      <c r="O4994" s="1">
        <v>693386.6</v>
      </c>
      <c r="P4994" s="1">
        <v>24.35</v>
      </c>
      <c r="Q4994" s="1">
        <v>88.56</v>
      </c>
      <c r="R4994" s="1">
        <v>20</v>
      </c>
      <c r="S4994" s="1">
        <v>2012.11</v>
      </c>
    </row>
    <row r="4995" spans="1:19" x14ac:dyDescent="0.25">
      <c r="A4995" s="1">
        <v>12</v>
      </c>
      <c r="C4995" s="1" t="s">
        <v>30</v>
      </c>
      <c r="D4995" s="1">
        <v>2012</v>
      </c>
      <c r="E4995" s="1">
        <v>12</v>
      </c>
      <c r="F4995" s="1">
        <v>27.9</v>
      </c>
      <c r="G4995" s="1">
        <v>11.8</v>
      </c>
      <c r="H4995" s="1">
        <v>1</v>
      </c>
      <c r="I4995" s="1">
        <v>85</v>
      </c>
      <c r="J4995" s="1">
        <v>1.7</v>
      </c>
      <c r="K4995" s="1">
        <v>2.2000000000000002</v>
      </c>
      <c r="L4995" s="1">
        <v>4.3</v>
      </c>
      <c r="M4995" s="1">
        <v>41895</v>
      </c>
      <c r="N4995" s="1">
        <v>353944.9</v>
      </c>
      <c r="O4995" s="1">
        <v>693386.6</v>
      </c>
      <c r="P4995" s="1">
        <v>24.35</v>
      </c>
      <c r="Q4995" s="1">
        <v>88.56</v>
      </c>
      <c r="R4995" s="1">
        <v>20</v>
      </c>
      <c r="S4995" s="1">
        <v>2012.12</v>
      </c>
    </row>
    <row r="4996" spans="1:19" x14ac:dyDescent="0.25">
      <c r="A4996" s="1">
        <v>1</v>
      </c>
      <c r="C4996" s="1" t="s">
        <v>30</v>
      </c>
      <c r="D4996" s="1">
        <v>2013</v>
      </c>
      <c r="E4996" s="1">
        <v>1</v>
      </c>
      <c r="F4996" s="1">
        <v>27</v>
      </c>
      <c r="G4996" s="1">
        <v>9.3000000000000007</v>
      </c>
      <c r="H4996" s="1">
        <v>0</v>
      </c>
      <c r="I4996" s="1">
        <v>79</v>
      </c>
      <c r="J4996" s="1">
        <v>1.7</v>
      </c>
      <c r="K4996" s="1">
        <v>0.7</v>
      </c>
      <c r="L4996" s="1">
        <v>5.3</v>
      </c>
      <c r="M4996" s="1">
        <v>41895</v>
      </c>
      <c r="N4996" s="1">
        <v>353944.9</v>
      </c>
      <c r="O4996" s="1">
        <v>693386.6</v>
      </c>
      <c r="P4996" s="1">
        <v>24.35</v>
      </c>
      <c r="Q4996" s="1">
        <v>88.56</v>
      </c>
      <c r="R4996" s="1">
        <v>20</v>
      </c>
      <c r="S4996" s="1">
        <v>2013.01</v>
      </c>
    </row>
    <row r="4997" spans="1:19" x14ac:dyDescent="0.25">
      <c r="A4997" s="1">
        <v>2</v>
      </c>
      <c r="C4997" s="1" t="s">
        <v>30</v>
      </c>
      <c r="D4997" s="1">
        <v>2013</v>
      </c>
      <c r="E4997" s="1">
        <v>2</v>
      </c>
      <c r="F4997" s="1">
        <v>32.799999999999997</v>
      </c>
      <c r="G4997" s="1">
        <v>13.6</v>
      </c>
      <c r="H4997" s="1">
        <v>22</v>
      </c>
      <c r="I4997" s="1">
        <v>74</v>
      </c>
      <c r="J4997" s="1">
        <v>2.2000000000000002</v>
      </c>
      <c r="K4997" s="1">
        <v>1.4</v>
      </c>
      <c r="L4997" s="1">
        <v>7.9</v>
      </c>
      <c r="M4997" s="1">
        <v>41895</v>
      </c>
      <c r="N4997" s="1">
        <v>353944.9</v>
      </c>
      <c r="O4997" s="1">
        <v>693386.6</v>
      </c>
      <c r="P4997" s="1">
        <v>24.35</v>
      </c>
      <c r="Q4997" s="1">
        <v>88.56</v>
      </c>
      <c r="R4997" s="1">
        <v>20</v>
      </c>
      <c r="S4997" s="1">
        <v>2013.02</v>
      </c>
    </row>
    <row r="4998" spans="1:19" x14ac:dyDescent="0.25">
      <c r="A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x14ac:dyDescent="0.25">
      <c r="A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x14ac:dyDescent="0.25">
      <c r="A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 spans="1:19" x14ac:dyDescent="0.25">
      <c r="A5001" s="1">
        <v>10</v>
      </c>
      <c r="C5001" s="1" t="s">
        <v>30</v>
      </c>
      <c r="D5001" s="1">
        <v>2013</v>
      </c>
      <c r="E5001" s="1">
        <v>10</v>
      </c>
      <c r="F5001" s="1">
        <v>34.799999999999997</v>
      </c>
      <c r="G5001" s="1">
        <v>23.4</v>
      </c>
      <c r="H5001" s="1">
        <v>204</v>
      </c>
      <c r="I5001" s="1">
        <v>87</v>
      </c>
      <c r="J5001" s="1">
        <v>2.4</v>
      </c>
      <c r="K5001" s="1">
        <v>4.3</v>
      </c>
      <c r="L5001" s="1">
        <v>5.2</v>
      </c>
      <c r="M5001" s="1">
        <v>41895</v>
      </c>
      <c r="N5001" s="1">
        <v>353944.9</v>
      </c>
      <c r="O5001" s="1">
        <v>693386.6</v>
      </c>
      <c r="P5001" s="1">
        <v>24.35</v>
      </c>
      <c r="Q5001" s="1">
        <v>88.56</v>
      </c>
      <c r="R5001" s="1">
        <v>20</v>
      </c>
      <c r="S5001" s="1">
        <v>2013.1</v>
      </c>
    </row>
    <row r="5002" spans="1:19" x14ac:dyDescent="0.25">
      <c r="A5002" s="1">
        <v>11</v>
      </c>
      <c r="C5002" s="1" t="s">
        <v>30</v>
      </c>
      <c r="D5002" s="1">
        <v>2013</v>
      </c>
      <c r="E5002" s="1">
        <v>11</v>
      </c>
      <c r="F5002" s="1">
        <v>32</v>
      </c>
      <c r="G5002" s="1">
        <v>16.2</v>
      </c>
      <c r="H5002" s="1">
        <v>0</v>
      </c>
      <c r="I5002" s="1">
        <v>77</v>
      </c>
      <c r="J5002" s="1">
        <v>2.2999999999999998</v>
      </c>
      <c r="K5002" s="1">
        <v>0.7</v>
      </c>
      <c r="L5002" s="1">
        <v>8</v>
      </c>
      <c r="M5002" s="1">
        <v>41895</v>
      </c>
      <c r="N5002" s="1">
        <v>353944.9</v>
      </c>
      <c r="O5002" s="1">
        <v>693386.6</v>
      </c>
      <c r="P5002" s="1">
        <v>24.35</v>
      </c>
      <c r="Q5002" s="1">
        <v>88.56</v>
      </c>
      <c r="R5002" s="1">
        <v>20</v>
      </c>
      <c r="S5002" s="1">
        <v>2013.11</v>
      </c>
    </row>
    <row r="5003" spans="1:19" x14ac:dyDescent="0.25">
      <c r="A5003" s="1">
        <v>12</v>
      </c>
      <c r="C5003" s="1" t="s">
        <v>30</v>
      </c>
      <c r="D5003" s="1">
        <v>2013</v>
      </c>
      <c r="E5003" s="1">
        <v>12</v>
      </c>
      <c r="F5003" s="1">
        <v>29.3</v>
      </c>
      <c r="G5003" s="1">
        <v>12.7</v>
      </c>
      <c r="H5003" s="1">
        <v>0</v>
      </c>
      <c r="I5003" s="1">
        <v>81</v>
      </c>
      <c r="J5003" s="1">
        <v>1.8</v>
      </c>
      <c r="K5003" s="1">
        <v>0.6</v>
      </c>
      <c r="L5003" s="1">
        <v>4.7</v>
      </c>
      <c r="M5003" s="1">
        <v>41895</v>
      </c>
      <c r="N5003" s="1">
        <v>353944.9</v>
      </c>
      <c r="O5003" s="1">
        <v>693386.6</v>
      </c>
      <c r="P5003" s="1">
        <v>24.35</v>
      </c>
      <c r="Q5003" s="1">
        <v>88.56</v>
      </c>
      <c r="R5003" s="1">
        <v>20</v>
      </c>
      <c r="S5003" s="1">
        <v>2013.12</v>
      </c>
    </row>
    <row r="5007" spans="1:19" x14ac:dyDescent="0.25">
      <c r="A5007" s="2" t="s">
        <v>0</v>
      </c>
      <c r="B5007" s="1">
        <v>15</v>
      </c>
      <c r="C5007" s="2" t="s">
        <v>1</v>
      </c>
      <c r="D5007" s="2" t="s">
        <v>2</v>
      </c>
      <c r="E5007" s="2" t="s">
        <v>0</v>
      </c>
      <c r="F5007" s="2" t="s">
        <v>3</v>
      </c>
      <c r="G5007" s="2" t="s">
        <v>4</v>
      </c>
      <c r="H5007" s="2" t="s">
        <v>5</v>
      </c>
      <c r="I5007" s="2" t="s">
        <v>6</v>
      </c>
      <c r="J5007" s="2" t="s">
        <v>7</v>
      </c>
      <c r="K5007" s="2" t="s">
        <v>8</v>
      </c>
      <c r="L5007" s="2" t="s">
        <v>9</v>
      </c>
      <c r="M5007" s="2" t="s">
        <v>10</v>
      </c>
      <c r="N5007" s="2" t="s">
        <v>11</v>
      </c>
      <c r="O5007" s="2" t="s">
        <v>12</v>
      </c>
      <c r="P5007" s="2" t="s">
        <v>13</v>
      </c>
      <c r="Q5007" s="2" t="s">
        <v>14</v>
      </c>
      <c r="R5007" s="2" t="s">
        <v>15</v>
      </c>
      <c r="S5007" s="2" t="s">
        <v>16</v>
      </c>
    </row>
    <row r="5008" spans="1:19" x14ac:dyDescent="0.25">
      <c r="A5008" s="1">
        <v>10</v>
      </c>
      <c r="C5008" s="1" t="s">
        <v>31</v>
      </c>
      <c r="D5008" s="1">
        <v>1969</v>
      </c>
      <c r="E5008" s="1">
        <v>10</v>
      </c>
      <c r="F5008" s="1">
        <v>33.700000000000003</v>
      </c>
      <c r="G5008" s="1">
        <v>24.4</v>
      </c>
      <c r="H5008" s="1">
        <v>50</v>
      </c>
      <c r="I5008" s="1">
        <v>82</v>
      </c>
      <c r="J5008" s="1">
        <v>1.1000000000000001</v>
      </c>
      <c r="K5008" s="1">
        <v>3.6</v>
      </c>
      <c r="L5008" s="1">
        <v>6.5962962962963001</v>
      </c>
      <c r="M5008" s="1">
        <v>41966</v>
      </c>
      <c r="N5008" s="1">
        <v>725903.3</v>
      </c>
      <c r="O5008" s="1">
        <v>508021.9</v>
      </c>
      <c r="P5008" s="1">
        <v>22.67</v>
      </c>
      <c r="Q5008" s="1">
        <v>92.2</v>
      </c>
      <c r="R5008" s="1">
        <v>63</v>
      </c>
      <c r="S5008" s="1">
        <v>1969.1</v>
      </c>
    </row>
    <row r="5009" spans="1:19" x14ac:dyDescent="0.25">
      <c r="A5009" s="1">
        <v>11</v>
      </c>
      <c r="C5009" s="1" t="s">
        <v>31</v>
      </c>
      <c r="D5009" s="1">
        <v>1969</v>
      </c>
      <c r="E5009" s="1">
        <v>11</v>
      </c>
      <c r="F5009" s="1">
        <v>32.299999999999997</v>
      </c>
      <c r="G5009" s="1">
        <v>21.1</v>
      </c>
      <c r="H5009" s="1">
        <v>41</v>
      </c>
      <c r="I5009" s="1">
        <v>78</v>
      </c>
      <c r="J5009" s="1">
        <v>1.1000000000000001</v>
      </c>
      <c r="K5009" s="1">
        <v>3.4</v>
      </c>
      <c r="L5009" s="1">
        <v>7.4148148148148199</v>
      </c>
      <c r="M5009" s="1">
        <v>41966</v>
      </c>
      <c r="N5009" s="1">
        <v>725903.3</v>
      </c>
      <c r="O5009" s="1">
        <v>508021.9</v>
      </c>
      <c r="P5009" s="1">
        <v>22.67</v>
      </c>
      <c r="Q5009" s="1">
        <v>92.2</v>
      </c>
      <c r="R5009" s="1">
        <v>63</v>
      </c>
      <c r="S5009" s="1">
        <v>1969.11</v>
      </c>
    </row>
    <row r="5010" spans="1:19" x14ac:dyDescent="0.25">
      <c r="A5010" s="1">
        <v>12</v>
      </c>
      <c r="C5010" s="1" t="s">
        <v>31</v>
      </c>
      <c r="D5010" s="1">
        <v>1969</v>
      </c>
      <c r="E5010" s="1">
        <v>12</v>
      </c>
      <c r="F5010" s="1">
        <v>29.4</v>
      </c>
      <c r="G5010" s="1">
        <v>17</v>
      </c>
      <c r="H5010" s="1">
        <v>0</v>
      </c>
      <c r="I5010" s="1">
        <v>81</v>
      </c>
      <c r="J5010" s="1">
        <v>1.1000000000000001</v>
      </c>
      <c r="K5010" s="1">
        <v>3</v>
      </c>
      <c r="L5010" s="1">
        <v>7.4481481481481504</v>
      </c>
      <c r="M5010" s="1">
        <v>41966</v>
      </c>
      <c r="N5010" s="1">
        <v>725903.3</v>
      </c>
      <c r="O5010" s="1">
        <v>508021.9</v>
      </c>
      <c r="P5010" s="1">
        <v>22.67</v>
      </c>
      <c r="Q5010" s="1">
        <v>92.2</v>
      </c>
      <c r="R5010" s="1">
        <v>63</v>
      </c>
      <c r="S5010" s="1">
        <v>1969.12</v>
      </c>
    </row>
    <row r="5011" spans="1:19" x14ac:dyDescent="0.25">
      <c r="A5011" s="1">
        <v>1</v>
      </c>
      <c r="C5011" s="1" t="s">
        <v>31</v>
      </c>
      <c r="D5011" s="1">
        <v>1970</v>
      </c>
      <c r="E5011" s="1">
        <v>1</v>
      </c>
      <c r="F5011" s="1">
        <v>30</v>
      </c>
      <c r="G5011" s="1">
        <v>14.8</v>
      </c>
      <c r="H5011" s="1">
        <v>6</v>
      </c>
      <c r="I5011" s="1">
        <v>74</v>
      </c>
      <c r="J5011" s="1">
        <v>1.1000000000000001</v>
      </c>
      <c r="K5011" s="1">
        <v>2.5</v>
      </c>
      <c r="L5011" s="1">
        <v>7.4814814814814801</v>
      </c>
      <c r="M5011" s="1">
        <v>41966</v>
      </c>
      <c r="N5011" s="1">
        <v>725903.3</v>
      </c>
      <c r="O5011" s="1">
        <v>508021.9</v>
      </c>
      <c r="P5011" s="1">
        <v>22.67</v>
      </c>
      <c r="Q5011" s="1">
        <v>92.2</v>
      </c>
      <c r="R5011" s="1">
        <v>63</v>
      </c>
      <c r="S5011" s="1">
        <v>1970.01</v>
      </c>
    </row>
    <row r="5012" spans="1:19" x14ac:dyDescent="0.25">
      <c r="A5012" s="1">
        <v>2</v>
      </c>
      <c r="C5012" s="1" t="s">
        <v>31</v>
      </c>
      <c r="D5012" s="1">
        <v>1970</v>
      </c>
      <c r="E5012" s="1">
        <v>2</v>
      </c>
      <c r="F5012" s="1">
        <v>36</v>
      </c>
      <c r="G5012" s="1">
        <v>17.399999999999999</v>
      </c>
      <c r="H5012" s="1">
        <v>54</v>
      </c>
      <c r="I5012" s="1">
        <v>73</v>
      </c>
      <c r="J5012" s="1">
        <v>1.2</v>
      </c>
      <c r="K5012" s="1">
        <v>1.6</v>
      </c>
      <c r="L5012" s="1">
        <v>8.2444444444444507</v>
      </c>
      <c r="M5012" s="1">
        <v>41966</v>
      </c>
      <c r="N5012" s="1">
        <v>725903.3</v>
      </c>
      <c r="O5012" s="1">
        <v>508021.9</v>
      </c>
      <c r="P5012" s="1">
        <v>22.67</v>
      </c>
      <c r="Q5012" s="1">
        <v>92.2</v>
      </c>
      <c r="R5012" s="1">
        <v>63</v>
      </c>
      <c r="S5012" s="1">
        <v>1970.02</v>
      </c>
    </row>
    <row r="5013" spans="1:19" x14ac:dyDescent="0.25">
      <c r="A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 spans="1:19" x14ac:dyDescent="0.25">
      <c r="A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x14ac:dyDescent="0.25">
      <c r="A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 spans="1:19" x14ac:dyDescent="0.25">
      <c r="A5016" s="1">
        <v>10</v>
      </c>
      <c r="C5016" s="1" t="s">
        <v>31</v>
      </c>
      <c r="D5016" s="1">
        <v>1970</v>
      </c>
      <c r="E5016" s="1">
        <v>10</v>
      </c>
      <c r="F5016" s="1">
        <v>34.799999999999997</v>
      </c>
      <c r="G5016" s="1">
        <v>24.7</v>
      </c>
      <c r="H5016" s="1">
        <v>155</v>
      </c>
      <c r="I5016" s="1">
        <v>83</v>
      </c>
      <c r="J5016" s="1">
        <v>1.5</v>
      </c>
      <c r="K5016" s="1">
        <v>4.2</v>
      </c>
      <c r="L5016" s="1">
        <v>6.5962962962963001</v>
      </c>
      <c r="M5016" s="1">
        <v>41966</v>
      </c>
      <c r="N5016" s="1">
        <v>725903.3</v>
      </c>
      <c r="O5016" s="1">
        <v>508021.9</v>
      </c>
      <c r="P5016" s="1">
        <v>22.67</v>
      </c>
      <c r="Q5016" s="1">
        <v>92.2</v>
      </c>
      <c r="R5016" s="1">
        <v>63</v>
      </c>
      <c r="S5016" s="1">
        <v>1970.1</v>
      </c>
    </row>
    <row r="5017" spans="1:19" x14ac:dyDescent="0.25">
      <c r="A5017" s="1">
        <v>11</v>
      </c>
      <c r="C5017" s="1" t="s">
        <v>31</v>
      </c>
      <c r="D5017" s="1">
        <v>1970</v>
      </c>
      <c r="E5017" s="1">
        <v>11</v>
      </c>
      <c r="F5017" s="1">
        <v>31.6</v>
      </c>
      <c r="G5017" s="1">
        <v>21.1</v>
      </c>
      <c r="H5017" s="1">
        <v>109</v>
      </c>
      <c r="I5017" s="1">
        <v>81</v>
      </c>
      <c r="J5017" s="1">
        <v>1.3</v>
      </c>
      <c r="K5017" s="1">
        <v>3.9</v>
      </c>
      <c r="L5017" s="1">
        <v>7.4148148148148199</v>
      </c>
      <c r="M5017" s="1">
        <v>41966</v>
      </c>
      <c r="N5017" s="1">
        <v>725903.3</v>
      </c>
      <c r="O5017" s="1">
        <v>508021.9</v>
      </c>
      <c r="P5017" s="1">
        <v>22.67</v>
      </c>
      <c r="Q5017" s="1">
        <v>92.2</v>
      </c>
      <c r="R5017" s="1">
        <v>63</v>
      </c>
      <c r="S5017" s="1">
        <v>1970.11</v>
      </c>
    </row>
    <row r="5018" spans="1:19" x14ac:dyDescent="0.25">
      <c r="A5018" s="1">
        <v>12</v>
      </c>
      <c r="C5018" s="1" t="s">
        <v>31</v>
      </c>
      <c r="D5018" s="1">
        <v>1970</v>
      </c>
      <c r="E5018" s="1">
        <v>12</v>
      </c>
      <c r="F5018" s="1">
        <v>30.9</v>
      </c>
      <c r="G5018" s="1">
        <v>17.399999999999999</v>
      </c>
      <c r="H5018" s="1">
        <v>0</v>
      </c>
      <c r="I5018" s="1">
        <v>75</v>
      </c>
      <c r="J5018" s="1">
        <v>1.3</v>
      </c>
      <c r="K5018" s="1">
        <v>2.6</v>
      </c>
      <c r="L5018" s="1">
        <v>7.4481481481481504</v>
      </c>
      <c r="M5018" s="1">
        <v>41966</v>
      </c>
      <c r="N5018" s="1">
        <v>725903.3</v>
      </c>
      <c r="O5018" s="1">
        <v>508021.9</v>
      </c>
      <c r="P5018" s="1">
        <v>22.67</v>
      </c>
      <c r="Q5018" s="1">
        <v>92.2</v>
      </c>
      <c r="R5018" s="1">
        <v>63</v>
      </c>
      <c r="S5018" s="1">
        <v>1970.12</v>
      </c>
    </row>
    <row r="5019" spans="1:19" x14ac:dyDescent="0.25">
      <c r="A5019" s="1">
        <v>1</v>
      </c>
      <c r="C5019" s="1" t="s">
        <v>31</v>
      </c>
      <c r="D5019" s="1">
        <v>1971</v>
      </c>
      <c r="E5019" s="1">
        <v>1</v>
      </c>
      <c r="F5019" s="1">
        <v>28.6</v>
      </c>
      <c r="G5019" s="1">
        <v>16.3</v>
      </c>
      <c r="H5019" s="1">
        <v>5</v>
      </c>
      <c r="I5019" s="1">
        <v>76</v>
      </c>
      <c r="J5019" s="1">
        <v>1.4</v>
      </c>
      <c r="K5019" s="1">
        <v>3</v>
      </c>
      <c r="L5019" s="1">
        <v>7.4814814814814801</v>
      </c>
      <c r="M5019" s="1">
        <v>41966</v>
      </c>
      <c r="N5019" s="1">
        <v>725903.3</v>
      </c>
      <c r="O5019" s="1">
        <v>508021.9</v>
      </c>
      <c r="P5019" s="1">
        <v>22.67</v>
      </c>
      <c r="Q5019" s="1">
        <v>92.2</v>
      </c>
      <c r="R5019" s="1">
        <v>63</v>
      </c>
      <c r="S5019" s="1">
        <v>1971.01</v>
      </c>
    </row>
    <row r="5020" spans="1:19" x14ac:dyDescent="0.25">
      <c r="A5020" s="1">
        <v>2</v>
      </c>
      <c r="C5020" s="1" t="s">
        <v>31</v>
      </c>
      <c r="D5020" s="1">
        <v>1971</v>
      </c>
      <c r="E5020" s="1">
        <v>2</v>
      </c>
      <c r="F5020" s="1">
        <v>32.299999999999997</v>
      </c>
      <c r="G5020" s="1">
        <v>17</v>
      </c>
      <c r="H5020" s="1">
        <v>0</v>
      </c>
      <c r="I5020" s="1">
        <v>67</v>
      </c>
      <c r="J5020" s="1">
        <v>1.2</v>
      </c>
      <c r="K5020" s="1">
        <v>1.7</v>
      </c>
      <c r="L5020" s="1">
        <v>8.2444444444444507</v>
      </c>
      <c r="M5020" s="1">
        <v>41966</v>
      </c>
      <c r="N5020" s="1">
        <v>725903.3</v>
      </c>
      <c r="O5020" s="1">
        <v>508021.9</v>
      </c>
      <c r="P5020" s="1">
        <v>22.67</v>
      </c>
      <c r="Q5020" s="1">
        <v>92.2</v>
      </c>
      <c r="R5020" s="1">
        <v>63</v>
      </c>
      <c r="S5020" s="1">
        <v>1971.02</v>
      </c>
    </row>
    <row r="5021" spans="1:19" x14ac:dyDescent="0.25">
      <c r="A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x14ac:dyDescent="0.25">
      <c r="A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 spans="1:19" x14ac:dyDescent="0.25">
      <c r="A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 spans="1:19" x14ac:dyDescent="0.25">
      <c r="A5024" s="1">
        <v>10</v>
      </c>
      <c r="C5024" s="1" t="s">
        <v>31</v>
      </c>
      <c r="D5024" s="1">
        <v>1971</v>
      </c>
      <c r="E5024" s="1">
        <v>10</v>
      </c>
      <c r="F5024" s="1">
        <v>33.4</v>
      </c>
      <c r="G5024" s="1">
        <v>24.9</v>
      </c>
      <c r="H5024" s="1">
        <v>72</v>
      </c>
      <c r="I5024" s="1">
        <v>84</v>
      </c>
      <c r="J5024" s="1">
        <v>1.2</v>
      </c>
      <c r="K5024" s="1">
        <v>4.4000000000000004</v>
      </c>
      <c r="L5024" s="1">
        <v>6.5962962962963001</v>
      </c>
      <c r="M5024" s="1">
        <v>41966</v>
      </c>
      <c r="N5024" s="1">
        <v>725903.3</v>
      </c>
      <c r="O5024" s="1">
        <v>508021.9</v>
      </c>
      <c r="P5024" s="1">
        <v>22.67</v>
      </c>
      <c r="Q5024" s="1">
        <v>92.2</v>
      </c>
      <c r="R5024" s="1">
        <v>63</v>
      </c>
      <c r="S5024" s="1">
        <v>1971.1</v>
      </c>
    </row>
    <row r="5025" spans="1:19" x14ac:dyDescent="0.25">
      <c r="A5025" s="1">
        <v>11</v>
      </c>
      <c r="C5025" s="1" t="s">
        <v>31</v>
      </c>
      <c r="D5025" s="1">
        <v>1971</v>
      </c>
      <c r="E5025" s="1">
        <v>11</v>
      </c>
      <c r="F5025" s="1">
        <v>31.9</v>
      </c>
      <c r="G5025" s="1">
        <v>20.399999999999999</v>
      </c>
      <c r="H5025" s="1">
        <v>114</v>
      </c>
      <c r="I5025" s="1">
        <v>80</v>
      </c>
      <c r="J5025" s="1">
        <v>1.3</v>
      </c>
      <c r="K5025" s="1">
        <v>2.7</v>
      </c>
      <c r="L5025" s="1">
        <v>7.4148148148148199</v>
      </c>
      <c r="M5025" s="1">
        <v>41966</v>
      </c>
      <c r="N5025" s="1">
        <v>725903.3</v>
      </c>
      <c r="O5025" s="1">
        <v>508021.9</v>
      </c>
      <c r="P5025" s="1">
        <v>22.67</v>
      </c>
      <c r="Q5025" s="1">
        <v>92.2</v>
      </c>
      <c r="R5025" s="1">
        <v>63</v>
      </c>
      <c r="S5025" s="1">
        <v>1971.11</v>
      </c>
    </row>
    <row r="5026" spans="1:19" x14ac:dyDescent="0.25">
      <c r="A5026" s="1">
        <v>12</v>
      </c>
      <c r="C5026" s="1" t="s">
        <v>31</v>
      </c>
      <c r="D5026" s="1">
        <v>1971</v>
      </c>
      <c r="E5026" s="1">
        <v>12</v>
      </c>
      <c r="F5026" s="1">
        <v>29.3</v>
      </c>
      <c r="G5026" s="1">
        <v>17.5</v>
      </c>
      <c r="H5026" s="1">
        <v>1</v>
      </c>
      <c r="I5026" s="1">
        <v>77</v>
      </c>
      <c r="J5026" s="1">
        <v>1.1000000000000001</v>
      </c>
      <c r="K5026" s="1">
        <v>3.1</v>
      </c>
      <c r="L5026" s="1">
        <v>7.4481481481481504</v>
      </c>
      <c r="M5026" s="1">
        <v>41966</v>
      </c>
      <c r="N5026" s="1">
        <v>725903.3</v>
      </c>
      <c r="O5026" s="1">
        <v>508021.9</v>
      </c>
      <c r="P5026" s="1">
        <v>22.67</v>
      </c>
      <c r="Q5026" s="1">
        <v>92.2</v>
      </c>
      <c r="R5026" s="1">
        <v>63</v>
      </c>
      <c r="S5026" s="1">
        <v>1971.12</v>
      </c>
    </row>
    <row r="5027" spans="1:19" x14ac:dyDescent="0.25">
      <c r="A5027" s="1">
        <v>1</v>
      </c>
      <c r="C5027" s="1" t="s">
        <v>31</v>
      </c>
      <c r="D5027" s="1">
        <v>1972</v>
      </c>
      <c r="E5027" s="1">
        <v>1</v>
      </c>
      <c r="F5027" s="1">
        <v>30.6</v>
      </c>
      <c r="G5027" s="1">
        <v>16.100000000000001</v>
      </c>
      <c r="H5027" s="1">
        <v>0</v>
      </c>
      <c r="I5027" s="1">
        <v>76</v>
      </c>
      <c r="J5027" s="1">
        <v>1.1000000000000001</v>
      </c>
      <c r="K5027" s="1">
        <v>2.2000000000000002</v>
      </c>
      <c r="L5027" s="1">
        <v>7.4814814814814801</v>
      </c>
      <c r="M5027" s="1">
        <v>41966</v>
      </c>
      <c r="N5027" s="1">
        <v>725903.3</v>
      </c>
      <c r="O5027" s="1">
        <v>508021.9</v>
      </c>
      <c r="P5027" s="1">
        <v>22.67</v>
      </c>
      <c r="Q5027" s="1">
        <v>92.2</v>
      </c>
      <c r="R5027" s="1">
        <v>63</v>
      </c>
      <c r="S5027" s="1">
        <v>1972.01</v>
      </c>
    </row>
    <row r="5028" spans="1:19" x14ac:dyDescent="0.25">
      <c r="A5028" s="1">
        <v>2</v>
      </c>
      <c r="C5028" s="1" t="s">
        <v>31</v>
      </c>
      <c r="D5028" s="1">
        <v>1972</v>
      </c>
      <c r="E5028" s="1">
        <v>2</v>
      </c>
      <c r="F5028" s="1">
        <v>32.299999999999997</v>
      </c>
      <c r="G5028" s="1">
        <v>16</v>
      </c>
      <c r="H5028" s="1">
        <v>2</v>
      </c>
      <c r="I5028" s="1">
        <v>69</v>
      </c>
      <c r="J5028" s="1">
        <v>1.3</v>
      </c>
      <c r="K5028" s="1">
        <v>1.9</v>
      </c>
      <c r="L5028" s="1">
        <v>8.2444444444444507</v>
      </c>
      <c r="M5028" s="1">
        <v>41966</v>
      </c>
      <c r="N5028" s="1">
        <v>725903.3</v>
      </c>
      <c r="O5028" s="1">
        <v>508021.9</v>
      </c>
      <c r="P5028" s="1">
        <v>22.67</v>
      </c>
      <c r="Q5028" s="1">
        <v>92.2</v>
      </c>
      <c r="R5028" s="1">
        <v>63</v>
      </c>
      <c r="S5028" s="1">
        <v>1972.02</v>
      </c>
    </row>
    <row r="5029" spans="1:19" x14ac:dyDescent="0.25">
      <c r="A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x14ac:dyDescent="0.25">
      <c r="A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x14ac:dyDescent="0.25">
      <c r="A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x14ac:dyDescent="0.25">
      <c r="A5032" s="1">
        <v>10</v>
      </c>
      <c r="C5032" s="1" t="s">
        <v>31</v>
      </c>
      <c r="D5032" s="1">
        <v>1972</v>
      </c>
      <c r="E5032" s="1">
        <v>10</v>
      </c>
      <c r="F5032" s="1">
        <v>35</v>
      </c>
      <c r="G5032" s="1">
        <v>24.3</v>
      </c>
      <c r="H5032" s="1">
        <v>53</v>
      </c>
      <c r="I5032" s="1">
        <v>80</v>
      </c>
      <c r="J5032" s="1">
        <v>1.2</v>
      </c>
      <c r="K5032" s="1">
        <v>3.8</v>
      </c>
      <c r="L5032" s="1">
        <v>6.5962962962963001</v>
      </c>
      <c r="M5032" s="1">
        <v>41966</v>
      </c>
      <c r="N5032" s="1">
        <v>725903.3</v>
      </c>
      <c r="O5032" s="1">
        <v>508021.9</v>
      </c>
      <c r="P5032" s="1">
        <v>22.67</v>
      </c>
      <c r="Q5032" s="1">
        <v>92.2</v>
      </c>
      <c r="R5032" s="1">
        <v>63</v>
      </c>
      <c r="S5032" s="1">
        <v>1972.1</v>
      </c>
    </row>
    <row r="5033" spans="1:19" x14ac:dyDescent="0.25">
      <c r="A5033" s="1">
        <v>11</v>
      </c>
      <c r="C5033" s="1" t="s">
        <v>31</v>
      </c>
      <c r="D5033" s="1">
        <v>1972</v>
      </c>
      <c r="E5033" s="1">
        <v>11</v>
      </c>
      <c r="F5033" s="1">
        <v>33.200000000000003</v>
      </c>
      <c r="G5033" s="1">
        <v>21.6</v>
      </c>
      <c r="H5033" s="1">
        <v>4</v>
      </c>
      <c r="I5033" s="1">
        <v>79</v>
      </c>
      <c r="J5033" s="1">
        <v>1.4</v>
      </c>
      <c r="K5033" s="1">
        <v>3.9</v>
      </c>
      <c r="L5033" s="1">
        <v>7.4148148148148199</v>
      </c>
      <c r="M5033" s="1">
        <v>41966</v>
      </c>
      <c r="N5033" s="1">
        <v>725903.3</v>
      </c>
      <c r="O5033" s="1">
        <v>508021.9</v>
      </c>
      <c r="P5033" s="1">
        <v>22.67</v>
      </c>
      <c r="Q5033" s="1">
        <v>92.2</v>
      </c>
      <c r="R5033" s="1">
        <v>63</v>
      </c>
      <c r="S5033" s="1">
        <v>1972.11</v>
      </c>
    </row>
    <row r="5034" spans="1:19" x14ac:dyDescent="0.25">
      <c r="A5034" s="1">
        <v>12</v>
      </c>
      <c r="C5034" s="1" t="s">
        <v>31</v>
      </c>
      <c r="D5034" s="1">
        <v>1972</v>
      </c>
      <c r="E5034" s="1">
        <v>12</v>
      </c>
      <c r="F5034" s="1">
        <v>31.2</v>
      </c>
      <c r="G5034" s="1">
        <v>16.899999999999999</v>
      </c>
      <c r="H5034" s="1">
        <v>0</v>
      </c>
      <c r="I5034" s="1">
        <v>74</v>
      </c>
      <c r="J5034" s="1">
        <v>1.1000000000000001</v>
      </c>
      <c r="K5034" s="1">
        <v>2.8</v>
      </c>
      <c r="L5034" s="1">
        <v>7.4481481481481504</v>
      </c>
      <c r="M5034" s="1">
        <v>41966</v>
      </c>
      <c r="N5034" s="1">
        <v>725903.3</v>
      </c>
      <c r="O5034" s="1">
        <v>508021.9</v>
      </c>
      <c r="P5034" s="1">
        <v>22.67</v>
      </c>
      <c r="Q5034" s="1">
        <v>92.2</v>
      </c>
      <c r="R5034" s="1">
        <v>63</v>
      </c>
      <c r="S5034" s="1">
        <v>1972.12</v>
      </c>
    </row>
    <row r="5035" spans="1:19" x14ac:dyDescent="0.25">
      <c r="A5035" s="1">
        <v>1</v>
      </c>
      <c r="C5035" s="1" t="s">
        <v>31</v>
      </c>
      <c r="D5035" s="1">
        <v>1973</v>
      </c>
      <c r="E5035" s="1">
        <v>1</v>
      </c>
      <c r="F5035" s="1">
        <v>31.7</v>
      </c>
      <c r="G5035" s="1">
        <v>15.5</v>
      </c>
      <c r="H5035" s="1">
        <v>0</v>
      </c>
      <c r="I5035" s="1">
        <v>72</v>
      </c>
      <c r="J5035" s="1">
        <v>1</v>
      </c>
      <c r="K5035" s="1">
        <v>1.7</v>
      </c>
      <c r="L5035" s="1">
        <v>7.4814814814814801</v>
      </c>
      <c r="M5035" s="1">
        <v>41966</v>
      </c>
      <c r="N5035" s="1">
        <v>725903.3</v>
      </c>
      <c r="O5035" s="1">
        <v>508021.9</v>
      </c>
      <c r="P5035" s="1">
        <v>22.67</v>
      </c>
      <c r="Q5035" s="1">
        <v>92.2</v>
      </c>
      <c r="R5035" s="1">
        <v>63</v>
      </c>
      <c r="S5035" s="1">
        <v>1973.01</v>
      </c>
    </row>
    <row r="5036" spans="1:19" x14ac:dyDescent="0.25">
      <c r="A5036" s="1">
        <v>2</v>
      </c>
      <c r="C5036" s="1" t="s">
        <v>31</v>
      </c>
      <c r="D5036" s="1">
        <v>1973</v>
      </c>
      <c r="E5036" s="1">
        <v>2</v>
      </c>
      <c r="F5036" s="1">
        <v>33.9</v>
      </c>
      <c r="G5036" s="1">
        <v>17.600000000000001</v>
      </c>
      <c r="H5036" s="1">
        <v>0</v>
      </c>
      <c r="I5036" s="1">
        <v>66</v>
      </c>
      <c r="J5036" s="1">
        <v>1.3</v>
      </c>
      <c r="K5036" s="1">
        <v>2.1</v>
      </c>
      <c r="L5036" s="1">
        <v>8.2444444444444507</v>
      </c>
      <c r="M5036" s="1">
        <v>41966</v>
      </c>
      <c r="N5036" s="1">
        <v>725903.3</v>
      </c>
      <c r="O5036" s="1">
        <v>508021.9</v>
      </c>
      <c r="P5036" s="1">
        <v>22.67</v>
      </c>
      <c r="Q5036" s="1">
        <v>92.2</v>
      </c>
      <c r="R5036" s="1">
        <v>63</v>
      </c>
      <c r="S5036" s="1">
        <v>1973.02</v>
      </c>
    </row>
    <row r="5037" spans="1:19" x14ac:dyDescent="0.25">
      <c r="A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x14ac:dyDescent="0.25">
      <c r="A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 spans="1:19" x14ac:dyDescent="0.25">
      <c r="A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 spans="1:19" x14ac:dyDescent="0.25">
      <c r="A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 spans="1:19" x14ac:dyDescent="0.25">
      <c r="A5041" s="1">
        <v>10</v>
      </c>
      <c r="C5041" s="1" t="s">
        <v>31</v>
      </c>
      <c r="D5041" s="1">
        <v>1973</v>
      </c>
      <c r="E5041" s="1">
        <v>10</v>
      </c>
      <c r="F5041" s="1">
        <v>34.5</v>
      </c>
      <c r="G5041" s="1">
        <v>24.7</v>
      </c>
      <c r="H5041" s="1">
        <v>138</v>
      </c>
      <c r="I5041" s="1">
        <v>84</v>
      </c>
      <c r="J5041" s="1">
        <v>1.3</v>
      </c>
      <c r="K5041" s="1">
        <v>4.2</v>
      </c>
      <c r="L5041" s="1">
        <v>6.5962962962963001</v>
      </c>
      <c r="M5041" s="1">
        <v>41966</v>
      </c>
      <c r="N5041" s="1">
        <v>725903.3</v>
      </c>
      <c r="O5041" s="1">
        <v>508021.9</v>
      </c>
      <c r="P5041" s="1">
        <v>22.67</v>
      </c>
      <c r="Q5041" s="1">
        <v>92.2</v>
      </c>
      <c r="R5041" s="1">
        <v>63</v>
      </c>
      <c r="S5041" s="1">
        <v>1973.1</v>
      </c>
    </row>
    <row r="5042" spans="1:19" x14ac:dyDescent="0.25">
      <c r="A5042" s="1">
        <v>11</v>
      </c>
      <c r="C5042" s="1" t="s">
        <v>31</v>
      </c>
      <c r="D5042" s="1">
        <v>1973</v>
      </c>
      <c r="E5042" s="1">
        <v>11</v>
      </c>
      <c r="F5042" s="1">
        <v>32.6</v>
      </c>
      <c r="G5042" s="1">
        <v>21.6</v>
      </c>
      <c r="H5042" s="1">
        <v>126</v>
      </c>
      <c r="I5042" s="1">
        <v>84</v>
      </c>
      <c r="J5042" s="1">
        <v>1.3</v>
      </c>
      <c r="K5042" s="1">
        <v>4.2</v>
      </c>
      <c r="L5042" s="1">
        <v>7.4148148148148199</v>
      </c>
      <c r="M5042" s="1">
        <v>41966</v>
      </c>
      <c r="N5042" s="1">
        <v>725903.3</v>
      </c>
      <c r="O5042" s="1">
        <v>508021.9</v>
      </c>
      <c r="P5042" s="1">
        <v>22.67</v>
      </c>
      <c r="Q5042" s="1">
        <v>92.2</v>
      </c>
      <c r="R5042" s="1">
        <v>63</v>
      </c>
      <c r="S5042" s="1">
        <v>1973.11</v>
      </c>
    </row>
    <row r="5043" spans="1:19" x14ac:dyDescent="0.25">
      <c r="A5043" s="1">
        <v>12</v>
      </c>
      <c r="C5043" s="1" t="s">
        <v>31</v>
      </c>
      <c r="D5043" s="1">
        <v>1973</v>
      </c>
      <c r="E5043" s="1">
        <v>12</v>
      </c>
      <c r="F5043" s="1">
        <v>27.6</v>
      </c>
      <c r="G5043" s="1">
        <v>17</v>
      </c>
      <c r="H5043" s="1">
        <v>2</v>
      </c>
      <c r="I5043" s="1">
        <v>83</v>
      </c>
      <c r="J5043" s="1">
        <v>1.3</v>
      </c>
      <c r="K5043" s="1">
        <v>4.2</v>
      </c>
      <c r="L5043" s="1">
        <v>7.4481481481481504</v>
      </c>
      <c r="M5043" s="1">
        <v>41966</v>
      </c>
      <c r="N5043" s="1">
        <v>725903.3</v>
      </c>
      <c r="O5043" s="1">
        <v>508021.9</v>
      </c>
      <c r="P5043" s="1">
        <v>22.67</v>
      </c>
      <c r="Q5043" s="1">
        <v>92.2</v>
      </c>
      <c r="R5043" s="1">
        <v>63</v>
      </c>
      <c r="S5043" s="1">
        <v>1973.12</v>
      </c>
    </row>
    <row r="5044" spans="1:19" x14ac:dyDescent="0.25">
      <c r="A5044" s="1">
        <v>1</v>
      </c>
      <c r="C5044" s="1" t="s">
        <v>31</v>
      </c>
      <c r="D5044" s="1">
        <v>1974</v>
      </c>
      <c r="E5044" s="1">
        <v>1</v>
      </c>
      <c r="F5044" s="1">
        <v>27.8</v>
      </c>
      <c r="G5044" s="1">
        <v>15.4</v>
      </c>
      <c r="H5044" s="1">
        <v>1</v>
      </c>
      <c r="I5044" s="1">
        <v>76</v>
      </c>
      <c r="J5044" s="1">
        <v>1.1000000000000001</v>
      </c>
      <c r="K5044" s="1">
        <v>3</v>
      </c>
      <c r="L5044" s="1">
        <v>7.4814814814814801</v>
      </c>
      <c r="M5044" s="1">
        <v>41966</v>
      </c>
      <c r="N5044" s="1">
        <v>725903.3</v>
      </c>
      <c r="O5044" s="1">
        <v>508021.9</v>
      </c>
      <c r="P5044" s="1">
        <v>22.67</v>
      </c>
      <c r="Q5044" s="1">
        <v>92.2</v>
      </c>
      <c r="R5044" s="1">
        <v>63</v>
      </c>
      <c r="S5044" s="1">
        <v>1974.01</v>
      </c>
    </row>
    <row r="5045" spans="1:19" x14ac:dyDescent="0.25">
      <c r="A5045" s="1">
        <v>2</v>
      </c>
      <c r="C5045" s="1" t="s">
        <v>31</v>
      </c>
      <c r="D5045" s="1">
        <v>1974</v>
      </c>
      <c r="E5045" s="1">
        <v>2</v>
      </c>
      <c r="F5045" s="1">
        <v>34.200000000000003</v>
      </c>
      <c r="G5045" s="1">
        <v>15.8</v>
      </c>
      <c r="H5045" s="1">
        <v>0</v>
      </c>
      <c r="I5045" s="1">
        <v>70</v>
      </c>
      <c r="J5045" s="1">
        <v>1.1000000000000001</v>
      </c>
      <c r="K5045" s="1">
        <v>1.1000000000000001</v>
      </c>
      <c r="L5045" s="1">
        <v>8.2444444444444507</v>
      </c>
      <c r="M5045" s="1">
        <v>41966</v>
      </c>
      <c r="N5045" s="1">
        <v>725903.3</v>
      </c>
      <c r="O5045" s="1">
        <v>508021.9</v>
      </c>
      <c r="P5045" s="1">
        <v>22.67</v>
      </c>
      <c r="Q5045" s="1">
        <v>92.2</v>
      </c>
      <c r="R5045" s="1">
        <v>63</v>
      </c>
      <c r="S5045" s="1">
        <v>1974.02</v>
      </c>
    </row>
    <row r="5046" spans="1:19" x14ac:dyDescent="0.25">
      <c r="A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x14ac:dyDescent="0.25">
      <c r="A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 spans="1:19" x14ac:dyDescent="0.25">
      <c r="A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 spans="1:19" x14ac:dyDescent="0.25">
      <c r="A5049" s="1">
        <v>10</v>
      </c>
      <c r="C5049" s="1" t="s">
        <v>31</v>
      </c>
      <c r="D5049" s="1">
        <v>1974</v>
      </c>
      <c r="E5049" s="1">
        <v>10</v>
      </c>
      <c r="F5049" s="1">
        <v>34.299999999999997</v>
      </c>
      <c r="G5049" s="1">
        <v>24.9</v>
      </c>
      <c r="H5049" s="1">
        <v>252</v>
      </c>
      <c r="I5049" s="1">
        <v>83</v>
      </c>
      <c r="J5049" s="1">
        <v>1.1000000000000001</v>
      </c>
      <c r="K5049" s="1">
        <v>4.3</v>
      </c>
      <c r="L5049" s="1">
        <v>6.5962962962963001</v>
      </c>
      <c r="M5049" s="1">
        <v>41966</v>
      </c>
      <c r="N5049" s="1">
        <v>725903.3</v>
      </c>
      <c r="O5049" s="1">
        <v>508021.9</v>
      </c>
      <c r="P5049" s="1">
        <v>22.67</v>
      </c>
      <c r="Q5049" s="1">
        <v>92.2</v>
      </c>
      <c r="R5049" s="1">
        <v>63</v>
      </c>
      <c r="S5049" s="1">
        <v>1974.1</v>
      </c>
    </row>
    <row r="5050" spans="1:19" x14ac:dyDescent="0.25">
      <c r="A5050" s="1">
        <v>11</v>
      </c>
      <c r="C5050" s="1" t="s">
        <v>31</v>
      </c>
      <c r="D5050" s="1">
        <v>1974</v>
      </c>
      <c r="E5050" s="1">
        <v>11</v>
      </c>
      <c r="F5050" s="1">
        <v>32.9</v>
      </c>
      <c r="G5050" s="1">
        <v>23.3</v>
      </c>
      <c r="H5050" s="1">
        <v>23</v>
      </c>
      <c r="I5050" s="1">
        <v>81</v>
      </c>
      <c r="J5050" s="1">
        <v>1.2</v>
      </c>
      <c r="K5050" s="1">
        <v>4.4000000000000004</v>
      </c>
      <c r="L5050" s="1">
        <v>7.4148148148148199</v>
      </c>
      <c r="M5050" s="1">
        <v>41966</v>
      </c>
      <c r="N5050" s="1">
        <v>725903.3</v>
      </c>
      <c r="O5050" s="1">
        <v>508021.9</v>
      </c>
      <c r="P5050" s="1">
        <v>22.67</v>
      </c>
      <c r="Q5050" s="1">
        <v>92.2</v>
      </c>
      <c r="R5050" s="1">
        <v>63</v>
      </c>
      <c r="S5050" s="1">
        <v>1974.11</v>
      </c>
    </row>
    <row r="5051" spans="1:19" x14ac:dyDescent="0.25">
      <c r="A5051" s="1">
        <v>12</v>
      </c>
      <c r="C5051" s="1" t="s">
        <v>31</v>
      </c>
      <c r="D5051" s="1">
        <v>1974</v>
      </c>
      <c r="E5051" s="1">
        <v>12</v>
      </c>
      <c r="F5051" s="1">
        <v>26.2</v>
      </c>
      <c r="G5051" s="1">
        <v>16.2</v>
      </c>
      <c r="H5051" s="1">
        <v>0</v>
      </c>
      <c r="I5051" s="1">
        <v>79</v>
      </c>
      <c r="J5051" s="1">
        <v>1.1000000000000001</v>
      </c>
      <c r="K5051" s="1">
        <v>3.3</v>
      </c>
      <c r="L5051" s="1">
        <v>7.4481481481481504</v>
      </c>
      <c r="M5051" s="1">
        <v>41966</v>
      </c>
      <c r="N5051" s="1">
        <v>725903.3</v>
      </c>
      <c r="O5051" s="1">
        <v>508021.9</v>
      </c>
      <c r="P5051" s="1">
        <v>22.67</v>
      </c>
      <c r="Q5051" s="1">
        <v>92.2</v>
      </c>
      <c r="R5051" s="1">
        <v>63</v>
      </c>
      <c r="S5051" s="1">
        <v>1974.12</v>
      </c>
    </row>
    <row r="5052" spans="1:19" x14ac:dyDescent="0.25">
      <c r="A5052" s="1">
        <v>1</v>
      </c>
      <c r="C5052" s="1" t="s">
        <v>31</v>
      </c>
      <c r="D5052" s="1">
        <v>1975</v>
      </c>
      <c r="E5052" s="1">
        <v>1</v>
      </c>
      <c r="F5052" s="1">
        <v>27.3</v>
      </c>
      <c r="G5052" s="1">
        <v>15.2</v>
      </c>
      <c r="H5052" s="1">
        <v>0</v>
      </c>
      <c r="I5052" s="1">
        <v>74</v>
      </c>
      <c r="J5052" s="1">
        <v>1.2</v>
      </c>
      <c r="K5052" s="1">
        <v>3.1</v>
      </c>
      <c r="L5052" s="1">
        <v>7.4814814814814801</v>
      </c>
      <c r="M5052" s="1">
        <v>41966</v>
      </c>
      <c r="N5052" s="1">
        <v>725903.3</v>
      </c>
      <c r="O5052" s="1">
        <v>508021.9</v>
      </c>
      <c r="P5052" s="1">
        <v>22.67</v>
      </c>
      <c r="Q5052" s="1">
        <v>92.2</v>
      </c>
      <c r="R5052" s="1">
        <v>63</v>
      </c>
      <c r="S5052" s="1">
        <v>1975.01</v>
      </c>
    </row>
    <row r="5053" spans="1:19" x14ac:dyDescent="0.25">
      <c r="A5053" s="1">
        <v>2</v>
      </c>
      <c r="C5053" s="1" t="s">
        <v>31</v>
      </c>
      <c r="D5053" s="1">
        <v>1975</v>
      </c>
      <c r="E5053" s="1">
        <v>2</v>
      </c>
      <c r="F5053" s="1">
        <v>32.9</v>
      </c>
      <c r="G5053" s="1">
        <v>17</v>
      </c>
      <c r="H5053" s="1">
        <v>0</v>
      </c>
      <c r="I5053" s="1">
        <v>71</v>
      </c>
      <c r="J5053" s="1">
        <v>1.2</v>
      </c>
      <c r="K5053" s="1">
        <v>2.8</v>
      </c>
      <c r="L5053" s="1">
        <v>8.2444444444444507</v>
      </c>
      <c r="M5053" s="1">
        <v>41966</v>
      </c>
      <c r="N5053" s="1">
        <v>725903.3</v>
      </c>
      <c r="O5053" s="1">
        <v>508021.9</v>
      </c>
      <c r="P5053" s="1">
        <v>22.67</v>
      </c>
      <c r="Q5053" s="1">
        <v>92.2</v>
      </c>
      <c r="R5053" s="1">
        <v>63</v>
      </c>
      <c r="S5053" s="1">
        <v>1975.02</v>
      </c>
    </row>
    <row r="5054" spans="1:19" x14ac:dyDescent="0.25">
      <c r="A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x14ac:dyDescent="0.25">
      <c r="A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x14ac:dyDescent="0.25">
      <c r="A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x14ac:dyDescent="0.25">
      <c r="A5057" s="1">
        <v>10</v>
      </c>
      <c r="C5057" s="1" t="s">
        <v>31</v>
      </c>
      <c r="D5057" s="1">
        <v>1975</v>
      </c>
      <c r="E5057" s="1">
        <v>10</v>
      </c>
      <c r="F5057" s="1">
        <v>33.9</v>
      </c>
      <c r="G5057" s="1">
        <v>25.4</v>
      </c>
      <c r="H5057" s="1">
        <v>195</v>
      </c>
      <c r="I5057" s="1">
        <v>84</v>
      </c>
      <c r="J5057" s="1">
        <v>1.4</v>
      </c>
      <c r="K5057" s="1">
        <v>4.5</v>
      </c>
      <c r="L5057" s="1">
        <v>6.5962962962963001</v>
      </c>
      <c r="M5057" s="1">
        <v>41966</v>
      </c>
      <c r="N5057" s="1">
        <v>725903.3</v>
      </c>
      <c r="O5057" s="1">
        <v>508021.9</v>
      </c>
      <c r="P5057" s="1">
        <v>22.67</v>
      </c>
      <c r="Q5057" s="1">
        <v>92.2</v>
      </c>
      <c r="R5057" s="1">
        <v>63</v>
      </c>
      <c r="S5057" s="1">
        <v>1975.1</v>
      </c>
    </row>
    <row r="5058" spans="1:19" x14ac:dyDescent="0.25">
      <c r="A5058" s="1">
        <v>11</v>
      </c>
      <c r="C5058" s="1" t="s">
        <v>31</v>
      </c>
      <c r="D5058" s="1">
        <v>1975</v>
      </c>
      <c r="E5058" s="1">
        <v>11</v>
      </c>
      <c r="F5058" s="1">
        <v>30.1</v>
      </c>
      <c r="G5058" s="1">
        <v>21.3</v>
      </c>
      <c r="H5058" s="1">
        <v>222</v>
      </c>
      <c r="I5058" s="1">
        <v>83</v>
      </c>
      <c r="J5058" s="1">
        <v>1.5</v>
      </c>
      <c r="K5058" s="1">
        <v>4.2</v>
      </c>
      <c r="L5058" s="1">
        <v>7.4148148148148199</v>
      </c>
      <c r="M5058" s="1">
        <v>41966</v>
      </c>
      <c r="N5058" s="1">
        <v>725903.3</v>
      </c>
      <c r="O5058" s="1">
        <v>508021.9</v>
      </c>
      <c r="P5058" s="1">
        <v>22.67</v>
      </c>
      <c r="Q5058" s="1">
        <v>92.2</v>
      </c>
      <c r="R5058" s="1">
        <v>63</v>
      </c>
      <c r="S5058" s="1">
        <v>1975.11</v>
      </c>
    </row>
    <row r="5059" spans="1:19" x14ac:dyDescent="0.25">
      <c r="A5059" s="1">
        <v>12</v>
      </c>
      <c r="C5059" s="1" t="s">
        <v>31</v>
      </c>
      <c r="D5059" s="1">
        <v>1975</v>
      </c>
      <c r="E5059" s="1">
        <v>12</v>
      </c>
      <c r="F5059" s="1">
        <v>27.3</v>
      </c>
      <c r="G5059" s="1">
        <v>16.899999999999999</v>
      </c>
      <c r="H5059" s="1">
        <v>0</v>
      </c>
      <c r="I5059" s="1">
        <v>75</v>
      </c>
      <c r="J5059" s="1">
        <v>1.2</v>
      </c>
      <c r="K5059" s="1">
        <v>3.3</v>
      </c>
      <c r="L5059" s="1">
        <v>7.4481481481481504</v>
      </c>
      <c r="M5059" s="1">
        <v>41966</v>
      </c>
      <c r="N5059" s="1">
        <v>725903.3</v>
      </c>
      <c r="O5059" s="1">
        <v>508021.9</v>
      </c>
      <c r="P5059" s="1">
        <v>22.67</v>
      </c>
      <c r="Q5059" s="1">
        <v>92.2</v>
      </c>
      <c r="R5059" s="1">
        <v>63</v>
      </c>
      <c r="S5059" s="1">
        <v>1975.12</v>
      </c>
    </row>
    <row r="5060" spans="1:19" x14ac:dyDescent="0.25">
      <c r="A5060" s="1">
        <v>1</v>
      </c>
      <c r="C5060" s="1" t="s">
        <v>31</v>
      </c>
      <c r="D5060" s="1">
        <v>1976</v>
      </c>
      <c r="E5060" s="1">
        <v>1</v>
      </c>
      <c r="F5060" s="1">
        <v>27.3</v>
      </c>
      <c r="G5060" s="1">
        <v>15.6</v>
      </c>
      <c r="H5060" s="1">
        <v>0</v>
      </c>
      <c r="I5060" s="1">
        <v>74</v>
      </c>
      <c r="J5060" s="1">
        <v>1.2</v>
      </c>
      <c r="K5060" s="1">
        <v>2.6</v>
      </c>
      <c r="L5060" s="1">
        <v>7.4814814814814801</v>
      </c>
      <c r="M5060" s="1">
        <v>41966</v>
      </c>
      <c r="N5060" s="1">
        <v>725903.3</v>
      </c>
      <c r="O5060" s="1">
        <v>508021.9</v>
      </c>
      <c r="P5060" s="1">
        <v>22.67</v>
      </c>
      <c r="Q5060" s="1">
        <v>92.2</v>
      </c>
      <c r="R5060" s="1">
        <v>63</v>
      </c>
      <c r="S5060" s="1">
        <v>1976.01</v>
      </c>
    </row>
    <row r="5061" spans="1:19" x14ac:dyDescent="0.25">
      <c r="A5061" s="1">
        <v>2</v>
      </c>
      <c r="C5061" s="1" t="s">
        <v>31</v>
      </c>
      <c r="D5061" s="1">
        <v>1976</v>
      </c>
      <c r="E5061" s="1">
        <v>2</v>
      </c>
      <c r="F5061" s="1">
        <v>32.299999999999997</v>
      </c>
      <c r="G5061" s="1">
        <v>16.8</v>
      </c>
      <c r="H5061" s="1">
        <v>0</v>
      </c>
      <c r="I5061" s="1">
        <v>70</v>
      </c>
      <c r="J5061" s="1">
        <v>0.7</v>
      </c>
      <c r="K5061" s="1">
        <v>0.6</v>
      </c>
      <c r="L5061" s="1">
        <v>8.2444444444444507</v>
      </c>
      <c r="M5061" s="1">
        <v>41966</v>
      </c>
      <c r="N5061" s="1">
        <v>725903.3</v>
      </c>
      <c r="O5061" s="1">
        <v>508021.9</v>
      </c>
      <c r="P5061" s="1">
        <v>22.67</v>
      </c>
      <c r="Q5061" s="1">
        <v>92.2</v>
      </c>
      <c r="R5061" s="1">
        <v>63</v>
      </c>
      <c r="S5061" s="1">
        <v>1976.02</v>
      </c>
    </row>
    <row r="5062" spans="1:19" x14ac:dyDescent="0.25">
      <c r="A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x14ac:dyDescent="0.25">
      <c r="A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x14ac:dyDescent="0.25">
      <c r="A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 spans="1:19" x14ac:dyDescent="0.25">
      <c r="A5065" s="1">
        <v>10</v>
      </c>
      <c r="C5065" s="1" t="s">
        <v>31</v>
      </c>
      <c r="D5065" s="1">
        <v>1976</v>
      </c>
      <c r="E5065" s="1">
        <v>10</v>
      </c>
      <c r="F5065" s="1">
        <v>33.200000000000003</v>
      </c>
      <c r="G5065" s="1">
        <v>24.1</v>
      </c>
      <c r="H5065" s="1">
        <v>160</v>
      </c>
      <c r="I5065" s="1">
        <v>80</v>
      </c>
      <c r="J5065" s="1">
        <v>1.5</v>
      </c>
      <c r="K5065" s="1">
        <v>3.6</v>
      </c>
      <c r="L5065" s="1">
        <v>6.5962962962963001</v>
      </c>
      <c r="M5065" s="1">
        <v>41966</v>
      </c>
      <c r="N5065" s="1">
        <v>725903.3</v>
      </c>
      <c r="O5065" s="1">
        <v>508021.9</v>
      </c>
      <c r="P5065" s="1">
        <v>22.67</v>
      </c>
      <c r="Q5065" s="1">
        <v>92.2</v>
      </c>
      <c r="R5065" s="1">
        <v>63</v>
      </c>
      <c r="S5065" s="1">
        <v>1976.1</v>
      </c>
    </row>
    <row r="5066" spans="1:19" x14ac:dyDescent="0.25">
      <c r="A5066" s="1">
        <v>11</v>
      </c>
      <c r="C5066" s="1" t="s">
        <v>31</v>
      </c>
      <c r="D5066" s="1">
        <v>1976</v>
      </c>
      <c r="E5066" s="1">
        <v>11</v>
      </c>
      <c r="F5066" s="1">
        <v>32.200000000000003</v>
      </c>
      <c r="G5066" s="1">
        <v>22.4</v>
      </c>
      <c r="H5066" s="1">
        <v>143</v>
      </c>
      <c r="I5066" s="1">
        <v>80</v>
      </c>
      <c r="J5066" s="1">
        <v>1.4</v>
      </c>
      <c r="K5066" s="1">
        <v>3.4</v>
      </c>
      <c r="L5066" s="1">
        <v>7.4148148148148199</v>
      </c>
      <c r="M5066" s="1">
        <v>41966</v>
      </c>
      <c r="N5066" s="1">
        <v>725903.3</v>
      </c>
      <c r="O5066" s="1">
        <v>508021.9</v>
      </c>
      <c r="P5066" s="1">
        <v>22.67</v>
      </c>
      <c r="Q5066" s="1">
        <v>92.2</v>
      </c>
      <c r="R5066" s="1">
        <v>63</v>
      </c>
      <c r="S5066" s="1">
        <v>1976.11</v>
      </c>
    </row>
    <row r="5067" spans="1:19" x14ac:dyDescent="0.25">
      <c r="A5067" s="1">
        <v>12</v>
      </c>
      <c r="C5067" s="1" t="s">
        <v>31</v>
      </c>
      <c r="D5067" s="1">
        <v>1976</v>
      </c>
      <c r="E5067" s="1">
        <v>12</v>
      </c>
      <c r="F5067" s="1">
        <v>31.2</v>
      </c>
      <c r="G5067" s="1">
        <v>16.899999999999999</v>
      </c>
      <c r="H5067" s="1">
        <v>0</v>
      </c>
      <c r="I5067" s="1">
        <v>79</v>
      </c>
      <c r="J5067" s="1">
        <v>1.2</v>
      </c>
      <c r="K5067" s="1">
        <v>2.8</v>
      </c>
      <c r="L5067" s="1">
        <v>7.4481481481481504</v>
      </c>
      <c r="M5067" s="1">
        <v>41966</v>
      </c>
      <c r="N5067" s="1">
        <v>725903.3</v>
      </c>
      <c r="O5067" s="1">
        <v>508021.9</v>
      </c>
      <c r="P5067" s="1">
        <v>22.67</v>
      </c>
      <c r="Q5067" s="1">
        <v>92.2</v>
      </c>
      <c r="R5067" s="1">
        <v>63</v>
      </c>
      <c r="S5067" s="1">
        <v>1976.12</v>
      </c>
    </row>
    <row r="5068" spans="1:19" x14ac:dyDescent="0.25">
      <c r="A5068" s="1">
        <v>1</v>
      </c>
      <c r="C5068" s="1" t="s">
        <v>31</v>
      </c>
      <c r="D5068" s="1">
        <v>1977</v>
      </c>
      <c r="E5068" s="1">
        <v>1</v>
      </c>
      <c r="F5068" s="1">
        <v>28.4</v>
      </c>
      <c r="G5068" s="1">
        <v>14.6</v>
      </c>
      <c r="H5068" s="1">
        <v>20</v>
      </c>
      <c r="I5068" s="1">
        <v>82</v>
      </c>
      <c r="J5068" s="1">
        <v>1.3</v>
      </c>
      <c r="K5068" s="1">
        <v>1.9</v>
      </c>
      <c r="L5068" s="1">
        <v>7.4814814814814801</v>
      </c>
      <c r="M5068" s="1">
        <v>41966</v>
      </c>
      <c r="N5068" s="1">
        <v>725903.3</v>
      </c>
      <c r="O5068" s="1">
        <v>508021.9</v>
      </c>
      <c r="P5068" s="1">
        <v>22.67</v>
      </c>
      <c r="Q5068" s="1">
        <v>92.2</v>
      </c>
      <c r="R5068" s="1">
        <v>63</v>
      </c>
      <c r="S5068" s="1">
        <v>1977.01</v>
      </c>
    </row>
    <row r="5069" spans="1:19" x14ac:dyDescent="0.25">
      <c r="A5069" s="1">
        <v>2</v>
      </c>
      <c r="C5069" s="1" t="s">
        <v>31</v>
      </c>
      <c r="D5069" s="1">
        <v>1977</v>
      </c>
      <c r="E5069" s="1">
        <v>2</v>
      </c>
      <c r="F5069" s="1">
        <v>31.8</v>
      </c>
      <c r="G5069" s="1">
        <v>16.5</v>
      </c>
      <c r="H5069" s="1">
        <v>29</v>
      </c>
      <c r="I5069" s="1">
        <v>79</v>
      </c>
      <c r="J5069" s="1">
        <v>1.7</v>
      </c>
      <c r="K5069" s="1">
        <v>2.1</v>
      </c>
      <c r="L5069" s="1">
        <v>8.2444444444444507</v>
      </c>
      <c r="M5069" s="1">
        <v>41966</v>
      </c>
      <c r="N5069" s="1">
        <v>725903.3</v>
      </c>
      <c r="O5069" s="1">
        <v>508021.9</v>
      </c>
      <c r="P5069" s="1">
        <v>22.67</v>
      </c>
      <c r="Q5069" s="1">
        <v>92.2</v>
      </c>
      <c r="R5069" s="1">
        <v>63</v>
      </c>
      <c r="S5069" s="1">
        <v>1977.02</v>
      </c>
    </row>
    <row r="5070" spans="1:19" x14ac:dyDescent="0.25">
      <c r="A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 spans="1:19" x14ac:dyDescent="0.25">
      <c r="A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x14ac:dyDescent="0.25">
      <c r="A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x14ac:dyDescent="0.25">
      <c r="A5073" s="1">
        <v>10</v>
      </c>
      <c r="C5073" s="1" t="s">
        <v>31</v>
      </c>
      <c r="D5073" s="1">
        <v>1977</v>
      </c>
      <c r="E5073" s="1">
        <v>10</v>
      </c>
      <c r="F5073" s="1">
        <v>32.799999999999997</v>
      </c>
      <c r="G5073" s="1">
        <v>23.7</v>
      </c>
      <c r="H5073" s="1">
        <v>67</v>
      </c>
      <c r="I5073" s="1">
        <v>82</v>
      </c>
      <c r="J5073" s="1">
        <v>1.5</v>
      </c>
      <c r="K5073" s="1">
        <v>4.0999999999999996</v>
      </c>
      <c r="L5073" s="1">
        <v>6.5962962962963001</v>
      </c>
      <c r="M5073" s="1">
        <v>41966</v>
      </c>
      <c r="N5073" s="1">
        <v>725903.3</v>
      </c>
      <c r="O5073" s="1">
        <v>508021.9</v>
      </c>
      <c r="P5073" s="1">
        <v>22.67</v>
      </c>
      <c r="Q5073" s="1">
        <v>92.2</v>
      </c>
      <c r="R5073" s="1">
        <v>63</v>
      </c>
      <c r="S5073" s="1">
        <v>1977.1</v>
      </c>
    </row>
    <row r="5074" spans="1:19" x14ac:dyDescent="0.25">
      <c r="A5074" s="1">
        <v>11</v>
      </c>
      <c r="C5074" s="1" t="s">
        <v>31</v>
      </c>
      <c r="D5074" s="1">
        <v>1977</v>
      </c>
      <c r="E5074" s="1">
        <v>11</v>
      </c>
      <c r="F5074" s="1">
        <v>31.7</v>
      </c>
      <c r="G5074" s="1">
        <v>20.3</v>
      </c>
      <c r="H5074" s="1">
        <v>44</v>
      </c>
      <c r="I5074" s="1">
        <v>82</v>
      </c>
      <c r="J5074" s="1">
        <v>1.3</v>
      </c>
      <c r="K5074" s="1">
        <v>4.8</v>
      </c>
      <c r="L5074" s="1">
        <v>7.4148148148148199</v>
      </c>
      <c r="M5074" s="1">
        <v>41966</v>
      </c>
      <c r="N5074" s="1">
        <v>725903.3</v>
      </c>
      <c r="O5074" s="1">
        <v>508021.9</v>
      </c>
      <c r="P5074" s="1">
        <v>22.67</v>
      </c>
      <c r="Q5074" s="1">
        <v>92.2</v>
      </c>
      <c r="R5074" s="1">
        <v>63</v>
      </c>
      <c r="S5074" s="1">
        <v>1977.11</v>
      </c>
    </row>
    <row r="5075" spans="1:19" x14ac:dyDescent="0.25">
      <c r="A5075" s="1">
        <v>12</v>
      </c>
      <c r="C5075" s="1" t="s">
        <v>31</v>
      </c>
      <c r="D5075" s="1">
        <v>1977</v>
      </c>
      <c r="E5075" s="1">
        <v>12</v>
      </c>
      <c r="F5075" s="1">
        <v>28.3</v>
      </c>
      <c r="G5075" s="1">
        <v>15.7</v>
      </c>
      <c r="H5075" s="1">
        <v>0</v>
      </c>
      <c r="I5075" s="1">
        <v>80</v>
      </c>
      <c r="J5075" s="1">
        <v>1.2</v>
      </c>
      <c r="K5075" s="1">
        <v>3.7</v>
      </c>
      <c r="L5075" s="1">
        <v>7.4481481481481504</v>
      </c>
      <c r="M5075" s="1">
        <v>41966</v>
      </c>
      <c r="N5075" s="1">
        <v>725903.3</v>
      </c>
      <c r="O5075" s="1">
        <v>508021.9</v>
      </c>
      <c r="P5075" s="1">
        <v>22.67</v>
      </c>
      <c r="Q5075" s="1">
        <v>92.2</v>
      </c>
      <c r="R5075" s="1">
        <v>63</v>
      </c>
      <c r="S5075" s="1">
        <v>1977.12</v>
      </c>
    </row>
    <row r="5076" spans="1:19" x14ac:dyDescent="0.25">
      <c r="A5076" s="1">
        <v>1</v>
      </c>
      <c r="C5076" s="1" t="s">
        <v>31</v>
      </c>
      <c r="D5076" s="1">
        <v>1978</v>
      </c>
      <c r="E5076" s="1">
        <v>1</v>
      </c>
      <c r="F5076" s="1">
        <v>28.1</v>
      </c>
      <c r="G5076" s="1">
        <v>13.8</v>
      </c>
      <c r="H5076" s="1">
        <v>0</v>
      </c>
      <c r="I5076" s="1">
        <v>71</v>
      </c>
      <c r="J5076" s="1">
        <v>1.3</v>
      </c>
      <c r="K5076" s="1">
        <v>1.5</v>
      </c>
      <c r="L5076" s="1">
        <v>7.4814814814814801</v>
      </c>
      <c r="M5076" s="1">
        <v>41966</v>
      </c>
      <c r="N5076" s="1">
        <v>725903.3</v>
      </c>
      <c r="O5076" s="1">
        <v>508021.9</v>
      </c>
      <c r="P5076" s="1">
        <v>22.67</v>
      </c>
      <c r="Q5076" s="1">
        <v>92.2</v>
      </c>
      <c r="R5076" s="1">
        <v>63</v>
      </c>
      <c r="S5076" s="1">
        <v>1978.01</v>
      </c>
    </row>
    <row r="5077" spans="1:19" x14ac:dyDescent="0.25">
      <c r="A5077" s="1">
        <v>2</v>
      </c>
      <c r="C5077" s="1" t="s">
        <v>31</v>
      </c>
      <c r="D5077" s="1">
        <v>1978</v>
      </c>
      <c r="E5077" s="1">
        <v>2</v>
      </c>
      <c r="F5077" s="1">
        <v>32.299999999999997</v>
      </c>
      <c r="G5077" s="1">
        <v>19.3</v>
      </c>
      <c r="H5077" s="1">
        <v>0</v>
      </c>
      <c r="I5077" s="1">
        <v>69</v>
      </c>
      <c r="J5077" s="1">
        <v>1.2</v>
      </c>
      <c r="K5077" s="1">
        <v>1.7</v>
      </c>
      <c r="L5077" s="1">
        <v>8.2444444444444507</v>
      </c>
      <c r="M5077" s="1">
        <v>41966</v>
      </c>
      <c r="N5077" s="1">
        <v>725903.3</v>
      </c>
      <c r="O5077" s="1">
        <v>508021.9</v>
      </c>
      <c r="P5077" s="1">
        <v>22.67</v>
      </c>
      <c r="Q5077" s="1">
        <v>92.2</v>
      </c>
      <c r="R5077" s="1">
        <v>63</v>
      </c>
      <c r="S5077" s="1">
        <v>1978.02</v>
      </c>
    </row>
    <row r="5078" spans="1:19" x14ac:dyDescent="0.25">
      <c r="A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 spans="1:19" x14ac:dyDescent="0.25">
      <c r="A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x14ac:dyDescent="0.25">
      <c r="A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x14ac:dyDescent="0.25">
      <c r="A5081" s="1">
        <v>10</v>
      </c>
      <c r="C5081" s="1" t="s">
        <v>31</v>
      </c>
      <c r="D5081" s="1">
        <v>1978</v>
      </c>
      <c r="E5081" s="1">
        <v>10</v>
      </c>
      <c r="F5081" s="1">
        <v>32.9</v>
      </c>
      <c r="G5081" s="1">
        <v>25.4</v>
      </c>
      <c r="H5081" s="1">
        <v>164</v>
      </c>
      <c r="I5081" s="1">
        <v>83</v>
      </c>
      <c r="J5081" s="1">
        <v>1.4</v>
      </c>
      <c r="K5081" s="1">
        <v>4.5</v>
      </c>
      <c r="L5081" s="1">
        <v>6.5962962962963001</v>
      </c>
      <c r="M5081" s="1">
        <v>41966</v>
      </c>
      <c r="N5081" s="1">
        <v>725903.3</v>
      </c>
      <c r="O5081" s="1">
        <v>508021.9</v>
      </c>
      <c r="P5081" s="1">
        <v>22.67</v>
      </c>
      <c r="Q5081" s="1">
        <v>92.2</v>
      </c>
      <c r="R5081" s="1">
        <v>63</v>
      </c>
      <c r="S5081" s="1">
        <v>1978.1</v>
      </c>
    </row>
    <row r="5082" spans="1:19" x14ac:dyDescent="0.25">
      <c r="A5082" s="1">
        <v>11</v>
      </c>
      <c r="C5082" s="1" t="s">
        <v>31</v>
      </c>
      <c r="D5082" s="1">
        <v>1978</v>
      </c>
      <c r="E5082" s="1">
        <v>11</v>
      </c>
      <c r="F5082" s="1">
        <v>32.9</v>
      </c>
      <c r="G5082" s="1">
        <v>21.9</v>
      </c>
      <c r="H5082" s="1">
        <v>2</v>
      </c>
      <c r="I5082" s="1">
        <v>74</v>
      </c>
      <c r="J5082" s="1">
        <v>1.4</v>
      </c>
      <c r="K5082" s="1">
        <v>2.5</v>
      </c>
      <c r="L5082" s="1">
        <v>7.4148148148148199</v>
      </c>
      <c r="M5082" s="1">
        <v>41966</v>
      </c>
      <c r="N5082" s="1">
        <v>725903.3</v>
      </c>
      <c r="O5082" s="1">
        <v>508021.9</v>
      </c>
      <c r="P5082" s="1">
        <v>22.67</v>
      </c>
      <c r="Q5082" s="1">
        <v>92.2</v>
      </c>
      <c r="R5082" s="1">
        <v>63</v>
      </c>
      <c r="S5082" s="1">
        <v>1978.11</v>
      </c>
    </row>
    <row r="5083" spans="1:19" x14ac:dyDescent="0.25">
      <c r="A5083" s="1">
        <v>12</v>
      </c>
      <c r="C5083" s="1" t="s">
        <v>31</v>
      </c>
      <c r="D5083" s="1">
        <v>1978</v>
      </c>
      <c r="E5083" s="1">
        <v>12</v>
      </c>
      <c r="F5083" s="1">
        <v>28.9</v>
      </c>
      <c r="G5083" s="1">
        <v>17.600000000000001</v>
      </c>
      <c r="H5083" s="1">
        <v>0</v>
      </c>
      <c r="I5083" s="1">
        <v>78</v>
      </c>
      <c r="J5083" s="1">
        <v>1.2</v>
      </c>
      <c r="K5083" s="1">
        <v>2.4</v>
      </c>
      <c r="L5083" s="1">
        <v>7.4481481481481504</v>
      </c>
      <c r="M5083" s="1">
        <v>41966</v>
      </c>
      <c r="N5083" s="1">
        <v>725903.3</v>
      </c>
      <c r="O5083" s="1">
        <v>508021.9</v>
      </c>
      <c r="P5083" s="1">
        <v>22.67</v>
      </c>
      <c r="Q5083" s="1">
        <v>92.2</v>
      </c>
      <c r="R5083" s="1">
        <v>63</v>
      </c>
      <c r="S5083" s="1">
        <v>1978.12</v>
      </c>
    </row>
    <row r="5084" spans="1:19" x14ac:dyDescent="0.25">
      <c r="A5084" s="1">
        <v>1</v>
      </c>
      <c r="C5084" s="1" t="s">
        <v>31</v>
      </c>
      <c r="D5084" s="1">
        <v>1979</v>
      </c>
      <c r="E5084" s="1">
        <v>1</v>
      </c>
      <c r="F5084" s="1">
        <v>28.9</v>
      </c>
      <c r="G5084" s="1">
        <v>16.3</v>
      </c>
      <c r="H5084" s="1">
        <v>0</v>
      </c>
      <c r="I5084" s="1">
        <v>72</v>
      </c>
      <c r="J5084" s="1">
        <v>1.1000000000000001</v>
      </c>
      <c r="K5084" s="1">
        <v>2.1</v>
      </c>
      <c r="L5084" s="1">
        <v>7.4814814814814801</v>
      </c>
      <c r="M5084" s="1">
        <v>41966</v>
      </c>
      <c r="N5084" s="1">
        <v>725903.3</v>
      </c>
      <c r="O5084" s="1">
        <v>508021.9</v>
      </c>
      <c r="P5084" s="1">
        <v>22.67</v>
      </c>
      <c r="Q5084" s="1">
        <v>92.2</v>
      </c>
      <c r="R5084" s="1">
        <v>63</v>
      </c>
      <c r="S5084" s="1">
        <v>1979.01</v>
      </c>
    </row>
    <row r="5085" spans="1:19" x14ac:dyDescent="0.25">
      <c r="A5085" s="1">
        <v>2</v>
      </c>
      <c r="C5085" s="1" t="s">
        <v>31</v>
      </c>
      <c r="D5085" s="1">
        <v>1979</v>
      </c>
      <c r="E5085" s="1">
        <v>2</v>
      </c>
      <c r="F5085" s="1">
        <v>32.200000000000003</v>
      </c>
      <c r="G5085" s="1">
        <v>17.100000000000001</v>
      </c>
      <c r="H5085" s="1">
        <v>2</v>
      </c>
      <c r="I5085" s="1">
        <v>67</v>
      </c>
      <c r="J5085" s="1">
        <v>1.2</v>
      </c>
      <c r="K5085" s="1">
        <v>1.9</v>
      </c>
      <c r="L5085" s="1">
        <v>8.2444444444444507</v>
      </c>
      <c r="M5085" s="1">
        <v>41966</v>
      </c>
      <c r="N5085" s="1">
        <v>725903.3</v>
      </c>
      <c r="O5085" s="1">
        <v>508021.9</v>
      </c>
      <c r="P5085" s="1">
        <v>22.67</v>
      </c>
      <c r="Q5085" s="1">
        <v>92.2</v>
      </c>
      <c r="R5085" s="1">
        <v>63</v>
      </c>
      <c r="S5085" s="1">
        <v>1979.02</v>
      </c>
    </row>
    <row r="5086" spans="1:19" x14ac:dyDescent="0.25">
      <c r="A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x14ac:dyDescent="0.25">
      <c r="A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x14ac:dyDescent="0.25">
      <c r="A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 spans="1:19" x14ac:dyDescent="0.25">
      <c r="A5089" s="1">
        <v>10</v>
      </c>
      <c r="C5089" s="1" t="s">
        <v>31</v>
      </c>
      <c r="D5089" s="1">
        <v>1979</v>
      </c>
      <c r="E5089" s="1">
        <v>10</v>
      </c>
      <c r="F5089" s="1">
        <v>33</v>
      </c>
      <c r="G5089" s="1">
        <v>24.6</v>
      </c>
      <c r="H5089" s="1">
        <v>63</v>
      </c>
      <c r="I5089" s="1">
        <v>82</v>
      </c>
      <c r="J5089" s="1">
        <v>1.3</v>
      </c>
      <c r="K5089" s="1">
        <v>3.3</v>
      </c>
      <c r="L5089" s="1">
        <v>6.5962962962963001</v>
      </c>
      <c r="M5089" s="1">
        <v>41966</v>
      </c>
      <c r="N5089" s="1">
        <v>725903.3</v>
      </c>
      <c r="O5089" s="1">
        <v>508021.9</v>
      </c>
      <c r="P5089" s="1">
        <v>22.67</v>
      </c>
      <c r="Q5089" s="1">
        <v>92.2</v>
      </c>
      <c r="R5089" s="1">
        <v>63</v>
      </c>
      <c r="S5089" s="1">
        <v>1979.1</v>
      </c>
    </row>
    <row r="5090" spans="1:19" x14ac:dyDescent="0.25">
      <c r="A5090" s="1">
        <v>11</v>
      </c>
      <c r="C5090" s="1" t="s">
        <v>31</v>
      </c>
      <c r="D5090" s="1">
        <v>1979</v>
      </c>
      <c r="E5090" s="1">
        <v>11</v>
      </c>
      <c r="F5090" s="1">
        <v>32.1</v>
      </c>
      <c r="G5090" s="1">
        <v>22.8</v>
      </c>
      <c r="H5090" s="1">
        <v>81</v>
      </c>
      <c r="I5090" s="1">
        <v>81</v>
      </c>
      <c r="J5090" s="1">
        <v>1.3</v>
      </c>
      <c r="K5090" s="1">
        <v>3.3</v>
      </c>
      <c r="L5090" s="1">
        <v>7.4148148148148199</v>
      </c>
      <c r="M5090" s="1">
        <v>41966</v>
      </c>
      <c r="N5090" s="1">
        <v>725903.3</v>
      </c>
      <c r="O5090" s="1">
        <v>508021.9</v>
      </c>
      <c r="P5090" s="1">
        <v>22.67</v>
      </c>
      <c r="Q5090" s="1">
        <v>92.2</v>
      </c>
      <c r="R5090" s="1">
        <v>63</v>
      </c>
      <c r="S5090" s="1">
        <v>1979.11</v>
      </c>
    </row>
    <row r="5091" spans="1:19" x14ac:dyDescent="0.25">
      <c r="A5091" s="1">
        <v>12</v>
      </c>
      <c r="C5091" s="1" t="s">
        <v>31</v>
      </c>
      <c r="D5091" s="1">
        <v>1979</v>
      </c>
      <c r="E5091" s="1">
        <v>12</v>
      </c>
      <c r="F5091" s="1">
        <v>28.5</v>
      </c>
      <c r="G5091" s="1">
        <v>18.3</v>
      </c>
      <c r="H5091" s="1">
        <v>36</v>
      </c>
      <c r="I5091" s="1">
        <v>80</v>
      </c>
      <c r="J5091" s="1">
        <v>1.2</v>
      </c>
      <c r="K5091" s="1">
        <v>3.6</v>
      </c>
      <c r="L5091" s="1">
        <v>7.4481481481481504</v>
      </c>
      <c r="M5091" s="1">
        <v>41966</v>
      </c>
      <c r="N5091" s="1">
        <v>725903.3</v>
      </c>
      <c r="O5091" s="1">
        <v>508021.9</v>
      </c>
      <c r="P5091" s="1">
        <v>22.67</v>
      </c>
      <c r="Q5091" s="1">
        <v>92.2</v>
      </c>
      <c r="R5091" s="1">
        <v>63</v>
      </c>
      <c r="S5091" s="1">
        <v>1979.12</v>
      </c>
    </row>
    <row r="5092" spans="1:19" x14ac:dyDescent="0.25">
      <c r="A5092" s="1">
        <v>1</v>
      </c>
      <c r="C5092" s="1" t="s">
        <v>31</v>
      </c>
      <c r="D5092" s="1">
        <v>1980</v>
      </c>
      <c r="E5092" s="1">
        <v>1</v>
      </c>
      <c r="F5092" s="1">
        <v>27.3</v>
      </c>
      <c r="G5092" s="1">
        <v>15.7</v>
      </c>
      <c r="H5092" s="1">
        <v>10</v>
      </c>
      <c r="I5092" s="1">
        <v>74</v>
      </c>
      <c r="J5092" s="1">
        <v>0.8</v>
      </c>
      <c r="K5092" s="1">
        <v>1.8</v>
      </c>
      <c r="L5092" s="1">
        <v>7.4814814814814801</v>
      </c>
      <c r="M5092" s="1">
        <v>41966</v>
      </c>
      <c r="N5092" s="1">
        <v>725903.3</v>
      </c>
      <c r="O5092" s="1">
        <v>508021.9</v>
      </c>
      <c r="P5092" s="1">
        <v>22.67</v>
      </c>
      <c r="Q5092" s="1">
        <v>92.2</v>
      </c>
      <c r="R5092" s="1">
        <v>63</v>
      </c>
      <c r="S5092" s="1">
        <v>1980.01</v>
      </c>
    </row>
    <row r="5093" spans="1:19" x14ac:dyDescent="0.25">
      <c r="A5093" s="1">
        <v>2</v>
      </c>
      <c r="C5093" s="1" t="s">
        <v>31</v>
      </c>
      <c r="D5093" s="1">
        <v>1980</v>
      </c>
      <c r="E5093" s="1">
        <v>2</v>
      </c>
      <c r="F5093" s="1">
        <v>31.3</v>
      </c>
      <c r="G5093" s="1">
        <v>17</v>
      </c>
      <c r="H5093" s="1">
        <v>76</v>
      </c>
      <c r="I5093" s="1">
        <v>72</v>
      </c>
      <c r="J5093" s="1">
        <v>0.8</v>
      </c>
      <c r="K5093" s="1">
        <v>1.4</v>
      </c>
      <c r="L5093" s="1">
        <v>8.2444444444444507</v>
      </c>
      <c r="M5093" s="1">
        <v>41966</v>
      </c>
      <c r="N5093" s="1">
        <v>725903.3</v>
      </c>
      <c r="O5093" s="1">
        <v>508021.9</v>
      </c>
      <c r="P5093" s="1">
        <v>22.67</v>
      </c>
      <c r="Q5093" s="1">
        <v>92.2</v>
      </c>
      <c r="R5093" s="1">
        <v>63</v>
      </c>
      <c r="S5093" s="1">
        <v>1980.02</v>
      </c>
    </row>
    <row r="5094" spans="1:19" x14ac:dyDescent="0.25">
      <c r="A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x14ac:dyDescent="0.25">
      <c r="A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spans="1:19" x14ac:dyDescent="0.25">
      <c r="A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x14ac:dyDescent="0.25">
      <c r="A5097" s="1">
        <v>10</v>
      </c>
      <c r="C5097" s="1" t="s">
        <v>31</v>
      </c>
      <c r="D5097" s="1">
        <v>1980</v>
      </c>
      <c r="E5097" s="1">
        <v>10</v>
      </c>
      <c r="F5097" s="1">
        <v>33.200000000000003</v>
      </c>
      <c r="G5097" s="1">
        <v>23.9</v>
      </c>
      <c r="H5097" s="1">
        <v>279</v>
      </c>
      <c r="I5097" s="1">
        <v>82</v>
      </c>
      <c r="J5097" s="1">
        <v>1.4</v>
      </c>
      <c r="K5097" s="1">
        <v>3.8</v>
      </c>
      <c r="L5097" s="1">
        <v>6.5962962962963001</v>
      </c>
      <c r="M5097" s="1">
        <v>41966</v>
      </c>
      <c r="N5097" s="1">
        <v>725903.3</v>
      </c>
      <c r="O5097" s="1">
        <v>508021.9</v>
      </c>
      <c r="P5097" s="1">
        <v>22.67</v>
      </c>
      <c r="Q5097" s="1">
        <v>92.2</v>
      </c>
      <c r="R5097" s="1">
        <v>63</v>
      </c>
      <c r="S5097" s="1">
        <v>1980.1</v>
      </c>
    </row>
    <row r="5098" spans="1:19" x14ac:dyDescent="0.25">
      <c r="A5098" s="1">
        <v>11</v>
      </c>
      <c r="C5098" s="1" t="s">
        <v>31</v>
      </c>
      <c r="D5098" s="1">
        <v>1980</v>
      </c>
      <c r="E5098" s="1">
        <v>11</v>
      </c>
      <c r="F5098" s="1">
        <v>32</v>
      </c>
      <c r="G5098" s="1">
        <v>21.8</v>
      </c>
      <c r="H5098" s="1">
        <v>0</v>
      </c>
      <c r="I5098" s="1">
        <v>80</v>
      </c>
      <c r="J5098" s="1">
        <v>0.2</v>
      </c>
      <c r="K5098" s="1">
        <v>3</v>
      </c>
      <c r="L5098" s="1">
        <v>7.4148148148148199</v>
      </c>
      <c r="M5098" s="1">
        <v>41966</v>
      </c>
      <c r="N5098" s="1">
        <v>725903.3</v>
      </c>
      <c r="O5098" s="1">
        <v>508021.9</v>
      </c>
      <c r="P5098" s="1">
        <v>22.67</v>
      </c>
      <c r="Q5098" s="1">
        <v>92.2</v>
      </c>
      <c r="R5098" s="1">
        <v>63</v>
      </c>
      <c r="S5098" s="1">
        <v>1980.11</v>
      </c>
    </row>
    <row r="5099" spans="1:19" x14ac:dyDescent="0.25">
      <c r="A5099" s="1">
        <v>12</v>
      </c>
      <c r="C5099" s="1" t="s">
        <v>31</v>
      </c>
      <c r="D5099" s="1">
        <v>1980</v>
      </c>
      <c r="E5099" s="1">
        <v>12</v>
      </c>
      <c r="F5099" s="1">
        <v>27.4</v>
      </c>
      <c r="G5099" s="1">
        <v>18.600000000000001</v>
      </c>
      <c r="H5099" s="1">
        <v>0</v>
      </c>
      <c r="I5099" s="1">
        <v>83</v>
      </c>
      <c r="J5099" s="1">
        <v>0.8</v>
      </c>
      <c r="K5099" s="1">
        <v>2.9</v>
      </c>
      <c r="L5099" s="1">
        <v>7.4481481481481504</v>
      </c>
      <c r="M5099" s="1">
        <v>41966</v>
      </c>
      <c r="N5099" s="1">
        <v>725903.3</v>
      </c>
      <c r="O5099" s="1">
        <v>508021.9</v>
      </c>
      <c r="P5099" s="1">
        <v>22.67</v>
      </c>
      <c r="Q5099" s="1">
        <v>92.2</v>
      </c>
      <c r="R5099" s="1">
        <v>63</v>
      </c>
      <c r="S5099" s="1">
        <v>1980.12</v>
      </c>
    </row>
    <row r="5100" spans="1:19" x14ac:dyDescent="0.25">
      <c r="A5100" s="1">
        <v>1</v>
      </c>
      <c r="C5100" s="1" t="s">
        <v>31</v>
      </c>
      <c r="D5100" s="1">
        <v>1981</v>
      </c>
      <c r="E5100" s="1">
        <v>1</v>
      </c>
      <c r="F5100" s="1">
        <v>27</v>
      </c>
      <c r="G5100" s="1">
        <v>13.7</v>
      </c>
      <c r="H5100" s="1">
        <v>1</v>
      </c>
      <c r="I5100" s="1">
        <v>76</v>
      </c>
      <c r="J5100" s="1">
        <v>0.8</v>
      </c>
      <c r="K5100" s="1">
        <v>1.6</v>
      </c>
      <c r="L5100" s="1">
        <v>7.4814814814814801</v>
      </c>
      <c r="M5100" s="1">
        <v>41966</v>
      </c>
      <c r="N5100" s="1">
        <v>725903.3</v>
      </c>
      <c r="O5100" s="1">
        <v>508021.9</v>
      </c>
      <c r="P5100" s="1">
        <v>22.67</v>
      </c>
      <c r="Q5100" s="1">
        <v>92.2</v>
      </c>
      <c r="R5100" s="1">
        <v>63</v>
      </c>
      <c r="S5100" s="1">
        <v>1981.01</v>
      </c>
    </row>
    <row r="5101" spans="1:19" x14ac:dyDescent="0.25">
      <c r="A5101" s="1">
        <v>2</v>
      </c>
      <c r="C5101" s="1" t="s">
        <v>31</v>
      </c>
      <c r="D5101" s="1">
        <v>1981</v>
      </c>
      <c r="E5101" s="1">
        <v>2</v>
      </c>
      <c r="F5101" s="1">
        <v>30.3</v>
      </c>
      <c r="G5101" s="1">
        <v>15.7</v>
      </c>
      <c r="H5101" s="1">
        <v>8</v>
      </c>
      <c r="I5101" s="1">
        <v>70</v>
      </c>
      <c r="J5101" s="1">
        <v>1</v>
      </c>
      <c r="K5101" s="1">
        <v>1.6</v>
      </c>
      <c r="L5101" s="1">
        <v>8.2444444444444507</v>
      </c>
      <c r="M5101" s="1">
        <v>41966</v>
      </c>
      <c r="N5101" s="1">
        <v>725903.3</v>
      </c>
      <c r="O5101" s="1">
        <v>508021.9</v>
      </c>
      <c r="P5101" s="1">
        <v>22.67</v>
      </c>
      <c r="Q5101" s="1">
        <v>92.2</v>
      </c>
      <c r="R5101" s="1">
        <v>63</v>
      </c>
      <c r="S5101" s="1">
        <v>1981.02</v>
      </c>
    </row>
    <row r="5102" spans="1:19" x14ac:dyDescent="0.25">
      <c r="A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x14ac:dyDescent="0.25">
      <c r="A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x14ac:dyDescent="0.25">
      <c r="A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 spans="1:19" x14ac:dyDescent="0.25">
      <c r="A5105" s="1">
        <v>10</v>
      </c>
      <c r="C5105" s="1" t="s">
        <v>31</v>
      </c>
      <c r="D5105" s="1">
        <v>1981</v>
      </c>
      <c r="E5105" s="1">
        <v>10</v>
      </c>
      <c r="F5105" s="1">
        <v>32.1</v>
      </c>
      <c r="G5105" s="1">
        <v>24.8</v>
      </c>
      <c r="H5105" s="1">
        <v>42</v>
      </c>
      <c r="I5105" s="1">
        <v>83</v>
      </c>
      <c r="J5105" s="1">
        <v>1.2</v>
      </c>
      <c r="K5105" s="1">
        <v>3.6</v>
      </c>
      <c r="L5105" s="1">
        <v>6.5962962962963001</v>
      </c>
      <c r="M5105" s="1">
        <v>41966</v>
      </c>
      <c r="N5105" s="1">
        <v>725903.3</v>
      </c>
      <c r="O5105" s="1">
        <v>508021.9</v>
      </c>
      <c r="P5105" s="1">
        <v>22.67</v>
      </c>
      <c r="Q5105" s="1">
        <v>92.2</v>
      </c>
      <c r="R5105" s="1">
        <v>63</v>
      </c>
      <c r="S5105" s="1">
        <v>1981.1</v>
      </c>
    </row>
    <row r="5106" spans="1:19" x14ac:dyDescent="0.25">
      <c r="A5106" s="1">
        <v>11</v>
      </c>
      <c r="C5106" s="1" t="s">
        <v>31</v>
      </c>
      <c r="D5106" s="1">
        <v>1981</v>
      </c>
      <c r="E5106" s="1">
        <v>11</v>
      </c>
      <c r="F5106" s="1">
        <v>31.6</v>
      </c>
      <c r="G5106" s="1">
        <v>21.6</v>
      </c>
      <c r="H5106" s="1">
        <v>24</v>
      </c>
      <c r="I5106" s="1">
        <v>81</v>
      </c>
      <c r="J5106" s="1">
        <v>1.6</v>
      </c>
      <c r="K5106" s="1">
        <v>3.6</v>
      </c>
      <c r="L5106" s="1">
        <v>7.4148148148148199</v>
      </c>
      <c r="M5106" s="1">
        <v>41966</v>
      </c>
      <c r="N5106" s="1">
        <v>725903.3</v>
      </c>
      <c r="O5106" s="1">
        <v>508021.9</v>
      </c>
      <c r="P5106" s="1">
        <v>22.67</v>
      </c>
      <c r="Q5106" s="1">
        <v>92.2</v>
      </c>
      <c r="R5106" s="1">
        <v>63</v>
      </c>
      <c r="S5106" s="1">
        <v>1981.11</v>
      </c>
    </row>
    <row r="5107" spans="1:19" x14ac:dyDescent="0.25">
      <c r="A5107" s="1">
        <v>12</v>
      </c>
      <c r="C5107" s="1" t="s">
        <v>31</v>
      </c>
      <c r="D5107" s="1">
        <v>1981</v>
      </c>
      <c r="E5107" s="1">
        <v>12</v>
      </c>
      <c r="F5107" s="1">
        <v>29.4</v>
      </c>
      <c r="G5107" s="1">
        <v>17.5</v>
      </c>
      <c r="H5107" s="1">
        <v>0</v>
      </c>
      <c r="I5107" s="1">
        <v>79</v>
      </c>
      <c r="J5107" s="1">
        <v>1.6</v>
      </c>
      <c r="K5107" s="1">
        <v>3.5</v>
      </c>
      <c r="L5107" s="1">
        <v>7.4481481481481504</v>
      </c>
      <c r="M5107" s="1">
        <v>41966</v>
      </c>
      <c r="N5107" s="1">
        <v>725903.3</v>
      </c>
      <c r="O5107" s="1">
        <v>508021.9</v>
      </c>
      <c r="P5107" s="1">
        <v>22.67</v>
      </c>
      <c r="Q5107" s="1">
        <v>92.2</v>
      </c>
      <c r="R5107" s="1">
        <v>63</v>
      </c>
      <c r="S5107" s="1">
        <v>1981.12</v>
      </c>
    </row>
    <row r="5108" spans="1:19" x14ac:dyDescent="0.25">
      <c r="A5108" s="1">
        <v>1</v>
      </c>
      <c r="C5108" s="1" t="s">
        <v>31</v>
      </c>
      <c r="D5108" s="1">
        <v>1982</v>
      </c>
      <c r="E5108" s="1">
        <v>1</v>
      </c>
      <c r="F5108" s="1">
        <v>29.4</v>
      </c>
      <c r="G5108" s="1">
        <v>15.8</v>
      </c>
      <c r="H5108" s="1">
        <v>0</v>
      </c>
      <c r="I5108" s="1">
        <v>75</v>
      </c>
      <c r="J5108" s="1">
        <v>1.3</v>
      </c>
      <c r="K5108" s="1">
        <v>1.5</v>
      </c>
      <c r="L5108" s="1">
        <v>7.4814814814814801</v>
      </c>
      <c r="M5108" s="1">
        <v>41966</v>
      </c>
      <c r="N5108" s="1">
        <v>725903.3</v>
      </c>
      <c r="O5108" s="1">
        <v>508021.9</v>
      </c>
      <c r="P5108" s="1">
        <v>22.67</v>
      </c>
      <c r="Q5108" s="1">
        <v>92.2</v>
      </c>
      <c r="R5108" s="1">
        <v>63</v>
      </c>
      <c r="S5108" s="1">
        <v>1982.01</v>
      </c>
    </row>
    <row r="5109" spans="1:19" x14ac:dyDescent="0.25">
      <c r="A5109" s="1">
        <v>2</v>
      </c>
      <c r="C5109" s="1" t="s">
        <v>31</v>
      </c>
      <c r="D5109" s="1">
        <v>1982</v>
      </c>
      <c r="E5109" s="1">
        <v>2</v>
      </c>
      <c r="F5109" s="1">
        <v>30.2</v>
      </c>
      <c r="G5109" s="1">
        <v>17.7</v>
      </c>
      <c r="H5109" s="1">
        <v>71</v>
      </c>
      <c r="I5109" s="1">
        <v>76</v>
      </c>
      <c r="J5109" s="1">
        <v>1.3</v>
      </c>
      <c r="K5109" s="1">
        <v>3.1</v>
      </c>
      <c r="L5109" s="1">
        <v>8.2444444444444507</v>
      </c>
      <c r="M5109" s="1">
        <v>41966</v>
      </c>
      <c r="N5109" s="1">
        <v>725903.3</v>
      </c>
      <c r="O5109" s="1">
        <v>508021.9</v>
      </c>
      <c r="P5109" s="1">
        <v>22.67</v>
      </c>
      <c r="Q5109" s="1">
        <v>92.2</v>
      </c>
      <c r="R5109" s="1">
        <v>63</v>
      </c>
      <c r="S5109" s="1">
        <v>1982.02</v>
      </c>
    </row>
    <row r="5110" spans="1:19" x14ac:dyDescent="0.25">
      <c r="A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 spans="1:19" x14ac:dyDescent="0.25">
      <c r="A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 spans="1:19" x14ac:dyDescent="0.25">
      <c r="A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 spans="1:19" x14ac:dyDescent="0.25">
      <c r="A5113" s="1">
        <v>10</v>
      </c>
      <c r="C5113" s="1" t="s">
        <v>31</v>
      </c>
      <c r="D5113" s="1">
        <v>1982</v>
      </c>
      <c r="E5113" s="1">
        <v>10</v>
      </c>
      <c r="F5113" s="1">
        <v>33.5</v>
      </c>
      <c r="G5113" s="1">
        <v>25.2</v>
      </c>
      <c r="H5113" s="1">
        <v>45</v>
      </c>
      <c r="I5113" s="1">
        <v>83</v>
      </c>
      <c r="J5113" s="1">
        <v>1.2</v>
      </c>
      <c r="K5113" s="1">
        <v>4.3</v>
      </c>
      <c r="L5113" s="1">
        <v>6.5962962962963001</v>
      </c>
      <c r="M5113" s="1">
        <v>41966</v>
      </c>
      <c r="N5113" s="1">
        <v>725903.3</v>
      </c>
      <c r="O5113" s="1">
        <v>508021.9</v>
      </c>
      <c r="P5113" s="1">
        <v>22.67</v>
      </c>
      <c r="Q5113" s="1">
        <v>92.2</v>
      </c>
      <c r="R5113" s="1">
        <v>63</v>
      </c>
      <c r="S5113" s="1">
        <v>1982.1</v>
      </c>
    </row>
    <row r="5114" spans="1:19" x14ac:dyDescent="0.25">
      <c r="A5114" s="1">
        <v>11</v>
      </c>
      <c r="C5114" s="1" t="s">
        <v>31</v>
      </c>
      <c r="D5114" s="1">
        <v>1982</v>
      </c>
      <c r="E5114" s="1">
        <v>11</v>
      </c>
      <c r="F5114" s="1">
        <v>32</v>
      </c>
      <c r="G5114" s="1">
        <v>21.1</v>
      </c>
      <c r="H5114" s="1">
        <v>7</v>
      </c>
      <c r="I5114" s="1">
        <v>80</v>
      </c>
      <c r="J5114" s="1">
        <v>1.1000000000000001</v>
      </c>
      <c r="K5114" s="1">
        <v>4.4000000000000004</v>
      </c>
      <c r="L5114" s="1">
        <v>7.4148148148148199</v>
      </c>
      <c r="M5114" s="1">
        <v>41966</v>
      </c>
      <c r="N5114" s="1">
        <v>725903.3</v>
      </c>
      <c r="O5114" s="1">
        <v>508021.9</v>
      </c>
      <c r="P5114" s="1">
        <v>22.67</v>
      </c>
      <c r="Q5114" s="1">
        <v>92.2</v>
      </c>
      <c r="R5114" s="1">
        <v>63</v>
      </c>
      <c r="S5114" s="1">
        <v>1982.11</v>
      </c>
    </row>
    <row r="5115" spans="1:19" x14ac:dyDescent="0.25">
      <c r="A5115" s="1">
        <v>12</v>
      </c>
      <c r="C5115" s="1" t="s">
        <v>31</v>
      </c>
      <c r="D5115" s="1">
        <v>1982</v>
      </c>
      <c r="E5115" s="1">
        <v>12</v>
      </c>
      <c r="F5115" s="1">
        <v>27.8</v>
      </c>
      <c r="G5115" s="1">
        <v>17.2</v>
      </c>
      <c r="H5115" s="1">
        <v>0</v>
      </c>
      <c r="I5115" s="1">
        <v>79</v>
      </c>
      <c r="J5115" s="1">
        <v>0.4</v>
      </c>
      <c r="K5115" s="1">
        <v>2.7</v>
      </c>
      <c r="L5115" s="1">
        <v>7.4481481481481504</v>
      </c>
      <c r="M5115" s="1">
        <v>41966</v>
      </c>
      <c r="N5115" s="1">
        <v>725903.3</v>
      </c>
      <c r="O5115" s="1">
        <v>508021.9</v>
      </c>
      <c r="P5115" s="1">
        <v>22.67</v>
      </c>
      <c r="Q5115" s="1">
        <v>92.2</v>
      </c>
      <c r="R5115" s="1">
        <v>63</v>
      </c>
      <c r="S5115" s="1">
        <v>1982.12</v>
      </c>
    </row>
    <row r="5116" spans="1:19" x14ac:dyDescent="0.25">
      <c r="A5116" s="1">
        <v>1</v>
      </c>
      <c r="C5116" s="1" t="s">
        <v>31</v>
      </c>
      <c r="D5116" s="1">
        <v>1983</v>
      </c>
      <c r="E5116" s="1">
        <v>1</v>
      </c>
      <c r="F5116" s="1">
        <v>28</v>
      </c>
      <c r="G5116" s="1">
        <v>15.7</v>
      </c>
      <c r="H5116" s="1">
        <v>0</v>
      </c>
      <c r="I5116" s="1">
        <v>75</v>
      </c>
      <c r="J5116" s="1">
        <v>0.3</v>
      </c>
      <c r="K5116" s="1">
        <v>1.3</v>
      </c>
      <c r="L5116" s="1">
        <v>7.4814814814814801</v>
      </c>
      <c r="M5116" s="1">
        <v>41966</v>
      </c>
      <c r="N5116" s="1">
        <v>725903.3</v>
      </c>
      <c r="O5116" s="1">
        <v>508021.9</v>
      </c>
      <c r="P5116" s="1">
        <v>22.67</v>
      </c>
      <c r="Q5116" s="1">
        <v>92.2</v>
      </c>
      <c r="R5116" s="1">
        <v>63</v>
      </c>
      <c r="S5116" s="1">
        <v>1983.01</v>
      </c>
    </row>
    <row r="5117" spans="1:19" x14ac:dyDescent="0.25">
      <c r="A5117" s="1">
        <v>2</v>
      </c>
      <c r="C5117" s="1" t="s">
        <v>31</v>
      </c>
      <c r="D5117" s="1">
        <v>1983</v>
      </c>
      <c r="E5117" s="1">
        <v>2</v>
      </c>
      <c r="F5117" s="1">
        <v>31</v>
      </c>
      <c r="G5117" s="1">
        <v>17.2</v>
      </c>
      <c r="H5117" s="1">
        <v>34</v>
      </c>
      <c r="I5117" s="1">
        <v>69</v>
      </c>
      <c r="J5117" s="1">
        <v>1.1000000000000001</v>
      </c>
      <c r="K5117" s="1">
        <v>2.2999999999999998</v>
      </c>
      <c r="L5117" s="1">
        <v>8.2444444444444507</v>
      </c>
      <c r="M5117" s="1">
        <v>41966</v>
      </c>
      <c r="N5117" s="1">
        <v>725903.3</v>
      </c>
      <c r="O5117" s="1">
        <v>508021.9</v>
      </c>
      <c r="P5117" s="1">
        <v>22.67</v>
      </c>
      <c r="Q5117" s="1">
        <v>92.2</v>
      </c>
      <c r="R5117" s="1">
        <v>63</v>
      </c>
      <c r="S5117" s="1">
        <v>1983.02</v>
      </c>
    </row>
    <row r="5118" spans="1:19" x14ac:dyDescent="0.25">
      <c r="A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spans="1:19" x14ac:dyDescent="0.25">
      <c r="A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 spans="1:19" x14ac:dyDescent="0.25">
      <c r="A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 spans="1:19" x14ac:dyDescent="0.25">
      <c r="A5121" s="1">
        <v>10</v>
      </c>
      <c r="C5121" s="1" t="s">
        <v>31</v>
      </c>
      <c r="D5121" s="1">
        <v>1983</v>
      </c>
      <c r="E5121" s="1">
        <v>10</v>
      </c>
      <c r="F5121" s="1">
        <v>34</v>
      </c>
      <c r="G5121" s="1">
        <v>24.6</v>
      </c>
      <c r="H5121" s="1">
        <v>275</v>
      </c>
      <c r="I5121" s="1">
        <v>80</v>
      </c>
      <c r="J5121" s="1">
        <v>1.3</v>
      </c>
      <c r="K5121" s="1">
        <v>5.7</v>
      </c>
      <c r="L5121" s="1">
        <v>6.5962962962963001</v>
      </c>
      <c r="M5121" s="1">
        <v>41966</v>
      </c>
      <c r="N5121" s="1">
        <v>725903.3</v>
      </c>
      <c r="O5121" s="1">
        <v>508021.9</v>
      </c>
      <c r="P5121" s="1">
        <v>22.67</v>
      </c>
      <c r="Q5121" s="1">
        <v>92.2</v>
      </c>
      <c r="R5121" s="1">
        <v>63</v>
      </c>
      <c r="S5121" s="1">
        <v>1983.1</v>
      </c>
    </row>
    <row r="5122" spans="1:19" x14ac:dyDescent="0.25">
      <c r="A5122" s="1">
        <v>11</v>
      </c>
      <c r="C5122" s="1" t="s">
        <v>31</v>
      </c>
      <c r="D5122" s="1">
        <v>1983</v>
      </c>
      <c r="E5122" s="1">
        <v>11</v>
      </c>
      <c r="F5122" s="1">
        <v>32.5</v>
      </c>
      <c r="G5122" s="1">
        <v>20.8</v>
      </c>
      <c r="H5122" s="1">
        <v>166</v>
      </c>
      <c r="I5122" s="1">
        <v>79</v>
      </c>
      <c r="J5122" s="1">
        <v>1</v>
      </c>
      <c r="K5122" s="1">
        <v>5.6</v>
      </c>
      <c r="L5122" s="1">
        <v>7.4148148148148199</v>
      </c>
      <c r="M5122" s="1">
        <v>41966</v>
      </c>
      <c r="N5122" s="1">
        <v>725903.3</v>
      </c>
      <c r="O5122" s="1">
        <v>508021.9</v>
      </c>
      <c r="P5122" s="1">
        <v>22.67</v>
      </c>
      <c r="Q5122" s="1">
        <v>92.2</v>
      </c>
      <c r="R5122" s="1">
        <v>63</v>
      </c>
      <c r="S5122" s="1">
        <v>1983.11</v>
      </c>
    </row>
    <row r="5123" spans="1:19" x14ac:dyDescent="0.25">
      <c r="A5123" s="1">
        <v>12</v>
      </c>
      <c r="C5123" s="1" t="s">
        <v>31</v>
      </c>
      <c r="D5123" s="1">
        <v>1983</v>
      </c>
      <c r="E5123" s="1">
        <v>12</v>
      </c>
      <c r="F5123" s="1">
        <v>28</v>
      </c>
      <c r="G5123" s="1">
        <v>15.8</v>
      </c>
      <c r="H5123" s="1">
        <v>15</v>
      </c>
      <c r="I5123" s="1">
        <v>74</v>
      </c>
      <c r="J5123" s="1">
        <v>0.5</v>
      </c>
      <c r="K5123" s="1">
        <v>2.7</v>
      </c>
      <c r="L5123" s="1">
        <v>7.4481481481481504</v>
      </c>
      <c r="M5123" s="1">
        <v>41966</v>
      </c>
      <c r="N5123" s="1">
        <v>725903.3</v>
      </c>
      <c r="O5123" s="1">
        <v>508021.9</v>
      </c>
      <c r="P5123" s="1">
        <v>22.67</v>
      </c>
      <c r="Q5123" s="1">
        <v>92.2</v>
      </c>
      <c r="R5123" s="1">
        <v>63</v>
      </c>
      <c r="S5123" s="1">
        <v>1983.12</v>
      </c>
    </row>
    <row r="5124" spans="1:19" x14ac:dyDescent="0.25">
      <c r="A5124" s="1">
        <v>1</v>
      </c>
      <c r="C5124" s="1" t="s">
        <v>31</v>
      </c>
      <c r="D5124" s="1">
        <v>1984</v>
      </c>
      <c r="E5124" s="1">
        <v>1</v>
      </c>
      <c r="F5124" s="1">
        <v>27</v>
      </c>
      <c r="G5124" s="1">
        <v>13.3</v>
      </c>
      <c r="H5124" s="1">
        <v>13</v>
      </c>
      <c r="I5124" s="1">
        <v>75</v>
      </c>
      <c r="J5124" s="1">
        <v>0.4</v>
      </c>
      <c r="K5124" s="1">
        <v>2.9</v>
      </c>
      <c r="L5124" s="1">
        <v>7.4814814814814801</v>
      </c>
      <c r="M5124" s="1">
        <v>41966</v>
      </c>
      <c r="N5124" s="1">
        <v>725903.3</v>
      </c>
      <c r="O5124" s="1">
        <v>508021.9</v>
      </c>
      <c r="P5124" s="1">
        <v>22.67</v>
      </c>
      <c r="Q5124" s="1">
        <v>92.2</v>
      </c>
      <c r="R5124" s="1">
        <v>63</v>
      </c>
      <c r="S5124" s="1">
        <v>1984.01</v>
      </c>
    </row>
    <row r="5125" spans="1:19" x14ac:dyDescent="0.25">
      <c r="A5125" s="1">
        <v>2</v>
      </c>
      <c r="C5125" s="1" t="s">
        <v>31</v>
      </c>
      <c r="D5125" s="1">
        <v>1984</v>
      </c>
      <c r="E5125" s="1">
        <v>2</v>
      </c>
      <c r="F5125" s="1">
        <v>32.5</v>
      </c>
      <c r="G5125" s="1">
        <v>14.1</v>
      </c>
      <c r="H5125" s="1">
        <v>0</v>
      </c>
      <c r="I5125" s="1">
        <v>66</v>
      </c>
      <c r="J5125" s="1">
        <v>0.7</v>
      </c>
      <c r="K5125" s="1">
        <v>1.7</v>
      </c>
      <c r="L5125" s="1">
        <v>8.2444444444444507</v>
      </c>
      <c r="M5125" s="1">
        <v>41966</v>
      </c>
      <c r="N5125" s="1">
        <v>725903.3</v>
      </c>
      <c r="O5125" s="1">
        <v>508021.9</v>
      </c>
      <c r="P5125" s="1">
        <v>22.67</v>
      </c>
      <c r="Q5125" s="1">
        <v>92.2</v>
      </c>
      <c r="R5125" s="1">
        <v>63</v>
      </c>
      <c r="S5125" s="1">
        <v>1984.02</v>
      </c>
    </row>
    <row r="5126" spans="1:19" x14ac:dyDescent="0.25">
      <c r="A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x14ac:dyDescent="0.25">
      <c r="A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x14ac:dyDescent="0.25">
      <c r="A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 spans="1:19" x14ac:dyDescent="0.25">
      <c r="A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x14ac:dyDescent="0.25">
      <c r="A5130" s="1">
        <v>10</v>
      </c>
      <c r="C5130" s="1" t="s">
        <v>31</v>
      </c>
      <c r="D5130" s="1">
        <v>1984</v>
      </c>
      <c r="E5130" s="1">
        <v>10</v>
      </c>
      <c r="F5130" s="1">
        <v>34.5</v>
      </c>
      <c r="G5130" s="1">
        <v>22.7</v>
      </c>
      <c r="H5130" s="1">
        <v>82</v>
      </c>
      <c r="I5130" s="1">
        <v>82</v>
      </c>
      <c r="J5130" s="1">
        <v>0.6</v>
      </c>
      <c r="K5130" s="1">
        <v>4.5999999999999996</v>
      </c>
      <c r="L5130" s="1">
        <v>6.5962962962963001</v>
      </c>
      <c r="M5130" s="1">
        <v>41966</v>
      </c>
      <c r="N5130" s="1">
        <v>725903.3</v>
      </c>
      <c r="O5130" s="1">
        <v>508021.9</v>
      </c>
      <c r="P5130" s="1">
        <v>22.67</v>
      </c>
      <c r="Q5130" s="1">
        <v>92.2</v>
      </c>
      <c r="R5130" s="1">
        <v>63</v>
      </c>
      <c r="S5130" s="1">
        <v>1984.1</v>
      </c>
    </row>
    <row r="5131" spans="1:19" x14ac:dyDescent="0.25">
      <c r="A5131" s="1">
        <v>11</v>
      </c>
      <c r="C5131" s="1" t="s">
        <v>31</v>
      </c>
      <c r="D5131" s="1">
        <v>1984</v>
      </c>
      <c r="E5131" s="1">
        <v>11</v>
      </c>
      <c r="F5131" s="1">
        <v>32</v>
      </c>
      <c r="G5131" s="1">
        <v>19.899999999999999</v>
      </c>
      <c r="H5131" s="1">
        <v>0</v>
      </c>
      <c r="I5131" s="1">
        <v>75</v>
      </c>
      <c r="J5131" s="1">
        <v>0.2</v>
      </c>
      <c r="K5131" s="1">
        <v>1.7</v>
      </c>
      <c r="L5131" s="1">
        <v>7.4148148148148199</v>
      </c>
      <c r="M5131" s="1">
        <v>41966</v>
      </c>
      <c r="N5131" s="1">
        <v>725903.3</v>
      </c>
      <c r="O5131" s="1">
        <v>508021.9</v>
      </c>
      <c r="P5131" s="1">
        <v>22.67</v>
      </c>
      <c r="Q5131" s="1">
        <v>92.2</v>
      </c>
      <c r="R5131" s="1">
        <v>63</v>
      </c>
      <c r="S5131" s="1">
        <v>1984.11</v>
      </c>
    </row>
    <row r="5132" spans="1:19" x14ac:dyDescent="0.25">
      <c r="A5132" s="1">
        <v>12</v>
      </c>
      <c r="C5132" s="1" t="s">
        <v>31</v>
      </c>
      <c r="D5132" s="1">
        <v>1984</v>
      </c>
      <c r="E5132" s="1">
        <v>12</v>
      </c>
      <c r="F5132" s="1">
        <v>29.5</v>
      </c>
      <c r="G5132" s="1">
        <v>15.7</v>
      </c>
      <c r="H5132" s="1">
        <v>1</v>
      </c>
      <c r="I5132" s="1">
        <v>73</v>
      </c>
      <c r="J5132" s="1">
        <v>0.2</v>
      </c>
      <c r="K5132" s="1">
        <v>1.9</v>
      </c>
      <c r="L5132" s="1">
        <v>7.4481481481481504</v>
      </c>
      <c r="M5132" s="1">
        <v>41966</v>
      </c>
      <c r="N5132" s="1">
        <v>725903.3</v>
      </c>
      <c r="O5132" s="1">
        <v>508021.9</v>
      </c>
      <c r="P5132" s="1">
        <v>22.67</v>
      </c>
      <c r="Q5132" s="1">
        <v>92.2</v>
      </c>
      <c r="R5132" s="1">
        <v>63</v>
      </c>
      <c r="S5132" s="1">
        <v>1984.12</v>
      </c>
    </row>
    <row r="5133" spans="1:19" x14ac:dyDescent="0.25">
      <c r="A5133" s="1">
        <v>1</v>
      </c>
      <c r="C5133" s="1" t="s">
        <v>31</v>
      </c>
      <c r="D5133" s="1">
        <v>1985</v>
      </c>
      <c r="E5133" s="1">
        <v>1</v>
      </c>
      <c r="F5133" s="1">
        <v>32</v>
      </c>
      <c r="G5133" s="1">
        <v>14.7</v>
      </c>
      <c r="H5133" s="1">
        <v>1</v>
      </c>
      <c r="I5133" s="1">
        <v>70</v>
      </c>
      <c r="J5133" s="1">
        <v>0.2</v>
      </c>
      <c r="K5133" s="1">
        <v>1.7</v>
      </c>
      <c r="L5133" s="1">
        <v>7.4814814814814801</v>
      </c>
      <c r="M5133" s="1">
        <v>41966</v>
      </c>
      <c r="N5133" s="1">
        <v>725903.3</v>
      </c>
      <c r="O5133" s="1">
        <v>508021.9</v>
      </c>
      <c r="P5133" s="1">
        <v>22.67</v>
      </c>
      <c r="Q5133" s="1">
        <v>92.2</v>
      </c>
      <c r="R5133" s="1">
        <v>63</v>
      </c>
      <c r="S5133" s="1">
        <v>1985.01</v>
      </c>
    </row>
    <row r="5134" spans="1:19" x14ac:dyDescent="0.25">
      <c r="A5134" s="1">
        <v>2</v>
      </c>
      <c r="C5134" s="1" t="s">
        <v>31</v>
      </c>
      <c r="D5134" s="1">
        <v>1985</v>
      </c>
      <c r="E5134" s="1">
        <v>2</v>
      </c>
      <c r="F5134" s="1">
        <v>32</v>
      </c>
      <c r="G5134" s="1">
        <v>15.1</v>
      </c>
      <c r="H5134" s="1">
        <v>0</v>
      </c>
      <c r="I5134" s="1">
        <v>65</v>
      </c>
      <c r="J5134" s="1">
        <v>0.5</v>
      </c>
      <c r="K5134" s="1">
        <v>1.4</v>
      </c>
      <c r="L5134" s="1">
        <v>8.2444444444444507</v>
      </c>
      <c r="M5134" s="1">
        <v>41966</v>
      </c>
      <c r="N5134" s="1">
        <v>725903.3</v>
      </c>
      <c r="O5134" s="1">
        <v>508021.9</v>
      </c>
      <c r="P5134" s="1">
        <v>22.67</v>
      </c>
      <c r="Q5134" s="1">
        <v>92.2</v>
      </c>
      <c r="R5134" s="1">
        <v>63</v>
      </c>
      <c r="S5134" s="1">
        <v>1985.02</v>
      </c>
    </row>
    <row r="5135" spans="1:19" x14ac:dyDescent="0.25">
      <c r="A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x14ac:dyDescent="0.25">
      <c r="A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x14ac:dyDescent="0.25">
      <c r="A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 spans="1:19" x14ac:dyDescent="0.25">
      <c r="A5138" s="1">
        <v>10</v>
      </c>
      <c r="C5138" s="1" t="s">
        <v>31</v>
      </c>
      <c r="D5138" s="1">
        <v>1985</v>
      </c>
      <c r="E5138" s="1">
        <v>10</v>
      </c>
      <c r="F5138" s="1">
        <v>35.6</v>
      </c>
      <c r="G5138" s="1">
        <v>24.3</v>
      </c>
      <c r="H5138" s="1">
        <v>35</v>
      </c>
      <c r="I5138" s="1">
        <v>76</v>
      </c>
      <c r="J5138" s="1">
        <v>0.4</v>
      </c>
      <c r="K5138" s="1">
        <v>2.5</v>
      </c>
      <c r="L5138" s="1">
        <v>6.5962962962963001</v>
      </c>
      <c r="M5138" s="1">
        <v>41966</v>
      </c>
      <c r="N5138" s="1">
        <v>725903.3</v>
      </c>
      <c r="O5138" s="1">
        <v>508021.9</v>
      </c>
      <c r="P5138" s="1">
        <v>22.67</v>
      </c>
      <c r="Q5138" s="1">
        <v>92.2</v>
      </c>
      <c r="R5138" s="1">
        <v>63</v>
      </c>
      <c r="S5138" s="1">
        <v>1985.1</v>
      </c>
    </row>
    <row r="5139" spans="1:19" x14ac:dyDescent="0.25">
      <c r="A5139" s="1">
        <v>11</v>
      </c>
      <c r="C5139" s="1" t="s">
        <v>31</v>
      </c>
      <c r="D5139" s="1">
        <v>1985</v>
      </c>
      <c r="E5139" s="1">
        <v>11</v>
      </c>
      <c r="F5139" s="1">
        <v>33.5</v>
      </c>
      <c r="G5139" s="1">
        <v>19.7</v>
      </c>
      <c r="H5139" s="1">
        <v>93</v>
      </c>
      <c r="I5139" s="1">
        <v>77</v>
      </c>
      <c r="J5139" s="1">
        <v>0.4</v>
      </c>
      <c r="K5139" s="1">
        <v>2.7</v>
      </c>
      <c r="L5139" s="1">
        <v>7.4148148148148199</v>
      </c>
      <c r="M5139" s="1">
        <v>41966</v>
      </c>
      <c r="N5139" s="1">
        <v>725903.3</v>
      </c>
      <c r="O5139" s="1">
        <v>508021.9</v>
      </c>
      <c r="P5139" s="1">
        <v>22.67</v>
      </c>
      <c r="Q5139" s="1">
        <v>92.2</v>
      </c>
      <c r="R5139" s="1">
        <v>63</v>
      </c>
      <c r="S5139" s="1">
        <v>1985.11</v>
      </c>
    </row>
    <row r="5140" spans="1:19" x14ac:dyDescent="0.25">
      <c r="A5140" s="1">
        <v>12</v>
      </c>
      <c r="C5140" s="1" t="s">
        <v>31</v>
      </c>
      <c r="D5140" s="1">
        <v>1985</v>
      </c>
      <c r="E5140" s="1">
        <v>12</v>
      </c>
      <c r="F5140" s="1">
        <v>28.4</v>
      </c>
      <c r="G5140" s="1">
        <v>16.600000000000001</v>
      </c>
      <c r="H5140" s="1">
        <v>6</v>
      </c>
      <c r="I5140" s="1">
        <v>74</v>
      </c>
      <c r="J5140" s="1">
        <v>0.4</v>
      </c>
      <c r="K5140" s="1">
        <v>2.2000000000000002</v>
      </c>
      <c r="L5140" s="1">
        <v>7.4481481481481504</v>
      </c>
      <c r="M5140" s="1">
        <v>41966</v>
      </c>
      <c r="N5140" s="1">
        <v>725903.3</v>
      </c>
      <c r="O5140" s="1">
        <v>508021.9</v>
      </c>
      <c r="P5140" s="1">
        <v>22.67</v>
      </c>
      <c r="Q5140" s="1">
        <v>92.2</v>
      </c>
      <c r="R5140" s="1">
        <v>63</v>
      </c>
      <c r="S5140" s="1">
        <v>1985.12</v>
      </c>
    </row>
    <row r="5141" spans="1:19" x14ac:dyDescent="0.25">
      <c r="A5141" s="1">
        <v>1</v>
      </c>
      <c r="C5141" s="1" t="s">
        <v>31</v>
      </c>
      <c r="D5141" s="1">
        <v>1986</v>
      </c>
      <c r="E5141" s="1">
        <v>1</v>
      </c>
      <c r="F5141" s="1">
        <v>28.5</v>
      </c>
      <c r="G5141" s="1">
        <v>15.2</v>
      </c>
      <c r="H5141" s="1">
        <v>0</v>
      </c>
      <c r="I5141" s="1">
        <v>74</v>
      </c>
      <c r="J5141" s="1">
        <v>0.1</v>
      </c>
      <c r="K5141" s="1">
        <v>2</v>
      </c>
      <c r="L5141" s="1">
        <v>7.4814814814814801</v>
      </c>
      <c r="M5141" s="1">
        <v>41966</v>
      </c>
      <c r="N5141" s="1">
        <v>725903.3</v>
      </c>
      <c r="O5141" s="1">
        <v>508021.9</v>
      </c>
      <c r="P5141" s="1">
        <v>22.67</v>
      </c>
      <c r="Q5141" s="1">
        <v>92.2</v>
      </c>
      <c r="R5141" s="1">
        <v>63</v>
      </c>
      <c r="S5141" s="1">
        <v>1986.01</v>
      </c>
    </row>
    <row r="5142" spans="1:19" x14ac:dyDescent="0.25">
      <c r="A5142" s="1">
        <v>2</v>
      </c>
      <c r="C5142" s="1" t="s">
        <v>31</v>
      </c>
      <c r="D5142" s="1">
        <v>1986</v>
      </c>
      <c r="E5142" s="1">
        <v>2</v>
      </c>
      <c r="F5142" s="1">
        <v>31.5</v>
      </c>
      <c r="G5142" s="1">
        <v>16.2</v>
      </c>
      <c r="H5142" s="1">
        <v>0</v>
      </c>
      <c r="I5142" s="1">
        <v>64</v>
      </c>
      <c r="J5142" s="1">
        <v>0.4</v>
      </c>
      <c r="K5142" s="1">
        <v>1.1000000000000001</v>
      </c>
      <c r="L5142" s="1">
        <v>8.2444444444444507</v>
      </c>
      <c r="M5142" s="1">
        <v>41966</v>
      </c>
      <c r="N5142" s="1">
        <v>725903.3</v>
      </c>
      <c r="O5142" s="1">
        <v>508021.9</v>
      </c>
      <c r="P5142" s="1">
        <v>22.67</v>
      </c>
      <c r="Q5142" s="1">
        <v>92.2</v>
      </c>
      <c r="R5142" s="1">
        <v>63</v>
      </c>
      <c r="S5142" s="1">
        <v>1986.02</v>
      </c>
    </row>
    <row r="5143" spans="1:19" x14ac:dyDescent="0.25">
      <c r="A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x14ac:dyDescent="0.25">
      <c r="A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x14ac:dyDescent="0.25">
      <c r="A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x14ac:dyDescent="0.25">
      <c r="A5146" s="1">
        <v>10</v>
      </c>
      <c r="C5146" s="1" t="s">
        <v>31</v>
      </c>
      <c r="D5146" s="1">
        <v>1986</v>
      </c>
      <c r="E5146" s="1">
        <v>10</v>
      </c>
      <c r="F5146" s="1">
        <v>33.5</v>
      </c>
      <c r="G5146" s="1">
        <v>23</v>
      </c>
      <c r="H5146" s="1">
        <v>115</v>
      </c>
      <c r="I5146" s="1">
        <v>82</v>
      </c>
      <c r="J5146" s="1">
        <v>0.5</v>
      </c>
      <c r="K5146" s="1">
        <v>3.3</v>
      </c>
      <c r="L5146" s="1">
        <v>6.5962962962963001</v>
      </c>
      <c r="M5146" s="1">
        <v>41966</v>
      </c>
      <c r="N5146" s="1">
        <v>725903.3</v>
      </c>
      <c r="O5146" s="1">
        <v>508021.9</v>
      </c>
      <c r="P5146" s="1">
        <v>22.67</v>
      </c>
      <c r="Q5146" s="1">
        <v>92.2</v>
      </c>
      <c r="R5146" s="1">
        <v>63</v>
      </c>
      <c r="S5146" s="1">
        <v>1986.1</v>
      </c>
    </row>
    <row r="5147" spans="1:19" x14ac:dyDescent="0.25">
      <c r="A5147" s="1">
        <v>11</v>
      </c>
      <c r="C5147" s="1" t="s">
        <v>31</v>
      </c>
      <c r="D5147" s="1">
        <v>1986</v>
      </c>
      <c r="E5147" s="1">
        <v>11</v>
      </c>
      <c r="F5147" s="1">
        <v>32.5</v>
      </c>
      <c r="G5147" s="1">
        <v>19.399999999999999</v>
      </c>
      <c r="H5147" s="1">
        <v>142</v>
      </c>
      <c r="I5147" s="1">
        <v>82</v>
      </c>
      <c r="J5147" s="1">
        <v>0.5</v>
      </c>
      <c r="K5147" s="1">
        <v>3</v>
      </c>
      <c r="L5147" s="1">
        <v>7.4148148148148199</v>
      </c>
      <c r="M5147" s="1">
        <v>41966</v>
      </c>
      <c r="N5147" s="1">
        <v>725903.3</v>
      </c>
      <c r="O5147" s="1">
        <v>508021.9</v>
      </c>
      <c r="P5147" s="1">
        <v>22.67</v>
      </c>
      <c r="Q5147" s="1">
        <v>92.2</v>
      </c>
      <c r="R5147" s="1">
        <v>63</v>
      </c>
      <c r="S5147" s="1">
        <v>1986.11</v>
      </c>
    </row>
    <row r="5148" spans="1:19" x14ac:dyDescent="0.25">
      <c r="A5148" s="1">
        <v>12</v>
      </c>
      <c r="C5148" s="1" t="s">
        <v>31</v>
      </c>
      <c r="D5148" s="1">
        <v>1986</v>
      </c>
      <c r="E5148" s="1">
        <v>12</v>
      </c>
      <c r="F5148" s="1">
        <v>28.5</v>
      </c>
      <c r="G5148" s="1">
        <v>15.7</v>
      </c>
      <c r="H5148" s="1">
        <v>0</v>
      </c>
      <c r="I5148" s="1">
        <v>80</v>
      </c>
      <c r="J5148" s="1">
        <v>0.7</v>
      </c>
      <c r="K5148" s="1">
        <v>1.6</v>
      </c>
      <c r="L5148" s="1">
        <v>7.4481481481481504</v>
      </c>
      <c r="M5148" s="1">
        <v>41966</v>
      </c>
      <c r="N5148" s="1">
        <v>725903.3</v>
      </c>
      <c r="O5148" s="1">
        <v>508021.9</v>
      </c>
      <c r="P5148" s="1">
        <v>22.67</v>
      </c>
      <c r="Q5148" s="1">
        <v>92.2</v>
      </c>
      <c r="R5148" s="1">
        <v>63</v>
      </c>
      <c r="S5148" s="1">
        <v>1986.12</v>
      </c>
    </row>
    <row r="5149" spans="1:19" x14ac:dyDescent="0.25">
      <c r="A5149" s="1">
        <v>1</v>
      </c>
      <c r="C5149" s="1" t="s">
        <v>31</v>
      </c>
      <c r="D5149" s="1">
        <v>1987</v>
      </c>
      <c r="E5149" s="1">
        <v>1</v>
      </c>
      <c r="F5149" s="1">
        <v>29</v>
      </c>
      <c r="G5149" s="1">
        <v>13.5</v>
      </c>
      <c r="H5149" s="1">
        <v>3</v>
      </c>
      <c r="I5149" s="1">
        <v>76</v>
      </c>
      <c r="J5149" s="1">
        <v>0.7</v>
      </c>
      <c r="K5149" s="1">
        <v>1.1000000000000001</v>
      </c>
      <c r="L5149" s="1">
        <v>3.8</v>
      </c>
      <c r="M5149" s="1">
        <v>41966</v>
      </c>
      <c r="N5149" s="1">
        <v>725903.3</v>
      </c>
      <c r="O5149" s="1">
        <v>508021.9</v>
      </c>
      <c r="P5149" s="1">
        <v>22.67</v>
      </c>
      <c r="Q5149" s="1">
        <v>92.2</v>
      </c>
      <c r="R5149" s="1">
        <v>63</v>
      </c>
      <c r="S5149" s="1">
        <v>1987.01</v>
      </c>
    </row>
    <row r="5150" spans="1:19" x14ac:dyDescent="0.25">
      <c r="A5150" s="1">
        <v>2</v>
      </c>
      <c r="C5150" s="1" t="s">
        <v>31</v>
      </c>
      <c r="D5150" s="1">
        <v>1987</v>
      </c>
      <c r="E5150" s="1">
        <v>2</v>
      </c>
      <c r="F5150" s="1">
        <v>31.5</v>
      </c>
      <c r="G5150" s="1">
        <v>15.4</v>
      </c>
      <c r="H5150" s="1">
        <v>36</v>
      </c>
      <c r="I5150" s="1">
        <v>72</v>
      </c>
      <c r="J5150" s="1">
        <v>0.5</v>
      </c>
      <c r="K5150" s="1">
        <v>1.4</v>
      </c>
      <c r="L5150" s="1">
        <v>7.3</v>
      </c>
      <c r="M5150" s="1">
        <v>41966</v>
      </c>
      <c r="N5150" s="1">
        <v>725903.3</v>
      </c>
      <c r="O5150" s="1">
        <v>508021.9</v>
      </c>
      <c r="P5150" s="1">
        <v>22.67</v>
      </c>
      <c r="Q5150" s="1">
        <v>92.2</v>
      </c>
      <c r="R5150" s="1">
        <v>63</v>
      </c>
      <c r="S5150" s="1">
        <v>1987.02</v>
      </c>
    </row>
    <row r="5151" spans="1:19" x14ac:dyDescent="0.25">
      <c r="A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 spans="1:19" x14ac:dyDescent="0.25">
      <c r="A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x14ac:dyDescent="0.25">
      <c r="A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x14ac:dyDescent="0.25">
      <c r="A5154" s="1">
        <v>10</v>
      </c>
      <c r="C5154" s="1" t="s">
        <v>31</v>
      </c>
      <c r="D5154" s="1">
        <v>1987</v>
      </c>
      <c r="E5154" s="1">
        <v>10</v>
      </c>
      <c r="F5154" s="1">
        <v>33.700000000000003</v>
      </c>
      <c r="G5154" s="1">
        <v>22.9</v>
      </c>
      <c r="H5154" s="1">
        <v>40</v>
      </c>
      <c r="I5154" s="1">
        <v>82</v>
      </c>
      <c r="J5154" s="1">
        <v>0.4</v>
      </c>
      <c r="K5154" s="1">
        <v>2.2000000000000002</v>
      </c>
      <c r="L5154" s="1">
        <v>7.8</v>
      </c>
      <c r="M5154" s="1">
        <v>41966</v>
      </c>
      <c r="N5154" s="1">
        <v>725903.3</v>
      </c>
      <c r="O5154" s="1">
        <v>508021.9</v>
      </c>
      <c r="P5154" s="1">
        <v>22.67</v>
      </c>
      <c r="Q5154" s="1">
        <v>92.2</v>
      </c>
      <c r="R5154" s="1">
        <v>63</v>
      </c>
      <c r="S5154" s="1">
        <v>1987.1</v>
      </c>
    </row>
    <row r="5155" spans="1:19" x14ac:dyDescent="0.25">
      <c r="A5155" s="1">
        <v>11</v>
      </c>
      <c r="C5155" s="1" t="s">
        <v>31</v>
      </c>
      <c r="D5155" s="1">
        <v>1987</v>
      </c>
      <c r="E5155" s="1">
        <v>11</v>
      </c>
      <c r="F5155" s="1">
        <v>32.6</v>
      </c>
      <c r="G5155" s="1">
        <v>20.6</v>
      </c>
      <c r="H5155" s="1">
        <v>100</v>
      </c>
      <c r="I5155" s="1">
        <v>81</v>
      </c>
      <c r="J5155" s="1">
        <v>0.4</v>
      </c>
      <c r="K5155" s="1">
        <v>3.1</v>
      </c>
      <c r="L5155" s="1">
        <v>6.3</v>
      </c>
      <c r="M5155" s="1">
        <v>41966</v>
      </c>
      <c r="N5155" s="1">
        <v>725903.3</v>
      </c>
      <c r="O5155" s="1">
        <v>508021.9</v>
      </c>
      <c r="P5155" s="1">
        <v>22.67</v>
      </c>
      <c r="Q5155" s="1">
        <v>92.2</v>
      </c>
      <c r="R5155" s="1">
        <v>63</v>
      </c>
      <c r="S5155" s="1">
        <v>1987.11</v>
      </c>
    </row>
    <row r="5156" spans="1:19" x14ac:dyDescent="0.25">
      <c r="A5156" s="1">
        <v>12</v>
      </c>
      <c r="C5156" s="1" t="s">
        <v>31</v>
      </c>
      <c r="D5156" s="1">
        <v>1987</v>
      </c>
      <c r="E5156" s="1">
        <v>12</v>
      </c>
      <c r="F5156" s="1">
        <v>28.6</v>
      </c>
      <c r="G5156" s="1">
        <v>16.100000000000001</v>
      </c>
      <c r="H5156" s="1">
        <v>14</v>
      </c>
      <c r="I5156" s="1">
        <v>80</v>
      </c>
      <c r="J5156" s="1">
        <v>0.6</v>
      </c>
      <c r="K5156" s="1">
        <v>2.2000000000000002</v>
      </c>
      <c r="L5156" s="1">
        <v>6.6</v>
      </c>
      <c r="M5156" s="1">
        <v>41966</v>
      </c>
      <c r="N5156" s="1">
        <v>725903.3</v>
      </c>
      <c r="O5156" s="1">
        <v>508021.9</v>
      </c>
      <c r="P5156" s="1">
        <v>22.67</v>
      </c>
      <c r="Q5156" s="1">
        <v>92.2</v>
      </c>
      <c r="R5156" s="1">
        <v>63</v>
      </c>
      <c r="S5156" s="1">
        <v>1987.12</v>
      </c>
    </row>
    <row r="5157" spans="1:19" x14ac:dyDescent="0.25">
      <c r="A5157" s="1">
        <v>1</v>
      </c>
      <c r="C5157" s="1" t="s">
        <v>31</v>
      </c>
      <c r="D5157" s="1">
        <v>1988</v>
      </c>
      <c r="E5157" s="1">
        <v>1</v>
      </c>
      <c r="F5157" s="1">
        <v>28.5</v>
      </c>
      <c r="G5157" s="1">
        <v>13.9</v>
      </c>
      <c r="H5157" s="1">
        <v>0</v>
      </c>
      <c r="I5157" s="1">
        <v>74</v>
      </c>
      <c r="J5157" s="1">
        <v>0.7</v>
      </c>
      <c r="K5157" s="1">
        <v>1.3</v>
      </c>
      <c r="L5157" s="1">
        <v>7.6</v>
      </c>
      <c r="M5157" s="1">
        <v>41966</v>
      </c>
      <c r="N5157" s="1">
        <v>725903.3</v>
      </c>
      <c r="O5157" s="1">
        <v>508021.9</v>
      </c>
      <c r="P5157" s="1">
        <v>22.67</v>
      </c>
      <c r="Q5157" s="1">
        <v>92.2</v>
      </c>
      <c r="R5157" s="1">
        <v>63</v>
      </c>
      <c r="S5157" s="1">
        <v>1988.01</v>
      </c>
    </row>
    <row r="5158" spans="1:19" x14ac:dyDescent="0.25">
      <c r="A5158" s="1">
        <v>2</v>
      </c>
      <c r="C5158" s="1" t="s">
        <v>31</v>
      </c>
      <c r="D5158" s="1">
        <v>1988</v>
      </c>
      <c r="E5158" s="1">
        <v>2</v>
      </c>
      <c r="F5158" s="1">
        <v>31</v>
      </c>
      <c r="G5158" s="1">
        <v>15.6</v>
      </c>
      <c r="H5158" s="1">
        <v>18</v>
      </c>
      <c r="I5158" s="1">
        <v>67</v>
      </c>
      <c r="J5158" s="1">
        <v>0.5</v>
      </c>
      <c r="K5158" s="1">
        <v>1.2</v>
      </c>
      <c r="L5158" s="1">
        <v>7.3</v>
      </c>
      <c r="M5158" s="1">
        <v>41966</v>
      </c>
      <c r="N5158" s="1">
        <v>725903.3</v>
      </c>
      <c r="O5158" s="1">
        <v>508021.9</v>
      </c>
      <c r="P5158" s="1">
        <v>22.67</v>
      </c>
      <c r="Q5158" s="1">
        <v>92.2</v>
      </c>
      <c r="R5158" s="1">
        <v>63</v>
      </c>
      <c r="S5158" s="1">
        <v>1988.02</v>
      </c>
    </row>
    <row r="5159" spans="1:19" x14ac:dyDescent="0.25">
      <c r="A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 spans="1:19" x14ac:dyDescent="0.25">
      <c r="A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x14ac:dyDescent="0.25">
      <c r="A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 spans="1:19" x14ac:dyDescent="0.25">
      <c r="A5162" s="1">
        <v>10</v>
      </c>
      <c r="C5162" s="1" t="s">
        <v>31</v>
      </c>
      <c r="D5162" s="1">
        <v>1988</v>
      </c>
      <c r="E5162" s="1">
        <v>10</v>
      </c>
      <c r="F5162" s="1">
        <v>33.200000000000003</v>
      </c>
      <c r="G5162" s="1">
        <v>23.8</v>
      </c>
      <c r="H5162" s="1">
        <v>234</v>
      </c>
      <c r="I5162" s="1">
        <v>83</v>
      </c>
      <c r="J5162" s="1">
        <v>0.3</v>
      </c>
      <c r="K5162" s="1">
        <v>3.8</v>
      </c>
      <c r="L5162" s="1">
        <v>6.1</v>
      </c>
      <c r="M5162" s="1">
        <v>41966</v>
      </c>
      <c r="N5162" s="1">
        <v>725903.3</v>
      </c>
      <c r="O5162" s="1">
        <v>508021.9</v>
      </c>
      <c r="P5162" s="1">
        <v>22.67</v>
      </c>
      <c r="Q5162" s="1">
        <v>92.2</v>
      </c>
      <c r="R5162" s="1">
        <v>63</v>
      </c>
      <c r="S5162" s="1">
        <v>1988.1</v>
      </c>
    </row>
    <row r="5163" spans="1:19" x14ac:dyDescent="0.25">
      <c r="A5163" s="1">
        <v>11</v>
      </c>
      <c r="C5163" s="1" t="s">
        <v>31</v>
      </c>
      <c r="D5163" s="1">
        <v>1988</v>
      </c>
      <c r="E5163" s="1">
        <v>11</v>
      </c>
      <c r="F5163" s="1">
        <v>32</v>
      </c>
      <c r="G5163" s="1">
        <v>20.9</v>
      </c>
      <c r="H5163" s="1">
        <v>23</v>
      </c>
      <c r="I5163" s="1">
        <v>80</v>
      </c>
      <c r="J5163" s="1">
        <v>0.5</v>
      </c>
      <c r="K5163" s="1">
        <v>3.2</v>
      </c>
      <c r="L5163" s="1">
        <v>6.1</v>
      </c>
      <c r="M5163" s="1">
        <v>41966</v>
      </c>
      <c r="N5163" s="1">
        <v>725903.3</v>
      </c>
      <c r="O5163" s="1">
        <v>508021.9</v>
      </c>
      <c r="P5163" s="1">
        <v>22.67</v>
      </c>
      <c r="Q5163" s="1">
        <v>92.2</v>
      </c>
      <c r="R5163" s="1">
        <v>63</v>
      </c>
      <c r="S5163" s="1">
        <v>1988.11</v>
      </c>
    </row>
    <row r="5164" spans="1:19" x14ac:dyDescent="0.25">
      <c r="A5164" s="1">
        <v>12</v>
      </c>
      <c r="C5164" s="1" t="s">
        <v>31</v>
      </c>
      <c r="D5164" s="1">
        <v>1988</v>
      </c>
      <c r="E5164" s="1">
        <v>12</v>
      </c>
      <c r="F5164" s="1">
        <v>29.3</v>
      </c>
      <c r="G5164" s="1">
        <v>17.5</v>
      </c>
      <c r="H5164" s="1">
        <v>17</v>
      </c>
      <c r="I5164" s="1">
        <v>81</v>
      </c>
      <c r="J5164" s="1">
        <v>0.4</v>
      </c>
      <c r="K5164" s="1">
        <v>1.7</v>
      </c>
      <c r="L5164" s="1">
        <v>6.6</v>
      </c>
      <c r="M5164" s="1">
        <v>41966</v>
      </c>
      <c r="N5164" s="1">
        <v>725903.3</v>
      </c>
      <c r="O5164" s="1">
        <v>508021.9</v>
      </c>
      <c r="P5164" s="1">
        <v>22.67</v>
      </c>
      <c r="Q5164" s="1">
        <v>92.2</v>
      </c>
      <c r="R5164" s="1">
        <v>63</v>
      </c>
      <c r="S5164" s="1">
        <v>1988.12</v>
      </c>
    </row>
    <row r="5165" spans="1:19" x14ac:dyDescent="0.25">
      <c r="A5165" s="1">
        <v>1</v>
      </c>
      <c r="C5165" s="1" t="s">
        <v>31</v>
      </c>
      <c r="D5165" s="1">
        <v>1989</v>
      </c>
      <c r="E5165" s="1">
        <v>1</v>
      </c>
      <c r="F5165" s="1">
        <v>27</v>
      </c>
      <c r="G5165" s="1">
        <v>11.6</v>
      </c>
      <c r="H5165" s="1">
        <v>0</v>
      </c>
      <c r="I5165" s="1">
        <v>72</v>
      </c>
      <c r="J5165" s="1">
        <v>0.9</v>
      </c>
      <c r="K5165" s="1">
        <v>0.5</v>
      </c>
      <c r="L5165" s="1">
        <v>7.6</v>
      </c>
      <c r="M5165" s="1">
        <v>41966</v>
      </c>
      <c r="N5165" s="1">
        <v>725903.3</v>
      </c>
      <c r="O5165" s="1">
        <v>508021.9</v>
      </c>
      <c r="P5165" s="1">
        <v>22.67</v>
      </c>
      <c r="Q5165" s="1">
        <v>92.2</v>
      </c>
      <c r="R5165" s="1">
        <v>63</v>
      </c>
      <c r="S5165" s="1">
        <v>1989.01</v>
      </c>
    </row>
    <row r="5166" spans="1:19" x14ac:dyDescent="0.25">
      <c r="A5166" s="1">
        <v>2</v>
      </c>
      <c r="C5166" s="1" t="s">
        <v>31</v>
      </c>
      <c r="D5166" s="1">
        <v>1989</v>
      </c>
      <c r="E5166" s="1">
        <v>2</v>
      </c>
      <c r="F5166" s="1">
        <v>30.8</v>
      </c>
      <c r="G5166" s="1">
        <v>16</v>
      </c>
      <c r="H5166" s="1">
        <v>11</v>
      </c>
      <c r="I5166" s="1">
        <v>70</v>
      </c>
      <c r="J5166" s="1">
        <v>1</v>
      </c>
      <c r="K5166" s="1">
        <v>1.1000000000000001</v>
      </c>
      <c r="L5166" s="1">
        <v>7.9</v>
      </c>
      <c r="M5166" s="1">
        <v>41966</v>
      </c>
      <c r="N5166" s="1">
        <v>725903.3</v>
      </c>
      <c r="O5166" s="1">
        <v>508021.9</v>
      </c>
      <c r="P5166" s="1">
        <v>22.67</v>
      </c>
      <c r="Q5166" s="1">
        <v>92.2</v>
      </c>
      <c r="R5166" s="1">
        <v>63</v>
      </c>
      <c r="S5166" s="1">
        <v>1989.02</v>
      </c>
    </row>
    <row r="5167" spans="1:19" x14ac:dyDescent="0.25">
      <c r="A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 spans="1:19" x14ac:dyDescent="0.25">
      <c r="A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 spans="1:19" x14ac:dyDescent="0.25">
      <c r="A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 spans="1:19" x14ac:dyDescent="0.25">
      <c r="A5170" s="1">
        <v>10</v>
      </c>
      <c r="C5170" s="1" t="s">
        <v>31</v>
      </c>
      <c r="D5170" s="1">
        <v>1989</v>
      </c>
      <c r="E5170" s="1">
        <v>10</v>
      </c>
      <c r="F5170" s="1">
        <v>33.5</v>
      </c>
      <c r="G5170" s="1">
        <v>23.6</v>
      </c>
      <c r="H5170" s="1">
        <v>563</v>
      </c>
      <c r="I5170" s="1">
        <v>87</v>
      </c>
      <c r="J5170" s="1">
        <v>0.5</v>
      </c>
      <c r="K5170" s="1">
        <v>4.9000000000000004</v>
      </c>
      <c r="L5170" s="1">
        <v>4.0999999999999996</v>
      </c>
      <c r="M5170" s="1">
        <v>41966</v>
      </c>
      <c r="N5170" s="1">
        <v>725903.3</v>
      </c>
      <c r="O5170" s="1">
        <v>508021.9</v>
      </c>
      <c r="P5170" s="1">
        <v>22.67</v>
      </c>
      <c r="Q5170" s="1">
        <v>92.2</v>
      </c>
      <c r="R5170" s="1">
        <v>63</v>
      </c>
      <c r="S5170" s="1">
        <v>1989.1</v>
      </c>
    </row>
    <row r="5171" spans="1:19" x14ac:dyDescent="0.25">
      <c r="A5171" s="1">
        <v>11</v>
      </c>
      <c r="C5171" s="1" t="s">
        <v>31</v>
      </c>
      <c r="D5171" s="1">
        <v>1989</v>
      </c>
      <c r="E5171" s="1">
        <v>11</v>
      </c>
      <c r="F5171" s="1">
        <v>30.3</v>
      </c>
      <c r="G5171" s="1">
        <v>17.8</v>
      </c>
      <c r="H5171" s="1">
        <v>40</v>
      </c>
      <c r="I5171" s="1">
        <v>79</v>
      </c>
      <c r="J5171" s="1">
        <v>0.4</v>
      </c>
      <c r="K5171" s="1">
        <v>1.3</v>
      </c>
      <c r="L5171" s="1">
        <v>8.3000000000000007</v>
      </c>
      <c r="M5171" s="1">
        <v>41966</v>
      </c>
      <c r="N5171" s="1">
        <v>725903.3</v>
      </c>
      <c r="O5171" s="1">
        <v>508021.9</v>
      </c>
      <c r="P5171" s="1">
        <v>22.67</v>
      </c>
      <c r="Q5171" s="1">
        <v>92.2</v>
      </c>
      <c r="R5171" s="1">
        <v>63</v>
      </c>
      <c r="S5171" s="1">
        <v>1989.11</v>
      </c>
    </row>
    <row r="5172" spans="1:19" x14ac:dyDescent="0.25">
      <c r="A5172" s="1">
        <v>12</v>
      </c>
      <c r="C5172" s="1" t="s">
        <v>31</v>
      </c>
      <c r="D5172" s="1">
        <v>1989</v>
      </c>
      <c r="E5172" s="1">
        <v>12</v>
      </c>
      <c r="F5172" s="1">
        <v>27.7</v>
      </c>
      <c r="G5172" s="1">
        <v>14</v>
      </c>
      <c r="H5172" s="1">
        <v>0</v>
      </c>
      <c r="I5172" s="1">
        <v>76</v>
      </c>
      <c r="J5172" s="1">
        <v>0.3</v>
      </c>
      <c r="K5172" s="1">
        <v>1</v>
      </c>
      <c r="L5172" s="1">
        <v>8.4</v>
      </c>
      <c r="M5172" s="1">
        <v>41966</v>
      </c>
      <c r="N5172" s="1">
        <v>725903.3</v>
      </c>
      <c r="O5172" s="1">
        <v>508021.9</v>
      </c>
      <c r="P5172" s="1">
        <v>22.67</v>
      </c>
      <c r="Q5172" s="1">
        <v>92.2</v>
      </c>
      <c r="R5172" s="1">
        <v>63</v>
      </c>
      <c r="S5172" s="1">
        <v>1989.12</v>
      </c>
    </row>
    <row r="5173" spans="1:19" x14ac:dyDescent="0.25">
      <c r="A5173" s="1">
        <v>1</v>
      </c>
      <c r="C5173" s="1" t="s">
        <v>31</v>
      </c>
      <c r="D5173" s="1">
        <v>1990</v>
      </c>
      <c r="E5173" s="1">
        <v>1</v>
      </c>
      <c r="F5173" s="1">
        <v>29.4</v>
      </c>
      <c r="G5173" s="1">
        <v>13.9</v>
      </c>
      <c r="H5173" s="1">
        <v>0</v>
      </c>
      <c r="I5173" s="1">
        <v>77</v>
      </c>
      <c r="J5173" s="1">
        <v>0.5</v>
      </c>
      <c r="K5173" s="1">
        <v>0.5</v>
      </c>
      <c r="L5173" s="1">
        <v>7.4</v>
      </c>
      <c r="M5173" s="1">
        <v>41966</v>
      </c>
      <c r="N5173" s="1">
        <v>725903.3</v>
      </c>
      <c r="O5173" s="1">
        <v>508021.9</v>
      </c>
      <c r="P5173" s="1">
        <v>22.67</v>
      </c>
      <c r="Q5173" s="1">
        <v>92.2</v>
      </c>
      <c r="R5173" s="1">
        <v>63</v>
      </c>
      <c r="S5173" s="1">
        <v>1990.01</v>
      </c>
    </row>
    <row r="5174" spans="1:19" x14ac:dyDescent="0.25">
      <c r="A5174" s="1">
        <v>2</v>
      </c>
      <c r="C5174" s="1" t="s">
        <v>31</v>
      </c>
      <c r="D5174" s="1">
        <v>1990</v>
      </c>
      <c r="E5174" s="1">
        <v>2</v>
      </c>
      <c r="F5174" s="1">
        <v>30.1</v>
      </c>
      <c r="G5174" s="1">
        <v>17.100000000000001</v>
      </c>
      <c r="H5174" s="1">
        <v>22</v>
      </c>
      <c r="I5174" s="1">
        <v>71</v>
      </c>
      <c r="J5174" s="1">
        <v>0.7</v>
      </c>
      <c r="K5174" s="1">
        <v>2.5</v>
      </c>
      <c r="L5174" s="1">
        <v>7.2</v>
      </c>
      <c r="M5174" s="1">
        <v>41966</v>
      </c>
      <c r="N5174" s="1">
        <v>725903.3</v>
      </c>
      <c r="O5174" s="1">
        <v>508021.9</v>
      </c>
      <c r="P5174" s="1">
        <v>22.67</v>
      </c>
      <c r="Q5174" s="1">
        <v>92.2</v>
      </c>
      <c r="R5174" s="1">
        <v>63</v>
      </c>
      <c r="S5174" s="1">
        <v>1990.02</v>
      </c>
    </row>
    <row r="5175" spans="1:19" x14ac:dyDescent="0.25">
      <c r="A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x14ac:dyDescent="0.25">
      <c r="A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x14ac:dyDescent="0.25">
      <c r="A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 spans="1:19" x14ac:dyDescent="0.25">
      <c r="A5178" s="1">
        <v>10</v>
      </c>
      <c r="C5178" s="1" t="s">
        <v>31</v>
      </c>
      <c r="D5178" s="1">
        <v>1990</v>
      </c>
      <c r="E5178" s="1">
        <v>10</v>
      </c>
      <c r="F5178" s="1">
        <v>35.1</v>
      </c>
      <c r="G5178" s="1">
        <v>22.2</v>
      </c>
      <c r="H5178" s="1">
        <v>129</v>
      </c>
      <c r="I5178" s="1">
        <v>82</v>
      </c>
      <c r="J5178" s="1">
        <v>0.5</v>
      </c>
      <c r="K5178" s="1">
        <v>3.9</v>
      </c>
      <c r="L5178" s="1">
        <v>6.6</v>
      </c>
      <c r="M5178" s="1">
        <v>41966</v>
      </c>
      <c r="N5178" s="1">
        <v>725903.3</v>
      </c>
      <c r="O5178" s="1">
        <v>508021.9</v>
      </c>
      <c r="P5178" s="1">
        <v>22.67</v>
      </c>
      <c r="Q5178" s="1">
        <v>92.2</v>
      </c>
      <c r="R5178" s="1">
        <v>63</v>
      </c>
      <c r="S5178" s="1">
        <v>1990.1</v>
      </c>
    </row>
    <row r="5179" spans="1:19" x14ac:dyDescent="0.25">
      <c r="A5179" s="1">
        <v>11</v>
      </c>
      <c r="C5179" s="1" t="s">
        <v>31</v>
      </c>
      <c r="D5179" s="1">
        <v>1990</v>
      </c>
      <c r="E5179" s="1">
        <v>11</v>
      </c>
      <c r="F5179" s="1">
        <v>32</v>
      </c>
      <c r="G5179" s="1">
        <v>20.3</v>
      </c>
      <c r="H5179" s="1">
        <v>91</v>
      </c>
      <c r="I5179" s="1">
        <v>84</v>
      </c>
      <c r="J5179" s="1">
        <v>0.3</v>
      </c>
      <c r="K5179" s="1">
        <v>3.5</v>
      </c>
      <c r="L5179" s="1">
        <v>6.1</v>
      </c>
      <c r="M5179" s="1">
        <v>41966</v>
      </c>
      <c r="N5179" s="1">
        <v>725903.3</v>
      </c>
      <c r="O5179" s="1">
        <v>508021.9</v>
      </c>
      <c r="P5179" s="1">
        <v>22.67</v>
      </c>
      <c r="Q5179" s="1">
        <v>92.2</v>
      </c>
      <c r="R5179" s="1">
        <v>63</v>
      </c>
      <c r="S5179" s="1">
        <v>1990.11</v>
      </c>
    </row>
    <row r="5180" spans="1:19" x14ac:dyDescent="0.25">
      <c r="A5180" s="1">
        <v>12</v>
      </c>
      <c r="C5180" s="1" t="s">
        <v>31</v>
      </c>
      <c r="D5180" s="1">
        <v>1990</v>
      </c>
      <c r="E5180" s="1">
        <v>12</v>
      </c>
      <c r="F5180" s="1">
        <v>28.4</v>
      </c>
      <c r="G5180" s="1">
        <v>15</v>
      </c>
      <c r="H5180" s="1">
        <v>54</v>
      </c>
      <c r="I5180" s="1">
        <v>82</v>
      </c>
      <c r="J5180" s="1">
        <v>0.2</v>
      </c>
      <c r="K5180" s="1">
        <v>2.2999999999999998</v>
      </c>
      <c r="L5180" s="1">
        <v>7.2</v>
      </c>
      <c r="M5180" s="1">
        <v>41966</v>
      </c>
      <c r="N5180" s="1">
        <v>725903.3</v>
      </c>
      <c r="O5180" s="1">
        <v>508021.9</v>
      </c>
      <c r="P5180" s="1">
        <v>22.67</v>
      </c>
      <c r="Q5180" s="1">
        <v>92.2</v>
      </c>
      <c r="R5180" s="1">
        <v>63</v>
      </c>
      <c r="S5180" s="1">
        <v>1990.12</v>
      </c>
    </row>
    <row r="5181" spans="1:19" x14ac:dyDescent="0.25">
      <c r="A5181" s="1">
        <v>1</v>
      </c>
      <c r="C5181" s="1" t="s">
        <v>31</v>
      </c>
      <c r="D5181" s="1">
        <v>1991</v>
      </c>
      <c r="E5181" s="1">
        <v>1</v>
      </c>
      <c r="F5181" s="1">
        <v>28.7</v>
      </c>
      <c r="G5181" s="1">
        <v>12.4</v>
      </c>
      <c r="H5181" s="1">
        <v>50</v>
      </c>
      <c r="I5181" s="1">
        <v>78</v>
      </c>
      <c r="J5181" s="1">
        <v>0.5</v>
      </c>
      <c r="K5181" s="1">
        <v>1.9</v>
      </c>
      <c r="L5181" s="1">
        <v>6.8</v>
      </c>
      <c r="M5181" s="1">
        <v>41966</v>
      </c>
      <c r="N5181" s="1">
        <v>725903.3</v>
      </c>
      <c r="O5181" s="1">
        <v>508021.9</v>
      </c>
      <c r="P5181" s="1">
        <v>22.67</v>
      </c>
      <c r="Q5181" s="1">
        <v>92.2</v>
      </c>
      <c r="R5181" s="1">
        <v>63</v>
      </c>
      <c r="S5181" s="1">
        <v>1991.01</v>
      </c>
    </row>
    <row r="5182" spans="1:19" x14ac:dyDescent="0.25">
      <c r="A5182" s="1">
        <v>2</v>
      </c>
      <c r="C5182" s="1" t="s">
        <v>31</v>
      </c>
      <c r="D5182" s="1">
        <v>1991</v>
      </c>
      <c r="E5182" s="1">
        <v>2</v>
      </c>
      <c r="F5182" s="1">
        <v>33.5</v>
      </c>
      <c r="G5182" s="1">
        <v>15.3</v>
      </c>
      <c r="H5182" s="1">
        <v>5</v>
      </c>
      <c r="I5182" s="1">
        <v>71</v>
      </c>
      <c r="J5182" s="1">
        <v>0.7</v>
      </c>
      <c r="K5182" s="1">
        <v>1</v>
      </c>
      <c r="L5182" s="1">
        <v>8.1999999999999993</v>
      </c>
      <c r="M5182" s="1">
        <v>41966</v>
      </c>
      <c r="N5182" s="1">
        <v>725903.3</v>
      </c>
      <c r="O5182" s="1">
        <v>508021.9</v>
      </c>
      <c r="P5182" s="1">
        <v>22.67</v>
      </c>
      <c r="Q5182" s="1">
        <v>92.2</v>
      </c>
      <c r="R5182" s="1">
        <v>63</v>
      </c>
      <c r="S5182" s="1">
        <v>1991.02</v>
      </c>
    </row>
    <row r="5183" spans="1:19" x14ac:dyDescent="0.25">
      <c r="A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 spans="1:19" x14ac:dyDescent="0.25">
      <c r="A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x14ac:dyDescent="0.25">
      <c r="A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x14ac:dyDescent="0.25">
      <c r="A5186" s="1">
        <v>10</v>
      </c>
      <c r="C5186" s="1" t="s">
        <v>31</v>
      </c>
      <c r="D5186" s="1">
        <v>1991</v>
      </c>
      <c r="E5186" s="1">
        <v>10</v>
      </c>
      <c r="F5186" s="1">
        <v>34.700000000000003</v>
      </c>
      <c r="G5186" s="1">
        <v>23.6</v>
      </c>
      <c r="H5186" s="1">
        <v>103</v>
      </c>
      <c r="I5186" s="1">
        <v>84</v>
      </c>
      <c r="J5186" s="1">
        <v>0.6</v>
      </c>
      <c r="K5186" s="1">
        <v>3.9</v>
      </c>
      <c r="L5186" s="1">
        <v>5.7</v>
      </c>
      <c r="M5186" s="1">
        <v>41966</v>
      </c>
      <c r="N5186" s="1">
        <v>725903.3</v>
      </c>
      <c r="O5186" s="1">
        <v>508021.9</v>
      </c>
      <c r="P5186" s="1">
        <v>22.67</v>
      </c>
      <c r="Q5186" s="1">
        <v>92.2</v>
      </c>
      <c r="R5186" s="1">
        <v>63</v>
      </c>
      <c r="S5186" s="1">
        <v>1991.1</v>
      </c>
    </row>
    <row r="5187" spans="1:19" x14ac:dyDescent="0.25">
      <c r="A5187" s="1">
        <v>11</v>
      </c>
      <c r="C5187" s="1" t="s">
        <v>31</v>
      </c>
      <c r="D5187" s="1">
        <v>1991</v>
      </c>
      <c r="E5187" s="1">
        <v>11</v>
      </c>
      <c r="F5187" s="1">
        <v>30</v>
      </c>
      <c r="G5187" s="1">
        <v>18.5</v>
      </c>
      <c r="H5187" s="1">
        <v>89</v>
      </c>
      <c r="I5187" s="1">
        <v>83</v>
      </c>
      <c r="J5187" s="1">
        <v>0.5</v>
      </c>
      <c r="K5187" s="1">
        <v>3.1</v>
      </c>
      <c r="L5187" s="1">
        <v>6</v>
      </c>
      <c r="M5187" s="1">
        <v>41966</v>
      </c>
      <c r="N5187" s="1">
        <v>725903.3</v>
      </c>
      <c r="O5187" s="1">
        <v>508021.9</v>
      </c>
      <c r="P5187" s="1">
        <v>22.67</v>
      </c>
      <c r="Q5187" s="1">
        <v>92.2</v>
      </c>
      <c r="R5187" s="1">
        <v>63</v>
      </c>
      <c r="S5187" s="1">
        <v>1991.11</v>
      </c>
    </row>
    <row r="5188" spans="1:19" x14ac:dyDescent="0.25">
      <c r="A5188" s="1">
        <v>12</v>
      </c>
      <c r="C5188" s="1" t="s">
        <v>31</v>
      </c>
      <c r="D5188" s="1">
        <v>1991</v>
      </c>
      <c r="E5188" s="1">
        <v>12</v>
      </c>
      <c r="F5188" s="1">
        <v>28.3</v>
      </c>
      <c r="G5188" s="1">
        <v>14.6</v>
      </c>
      <c r="H5188" s="1">
        <v>14</v>
      </c>
      <c r="I5188" s="1">
        <v>80</v>
      </c>
      <c r="J5188" s="1">
        <v>0.7</v>
      </c>
      <c r="K5188" s="1">
        <v>2</v>
      </c>
      <c r="L5188" s="1">
        <v>6.9</v>
      </c>
      <c r="M5188" s="1">
        <v>41966</v>
      </c>
      <c r="N5188" s="1">
        <v>725903.3</v>
      </c>
      <c r="O5188" s="1">
        <v>508021.9</v>
      </c>
      <c r="P5188" s="1">
        <v>22.67</v>
      </c>
      <c r="Q5188" s="1">
        <v>92.2</v>
      </c>
      <c r="R5188" s="1">
        <v>63</v>
      </c>
      <c r="S5188" s="1">
        <v>1991.12</v>
      </c>
    </row>
    <row r="5189" spans="1:19" x14ac:dyDescent="0.25">
      <c r="A5189" s="1">
        <v>1</v>
      </c>
      <c r="C5189" s="1" t="s">
        <v>31</v>
      </c>
      <c r="D5189" s="1">
        <v>1992</v>
      </c>
      <c r="E5189" s="1">
        <v>1</v>
      </c>
      <c r="F5189" s="1">
        <v>28.5</v>
      </c>
      <c r="G5189" s="1">
        <v>12.6</v>
      </c>
      <c r="H5189" s="1">
        <v>0</v>
      </c>
      <c r="I5189" s="1">
        <v>78</v>
      </c>
      <c r="J5189" s="1">
        <v>0.5</v>
      </c>
      <c r="K5189" s="1">
        <v>0.7</v>
      </c>
      <c r="L5189" s="1">
        <v>6.8</v>
      </c>
      <c r="M5189" s="1">
        <v>41966</v>
      </c>
      <c r="N5189" s="1">
        <v>725903.3</v>
      </c>
      <c r="O5189" s="1">
        <v>508021.9</v>
      </c>
      <c r="P5189" s="1">
        <v>22.67</v>
      </c>
      <c r="Q5189" s="1">
        <v>92.2</v>
      </c>
      <c r="R5189" s="1">
        <v>63</v>
      </c>
      <c r="S5189" s="1">
        <v>1992.01</v>
      </c>
    </row>
    <row r="5190" spans="1:19" x14ac:dyDescent="0.25">
      <c r="A5190" s="1">
        <v>2</v>
      </c>
      <c r="C5190" s="1" t="s">
        <v>31</v>
      </c>
      <c r="D5190" s="1">
        <v>1992</v>
      </c>
      <c r="E5190" s="1">
        <v>2</v>
      </c>
      <c r="F5190" s="1">
        <v>29.5</v>
      </c>
      <c r="G5190" s="1">
        <v>14.8</v>
      </c>
      <c r="H5190" s="1">
        <v>93</v>
      </c>
      <c r="I5190" s="1">
        <v>75</v>
      </c>
      <c r="J5190" s="1">
        <v>0.8</v>
      </c>
      <c r="K5190" s="1">
        <v>2.2999999999999998</v>
      </c>
      <c r="L5190" s="1">
        <v>6.7</v>
      </c>
      <c r="M5190" s="1">
        <v>41966</v>
      </c>
      <c r="N5190" s="1">
        <v>725903.3</v>
      </c>
      <c r="O5190" s="1">
        <v>508021.9</v>
      </c>
      <c r="P5190" s="1">
        <v>22.67</v>
      </c>
      <c r="Q5190" s="1">
        <v>92.2</v>
      </c>
      <c r="R5190" s="1">
        <v>63</v>
      </c>
      <c r="S5190" s="1">
        <v>1992.02</v>
      </c>
    </row>
    <row r="5191" spans="1:19" x14ac:dyDescent="0.25">
      <c r="A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x14ac:dyDescent="0.25">
      <c r="A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x14ac:dyDescent="0.25">
      <c r="A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x14ac:dyDescent="0.25">
      <c r="A5194" s="1">
        <v>10</v>
      </c>
      <c r="C5194" s="1" t="s">
        <v>31</v>
      </c>
      <c r="D5194" s="1">
        <v>1992</v>
      </c>
      <c r="E5194" s="1">
        <v>10</v>
      </c>
      <c r="F5194" s="1">
        <v>34.1</v>
      </c>
      <c r="G5194" s="1">
        <v>22.4</v>
      </c>
      <c r="H5194" s="1">
        <v>154</v>
      </c>
      <c r="I5194" s="1">
        <v>84</v>
      </c>
      <c r="J5194" s="1">
        <v>0.5</v>
      </c>
      <c r="K5194" s="1">
        <v>4</v>
      </c>
      <c r="L5194" s="1">
        <v>6.2</v>
      </c>
      <c r="M5194" s="1">
        <v>41966</v>
      </c>
      <c r="N5194" s="1">
        <v>725903.3</v>
      </c>
      <c r="O5194" s="1">
        <v>508021.9</v>
      </c>
      <c r="P5194" s="1">
        <v>22.67</v>
      </c>
      <c r="Q5194" s="1">
        <v>92.2</v>
      </c>
      <c r="R5194" s="1">
        <v>63</v>
      </c>
      <c r="S5194" s="1">
        <v>1992.1</v>
      </c>
    </row>
    <row r="5195" spans="1:19" x14ac:dyDescent="0.25">
      <c r="A5195" s="1">
        <v>11</v>
      </c>
      <c r="C5195" s="1" t="s">
        <v>31</v>
      </c>
      <c r="D5195" s="1">
        <v>1992</v>
      </c>
      <c r="E5195" s="1">
        <v>11</v>
      </c>
      <c r="F5195" s="1">
        <v>32.5</v>
      </c>
      <c r="G5195" s="1">
        <v>19.399999999999999</v>
      </c>
      <c r="H5195" s="1">
        <v>12</v>
      </c>
      <c r="I5195" s="1">
        <v>81</v>
      </c>
      <c r="J5195" s="1">
        <v>0.4</v>
      </c>
      <c r="K5195" s="1">
        <v>3.3</v>
      </c>
      <c r="L5195" s="1">
        <v>6.6</v>
      </c>
      <c r="M5195" s="1">
        <v>41966</v>
      </c>
      <c r="N5195" s="1">
        <v>725903.3</v>
      </c>
      <c r="O5195" s="1">
        <v>508021.9</v>
      </c>
      <c r="P5195" s="1">
        <v>22.67</v>
      </c>
      <c r="Q5195" s="1">
        <v>92.2</v>
      </c>
      <c r="R5195" s="1">
        <v>63</v>
      </c>
      <c r="S5195" s="1">
        <v>1992.11</v>
      </c>
    </row>
    <row r="5196" spans="1:19" x14ac:dyDescent="0.25">
      <c r="A5196" s="1">
        <v>12</v>
      </c>
      <c r="C5196" s="1" t="s">
        <v>31</v>
      </c>
      <c r="D5196" s="1">
        <v>1992</v>
      </c>
      <c r="E5196" s="1">
        <v>12</v>
      </c>
      <c r="F5196" s="1">
        <v>28.5</v>
      </c>
      <c r="G5196" s="1">
        <v>13.7</v>
      </c>
      <c r="H5196" s="1">
        <v>15</v>
      </c>
      <c r="I5196" s="1">
        <v>82</v>
      </c>
      <c r="J5196" s="1">
        <v>0.5</v>
      </c>
      <c r="K5196" s="1">
        <v>1.3</v>
      </c>
      <c r="L5196" s="1">
        <v>6.8</v>
      </c>
      <c r="M5196" s="1">
        <v>41966</v>
      </c>
      <c r="N5196" s="1">
        <v>725903.3</v>
      </c>
      <c r="O5196" s="1">
        <v>508021.9</v>
      </c>
      <c r="P5196" s="1">
        <v>22.67</v>
      </c>
      <c r="Q5196" s="1">
        <v>92.2</v>
      </c>
      <c r="R5196" s="1">
        <v>63</v>
      </c>
      <c r="S5196" s="1">
        <v>1992.12</v>
      </c>
    </row>
    <row r="5197" spans="1:19" x14ac:dyDescent="0.25">
      <c r="A5197" s="1">
        <v>1</v>
      </c>
      <c r="C5197" s="1" t="s">
        <v>31</v>
      </c>
      <c r="D5197" s="1">
        <v>1993</v>
      </c>
      <c r="E5197" s="1">
        <v>1</v>
      </c>
      <c r="F5197" s="1">
        <v>29</v>
      </c>
      <c r="G5197" s="1">
        <v>11.8</v>
      </c>
      <c r="H5197" s="1">
        <v>0</v>
      </c>
      <c r="I5197" s="1">
        <v>76</v>
      </c>
      <c r="J5197" s="1">
        <v>0.5</v>
      </c>
      <c r="K5197" s="1">
        <v>0.6</v>
      </c>
      <c r="L5197" s="1">
        <v>7.4</v>
      </c>
      <c r="M5197" s="1">
        <v>41966</v>
      </c>
      <c r="N5197" s="1">
        <v>725903.3</v>
      </c>
      <c r="O5197" s="1">
        <v>508021.9</v>
      </c>
      <c r="P5197" s="1">
        <v>22.67</v>
      </c>
      <c r="Q5197" s="1">
        <v>92.2</v>
      </c>
      <c r="R5197" s="1">
        <v>63</v>
      </c>
      <c r="S5197" s="1">
        <v>1993.01</v>
      </c>
    </row>
    <row r="5198" spans="1:19" x14ac:dyDescent="0.25">
      <c r="A5198" s="1">
        <v>2</v>
      </c>
      <c r="C5198" s="1" t="s">
        <v>31</v>
      </c>
      <c r="D5198" s="1">
        <v>1993</v>
      </c>
      <c r="E5198" s="1">
        <v>2</v>
      </c>
      <c r="F5198" s="1">
        <v>31.4</v>
      </c>
      <c r="G5198" s="1">
        <v>13.5</v>
      </c>
      <c r="H5198" s="1">
        <v>151</v>
      </c>
      <c r="I5198" s="1">
        <v>71</v>
      </c>
      <c r="J5198" s="1">
        <v>0.8</v>
      </c>
      <c r="K5198" s="1">
        <v>1.6</v>
      </c>
      <c r="L5198" s="1">
        <v>7.8</v>
      </c>
      <c r="M5198" s="1">
        <v>41966</v>
      </c>
      <c r="N5198" s="1">
        <v>725903.3</v>
      </c>
      <c r="O5198" s="1">
        <v>508021.9</v>
      </c>
      <c r="P5198" s="1">
        <v>22.67</v>
      </c>
      <c r="Q5198" s="1">
        <v>92.2</v>
      </c>
      <c r="R5198" s="1">
        <v>63</v>
      </c>
      <c r="S5198" s="1">
        <v>1993.02</v>
      </c>
    </row>
    <row r="5199" spans="1:19" x14ac:dyDescent="0.25">
      <c r="A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x14ac:dyDescent="0.25">
      <c r="A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 spans="1:19" x14ac:dyDescent="0.25">
      <c r="A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x14ac:dyDescent="0.25">
      <c r="A5202" s="1">
        <v>10</v>
      </c>
      <c r="C5202" s="1" t="s">
        <v>31</v>
      </c>
      <c r="D5202" s="1">
        <v>1993</v>
      </c>
      <c r="E5202" s="1">
        <v>10</v>
      </c>
      <c r="F5202" s="1">
        <v>34</v>
      </c>
      <c r="G5202" s="1">
        <v>23.7</v>
      </c>
      <c r="H5202" s="1">
        <v>152</v>
      </c>
      <c r="I5202" s="1">
        <v>84</v>
      </c>
      <c r="J5202" s="1">
        <v>0.5</v>
      </c>
      <c r="K5202" s="1">
        <v>3.7</v>
      </c>
      <c r="L5202" s="1">
        <v>6.5</v>
      </c>
      <c r="M5202" s="1">
        <v>41966</v>
      </c>
      <c r="N5202" s="1">
        <v>725903.3</v>
      </c>
      <c r="O5202" s="1">
        <v>508021.9</v>
      </c>
      <c r="P5202" s="1">
        <v>22.67</v>
      </c>
      <c r="Q5202" s="1">
        <v>92.2</v>
      </c>
      <c r="R5202" s="1">
        <v>63</v>
      </c>
      <c r="S5202" s="1">
        <v>1993.1</v>
      </c>
    </row>
    <row r="5203" spans="1:19" x14ac:dyDescent="0.25">
      <c r="A5203" s="1">
        <v>11</v>
      </c>
      <c r="C5203" s="1" t="s">
        <v>31</v>
      </c>
      <c r="D5203" s="1">
        <v>1993</v>
      </c>
      <c r="E5203" s="1">
        <v>11</v>
      </c>
      <c r="F5203" s="1">
        <v>30.8</v>
      </c>
      <c r="G5203" s="1">
        <v>20.3</v>
      </c>
      <c r="H5203" s="1">
        <v>9</v>
      </c>
      <c r="I5203" s="1">
        <v>81</v>
      </c>
      <c r="J5203" s="1">
        <v>0.4</v>
      </c>
      <c r="K5203" s="1">
        <v>2.1</v>
      </c>
      <c r="L5203" s="1">
        <v>8</v>
      </c>
      <c r="M5203" s="1">
        <v>41966</v>
      </c>
      <c r="N5203" s="1">
        <v>725903.3</v>
      </c>
      <c r="O5203" s="1">
        <v>508021.9</v>
      </c>
      <c r="P5203" s="1">
        <v>22.67</v>
      </c>
      <c r="Q5203" s="1">
        <v>92.2</v>
      </c>
      <c r="R5203" s="1">
        <v>63</v>
      </c>
      <c r="S5203" s="1">
        <v>1993.11</v>
      </c>
    </row>
    <row r="5204" spans="1:19" x14ac:dyDescent="0.25">
      <c r="A5204" s="1">
        <v>12</v>
      </c>
      <c r="C5204" s="1" t="s">
        <v>31</v>
      </c>
      <c r="D5204" s="1">
        <v>1993</v>
      </c>
      <c r="E5204" s="1">
        <v>12</v>
      </c>
      <c r="F5204" s="1">
        <v>29.3</v>
      </c>
      <c r="G5204" s="1">
        <v>15.7</v>
      </c>
      <c r="H5204" s="1">
        <v>0</v>
      </c>
      <c r="I5204" s="1">
        <v>79</v>
      </c>
      <c r="J5204" s="1">
        <v>0.2</v>
      </c>
      <c r="K5204" s="1">
        <v>2.2000000000000002</v>
      </c>
      <c r="L5204" s="1">
        <v>7.5</v>
      </c>
      <c r="M5204" s="1">
        <v>41966</v>
      </c>
      <c r="N5204" s="1">
        <v>725903.3</v>
      </c>
      <c r="O5204" s="1">
        <v>508021.9</v>
      </c>
      <c r="P5204" s="1">
        <v>22.67</v>
      </c>
      <c r="Q5204" s="1">
        <v>92.2</v>
      </c>
      <c r="R5204" s="1">
        <v>63</v>
      </c>
      <c r="S5204" s="1">
        <v>1993.12</v>
      </c>
    </row>
    <row r="5205" spans="1:19" x14ac:dyDescent="0.25">
      <c r="A5205" s="1">
        <v>1</v>
      </c>
      <c r="C5205" s="1" t="s">
        <v>31</v>
      </c>
      <c r="D5205" s="1">
        <v>1994</v>
      </c>
      <c r="E5205" s="1">
        <v>1</v>
      </c>
      <c r="F5205" s="1">
        <v>29.5</v>
      </c>
      <c r="G5205" s="1">
        <v>13.6</v>
      </c>
      <c r="H5205" s="1">
        <v>5</v>
      </c>
      <c r="I5205" s="1">
        <v>70</v>
      </c>
      <c r="J5205" s="1">
        <v>0.5</v>
      </c>
      <c r="K5205" s="1">
        <v>0.5</v>
      </c>
      <c r="L5205" s="1">
        <v>8.1999999999999993</v>
      </c>
      <c r="M5205" s="1">
        <v>41966</v>
      </c>
      <c r="N5205" s="1">
        <v>725903.3</v>
      </c>
      <c r="O5205" s="1">
        <v>508021.9</v>
      </c>
      <c r="P5205" s="1">
        <v>22.67</v>
      </c>
      <c r="Q5205" s="1">
        <v>92.2</v>
      </c>
      <c r="R5205" s="1">
        <v>63</v>
      </c>
      <c r="S5205" s="1">
        <v>1994.01</v>
      </c>
    </row>
    <row r="5206" spans="1:19" x14ac:dyDescent="0.25">
      <c r="A5206" s="1">
        <v>2</v>
      </c>
      <c r="C5206" s="1" t="s">
        <v>31</v>
      </c>
      <c r="D5206" s="1">
        <v>1994</v>
      </c>
      <c r="E5206" s="1">
        <v>2</v>
      </c>
      <c r="F5206" s="1">
        <v>31.4</v>
      </c>
      <c r="G5206" s="1">
        <v>14</v>
      </c>
      <c r="H5206" s="1">
        <v>6</v>
      </c>
      <c r="I5206" s="1">
        <v>65</v>
      </c>
      <c r="J5206" s="1">
        <v>0.7</v>
      </c>
      <c r="K5206" s="1">
        <v>0.9</v>
      </c>
      <c r="L5206" s="1">
        <v>9</v>
      </c>
      <c r="M5206" s="1">
        <v>41966</v>
      </c>
      <c r="N5206" s="1">
        <v>725903.3</v>
      </c>
      <c r="O5206" s="1">
        <v>508021.9</v>
      </c>
      <c r="P5206" s="1">
        <v>22.67</v>
      </c>
      <c r="Q5206" s="1">
        <v>92.2</v>
      </c>
      <c r="R5206" s="1">
        <v>63</v>
      </c>
      <c r="S5206" s="1">
        <v>1994.02</v>
      </c>
    </row>
    <row r="5207" spans="1:19" x14ac:dyDescent="0.25">
      <c r="A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x14ac:dyDescent="0.25">
      <c r="A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 spans="1:19" x14ac:dyDescent="0.25">
      <c r="A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x14ac:dyDescent="0.25">
      <c r="A5210" s="1">
        <v>10</v>
      </c>
      <c r="C5210" s="1" t="s">
        <v>31</v>
      </c>
      <c r="D5210" s="1">
        <v>1994</v>
      </c>
      <c r="E5210" s="1">
        <v>10</v>
      </c>
      <c r="F5210" s="1">
        <v>34.200000000000003</v>
      </c>
      <c r="G5210" s="1">
        <v>22.7</v>
      </c>
      <c r="H5210" s="1">
        <v>106</v>
      </c>
      <c r="I5210" s="1">
        <v>80</v>
      </c>
      <c r="J5210" s="1">
        <v>0.5</v>
      </c>
      <c r="K5210" s="1">
        <v>3.6</v>
      </c>
      <c r="L5210" s="1">
        <v>6.8</v>
      </c>
      <c r="M5210" s="1">
        <v>41966</v>
      </c>
      <c r="N5210" s="1">
        <v>725903.3</v>
      </c>
      <c r="O5210" s="1">
        <v>508021.9</v>
      </c>
      <c r="P5210" s="1">
        <v>22.67</v>
      </c>
      <c r="Q5210" s="1">
        <v>92.2</v>
      </c>
      <c r="R5210" s="1">
        <v>63</v>
      </c>
      <c r="S5210" s="1">
        <v>1994.1</v>
      </c>
    </row>
    <row r="5211" spans="1:19" x14ac:dyDescent="0.25">
      <c r="A5211" s="1">
        <v>11</v>
      </c>
      <c r="C5211" s="1" t="s">
        <v>31</v>
      </c>
      <c r="D5211" s="1">
        <v>1994</v>
      </c>
      <c r="E5211" s="1">
        <v>11</v>
      </c>
      <c r="F5211" s="1">
        <v>32.5</v>
      </c>
      <c r="G5211" s="1">
        <v>19</v>
      </c>
      <c r="H5211" s="1">
        <v>12</v>
      </c>
      <c r="I5211" s="1">
        <v>77</v>
      </c>
      <c r="J5211" s="1">
        <v>0.4</v>
      </c>
      <c r="K5211" s="1">
        <v>3.4</v>
      </c>
      <c r="L5211" s="1">
        <v>6.5</v>
      </c>
      <c r="M5211" s="1">
        <v>41966</v>
      </c>
      <c r="N5211" s="1">
        <v>725903.3</v>
      </c>
      <c r="O5211" s="1">
        <v>508021.9</v>
      </c>
      <c r="P5211" s="1">
        <v>22.67</v>
      </c>
      <c r="Q5211" s="1">
        <v>92.2</v>
      </c>
      <c r="R5211" s="1">
        <v>63</v>
      </c>
      <c r="S5211" s="1">
        <v>1994.11</v>
      </c>
    </row>
    <row r="5212" spans="1:19" x14ac:dyDescent="0.25">
      <c r="A5212" s="1">
        <v>12</v>
      </c>
      <c r="C5212" s="1" t="s">
        <v>31</v>
      </c>
      <c r="D5212" s="1">
        <v>1994</v>
      </c>
      <c r="E5212" s="1">
        <v>12</v>
      </c>
      <c r="F5212" s="1">
        <v>28.8</v>
      </c>
      <c r="G5212" s="1">
        <v>13.4</v>
      </c>
      <c r="H5212" s="1">
        <v>0</v>
      </c>
      <c r="I5212" s="1">
        <v>72</v>
      </c>
      <c r="J5212" s="1">
        <v>0.2</v>
      </c>
      <c r="K5212" s="1">
        <v>1</v>
      </c>
      <c r="L5212" s="1">
        <v>7.8</v>
      </c>
      <c r="M5212" s="1">
        <v>41966</v>
      </c>
      <c r="N5212" s="1">
        <v>725903.3</v>
      </c>
      <c r="O5212" s="1">
        <v>508021.9</v>
      </c>
      <c r="P5212" s="1">
        <v>22.67</v>
      </c>
      <c r="Q5212" s="1">
        <v>92.2</v>
      </c>
      <c r="R5212" s="1">
        <v>63</v>
      </c>
      <c r="S5212" s="1">
        <v>1994.12</v>
      </c>
    </row>
    <row r="5213" spans="1:19" x14ac:dyDescent="0.25">
      <c r="A5213" s="1">
        <v>1</v>
      </c>
      <c r="C5213" s="1" t="s">
        <v>31</v>
      </c>
      <c r="D5213" s="1">
        <v>1995</v>
      </c>
      <c r="E5213" s="1">
        <v>1</v>
      </c>
      <c r="F5213" s="1">
        <v>29.7</v>
      </c>
      <c r="G5213" s="1">
        <v>11.7</v>
      </c>
      <c r="H5213" s="1">
        <v>1</v>
      </c>
      <c r="I5213" s="1">
        <v>68</v>
      </c>
      <c r="J5213" s="1">
        <v>0.6</v>
      </c>
      <c r="K5213" s="1">
        <v>1.9</v>
      </c>
      <c r="L5213" s="1">
        <v>7.9</v>
      </c>
      <c r="M5213" s="1">
        <v>41966</v>
      </c>
      <c r="N5213" s="1">
        <v>725903.3</v>
      </c>
      <c r="O5213" s="1">
        <v>508021.9</v>
      </c>
      <c r="P5213" s="1">
        <v>22.67</v>
      </c>
      <c r="Q5213" s="1">
        <v>92.2</v>
      </c>
      <c r="R5213" s="1">
        <v>63</v>
      </c>
      <c r="S5213" s="1">
        <v>1995.01</v>
      </c>
    </row>
    <row r="5214" spans="1:19" x14ac:dyDescent="0.25">
      <c r="A5214" s="1">
        <v>2</v>
      </c>
      <c r="C5214" s="1" t="s">
        <v>31</v>
      </c>
      <c r="D5214" s="1">
        <v>1995</v>
      </c>
      <c r="E5214" s="1">
        <v>2</v>
      </c>
      <c r="F5214" s="1">
        <v>32.5</v>
      </c>
      <c r="G5214" s="1">
        <v>14.4</v>
      </c>
      <c r="H5214" s="1">
        <v>7</v>
      </c>
      <c r="I5214" s="1">
        <v>69</v>
      </c>
      <c r="J5214" s="1">
        <v>0.5</v>
      </c>
      <c r="K5214" s="1">
        <v>2.1</v>
      </c>
      <c r="L5214" s="1">
        <v>7</v>
      </c>
      <c r="M5214" s="1">
        <v>41966</v>
      </c>
      <c r="N5214" s="1">
        <v>725903.3</v>
      </c>
      <c r="O5214" s="1">
        <v>508021.9</v>
      </c>
      <c r="P5214" s="1">
        <v>22.67</v>
      </c>
      <c r="Q5214" s="1">
        <v>92.2</v>
      </c>
      <c r="R5214" s="1">
        <v>63</v>
      </c>
      <c r="S5214" s="1">
        <v>1995.02</v>
      </c>
    </row>
    <row r="5215" spans="1:19" x14ac:dyDescent="0.25">
      <c r="A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 spans="1:19" x14ac:dyDescent="0.25">
      <c r="A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x14ac:dyDescent="0.25">
      <c r="A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x14ac:dyDescent="0.25">
      <c r="A5218" s="1">
        <v>10</v>
      </c>
      <c r="C5218" s="1" t="s">
        <v>31</v>
      </c>
      <c r="D5218" s="1">
        <v>1995</v>
      </c>
      <c r="E5218" s="1">
        <v>10</v>
      </c>
      <c r="F5218" s="1">
        <v>35.200000000000003</v>
      </c>
      <c r="G5218" s="1">
        <v>23.8</v>
      </c>
      <c r="H5218" s="1">
        <v>146</v>
      </c>
      <c r="I5218" s="1">
        <v>81</v>
      </c>
      <c r="J5218" s="1">
        <v>0.4</v>
      </c>
      <c r="K5218" s="1">
        <v>3.8</v>
      </c>
      <c r="L5218" s="1">
        <v>7</v>
      </c>
      <c r="M5218" s="1">
        <v>41966</v>
      </c>
      <c r="N5218" s="1">
        <v>725903.3</v>
      </c>
      <c r="O5218" s="1">
        <v>508021.9</v>
      </c>
      <c r="P5218" s="1">
        <v>22.67</v>
      </c>
      <c r="Q5218" s="1">
        <v>92.2</v>
      </c>
      <c r="R5218" s="1">
        <v>63</v>
      </c>
      <c r="S5218" s="1">
        <v>1995.1</v>
      </c>
    </row>
    <row r="5219" spans="1:19" x14ac:dyDescent="0.25">
      <c r="A5219" s="1">
        <v>11</v>
      </c>
      <c r="C5219" s="1" t="s">
        <v>31</v>
      </c>
      <c r="D5219" s="1">
        <v>1995</v>
      </c>
      <c r="E5219" s="1">
        <v>11</v>
      </c>
      <c r="F5219" s="1">
        <v>33.4</v>
      </c>
      <c r="G5219" s="1">
        <v>21.2</v>
      </c>
      <c r="H5219" s="1">
        <v>220</v>
      </c>
      <c r="I5219" s="1">
        <v>83</v>
      </c>
      <c r="J5219" s="1">
        <v>0.3</v>
      </c>
      <c r="K5219" s="1">
        <v>4.0999999999999996</v>
      </c>
      <c r="L5219" s="1">
        <v>5.6</v>
      </c>
      <c r="M5219" s="1">
        <v>41966</v>
      </c>
      <c r="N5219" s="1">
        <v>725903.3</v>
      </c>
      <c r="O5219" s="1">
        <v>508021.9</v>
      </c>
      <c r="P5219" s="1">
        <v>22.67</v>
      </c>
      <c r="Q5219" s="1">
        <v>92.2</v>
      </c>
      <c r="R5219" s="1">
        <v>63</v>
      </c>
      <c r="S5219" s="1">
        <v>1995.11</v>
      </c>
    </row>
    <row r="5220" spans="1:19" x14ac:dyDescent="0.25">
      <c r="A5220" s="1">
        <v>12</v>
      </c>
      <c r="C5220" s="1" t="s">
        <v>31</v>
      </c>
      <c r="D5220" s="1">
        <v>1995</v>
      </c>
      <c r="E5220" s="1">
        <v>12</v>
      </c>
      <c r="F5220" s="1">
        <v>27.8</v>
      </c>
      <c r="G5220" s="1">
        <v>14.7</v>
      </c>
      <c r="H5220" s="1">
        <v>0</v>
      </c>
      <c r="I5220" s="1">
        <v>75</v>
      </c>
      <c r="J5220" s="1">
        <v>0.3</v>
      </c>
      <c r="K5220" s="1">
        <v>0.8</v>
      </c>
      <c r="L5220" s="1">
        <v>7.9</v>
      </c>
      <c r="M5220" s="1">
        <v>41966</v>
      </c>
      <c r="N5220" s="1">
        <v>725903.3</v>
      </c>
      <c r="O5220" s="1">
        <v>508021.9</v>
      </c>
      <c r="P5220" s="1">
        <v>22.67</v>
      </c>
      <c r="Q5220" s="1">
        <v>92.2</v>
      </c>
      <c r="R5220" s="1">
        <v>63</v>
      </c>
      <c r="S5220" s="1">
        <v>1995.12</v>
      </c>
    </row>
    <row r="5221" spans="1:19" x14ac:dyDescent="0.25">
      <c r="A5221" s="1">
        <v>1</v>
      </c>
      <c r="C5221" s="1" t="s">
        <v>31</v>
      </c>
      <c r="D5221" s="1">
        <v>1996</v>
      </c>
      <c r="E5221" s="1">
        <v>1</v>
      </c>
      <c r="F5221" s="1">
        <v>28</v>
      </c>
      <c r="G5221" s="1">
        <v>12.5</v>
      </c>
      <c r="H5221" s="1">
        <v>10</v>
      </c>
      <c r="I5221" s="1">
        <v>77</v>
      </c>
      <c r="J5221" s="1">
        <v>0.8</v>
      </c>
      <c r="K5221" s="1">
        <v>0.8</v>
      </c>
      <c r="L5221" s="1">
        <v>8.1</v>
      </c>
      <c r="M5221" s="1">
        <v>41966</v>
      </c>
      <c r="N5221" s="1">
        <v>725903.3</v>
      </c>
      <c r="O5221" s="1">
        <v>508021.9</v>
      </c>
      <c r="P5221" s="1">
        <v>22.67</v>
      </c>
      <c r="Q5221" s="1">
        <v>92.2</v>
      </c>
      <c r="R5221" s="1">
        <v>63</v>
      </c>
      <c r="S5221" s="1">
        <v>1996.01</v>
      </c>
    </row>
    <row r="5222" spans="1:19" x14ac:dyDescent="0.25">
      <c r="A5222" s="1">
        <v>2</v>
      </c>
      <c r="C5222" s="1" t="s">
        <v>31</v>
      </c>
      <c r="D5222" s="1">
        <v>1996</v>
      </c>
      <c r="E5222" s="1">
        <v>2</v>
      </c>
      <c r="F5222" s="1">
        <v>31.5</v>
      </c>
      <c r="G5222" s="1">
        <v>14.7</v>
      </c>
      <c r="H5222" s="1">
        <v>17</v>
      </c>
      <c r="I5222" s="1">
        <v>69</v>
      </c>
      <c r="J5222" s="1">
        <v>1.1000000000000001</v>
      </c>
      <c r="K5222" s="1">
        <v>1.5</v>
      </c>
      <c r="L5222" s="1">
        <v>9.3000000000000007</v>
      </c>
      <c r="M5222" s="1">
        <v>41966</v>
      </c>
      <c r="N5222" s="1">
        <v>725903.3</v>
      </c>
      <c r="O5222" s="1">
        <v>508021.9</v>
      </c>
      <c r="P5222" s="1">
        <v>22.67</v>
      </c>
      <c r="Q5222" s="1">
        <v>92.2</v>
      </c>
      <c r="R5222" s="1">
        <v>63</v>
      </c>
      <c r="S5222" s="1">
        <v>1996.02</v>
      </c>
    </row>
    <row r="5223" spans="1:19" x14ac:dyDescent="0.25">
      <c r="A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x14ac:dyDescent="0.25">
      <c r="A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x14ac:dyDescent="0.25">
      <c r="A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x14ac:dyDescent="0.25">
      <c r="A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x14ac:dyDescent="0.25">
      <c r="A5227" s="1">
        <v>10</v>
      </c>
      <c r="C5227" s="1" t="s">
        <v>31</v>
      </c>
      <c r="D5227" s="1">
        <v>1996</v>
      </c>
      <c r="E5227" s="1">
        <v>10</v>
      </c>
      <c r="F5227" s="1">
        <v>35</v>
      </c>
      <c r="G5227" s="1">
        <v>22.5</v>
      </c>
      <c r="H5227" s="1">
        <v>246</v>
      </c>
      <c r="I5227" s="1">
        <v>85</v>
      </c>
      <c r="J5227" s="1">
        <v>0.5</v>
      </c>
      <c r="K5227" s="1">
        <v>3.7</v>
      </c>
      <c r="L5227" s="1">
        <v>6.5</v>
      </c>
      <c r="M5227" s="1">
        <v>41966</v>
      </c>
      <c r="N5227" s="1">
        <v>725903.3</v>
      </c>
      <c r="O5227" s="1">
        <v>508021.9</v>
      </c>
      <c r="P5227" s="1">
        <v>22.67</v>
      </c>
      <c r="Q5227" s="1">
        <v>92.2</v>
      </c>
      <c r="R5227" s="1">
        <v>63</v>
      </c>
      <c r="S5227" s="1">
        <v>1996.1</v>
      </c>
    </row>
    <row r="5228" spans="1:19" x14ac:dyDescent="0.25">
      <c r="A5228" s="1">
        <v>11</v>
      </c>
      <c r="C5228" s="1" t="s">
        <v>31</v>
      </c>
      <c r="D5228" s="1">
        <v>1996</v>
      </c>
      <c r="E5228" s="1">
        <v>11</v>
      </c>
      <c r="F5228" s="1">
        <v>32.799999999999997</v>
      </c>
      <c r="G5228" s="1">
        <v>19.2</v>
      </c>
      <c r="H5228" s="1">
        <v>72</v>
      </c>
      <c r="I5228" s="1">
        <v>84</v>
      </c>
      <c r="J5228" s="1">
        <v>0.2</v>
      </c>
      <c r="K5228" s="1">
        <v>2.5</v>
      </c>
      <c r="L5228" s="1">
        <v>8.3000000000000007</v>
      </c>
      <c r="M5228" s="1">
        <v>41966</v>
      </c>
      <c r="N5228" s="1">
        <v>725903.3</v>
      </c>
      <c r="O5228" s="1">
        <v>508021.9</v>
      </c>
      <c r="P5228" s="1">
        <v>22.67</v>
      </c>
      <c r="Q5228" s="1">
        <v>92.2</v>
      </c>
      <c r="R5228" s="1">
        <v>63</v>
      </c>
      <c r="S5228" s="1">
        <v>1996.11</v>
      </c>
    </row>
    <row r="5229" spans="1:19" x14ac:dyDescent="0.25">
      <c r="A5229" s="1">
        <v>12</v>
      </c>
      <c r="C5229" s="1" t="s">
        <v>31</v>
      </c>
      <c r="D5229" s="1">
        <v>1996</v>
      </c>
      <c r="E5229" s="1">
        <v>12</v>
      </c>
      <c r="F5229" s="1">
        <v>30</v>
      </c>
      <c r="G5229" s="1">
        <v>15.3</v>
      </c>
      <c r="H5229" s="1">
        <v>4</v>
      </c>
      <c r="I5229" s="1">
        <v>82</v>
      </c>
      <c r="J5229" s="1">
        <v>0.3</v>
      </c>
      <c r="K5229" s="1">
        <v>2.2999999999999998</v>
      </c>
      <c r="L5229" s="1">
        <v>7.8</v>
      </c>
      <c r="M5229" s="1">
        <v>41966</v>
      </c>
      <c r="N5229" s="1">
        <v>725903.3</v>
      </c>
      <c r="O5229" s="1">
        <v>508021.9</v>
      </c>
      <c r="P5229" s="1">
        <v>22.67</v>
      </c>
      <c r="Q5229" s="1">
        <v>92.2</v>
      </c>
      <c r="R5229" s="1">
        <v>63</v>
      </c>
      <c r="S5229" s="1">
        <v>1996.12</v>
      </c>
    </row>
    <row r="5230" spans="1:19" x14ac:dyDescent="0.25">
      <c r="A5230" s="1">
        <v>1</v>
      </c>
      <c r="C5230" s="1" t="s">
        <v>31</v>
      </c>
      <c r="D5230" s="1">
        <v>1997</v>
      </c>
      <c r="E5230" s="1">
        <v>1</v>
      </c>
      <c r="F5230" s="1">
        <v>27</v>
      </c>
      <c r="G5230" s="1">
        <v>11.5</v>
      </c>
      <c r="H5230" s="1">
        <v>1</v>
      </c>
      <c r="I5230" s="1">
        <v>75</v>
      </c>
      <c r="J5230" s="1">
        <v>0.5</v>
      </c>
      <c r="K5230" s="1">
        <v>1.3</v>
      </c>
      <c r="L5230" s="1">
        <v>8.3000000000000007</v>
      </c>
      <c r="M5230" s="1">
        <v>41966</v>
      </c>
      <c r="N5230" s="1">
        <v>725903.3</v>
      </c>
      <c r="O5230" s="1">
        <v>508021.9</v>
      </c>
      <c r="P5230" s="1">
        <v>22.67</v>
      </c>
      <c r="Q5230" s="1">
        <v>92.2</v>
      </c>
      <c r="R5230" s="1">
        <v>63</v>
      </c>
      <c r="S5230" s="1">
        <v>1997.01</v>
      </c>
    </row>
    <row r="5231" spans="1:19" x14ac:dyDescent="0.25">
      <c r="A5231" s="1">
        <v>2</v>
      </c>
      <c r="C5231" s="1" t="s">
        <v>31</v>
      </c>
      <c r="D5231" s="1">
        <v>1997</v>
      </c>
      <c r="E5231" s="1">
        <v>2</v>
      </c>
      <c r="F5231" s="1">
        <v>32</v>
      </c>
      <c r="G5231" s="1">
        <v>13.4</v>
      </c>
      <c r="H5231" s="1">
        <v>14</v>
      </c>
      <c r="I5231" s="1">
        <v>70</v>
      </c>
      <c r="J5231" s="1">
        <v>0.9</v>
      </c>
      <c r="K5231" s="1">
        <v>1.7</v>
      </c>
      <c r="L5231" s="1">
        <v>8.6</v>
      </c>
      <c r="M5231" s="1">
        <v>41966</v>
      </c>
      <c r="N5231" s="1">
        <v>725903.3</v>
      </c>
      <c r="O5231" s="1">
        <v>508021.9</v>
      </c>
      <c r="P5231" s="1">
        <v>22.67</v>
      </c>
      <c r="Q5231" s="1">
        <v>92.2</v>
      </c>
      <c r="R5231" s="1">
        <v>63</v>
      </c>
      <c r="S5231" s="1">
        <v>1997.02</v>
      </c>
    </row>
    <row r="5232" spans="1:19" x14ac:dyDescent="0.25">
      <c r="A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 spans="1:19" x14ac:dyDescent="0.25">
      <c r="A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 spans="1:19" x14ac:dyDescent="0.25">
      <c r="A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 spans="1:19" x14ac:dyDescent="0.25">
      <c r="A5235" s="1">
        <v>10</v>
      </c>
      <c r="C5235" s="1" t="s">
        <v>31</v>
      </c>
      <c r="D5235" s="1">
        <v>1997</v>
      </c>
      <c r="E5235" s="1">
        <v>10</v>
      </c>
      <c r="F5235" s="1">
        <v>33.6</v>
      </c>
      <c r="G5235" s="1">
        <v>21.7</v>
      </c>
      <c r="H5235" s="1">
        <v>134</v>
      </c>
      <c r="I5235" s="1">
        <v>83</v>
      </c>
      <c r="J5235" s="1">
        <v>0.3</v>
      </c>
      <c r="K5235" s="1">
        <v>2.6</v>
      </c>
      <c r="L5235" s="1">
        <v>8.4</v>
      </c>
      <c r="M5235" s="1">
        <v>41966</v>
      </c>
      <c r="N5235" s="1">
        <v>725903.3</v>
      </c>
      <c r="O5235" s="1">
        <v>508021.9</v>
      </c>
      <c r="P5235" s="1">
        <v>22.67</v>
      </c>
      <c r="Q5235" s="1">
        <v>92.2</v>
      </c>
      <c r="R5235" s="1">
        <v>63</v>
      </c>
      <c r="S5235" s="1">
        <v>1997.1</v>
      </c>
    </row>
    <row r="5236" spans="1:19" x14ac:dyDescent="0.25">
      <c r="A5236" s="1">
        <v>11</v>
      </c>
      <c r="C5236" s="1" t="s">
        <v>31</v>
      </c>
      <c r="D5236" s="1">
        <v>1997</v>
      </c>
      <c r="E5236" s="1">
        <v>11</v>
      </c>
      <c r="F5236" s="1">
        <v>33.200000000000003</v>
      </c>
      <c r="G5236" s="1">
        <v>18.8</v>
      </c>
      <c r="H5236" s="1">
        <v>19</v>
      </c>
      <c r="I5236" s="1">
        <v>82</v>
      </c>
      <c r="J5236" s="1">
        <v>0.2</v>
      </c>
      <c r="K5236" s="1">
        <v>3.2</v>
      </c>
      <c r="L5236" s="1">
        <v>8.1999999999999993</v>
      </c>
      <c r="M5236" s="1">
        <v>41966</v>
      </c>
      <c r="N5236" s="1">
        <v>725903.3</v>
      </c>
      <c r="O5236" s="1">
        <v>508021.9</v>
      </c>
      <c r="P5236" s="1">
        <v>22.67</v>
      </c>
      <c r="Q5236" s="1">
        <v>92.2</v>
      </c>
      <c r="R5236" s="1">
        <v>63</v>
      </c>
      <c r="S5236" s="1">
        <v>1997.11</v>
      </c>
    </row>
    <row r="5237" spans="1:19" x14ac:dyDescent="0.25">
      <c r="A5237" s="1">
        <v>12</v>
      </c>
      <c r="C5237" s="1" t="s">
        <v>31</v>
      </c>
      <c r="D5237" s="1">
        <v>1997</v>
      </c>
      <c r="E5237" s="1">
        <v>12</v>
      </c>
      <c r="F5237" s="1">
        <v>29.4</v>
      </c>
      <c r="G5237" s="1">
        <v>14.3</v>
      </c>
      <c r="H5237" s="1">
        <v>15</v>
      </c>
      <c r="I5237" s="1">
        <v>82</v>
      </c>
      <c r="J5237" s="1">
        <v>0.3</v>
      </c>
      <c r="K5237" s="1">
        <v>2.6</v>
      </c>
      <c r="L5237" s="1">
        <v>7</v>
      </c>
      <c r="M5237" s="1">
        <v>41966</v>
      </c>
      <c r="N5237" s="1">
        <v>725903.3</v>
      </c>
      <c r="O5237" s="1">
        <v>508021.9</v>
      </c>
      <c r="P5237" s="1">
        <v>22.67</v>
      </c>
      <c r="Q5237" s="1">
        <v>92.2</v>
      </c>
      <c r="R5237" s="1">
        <v>63</v>
      </c>
      <c r="S5237" s="1">
        <v>1997.12</v>
      </c>
    </row>
    <row r="5238" spans="1:19" x14ac:dyDescent="0.25">
      <c r="A5238" s="1">
        <v>1</v>
      </c>
      <c r="C5238" s="1" t="s">
        <v>31</v>
      </c>
      <c r="D5238" s="1">
        <v>1998</v>
      </c>
      <c r="E5238" s="1">
        <v>1</v>
      </c>
      <c r="F5238" s="1">
        <v>29</v>
      </c>
      <c r="G5238" s="1">
        <v>13.2</v>
      </c>
      <c r="H5238" s="1">
        <v>21</v>
      </c>
      <c r="I5238" s="1">
        <v>81</v>
      </c>
      <c r="J5238" s="1">
        <v>0.5</v>
      </c>
      <c r="K5238" s="1">
        <v>2.5</v>
      </c>
      <c r="L5238" s="1">
        <v>6.6</v>
      </c>
      <c r="M5238" s="1">
        <v>41966</v>
      </c>
      <c r="N5238" s="1">
        <v>725903.3</v>
      </c>
      <c r="O5238" s="1">
        <v>508021.9</v>
      </c>
      <c r="P5238" s="1">
        <v>22.67</v>
      </c>
      <c r="Q5238" s="1">
        <v>92.2</v>
      </c>
      <c r="R5238" s="1">
        <v>63</v>
      </c>
      <c r="S5238" s="1">
        <v>1998.01</v>
      </c>
    </row>
    <row r="5239" spans="1:19" x14ac:dyDescent="0.25">
      <c r="A5239" s="1">
        <v>2</v>
      </c>
      <c r="C5239" s="1" t="s">
        <v>31</v>
      </c>
      <c r="D5239" s="1">
        <v>1998</v>
      </c>
      <c r="E5239" s="1">
        <v>2</v>
      </c>
      <c r="F5239" s="1">
        <v>33.1</v>
      </c>
      <c r="G5239" s="1">
        <v>14.9</v>
      </c>
      <c r="H5239" s="1">
        <v>79</v>
      </c>
      <c r="I5239" s="1">
        <v>75</v>
      </c>
      <c r="J5239" s="1">
        <v>0.7</v>
      </c>
      <c r="K5239" s="1">
        <v>2.2000000000000002</v>
      </c>
      <c r="L5239" s="1">
        <v>7.7</v>
      </c>
      <c r="M5239" s="1">
        <v>41966</v>
      </c>
      <c r="N5239" s="1">
        <v>725903.3</v>
      </c>
      <c r="O5239" s="1">
        <v>508021.9</v>
      </c>
      <c r="P5239" s="1">
        <v>22.67</v>
      </c>
      <c r="Q5239" s="1">
        <v>92.2</v>
      </c>
      <c r="R5239" s="1">
        <v>63</v>
      </c>
      <c r="S5239" s="1">
        <v>1998.02</v>
      </c>
    </row>
    <row r="5240" spans="1:19" x14ac:dyDescent="0.25">
      <c r="A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x14ac:dyDescent="0.25">
      <c r="A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x14ac:dyDescent="0.25">
      <c r="A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 spans="1:19" x14ac:dyDescent="0.25">
      <c r="A5243" s="1">
        <v>10</v>
      </c>
      <c r="C5243" s="1" t="s">
        <v>31</v>
      </c>
      <c r="D5243" s="1">
        <v>1998</v>
      </c>
      <c r="E5243" s="1">
        <v>10</v>
      </c>
      <c r="F5243" s="1">
        <v>35.299999999999997</v>
      </c>
      <c r="G5243" s="1">
        <v>24.3</v>
      </c>
      <c r="H5243" s="1">
        <v>102</v>
      </c>
      <c r="I5243" s="1">
        <v>85</v>
      </c>
      <c r="J5243" s="1">
        <v>0.2</v>
      </c>
      <c r="K5243" s="1">
        <v>3.6</v>
      </c>
      <c r="L5243" s="1">
        <v>7.8</v>
      </c>
      <c r="M5243" s="1">
        <v>41966</v>
      </c>
      <c r="N5243" s="1">
        <v>725903.3</v>
      </c>
      <c r="O5243" s="1">
        <v>508021.9</v>
      </c>
      <c r="P5243" s="1">
        <v>22.67</v>
      </c>
      <c r="Q5243" s="1">
        <v>92.2</v>
      </c>
      <c r="R5243" s="1">
        <v>63</v>
      </c>
      <c r="S5243" s="1">
        <v>1998.1</v>
      </c>
    </row>
    <row r="5244" spans="1:19" x14ac:dyDescent="0.25">
      <c r="A5244" s="1">
        <v>11</v>
      </c>
      <c r="C5244" s="1" t="s">
        <v>31</v>
      </c>
      <c r="D5244" s="1">
        <v>1998</v>
      </c>
      <c r="E5244" s="1">
        <v>11</v>
      </c>
      <c r="F5244" s="1">
        <v>33.4</v>
      </c>
      <c r="G5244" s="1">
        <v>21.8</v>
      </c>
      <c r="H5244" s="1">
        <v>19</v>
      </c>
      <c r="I5244" s="1">
        <v>85</v>
      </c>
      <c r="J5244" s="1">
        <v>0.3</v>
      </c>
      <c r="K5244" s="1">
        <v>3.3</v>
      </c>
      <c r="L5244" s="1">
        <v>7</v>
      </c>
      <c r="M5244" s="1">
        <v>41966</v>
      </c>
      <c r="N5244" s="1">
        <v>725903.3</v>
      </c>
      <c r="O5244" s="1">
        <v>508021.9</v>
      </c>
      <c r="P5244" s="1">
        <v>22.67</v>
      </c>
      <c r="Q5244" s="1">
        <v>92.2</v>
      </c>
      <c r="R5244" s="1">
        <v>63</v>
      </c>
      <c r="S5244" s="1">
        <v>1998.11</v>
      </c>
    </row>
    <row r="5245" spans="1:19" x14ac:dyDescent="0.25">
      <c r="A5245" s="1">
        <v>12</v>
      </c>
      <c r="C5245" s="1" t="s">
        <v>31</v>
      </c>
      <c r="D5245" s="1">
        <v>1998</v>
      </c>
      <c r="E5245" s="1">
        <v>12</v>
      </c>
      <c r="F5245" s="1">
        <v>29.5</v>
      </c>
      <c r="G5245" s="1">
        <v>15.2</v>
      </c>
      <c r="H5245" s="1">
        <v>0</v>
      </c>
      <c r="I5245" s="1">
        <v>82</v>
      </c>
      <c r="J5245" s="1">
        <v>0.6</v>
      </c>
      <c r="K5245" s="1">
        <v>0.7</v>
      </c>
      <c r="L5245" s="1">
        <v>9.4</v>
      </c>
      <c r="M5245" s="1">
        <v>41966</v>
      </c>
      <c r="N5245" s="1">
        <v>725903.3</v>
      </c>
      <c r="O5245" s="1">
        <v>508021.9</v>
      </c>
      <c r="P5245" s="1">
        <v>22.67</v>
      </c>
      <c r="Q5245" s="1">
        <v>92.2</v>
      </c>
      <c r="R5245" s="1">
        <v>63</v>
      </c>
      <c r="S5245" s="1">
        <v>1998.12</v>
      </c>
    </row>
    <row r="5246" spans="1:19" x14ac:dyDescent="0.25">
      <c r="A5246" s="1">
        <v>1</v>
      </c>
      <c r="C5246" s="1" t="s">
        <v>31</v>
      </c>
      <c r="D5246" s="1">
        <v>1999</v>
      </c>
      <c r="E5246" s="1">
        <v>1</v>
      </c>
      <c r="F5246" s="1">
        <v>29.8</v>
      </c>
      <c r="G5246" s="1">
        <v>13</v>
      </c>
      <c r="H5246" s="1">
        <v>0</v>
      </c>
      <c r="I5246" s="1">
        <v>76</v>
      </c>
      <c r="J5246" s="1">
        <v>0.9</v>
      </c>
      <c r="K5246" s="1">
        <v>0.6</v>
      </c>
      <c r="L5246" s="1">
        <v>9.1999999999999993</v>
      </c>
      <c r="M5246" s="1">
        <v>41966</v>
      </c>
      <c r="N5246" s="1">
        <v>725903.3</v>
      </c>
      <c r="O5246" s="1">
        <v>508021.9</v>
      </c>
      <c r="P5246" s="1">
        <v>22.67</v>
      </c>
      <c r="Q5246" s="1">
        <v>92.2</v>
      </c>
      <c r="R5246" s="1">
        <v>63</v>
      </c>
      <c r="S5246" s="1">
        <v>1999.01</v>
      </c>
    </row>
    <row r="5247" spans="1:19" x14ac:dyDescent="0.25">
      <c r="A5247" s="1">
        <v>2</v>
      </c>
      <c r="C5247" s="1" t="s">
        <v>31</v>
      </c>
      <c r="D5247" s="1">
        <v>1999</v>
      </c>
      <c r="E5247" s="1">
        <v>2</v>
      </c>
      <c r="F5247" s="1">
        <v>35.200000000000003</v>
      </c>
      <c r="G5247" s="1">
        <v>15.9</v>
      </c>
      <c r="H5247" s="1">
        <v>0</v>
      </c>
      <c r="I5247" s="1">
        <v>67</v>
      </c>
      <c r="J5247" s="1">
        <v>0.6</v>
      </c>
      <c r="K5247" s="1">
        <v>1.2</v>
      </c>
      <c r="L5247" s="1">
        <v>9.9</v>
      </c>
      <c r="M5247" s="1">
        <v>41966</v>
      </c>
      <c r="N5247" s="1">
        <v>725903.3</v>
      </c>
      <c r="O5247" s="1">
        <v>508021.9</v>
      </c>
      <c r="P5247" s="1">
        <v>22.67</v>
      </c>
      <c r="Q5247" s="1">
        <v>92.2</v>
      </c>
      <c r="R5247" s="1">
        <v>63</v>
      </c>
      <c r="S5247" s="1">
        <v>1999.02</v>
      </c>
    </row>
    <row r="5248" spans="1:19" x14ac:dyDescent="0.25">
      <c r="A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x14ac:dyDescent="0.25">
      <c r="A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x14ac:dyDescent="0.25">
      <c r="A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x14ac:dyDescent="0.25">
      <c r="A5251" s="1">
        <v>10</v>
      </c>
      <c r="C5251" s="1" t="s">
        <v>31</v>
      </c>
      <c r="D5251" s="1">
        <v>1999</v>
      </c>
      <c r="E5251" s="1">
        <v>10</v>
      </c>
      <c r="F5251" s="1">
        <v>34.5</v>
      </c>
      <c r="G5251" s="1">
        <v>23.9</v>
      </c>
      <c r="H5251" s="1">
        <v>149</v>
      </c>
      <c r="I5251" s="1">
        <v>86</v>
      </c>
      <c r="J5251" s="1">
        <v>0.3</v>
      </c>
      <c r="K5251" s="1">
        <v>4.8</v>
      </c>
      <c r="L5251" s="1">
        <v>5.9</v>
      </c>
      <c r="M5251" s="1">
        <v>41966</v>
      </c>
      <c r="N5251" s="1">
        <v>725903.3</v>
      </c>
      <c r="O5251" s="1">
        <v>508021.9</v>
      </c>
      <c r="P5251" s="1">
        <v>22.67</v>
      </c>
      <c r="Q5251" s="1">
        <v>92.2</v>
      </c>
      <c r="R5251" s="1">
        <v>63</v>
      </c>
      <c r="S5251" s="1">
        <v>1999.1</v>
      </c>
    </row>
    <row r="5252" spans="1:19" x14ac:dyDescent="0.25">
      <c r="A5252" s="1">
        <v>11</v>
      </c>
      <c r="C5252" s="1" t="s">
        <v>31</v>
      </c>
      <c r="D5252" s="1">
        <v>1999</v>
      </c>
      <c r="E5252" s="1">
        <v>11</v>
      </c>
      <c r="F5252" s="1">
        <v>32</v>
      </c>
      <c r="G5252" s="1">
        <v>18.899999999999999</v>
      </c>
      <c r="H5252" s="1">
        <v>3</v>
      </c>
      <c r="I5252" s="1">
        <v>83</v>
      </c>
      <c r="J5252" s="1">
        <v>0.2</v>
      </c>
      <c r="K5252" s="1">
        <v>1.7</v>
      </c>
      <c r="L5252" s="1">
        <v>9.6999999999999993</v>
      </c>
      <c r="M5252" s="1">
        <v>41966</v>
      </c>
      <c r="N5252" s="1">
        <v>725903.3</v>
      </c>
      <c r="O5252" s="1">
        <v>508021.9</v>
      </c>
      <c r="P5252" s="1">
        <v>22.67</v>
      </c>
      <c r="Q5252" s="1">
        <v>92.2</v>
      </c>
      <c r="R5252" s="1">
        <v>63</v>
      </c>
      <c r="S5252" s="1">
        <v>1999.11</v>
      </c>
    </row>
    <row r="5253" spans="1:19" x14ac:dyDescent="0.25">
      <c r="A5253" s="1">
        <v>12</v>
      </c>
      <c r="C5253" s="1" t="s">
        <v>31</v>
      </c>
      <c r="D5253" s="1">
        <v>1999</v>
      </c>
      <c r="E5253" s="1">
        <v>12</v>
      </c>
      <c r="F5253" s="1">
        <v>29.8</v>
      </c>
      <c r="G5253" s="1">
        <v>15.6</v>
      </c>
      <c r="H5253" s="1">
        <v>115</v>
      </c>
      <c r="I5253" s="1">
        <v>84</v>
      </c>
      <c r="J5253" s="1">
        <v>0.3</v>
      </c>
      <c r="K5253" s="1">
        <v>2</v>
      </c>
      <c r="L5253" s="1">
        <v>7.4</v>
      </c>
      <c r="M5253" s="1">
        <v>41966</v>
      </c>
      <c r="N5253" s="1">
        <v>725903.3</v>
      </c>
      <c r="O5253" s="1">
        <v>508021.9</v>
      </c>
      <c r="P5253" s="1">
        <v>22.67</v>
      </c>
      <c r="Q5253" s="1">
        <v>92.2</v>
      </c>
      <c r="R5253" s="1">
        <v>63</v>
      </c>
      <c r="S5253" s="1">
        <v>1999.12</v>
      </c>
    </row>
    <row r="5254" spans="1:19" x14ac:dyDescent="0.25">
      <c r="A5254" s="1">
        <v>1</v>
      </c>
      <c r="C5254" s="1" t="s">
        <v>31</v>
      </c>
      <c r="D5254" s="1">
        <v>2000</v>
      </c>
      <c r="E5254" s="1">
        <v>1</v>
      </c>
      <c r="F5254" s="1">
        <v>28.7</v>
      </c>
      <c r="G5254" s="1">
        <v>12.6</v>
      </c>
      <c r="H5254" s="1">
        <v>41</v>
      </c>
      <c r="I5254" s="1">
        <v>80</v>
      </c>
      <c r="J5254" s="1">
        <v>0.4</v>
      </c>
      <c r="K5254" s="1">
        <v>1.2</v>
      </c>
      <c r="L5254" s="1">
        <v>9</v>
      </c>
      <c r="M5254" s="1">
        <v>41966</v>
      </c>
      <c r="N5254" s="1">
        <v>725903.3</v>
      </c>
      <c r="O5254" s="1">
        <v>508021.9</v>
      </c>
      <c r="P5254" s="1">
        <v>22.67</v>
      </c>
      <c r="Q5254" s="1">
        <v>92.2</v>
      </c>
      <c r="R5254" s="1">
        <v>63</v>
      </c>
      <c r="S5254" s="1">
        <v>2000.01</v>
      </c>
    </row>
    <row r="5255" spans="1:19" x14ac:dyDescent="0.25">
      <c r="A5255" s="1">
        <v>2</v>
      </c>
      <c r="C5255" s="1" t="s">
        <v>31</v>
      </c>
      <c r="D5255" s="1">
        <v>2000</v>
      </c>
      <c r="E5255" s="1">
        <v>2</v>
      </c>
      <c r="F5255" s="1">
        <v>30.5</v>
      </c>
      <c r="G5255" s="1">
        <v>14.4</v>
      </c>
      <c r="H5255" s="1">
        <v>1</v>
      </c>
      <c r="I5255" s="1">
        <v>73</v>
      </c>
      <c r="J5255" s="1">
        <v>0.5</v>
      </c>
      <c r="K5255" s="1">
        <v>2.8</v>
      </c>
      <c r="L5255" s="1">
        <v>7</v>
      </c>
      <c r="M5255" s="1">
        <v>41966</v>
      </c>
      <c r="N5255" s="1">
        <v>725903.3</v>
      </c>
      <c r="O5255" s="1">
        <v>508021.9</v>
      </c>
      <c r="P5255" s="1">
        <v>22.67</v>
      </c>
      <c r="Q5255" s="1">
        <v>92.2</v>
      </c>
      <c r="R5255" s="1">
        <v>63</v>
      </c>
      <c r="S5255" s="1">
        <v>2000.02</v>
      </c>
    </row>
    <row r="5256" spans="1:19" x14ac:dyDescent="0.25">
      <c r="A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 spans="1:19" x14ac:dyDescent="0.25">
      <c r="A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x14ac:dyDescent="0.25">
      <c r="A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x14ac:dyDescent="0.25">
      <c r="A5259" s="1">
        <v>10</v>
      </c>
      <c r="C5259" s="1" t="s">
        <v>31</v>
      </c>
      <c r="D5259" s="1">
        <v>2000</v>
      </c>
      <c r="E5259" s="1">
        <v>10</v>
      </c>
      <c r="F5259" s="1">
        <v>35.200000000000003</v>
      </c>
      <c r="G5259" s="1">
        <v>23.8</v>
      </c>
      <c r="H5259" s="1">
        <v>356</v>
      </c>
      <c r="I5259" s="1">
        <v>86</v>
      </c>
      <c r="J5259" s="1">
        <v>0.5</v>
      </c>
      <c r="K5259" s="1">
        <v>4.2</v>
      </c>
      <c r="L5259" s="1">
        <v>6.6</v>
      </c>
      <c r="M5259" s="1">
        <v>41966</v>
      </c>
      <c r="N5259" s="1">
        <v>725903.3</v>
      </c>
      <c r="O5259" s="1">
        <v>508021.9</v>
      </c>
      <c r="P5259" s="1">
        <v>22.67</v>
      </c>
      <c r="Q5259" s="1">
        <v>92.2</v>
      </c>
      <c r="R5259" s="1">
        <v>63</v>
      </c>
      <c r="S5259" s="1">
        <v>2000.1</v>
      </c>
    </row>
    <row r="5260" spans="1:19" x14ac:dyDescent="0.25">
      <c r="A5260" s="1">
        <v>11</v>
      </c>
      <c r="C5260" s="1" t="s">
        <v>31</v>
      </c>
      <c r="D5260" s="1">
        <v>2000</v>
      </c>
      <c r="E5260" s="1">
        <v>11</v>
      </c>
      <c r="F5260" s="1">
        <v>32.799999999999997</v>
      </c>
      <c r="G5260" s="1">
        <v>19.100000000000001</v>
      </c>
      <c r="H5260" s="1">
        <v>45</v>
      </c>
      <c r="I5260" s="1">
        <v>83</v>
      </c>
      <c r="J5260" s="1">
        <v>0.4</v>
      </c>
      <c r="K5260" s="1">
        <v>1.7</v>
      </c>
      <c r="L5260" s="1">
        <v>8.1999999999999993</v>
      </c>
      <c r="M5260" s="1">
        <v>41966</v>
      </c>
      <c r="N5260" s="1">
        <v>725903.3</v>
      </c>
      <c r="O5260" s="1">
        <v>508021.9</v>
      </c>
      <c r="P5260" s="1">
        <v>22.67</v>
      </c>
      <c r="Q5260" s="1">
        <v>92.2</v>
      </c>
      <c r="R5260" s="1">
        <v>63</v>
      </c>
      <c r="S5260" s="1">
        <v>2000.11</v>
      </c>
    </row>
    <row r="5261" spans="1:19" x14ac:dyDescent="0.25">
      <c r="A5261" s="1">
        <v>12</v>
      </c>
      <c r="C5261" s="1" t="s">
        <v>31</v>
      </c>
      <c r="D5261" s="1">
        <v>2000</v>
      </c>
      <c r="E5261" s="1">
        <v>12</v>
      </c>
      <c r="F5261" s="1">
        <v>28.6</v>
      </c>
      <c r="G5261" s="1">
        <v>14.2</v>
      </c>
      <c r="H5261" s="1">
        <v>0</v>
      </c>
      <c r="I5261" s="1">
        <v>81</v>
      </c>
      <c r="J5261" s="1">
        <v>0.3</v>
      </c>
      <c r="K5261" s="1">
        <v>0.8</v>
      </c>
      <c r="L5261" s="1">
        <v>9.1</v>
      </c>
      <c r="M5261" s="1">
        <v>41966</v>
      </c>
      <c r="N5261" s="1">
        <v>725903.3</v>
      </c>
      <c r="O5261" s="1">
        <v>508021.9</v>
      </c>
      <c r="P5261" s="1">
        <v>22.67</v>
      </c>
      <c r="Q5261" s="1">
        <v>92.2</v>
      </c>
      <c r="R5261" s="1">
        <v>63</v>
      </c>
      <c r="S5261" s="1">
        <v>2000.12</v>
      </c>
    </row>
    <row r="5262" spans="1:19" x14ac:dyDescent="0.25">
      <c r="A5262" s="1">
        <v>1</v>
      </c>
      <c r="C5262" s="1" t="s">
        <v>31</v>
      </c>
      <c r="D5262" s="1">
        <v>2001</v>
      </c>
      <c r="E5262" s="1">
        <v>1</v>
      </c>
      <c r="F5262" s="1">
        <v>29</v>
      </c>
      <c r="G5262" s="1">
        <v>11.2</v>
      </c>
      <c r="H5262" s="1">
        <v>0</v>
      </c>
      <c r="I5262" s="1">
        <v>76</v>
      </c>
      <c r="J5262" s="1">
        <v>0.3</v>
      </c>
      <c r="K5262" s="1">
        <v>0.4</v>
      </c>
      <c r="L5262" s="1">
        <v>9.5</v>
      </c>
      <c r="M5262" s="1">
        <v>41966</v>
      </c>
      <c r="N5262" s="1">
        <v>725903.3</v>
      </c>
      <c r="O5262" s="1">
        <v>508021.9</v>
      </c>
      <c r="P5262" s="1">
        <v>22.67</v>
      </c>
      <c r="Q5262" s="1">
        <v>92.2</v>
      </c>
      <c r="R5262" s="1">
        <v>63</v>
      </c>
      <c r="S5262" s="1">
        <v>2001.01</v>
      </c>
    </row>
    <row r="5263" spans="1:19" x14ac:dyDescent="0.25">
      <c r="A5263" s="1">
        <v>2</v>
      </c>
      <c r="C5263" s="1" t="s">
        <v>31</v>
      </c>
      <c r="D5263" s="1">
        <v>2001</v>
      </c>
      <c r="E5263" s="1">
        <v>2</v>
      </c>
      <c r="F5263" s="1">
        <v>32.6</v>
      </c>
      <c r="G5263" s="1">
        <v>15.1</v>
      </c>
      <c r="H5263" s="1">
        <v>8</v>
      </c>
      <c r="I5263" s="1">
        <v>68</v>
      </c>
      <c r="J5263" s="1">
        <v>0.4</v>
      </c>
      <c r="K5263" s="1">
        <v>1</v>
      </c>
      <c r="L5263" s="1">
        <v>8.9</v>
      </c>
      <c r="M5263" s="1">
        <v>41966</v>
      </c>
      <c r="N5263" s="1">
        <v>725903.3</v>
      </c>
      <c r="O5263" s="1">
        <v>508021.9</v>
      </c>
      <c r="P5263" s="1">
        <v>22.67</v>
      </c>
      <c r="Q5263" s="1">
        <v>92.2</v>
      </c>
      <c r="R5263" s="1">
        <v>63</v>
      </c>
      <c r="S5263" s="1">
        <v>2001.02</v>
      </c>
    </row>
    <row r="5264" spans="1:19" x14ac:dyDescent="0.25">
      <c r="A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 spans="1:19" x14ac:dyDescent="0.25">
      <c r="A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x14ac:dyDescent="0.25">
      <c r="A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 spans="1:19" x14ac:dyDescent="0.25">
      <c r="A5267" s="1">
        <v>10</v>
      </c>
      <c r="C5267" s="1" t="s">
        <v>31</v>
      </c>
      <c r="D5267" s="1">
        <v>2001</v>
      </c>
      <c r="E5267" s="1">
        <v>10</v>
      </c>
      <c r="F5267" s="1">
        <v>35</v>
      </c>
      <c r="G5267" s="1">
        <v>24.1</v>
      </c>
      <c r="H5267" s="1">
        <v>181</v>
      </c>
      <c r="I5267" s="1">
        <v>86</v>
      </c>
      <c r="J5267" s="1">
        <v>0.2</v>
      </c>
      <c r="K5267" s="1">
        <v>4.4000000000000004</v>
      </c>
      <c r="L5267" s="1">
        <v>6.4</v>
      </c>
      <c r="M5267" s="1">
        <v>41966</v>
      </c>
      <c r="N5267" s="1">
        <v>725903.3</v>
      </c>
      <c r="O5267" s="1">
        <v>508021.9</v>
      </c>
      <c r="P5267" s="1">
        <v>22.67</v>
      </c>
      <c r="Q5267" s="1">
        <v>92.2</v>
      </c>
      <c r="R5267" s="1">
        <v>63</v>
      </c>
      <c r="S5267" s="1">
        <v>2001.1</v>
      </c>
    </row>
    <row r="5268" spans="1:19" x14ac:dyDescent="0.25">
      <c r="A5268" s="1">
        <v>11</v>
      </c>
      <c r="C5268" s="1" t="s">
        <v>31</v>
      </c>
      <c r="D5268" s="1">
        <v>2001</v>
      </c>
      <c r="E5268" s="1">
        <v>11</v>
      </c>
      <c r="F5268" s="1">
        <v>31.8</v>
      </c>
      <c r="G5268" s="1">
        <v>20.9</v>
      </c>
      <c r="H5268" s="1">
        <v>101</v>
      </c>
      <c r="I5268" s="1">
        <v>87</v>
      </c>
      <c r="J5268" s="1">
        <v>0.2</v>
      </c>
      <c r="K5268" s="1">
        <v>3</v>
      </c>
      <c r="L5268" s="1">
        <v>6.6</v>
      </c>
      <c r="M5268" s="1">
        <v>41966</v>
      </c>
      <c r="N5268" s="1">
        <v>725903.3</v>
      </c>
      <c r="O5268" s="1">
        <v>508021.9</v>
      </c>
      <c r="P5268" s="1">
        <v>22.67</v>
      </c>
      <c r="Q5268" s="1">
        <v>92.2</v>
      </c>
      <c r="R5268" s="1">
        <v>63</v>
      </c>
      <c r="S5268" s="1">
        <v>2001.11</v>
      </c>
    </row>
    <row r="5269" spans="1:19" x14ac:dyDescent="0.25">
      <c r="A5269" s="1">
        <v>12</v>
      </c>
      <c r="C5269" s="1" t="s">
        <v>31</v>
      </c>
      <c r="D5269" s="1">
        <v>2001</v>
      </c>
      <c r="E5269" s="1">
        <v>12</v>
      </c>
      <c r="F5269" s="1">
        <v>29.6</v>
      </c>
      <c r="G5269" s="1">
        <v>14.9</v>
      </c>
      <c r="H5269" s="1">
        <v>0</v>
      </c>
      <c r="I5269" s="1">
        <v>83</v>
      </c>
      <c r="J5269" s="1">
        <v>0.4</v>
      </c>
      <c r="K5269" s="1">
        <v>1.1000000000000001</v>
      </c>
      <c r="L5269" s="1">
        <v>7.9</v>
      </c>
      <c r="M5269" s="1">
        <v>41966</v>
      </c>
      <c r="N5269" s="1">
        <v>725903.3</v>
      </c>
      <c r="O5269" s="1">
        <v>508021.9</v>
      </c>
      <c r="P5269" s="1">
        <v>22.67</v>
      </c>
      <c r="Q5269" s="1">
        <v>92.2</v>
      </c>
      <c r="R5269" s="1">
        <v>63</v>
      </c>
      <c r="S5269" s="1">
        <v>2001.12</v>
      </c>
    </row>
    <row r="5270" spans="1:19" x14ac:dyDescent="0.25">
      <c r="A5270" s="1">
        <v>1</v>
      </c>
      <c r="C5270" s="1" t="s">
        <v>31</v>
      </c>
      <c r="D5270" s="1">
        <v>2002</v>
      </c>
      <c r="E5270" s="1">
        <v>1</v>
      </c>
      <c r="F5270" s="1">
        <v>30.4</v>
      </c>
      <c r="G5270" s="1">
        <v>13.9</v>
      </c>
      <c r="H5270" s="1">
        <v>9</v>
      </c>
      <c r="I5270" s="1">
        <v>85</v>
      </c>
      <c r="J5270" s="1">
        <v>0.3</v>
      </c>
      <c r="K5270" s="1">
        <v>1.7</v>
      </c>
      <c r="L5270" s="1">
        <v>7.5</v>
      </c>
      <c r="M5270" s="1">
        <v>41966</v>
      </c>
      <c r="N5270" s="1">
        <v>725903.3</v>
      </c>
      <c r="O5270" s="1">
        <v>508021.9</v>
      </c>
      <c r="P5270" s="1">
        <v>22.67</v>
      </c>
      <c r="Q5270" s="1">
        <v>92.2</v>
      </c>
      <c r="R5270" s="1">
        <v>63</v>
      </c>
      <c r="S5270" s="1">
        <v>2002.01</v>
      </c>
    </row>
    <row r="5271" spans="1:19" x14ac:dyDescent="0.25">
      <c r="A5271" s="1">
        <v>2</v>
      </c>
      <c r="C5271" s="1" t="s">
        <v>31</v>
      </c>
      <c r="D5271" s="1">
        <v>2002</v>
      </c>
      <c r="E5271" s="1">
        <v>2</v>
      </c>
      <c r="F5271" s="1">
        <v>33.299999999999997</v>
      </c>
      <c r="G5271" s="1">
        <v>14.3</v>
      </c>
      <c r="H5271" s="1">
        <v>0</v>
      </c>
      <c r="I5271" s="1">
        <v>74</v>
      </c>
      <c r="J5271" s="1">
        <v>0.4</v>
      </c>
      <c r="K5271" s="1">
        <v>0.4</v>
      </c>
      <c r="L5271" s="1">
        <v>10.199999999999999</v>
      </c>
      <c r="M5271" s="1">
        <v>41966</v>
      </c>
      <c r="N5271" s="1">
        <v>725903.3</v>
      </c>
      <c r="O5271" s="1">
        <v>508021.9</v>
      </c>
      <c r="P5271" s="1">
        <v>22.67</v>
      </c>
      <c r="Q5271" s="1">
        <v>92.2</v>
      </c>
      <c r="R5271" s="1">
        <v>63</v>
      </c>
      <c r="S5271" s="1">
        <v>2002.02</v>
      </c>
    </row>
    <row r="5272" spans="1:19" x14ac:dyDescent="0.25">
      <c r="A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x14ac:dyDescent="0.25">
      <c r="A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x14ac:dyDescent="0.25">
      <c r="A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x14ac:dyDescent="0.25">
      <c r="A5275" s="1">
        <v>10</v>
      </c>
      <c r="C5275" s="1" t="s">
        <v>31</v>
      </c>
      <c r="D5275" s="1">
        <v>2002</v>
      </c>
      <c r="E5275" s="1">
        <v>10</v>
      </c>
      <c r="F5275" s="1">
        <v>34.6</v>
      </c>
      <c r="G5275" s="1">
        <v>22.7</v>
      </c>
      <c r="H5275" s="1">
        <v>79</v>
      </c>
      <c r="I5275" s="1">
        <v>84</v>
      </c>
      <c r="J5275" s="1">
        <v>0.3</v>
      </c>
      <c r="K5275" s="1">
        <v>3.2</v>
      </c>
      <c r="L5275" s="1">
        <v>7.3</v>
      </c>
      <c r="M5275" s="1">
        <v>41966</v>
      </c>
      <c r="N5275" s="1">
        <v>725903.3</v>
      </c>
      <c r="O5275" s="1">
        <v>508021.9</v>
      </c>
      <c r="P5275" s="1">
        <v>22.67</v>
      </c>
      <c r="Q5275" s="1">
        <v>92.2</v>
      </c>
      <c r="R5275" s="1">
        <v>63</v>
      </c>
      <c r="S5275" s="1">
        <v>2002.1</v>
      </c>
    </row>
    <row r="5276" spans="1:19" x14ac:dyDescent="0.25">
      <c r="A5276" s="1">
        <v>11</v>
      </c>
      <c r="C5276" s="1" t="s">
        <v>31</v>
      </c>
      <c r="D5276" s="1">
        <v>2002</v>
      </c>
      <c r="E5276" s="1">
        <v>11</v>
      </c>
      <c r="F5276" s="1">
        <v>32.200000000000003</v>
      </c>
      <c r="G5276" s="1">
        <v>20</v>
      </c>
      <c r="H5276" s="1">
        <v>94</v>
      </c>
      <c r="I5276" s="1">
        <v>87</v>
      </c>
      <c r="J5276" s="1">
        <v>0.2</v>
      </c>
      <c r="K5276" s="1">
        <v>3.3</v>
      </c>
      <c r="L5276" s="1">
        <v>6.2</v>
      </c>
      <c r="M5276" s="1">
        <v>41966</v>
      </c>
      <c r="N5276" s="1">
        <v>725903.3</v>
      </c>
      <c r="O5276" s="1">
        <v>508021.9</v>
      </c>
      <c r="P5276" s="1">
        <v>22.67</v>
      </c>
      <c r="Q5276" s="1">
        <v>92.2</v>
      </c>
      <c r="R5276" s="1">
        <v>63</v>
      </c>
      <c r="S5276" s="1">
        <v>2002.11</v>
      </c>
    </row>
    <row r="5277" spans="1:19" x14ac:dyDescent="0.25">
      <c r="A5277" s="1">
        <v>12</v>
      </c>
      <c r="C5277" s="1" t="s">
        <v>31</v>
      </c>
      <c r="D5277" s="1">
        <v>2002</v>
      </c>
      <c r="E5277" s="1">
        <v>12</v>
      </c>
      <c r="F5277" s="1">
        <v>30</v>
      </c>
      <c r="G5277" s="1">
        <v>15.2</v>
      </c>
      <c r="H5277" s="1">
        <v>7</v>
      </c>
      <c r="I5277" s="1">
        <v>85</v>
      </c>
      <c r="J5277" s="1">
        <v>0.2</v>
      </c>
      <c r="K5277" s="1">
        <v>1.1000000000000001</v>
      </c>
      <c r="L5277" s="1">
        <v>8.3000000000000007</v>
      </c>
      <c r="M5277" s="1">
        <v>41966</v>
      </c>
      <c r="N5277" s="1">
        <v>725903.3</v>
      </c>
      <c r="O5277" s="1">
        <v>508021.9</v>
      </c>
      <c r="P5277" s="1">
        <v>22.67</v>
      </c>
      <c r="Q5277" s="1">
        <v>92.2</v>
      </c>
      <c r="R5277" s="1">
        <v>63</v>
      </c>
      <c r="S5277" s="1">
        <v>2002.12</v>
      </c>
    </row>
    <row r="5278" spans="1:19" x14ac:dyDescent="0.25">
      <c r="A5278" s="1">
        <v>1</v>
      </c>
      <c r="C5278" s="1" t="s">
        <v>31</v>
      </c>
      <c r="D5278" s="1">
        <v>2003</v>
      </c>
      <c r="E5278" s="1">
        <v>1</v>
      </c>
      <c r="F5278" s="1">
        <v>29.8</v>
      </c>
      <c r="G5278" s="1">
        <v>12.3</v>
      </c>
      <c r="H5278" s="1">
        <v>0</v>
      </c>
      <c r="I5278" s="1">
        <v>83</v>
      </c>
      <c r="J5278" s="1">
        <v>0.2</v>
      </c>
      <c r="K5278" s="1">
        <v>1.3</v>
      </c>
      <c r="L5278" s="1">
        <v>7.5</v>
      </c>
      <c r="M5278" s="1">
        <v>41966</v>
      </c>
      <c r="N5278" s="1">
        <v>725903.3</v>
      </c>
      <c r="O5278" s="1">
        <v>508021.9</v>
      </c>
      <c r="P5278" s="1">
        <v>22.67</v>
      </c>
      <c r="Q5278" s="1">
        <v>92.2</v>
      </c>
      <c r="R5278" s="1">
        <v>63</v>
      </c>
      <c r="S5278" s="1">
        <v>2003.01</v>
      </c>
    </row>
    <row r="5279" spans="1:19" x14ac:dyDescent="0.25">
      <c r="A5279" s="1">
        <v>2</v>
      </c>
      <c r="C5279" s="1" t="s">
        <v>31</v>
      </c>
      <c r="D5279" s="1">
        <v>2003</v>
      </c>
      <c r="E5279" s="1">
        <v>2</v>
      </c>
      <c r="F5279" s="1">
        <v>33</v>
      </c>
      <c r="G5279" s="1">
        <v>15.4</v>
      </c>
      <c r="H5279" s="1">
        <v>1</v>
      </c>
      <c r="I5279" s="1">
        <v>73</v>
      </c>
      <c r="J5279" s="1">
        <v>0.3</v>
      </c>
      <c r="K5279" s="1">
        <v>1</v>
      </c>
      <c r="L5279" s="1">
        <v>9.3000000000000007</v>
      </c>
      <c r="M5279" s="1">
        <v>41966</v>
      </c>
      <c r="N5279" s="1">
        <v>725903.3</v>
      </c>
      <c r="O5279" s="1">
        <v>508021.9</v>
      </c>
      <c r="P5279" s="1">
        <v>22.67</v>
      </c>
      <c r="Q5279" s="1">
        <v>92.2</v>
      </c>
      <c r="R5279" s="1">
        <v>63</v>
      </c>
      <c r="S5279" s="1">
        <v>2003.02</v>
      </c>
    </row>
    <row r="5280" spans="1:19" x14ac:dyDescent="0.25">
      <c r="A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x14ac:dyDescent="0.25">
      <c r="A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 spans="1:19" x14ac:dyDescent="0.25">
      <c r="A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x14ac:dyDescent="0.25">
      <c r="A5283" s="1">
        <v>10</v>
      </c>
      <c r="C5283" s="1" t="s">
        <v>31</v>
      </c>
      <c r="D5283" s="1">
        <v>2003</v>
      </c>
      <c r="E5283" s="1">
        <v>10</v>
      </c>
      <c r="F5283" s="1">
        <v>35</v>
      </c>
      <c r="G5283" s="1">
        <v>24.1</v>
      </c>
      <c r="H5283" s="1">
        <v>93</v>
      </c>
      <c r="I5283" s="1">
        <v>85</v>
      </c>
      <c r="J5283" s="1">
        <v>0.2</v>
      </c>
      <c r="K5283" s="1">
        <v>3.7</v>
      </c>
      <c r="L5283" s="1">
        <v>6.6</v>
      </c>
      <c r="M5283" s="1">
        <v>41966</v>
      </c>
      <c r="N5283" s="1">
        <v>725903.3</v>
      </c>
      <c r="O5283" s="1">
        <v>508021.9</v>
      </c>
      <c r="P5283" s="1">
        <v>22.67</v>
      </c>
      <c r="Q5283" s="1">
        <v>92.2</v>
      </c>
      <c r="R5283" s="1">
        <v>63</v>
      </c>
      <c r="S5283" s="1">
        <v>2003.1</v>
      </c>
    </row>
    <row r="5284" spans="1:19" x14ac:dyDescent="0.25">
      <c r="A5284" s="1">
        <v>11</v>
      </c>
      <c r="C5284" s="1" t="s">
        <v>31</v>
      </c>
      <c r="D5284" s="1">
        <v>2003</v>
      </c>
      <c r="E5284" s="1">
        <v>11</v>
      </c>
      <c r="F5284" s="1">
        <v>32.700000000000003</v>
      </c>
      <c r="G5284" s="1">
        <v>17.899999999999999</v>
      </c>
      <c r="H5284" s="1">
        <v>0</v>
      </c>
      <c r="I5284" s="1">
        <v>84</v>
      </c>
      <c r="J5284" s="1">
        <v>0.1</v>
      </c>
      <c r="K5284" s="1">
        <v>0.3</v>
      </c>
      <c r="L5284" s="1">
        <v>9.8000000000000007</v>
      </c>
      <c r="M5284" s="1">
        <v>41966</v>
      </c>
      <c r="N5284" s="1">
        <v>725903.3</v>
      </c>
      <c r="O5284" s="1">
        <v>508021.9</v>
      </c>
      <c r="P5284" s="1">
        <v>22.67</v>
      </c>
      <c r="Q5284" s="1">
        <v>92.2</v>
      </c>
      <c r="R5284" s="1">
        <v>63</v>
      </c>
      <c r="S5284" s="1">
        <v>2003.11</v>
      </c>
    </row>
    <row r="5285" spans="1:19" x14ac:dyDescent="0.25">
      <c r="A5285" s="1">
        <v>12</v>
      </c>
      <c r="C5285" s="1" t="s">
        <v>31</v>
      </c>
      <c r="D5285" s="1">
        <v>2003</v>
      </c>
      <c r="E5285" s="1">
        <v>12</v>
      </c>
      <c r="F5285" s="1">
        <v>30.4</v>
      </c>
      <c r="G5285" s="1">
        <v>15.5</v>
      </c>
      <c r="H5285" s="1">
        <v>59</v>
      </c>
      <c r="I5285" s="1">
        <v>84</v>
      </c>
      <c r="J5285" s="1">
        <v>0.4</v>
      </c>
      <c r="K5285" s="1">
        <v>2</v>
      </c>
      <c r="L5285" s="1">
        <v>6.7</v>
      </c>
      <c r="M5285" s="1">
        <v>41966</v>
      </c>
      <c r="N5285" s="1">
        <v>725903.3</v>
      </c>
      <c r="O5285" s="1">
        <v>508021.9</v>
      </c>
      <c r="P5285" s="1">
        <v>22.67</v>
      </c>
      <c r="Q5285" s="1">
        <v>92.2</v>
      </c>
      <c r="R5285" s="1">
        <v>63</v>
      </c>
      <c r="S5285" s="1">
        <v>2003.12</v>
      </c>
    </row>
    <row r="5286" spans="1:19" x14ac:dyDescent="0.25">
      <c r="A5286" s="1">
        <v>1</v>
      </c>
      <c r="C5286" s="1" t="s">
        <v>31</v>
      </c>
      <c r="D5286" s="1">
        <v>2004</v>
      </c>
      <c r="E5286" s="1">
        <v>1</v>
      </c>
      <c r="F5286" s="1">
        <v>29.8</v>
      </c>
      <c r="G5286" s="1">
        <v>13</v>
      </c>
      <c r="H5286" s="1">
        <v>0</v>
      </c>
      <c r="I5286" s="1">
        <v>81</v>
      </c>
      <c r="J5286" s="1">
        <v>0.5</v>
      </c>
      <c r="K5286" s="1">
        <v>1.7</v>
      </c>
      <c r="L5286" s="1">
        <v>6.6</v>
      </c>
      <c r="M5286" s="1">
        <v>41966</v>
      </c>
      <c r="N5286" s="1">
        <v>725903.3</v>
      </c>
      <c r="O5286" s="1">
        <v>508021.9</v>
      </c>
      <c r="P5286" s="1">
        <v>22.67</v>
      </c>
      <c r="Q5286" s="1">
        <v>92.2</v>
      </c>
      <c r="R5286" s="1">
        <v>63</v>
      </c>
      <c r="S5286" s="1">
        <v>2004.01</v>
      </c>
    </row>
    <row r="5287" spans="1:19" x14ac:dyDescent="0.25">
      <c r="A5287" s="1">
        <v>2</v>
      </c>
      <c r="C5287" s="1" t="s">
        <v>31</v>
      </c>
      <c r="D5287" s="1">
        <v>2004</v>
      </c>
      <c r="E5287" s="1">
        <v>2</v>
      </c>
      <c r="F5287" s="1">
        <v>33.299999999999997</v>
      </c>
      <c r="G5287" s="1">
        <v>14.1</v>
      </c>
      <c r="H5287" s="1">
        <v>0</v>
      </c>
      <c r="I5287" s="1">
        <v>66</v>
      </c>
      <c r="J5287" s="1">
        <v>0.4</v>
      </c>
      <c r="K5287" s="1">
        <v>0.5</v>
      </c>
      <c r="L5287" s="1">
        <v>8.5</v>
      </c>
      <c r="M5287" s="1">
        <v>41966</v>
      </c>
      <c r="N5287" s="1">
        <v>725903.3</v>
      </c>
      <c r="O5287" s="1">
        <v>508021.9</v>
      </c>
      <c r="P5287" s="1">
        <v>22.67</v>
      </c>
      <c r="Q5287" s="1">
        <v>92.2</v>
      </c>
      <c r="R5287" s="1">
        <v>63</v>
      </c>
      <c r="S5287" s="1">
        <v>2004.02</v>
      </c>
    </row>
    <row r="5288" spans="1:19" x14ac:dyDescent="0.25">
      <c r="A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x14ac:dyDescent="0.25">
      <c r="A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x14ac:dyDescent="0.25">
      <c r="A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x14ac:dyDescent="0.25">
      <c r="A5291" s="1">
        <v>10</v>
      </c>
      <c r="C5291" s="1" t="s">
        <v>31</v>
      </c>
      <c r="D5291" s="1">
        <v>2004</v>
      </c>
      <c r="E5291" s="1">
        <v>10</v>
      </c>
      <c r="F5291" s="1">
        <v>35.5</v>
      </c>
      <c r="G5291" s="1">
        <v>22.8</v>
      </c>
      <c r="H5291" s="1">
        <v>182</v>
      </c>
      <c r="I5291" s="1">
        <v>86</v>
      </c>
      <c r="J5291" s="1">
        <v>0.4</v>
      </c>
      <c r="K5291" s="1">
        <v>3.7</v>
      </c>
      <c r="L5291" s="1">
        <v>6.5</v>
      </c>
      <c r="M5291" s="1">
        <v>41966</v>
      </c>
      <c r="N5291" s="1">
        <v>725903.3</v>
      </c>
      <c r="O5291" s="1">
        <v>508021.9</v>
      </c>
      <c r="P5291" s="1">
        <v>22.67</v>
      </c>
      <c r="Q5291" s="1">
        <v>92.2</v>
      </c>
      <c r="R5291" s="1">
        <v>63</v>
      </c>
      <c r="S5291" s="1">
        <v>2004.1</v>
      </c>
    </row>
    <row r="5292" spans="1:19" x14ac:dyDescent="0.25">
      <c r="A5292" s="1">
        <v>11</v>
      </c>
      <c r="C5292" s="1" t="s">
        <v>31</v>
      </c>
      <c r="D5292" s="1">
        <v>2004</v>
      </c>
      <c r="E5292" s="1">
        <v>11</v>
      </c>
      <c r="F5292" s="1">
        <v>33</v>
      </c>
      <c r="G5292" s="1">
        <v>18</v>
      </c>
      <c r="H5292" s="1">
        <v>0</v>
      </c>
      <c r="I5292" s="1">
        <v>83</v>
      </c>
      <c r="J5292" s="1">
        <v>0.3</v>
      </c>
      <c r="K5292" s="1">
        <v>0.6</v>
      </c>
      <c r="L5292" s="1">
        <v>9.1999999999999993</v>
      </c>
      <c r="M5292" s="1">
        <v>41966</v>
      </c>
      <c r="N5292" s="1">
        <v>725903.3</v>
      </c>
      <c r="O5292" s="1">
        <v>508021.9</v>
      </c>
      <c r="P5292" s="1">
        <v>22.67</v>
      </c>
      <c r="Q5292" s="1">
        <v>92.2</v>
      </c>
      <c r="R5292" s="1">
        <v>63</v>
      </c>
      <c r="S5292" s="1">
        <v>2004.11</v>
      </c>
    </row>
    <row r="5293" spans="1:19" x14ac:dyDescent="0.25">
      <c r="A5293" s="1">
        <v>12</v>
      </c>
      <c r="C5293" s="1" t="s">
        <v>31</v>
      </c>
      <c r="D5293" s="1">
        <v>2004</v>
      </c>
      <c r="E5293" s="1">
        <v>12</v>
      </c>
      <c r="F5293" s="1">
        <v>30.7</v>
      </c>
      <c r="G5293" s="1">
        <v>15.3</v>
      </c>
      <c r="H5293" s="1">
        <v>0</v>
      </c>
      <c r="I5293" s="1">
        <v>80</v>
      </c>
      <c r="J5293" s="1">
        <v>0.4</v>
      </c>
      <c r="K5293" s="1">
        <v>1</v>
      </c>
      <c r="L5293" s="1">
        <v>8.8000000000000007</v>
      </c>
      <c r="M5293" s="1">
        <v>41966</v>
      </c>
      <c r="N5293" s="1">
        <v>725903.3</v>
      </c>
      <c r="O5293" s="1">
        <v>508021.9</v>
      </c>
      <c r="P5293" s="1">
        <v>22.67</v>
      </c>
      <c r="Q5293" s="1">
        <v>92.2</v>
      </c>
      <c r="R5293" s="1">
        <v>63</v>
      </c>
      <c r="S5293" s="1">
        <v>2004.12</v>
      </c>
    </row>
    <row r="5294" spans="1:19" x14ac:dyDescent="0.25">
      <c r="A5294" s="1">
        <v>1</v>
      </c>
      <c r="C5294" s="1" t="s">
        <v>31</v>
      </c>
      <c r="D5294" s="1">
        <v>2005</v>
      </c>
      <c r="E5294" s="1">
        <v>1</v>
      </c>
      <c r="F5294" s="1">
        <v>31.2</v>
      </c>
      <c r="G5294" s="1">
        <v>12.9</v>
      </c>
      <c r="H5294" s="1">
        <v>2</v>
      </c>
      <c r="I5294" s="1">
        <v>76</v>
      </c>
      <c r="J5294" s="1">
        <v>0.4</v>
      </c>
      <c r="K5294" s="1">
        <v>1.5</v>
      </c>
      <c r="L5294" s="1">
        <v>8.1</v>
      </c>
      <c r="M5294" s="1">
        <v>41966</v>
      </c>
      <c r="N5294" s="1">
        <v>725903.3</v>
      </c>
      <c r="O5294" s="1">
        <v>508021.9</v>
      </c>
      <c r="P5294" s="1">
        <v>22.67</v>
      </c>
      <c r="Q5294" s="1">
        <v>92.2</v>
      </c>
      <c r="R5294" s="1">
        <v>63</v>
      </c>
      <c r="S5294" s="1">
        <v>2005.01</v>
      </c>
    </row>
    <row r="5295" spans="1:19" x14ac:dyDescent="0.25">
      <c r="A5295" s="1">
        <v>2</v>
      </c>
      <c r="C5295" s="1" t="s">
        <v>31</v>
      </c>
      <c r="D5295" s="1">
        <v>2005</v>
      </c>
      <c r="E5295" s="1">
        <v>2</v>
      </c>
      <c r="F5295" s="1">
        <v>33.799999999999997</v>
      </c>
      <c r="G5295" s="1">
        <v>16.7</v>
      </c>
      <c r="H5295" s="1">
        <v>0</v>
      </c>
      <c r="I5295" s="1">
        <v>65</v>
      </c>
      <c r="J5295" s="1">
        <v>0.9</v>
      </c>
      <c r="K5295" s="1">
        <v>1.3</v>
      </c>
      <c r="L5295" s="1">
        <v>9.8000000000000007</v>
      </c>
      <c r="M5295" s="1">
        <v>41966</v>
      </c>
      <c r="N5295" s="1">
        <v>725903.3</v>
      </c>
      <c r="O5295" s="1">
        <v>508021.9</v>
      </c>
      <c r="P5295" s="1">
        <v>22.67</v>
      </c>
      <c r="Q5295" s="1">
        <v>92.2</v>
      </c>
      <c r="R5295" s="1">
        <v>63</v>
      </c>
      <c r="S5295" s="1">
        <v>2005.02</v>
      </c>
    </row>
    <row r="5296" spans="1:19" x14ac:dyDescent="0.25">
      <c r="A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 spans="1:19" x14ac:dyDescent="0.25">
      <c r="A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 spans="1:19" x14ac:dyDescent="0.25">
      <c r="A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x14ac:dyDescent="0.25">
      <c r="A5299" s="1">
        <v>10</v>
      </c>
      <c r="C5299" s="1" t="s">
        <v>31</v>
      </c>
      <c r="D5299" s="1">
        <v>2005</v>
      </c>
      <c r="E5299" s="1">
        <v>10</v>
      </c>
      <c r="F5299" s="1">
        <v>34.5</v>
      </c>
      <c r="G5299" s="1">
        <v>23.7</v>
      </c>
      <c r="H5299" s="1">
        <v>125</v>
      </c>
      <c r="I5299" s="1">
        <v>85</v>
      </c>
      <c r="J5299" s="1">
        <v>0.6</v>
      </c>
      <c r="K5299" s="1">
        <v>4.8</v>
      </c>
      <c r="L5299" s="1">
        <v>6.9</v>
      </c>
      <c r="M5299" s="1">
        <v>41966</v>
      </c>
      <c r="N5299" s="1">
        <v>725903.3</v>
      </c>
      <c r="O5299" s="1">
        <v>508021.9</v>
      </c>
      <c r="P5299" s="1">
        <v>22.67</v>
      </c>
      <c r="Q5299" s="1">
        <v>92.2</v>
      </c>
      <c r="R5299" s="1">
        <v>63</v>
      </c>
      <c r="S5299" s="1">
        <v>2005.1</v>
      </c>
    </row>
    <row r="5300" spans="1:19" x14ac:dyDescent="0.25">
      <c r="A5300" s="1">
        <v>11</v>
      </c>
      <c r="C5300" s="1" t="s">
        <v>31</v>
      </c>
      <c r="D5300" s="1">
        <v>2005</v>
      </c>
      <c r="E5300" s="1">
        <v>11</v>
      </c>
      <c r="F5300" s="1">
        <v>32</v>
      </c>
      <c r="G5300" s="1">
        <v>18.5</v>
      </c>
      <c r="H5300" s="1">
        <v>53</v>
      </c>
      <c r="I5300" s="1">
        <v>84</v>
      </c>
      <c r="J5300" s="1">
        <v>0.3</v>
      </c>
      <c r="K5300" s="1">
        <v>1.7</v>
      </c>
      <c r="L5300" s="1">
        <v>8.4</v>
      </c>
      <c r="M5300" s="1">
        <v>41966</v>
      </c>
      <c r="N5300" s="1">
        <v>725903.3</v>
      </c>
      <c r="O5300" s="1">
        <v>508021.9</v>
      </c>
      <c r="P5300" s="1">
        <v>22.67</v>
      </c>
      <c r="Q5300" s="1">
        <v>92.2</v>
      </c>
      <c r="R5300" s="1">
        <v>63</v>
      </c>
      <c r="S5300" s="1">
        <v>2005.11</v>
      </c>
    </row>
    <row r="5301" spans="1:19" x14ac:dyDescent="0.25">
      <c r="A5301" s="1">
        <v>12</v>
      </c>
      <c r="C5301" s="1" t="s">
        <v>31</v>
      </c>
      <c r="D5301" s="1">
        <v>2005</v>
      </c>
      <c r="E5301" s="1">
        <v>12</v>
      </c>
      <c r="F5301" s="1">
        <v>29.5</v>
      </c>
      <c r="G5301" s="1">
        <v>16.100000000000001</v>
      </c>
      <c r="H5301" s="1">
        <v>7</v>
      </c>
      <c r="I5301" s="1">
        <v>84</v>
      </c>
      <c r="J5301" s="1">
        <v>0.5</v>
      </c>
      <c r="K5301" s="1">
        <v>2.6</v>
      </c>
      <c r="L5301" s="1">
        <v>7.3</v>
      </c>
      <c r="M5301" s="1">
        <v>41966</v>
      </c>
      <c r="N5301" s="1">
        <v>725903.3</v>
      </c>
      <c r="O5301" s="1">
        <v>508021.9</v>
      </c>
      <c r="P5301" s="1">
        <v>22.67</v>
      </c>
      <c r="Q5301" s="1">
        <v>92.2</v>
      </c>
      <c r="R5301" s="1">
        <v>63</v>
      </c>
      <c r="S5301" s="1">
        <v>2005.12</v>
      </c>
    </row>
    <row r="5302" spans="1:19" x14ac:dyDescent="0.25">
      <c r="A5302" s="1">
        <v>1</v>
      </c>
      <c r="C5302" s="1" t="s">
        <v>31</v>
      </c>
      <c r="D5302" s="1">
        <v>2006</v>
      </c>
      <c r="E5302" s="1">
        <v>1</v>
      </c>
      <c r="F5302" s="1">
        <v>28.8</v>
      </c>
      <c r="G5302" s="1">
        <v>12.9</v>
      </c>
      <c r="H5302" s="1">
        <v>0</v>
      </c>
      <c r="I5302" s="1">
        <v>78</v>
      </c>
      <c r="J5302" s="1">
        <v>0.5</v>
      </c>
      <c r="K5302" s="1">
        <v>0.6</v>
      </c>
      <c r="L5302" s="1">
        <v>8.1999999999999993</v>
      </c>
      <c r="M5302" s="1">
        <v>41966</v>
      </c>
      <c r="N5302" s="1">
        <v>725903.3</v>
      </c>
      <c r="O5302" s="1">
        <v>508021.9</v>
      </c>
      <c r="P5302" s="1">
        <v>22.67</v>
      </c>
      <c r="Q5302" s="1">
        <v>92.2</v>
      </c>
      <c r="R5302" s="1">
        <v>63</v>
      </c>
      <c r="S5302" s="1">
        <v>2006.01</v>
      </c>
    </row>
    <row r="5303" spans="1:19" x14ac:dyDescent="0.25">
      <c r="A5303" s="1">
        <v>2</v>
      </c>
      <c r="C5303" s="1" t="s">
        <v>31</v>
      </c>
      <c r="D5303" s="1">
        <v>2006</v>
      </c>
      <c r="E5303" s="1">
        <v>2</v>
      </c>
      <c r="F5303" s="1">
        <v>34.6</v>
      </c>
      <c r="G5303" s="1">
        <v>17.100000000000001</v>
      </c>
      <c r="H5303" s="1">
        <v>0</v>
      </c>
      <c r="I5303" s="1">
        <v>72</v>
      </c>
      <c r="J5303" s="1">
        <v>0.5</v>
      </c>
      <c r="K5303" s="1">
        <v>0.5</v>
      </c>
      <c r="L5303" s="1">
        <v>7.9</v>
      </c>
      <c r="M5303" s="1">
        <v>41966</v>
      </c>
      <c r="N5303" s="1">
        <v>725903.3</v>
      </c>
      <c r="O5303" s="1">
        <v>508021.9</v>
      </c>
      <c r="P5303" s="1">
        <v>22.67</v>
      </c>
      <c r="Q5303" s="1">
        <v>92.2</v>
      </c>
      <c r="R5303" s="1">
        <v>63</v>
      </c>
      <c r="S5303" s="1">
        <v>2006.02</v>
      </c>
    </row>
    <row r="5304" spans="1:19" x14ac:dyDescent="0.25">
      <c r="A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x14ac:dyDescent="0.25">
      <c r="A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x14ac:dyDescent="0.25">
      <c r="A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x14ac:dyDescent="0.25">
      <c r="A5307" s="1">
        <v>10</v>
      </c>
      <c r="C5307" s="1" t="s">
        <v>31</v>
      </c>
      <c r="D5307" s="1">
        <v>2006</v>
      </c>
      <c r="E5307" s="1">
        <v>10</v>
      </c>
      <c r="F5307" s="1">
        <v>35.200000000000003</v>
      </c>
      <c r="G5307" s="1">
        <v>23.9</v>
      </c>
      <c r="H5307" s="1">
        <v>99</v>
      </c>
      <c r="I5307" s="1">
        <v>85</v>
      </c>
      <c r="J5307" s="1">
        <v>0.1</v>
      </c>
      <c r="K5307" s="1">
        <v>3.7</v>
      </c>
      <c r="L5307" s="1">
        <v>6.3</v>
      </c>
      <c r="M5307" s="1">
        <v>41966</v>
      </c>
      <c r="N5307" s="1">
        <v>725903.3</v>
      </c>
      <c r="O5307" s="1">
        <v>508021.9</v>
      </c>
      <c r="P5307" s="1">
        <v>22.67</v>
      </c>
      <c r="Q5307" s="1">
        <v>92.2</v>
      </c>
      <c r="R5307" s="1">
        <v>63</v>
      </c>
      <c r="S5307" s="1">
        <v>2006.1</v>
      </c>
    </row>
    <row r="5308" spans="1:19" x14ac:dyDescent="0.25">
      <c r="A5308" s="1">
        <v>11</v>
      </c>
      <c r="C5308" s="1" t="s">
        <v>31</v>
      </c>
      <c r="D5308" s="1">
        <v>2006</v>
      </c>
      <c r="E5308" s="1">
        <v>11</v>
      </c>
      <c r="F5308" s="1">
        <v>33.200000000000003</v>
      </c>
      <c r="G5308" s="1">
        <v>19.3</v>
      </c>
      <c r="H5308" s="1">
        <v>19</v>
      </c>
      <c r="I5308" s="1">
        <v>85</v>
      </c>
      <c r="J5308" s="1">
        <v>0.1</v>
      </c>
      <c r="K5308" s="1">
        <v>2.6</v>
      </c>
      <c r="L5308" s="1">
        <v>6.4</v>
      </c>
      <c r="M5308" s="1">
        <v>41966</v>
      </c>
      <c r="N5308" s="1">
        <v>725903.3</v>
      </c>
      <c r="O5308" s="1">
        <v>508021.9</v>
      </c>
      <c r="P5308" s="1">
        <v>22.67</v>
      </c>
      <c r="Q5308" s="1">
        <v>92.2</v>
      </c>
      <c r="R5308" s="1">
        <v>63</v>
      </c>
      <c r="S5308" s="1">
        <v>2006.11</v>
      </c>
    </row>
    <row r="5309" spans="1:19" x14ac:dyDescent="0.25">
      <c r="A5309" s="1">
        <v>12</v>
      </c>
      <c r="C5309" s="1" t="s">
        <v>31</v>
      </c>
      <c r="D5309" s="1">
        <v>2006</v>
      </c>
      <c r="E5309" s="1">
        <v>12</v>
      </c>
      <c r="F5309" s="1">
        <v>29.5</v>
      </c>
      <c r="G5309" s="1">
        <v>14.2</v>
      </c>
      <c r="H5309" s="1">
        <v>0</v>
      </c>
      <c r="I5309" s="1">
        <v>83</v>
      </c>
      <c r="J5309" s="1">
        <v>0.2</v>
      </c>
      <c r="K5309" s="1">
        <v>0.5</v>
      </c>
      <c r="L5309" s="1">
        <v>7</v>
      </c>
      <c r="M5309" s="1">
        <v>41966</v>
      </c>
      <c r="N5309" s="1">
        <v>725903.3</v>
      </c>
      <c r="O5309" s="1">
        <v>508021.9</v>
      </c>
      <c r="P5309" s="1">
        <v>22.67</v>
      </c>
      <c r="Q5309" s="1">
        <v>92.2</v>
      </c>
      <c r="R5309" s="1">
        <v>63</v>
      </c>
      <c r="S5309" s="1">
        <v>2006.12</v>
      </c>
    </row>
    <row r="5310" spans="1:19" x14ac:dyDescent="0.25">
      <c r="A5310" s="1">
        <v>1</v>
      </c>
      <c r="C5310" s="1" t="s">
        <v>31</v>
      </c>
      <c r="D5310" s="1">
        <v>2007</v>
      </c>
      <c r="E5310" s="1">
        <v>1</v>
      </c>
      <c r="F5310" s="1">
        <v>29</v>
      </c>
      <c r="G5310" s="1">
        <v>11.5</v>
      </c>
      <c r="H5310" s="1">
        <v>0</v>
      </c>
      <c r="I5310" s="1">
        <v>79</v>
      </c>
      <c r="J5310" s="1">
        <v>0.3</v>
      </c>
      <c r="K5310" s="1">
        <v>0.6</v>
      </c>
      <c r="L5310" s="1">
        <v>6.2</v>
      </c>
      <c r="M5310" s="1">
        <v>41966</v>
      </c>
      <c r="N5310" s="1">
        <v>725903.3</v>
      </c>
      <c r="O5310" s="1">
        <v>508021.9</v>
      </c>
      <c r="P5310" s="1">
        <v>22.67</v>
      </c>
      <c r="Q5310" s="1">
        <v>92.2</v>
      </c>
      <c r="R5310" s="1">
        <v>63</v>
      </c>
      <c r="S5310" s="1">
        <v>2007.01</v>
      </c>
    </row>
    <row r="5311" spans="1:19" x14ac:dyDescent="0.25">
      <c r="A5311" s="1">
        <v>2</v>
      </c>
      <c r="C5311" s="1" t="s">
        <v>31</v>
      </c>
      <c r="D5311" s="1">
        <v>2007</v>
      </c>
      <c r="E5311" s="1">
        <v>2</v>
      </c>
      <c r="F5311" s="1">
        <v>30.6</v>
      </c>
      <c r="G5311" s="1">
        <v>14.7</v>
      </c>
      <c r="H5311" s="1">
        <v>58</v>
      </c>
      <c r="I5311" s="1">
        <v>74</v>
      </c>
      <c r="J5311" s="1">
        <v>0.3</v>
      </c>
      <c r="K5311" s="1">
        <v>1.7</v>
      </c>
      <c r="L5311" s="1">
        <v>6.9</v>
      </c>
      <c r="M5311" s="1">
        <v>41966</v>
      </c>
      <c r="N5311" s="1">
        <v>725903.3</v>
      </c>
      <c r="O5311" s="1">
        <v>508021.9</v>
      </c>
      <c r="P5311" s="1">
        <v>22.67</v>
      </c>
      <c r="Q5311" s="1">
        <v>92.2</v>
      </c>
      <c r="R5311" s="1">
        <v>63</v>
      </c>
      <c r="S5311" s="1">
        <v>2007.02</v>
      </c>
    </row>
    <row r="5312" spans="1:19" x14ac:dyDescent="0.25">
      <c r="A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x14ac:dyDescent="0.25">
      <c r="A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 spans="1:19" x14ac:dyDescent="0.25">
      <c r="A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x14ac:dyDescent="0.25">
      <c r="A5315" s="1">
        <v>10</v>
      </c>
      <c r="C5315" s="1" t="s">
        <v>31</v>
      </c>
      <c r="D5315" s="1">
        <v>2007</v>
      </c>
      <c r="E5315" s="1">
        <v>10</v>
      </c>
      <c r="F5315" s="1">
        <v>34.799999999999997</v>
      </c>
      <c r="G5315" s="1">
        <v>22.5</v>
      </c>
      <c r="H5315" s="1">
        <v>351</v>
      </c>
      <c r="I5315" s="1">
        <v>86</v>
      </c>
      <c r="J5315" s="1">
        <v>0.5</v>
      </c>
      <c r="K5315" s="1">
        <v>4.5999999999999996</v>
      </c>
      <c r="L5315" s="1">
        <v>5.8</v>
      </c>
      <c r="M5315" s="1">
        <v>41966</v>
      </c>
      <c r="N5315" s="1">
        <v>725903.3</v>
      </c>
      <c r="O5315" s="1">
        <v>508021.9</v>
      </c>
      <c r="P5315" s="1">
        <v>22.67</v>
      </c>
      <c r="Q5315" s="1">
        <v>92.2</v>
      </c>
      <c r="R5315" s="1">
        <v>63</v>
      </c>
      <c r="S5315" s="1">
        <v>2007.1</v>
      </c>
    </row>
    <row r="5316" spans="1:19" x14ac:dyDescent="0.25">
      <c r="A5316" s="1">
        <v>11</v>
      </c>
      <c r="C5316" s="1" t="s">
        <v>31</v>
      </c>
      <c r="D5316" s="1">
        <v>2007</v>
      </c>
      <c r="E5316" s="1">
        <v>11</v>
      </c>
      <c r="F5316" s="1">
        <v>33</v>
      </c>
      <c r="G5316" s="1">
        <v>20.7</v>
      </c>
      <c r="H5316" s="1">
        <v>81</v>
      </c>
      <c r="I5316" s="1">
        <v>86</v>
      </c>
      <c r="J5316" s="1">
        <v>0.5</v>
      </c>
      <c r="K5316" s="1">
        <v>3.4</v>
      </c>
      <c r="L5316" s="1">
        <v>6.9</v>
      </c>
      <c r="M5316" s="1">
        <v>41966</v>
      </c>
      <c r="N5316" s="1">
        <v>725903.3</v>
      </c>
      <c r="O5316" s="1">
        <v>508021.9</v>
      </c>
      <c r="P5316" s="1">
        <v>22.67</v>
      </c>
      <c r="Q5316" s="1">
        <v>92.2</v>
      </c>
      <c r="R5316" s="1">
        <v>63</v>
      </c>
      <c r="S5316" s="1">
        <v>2007.11</v>
      </c>
    </row>
    <row r="5317" spans="1:19" x14ac:dyDescent="0.25">
      <c r="A5317" s="1">
        <v>12</v>
      </c>
      <c r="C5317" s="1" t="s">
        <v>31</v>
      </c>
      <c r="D5317" s="1">
        <v>2007</v>
      </c>
      <c r="E5317" s="1">
        <v>12</v>
      </c>
      <c r="F5317" s="1">
        <v>28.2</v>
      </c>
      <c r="G5317" s="1">
        <v>14.6</v>
      </c>
      <c r="H5317" s="1">
        <v>0</v>
      </c>
      <c r="I5317" s="1">
        <v>83</v>
      </c>
      <c r="J5317" s="1">
        <v>0.6</v>
      </c>
      <c r="K5317" s="1">
        <v>2</v>
      </c>
      <c r="L5317" s="1">
        <v>6.8</v>
      </c>
      <c r="M5317" s="1">
        <v>41966</v>
      </c>
      <c r="N5317" s="1">
        <v>725903.3</v>
      </c>
      <c r="O5317" s="1">
        <v>508021.9</v>
      </c>
      <c r="P5317" s="1">
        <v>22.67</v>
      </c>
      <c r="Q5317" s="1">
        <v>92.2</v>
      </c>
      <c r="R5317" s="1">
        <v>63</v>
      </c>
      <c r="S5317" s="1">
        <v>2007.12</v>
      </c>
    </row>
    <row r="5318" spans="1:19" x14ac:dyDescent="0.25">
      <c r="A5318" s="1">
        <v>1</v>
      </c>
      <c r="C5318" s="1" t="s">
        <v>31</v>
      </c>
      <c r="D5318" s="1">
        <v>2008</v>
      </c>
      <c r="E5318" s="1">
        <v>1</v>
      </c>
      <c r="F5318" s="1">
        <v>29</v>
      </c>
      <c r="G5318" s="1">
        <v>13.2</v>
      </c>
      <c r="H5318" s="1">
        <v>47</v>
      </c>
      <c r="I5318" s="1">
        <v>82</v>
      </c>
      <c r="J5318" s="1">
        <v>0.4</v>
      </c>
      <c r="K5318" s="1">
        <v>1.6</v>
      </c>
      <c r="L5318" s="1">
        <v>6.7</v>
      </c>
      <c r="M5318" s="1">
        <v>41966</v>
      </c>
      <c r="N5318" s="1">
        <v>725903.3</v>
      </c>
      <c r="O5318" s="1">
        <v>508021.9</v>
      </c>
      <c r="P5318" s="1">
        <v>22.67</v>
      </c>
      <c r="Q5318" s="1">
        <v>92.2</v>
      </c>
      <c r="R5318" s="1">
        <v>63</v>
      </c>
      <c r="S5318" s="1">
        <v>2008.01</v>
      </c>
    </row>
    <row r="5319" spans="1:19" x14ac:dyDescent="0.25">
      <c r="A5319" s="1">
        <v>2</v>
      </c>
      <c r="C5319" s="1" t="s">
        <v>31</v>
      </c>
      <c r="D5319" s="1">
        <v>2008</v>
      </c>
      <c r="E5319" s="1">
        <v>2</v>
      </c>
      <c r="F5319" s="1">
        <v>30.5</v>
      </c>
      <c r="G5319" s="1">
        <v>13.2</v>
      </c>
      <c r="H5319" s="1">
        <v>8</v>
      </c>
      <c r="I5319" s="1">
        <v>71</v>
      </c>
      <c r="J5319" s="1">
        <v>0.5</v>
      </c>
      <c r="K5319" s="1">
        <v>1.3</v>
      </c>
      <c r="L5319" s="1">
        <v>8.1</v>
      </c>
      <c r="M5319" s="1">
        <v>41966</v>
      </c>
      <c r="N5319" s="1">
        <v>725903.3</v>
      </c>
      <c r="O5319" s="1">
        <v>508021.9</v>
      </c>
      <c r="P5319" s="1">
        <v>22.67</v>
      </c>
      <c r="Q5319" s="1">
        <v>92.2</v>
      </c>
      <c r="R5319" s="1">
        <v>63</v>
      </c>
      <c r="S5319" s="1">
        <v>2008.02</v>
      </c>
    </row>
    <row r="5320" spans="1:19" x14ac:dyDescent="0.25">
      <c r="A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x14ac:dyDescent="0.25">
      <c r="A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x14ac:dyDescent="0.25">
      <c r="A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x14ac:dyDescent="0.25">
      <c r="A5323" s="1">
        <v>10</v>
      </c>
      <c r="C5323" s="1" t="s">
        <v>31</v>
      </c>
      <c r="D5323" s="1">
        <v>2008</v>
      </c>
      <c r="E5323" s="1">
        <v>10</v>
      </c>
      <c r="F5323" s="1">
        <v>35</v>
      </c>
      <c r="G5323" s="1">
        <v>23.2</v>
      </c>
      <c r="H5323" s="1">
        <v>172</v>
      </c>
      <c r="I5323" s="1">
        <v>85</v>
      </c>
      <c r="J5323" s="1">
        <v>0.4</v>
      </c>
      <c r="K5323" s="1">
        <v>3.6</v>
      </c>
      <c r="L5323" s="1">
        <v>6.7</v>
      </c>
      <c r="M5323" s="1">
        <v>41966</v>
      </c>
      <c r="N5323" s="1">
        <v>725903.3</v>
      </c>
      <c r="O5323" s="1">
        <v>508021.9</v>
      </c>
      <c r="P5323" s="1">
        <v>22.67</v>
      </c>
      <c r="Q5323" s="1">
        <v>92.2</v>
      </c>
      <c r="R5323" s="1">
        <v>63</v>
      </c>
      <c r="S5323" s="1">
        <v>2008.1</v>
      </c>
    </row>
    <row r="5324" spans="1:19" x14ac:dyDescent="0.25">
      <c r="A5324" s="1">
        <v>11</v>
      </c>
      <c r="C5324" s="1" t="s">
        <v>31</v>
      </c>
      <c r="D5324" s="1">
        <v>2008</v>
      </c>
      <c r="E5324" s="1">
        <v>11</v>
      </c>
      <c r="F5324" s="1">
        <v>32.5</v>
      </c>
      <c r="G5324" s="1">
        <v>18.399999999999999</v>
      </c>
      <c r="H5324" s="1">
        <v>25</v>
      </c>
      <c r="I5324" s="1">
        <v>84</v>
      </c>
      <c r="J5324" s="1">
        <v>0.2</v>
      </c>
      <c r="K5324" s="1">
        <v>1.7</v>
      </c>
      <c r="L5324" s="1">
        <v>7.5</v>
      </c>
      <c r="M5324" s="1">
        <v>41966</v>
      </c>
      <c r="N5324" s="1">
        <v>725903.3</v>
      </c>
      <c r="O5324" s="1">
        <v>508021.9</v>
      </c>
      <c r="P5324" s="1">
        <v>22.67</v>
      </c>
      <c r="Q5324" s="1">
        <v>92.2</v>
      </c>
      <c r="R5324" s="1">
        <v>63</v>
      </c>
      <c r="S5324" s="1">
        <v>2008.11</v>
      </c>
    </row>
    <row r="5325" spans="1:19" x14ac:dyDescent="0.25">
      <c r="A5325" s="1">
        <v>12</v>
      </c>
      <c r="C5325" s="1" t="s">
        <v>31</v>
      </c>
      <c r="D5325" s="1">
        <v>2008</v>
      </c>
      <c r="E5325" s="1">
        <v>12</v>
      </c>
      <c r="F5325" s="1">
        <v>30</v>
      </c>
      <c r="G5325" s="1">
        <v>16.2</v>
      </c>
      <c r="H5325" s="1">
        <v>0</v>
      </c>
      <c r="I5325" s="1">
        <v>84</v>
      </c>
      <c r="J5325" s="1">
        <v>0.1</v>
      </c>
      <c r="K5325" s="1">
        <v>1.6</v>
      </c>
      <c r="L5325" s="1">
        <v>6.3</v>
      </c>
      <c r="M5325" s="1">
        <v>41966</v>
      </c>
      <c r="N5325" s="1">
        <v>725903.3</v>
      </c>
      <c r="O5325" s="1">
        <v>508021.9</v>
      </c>
      <c r="P5325" s="1">
        <v>22.67</v>
      </c>
      <c r="Q5325" s="1">
        <v>92.2</v>
      </c>
      <c r="R5325" s="1">
        <v>63</v>
      </c>
      <c r="S5325" s="1">
        <v>2008.12</v>
      </c>
    </row>
    <row r="5326" spans="1:19" x14ac:dyDescent="0.25">
      <c r="A5326" s="1">
        <v>1</v>
      </c>
      <c r="C5326" s="1" t="s">
        <v>31</v>
      </c>
      <c r="D5326" s="1">
        <v>2009</v>
      </c>
      <c r="E5326" s="1">
        <v>1</v>
      </c>
      <c r="F5326" s="1">
        <v>29.8</v>
      </c>
      <c r="G5326" s="1">
        <v>12.6</v>
      </c>
      <c r="H5326" s="1">
        <v>0</v>
      </c>
      <c r="I5326" s="1">
        <v>75</v>
      </c>
      <c r="J5326" s="1">
        <v>1.4</v>
      </c>
      <c r="K5326" s="1">
        <v>0</v>
      </c>
      <c r="L5326" s="1">
        <v>7.9</v>
      </c>
      <c r="M5326" s="1">
        <v>41966</v>
      </c>
      <c r="N5326" s="1">
        <v>725903.3</v>
      </c>
      <c r="O5326" s="1">
        <v>508021.9</v>
      </c>
      <c r="P5326" s="1">
        <v>22.67</v>
      </c>
      <c r="Q5326" s="1">
        <v>92.2</v>
      </c>
      <c r="R5326" s="1">
        <v>63</v>
      </c>
      <c r="S5326" s="1">
        <v>2009.01</v>
      </c>
    </row>
    <row r="5327" spans="1:19" x14ac:dyDescent="0.25">
      <c r="A5327" s="1">
        <v>2</v>
      </c>
      <c r="C5327" s="1" t="s">
        <v>31</v>
      </c>
      <c r="D5327" s="1">
        <v>2009</v>
      </c>
      <c r="E5327" s="1">
        <v>2</v>
      </c>
      <c r="F5327" s="1">
        <v>34.799999999999997</v>
      </c>
      <c r="G5327" s="1">
        <v>14.5</v>
      </c>
      <c r="H5327" s="1">
        <v>0</v>
      </c>
      <c r="I5327" s="1">
        <v>65</v>
      </c>
      <c r="J5327" s="1">
        <v>1.9</v>
      </c>
      <c r="K5327" s="1">
        <v>0.5</v>
      </c>
      <c r="L5327" s="1">
        <v>8.9</v>
      </c>
      <c r="M5327" s="1">
        <v>41966</v>
      </c>
      <c r="N5327" s="1">
        <v>725903.3</v>
      </c>
      <c r="O5327" s="1">
        <v>508021.9</v>
      </c>
      <c r="P5327" s="1">
        <v>22.67</v>
      </c>
      <c r="Q5327" s="1">
        <v>92.2</v>
      </c>
      <c r="R5327" s="1">
        <v>63</v>
      </c>
      <c r="S5327" s="1">
        <v>2009.02</v>
      </c>
    </row>
    <row r="5328" spans="1:19" x14ac:dyDescent="0.25">
      <c r="A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 spans="1:19" x14ac:dyDescent="0.25">
      <c r="A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 spans="1:19" x14ac:dyDescent="0.25">
      <c r="A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 spans="1:19" x14ac:dyDescent="0.25">
      <c r="A5331" s="1">
        <v>10</v>
      </c>
      <c r="C5331" s="1" t="s">
        <v>31</v>
      </c>
      <c r="D5331" s="1">
        <v>2009</v>
      </c>
      <c r="E5331" s="1">
        <v>10</v>
      </c>
      <c r="F5331" s="1">
        <v>34</v>
      </c>
      <c r="G5331" s="1">
        <v>22.9</v>
      </c>
      <c r="H5331" s="1">
        <v>338</v>
      </c>
      <c r="I5331" s="1">
        <v>85</v>
      </c>
      <c r="J5331" s="1">
        <v>1.5</v>
      </c>
      <c r="K5331" s="1">
        <v>2.9</v>
      </c>
      <c r="L5331" s="1">
        <v>7</v>
      </c>
      <c r="M5331" s="1">
        <v>41966</v>
      </c>
      <c r="N5331" s="1">
        <v>725903.3</v>
      </c>
      <c r="O5331" s="1">
        <v>508021.9</v>
      </c>
      <c r="P5331" s="1">
        <v>22.67</v>
      </c>
      <c r="Q5331" s="1">
        <v>92.2</v>
      </c>
      <c r="R5331" s="1">
        <v>63</v>
      </c>
      <c r="S5331" s="1">
        <v>2009.1</v>
      </c>
    </row>
    <row r="5332" spans="1:19" x14ac:dyDescent="0.25">
      <c r="A5332" s="1">
        <v>11</v>
      </c>
      <c r="C5332" s="1" t="s">
        <v>31</v>
      </c>
      <c r="D5332" s="1">
        <v>2009</v>
      </c>
      <c r="E5332" s="1">
        <v>11</v>
      </c>
      <c r="F5332" s="1">
        <v>32.6</v>
      </c>
      <c r="G5332" s="1">
        <v>19.5</v>
      </c>
      <c r="H5332" s="1">
        <v>49</v>
      </c>
      <c r="I5332" s="1">
        <v>83</v>
      </c>
      <c r="J5332" s="1">
        <v>1.3</v>
      </c>
      <c r="K5332" s="1">
        <v>2.2999999999999998</v>
      </c>
      <c r="L5332" s="1">
        <v>7.2</v>
      </c>
      <c r="M5332" s="1">
        <v>41966</v>
      </c>
      <c r="N5332" s="1">
        <v>725903.3</v>
      </c>
      <c r="O5332" s="1">
        <v>508021.9</v>
      </c>
      <c r="P5332" s="1">
        <v>22.67</v>
      </c>
      <c r="Q5332" s="1">
        <v>92.2</v>
      </c>
      <c r="R5332" s="1">
        <v>63</v>
      </c>
      <c r="S5332" s="1">
        <v>2009.11</v>
      </c>
    </row>
    <row r="5333" spans="1:19" x14ac:dyDescent="0.25">
      <c r="A5333" s="1">
        <v>12</v>
      </c>
      <c r="C5333" s="1" t="s">
        <v>31</v>
      </c>
      <c r="D5333" s="1">
        <v>2009</v>
      </c>
      <c r="E5333" s="1">
        <v>12</v>
      </c>
      <c r="F5333" s="1">
        <v>29.2</v>
      </c>
      <c r="G5333" s="1">
        <v>14.1</v>
      </c>
      <c r="H5333" s="1">
        <v>0</v>
      </c>
      <c r="I5333" s="1">
        <v>83</v>
      </c>
      <c r="J5333" s="1">
        <v>1.3</v>
      </c>
      <c r="K5333" s="1">
        <v>0.8</v>
      </c>
      <c r="L5333" s="1">
        <v>7.6</v>
      </c>
      <c r="M5333" s="1">
        <v>41966</v>
      </c>
      <c r="N5333" s="1">
        <v>725903.3</v>
      </c>
      <c r="O5333" s="1">
        <v>508021.9</v>
      </c>
      <c r="P5333" s="1">
        <v>22.67</v>
      </c>
      <c r="Q5333" s="1">
        <v>92.2</v>
      </c>
      <c r="R5333" s="1">
        <v>63</v>
      </c>
      <c r="S5333" s="1">
        <v>2009.12</v>
      </c>
    </row>
    <row r="5334" spans="1:19" x14ac:dyDescent="0.25">
      <c r="A5334" s="1">
        <v>1</v>
      </c>
      <c r="C5334" s="1" t="s">
        <v>31</v>
      </c>
      <c r="D5334" s="1">
        <v>2010</v>
      </c>
      <c r="E5334" s="1">
        <v>1</v>
      </c>
      <c r="F5334" s="1">
        <v>31.5</v>
      </c>
      <c r="G5334" s="1">
        <v>12.5</v>
      </c>
      <c r="H5334" s="1">
        <v>0</v>
      </c>
      <c r="I5334" s="1">
        <v>78</v>
      </c>
      <c r="J5334" s="1">
        <v>1.5</v>
      </c>
      <c r="K5334" s="1">
        <v>0.5</v>
      </c>
      <c r="L5334" s="1">
        <v>7.4</v>
      </c>
      <c r="M5334" s="1">
        <v>41966</v>
      </c>
      <c r="N5334" s="1">
        <v>725903.3</v>
      </c>
      <c r="O5334" s="1">
        <v>508021.9</v>
      </c>
      <c r="P5334" s="1">
        <v>22.67</v>
      </c>
      <c r="Q5334" s="1">
        <v>92.2</v>
      </c>
      <c r="R5334" s="1">
        <v>63</v>
      </c>
      <c r="S5334" s="1">
        <v>2010.01</v>
      </c>
    </row>
    <row r="5335" spans="1:19" x14ac:dyDescent="0.25">
      <c r="A5335" s="1">
        <v>2</v>
      </c>
      <c r="C5335" s="1" t="s">
        <v>31</v>
      </c>
      <c r="D5335" s="1">
        <v>2010</v>
      </c>
      <c r="E5335" s="1">
        <v>2</v>
      </c>
      <c r="F5335" s="1">
        <v>32.799999999999997</v>
      </c>
      <c r="G5335" s="1">
        <v>13.6</v>
      </c>
      <c r="H5335" s="1">
        <v>9</v>
      </c>
      <c r="I5335" s="1">
        <v>66</v>
      </c>
      <c r="J5335" s="1">
        <v>1.7</v>
      </c>
      <c r="K5335" s="1">
        <v>1.4</v>
      </c>
      <c r="L5335" s="1">
        <v>8</v>
      </c>
      <c r="M5335" s="1">
        <v>41966</v>
      </c>
      <c r="N5335" s="1">
        <v>725903.3</v>
      </c>
      <c r="O5335" s="1">
        <v>508021.9</v>
      </c>
      <c r="P5335" s="1">
        <v>22.67</v>
      </c>
      <c r="Q5335" s="1">
        <v>92.2</v>
      </c>
      <c r="R5335" s="1">
        <v>63</v>
      </c>
      <c r="S5335" s="1">
        <v>2010.02</v>
      </c>
    </row>
    <row r="5336" spans="1:19" x14ac:dyDescent="0.25">
      <c r="A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 spans="1:19" x14ac:dyDescent="0.25">
      <c r="A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x14ac:dyDescent="0.25">
      <c r="A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x14ac:dyDescent="0.25">
      <c r="A5339" s="1">
        <v>10</v>
      </c>
      <c r="C5339" s="1" t="s">
        <v>31</v>
      </c>
      <c r="D5339" s="1">
        <v>2010</v>
      </c>
      <c r="E5339" s="1">
        <v>10</v>
      </c>
      <c r="F5339" s="1">
        <v>35.9</v>
      </c>
      <c r="G5339" s="1">
        <v>24.3</v>
      </c>
      <c r="H5339" s="1">
        <v>281</v>
      </c>
      <c r="I5339" s="1">
        <v>85</v>
      </c>
      <c r="J5339" s="1">
        <v>1.3</v>
      </c>
      <c r="K5339" s="1">
        <v>4.2</v>
      </c>
      <c r="L5339" s="1">
        <v>6.4</v>
      </c>
      <c r="M5339" s="1">
        <v>41966</v>
      </c>
      <c r="N5339" s="1">
        <v>725903.3</v>
      </c>
      <c r="O5339" s="1">
        <v>508021.9</v>
      </c>
      <c r="P5339" s="1">
        <v>22.67</v>
      </c>
      <c r="Q5339" s="1">
        <v>92.2</v>
      </c>
      <c r="R5339" s="1">
        <v>63</v>
      </c>
      <c r="S5339" s="1">
        <v>2010.1</v>
      </c>
    </row>
    <row r="5340" spans="1:19" x14ac:dyDescent="0.25">
      <c r="A5340" s="1">
        <v>11</v>
      </c>
      <c r="C5340" s="1" t="s">
        <v>31</v>
      </c>
      <c r="D5340" s="1">
        <v>2010</v>
      </c>
      <c r="E5340" s="1">
        <v>11</v>
      </c>
      <c r="F5340" s="1">
        <v>33.4</v>
      </c>
      <c r="G5340" s="1">
        <v>20.2</v>
      </c>
      <c r="H5340" s="1">
        <v>45</v>
      </c>
      <c r="I5340" s="1">
        <v>83</v>
      </c>
      <c r="J5340" s="1">
        <v>0.7</v>
      </c>
      <c r="K5340" s="1">
        <v>1.5</v>
      </c>
      <c r="L5340" s="1">
        <v>7.9</v>
      </c>
      <c r="M5340" s="1">
        <v>41966</v>
      </c>
      <c r="N5340" s="1">
        <v>725903.3</v>
      </c>
      <c r="O5340" s="1">
        <v>508021.9</v>
      </c>
      <c r="P5340" s="1">
        <v>22.67</v>
      </c>
      <c r="Q5340" s="1">
        <v>92.2</v>
      </c>
      <c r="R5340" s="1">
        <v>63</v>
      </c>
      <c r="S5340" s="1">
        <v>2010.11</v>
      </c>
    </row>
    <row r="5341" spans="1:19" x14ac:dyDescent="0.25">
      <c r="A5341" s="1">
        <v>12</v>
      </c>
      <c r="C5341" s="1" t="s">
        <v>31</v>
      </c>
      <c r="D5341" s="1">
        <v>2010</v>
      </c>
      <c r="E5341" s="1">
        <v>12</v>
      </c>
      <c r="F5341" s="1">
        <v>30.5</v>
      </c>
      <c r="G5341" s="1">
        <v>14.9</v>
      </c>
      <c r="H5341" s="1">
        <v>17</v>
      </c>
      <c r="I5341" s="1">
        <v>82</v>
      </c>
      <c r="J5341" s="1">
        <v>1.3</v>
      </c>
      <c r="K5341" s="1">
        <v>1.3</v>
      </c>
      <c r="L5341" s="1">
        <v>7.1</v>
      </c>
      <c r="M5341" s="1">
        <v>41966</v>
      </c>
      <c r="N5341" s="1">
        <v>725903.3</v>
      </c>
      <c r="O5341" s="1">
        <v>508021.9</v>
      </c>
      <c r="P5341" s="1">
        <v>22.67</v>
      </c>
      <c r="Q5341" s="1">
        <v>92.2</v>
      </c>
      <c r="R5341" s="1">
        <v>63</v>
      </c>
      <c r="S5341" s="1">
        <v>2010.12</v>
      </c>
    </row>
    <row r="5342" spans="1:19" x14ac:dyDescent="0.25">
      <c r="A5342" s="1">
        <v>1</v>
      </c>
      <c r="C5342" s="1" t="s">
        <v>31</v>
      </c>
      <c r="D5342" s="1">
        <v>2011</v>
      </c>
      <c r="E5342" s="1">
        <v>1</v>
      </c>
      <c r="F5342" s="1">
        <v>29</v>
      </c>
      <c r="G5342" s="1">
        <v>11.7</v>
      </c>
      <c r="H5342" s="1">
        <v>1</v>
      </c>
      <c r="I5342" s="1">
        <v>77</v>
      </c>
      <c r="J5342" s="1">
        <v>1.6</v>
      </c>
      <c r="K5342" s="1">
        <v>0.8</v>
      </c>
      <c r="L5342" s="1">
        <v>7.5</v>
      </c>
      <c r="M5342" s="1">
        <v>41966</v>
      </c>
      <c r="N5342" s="1">
        <v>725903.3</v>
      </c>
      <c r="O5342" s="1">
        <v>508021.9</v>
      </c>
      <c r="P5342" s="1">
        <v>22.67</v>
      </c>
      <c r="Q5342" s="1">
        <v>92.2</v>
      </c>
      <c r="R5342" s="1">
        <v>63</v>
      </c>
      <c r="S5342" s="1">
        <v>2011.01</v>
      </c>
    </row>
    <row r="5343" spans="1:19" x14ac:dyDescent="0.25">
      <c r="A5343" s="1">
        <v>2</v>
      </c>
      <c r="C5343" s="1" t="s">
        <v>31</v>
      </c>
      <c r="D5343" s="1">
        <v>2011</v>
      </c>
      <c r="E5343" s="1">
        <v>2</v>
      </c>
      <c r="F5343" s="1">
        <v>33</v>
      </c>
      <c r="G5343" s="1">
        <v>14.9</v>
      </c>
      <c r="H5343" s="1">
        <v>1</v>
      </c>
      <c r="I5343" s="1">
        <v>69</v>
      </c>
      <c r="J5343" s="1">
        <v>1.9</v>
      </c>
      <c r="K5343" s="1">
        <v>1.6</v>
      </c>
      <c r="L5343" s="1">
        <v>8.1999999999999993</v>
      </c>
      <c r="M5343" s="1">
        <v>41966</v>
      </c>
      <c r="N5343" s="1">
        <v>725903.3</v>
      </c>
      <c r="O5343" s="1">
        <v>508021.9</v>
      </c>
      <c r="P5343" s="1">
        <v>22.67</v>
      </c>
      <c r="Q5343" s="1">
        <v>92.2</v>
      </c>
      <c r="R5343" s="1">
        <v>63</v>
      </c>
      <c r="S5343" s="1">
        <v>2011.02</v>
      </c>
    </row>
    <row r="5344" spans="1:19" x14ac:dyDescent="0.25">
      <c r="A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 spans="1:19" x14ac:dyDescent="0.25">
      <c r="A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x14ac:dyDescent="0.25">
      <c r="A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x14ac:dyDescent="0.25">
      <c r="A5347" s="1">
        <v>10</v>
      </c>
      <c r="C5347" s="1" t="s">
        <v>31</v>
      </c>
      <c r="D5347" s="1">
        <v>2011</v>
      </c>
      <c r="E5347" s="1">
        <v>10</v>
      </c>
      <c r="F5347" s="1">
        <v>34.5</v>
      </c>
      <c r="G5347" s="1">
        <v>23.2</v>
      </c>
      <c r="H5347" s="1">
        <v>98</v>
      </c>
      <c r="I5347" s="1">
        <v>85</v>
      </c>
      <c r="J5347" s="1">
        <v>1.3</v>
      </c>
      <c r="K5347" s="1">
        <v>3</v>
      </c>
      <c r="L5347" s="1">
        <v>7</v>
      </c>
      <c r="M5347" s="1">
        <v>41966</v>
      </c>
      <c r="N5347" s="1">
        <v>725903.3</v>
      </c>
      <c r="O5347" s="1">
        <v>508021.9</v>
      </c>
      <c r="P5347" s="1">
        <v>22.67</v>
      </c>
      <c r="Q5347" s="1">
        <v>92.2</v>
      </c>
      <c r="R5347" s="1">
        <v>63</v>
      </c>
      <c r="S5347" s="1">
        <v>2011.1</v>
      </c>
    </row>
    <row r="5348" spans="1:19" x14ac:dyDescent="0.25">
      <c r="A5348" s="1">
        <v>11</v>
      </c>
      <c r="C5348" s="1" t="s">
        <v>31</v>
      </c>
      <c r="D5348" s="1">
        <v>2011</v>
      </c>
      <c r="E5348" s="1">
        <v>11</v>
      </c>
      <c r="F5348" s="1">
        <v>32</v>
      </c>
      <c r="G5348" s="1">
        <v>17.3</v>
      </c>
      <c r="H5348" s="1">
        <v>0</v>
      </c>
      <c r="I5348" s="1">
        <v>81</v>
      </c>
      <c r="J5348" s="1">
        <v>0.8</v>
      </c>
      <c r="K5348" s="1">
        <v>0.4</v>
      </c>
      <c r="L5348" s="1">
        <v>8.6</v>
      </c>
      <c r="M5348" s="1">
        <v>41966</v>
      </c>
      <c r="N5348" s="1">
        <v>725903.3</v>
      </c>
      <c r="O5348" s="1">
        <v>508021.9</v>
      </c>
      <c r="P5348" s="1">
        <v>22.67</v>
      </c>
      <c r="Q5348" s="1">
        <v>92.2</v>
      </c>
      <c r="R5348" s="1">
        <v>63</v>
      </c>
      <c r="S5348" s="1">
        <v>2011.11</v>
      </c>
    </row>
    <row r="5349" spans="1:19" x14ac:dyDescent="0.25">
      <c r="A5349" s="1">
        <v>12</v>
      </c>
      <c r="C5349" s="1" t="s">
        <v>31</v>
      </c>
      <c r="D5349" s="1">
        <v>2011</v>
      </c>
      <c r="E5349" s="1">
        <v>12</v>
      </c>
      <c r="F5349" s="1">
        <v>30.5</v>
      </c>
      <c r="G5349" s="1">
        <v>15.1</v>
      </c>
      <c r="H5349" s="1">
        <v>0</v>
      </c>
      <c r="I5349" s="1">
        <v>83</v>
      </c>
      <c r="J5349" s="1">
        <v>1.3</v>
      </c>
      <c r="K5349" s="1">
        <v>1.4</v>
      </c>
      <c r="L5349" s="1">
        <v>6.4</v>
      </c>
      <c r="M5349" s="1">
        <v>41966</v>
      </c>
      <c r="N5349" s="1">
        <v>725903.3</v>
      </c>
      <c r="O5349" s="1">
        <v>508021.9</v>
      </c>
      <c r="P5349" s="1">
        <v>22.67</v>
      </c>
      <c r="Q5349" s="1">
        <v>92.2</v>
      </c>
      <c r="R5349" s="1">
        <v>63</v>
      </c>
      <c r="S5349" s="1">
        <v>2011.12</v>
      </c>
    </row>
    <row r="5350" spans="1:19" x14ac:dyDescent="0.25">
      <c r="A5350" s="1">
        <v>1</v>
      </c>
      <c r="C5350" s="1" t="s">
        <v>31</v>
      </c>
      <c r="D5350" s="1">
        <v>2012</v>
      </c>
      <c r="E5350" s="1">
        <v>1</v>
      </c>
      <c r="F5350" s="1">
        <v>29.2</v>
      </c>
      <c r="G5350" s="1">
        <v>12.3</v>
      </c>
      <c r="H5350" s="1">
        <v>0</v>
      </c>
      <c r="I5350" s="1">
        <v>77</v>
      </c>
      <c r="J5350" s="1">
        <v>1.8</v>
      </c>
      <c r="K5350" s="1">
        <v>2</v>
      </c>
      <c r="L5350" s="1">
        <v>6.3</v>
      </c>
      <c r="M5350" s="1">
        <v>41966</v>
      </c>
      <c r="N5350" s="1">
        <v>725903.3</v>
      </c>
      <c r="O5350" s="1">
        <v>508021.9</v>
      </c>
      <c r="P5350" s="1">
        <v>22.67</v>
      </c>
      <c r="Q5350" s="1">
        <v>92.2</v>
      </c>
      <c r="R5350" s="1">
        <v>63</v>
      </c>
      <c r="S5350" s="1">
        <v>2012.01</v>
      </c>
    </row>
    <row r="5351" spans="1:19" x14ac:dyDescent="0.25">
      <c r="A5351" s="1">
        <v>2</v>
      </c>
      <c r="C5351" s="1" t="s">
        <v>31</v>
      </c>
      <c r="D5351" s="1">
        <v>2012</v>
      </c>
      <c r="E5351" s="1">
        <v>2</v>
      </c>
      <c r="F5351" s="1">
        <v>35</v>
      </c>
      <c r="G5351" s="1">
        <v>13.7</v>
      </c>
      <c r="H5351" s="1">
        <v>0</v>
      </c>
      <c r="I5351" s="1">
        <v>63</v>
      </c>
      <c r="J5351" s="1">
        <v>2.1</v>
      </c>
      <c r="K5351" s="1">
        <v>0.3</v>
      </c>
      <c r="L5351" s="1">
        <v>8.6999999999999993</v>
      </c>
      <c r="M5351" s="1">
        <v>41966</v>
      </c>
      <c r="N5351" s="1">
        <v>725903.3</v>
      </c>
      <c r="O5351" s="1">
        <v>508021.9</v>
      </c>
      <c r="P5351" s="1">
        <v>22.67</v>
      </c>
      <c r="Q5351" s="1">
        <v>92.2</v>
      </c>
      <c r="R5351" s="1">
        <v>63</v>
      </c>
      <c r="S5351" s="1">
        <v>2012.02</v>
      </c>
    </row>
    <row r="5352" spans="1:19" x14ac:dyDescent="0.25">
      <c r="A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x14ac:dyDescent="0.25">
      <c r="A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x14ac:dyDescent="0.25">
      <c r="A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 spans="1:19" x14ac:dyDescent="0.25">
      <c r="A5355" s="1">
        <v>10</v>
      </c>
      <c r="C5355" s="1" t="s">
        <v>31</v>
      </c>
      <c r="D5355" s="1">
        <v>2012</v>
      </c>
      <c r="E5355" s="1">
        <v>10</v>
      </c>
      <c r="F5355" s="1">
        <v>34</v>
      </c>
      <c r="G5355" s="1">
        <v>23.1</v>
      </c>
      <c r="H5355" s="1">
        <v>344</v>
      </c>
      <c r="I5355" s="1">
        <v>86</v>
      </c>
      <c r="J5355" s="1">
        <v>1.3</v>
      </c>
      <c r="K5355" s="1">
        <v>4.0999999999999996</v>
      </c>
      <c r="L5355" s="1">
        <v>7.3</v>
      </c>
      <c r="M5355" s="1">
        <v>41966</v>
      </c>
      <c r="N5355" s="1">
        <v>725903.3</v>
      </c>
      <c r="O5355" s="1">
        <v>508021.9</v>
      </c>
      <c r="P5355" s="1">
        <v>22.67</v>
      </c>
      <c r="Q5355" s="1">
        <v>92.2</v>
      </c>
      <c r="R5355" s="1">
        <v>63</v>
      </c>
      <c r="S5355" s="1">
        <v>2012.1</v>
      </c>
    </row>
    <row r="5356" spans="1:19" x14ac:dyDescent="0.25">
      <c r="A5356" s="1">
        <v>11</v>
      </c>
      <c r="C5356" s="1" t="s">
        <v>31</v>
      </c>
      <c r="D5356" s="1">
        <v>2012</v>
      </c>
      <c r="E5356" s="1">
        <v>11</v>
      </c>
      <c r="F5356" s="1">
        <v>33</v>
      </c>
      <c r="G5356" s="1">
        <v>18.899999999999999</v>
      </c>
      <c r="H5356" s="1">
        <v>23</v>
      </c>
      <c r="I5356" s="1">
        <v>84</v>
      </c>
      <c r="J5356" s="1">
        <v>1.2</v>
      </c>
      <c r="K5356" s="1">
        <v>3.5</v>
      </c>
      <c r="L5356" s="1">
        <v>6.3</v>
      </c>
      <c r="M5356" s="1">
        <v>41966</v>
      </c>
      <c r="N5356" s="1">
        <v>725903.3</v>
      </c>
      <c r="O5356" s="1">
        <v>508021.9</v>
      </c>
      <c r="P5356" s="1">
        <v>22.67</v>
      </c>
      <c r="Q5356" s="1">
        <v>92.2</v>
      </c>
      <c r="R5356" s="1">
        <v>63</v>
      </c>
      <c r="S5356" s="1">
        <v>2012.11</v>
      </c>
    </row>
    <row r="5357" spans="1:19" x14ac:dyDescent="0.25">
      <c r="A5357" s="1">
        <v>12</v>
      </c>
      <c r="C5357" s="1" t="s">
        <v>31</v>
      </c>
      <c r="D5357" s="1">
        <v>2012</v>
      </c>
      <c r="E5357" s="1">
        <v>12</v>
      </c>
      <c r="F5357" s="1">
        <v>29</v>
      </c>
      <c r="G5357" s="1">
        <v>13.3</v>
      </c>
      <c r="H5357" s="1">
        <v>0</v>
      </c>
      <c r="I5357" s="1">
        <v>83</v>
      </c>
      <c r="J5357" s="1">
        <v>1.2</v>
      </c>
      <c r="K5357" s="1">
        <v>0.6</v>
      </c>
      <c r="L5357" s="1">
        <v>7.4</v>
      </c>
      <c r="M5357" s="1">
        <v>41966</v>
      </c>
      <c r="N5357" s="1">
        <v>725903.3</v>
      </c>
      <c r="O5357" s="1">
        <v>508021.9</v>
      </c>
      <c r="P5357" s="1">
        <v>22.67</v>
      </c>
      <c r="Q5357" s="1">
        <v>92.2</v>
      </c>
      <c r="R5357" s="1">
        <v>63</v>
      </c>
      <c r="S5357" s="1">
        <v>2012.12</v>
      </c>
    </row>
    <row r="5358" spans="1:19" x14ac:dyDescent="0.25">
      <c r="A5358" s="1">
        <v>1</v>
      </c>
      <c r="C5358" s="1" t="s">
        <v>31</v>
      </c>
      <c r="D5358" s="1">
        <v>2013</v>
      </c>
      <c r="E5358" s="1">
        <v>1</v>
      </c>
      <c r="F5358" s="1">
        <v>30</v>
      </c>
      <c r="G5358" s="1">
        <v>10.4</v>
      </c>
      <c r="H5358" s="1">
        <v>0</v>
      </c>
      <c r="I5358" s="1">
        <v>75</v>
      </c>
      <c r="J5358" s="1">
        <v>1.2</v>
      </c>
      <c r="K5358" s="1">
        <v>0.4</v>
      </c>
      <c r="L5358" s="1">
        <v>7.9</v>
      </c>
      <c r="M5358" s="1">
        <v>41966</v>
      </c>
      <c r="N5358" s="1">
        <v>725903.3</v>
      </c>
      <c r="O5358" s="1">
        <v>508021.9</v>
      </c>
      <c r="P5358" s="1">
        <v>22.67</v>
      </c>
      <c r="Q5358" s="1">
        <v>92.2</v>
      </c>
      <c r="R5358" s="1">
        <v>63</v>
      </c>
      <c r="S5358" s="1">
        <v>2013.01</v>
      </c>
    </row>
    <row r="5359" spans="1:19" x14ac:dyDescent="0.25">
      <c r="A5359" s="1">
        <v>2</v>
      </c>
      <c r="C5359" s="1" t="s">
        <v>31</v>
      </c>
      <c r="D5359" s="1">
        <v>2013</v>
      </c>
      <c r="E5359" s="1">
        <v>2</v>
      </c>
      <c r="F5359" s="1">
        <v>35</v>
      </c>
      <c r="G5359" s="1">
        <v>14.6</v>
      </c>
      <c r="H5359" s="1">
        <v>2</v>
      </c>
      <c r="I5359" s="1">
        <v>63</v>
      </c>
      <c r="J5359" s="1">
        <v>1.7</v>
      </c>
      <c r="K5359" s="1">
        <v>1.4</v>
      </c>
      <c r="L5359" s="1">
        <v>8.3000000000000007</v>
      </c>
      <c r="M5359" s="1">
        <v>41966</v>
      </c>
      <c r="N5359" s="1">
        <v>725903.3</v>
      </c>
      <c r="O5359" s="1">
        <v>508021.9</v>
      </c>
      <c r="P5359" s="1">
        <v>22.67</v>
      </c>
      <c r="Q5359" s="1">
        <v>92.2</v>
      </c>
      <c r="R5359" s="1">
        <v>63</v>
      </c>
      <c r="S5359" s="1">
        <v>2013.02</v>
      </c>
    </row>
    <row r="5360" spans="1:19" x14ac:dyDescent="0.25">
      <c r="A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 spans="1:19" x14ac:dyDescent="0.25">
      <c r="A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x14ac:dyDescent="0.25">
      <c r="A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 spans="1:19" x14ac:dyDescent="0.25">
      <c r="A5363" s="1">
        <v>10</v>
      </c>
      <c r="C5363" s="1" t="s">
        <v>31</v>
      </c>
      <c r="D5363" s="1">
        <v>2013</v>
      </c>
      <c r="E5363" s="1">
        <v>10</v>
      </c>
      <c r="F5363" s="1">
        <v>34.5</v>
      </c>
      <c r="G5363" s="1">
        <v>23.1</v>
      </c>
      <c r="H5363" s="1">
        <v>198</v>
      </c>
      <c r="I5363" s="1">
        <v>87</v>
      </c>
      <c r="J5363" s="1">
        <v>1.2</v>
      </c>
      <c r="K5363" s="1">
        <v>4.8</v>
      </c>
      <c r="L5363" s="1">
        <v>5.9</v>
      </c>
      <c r="M5363" s="1">
        <v>41966</v>
      </c>
      <c r="N5363" s="1">
        <v>725903.3</v>
      </c>
      <c r="O5363" s="1">
        <v>508021.9</v>
      </c>
      <c r="P5363" s="1">
        <v>22.67</v>
      </c>
      <c r="Q5363" s="1">
        <v>92.2</v>
      </c>
      <c r="R5363" s="1">
        <v>63</v>
      </c>
      <c r="S5363" s="1">
        <v>2013.1</v>
      </c>
    </row>
    <row r="5364" spans="1:19" x14ac:dyDescent="0.25">
      <c r="A5364" s="1">
        <v>11</v>
      </c>
      <c r="C5364" s="1" t="s">
        <v>31</v>
      </c>
      <c r="D5364" s="1">
        <v>2013</v>
      </c>
      <c r="E5364" s="1">
        <v>11</v>
      </c>
      <c r="F5364" s="1">
        <v>32</v>
      </c>
      <c r="G5364" s="1">
        <v>17.8</v>
      </c>
      <c r="H5364" s="1">
        <v>0</v>
      </c>
      <c r="I5364" s="1">
        <v>82</v>
      </c>
      <c r="J5364" s="1">
        <v>1.1000000000000001</v>
      </c>
      <c r="K5364" s="1">
        <v>1.9</v>
      </c>
      <c r="L5364" s="1">
        <v>8.3000000000000007</v>
      </c>
      <c r="M5364" s="1">
        <v>41966</v>
      </c>
      <c r="N5364" s="1">
        <v>725903.3</v>
      </c>
      <c r="O5364" s="1">
        <v>508021.9</v>
      </c>
      <c r="P5364" s="1">
        <v>22.67</v>
      </c>
      <c r="Q5364" s="1">
        <v>92.2</v>
      </c>
      <c r="R5364" s="1">
        <v>63</v>
      </c>
      <c r="S5364" s="1">
        <v>2013.11</v>
      </c>
    </row>
    <row r="5365" spans="1:19" x14ac:dyDescent="0.25">
      <c r="A5365" s="1">
        <v>12</v>
      </c>
      <c r="C5365" s="1" t="s">
        <v>31</v>
      </c>
      <c r="D5365" s="1">
        <v>2013</v>
      </c>
      <c r="E5365" s="1">
        <v>12</v>
      </c>
      <c r="F5365" s="1">
        <v>30.4</v>
      </c>
      <c r="G5365" s="1">
        <v>14.5</v>
      </c>
      <c r="H5365" s="1">
        <v>0</v>
      </c>
      <c r="I5365" s="1">
        <v>82</v>
      </c>
      <c r="J5365" s="1">
        <v>1.1000000000000001</v>
      </c>
      <c r="K5365" s="1">
        <v>1</v>
      </c>
      <c r="L5365" s="1">
        <v>7.1</v>
      </c>
      <c r="M5365" s="1">
        <v>41966</v>
      </c>
      <c r="N5365" s="1">
        <v>725903.3</v>
      </c>
      <c r="O5365" s="1">
        <v>508021.9</v>
      </c>
      <c r="P5365" s="1">
        <v>22.67</v>
      </c>
      <c r="Q5365" s="1">
        <v>92.2</v>
      </c>
      <c r="R5365" s="1">
        <v>63</v>
      </c>
      <c r="S5365" s="1">
        <v>2013.12</v>
      </c>
    </row>
    <row r="5368" spans="1:19" x14ac:dyDescent="0.25">
      <c r="A5368" s="2" t="s">
        <v>0</v>
      </c>
      <c r="B5368" s="1">
        <v>16</v>
      </c>
      <c r="C5368" s="2" t="s">
        <v>1</v>
      </c>
      <c r="D5368" s="2" t="s">
        <v>2</v>
      </c>
      <c r="E5368" s="2" t="s">
        <v>0</v>
      </c>
      <c r="F5368" s="2" t="s">
        <v>3</v>
      </c>
      <c r="G5368" s="2" t="s">
        <v>4</v>
      </c>
      <c r="H5368" s="2" t="s">
        <v>5</v>
      </c>
      <c r="I5368" s="2" t="s">
        <v>6</v>
      </c>
      <c r="J5368" s="2" t="s">
        <v>7</v>
      </c>
      <c r="K5368" s="2" t="s">
        <v>8</v>
      </c>
      <c r="L5368" s="2" t="s">
        <v>9</v>
      </c>
      <c r="M5368" s="2" t="s">
        <v>10</v>
      </c>
      <c r="N5368" s="2" t="s">
        <v>11</v>
      </c>
      <c r="O5368" s="2" t="s">
        <v>12</v>
      </c>
      <c r="P5368" s="2" t="s">
        <v>13</v>
      </c>
      <c r="Q5368" s="2" t="s">
        <v>14</v>
      </c>
      <c r="R5368" s="2" t="s">
        <v>15</v>
      </c>
      <c r="S5368" s="2" t="s">
        <v>16</v>
      </c>
    </row>
    <row r="5369" spans="1:19" x14ac:dyDescent="0.25">
      <c r="A5369" s="1">
        <v>10</v>
      </c>
      <c r="C5369" s="1" t="s">
        <v>32</v>
      </c>
      <c r="D5369" s="1">
        <v>1969</v>
      </c>
      <c r="E5369" s="1">
        <v>10</v>
      </c>
      <c r="F5369" s="1">
        <v>32.9</v>
      </c>
      <c r="G5369" s="1">
        <v>21.4</v>
      </c>
      <c r="H5369" s="1">
        <v>45</v>
      </c>
      <c r="I5369" s="1">
        <v>84</v>
      </c>
      <c r="J5369" s="1">
        <v>0.4</v>
      </c>
      <c r="K5369" s="1">
        <v>2.1</v>
      </c>
      <c r="L5369" s="1">
        <v>7.1542857142857201</v>
      </c>
      <c r="M5369" s="1">
        <v>41859</v>
      </c>
      <c r="N5369" s="1">
        <v>426172.9</v>
      </c>
      <c r="O5369" s="1">
        <v>844822.3</v>
      </c>
      <c r="P5369" s="1">
        <v>25.72</v>
      </c>
      <c r="Q5369" s="1">
        <v>89.26</v>
      </c>
      <c r="R5369" s="1">
        <v>34</v>
      </c>
      <c r="S5369" s="1">
        <v>1969.1</v>
      </c>
    </row>
    <row r="5370" spans="1:19" x14ac:dyDescent="0.25">
      <c r="A5370" s="1">
        <v>11</v>
      </c>
      <c r="C5370" s="1" t="s">
        <v>32</v>
      </c>
      <c r="D5370" s="1">
        <v>1969</v>
      </c>
      <c r="E5370" s="1">
        <v>11</v>
      </c>
      <c r="F5370" s="1">
        <v>31.4</v>
      </c>
      <c r="G5370" s="1">
        <v>17.100000000000001</v>
      </c>
      <c r="H5370" s="1">
        <v>38</v>
      </c>
      <c r="I5370" s="1">
        <v>83</v>
      </c>
      <c r="J5370" s="1">
        <v>0.5</v>
      </c>
      <c r="K5370" s="1">
        <v>1.4</v>
      </c>
      <c r="L5370" s="1">
        <v>7.9257142857142897</v>
      </c>
      <c r="M5370" s="1">
        <v>41859</v>
      </c>
      <c r="N5370" s="1">
        <v>426172.9</v>
      </c>
      <c r="O5370" s="1">
        <v>844822.3</v>
      </c>
      <c r="P5370" s="1">
        <v>25.72</v>
      </c>
      <c r="Q5370" s="1">
        <v>89.26</v>
      </c>
      <c r="R5370" s="1">
        <v>34</v>
      </c>
      <c r="S5370" s="1">
        <v>1969.11</v>
      </c>
    </row>
    <row r="5371" spans="1:19" x14ac:dyDescent="0.25">
      <c r="A5371" s="1">
        <v>12</v>
      </c>
      <c r="C5371" s="1" t="s">
        <v>32</v>
      </c>
      <c r="D5371" s="1">
        <v>1969</v>
      </c>
      <c r="E5371" s="1">
        <v>12</v>
      </c>
      <c r="F5371" s="1">
        <v>26.7</v>
      </c>
      <c r="G5371" s="1">
        <v>11.7</v>
      </c>
      <c r="H5371" s="1">
        <v>0</v>
      </c>
      <c r="I5371" s="1">
        <v>83</v>
      </c>
      <c r="J5371" s="1">
        <v>0.3</v>
      </c>
      <c r="K5371" s="1">
        <v>0.9</v>
      </c>
      <c r="L5371" s="1">
        <v>6.8714285714285701</v>
      </c>
      <c r="M5371" s="1">
        <v>41859</v>
      </c>
      <c r="N5371" s="1">
        <v>426172.9</v>
      </c>
      <c r="O5371" s="1">
        <v>844822.3</v>
      </c>
      <c r="P5371" s="1">
        <v>25.72</v>
      </c>
      <c r="Q5371" s="1">
        <v>89.26</v>
      </c>
      <c r="R5371" s="1">
        <v>34</v>
      </c>
      <c r="S5371" s="1">
        <v>1969.12</v>
      </c>
    </row>
    <row r="5372" spans="1:19" x14ac:dyDescent="0.25">
      <c r="A5372" s="1">
        <v>1</v>
      </c>
      <c r="C5372" s="1" t="s">
        <v>32</v>
      </c>
      <c r="D5372" s="1">
        <v>1970</v>
      </c>
      <c r="E5372" s="1">
        <v>1</v>
      </c>
      <c r="F5372" s="1">
        <v>25.8</v>
      </c>
      <c r="G5372" s="1">
        <v>9.6</v>
      </c>
      <c r="H5372" s="1">
        <v>29</v>
      </c>
      <c r="I5372" s="1">
        <v>85</v>
      </c>
      <c r="J5372" s="1">
        <v>0.3</v>
      </c>
      <c r="K5372" s="1">
        <v>1.2</v>
      </c>
      <c r="L5372" s="1">
        <v>6.2828571428571403</v>
      </c>
      <c r="M5372" s="1">
        <v>41859</v>
      </c>
      <c r="N5372" s="1">
        <v>426172.9</v>
      </c>
      <c r="O5372" s="1">
        <v>844822.3</v>
      </c>
      <c r="P5372" s="1">
        <v>25.72</v>
      </c>
      <c r="Q5372" s="1">
        <v>89.26</v>
      </c>
      <c r="R5372" s="1">
        <v>34</v>
      </c>
      <c r="S5372" s="1">
        <v>1970.01</v>
      </c>
    </row>
    <row r="5373" spans="1:19" x14ac:dyDescent="0.25">
      <c r="A5373" s="1">
        <v>2</v>
      </c>
      <c r="C5373" s="1" t="s">
        <v>32</v>
      </c>
      <c r="D5373" s="1">
        <v>1970</v>
      </c>
      <c r="E5373" s="1">
        <v>2</v>
      </c>
      <c r="F5373" s="1">
        <v>28.7</v>
      </c>
      <c r="G5373" s="1">
        <v>12</v>
      </c>
      <c r="H5373" s="1">
        <v>6</v>
      </c>
      <c r="I5373" s="1">
        <v>83</v>
      </c>
      <c r="J5373" s="1">
        <v>0.5</v>
      </c>
      <c r="K5373" s="1">
        <v>1.4</v>
      </c>
      <c r="L5373" s="1">
        <v>7.6142857142857103</v>
      </c>
      <c r="M5373" s="1">
        <v>41859</v>
      </c>
      <c r="N5373" s="1">
        <v>426172.9</v>
      </c>
      <c r="O5373" s="1">
        <v>844822.3</v>
      </c>
      <c r="P5373" s="1">
        <v>25.72</v>
      </c>
      <c r="Q5373" s="1">
        <v>89.26</v>
      </c>
      <c r="R5373" s="1">
        <v>34</v>
      </c>
      <c r="S5373" s="1">
        <v>1970.02</v>
      </c>
    </row>
    <row r="5374" spans="1:19" x14ac:dyDescent="0.25">
      <c r="A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x14ac:dyDescent="0.25">
      <c r="A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x14ac:dyDescent="0.25">
      <c r="A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 spans="1:19" x14ac:dyDescent="0.25">
      <c r="A5377" s="1">
        <v>10</v>
      </c>
      <c r="C5377" s="1" t="s">
        <v>32</v>
      </c>
      <c r="D5377" s="1">
        <v>1970</v>
      </c>
      <c r="E5377" s="1">
        <v>10</v>
      </c>
      <c r="F5377" s="1">
        <v>33.799999999999997</v>
      </c>
      <c r="G5377" s="1">
        <v>21.5</v>
      </c>
      <c r="H5377" s="1">
        <v>39</v>
      </c>
      <c r="I5377" s="1">
        <v>88</v>
      </c>
      <c r="J5377" s="1">
        <v>0.7</v>
      </c>
      <c r="K5377" s="1">
        <v>2.5</v>
      </c>
      <c r="L5377" s="1">
        <v>7.1542857142857201</v>
      </c>
      <c r="M5377" s="1">
        <v>41859</v>
      </c>
      <c r="N5377" s="1">
        <v>426172.9</v>
      </c>
      <c r="O5377" s="1">
        <v>844822.3</v>
      </c>
      <c r="P5377" s="1">
        <v>25.72</v>
      </c>
      <c r="Q5377" s="1">
        <v>89.26</v>
      </c>
      <c r="R5377" s="1">
        <v>34</v>
      </c>
      <c r="S5377" s="1">
        <v>1970.1</v>
      </c>
    </row>
    <row r="5378" spans="1:19" x14ac:dyDescent="0.25">
      <c r="A5378" s="1">
        <v>11</v>
      </c>
      <c r="C5378" s="1" t="s">
        <v>32</v>
      </c>
      <c r="D5378" s="1">
        <v>1970</v>
      </c>
      <c r="E5378" s="1">
        <v>11</v>
      </c>
      <c r="F5378" s="1">
        <v>33.799999999999997</v>
      </c>
      <c r="G5378" s="1">
        <v>17.100000000000001</v>
      </c>
      <c r="H5378" s="1">
        <v>5</v>
      </c>
      <c r="I5378" s="1">
        <v>84</v>
      </c>
      <c r="J5378" s="1">
        <v>0.7</v>
      </c>
      <c r="K5378" s="1">
        <v>0.7</v>
      </c>
      <c r="L5378" s="1">
        <v>7.9257142857142897</v>
      </c>
      <c r="M5378" s="1">
        <v>41859</v>
      </c>
      <c r="N5378" s="1">
        <v>426172.9</v>
      </c>
      <c r="O5378" s="1">
        <v>844822.3</v>
      </c>
      <c r="P5378" s="1">
        <v>25.72</v>
      </c>
      <c r="Q5378" s="1">
        <v>89.26</v>
      </c>
      <c r="R5378" s="1">
        <v>34</v>
      </c>
      <c r="S5378" s="1">
        <v>1970.11</v>
      </c>
    </row>
    <row r="5379" spans="1:19" x14ac:dyDescent="0.25">
      <c r="A5379" s="1">
        <v>12</v>
      </c>
      <c r="C5379" s="1" t="s">
        <v>32</v>
      </c>
      <c r="D5379" s="1">
        <v>1970</v>
      </c>
      <c r="E5379" s="1">
        <v>12</v>
      </c>
      <c r="F5379" s="1">
        <v>27.3</v>
      </c>
      <c r="G5379" s="1">
        <v>9.6999999999999993</v>
      </c>
      <c r="H5379" s="1">
        <v>0</v>
      </c>
      <c r="I5379" s="1">
        <v>84</v>
      </c>
      <c r="J5379" s="1">
        <v>0.5</v>
      </c>
      <c r="K5379" s="1">
        <v>0.1</v>
      </c>
      <c r="L5379" s="1">
        <v>6.8714285714285701</v>
      </c>
      <c r="M5379" s="1">
        <v>41859</v>
      </c>
      <c r="N5379" s="1">
        <v>426172.9</v>
      </c>
      <c r="O5379" s="1">
        <v>844822.3</v>
      </c>
      <c r="P5379" s="1">
        <v>25.72</v>
      </c>
      <c r="Q5379" s="1">
        <v>89.26</v>
      </c>
      <c r="R5379" s="1">
        <v>34</v>
      </c>
      <c r="S5379" s="1">
        <v>1970.12</v>
      </c>
    </row>
    <row r="5380" spans="1:19" x14ac:dyDescent="0.25">
      <c r="A5380" s="1">
        <v>1</v>
      </c>
      <c r="C5380" s="1" t="s">
        <v>32</v>
      </c>
      <c r="D5380" s="1">
        <v>1971</v>
      </c>
      <c r="E5380" s="1">
        <v>1</v>
      </c>
      <c r="F5380" s="1">
        <v>37.799999999999997</v>
      </c>
      <c r="G5380" s="1">
        <v>9.6999999999999993</v>
      </c>
      <c r="H5380" s="1">
        <v>12</v>
      </c>
      <c r="I5380" s="1">
        <v>81</v>
      </c>
      <c r="J5380" s="1">
        <v>0.5</v>
      </c>
      <c r="K5380" s="1">
        <v>0.7</v>
      </c>
      <c r="L5380" s="1">
        <v>6.2828571428571403</v>
      </c>
      <c r="M5380" s="1">
        <v>41859</v>
      </c>
      <c r="N5380" s="1">
        <v>426172.9</v>
      </c>
      <c r="O5380" s="1">
        <v>844822.3</v>
      </c>
      <c r="P5380" s="1">
        <v>25.72</v>
      </c>
      <c r="Q5380" s="1">
        <v>89.26</v>
      </c>
      <c r="R5380" s="1">
        <v>34</v>
      </c>
      <c r="S5380" s="1">
        <v>1971.01</v>
      </c>
    </row>
    <row r="5381" spans="1:19" x14ac:dyDescent="0.25">
      <c r="A5381" s="1">
        <v>2</v>
      </c>
      <c r="C5381" s="1" t="s">
        <v>32</v>
      </c>
      <c r="D5381" s="1">
        <v>1971</v>
      </c>
      <c r="E5381" s="1">
        <v>2</v>
      </c>
      <c r="F5381" s="1">
        <v>30.1</v>
      </c>
      <c r="G5381" s="1">
        <v>9.6</v>
      </c>
      <c r="H5381" s="1">
        <v>2</v>
      </c>
      <c r="I5381" s="1">
        <v>75</v>
      </c>
      <c r="J5381" s="1">
        <v>0.9</v>
      </c>
      <c r="K5381" s="1">
        <v>0.7</v>
      </c>
      <c r="L5381" s="1">
        <v>7.6142857142857103</v>
      </c>
      <c r="M5381" s="1">
        <v>41859</v>
      </c>
      <c r="N5381" s="1">
        <v>426172.9</v>
      </c>
      <c r="O5381" s="1">
        <v>844822.3</v>
      </c>
      <c r="P5381" s="1">
        <v>25.72</v>
      </c>
      <c r="Q5381" s="1">
        <v>89.26</v>
      </c>
      <c r="R5381" s="1">
        <v>34</v>
      </c>
      <c r="S5381" s="1">
        <v>1971.02</v>
      </c>
    </row>
    <row r="5382" spans="1:19" x14ac:dyDescent="0.25">
      <c r="A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x14ac:dyDescent="0.25">
      <c r="A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 spans="1:19" x14ac:dyDescent="0.25">
      <c r="A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 spans="1:19" x14ac:dyDescent="0.25">
      <c r="A5385" s="1">
        <v>10</v>
      </c>
      <c r="C5385" s="1" t="s">
        <v>32</v>
      </c>
      <c r="D5385" s="1">
        <v>1971</v>
      </c>
      <c r="E5385" s="1">
        <v>10</v>
      </c>
      <c r="F5385" s="1">
        <v>36.700000000000003</v>
      </c>
      <c r="G5385" s="1">
        <v>22</v>
      </c>
      <c r="H5385" s="1">
        <v>250</v>
      </c>
      <c r="I5385" s="1">
        <v>84</v>
      </c>
      <c r="J5385" s="1">
        <v>0.9</v>
      </c>
      <c r="K5385" s="1">
        <v>3.3</v>
      </c>
      <c r="L5385" s="1">
        <v>7.1542857142857201</v>
      </c>
      <c r="M5385" s="1">
        <v>41859</v>
      </c>
      <c r="N5385" s="1">
        <v>426172.9</v>
      </c>
      <c r="O5385" s="1">
        <v>844822.3</v>
      </c>
      <c r="P5385" s="1">
        <v>25.72</v>
      </c>
      <c r="Q5385" s="1">
        <v>89.26</v>
      </c>
      <c r="R5385" s="1">
        <v>34</v>
      </c>
      <c r="S5385" s="1">
        <v>1971.1</v>
      </c>
    </row>
    <row r="5386" spans="1:19" x14ac:dyDescent="0.25">
      <c r="A5386" s="1">
        <v>11</v>
      </c>
      <c r="C5386" s="1" t="s">
        <v>32</v>
      </c>
      <c r="D5386" s="1">
        <v>1971</v>
      </c>
      <c r="E5386" s="1">
        <v>11</v>
      </c>
      <c r="F5386" s="1">
        <v>31.4</v>
      </c>
      <c r="G5386" s="1">
        <v>17.5</v>
      </c>
      <c r="H5386" s="1">
        <v>49</v>
      </c>
      <c r="I5386" s="1">
        <v>81</v>
      </c>
      <c r="J5386" s="1">
        <v>1.3</v>
      </c>
      <c r="K5386" s="1">
        <v>1.9</v>
      </c>
      <c r="L5386" s="1">
        <v>7.9257142857142897</v>
      </c>
      <c r="M5386" s="1">
        <v>41859</v>
      </c>
      <c r="N5386" s="1">
        <v>426172.9</v>
      </c>
      <c r="O5386" s="1">
        <v>844822.3</v>
      </c>
      <c r="P5386" s="1">
        <v>25.72</v>
      </c>
      <c r="Q5386" s="1">
        <v>89.26</v>
      </c>
      <c r="R5386" s="1">
        <v>34</v>
      </c>
      <c r="S5386" s="1">
        <v>1971.11</v>
      </c>
    </row>
    <row r="5387" spans="1:19" x14ac:dyDescent="0.25">
      <c r="A5387" s="1">
        <v>12</v>
      </c>
      <c r="C5387" s="1" t="s">
        <v>32</v>
      </c>
      <c r="D5387" s="1">
        <v>1971</v>
      </c>
      <c r="E5387" s="1">
        <v>12</v>
      </c>
      <c r="F5387" s="1">
        <v>28.9</v>
      </c>
      <c r="G5387" s="1">
        <v>12.3</v>
      </c>
      <c r="H5387" s="1">
        <v>0</v>
      </c>
      <c r="I5387" s="1">
        <v>81</v>
      </c>
      <c r="J5387" s="1">
        <v>0.3</v>
      </c>
      <c r="K5387" s="1">
        <v>0.8</v>
      </c>
      <c r="L5387" s="1">
        <v>6.8714285714285701</v>
      </c>
      <c r="M5387" s="1">
        <v>41859</v>
      </c>
      <c r="N5387" s="1">
        <v>426172.9</v>
      </c>
      <c r="O5387" s="1">
        <v>844822.3</v>
      </c>
      <c r="P5387" s="1">
        <v>25.72</v>
      </c>
      <c r="Q5387" s="1">
        <v>89.26</v>
      </c>
      <c r="R5387" s="1">
        <v>34</v>
      </c>
      <c r="S5387" s="1">
        <v>1971.12</v>
      </c>
    </row>
    <row r="5388" spans="1:19" x14ac:dyDescent="0.25">
      <c r="A5388" s="1">
        <v>1</v>
      </c>
      <c r="C5388" s="1" t="s">
        <v>32</v>
      </c>
      <c r="D5388" s="1">
        <v>1972</v>
      </c>
      <c r="E5388" s="1">
        <v>1</v>
      </c>
      <c r="F5388" s="1">
        <v>27.3</v>
      </c>
      <c r="G5388" s="1">
        <v>9.4</v>
      </c>
      <c r="H5388" s="1">
        <v>4</v>
      </c>
      <c r="I5388" s="1">
        <v>86</v>
      </c>
      <c r="J5388" s="1">
        <v>0.4</v>
      </c>
      <c r="K5388" s="1">
        <v>0.6</v>
      </c>
      <c r="L5388" s="1">
        <v>6.2828571428571403</v>
      </c>
      <c r="M5388" s="1">
        <v>41859</v>
      </c>
      <c r="N5388" s="1">
        <v>426172.9</v>
      </c>
      <c r="O5388" s="1">
        <v>844822.3</v>
      </c>
      <c r="P5388" s="1">
        <v>25.72</v>
      </c>
      <c r="Q5388" s="1">
        <v>89.26</v>
      </c>
      <c r="R5388" s="1">
        <v>34</v>
      </c>
      <c r="S5388" s="1">
        <v>1972.01</v>
      </c>
    </row>
    <row r="5389" spans="1:19" x14ac:dyDescent="0.25">
      <c r="A5389" s="1">
        <v>2</v>
      </c>
      <c r="C5389" s="1" t="s">
        <v>32</v>
      </c>
      <c r="D5389" s="1">
        <v>1972</v>
      </c>
      <c r="E5389" s="1">
        <v>2</v>
      </c>
      <c r="F5389" s="1">
        <v>28.4</v>
      </c>
      <c r="G5389" s="1">
        <v>10.6</v>
      </c>
      <c r="H5389" s="1">
        <v>42</v>
      </c>
      <c r="I5389" s="1">
        <v>87</v>
      </c>
      <c r="J5389" s="1">
        <v>0.5</v>
      </c>
      <c r="K5389" s="1">
        <v>1.5</v>
      </c>
      <c r="L5389" s="1">
        <v>7.6142857142857103</v>
      </c>
      <c r="M5389" s="1">
        <v>41859</v>
      </c>
      <c r="N5389" s="1">
        <v>426172.9</v>
      </c>
      <c r="O5389" s="1">
        <v>844822.3</v>
      </c>
      <c r="P5389" s="1">
        <v>25.72</v>
      </c>
      <c r="Q5389" s="1">
        <v>89.26</v>
      </c>
      <c r="R5389" s="1">
        <v>34</v>
      </c>
      <c r="S5389" s="1">
        <v>1972.02</v>
      </c>
    </row>
    <row r="5390" spans="1:19" x14ac:dyDescent="0.25">
      <c r="A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 spans="1:19" x14ac:dyDescent="0.25">
      <c r="A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 spans="1:19" x14ac:dyDescent="0.25">
      <c r="A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 spans="1:19" x14ac:dyDescent="0.25">
      <c r="A5393" s="1">
        <v>10</v>
      </c>
      <c r="C5393" s="1" t="s">
        <v>32</v>
      </c>
      <c r="D5393" s="1">
        <v>1972</v>
      </c>
      <c r="E5393" s="1">
        <v>10</v>
      </c>
      <c r="F5393" s="1">
        <v>34.1</v>
      </c>
      <c r="G5393" s="1">
        <v>21.3</v>
      </c>
      <c r="H5393" s="1">
        <v>118</v>
      </c>
      <c r="I5393" s="1">
        <v>87</v>
      </c>
      <c r="J5393" s="1">
        <v>0.8</v>
      </c>
      <c r="K5393" s="1">
        <v>2.6</v>
      </c>
      <c r="L5393" s="1">
        <v>7.1542857142857201</v>
      </c>
      <c r="M5393" s="1">
        <v>41859</v>
      </c>
      <c r="N5393" s="1">
        <v>426172.9</v>
      </c>
      <c r="O5393" s="1">
        <v>844822.3</v>
      </c>
      <c r="P5393" s="1">
        <v>25.72</v>
      </c>
      <c r="Q5393" s="1">
        <v>89.26</v>
      </c>
      <c r="R5393" s="1">
        <v>34</v>
      </c>
      <c r="S5393" s="1">
        <v>1972.1</v>
      </c>
    </row>
    <row r="5394" spans="1:19" x14ac:dyDescent="0.25">
      <c r="A5394" s="1">
        <v>11</v>
      </c>
      <c r="C5394" s="1" t="s">
        <v>32</v>
      </c>
      <c r="D5394" s="1">
        <v>1972</v>
      </c>
      <c r="E5394" s="1">
        <v>11</v>
      </c>
      <c r="F5394" s="1">
        <v>34.700000000000003</v>
      </c>
      <c r="G5394" s="1">
        <v>18.8</v>
      </c>
      <c r="H5394" s="1">
        <v>1</v>
      </c>
      <c r="I5394" s="1">
        <v>88</v>
      </c>
      <c r="J5394" s="1">
        <v>0.5</v>
      </c>
      <c r="K5394" s="1">
        <v>1.5</v>
      </c>
      <c r="L5394" s="1">
        <v>7.9257142857142897</v>
      </c>
      <c r="M5394" s="1">
        <v>41859</v>
      </c>
      <c r="N5394" s="1">
        <v>426172.9</v>
      </c>
      <c r="O5394" s="1">
        <v>844822.3</v>
      </c>
      <c r="P5394" s="1">
        <v>25.72</v>
      </c>
      <c r="Q5394" s="1">
        <v>89.26</v>
      </c>
      <c r="R5394" s="1">
        <v>34</v>
      </c>
      <c r="S5394" s="1">
        <v>1972.11</v>
      </c>
    </row>
    <row r="5395" spans="1:19" x14ac:dyDescent="0.25">
      <c r="A5395" s="1">
        <v>12</v>
      </c>
      <c r="C5395" s="1" t="s">
        <v>32</v>
      </c>
      <c r="D5395" s="1">
        <v>1972</v>
      </c>
      <c r="E5395" s="1">
        <v>12</v>
      </c>
      <c r="F5395" s="1">
        <v>37.799999999999997</v>
      </c>
      <c r="G5395" s="1">
        <v>12.3</v>
      </c>
      <c r="H5395" s="1">
        <v>0</v>
      </c>
      <c r="I5395" s="1">
        <v>88</v>
      </c>
      <c r="J5395" s="1">
        <v>0.4</v>
      </c>
      <c r="K5395" s="1">
        <v>0.9</v>
      </c>
      <c r="L5395" s="1">
        <v>6.8714285714285701</v>
      </c>
      <c r="M5395" s="1">
        <v>41859</v>
      </c>
      <c r="N5395" s="1">
        <v>426172.9</v>
      </c>
      <c r="O5395" s="1">
        <v>844822.3</v>
      </c>
      <c r="P5395" s="1">
        <v>25.72</v>
      </c>
      <c r="Q5395" s="1">
        <v>89.26</v>
      </c>
      <c r="R5395" s="1">
        <v>34</v>
      </c>
      <c r="S5395" s="1">
        <v>1972.12</v>
      </c>
    </row>
    <row r="5396" spans="1:19" x14ac:dyDescent="0.25">
      <c r="A5396" s="1">
        <v>1</v>
      </c>
      <c r="C5396" s="1" t="s">
        <v>32</v>
      </c>
      <c r="D5396" s="1">
        <v>1973</v>
      </c>
      <c r="E5396" s="1">
        <v>1</v>
      </c>
      <c r="F5396" s="1">
        <v>25.3</v>
      </c>
      <c r="G5396" s="1">
        <v>10.5</v>
      </c>
      <c r="H5396" s="1">
        <v>8</v>
      </c>
      <c r="I5396" s="1">
        <v>89</v>
      </c>
      <c r="J5396" s="1">
        <v>0.4</v>
      </c>
      <c r="K5396" s="1">
        <v>1.2</v>
      </c>
      <c r="L5396" s="1">
        <v>6.2828571428571403</v>
      </c>
      <c r="M5396" s="1">
        <v>41859</v>
      </c>
      <c r="N5396" s="1">
        <v>426172.9</v>
      </c>
      <c r="O5396" s="1">
        <v>844822.3</v>
      </c>
      <c r="P5396" s="1">
        <v>25.72</v>
      </c>
      <c r="Q5396" s="1">
        <v>89.26</v>
      </c>
      <c r="R5396" s="1">
        <v>34</v>
      </c>
      <c r="S5396" s="1">
        <v>1973.01</v>
      </c>
    </row>
    <row r="5397" spans="1:19" x14ac:dyDescent="0.25">
      <c r="A5397" s="1">
        <v>2</v>
      </c>
      <c r="C5397" s="1" t="s">
        <v>32</v>
      </c>
      <c r="D5397" s="1">
        <v>1973</v>
      </c>
      <c r="E5397" s="1">
        <v>2</v>
      </c>
      <c r="F5397" s="1">
        <v>28.2</v>
      </c>
      <c r="G5397" s="1">
        <v>12.5</v>
      </c>
      <c r="H5397" s="1">
        <v>7</v>
      </c>
      <c r="I5397" s="1">
        <v>84</v>
      </c>
      <c r="J5397" s="1">
        <v>0.5</v>
      </c>
      <c r="K5397" s="1">
        <v>1.4</v>
      </c>
      <c r="L5397" s="1">
        <v>7.6142857142857103</v>
      </c>
      <c r="M5397" s="1">
        <v>41859</v>
      </c>
      <c r="N5397" s="1">
        <v>426172.9</v>
      </c>
      <c r="O5397" s="1">
        <v>844822.3</v>
      </c>
      <c r="P5397" s="1">
        <v>25.72</v>
      </c>
      <c r="Q5397" s="1">
        <v>89.26</v>
      </c>
      <c r="R5397" s="1">
        <v>34</v>
      </c>
      <c r="S5397" s="1">
        <v>1973.02</v>
      </c>
    </row>
    <row r="5398" spans="1:19" x14ac:dyDescent="0.25">
      <c r="A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x14ac:dyDescent="0.25">
      <c r="A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 spans="1:19" x14ac:dyDescent="0.25">
      <c r="A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 spans="1:19" x14ac:dyDescent="0.25">
      <c r="A5401" s="1">
        <v>10</v>
      </c>
      <c r="C5401" s="1" t="s">
        <v>32</v>
      </c>
      <c r="D5401" s="1">
        <v>1973</v>
      </c>
      <c r="E5401" s="1">
        <v>10</v>
      </c>
      <c r="F5401" s="1">
        <v>31.4</v>
      </c>
      <c r="G5401" s="1">
        <v>22.4</v>
      </c>
      <c r="H5401" s="1">
        <v>222</v>
      </c>
      <c r="I5401" s="1">
        <v>85</v>
      </c>
      <c r="J5401" s="1">
        <v>0.8</v>
      </c>
      <c r="K5401" s="1">
        <v>2.9</v>
      </c>
      <c r="L5401" s="1">
        <v>7.1542857142857201</v>
      </c>
      <c r="M5401" s="1">
        <v>41859</v>
      </c>
      <c r="N5401" s="1">
        <v>426172.9</v>
      </c>
      <c r="O5401" s="1">
        <v>844822.3</v>
      </c>
      <c r="P5401" s="1">
        <v>25.72</v>
      </c>
      <c r="Q5401" s="1">
        <v>89.26</v>
      </c>
      <c r="R5401" s="1">
        <v>34</v>
      </c>
      <c r="S5401" s="1">
        <v>1973.1</v>
      </c>
    </row>
    <row r="5402" spans="1:19" x14ac:dyDescent="0.25">
      <c r="A5402" s="1">
        <v>11</v>
      </c>
      <c r="C5402" s="1" t="s">
        <v>32</v>
      </c>
      <c r="D5402" s="1">
        <v>1973</v>
      </c>
      <c r="E5402" s="1">
        <v>11</v>
      </c>
      <c r="F5402" s="1">
        <v>29.8</v>
      </c>
      <c r="G5402" s="1">
        <v>17.2</v>
      </c>
      <c r="H5402" s="1">
        <v>12</v>
      </c>
      <c r="I5402" s="1">
        <v>86</v>
      </c>
      <c r="J5402" s="1">
        <v>1</v>
      </c>
      <c r="K5402" s="1">
        <v>2</v>
      </c>
      <c r="L5402" s="1">
        <v>7.9257142857142897</v>
      </c>
      <c r="M5402" s="1">
        <v>41859</v>
      </c>
      <c r="N5402" s="1">
        <v>426172.9</v>
      </c>
      <c r="O5402" s="1">
        <v>844822.3</v>
      </c>
      <c r="P5402" s="1">
        <v>25.72</v>
      </c>
      <c r="Q5402" s="1">
        <v>89.26</v>
      </c>
      <c r="R5402" s="1">
        <v>34</v>
      </c>
      <c r="S5402" s="1">
        <v>1973.11</v>
      </c>
    </row>
    <row r="5403" spans="1:19" x14ac:dyDescent="0.25">
      <c r="A5403" s="1">
        <v>12</v>
      </c>
      <c r="C5403" s="1" t="s">
        <v>32</v>
      </c>
      <c r="D5403" s="1">
        <v>1973</v>
      </c>
      <c r="E5403" s="1">
        <v>12</v>
      </c>
      <c r="F5403" s="1">
        <v>26.8</v>
      </c>
      <c r="G5403" s="1">
        <v>12.4</v>
      </c>
      <c r="H5403" s="1">
        <v>4</v>
      </c>
      <c r="I5403" s="1">
        <v>87</v>
      </c>
      <c r="J5403" s="1">
        <v>0.7</v>
      </c>
      <c r="K5403" s="1">
        <v>1.2</v>
      </c>
      <c r="L5403" s="1">
        <v>6.8714285714285701</v>
      </c>
      <c r="M5403" s="1">
        <v>41859</v>
      </c>
      <c r="N5403" s="1">
        <v>426172.9</v>
      </c>
      <c r="O5403" s="1">
        <v>844822.3</v>
      </c>
      <c r="P5403" s="1">
        <v>25.72</v>
      </c>
      <c r="Q5403" s="1">
        <v>89.26</v>
      </c>
      <c r="R5403" s="1">
        <v>34</v>
      </c>
      <c r="S5403" s="1">
        <v>1973.12</v>
      </c>
    </row>
    <row r="5404" spans="1:19" x14ac:dyDescent="0.25">
      <c r="A5404" s="1">
        <v>1</v>
      </c>
      <c r="C5404" s="1" t="s">
        <v>32</v>
      </c>
      <c r="D5404" s="1">
        <v>1974</v>
      </c>
      <c r="E5404" s="1">
        <v>1</v>
      </c>
      <c r="F5404" s="1">
        <v>25.3</v>
      </c>
      <c r="G5404" s="1">
        <v>10.5</v>
      </c>
      <c r="H5404" s="1">
        <v>0</v>
      </c>
      <c r="I5404" s="1">
        <v>81</v>
      </c>
      <c r="J5404" s="1">
        <v>0.6</v>
      </c>
      <c r="K5404" s="1">
        <v>1.1000000000000001</v>
      </c>
      <c r="L5404" s="1">
        <v>6.2828571428571403</v>
      </c>
      <c r="M5404" s="1">
        <v>41859</v>
      </c>
      <c r="N5404" s="1">
        <v>426172.9</v>
      </c>
      <c r="O5404" s="1">
        <v>844822.3</v>
      </c>
      <c r="P5404" s="1">
        <v>25.72</v>
      </c>
      <c r="Q5404" s="1">
        <v>89.26</v>
      </c>
      <c r="R5404" s="1">
        <v>34</v>
      </c>
      <c r="S5404" s="1">
        <v>1974.01</v>
      </c>
    </row>
    <row r="5405" spans="1:19" x14ac:dyDescent="0.25">
      <c r="A5405" s="1">
        <v>2</v>
      </c>
      <c r="C5405" s="1" t="s">
        <v>32</v>
      </c>
      <c r="D5405" s="1">
        <v>1974</v>
      </c>
      <c r="E5405" s="1">
        <v>2</v>
      </c>
      <c r="F5405" s="1">
        <v>28.2</v>
      </c>
      <c r="G5405" s="1">
        <v>12.5</v>
      </c>
      <c r="H5405" s="1">
        <v>0</v>
      </c>
      <c r="I5405" s="1">
        <v>75</v>
      </c>
      <c r="J5405" s="1">
        <v>0.8</v>
      </c>
      <c r="K5405" s="1">
        <v>1.2</v>
      </c>
      <c r="L5405" s="1">
        <v>7.6142857142857103</v>
      </c>
      <c r="M5405" s="1">
        <v>41859</v>
      </c>
      <c r="N5405" s="1">
        <v>426172.9</v>
      </c>
      <c r="O5405" s="1">
        <v>844822.3</v>
      </c>
      <c r="P5405" s="1">
        <v>25.72</v>
      </c>
      <c r="Q5405" s="1">
        <v>89.26</v>
      </c>
      <c r="R5405" s="1">
        <v>34</v>
      </c>
      <c r="S5405" s="1">
        <v>1974.02</v>
      </c>
    </row>
    <row r="5406" spans="1:19" x14ac:dyDescent="0.25">
      <c r="A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x14ac:dyDescent="0.25">
      <c r="A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 spans="1:19" x14ac:dyDescent="0.25">
      <c r="A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x14ac:dyDescent="0.25">
      <c r="A5409" s="1">
        <v>10</v>
      </c>
      <c r="C5409" s="1" t="s">
        <v>32</v>
      </c>
      <c r="D5409" s="1">
        <v>1974</v>
      </c>
      <c r="E5409" s="1">
        <v>10</v>
      </c>
      <c r="F5409" s="1">
        <v>31.4</v>
      </c>
      <c r="G5409" s="1">
        <v>22.4</v>
      </c>
      <c r="H5409" s="1">
        <v>137</v>
      </c>
      <c r="I5409" s="1">
        <v>84</v>
      </c>
      <c r="J5409" s="1">
        <v>0.8</v>
      </c>
      <c r="K5409" s="1">
        <v>2.9</v>
      </c>
      <c r="L5409" s="1">
        <v>7.1542857142857201</v>
      </c>
      <c r="M5409" s="1">
        <v>41859</v>
      </c>
      <c r="N5409" s="1">
        <v>426172.9</v>
      </c>
      <c r="O5409" s="1">
        <v>844822.3</v>
      </c>
      <c r="P5409" s="1">
        <v>25.72</v>
      </c>
      <c r="Q5409" s="1">
        <v>89.26</v>
      </c>
      <c r="R5409" s="1">
        <v>34</v>
      </c>
      <c r="S5409" s="1">
        <v>1974.1</v>
      </c>
    </row>
    <row r="5410" spans="1:19" x14ac:dyDescent="0.25">
      <c r="A5410" s="1">
        <v>11</v>
      </c>
      <c r="C5410" s="1" t="s">
        <v>32</v>
      </c>
      <c r="D5410" s="1">
        <v>1974</v>
      </c>
      <c r="E5410" s="1">
        <v>11</v>
      </c>
      <c r="F5410" s="1">
        <v>29.8</v>
      </c>
      <c r="G5410" s="1">
        <v>17.2</v>
      </c>
      <c r="H5410" s="1">
        <v>5</v>
      </c>
      <c r="I5410" s="1">
        <v>81</v>
      </c>
      <c r="J5410" s="1">
        <v>0.7</v>
      </c>
      <c r="K5410" s="1">
        <v>1.4</v>
      </c>
      <c r="L5410" s="1">
        <v>7.9257142857142897</v>
      </c>
      <c r="M5410" s="1">
        <v>41859</v>
      </c>
      <c r="N5410" s="1">
        <v>426172.9</v>
      </c>
      <c r="O5410" s="1">
        <v>844822.3</v>
      </c>
      <c r="P5410" s="1">
        <v>25.72</v>
      </c>
      <c r="Q5410" s="1">
        <v>89.26</v>
      </c>
      <c r="R5410" s="1">
        <v>34</v>
      </c>
      <c r="S5410" s="1">
        <v>1974.11</v>
      </c>
    </row>
    <row r="5411" spans="1:19" x14ac:dyDescent="0.25">
      <c r="A5411" s="1">
        <v>12</v>
      </c>
      <c r="C5411" s="1" t="s">
        <v>32</v>
      </c>
      <c r="D5411" s="1">
        <v>1974</v>
      </c>
      <c r="E5411" s="1">
        <v>12</v>
      </c>
      <c r="F5411" s="1">
        <v>26.8</v>
      </c>
      <c r="G5411" s="1">
        <v>12.4</v>
      </c>
      <c r="H5411" s="1">
        <v>4</v>
      </c>
      <c r="I5411" s="1">
        <v>81</v>
      </c>
      <c r="J5411" s="1">
        <v>0.6</v>
      </c>
      <c r="K5411" s="1">
        <v>0.9</v>
      </c>
      <c r="L5411" s="1">
        <v>6.8714285714285701</v>
      </c>
      <c r="M5411" s="1">
        <v>41859</v>
      </c>
      <c r="N5411" s="1">
        <v>426172.9</v>
      </c>
      <c r="O5411" s="1">
        <v>844822.3</v>
      </c>
      <c r="P5411" s="1">
        <v>25.72</v>
      </c>
      <c r="Q5411" s="1">
        <v>89.26</v>
      </c>
      <c r="R5411" s="1">
        <v>34</v>
      </c>
      <c r="S5411" s="1">
        <v>1974.12</v>
      </c>
    </row>
    <row r="5412" spans="1:19" x14ac:dyDescent="0.25">
      <c r="A5412" s="1">
        <v>1</v>
      </c>
      <c r="C5412" s="1" t="s">
        <v>32</v>
      </c>
      <c r="D5412" s="1">
        <v>1975</v>
      </c>
      <c r="E5412" s="1">
        <v>1</v>
      </c>
      <c r="F5412" s="1">
        <v>25.3</v>
      </c>
      <c r="G5412" s="1">
        <v>10.5</v>
      </c>
      <c r="H5412" s="1">
        <v>2</v>
      </c>
      <c r="I5412" s="1">
        <v>88</v>
      </c>
      <c r="J5412" s="1">
        <v>0.5</v>
      </c>
      <c r="K5412" s="1">
        <v>1.6</v>
      </c>
      <c r="L5412" s="1">
        <v>6.2828571428571403</v>
      </c>
      <c r="M5412" s="1">
        <v>41859</v>
      </c>
      <c r="N5412" s="1">
        <v>426172.9</v>
      </c>
      <c r="O5412" s="1">
        <v>844822.3</v>
      </c>
      <c r="P5412" s="1">
        <v>25.72</v>
      </c>
      <c r="Q5412" s="1">
        <v>89.26</v>
      </c>
      <c r="R5412" s="1">
        <v>34</v>
      </c>
      <c r="S5412" s="1">
        <v>1975.01</v>
      </c>
    </row>
    <row r="5413" spans="1:19" x14ac:dyDescent="0.25">
      <c r="A5413" s="1">
        <v>2</v>
      </c>
      <c r="C5413" s="1" t="s">
        <v>32</v>
      </c>
      <c r="D5413" s="1">
        <v>1975</v>
      </c>
      <c r="E5413" s="1">
        <v>2</v>
      </c>
      <c r="F5413" s="1">
        <v>28.2</v>
      </c>
      <c r="G5413" s="1">
        <v>12.5</v>
      </c>
      <c r="H5413" s="1">
        <v>6</v>
      </c>
      <c r="I5413" s="1">
        <v>88</v>
      </c>
      <c r="J5413" s="1">
        <v>0.5</v>
      </c>
      <c r="K5413" s="1">
        <v>2.1</v>
      </c>
      <c r="L5413" s="1">
        <v>7.6142857142857103</v>
      </c>
      <c r="M5413" s="1">
        <v>41859</v>
      </c>
      <c r="N5413" s="1">
        <v>426172.9</v>
      </c>
      <c r="O5413" s="1">
        <v>844822.3</v>
      </c>
      <c r="P5413" s="1">
        <v>25.72</v>
      </c>
      <c r="Q5413" s="1">
        <v>89.26</v>
      </c>
      <c r="R5413" s="1">
        <v>34</v>
      </c>
      <c r="S5413" s="1">
        <v>1975.02</v>
      </c>
    </row>
    <row r="5414" spans="1:19" x14ac:dyDescent="0.25">
      <c r="A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x14ac:dyDescent="0.25">
      <c r="A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x14ac:dyDescent="0.25">
      <c r="A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 spans="1:19" x14ac:dyDescent="0.25">
      <c r="A5417" s="1">
        <v>10</v>
      </c>
      <c r="C5417" s="1" t="s">
        <v>32</v>
      </c>
      <c r="D5417" s="1">
        <v>1975</v>
      </c>
      <c r="E5417" s="1">
        <v>10</v>
      </c>
      <c r="F5417" s="1">
        <v>31.4</v>
      </c>
      <c r="G5417" s="1">
        <v>22.4</v>
      </c>
      <c r="H5417" s="1">
        <v>123</v>
      </c>
      <c r="I5417" s="1">
        <v>92</v>
      </c>
      <c r="J5417" s="1">
        <v>0.4</v>
      </c>
      <c r="K5417" s="1">
        <v>3.4</v>
      </c>
      <c r="L5417" s="1">
        <v>7.1542857142857201</v>
      </c>
      <c r="M5417" s="1">
        <v>41859</v>
      </c>
      <c r="N5417" s="1">
        <v>426172.9</v>
      </c>
      <c r="O5417" s="1">
        <v>844822.3</v>
      </c>
      <c r="P5417" s="1">
        <v>25.72</v>
      </c>
      <c r="Q5417" s="1">
        <v>89.26</v>
      </c>
      <c r="R5417" s="1">
        <v>34</v>
      </c>
      <c r="S5417" s="1">
        <v>1975.1</v>
      </c>
    </row>
    <row r="5418" spans="1:19" x14ac:dyDescent="0.25">
      <c r="A5418" s="1">
        <v>11</v>
      </c>
      <c r="C5418" s="1" t="s">
        <v>32</v>
      </c>
      <c r="D5418" s="1">
        <v>1975</v>
      </c>
      <c r="E5418" s="1">
        <v>11</v>
      </c>
      <c r="F5418" s="1">
        <v>29.8</v>
      </c>
      <c r="G5418" s="1">
        <v>17.2</v>
      </c>
      <c r="H5418" s="1">
        <v>0</v>
      </c>
      <c r="I5418" s="1">
        <v>92</v>
      </c>
      <c r="J5418" s="1">
        <v>0.3</v>
      </c>
      <c r="K5418" s="1">
        <v>1.8</v>
      </c>
      <c r="L5418" s="1">
        <v>7.9257142857142897</v>
      </c>
      <c r="M5418" s="1">
        <v>41859</v>
      </c>
      <c r="N5418" s="1">
        <v>426172.9</v>
      </c>
      <c r="O5418" s="1">
        <v>844822.3</v>
      </c>
      <c r="P5418" s="1">
        <v>25.72</v>
      </c>
      <c r="Q5418" s="1">
        <v>89.26</v>
      </c>
      <c r="R5418" s="1">
        <v>34</v>
      </c>
      <c r="S5418" s="1">
        <v>1975.11</v>
      </c>
    </row>
    <row r="5419" spans="1:19" x14ac:dyDescent="0.25">
      <c r="A5419" s="1">
        <v>12</v>
      </c>
      <c r="C5419" s="1" t="s">
        <v>32</v>
      </c>
      <c r="D5419" s="1">
        <v>1975</v>
      </c>
      <c r="E5419" s="1">
        <v>12</v>
      </c>
      <c r="F5419" s="1">
        <v>26.8</v>
      </c>
      <c r="G5419" s="1">
        <v>12.4</v>
      </c>
      <c r="H5419" s="1">
        <v>0</v>
      </c>
      <c r="I5419" s="1">
        <v>91</v>
      </c>
      <c r="J5419" s="1">
        <v>0.2</v>
      </c>
      <c r="K5419" s="1">
        <v>0.4</v>
      </c>
      <c r="L5419" s="1">
        <v>6.8714285714285701</v>
      </c>
      <c r="M5419" s="1">
        <v>41859</v>
      </c>
      <c r="N5419" s="1">
        <v>426172.9</v>
      </c>
      <c r="O5419" s="1">
        <v>844822.3</v>
      </c>
      <c r="P5419" s="1">
        <v>25.72</v>
      </c>
      <c r="Q5419" s="1">
        <v>89.26</v>
      </c>
      <c r="R5419" s="1">
        <v>34</v>
      </c>
      <c r="S5419" s="1">
        <v>1975.12</v>
      </c>
    </row>
    <row r="5420" spans="1:19" x14ac:dyDescent="0.25">
      <c r="A5420" s="1">
        <v>1</v>
      </c>
      <c r="C5420" s="1" t="s">
        <v>32</v>
      </c>
      <c r="D5420" s="1">
        <v>1976</v>
      </c>
      <c r="E5420" s="1">
        <v>1</v>
      </c>
      <c r="F5420" s="1">
        <v>25.3</v>
      </c>
      <c r="G5420" s="1">
        <v>10.5</v>
      </c>
      <c r="H5420" s="1">
        <v>0</v>
      </c>
      <c r="I5420" s="1">
        <v>91</v>
      </c>
      <c r="J5420" s="1">
        <v>0.2</v>
      </c>
      <c r="K5420" s="1">
        <v>0.9</v>
      </c>
      <c r="L5420" s="1">
        <v>6.2828571428571403</v>
      </c>
      <c r="M5420" s="1">
        <v>41859</v>
      </c>
      <c r="N5420" s="1">
        <v>426172.9</v>
      </c>
      <c r="O5420" s="1">
        <v>844822.3</v>
      </c>
      <c r="P5420" s="1">
        <v>25.72</v>
      </c>
      <c r="Q5420" s="1">
        <v>89.26</v>
      </c>
      <c r="R5420" s="1">
        <v>34</v>
      </c>
      <c r="S5420" s="1">
        <v>1976.01</v>
      </c>
    </row>
    <row r="5421" spans="1:19" x14ac:dyDescent="0.25">
      <c r="A5421" s="1">
        <v>2</v>
      </c>
      <c r="C5421" s="1" t="s">
        <v>32</v>
      </c>
      <c r="D5421" s="1">
        <v>1976</v>
      </c>
      <c r="E5421" s="1">
        <v>2</v>
      </c>
      <c r="F5421" s="1">
        <v>28.2</v>
      </c>
      <c r="G5421" s="1">
        <v>12.5</v>
      </c>
      <c r="H5421" s="1">
        <v>0</v>
      </c>
      <c r="I5421" s="1">
        <v>91</v>
      </c>
      <c r="J5421" s="1">
        <v>1</v>
      </c>
      <c r="K5421" s="1">
        <v>1.4</v>
      </c>
      <c r="L5421" s="1">
        <v>7.6142857142857103</v>
      </c>
      <c r="M5421" s="1">
        <v>41859</v>
      </c>
      <c r="N5421" s="1">
        <v>426172.9</v>
      </c>
      <c r="O5421" s="1">
        <v>844822.3</v>
      </c>
      <c r="P5421" s="1">
        <v>25.72</v>
      </c>
      <c r="Q5421" s="1">
        <v>89.26</v>
      </c>
      <c r="R5421" s="1">
        <v>34</v>
      </c>
      <c r="S5421" s="1">
        <v>1976.02</v>
      </c>
    </row>
    <row r="5422" spans="1:19" x14ac:dyDescent="0.25">
      <c r="A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 spans="1:19" x14ac:dyDescent="0.25">
      <c r="A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x14ac:dyDescent="0.25">
      <c r="A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 spans="1:19" x14ac:dyDescent="0.25">
      <c r="A5425" s="1">
        <v>10</v>
      </c>
      <c r="C5425" s="1" t="s">
        <v>32</v>
      </c>
      <c r="D5425" s="1">
        <v>1976</v>
      </c>
      <c r="E5425" s="1">
        <v>10</v>
      </c>
      <c r="F5425" s="1">
        <v>31.4</v>
      </c>
      <c r="G5425" s="1">
        <v>22.4</v>
      </c>
      <c r="H5425" s="1">
        <v>54</v>
      </c>
      <c r="I5425" s="1">
        <v>89</v>
      </c>
      <c r="J5425" s="1">
        <v>0.6</v>
      </c>
      <c r="K5425" s="1">
        <v>3.1</v>
      </c>
      <c r="L5425" s="1">
        <v>7.1542857142857201</v>
      </c>
      <c r="M5425" s="1">
        <v>41859</v>
      </c>
      <c r="N5425" s="1">
        <v>426172.9</v>
      </c>
      <c r="O5425" s="1">
        <v>844822.3</v>
      </c>
      <c r="P5425" s="1">
        <v>25.72</v>
      </c>
      <c r="Q5425" s="1">
        <v>89.26</v>
      </c>
      <c r="R5425" s="1">
        <v>34</v>
      </c>
      <c r="S5425" s="1">
        <v>1976.1</v>
      </c>
    </row>
    <row r="5426" spans="1:19" x14ac:dyDescent="0.25">
      <c r="A5426" s="1">
        <v>11</v>
      </c>
      <c r="C5426" s="1" t="s">
        <v>32</v>
      </c>
      <c r="D5426" s="1">
        <v>1976</v>
      </c>
      <c r="E5426" s="1">
        <v>11</v>
      </c>
      <c r="F5426" s="1">
        <v>29.8</v>
      </c>
      <c r="G5426" s="1">
        <v>17.2</v>
      </c>
      <c r="H5426" s="1">
        <v>1</v>
      </c>
      <c r="I5426" s="1">
        <v>92</v>
      </c>
      <c r="J5426" s="1">
        <v>0.5</v>
      </c>
      <c r="K5426" s="1">
        <v>3.1</v>
      </c>
      <c r="L5426" s="1">
        <v>7.9257142857142897</v>
      </c>
      <c r="M5426" s="1">
        <v>41859</v>
      </c>
      <c r="N5426" s="1">
        <v>426172.9</v>
      </c>
      <c r="O5426" s="1">
        <v>844822.3</v>
      </c>
      <c r="P5426" s="1">
        <v>25.72</v>
      </c>
      <c r="Q5426" s="1">
        <v>89.26</v>
      </c>
      <c r="R5426" s="1">
        <v>34</v>
      </c>
      <c r="S5426" s="1">
        <v>1976.11</v>
      </c>
    </row>
    <row r="5427" spans="1:19" x14ac:dyDescent="0.25">
      <c r="A5427" s="1">
        <v>12</v>
      </c>
      <c r="C5427" s="1" t="s">
        <v>32</v>
      </c>
      <c r="D5427" s="1">
        <v>1976</v>
      </c>
      <c r="E5427" s="1">
        <v>12</v>
      </c>
      <c r="F5427" s="1">
        <v>26.8</v>
      </c>
      <c r="G5427" s="1">
        <v>12.4</v>
      </c>
      <c r="H5427" s="1">
        <v>0</v>
      </c>
      <c r="I5427" s="1">
        <v>91</v>
      </c>
      <c r="J5427" s="1">
        <v>0.2</v>
      </c>
      <c r="K5427" s="1">
        <v>0.6</v>
      </c>
      <c r="L5427" s="1">
        <v>6.8714285714285701</v>
      </c>
      <c r="M5427" s="1">
        <v>41859</v>
      </c>
      <c r="N5427" s="1">
        <v>426172.9</v>
      </c>
      <c r="O5427" s="1">
        <v>844822.3</v>
      </c>
      <c r="P5427" s="1">
        <v>25.72</v>
      </c>
      <c r="Q5427" s="1">
        <v>89.26</v>
      </c>
      <c r="R5427" s="1">
        <v>34</v>
      </c>
      <c r="S5427" s="1">
        <v>1976.12</v>
      </c>
    </row>
    <row r="5428" spans="1:19" x14ac:dyDescent="0.25">
      <c r="A5428" s="1">
        <v>1</v>
      </c>
      <c r="C5428" s="1" t="s">
        <v>32</v>
      </c>
      <c r="D5428" s="1">
        <v>1977</v>
      </c>
      <c r="E5428" s="1">
        <v>1</v>
      </c>
      <c r="F5428" s="1">
        <v>25.3</v>
      </c>
      <c r="G5428" s="1">
        <v>10.5</v>
      </c>
      <c r="H5428" s="1">
        <v>0</v>
      </c>
      <c r="I5428" s="1">
        <v>81</v>
      </c>
      <c r="J5428" s="1">
        <v>0.3</v>
      </c>
      <c r="K5428" s="1">
        <v>0.7</v>
      </c>
      <c r="L5428" s="1">
        <v>6.2828571428571403</v>
      </c>
      <c r="M5428" s="1">
        <v>41859</v>
      </c>
      <c r="N5428" s="1">
        <v>426172.9</v>
      </c>
      <c r="O5428" s="1">
        <v>844822.3</v>
      </c>
      <c r="P5428" s="1">
        <v>25.72</v>
      </c>
      <c r="Q5428" s="1">
        <v>89.26</v>
      </c>
      <c r="R5428" s="1">
        <v>34</v>
      </c>
      <c r="S5428" s="1">
        <v>1977.01</v>
      </c>
    </row>
    <row r="5429" spans="1:19" x14ac:dyDescent="0.25">
      <c r="A5429" s="1">
        <v>2</v>
      </c>
      <c r="C5429" s="1" t="s">
        <v>32</v>
      </c>
      <c r="D5429" s="1">
        <v>1977</v>
      </c>
      <c r="E5429" s="1">
        <v>2</v>
      </c>
      <c r="F5429" s="1">
        <v>28.2</v>
      </c>
      <c r="G5429" s="1">
        <v>12.5</v>
      </c>
      <c r="H5429" s="1">
        <v>0</v>
      </c>
      <c r="I5429" s="1">
        <v>75</v>
      </c>
      <c r="J5429" s="1">
        <v>0.8</v>
      </c>
      <c r="K5429" s="1">
        <v>1.2</v>
      </c>
      <c r="L5429" s="1">
        <v>7.6142857142857103</v>
      </c>
      <c r="M5429" s="1">
        <v>41859</v>
      </c>
      <c r="N5429" s="1">
        <v>426172.9</v>
      </c>
      <c r="O5429" s="1">
        <v>844822.3</v>
      </c>
      <c r="P5429" s="1">
        <v>25.72</v>
      </c>
      <c r="Q5429" s="1">
        <v>89.26</v>
      </c>
      <c r="R5429" s="1">
        <v>34</v>
      </c>
      <c r="S5429" s="1">
        <v>1977.02</v>
      </c>
    </row>
    <row r="5430" spans="1:19" x14ac:dyDescent="0.25">
      <c r="A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 spans="1:19" x14ac:dyDescent="0.25">
      <c r="A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x14ac:dyDescent="0.25">
      <c r="A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 spans="1:19" x14ac:dyDescent="0.25">
      <c r="A5433" s="1">
        <v>10</v>
      </c>
      <c r="C5433" s="1" t="s">
        <v>32</v>
      </c>
      <c r="D5433" s="1">
        <v>1977</v>
      </c>
      <c r="E5433" s="1">
        <v>10</v>
      </c>
      <c r="F5433" s="1">
        <v>31.4</v>
      </c>
      <c r="G5433" s="1">
        <v>22.4</v>
      </c>
      <c r="H5433" s="1">
        <v>155</v>
      </c>
      <c r="I5433" s="1">
        <v>84</v>
      </c>
      <c r="J5433" s="1">
        <v>0.6</v>
      </c>
      <c r="K5433" s="1">
        <v>3.7</v>
      </c>
      <c r="L5433" s="1">
        <v>7.1542857142857201</v>
      </c>
      <c r="M5433" s="1">
        <v>41859</v>
      </c>
      <c r="N5433" s="1">
        <v>426172.9</v>
      </c>
      <c r="O5433" s="1">
        <v>844822.3</v>
      </c>
      <c r="P5433" s="1">
        <v>25.72</v>
      </c>
      <c r="Q5433" s="1">
        <v>89.26</v>
      </c>
      <c r="R5433" s="1">
        <v>34</v>
      </c>
      <c r="S5433" s="1">
        <v>1977.1</v>
      </c>
    </row>
    <row r="5434" spans="1:19" x14ac:dyDescent="0.25">
      <c r="A5434" s="1">
        <v>11</v>
      </c>
      <c r="C5434" s="1" t="s">
        <v>32</v>
      </c>
      <c r="D5434" s="1">
        <v>1977</v>
      </c>
      <c r="E5434" s="1">
        <v>11</v>
      </c>
      <c r="F5434" s="1">
        <v>29.8</v>
      </c>
      <c r="G5434" s="1">
        <v>17.2</v>
      </c>
      <c r="H5434" s="1">
        <v>5</v>
      </c>
      <c r="I5434" s="1">
        <v>81</v>
      </c>
      <c r="J5434" s="1">
        <v>0.7</v>
      </c>
      <c r="K5434" s="1">
        <v>1.4</v>
      </c>
      <c r="L5434" s="1">
        <v>7.9257142857142897</v>
      </c>
      <c r="M5434" s="1">
        <v>41859</v>
      </c>
      <c r="N5434" s="1">
        <v>426172.9</v>
      </c>
      <c r="O5434" s="1">
        <v>844822.3</v>
      </c>
      <c r="P5434" s="1">
        <v>25.72</v>
      </c>
      <c r="Q5434" s="1">
        <v>89.26</v>
      </c>
      <c r="R5434" s="1">
        <v>34</v>
      </c>
      <c r="S5434" s="1">
        <v>1977.11</v>
      </c>
    </row>
    <row r="5435" spans="1:19" x14ac:dyDescent="0.25">
      <c r="A5435" s="1">
        <v>12</v>
      </c>
      <c r="C5435" s="1" t="s">
        <v>32</v>
      </c>
      <c r="D5435" s="1">
        <v>1977</v>
      </c>
      <c r="E5435" s="1">
        <v>12</v>
      </c>
      <c r="F5435" s="1">
        <v>26.8</v>
      </c>
      <c r="G5435" s="1">
        <v>12.4</v>
      </c>
      <c r="H5435" s="1">
        <v>12</v>
      </c>
      <c r="I5435" s="1">
        <v>81</v>
      </c>
      <c r="J5435" s="1">
        <v>0.3</v>
      </c>
      <c r="K5435" s="1">
        <v>1.6</v>
      </c>
      <c r="L5435" s="1">
        <v>6.8714285714285701</v>
      </c>
      <c r="M5435" s="1">
        <v>41859</v>
      </c>
      <c r="N5435" s="1">
        <v>426172.9</v>
      </c>
      <c r="O5435" s="1">
        <v>844822.3</v>
      </c>
      <c r="P5435" s="1">
        <v>25.72</v>
      </c>
      <c r="Q5435" s="1">
        <v>89.26</v>
      </c>
      <c r="R5435" s="1">
        <v>34</v>
      </c>
      <c r="S5435" s="1">
        <v>1977.12</v>
      </c>
    </row>
    <row r="5436" spans="1:19" x14ac:dyDescent="0.25">
      <c r="A5436" s="1">
        <v>1</v>
      </c>
      <c r="C5436" s="1" t="s">
        <v>32</v>
      </c>
      <c r="D5436" s="1">
        <v>1978</v>
      </c>
      <c r="E5436" s="1">
        <v>1</v>
      </c>
      <c r="F5436" s="1">
        <v>28.8</v>
      </c>
      <c r="G5436" s="1">
        <v>10.6</v>
      </c>
      <c r="H5436" s="1">
        <v>0</v>
      </c>
      <c r="I5436" s="1">
        <v>88</v>
      </c>
      <c r="J5436" s="1">
        <v>0.3</v>
      </c>
      <c r="K5436" s="1">
        <v>1.2</v>
      </c>
      <c r="L5436" s="1">
        <v>6.2828571428571403</v>
      </c>
      <c r="M5436" s="1">
        <v>41859</v>
      </c>
      <c r="N5436" s="1">
        <v>426172.9</v>
      </c>
      <c r="O5436" s="1">
        <v>844822.3</v>
      </c>
      <c r="P5436" s="1">
        <v>25.72</v>
      </c>
      <c r="Q5436" s="1">
        <v>89.26</v>
      </c>
      <c r="R5436" s="1">
        <v>34</v>
      </c>
      <c r="S5436" s="1">
        <v>1978.01</v>
      </c>
    </row>
    <row r="5437" spans="1:19" x14ac:dyDescent="0.25">
      <c r="A5437" s="1">
        <v>2</v>
      </c>
      <c r="C5437" s="1" t="s">
        <v>32</v>
      </c>
      <c r="D5437" s="1">
        <v>1978</v>
      </c>
      <c r="E5437" s="1">
        <v>2</v>
      </c>
      <c r="F5437" s="1">
        <v>30.3</v>
      </c>
      <c r="G5437" s="1">
        <v>13.5</v>
      </c>
      <c r="H5437" s="1">
        <v>0</v>
      </c>
      <c r="I5437" s="1">
        <v>88</v>
      </c>
      <c r="J5437" s="1">
        <v>0.4</v>
      </c>
      <c r="K5437" s="1">
        <v>1.5</v>
      </c>
      <c r="L5437" s="1">
        <v>7.6142857142857103</v>
      </c>
      <c r="M5437" s="1">
        <v>41859</v>
      </c>
      <c r="N5437" s="1">
        <v>426172.9</v>
      </c>
      <c r="O5437" s="1">
        <v>844822.3</v>
      </c>
      <c r="P5437" s="1">
        <v>25.72</v>
      </c>
      <c r="Q5437" s="1">
        <v>89.26</v>
      </c>
      <c r="R5437" s="1">
        <v>34</v>
      </c>
      <c r="S5437" s="1">
        <v>1978.02</v>
      </c>
    </row>
    <row r="5438" spans="1:19" x14ac:dyDescent="0.25">
      <c r="A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x14ac:dyDescent="0.25">
      <c r="A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x14ac:dyDescent="0.25">
      <c r="A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x14ac:dyDescent="0.25">
      <c r="A5441" s="1">
        <v>10</v>
      </c>
      <c r="C5441" s="1" t="s">
        <v>32</v>
      </c>
      <c r="D5441" s="1">
        <v>1978</v>
      </c>
      <c r="E5441" s="1">
        <v>10</v>
      </c>
      <c r="F5441" s="1">
        <v>34</v>
      </c>
      <c r="G5441" s="1">
        <v>23</v>
      </c>
      <c r="H5441" s="1">
        <v>60</v>
      </c>
      <c r="I5441" s="1">
        <v>75</v>
      </c>
      <c r="J5441" s="1">
        <v>0.6</v>
      </c>
      <c r="K5441" s="1">
        <v>2.5</v>
      </c>
      <c r="L5441" s="1">
        <v>7.1542857142857201</v>
      </c>
      <c r="M5441" s="1">
        <v>41859</v>
      </c>
      <c r="N5441" s="1">
        <v>426172.9</v>
      </c>
      <c r="O5441" s="1">
        <v>844822.3</v>
      </c>
      <c r="P5441" s="1">
        <v>25.72</v>
      </c>
      <c r="Q5441" s="1">
        <v>89.26</v>
      </c>
      <c r="R5441" s="1">
        <v>34</v>
      </c>
      <c r="S5441" s="1">
        <v>1978.1</v>
      </c>
    </row>
    <row r="5442" spans="1:19" x14ac:dyDescent="0.25">
      <c r="A5442" s="1">
        <v>11</v>
      </c>
      <c r="C5442" s="1" t="s">
        <v>32</v>
      </c>
      <c r="D5442" s="1">
        <v>1978</v>
      </c>
      <c r="E5442" s="1">
        <v>11</v>
      </c>
      <c r="F5442" s="1">
        <v>30.6</v>
      </c>
      <c r="G5442" s="1">
        <v>17.8</v>
      </c>
      <c r="H5442" s="1">
        <v>7</v>
      </c>
      <c r="I5442" s="1">
        <v>76</v>
      </c>
      <c r="J5442" s="1">
        <v>0.4</v>
      </c>
      <c r="K5442" s="1">
        <v>1.6</v>
      </c>
      <c r="L5442" s="1">
        <v>7.9257142857142897</v>
      </c>
      <c r="M5442" s="1">
        <v>41859</v>
      </c>
      <c r="N5442" s="1">
        <v>426172.9</v>
      </c>
      <c r="O5442" s="1">
        <v>844822.3</v>
      </c>
      <c r="P5442" s="1">
        <v>25.72</v>
      </c>
      <c r="Q5442" s="1">
        <v>89.26</v>
      </c>
      <c r="R5442" s="1">
        <v>34</v>
      </c>
      <c r="S5442" s="1">
        <v>1978.11</v>
      </c>
    </row>
    <row r="5443" spans="1:19" x14ac:dyDescent="0.25">
      <c r="A5443" s="1">
        <v>12</v>
      </c>
      <c r="C5443" s="1" t="s">
        <v>32</v>
      </c>
      <c r="D5443" s="1">
        <v>1978</v>
      </c>
      <c r="E5443" s="1">
        <v>12</v>
      </c>
      <c r="F5443" s="1">
        <v>28.3</v>
      </c>
      <c r="G5443" s="1">
        <v>11.8</v>
      </c>
      <c r="H5443" s="1">
        <v>0</v>
      </c>
      <c r="I5443" s="1">
        <v>70</v>
      </c>
      <c r="J5443" s="1">
        <v>0.4</v>
      </c>
      <c r="K5443" s="1">
        <v>0.4</v>
      </c>
      <c r="L5443" s="1">
        <v>6.8714285714285701</v>
      </c>
      <c r="M5443" s="1">
        <v>41859</v>
      </c>
      <c r="N5443" s="1">
        <v>426172.9</v>
      </c>
      <c r="O5443" s="1">
        <v>844822.3</v>
      </c>
      <c r="P5443" s="1">
        <v>25.72</v>
      </c>
      <c r="Q5443" s="1">
        <v>89.26</v>
      </c>
      <c r="R5443" s="1">
        <v>34</v>
      </c>
      <c r="S5443" s="1">
        <v>1978.12</v>
      </c>
    </row>
    <row r="5444" spans="1:19" x14ac:dyDescent="0.25">
      <c r="A5444" s="1">
        <v>1</v>
      </c>
      <c r="C5444" s="1" t="s">
        <v>32</v>
      </c>
      <c r="D5444" s="1">
        <v>1979</v>
      </c>
      <c r="E5444" s="1">
        <v>1</v>
      </c>
      <c r="F5444" s="1">
        <v>21.6</v>
      </c>
      <c r="G5444" s="1">
        <v>11.2</v>
      </c>
      <c r="H5444" s="1">
        <v>1</v>
      </c>
      <c r="I5444" s="1">
        <v>69</v>
      </c>
      <c r="J5444" s="1">
        <v>0.4</v>
      </c>
      <c r="K5444" s="1">
        <v>0.9</v>
      </c>
      <c r="L5444" s="1">
        <v>6.8</v>
      </c>
      <c r="M5444" s="1">
        <v>41859</v>
      </c>
      <c r="N5444" s="1">
        <v>426172.9</v>
      </c>
      <c r="O5444" s="1">
        <v>844822.3</v>
      </c>
      <c r="P5444" s="1">
        <v>25.72</v>
      </c>
      <c r="Q5444" s="1">
        <v>89.26</v>
      </c>
      <c r="R5444" s="1">
        <v>34</v>
      </c>
      <c r="S5444" s="1">
        <v>1979.01</v>
      </c>
    </row>
    <row r="5445" spans="1:19" x14ac:dyDescent="0.25">
      <c r="A5445" s="1">
        <v>2</v>
      </c>
      <c r="C5445" s="1" t="s">
        <v>32</v>
      </c>
      <c r="D5445" s="1">
        <v>1979</v>
      </c>
      <c r="E5445" s="1">
        <v>2</v>
      </c>
      <c r="F5445" s="1">
        <v>27.2</v>
      </c>
      <c r="G5445" s="1">
        <v>12.5</v>
      </c>
      <c r="H5445" s="1">
        <v>15</v>
      </c>
      <c r="I5445" s="1">
        <v>61</v>
      </c>
      <c r="J5445" s="1">
        <v>0.8</v>
      </c>
      <c r="K5445" s="1">
        <v>1.3</v>
      </c>
      <c r="L5445" s="1">
        <v>7.8</v>
      </c>
      <c r="M5445" s="1">
        <v>41859</v>
      </c>
      <c r="N5445" s="1">
        <v>426172.9</v>
      </c>
      <c r="O5445" s="1">
        <v>844822.3</v>
      </c>
      <c r="P5445" s="1">
        <v>25.72</v>
      </c>
      <c r="Q5445" s="1">
        <v>89.26</v>
      </c>
      <c r="R5445" s="1">
        <v>34</v>
      </c>
      <c r="S5445" s="1">
        <v>1979.02</v>
      </c>
    </row>
    <row r="5446" spans="1:19" x14ac:dyDescent="0.25">
      <c r="A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 spans="1:19" x14ac:dyDescent="0.25">
      <c r="A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x14ac:dyDescent="0.25">
      <c r="A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x14ac:dyDescent="0.25">
      <c r="A5449" s="1">
        <v>10</v>
      </c>
      <c r="C5449" s="1" t="s">
        <v>32</v>
      </c>
      <c r="D5449" s="1">
        <v>1979</v>
      </c>
      <c r="E5449" s="1">
        <v>10</v>
      </c>
      <c r="F5449" s="1">
        <v>32.200000000000003</v>
      </c>
      <c r="G5449" s="1">
        <v>22.5</v>
      </c>
      <c r="H5449" s="1">
        <v>132</v>
      </c>
      <c r="I5449" s="1">
        <v>80</v>
      </c>
      <c r="J5449" s="1">
        <v>0.3</v>
      </c>
      <c r="K5449" s="1">
        <v>2.7</v>
      </c>
      <c r="L5449" s="1">
        <v>7.3</v>
      </c>
      <c r="M5449" s="1">
        <v>41859</v>
      </c>
      <c r="N5449" s="1">
        <v>426172.9</v>
      </c>
      <c r="O5449" s="1">
        <v>844822.3</v>
      </c>
      <c r="P5449" s="1">
        <v>25.72</v>
      </c>
      <c r="Q5449" s="1">
        <v>89.26</v>
      </c>
      <c r="R5449" s="1">
        <v>34</v>
      </c>
      <c r="S5449" s="1">
        <v>1979.1</v>
      </c>
    </row>
    <row r="5450" spans="1:19" x14ac:dyDescent="0.25">
      <c r="A5450" s="1">
        <v>11</v>
      </c>
      <c r="C5450" s="1" t="s">
        <v>32</v>
      </c>
      <c r="D5450" s="1">
        <v>1979</v>
      </c>
      <c r="E5450" s="1">
        <v>11</v>
      </c>
      <c r="F5450" s="1">
        <v>30.5</v>
      </c>
      <c r="G5450" s="1">
        <v>19.2</v>
      </c>
      <c r="H5450" s="1">
        <v>0</v>
      </c>
      <c r="I5450" s="1">
        <v>79</v>
      </c>
      <c r="J5450" s="1">
        <v>0.3</v>
      </c>
      <c r="K5450" s="1">
        <v>1.2</v>
      </c>
      <c r="L5450" s="1">
        <v>8.3000000000000007</v>
      </c>
      <c r="M5450" s="1">
        <v>41859</v>
      </c>
      <c r="N5450" s="1">
        <v>426172.9</v>
      </c>
      <c r="O5450" s="1">
        <v>844822.3</v>
      </c>
      <c r="P5450" s="1">
        <v>25.72</v>
      </c>
      <c r="Q5450" s="1">
        <v>89.26</v>
      </c>
      <c r="R5450" s="1">
        <v>34</v>
      </c>
      <c r="S5450" s="1">
        <v>1979.11</v>
      </c>
    </row>
    <row r="5451" spans="1:19" x14ac:dyDescent="0.25">
      <c r="A5451" s="1">
        <v>12</v>
      </c>
      <c r="C5451" s="1" t="s">
        <v>32</v>
      </c>
      <c r="D5451" s="1">
        <v>1979</v>
      </c>
      <c r="E5451" s="1">
        <v>12</v>
      </c>
      <c r="F5451" s="1">
        <v>26.5</v>
      </c>
      <c r="G5451" s="1">
        <v>13.1</v>
      </c>
      <c r="H5451" s="1">
        <v>43</v>
      </c>
      <c r="I5451" s="1">
        <v>78</v>
      </c>
      <c r="J5451" s="1">
        <v>0.4</v>
      </c>
      <c r="K5451" s="1">
        <v>1.1000000000000001</v>
      </c>
      <c r="L5451" s="1">
        <v>6.8</v>
      </c>
      <c r="M5451" s="1">
        <v>41859</v>
      </c>
      <c r="N5451" s="1">
        <v>426172.9</v>
      </c>
      <c r="O5451" s="1">
        <v>844822.3</v>
      </c>
      <c r="P5451" s="1">
        <v>25.72</v>
      </c>
      <c r="Q5451" s="1">
        <v>89.26</v>
      </c>
      <c r="R5451" s="1">
        <v>34</v>
      </c>
      <c r="S5451" s="1">
        <v>1979.12</v>
      </c>
    </row>
    <row r="5452" spans="1:19" x14ac:dyDescent="0.25">
      <c r="A5452" s="1">
        <v>1</v>
      </c>
      <c r="C5452" s="1" t="s">
        <v>32</v>
      </c>
      <c r="D5452" s="1">
        <v>1980</v>
      </c>
      <c r="E5452" s="1">
        <v>1</v>
      </c>
      <c r="F5452" s="1">
        <v>25.3</v>
      </c>
      <c r="G5452" s="1">
        <v>10.3</v>
      </c>
      <c r="H5452" s="1">
        <v>3</v>
      </c>
      <c r="I5452" s="1">
        <v>73</v>
      </c>
      <c r="J5452" s="1">
        <v>0.4</v>
      </c>
      <c r="K5452" s="1">
        <v>0.6</v>
      </c>
      <c r="L5452" s="1">
        <v>8.1999999999999993</v>
      </c>
      <c r="M5452" s="1">
        <v>41859</v>
      </c>
      <c r="N5452" s="1">
        <v>426172.9</v>
      </c>
      <c r="O5452" s="1">
        <v>844822.3</v>
      </c>
      <c r="P5452" s="1">
        <v>25.72</v>
      </c>
      <c r="Q5452" s="1">
        <v>89.26</v>
      </c>
      <c r="R5452" s="1">
        <v>34</v>
      </c>
      <c r="S5452" s="1">
        <v>1980.01</v>
      </c>
    </row>
    <row r="5453" spans="1:19" x14ac:dyDescent="0.25">
      <c r="A5453" s="1">
        <v>2</v>
      </c>
      <c r="C5453" s="1" t="s">
        <v>32</v>
      </c>
      <c r="D5453" s="1">
        <v>1980</v>
      </c>
      <c r="E5453" s="1">
        <v>2</v>
      </c>
      <c r="F5453" s="1">
        <v>29.2</v>
      </c>
      <c r="G5453" s="1">
        <v>13.5</v>
      </c>
      <c r="H5453" s="1">
        <v>14</v>
      </c>
      <c r="I5453" s="1">
        <v>67</v>
      </c>
      <c r="J5453" s="1">
        <v>0.5</v>
      </c>
      <c r="K5453" s="1">
        <v>0.9</v>
      </c>
      <c r="L5453" s="1">
        <v>6.6</v>
      </c>
      <c r="M5453" s="1">
        <v>41859</v>
      </c>
      <c r="N5453" s="1">
        <v>426172.9</v>
      </c>
      <c r="O5453" s="1">
        <v>844822.3</v>
      </c>
      <c r="P5453" s="1">
        <v>25.72</v>
      </c>
      <c r="Q5453" s="1">
        <v>89.26</v>
      </c>
      <c r="R5453" s="1">
        <v>34</v>
      </c>
      <c r="S5453" s="1">
        <v>1980.02</v>
      </c>
    </row>
    <row r="5454" spans="1:19" x14ac:dyDescent="0.25">
      <c r="A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 spans="1:19" x14ac:dyDescent="0.25">
      <c r="A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 spans="1:19" x14ac:dyDescent="0.25">
      <c r="A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x14ac:dyDescent="0.25">
      <c r="A5457" s="1">
        <v>10</v>
      </c>
      <c r="C5457" s="1" t="s">
        <v>32</v>
      </c>
      <c r="D5457" s="1">
        <v>1980</v>
      </c>
      <c r="E5457" s="1">
        <v>10</v>
      </c>
      <c r="F5457" s="1">
        <v>31.6</v>
      </c>
      <c r="G5457" s="1">
        <v>22.5</v>
      </c>
      <c r="H5457" s="1">
        <v>68</v>
      </c>
      <c r="I5457" s="1">
        <v>82</v>
      </c>
      <c r="J5457" s="1">
        <v>0.7</v>
      </c>
      <c r="K5457" s="1">
        <v>2.6</v>
      </c>
      <c r="L5457" s="1">
        <v>8.1999999999999993</v>
      </c>
      <c r="M5457" s="1">
        <v>41859</v>
      </c>
      <c r="N5457" s="1">
        <v>426172.9</v>
      </c>
      <c r="O5457" s="1">
        <v>844822.3</v>
      </c>
      <c r="P5457" s="1">
        <v>25.72</v>
      </c>
      <c r="Q5457" s="1">
        <v>89.26</v>
      </c>
      <c r="R5457" s="1">
        <v>34</v>
      </c>
      <c r="S5457" s="1">
        <v>1980.1</v>
      </c>
    </row>
    <row r="5458" spans="1:19" x14ac:dyDescent="0.25">
      <c r="A5458" s="1">
        <v>11</v>
      </c>
      <c r="C5458" s="1" t="s">
        <v>32</v>
      </c>
      <c r="D5458" s="1">
        <v>1980</v>
      </c>
      <c r="E5458" s="1">
        <v>11</v>
      </c>
      <c r="F5458" s="1">
        <v>29.9</v>
      </c>
      <c r="G5458" s="1">
        <v>17.3</v>
      </c>
      <c r="H5458" s="1">
        <v>0</v>
      </c>
      <c r="I5458" s="1">
        <v>72</v>
      </c>
      <c r="J5458" s="1">
        <v>0.5</v>
      </c>
      <c r="K5458" s="1">
        <v>0.5</v>
      </c>
      <c r="L5458" s="1">
        <v>9.6999999999999993</v>
      </c>
      <c r="M5458" s="1">
        <v>41859</v>
      </c>
      <c r="N5458" s="1">
        <v>426172.9</v>
      </c>
      <c r="O5458" s="1">
        <v>844822.3</v>
      </c>
      <c r="P5458" s="1">
        <v>25.72</v>
      </c>
      <c r="Q5458" s="1">
        <v>89.26</v>
      </c>
      <c r="R5458" s="1">
        <v>34</v>
      </c>
      <c r="S5458" s="1">
        <v>1980.11</v>
      </c>
    </row>
    <row r="5459" spans="1:19" x14ac:dyDescent="0.25">
      <c r="A5459" s="1">
        <v>12</v>
      </c>
      <c r="C5459" s="1" t="s">
        <v>32</v>
      </c>
      <c r="D5459" s="1">
        <v>1980</v>
      </c>
      <c r="E5459" s="1">
        <v>12</v>
      </c>
      <c r="F5459" s="1">
        <v>27.1</v>
      </c>
      <c r="G5459" s="1">
        <v>14</v>
      </c>
      <c r="H5459" s="1">
        <v>0</v>
      </c>
      <c r="I5459" s="1">
        <v>73</v>
      </c>
      <c r="J5459" s="1">
        <v>0.2</v>
      </c>
      <c r="K5459" s="1">
        <v>1.3</v>
      </c>
      <c r="L5459" s="1">
        <v>8.9</v>
      </c>
      <c r="M5459" s="1">
        <v>41859</v>
      </c>
      <c r="N5459" s="1">
        <v>426172.9</v>
      </c>
      <c r="O5459" s="1">
        <v>844822.3</v>
      </c>
      <c r="P5459" s="1">
        <v>25.72</v>
      </c>
      <c r="Q5459" s="1">
        <v>89.26</v>
      </c>
      <c r="R5459" s="1">
        <v>34</v>
      </c>
      <c r="S5459" s="1">
        <v>1980.12</v>
      </c>
    </row>
    <row r="5460" spans="1:19" x14ac:dyDescent="0.25">
      <c r="A5460" s="1">
        <v>1</v>
      </c>
      <c r="C5460" s="1" t="s">
        <v>32</v>
      </c>
      <c r="D5460" s="1">
        <v>1981</v>
      </c>
      <c r="E5460" s="1">
        <v>1</v>
      </c>
      <c r="F5460" s="1">
        <v>27.1</v>
      </c>
      <c r="G5460" s="1">
        <v>11.6</v>
      </c>
      <c r="H5460" s="1">
        <v>20</v>
      </c>
      <c r="I5460" s="1">
        <v>81</v>
      </c>
      <c r="J5460" s="1">
        <v>0.6</v>
      </c>
      <c r="K5460" s="1">
        <v>2.2999999999999998</v>
      </c>
      <c r="L5460" s="1">
        <v>8.6</v>
      </c>
      <c r="M5460" s="1">
        <v>41859</v>
      </c>
      <c r="N5460" s="1">
        <v>426172.9</v>
      </c>
      <c r="O5460" s="1">
        <v>844822.3</v>
      </c>
      <c r="P5460" s="1">
        <v>25.72</v>
      </c>
      <c r="Q5460" s="1">
        <v>89.26</v>
      </c>
      <c r="R5460" s="1">
        <v>34</v>
      </c>
      <c r="S5460" s="1">
        <v>1981.01</v>
      </c>
    </row>
    <row r="5461" spans="1:19" x14ac:dyDescent="0.25">
      <c r="A5461" s="1">
        <v>2</v>
      </c>
      <c r="C5461" s="1" t="s">
        <v>32</v>
      </c>
      <c r="D5461" s="1">
        <v>1981</v>
      </c>
      <c r="E5461" s="1">
        <v>2</v>
      </c>
      <c r="F5461" s="1">
        <v>32</v>
      </c>
      <c r="G5461" s="1">
        <v>13.2</v>
      </c>
      <c r="H5461" s="1">
        <v>10</v>
      </c>
      <c r="I5461" s="1">
        <v>75</v>
      </c>
      <c r="J5461" s="1">
        <v>0.6</v>
      </c>
      <c r="K5461" s="1">
        <v>1.3</v>
      </c>
      <c r="L5461" s="1">
        <v>8.8000000000000007</v>
      </c>
      <c r="M5461" s="1">
        <v>41859</v>
      </c>
      <c r="N5461" s="1">
        <v>426172.9</v>
      </c>
      <c r="O5461" s="1">
        <v>844822.3</v>
      </c>
      <c r="P5461" s="1">
        <v>25.72</v>
      </c>
      <c r="Q5461" s="1">
        <v>89.26</v>
      </c>
      <c r="R5461" s="1">
        <v>34</v>
      </c>
      <c r="S5461" s="1">
        <v>1981.02</v>
      </c>
    </row>
    <row r="5462" spans="1:19" x14ac:dyDescent="0.25">
      <c r="A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x14ac:dyDescent="0.25">
      <c r="A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 spans="1:19" x14ac:dyDescent="0.25">
      <c r="A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x14ac:dyDescent="0.25">
      <c r="A5465" s="1">
        <v>10</v>
      </c>
      <c r="C5465" s="1" t="s">
        <v>32</v>
      </c>
      <c r="D5465" s="1">
        <v>1981</v>
      </c>
      <c r="E5465" s="1">
        <v>10</v>
      </c>
      <c r="F5465" s="1">
        <v>33</v>
      </c>
      <c r="G5465" s="1">
        <v>22.9</v>
      </c>
      <c r="H5465" s="1">
        <v>0</v>
      </c>
      <c r="I5465" s="1">
        <v>84</v>
      </c>
      <c r="J5465" s="1">
        <v>0.3</v>
      </c>
      <c r="K5465" s="1">
        <v>1.4</v>
      </c>
      <c r="L5465" s="1">
        <v>10.8</v>
      </c>
      <c r="M5465" s="1">
        <v>41859</v>
      </c>
      <c r="N5465" s="1">
        <v>426172.9</v>
      </c>
      <c r="O5465" s="1">
        <v>844822.3</v>
      </c>
      <c r="P5465" s="1">
        <v>25.72</v>
      </c>
      <c r="Q5465" s="1">
        <v>89.26</v>
      </c>
      <c r="R5465" s="1">
        <v>34</v>
      </c>
      <c r="S5465" s="1">
        <v>1981.1</v>
      </c>
    </row>
    <row r="5466" spans="1:19" x14ac:dyDescent="0.25">
      <c r="A5466" s="1">
        <v>11</v>
      </c>
      <c r="C5466" s="1" t="s">
        <v>32</v>
      </c>
      <c r="D5466" s="1">
        <v>1981</v>
      </c>
      <c r="E5466" s="1">
        <v>11</v>
      </c>
      <c r="F5466" s="1">
        <v>30.5</v>
      </c>
      <c r="G5466" s="1">
        <v>16.2</v>
      </c>
      <c r="H5466" s="1">
        <v>0</v>
      </c>
      <c r="I5466" s="1">
        <v>81</v>
      </c>
      <c r="J5466" s="1">
        <v>0.5</v>
      </c>
      <c r="K5466" s="1">
        <v>0.8</v>
      </c>
      <c r="L5466" s="1">
        <v>10.199999999999999</v>
      </c>
      <c r="M5466" s="1">
        <v>41859</v>
      </c>
      <c r="N5466" s="1">
        <v>426172.9</v>
      </c>
      <c r="O5466" s="1">
        <v>844822.3</v>
      </c>
      <c r="P5466" s="1">
        <v>25.72</v>
      </c>
      <c r="Q5466" s="1">
        <v>89.26</v>
      </c>
      <c r="R5466" s="1">
        <v>34</v>
      </c>
      <c r="S5466" s="1">
        <v>1981.11</v>
      </c>
    </row>
    <row r="5467" spans="1:19" x14ac:dyDescent="0.25">
      <c r="A5467" s="1">
        <v>12</v>
      </c>
      <c r="C5467" s="1" t="s">
        <v>32</v>
      </c>
      <c r="D5467" s="1">
        <v>1981</v>
      </c>
      <c r="E5467" s="1">
        <v>12</v>
      </c>
      <c r="F5467" s="1">
        <v>28.2</v>
      </c>
      <c r="G5467" s="1">
        <v>12.3</v>
      </c>
      <c r="H5467" s="1">
        <v>47</v>
      </c>
      <c r="I5467" s="1">
        <v>81</v>
      </c>
      <c r="J5467" s="1">
        <v>0.6</v>
      </c>
      <c r="K5467" s="1">
        <v>1.8</v>
      </c>
      <c r="L5467" s="1">
        <v>8.3000000000000007</v>
      </c>
      <c r="M5467" s="1">
        <v>41859</v>
      </c>
      <c r="N5467" s="1">
        <v>426172.9</v>
      </c>
      <c r="O5467" s="1">
        <v>844822.3</v>
      </c>
      <c r="P5467" s="1">
        <v>25.72</v>
      </c>
      <c r="Q5467" s="1">
        <v>89.26</v>
      </c>
      <c r="R5467" s="1">
        <v>34</v>
      </c>
      <c r="S5467" s="1">
        <v>1981.12</v>
      </c>
    </row>
    <row r="5468" spans="1:19" x14ac:dyDescent="0.25">
      <c r="A5468" s="1">
        <v>1</v>
      </c>
      <c r="C5468" s="1" t="s">
        <v>32</v>
      </c>
      <c r="D5468" s="1">
        <v>1982</v>
      </c>
      <c r="E5468" s="1">
        <v>1</v>
      </c>
      <c r="F5468" s="1">
        <v>26.6</v>
      </c>
      <c r="G5468" s="1">
        <v>11.5</v>
      </c>
      <c r="H5468" s="1">
        <v>0</v>
      </c>
      <c r="I5468" s="1">
        <v>73</v>
      </c>
      <c r="J5468" s="1">
        <v>0.5</v>
      </c>
      <c r="K5468" s="1">
        <v>0.4</v>
      </c>
      <c r="L5468" s="1">
        <v>9.1</v>
      </c>
      <c r="M5468" s="1">
        <v>41859</v>
      </c>
      <c r="N5468" s="1">
        <v>426172.9</v>
      </c>
      <c r="O5468" s="1">
        <v>844822.3</v>
      </c>
      <c r="P5468" s="1">
        <v>25.72</v>
      </c>
      <c r="Q5468" s="1">
        <v>89.26</v>
      </c>
      <c r="R5468" s="1">
        <v>34</v>
      </c>
      <c r="S5468" s="1">
        <v>1982.01</v>
      </c>
    </row>
    <row r="5469" spans="1:19" x14ac:dyDescent="0.25">
      <c r="A5469" s="1">
        <v>2</v>
      </c>
      <c r="C5469" s="1" t="s">
        <v>32</v>
      </c>
      <c r="D5469" s="1">
        <v>1982</v>
      </c>
      <c r="E5469" s="1">
        <v>2</v>
      </c>
      <c r="F5469" s="1">
        <v>30</v>
      </c>
      <c r="G5469" s="1">
        <v>12.4</v>
      </c>
      <c r="H5469" s="1">
        <v>7</v>
      </c>
      <c r="I5469" s="1">
        <v>64</v>
      </c>
      <c r="J5469" s="1">
        <v>1</v>
      </c>
      <c r="K5469" s="1">
        <v>1.3</v>
      </c>
      <c r="L5469" s="1">
        <v>9.3000000000000007</v>
      </c>
      <c r="M5469" s="1">
        <v>41859</v>
      </c>
      <c r="N5469" s="1">
        <v>426172.9</v>
      </c>
      <c r="O5469" s="1">
        <v>844822.3</v>
      </c>
      <c r="P5469" s="1">
        <v>25.72</v>
      </c>
      <c r="Q5469" s="1">
        <v>89.26</v>
      </c>
      <c r="R5469" s="1">
        <v>34</v>
      </c>
      <c r="S5469" s="1">
        <v>1982.02</v>
      </c>
    </row>
    <row r="5470" spans="1:19" x14ac:dyDescent="0.25">
      <c r="A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x14ac:dyDescent="0.25">
      <c r="A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x14ac:dyDescent="0.25">
      <c r="A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x14ac:dyDescent="0.25">
      <c r="A5473" s="1">
        <v>10</v>
      </c>
      <c r="C5473" s="1" t="s">
        <v>32</v>
      </c>
      <c r="D5473" s="1">
        <v>1982</v>
      </c>
      <c r="E5473" s="1">
        <v>10</v>
      </c>
      <c r="F5473" s="1">
        <v>33.1</v>
      </c>
      <c r="G5473" s="1">
        <v>22.5</v>
      </c>
      <c r="H5473" s="1">
        <v>64</v>
      </c>
      <c r="I5473" s="1">
        <v>79</v>
      </c>
      <c r="J5473" s="1">
        <v>0.4</v>
      </c>
      <c r="K5473" s="1">
        <v>1.8</v>
      </c>
      <c r="L5473" s="1">
        <v>8.4</v>
      </c>
      <c r="M5473" s="1">
        <v>41859</v>
      </c>
      <c r="N5473" s="1">
        <v>426172.9</v>
      </c>
      <c r="O5473" s="1">
        <v>844822.3</v>
      </c>
      <c r="P5473" s="1">
        <v>25.72</v>
      </c>
      <c r="Q5473" s="1">
        <v>89.26</v>
      </c>
      <c r="R5473" s="1">
        <v>34</v>
      </c>
      <c r="S5473" s="1">
        <v>1982.1</v>
      </c>
    </row>
    <row r="5474" spans="1:19" x14ac:dyDescent="0.25">
      <c r="A5474" s="1">
        <v>11</v>
      </c>
      <c r="C5474" s="1" t="s">
        <v>32</v>
      </c>
      <c r="D5474" s="1">
        <v>1982</v>
      </c>
      <c r="E5474" s="1">
        <v>11</v>
      </c>
      <c r="F5474" s="1">
        <v>29.5</v>
      </c>
      <c r="G5474" s="1">
        <v>16.600000000000001</v>
      </c>
      <c r="H5474" s="1">
        <v>1</v>
      </c>
      <c r="I5474" s="1">
        <v>77</v>
      </c>
      <c r="J5474" s="1">
        <v>0.2</v>
      </c>
      <c r="K5474" s="1">
        <v>1.4</v>
      </c>
      <c r="L5474" s="1">
        <v>7.6</v>
      </c>
      <c r="M5474" s="1">
        <v>41859</v>
      </c>
      <c r="N5474" s="1">
        <v>426172.9</v>
      </c>
      <c r="O5474" s="1">
        <v>844822.3</v>
      </c>
      <c r="P5474" s="1">
        <v>25.72</v>
      </c>
      <c r="Q5474" s="1">
        <v>89.26</v>
      </c>
      <c r="R5474" s="1">
        <v>34</v>
      </c>
      <c r="S5474" s="1">
        <v>1982.11</v>
      </c>
    </row>
    <row r="5475" spans="1:19" x14ac:dyDescent="0.25">
      <c r="A5475" s="1">
        <v>12</v>
      </c>
      <c r="C5475" s="1" t="s">
        <v>32</v>
      </c>
      <c r="D5475" s="1">
        <v>1982</v>
      </c>
      <c r="E5475" s="1">
        <v>12</v>
      </c>
      <c r="F5475" s="1">
        <v>25.7</v>
      </c>
      <c r="G5475" s="1">
        <v>12.3</v>
      </c>
      <c r="H5475" s="1">
        <v>1</v>
      </c>
      <c r="I5475" s="1">
        <v>77</v>
      </c>
      <c r="J5475" s="1">
        <v>0.2</v>
      </c>
      <c r="K5475" s="1">
        <v>0.3</v>
      </c>
      <c r="L5475" s="1">
        <v>6.8</v>
      </c>
      <c r="M5475" s="1">
        <v>41859</v>
      </c>
      <c r="N5475" s="1">
        <v>426172.9</v>
      </c>
      <c r="O5475" s="1">
        <v>844822.3</v>
      </c>
      <c r="P5475" s="1">
        <v>25.72</v>
      </c>
      <c r="Q5475" s="1">
        <v>89.26</v>
      </c>
      <c r="R5475" s="1">
        <v>34</v>
      </c>
      <c r="S5475" s="1">
        <v>1982.12</v>
      </c>
    </row>
    <row r="5476" spans="1:19" x14ac:dyDescent="0.25">
      <c r="A5476" s="1">
        <v>1</v>
      </c>
      <c r="C5476" s="1" t="s">
        <v>32</v>
      </c>
      <c r="D5476" s="1">
        <v>1983</v>
      </c>
      <c r="E5476" s="1">
        <v>1</v>
      </c>
      <c r="F5476" s="1">
        <v>26.6</v>
      </c>
      <c r="G5476" s="1">
        <v>10.1</v>
      </c>
      <c r="H5476" s="1">
        <v>6</v>
      </c>
      <c r="I5476" s="1">
        <v>75</v>
      </c>
      <c r="J5476" s="1">
        <v>0.5</v>
      </c>
      <c r="K5476" s="1">
        <v>0.5</v>
      </c>
      <c r="L5476" s="1">
        <v>6.8</v>
      </c>
      <c r="M5476" s="1">
        <v>41859</v>
      </c>
      <c r="N5476" s="1">
        <v>426172.9</v>
      </c>
      <c r="O5476" s="1">
        <v>844822.3</v>
      </c>
      <c r="P5476" s="1">
        <v>25.72</v>
      </c>
      <c r="Q5476" s="1">
        <v>89.26</v>
      </c>
      <c r="R5476" s="1">
        <v>34</v>
      </c>
      <c r="S5476" s="1">
        <v>1983.01</v>
      </c>
    </row>
    <row r="5477" spans="1:19" x14ac:dyDescent="0.25">
      <c r="A5477" s="1">
        <v>2</v>
      </c>
      <c r="C5477" s="1" t="s">
        <v>32</v>
      </c>
      <c r="D5477" s="1">
        <v>1983</v>
      </c>
      <c r="E5477" s="1">
        <v>2</v>
      </c>
      <c r="F5477" s="1">
        <v>29.5</v>
      </c>
      <c r="G5477" s="1">
        <v>10.6</v>
      </c>
      <c r="H5477" s="1">
        <v>0</v>
      </c>
      <c r="I5477" s="1">
        <v>65</v>
      </c>
      <c r="J5477" s="1">
        <v>0.5</v>
      </c>
      <c r="K5477" s="1">
        <v>0.8</v>
      </c>
      <c r="L5477" s="1">
        <v>8.6</v>
      </c>
      <c r="M5477" s="1">
        <v>41859</v>
      </c>
      <c r="N5477" s="1">
        <v>426172.9</v>
      </c>
      <c r="O5477" s="1">
        <v>844822.3</v>
      </c>
      <c r="P5477" s="1">
        <v>25.72</v>
      </c>
      <c r="Q5477" s="1">
        <v>89.26</v>
      </c>
      <c r="R5477" s="1">
        <v>34</v>
      </c>
      <c r="S5477" s="1">
        <v>1983.02</v>
      </c>
    </row>
    <row r="5478" spans="1:19" x14ac:dyDescent="0.25">
      <c r="A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x14ac:dyDescent="0.25">
      <c r="A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 spans="1:19" x14ac:dyDescent="0.25">
      <c r="A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x14ac:dyDescent="0.25">
      <c r="A5481" s="1">
        <v>10</v>
      </c>
      <c r="C5481" s="1" t="s">
        <v>32</v>
      </c>
      <c r="D5481" s="1">
        <v>1983</v>
      </c>
      <c r="E5481" s="1">
        <v>10</v>
      </c>
      <c r="F5481" s="1">
        <v>34.5</v>
      </c>
      <c r="G5481" s="1">
        <v>23.3</v>
      </c>
      <c r="H5481" s="1">
        <v>281</v>
      </c>
      <c r="I5481" s="1">
        <v>85</v>
      </c>
      <c r="J5481" s="1">
        <v>0.7</v>
      </c>
      <c r="K5481" s="1">
        <v>3.3</v>
      </c>
      <c r="L5481" s="1">
        <v>6.3</v>
      </c>
      <c r="M5481" s="1">
        <v>41859</v>
      </c>
      <c r="N5481" s="1">
        <v>426172.9</v>
      </c>
      <c r="O5481" s="1">
        <v>844822.3</v>
      </c>
      <c r="P5481" s="1">
        <v>25.72</v>
      </c>
      <c r="Q5481" s="1">
        <v>89.26</v>
      </c>
      <c r="R5481" s="1">
        <v>34</v>
      </c>
      <c r="S5481" s="1">
        <v>1983.1</v>
      </c>
    </row>
    <row r="5482" spans="1:19" x14ac:dyDescent="0.25">
      <c r="A5482" s="1">
        <v>11</v>
      </c>
      <c r="C5482" s="1" t="s">
        <v>32</v>
      </c>
      <c r="D5482" s="1">
        <v>1983</v>
      </c>
      <c r="E5482" s="1">
        <v>11</v>
      </c>
      <c r="F5482" s="1">
        <v>30.6</v>
      </c>
      <c r="G5482" s="1">
        <v>16.8</v>
      </c>
      <c r="H5482" s="1">
        <v>0</v>
      </c>
      <c r="I5482" s="1">
        <v>80</v>
      </c>
      <c r="J5482" s="1">
        <v>0.6</v>
      </c>
      <c r="K5482" s="1">
        <v>0.5</v>
      </c>
      <c r="L5482" s="1">
        <v>9.1</v>
      </c>
      <c r="M5482" s="1">
        <v>41859</v>
      </c>
      <c r="N5482" s="1">
        <v>426172.9</v>
      </c>
      <c r="O5482" s="1">
        <v>844822.3</v>
      </c>
      <c r="P5482" s="1">
        <v>25.72</v>
      </c>
      <c r="Q5482" s="1">
        <v>89.26</v>
      </c>
      <c r="R5482" s="1">
        <v>34</v>
      </c>
      <c r="S5482" s="1">
        <v>1983.11</v>
      </c>
    </row>
    <row r="5483" spans="1:19" x14ac:dyDescent="0.25">
      <c r="A5483" s="1">
        <v>12</v>
      </c>
      <c r="C5483" s="1" t="s">
        <v>32</v>
      </c>
      <c r="D5483" s="1">
        <v>1983</v>
      </c>
      <c r="E5483" s="1">
        <v>12</v>
      </c>
      <c r="F5483" s="1">
        <v>27</v>
      </c>
      <c r="G5483" s="1">
        <v>11.5</v>
      </c>
      <c r="H5483" s="1">
        <v>28</v>
      </c>
      <c r="I5483" s="1">
        <v>86</v>
      </c>
      <c r="J5483" s="1">
        <v>0.5</v>
      </c>
      <c r="K5483" s="1">
        <v>1.2</v>
      </c>
      <c r="L5483" s="1">
        <v>7.2</v>
      </c>
      <c r="M5483" s="1">
        <v>41859</v>
      </c>
      <c r="N5483" s="1">
        <v>426172.9</v>
      </c>
      <c r="O5483" s="1">
        <v>844822.3</v>
      </c>
      <c r="P5483" s="1">
        <v>25.72</v>
      </c>
      <c r="Q5483" s="1">
        <v>89.26</v>
      </c>
      <c r="R5483" s="1">
        <v>34</v>
      </c>
      <c r="S5483" s="1">
        <v>1983.12</v>
      </c>
    </row>
    <row r="5484" spans="1:19" x14ac:dyDescent="0.25">
      <c r="A5484" s="1">
        <v>1</v>
      </c>
      <c r="C5484" s="1" t="s">
        <v>32</v>
      </c>
      <c r="D5484" s="1">
        <v>1984</v>
      </c>
      <c r="E5484" s="1">
        <v>1</v>
      </c>
      <c r="F5484" s="1">
        <v>24.9</v>
      </c>
      <c r="G5484" s="1">
        <v>10.199999999999999</v>
      </c>
      <c r="H5484" s="1">
        <v>28</v>
      </c>
      <c r="I5484" s="1">
        <v>84</v>
      </c>
      <c r="J5484" s="1">
        <v>0.5</v>
      </c>
      <c r="K5484" s="1">
        <v>1.5</v>
      </c>
      <c r="L5484" s="1">
        <v>6.9</v>
      </c>
      <c r="M5484" s="1">
        <v>41859</v>
      </c>
      <c r="N5484" s="1">
        <v>426172.9</v>
      </c>
      <c r="O5484" s="1">
        <v>844822.3</v>
      </c>
      <c r="P5484" s="1">
        <v>25.72</v>
      </c>
      <c r="Q5484" s="1">
        <v>89.26</v>
      </c>
      <c r="R5484" s="1">
        <v>34</v>
      </c>
      <c r="S5484" s="1">
        <v>1984.01</v>
      </c>
    </row>
    <row r="5485" spans="1:19" x14ac:dyDescent="0.25">
      <c r="A5485" s="1">
        <v>2</v>
      </c>
      <c r="C5485" s="1" t="s">
        <v>32</v>
      </c>
      <c r="D5485" s="1">
        <v>1984</v>
      </c>
      <c r="E5485" s="1">
        <v>2</v>
      </c>
      <c r="F5485" s="1">
        <v>29</v>
      </c>
      <c r="G5485" s="1">
        <v>12.1</v>
      </c>
      <c r="H5485" s="1">
        <v>4</v>
      </c>
      <c r="I5485" s="1">
        <v>73</v>
      </c>
      <c r="J5485" s="1">
        <v>0.9</v>
      </c>
      <c r="K5485" s="1">
        <v>1.5</v>
      </c>
      <c r="L5485" s="1">
        <v>7.8</v>
      </c>
      <c r="M5485" s="1">
        <v>41859</v>
      </c>
      <c r="N5485" s="1">
        <v>426172.9</v>
      </c>
      <c r="O5485" s="1">
        <v>844822.3</v>
      </c>
      <c r="P5485" s="1">
        <v>25.72</v>
      </c>
      <c r="Q5485" s="1">
        <v>89.26</v>
      </c>
      <c r="R5485" s="1">
        <v>34</v>
      </c>
      <c r="S5485" s="1">
        <v>1984.02</v>
      </c>
    </row>
    <row r="5486" spans="1:19" x14ac:dyDescent="0.25">
      <c r="A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 spans="1:19" x14ac:dyDescent="0.25">
      <c r="A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 spans="1:19" x14ac:dyDescent="0.25">
      <c r="A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x14ac:dyDescent="0.25">
      <c r="A5489" s="1">
        <v>10</v>
      </c>
      <c r="C5489" s="1" t="s">
        <v>32</v>
      </c>
      <c r="D5489" s="1">
        <v>1984</v>
      </c>
      <c r="E5489" s="1">
        <v>10</v>
      </c>
      <c r="F5489" s="1">
        <v>33.700000000000003</v>
      </c>
      <c r="G5489" s="1">
        <v>22.7</v>
      </c>
      <c r="H5489" s="1">
        <v>172</v>
      </c>
      <c r="I5489" s="1">
        <v>87</v>
      </c>
      <c r="J5489" s="1">
        <v>0.9</v>
      </c>
      <c r="K5489" s="1">
        <v>3.2</v>
      </c>
      <c r="L5489" s="1">
        <v>6</v>
      </c>
      <c r="M5489" s="1">
        <v>41859</v>
      </c>
      <c r="N5489" s="1">
        <v>426172.9</v>
      </c>
      <c r="O5489" s="1">
        <v>844822.3</v>
      </c>
      <c r="P5489" s="1">
        <v>25.72</v>
      </c>
      <c r="Q5489" s="1">
        <v>89.26</v>
      </c>
      <c r="R5489" s="1">
        <v>34</v>
      </c>
      <c r="S5489" s="1">
        <v>1984.1</v>
      </c>
    </row>
    <row r="5490" spans="1:19" x14ac:dyDescent="0.25">
      <c r="A5490" s="1">
        <v>11</v>
      </c>
      <c r="C5490" s="1" t="s">
        <v>32</v>
      </c>
      <c r="D5490" s="1">
        <v>1984</v>
      </c>
      <c r="E5490" s="1">
        <v>11</v>
      </c>
      <c r="F5490" s="1">
        <v>30</v>
      </c>
      <c r="G5490" s="1">
        <v>15.5</v>
      </c>
      <c r="H5490" s="1">
        <v>0</v>
      </c>
      <c r="I5490" s="1">
        <v>79</v>
      </c>
      <c r="J5490" s="1">
        <v>1.1000000000000001</v>
      </c>
      <c r="K5490" s="1">
        <v>0.5</v>
      </c>
      <c r="L5490" s="1">
        <v>8.6</v>
      </c>
      <c r="M5490" s="1">
        <v>41859</v>
      </c>
      <c r="N5490" s="1">
        <v>426172.9</v>
      </c>
      <c r="O5490" s="1">
        <v>844822.3</v>
      </c>
      <c r="P5490" s="1">
        <v>25.72</v>
      </c>
      <c r="Q5490" s="1">
        <v>89.26</v>
      </c>
      <c r="R5490" s="1">
        <v>34</v>
      </c>
      <c r="S5490" s="1">
        <v>1984.11</v>
      </c>
    </row>
    <row r="5491" spans="1:19" x14ac:dyDescent="0.25">
      <c r="A5491" s="1">
        <v>12</v>
      </c>
      <c r="C5491" s="1" t="s">
        <v>32</v>
      </c>
      <c r="D5491" s="1">
        <v>1984</v>
      </c>
      <c r="E5491" s="1">
        <v>12</v>
      </c>
      <c r="F5491" s="1">
        <v>28</v>
      </c>
      <c r="G5491" s="1">
        <v>12</v>
      </c>
      <c r="H5491" s="1">
        <v>5</v>
      </c>
      <c r="I5491" s="1">
        <v>84</v>
      </c>
      <c r="J5491" s="1">
        <v>0.7</v>
      </c>
      <c r="K5491" s="1">
        <v>0.5</v>
      </c>
      <c r="L5491" s="1">
        <v>7.7</v>
      </c>
      <c r="M5491" s="1">
        <v>41859</v>
      </c>
      <c r="N5491" s="1">
        <v>426172.9</v>
      </c>
      <c r="O5491" s="1">
        <v>844822.3</v>
      </c>
      <c r="P5491" s="1">
        <v>25.72</v>
      </c>
      <c r="Q5491" s="1">
        <v>89.26</v>
      </c>
      <c r="R5491" s="1">
        <v>34</v>
      </c>
      <c r="S5491" s="1">
        <v>1984.12</v>
      </c>
    </row>
    <row r="5492" spans="1:19" x14ac:dyDescent="0.25">
      <c r="A5492" s="1">
        <v>1</v>
      </c>
      <c r="C5492" s="1" t="s">
        <v>32</v>
      </c>
      <c r="D5492" s="1">
        <v>1985</v>
      </c>
      <c r="E5492" s="1">
        <v>1</v>
      </c>
      <c r="F5492" s="1">
        <v>27.1</v>
      </c>
      <c r="G5492" s="1">
        <v>10.1</v>
      </c>
      <c r="H5492" s="1">
        <v>0</v>
      </c>
      <c r="I5492" s="1">
        <v>81</v>
      </c>
      <c r="J5492" s="1">
        <v>0.7</v>
      </c>
      <c r="K5492" s="1">
        <v>1.6</v>
      </c>
      <c r="L5492" s="1">
        <v>6.8</v>
      </c>
      <c r="M5492" s="1">
        <v>41859</v>
      </c>
      <c r="N5492" s="1">
        <v>426172.9</v>
      </c>
      <c r="O5492" s="1">
        <v>844822.3</v>
      </c>
      <c r="P5492" s="1">
        <v>25.72</v>
      </c>
      <c r="Q5492" s="1">
        <v>89.26</v>
      </c>
      <c r="R5492" s="1">
        <v>34</v>
      </c>
      <c r="S5492" s="1">
        <v>1985.01</v>
      </c>
    </row>
    <row r="5493" spans="1:19" x14ac:dyDescent="0.25">
      <c r="A5493" s="1">
        <v>2</v>
      </c>
      <c r="C5493" s="1" t="s">
        <v>32</v>
      </c>
      <c r="D5493" s="1">
        <v>1985</v>
      </c>
      <c r="E5493" s="1">
        <v>2</v>
      </c>
      <c r="F5493" s="1">
        <v>28.8</v>
      </c>
      <c r="G5493" s="1">
        <v>12.2</v>
      </c>
      <c r="H5493" s="1">
        <v>33</v>
      </c>
      <c r="I5493" s="1">
        <v>77</v>
      </c>
      <c r="J5493" s="1">
        <v>1</v>
      </c>
      <c r="K5493" s="1">
        <v>1.1000000000000001</v>
      </c>
      <c r="L5493" s="1">
        <v>7.8</v>
      </c>
      <c r="M5493" s="1">
        <v>41859</v>
      </c>
      <c r="N5493" s="1">
        <v>426172.9</v>
      </c>
      <c r="O5493" s="1">
        <v>844822.3</v>
      </c>
      <c r="P5493" s="1">
        <v>25.72</v>
      </c>
      <c r="Q5493" s="1">
        <v>89.26</v>
      </c>
      <c r="R5493" s="1">
        <v>34</v>
      </c>
      <c r="S5493" s="1">
        <v>1985.02</v>
      </c>
    </row>
    <row r="5494" spans="1:19" x14ac:dyDescent="0.25">
      <c r="A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 spans="1:19" x14ac:dyDescent="0.25">
      <c r="A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 spans="1:19" x14ac:dyDescent="0.25">
      <c r="A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 spans="1:19" x14ac:dyDescent="0.25">
      <c r="A5497" s="1">
        <v>10</v>
      </c>
      <c r="C5497" s="1" t="s">
        <v>32</v>
      </c>
      <c r="D5497" s="1">
        <v>1985</v>
      </c>
      <c r="E5497" s="1">
        <v>10</v>
      </c>
      <c r="F5497" s="1">
        <v>33.6</v>
      </c>
      <c r="G5497" s="1">
        <v>21.9</v>
      </c>
      <c r="H5497" s="1">
        <v>127</v>
      </c>
      <c r="I5497" s="1">
        <v>86</v>
      </c>
      <c r="J5497" s="1">
        <v>0.5</v>
      </c>
      <c r="K5497" s="1">
        <v>2.4</v>
      </c>
      <c r="L5497" s="1">
        <v>8</v>
      </c>
      <c r="M5497" s="1">
        <v>41859</v>
      </c>
      <c r="N5497" s="1">
        <v>426172.9</v>
      </c>
      <c r="O5497" s="1">
        <v>844822.3</v>
      </c>
      <c r="P5497" s="1">
        <v>25.72</v>
      </c>
      <c r="Q5497" s="1">
        <v>89.26</v>
      </c>
      <c r="R5497" s="1">
        <v>34</v>
      </c>
      <c r="S5497" s="1">
        <v>1985.1</v>
      </c>
    </row>
    <row r="5498" spans="1:19" x14ac:dyDescent="0.25">
      <c r="A5498" s="1">
        <v>11</v>
      </c>
      <c r="C5498" s="1" t="s">
        <v>32</v>
      </c>
      <c r="D5498" s="1">
        <v>1985</v>
      </c>
      <c r="E5498" s="1">
        <v>11</v>
      </c>
      <c r="F5498" s="1">
        <v>30</v>
      </c>
      <c r="G5498" s="1">
        <v>15.7</v>
      </c>
      <c r="H5498" s="1">
        <v>0</v>
      </c>
      <c r="I5498" s="1">
        <v>82</v>
      </c>
      <c r="J5498" s="1">
        <v>0.5</v>
      </c>
      <c r="K5498" s="1">
        <v>0.8</v>
      </c>
      <c r="L5498" s="1">
        <v>8.6999999999999993</v>
      </c>
      <c r="M5498" s="1">
        <v>41859</v>
      </c>
      <c r="N5498" s="1">
        <v>426172.9</v>
      </c>
      <c r="O5498" s="1">
        <v>844822.3</v>
      </c>
      <c r="P5498" s="1">
        <v>25.72</v>
      </c>
      <c r="Q5498" s="1">
        <v>89.26</v>
      </c>
      <c r="R5498" s="1">
        <v>34</v>
      </c>
      <c r="S5498" s="1">
        <v>1985.11</v>
      </c>
    </row>
    <row r="5499" spans="1:19" x14ac:dyDescent="0.25">
      <c r="A5499" s="1">
        <v>12</v>
      </c>
      <c r="C5499" s="1" t="s">
        <v>32</v>
      </c>
      <c r="D5499" s="1">
        <v>1985</v>
      </c>
      <c r="E5499" s="1">
        <v>12</v>
      </c>
      <c r="F5499" s="1">
        <v>27.7</v>
      </c>
      <c r="G5499" s="1">
        <v>12.6</v>
      </c>
      <c r="H5499" s="1">
        <v>21</v>
      </c>
      <c r="I5499" s="1">
        <v>82</v>
      </c>
      <c r="J5499" s="1">
        <v>0.5</v>
      </c>
      <c r="K5499" s="1">
        <v>0.8</v>
      </c>
      <c r="L5499" s="1">
        <v>7.1</v>
      </c>
      <c r="M5499" s="1">
        <v>41859</v>
      </c>
      <c r="N5499" s="1">
        <v>426172.9</v>
      </c>
      <c r="O5499" s="1">
        <v>844822.3</v>
      </c>
      <c r="P5499" s="1">
        <v>25.72</v>
      </c>
      <c r="Q5499" s="1">
        <v>89.26</v>
      </c>
      <c r="R5499" s="1">
        <v>34</v>
      </c>
      <c r="S5499" s="1">
        <v>1985.12</v>
      </c>
    </row>
    <row r="5500" spans="1:19" x14ac:dyDescent="0.25">
      <c r="A5500" s="1">
        <v>1</v>
      </c>
      <c r="C5500" s="1" t="s">
        <v>32</v>
      </c>
      <c r="D5500" s="1">
        <v>1986</v>
      </c>
      <c r="E5500" s="1">
        <v>1</v>
      </c>
      <c r="F5500" s="1">
        <v>26.2</v>
      </c>
      <c r="G5500" s="1">
        <v>10.8</v>
      </c>
      <c r="H5500" s="1">
        <v>0</v>
      </c>
      <c r="I5500" s="1">
        <v>83</v>
      </c>
      <c r="J5500" s="1">
        <v>0.6</v>
      </c>
      <c r="K5500" s="1">
        <v>0.6</v>
      </c>
      <c r="L5500" s="1">
        <v>7.6</v>
      </c>
      <c r="M5500" s="1">
        <v>41859</v>
      </c>
      <c r="N5500" s="1">
        <v>426172.9</v>
      </c>
      <c r="O5500" s="1">
        <v>844822.3</v>
      </c>
      <c r="P5500" s="1">
        <v>25.72</v>
      </c>
      <c r="Q5500" s="1">
        <v>89.26</v>
      </c>
      <c r="R5500" s="1">
        <v>34</v>
      </c>
      <c r="S5500" s="1">
        <v>1986.01</v>
      </c>
    </row>
    <row r="5501" spans="1:19" x14ac:dyDescent="0.25">
      <c r="A5501" s="1">
        <v>2</v>
      </c>
      <c r="C5501" s="1" t="s">
        <v>32</v>
      </c>
      <c r="D5501" s="1">
        <v>1986</v>
      </c>
      <c r="E5501" s="1">
        <v>2</v>
      </c>
      <c r="F5501" s="1">
        <v>30.4</v>
      </c>
      <c r="G5501" s="1">
        <v>11.4</v>
      </c>
      <c r="H5501" s="1">
        <v>0</v>
      </c>
      <c r="I5501" s="1">
        <v>70</v>
      </c>
      <c r="J5501" s="1">
        <v>0.8</v>
      </c>
      <c r="K5501" s="1">
        <v>1.3</v>
      </c>
      <c r="L5501" s="1">
        <v>8.4</v>
      </c>
      <c r="M5501" s="1">
        <v>41859</v>
      </c>
      <c r="N5501" s="1">
        <v>426172.9</v>
      </c>
      <c r="O5501" s="1">
        <v>844822.3</v>
      </c>
      <c r="P5501" s="1">
        <v>25.72</v>
      </c>
      <c r="Q5501" s="1">
        <v>89.26</v>
      </c>
      <c r="R5501" s="1">
        <v>34</v>
      </c>
      <c r="S5501" s="1">
        <v>1986.02</v>
      </c>
    </row>
    <row r="5502" spans="1:19" x14ac:dyDescent="0.25">
      <c r="A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 spans="1:19" x14ac:dyDescent="0.25">
      <c r="A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 spans="1:19" x14ac:dyDescent="0.25">
      <c r="A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 spans="1:19" x14ac:dyDescent="0.25">
      <c r="A5505" s="1">
        <v>10</v>
      </c>
      <c r="C5505" s="1" t="s">
        <v>32</v>
      </c>
      <c r="D5505" s="1">
        <v>1986</v>
      </c>
      <c r="E5505" s="1">
        <v>10</v>
      </c>
      <c r="F5505" s="1">
        <v>31</v>
      </c>
      <c r="G5505" s="1">
        <v>20.5</v>
      </c>
      <c r="H5505" s="1">
        <v>196</v>
      </c>
      <c r="I5505" s="1">
        <v>87</v>
      </c>
      <c r="J5505" s="1">
        <v>1</v>
      </c>
      <c r="K5505" s="1">
        <v>3</v>
      </c>
      <c r="L5505" s="1">
        <v>6.2</v>
      </c>
      <c r="M5505" s="1">
        <v>41859</v>
      </c>
      <c r="N5505" s="1">
        <v>426172.9</v>
      </c>
      <c r="O5505" s="1">
        <v>844822.3</v>
      </c>
      <c r="P5505" s="1">
        <v>25.72</v>
      </c>
      <c r="Q5505" s="1">
        <v>89.26</v>
      </c>
      <c r="R5505" s="1">
        <v>34</v>
      </c>
      <c r="S5505" s="1">
        <v>1986.1</v>
      </c>
    </row>
    <row r="5506" spans="1:19" x14ac:dyDescent="0.25">
      <c r="A5506" s="1">
        <v>11</v>
      </c>
      <c r="C5506" s="1" t="s">
        <v>32</v>
      </c>
      <c r="D5506" s="1">
        <v>1986</v>
      </c>
      <c r="E5506" s="1">
        <v>11</v>
      </c>
      <c r="F5506" s="1">
        <v>30.7</v>
      </c>
      <c r="G5506" s="1">
        <v>17</v>
      </c>
      <c r="H5506" s="1">
        <v>27</v>
      </c>
      <c r="I5506" s="1">
        <v>84</v>
      </c>
      <c r="J5506" s="1">
        <v>0.9</v>
      </c>
      <c r="K5506" s="1">
        <v>1.4</v>
      </c>
      <c r="L5506" s="1">
        <v>8.3000000000000007</v>
      </c>
      <c r="M5506" s="1">
        <v>41859</v>
      </c>
      <c r="N5506" s="1">
        <v>426172.9</v>
      </c>
      <c r="O5506" s="1">
        <v>844822.3</v>
      </c>
      <c r="P5506" s="1">
        <v>25.72</v>
      </c>
      <c r="Q5506" s="1">
        <v>89.26</v>
      </c>
      <c r="R5506" s="1">
        <v>34</v>
      </c>
      <c r="S5506" s="1">
        <v>1986.11</v>
      </c>
    </row>
    <row r="5507" spans="1:19" x14ac:dyDescent="0.25">
      <c r="A5507" s="1">
        <v>12</v>
      </c>
      <c r="C5507" s="1" t="s">
        <v>32</v>
      </c>
      <c r="D5507" s="1">
        <v>1986</v>
      </c>
      <c r="E5507" s="1">
        <v>12</v>
      </c>
      <c r="F5507" s="1">
        <v>27.5</v>
      </c>
      <c r="G5507" s="1">
        <v>12.9</v>
      </c>
      <c r="H5507" s="1">
        <v>32</v>
      </c>
      <c r="I5507" s="1">
        <v>83</v>
      </c>
      <c r="J5507" s="1">
        <v>0.9</v>
      </c>
      <c r="K5507" s="1">
        <v>1.6</v>
      </c>
      <c r="L5507" s="1">
        <v>6.9</v>
      </c>
      <c r="M5507" s="1">
        <v>41859</v>
      </c>
      <c r="N5507" s="1">
        <v>426172.9</v>
      </c>
      <c r="O5507" s="1">
        <v>844822.3</v>
      </c>
      <c r="P5507" s="1">
        <v>25.72</v>
      </c>
      <c r="Q5507" s="1">
        <v>89.26</v>
      </c>
      <c r="R5507" s="1">
        <v>34</v>
      </c>
      <c r="S5507" s="1">
        <v>1986.12</v>
      </c>
    </row>
    <row r="5508" spans="1:19" x14ac:dyDescent="0.25">
      <c r="A5508" s="1">
        <v>1</v>
      </c>
      <c r="C5508" s="1" t="s">
        <v>32</v>
      </c>
      <c r="D5508" s="1">
        <v>1987</v>
      </c>
      <c r="E5508" s="1">
        <v>1</v>
      </c>
      <c r="F5508" s="1">
        <v>27.2</v>
      </c>
      <c r="G5508" s="1">
        <v>11.1</v>
      </c>
      <c r="H5508" s="1">
        <v>0</v>
      </c>
      <c r="I5508" s="1">
        <v>84</v>
      </c>
      <c r="J5508" s="1">
        <v>0.9</v>
      </c>
      <c r="K5508" s="1">
        <v>1.2</v>
      </c>
      <c r="L5508" s="1">
        <v>7.9</v>
      </c>
      <c r="M5508" s="1">
        <v>41859</v>
      </c>
      <c r="N5508" s="1">
        <v>426172.9</v>
      </c>
      <c r="O5508" s="1">
        <v>844822.3</v>
      </c>
      <c r="P5508" s="1">
        <v>25.72</v>
      </c>
      <c r="Q5508" s="1">
        <v>89.26</v>
      </c>
      <c r="R5508" s="1">
        <v>34</v>
      </c>
      <c r="S5508" s="1">
        <v>1987.01</v>
      </c>
    </row>
    <row r="5509" spans="1:19" x14ac:dyDescent="0.25">
      <c r="A5509" s="1">
        <v>2</v>
      </c>
      <c r="C5509" s="1" t="s">
        <v>32</v>
      </c>
      <c r="D5509" s="1">
        <v>1987</v>
      </c>
      <c r="E5509" s="1">
        <v>2</v>
      </c>
      <c r="F5509" s="1">
        <v>31.4</v>
      </c>
      <c r="G5509" s="1">
        <v>13.4</v>
      </c>
      <c r="H5509" s="1">
        <v>20</v>
      </c>
      <c r="I5509" s="1">
        <v>82</v>
      </c>
      <c r="J5509" s="1">
        <v>0.7</v>
      </c>
      <c r="K5509" s="1">
        <v>1</v>
      </c>
      <c r="L5509" s="1">
        <v>8.5</v>
      </c>
      <c r="M5509" s="1">
        <v>41859</v>
      </c>
      <c r="N5509" s="1">
        <v>426172.9</v>
      </c>
      <c r="O5509" s="1">
        <v>844822.3</v>
      </c>
      <c r="P5509" s="1">
        <v>25.72</v>
      </c>
      <c r="Q5509" s="1">
        <v>89.26</v>
      </c>
      <c r="R5509" s="1">
        <v>34</v>
      </c>
      <c r="S5509" s="1">
        <v>1987.02</v>
      </c>
    </row>
    <row r="5510" spans="1:19" x14ac:dyDescent="0.25">
      <c r="A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 spans="1:19" x14ac:dyDescent="0.25">
      <c r="A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x14ac:dyDescent="0.25">
      <c r="A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x14ac:dyDescent="0.25">
      <c r="A5513" s="1">
        <v>10</v>
      </c>
      <c r="C5513" s="1" t="s">
        <v>32</v>
      </c>
      <c r="D5513" s="1">
        <v>1987</v>
      </c>
      <c r="E5513" s="1">
        <v>10</v>
      </c>
      <c r="F5513" s="1">
        <v>33.5</v>
      </c>
      <c r="G5513" s="1">
        <v>22.6</v>
      </c>
      <c r="H5513" s="1">
        <v>216</v>
      </c>
      <c r="I5513" s="1">
        <v>87</v>
      </c>
      <c r="J5513" s="1">
        <v>0.8</v>
      </c>
      <c r="K5513" s="1">
        <v>3.2</v>
      </c>
      <c r="L5513" s="1">
        <v>6.9</v>
      </c>
      <c r="M5513" s="1">
        <v>41859</v>
      </c>
      <c r="N5513" s="1">
        <v>426172.9</v>
      </c>
      <c r="O5513" s="1">
        <v>844822.3</v>
      </c>
      <c r="P5513" s="1">
        <v>25.72</v>
      </c>
      <c r="Q5513" s="1">
        <v>89.26</v>
      </c>
      <c r="R5513" s="1">
        <v>34</v>
      </c>
      <c r="S5513" s="1">
        <v>1987.1</v>
      </c>
    </row>
    <row r="5514" spans="1:19" x14ac:dyDescent="0.25">
      <c r="A5514" s="1">
        <v>11</v>
      </c>
      <c r="C5514" s="1" t="s">
        <v>32</v>
      </c>
      <c r="D5514" s="1">
        <v>1987</v>
      </c>
      <c r="E5514" s="1">
        <v>11</v>
      </c>
      <c r="F5514" s="1">
        <v>31</v>
      </c>
      <c r="G5514" s="1">
        <v>17.7</v>
      </c>
      <c r="H5514" s="1">
        <v>6</v>
      </c>
      <c r="I5514" s="1">
        <v>86</v>
      </c>
      <c r="J5514" s="1">
        <v>0.8</v>
      </c>
      <c r="K5514" s="1">
        <v>2.1</v>
      </c>
      <c r="L5514" s="1">
        <v>7.4</v>
      </c>
      <c r="M5514" s="1">
        <v>41859</v>
      </c>
      <c r="N5514" s="1">
        <v>426172.9</v>
      </c>
      <c r="O5514" s="1">
        <v>844822.3</v>
      </c>
      <c r="P5514" s="1">
        <v>25.72</v>
      </c>
      <c r="Q5514" s="1">
        <v>89.26</v>
      </c>
      <c r="R5514" s="1">
        <v>34</v>
      </c>
      <c r="S5514" s="1">
        <v>1987.11</v>
      </c>
    </row>
    <row r="5515" spans="1:19" x14ac:dyDescent="0.25">
      <c r="A5515" s="1">
        <v>12</v>
      </c>
      <c r="C5515" s="1" t="s">
        <v>32</v>
      </c>
      <c r="D5515" s="1">
        <v>1987</v>
      </c>
      <c r="E5515" s="1">
        <v>12</v>
      </c>
      <c r="F5515" s="1">
        <v>27.8</v>
      </c>
      <c r="G5515" s="1">
        <v>13.6</v>
      </c>
      <c r="H5515" s="1">
        <v>0</v>
      </c>
      <c r="I5515" s="1">
        <v>87</v>
      </c>
      <c r="J5515" s="1">
        <v>0.9</v>
      </c>
      <c r="K5515" s="1">
        <v>0.8</v>
      </c>
      <c r="L5515" s="1">
        <v>8.3000000000000007</v>
      </c>
      <c r="M5515" s="1">
        <v>41859</v>
      </c>
      <c r="N5515" s="1">
        <v>426172.9</v>
      </c>
      <c r="O5515" s="1">
        <v>844822.3</v>
      </c>
      <c r="P5515" s="1">
        <v>25.72</v>
      </c>
      <c r="Q5515" s="1">
        <v>89.26</v>
      </c>
      <c r="R5515" s="1">
        <v>34</v>
      </c>
      <c r="S5515" s="1">
        <v>1987.12</v>
      </c>
    </row>
    <row r="5516" spans="1:19" x14ac:dyDescent="0.25">
      <c r="A5516" s="1">
        <v>1</v>
      </c>
      <c r="C5516" s="1" t="s">
        <v>32</v>
      </c>
      <c r="D5516" s="1">
        <v>1988</v>
      </c>
      <c r="E5516" s="1">
        <v>1</v>
      </c>
      <c r="F5516" s="1">
        <v>26.3</v>
      </c>
      <c r="G5516" s="1">
        <v>11.4</v>
      </c>
      <c r="H5516" s="1">
        <v>0</v>
      </c>
      <c r="I5516" s="1">
        <v>84</v>
      </c>
      <c r="J5516" s="1">
        <v>0.8</v>
      </c>
      <c r="K5516" s="1">
        <v>0.8</v>
      </c>
      <c r="L5516" s="1">
        <v>7.6</v>
      </c>
      <c r="M5516" s="1">
        <v>41859</v>
      </c>
      <c r="N5516" s="1">
        <v>426172.9</v>
      </c>
      <c r="O5516" s="1">
        <v>844822.3</v>
      </c>
      <c r="P5516" s="1">
        <v>25.72</v>
      </c>
      <c r="Q5516" s="1">
        <v>89.26</v>
      </c>
      <c r="R5516" s="1">
        <v>34</v>
      </c>
      <c r="S5516" s="1">
        <v>1988.01</v>
      </c>
    </row>
    <row r="5517" spans="1:19" x14ac:dyDescent="0.25">
      <c r="A5517" s="1">
        <v>2</v>
      </c>
      <c r="C5517" s="1" t="s">
        <v>32</v>
      </c>
      <c r="D5517" s="1">
        <v>1988</v>
      </c>
      <c r="E5517" s="1">
        <v>2</v>
      </c>
      <c r="F5517" s="1">
        <v>29.8</v>
      </c>
      <c r="G5517" s="1">
        <v>14</v>
      </c>
      <c r="H5517" s="1">
        <v>33</v>
      </c>
      <c r="I5517" s="1">
        <v>78</v>
      </c>
      <c r="J5517" s="1">
        <v>1</v>
      </c>
      <c r="K5517" s="1">
        <v>1.5</v>
      </c>
      <c r="L5517" s="1">
        <v>7.2</v>
      </c>
      <c r="M5517" s="1">
        <v>41859</v>
      </c>
      <c r="N5517" s="1">
        <v>426172.9</v>
      </c>
      <c r="O5517" s="1">
        <v>844822.3</v>
      </c>
      <c r="P5517" s="1">
        <v>25.72</v>
      </c>
      <c r="Q5517" s="1">
        <v>89.26</v>
      </c>
      <c r="R5517" s="1">
        <v>34</v>
      </c>
      <c r="S5517" s="1">
        <v>1988.02</v>
      </c>
    </row>
    <row r="5518" spans="1:19" x14ac:dyDescent="0.25">
      <c r="A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 spans="1:19" x14ac:dyDescent="0.25">
      <c r="A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x14ac:dyDescent="0.25">
      <c r="A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x14ac:dyDescent="0.25">
      <c r="A5521" s="1">
        <v>10</v>
      </c>
      <c r="C5521" s="1" t="s">
        <v>32</v>
      </c>
      <c r="D5521" s="1">
        <v>1988</v>
      </c>
      <c r="E5521" s="1">
        <v>10</v>
      </c>
      <c r="F5521" s="1">
        <v>34</v>
      </c>
      <c r="G5521" s="1">
        <v>22.7</v>
      </c>
      <c r="H5521" s="1">
        <v>19</v>
      </c>
      <c r="I5521" s="1">
        <v>84</v>
      </c>
      <c r="J5521" s="1">
        <v>1.3</v>
      </c>
      <c r="K5521" s="1">
        <v>2.5</v>
      </c>
      <c r="L5521" s="1">
        <v>7.8</v>
      </c>
      <c r="M5521" s="1">
        <v>41859</v>
      </c>
      <c r="N5521" s="1">
        <v>426172.9</v>
      </c>
      <c r="O5521" s="1">
        <v>844822.3</v>
      </c>
      <c r="P5521" s="1">
        <v>25.72</v>
      </c>
      <c r="Q5521" s="1">
        <v>89.26</v>
      </c>
      <c r="R5521" s="1">
        <v>34</v>
      </c>
      <c r="S5521" s="1">
        <v>1988.1</v>
      </c>
    </row>
    <row r="5522" spans="1:19" x14ac:dyDescent="0.25">
      <c r="A5522" s="1">
        <v>11</v>
      </c>
      <c r="C5522" s="1" t="s">
        <v>32</v>
      </c>
      <c r="D5522" s="1">
        <v>1988</v>
      </c>
      <c r="E5522" s="1">
        <v>11</v>
      </c>
      <c r="F5522" s="1">
        <v>30.5</v>
      </c>
      <c r="G5522" s="1">
        <v>17.5</v>
      </c>
      <c r="H5522" s="1">
        <v>35</v>
      </c>
      <c r="I5522" s="1">
        <v>80</v>
      </c>
      <c r="J5522" s="1">
        <v>1.8</v>
      </c>
      <c r="K5522" s="1">
        <v>1.6</v>
      </c>
      <c r="L5522" s="1">
        <v>8.1</v>
      </c>
      <c r="M5522" s="1">
        <v>41859</v>
      </c>
      <c r="N5522" s="1">
        <v>426172.9</v>
      </c>
      <c r="O5522" s="1">
        <v>844822.3</v>
      </c>
      <c r="P5522" s="1">
        <v>25.72</v>
      </c>
      <c r="Q5522" s="1">
        <v>89.26</v>
      </c>
      <c r="R5522" s="1">
        <v>34</v>
      </c>
      <c r="S5522" s="1">
        <v>1988.11</v>
      </c>
    </row>
    <row r="5523" spans="1:19" x14ac:dyDescent="0.25">
      <c r="A5523" s="1">
        <v>12</v>
      </c>
      <c r="C5523" s="1" t="s">
        <v>32</v>
      </c>
      <c r="D5523" s="1">
        <v>1988</v>
      </c>
      <c r="E5523" s="1">
        <v>12</v>
      </c>
      <c r="F5523" s="1">
        <v>28</v>
      </c>
      <c r="G5523" s="1">
        <v>14.1</v>
      </c>
      <c r="H5523" s="1">
        <v>1</v>
      </c>
      <c r="I5523" s="1">
        <v>82</v>
      </c>
      <c r="J5523" s="1">
        <v>0.9</v>
      </c>
      <c r="K5523" s="1">
        <v>0.8</v>
      </c>
      <c r="L5523" s="1">
        <v>8</v>
      </c>
      <c r="M5523" s="1">
        <v>41859</v>
      </c>
      <c r="N5523" s="1">
        <v>426172.9</v>
      </c>
      <c r="O5523" s="1">
        <v>844822.3</v>
      </c>
      <c r="P5523" s="1">
        <v>25.72</v>
      </c>
      <c r="Q5523" s="1">
        <v>89.26</v>
      </c>
      <c r="R5523" s="1">
        <v>34</v>
      </c>
      <c r="S5523" s="1">
        <v>1988.12</v>
      </c>
    </row>
    <row r="5524" spans="1:19" x14ac:dyDescent="0.25">
      <c r="A5524" s="1">
        <v>1</v>
      </c>
      <c r="C5524" s="1" t="s">
        <v>32</v>
      </c>
      <c r="D5524" s="1">
        <v>1989</v>
      </c>
      <c r="E5524" s="1">
        <v>1</v>
      </c>
      <c r="F5524" s="1">
        <v>26.2</v>
      </c>
      <c r="G5524" s="1">
        <v>10</v>
      </c>
      <c r="H5524" s="1">
        <v>7</v>
      </c>
      <c r="I5524" s="1">
        <v>79</v>
      </c>
      <c r="J5524" s="1">
        <v>0.7</v>
      </c>
      <c r="K5524" s="1">
        <v>0.6</v>
      </c>
      <c r="L5524" s="1">
        <v>7.6</v>
      </c>
      <c r="M5524" s="1">
        <v>41859</v>
      </c>
      <c r="N5524" s="1">
        <v>426172.9</v>
      </c>
      <c r="O5524" s="1">
        <v>844822.3</v>
      </c>
      <c r="P5524" s="1">
        <v>25.72</v>
      </c>
      <c r="Q5524" s="1">
        <v>89.26</v>
      </c>
      <c r="R5524" s="1">
        <v>34</v>
      </c>
      <c r="S5524" s="1">
        <v>1989.01</v>
      </c>
    </row>
    <row r="5525" spans="1:19" x14ac:dyDescent="0.25">
      <c r="A5525" s="1">
        <v>2</v>
      </c>
      <c r="C5525" s="1" t="s">
        <v>32</v>
      </c>
      <c r="D5525" s="1">
        <v>1989</v>
      </c>
      <c r="E5525" s="1">
        <v>2</v>
      </c>
      <c r="F5525" s="1">
        <v>30.2</v>
      </c>
      <c r="G5525" s="1">
        <v>11.5</v>
      </c>
      <c r="H5525" s="1">
        <v>18</v>
      </c>
      <c r="I5525" s="1">
        <v>71</v>
      </c>
      <c r="J5525" s="1">
        <v>1.7</v>
      </c>
      <c r="K5525" s="1">
        <v>0.9</v>
      </c>
      <c r="L5525" s="1">
        <v>7.9</v>
      </c>
      <c r="M5525" s="1">
        <v>41859</v>
      </c>
      <c r="N5525" s="1">
        <v>426172.9</v>
      </c>
      <c r="O5525" s="1">
        <v>844822.3</v>
      </c>
      <c r="P5525" s="1">
        <v>25.72</v>
      </c>
      <c r="Q5525" s="1">
        <v>89.26</v>
      </c>
      <c r="R5525" s="1">
        <v>34</v>
      </c>
      <c r="S5525" s="1">
        <v>1989.02</v>
      </c>
    </row>
    <row r="5526" spans="1:19" x14ac:dyDescent="0.25">
      <c r="A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x14ac:dyDescent="0.25">
      <c r="A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 spans="1:19" x14ac:dyDescent="0.25">
      <c r="A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x14ac:dyDescent="0.25">
      <c r="A5529" s="1">
        <v>10</v>
      </c>
      <c r="C5529" s="1" t="s">
        <v>32</v>
      </c>
      <c r="D5529" s="1">
        <v>1989</v>
      </c>
      <c r="E5529" s="1">
        <v>10</v>
      </c>
      <c r="F5529" s="1">
        <v>34</v>
      </c>
      <c r="G5529" s="1">
        <v>23.3</v>
      </c>
      <c r="H5529" s="1">
        <v>48</v>
      </c>
      <c r="I5529" s="1">
        <v>85</v>
      </c>
      <c r="J5529" s="1">
        <v>1.2</v>
      </c>
      <c r="K5529" s="1">
        <v>3</v>
      </c>
      <c r="L5529" s="1">
        <v>7.2</v>
      </c>
      <c r="M5529" s="1">
        <v>41859</v>
      </c>
      <c r="N5529" s="1">
        <v>426172.9</v>
      </c>
      <c r="O5529" s="1">
        <v>844822.3</v>
      </c>
      <c r="P5529" s="1">
        <v>25.72</v>
      </c>
      <c r="Q5529" s="1">
        <v>89.26</v>
      </c>
      <c r="R5529" s="1">
        <v>34</v>
      </c>
      <c r="S5529" s="1">
        <v>1989.1</v>
      </c>
    </row>
    <row r="5530" spans="1:19" x14ac:dyDescent="0.25">
      <c r="A5530" s="1">
        <v>11</v>
      </c>
      <c r="C5530" s="1" t="s">
        <v>32</v>
      </c>
      <c r="D5530" s="1">
        <v>1989</v>
      </c>
      <c r="E5530" s="1">
        <v>11</v>
      </c>
      <c r="F5530" s="1">
        <v>30.3</v>
      </c>
      <c r="G5530" s="1">
        <v>16.7</v>
      </c>
      <c r="H5530" s="1">
        <v>4</v>
      </c>
      <c r="I5530" s="1">
        <v>84</v>
      </c>
      <c r="J5530" s="1">
        <v>1.1000000000000001</v>
      </c>
      <c r="K5530" s="1">
        <v>1.1000000000000001</v>
      </c>
      <c r="L5530" s="1">
        <v>7.8</v>
      </c>
      <c r="M5530" s="1">
        <v>41859</v>
      </c>
      <c r="N5530" s="1">
        <v>426172.9</v>
      </c>
      <c r="O5530" s="1">
        <v>844822.3</v>
      </c>
      <c r="P5530" s="1">
        <v>25.72</v>
      </c>
      <c r="Q5530" s="1">
        <v>89.26</v>
      </c>
      <c r="R5530" s="1">
        <v>34</v>
      </c>
      <c r="S5530" s="1">
        <v>1989.11</v>
      </c>
    </row>
    <row r="5531" spans="1:19" x14ac:dyDescent="0.25">
      <c r="A5531" s="1">
        <v>12</v>
      </c>
      <c r="C5531" s="1" t="s">
        <v>32</v>
      </c>
      <c r="D5531" s="1">
        <v>1989</v>
      </c>
      <c r="E5531" s="1">
        <v>12</v>
      </c>
      <c r="F5531" s="1">
        <v>26.6</v>
      </c>
      <c r="G5531" s="1">
        <v>11.8</v>
      </c>
      <c r="H5531" s="1">
        <v>2</v>
      </c>
      <c r="I5531" s="1">
        <v>82</v>
      </c>
      <c r="J5531" s="1">
        <v>1.1000000000000001</v>
      </c>
      <c r="K5531" s="1">
        <v>1.1000000000000001</v>
      </c>
      <c r="L5531" s="1">
        <v>6.9</v>
      </c>
      <c r="M5531" s="1">
        <v>41859</v>
      </c>
      <c r="N5531" s="1">
        <v>426172.9</v>
      </c>
      <c r="O5531" s="1">
        <v>844822.3</v>
      </c>
      <c r="P5531" s="1">
        <v>25.72</v>
      </c>
      <c r="Q5531" s="1">
        <v>89.26</v>
      </c>
      <c r="R5531" s="1">
        <v>34</v>
      </c>
      <c r="S5531" s="1">
        <v>1989.12</v>
      </c>
    </row>
    <row r="5532" spans="1:19" x14ac:dyDescent="0.25">
      <c r="A5532" s="1">
        <v>1</v>
      </c>
      <c r="C5532" s="1" t="s">
        <v>32</v>
      </c>
      <c r="D5532" s="1">
        <v>1990</v>
      </c>
      <c r="E5532" s="1">
        <v>1</v>
      </c>
      <c r="F5532" s="1">
        <v>28.6</v>
      </c>
      <c r="G5532" s="1">
        <v>11.6</v>
      </c>
      <c r="H5532" s="1">
        <v>1</v>
      </c>
      <c r="I5532" s="1">
        <v>84</v>
      </c>
      <c r="J5532" s="1">
        <v>1</v>
      </c>
      <c r="K5532" s="1">
        <v>0.6</v>
      </c>
      <c r="L5532" s="1">
        <v>6.2</v>
      </c>
      <c r="M5532" s="1">
        <v>41859</v>
      </c>
      <c r="N5532" s="1">
        <v>426172.9</v>
      </c>
      <c r="O5532" s="1">
        <v>844822.3</v>
      </c>
      <c r="P5532" s="1">
        <v>25.72</v>
      </c>
      <c r="Q5532" s="1">
        <v>89.26</v>
      </c>
      <c r="R5532" s="1">
        <v>34</v>
      </c>
      <c r="S5532" s="1">
        <v>1990.01</v>
      </c>
    </row>
    <row r="5533" spans="1:19" x14ac:dyDescent="0.25">
      <c r="A5533" s="1">
        <v>2</v>
      </c>
      <c r="C5533" s="1" t="s">
        <v>32</v>
      </c>
      <c r="D5533" s="1">
        <v>1990</v>
      </c>
      <c r="E5533" s="1">
        <v>2</v>
      </c>
      <c r="F5533" s="1">
        <v>27.8</v>
      </c>
      <c r="G5533" s="1">
        <v>13.9</v>
      </c>
      <c r="H5533" s="1">
        <v>57</v>
      </c>
      <c r="I5533" s="1">
        <v>76</v>
      </c>
      <c r="J5533" s="1">
        <v>1.5</v>
      </c>
      <c r="K5533" s="1">
        <v>2.4</v>
      </c>
      <c r="L5533" s="1">
        <v>6.6</v>
      </c>
      <c r="M5533" s="1">
        <v>41859</v>
      </c>
      <c r="N5533" s="1">
        <v>426172.9</v>
      </c>
      <c r="O5533" s="1">
        <v>844822.3</v>
      </c>
      <c r="P5533" s="1">
        <v>25.72</v>
      </c>
      <c r="Q5533" s="1">
        <v>89.26</v>
      </c>
      <c r="R5533" s="1">
        <v>34</v>
      </c>
      <c r="S5533" s="1">
        <v>1990.02</v>
      </c>
    </row>
    <row r="5534" spans="1:19" x14ac:dyDescent="0.25">
      <c r="A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 spans="1:19" x14ac:dyDescent="0.25">
      <c r="A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x14ac:dyDescent="0.25">
      <c r="A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 spans="1:19" x14ac:dyDescent="0.25">
      <c r="A5537" s="1">
        <v>10</v>
      </c>
      <c r="C5537" s="1" t="s">
        <v>32</v>
      </c>
      <c r="D5537" s="1">
        <v>1990</v>
      </c>
      <c r="E5537" s="1">
        <v>10</v>
      </c>
      <c r="F5537" s="1">
        <v>32.6</v>
      </c>
      <c r="G5537" s="1">
        <v>21.3</v>
      </c>
      <c r="H5537" s="1">
        <v>325</v>
      </c>
      <c r="I5537" s="1">
        <v>87</v>
      </c>
      <c r="J5537" s="1">
        <v>1.7</v>
      </c>
      <c r="K5537" s="1">
        <v>3.9</v>
      </c>
      <c r="L5537" s="1">
        <v>5.2</v>
      </c>
      <c r="M5537" s="1">
        <v>41859</v>
      </c>
      <c r="N5537" s="1">
        <v>426172.9</v>
      </c>
      <c r="O5537" s="1">
        <v>844822.3</v>
      </c>
      <c r="P5537" s="1">
        <v>25.72</v>
      </c>
      <c r="Q5537" s="1">
        <v>89.26</v>
      </c>
      <c r="R5537" s="1">
        <v>34</v>
      </c>
      <c r="S5537" s="1">
        <v>1990.1</v>
      </c>
    </row>
    <row r="5538" spans="1:19" x14ac:dyDescent="0.25">
      <c r="A5538" s="1">
        <v>11</v>
      </c>
      <c r="C5538" s="1" t="s">
        <v>32</v>
      </c>
      <c r="D5538" s="1">
        <v>1990</v>
      </c>
      <c r="E5538" s="1">
        <v>11</v>
      </c>
      <c r="F5538" s="1">
        <v>31.6</v>
      </c>
      <c r="G5538" s="1">
        <v>17.3</v>
      </c>
      <c r="H5538" s="1">
        <v>0</v>
      </c>
      <c r="I5538" s="1">
        <v>79</v>
      </c>
      <c r="J5538" s="1">
        <v>1</v>
      </c>
      <c r="K5538" s="1">
        <v>1.2</v>
      </c>
      <c r="L5538" s="1">
        <v>8.5</v>
      </c>
      <c r="M5538" s="1">
        <v>41859</v>
      </c>
      <c r="N5538" s="1">
        <v>426172.9</v>
      </c>
      <c r="O5538" s="1">
        <v>844822.3</v>
      </c>
      <c r="P5538" s="1">
        <v>25.72</v>
      </c>
      <c r="Q5538" s="1">
        <v>89.26</v>
      </c>
      <c r="R5538" s="1">
        <v>34</v>
      </c>
      <c r="S5538" s="1">
        <v>1990.11</v>
      </c>
    </row>
    <row r="5539" spans="1:19" x14ac:dyDescent="0.25">
      <c r="A5539" s="1">
        <v>12</v>
      </c>
      <c r="C5539" s="1" t="s">
        <v>32</v>
      </c>
      <c r="D5539" s="1">
        <v>1990</v>
      </c>
      <c r="E5539" s="1">
        <v>12</v>
      </c>
      <c r="F5539" s="1">
        <v>27.4</v>
      </c>
      <c r="G5539" s="1">
        <v>12.6</v>
      </c>
      <c r="H5539" s="1">
        <v>0</v>
      </c>
      <c r="I5539" s="1">
        <v>80</v>
      </c>
      <c r="J5539" s="1">
        <v>0.8</v>
      </c>
      <c r="K5539" s="1">
        <v>0.8</v>
      </c>
      <c r="L5539" s="1">
        <v>7.7</v>
      </c>
      <c r="M5539" s="1">
        <v>41859</v>
      </c>
      <c r="N5539" s="1">
        <v>426172.9</v>
      </c>
      <c r="O5539" s="1">
        <v>844822.3</v>
      </c>
      <c r="P5539" s="1">
        <v>25.72</v>
      </c>
      <c r="Q5539" s="1">
        <v>89.26</v>
      </c>
      <c r="R5539" s="1">
        <v>34</v>
      </c>
      <c r="S5539" s="1">
        <v>1990.12</v>
      </c>
    </row>
    <row r="5540" spans="1:19" x14ac:dyDescent="0.25">
      <c r="A5540" s="1">
        <v>1</v>
      </c>
      <c r="C5540" s="1" t="s">
        <v>32</v>
      </c>
      <c r="D5540" s="1">
        <v>1991</v>
      </c>
      <c r="E5540" s="1">
        <v>1</v>
      </c>
      <c r="F5540" s="1">
        <v>27.5</v>
      </c>
      <c r="G5540" s="1">
        <v>10.4</v>
      </c>
      <c r="H5540" s="1">
        <v>38</v>
      </c>
      <c r="I5540" s="1">
        <v>80</v>
      </c>
      <c r="J5540" s="1">
        <v>0.8</v>
      </c>
      <c r="K5540" s="1">
        <v>1.2</v>
      </c>
      <c r="L5540" s="1">
        <v>7.1</v>
      </c>
      <c r="M5540" s="1">
        <v>41859</v>
      </c>
      <c r="N5540" s="1">
        <v>426172.9</v>
      </c>
      <c r="O5540" s="1">
        <v>844822.3</v>
      </c>
      <c r="P5540" s="1">
        <v>25.72</v>
      </c>
      <c r="Q5540" s="1">
        <v>89.26</v>
      </c>
      <c r="R5540" s="1">
        <v>34</v>
      </c>
      <c r="S5540" s="1">
        <v>1991.01</v>
      </c>
    </row>
    <row r="5541" spans="1:19" x14ac:dyDescent="0.25">
      <c r="A5541" s="1">
        <v>2</v>
      </c>
      <c r="C5541" s="1" t="s">
        <v>32</v>
      </c>
      <c r="D5541" s="1">
        <v>1991</v>
      </c>
      <c r="E5541" s="1">
        <v>2</v>
      </c>
      <c r="F5541" s="1">
        <v>31.3</v>
      </c>
      <c r="G5541" s="1">
        <v>13.7</v>
      </c>
      <c r="H5541" s="1">
        <v>1</v>
      </c>
      <c r="I5541" s="1">
        <v>72</v>
      </c>
      <c r="J5541" s="1">
        <v>1.1000000000000001</v>
      </c>
      <c r="K5541" s="1">
        <v>1.3</v>
      </c>
      <c r="L5541" s="1">
        <v>7.6</v>
      </c>
      <c r="M5541" s="1">
        <v>41859</v>
      </c>
      <c r="N5541" s="1">
        <v>426172.9</v>
      </c>
      <c r="O5541" s="1">
        <v>844822.3</v>
      </c>
      <c r="P5541" s="1">
        <v>25.72</v>
      </c>
      <c r="Q5541" s="1">
        <v>89.26</v>
      </c>
      <c r="R5541" s="1">
        <v>34</v>
      </c>
      <c r="S5541" s="1">
        <v>1991.02</v>
      </c>
    </row>
    <row r="5542" spans="1:19" x14ac:dyDescent="0.25">
      <c r="A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x14ac:dyDescent="0.25">
      <c r="A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x14ac:dyDescent="0.25">
      <c r="A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x14ac:dyDescent="0.25">
      <c r="A5545" s="1">
        <v>10</v>
      </c>
      <c r="C5545" s="1" t="s">
        <v>32</v>
      </c>
      <c r="D5545" s="1">
        <v>1991</v>
      </c>
      <c r="E5545" s="1">
        <v>10</v>
      </c>
      <c r="F5545" s="1">
        <v>34.200000000000003</v>
      </c>
      <c r="G5545" s="1">
        <v>22.4</v>
      </c>
      <c r="H5545" s="1">
        <v>268</v>
      </c>
      <c r="I5545" s="1">
        <v>86</v>
      </c>
      <c r="J5545" s="1">
        <v>1.4</v>
      </c>
      <c r="K5545" s="1">
        <v>3.3</v>
      </c>
      <c r="L5545" s="1">
        <v>6.1</v>
      </c>
      <c r="M5545" s="1">
        <v>41859</v>
      </c>
      <c r="N5545" s="1">
        <v>426172.9</v>
      </c>
      <c r="O5545" s="1">
        <v>844822.3</v>
      </c>
      <c r="P5545" s="1">
        <v>25.72</v>
      </c>
      <c r="Q5545" s="1">
        <v>89.26</v>
      </c>
      <c r="R5545" s="1">
        <v>34</v>
      </c>
      <c r="S5545" s="1">
        <v>1991.1</v>
      </c>
    </row>
    <row r="5546" spans="1:19" x14ac:dyDescent="0.25">
      <c r="A5546" s="1">
        <v>11</v>
      </c>
      <c r="C5546" s="1" t="s">
        <v>32</v>
      </c>
      <c r="D5546" s="1">
        <v>1991</v>
      </c>
      <c r="E5546" s="1">
        <v>11</v>
      </c>
      <c r="F5546" s="1">
        <v>31.4</v>
      </c>
      <c r="G5546" s="1">
        <v>15.5</v>
      </c>
      <c r="H5546" s="1">
        <v>2</v>
      </c>
      <c r="I5546" s="1">
        <v>82</v>
      </c>
      <c r="J5546" s="1">
        <v>0.8</v>
      </c>
      <c r="K5546" s="1">
        <v>1</v>
      </c>
      <c r="L5546" s="1">
        <v>7.9</v>
      </c>
      <c r="M5546" s="1">
        <v>41859</v>
      </c>
      <c r="N5546" s="1">
        <v>426172.9</v>
      </c>
      <c r="O5546" s="1">
        <v>844822.3</v>
      </c>
      <c r="P5546" s="1">
        <v>25.72</v>
      </c>
      <c r="Q5546" s="1">
        <v>89.26</v>
      </c>
      <c r="R5546" s="1">
        <v>34</v>
      </c>
      <c r="S5546" s="1">
        <v>1991.11</v>
      </c>
    </row>
    <row r="5547" spans="1:19" x14ac:dyDescent="0.25">
      <c r="A5547" s="1">
        <v>12</v>
      </c>
      <c r="C5547" s="1" t="s">
        <v>32</v>
      </c>
      <c r="D5547" s="1">
        <v>1991</v>
      </c>
      <c r="E5547" s="1">
        <v>12</v>
      </c>
      <c r="F5547" s="1">
        <v>27.5</v>
      </c>
      <c r="G5547" s="1">
        <v>12.8</v>
      </c>
      <c r="H5547" s="1">
        <v>56</v>
      </c>
      <c r="I5547" s="1">
        <v>83</v>
      </c>
      <c r="J5547" s="1">
        <v>1.1000000000000001</v>
      </c>
      <c r="K5547" s="1">
        <v>1.7</v>
      </c>
      <c r="L5547" s="1">
        <v>6.2</v>
      </c>
      <c r="M5547" s="1">
        <v>41859</v>
      </c>
      <c r="N5547" s="1">
        <v>426172.9</v>
      </c>
      <c r="O5547" s="1">
        <v>844822.3</v>
      </c>
      <c r="P5547" s="1">
        <v>25.72</v>
      </c>
      <c r="Q5547" s="1">
        <v>89.26</v>
      </c>
      <c r="R5547" s="1">
        <v>34</v>
      </c>
      <c r="S5547" s="1">
        <v>1991.12</v>
      </c>
    </row>
    <row r="5548" spans="1:19" x14ac:dyDescent="0.25">
      <c r="A5548" s="1">
        <v>1</v>
      </c>
      <c r="C5548" s="1" t="s">
        <v>32</v>
      </c>
      <c r="D5548" s="1">
        <v>1992</v>
      </c>
      <c r="E5548" s="1">
        <v>1</v>
      </c>
      <c r="F5548" s="1">
        <v>27.5</v>
      </c>
      <c r="G5548" s="1">
        <v>10.9</v>
      </c>
      <c r="H5548" s="1">
        <v>13</v>
      </c>
      <c r="I5548" s="1">
        <v>85</v>
      </c>
      <c r="J5548" s="1">
        <v>0.8</v>
      </c>
      <c r="K5548" s="1">
        <v>0.9</v>
      </c>
      <c r="L5548" s="1">
        <v>6.6</v>
      </c>
      <c r="M5548" s="1">
        <v>41859</v>
      </c>
      <c r="N5548" s="1">
        <v>426172.9</v>
      </c>
      <c r="O5548" s="1">
        <v>844822.3</v>
      </c>
      <c r="P5548" s="1">
        <v>25.72</v>
      </c>
      <c r="Q5548" s="1">
        <v>89.26</v>
      </c>
      <c r="R5548" s="1">
        <v>34</v>
      </c>
      <c r="S5548" s="1">
        <v>1992.01</v>
      </c>
    </row>
    <row r="5549" spans="1:19" x14ac:dyDescent="0.25">
      <c r="A5549" s="1">
        <v>2</v>
      </c>
      <c r="C5549" s="1" t="s">
        <v>32</v>
      </c>
      <c r="D5549" s="1">
        <v>1992</v>
      </c>
      <c r="E5549" s="1">
        <v>2</v>
      </c>
      <c r="F5549" s="1">
        <v>26.3</v>
      </c>
      <c r="G5549" s="1">
        <v>11.6</v>
      </c>
      <c r="H5549" s="1">
        <v>10</v>
      </c>
      <c r="I5549" s="1">
        <v>77</v>
      </c>
      <c r="J5549" s="1">
        <v>1.2</v>
      </c>
      <c r="K5549" s="1">
        <v>1.3</v>
      </c>
      <c r="L5549" s="1">
        <v>6.8</v>
      </c>
      <c r="M5549" s="1">
        <v>41859</v>
      </c>
      <c r="N5549" s="1">
        <v>426172.9</v>
      </c>
      <c r="O5549" s="1">
        <v>844822.3</v>
      </c>
      <c r="P5549" s="1">
        <v>25.72</v>
      </c>
      <c r="Q5549" s="1">
        <v>89.26</v>
      </c>
      <c r="R5549" s="1">
        <v>34</v>
      </c>
      <c r="S5549" s="1">
        <v>1992.02</v>
      </c>
    </row>
    <row r="5550" spans="1:19" x14ac:dyDescent="0.25">
      <c r="A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x14ac:dyDescent="0.25">
      <c r="A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x14ac:dyDescent="0.25">
      <c r="A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 spans="1:19" x14ac:dyDescent="0.25">
      <c r="A5553" s="1">
        <v>10</v>
      </c>
      <c r="C5553" s="1" t="s">
        <v>32</v>
      </c>
      <c r="D5553" s="1">
        <v>1992</v>
      </c>
      <c r="E5553" s="1">
        <v>10</v>
      </c>
      <c r="F5553" s="1">
        <v>33.799999999999997</v>
      </c>
      <c r="G5553" s="1">
        <v>22.5</v>
      </c>
      <c r="H5553" s="1">
        <v>129</v>
      </c>
      <c r="I5553" s="1">
        <v>87</v>
      </c>
      <c r="J5553" s="1">
        <v>1</v>
      </c>
      <c r="K5553" s="1">
        <v>3</v>
      </c>
      <c r="L5553" s="1">
        <v>6.9</v>
      </c>
      <c r="M5553" s="1">
        <v>41859</v>
      </c>
      <c r="N5553" s="1">
        <v>426172.9</v>
      </c>
      <c r="O5553" s="1">
        <v>844822.3</v>
      </c>
      <c r="P5553" s="1">
        <v>25.72</v>
      </c>
      <c r="Q5553" s="1">
        <v>89.26</v>
      </c>
      <c r="R5553" s="1">
        <v>34</v>
      </c>
      <c r="S5553" s="1">
        <v>1992.1</v>
      </c>
    </row>
    <row r="5554" spans="1:19" x14ac:dyDescent="0.25">
      <c r="A5554" s="1">
        <v>11</v>
      </c>
      <c r="C5554" s="1" t="s">
        <v>32</v>
      </c>
      <c r="D5554" s="1">
        <v>1992</v>
      </c>
      <c r="E5554" s="1">
        <v>11</v>
      </c>
      <c r="F5554" s="1">
        <v>31</v>
      </c>
      <c r="G5554" s="1">
        <v>16.600000000000001</v>
      </c>
      <c r="H5554" s="1">
        <v>4</v>
      </c>
      <c r="I5554" s="1">
        <v>80</v>
      </c>
      <c r="J5554" s="1">
        <v>1.1000000000000001</v>
      </c>
      <c r="K5554" s="1">
        <v>1.1000000000000001</v>
      </c>
      <c r="L5554" s="1">
        <v>8.5</v>
      </c>
      <c r="M5554" s="1">
        <v>41859</v>
      </c>
      <c r="N5554" s="1">
        <v>426172.9</v>
      </c>
      <c r="O5554" s="1">
        <v>844822.3</v>
      </c>
      <c r="P5554" s="1">
        <v>25.72</v>
      </c>
      <c r="Q5554" s="1">
        <v>89.26</v>
      </c>
      <c r="R5554" s="1">
        <v>34</v>
      </c>
      <c r="S5554" s="1">
        <v>1992.11</v>
      </c>
    </row>
    <row r="5555" spans="1:19" x14ac:dyDescent="0.25">
      <c r="A5555" s="1">
        <v>12</v>
      </c>
      <c r="C5555" s="1" t="s">
        <v>32</v>
      </c>
      <c r="D5555" s="1">
        <v>1992</v>
      </c>
      <c r="E5555" s="1">
        <v>12</v>
      </c>
      <c r="F5555" s="1">
        <v>27.8</v>
      </c>
      <c r="G5555" s="1">
        <v>11.7</v>
      </c>
      <c r="H5555" s="1">
        <v>2</v>
      </c>
      <c r="I5555" s="1">
        <v>81</v>
      </c>
      <c r="J5555" s="1">
        <v>0.8</v>
      </c>
      <c r="K5555" s="1">
        <v>0.8</v>
      </c>
      <c r="L5555" s="1">
        <v>7.3</v>
      </c>
      <c r="M5555" s="1">
        <v>41859</v>
      </c>
      <c r="N5555" s="1">
        <v>426172.9</v>
      </c>
      <c r="O5555" s="1">
        <v>844822.3</v>
      </c>
      <c r="P5555" s="1">
        <v>25.72</v>
      </c>
      <c r="Q5555" s="1">
        <v>89.26</v>
      </c>
      <c r="R5555" s="1">
        <v>34</v>
      </c>
      <c r="S5555" s="1">
        <v>1992.12</v>
      </c>
    </row>
    <row r="5556" spans="1:19" x14ac:dyDescent="0.25">
      <c r="A5556" s="1">
        <v>1</v>
      </c>
      <c r="C5556" s="1" t="s">
        <v>32</v>
      </c>
      <c r="D5556" s="1">
        <v>1993</v>
      </c>
      <c r="E5556" s="1">
        <v>1</v>
      </c>
      <c r="F5556" s="1">
        <v>27.2</v>
      </c>
      <c r="G5556" s="1">
        <v>10.199999999999999</v>
      </c>
      <c r="H5556" s="1">
        <v>49</v>
      </c>
      <c r="I5556" s="1">
        <v>87</v>
      </c>
      <c r="J5556" s="1">
        <v>0.8</v>
      </c>
      <c r="K5556" s="1">
        <v>2.2999999999999998</v>
      </c>
      <c r="L5556" s="1">
        <v>4.8</v>
      </c>
      <c r="M5556" s="1">
        <v>41859</v>
      </c>
      <c r="N5556" s="1">
        <v>426172.9</v>
      </c>
      <c r="O5556" s="1">
        <v>844822.3</v>
      </c>
      <c r="P5556" s="1">
        <v>25.72</v>
      </c>
      <c r="Q5556" s="1">
        <v>89.26</v>
      </c>
      <c r="R5556" s="1">
        <v>34</v>
      </c>
      <c r="S5556" s="1">
        <v>1993.01</v>
      </c>
    </row>
    <row r="5557" spans="1:19" x14ac:dyDescent="0.25">
      <c r="A5557" s="1">
        <v>2</v>
      </c>
      <c r="C5557" s="1" t="s">
        <v>32</v>
      </c>
      <c r="D5557" s="1">
        <v>1993</v>
      </c>
      <c r="E5557" s="1">
        <v>2</v>
      </c>
      <c r="F5557" s="1">
        <v>29.4</v>
      </c>
      <c r="G5557" s="1">
        <v>14</v>
      </c>
      <c r="H5557" s="1">
        <v>0</v>
      </c>
      <c r="I5557" s="1">
        <v>79</v>
      </c>
      <c r="J5557" s="1">
        <v>1</v>
      </c>
      <c r="K5557" s="1">
        <v>1.8</v>
      </c>
      <c r="L5557" s="1">
        <v>6.2</v>
      </c>
      <c r="M5557" s="1">
        <v>41859</v>
      </c>
      <c r="N5557" s="1">
        <v>426172.9</v>
      </c>
      <c r="O5557" s="1">
        <v>844822.3</v>
      </c>
      <c r="P5557" s="1">
        <v>25.72</v>
      </c>
      <c r="Q5557" s="1">
        <v>89.26</v>
      </c>
      <c r="R5557" s="1">
        <v>34</v>
      </c>
      <c r="S5557" s="1">
        <v>1993.02</v>
      </c>
    </row>
    <row r="5558" spans="1:19" x14ac:dyDescent="0.25">
      <c r="A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 spans="1:19" x14ac:dyDescent="0.25">
      <c r="A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 spans="1:19" x14ac:dyDescent="0.25">
      <c r="A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 spans="1:19" x14ac:dyDescent="0.25">
      <c r="A5561" s="1">
        <v>10</v>
      </c>
      <c r="C5561" s="1" t="s">
        <v>32</v>
      </c>
      <c r="D5561" s="1">
        <v>1993</v>
      </c>
      <c r="E5561" s="1">
        <v>10</v>
      </c>
      <c r="F5561" s="1">
        <v>33.5</v>
      </c>
      <c r="G5561" s="1">
        <v>22.9</v>
      </c>
      <c r="H5561" s="1">
        <v>91</v>
      </c>
      <c r="I5561" s="1">
        <v>86</v>
      </c>
      <c r="J5561" s="1">
        <v>0.6</v>
      </c>
      <c r="K5561" s="1">
        <v>3</v>
      </c>
      <c r="L5561" s="1">
        <v>7.4</v>
      </c>
      <c r="M5561" s="1">
        <v>41859</v>
      </c>
      <c r="N5561" s="1">
        <v>426172.9</v>
      </c>
      <c r="O5561" s="1">
        <v>844822.3</v>
      </c>
      <c r="P5561" s="1">
        <v>25.72</v>
      </c>
      <c r="Q5561" s="1">
        <v>89.26</v>
      </c>
      <c r="R5561" s="1">
        <v>34</v>
      </c>
      <c r="S5561" s="1">
        <v>1993.1</v>
      </c>
    </row>
    <row r="5562" spans="1:19" x14ac:dyDescent="0.25">
      <c r="A5562" s="1">
        <v>11</v>
      </c>
      <c r="C5562" s="1" t="s">
        <v>32</v>
      </c>
      <c r="D5562" s="1">
        <v>1993</v>
      </c>
      <c r="E5562" s="1">
        <v>11</v>
      </c>
      <c r="F5562" s="1">
        <v>30.3</v>
      </c>
      <c r="G5562" s="1">
        <v>18.2</v>
      </c>
      <c r="H5562" s="1">
        <v>26</v>
      </c>
      <c r="I5562" s="1">
        <v>83</v>
      </c>
      <c r="J5562" s="1">
        <v>0.7</v>
      </c>
      <c r="K5562" s="1">
        <v>1.3</v>
      </c>
      <c r="L5562" s="1">
        <v>7.8</v>
      </c>
      <c r="M5562" s="1">
        <v>41859</v>
      </c>
      <c r="N5562" s="1">
        <v>426172.9</v>
      </c>
      <c r="O5562" s="1">
        <v>844822.3</v>
      </c>
      <c r="P5562" s="1">
        <v>25.72</v>
      </c>
      <c r="Q5562" s="1">
        <v>89.26</v>
      </c>
      <c r="R5562" s="1">
        <v>34</v>
      </c>
      <c r="S5562" s="1">
        <v>1993.11</v>
      </c>
    </row>
    <row r="5563" spans="1:19" x14ac:dyDescent="0.25">
      <c r="A5563" s="1">
        <v>12</v>
      </c>
      <c r="C5563" s="1" t="s">
        <v>32</v>
      </c>
      <c r="D5563" s="1">
        <v>1993</v>
      </c>
      <c r="E5563" s="1">
        <v>12</v>
      </c>
      <c r="F5563" s="1">
        <v>28.8</v>
      </c>
      <c r="G5563" s="1">
        <v>13.1</v>
      </c>
      <c r="H5563" s="1">
        <v>0</v>
      </c>
      <c r="I5563" s="1">
        <v>80</v>
      </c>
      <c r="J5563" s="1">
        <v>0.6</v>
      </c>
      <c r="K5563" s="1">
        <v>0.8</v>
      </c>
      <c r="L5563" s="1">
        <v>8</v>
      </c>
      <c r="M5563" s="1">
        <v>41859</v>
      </c>
      <c r="N5563" s="1">
        <v>426172.9</v>
      </c>
      <c r="O5563" s="1">
        <v>844822.3</v>
      </c>
      <c r="P5563" s="1">
        <v>25.72</v>
      </c>
      <c r="Q5563" s="1">
        <v>89.26</v>
      </c>
      <c r="R5563" s="1">
        <v>34</v>
      </c>
      <c r="S5563" s="1">
        <v>1993.12</v>
      </c>
    </row>
    <row r="5564" spans="1:19" x14ac:dyDescent="0.25">
      <c r="A5564" s="1">
        <v>1</v>
      </c>
      <c r="C5564" s="1" t="s">
        <v>32</v>
      </c>
      <c r="D5564" s="1">
        <v>1994</v>
      </c>
      <c r="E5564" s="1">
        <v>1</v>
      </c>
      <c r="F5564" s="1">
        <v>27.2</v>
      </c>
      <c r="G5564" s="1">
        <v>11.7</v>
      </c>
      <c r="H5564" s="1">
        <v>16</v>
      </c>
      <c r="I5564" s="1">
        <v>76</v>
      </c>
      <c r="J5564" s="1">
        <v>0.5</v>
      </c>
      <c r="K5564" s="1">
        <v>1.1000000000000001</v>
      </c>
      <c r="L5564" s="1">
        <v>6.3</v>
      </c>
      <c r="M5564" s="1">
        <v>41859</v>
      </c>
      <c r="N5564" s="1">
        <v>426172.9</v>
      </c>
      <c r="O5564" s="1">
        <v>844822.3</v>
      </c>
      <c r="P5564" s="1">
        <v>25.72</v>
      </c>
      <c r="Q5564" s="1">
        <v>89.26</v>
      </c>
      <c r="R5564" s="1">
        <v>34</v>
      </c>
      <c r="S5564" s="1">
        <v>1994.01</v>
      </c>
    </row>
    <row r="5565" spans="1:19" x14ac:dyDescent="0.25">
      <c r="A5565" s="1">
        <v>2</v>
      </c>
      <c r="C5565" s="1" t="s">
        <v>32</v>
      </c>
      <c r="D5565" s="1">
        <v>1994</v>
      </c>
      <c r="E5565" s="1">
        <v>2</v>
      </c>
      <c r="F5565" s="1">
        <v>30</v>
      </c>
      <c r="G5565" s="1">
        <v>12.5</v>
      </c>
      <c r="H5565" s="1">
        <v>29</v>
      </c>
      <c r="I5565" s="1">
        <v>74</v>
      </c>
      <c r="J5565" s="1">
        <v>0.8</v>
      </c>
      <c r="K5565" s="1">
        <v>1.3</v>
      </c>
      <c r="L5565" s="1">
        <v>7.6</v>
      </c>
      <c r="M5565" s="1">
        <v>41859</v>
      </c>
      <c r="N5565" s="1">
        <v>426172.9</v>
      </c>
      <c r="O5565" s="1">
        <v>844822.3</v>
      </c>
      <c r="P5565" s="1">
        <v>25.72</v>
      </c>
      <c r="Q5565" s="1">
        <v>89.26</v>
      </c>
      <c r="R5565" s="1">
        <v>34</v>
      </c>
      <c r="S5565" s="1">
        <v>1994.02</v>
      </c>
    </row>
    <row r="5566" spans="1:19" x14ac:dyDescent="0.25">
      <c r="A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x14ac:dyDescent="0.25">
      <c r="A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x14ac:dyDescent="0.25">
      <c r="A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x14ac:dyDescent="0.25">
      <c r="A5569" s="1">
        <v>10</v>
      </c>
      <c r="C5569" s="1" t="s">
        <v>32</v>
      </c>
      <c r="D5569" s="1">
        <v>1994</v>
      </c>
      <c r="E5569" s="1">
        <v>10</v>
      </c>
      <c r="F5569" s="1">
        <v>34</v>
      </c>
      <c r="G5569" s="1">
        <v>21.7</v>
      </c>
      <c r="H5569" s="1">
        <v>106</v>
      </c>
      <c r="I5569" s="1">
        <v>82</v>
      </c>
      <c r="J5569" s="1">
        <v>0.9</v>
      </c>
      <c r="K5569" s="1">
        <v>2.6</v>
      </c>
      <c r="L5569" s="1">
        <v>7.3</v>
      </c>
      <c r="M5569" s="1">
        <v>41859</v>
      </c>
      <c r="N5569" s="1">
        <v>426172.9</v>
      </c>
      <c r="O5569" s="1">
        <v>844822.3</v>
      </c>
      <c r="P5569" s="1">
        <v>25.72</v>
      </c>
      <c r="Q5569" s="1">
        <v>89.26</v>
      </c>
      <c r="R5569" s="1">
        <v>34</v>
      </c>
      <c r="S5569" s="1">
        <v>1994.1</v>
      </c>
    </row>
    <row r="5570" spans="1:19" x14ac:dyDescent="0.25">
      <c r="A5570" s="1">
        <v>11</v>
      </c>
      <c r="C5570" s="1" t="s">
        <v>32</v>
      </c>
      <c r="D5570" s="1">
        <v>1994</v>
      </c>
      <c r="E5570" s="1">
        <v>11</v>
      </c>
      <c r="F5570" s="1">
        <v>31.2</v>
      </c>
      <c r="G5570" s="1">
        <v>17.399999999999999</v>
      </c>
      <c r="H5570" s="1">
        <v>0</v>
      </c>
      <c r="I5570" s="1">
        <v>75</v>
      </c>
      <c r="J5570" s="1">
        <v>1.1000000000000001</v>
      </c>
      <c r="K5570" s="1">
        <v>2</v>
      </c>
      <c r="L5570" s="1">
        <v>7.4</v>
      </c>
      <c r="M5570" s="1">
        <v>41859</v>
      </c>
      <c r="N5570" s="1">
        <v>426172.9</v>
      </c>
      <c r="O5570" s="1">
        <v>844822.3</v>
      </c>
      <c r="P5570" s="1">
        <v>25.72</v>
      </c>
      <c r="Q5570" s="1">
        <v>89.26</v>
      </c>
      <c r="R5570" s="1">
        <v>34</v>
      </c>
      <c r="S5570" s="1">
        <v>1994.11</v>
      </c>
    </row>
    <row r="5571" spans="1:19" x14ac:dyDescent="0.25">
      <c r="A5571" s="1">
        <v>12</v>
      </c>
      <c r="C5571" s="1" t="s">
        <v>32</v>
      </c>
      <c r="D5571" s="1">
        <v>1994</v>
      </c>
      <c r="E5571" s="1">
        <v>12</v>
      </c>
      <c r="F5571" s="1">
        <v>27.8</v>
      </c>
      <c r="G5571" s="1">
        <v>11.8</v>
      </c>
      <c r="H5571" s="1">
        <v>0</v>
      </c>
      <c r="I5571" s="1">
        <v>73</v>
      </c>
      <c r="J5571" s="1">
        <v>0.6</v>
      </c>
      <c r="K5571" s="1">
        <v>0.6</v>
      </c>
      <c r="L5571" s="1">
        <v>7.1</v>
      </c>
      <c r="M5571" s="1">
        <v>41859</v>
      </c>
      <c r="N5571" s="1">
        <v>426172.9</v>
      </c>
      <c r="O5571" s="1">
        <v>844822.3</v>
      </c>
      <c r="P5571" s="1">
        <v>25.72</v>
      </c>
      <c r="Q5571" s="1">
        <v>89.26</v>
      </c>
      <c r="R5571" s="1">
        <v>34</v>
      </c>
      <c r="S5571" s="1">
        <v>1994.12</v>
      </c>
    </row>
    <row r="5572" spans="1:19" x14ac:dyDescent="0.25">
      <c r="A5572" s="1">
        <v>1</v>
      </c>
      <c r="C5572" s="1" t="s">
        <v>32</v>
      </c>
      <c r="D5572" s="1">
        <v>1995</v>
      </c>
      <c r="E5572" s="1">
        <v>1</v>
      </c>
      <c r="F5572" s="1">
        <v>25.6</v>
      </c>
      <c r="G5572" s="1">
        <v>9.6</v>
      </c>
      <c r="H5572" s="1">
        <v>3</v>
      </c>
      <c r="I5572" s="1">
        <v>71</v>
      </c>
      <c r="J5572" s="1">
        <v>0.8</v>
      </c>
      <c r="K5572" s="1">
        <v>1.7</v>
      </c>
      <c r="L5572" s="1">
        <v>6.2</v>
      </c>
      <c r="M5572" s="1">
        <v>41859</v>
      </c>
      <c r="N5572" s="1">
        <v>426172.9</v>
      </c>
      <c r="O5572" s="1">
        <v>844822.3</v>
      </c>
      <c r="P5572" s="1">
        <v>25.72</v>
      </c>
      <c r="Q5572" s="1">
        <v>89.26</v>
      </c>
      <c r="R5572" s="1">
        <v>34</v>
      </c>
      <c r="S5572" s="1">
        <v>1995.01</v>
      </c>
    </row>
    <row r="5573" spans="1:19" x14ac:dyDescent="0.25">
      <c r="A5573" s="1">
        <v>2</v>
      </c>
      <c r="C5573" s="1" t="s">
        <v>32</v>
      </c>
      <c r="D5573" s="1">
        <v>1995</v>
      </c>
      <c r="E5573" s="1">
        <v>2</v>
      </c>
      <c r="F5573" s="1">
        <v>28.3</v>
      </c>
      <c r="G5573" s="1">
        <v>12.8</v>
      </c>
      <c r="H5573" s="1">
        <v>3</v>
      </c>
      <c r="I5573" s="1">
        <v>70</v>
      </c>
      <c r="J5573" s="1">
        <v>0.7</v>
      </c>
      <c r="K5573" s="1">
        <v>1.4</v>
      </c>
      <c r="L5573" s="1">
        <v>7.6</v>
      </c>
      <c r="M5573" s="1">
        <v>41859</v>
      </c>
      <c r="N5573" s="1">
        <v>426172.9</v>
      </c>
      <c r="O5573" s="1">
        <v>844822.3</v>
      </c>
      <c r="P5573" s="1">
        <v>25.72</v>
      </c>
      <c r="Q5573" s="1">
        <v>89.26</v>
      </c>
      <c r="R5573" s="1">
        <v>34</v>
      </c>
      <c r="S5573" s="1">
        <v>1995.02</v>
      </c>
    </row>
    <row r="5574" spans="1:19" x14ac:dyDescent="0.25">
      <c r="A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x14ac:dyDescent="0.25">
      <c r="A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x14ac:dyDescent="0.25">
      <c r="A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x14ac:dyDescent="0.25">
      <c r="A5577" s="1">
        <v>10</v>
      </c>
      <c r="C5577" s="1" t="s">
        <v>32</v>
      </c>
      <c r="D5577" s="1">
        <v>1995</v>
      </c>
      <c r="E5577" s="1">
        <v>10</v>
      </c>
      <c r="F5577" s="1">
        <v>33</v>
      </c>
      <c r="G5577" s="1">
        <v>22.9</v>
      </c>
      <c r="H5577" s="1">
        <v>51</v>
      </c>
      <c r="I5577" s="1">
        <v>81</v>
      </c>
      <c r="J5577" s="1">
        <v>0.8</v>
      </c>
      <c r="K5577" s="1">
        <v>3.2</v>
      </c>
      <c r="L5577" s="1">
        <v>8.6</v>
      </c>
      <c r="M5577" s="1">
        <v>41859</v>
      </c>
      <c r="N5577" s="1">
        <v>426172.9</v>
      </c>
      <c r="O5577" s="1">
        <v>844822.3</v>
      </c>
      <c r="P5577" s="1">
        <v>25.72</v>
      </c>
      <c r="Q5577" s="1">
        <v>89.26</v>
      </c>
      <c r="R5577" s="1">
        <v>34</v>
      </c>
      <c r="S5577" s="1">
        <v>1995.1</v>
      </c>
    </row>
    <row r="5578" spans="1:19" x14ac:dyDescent="0.25">
      <c r="A5578" s="1">
        <v>11</v>
      </c>
      <c r="C5578" s="1" t="s">
        <v>32</v>
      </c>
      <c r="D5578" s="1">
        <v>1995</v>
      </c>
      <c r="E5578" s="1">
        <v>11</v>
      </c>
      <c r="F5578" s="1">
        <v>31</v>
      </c>
      <c r="G5578" s="1">
        <v>18.100000000000001</v>
      </c>
      <c r="H5578" s="1">
        <v>109</v>
      </c>
      <c r="I5578" s="1">
        <v>78</v>
      </c>
      <c r="J5578" s="1">
        <v>1.5</v>
      </c>
      <c r="K5578" s="1">
        <v>2.4</v>
      </c>
      <c r="L5578" s="1">
        <v>7.5</v>
      </c>
      <c r="M5578" s="1">
        <v>41859</v>
      </c>
      <c r="N5578" s="1">
        <v>426172.9</v>
      </c>
      <c r="O5578" s="1">
        <v>844822.3</v>
      </c>
      <c r="P5578" s="1">
        <v>25.72</v>
      </c>
      <c r="Q5578" s="1">
        <v>89.26</v>
      </c>
      <c r="R5578" s="1">
        <v>34</v>
      </c>
      <c r="S5578" s="1">
        <v>1995.11</v>
      </c>
    </row>
    <row r="5579" spans="1:19" x14ac:dyDescent="0.25">
      <c r="A5579" s="1">
        <v>12</v>
      </c>
      <c r="C5579" s="1" t="s">
        <v>32</v>
      </c>
      <c r="D5579" s="1">
        <v>1995</v>
      </c>
      <c r="E5579" s="1">
        <v>12</v>
      </c>
      <c r="F5579" s="1">
        <v>26.4</v>
      </c>
      <c r="G5579" s="1">
        <v>13.4</v>
      </c>
      <c r="H5579" s="1">
        <v>3</v>
      </c>
      <c r="I5579" s="1">
        <v>79</v>
      </c>
      <c r="J5579" s="1">
        <v>0.6</v>
      </c>
      <c r="K5579" s="1">
        <v>0.9</v>
      </c>
      <c r="L5579" s="1">
        <v>6.6</v>
      </c>
      <c r="M5579" s="1">
        <v>41859</v>
      </c>
      <c r="N5579" s="1">
        <v>426172.9</v>
      </c>
      <c r="O5579" s="1">
        <v>844822.3</v>
      </c>
      <c r="P5579" s="1">
        <v>25.72</v>
      </c>
      <c r="Q5579" s="1">
        <v>89.26</v>
      </c>
      <c r="R5579" s="1">
        <v>34</v>
      </c>
      <c r="S5579" s="1">
        <v>1995.12</v>
      </c>
    </row>
    <row r="5580" spans="1:19" x14ac:dyDescent="0.25">
      <c r="A5580" s="1">
        <v>1</v>
      </c>
      <c r="C5580" s="1" t="s">
        <v>32</v>
      </c>
      <c r="D5580" s="1">
        <v>1996</v>
      </c>
      <c r="E5580" s="1">
        <v>1</v>
      </c>
      <c r="F5580" s="1">
        <v>25.5</v>
      </c>
      <c r="G5580" s="1">
        <v>11.1</v>
      </c>
      <c r="H5580" s="1">
        <v>13</v>
      </c>
      <c r="I5580" s="1">
        <v>85</v>
      </c>
      <c r="J5580" s="1">
        <v>0.5</v>
      </c>
      <c r="K5580" s="1">
        <v>1.3</v>
      </c>
      <c r="L5580" s="1">
        <v>6.3</v>
      </c>
      <c r="M5580" s="1">
        <v>41859</v>
      </c>
      <c r="N5580" s="1">
        <v>426172.9</v>
      </c>
      <c r="O5580" s="1">
        <v>844822.3</v>
      </c>
      <c r="P5580" s="1">
        <v>25.72</v>
      </c>
      <c r="Q5580" s="1">
        <v>89.26</v>
      </c>
      <c r="R5580" s="1">
        <v>34</v>
      </c>
      <c r="S5580" s="1">
        <v>1996.01</v>
      </c>
    </row>
    <row r="5581" spans="1:19" x14ac:dyDescent="0.25">
      <c r="A5581" s="1">
        <v>2</v>
      </c>
      <c r="C5581" s="1" t="s">
        <v>32</v>
      </c>
      <c r="D5581" s="1">
        <v>1996</v>
      </c>
      <c r="E5581" s="1">
        <v>2</v>
      </c>
      <c r="F5581" s="1">
        <v>28.8</v>
      </c>
      <c r="G5581" s="1">
        <v>14</v>
      </c>
      <c r="H5581" s="1">
        <v>0</v>
      </c>
      <c r="I5581" s="1">
        <v>77</v>
      </c>
      <c r="J5581" s="1">
        <v>0.7</v>
      </c>
      <c r="K5581" s="1">
        <v>1</v>
      </c>
      <c r="L5581" s="1">
        <v>8.6</v>
      </c>
      <c r="M5581" s="1">
        <v>41859</v>
      </c>
      <c r="N5581" s="1">
        <v>426172.9</v>
      </c>
      <c r="O5581" s="1">
        <v>844822.3</v>
      </c>
      <c r="P5581" s="1">
        <v>25.72</v>
      </c>
      <c r="Q5581" s="1">
        <v>89.26</v>
      </c>
      <c r="R5581" s="1">
        <v>34</v>
      </c>
      <c r="S5581" s="1">
        <v>1996.02</v>
      </c>
    </row>
    <row r="5582" spans="1:19" x14ac:dyDescent="0.25">
      <c r="A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 spans="1:19" x14ac:dyDescent="0.25">
      <c r="A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x14ac:dyDescent="0.25">
      <c r="A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x14ac:dyDescent="0.25">
      <c r="A5585" s="1">
        <v>10</v>
      </c>
      <c r="C5585" s="1" t="s">
        <v>32</v>
      </c>
      <c r="D5585" s="1">
        <v>1996</v>
      </c>
      <c r="E5585" s="1">
        <v>10</v>
      </c>
      <c r="F5585" s="1">
        <v>34.6</v>
      </c>
      <c r="G5585" s="1">
        <v>22.2</v>
      </c>
      <c r="H5585" s="1">
        <v>159</v>
      </c>
      <c r="I5585" s="1">
        <v>86</v>
      </c>
      <c r="J5585" s="1">
        <v>1</v>
      </c>
      <c r="K5585" s="1">
        <v>2.4</v>
      </c>
      <c r="L5585" s="1">
        <v>8.1</v>
      </c>
      <c r="M5585" s="1">
        <v>41859</v>
      </c>
      <c r="N5585" s="1">
        <v>426172.9</v>
      </c>
      <c r="O5585" s="1">
        <v>844822.3</v>
      </c>
      <c r="P5585" s="1">
        <v>25.72</v>
      </c>
      <c r="Q5585" s="1">
        <v>89.26</v>
      </c>
      <c r="R5585" s="1">
        <v>34</v>
      </c>
      <c r="S5585" s="1">
        <v>1996.1</v>
      </c>
    </row>
    <row r="5586" spans="1:19" x14ac:dyDescent="0.25">
      <c r="A5586" s="1">
        <v>11</v>
      </c>
      <c r="C5586" s="1" t="s">
        <v>32</v>
      </c>
      <c r="D5586" s="1">
        <v>1996</v>
      </c>
      <c r="E5586" s="1">
        <v>11</v>
      </c>
      <c r="F5586" s="1">
        <v>32.700000000000003</v>
      </c>
      <c r="G5586" s="1">
        <v>17.2</v>
      </c>
      <c r="H5586" s="1">
        <v>0</v>
      </c>
      <c r="I5586" s="1">
        <v>82</v>
      </c>
      <c r="J5586" s="1">
        <v>0.8</v>
      </c>
      <c r="K5586" s="1">
        <v>0.6</v>
      </c>
      <c r="L5586" s="1">
        <v>9.3000000000000007</v>
      </c>
      <c r="M5586" s="1">
        <v>41859</v>
      </c>
      <c r="N5586" s="1">
        <v>426172.9</v>
      </c>
      <c r="O5586" s="1">
        <v>844822.3</v>
      </c>
      <c r="P5586" s="1">
        <v>25.72</v>
      </c>
      <c r="Q5586" s="1">
        <v>89.26</v>
      </c>
      <c r="R5586" s="1">
        <v>34</v>
      </c>
      <c r="S5586" s="1">
        <v>1996.11</v>
      </c>
    </row>
    <row r="5587" spans="1:19" x14ac:dyDescent="0.25">
      <c r="A5587" s="1">
        <v>12</v>
      </c>
      <c r="C5587" s="1" t="s">
        <v>32</v>
      </c>
      <c r="D5587" s="1">
        <v>1996</v>
      </c>
      <c r="E5587" s="1">
        <v>12</v>
      </c>
      <c r="F5587" s="1">
        <v>27.2</v>
      </c>
      <c r="G5587" s="1">
        <v>12.5</v>
      </c>
      <c r="H5587" s="1">
        <v>0</v>
      </c>
      <c r="I5587" s="1">
        <v>79</v>
      </c>
      <c r="J5587" s="1">
        <v>0.8</v>
      </c>
      <c r="K5587" s="1">
        <v>0.6</v>
      </c>
      <c r="L5587" s="1">
        <v>8.6999999999999993</v>
      </c>
      <c r="M5587" s="1">
        <v>41859</v>
      </c>
      <c r="N5587" s="1">
        <v>426172.9</v>
      </c>
      <c r="O5587" s="1">
        <v>844822.3</v>
      </c>
      <c r="P5587" s="1">
        <v>25.72</v>
      </c>
      <c r="Q5587" s="1">
        <v>89.26</v>
      </c>
      <c r="R5587" s="1">
        <v>34</v>
      </c>
      <c r="S5587" s="1">
        <v>1996.12</v>
      </c>
    </row>
    <row r="5588" spans="1:19" x14ac:dyDescent="0.25">
      <c r="A5588" s="1">
        <v>1</v>
      </c>
      <c r="C5588" s="1" t="s">
        <v>32</v>
      </c>
      <c r="D5588" s="1">
        <v>1997</v>
      </c>
      <c r="E5588" s="1">
        <v>1</v>
      </c>
      <c r="F5588" s="1">
        <v>25.6</v>
      </c>
      <c r="G5588" s="1">
        <v>10.3</v>
      </c>
      <c r="H5588" s="1">
        <v>19</v>
      </c>
      <c r="I5588" s="1">
        <v>81</v>
      </c>
      <c r="J5588" s="1">
        <v>0.8</v>
      </c>
      <c r="K5588" s="1">
        <v>1.4</v>
      </c>
      <c r="L5588" s="1">
        <v>6.5</v>
      </c>
      <c r="M5588" s="1">
        <v>41859</v>
      </c>
      <c r="N5588" s="1">
        <v>426172.9</v>
      </c>
      <c r="O5588" s="1">
        <v>844822.3</v>
      </c>
      <c r="P5588" s="1">
        <v>25.72</v>
      </c>
      <c r="Q5588" s="1">
        <v>89.26</v>
      </c>
      <c r="R5588" s="1">
        <v>34</v>
      </c>
      <c r="S5588" s="1">
        <v>1997.01</v>
      </c>
    </row>
    <row r="5589" spans="1:19" x14ac:dyDescent="0.25">
      <c r="A5589" s="1">
        <v>2</v>
      </c>
      <c r="C5589" s="1" t="s">
        <v>32</v>
      </c>
      <c r="D5589" s="1">
        <v>1997</v>
      </c>
      <c r="E5589" s="1">
        <v>2</v>
      </c>
      <c r="F5589" s="1">
        <v>27.7</v>
      </c>
      <c r="G5589" s="1">
        <v>11.9</v>
      </c>
      <c r="H5589" s="1">
        <v>14</v>
      </c>
      <c r="I5589" s="1">
        <v>78</v>
      </c>
      <c r="J5589" s="1">
        <v>1.2</v>
      </c>
      <c r="K5589" s="1">
        <v>1.5</v>
      </c>
      <c r="L5589" s="1">
        <v>7.8</v>
      </c>
      <c r="M5589" s="1">
        <v>41859</v>
      </c>
      <c r="N5589" s="1">
        <v>426172.9</v>
      </c>
      <c r="O5589" s="1">
        <v>844822.3</v>
      </c>
      <c r="P5589" s="1">
        <v>25.72</v>
      </c>
      <c r="Q5589" s="1">
        <v>89.26</v>
      </c>
      <c r="R5589" s="1">
        <v>34</v>
      </c>
      <c r="S5589" s="1">
        <v>1997.02</v>
      </c>
    </row>
    <row r="5590" spans="1:19" x14ac:dyDescent="0.25">
      <c r="A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 spans="1:19" x14ac:dyDescent="0.25">
      <c r="A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x14ac:dyDescent="0.25">
      <c r="A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x14ac:dyDescent="0.25">
      <c r="A5593" s="1">
        <v>10</v>
      </c>
      <c r="C5593" s="1" t="s">
        <v>32</v>
      </c>
      <c r="D5593" s="1">
        <v>1997</v>
      </c>
      <c r="E5593" s="1">
        <v>10</v>
      </c>
      <c r="F5593" s="1">
        <v>34</v>
      </c>
      <c r="G5593" s="1">
        <v>20.5</v>
      </c>
      <c r="H5593" s="1">
        <v>16</v>
      </c>
      <c r="I5593" s="1">
        <v>84</v>
      </c>
      <c r="J5593" s="1">
        <v>0.5</v>
      </c>
      <c r="K5593" s="1">
        <v>2.2000000000000002</v>
      </c>
      <c r="L5593" s="1">
        <v>9.1</v>
      </c>
      <c r="M5593" s="1">
        <v>41859</v>
      </c>
      <c r="N5593" s="1">
        <v>426172.9</v>
      </c>
      <c r="O5593" s="1">
        <v>844822.3</v>
      </c>
      <c r="P5593" s="1">
        <v>25.72</v>
      </c>
      <c r="Q5593" s="1">
        <v>89.26</v>
      </c>
      <c r="R5593" s="1">
        <v>34</v>
      </c>
      <c r="S5593" s="1">
        <v>1997.1</v>
      </c>
    </row>
    <row r="5594" spans="1:19" x14ac:dyDescent="0.25">
      <c r="A5594" s="1">
        <v>11</v>
      </c>
      <c r="C5594" s="1" t="s">
        <v>32</v>
      </c>
      <c r="D5594" s="1">
        <v>1997</v>
      </c>
      <c r="E5594" s="1">
        <v>11</v>
      </c>
      <c r="F5594" s="1">
        <v>31.6</v>
      </c>
      <c r="G5594" s="1">
        <v>17.3</v>
      </c>
      <c r="H5594" s="1">
        <v>2</v>
      </c>
      <c r="I5594" s="1">
        <v>82</v>
      </c>
      <c r="J5594" s="1">
        <v>0.7</v>
      </c>
      <c r="K5594" s="1">
        <v>2</v>
      </c>
      <c r="L5594" s="1">
        <v>7.8</v>
      </c>
      <c r="M5594" s="1">
        <v>41859</v>
      </c>
      <c r="N5594" s="1">
        <v>426172.9</v>
      </c>
      <c r="O5594" s="1">
        <v>844822.3</v>
      </c>
      <c r="P5594" s="1">
        <v>25.72</v>
      </c>
      <c r="Q5594" s="1">
        <v>89.26</v>
      </c>
      <c r="R5594" s="1">
        <v>34</v>
      </c>
      <c r="S5594" s="1">
        <v>1997.11</v>
      </c>
    </row>
    <row r="5595" spans="1:19" x14ac:dyDescent="0.25">
      <c r="A5595" s="1">
        <v>12</v>
      </c>
      <c r="C5595" s="1" t="s">
        <v>32</v>
      </c>
      <c r="D5595" s="1">
        <v>1997</v>
      </c>
      <c r="E5595" s="1">
        <v>12</v>
      </c>
      <c r="F5595" s="1">
        <v>27</v>
      </c>
      <c r="G5595" s="1">
        <v>12.9</v>
      </c>
      <c r="H5595" s="1">
        <v>27</v>
      </c>
      <c r="I5595" s="1">
        <v>86</v>
      </c>
      <c r="J5595" s="1">
        <v>0.8</v>
      </c>
      <c r="K5595" s="1">
        <v>2.9</v>
      </c>
      <c r="L5595" s="1">
        <v>5.8</v>
      </c>
      <c r="M5595" s="1">
        <v>41859</v>
      </c>
      <c r="N5595" s="1">
        <v>426172.9</v>
      </c>
      <c r="O5595" s="1">
        <v>844822.3</v>
      </c>
      <c r="P5595" s="1">
        <v>25.72</v>
      </c>
      <c r="Q5595" s="1">
        <v>89.26</v>
      </c>
      <c r="R5595" s="1">
        <v>34</v>
      </c>
      <c r="S5595" s="1">
        <v>1997.12</v>
      </c>
    </row>
    <row r="5596" spans="1:19" x14ac:dyDescent="0.25">
      <c r="A5596" s="1">
        <v>1</v>
      </c>
      <c r="C5596" s="1" t="s">
        <v>32</v>
      </c>
      <c r="D5596" s="1">
        <v>1998</v>
      </c>
      <c r="E5596" s="1">
        <v>1</v>
      </c>
      <c r="F5596" s="1">
        <v>26</v>
      </c>
      <c r="G5596" s="1">
        <v>10.3</v>
      </c>
      <c r="H5596" s="1">
        <v>0</v>
      </c>
      <c r="I5596" s="1">
        <v>86</v>
      </c>
      <c r="J5596" s="1">
        <v>0.9</v>
      </c>
      <c r="K5596" s="1">
        <v>3.3</v>
      </c>
      <c r="L5596" s="1">
        <v>4.9000000000000004</v>
      </c>
      <c r="M5596" s="1">
        <v>41859</v>
      </c>
      <c r="N5596" s="1">
        <v>426172.9</v>
      </c>
      <c r="O5596" s="1">
        <v>844822.3</v>
      </c>
      <c r="P5596" s="1">
        <v>25.72</v>
      </c>
      <c r="Q5596" s="1">
        <v>89.26</v>
      </c>
      <c r="R5596" s="1">
        <v>34</v>
      </c>
      <c r="S5596" s="1">
        <v>1998.01</v>
      </c>
    </row>
    <row r="5597" spans="1:19" x14ac:dyDescent="0.25">
      <c r="A5597" s="1">
        <v>2</v>
      </c>
      <c r="C5597" s="1" t="s">
        <v>32</v>
      </c>
      <c r="D5597" s="1">
        <v>1998</v>
      </c>
      <c r="E5597" s="1">
        <v>2</v>
      </c>
      <c r="F5597" s="1">
        <v>29.8</v>
      </c>
      <c r="G5597" s="1">
        <v>13.1</v>
      </c>
      <c r="H5597" s="1">
        <v>12</v>
      </c>
      <c r="I5597" s="1">
        <v>75</v>
      </c>
      <c r="J5597" s="1">
        <v>0.8</v>
      </c>
      <c r="K5597" s="1">
        <v>1.2</v>
      </c>
      <c r="L5597" s="1">
        <v>8.5</v>
      </c>
      <c r="M5597" s="1">
        <v>41859</v>
      </c>
      <c r="N5597" s="1">
        <v>426172.9</v>
      </c>
      <c r="O5597" s="1">
        <v>844822.3</v>
      </c>
      <c r="P5597" s="1">
        <v>25.72</v>
      </c>
      <c r="Q5597" s="1">
        <v>89.26</v>
      </c>
      <c r="R5597" s="1">
        <v>34</v>
      </c>
      <c r="S5597" s="1">
        <v>1998.02</v>
      </c>
    </row>
    <row r="5598" spans="1:19" x14ac:dyDescent="0.25">
      <c r="A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 spans="1:19" x14ac:dyDescent="0.25">
      <c r="A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 spans="1:19" x14ac:dyDescent="0.25">
      <c r="A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 spans="1:19" x14ac:dyDescent="0.25">
      <c r="A5601" s="1">
        <v>10</v>
      </c>
      <c r="C5601" s="1" t="s">
        <v>32</v>
      </c>
      <c r="D5601" s="1">
        <v>1998</v>
      </c>
      <c r="E5601" s="1">
        <v>10</v>
      </c>
      <c r="F5601" s="1">
        <v>35.200000000000003</v>
      </c>
      <c r="G5601" s="1">
        <v>24</v>
      </c>
      <c r="H5601" s="1">
        <v>409</v>
      </c>
      <c r="I5601" s="1">
        <v>87</v>
      </c>
      <c r="J5601" s="1">
        <v>0.8</v>
      </c>
      <c r="K5601" s="1">
        <v>4.0999999999999996</v>
      </c>
      <c r="L5601" s="1">
        <v>5.9</v>
      </c>
      <c r="M5601" s="1">
        <v>41859</v>
      </c>
      <c r="N5601" s="1">
        <v>426172.9</v>
      </c>
      <c r="O5601" s="1">
        <v>844822.3</v>
      </c>
      <c r="P5601" s="1">
        <v>25.72</v>
      </c>
      <c r="Q5601" s="1">
        <v>89.26</v>
      </c>
      <c r="R5601" s="1">
        <v>34</v>
      </c>
      <c r="S5601" s="1">
        <v>1998.1</v>
      </c>
    </row>
    <row r="5602" spans="1:19" x14ac:dyDescent="0.25">
      <c r="A5602" s="1">
        <v>11</v>
      </c>
      <c r="C5602" s="1" t="s">
        <v>32</v>
      </c>
      <c r="D5602" s="1">
        <v>1998</v>
      </c>
      <c r="E5602" s="1">
        <v>11</v>
      </c>
      <c r="F5602" s="1">
        <v>31.2</v>
      </c>
      <c r="G5602" s="1">
        <v>19.3</v>
      </c>
      <c r="H5602" s="1">
        <v>0</v>
      </c>
      <c r="I5602" s="1">
        <v>82</v>
      </c>
      <c r="J5602" s="1">
        <v>1.2</v>
      </c>
      <c r="K5602" s="1">
        <v>1.8</v>
      </c>
      <c r="L5602" s="1">
        <v>8.1</v>
      </c>
      <c r="M5602" s="1">
        <v>41859</v>
      </c>
      <c r="N5602" s="1">
        <v>426172.9</v>
      </c>
      <c r="O5602" s="1">
        <v>844822.3</v>
      </c>
      <c r="P5602" s="1">
        <v>25.72</v>
      </c>
      <c r="Q5602" s="1">
        <v>89.26</v>
      </c>
      <c r="R5602" s="1">
        <v>34</v>
      </c>
      <c r="S5602" s="1">
        <v>1998.11</v>
      </c>
    </row>
    <row r="5603" spans="1:19" x14ac:dyDescent="0.25">
      <c r="A5603" s="1">
        <v>12</v>
      </c>
      <c r="C5603" s="1" t="s">
        <v>32</v>
      </c>
      <c r="D5603" s="1">
        <v>1998</v>
      </c>
      <c r="E5603" s="1">
        <v>12</v>
      </c>
      <c r="F5603" s="1">
        <v>29.4</v>
      </c>
      <c r="G5603" s="1">
        <v>13.9</v>
      </c>
      <c r="H5603" s="1">
        <v>0</v>
      </c>
      <c r="I5603" s="1">
        <v>81</v>
      </c>
      <c r="J5603" s="1">
        <v>0.9</v>
      </c>
      <c r="K5603" s="1">
        <v>0.4</v>
      </c>
      <c r="L5603" s="1">
        <v>8.6999999999999993</v>
      </c>
      <c r="M5603" s="1">
        <v>41859</v>
      </c>
      <c r="N5603" s="1">
        <v>426172.9</v>
      </c>
      <c r="O5603" s="1">
        <v>844822.3</v>
      </c>
      <c r="P5603" s="1">
        <v>25.72</v>
      </c>
      <c r="Q5603" s="1">
        <v>89.26</v>
      </c>
      <c r="R5603" s="1">
        <v>34</v>
      </c>
      <c r="S5603" s="1">
        <v>1998.12</v>
      </c>
    </row>
    <row r="5604" spans="1:19" x14ac:dyDescent="0.25">
      <c r="A5604" s="1">
        <v>1</v>
      </c>
      <c r="C5604" s="1" t="s">
        <v>32</v>
      </c>
      <c r="D5604" s="1">
        <v>1999</v>
      </c>
      <c r="E5604" s="1">
        <v>1</v>
      </c>
      <c r="F5604" s="1">
        <v>28</v>
      </c>
      <c r="G5604" s="1">
        <v>11.2</v>
      </c>
      <c r="H5604" s="1">
        <v>0</v>
      </c>
      <c r="I5604" s="1">
        <v>80</v>
      </c>
      <c r="J5604" s="1">
        <v>0.9</v>
      </c>
      <c r="K5604" s="1">
        <v>0.8</v>
      </c>
      <c r="L5604" s="1">
        <v>7.6</v>
      </c>
      <c r="M5604" s="1">
        <v>41859</v>
      </c>
      <c r="N5604" s="1">
        <v>426172.9</v>
      </c>
      <c r="O5604" s="1">
        <v>844822.3</v>
      </c>
      <c r="P5604" s="1">
        <v>25.72</v>
      </c>
      <c r="Q5604" s="1">
        <v>89.26</v>
      </c>
      <c r="R5604" s="1">
        <v>34</v>
      </c>
      <c r="S5604" s="1">
        <v>1999.01</v>
      </c>
    </row>
    <row r="5605" spans="1:19" x14ac:dyDescent="0.25">
      <c r="A5605" s="1">
        <v>2</v>
      </c>
      <c r="C5605" s="1" t="s">
        <v>32</v>
      </c>
      <c r="D5605" s="1">
        <v>1999</v>
      </c>
      <c r="E5605" s="1">
        <v>2</v>
      </c>
      <c r="F5605" s="1">
        <v>31.9</v>
      </c>
      <c r="G5605" s="1">
        <v>15</v>
      </c>
      <c r="H5605" s="1">
        <v>0</v>
      </c>
      <c r="I5605" s="1">
        <v>77</v>
      </c>
      <c r="J5605" s="1">
        <v>0.7</v>
      </c>
      <c r="K5605" s="1">
        <v>0.5</v>
      </c>
      <c r="L5605" s="1">
        <v>8.8000000000000007</v>
      </c>
      <c r="M5605" s="1">
        <v>41859</v>
      </c>
      <c r="N5605" s="1">
        <v>426172.9</v>
      </c>
      <c r="O5605" s="1">
        <v>844822.3</v>
      </c>
      <c r="P5605" s="1">
        <v>25.72</v>
      </c>
      <c r="Q5605" s="1">
        <v>89.26</v>
      </c>
      <c r="R5605" s="1">
        <v>34</v>
      </c>
      <c r="S5605" s="1">
        <v>1999.02</v>
      </c>
    </row>
    <row r="5606" spans="1:19" x14ac:dyDescent="0.25">
      <c r="A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x14ac:dyDescent="0.25">
      <c r="A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 spans="1:19" x14ac:dyDescent="0.25">
      <c r="A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x14ac:dyDescent="0.25">
      <c r="A5609" s="1">
        <v>10</v>
      </c>
      <c r="C5609" s="1" t="s">
        <v>32</v>
      </c>
      <c r="D5609" s="1">
        <v>1999</v>
      </c>
      <c r="E5609" s="1">
        <v>10</v>
      </c>
      <c r="F5609" s="1">
        <v>33.4</v>
      </c>
      <c r="G5609" s="1">
        <v>23.5</v>
      </c>
      <c r="H5609" s="1">
        <v>303</v>
      </c>
      <c r="I5609" s="1">
        <v>87</v>
      </c>
      <c r="J5609" s="1">
        <v>1.4</v>
      </c>
      <c r="K5609" s="1">
        <v>4.2</v>
      </c>
      <c r="L5609" s="1">
        <v>6.6</v>
      </c>
      <c r="M5609" s="1">
        <v>41859</v>
      </c>
      <c r="N5609" s="1">
        <v>426172.9</v>
      </c>
      <c r="O5609" s="1">
        <v>844822.3</v>
      </c>
      <c r="P5609" s="1">
        <v>25.72</v>
      </c>
      <c r="Q5609" s="1">
        <v>89.26</v>
      </c>
      <c r="R5609" s="1">
        <v>34</v>
      </c>
      <c r="S5609" s="1">
        <v>1999.1</v>
      </c>
    </row>
    <row r="5610" spans="1:19" x14ac:dyDescent="0.25">
      <c r="A5610" s="1">
        <v>11</v>
      </c>
      <c r="C5610" s="1" t="s">
        <v>32</v>
      </c>
      <c r="D5610" s="1">
        <v>1999</v>
      </c>
      <c r="E5610" s="1">
        <v>11</v>
      </c>
      <c r="F5610" s="1">
        <v>31.8</v>
      </c>
      <c r="G5610" s="1">
        <v>18.2</v>
      </c>
      <c r="H5610" s="1">
        <v>8</v>
      </c>
      <c r="I5610" s="1">
        <v>80</v>
      </c>
      <c r="J5610" s="1">
        <v>0.6</v>
      </c>
      <c r="K5610" s="1">
        <v>1.3</v>
      </c>
      <c r="L5610" s="1">
        <v>9.1</v>
      </c>
      <c r="M5610" s="1">
        <v>41859</v>
      </c>
      <c r="N5610" s="1">
        <v>426172.9</v>
      </c>
      <c r="O5610" s="1">
        <v>844822.3</v>
      </c>
      <c r="P5610" s="1">
        <v>25.72</v>
      </c>
      <c r="Q5610" s="1">
        <v>89.26</v>
      </c>
      <c r="R5610" s="1">
        <v>34</v>
      </c>
      <c r="S5610" s="1">
        <v>1999.11</v>
      </c>
    </row>
    <row r="5611" spans="1:19" x14ac:dyDescent="0.25">
      <c r="A5611" s="1">
        <v>12</v>
      </c>
      <c r="C5611" s="1" t="s">
        <v>32</v>
      </c>
      <c r="D5611" s="1">
        <v>1999</v>
      </c>
      <c r="E5611" s="1">
        <v>12</v>
      </c>
      <c r="F5611" s="1">
        <v>28.5</v>
      </c>
      <c r="G5611" s="1">
        <v>14.1</v>
      </c>
      <c r="H5611" s="1">
        <v>0</v>
      </c>
      <c r="I5611" s="1">
        <v>78</v>
      </c>
      <c r="J5611" s="1">
        <v>1.1000000000000001</v>
      </c>
      <c r="K5611" s="1">
        <v>0.3</v>
      </c>
      <c r="L5611" s="1">
        <v>9.1</v>
      </c>
      <c r="M5611" s="1">
        <v>41859</v>
      </c>
      <c r="N5611" s="1">
        <v>426172.9</v>
      </c>
      <c r="O5611" s="1">
        <v>844822.3</v>
      </c>
      <c r="P5611" s="1">
        <v>25.72</v>
      </c>
      <c r="Q5611" s="1">
        <v>89.26</v>
      </c>
      <c r="R5611" s="1">
        <v>34</v>
      </c>
      <c r="S5611" s="1">
        <v>1999.12</v>
      </c>
    </row>
    <row r="5612" spans="1:19" x14ac:dyDescent="0.25">
      <c r="A5612" s="1">
        <v>1</v>
      </c>
      <c r="C5612" s="1" t="s">
        <v>32</v>
      </c>
      <c r="D5612" s="1">
        <v>2000</v>
      </c>
      <c r="E5612" s="1">
        <v>1</v>
      </c>
      <c r="F5612" s="1">
        <v>26.4</v>
      </c>
      <c r="G5612" s="1">
        <v>11.1</v>
      </c>
      <c r="H5612" s="1">
        <v>1</v>
      </c>
      <c r="I5612" s="1">
        <v>82</v>
      </c>
      <c r="J5612" s="1">
        <v>1.3</v>
      </c>
      <c r="K5612" s="1">
        <v>1.2</v>
      </c>
      <c r="L5612" s="1">
        <v>6.3</v>
      </c>
      <c r="M5612" s="1">
        <v>41859</v>
      </c>
      <c r="N5612" s="1">
        <v>426172.9</v>
      </c>
      <c r="O5612" s="1">
        <v>844822.3</v>
      </c>
      <c r="P5612" s="1">
        <v>25.72</v>
      </c>
      <c r="Q5612" s="1">
        <v>89.26</v>
      </c>
      <c r="R5612" s="1">
        <v>34</v>
      </c>
      <c r="S5612" s="1">
        <v>2000.01</v>
      </c>
    </row>
    <row r="5613" spans="1:19" x14ac:dyDescent="0.25">
      <c r="A5613" s="1">
        <v>2</v>
      </c>
      <c r="C5613" s="1" t="s">
        <v>32</v>
      </c>
      <c r="D5613" s="1">
        <v>2000</v>
      </c>
      <c r="E5613" s="1">
        <v>2</v>
      </c>
      <c r="F5613" s="1">
        <v>27.1</v>
      </c>
      <c r="G5613" s="1">
        <v>12</v>
      </c>
      <c r="H5613" s="1">
        <v>15</v>
      </c>
      <c r="I5613" s="1">
        <v>74</v>
      </c>
      <c r="J5613" s="1">
        <v>1.2</v>
      </c>
      <c r="K5613" s="1">
        <v>1.7</v>
      </c>
      <c r="L5613" s="1">
        <v>7.8</v>
      </c>
      <c r="M5613" s="1">
        <v>41859</v>
      </c>
      <c r="N5613" s="1">
        <v>426172.9</v>
      </c>
      <c r="O5613" s="1">
        <v>844822.3</v>
      </c>
      <c r="P5613" s="1">
        <v>25.72</v>
      </c>
      <c r="Q5613" s="1">
        <v>89.26</v>
      </c>
      <c r="R5613" s="1">
        <v>34</v>
      </c>
      <c r="S5613" s="1">
        <v>2000.02</v>
      </c>
    </row>
    <row r="5614" spans="1:19" x14ac:dyDescent="0.25">
      <c r="A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 spans="1:19" x14ac:dyDescent="0.25">
      <c r="A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x14ac:dyDescent="0.25">
      <c r="A5616" s="1">
        <v>10</v>
      </c>
      <c r="C5616" s="1" t="s">
        <v>32</v>
      </c>
      <c r="D5616" s="1">
        <v>2000</v>
      </c>
      <c r="E5616" s="1">
        <v>10</v>
      </c>
      <c r="F5616" s="1">
        <v>34.6</v>
      </c>
      <c r="G5616" s="1">
        <v>23</v>
      </c>
      <c r="H5616" s="1">
        <v>19</v>
      </c>
      <c r="I5616" s="1">
        <v>83</v>
      </c>
      <c r="J5616" s="1">
        <v>1.2</v>
      </c>
      <c r="K5616" s="1">
        <v>3.1</v>
      </c>
      <c r="L5616" s="1">
        <v>8</v>
      </c>
      <c r="M5616" s="1">
        <v>41859</v>
      </c>
      <c r="N5616" s="1">
        <v>426172.9</v>
      </c>
      <c r="O5616" s="1">
        <v>844822.3</v>
      </c>
      <c r="P5616" s="1">
        <v>25.72</v>
      </c>
      <c r="Q5616" s="1">
        <v>89.26</v>
      </c>
      <c r="R5616" s="1">
        <v>34</v>
      </c>
      <c r="S5616" s="1">
        <v>2000.1</v>
      </c>
    </row>
    <row r="5617" spans="1:19" x14ac:dyDescent="0.25">
      <c r="A5617" s="1">
        <v>11</v>
      </c>
      <c r="C5617" s="1" t="s">
        <v>32</v>
      </c>
      <c r="D5617" s="1">
        <v>2000</v>
      </c>
      <c r="E5617" s="1">
        <v>11</v>
      </c>
      <c r="F5617" s="1">
        <v>31</v>
      </c>
      <c r="G5617" s="1">
        <v>18.2</v>
      </c>
      <c r="H5617" s="1">
        <v>0</v>
      </c>
      <c r="I5617" s="1">
        <v>83</v>
      </c>
      <c r="J5617" s="1">
        <v>0.9</v>
      </c>
      <c r="K5617" s="1">
        <v>1.4</v>
      </c>
      <c r="L5617" s="1">
        <v>7</v>
      </c>
      <c r="M5617" s="1">
        <v>41859</v>
      </c>
      <c r="N5617" s="1">
        <v>426172.9</v>
      </c>
      <c r="O5617" s="1">
        <v>844822.3</v>
      </c>
      <c r="P5617" s="1">
        <v>25.72</v>
      </c>
      <c r="Q5617" s="1">
        <v>89.26</v>
      </c>
      <c r="R5617" s="1">
        <v>34</v>
      </c>
      <c r="S5617" s="1">
        <v>2000.11</v>
      </c>
    </row>
    <row r="5618" spans="1:19" x14ac:dyDescent="0.25">
      <c r="A5618" s="1">
        <v>12</v>
      </c>
      <c r="C5618" s="1" t="s">
        <v>32</v>
      </c>
      <c r="D5618" s="1">
        <v>2000</v>
      </c>
      <c r="E5618" s="1">
        <v>12</v>
      </c>
      <c r="F5618" s="1">
        <v>26.9</v>
      </c>
      <c r="G5618" s="1">
        <v>12.2</v>
      </c>
      <c r="H5618" s="1">
        <v>0</v>
      </c>
      <c r="I5618" s="1">
        <v>78</v>
      </c>
      <c r="J5618" s="1">
        <v>0.7</v>
      </c>
      <c r="K5618" s="1">
        <v>0.5</v>
      </c>
      <c r="L5618" s="1">
        <v>8.5</v>
      </c>
      <c r="M5618" s="1">
        <v>41859</v>
      </c>
      <c r="N5618" s="1">
        <v>426172.9</v>
      </c>
      <c r="O5618" s="1">
        <v>844822.3</v>
      </c>
      <c r="P5618" s="1">
        <v>25.72</v>
      </c>
      <c r="Q5618" s="1">
        <v>89.26</v>
      </c>
      <c r="R5618" s="1">
        <v>34</v>
      </c>
      <c r="S5618" s="1">
        <v>2000.12</v>
      </c>
    </row>
    <row r="5619" spans="1:19" x14ac:dyDescent="0.25">
      <c r="A5619" s="1">
        <v>1</v>
      </c>
      <c r="C5619" s="1" t="s">
        <v>32</v>
      </c>
      <c r="D5619" s="1">
        <v>2001</v>
      </c>
      <c r="E5619" s="1">
        <v>1</v>
      </c>
      <c r="F5619" s="1">
        <v>26.6</v>
      </c>
      <c r="G5619" s="1">
        <v>9.8000000000000007</v>
      </c>
      <c r="H5619" s="1">
        <v>0</v>
      </c>
      <c r="I5619" s="1">
        <v>79</v>
      </c>
      <c r="J5619" s="1">
        <v>0.6</v>
      </c>
      <c r="K5619" s="1">
        <v>0.8</v>
      </c>
      <c r="L5619" s="1">
        <v>5.7</v>
      </c>
      <c r="M5619" s="1">
        <v>41859</v>
      </c>
      <c r="N5619" s="1">
        <v>426172.9</v>
      </c>
      <c r="O5619" s="1">
        <v>844822.3</v>
      </c>
      <c r="P5619" s="1">
        <v>25.72</v>
      </c>
      <c r="Q5619" s="1">
        <v>89.26</v>
      </c>
      <c r="R5619" s="1">
        <v>34</v>
      </c>
      <c r="S5619" s="1">
        <v>2001.01</v>
      </c>
    </row>
    <row r="5620" spans="1:19" x14ac:dyDescent="0.25">
      <c r="A5620" s="1">
        <v>2</v>
      </c>
      <c r="C5620" s="1" t="s">
        <v>32</v>
      </c>
      <c r="D5620" s="1">
        <v>2001</v>
      </c>
      <c r="E5620" s="1">
        <v>2</v>
      </c>
      <c r="F5620" s="1">
        <v>30</v>
      </c>
      <c r="G5620" s="1">
        <v>13.4</v>
      </c>
      <c r="H5620" s="1">
        <v>1</v>
      </c>
      <c r="I5620" s="1">
        <v>77</v>
      </c>
      <c r="J5620" s="1">
        <v>0.6</v>
      </c>
      <c r="K5620" s="1">
        <v>0.8</v>
      </c>
      <c r="L5620" s="1">
        <v>6.2</v>
      </c>
      <c r="M5620" s="1">
        <v>41859</v>
      </c>
      <c r="N5620" s="1">
        <v>426172.9</v>
      </c>
      <c r="O5620" s="1">
        <v>844822.3</v>
      </c>
      <c r="P5620" s="1">
        <v>25.72</v>
      </c>
      <c r="Q5620" s="1">
        <v>89.26</v>
      </c>
      <c r="R5620" s="1">
        <v>34</v>
      </c>
      <c r="S5620" s="1">
        <v>2001.02</v>
      </c>
    </row>
    <row r="5621" spans="1:19" x14ac:dyDescent="0.25">
      <c r="A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x14ac:dyDescent="0.25">
      <c r="A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x14ac:dyDescent="0.25">
      <c r="A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x14ac:dyDescent="0.25">
      <c r="A5624" s="1">
        <v>10</v>
      </c>
      <c r="C5624" s="1" t="s">
        <v>32</v>
      </c>
      <c r="D5624" s="1">
        <v>2001</v>
      </c>
      <c r="E5624" s="1">
        <v>10</v>
      </c>
      <c r="F5624" s="1">
        <v>33.200000000000003</v>
      </c>
      <c r="G5624" s="1">
        <v>23.3</v>
      </c>
      <c r="H5624" s="1">
        <v>470</v>
      </c>
      <c r="I5624" s="1">
        <v>86</v>
      </c>
      <c r="J5624" s="1">
        <v>0.9</v>
      </c>
      <c r="K5624" s="1">
        <v>3.8</v>
      </c>
      <c r="L5624" s="1">
        <v>6.8</v>
      </c>
      <c r="M5624" s="1">
        <v>41859</v>
      </c>
      <c r="N5624" s="1">
        <v>426172.9</v>
      </c>
      <c r="O5624" s="1">
        <v>844822.3</v>
      </c>
      <c r="P5624" s="1">
        <v>25.72</v>
      </c>
      <c r="Q5624" s="1">
        <v>89.26</v>
      </c>
      <c r="R5624" s="1">
        <v>34</v>
      </c>
      <c r="S5624" s="1">
        <v>2001.1</v>
      </c>
    </row>
    <row r="5625" spans="1:19" x14ac:dyDescent="0.25">
      <c r="A5625" s="1">
        <v>11</v>
      </c>
      <c r="C5625" s="1" t="s">
        <v>32</v>
      </c>
      <c r="D5625" s="1">
        <v>2001</v>
      </c>
      <c r="E5625" s="1">
        <v>11</v>
      </c>
      <c r="F5625" s="1">
        <v>30.4</v>
      </c>
      <c r="G5625" s="1">
        <v>19.3</v>
      </c>
      <c r="H5625" s="1">
        <v>7</v>
      </c>
      <c r="I5625" s="1">
        <v>83</v>
      </c>
      <c r="J5625" s="1">
        <v>0.7</v>
      </c>
      <c r="K5625" s="1">
        <v>1.9</v>
      </c>
      <c r="L5625" s="1">
        <v>7.2</v>
      </c>
      <c r="M5625" s="1">
        <v>41859</v>
      </c>
      <c r="N5625" s="1">
        <v>426172.9</v>
      </c>
      <c r="O5625" s="1">
        <v>844822.3</v>
      </c>
      <c r="P5625" s="1">
        <v>25.72</v>
      </c>
      <c r="Q5625" s="1">
        <v>89.26</v>
      </c>
      <c r="R5625" s="1">
        <v>34</v>
      </c>
      <c r="S5625" s="1">
        <v>2001.11</v>
      </c>
    </row>
    <row r="5626" spans="1:19" x14ac:dyDescent="0.25">
      <c r="A5626" s="1">
        <v>12</v>
      </c>
      <c r="C5626" s="1" t="s">
        <v>32</v>
      </c>
      <c r="D5626" s="1">
        <v>2001</v>
      </c>
      <c r="E5626" s="1">
        <v>12</v>
      </c>
      <c r="F5626" s="1">
        <v>26.7</v>
      </c>
      <c r="G5626" s="1">
        <v>13.3</v>
      </c>
      <c r="H5626" s="1">
        <v>0</v>
      </c>
      <c r="I5626" s="1">
        <v>82</v>
      </c>
      <c r="J5626" s="1">
        <v>0.7</v>
      </c>
      <c r="K5626" s="1">
        <v>0.9</v>
      </c>
      <c r="L5626" s="1">
        <v>6.5</v>
      </c>
      <c r="M5626" s="1">
        <v>41859</v>
      </c>
      <c r="N5626" s="1">
        <v>426172.9</v>
      </c>
      <c r="O5626" s="1">
        <v>844822.3</v>
      </c>
      <c r="P5626" s="1">
        <v>25.72</v>
      </c>
      <c r="Q5626" s="1">
        <v>89.26</v>
      </c>
      <c r="R5626" s="1">
        <v>34</v>
      </c>
      <c r="S5626" s="1">
        <v>2001.12</v>
      </c>
    </row>
    <row r="5627" spans="1:19" x14ac:dyDescent="0.25">
      <c r="A5627" s="1">
        <v>1</v>
      </c>
      <c r="C5627" s="1" t="s">
        <v>32</v>
      </c>
      <c r="D5627" s="1">
        <v>2002</v>
      </c>
      <c r="E5627" s="1">
        <v>1</v>
      </c>
      <c r="F5627" s="1">
        <v>25.5</v>
      </c>
      <c r="G5627" s="1">
        <v>12.5</v>
      </c>
      <c r="H5627" s="1">
        <v>10</v>
      </c>
      <c r="I5627" s="1">
        <v>80</v>
      </c>
      <c r="J5627" s="1">
        <v>0.9</v>
      </c>
      <c r="K5627" s="1">
        <v>2.2999999999999998</v>
      </c>
      <c r="L5627" s="1">
        <v>5.9</v>
      </c>
      <c r="M5627" s="1">
        <v>41859</v>
      </c>
      <c r="N5627" s="1">
        <v>426172.9</v>
      </c>
      <c r="O5627" s="1">
        <v>844822.3</v>
      </c>
      <c r="P5627" s="1">
        <v>25.72</v>
      </c>
      <c r="Q5627" s="1">
        <v>89.26</v>
      </c>
      <c r="R5627" s="1">
        <v>34</v>
      </c>
      <c r="S5627" s="1">
        <v>2002.01</v>
      </c>
    </row>
    <row r="5628" spans="1:19" x14ac:dyDescent="0.25">
      <c r="A5628" s="1">
        <v>2</v>
      </c>
      <c r="C5628" s="1" t="s">
        <v>32</v>
      </c>
      <c r="D5628" s="1">
        <v>2002</v>
      </c>
      <c r="E5628" s="1">
        <v>2</v>
      </c>
      <c r="F5628" s="1">
        <v>30.6</v>
      </c>
      <c r="G5628" s="1">
        <v>14.2</v>
      </c>
      <c r="H5628" s="1">
        <v>6</v>
      </c>
      <c r="I5628" s="1">
        <v>75</v>
      </c>
      <c r="J5628" s="1">
        <v>0.6</v>
      </c>
      <c r="K5628" s="1">
        <v>1</v>
      </c>
      <c r="L5628" s="1">
        <v>9</v>
      </c>
      <c r="M5628" s="1">
        <v>41859</v>
      </c>
      <c r="N5628" s="1">
        <v>426172.9</v>
      </c>
      <c r="O5628" s="1">
        <v>844822.3</v>
      </c>
      <c r="P5628" s="1">
        <v>25.72</v>
      </c>
      <c r="Q5628" s="1">
        <v>89.26</v>
      </c>
      <c r="R5628" s="1">
        <v>34</v>
      </c>
      <c r="S5628" s="1">
        <v>2002.02</v>
      </c>
    </row>
    <row r="5629" spans="1:19" x14ac:dyDescent="0.25">
      <c r="A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 spans="1:19" x14ac:dyDescent="0.25">
      <c r="A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x14ac:dyDescent="0.25">
      <c r="A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 spans="1:19" x14ac:dyDescent="0.25">
      <c r="A5632" s="1">
        <v>10</v>
      </c>
      <c r="C5632" s="1" t="s">
        <v>32</v>
      </c>
      <c r="D5632" s="1">
        <v>2002</v>
      </c>
      <c r="E5632" s="1">
        <v>10</v>
      </c>
      <c r="F5632" s="1">
        <v>34</v>
      </c>
      <c r="G5632" s="1">
        <v>22.5</v>
      </c>
      <c r="H5632" s="1">
        <v>99</v>
      </c>
      <c r="I5632" s="1">
        <v>82</v>
      </c>
      <c r="J5632" s="1">
        <v>0.7</v>
      </c>
      <c r="K5632" s="1">
        <v>2.7</v>
      </c>
      <c r="L5632" s="1">
        <v>8.5</v>
      </c>
      <c r="M5632" s="1">
        <v>41859</v>
      </c>
      <c r="N5632" s="1">
        <v>426172.9</v>
      </c>
      <c r="O5632" s="1">
        <v>844822.3</v>
      </c>
      <c r="P5632" s="1">
        <v>25.72</v>
      </c>
      <c r="Q5632" s="1">
        <v>89.26</v>
      </c>
      <c r="R5632" s="1">
        <v>34</v>
      </c>
      <c r="S5632" s="1">
        <v>2002.1</v>
      </c>
    </row>
    <row r="5633" spans="1:19" x14ac:dyDescent="0.25">
      <c r="A5633" s="1">
        <v>11</v>
      </c>
      <c r="C5633" s="1" t="s">
        <v>32</v>
      </c>
      <c r="D5633" s="1">
        <v>2002</v>
      </c>
      <c r="E5633" s="1">
        <v>11</v>
      </c>
      <c r="F5633" s="1">
        <v>31</v>
      </c>
      <c r="G5633" s="1">
        <v>18.100000000000001</v>
      </c>
      <c r="H5633" s="1">
        <v>7</v>
      </c>
      <c r="I5633" s="1">
        <v>80</v>
      </c>
      <c r="J5633" s="1">
        <v>1</v>
      </c>
      <c r="K5633" s="1">
        <v>1.9</v>
      </c>
      <c r="L5633" s="1">
        <v>8.9</v>
      </c>
      <c r="M5633" s="1">
        <v>41859</v>
      </c>
      <c r="N5633" s="1">
        <v>426172.9</v>
      </c>
      <c r="O5633" s="1">
        <v>844822.3</v>
      </c>
      <c r="P5633" s="1">
        <v>25.72</v>
      </c>
      <c r="Q5633" s="1">
        <v>89.26</v>
      </c>
      <c r="R5633" s="1">
        <v>34</v>
      </c>
      <c r="S5633" s="1">
        <v>2002.11</v>
      </c>
    </row>
    <row r="5634" spans="1:19" x14ac:dyDescent="0.25">
      <c r="A5634" s="1">
        <v>12</v>
      </c>
      <c r="C5634" s="1" t="s">
        <v>32</v>
      </c>
      <c r="D5634" s="1">
        <v>2002</v>
      </c>
      <c r="E5634" s="1">
        <v>12</v>
      </c>
      <c r="F5634" s="1">
        <v>30.3</v>
      </c>
      <c r="G5634" s="1">
        <v>14.1</v>
      </c>
      <c r="H5634" s="1">
        <v>0</v>
      </c>
      <c r="I5634" s="1">
        <v>83</v>
      </c>
      <c r="J5634" s="1">
        <v>0.6</v>
      </c>
      <c r="K5634" s="1">
        <v>1.6</v>
      </c>
      <c r="L5634" s="1">
        <v>6.5</v>
      </c>
      <c r="M5634" s="1">
        <v>41859</v>
      </c>
      <c r="N5634" s="1">
        <v>426172.9</v>
      </c>
      <c r="O5634" s="1">
        <v>844822.3</v>
      </c>
      <c r="P5634" s="1">
        <v>25.72</v>
      </c>
      <c r="Q5634" s="1">
        <v>89.26</v>
      </c>
      <c r="R5634" s="1">
        <v>34</v>
      </c>
      <c r="S5634" s="1">
        <v>2002.12</v>
      </c>
    </row>
    <row r="5635" spans="1:19" x14ac:dyDescent="0.25">
      <c r="A5635" s="1">
        <v>1</v>
      </c>
      <c r="C5635" s="1" t="s">
        <v>32</v>
      </c>
      <c r="D5635" s="1">
        <v>2003</v>
      </c>
      <c r="E5635" s="1">
        <v>1</v>
      </c>
      <c r="F5635" s="1">
        <v>26</v>
      </c>
      <c r="G5635" s="1">
        <v>9.3000000000000007</v>
      </c>
      <c r="H5635" s="1">
        <v>8</v>
      </c>
      <c r="I5635" s="1">
        <v>87</v>
      </c>
      <c r="J5635" s="1">
        <v>1</v>
      </c>
      <c r="K5635" s="1">
        <v>2.1</v>
      </c>
      <c r="L5635" s="1">
        <v>5</v>
      </c>
      <c r="M5635" s="1">
        <v>41859</v>
      </c>
      <c r="N5635" s="1">
        <v>426172.9</v>
      </c>
      <c r="O5635" s="1">
        <v>844822.3</v>
      </c>
      <c r="P5635" s="1">
        <v>25.72</v>
      </c>
      <c r="Q5635" s="1">
        <v>89.26</v>
      </c>
      <c r="R5635" s="1">
        <v>34</v>
      </c>
      <c r="S5635" s="1">
        <v>2003.01</v>
      </c>
    </row>
    <row r="5636" spans="1:19" x14ac:dyDescent="0.25">
      <c r="A5636" s="1">
        <v>2</v>
      </c>
      <c r="C5636" s="1" t="s">
        <v>32</v>
      </c>
      <c r="D5636" s="1">
        <v>2003</v>
      </c>
      <c r="E5636" s="1">
        <v>2</v>
      </c>
      <c r="F5636" s="1">
        <v>28.7</v>
      </c>
      <c r="G5636" s="1">
        <v>14.1</v>
      </c>
      <c r="H5636" s="1">
        <v>23</v>
      </c>
      <c r="I5636" s="1">
        <v>78</v>
      </c>
      <c r="J5636" s="1">
        <v>1</v>
      </c>
      <c r="K5636" s="1">
        <v>1.9</v>
      </c>
      <c r="L5636" s="1">
        <v>8</v>
      </c>
      <c r="M5636" s="1">
        <v>41859</v>
      </c>
      <c r="N5636" s="1">
        <v>426172.9</v>
      </c>
      <c r="O5636" s="1">
        <v>844822.3</v>
      </c>
      <c r="P5636" s="1">
        <v>25.72</v>
      </c>
      <c r="Q5636" s="1">
        <v>89.26</v>
      </c>
      <c r="R5636" s="1">
        <v>34</v>
      </c>
      <c r="S5636" s="1">
        <v>2003.02</v>
      </c>
    </row>
    <row r="5637" spans="1:19" x14ac:dyDescent="0.25">
      <c r="A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x14ac:dyDescent="0.25">
      <c r="A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x14ac:dyDescent="0.25">
      <c r="A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x14ac:dyDescent="0.25">
      <c r="A5640" s="1">
        <v>10</v>
      </c>
      <c r="C5640" s="1" t="s">
        <v>32</v>
      </c>
      <c r="D5640" s="1">
        <v>2003</v>
      </c>
      <c r="E5640" s="1">
        <v>10</v>
      </c>
      <c r="F5640" s="1">
        <v>33.200000000000003</v>
      </c>
      <c r="G5640" s="1">
        <v>23.3</v>
      </c>
      <c r="H5640" s="1">
        <v>340</v>
      </c>
      <c r="I5640" s="1">
        <v>87</v>
      </c>
      <c r="J5640" s="1">
        <v>1</v>
      </c>
      <c r="K5640" s="1">
        <v>4.7</v>
      </c>
      <c r="L5640" s="1">
        <v>5.2</v>
      </c>
      <c r="M5640" s="1">
        <v>41859</v>
      </c>
      <c r="N5640" s="1">
        <v>426172.9</v>
      </c>
      <c r="O5640" s="1">
        <v>844822.3</v>
      </c>
      <c r="P5640" s="1">
        <v>25.72</v>
      </c>
      <c r="Q5640" s="1">
        <v>89.26</v>
      </c>
      <c r="R5640" s="1">
        <v>34</v>
      </c>
      <c r="S5640" s="1">
        <v>2003.1</v>
      </c>
    </row>
    <row r="5641" spans="1:19" x14ac:dyDescent="0.25">
      <c r="A5641" s="1">
        <v>11</v>
      </c>
      <c r="C5641" s="1" t="s">
        <v>32</v>
      </c>
      <c r="D5641" s="1">
        <v>2003</v>
      </c>
      <c r="E5641" s="1">
        <v>11</v>
      </c>
      <c r="F5641" s="1">
        <v>31.1</v>
      </c>
      <c r="G5641" s="1">
        <v>17.600000000000001</v>
      </c>
      <c r="H5641" s="1">
        <v>0</v>
      </c>
      <c r="I5641" s="1">
        <v>82</v>
      </c>
      <c r="J5641" s="1">
        <v>0.5</v>
      </c>
      <c r="K5641" s="1">
        <v>0.9</v>
      </c>
      <c r="L5641" s="1">
        <v>7.6</v>
      </c>
      <c r="M5641" s="1">
        <v>41859</v>
      </c>
      <c r="N5641" s="1">
        <v>426172.9</v>
      </c>
      <c r="O5641" s="1">
        <v>844822.3</v>
      </c>
      <c r="P5641" s="1">
        <v>25.72</v>
      </c>
      <c r="Q5641" s="1">
        <v>89.26</v>
      </c>
      <c r="R5641" s="1">
        <v>34</v>
      </c>
      <c r="S5641" s="1">
        <v>2003.11</v>
      </c>
    </row>
    <row r="5642" spans="1:19" x14ac:dyDescent="0.25">
      <c r="A5642" s="1">
        <v>12</v>
      </c>
      <c r="C5642" s="1" t="s">
        <v>32</v>
      </c>
      <c r="D5642" s="1">
        <v>2003</v>
      </c>
      <c r="E5642" s="1">
        <v>12</v>
      </c>
      <c r="F5642" s="1">
        <v>27.5</v>
      </c>
      <c r="G5642" s="1">
        <v>14.3</v>
      </c>
      <c r="H5642" s="1">
        <v>24</v>
      </c>
      <c r="I5642" s="1">
        <v>78</v>
      </c>
      <c r="J5642" s="1">
        <v>1</v>
      </c>
      <c r="K5642" s="1">
        <v>1.5</v>
      </c>
      <c r="L5642" s="1">
        <v>7.6</v>
      </c>
      <c r="M5642" s="1">
        <v>41859</v>
      </c>
      <c r="N5642" s="1">
        <v>426172.9</v>
      </c>
      <c r="O5642" s="1">
        <v>844822.3</v>
      </c>
      <c r="P5642" s="1">
        <v>25.72</v>
      </c>
      <c r="Q5642" s="1">
        <v>89.26</v>
      </c>
      <c r="R5642" s="1">
        <v>34</v>
      </c>
      <c r="S5642" s="1">
        <v>2003.12</v>
      </c>
    </row>
    <row r="5643" spans="1:19" x14ac:dyDescent="0.25">
      <c r="A5643" s="1">
        <v>1</v>
      </c>
      <c r="C5643" s="1" t="s">
        <v>32</v>
      </c>
      <c r="D5643" s="1">
        <v>2004</v>
      </c>
      <c r="E5643" s="1">
        <v>1</v>
      </c>
      <c r="F5643" s="1">
        <v>25.5</v>
      </c>
      <c r="G5643" s="1">
        <v>11.3</v>
      </c>
      <c r="H5643" s="1">
        <v>9</v>
      </c>
      <c r="I5643" s="1">
        <v>86</v>
      </c>
      <c r="J5643" s="1">
        <v>0.9</v>
      </c>
      <c r="K5643" s="1">
        <v>2.5</v>
      </c>
      <c r="L5643" s="1">
        <v>5.8</v>
      </c>
      <c r="M5643" s="1">
        <v>41859</v>
      </c>
      <c r="N5643" s="1">
        <v>426172.9</v>
      </c>
      <c r="O5643" s="1">
        <v>844822.3</v>
      </c>
      <c r="P5643" s="1">
        <v>25.72</v>
      </c>
      <c r="Q5643" s="1">
        <v>89.26</v>
      </c>
      <c r="R5643" s="1">
        <v>34</v>
      </c>
      <c r="S5643" s="1">
        <v>2004.01</v>
      </c>
    </row>
    <row r="5644" spans="1:19" x14ac:dyDescent="0.25">
      <c r="A5644" s="1">
        <v>2</v>
      </c>
      <c r="C5644" s="1" t="s">
        <v>32</v>
      </c>
      <c r="D5644" s="1">
        <v>2004</v>
      </c>
      <c r="E5644" s="1">
        <v>2</v>
      </c>
      <c r="F5644" s="1">
        <v>31.5</v>
      </c>
      <c r="G5644" s="1">
        <v>13.9</v>
      </c>
      <c r="H5644" s="1">
        <v>0</v>
      </c>
      <c r="I5644" s="1">
        <v>74</v>
      </c>
      <c r="J5644" s="1">
        <v>0.7</v>
      </c>
      <c r="K5644" s="1">
        <v>0.9</v>
      </c>
      <c r="L5644" s="1">
        <v>8.1</v>
      </c>
      <c r="M5644" s="1">
        <v>41859</v>
      </c>
      <c r="N5644" s="1">
        <v>426172.9</v>
      </c>
      <c r="O5644" s="1">
        <v>844822.3</v>
      </c>
      <c r="P5644" s="1">
        <v>25.72</v>
      </c>
      <c r="Q5644" s="1">
        <v>89.26</v>
      </c>
      <c r="R5644" s="1">
        <v>34</v>
      </c>
      <c r="S5644" s="1">
        <v>2004.02</v>
      </c>
    </row>
    <row r="5645" spans="1:19" x14ac:dyDescent="0.25">
      <c r="A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 spans="1:19" x14ac:dyDescent="0.25">
      <c r="A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 spans="1:19" x14ac:dyDescent="0.25">
      <c r="A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 spans="1:19" x14ac:dyDescent="0.25">
      <c r="A5648" s="1">
        <v>10</v>
      </c>
      <c r="C5648" s="1" t="s">
        <v>32</v>
      </c>
      <c r="D5648" s="1">
        <v>2004</v>
      </c>
      <c r="E5648" s="1">
        <v>10</v>
      </c>
      <c r="F5648" s="1">
        <v>33.700000000000003</v>
      </c>
      <c r="G5648" s="1">
        <v>22</v>
      </c>
      <c r="H5648" s="1">
        <v>484</v>
      </c>
      <c r="I5648" s="1">
        <v>85</v>
      </c>
      <c r="J5648" s="1">
        <v>1</v>
      </c>
      <c r="K5648" s="1">
        <v>3.6</v>
      </c>
      <c r="L5648" s="1">
        <v>7.5</v>
      </c>
      <c r="M5648" s="1">
        <v>41859</v>
      </c>
      <c r="N5648" s="1">
        <v>426172.9</v>
      </c>
      <c r="O5648" s="1">
        <v>844822.3</v>
      </c>
      <c r="P5648" s="1">
        <v>25.72</v>
      </c>
      <c r="Q5648" s="1">
        <v>89.26</v>
      </c>
      <c r="R5648" s="1">
        <v>34</v>
      </c>
      <c r="S5648" s="1">
        <v>2004.1</v>
      </c>
    </row>
    <row r="5649" spans="1:19" x14ac:dyDescent="0.25">
      <c r="A5649" s="1">
        <v>11</v>
      </c>
      <c r="C5649" s="1" t="s">
        <v>32</v>
      </c>
      <c r="D5649" s="1">
        <v>2004</v>
      </c>
      <c r="E5649" s="1">
        <v>11</v>
      </c>
      <c r="F5649" s="1">
        <v>30.8</v>
      </c>
      <c r="G5649" s="1">
        <v>17</v>
      </c>
      <c r="H5649" s="1">
        <v>0</v>
      </c>
      <c r="I5649" s="1">
        <v>78</v>
      </c>
      <c r="J5649" s="1">
        <v>0.6</v>
      </c>
      <c r="K5649" s="1">
        <v>0.7</v>
      </c>
      <c r="L5649" s="1">
        <v>8.6999999999999993</v>
      </c>
      <c r="M5649" s="1">
        <v>41859</v>
      </c>
      <c r="N5649" s="1">
        <v>426172.9</v>
      </c>
      <c r="O5649" s="1">
        <v>844822.3</v>
      </c>
      <c r="P5649" s="1">
        <v>25.72</v>
      </c>
      <c r="Q5649" s="1">
        <v>89.26</v>
      </c>
      <c r="R5649" s="1">
        <v>34</v>
      </c>
      <c r="S5649" s="1">
        <v>2004.11</v>
      </c>
    </row>
    <row r="5650" spans="1:19" x14ac:dyDescent="0.25">
      <c r="A5650" s="1">
        <v>12</v>
      </c>
      <c r="C5650" s="1" t="s">
        <v>32</v>
      </c>
      <c r="D5650" s="1">
        <v>2004</v>
      </c>
      <c r="E5650" s="1">
        <v>12</v>
      </c>
      <c r="F5650" s="1">
        <v>28.2</v>
      </c>
      <c r="G5650" s="1">
        <v>14</v>
      </c>
      <c r="H5650" s="1">
        <v>3</v>
      </c>
      <c r="I5650" s="1">
        <v>79</v>
      </c>
      <c r="J5650" s="1">
        <v>0.9</v>
      </c>
      <c r="K5650" s="1">
        <v>1.1000000000000001</v>
      </c>
      <c r="L5650" s="1">
        <v>7.7</v>
      </c>
      <c r="M5650" s="1">
        <v>41859</v>
      </c>
      <c r="N5650" s="1">
        <v>426172.9</v>
      </c>
      <c r="O5650" s="1">
        <v>844822.3</v>
      </c>
      <c r="P5650" s="1">
        <v>25.72</v>
      </c>
      <c r="Q5650" s="1">
        <v>89.26</v>
      </c>
      <c r="R5650" s="1">
        <v>34</v>
      </c>
      <c r="S5650" s="1">
        <v>2004.12</v>
      </c>
    </row>
    <row r="5651" spans="1:19" x14ac:dyDescent="0.25">
      <c r="A5651" s="1">
        <v>1</v>
      </c>
      <c r="C5651" s="1" t="s">
        <v>32</v>
      </c>
      <c r="D5651" s="1">
        <v>2005</v>
      </c>
      <c r="E5651" s="1">
        <v>1</v>
      </c>
      <c r="F5651" s="1">
        <v>26</v>
      </c>
      <c r="G5651" s="1">
        <v>11.7</v>
      </c>
      <c r="H5651" s="1">
        <v>11</v>
      </c>
      <c r="I5651" s="1">
        <v>81</v>
      </c>
      <c r="J5651" s="1">
        <v>0.8</v>
      </c>
      <c r="K5651" s="1">
        <v>2.1</v>
      </c>
      <c r="L5651" s="1">
        <v>6.1</v>
      </c>
      <c r="M5651" s="1">
        <v>41859</v>
      </c>
      <c r="N5651" s="1">
        <v>426172.9</v>
      </c>
      <c r="O5651" s="1">
        <v>844822.3</v>
      </c>
      <c r="P5651" s="1">
        <v>25.72</v>
      </c>
      <c r="Q5651" s="1">
        <v>89.26</v>
      </c>
      <c r="R5651" s="1">
        <v>34</v>
      </c>
      <c r="S5651" s="1">
        <v>2005.01</v>
      </c>
    </row>
    <row r="5652" spans="1:19" x14ac:dyDescent="0.25">
      <c r="A5652" s="1">
        <v>2</v>
      </c>
      <c r="C5652" s="1" t="s">
        <v>32</v>
      </c>
      <c r="D5652" s="1">
        <v>2005</v>
      </c>
      <c r="E5652" s="1">
        <v>2</v>
      </c>
      <c r="F5652" s="1">
        <v>31</v>
      </c>
      <c r="G5652" s="1">
        <v>14.8</v>
      </c>
      <c r="H5652" s="1">
        <v>9</v>
      </c>
      <c r="I5652" s="1">
        <v>74</v>
      </c>
      <c r="J5652" s="1">
        <v>1.2</v>
      </c>
      <c r="K5652" s="1">
        <v>1.9</v>
      </c>
      <c r="L5652" s="1">
        <v>7.9</v>
      </c>
      <c r="M5652" s="1">
        <v>41859</v>
      </c>
      <c r="N5652" s="1">
        <v>426172.9</v>
      </c>
      <c r="O5652" s="1">
        <v>844822.3</v>
      </c>
      <c r="P5652" s="1">
        <v>25.72</v>
      </c>
      <c r="Q5652" s="1">
        <v>89.26</v>
      </c>
      <c r="R5652" s="1">
        <v>34</v>
      </c>
      <c r="S5652" s="1">
        <v>2005.02</v>
      </c>
    </row>
    <row r="5653" spans="1:19" x14ac:dyDescent="0.25">
      <c r="A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x14ac:dyDescent="0.25">
      <c r="A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x14ac:dyDescent="0.25">
      <c r="A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x14ac:dyDescent="0.25">
      <c r="A5656" s="1">
        <v>10</v>
      </c>
      <c r="C5656" s="1" t="s">
        <v>32</v>
      </c>
      <c r="D5656" s="1">
        <v>2005</v>
      </c>
      <c r="E5656" s="1">
        <v>10</v>
      </c>
      <c r="F5656" s="1">
        <v>32.5</v>
      </c>
      <c r="G5656" s="1">
        <v>22.6</v>
      </c>
      <c r="H5656" s="1">
        <v>581</v>
      </c>
      <c r="I5656" s="1">
        <v>87</v>
      </c>
      <c r="J5656" s="1">
        <v>1.2</v>
      </c>
      <c r="K5656" s="1">
        <v>4.7</v>
      </c>
      <c r="L5656" s="1">
        <v>5.5</v>
      </c>
      <c r="M5656" s="1">
        <v>41859</v>
      </c>
      <c r="N5656" s="1">
        <v>426172.9</v>
      </c>
      <c r="O5656" s="1">
        <v>844822.3</v>
      </c>
      <c r="P5656" s="1">
        <v>25.72</v>
      </c>
      <c r="Q5656" s="1">
        <v>89.26</v>
      </c>
      <c r="R5656" s="1">
        <v>34</v>
      </c>
      <c r="S5656" s="1">
        <v>2005.1</v>
      </c>
    </row>
    <row r="5657" spans="1:19" x14ac:dyDescent="0.25">
      <c r="A5657" s="1">
        <v>11</v>
      </c>
      <c r="C5657" s="1" t="s">
        <v>32</v>
      </c>
      <c r="D5657" s="1">
        <v>2005</v>
      </c>
      <c r="E5657" s="1">
        <v>11</v>
      </c>
      <c r="F5657" s="1">
        <v>31.4</v>
      </c>
      <c r="G5657" s="1">
        <v>17.2</v>
      </c>
      <c r="H5657" s="1">
        <v>0</v>
      </c>
      <c r="I5657" s="1">
        <v>81</v>
      </c>
      <c r="J5657" s="1">
        <v>0.6</v>
      </c>
      <c r="K5657" s="1">
        <v>1.2</v>
      </c>
      <c r="L5657" s="1">
        <v>8.4</v>
      </c>
      <c r="M5657" s="1">
        <v>41859</v>
      </c>
      <c r="N5657" s="1">
        <v>426172.9</v>
      </c>
      <c r="O5657" s="1">
        <v>844822.3</v>
      </c>
      <c r="P5657" s="1">
        <v>25.72</v>
      </c>
      <c r="Q5657" s="1">
        <v>89.26</v>
      </c>
      <c r="R5657" s="1">
        <v>34</v>
      </c>
      <c r="S5657" s="1">
        <v>2005.11</v>
      </c>
    </row>
    <row r="5658" spans="1:19" x14ac:dyDescent="0.25">
      <c r="A5658" s="1">
        <v>12</v>
      </c>
      <c r="C5658" s="1" t="s">
        <v>32</v>
      </c>
      <c r="D5658" s="1">
        <v>2005</v>
      </c>
      <c r="E5658" s="1">
        <v>12</v>
      </c>
      <c r="F5658" s="1">
        <v>27.7</v>
      </c>
      <c r="G5658" s="1">
        <v>13.5</v>
      </c>
      <c r="H5658" s="1">
        <v>0</v>
      </c>
      <c r="I5658" s="1">
        <v>78</v>
      </c>
      <c r="J5658" s="1">
        <v>0.8</v>
      </c>
      <c r="K5658" s="1">
        <v>0.9</v>
      </c>
      <c r="L5658" s="1">
        <v>8.1</v>
      </c>
      <c r="M5658" s="1">
        <v>41859</v>
      </c>
      <c r="N5658" s="1">
        <v>426172.9</v>
      </c>
      <c r="O5658" s="1">
        <v>844822.3</v>
      </c>
      <c r="P5658" s="1">
        <v>25.72</v>
      </c>
      <c r="Q5658" s="1">
        <v>89.26</v>
      </c>
      <c r="R5658" s="1">
        <v>34</v>
      </c>
      <c r="S5658" s="1">
        <v>2005.12</v>
      </c>
    </row>
    <row r="5659" spans="1:19" x14ac:dyDescent="0.25">
      <c r="A5659" s="1">
        <v>1</v>
      </c>
      <c r="C5659" s="1" t="s">
        <v>32</v>
      </c>
      <c r="D5659" s="1">
        <v>2006</v>
      </c>
      <c r="E5659" s="1">
        <v>1</v>
      </c>
      <c r="F5659" s="1">
        <v>27.4</v>
      </c>
      <c r="G5659" s="1">
        <v>11.9</v>
      </c>
      <c r="H5659" s="1">
        <v>0</v>
      </c>
      <c r="I5659" s="1">
        <v>85</v>
      </c>
      <c r="J5659" s="1">
        <v>0.7</v>
      </c>
      <c r="K5659" s="1">
        <v>2.2000000000000002</v>
      </c>
      <c r="L5659" s="1">
        <v>6.2</v>
      </c>
      <c r="M5659" s="1">
        <v>41859</v>
      </c>
      <c r="N5659" s="1">
        <v>426172.9</v>
      </c>
      <c r="O5659" s="1">
        <v>844822.3</v>
      </c>
      <c r="P5659" s="1">
        <v>25.72</v>
      </c>
      <c r="Q5659" s="1">
        <v>89.26</v>
      </c>
      <c r="R5659" s="1">
        <v>34</v>
      </c>
      <c r="S5659" s="1">
        <v>2006.01</v>
      </c>
    </row>
    <row r="5660" spans="1:19" x14ac:dyDescent="0.25">
      <c r="A5660" s="1">
        <v>2</v>
      </c>
      <c r="C5660" s="1" t="s">
        <v>32</v>
      </c>
      <c r="D5660" s="1">
        <v>2006</v>
      </c>
      <c r="E5660" s="1">
        <v>2</v>
      </c>
      <c r="F5660" s="1">
        <v>32.200000000000003</v>
      </c>
      <c r="G5660" s="1">
        <v>16.8</v>
      </c>
      <c r="H5660" s="1">
        <v>1</v>
      </c>
      <c r="I5660" s="1">
        <v>78</v>
      </c>
      <c r="J5660" s="1">
        <v>0.8</v>
      </c>
      <c r="K5660" s="1">
        <v>1.6</v>
      </c>
      <c r="L5660" s="1">
        <v>5.8</v>
      </c>
      <c r="M5660" s="1">
        <v>41859</v>
      </c>
      <c r="N5660" s="1">
        <v>426172.9</v>
      </c>
      <c r="O5660" s="1">
        <v>844822.3</v>
      </c>
      <c r="P5660" s="1">
        <v>25.72</v>
      </c>
      <c r="Q5660" s="1">
        <v>89.26</v>
      </c>
      <c r="R5660" s="1">
        <v>34</v>
      </c>
      <c r="S5660" s="1">
        <v>2006.02</v>
      </c>
    </row>
    <row r="5661" spans="1:19" x14ac:dyDescent="0.25">
      <c r="A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x14ac:dyDescent="0.25">
      <c r="A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x14ac:dyDescent="0.25">
      <c r="A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x14ac:dyDescent="0.25">
      <c r="A5664" s="1">
        <v>10</v>
      </c>
      <c r="C5664" s="1" t="s">
        <v>32</v>
      </c>
      <c r="D5664" s="1">
        <v>2006</v>
      </c>
      <c r="E5664" s="1">
        <v>10</v>
      </c>
      <c r="F5664" s="1">
        <v>33.200000000000003</v>
      </c>
      <c r="G5664" s="1">
        <v>23</v>
      </c>
      <c r="H5664" s="1">
        <v>120</v>
      </c>
      <c r="I5664" s="1">
        <v>83</v>
      </c>
      <c r="J5664" s="1">
        <v>0.6</v>
      </c>
      <c r="K5664" s="1">
        <v>2.6</v>
      </c>
      <c r="L5664" s="1">
        <v>7.6</v>
      </c>
      <c r="M5664" s="1">
        <v>41859</v>
      </c>
      <c r="N5664" s="1">
        <v>426172.9</v>
      </c>
      <c r="O5664" s="1">
        <v>844822.3</v>
      </c>
      <c r="P5664" s="1">
        <v>25.72</v>
      </c>
      <c r="Q5664" s="1">
        <v>89.26</v>
      </c>
      <c r="R5664" s="1">
        <v>34</v>
      </c>
      <c r="S5664" s="1">
        <v>2006.1</v>
      </c>
    </row>
    <row r="5665" spans="1:19" x14ac:dyDescent="0.25">
      <c r="A5665" s="1">
        <v>11</v>
      </c>
      <c r="C5665" s="1" t="s">
        <v>32</v>
      </c>
      <c r="D5665" s="1">
        <v>2006</v>
      </c>
      <c r="E5665" s="1">
        <v>11</v>
      </c>
      <c r="F5665" s="1">
        <v>30.5</v>
      </c>
      <c r="G5665" s="1">
        <v>18</v>
      </c>
      <c r="H5665" s="1">
        <v>8</v>
      </c>
      <c r="I5665" s="1">
        <v>81</v>
      </c>
      <c r="J5665" s="1">
        <v>0.6</v>
      </c>
      <c r="K5665" s="1">
        <v>3.1</v>
      </c>
      <c r="L5665" s="1">
        <v>2</v>
      </c>
      <c r="M5665" s="1">
        <v>41859</v>
      </c>
      <c r="N5665" s="1">
        <v>426172.9</v>
      </c>
      <c r="O5665" s="1">
        <v>844822.3</v>
      </c>
      <c r="P5665" s="1">
        <v>25.72</v>
      </c>
      <c r="Q5665" s="1">
        <v>89.26</v>
      </c>
      <c r="R5665" s="1">
        <v>34</v>
      </c>
      <c r="S5665" s="1">
        <v>2006.11</v>
      </c>
    </row>
    <row r="5666" spans="1:19" x14ac:dyDescent="0.25">
      <c r="A5666" s="1">
        <v>12</v>
      </c>
      <c r="C5666" s="1" t="s">
        <v>32</v>
      </c>
      <c r="D5666" s="1">
        <v>2006</v>
      </c>
      <c r="E5666" s="1">
        <v>12</v>
      </c>
      <c r="F5666" s="1">
        <v>27.1</v>
      </c>
      <c r="G5666" s="1">
        <v>13.7</v>
      </c>
      <c r="H5666" s="1">
        <v>25</v>
      </c>
      <c r="I5666" s="1">
        <v>81</v>
      </c>
      <c r="J5666" s="1">
        <v>0.6</v>
      </c>
      <c r="K5666" s="1">
        <v>0.3</v>
      </c>
      <c r="L5666" s="1">
        <v>6.7</v>
      </c>
      <c r="M5666" s="1">
        <v>41859</v>
      </c>
      <c r="N5666" s="1">
        <v>426172.9</v>
      </c>
      <c r="O5666" s="1">
        <v>844822.3</v>
      </c>
      <c r="P5666" s="1">
        <v>25.72</v>
      </c>
      <c r="Q5666" s="1">
        <v>89.26</v>
      </c>
      <c r="R5666" s="1">
        <v>34</v>
      </c>
      <c r="S5666" s="1">
        <v>2006.12</v>
      </c>
    </row>
    <row r="5667" spans="1:19" x14ac:dyDescent="0.25">
      <c r="A5667" s="1">
        <v>1</v>
      </c>
      <c r="C5667" s="1" t="s">
        <v>32</v>
      </c>
      <c r="D5667" s="1">
        <v>2007</v>
      </c>
      <c r="E5667" s="1">
        <v>1</v>
      </c>
      <c r="F5667" s="1">
        <v>27.5</v>
      </c>
      <c r="G5667" s="1">
        <v>10.4</v>
      </c>
      <c r="H5667" s="1">
        <v>0</v>
      </c>
      <c r="I5667" s="1">
        <v>81</v>
      </c>
      <c r="J5667" s="1">
        <v>0.5</v>
      </c>
      <c r="K5667" s="1">
        <v>0.8</v>
      </c>
      <c r="L5667" s="1">
        <v>5.2</v>
      </c>
      <c r="M5667" s="1">
        <v>41859</v>
      </c>
      <c r="N5667" s="1">
        <v>426172.9</v>
      </c>
      <c r="O5667" s="1">
        <v>844822.3</v>
      </c>
      <c r="P5667" s="1">
        <v>25.72</v>
      </c>
      <c r="Q5667" s="1">
        <v>89.26</v>
      </c>
      <c r="R5667" s="1">
        <v>34</v>
      </c>
      <c r="S5667" s="1">
        <v>2007.01</v>
      </c>
    </row>
    <row r="5668" spans="1:19" x14ac:dyDescent="0.25">
      <c r="A5668" s="1">
        <v>2</v>
      </c>
      <c r="C5668" s="1" t="s">
        <v>32</v>
      </c>
      <c r="D5668" s="1">
        <v>2007</v>
      </c>
      <c r="E5668" s="1">
        <v>2</v>
      </c>
      <c r="F5668" s="1">
        <v>29.3</v>
      </c>
      <c r="G5668" s="1">
        <v>14.7</v>
      </c>
      <c r="H5668" s="1">
        <v>47</v>
      </c>
      <c r="I5668" s="1">
        <v>81</v>
      </c>
      <c r="J5668" s="1">
        <v>0.9</v>
      </c>
      <c r="K5668" s="1">
        <v>2.7</v>
      </c>
      <c r="L5668" s="1">
        <v>5.4</v>
      </c>
      <c r="M5668" s="1">
        <v>41859</v>
      </c>
      <c r="N5668" s="1">
        <v>426172.9</v>
      </c>
      <c r="O5668" s="1">
        <v>844822.3</v>
      </c>
      <c r="P5668" s="1">
        <v>25.72</v>
      </c>
      <c r="Q5668" s="1">
        <v>89.26</v>
      </c>
      <c r="R5668" s="1">
        <v>34</v>
      </c>
      <c r="S5668" s="1">
        <v>2007.02</v>
      </c>
    </row>
    <row r="5669" spans="1:19" x14ac:dyDescent="0.25">
      <c r="A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 spans="1:19" x14ac:dyDescent="0.25">
      <c r="A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x14ac:dyDescent="0.25">
      <c r="A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x14ac:dyDescent="0.25">
      <c r="A5672" s="1">
        <v>10</v>
      </c>
      <c r="C5672" s="1" t="s">
        <v>32</v>
      </c>
      <c r="D5672" s="1">
        <v>2007</v>
      </c>
      <c r="E5672" s="1">
        <v>10</v>
      </c>
      <c r="F5672" s="1">
        <v>35.5</v>
      </c>
      <c r="G5672" s="1">
        <v>23.4</v>
      </c>
      <c r="H5672" s="1">
        <v>138</v>
      </c>
      <c r="I5672" s="1">
        <v>83</v>
      </c>
      <c r="J5672" s="1">
        <v>0.7</v>
      </c>
      <c r="K5672" s="1">
        <v>3.1</v>
      </c>
      <c r="L5672" s="1">
        <v>6.8</v>
      </c>
      <c r="M5672" s="1">
        <v>41859</v>
      </c>
      <c r="N5672" s="1">
        <v>426172.9</v>
      </c>
      <c r="O5672" s="1">
        <v>844822.3</v>
      </c>
      <c r="P5672" s="1">
        <v>25.72</v>
      </c>
      <c r="Q5672" s="1">
        <v>89.26</v>
      </c>
      <c r="R5672" s="1">
        <v>34</v>
      </c>
      <c r="S5672" s="1">
        <v>2007.1</v>
      </c>
    </row>
    <row r="5673" spans="1:19" x14ac:dyDescent="0.25">
      <c r="A5673" s="1">
        <v>11</v>
      </c>
      <c r="C5673" s="1" t="s">
        <v>32</v>
      </c>
      <c r="D5673" s="1">
        <v>2007</v>
      </c>
      <c r="E5673" s="1">
        <v>11</v>
      </c>
      <c r="F5673" s="1">
        <v>32</v>
      </c>
      <c r="G5673" s="1">
        <v>18.7</v>
      </c>
      <c r="H5673" s="1">
        <v>12</v>
      </c>
      <c r="I5673" s="1">
        <v>78</v>
      </c>
      <c r="J5673" s="1">
        <v>0.8</v>
      </c>
      <c r="K5673" s="1">
        <v>1.1000000000000001</v>
      </c>
      <c r="L5673" s="1">
        <v>8.5</v>
      </c>
      <c r="M5673" s="1">
        <v>41859</v>
      </c>
      <c r="N5673" s="1">
        <v>426172.9</v>
      </c>
      <c r="O5673" s="1">
        <v>844822.3</v>
      </c>
      <c r="P5673" s="1">
        <v>25.72</v>
      </c>
      <c r="Q5673" s="1">
        <v>89.26</v>
      </c>
      <c r="R5673" s="1">
        <v>34</v>
      </c>
      <c r="S5673" s="1">
        <v>2007.11</v>
      </c>
    </row>
    <row r="5674" spans="1:19" x14ac:dyDescent="0.25">
      <c r="A5674" s="1">
        <v>12</v>
      </c>
      <c r="C5674" s="1" t="s">
        <v>32</v>
      </c>
      <c r="D5674" s="1">
        <v>2007</v>
      </c>
      <c r="E5674" s="1">
        <v>12</v>
      </c>
      <c r="F5674" s="1">
        <v>27.8</v>
      </c>
      <c r="G5674" s="1">
        <v>12.6</v>
      </c>
      <c r="H5674" s="1">
        <v>0</v>
      </c>
      <c r="I5674" s="1">
        <v>80</v>
      </c>
      <c r="J5674" s="1">
        <v>0.4</v>
      </c>
      <c r="K5674" s="1">
        <v>0.4</v>
      </c>
      <c r="L5674" s="1">
        <v>6.2</v>
      </c>
      <c r="M5674" s="1">
        <v>41859</v>
      </c>
      <c r="N5674" s="1">
        <v>426172.9</v>
      </c>
      <c r="O5674" s="1">
        <v>844822.3</v>
      </c>
      <c r="P5674" s="1">
        <v>25.72</v>
      </c>
      <c r="Q5674" s="1">
        <v>89.26</v>
      </c>
      <c r="R5674" s="1">
        <v>34</v>
      </c>
      <c r="S5674" s="1">
        <v>2007.12</v>
      </c>
    </row>
    <row r="5675" spans="1:19" x14ac:dyDescent="0.25">
      <c r="A5675" s="1">
        <v>1</v>
      </c>
      <c r="C5675" s="1" t="s">
        <v>32</v>
      </c>
      <c r="D5675" s="1">
        <v>2008</v>
      </c>
      <c r="E5675" s="1">
        <v>1</v>
      </c>
      <c r="F5675" s="1">
        <v>27</v>
      </c>
      <c r="G5675" s="1">
        <v>12.1</v>
      </c>
      <c r="H5675" s="1">
        <v>36</v>
      </c>
      <c r="I5675" s="1">
        <v>83</v>
      </c>
      <c r="J5675" s="1">
        <v>0.5</v>
      </c>
      <c r="K5675" s="1">
        <v>1.9</v>
      </c>
      <c r="L5675" s="1">
        <v>4.2</v>
      </c>
      <c r="M5675" s="1">
        <v>41859</v>
      </c>
      <c r="N5675" s="1">
        <v>426172.9</v>
      </c>
      <c r="O5675" s="1">
        <v>844822.3</v>
      </c>
      <c r="P5675" s="1">
        <v>25.72</v>
      </c>
      <c r="Q5675" s="1">
        <v>89.26</v>
      </c>
      <c r="R5675" s="1">
        <v>34</v>
      </c>
      <c r="S5675" s="1">
        <v>2008.01</v>
      </c>
    </row>
    <row r="5676" spans="1:19" x14ac:dyDescent="0.25">
      <c r="A5676" s="1">
        <v>2</v>
      </c>
      <c r="C5676" s="1" t="s">
        <v>32</v>
      </c>
      <c r="D5676" s="1">
        <v>2008</v>
      </c>
      <c r="E5676" s="1">
        <v>2</v>
      </c>
      <c r="F5676" s="1">
        <v>29.4</v>
      </c>
      <c r="G5676" s="1">
        <v>12.7</v>
      </c>
      <c r="H5676" s="1">
        <v>1</v>
      </c>
      <c r="I5676" s="1">
        <v>75</v>
      </c>
      <c r="J5676" s="1">
        <v>0.5</v>
      </c>
      <c r="K5676" s="1">
        <v>1</v>
      </c>
      <c r="L5676" s="1">
        <v>6.8</v>
      </c>
      <c r="M5676" s="1">
        <v>41859</v>
      </c>
      <c r="N5676" s="1">
        <v>426172.9</v>
      </c>
      <c r="O5676" s="1">
        <v>844822.3</v>
      </c>
      <c r="P5676" s="1">
        <v>25.72</v>
      </c>
      <c r="Q5676" s="1">
        <v>89.26</v>
      </c>
      <c r="R5676" s="1">
        <v>34</v>
      </c>
      <c r="S5676" s="1">
        <v>2008.02</v>
      </c>
    </row>
    <row r="5677" spans="1:19" x14ac:dyDescent="0.25">
      <c r="A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 spans="1:19" x14ac:dyDescent="0.25">
      <c r="A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x14ac:dyDescent="0.25">
      <c r="A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x14ac:dyDescent="0.25">
      <c r="A5680" s="1">
        <v>10</v>
      </c>
      <c r="C5680" s="1" t="s">
        <v>32</v>
      </c>
      <c r="D5680" s="1">
        <v>2008</v>
      </c>
      <c r="E5680" s="1">
        <v>10</v>
      </c>
      <c r="F5680" s="1">
        <v>34</v>
      </c>
      <c r="G5680" s="1">
        <v>22.8</v>
      </c>
      <c r="H5680" s="1">
        <v>175</v>
      </c>
      <c r="I5680" s="1">
        <v>84</v>
      </c>
      <c r="J5680" s="1">
        <v>0.8</v>
      </c>
      <c r="K5680" s="1">
        <v>3.4</v>
      </c>
      <c r="L5680" s="1">
        <v>7</v>
      </c>
      <c r="M5680" s="1">
        <v>41859</v>
      </c>
      <c r="N5680" s="1">
        <v>426172.9</v>
      </c>
      <c r="O5680" s="1">
        <v>844822.3</v>
      </c>
      <c r="P5680" s="1">
        <v>25.72</v>
      </c>
      <c r="Q5680" s="1">
        <v>89.26</v>
      </c>
      <c r="R5680" s="1">
        <v>34</v>
      </c>
      <c r="S5680" s="1">
        <v>2008.1</v>
      </c>
    </row>
    <row r="5681" spans="1:19" x14ac:dyDescent="0.25">
      <c r="A5681" s="1">
        <v>11</v>
      </c>
      <c r="C5681" s="1" t="s">
        <v>32</v>
      </c>
      <c r="D5681" s="1">
        <v>2008</v>
      </c>
      <c r="E5681" s="1">
        <v>11</v>
      </c>
      <c r="F5681" s="1">
        <v>31.5</v>
      </c>
      <c r="G5681" s="1">
        <v>17.3</v>
      </c>
      <c r="H5681" s="1">
        <v>0</v>
      </c>
      <c r="I5681" s="1">
        <v>79</v>
      </c>
      <c r="J5681" s="1">
        <v>0.6</v>
      </c>
      <c r="K5681" s="1">
        <v>1</v>
      </c>
      <c r="L5681" s="1">
        <v>8.9</v>
      </c>
      <c r="M5681" s="1">
        <v>41859</v>
      </c>
      <c r="N5681" s="1">
        <v>426172.9</v>
      </c>
      <c r="O5681" s="1">
        <v>844822.3</v>
      </c>
      <c r="P5681" s="1">
        <v>25.72</v>
      </c>
      <c r="Q5681" s="1">
        <v>89.26</v>
      </c>
      <c r="R5681" s="1">
        <v>34</v>
      </c>
      <c r="S5681" s="1">
        <v>2008.11</v>
      </c>
    </row>
    <row r="5682" spans="1:19" x14ac:dyDescent="0.25">
      <c r="A5682" s="1">
        <v>12</v>
      </c>
      <c r="C5682" s="1" t="s">
        <v>32</v>
      </c>
      <c r="D5682" s="1">
        <v>2008</v>
      </c>
      <c r="E5682" s="1">
        <v>12</v>
      </c>
      <c r="F5682" s="1">
        <v>28.7</v>
      </c>
      <c r="G5682" s="1">
        <v>15.6</v>
      </c>
      <c r="H5682" s="1">
        <v>0</v>
      </c>
      <c r="I5682" s="1">
        <v>87</v>
      </c>
      <c r="J5682" s="1">
        <v>0.4</v>
      </c>
      <c r="K5682" s="1">
        <v>2.5</v>
      </c>
      <c r="L5682" s="1">
        <v>3.7</v>
      </c>
      <c r="M5682" s="1">
        <v>41859</v>
      </c>
      <c r="N5682" s="1">
        <v>426172.9</v>
      </c>
      <c r="O5682" s="1">
        <v>844822.3</v>
      </c>
      <c r="P5682" s="1">
        <v>25.72</v>
      </c>
      <c r="Q5682" s="1">
        <v>89.26</v>
      </c>
      <c r="R5682" s="1">
        <v>34</v>
      </c>
      <c r="S5682" s="1">
        <v>2008.12</v>
      </c>
    </row>
    <row r="5683" spans="1:19" x14ac:dyDescent="0.25">
      <c r="A5683" s="1">
        <v>1</v>
      </c>
      <c r="C5683" s="1" t="s">
        <v>32</v>
      </c>
      <c r="D5683" s="1">
        <v>2009</v>
      </c>
      <c r="E5683" s="1">
        <v>1</v>
      </c>
      <c r="F5683" s="1">
        <v>26.8</v>
      </c>
      <c r="G5683" s="1">
        <v>13.2</v>
      </c>
      <c r="H5683" s="1">
        <v>0</v>
      </c>
      <c r="I5683" s="1">
        <v>85</v>
      </c>
      <c r="J5683" s="1">
        <v>2</v>
      </c>
      <c r="K5683" s="1">
        <v>2.4</v>
      </c>
      <c r="L5683" s="1">
        <v>4.5</v>
      </c>
      <c r="M5683" s="1">
        <v>41859</v>
      </c>
      <c r="N5683" s="1">
        <v>426172.9</v>
      </c>
      <c r="O5683" s="1">
        <v>844822.3</v>
      </c>
      <c r="P5683" s="1">
        <v>25.72</v>
      </c>
      <c r="Q5683" s="1">
        <v>89.26</v>
      </c>
      <c r="R5683" s="1">
        <v>34</v>
      </c>
      <c r="S5683" s="1">
        <v>2009.01</v>
      </c>
    </row>
    <row r="5684" spans="1:19" x14ac:dyDescent="0.25">
      <c r="A5684" s="1">
        <v>2</v>
      </c>
      <c r="C5684" s="1" t="s">
        <v>32</v>
      </c>
      <c r="D5684" s="1">
        <v>2009</v>
      </c>
      <c r="E5684" s="1">
        <v>2</v>
      </c>
      <c r="F5684" s="1">
        <v>30.6</v>
      </c>
      <c r="G5684" s="1">
        <v>14</v>
      </c>
      <c r="H5684" s="1">
        <v>0</v>
      </c>
      <c r="I5684" s="1">
        <v>72</v>
      </c>
      <c r="J5684" s="1">
        <v>2.2999999999999998</v>
      </c>
      <c r="K5684" s="1">
        <v>0.3</v>
      </c>
      <c r="L5684" s="1">
        <v>8.1</v>
      </c>
      <c r="M5684" s="1">
        <v>41859</v>
      </c>
      <c r="N5684" s="1">
        <v>426172.9</v>
      </c>
      <c r="O5684" s="1">
        <v>844822.3</v>
      </c>
      <c r="P5684" s="1">
        <v>25.72</v>
      </c>
      <c r="Q5684" s="1">
        <v>89.26</v>
      </c>
      <c r="R5684" s="1">
        <v>34</v>
      </c>
      <c r="S5684" s="1">
        <v>2009.02</v>
      </c>
    </row>
    <row r="5685" spans="1:19" x14ac:dyDescent="0.25">
      <c r="A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x14ac:dyDescent="0.25">
      <c r="A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x14ac:dyDescent="0.25">
      <c r="A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 spans="1:19" x14ac:dyDescent="0.25">
      <c r="A5688" s="1">
        <v>10</v>
      </c>
      <c r="C5688" s="1" t="s">
        <v>32</v>
      </c>
      <c r="D5688" s="1">
        <v>2009</v>
      </c>
      <c r="E5688" s="1">
        <v>10</v>
      </c>
      <c r="F5688" s="1">
        <v>34</v>
      </c>
      <c r="G5688" s="1">
        <v>22.8</v>
      </c>
      <c r="H5688" s="1">
        <v>231</v>
      </c>
      <c r="I5688" s="1">
        <v>83</v>
      </c>
      <c r="J5688" s="1">
        <v>2.2999999999999998</v>
      </c>
      <c r="K5688" s="1">
        <v>3</v>
      </c>
      <c r="L5688" s="1">
        <v>7.1</v>
      </c>
      <c r="M5688" s="1">
        <v>41859</v>
      </c>
      <c r="N5688" s="1">
        <v>426172.9</v>
      </c>
      <c r="O5688" s="1">
        <v>844822.3</v>
      </c>
      <c r="P5688" s="1">
        <v>25.72</v>
      </c>
      <c r="Q5688" s="1">
        <v>89.26</v>
      </c>
      <c r="R5688" s="1">
        <v>34</v>
      </c>
      <c r="S5688" s="1">
        <v>2009.1</v>
      </c>
    </row>
    <row r="5689" spans="1:19" x14ac:dyDescent="0.25">
      <c r="A5689" s="1">
        <v>11</v>
      </c>
      <c r="C5689" s="1" t="s">
        <v>32</v>
      </c>
      <c r="D5689" s="1">
        <v>2009</v>
      </c>
      <c r="E5689" s="1">
        <v>11</v>
      </c>
      <c r="F5689" s="1">
        <v>31.6</v>
      </c>
      <c r="G5689" s="1">
        <v>17.7</v>
      </c>
      <c r="H5689" s="1">
        <v>0</v>
      </c>
      <c r="I5689" s="1">
        <v>80</v>
      </c>
      <c r="J5689" s="1">
        <v>2</v>
      </c>
      <c r="K5689" s="1">
        <v>1.9</v>
      </c>
      <c r="L5689" s="1">
        <v>6.4</v>
      </c>
      <c r="M5689" s="1">
        <v>41859</v>
      </c>
      <c r="N5689" s="1">
        <v>426172.9</v>
      </c>
      <c r="O5689" s="1">
        <v>844822.3</v>
      </c>
      <c r="P5689" s="1">
        <v>25.72</v>
      </c>
      <c r="Q5689" s="1">
        <v>89.26</v>
      </c>
      <c r="R5689" s="1">
        <v>34</v>
      </c>
      <c r="S5689" s="1">
        <v>2009.11</v>
      </c>
    </row>
    <row r="5690" spans="1:19" x14ac:dyDescent="0.25">
      <c r="A5690" s="1">
        <v>12</v>
      </c>
      <c r="C5690" s="1" t="s">
        <v>32</v>
      </c>
      <c r="D5690" s="1">
        <v>2009</v>
      </c>
      <c r="E5690" s="1">
        <v>12</v>
      </c>
      <c r="F5690" s="1">
        <v>28.3</v>
      </c>
      <c r="G5690" s="1">
        <v>12.9</v>
      </c>
      <c r="H5690" s="1">
        <v>0</v>
      </c>
      <c r="I5690" s="1">
        <v>85</v>
      </c>
      <c r="J5690" s="1">
        <v>1.1000000000000001</v>
      </c>
      <c r="K5690" s="1">
        <v>1</v>
      </c>
      <c r="L5690" s="1">
        <v>3</v>
      </c>
      <c r="M5690" s="1">
        <v>41859</v>
      </c>
      <c r="N5690" s="1">
        <v>426172.9</v>
      </c>
      <c r="O5690" s="1">
        <v>844822.3</v>
      </c>
      <c r="P5690" s="1">
        <v>25.72</v>
      </c>
      <c r="Q5690" s="1">
        <v>89.26</v>
      </c>
      <c r="R5690" s="1">
        <v>34</v>
      </c>
      <c r="S5690" s="1">
        <v>2009.12</v>
      </c>
    </row>
    <row r="5691" spans="1:19" x14ac:dyDescent="0.25">
      <c r="A5691" s="1">
        <v>1</v>
      </c>
      <c r="C5691" s="1" t="s">
        <v>32</v>
      </c>
      <c r="D5691" s="1">
        <v>2010</v>
      </c>
      <c r="E5691" s="1">
        <v>1</v>
      </c>
      <c r="F5691" s="1">
        <v>27.4</v>
      </c>
      <c r="G5691" s="1">
        <v>10.5</v>
      </c>
      <c r="H5691" s="1">
        <v>0</v>
      </c>
      <c r="I5691" s="1">
        <v>84</v>
      </c>
      <c r="J5691" s="1">
        <v>2</v>
      </c>
      <c r="K5691" s="1">
        <v>1.7</v>
      </c>
      <c r="L5691" s="1">
        <v>4.8</v>
      </c>
      <c r="M5691" s="1">
        <v>41859</v>
      </c>
      <c r="N5691" s="1">
        <v>426172.9</v>
      </c>
      <c r="O5691" s="1">
        <v>844822.3</v>
      </c>
      <c r="P5691" s="1">
        <v>25.72</v>
      </c>
      <c r="Q5691" s="1">
        <v>89.26</v>
      </c>
      <c r="R5691" s="1">
        <v>34</v>
      </c>
      <c r="S5691" s="1">
        <v>2010.01</v>
      </c>
    </row>
    <row r="5692" spans="1:19" x14ac:dyDescent="0.25">
      <c r="A5692" s="1">
        <v>2</v>
      </c>
      <c r="C5692" s="1" t="s">
        <v>32</v>
      </c>
      <c r="D5692" s="1">
        <v>2010</v>
      </c>
      <c r="E5692" s="1">
        <v>2</v>
      </c>
      <c r="F5692" s="1">
        <v>29.8</v>
      </c>
      <c r="G5692" s="1">
        <v>13.1</v>
      </c>
      <c r="H5692" s="1">
        <v>0</v>
      </c>
      <c r="I5692" s="1">
        <v>72</v>
      </c>
      <c r="J5692" s="1">
        <v>2.1</v>
      </c>
      <c r="K5692" s="1">
        <v>0.8</v>
      </c>
      <c r="L5692" s="1">
        <v>6.4</v>
      </c>
      <c r="M5692" s="1">
        <v>41859</v>
      </c>
      <c r="N5692" s="1">
        <v>426172.9</v>
      </c>
      <c r="O5692" s="1">
        <v>844822.3</v>
      </c>
      <c r="P5692" s="1">
        <v>25.72</v>
      </c>
      <c r="Q5692" s="1">
        <v>89.26</v>
      </c>
      <c r="R5692" s="1">
        <v>34</v>
      </c>
      <c r="S5692" s="1">
        <v>2010.02</v>
      </c>
    </row>
    <row r="5693" spans="1:19" x14ac:dyDescent="0.25">
      <c r="A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x14ac:dyDescent="0.25">
      <c r="A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x14ac:dyDescent="0.25">
      <c r="A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x14ac:dyDescent="0.25">
      <c r="A5696" s="1">
        <v>10</v>
      </c>
      <c r="C5696" s="1" t="s">
        <v>32</v>
      </c>
      <c r="D5696" s="1">
        <v>2010</v>
      </c>
      <c r="E5696" s="1">
        <v>10</v>
      </c>
      <c r="F5696" s="1">
        <v>34</v>
      </c>
      <c r="G5696" s="1">
        <v>23.5</v>
      </c>
      <c r="H5696" s="1">
        <v>122</v>
      </c>
      <c r="I5696" s="1">
        <v>82</v>
      </c>
      <c r="J5696" s="1">
        <v>2.5</v>
      </c>
      <c r="K5696" s="1">
        <v>4.0999999999999996</v>
      </c>
      <c r="L5696" s="1">
        <v>6</v>
      </c>
      <c r="M5696" s="1">
        <v>41859</v>
      </c>
      <c r="N5696" s="1">
        <v>426172.9</v>
      </c>
      <c r="O5696" s="1">
        <v>844822.3</v>
      </c>
      <c r="P5696" s="1">
        <v>25.72</v>
      </c>
      <c r="Q5696" s="1">
        <v>89.26</v>
      </c>
      <c r="R5696" s="1">
        <v>34</v>
      </c>
      <c r="S5696" s="1">
        <v>2010.1</v>
      </c>
    </row>
    <row r="5697" spans="1:19" x14ac:dyDescent="0.25">
      <c r="A5697" s="1">
        <v>11</v>
      </c>
      <c r="C5697" s="1" t="s">
        <v>32</v>
      </c>
      <c r="D5697" s="1">
        <v>2010</v>
      </c>
      <c r="E5697" s="1">
        <v>11</v>
      </c>
      <c r="F5697" s="1">
        <v>31.2</v>
      </c>
      <c r="G5697" s="1">
        <v>18.600000000000001</v>
      </c>
      <c r="H5697" s="1">
        <v>4</v>
      </c>
      <c r="I5697" s="1">
        <v>80</v>
      </c>
      <c r="J5697" s="1">
        <v>2</v>
      </c>
      <c r="K5697" s="1">
        <v>1.5</v>
      </c>
      <c r="L5697" s="1">
        <v>6.7</v>
      </c>
      <c r="M5697" s="1">
        <v>41859</v>
      </c>
      <c r="N5697" s="1">
        <v>426172.9</v>
      </c>
      <c r="O5697" s="1">
        <v>844822.3</v>
      </c>
      <c r="P5697" s="1">
        <v>25.72</v>
      </c>
      <c r="Q5697" s="1">
        <v>89.26</v>
      </c>
      <c r="R5697" s="1">
        <v>34</v>
      </c>
      <c r="S5697" s="1">
        <v>2010.11</v>
      </c>
    </row>
    <row r="5698" spans="1:19" x14ac:dyDescent="0.25">
      <c r="A5698" s="1">
        <v>12</v>
      </c>
      <c r="C5698" s="1" t="s">
        <v>32</v>
      </c>
      <c r="D5698" s="1">
        <v>2010</v>
      </c>
      <c r="E5698" s="1">
        <v>12</v>
      </c>
      <c r="F5698" s="1">
        <v>27.3</v>
      </c>
      <c r="G5698" s="1">
        <v>12.7</v>
      </c>
      <c r="H5698" s="1">
        <v>2</v>
      </c>
      <c r="I5698" s="1">
        <v>79</v>
      </c>
      <c r="J5698" s="1">
        <v>1.9</v>
      </c>
      <c r="K5698" s="1">
        <v>1.3</v>
      </c>
      <c r="L5698" s="1">
        <v>6.4</v>
      </c>
      <c r="M5698" s="1">
        <v>41859</v>
      </c>
      <c r="N5698" s="1">
        <v>426172.9</v>
      </c>
      <c r="O5698" s="1">
        <v>844822.3</v>
      </c>
      <c r="P5698" s="1">
        <v>25.72</v>
      </c>
      <c r="Q5698" s="1">
        <v>89.26</v>
      </c>
      <c r="R5698" s="1">
        <v>34</v>
      </c>
      <c r="S5698" s="1">
        <v>2010.12</v>
      </c>
    </row>
    <row r="5699" spans="1:19" x14ac:dyDescent="0.25">
      <c r="A5699" s="1">
        <v>1</v>
      </c>
      <c r="C5699" s="1" t="s">
        <v>32</v>
      </c>
      <c r="D5699" s="1">
        <v>2011</v>
      </c>
      <c r="E5699" s="1">
        <v>1</v>
      </c>
      <c r="F5699" s="1">
        <v>25.5</v>
      </c>
      <c r="G5699" s="1">
        <v>9.6</v>
      </c>
      <c r="H5699" s="1">
        <v>0</v>
      </c>
      <c r="I5699" s="1">
        <v>84</v>
      </c>
      <c r="J5699" s="1">
        <v>1.7</v>
      </c>
      <c r="K5699" s="1">
        <v>1</v>
      </c>
      <c r="L5699" s="1">
        <v>3.6</v>
      </c>
      <c r="M5699" s="1">
        <v>41859</v>
      </c>
      <c r="N5699" s="1">
        <v>426172.9</v>
      </c>
      <c r="O5699" s="1">
        <v>844822.3</v>
      </c>
      <c r="P5699" s="1">
        <v>25.72</v>
      </c>
      <c r="Q5699" s="1">
        <v>89.26</v>
      </c>
      <c r="R5699" s="1">
        <v>34</v>
      </c>
      <c r="S5699" s="1">
        <v>2011.01</v>
      </c>
    </row>
    <row r="5700" spans="1:19" x14ac:dyDescent="0.25">
      <c r="A5700" s="1">
        <v>2</v>
      </c>
      <c r="C5700" s="1" t="s">
        <v>32</v>
      </c>
      <c r="D5700" s="1">
        <v>2011</v>
      </c>
      <c r="E5700" s="1">
        <v>2</v>
      </c>
      <c r="F5700" s="1">
        <v>29.2</v>
      </c>
      <c r="G5700" s="1">
        <v>14</v>
      </c>
      <c r="H5700" s="1">
        <v>20</v>
      </c>
      <c r="I5700" s="1">
        <v>75</v>
      </c>
      <c r="J5700" s="1">
        <v>1.8</v>
      </c>
      <c r="K5700" s="1">
        <v>1.2</v>
      </c>
      <c r="L5700" s="1">
        <v>6.9</v>
      </c>
      <c r="M5700" s="1">
        <v>41859</v>
      </c>
      <c r="N5700" s="1">
        <v>426172.9</v>
      </c>
      <c r="O5700" s="1">
        <v>844822.3</v>
      </c>
      <c r="P5700" s="1">
        <v>25.72</v>
      </c>
      <c r="Q5700" s="1">
        <v>89.26</v>
      </c>
      <c r="R5700" s="1">
        <v>34</v>
      </c>
      <c r="S5700" s="1">
        <v>2011.02</v>
      </c>
    </row>
    <row r="5701" spans="1:19" x14ac:dyDescent="0.25">
      <c r="A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x14ac:dyDescent="0.25">
      <c r="A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x14ac:dyDescent="0.25">
      <c r="A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x14ac:dyDescent="0.25">
      <c r="A5704" s="1">
        <v>10</v>
      </c>
      <c r="C5704" s="1" t="s">
        <v>32</v>
      </c>
      <c r="D5704" s="1">
        <v>2011</v>
      </c>
      <c r="E5704" s="1">
        <v>10</v>
      </c>
      <c r="F5704" s="1">
        <v>34.5</v>
      </c>
      <c r="G5704" s="1">
        <v>23.8</v>
      </c>
      <c r="H5704" s="1">
        <v>6</v>
      </c>
      <c r="I5704" s="1">
        <v>81</v>
      </c>
      <c r="J5704" s="1">
        <v>1.6</v>
      </c>
      <c r="K5704" s="1">
        <v>2</v>
      </c>
      <c r="L5704" s="1">
        <v>7.5</v>
      </c>
      <c r="M5704" s="1">
        <v>41859</v>
      </c>
      <c r="N5704" s="1">
        <v>426172.9</v>
      </c>
      <c r="O5704" s="1">
        <v>844822.3</v>
      </c>
      <c r="P5704" s="1">
        <v>25.72</v>
      </c>
      <c r="Q5704" s="1">
        <v>89.26</v>
      </c>
      <c r="R5704" s="1">
        <v>34</v>
      </c>
      <c r="S5704" s="1">
        <v>2011.1</v>
      </c>
    </row>
    <row r="5705" spans="1:19" x14ac:dyDescent="0.25">
      <c r="A5705" s="1">
        <v>11</v>
      </c>
      <c r="C5705" s="1" t="s">
        <v>32</v>
      </c>
      <c r="D5705" s="1">
        <v>2011</v>
      </c>
      <c r="E5705" s="1">
        <v>11</v>
      </c>
      <c r="F5705" s="1">
        <v>30.1</v>
      </c>
      <c r="G5705" s="1">
        <v>17.399999999999999</v>
      </c>
      <c r="H5705" s="1">
        <v>1</v>
      </c>
      <c r="I5705" s="1">
        <v>78</v>
      </c>
      <c r="J5705" s="1">
        <v>2.2000000000000002</v>
      </c>
      <c r="K5705" s="1">
        <v>1.1000000000000001</v>
      </c>
      <c r="L5705" s="1">
        <v>7.2</v>
      </c>
      <c r="M5705" s="1">
        <v>41859</v>
      </c>
      <c r="N5705" s="1">
        <v>426172.9</v>
      </c>
      <c r="O5705" s="1">
        <v>844822.3</v>
      </c>
      <c r="P5705" s="1">
        <v>25.72</v>
      </c>
      <c r="Q5705" s="1">
        <v>89.26</v>
      </c>
      <c r="R5705" s="1">
        <v>34</v>
      </c>
      <c r="S5705" s="1">
        <v>2011.11</v>
      </c>
    </row>
    <row r="5706" spans="1:19" x14ac:dyDescent="0.25">
      <c r="A5706" s="1">
        <v>12</v>
      </c>
      <c r="C5706" s="1" t="s">
        <v>32</v>
      </c>
      <c r="D5706" s="1">
        <v>2011</v>
      </c>
      <c r="E5706" s="1">
        <v>12</v>
      </c>
      <c r="F5706" s="1">
        <v>29.5</v>
      </c>
      <c r="G5706" s="1">
        <v>13</v>
      </c>
      <c r="H5706" s="1">
        <v>0</v>
      </c>
      <c r="I5706" s="1">
        <v>83</v>
      </c>
      <c r="J5706" s="1">
        <v>2.1</v>
      </c>
      <c r="K5706" s="1">
        <v>2.2000000000000002</v>
      </c>
      <c r="L5706" s="1">
        <v>5.3</v>
      </c>
      <c r="M5706" s="1">
        <v>41859</v>
      </c>
      <c r="N5706" s="1">
        <v>426172.9</v>
      </c>
      <c r="O5706" s="1">
        <v>844822.3</v>
      </c>
      <c r="P5706" s="1">
        <v>25.72</v>
      </c>
      <c r="Q5706" s="1">
        <v>89.26</v>
      </c>
      <c r="R5706" s="1">
        <v>34</v>
      </c>
      <c r="S5706" s="1">
        <v>2011.12</v>
      </c>
    </row>
    <row r="5707" spans="1:19" x14ac:dyDescent="0.25">
      <c r="A5707" s="1">
        <v>1</v>
      </c>
      <c r="C5707" s="1" t="s">
        <v>32</v>
      </c>
      <c r="D5707" s="1">
        <v>2012</v>
      </c>
      <c r="E5707" s="1">
        <v>1</v>
      </c>
      <c r="F5707" s="1">
        <v>26.2</v>
      </c>
      <c r="G5707" s="1">
        <v>11</v>
      </c>
      <c r="H5707" s="1">
        <v>7</v>
      </c>
      <c r="I5707" s="1">
        <v>80</v>
      </c>
      <c r="J5707" s="1">
        <v>2.9</v>
      </c>
      <c r="K5707" s="1">
        <v>2.6</v>
      </c>
      <c r="L5707" s="1">
        <v>5</v>
      </c>
      <c r="M5707" s="1">
        <v>41859</v>
      </c>
      <c r="N5707" s="1">
        <v>426172.9</v>
      </c>
      <c r="O5707" s="1">
        <v>844822.3</v>
      </c>
      <c r="P5707" s="1">
        <v>25.72</v>
      </c>
      <c r="Q5707" s="1">
        <v>89.26</v>
      </c>
      <c r="R5707" s="1">
        <v>34</v>
      </c>
      <c r="S5707" s="1">
        <v>2012.01</v>
      </c>
    </row>
    <row r="5708" spans="1:19" x14ac:dyDescent="0.25">
      <c r="A5708" s="1">
        <v>2</v>
      </c>
      <c r="C5708" s="1" t="s">
        <v>32</v>
      </c>
      <c r="D5708" s="1">
        <v>2012</v>
      </c>
      <c r="E5708" s="1">
        <v>2</v>
      </c>
      <c r="F5708" s="1">
        <v>30</v>
      </c>
      <c r="G5708" s="1">
        <v>12.9</v>
      </c>
      <c r="H5708" s="1">
        <v>2</v>
      </c>
      <c r="I5708" s="1">
        <v>70</v>
      </c>
      <c r="J5708" s="1">
        <v>2.1</v>
      </c>
      <c r="K5708" s="1">
        <v>0.7</v>
      </c>
      <c r="L5708" s="1">
        <v>7.9</v>
      </c>
      <c r="M5708" s="1">
        <v>41859</v>
      </c>
      <c r="N5708" s="1">
        <v>426172.9</v>
      </c>
      <c r="O5708" s="1">
        <v>844822.3</v>
      </c>
      <c r="P5708" s="1">
        <v>25.72</v>
      </c>
      <c r="Q5708" s="1">
        <v>89.26</v>
      </c>
      <c r="R5708" s="1">
        <v>34</v>
      </c>
      <c r="S5708" s="1">
        <v>2012.02</v>
      </c>
    </row>
    <row r="5709" spans="1:19" x14ac:dyDescent="0.25">
      <c r="A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x14ac:dyDescent="0.25">
      <c r="A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x14ac:dyDescent="0.25">
      <c r="A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 spans="1:19" x14ac:dyDescent="0.25">
      <c r="A5712" s="1">
        <v>10</v>
      </c>
      <c r="C5712" s="1" t="s">
        <v>32</v>
      </c>
      <c r="D5712" s="1">
        <v>2012</v>
      </c>
      <c r="E5712" s="1">
        <v>10</v>
      </c>
      <c r="F5712" s="1">
        <v>34.6</v>
      </c>
      <c r="G5712" s="1">
        <v>22.4</v>
      </c>
      <c r="H5712" s="1">
        <v>57</v>
      </c>
      <c r="I5712" s="1">
        <v>81</v>
      </c>
      <c r="J5712" s="1">
        <v>1.7</v>
      </c>
      <c r="K5712" s="1">
        <v>2.7</v>
      </c>
      <c r="L5712" s="1">
        <v>7.5</v>
      </c>
      <c r="M5712" s="1">
        <v>41859</v>
      </c>
      <c r="N5712" s="1">
        <v>426172.9</v>
      </c>
      <c r="O5712" s="1">
        <v>844822.3</v>
      </c>
      <c r="P5712" s="1">
        <v>25.72</v>
      </c>
      <c r="Q5712" s="1">
        <v>89.26</v>
      </c>
      <c r="R5712" s="1">
        <v>34</v>
      </c>
      <c r="S5712" s="1">
        <v>2012.1</v>
      </c>
    </row>
    <row r="5713" spans="1:19" x14ac:dyDescent="0.25">
      <c r="A5713" s="1">
        <v>11</v>
      </c>
      <c r="C5713" s="1" t="s">
        <v>32</v>
      </c>
      <c r="D5713" s="1">
        <v>2012</v>
      </c>
      <c r="E5713" s="1">
        <v>11</v>
      </c>
      <c r="F5713" s="1">
        <v>30.6</v>
      </c>
      <c r="G5713" s="1">
        <v>16.3</v>
      </c>
      <c r="H5713" s="1">
        <v>0</v>
      </c>
      <c r="I5713" s="1">
        <v>76</v>
      </c>
      <c r="J5713" s="1">
        <v>1.9</v>
      </c>
      <c r="K5713" s="1">
        <v>1.4</v>
      </c>
      <c r="L5713" s="1">
        <v>6.5</v>
      </c>
      <c r="M5713" s="1">
        <v>41859</v>
      </c>
      <c r="N5713" s="1">
        <v>426172.9</v>
      </c>
      <c r="O5713" s="1">
        <v>844822.3</v>
      </c>
      <c r="P5713" s="1">
        <v>25.72</v>
      </c>
      <c r="Q5713" s="1">
        <v>89.26</v>
      </c>
      <c r="R5713" s="1">
        <v>34</v>
      </c>
      <c r="S5713" s="1">
        <v>2012.11</v>
      </c>
    </row>
    <row r="5714" spans="1:19" x14ac:dyDescent="0.25">
      <c r="A5714" s="1">
        <v>12</v>
      </c>
      <c r="C5714" s="1" t="s">
        <v>32</v>
      </c>
      <c r="D5714" s="1">
        <v>2012</v>
      </c>
      <c r="E5714" s="1">
        <v>12</v>
      </c>
      <c r="F5714" s="1">
        <v>27.5</v>
      </c>
      <c r="G5714" s="1">
        <v>12.9</v>
      </c>
      <c r="H5714" s="1">
        <v>0</v>
      </c>
      <c r="I5714" s="1">
        <v>87</v>
      </c>
      <c r="J5714" s="1">
        <v>1.6</v>
      </c>
      <c r="K5714" s="1">
        <v>2.9</v>
      </c>
      <c r="L5714" s="1">
        <v>2.6</v>
      </c>
      <c r="M5714" s="1">
        <v>41859</v>
      </c>
      <c r="N5714" s="1">
        <v>426172.9</v>
      </c>
      <c r="O5714" s="1">
        <v>844822.3</v>
      </c>
      <c r="P5714" s="1">
        <v>25.72</v>
      </c>
      <c r="Q5714" s="1">
        <v>89.26</v>
      </c>
      <c r="R5714" s="1">
        <v>34</v>
      </c>
      <c r="S5714" s="1">
        <v>2012.12</v>
      </c>
    </row>
    <row r="5715" spans="1:19" x14ac:dyDescent="0.25">
      <c r="A5715" s="1">
        <v>1</v>
      </c>
      <c r="C5715" s="1" t="s">
        <v>32</v>
      </c>
      <c r="D5715" s="1">
        <v>2013</v>
      </c>
      <c r="E5715" s="1">
        <v>1</v>
      </c>
      <c r="F5715" s="1">
        <v>26.8</v>
      </c>
      <c r="G5715" s="1">
        <v>9.1</v>
      </c>
      <c r="H5715" s="1">
        <v>0</v>
      </c>
      <c r="I5715" s="1">
        <v>80</v>
      </c>
      <c r="J5715" s="1">
        <v>1.6</v>
      </c>
      <c r="K5715" s="1">
        <v>1.1000000000000001</v>
      </c>
      <c r="L5715" s="1">
        <v>5.2</v>
      </c>
      <c r="M5715" s="1">
        <v>41859</v>
      </c>
      <c r="N5715" s="1">
        <v>426172.9</v>
      </c>
      <c r="O5715" s="1">
        <v>844822.3</v>
      </c>
      <c r="P5715" s="1">
        <v>25.72</v>
      </c>
      <c r="Q5715" s="1">
        <v>89.26</v>
      </c>
      <c r="R5715" s="1">
        <v>34</v>
      </c>
      <c r="S5715" s="1">
        <v>2013.01</v>
      </c>
    </row>
    <row r="5716" spans="1:19" x14ac:dyDescent="0.25">
      <c r="A5716" s="1">
        <v>2</v>
      </c>
      <c r="C5716" s="1" t="s">
        <v>32</v>
      </c>
      <c r="D5716" s="1">
        <v>2013</v>
      </c>
      <c r="E5716" s="1">
        <v>2</v>
      </c>
      <c r="F5716" s="1">
        <v>31</v>
      </c>
      <c r="G5716" s="1">
        <v>14.2</v>
      </c>
      <c r="H5716" s="1">
        <v>14</v>
      </c>
      <c r="I5716" s="1">
        <v>73</v>
      </c>
      <c r="J5716" s="1">
        <v>2</v>
      </c>
      <c r="K5716" s="1">
        <v>1.8</v>
      </c>
      <c r="L5716" s="1">
        <v>7.4</v>
      </c>
      <c r="M5716" s="1">
        <v>41859</v>
      </c>
      <c r="N5716" s="1">
        <v>426172.9</v>
      </c>
      <c r="O5716" s="1">
        <v>844822.3</v>
      </c>
      <c r="P5716" s="1">
        <v>25.72</v>
      </c>
      <c r="Q5716" s="1">
        <v>89.26</v>
      </c>
      <c r="R5716" s="1">
        <v>34</v>
      </c>
      <c r="S5716" s="1">
        <v>2013.02</v>
      </c>
    </row>
    <row r="5717" spans="1:19" x14ac:dyDescent="0.25">
      <c r="A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 spans="1:19" x14ac:dyDescent="0.25">
      <c r="A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x14ac:dyDescent="0.25">
      <c r="A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 spans="1:19" x14ac:dyDescent="0.25">
      <c r="A5720" s="1">
        <v>10</v>
      </c>
      <c r="C5720" s="1" t="s">
        <v>32</v>
      </c>
      <c r="D5720" s="1">
        <v>2013</v>
      </c>
      <c r="E5720" s="1">
        <v>10</v>
      </c>
      <c r="F5720" s="1">
        <v>33.4</v>
      </c>
      <c r="G5720" s="1">
        <v>23.2</v>
      </c>
      <c r="H5720" s="1">
        <v>280</v>
      </c>
      <c r="I5720" s="1">
        <v>84</v>
      </c>
      <c r="J5720" s="1">
        <v>2.2000000000000002</v>
      </c>
      <c r="K5720" s="1">
        <v>4.4000000000000004</v>
      </c>
      <c r="L5720" s="1">
        <v>5.0999999999999996</v>
      </c>
      <c r="M5720" s="1">
        <v>41859</v>
      </c>
      <c r="N5720" s="1">
        <v>426172.9</v>
      </c>
      <c r="O5720" s="1">
        <v>844822.3</v>
      </c>
      <c r="P5720" s="1">
        <v>25.72</v>
      </c>
      <c r="Q5720" s="1">
        <v>89.26</v>
      </c>
      <c r="R5720" s="1">
        <v>34</v>
      </c>
      <c r="S5720" s="1">
        <v>2013.1</v>
      </c>
    </row>
    <row r="5721" spans="1:19" x14ac:dyDescent="0.25">
      <c r="A5721" s="1">
        <v>11</v>
      </c>
      <c r="C5721" s="1" t="s">
        <v>32</v>
      </c>
      <c r="D5721" s="1">
        <v>2013</v>
      </c>
      <c r="E5721" s="1">
        <v>11</v>
      </c>
      <c r="F5721" s="1">
        <v>30.4</v>
      </c>
      <c r="G5721" s="1">
        <v>16.3</v>
      </c>
      <c r="H5721" s="1">
        <v>0</v>
      </c>
      <c r="I5721" s="1">
        <v>77</v>
      </c>
      <c r="J5721" s="1">
        <v>2</v>
      </c>
      <c r="K5721" s="1">
        <v>0.9</v>
      </c>
      <c r="L5721" s="1">
        <v>7.7</v>
      </c>
      <c r="M5721" s="1">
        <v>41859</v>
      </c>
      <c r="N5721" s="1">
        <v>426172.9</v>
      </c>
      <c r="O5721" s="1">
        <v>844822.3</v>
      </c>
      <c r="P5721" s="1">
        <v>25.72</v>
      </c>
      <c r="Q5721" s="1">
        <v>89.26</v>
      </c>
      <c r="R5721" s="1">
        <v>34</v>
      </c>
      <c r="S5721" s="1">
        <v>2013.11</v>
      </c>
    </row>
    <row r="5722" spans="1:19" x14ac:dyDescent="0.25">
      <c r="A5722" s="1">
        <v>12</v>
      </c>
      <c r="C5722" s="1" t="s">
        <v>32</v>
      </c>
      <c r="D5722" s="1">
        <v>2013</v>
      </c>
      <c r="E5722" s="1">
        <v>12</v>
      </c>
      <c r="F5722" s="1">
        <v>28.7</v>
      </c>
      <c r="G5722" s="1">
        <v>13.7</v>
      </c>
      <c r="H5722" s="1">
        <v>0</v>
      </c>
      <c r="I5722" s="1">
        <v>81</v>
      </c>
      <c r="J5722" s="1">
        <v>1.8</v>
      </c>
      <c r="K5722" s="1">
        <v>1.2</v>
      </c>
      <c r="L5722" s="1">
        <v>3.6</v>
      </c>
      <c r="M5722" s="1">
        <v>41859</v>
      </c>
      <c r="N5722" s="1">
        <v>426172.9</v>
      </c>
      <c r="O5722" s="1">
        <v>844822.3</v>
      </c>
      <c r="P5722" s="1">
        <v>25.72</v>
      </c>
      <c r="Q5722" s="1">
        <v>89.26</v>
      </c>
      <c r="R5722" s="1">
        <v>34</v>
      </c>
      <c r="S5722" s="1">
        <v>2013.12</v>
      </c>
    </row>
    <row r="5726" spans="1:19" x14ac:dyDescent="0.25">
      <c r="A5726" s="2" t="s">
        <v>0</v>
      </c>
      <c r="B5726" s="1">
        <v>17</v>
      </c>
      <c r="C5726" s="2" t="s">
        <v>1</v>
      </c>
      <c r="D5726" s="2" t="s">
        <v>2</v>
      </c>
      <c r="E5726" s="2" t="s">
        <v>0</v>
      </c>
      <c r="F5726" s="2" t="s">
        <v>3</v>
      </c>
      <c r="G5726" s="2" t="s">
        <v>4</v>
      </c>
      <c r="H5726" s="2" t="s">
        <v>5</v>
      </c>
      <c r="I5726" s="2" t="s">
        <v>6</v>
      </c>
      <c r="J5726" s="2" t="s">
        <v>7</v>
      </c>
      <c r="K5726" s="2" t="s">
        <v>8</v>
      </c>
      <c r="L5726" s="2" t="s">
        <v>9</v>
      </c>
      <c r="M5726" s="2" t="s">
        <v>10</v>
      </c>
      <c r="N5726" s="2" t="s">
        <v>11</v>
      </c>
      <c r="O5726" s="2" t="s">
        <v>12</v>
      </c>
      <c r="P5726" s="2" t="s">
        <v>13</v>
      </c>
      <c r="Q5726" s="2" t="s">
        <v>14</v>
      </c>
      <c r="R5726" s="2" t="s">
        <v>15</v>
      </c>
      <c r="S5726" s="2" t="s">
        <v>16</v>
      </c>
    </row>
    <row r="5727" spans="1:19" x14ac:dyDescent="0.25">
      <c r="A5727" s="1">
        <v>10</v>
      </c>
      <c r="C5727" s="1" t="s">
        <v>33</v>
      </c>
      <c r="D5727" s="1">
        <v>1969</v>
      </c>
      <c r="E5727" s="1">
        <v>10</v>
      </c>
      <c r="F5727" s="1">
        <v>33.9</v>
      </c>
      <c r="G5727" s="1">
        <v>21.8</v>
      </c>
      <c r="H5727" s="1">
        <v>115</v>
      </c>
      <c r="I5727" s="1">
        <v>82</v>
      </c>
      <c r="J5727" s="1">
        <v>0.8</v>
      </c>
      <c r="K5727" s="1">
        <v>3.8</v>
      </c>
      <c r="L5727" s="1">
        <v>8.6</v>
      </c>
      <c r="M5727" s="1">
        <v>41891</v>
      </c>
      <c r="N5727" s="1">
        <v>694533.2</v>
      </c>
      <c r="O5727" s="1">
        <v>752277.9</v>
      </c>
      <c r="P5727" s="1">
        <v>24.88</v>
      </c>
      <c r="Q5727" s="1">
        <v>91.93</v>
      </c>
      <c r="R5727" s="1">
        <v>35</v>
      </c>
      <c r="S5727" s="1">
        <v>1969.1</v>
      </c>
    </row>
    <row r="5728" spans="1:19" x14ac:dyDescent="0.25">
      <c r="A5728" s="1">
        <v>11</v>
      </c>
      <c r="C5728" s="1" t="s">
        <v>33</v>
      </c>
      <c r="D5728" s="1">
        <v>1969</v>
      </c>
      <c r="E5728" s="1">
        <v>11</v>
      </c>
      <c r="F5728" s="1">
        <v>32</v>
      </c>
      <c r="G5728" s="1">
        <v>17.7</v>
      </c>
      <c r="H5728" s="1">
        <v>40</v>
      </c>
      <c r="I5728" s="1">
        <v>76</v>
      </c>
      <c r="J5728" s="1">
        <v>0.6</v>
      </c>
      <c r="K5728" s="1">
        <v>2.9</v>
      </c>
      <c r="L5728" s="1">
        <v>8.6</v>
      </c>
      <c r="M5728" s="1">
        <v>41891</v>
      </c>
      <c r="N5728" s="1">
        <v>694533.2</v>
      </c>
      <c r="O5728" s="1">
        <v>752277.9</v>
      </c>
      <c r="P5728" s="1">
        <v>24.88</v>
      </c>
      <c r="Q5728" s="1">
        <v>91.93</v>
      </c>
      <c r="R5728" s="1">
        <v>35</v>
      </c>
      <c r="S5728" s="1">
        <v>1969.11</v>
      </c>
    </row>
    <row r="5729" spans="1:19" x14ac:dyDescent="0.25">
      <c r="A5729" s="1">
        <v>12</v>
      </c>
      <c r="C5729" s="1" t="s">
        <v>33</v>
      </c>
      <c r="D5729" s="1">
        <v>1969</v>
      </c>
      <c r="E5729" s="1">
        <v>12</v>
      </c>
      <c r="F5729" s="1">
        <v>28.7</v>
      </c>
      <c r="G5729" s="1">
        <v>13.6</v>
      </c>
      <c r="H5729" s="1">
        <v>0</v>
      </c>
      <c r="I5729" s="1">
        <v>76</v>
      </c>
      <c r="J5729" s="1">
        <v>1.3</v>
      </c>
      <c r="K5729" s="1">
        <v>1.5</v>
      </c>
      <c r="L5729" s="1">
        <v>8.8000000000000007</v>
      </c>
      <c r="M5729" s="1">
        <v>41891</v>
      </c>
      <c r="N5729" s="1">
        <v>694533.2</v>
      </c>
      <c r="O5729" s="1">
        <v>752277.9</v>
      </c>
      <c r="P5729" s="1">
        <v>24.88</v>
      </c>
      <c r="Q5729" s="1">
        <v>91.93</v>
      </c>
      <c r="R5729" s="1">
        <v>35</v>
      </c>
      <c r="S5729" s="1">
        <v>1969.12</v>
      </c>
    </row>
    <row r="5730" spans="1:19" x14ac:dyDescent="0.25">
      <c r="A5730" s="1">
        <v>1</v>
      </c>
      <c r="C5730" s="1" t="s">
        <v>33</v>
      </c>
      <c r="D5730" s="1">
        <v>1970</v>
      </c>
      <c r="E5730" s="1">
        <v>1</v>
      </c>
      <c r="F5730" s="1">
        <v>27.2</v>
      </c>
      <c r="G5730" s="1">
        <v>11.4</v>
      </c>
      <c r="H5730" s="1">
        <v>62</v>
      </c>
      <c r="I5730" s="1">
        <v>77</v>
      </c>
      <c r="J5730" s="1">
        <v>1.2</v>
      </c>
      <c r="K5730" s="1">
        <v>1.9</v>
      </c>
      <c r="L5730" s="1">
        <v>8.8000000000000007</v>
      </c>
      <c r="M5730" s="1">
        <v>41891</v>
      </c>
      <c r="N5730" s="1">
        <v>694533.2</v>
      </c>
      <c r="O5730" s="1">
        <v>752277.9</v>
      </c>
      <c r="P5730" s="1">
        <v>24.88</v>
      </c>
      <c r="Q5730" s="1">
        <v>91.93</v>
      </c>
      <c r="R5730" s="1">
        <v>35</v>
      </c>
      <c r="S5730" s="1">
        <v>1970.01</v>
      </c>
    </row>
    <row r="5731" spans="1:19" x14ac:dyDescent="0.25">
      <c r="A5731" s="1">
        <v>2</v>
      </c>
      <c r="C5731" s="1" t="s">
        <v>33</v>
      </c>
      <c r="D5731" s="1">
        <v>1970</v>
      </c>
      <c r="E5731" s="1">
        <v>2</v>
      </c>
      <c r="F5731" s="1">
        <v>30</v>
      </c>
      <c r="G5731" s="1">
        <v>14.1</v>
      </c>
      <c r="H5731" s="1">
        <v>65</v>
      </c>
      <c r="I5731" s="1">
        <v>68</v>
      </c>
      <c r="J5731" s="1">
        <v>1.5</v>
      </c>
      <c r="K5731" s="1">
        <v>1.8</v>
      </c>
      <c r="L5731" s="1">
        <v>9.4</v>
      </c>
      <c r="M5731" s="1">
        <v>41891</v>
      </c>
      <c r="N5731" s="1">
        <v>694533.2</v>
      </c>
      <c r="O5731" s="1">
        <v>752277.9</v>
      </c>
      <c r="P5731" s="1">
        <v>24.88</v>
      </c>
      <c r="Q5731" s="1">
        <v>91.93</v>
      </c>
      <c r="R5731" s="1">
        <v>35</v>
      </c>
      <c r="S5731" s="1">
        <v>1970.02</v>
      </c>
    </row>
    <row r="5732" spans="1:19" x14ac:dyDescent="0.25">
      <c r="A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 spans="1:19" x14ac:dyDescent="0.25">
      <c r="A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x14ac:dyDescent="0.25">
      <c r="A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 spans="1:19" x14ac:dyDescent="0.25">
      <c r="A5735" s="1">
        <v>10</v>
      </c>
      <c r="C5735" s="1" t="s">
        <v>33</v>
      </c>
      <c r="D5735" s="1">
        <v>1970</v>
      </c>
      <c r="E5735" s="1">
        <v>10</v>
      </c>
      <c r="F5735" s="1">
        <v>33.9</v>
      </c>
      <c r="G5735" s="1">
        <v>22.1</v>
      </c>
      <c r="H5735" s="1">
        <v>608</v>
      </c>
      <c r="I5735" s="1">
        <v>86</v>
      </c>
      <c r="J5735" s="1">
        <v>1.4</v>
      </c>
      <c r="K5735" s="1">
        <v>4.4000000000000004</v>
      </c>
      <c r="L5735" s="1">
        <v>6.6</v>
      </c>
      <c r="M5735" s="1">
        <v>41891</v>
      </c>
      <c r="N5735" s="1">
        <v>694533.2</v>
      </c>
      <c r="O5735" s="1">
        <v>752277.9</v>
      </c>
      <c r="P5735" s="1">
        <v>24.88</v>
      </c>
      <c r="Q5735" s="1">
        <v>91.93</v>
      </c>
      <c r="R5735" s="1">
        <v>35</v>
      </c>
      <c r="S5735" s="1">
        <v>1970.1</v>
      </c>
    </row>
    <row r="5736" spans="1:19" x14ac:dyDescent="0.25">
      <c r="A5736" s="1">
        <v>11</v>
      </c>
      <c r="C5736" s="1" t="s">
        <v>33</v>
      </c>
      <c r="D5736" s="1">
        <v>1970</v>
      </c>
      <c r="E5736" s="1">
        <v>11</v>
      </c>
      <c r="F5736" s="1">
        <v>31.7</v>
      </c>
      <c r="G5736" s="1">
        <v>17.5</v>
      </c>
      <c r="H5736" s="1">
        <v>47</v>
      </c>
      <c r="I5736" s="1">
        <v>77</v>
      </c>
      <c r="J5736" s="1">
        <v>1.7</v>
      </c>
      <c r="K5736" s="1">
        <v>2.6</v>
      </c>
      <c r="L5736" s="1">
        <v>9</v>
      </c>
      <c r="M5736" s="1">
        <v>41891</v>
      </c>
      <c r="N5736" s="1">
        <v>694533.2</v>
      </c>
      <c r="O5736" s="1">
        <v>752277.9</v>
      </c>
      <c r="P5736" s="1">
        <v>24.88</v>
      </c>
      <c r="Q5736" s="1">
        <v>91.93</v>
      </c>
      <c r="R5736" s="1">
        <v>35</v>
      </c>
      <c r="S5736" s="1">
        <v>1970.11</v>
      </c>
    </row>
    <row r="5737" spans="1:19" x14ac:dyDescent="0.25">
      <c r="A5737" s="1">
        <v>12</v>
      </c>
      <c r="C5737" s="1" t="s">
        <v>33</v>
      </c>
      <c r="D5737" s="1">
        <v>1970</v>
      </c>
      <c r="E5737" s="1">
        <v>12</v>
      </c>
      <c r="F5737" s="1">
        <v>28.9</v>
      </c>
      <c r="G5737" s="1">
        <v>13.6</v>
      </c>
      <c r="H5737" s="1">
        <v>0</v>
      </c>
      <c r="I5737" s="1">
        <v>73</v>
      </c>
      <c r="J5737" s="1">
        <v>1.5</v>
      </c>
      <c r="K5737" s="1">
        <v>0.6</v>
      </c>
      <c r="L5737" s="1">
        <v>9.8000000000000007</v>
      </c>
      <c r="M5737" s="1">
        <v>41891</v>
      </c>
      <c r="N5737" s="1">
        <v>694533.2</v>
      </c>
      <c r="O5737" s="1">
        <v>752277.9</v>
      </c>
      <c r="P5737" s="1">
        <v>24.88</v>
      </c>
      <c r="Q5737" s="1">
        <v>91.93</v>
      </c>
      <c r="R5737" s="1">
        <v>35</v>
      </c>
      <c r="S5737" s="1">
        <v>1970.12</v>
      </c>
    </row>
    <row r="5738" spans="1:19" x14ac:dyDescent="0.25">
      <c r="A5738" s="1">
        <v>1</v>
      </c>
      <c r="C5738" s="1" t="s">
        <v>33</v>
      </c>
      <c r="D5738" s="1">
        <v>1971</v>
      </c>
      <c r="E5738" s="1">
        <v>1</v>
      </c>
      <c r="F5738" s="1">
        <v>26.9</v>
      </c>
      <c r="G5738" s="1">
        <v>12.4</v>
      </c>
      <c r="H5738" s="1">
        <v>22</v>
      </c>
      <c r="I5738" s="1">
        <v>73</v>
      </c>
      <c r="J5738" s="1">
        <v>1.8</v>
      </c>
      <c r="K5738" s="1">
        <v>2.1</v>
      </c>
      <c r="L5738" s="1">
        <v>8.3000000000000007</v>
      </c>
      <c r="M5738" s="1">
        <v>41891</v>
      </c>
      <c r="N5738" s="1">
        <v>694533.2</v>
      </c>
      <c r="O5738" s="1">
        <v>752277.9</v>
      </c>
      <c r="P5738" s="1">
        <v>24.88</v>
      </c>
      <c r="Q5738" s="1">
        <v>91.93</v>
      </c>
      <c r="R5738" s="1">
        <v>35</v>
      </c>
      <c r="S5738" s="1">
        <v>1971.01</v>
      </c>
    </row>
    <row r="5739" spans="1:19" x14ac:dyDescent="0.25">
      <c r="A5739" s="1">
        <v>2</v>
      </c>
      <c r="C5739" s="1" t="s">
        <v>33</v>
      </c>
      <c r="D5739" s="1">
        <v>1971</v>
      </c>
      <c r="E5739" s="1">
        <v>2</v>
      </c>
      <c r="F5739" s="1">
        <v>31.4</v>
      </c>
      <c r="G5739" s="1">
        <v>13.1</v>
      </c>
      <c r="H5739" s="1">
        <v>7</v>
      </c>
      <c r="I5739" s="1">
        <v>67</v>
      </c>
      <c r="J5739" s="1">
        <v>1.9</v>
      </c>
      <c r="K5739" s="1">
        <v>1.6</v>
      </c>
      <c r="L5739" s="1">
        <v>10</v>
      </c>
      <c r="M5739" s="1">
        <v>41891</v>
      </c>
      <c r="N5739" s="1">
        <v>694533.2</v>
      </c>
      <c r="O5739" s="1">
        <v>752277.9</v>
      </c>
      <c r="P5739" s="1">
        <v>24.88</v>
      </c>
      <c r="Q5739" s="1">
        <v>91.93</v>
      </c>
      <c r="R5739" s="1">
        <v>35</v>
      </c>
      <c r="S5739" s="1">
        <v>1971.02</v>
      </c>
    </row>
    <row r="5740" spans="1:19" x14ac:dyDescent="0.25">
      <c r="A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spans="1:19" x14ac:dyDescent="0.25">
      <c r="A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x14ac:dyDescent="0.25">
      <c r="A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x14ac:dyDescent="0.25">
      <c r="A5743" s="1">
        <v>10</v>
      </c>
      <c r="C5743" s="1" t="s">
        <v>33</v>
      </c>
      <c r="D5743" s="1">
        <v>1971</v>
      </c>
      <c r="E5743" s="1">
        <v>10</v>
      </c>
      <c r="F5743" s="1">
        <v>33.200000000000003</v>
      </c>
      <c r="G5743" s="1">
        <v>22.9</v>
      </c>
      <c r="H5743" s="1">
        <v>259</v>
      </c>
      <c r="I5743" s="1">
        <v>83</v>
      </c>
      <c r="J5743" s="1">
        <v>1.2</v>
      </c>
      <c r="K5743" s="1">
        <v>5.8</v>
      </c>
      <c r="L5743" s="1">
        <v>6.2</v>
      </c>
      <c r="M5743" s="1">
        <v>41891</v>
      </c>
      <c r="N5743" s="1">
        <v>694533.2</v>
      </c>
      <c r="O5743" s="1">
        <v>752277.9</v>
      </c>
      <c r="P5743" s="1">
        <v>24.88</v>
      </c>
      <c r="Q5743" s="1">
        <v>91.93</v>
      </c>
      <c r="R5743" s="1">
        <v>35</v>
      </c>
      <c r="S5743" s="1">
        <v>1971.1</v>
      </c>
    </row>
    <row r="5744" spans="1:19" x14ac:dyDescent="0.25">
      <c r="A5744" s="1">
        <v>11</v>
      </c>
      <c r="C5744" s="1" t="s">
        <v>33</v>
      </c>
      <c r="D5744" s="1">
        <v>1971</v>
      </c>
      <c r="E5744" s="1">
        <v>11</v>
      </c>
      <c r="F5744" s="1">
        <v>31.2</v>
      </c>
      <c r="G5744" s="1">
        <v>16.5</v>
      </c>
      <c r="H5744" s="1">
        <v>85</v>
      </c>
      <c r="I5744" s="1">
        <v>77</v>
      </c>
      <c r="J5744" s="1">
        <v>1.2</v>
      </c>
      <c r="K5744" s="1">
        <v>2.8</v>
      </c>
      <c r="L5744" s="1">
        <v>8.1999999999999993</v>
      </c>
      <c r="M5744" s="1">
        <v>41891</v>
      </c>
      <c r="N5744" s="1">
        <v>694533.2</v>
      </c>
      <c r="O5744" s="1">
        <v>752277.9</v>
      </c>
      <c r="P5744" s="1">
        <v>24.88</v>
      </c>
      <c r="Q5744" s="1">
        <v>91.93</v>
      </c>
      <c r="R5744" s="1">
        <v>35</v>
      </c>
      <c r="S5744" s="1">
        <v>1971.11</v>
      </c>
    </row>
    <row r="5745" spans="1:19" x14ac:dyDescent="0.25">
      <c r="A5745" s="1">
        <v>12</v>
      </c>
      <c r="C5745" s="1" t="s">
        <v>33</v>
      </c>
      <c r="D5745" s="1">
        <v>1971</v>
      </c>
      <c r="E5745" s="1">
        <v>12</v>
      </c>
      <c r="F5745" s="1">
        <v>27.5</v>
      </c>
      <c r="G5745" s="1">
        <v>14</v>
      </c>
      <c r="H5745" s="1">
        <v>4</v>
      </c>
      <c r="I5745" s="1">
        <v>74</v>
      </c>
      <c r="J5745" s="1">
        <v>1.1000000000000001</v>
      </c>
      <c r="K5745" s="1">
        <v>1.3</v>
      </c>
      <c r="L5745" s="1">
        <v>8.1999999999999993</v>
      </c>
      <c r="M5745" s="1">
        <v>41891</v>
      </c>
      <c r="N5745" s="1">
        <v>694533.2</v>
      </c>
      <c r="O5745" s="1">
        <v>752277.9</v>
      </c>
      <c r="P5745" s="1">
        <v>24.88</v>
      </c>
      <c r="Q5745" s="1">
        <v>91.93</v>
      </c>
      <c r="R5745" s="1">
        <v>35</v>
      </c>
      <c r="S5745" s="1">
        <v>1971.12</v>
      </c>
    </row>
    <row r="5746" spans="1:19" x14ac:dyDescent="0.25">
      <c r="A5746" s="1">
        <v>1</v>
      </c>
      <c r="C5746" s="1" t="s">
        <v>33</v>
      </c>
      <c r="D5746" s="1">
        <v>1972</v>
      </c>
      <c r="E5746" s="1">
        <v>1</v>
      </c>
      <c r="F5746" s="1">
        <v>27.5</v>
      </c>
      <c r="G5746" s="1">
        <v>12.7</v>
      </c>
      <c r="H5746" s="1">
        <v>4</v>
      </c>
      <c r="I5746" s="1">
        <v>68</v>
      </c>
      <c r="J5746" s="1">
        <v>0.9</v>
      </c>
      <c r="K5746" s="1">
        <v>1.8</v>
      </c>
      <c r="L5746" s="1">
        <v>9.6</v>
      </c>
      <c r="M5746" s="1">
        <v>41891</v>
      </c>
      <c r="N5746" s="1">
        <v>694533.2</v>
      </c>
      <c r="O5746" s="1">
        <v>752277.9</v>
      </c>
      <c r="P5746" s="1">
        <v>24.88</v>
      </c>
      <c r="Q5746" s="1">
        <v>91.93</v>
      </c>
      <c r="R5746" s="1">
        <v>35</v>
      </c>
      <c r="S5746" s="1">
        <v>1972.01</v>
      </c>
    </row>
    <row r="5747" spans="1:19" x14ac:dyDescent="0.25">
      <c r="A5747" s="1">
        <v>2</v>
      </c>
      <c r="C5747" s="1" t="s">
        <v>33</v>
      </c>
      <c r="D5747" s="1">
        <v>1972</v>
      </c>
      <c r="E5747" s="1">
        <v>2</v>
      </c>
      <c r="F5747" s="1">
        <v>28.9</v>
      </c>
      <c r="G5747" s="1">
        <v>12.6</v>
      </c>
      <c r="H5747" s="1">
        <v>40</v>
      </c>
      <c r="I5747" s="1">
        <v>63</v>
      </c>
      <c r="J5747" s="1">
        <v>1.8</v>
      </c>
      <c r="K5747" s="1">
        <v>2.4</v>
      </c>
      <c r="L5747" s="1">
        <v>8.9</v>
      </c>
      <c r="M5747" s="1">
        <v>41891</v>
      </c>
      <c r="N5747" s="1">
        <v>694533.2</v>
      </c>
      <c r="O5747" s="1">
        <v>752277.9</v>
      </c>
      <c r="P5747" s="1">
        <v>24.88</v>
      </c>
      <c r="Q5747" s="1">
        <v>91.93</v>
      </c>
      <c r="R5747" s="1">
        <v>35</v>
      </c>
      <c r="S5747" s="1">
        <v>1972.02</v>
      </c>
    </row>
    <row r="5748" spans="1:19" x14ac:dyDescent="0.25">
      <c r="A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 spans="1:19" x14ac:dyDescent="0.25">
      <c r="A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x14ac:dyDescent="0.25">
      <c r="A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x14ac:dyDescent="0.25">
      <c r="A5751" s="1">
        <v>10</v>
      </c>
      <c r="C5751" s="1" t="s">
        <v>33</v>
      </c>
      <c r="D5751" s="1">
        <v>1972</v>
      </c>
      <c r="E5751" s="1">
        <v>10</v>
      </c>
      <c r="F5751" s="1">
        <v>34.200000000000003</v>
      </c>
      <c r="G5751" s="1">
        <v>21.6</v>
      </c>
      <c r="H5751" s="1">
        <v>302</v>
      </c>
      <c r="I5751" s="1">
        <v>81</v>
      </c>
      <c r="J5751" s="1">
        <v>0.7</v>
      </c>
      <c r="K5751" s="1">
        <v>3.1</v>
      </c>
      <c r="L5751" s="1">
        <v>9.3000000000000007</v>
      </c>
      <c r="M5751" s="1">
        <v>41891</v>
      </c>
      <c r="N5751" s="1">
        <v>694533.2</v>
      </c>
      <c r="O5751" s="1">
        <v>752277.9</v>
      </c>
      <c r="P5751" s="1">
        <v>24.88</v>
      </c>
      <c r="Q5751" s="1">
        <v>91.93</v>
      </c>
      <c r="R5751" s="1">
        <v>35</v>
      </c>
      <c r="S5751" s="1">
        <v>1972.1</v>
      </c>
    </row>
    <row r="5752" spans="1:19" x14ac:dyDescent="0.25">
      <c r="A5752" s="1">
        <v>11</v>
      </c>
      <c r="C5752" s="1" t="s">
        <v>33</v>
      </c>
      <c r="D5752" s="1">
        <v>1972</v>
      </c>
      <c r="E5752" s="1">
        <v>11</v>
      </c>
      <c r="F5752" s="1">
        <v>31.7</v>
      </c>
      <c r="G5752" s="1">
        <v>18</v>
      </c>
      <c r="H5752" s="1">
        <v>0</v>
      </c>
      <c r="I5752" s="1">
        <v>76</v>
      </c>
      <c r="J5752" s="1">
        <v>0.7</v>
      </c>
      <c r="K5752" s="1">
        <v>2.1</v>
      </c>
      <c r="L5752" s="1">
        <v>9.4</v>
      </c>
      <c r="M5752" s="1">
        <v>41891</v>
      </c>
      <c r="N5752" s="1">
        <v>694533.2</v>
      </c>
      <c r="O5752" s="1">
        <v>752277.9</v>
      </c>
      <c r="P5752" s="1">
        <v>24.88</v>
      </c>
      <c r="Q5752" s="1">
        <v>91.93</v>
      </c>
      <c r="R5752" s="1">
        <v>35</v>
      </c>
      <c r="S5752" s="1">
        <v>1972.11</v>
      </c>
    </row>
    <row r="5753" spans="1:19" x14ac:dyDescent="0.25">
      <c r="A5753" s="1">
        <v>12</v>
      </c>
      <c r="C5753" s="1" t="s">
        <v>33</v>
      </c>
      <c r="D5753" s="1">
        <v>1972</v>
      </c>
      <c r="E5753" s="1">
        <v>12</v>
      </c>
      <c r="F5753" s="1">
        <v>30.6</v>
      </c>
      <c r="G5753" s="1">
        <v>13.4</v>
      </c>
      <c r="H5753" s="1">
        <v>0</v>
      </c>
      <c r="I5753" s="1">
        <v>71</v>
      </c>
      <c r="J5753" s="1">
        <v>1.2</v>
      </c>
      <c r="K5753" s="1">
        <v>0.8</v>
      </c>
      <c r="L5753" s="1">
        <v>9.6</v>
      </c>
      <c r="M5753" s="1">
        <v>41891</v>
      </c>
      <c r="N5753" s="1">
        <v>694533.2</v>
      </c>
      <c r="O5753" s="1">
        <v>752277.9</v>
      </c>
      <c r="P5753" s="1">
        <v>24.88</v>
      </c>
      <c r="Q5753" s="1">
        <v>91.93</v>
      </c>
      <c r="R5753" s="1">
        <v>35</v>
      </c>
      <c r="S5753" s="1">
        <v>1972.12</v>
      </c>
    </row>
    <row r="5754" spans="1:19" x14ac:dyDescent="0.25">
      <c r="A5754" s="1">
        <v>1</v>
      </c>
      <c r="C5754" s="1" t="s">
        <v>33</v>
      </c>
      <c r="D5754" s="1">
        <v>1973</v>
      </c>
      <c r="E5754" s="1">
        <v>1</v>
      </c>
      <c r="F5754" s="1">
        <v>25.8</v>
      </c>
      <c r="G5754" s="1">
        <v>12.4</v>
      </c>
      <c r="H5754" s="1">
        <v>3</v>
      </c>
      <c r="I5754" s="1">
        <v>73</v>
      </c>
      <c r="J5754" s="1">
        <v>1.1000000000000001</v>
      </c>
      <c r="K5754" s="1">
        <v>1.6</v>
      </c>
      <c r="L5754" s="1">
        <v>9.6</v>
      </c>
      <c r="M5754" s="1">
        <v>41891</v>
      </c>
      <c r="N5754" s="1">
        <v>694533.2</v>
      </c>
      <c r="O5754" s="1">
        <v>752277.9</v>
      </c>
      <c r="P5754" s="1">
        <v>24.88</v>
      </c>
      <c r="Q5754" s="1">
        <v>91.93</v>
      </c>
      <c r="R5754" s="1">
        <v>35</v>
      </c>
      <c r="S5754" s="1">
        <v>1973.01</v>
      </c>
    </row>
    <row r="5755" spans="1:19" x14ac:dyDescent="0.25">
      <c r="A5755" s="1">
        <v>2</v>
      </c>
      <c r="C5755" s="1" t="s">
        <v>33</v>
      </c>
      <c r="D5755" s="1">
        <v>1973</v>
      </c>
      <c r="E5755" s="1">
        <v>2</v>
      </c>
      <c r="F5755" s="1">
        <v>29</v>
      </c>
      <c r="G5755" s="1">
        <v>14.2</v>
      </c>
      <c r="H5755" s="1">
        <v>20</v>
      </c>
      <c r="I5755" s="1">
        <v>67</v>
      </c>
      <c r="J5755" s="1">
        <v>1.4</v>
      </c>
      <c r="K5755" s="1">
        <v>2</v>
      </c>
      <c r="L5755" s="1">
        <v>9.3000000000000007</v>
      </c>
      <c r="M5755" s="1">
        <v>41891</v>
      </c>
      <c r="N5755" s="1">
        <v>694533.2</v>
      </c>
      <c r="O5755" s="1">
        <v>752277.9</v>
      </c>
      <c r="P5755" s="1">
        <v>24.88</v>
      </c>
      <c r="Q5755" s="1">
        <v>91.93</v>
      </c>
      <c r="R5755" s="1">
        <v>35</v>
      </c>
      <c r="S5755" s="1">
        <v>1973.02</v>
      </c>
    </row>
    <row r="5756" spans="1:19" x14ac:dyDescent="0.25">
      <c r="A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 spans="1:19" x14ac:dyDescent="0.25">
      <c r="A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 spans="1:19" x14ac:dyDescent="0.25">
      <c r="A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 spans="1:19" x14ac:dyDescent="0.25">
      <c r="A5759" s="1">
        <v>10</v>
      </c>
      <c r="C5759" s="1" t="s">
        <v>33</v>
      </c>
      <c r="D5759" s="1">
        <v>1973</v>
      </c>
      <c r="E5759" s="1">
        <v>10</v>
      </c>
      <c r="F5759" s="1">
        <v>31.6</v>
      </c>
      <c r="G5759" s="1">
        <v>22.5</v>
      </c>
      <c r="H5759" s="1">
        <v>198</v>
      </c>
      <c r="I5759" s="1">
        <v>83</v>
      </c>
      <c r="J5759" s="1">
        <v>0.9</v>
      </c>
      <c r="K5759" s="1">
        <v>4</v>
      </c>
      <c r="L5759" s="1">
        <v>8.3000000000000007</v>
      </c>
      <c r="M5759" s="1">
        <v>41891</v>
      </c>
      <c r="N5759" s="1">
        <v>694533.2</v>
      </c>
      <c r="O5759" s="1">
        <v>752277.9</v>
      </c>
      <c r="P5759" s="1">
        <v>24.88</v>
      </c>
      <c r="Q5759" s="1">
        <v>91.93</v>
      </c>
      <c r="R5759" s="1">
        <v>35</v>
      </c>
      <c r="S5759" s="1">
        <v>1973.1</v>
      </c>
    </row>
    <row r="5760" spans="1:19" x14ac:dyDescent="0.25">
      <c r="A5760" s="1">
        <v>11</v>
      </c>
      <c r="C5760" s="1" t="s">
        <v>33</v>
      </c>
      <c r="D5760" s="1">
        <v>1973</v>
      </c>
      <c r="E5760" s="1">
        <v>11</v>
      </c>
      <c r="F5760" s="1">
        <v>30.5</v>
      </c>
      <c r="G5760" s="1">
        <v>18.100000000000001</v>
      </c>
      <c r="H5760" s="1">
        <v>17</v>
      </c>
      <c r="I5760" s="1">
        <v>77</v>
      </c>
      <c r="J5760" s="1">
        <v>1</v>
      </c>
      <c r="K5760" s="1">
        <v>2.2000000000000002</v>
      </c>
      <c r="L5760" s="1">
        <v>8</v>
      </c>
      <c r="M5760" s="1">
        <v>41891</v>
      </c>
      <c r="N5760" s="1">
        <v>694533.2</v>
      </c>
      <c r="O5760" s="1">
        <v>752277.9</v>
      </c>
      <c r="P5760" s="1">
        <v>24.88</v>
      </c>
      <c r="Q5760" s="1">
        <v>91.93</v>
      </c>
      <c r="R5760" s="1">
        <v>35</v>
      </c>
      <c r="S5760" s="1">
        <v>1973.11</v>
      </c>
    </row>
    <row r="5761" spans="1:19" x14ac:dyDescent="0.25">
      <c r="A5761" s="1">
        <v>12</v>
      </c>
      <c r="C5761" s="1" t="s">
        <v>33</v>
      </c>
      <c r="D5761" s="1">
        <v>1973</v>
      </c>
      <c r="E5761" s="1">
        <v>12</v>
      </c>
      <c r="F5761" s="1">
        <v>27.5</v>
      </c>
      <c r="G5761" s="1">
        <v>14</v>
      </c>
      <c r="H5761" s="1">
        <v>4</v>
      </c>
      <c r="I5761" s="1">
        <v>74</v>
      </c>
      <c r="J5761" s="1">
        <v>1.1000000000000001</v>
      </c>
      <c r="K5761" s="1">
        <v>1.3</v>
      </c>
      <c r="L5761" s="1">
        <v>8.9</v>
      </c>
      <c r="M5761" s="1">
        <v>41891</v>
      </c>
      <c r="N5761" s="1">
        <v>694533.2</v>
      </c>
      <c r="O5761" s="1">
        <v>752277.9</v>
      </c>
      <c r="P5761" s="1">
        <v>24.88</v>
      </c>
      <c r="Q5761" s="1">
        <v>91.93</v>
      </c>
      <c r="R5761" s="1">
        <v>35</v>
      </c>
      <c r="S5761" s="1">
        <v>1973.12</v>
      </c>
    </row>
    <row r="5762" spans="1:19" x14ac:dyDescent="0.25">
      <c r="A5762" s="1">
        <v>1</v>
      </c>
      <c r="C5762" s="1" t="s">
        <v>33</v>
      </c>
      <c r="D5762" s="1">
        <v>1974</v>
      </c>
      <c r="E5762" s="1">
        <v>1</v>
      </c>
      <c r="F5762" s="1">
        <v>26.7</v>
      </c>
      <c r="G5762" s="1">
        <v>11.9</v>
      </c>
      <c r="H5762" s="1">
        <v>0</v>
      </c>
      <c r="I5762" s="1">
        <v>73</v>
      </c>
      <c r="J5762" s="1">
        <v>0.6</v>
      </c>
      <c r="K5762" s="1">
        <v>0.7</v>
      </c>
      <c r="L5762" s="1">
        <v>10.3</v>
      </c>
      <c r="M5762" s="1">
        <v>41891</v>
      </c>
      <c r="N5762" s="1">
        <v>694533.2</v>
      </c>
      <c r="O5762" s="1">
        <v>752277.9</v>
      </c>
      <c r="P5762" s="1">
        <v>24.88</v>
      </c>
      <c r="Q5762" s="1">
        <v>91.93</v>
      </c>
      <c r="R5762" s="1">
        <v>35</v>
      </c>
      <c r="S5762" s="1">
        <v>1974.01</v>
      </c>
    </row>
    <row r="5763" spans="1:19" x14ac:dyDescent="0.25">
      <c r="A5763" s="1">
        <v>2</v>
      </c>
      <c r="C5763" s="1" t="s">
        <v>33</v>
      </c>
      <c r="D5763" s="1">
        <v>1974</v>
      </c>
      <c r="E5763" s="1">
        <v>2</v>
      </c>
      <c r="F5763" s="1">
        <v>31.8</v>
      </c>
      <c r="G5763" s="1">
        <v>12.8</v>
      </c>
      <c r="H5763" s="1">
        <v>0</v>
      </c>
      <c r="I5763" s="1">
        <v>60</v>
      </c>
      <c r="J5763" s="1">
        <v>0.8</v>
      </c>
      <c r="K5763" s="1">
        <v>0.6</v>
      </c>
      <c r="L5763" s="1">
        <v>10.6</v>
      </c>
      <c r="M5763" s="1">
        <v>41891</v>
      </c>
      <c r="N5763" s="1">
        <v>694533.2</v>
      </c>
      <c r="O5763" s="1">
        <v>752277.9</v>
      </c>
      <c r="P5763" s="1">
        <v>24.88</v>
      </c>
      <c r="Q5763" s="1">
        <v>91.93</v>
      </c>
      <c r="R5763" s="1">
        <v>35</v>
      </c>
      <c r="S5763" s="1">
        <v>1974.02</v>
      </c>
    </row>
    <row r="5764" spans="1:19" x14ac:dyDescent="0.25">
      <c r="A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x14ac:dyDescent="0.25">
      <c r="A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x14ac:dyDescent="0.25">
      <c r="A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 spans="1:19" x14ac:dyDescent="0.25">
      <c r="A5767" s="1">
        <v>10</v>
      </c>
      <c r="C5767" s="1" t="s">
        <v>33</v>
      </c>
      <c r="D5767" s="1">
        <v>1974</v>
      </c>
      <c r="E5767" s="1">
        <v>10</v>
      </c>
      <c r="F5767" s="1">
        <v>34.200000000000003</v>
      </c>
      <c r="G5767" s="1">
        <v>23.4</v>
      </c>
      <c r="H5767" s="1">
        <v>448</v>
      </c>
      <c r="I5767" s="1">
        <v>87</v>
      </c>
      <c r="J5767" s="1">
        <v>0.3</v>
      </c>
      <c r="K5767" s="1">
        <v>4.8</v>
      </c>
      <c r="L5767" s="1">
        <v>6.6</v>
      </c>
      <c r="M5767" s="1">
        <v>41891</v>
      </c>
      <c r="N5767" s="1">
        <v>694533.2</v>
      </c>
      <c r="O5767" s="1">
        <v>752277.9</v>
      </c>
      <c r="P5767" s="1">
        <v>24.88</v>
      </c>
      <c r="Q5767" s="1">
        <v>91.93</v>
      </c>
      <c r="R5767" s="1">
        <v>35</v>
      </c>
      <c r="S5767" s="1">
        <v>1974.1</v>
      </c>
    </row>
    <row r="5768" spans="1:19" x14ac:dyDescent="0.25">
      <c r="A5768" s="1">
        <v>11</v>
      </c>
      <c r="C5768" s="1" t="s">
        <v>33</v>
      </c>
      <c r="D5768" s="1">
        <v>1974</v>
      </c>
      <c r="E5768" s="1">
        <v>11</v>
      </c>
      <c r="F5768" s="1">
        <v>32.299999999999997</v>
      </c>
      <c r="G5768" s="1">
        <v>19.600000000000001</v>
      </c>
      <c r="H5768" s="1">
        <v>8</v>
      </c>
      <c r="I5768" s="1">
        <v>78</v>
      </c>
      <c r="J5768" s="1">
        <v>0.7</v>
      </c>
      <c r="K5768" s="1">
        <v>2.8</v>
      </c>
      <c r="L5768" s="1">
        <v>8.9</v>
      </c>
      <c r="M5768" s="1">
        <v>41891</v>
      </c>
      <c r="N5768" s="1">
        <v>694533.2</v>
      </c>
      <c r="O5768" s="1">
        <v>752277.9</v>
      </c>
      <c r="P5768" s="1">
        <v>24.88</v>
      </c>
      <c r="Q5768" s="1">
        <v>91.93</v>
      </c>
      <c r="R5768" s="1">
        <v>35</v>
      </c>
      <c r="S5768" s="1">
        <v>1974.11</v>
      </c>
    </row>
    <row r="5769" spans="1:19" x14ac:dyDescent="0.25">
      <c r="A5769" s="1">
        <v>12</v>
      </c>
      <c r="C5769" s="1" t="s">
        <v>33</v>
      </c>
      <c r="D5769" s="1">
        <v>1974</v>
      </c>
      <c r="E5769" s="1">
        <v>12</v>
      </c>
      <c r="F5769" s="1">
        <v>26.7</v>
      </c>
      <c r="G5769" s="1">
        <v>12.6</v>
      </c>
      <c r="H5769" s="1">
        <v>0</v>
      </c>
      <c r="I5769" s="1">
        <v>75</v>
      </c>
      <c r="J5769" s="1">
        <v>0.6</v>
      </c>
      <c r="K5769" s="1">
        <v>0.4</v>
      </c>
      <c r="L5769" s="1">
        <v>9.5</v>
      </c>
      <c r="M5769" s="1">
        <v>41891</v>
      </c>
      <c r="N5769" s="1">
        <v>694533.2</v>
      </c>
      <c r="O5769" s="1">
        <v>752277.9</v>
      </c>
      <c r="P5769" s="1">
        <v>24.88</v>
      </c>
      <c r="Q5769" s="1">
        <v>91.93</v>
      </c>
      <c r="R5769" s="1">
        <v>35</v>
      </c>
      <c r="S5769" s="1">
        <v>1974.12</v>
      </c>
    </row>
    <row r="5770" spans="1:19" x14ac:dyDescent="0.25">
      <c r="A5770" s="1">
        <v>1</v>
      </c>
      <c r="C5770" s="1" t="s">
        <v>33</v>
      </c>
      <c r="D5770" s="1">
        <v>1975</v>
      </c>
      <c r="E5770" s="1">
        <v>1</v>
      </c>
      <c r="F5770" s="1">
        <v>27.5</v>
      </c>
      <c r="G5770" s="1">
        <v>12.1</v>
      </c>
      <c r="H5770" s="1">
        <v>0</v>
      </c>
      <c r="I5770" s="1">
        <v>73</v>
      </c>
      <c r="J5770" s="1">
        <v>1.9</v>
      </c>
      <c r="K5770" s="1">
        <v>1.1000000000000001</v>
      </c>
      <c r="L5770" s="1">
        <v>9.6999999999999993</v>
      </c>
      <c r="M5770" s="1">
        <v>41891</v>
      </c>
      <c r="N5770" s="1">
        <v>694533.2</v>
      </c>
      <c r="O5770" s="1">
        <v>752277.9</v>
      </c>
      <c r="P5770" s="1">
        <v>24.88</v>
      </c>
      <c r="Q5770" s="1">
        <v>91.93</v>
      </c>
      <c r="R5770" s="1">
        <v>35</v>
      </c>
      <c r="S5770" s="1">
        <v>1975.01</v>
      </c>
    </row>
    <row r="5771" spans="1:19" x14ac:dyDescent="0.25">
      <c r="A5771" s="1">
        <v>2</v>
      </c>
      <c r="C5771" s="1" t="s">
        <v>33</v>
      </c>
      <c r="D5771" s="1">
        <v>1975</v>
      </c>
      <c r="E5771" s="1">
        <v>2</v>
      </c>
      <c r="F5771" s="1">
        <v>31.6</v>
      </c>
      <c r="G5771" s="1">
        <v>14.4</v>
      </c>
      <c r="H5771" s="1">
        <v>31</v>
      </c>
      <c r="I5771" s="1">
        <v>67</v>
      </c>
      <c r="J5771" s="1">
        <v>2.8</v>
      </c>
      <c r="K5771" s="1">
        <v>2.2000000000000002</v>
      </c>
      <c r="L5771" s="1">
        <v>9.1</v>
      </c>
      <c r="M5771" s="1">
        <v>41891</v>
      </c>
      <c r="N5771" s="1">
        <v>694533.2</v>
      </c>
      <c r="O5771" s="1">
        <v>752277.9</v>
      </c>
      <c r="P5771" s="1">
        <v>24.88</v>
      </c>
      <c r="Q5771" s="1">
        <v>91.93</v>
      </c>
      <c r="R5771" s="1">
        <v>35</v>
      </c>
      <c r="S5771" s="1">
        <v>1975.02</v>
      </c>
    </row>
    <row r="5772" spans="1:19" x14ac:dyDescent="0.25">
      <c r="A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x14ac:dyDescent="0.25">
      <c r="A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 spans="1:19" x14ac:dyDescent="0.25">
      <c r="A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 spans="1:19" x14ac:dyDescent="0.25">
      <c r="A5775" s="1">
        <v>10</v>
      </c>
      <c r="C5775" s="1" t="s">
        <v>33</v>
      </c>
      <c r="D5775" s="1">
        <v>1975</v>
      </c>
      <c r="E5775" s="1">
        <v>10</v>
      </c>
      <c r="F5775" s="1">
        <v>33.1</v>
      </c>
      <c r="G5775" s="1">
        <v>23.3</v>
      </c>
      <c r="H5775" s="1">
        <v>171</v>
      </c>
      <c r="I5775" s="1">
        <v>83</v>
      </c>
      <c r="J5775" s="1">
        <v>0.3</v>
      </c>
      <c r="K5775" s="1">
        <v>3.9</v>
      </c>
      <c r="L5775" s="1">
        <v>7.3</v>
      </c>
      <c r="M5775" s="1">
        <v>41891</v>
      </c>
      <c r="N5775" s="1">
        <v>694533.2</v>
      </c>
      <c r="O5775" s="1">
        <v>752277.9</v>
      </c>
      <c r="P5775" s="1">
        <v>24.88</v>
      </c>
      <c r="Q5775" s="1">
        <v>91.93</v>
      </c>
      <c r="R5775" s="1">
        <v>35</v>
      </c>
      <c r="S5775" s="1">
        <v>1975.1</v>
      </c>
    </row>
    <row r="5776" spans="1:19" x14ac:dyDescent="0.25">
      <c r="A5776" s="1">
        <v>11</v>
      </c>
      <c r="C5776" s="1" t="s">
        <v>33</v>
      </c>
      <c r="D5776" s="1">
        <v>1975</v>
      </c>
      <c r="E5776" s="1">
        <v>11</v>
      </c>
      <c r="F5776" s="1">
        <v>30.8</v>
      </c>
      <c r="G5776" s="1">
        <v>17.8</v>
      </c>
      <c r="H5776" s="1">
        <v>92</v>
      </c>
      <c r="I5776" s="1">
        <v>77</v>
      </c>
      <c r="J5776" s="1">
        <v>0.8</v>
      </c>
      <c r="K5776" s="1">
        <v>2.5</v>
      </c>
      <c r="L5776" s="1">
        <v>8.6999999999999993</v>
      </c>
      <c r="M5776" s="1">
        <v>41891</v>
      </c>
      <c r="N5776" s="1">
        <v>694533.2</v>
      </c>
      <c r="O5776" s="1">
        <v>752277.9</v>
      </c>
      <c r="P5776" s="1">
        <v>24.88</v>
      </c>
      <c r="Q5776" s="1">
        <v>91.93</v>
      </c>
      <c r="R5776" s="1">
        <v>35</v>
      </c>
      <c r="S5776" s="1">
        <v>1975.11</v>
      </c>
    </row>
    <row r="5777" spans="1:19" x14ac:dyDescent="0.25">
      <c r="A5777" s="1">
        <v>12</v>
      </c>
      <c r="C5777" s="1" t="s">
        <v>33</v>
      </c>
      <c r="D5777" s="1">
        <v>1975</v>
      </c>
      <c r="E5777" s="1">
        <v>12</v>
      </c>
      <c r="F5777" s="1">
        <v>27.5</v>
      </c>
      <c r="G5777" s="1">
        <v>14</v>
      </c>
      <c r="H5777" s="1">
        <v>4</v>
      </c>
      <c r="I5777" s="1">
        <v>74</v>
      </c>
      <c r="J5777" s="1">
        <v>1.1000000000000001</v>
      </c>
      <c r="K5777" s="1">
        <v>1.3</v>
      </c>
      <c r="L5777" s="1">
        <v>10.1</v>
      </c>
      <c r="M5777" s="1">
        <v>41891</v>
      </c>
      <c r="N5777" s="1">
        <v>694533.2</v>
      </c>
      <c r="O5777" s="1">
        <v>752277.9</v>
      </c>
      <c r="P5777" s="1">
        <v>24.88</v>
      </c>
      <c r="Q5777" s="1">
        <v>91.93</v>
      </c>
      <c r="R5777" s="1">
        <v>35</v>
      </c>
      <c r="S5777" s="1">
        <v>1975.12</v>
      </c>
    </row>
    <row r="5778" spans="1:19" x14ac:dyDescent="0.25">
      <c r="A5778" s="1">
        <v>1</v>
      </c>
      <c r="C5778" s="1" t="s">
        <v>33</v>
      </c>
      <c r="D5778" s="1">
        <v>1976</v>
      </c>
      <c r="E5778" s="1">
        <v>1</v>
      </c>
      <c r="F5778" s="1">
        <v>27.4</v>
      </c>
      <c r="G5778" s="1">
        <v>12.3</v>
      </c>
      <c r="H5778" s="1">
        <v>0</v>
      </c>
      <c r="I5778" s="1">
        <v>70</v>
      </c>
      <c r="J5778" s="1">
        <v>0.5</v>
      </c>
      <c r="K5778" s="1">
        <v>0.6</v>
      </c>
      <c r="L5778" s="1">
        <v>9.9</v>
      </c>
      <c r="M5778" s="1">
        <v>41891</v>
      </c>
      <c r="N5778" s="1">
        <v>694533.2</v>
      </c>
      <c r="O5778" s="1">
        <v>752277.9</v>
      </c>
      <c r="P5778" s="1">
        <v>24.88</v>
      </c>
      <c r="Q5778" s="1">
        <v>91.93</v>
      </c>
      <c r="R5778" s="1">
        <v>35</v>
      </c>
      <c r="S5778" s="1">
        <v>1976.01</v>
      </c>
    </row>
    <row r="5779" spans="1:19" x14ac:dyDescent="0.25">
      <c r="A5779" s="1">
        <v>2</v>
      </c>
      <c r="C5779" s="1" t="s">
        <v>33</v>
      </c>
      <c r="D5779" s="1">
        <v>1976</v>
      </c>
      <c r="E5779" s="1">
        <v>2</v>
      </c>
      <c r="F5779" s="1">
        <v>30</v>
      </c>
      <c r="G5779" s="1">
        <v>15.2</v>
      </c>
      <c r="H5779" s="1">
        <v>11</v>
      </c>
      <c r="I5779" s="1">
        <v>67</v>
      </c>
      <c r="J5779" s="1">
        <v>0.7</v>
      </c>
      <c r="K5779" s="1">
        <v>1.9</v>
      </c>
      <c r="L5779" s="1">
        <v>9.5</v>
      </c>
      <c r="M5779" s="1">
        <v>41891</v>
      </c>
      <c r="N5779" s="1">
        <v>694533.2</v>
      </c>
      <c r="O5779" s="1">
        <v>752277.9</v>
      </c>
      <c r="P5779" s="1">
        <v>24.88</v>
      </c>
      <c r="Q5779" s="1">
        <v>91.93</v>
      </c>
      <c r="R5779" s="1">
        <v>35</v>
      </c>
      <c r="S5779" s="1">
        <v>1976.02</v>
      </c>
    </row>
    <row r="5780" spans="1:19" x14ac:dyDescent="0.25">
      <c r="A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 spans="1:19" x14ac:dyDescent="0.25">
      <c r="A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x14ac:dyDescent="0.25">
      <c r="A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x14ac:dyDescent="0.25">
      <c r="A5783" s="1">
        <v>10</v>
      </c>
      <c r="C5783" s="1" t="s">
        <v>33</v>
      </c>
      <c r="D5783" s="1">
        <v>1976</v>
      </c>
      <c r="E5783" s="1">
        <v>10</v>
      </c>
      <c r="F5783" s="1">
        <v>32.9</v>
      </c>
      <c r="G5783" s="1">
        <v>21.5</v>
      </c>
      <c r="H5783" s="1">
        <v>260</v>
      </c>
      <c r="I5783" s="1">
        <v>80</v>
      </c>
      <c r="J5783" s="1">
        <v>0.8</v>
      </c>
      <c r="K5783" s="1">
        <v>3.1</v>
      </c>
      <c r="L5783" s="1">
        <v>7.8</v>
      </c>
      <c r="M5783" s="1">
        <v>41891</v>
      </c>
      <c r="N5783" s="1">
        <v>694533.2</v>
      </c>
      <c r="O5783" s="1">
        <v>752277.9</v>
      </c>
      <c r="P5783" s="1">
        <v>24.88</v>
      </c>
      <c r="Q5783" s="1">
        <v>91.93</v>
      </c>
      <c r="R5783" s="1">
        <v>35</v>
      </c>
      <c r="S5783" s="1">
        <v>1976.1</v>
      </c>
    </row>
    <row r="5784" spans="1:19" x14ac:dyDescent="0.25">
      <c r="A5784" s="1">
        <v>11</v>
      </c>
      <c r="C5784" s="1" t="s">
        <v>33</v>
      </c>
      <c r="D5784" s="1">
        <v>1976</v>
      </c>
      <c r="E5784" s="1">
        <v>11</v>
      </c>
      <c r="F5784" s="1">
        <v>32.799999999999997</v>
      </c>
      <c r="G5784" s="1">
        <v>19.100000000000001</v>
      </c>
      <c r="H5784" s="1">
        <v>45</v>
      </c>
      <c r="I5784" s="1">
        <v>79</v>
      </c>
      <c r="J5784" s="1">
        <v>0.7</v>
      </c>
      <c r="K5784" s="1">
        <v>2.4</v>
      </c>
      <c r="L5784" s="1">
        <v>8.3000000000000007</v>
      </c>
      <c r="M5784" s="1">
        <v>41891</v>
      </c>
      <c r="N5784" s="1">
        <v>694533.2</v>
      </c>
      <c r="O5784" s="1">
        <v>752277.9</v>
      </c>
      <c r="P5784" s="1">
        <v>24.88</v>
      </c>
      <c r="Q5784" s="1">
        <v>91.93</v>
      </c>
      <c r="R5784" s="1">
        <v>35</v>
      </c>
      <c r="S5784" s="1">
        <v>1976.11</v>
      </c>
    </row>
    <row r="5785" spans="1:19" x14ac:dyDescent="0.25">
      <c r="A5785" s="1">
        <v>12</v>
      </c>
      <c r="C5785" s="1" t="s">
        <v>33</v>
      </c>
      <c r="D5785" s="1">
        <v>1976</v>
      </c>
      <c r="E5785" s="1">
        <v>12</v>
      </c>
      <c r="F5785" s="1">
        <v>26.9</v>
      </c>
      <c r="G5785" s="1">
        <v>13.4</v>
      </c>
      <c r="H5785" s="1">
        <v>0</v>
      </c>
      <c r="I5785" s="1">
        <v>75</v>
      </c>
      <c r="J5785" s="1">
        <v>0.7</v>
      </c>
      <c r="K5785" s="1">
        <v>0.8</v>
      </c>
      <c r="L5785" s="1">
        <v>8.6</v>
      </c>
      <c r="M5785" s="1">
        <v>41891</v>
      </c>
      <c r="N5785" s="1">
        <v>694533.2</v>
      </c>
      <c r="O5785" s="1">
        <v>752277.9</v>
      </c>
      <c r="P5785" s="1">
        <v>24.88</v>
      </c>
      <c r="Q5785" s="1">
        <v>91.93</v>
      </c>
      <c r="R5785" s="1">
        <v>35</v>
      </c>
      <c r="S5785" s="1">
        <v>1976.12</v>
      </c>
    </row>
    <row r="5786" spans="1:19" x14ac:dyDescent="0.25">
      <c r="A5786" s="1">
        <v>1</v>
      </c>
      <c r="C5786" s="1" t="s">
        <v>33</v>
      </c>
      <c r="D5786" s="1">
        <v>1977</v>
      </c>
      <c r="E5786" s="1">
        <v>1</v>
      </c>
      <c r="F5786" s="1">
        <v>26.4</v>
      </c>
      <c r="G5786" s="1">
        <v>11.6</v>
      </c>
      <c r="H5786" s="1">
        <v>16</v>
      </c>
      <c r="I5786" s="1">
        <v>70</v>
      </c>
      <c r="J5786" s="1">
        <v>0.7</v>
      </c>
      <c r="K5786" s="1">
        <v>1.1000000000000001</v>
      </c>
      <c r="L5786" s="1">
        <v>8</v>
      </c>
      <c r="M5786" s="1">
        <v>41891</v>
      </c>
      <c r="N5786" s="1">
        <v>694533.2</v>
      </c>
      <c r="O5786" s="1">
        <v>752277.9</v>
      </c>
      <c r="P5786" s="1">
        <v>24.88</v>
      </c>
      <c r="Q5786" s="1">
        <v>91.93</v>
      </c>
      <c r="R5786" s="1">
        <v>35</v>
      </c>
      <c r="S5786" s="1">
        <v>1977.01</v>
      </c>
    </row>
    <row r="5787" spans="1:19" x14ac:dyDescent="0.25">
      <c r="A5787" s="1">
        <v>2</v>
      </c>
      <c r="C5787" s="1" t="s">
        <v>33</v>
      </c>
      <c r="D5787" s="1">
        <v>1977</v>
      </c>
      <c r="E5787" s="1">
        <v>2</v>
      </c>
      <c r="F5787" s="1">
        <v>29.9</v>
      </c>
      <c r="G5787" s="1">
        <v>14.2</v>
      </c>
      <c r="H5787" s="1">
        <v>43</v>
      </c>
      <c r="I5787" s="1">
        <v>70</v>
      </c>
      <c r="J5787" s="1">
        <v>0.9</v>
      </c>
      <c r="K5787" s="1">
        <v>2.1</v>
      </c>
      <c r="L5787" s="1">
        <v>8.3000000000000007</v>
      </c>
      <c r="M5787" s="1">
        <v>41891</v>
      </c>
      <c r="N5787" s="1">
        <v>694533.2</v>
      </c>
      <c r="O5787" s="1">
        <v>752277.9</v>
      </c>
      <c r="P5787" s="1">
        <v>24.88</v>
      </c>
      <c r="Q5787" s="1">
        <v>91.93</v>
      </c>
      <c r="R5787" s="1">
        <v>35</v>
      </c>
      <c r="S5787" s="1">
        <v>1977.02</v>
      </c>
    </row>
    <row r="5788" spans="1:19" x14ac:dyDescent="0.25">
      <c r="A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x14ac:dyDescent="0.25">
      <c r="A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x14ac:dyDescent="0.25">
      <c r="A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 spans="1:19" x14ac:dyDescent="0.25">
      <c r="A5791" s="1">
        <v>10</v>
      </c>
      <c r="C5791" s="1" t="s">
        <v>33</v>
      </c>
      <c r="D5791" s="1">
        <v>1977</v>
      </c>
      <c r="E5791" s="1">
        <v>10</v>
      </c>
      <c r="F5791" s="1">
        <v>32.799999999999997</v>
      </c>
      <c r="G5791" s="1">
        <v>21.4</v>
      </c>
      <c r="H5791" s="1">
        <v>397</v>
      </c>
      <c r="I5791" s="1">
        <v>85</v>
      </c>
      <c r="J5791" s="1">
        <v>0.8</v>
      </c>
      <c r="K5791" s="1">
        <v>3.4</v>
      </c>
      <c r="L5791" s="1">
        <v>7.7</v>
      </c>
      <c r="M5791" s="1">
        <v>41891</v>
      </c>
      <c r="N5791" s="1">
        <v>694533.2</v>
      </c>
      <c r="O5791" s="1">
        <v>752277.9</v>
      </c>
      <c r="P5791" s="1">
        <v>24.88</v>
      </c>
      <c r="Q5791" s="1">
        <v>91.93</v>
      </c>
      <c r="R5791" s="1">
        <v>35</v>
      </c>
      <c r="S5791" s="1">
        <v>1977.1</v>
      </c>
    </row>
    <row r="5792" spans="1:19" x14ac:dyDescent="0.25">
      <c r="A5792" s="1">
        <v>11</v>
      </c>
      <c r="C5792" s="1" t="s">
        <v>33</v>
      </c>
      <c r="D5792" s="1">
        <v>1977</v>
      </c>
      <c r="E5792" s="1">
        <v>11</v>
      </c>
      <c r="F5792" s="1">
        <v>31.1</v>
      </c>
      <c r="G5792" s="1">
        <v>18.600000000000001</v>
      </c>
      <c r="H5792" s="1">
        <v>54</v>
      </c>
      <c r="I5792" s="1">
        <v>81</v>
      </c>
      <c r="J5792" s="1">
        <v>1.1000000000000001</v>
      </c>
      <c r="K5792" s="1">
        <v>2.6</v>
      </c>
      <c r="L5792" s="1">
        <v>7.1</v>
      </c>
      <c r="M5792" s="1">
        <v>41891</v>
      </c>
      <c r="N5792" s="1">
        <v>694533.2</v>
      </c>
      <c r="O5792" s="1">
        <v>752277.9</v>
      </c>
      <c r="P5792" s="1">
        <v>24.88</v>
      </c>
      <c r="Q5792" s="1">
        <v>91.93</v>
      </c>
      <c r="R5792" s="1">
        <v>35</v>
      </c>
      <c r="S5792" s="1">
        <v>1977.11</v>
      </c>
    </row>
    <row r="5793" spans="1:19" x14ac:dyDescent="0.25">
      <c r="A5793" s="1">
        <v>12</v>
      </c>
      <c r="C5793" s="1" t="s">
        <v>33</v>
      </c>
      <c r="D5793" s="1">
        <v>1977</v>
      </c>
      <c r="E5793" s="1">
        <v>12</v>
      </c>
      <c r="F5793" s="1">
        <v>28.3</v>
      </c>
      <c r="G5793" s="1">
        <v>14.1</v>
      </c>
      <c r="H5793" s="1">
        <v>4</v>
      </c>
      <c r="I5793" s="1">
        <v>75</v>
      </c>
      <c r="J5793" s="1">
        <v>0.8</v>
      </c>
      <c r="K5793" s="1">
        <v>1.3</v>
      </c>
      <c r="L5793" s="1">
        <v>8.3000000000000007</v>
      </c>
      <c r="M5793" s="1">
        <v>41891</v>
      </c>
      <c r="N5793" s="1">
        <v>694533.2</v>
      </c>
      <c r="O5793" s="1">
        <v>752277.9</v>
      </c>
      <c r="P5793" s="1">
        <v>24.88</v>
      </c>
      <c r="Q5793" s="1">
        <v>91.93</v>
      </c>
      <c r="R5793" s="1">
        <v>35</v>
      </c>
      <c r="S5793" s="1">
        <v>1977.12</v>
      </c>
    </row>
    <row r="5794" spans="1:19" x14ac:dyDescent="0.25">
      <c r="A5794" s="1">
        <v>1</v>
      </c>
      <c r="C5794" s="1" t="s">
        <v>33</v>
      </c>
      <c r="D5794" s="1">
        <v>1978</v>
      </c>
      <c r="E5794" s="1">
        <v>1</v>
      </c>
      <c r="F5794" s="1">
        <v>26.8</v>
      </c>
      <c r="G5794" s="1">
        <v>10.6</v>
      </c>
      <c r="H5794" s="1">
        <v>0</v>
      </c>
      <c r="I5794" s="1">
        <v>71</v>
      </c>
      <c r="J5794" s="1">
        <v>1.1000000000000001</v>
      </c>
      <c r="K5794" s="1">
        <v>1</v>
      </c>
      <c r="L5794" s="1">
        <v>8.8000000000000007</v>
      </c>
      <c r="M5794" s="1">
        <v>41891</v>
      </c>
      <c r="N5794" s="1">
        <v>694533.2</v>
      </c>
      <c r="O5794" s="1">
        <v>752277.9</v>
      </c>
      <c r="P5794" s="1">
        <v>24.88</v>
      </c>
      <c r="Q5794" s="1">
        <v>91.93</v>
      </c>
      <c r="R5794" s="1">
        <v>35</v>
      </c>
      <c r="S5794" s="1">
        <v>1978.01</v>
      </c>
    </row>
    <row r="5795" spans="1:19" x14ac:dyDescent="0.25">
      <c r="A5795" s="1">
        <v>2</v>
      </c>
      <c r="C5795" s="1" t="s">
        <v>33</v>
      </c>
      <c r="D5795" s="1">
        <v>1978</v>
      </c>
      <c r="E5795" s="1">
        <v>2</v>
      </c>
      <c r="F5795" s="1">
        <v>33.299999999999997</v>
      </c>
      <c r="G5795" s="1">
        <v>13.4</v>
      </c>
      <c r="H5795" s="1">
        <v>0</v>
      </c>
      <c r="I5795" s="1">
        <v>63</v>
      </c>
      <c r="J5795" s="1">
        <v>1.3</v>
      </c>
      <c r="K5795" s="1">
        <v>1.3</v>
      </c>
      <c r="L5795" s="1">
        <v>9.3000000000000007</v>
      </c>
      <c r="M5795" s="1">
        <v>41891</v>
      </c>
      <c r="N5795" s="1">
        <v>694533.2</v>
      </c>
      <c r="O5795" s="1">
        <v>752277.9</v>
      </c>
      <c r="P5795" s="1">
        <v>24.88</v>
      </c>
      <c r="Q5795" s="1">
        <v>91.93</v>
      </c>
      <c r="R5795" s="1">
        <v>35</v>
      </c>
      <c r="S5795" s="1">
        <v>1978.02</v>
      </c>
    </row>
    <row r="5796" spans="1:19" x14ac:dyDescent="0.25">
      <c r="A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 spans="1:19" x14ac:dyDescent="0.25">
      <c r="A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x14ac:dyDescent="0.25">
      <c r="A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 spans="1:19" x14ac:dyDescent="0.25">
      <c r="A5799" s="1">
        <v>10</v>
      </c>
      <c r="C5799" s="1" t="s">
        <v>33</v>
      </c>
      <c r="D5799" s="1">
        <v>1978</v>
      </c>
      <c r="E5799" s="1">
        <v>10</v>
      </c>
      <c r="F5799" s="1">
        <v>33.799999999999997</v>
      </c>
      <c r="G5799" s="1">
        <v>23.1</v>
      </c>
      <c r="H5799" s="1">
        <v>171</v>
      </c>
      <c r="I5799" s="1">
        <v>81</v>
      </c>
      <c r="J5799" s="1">
        <v>0.7</v>
      </c>
      <c r="K5799" s="1">
        <v>4.5999999999999996</v>
      </c>
      <c r="L5799" s="1">
        <v>8.3000000000000007</v>
      </c>
      <c r="M5799" s="1">
        <v>41891</v>
      </c>
      <c r="N5799" s="1">
        <v>694533.2</v>
      </c>
      <c r="O5799" s="1">
        <v>752277.9</v>
      </c>
      <c r="P5799" s="1">
        <v>24.88</v>
      </c>
      <c r="Q5799" s="1">
        <v>91.93</v>
      </c>
      <c r="R5799" s="1">
        <v>35</v>
      </c>
      <c r="S5799" s="1">
        <v>1978.1</v>
      </c>
    </row>
    <row r="5800" spans="1:19" x14ac:dyDescent="0.25">
      <c r="A5800" s="1">
        <v>11</v>
      </c>
      <c r="C5800" s="1" t="s">
        <v>33</v>
      </c>
      <c r="D5800" s="1">
        <v>1978</v>
      </c>
      <c r="E5800" s="1">
        <v>11</v>
      </c>
      <c r="F5800" s="1">
        <v>31.3</v>
      </c>
      <c r="G5800" s="1">
        <v>18.600000000000001</v>
      </c>
      <c r="H5800" s="1">
        <v>2</v>
      </c>
      <c r="I5800" s="1">
        <v>79</v>
      </c>
      <c r="J5800" s="1">
        <v>0.6</v>
      </c>
      <c r="K5800" s="1">
        <v>2.9</v>
      </c>
      <c r="L5800" s="1">
        <v>9.3000000000000007</v>
      </c>
      <c r="M5800" s="1">
        <v>41891</v>
      </c>
      <c r="N5800" s="1">
        <v>694533.2</v>
      </c>
      <c r="O5800" s="1">
        <v>752277.9</v>
      </c>
      <c r="P5800" s="1">
        <v>24.88</v>
      </c>
      <c r="Q5800" s="1">
        <v>91.93</v>
      </c>
      <c r="R5800" s="1">
        <v>35</v>
      </c>
      <c r="S5800" s="1">
        <v>1978.11</v>
      </c>
    </row>
    <row r="5801" spans="1:19" x14ac:dyDescent="0.25">
      <c r="A5801" s="1">
        <v>12</v>
      </c>
      <c r="C5801" s="1" t="s">
        <v>33</v>
      </c>
      <c r="D5801" s="1">
        <v>1978</v>
      </c>
      <c r="E5801" s="1">
        <v>12</v>
      </c>
      <c r="F5801" s="1">
        <v>30.3</v>
      </c>
      <c r="G5801" s="1">
        <v>13.5</v>
      </c>
      <c r="H5801" s="1">
        <v>0</v>
      </c>
      <c r="I5801" s="1">
        <v>69</v>
      </c>
      <c r="J5801" s="1">
        <v>0.9</v>
      </c>
      <c r="K5801" s="1">
        <v>0.6</v>
      </c>
      <c r="L5801" s="1">
        <v>9.4</v>
      </c>
      <c r="M5801" s="1">
        <v>41891</v>
      </c>
      <c r="N5801" s="1">
        <v>694533.2</v>
      </c>
      <c r="O5801" s="1">
        <v>752277.9</v>
      </c>
      <c r="P5801" s="1">
        <v>24.88</v>
      </c>
      <c r="Q5801" s="1">
        <v>91.93</v>
      </c>
      <c r="R5801" s="1">
        <v>35</v>
      </c>
      <c r="S5801" s="1">
        <v>1978.12</v>
      </c>
    </row>
    <row r="5802" spans="1:19" x14ac:dyDescent="0.25">
      <c r="A5802" s="1">
        <v>1</v>
      </c>
      <c r="C5802" s="1" t="s">
        <v>33</v>
      </c>
      <c r="D5802" s="1">
        <v>1979</v>
      </c>
      <c r="E5802" s="1">
        <v>1</v>
      </c>
      <c r="F5802" s="1">
        <v>26</v>
      </c>
      <c r="G5802" s="1">
        <v>12.3</v>
      </c>
      <c r="H5802" s="1">
        <v>10</v>
      </c>
      <c r="I5802" s="1">
        <v>72</v>
      </c>
      <c r="J5802" s="1">
        <v>1.1000000000000001</v>
      </c>
      <c r="K5802" s="1">
        <v>1.6</v>
      </c>
      <c r="L5802" s="1">
        <v>8.6</v>
      </c>
      <c r="M5802" s="1">
        <v>41891</v>
      </c>
      <c r="N5802" s="1">
        <v>694533.2</v>
      </c>
      <c r="O5802" s="1">
        <v>752277.9</v>
      </c>
      <c r="P5802" s="1">
        <v>24.88</v>
      </c>
      <c r="Q5802" s="1">
        <v>91.93</v>
      </c>
      <c r="R5802" s="1">
        <v>35</v>
      </c>
      <c r="S5802" s="1">
        <v>1979.01</v>
      </c>
    </row>
    <row r="5803" spans="1:19" x14ac:dyDescent="0.25">
      <c r="A5803" s="1">
        <v>2</v>
      </c>
      <c r="C5803" s="1" t="s">
        <v>33</v>
      </c>
      <c r="D5803" s="1">
        <v>1979</v>
      </c>
      <c r="E5803" s="1">
        <v>2</v>
      </c>
      <c r="F5803" s="1">
        <v>32.200000000000003</v>
      </c>
      <c r="G5803" s="1">
        <v>13.1</v>
      </c>
      <c r="H5803" s="1">
        <v>7</v>
      </c>
      <c r="I5803" s="1">
        <v>59</v>
      </c>
      <c r="J5803" s="1">
        <v>0.9</v>
      </c>
      <c r="K5803" s="1">
        <v>1.7</v>
      </c>
      <c r="L5803" s="1">
        <v>9.1</v>
      </c>
      <c r="M5803" s="1">
        <v>41891</v>
      </c>
      <c r="N5803" s="1">
        <v>694533.2</v>
      </c>
      <c r="O5803" s="1">
        <v>752277.9</v>
      </c>
      <c r="P5803" s="1">
        <v>24.88</v>
      </c>
      <c r="Q5803" s="1">
        <v>91.93</v>
      </c>
      <c r="R5803" s="1">
        <v>35</v>
      </c>
      <c r="S5803" s="1">
        <v>1979.02</v>
      </c>
    </row>
    <row r="5804" spans="1:19" x14ac:dyDescent="0.25">
      <c r="A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x14ac:dyDescent="0.25">
      <c r="A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 spans="1:19" x14ac:dyDescent="0.25">
      <c r="A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x14ac:dyDescent="0.25">
      <c r="A5807" s="1">
        <v>10</v>
      </c>
      <c r="C5807" s="1" t="s">
        <v>33</v>
      </c>
      <c r="D5807" s="1">
        <v>1979</v>
      </c>
      <c r="E5807" s="1">
        <v>10</v>
      </c>
      <c r="F5807" s="1">
        <v>32.4</v>
      </c>
      <c r="G5807" s="1">
        <v>21.6</v>
      </c>
      <c r="H5807" s="1">
        <v>249</v>
      </c>
      <c r="I5807" s="1">
        <v>83</v>
      </c>
      <c r="J5807" s="1">
        <v>0.9</v>
      </c>
      <c r="K5807" s="1">
        <v>3.2</v>
      </c>
      <c r="L5807" s="1">
        <v>7.9</v>
      </c>
      <c r="M5807" s="1">
        <v>41891</v>
      </c>
      <c r="N5807" s="1">
        <v>694533.2</v>
      </c>
      <c r="O5807" s="1">
        <v>752277.9</v>
      </c>
      <c r="P5807" s="1">
        <v>24.88</v>
      </c>
      <c r="Q5807" s="1">
        <v>91.93</v>
      </c>
      <c r="R5807" s="1">
        <v>35</v>
      </c>
      <c r="S5807" s="1">
        <v>1979.1</v>
      </c>
    </row>
    <row r="5808" spans="1:19" x14ac:dyDescent="0.25">
      <c r="A5808" s="1">
        <v>11</v>
      </c>
      <c r="C5808" s="1" t="s">
        <v>33</v>
      </c>
      <c r="D5808" s="1">
        <v>1979</v>
      </c>
      <c r="E5808" s="1">
        <v>11</v>
      </c>
      <c r="F5808" s="1">
        <v>31.6</v>
      </c>
      <c r="G5808" s="1">
        <v>19.5</v>
      </c>
      <c r="H5808" s="1">
        <v>6</v>
      </c>
      <c r="I5808" s="1">
        <v>78</v>
      </c>
      <c r="J5808" s="1">
        <v>0.9</v>
      </c>
      <c r="K5808" s="1">
        <v>2.2999999999999998</v>
      </c>
      <c r="L5808" s="1">
        <v>8.1999999999999993</v>
      </c>
      <c r="M5808" s="1">
        <v>41891</v>
      </c>
      <c r="N5808" s="1">
        <v>694533.2</v>
      </c>
      <c r="O5808" s="1">
        <v>752277.9</v>
      </c>
      <c r="P5808" s="1">
        <v>24.88</v>
      </c>
      <c r="Q5808" s="1">
        <v>91.93</v>
      </c>
      <c r="R5808" s="1">
        <v>35</v>
      </c>
      <c r="S5808" s="1">
        <v>1979.11</v>
      </c>
    </row>
    <row r="5809" spans="1:19" x14ac:dyDescent="0.25">
      <c r="A5809" s="1">
        <v>12</v>
      </c>
      <c r="C5809" s="1" t="s">
        <v>33</v>
      </c>
      <c r="D5809" s="1">
        <v>1979</v>
      </c>
      <c r="E5809" s="1">
        <v>12</v>
      </c>
      <c r="F5809" s="1">
        <v>28.6</v>
      </c>
      <c r="G5809" s="1">
        <v>14.7</v>
      </c>
      <c r="H5809" s="1">
        <v>33</v>
      </c>
      <c r="I5809" s="1">
        <v>77</v>
      </c>
      <c r="J5809" s="1">
        <v>1.1000000000000001</v>
      </c>
      <c r="K5809" s="1">
        <v>1.6</v>
      </c>
      <c r="L5809" s="1">
        <v>7.5</v>
      </c>
      <c r="M5809" s="1">
        <v>41891</v>
      </c>
      <c r="N5809" s="1">
        <v>694533.2</v>
      </c>
      <c r="O5809" s="1">
        <v>752277.9</v>
      </c>
      <c r="P5809" s="1">
        <v>24.88</v>
      </c>
      <c r="Q5809" s="1">
        <v>91.93</v>
      </c>
      <c r="R5809" s="1">
        <v>35</v>
      </c>
      <c r="S5809" s="1">
        <v>1979.12</v>
      </c>
    </row>
    <row r="5810" spans="1:19" x14ac:dyDescent="0.25">
      <c r="A5810" s="1">
        <v>1</v>
      </c>
      <c r="C5810" s="1" t="s">
        <v>33</v>
      </c>
      <c r="D5810" s="1">
        <v>1980</v>
      </c>
      <c r="E5810" s="1">
        <v>1</v>
      </c>
      <c r="F5810" s="1">
        <v>25.9</v>
      </c>
      <c r="G5810" s="1">
        <v>12.1</v>
      </c>
      <c r="H5810" s="1">
        <v>0</v>
      </c>
      <c r="I5810" s="1">
        <v>71</v>
      </c>
      <c r="J5810" s="1">
        <v>1</v>
      </c>
      <c r="K5810" s="1">
        <v>0.8</v>
      </c>
      <c r="L5810" s="1">
        <v>8.5</v>
      </c>
      <c r="M5810" s="1">
        <v>41891</v>
      </c>
      <c r="N5810" s="1">
        <v>694533.2</v>
      </c>
      <c r="O5810" s="1">
        <v>752277.9</v>
      </c>
      <c r="P5810" s="1">
        <v>24.88</v>
      </c>
      <c r="Q5810" s="1">
        <v>91.93</v>
      </c>
      <c r="R5810" s="1">
        <v>35</v>
      </c>
      <c r="S5810" s="1">
        <v>1980.01</v>
      </c>
    </row>
    <row r="5811" spans="1:19" x14ac:dyDescent="0.25">
      <c r="A5811" s="1">
        <v>2</v>
      </c>
      <c r="C5811" s="1" t="s">
        <v>33</v>
      </c>
      <c r="D5811" s="1">
        <v>1980</v>
      </c>
      <c r="E5811" s="1">
        <v>2</v>
      </c>
      <c r="F5811" s="1">
        <v>29.4</v>
      </c>
      <c r="G5811" s="1">
        <v>14.1</v>
      </c>
      <c r="H5811" s="1">
        <v>33</v>
      </c>
      <c r="I5811" s="1">
        <v>65</v>
      </c>
      <c r="J5811" s="1">
        <v>1.2</v>
      </c>
      <c r="K5811" s="1">
        <v>2.2999999999999998</v>
      </c>
      <c r="L5811" s="1">
        <v>8.1</v>
      </c>
      <c r="M5811" s="1">
        <v>41891</v>
      </c>
      <c r="N5811" s="1">
        <v>694533.2</v>
      </c>
      <c r="O5811" s="1">
        <v>752277.9</v>
      </c>
      <c r="P5811" s="1">
        <v>24.88</v>
      </c>
      <c r="Q5811" s="1">
        <v>91.93</v>
      </c>
      <c r="R5811" s="1">
        <v>35</v>
      </c>
      <c r="S5811" s="1">
        <v>1980.02</v>
      </c>
    </row>
    <row r="5812" spans="1:19" x14ac:dyDescent="0.25">
      <c r="A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x14ac:dyDescent="0.25">
      <c r="A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x14ac:dyDescent="0.25">
      <c r="A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x14ac:dyDescent="0.25">
      <c r="A5815" s="1">
        <v>10</v>
      </c>
      <c r="C5815" s="1" t="s">
        <v>33</v>
      </c>
      <c r="D5815" s="1">
        <v>1980</v>
      </c>
      <c r="E5815" s="1">
        <v>10</v>
      </c>
      <c r="F5815" s="1">
        <v>32.6</v>
      </c>
      <c r="G5815" s="1">
        <v>21.9</v>
      </c>
      <c r="H5815" s="1">
        <v>489</v>
      </c>
      <c r="I5815" s="1">
        <v>83</v>
      </c>
      <c r="J5815" s="1">
        <v>0.9</v>
      </c>
      <c r="K5815" s="1">
        <v>3.4</v>
      </c>
      <c r="L5815" s="1">
        <v>7.3</v>
      </c>
      <c r="M5815" s="1">
        <v>41891</v>
      </c>
      <c r="N5815" s="1">
        <v>694533.2</v>
      </c>
      <c r="O5815" s="1">
        <v>752277.9</v>
      </c>
      <c r="P5815" s="1">
        <v>24.88</v>
      </c>
      <c r="Q5815" s="1">
        <v>91.93</v>
      </c>
      <c r="R5815" s="1">
        <v>35</v>
      </c>
      <c r="S5815" s="1">
        <v>1980.1</v>
      </c>
    </row>
    <row r="5816" spans="1:19" x14ac:dyDescent="0.25">
      <c r="A5816" s="1">
        <v>11</v>
      </c>
      <c r="C5816" s="1" t="s">
        <v>33</v>
      </c>
      <c r="D5816" s="1">
        <v>1980</v>
      </c>
      <c r="E5816" s="1">
        <v>11</v>
      </c>
      <c r="F5816" s="1">
        <v>31.5</v>
      </c>
      <c r="G5816" s="1">
        <v>17.7</v>
      </c>
      <c r="H5816" s="1">
        <v>0</v>
      </c>
      <c r="I5816" s="1">
        <v>72</v>
      </c>
      <c r="J5816" s="1">
        <v>1</v>
      </c>
      <c r="K5816" s="1">
        <v>0.7</v>
      </c>
      <c r="L5816" s="1">
        <v>9.8000000000000007</v>
      </c>
      <c r="M5816" s="1">
        <v>41891</v>
      </c>
      <c r="N5816" s="1">
        <v>694533.2</v>
      </c>
      <c r="O5816" s="1">
        <v>752277.9</v>
      </c>
      <c r="P5816" s="1">
        <v>24.88</v>
      </c>
      <c r="Q5816" s="1">
        <v>91.93</v>
      </c>
      <c r="R5816" s="1">
        <v>35</v>
      </c>
      <c r="S5816" s="1">
        <v>1980.11</v>
      </c>
    </row>
    <row r="5817" spans="1:19" x14ac:dyDescent="0.25">
      <c r="A5817" s="1">
        <v>12</v>
      </c>
      <c r="C5817" s="1" t="s">
        <v>33</v>
      </c>
      <c r="D5817" s="1">
        <v>1980</v>
      </c>
      <c r="E5817" s="1">
        <v>12</v>
      </c>
      <c r="F5817" s="1">
        <v>28.9</v>
      </c>
      <c r="G5817" s="1">
        <v>14.4</v>
      </c>
      <c r="H5817" s="1">
        <v>0</v>
      </c>
      <c r="I5817" s="1">
        <v>73</v>
      </c>
      <c r="J5817" s="1">
        <v>0.9</v>
      </c>
      <c r="K5817" s="1">
        <v>1</v>
      </c>
      <c r="L5817" s="1">
        <v>9.1</v>
      </c>
      <c r="M5817" s="1">
        <v>41891</v>
      </c>
      <c r="N5817" s="1">
        <v>694533.2</v>
      </c>
      <c r="O5817" s="1">
        <v>752277.9</v>
      </c>
      <c r="P5817" s="1">
        <v>24.88</v>
      </c>
      <c r="Q5817" s="1">
        <v>91.93</v>
      </c>
      <c r="R5817" s="1">
        <v>35</v>
      </c>
      <c r="S5817" s="1">
        <v>1980.12</v>
      </c>
    </row>
    <row r="5818" spans="1:19" x14ac:dyDescent="0.25">
      <c r="A5818" s="1">
        <v>1</v>
      </c>
      <c r="C5818" s="1" t="s">
        <v>33</v>
      </c>
      <c r="D5818" s="1">
        <v>1981</v>
      </c>
      <c r="E5818" s="1">
        <v>1</v>
      </c>
      <c r="F5818" s="1">
        <v>28.1</v>
      </c>
      <c r="G5818" s="1">
        <v>13.4</v>
      </c>
      <c r="H5818" s="1">
        <v>21</v>
      </c>
      <c r="I5818" s="1">
        <v>71</v>
      </c>
      <c r="J5818" s="1">
        <v>1.1000000000000001</v>
      </c>
      <c r="K5818" s="1">
        <v>2.2000000000000002</v>
      </c>
      <c r="L5818" s="1">
        <v>7.5</v>
      </c>
      <c r="M5818" s="1">
        <v>41891</v>
      </c>
      <c r="N5818" s="1">
        <v>694533.2</v>
      </c>
      <c r="O5818" s="1">
        <v>752277.9</v>
      </c>
      <c r="P5818" s="1">
        <v>24.88</v>
      </c>
      <c r="Q5818" s="1">
        <v>91.93</v>
      </c>
      <c r="R5818" s="1">
        <v>35</v>
      </c>
      <c r="S5818" s="1">
        <v>1981.01</v>
      </c>
    </row>
    <row r="5819" spans="1:19" x14ac:dyDescent="0.25">
      <c r="A5819" s="1">
        <v>2</v>
      </c>
      <c r="C5819" s="1" t="s">
        <v>33</v>
      </c>
      <c r="D5819" s="1">
        <v>1981</v>
      </c>
      <c r="E5819" s="1">
        <v>2</v>
      </c>
      <c r="F5819" s="1">
        <v>32.200000000000003</v>
      </c>
      <c r="G5819" s="1">
        <v>14.8</v>
      </c>
      <c r="H5819" s="1">
        <v>39</v>
      </c>
      <c r="I5819" s="1">
        <v>69</v>
      </c>
      <c r="J5819" s="1">
        <v>1.2</v>
      </c>
      <c r="K5819" s="1">
        <v>1.7</v>
      </c>
      <c r="L5819" s="1">
        <v>8.1</v>
      </c>
      <c r="M5819" s="1">
        <v>41891</v>
      </c>
      <c r="N5819" s="1">
        <v>694533.2</v>
      </c>
      <c r="O5819" s="1">
        <v>752277.9</v>
      </c>
      <c r="P5819" s="1">
        <v>24.88</v>
      </c>
      <c r="Q5819" s="1">
        <v>91.93</v>
      </c>
      <c r="R5819" s="1">
        <v>35</v>
      </c>
      <c r="S5819" s="1">
        <v>1981.02</v>
      </c>
    </row>
    <row r="5820" spans="1:19" x14ac:dyDescent="0.25">
      <c r="A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 spans="1:19" x14ac:dyDescent="0.25">
      <c r="A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 spans="1:19" x14ac:dyDescent="0.25">
      <c r="A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 spans="1:19" x14ac:dyDescent="0.25">
      <c r="A5823" s="1">
        <v>10</v>
      </c>
      <c r="C5823" s="1" t="s">
        <v>33</v>
      </c>
      <c r="D5823" s="1">
        <v>1981</v>
      </c>
      <c r="E5823" s="1">
        <v>10</v>
      </c>
      <c r="F5823" s="1">
        <v>33.299999999999997</v>
      </c>
      <c r="G5823" s="1">
        <v>22.6</v>
      </c>
      <c r="H5823" s="1">
        <v>43</v>
      </c>
      <c r="I5823" s="1">
        <v>79</v>
      </c>
      <c r="J5823" s="1">
        <v>0.8</v>
      </c>
      <c r="K5823" s="1">
        <v>2.6</v>
      </c>
      <c r="L5823" s="1">
        <v>8.5</v>
      </c>
      <c r="M5823" s="1">
        <v>41891</v>
      </c>
      <c r="N5823" s="1">
        <v>694533.2</v>
      </c>
      <c r="O5823" s="1">
        <v>752277.9</v>
      </c>
      <c r="P5823" s="1">
        <v>24.88</v>
      </c>
      <c r="Q5823" s="1">
        <v>91.93</v>
      </c>
      <c r="R5823" s="1">
        <v>35</v>
      </c>
      <c r="S5823" s="1">
        <v>1981.1</v>
      </c>
    </row>
    <row r="5824" spans="1:19" x14ac:dyDescent="0.25">
      <c r="A5824" s="1">
        <v>11</v>
      </c>
      <c r="C5824" s="1" t="s">
        <v>33</v>
      </c>
      <c r="D5824" s="1">
        <v>1981</v>
      </c>
      <c r="E5824" s="1">
        <v>11</v>
      </c>
      <c r="F5824" s="1">
        <v>32.4</v>
      </c>
      <c r="G5824" s="1">
        <v>18.2</v>
      </c>
      <c r="H5824" s="1">
        <v>0</v>
      </c>
      <c r="I5824" s="1">
        <v>70</v>
      </c>
      <c r="J5824" s="1">
        <v>1</v>
      </c>
      <c r="K5824" s="1">
        <v>1.8</v>
      </c>
      <c r="L5824" s="1">
        <v>8.8000000000000007</v>
      </c>
      <c r="M5824" s="1">
        <v>41891</v>
      </c>
      <c r="N5824" s="1">
        <v>694533.2</v>
      </c>
      <c r="O5824" s="1">
        <v>752277.9</v>
      </c>
      <c r="P5824" s="1">
        <v>24.88</v>
      </c>
      <c r="Q5824" s="1">
        <v>91.93</v>
      </c>
      <c r="R5824" s="1">
        <v>35</v>
      </c>
      <c r="S5824" s="1">
        <v>1981.11</v>
      </c>
    </row>
    <row r="5825" spans="1:19" x14ac:dyDescent="0.25">
      <c r="A5825" s="1">
        <v>12</v>
      </c>
      <c r="C5825" s="1" t="s">
        <v>33</v>
      </c>
      <c r="D5825" s="1">
        <v>1981</v>
      </c>
      <c r="E5825" s="1">
        <v>12</v>
      </c>
      <c r="F5825" s="1">
        <v>30</v>
      </c>
      <c r="G5825" s="1">
        <v>14.4</v>
      </c>
      <c r="H5825" s="1">
        <v>26</v>
      </c>
      <c r="I5825" s="1">
        <v>72</v>
      </c>
      <c r="J5825" s="1">
        <v>0.9</v>
      </c>
      <c r="K5825" s="1">
        <v>2</v>
      </c>
      <c r="L5825" s="1">
        <v>7.4</v>
      </c>
      <c r="M5825" s="1">
        <v>41891</v>
      </c>
      <c r="N5825" s="1">
        <v>694533.2</v>
      </c>
      <c r="O5825" s="1">
        <v>752277.9</v>
      </c>
      <c r="P5825" s="1">
        <v>24.88</v>
      </c>
      <c r="Q5825" s="1">
        <v>91.93</v>
      </c>
      <c r="R5825" s="1">
        <v>35</v>
      </c>
      <c r="S5825" s="1">
        <v>1981.12</v>
      </c>
    </row>
    <row r="5826" spans="1:19" x14ac:dyDescent="0.25">
      <c r="A5826" s="1">
        <v>1</v>
      </c>
      <c r="C5826" s="1" t="s">
        <v>33</v>
      </c>
      <c r="D5826" s="1">
        <v>1982</v>
      </c>
      <c r="E5826" s="1">
        <v>1</v>
      </c>
      <c r="F5826" s="1">
        <v>30.5</v>
      </c>
      <c r="G5826" s="1">
        <v>13.2</v>
      </c>
      <c r="H5826" s="1">
        <v>0</v>
      </c>
      <c r="I5826" s="1">
        <v>70</v>
      </c>
      <c r="J5826" s="1">
        <v>1.1000000000000001</v>
      </c>
      <c r="K5826" s="1">
        <v>0.3</v>
      </c>
      <c r="L5826" s="1">
        <v>8.6</v>
      </c>
      <c r="M5826" s="1">
        <v>41891</v>
      </c>
      <c r="N5826" s="1">
        <v>694533.2</v>
      </c>
      <c r="O5826" s="1">
        <v>752277.9</v>
      </c>
      <c r="P5826" s="1">
        <v>24.88</v>
      </c>
      <c r="Q5826" s="1">
        <v>91.93</v>
      </c>
      <c r="R5826" s="1">
        <v>35</v>
      </c>
      <c r="S5826" s="1">
        <v>1982.01</v>
      </c>
    </row>
    <row r="5827" spans="1:19" x14ac:dyDescent="0.25">
      <c r="A5827" s="1">
        <v>2</v>
      </c>
      <c r="C5827" s="1" t="s">
        <v>33</v>
      </c>
      <c r="D5827" s="1">
        <v>1982</v>
      </c>
      <c r="E5827" s="1">
        <v>2</v>
      </c>
      <c r="F5827" s="1">
        <v>29.4</v>
      </c>
      <c r="G5827" s="1">
        <v>14.3</v>
      </c>
      <c r="H5827" s="1">
        <v>27</v>
      </c>
      <c r="I5827" s="1">
        <v>63</v>
      </c>
      <c r="J5827" s="1">
        <v>1.3</v>
      </c>
      <c r="K5827" s="1">
        <v>3.1</v>
      </c>
      <c r="L5827" s="1">
        <v>7.7</v>
      </c>
      <c r="M5827" s="1">
        <v>41891</v>
      </c>
      <c r="N5827" s="1">
        <v>694533.2</v>
      </c>
      <c r="O5827" s="1">
        <v>752277.9</v>
      </c>
      <c r="P5827" s="1">
        <v>24.88</v>
      </c>
      <c r="Q5827" s="1">
        <v>91.93</v>
      </c>
      <c r="R5827" s="1">
        <v>35</v>
      </c>
      <c r="S5827" s="1">
        <v>1982.02</v>
      </c>
    </row>
    <row r="5828" spans="1:19" x14ac:dyDescent="0.25">
      <c r="A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x14ac:dyDescent="0.25">
      <c r="A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x14ac:dyDescent="0.25">
      <c r="A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x14ac:dyDescent="0.25">
      <c r="A5831" s="1">
        <v>10</v>
      </c>
      <c r="C5831" s="1" t="s">
        <v>33</v>
      </c>
      <c r="D5831" s="1">
        <v>1982</v>
      </c>
      <c r="E5831" s="1">
        <v>10</v>
      </c>
      <c r="F5831" s="1">
        <v>33.299999999999997</v>
      </c>
      <c r="G5831" s="1">
        <v>22.4</v>
      </c>
      <c r="H5831" s="1">
        <v>29</v>
      </c>
      <c r="I5831" s="1">
        <v>80</v>
      </c>
      <c r="J5831" s="1">
        <v>0.4</v>
      </c>
      <c r="K5831" s="1">
        <v>2.2000000000000002</v>
      </c>
      <c r="L5831" s="1">
        <v>7.8</v>
      </c>
      <c r="M5831" s="1">
        <v>41891</v>
      </c>
      <c r="N5831" s="1">
        <v>694533.2</v>
      </c>
      <c r="O5831" s="1">
        <v>752277.9</v>
      </c>
      <c r="P5831" s="1">
        <v>24.88</v>
      </c>
      <c r="Q5831" s="1">
        <v>91.93</v>
      </c>
      <c r="R5831" s="1">
        <v>35</v>
      </c>
      <c r="S5831" s="1">
        <v>1982.1</v>
      </c>
    </row>
    <row r="5832" spans="1:19" x14ac:dyDescent="0.25">
      <c r="A5832" s="1">
        <v>11</v>
      </c>
      <c r="C5832" s="1" t="s">
        <v>33</v>
      </c>
      <c r="D5832" s="1">
        <v>1982</v>
      </c>
      <c r="E5832" s="1">
        <v>11</v>
      </c>
      <c r="F5832" s="1">
        <v>32.6</v>
      </c>
      <c r="G5832" s="1">
        <v>17</v>
      </c>
      <c r="H5832" s="1">
        <v>5</v>
      </c>
      <c r="I5832" s="1">
        <v>76</v>
      </c>
      <c r="J5832" s="1">
        <v>1</v>
      </c>
      <c r="K5832" s="1">
        <v>2.1</v>
      </c>
      <c r="L5832" s="1">
        <v>7.8</v>
      </c>
      <c r="M5832" s="1">
        <v>41891</v>
      </c>
      <c r="N5832" s="1">
        <v>694533.2</v>
      </c>
      <c r="O5832" s="1">
        <v>752277.9</v>
      </c>
      <c r="P5832" s="1">
        <v>24.88</v>
      </c>
      <c r="Q5832" s="1">
        <v>91.93</v>
      </c>
      <c r="R5832" s="1">
        <v>35</v>
      </c>
      <c r="S5832" s="1">
        <v>1982.11</v>
      </c>
    </row>
    <row r="5833" spans="1:19" x14ac:dyDescent="0.25">
      <c r="A5833" s="1">
        <v>12</v>
      </c>
      <c r="C5833" s="1" t="s">
        <v>33</v>
      </c>
      <c r="D5833" s="1">
        <v>1982</v>
      </c>
      <c r="E5833" s="1">
        <v>12</v>
      </c>
      <c r="F5833" s="1">
        <v>26.8</v>
      </c>
      <c r="G5833" s="1">
        <v>13.1</v>
      </c>
      <c r="H5833" s="1">
        <v>0</v>
      </c>
      <c r="I5833" s="1">
        <v>74</v>
      </c>
      <c r="J5833" s="1">
        <v>0.8</v>
      </c>
      <c r="K5833" s="1">
        <v>0.7</v>
      </c>
      <c r="L5833" s="1">
        <v>8.3000000000000007</v>
      </c>
      <c r="M5833" s="1">
        <v>41891</v>
      </c>
      <c r="N5833" s="1">
        <v>694533.2</v>
      </c>
      <c r="O5833" s="1">
        <v>752277.9</v>
      </c>
      <c r="P5833" s="1">
        <v>24.88</v>
      </c>
      <c r="Q5833" s="1">
        <v>91.93</v>
      </c>
      <c r="R5833" s="1">
        <v>35</v>
      </c>
      <c r="S5833" s="1">
        <v>1982.12</v>
      </c>
    </row>
    <row r="5834" spans="1:19" x14ac:dyDescent="0.25">
      <c r="A5834" s="1">
        <v>1</v>
      </c>
      <c r="C5834" s="1" t="s">
        <v>33</v>
      </c>
      <c r="D5834" s="1">
        <v>1983</v>
      </c>
      <c r="E5834" s="1">
        <v>1</v>
      </c>
      <c r="F5834" s="1">
        <v>28.3</v>
      </c>
      <c r="G5834" s="1">
        <v>11.3</v>
      </c>
      <c r="H5834" s="1">
        <v>1</v>
      </c>
      <c r="I5834" s="1">
        <v>69</v>
      </c>
      <c r="J5834" s="1">
        <v>0.9</v>
      </c>
      <c r="K5834" s="1">
        <v>1.7</v>
      </c>
      <c r="L5834" s="1">
        <v>7.5</v>
      </c>
      <c r="M5834" s="1">
        <v>41891</v>
      </c>
      <c r="N5834" s="1">
        <v>694533.2</v>
      </c>
      <c r="O5834" s="1">
        <v>752277.9</v>
      </c>
      <c r="P5834" s="1">
        <v>24.88</v>
      </c>
      <c r="Q5834" s="1">
        <v>91.93</v>
      </c>
      <c r="R5834" s="1">
        <v>35</v>
      </c>
      <c r="S5834" s="1">
        <v>1983.01</v>
      </c>
    </row>
    <row r="5835" spans="1:19" x14ac:dyDescent="0.25">
      <c r="A5835" s="1">
        <v>2</v>
      </c>
      <c r="C5835" s="1" t="s">
        <v>33</v>
      </c>
      <c r="D5835" s="1">
        <v>1983</v>
      </c>
      <c r="E5835" s="1">
        <v>2</v>
      </c>
      <c r="F5835" s="1">
        <v>29.7</v>
      </c>
      <c r="G5835" s="1">
        <v>12.8</v>
      </c>
      <c r="H5835" s="1">
        <v>43</v>
      </c>
      <c r="I5835" s="1">
        <v>63</v>
      </c>
      <c r="J5835" s="1">
        <v>1.2</v>
      </c>
      <c r="K5835" s="1">
        <v>1.9</v>
      </c>
      <c r="L5835" s="1">
        <v>8.1999999999999993</v>
      </c>
      <c r="M5835" s="1">
        <v>41891</v>
      </c>
      <c r="N5835" s="1">
        <v>694533.2</v>
      </c>
      <c r="O5835" s="1">
        <v>752277.9</v>
      </c>
      <c r="P5835" s="1">
        <v>24.88</v>
      </c>
      <c r="Q5835" s="1">
        <v>91.93</v>
      </c>
      <c r="R5835" s="1">
        <v>35</v>
      </c>
      <c r="S5835" s="1">
        <v>1983.02</v>
      </c>
    </row>
    <row r="5836" spans="1:19" x14ac:dyDescent="0.25">
      <c r="A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 spans="1:19" x14ac:dyDescent="0.25">
      <c r="A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 spans="1:19" x14ac:dyDescent="0.25">
      <c r="A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x14ac:dyDescent="0.25">
      <c r="A5839" s="1">
        <v>10</v>
      </c>
      <c r="C5839" s="1" t="s">
        <v>33</v>
      </c>
      <c r="D5839" s="1">
        <v>1983</v>
      </c>
      <c r="E5839" s="1">
        <v>10</v>
      </c>
      <c r="F5839" s="1">
        <v>35</v>
      </c>
      <c r="G5839" s="1">
        <v>23.3</v>
      </c>
      <c r="H5839" s="1">
        <v>278</v>
      </c>
      <c r="I5839" s="1">
        <v>83</v>
      </c>
      <c r="J5839" s="1">
        <v>0.6</v>
      </c>
      <c r="K5839" s="1">
        <v>4.2</v>
      </c>
      <c r="L5839" s="1">
        <v>6.6</v>
      </c>
      <c r="M5839" s="1">
        <v>41891</v>
      </c>
      <c r="N5839" s="1">
        <v>694533.2</v>
      </c>
      <c r="O5839" s="1">
        <v>752277.9</v>
      </c>
      <c r="P5839" s="1">
        <v>24.88</v>
      </c>
      <c r="Q5839" s="1">
        <v>91.93</v>
      </c>
      <c r="R5839" s="1">
        <v>35</v>
      </c>
      <c r="S5839" s="1">
        <v>1983.1</v>
      </c>
    </row>
    <row r="5840" spans="1:19" x14ac:dyDescent="0.25">
      <c r="A5840" s="1">
        <v>11</v>
      </c>
      <c r="C5840" s="1" t="s">
        <v>33</v>
      </c>
      <c r="D5840" s="1">
        <v>1983</v>
      </c>
      <c r="E5840" s="1">
        <v>11</v>
      </c>
      <c r="F5840" s="1">
        <v>32.799999999999997</v>
      </c>
      <c r="G5840" s="1">
        <v>18.5</v>
      </c>
      <c r="H5840" s="1">
        <v>0</v>
      </c>
      <c r="I5840" s="1">
        <v>72</v>
      </c>
      <c r="J5840" s="1">
        <v>0.9</v>
      </c>
      <c r="K5840" s="1">
        <v>1.8</v>
      </c>
      <c r="L5840" s="1">
        <v>9.1999999999999993</v>
      </c>
      <c r="M5840" s="1">
        <v>41891</v>
      </c>
      <c r="N5840" s="1">
        <v>694533.2</v>
      </c>
      <c r="O5840" s="1">
        <v>752277.9</v>
      </c>
      <c r="P5840" s="1">
        <v>24.88</v>
      </c>
      <c r="Q5840" s="1">
        <v>91.93</v>
      </c>
      <c r="R5840" s="1">
        <v>35</v>
      </c>
      <c r="S5840" s="1">
        <v>1983.11</v>
      </c>
    </row>
    <row r="5841" spans="1:19" x14ac:dyDescent="0.25">
      <c r="A5841" s="1">
        <v>12</v>
      </c>
      <c r="C5841" s="1" t="s">
        <v>33</v>
      </c>
      <c r="D5841" s="1">
        <v>1983</v>
      </c>
      <c r="E5841" s="1">
        <v>12</v>
      </c>
      <c r="F5841" s="1">
        <v>27.8</v>
      </c>
      <c r="G5841" s="1">
        <v>13.2</v>
      </c>
      <c r="H5841" s="1">
        <v>20</v>
      </c>
      <c r="I5841" s="1">
        <v>74</v>
      </c>
      <c r="J5841" s="1">
        <v>0.9</v>
      </c>
      <c r="K5841" s="1">
        <v>1.6</v>
      </c>
      <c r="L5841" s="1">
        <v>8.1</v>
      </c>
      <c r="M5841" s="1">
        <v>41891</v>
      </c>
      <c r="N5841" s="1">
        <v>694533.2</v>
      </c>
      <c r="O5841" s="1">
        <v>752277.9</v>
      </c>
      <c r="P5841" s="1">
        <v>24.88</v>
      </c>
      <c r="Q5841" s="1">
        <v>91.93</v>
      </c>
      <c r="R5841" s="1">
        <v>35</v>
      </c>
      <c r="S5841" s="1">
        <v>1983.12</v>
      </c>
    </row>
    <row r="5842" spans="1:19" x14ac:dyDescent="0.25">
      <c r="A5842" s="1">
        <v>1</v>
      </c>
      <c r="C5842" s="1" t="s">
        <v>33</v>
      </c>
      <c r="D5842" s="1">
        <v>1984</v>
      </c>
      <c r="E5842" s="1">
        <v>1</v>
      </c>
      <c r="F5842" s="1">
        <v>26.7</v>
      </c>
      <c r="G5842" s="1">
        <v>11.8</v>
      </c>
      <c r="H5842" s="1">
        <v>8</v>
      </c>
      <c r="I5842" s="1">
        <v>72</v>
      </c>
      <c r="J5842" s="1">
        <v>1.1000000000000001</v>
      </c>
      <c r="K5842" s="1">
        <v>1.1000000000000001</v>
      </c>
      <c r="L5842" s="1">
        <v>7.6</v>
      </c>
      <c r="M5842" s="1">
        <v>41891</v>
      </c>
      <c r="N5842" s="1">
        <v>694533.2</v>
      </c>
      <c r="O5842" s="1">
        <v>752277.9</v>
      </c>
      <c r="P5842" s="1">
        <v>24.88</v>
      </c>
      <c r="Q5842" s="1">
        <v>91.93</v>
      </c>
      <c r="R5842" s="1">
        <v>35</v>
      </c>
      <c r="S5842" s="1">
        <v>1984.01</v>
      </c>
    </row>
    <row r="5843" spans="1:19" x14ac:dyDescent="0.25">
      <c r="A5843" s="1">
        <v>2</v>
      </c>
      <c r="C5843" s="1" t="s">
        <v>33</v>
      </c>
      <c r="D5843" s="1">
        <v>1984</v>
      </c>
      <c r="E5843" s="1">
        <v>2</v>
      </c>
      <c r="F5843" s="1">
        <v>33.1</v>
      </c>
      <c r="G5843" s="1">
        <v>13.3</v>
      </c>
      <c r="H5843" s="1">
        <v>4</v>
      </c>
      <c r="I5843" s="1">
        <v>66</v>
      </c>
      <c r="J5843" s="1">
        <v>0.8</v>
      </c>
      <c r="K5843" s="1">
        <v>1.5</v>
      </c>
      <c r="L5843" s="1">
        <v>8</v>
      </c>
      <c r="M5843" s="1">
        <v>41891</v>
      </c>
      <c r="N5843" s="1">
        <v>694533.2</v>
      </c>
      <c r="O5843" s="1">
        <v>752277.9</v>
      </c>
      <c r="P5843" s="1">
        <v>24.88</v>
      </c>
      <c r="Q5843" s="1">
        <v>91.93</v>
      </c>
      <c r="R5843" s="1">
        <v>35</v>
      </c>
      <c r="S5843" s="1">
        <v>1984.02</v>
      </c>
    </row>
    <row r="5844" spans="1:19" x14ac:dyDescent="0.25">
      <c r="A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x14ac:dyDescent="0.25">
      <c r="A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x14ac:dyDescent="0.25">
      <c r="A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x14ac:dyDescent="0.25">
      <c r="A5847" s="1">
        <v>10</v>
      </c>
      <c r="C5847" s="1" t="s">
        <v>33</v>
      </c>
      <c r="D5847" s="1">
        <v>1984</v>
      </c>
      <c r="E5847" s="1">
        <v>10</v>
      </c>
      <c r="F5847" s="1">
        <v>34.6</v>
      </c>
      <c r="G5847" s="1">
        <v>22.5</v>
      </c>
      <c r="H5847" s="1">
        <v>300</v>
      </c>
      <c r="I5847" s="1">
        <v>85</v>
      </c>
      <c r="J5847" s="1">
        <v>0.7</v>
      </c>
      <c r="K5847" s="1">
        <v>4</v>
      </c>
      <c r="L5847" s="1">
        <v>6.5</v>
      </c>
      <c r="M5847" s="1">
        <v>41891</v>
      </c>
      <c r="N5847" s="1">
        <v>694533.2</v>
      </c>
      <c r="O5847" s="1">
        <v>752277.9</v>
      </c>
      <c r="P5847" s="1">
        <v>24.88</v>
      </c>
      <c r="Q5847" s="1">
        <v>91.93</v>
      </c>
      <c r="R5847" s="1">
        <v>35</v>
      </c>
      <c r="S5847" s="1">
        <v>1984.1</v>
      </c>
    </row>
    <row r="5848" spans="1:19" x14ac:dyDescent="0.25">
      <c r="A5848" s="1">
        <v>11</v>
      </c>
      <c r="C5848" s="1" t="s">
        <v>33</v>
      </c>
      <c r="D5848" s="1">
        <v>1984</v>
      </c>
      <c r="E5848" s="1">
        <v>11</v>
      </c>
      <c r="F5848" s="1">
        <v>31.4</v>
      </c>
      <c r="G5848" s="1">
        <v>17</v>
      </c>
      <c r="H5848" s="1">
        <v>23</v>
      </c>
      <c r="I5848" s="1">
        <v>72</v>
      </c>
      <c r="J5848" s="1">
        <v>0.7</v>
      </c>
      <c r="K5848" s="1">
        <v>0.9</v>
      </c>
      <c r="L5848" s="1">
        <v>9.6999999999999993</v>
      </c>
      <c r="M5848" s="1">
        <v>41891</v>
      </c>
      <c r="N5848" s="1">
        <v>694533.2</v>
      </c>
      <c r="O5848" s="1">
        <v>752277.9</v>
      </c>
      <c r="P5848" s="1">
        <v>24.88</v>
      </c>
      <c r="Q5848" s="1">
        <v>91.93</v>
      </c>
      <c r="R5848" s="1">
        <v>35</v>
      </c>
      <c r="S5848" s="1">
        <v>1984.11</v>
      </c>
    </row>
    <row r="5849" spans="1:19" x14ac:dyDescent="0.25">
      <c r="A5849" s="1">
        <v>12</v>
      </c>
      <c r="C5849" s="1" t="s">
        <v>33</v>
      </c>
      <c r="D5849" s="1">
        <v>1984</v>
      </c>
      <c r="E5849" s="1">
        <v>12</v>
      </c>
      <c r="F5849" s="1">
        <v>31.2</v>
      </c>
      <c r="G5849" s="1">
        <v>12.9</v>
      </c>
      <c r="H5849" s="1">
        <v>48</v>
      </c>
      <c r="I5849" s="1">
        <v>77</v>
      </c>
      <c r="J5849" s="1">
        <v>0.7</v>
      </c>
      <c r="K5849" s="1">
        <v>1.3</v>
      </c>
      <c r="L5849" s="1">
        <v>8</v>
      </c>
      <c r="M5849" s="1">
        <v>41891</v>
      </c>
      <c r="N5849" s="1">
        <v>694533.2</v>
      </c>
      <c r="O5849" s="1">
        <v>752277.9</v>
      </c>
      <c r="P5849" s="1">
        <v>24.88</v>
      </c>
      <c r="Q5849" s="1">
        <v>91.93</v>
      </c>
      <c r="R5849" s="1">
        <v>35</v>
      </c>
      <c r="S5849" s="1">
        <v>1984.12</v>
      </c>
    </row>
    <row r="5850" spans="1:19" x14ac:dyDescent="0.25">
      <c r="A5850" s="1">
        <v>1</v>
      </c>
      <c r="C5850" s="1" t="s">
        <v>33</v>
      </c>
      <c r="D5850" s="1">
        <v>1985</v>
      </c>
      <c r="E5850" s="1">
        <v>1</v>
      </c>
      <c r="F5850" s="1">
        <v>28.3</v>
      </c>
      <c r="G5850" s="1">
        <v>12.7</v>
      </c>
      <c r="H5850" s="1">
        <v>0</v>
      </c>
      <c r="I5850" s="1">
        <v>72</v>
      </c>
      <c r="J5850" s="1">
        <v>1</v>
      </c>
      <c r="K5850" s="1">
        <v>2.2999999999999998</v>
      </c>
      <c r="L5850" s="1">
        <v>7.8</v>
      </c>
      <c r="M5850" s="1">
        <v>41891</v>
      </c>
      <c r="N5850" s="1">
        <v>694533.2</v>
      </c>
      <c r="O5850" s="1">
        <v>752277.9</v>
      </c>
      <c r="P5850" s="1">
        <v>24.88</v>
      </c>
      <c r="Q5850" s="1">
        <v>91.93</v>
      </c>
      <c r="R5850" s="1">
        <v>35</v>
      </c>
      <c r="S5850" s="1">
        <v>1985.01</v>
      </c>
    </row>
    <row r="5851" spans="1:19" x14ac:dyDescent="0.25">
      <c r="A5851" s="1">
        <v>2</v>
      </c>
      <c r="C5851" s="1" t="s">
        <v>33</v>
      </c>
      <c r="D5851" s="1">
        <v>1985</v>
      </c>
      <c r="E5851" s="1">
        <v>2</v>
      </c>
      <c r="F5851" s="1">
        <v>29.7</v>
      </c>
      <c r="G5851" s="1">
        <v>14.5</v>
      </c>
      <c r="H5851" s="1">
        <v>27</v>
      </c>
      <c r="I5851" s="1">
        <v>67</v>
      </c>
      <c r="J5851" s="1">
        <v>1.3</v>
      </c>
      <c r="K5851" s="1">
        <v>2.2000000000000002</v>
      </c>
      <c r="L5851" s="1">
        <v>8.3000000000000007</v>
      </c>
      <c r="M5851" s="1">
        <v>41891</v>
      </c>
      <c r="N5851" s="1">
        <v>694533.2</v>
      </c>
      <c r="O5851" s="1">
        <v>752277.9</v>
      </c>
      <c r="P5851" s="1">
        <v>24.88</v>
      </c>
      <c r="Q5851" s="1">
        <v>91.93</v>
      </c>
      <c r="R5851" s="1">
        <v>35</v>
      </c>
      <c r="S5851" s="1">
        <v>1985.02</v>
      </c>
    </row>
    <row r="5852" spans="1:19" x14ac:dyDescent="0.25">
      <c r="A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 spans="1:19" x14ac:dyDescent="0.25">
      <c r="A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 spans="1:19" x14ac:dyDescent="0.25">
      <c r="A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 spans="1:19" x14ac:dyDescent="0.25">
      <c r="A5855" s="1">
        <v>10</v>
      </c>
      <c r="C5855" s="1" t="s">
        <v>33</v>
      </c>
      <c r="D5855" s="1">
        <v>1985</v>
      </c>
      <c r="E5855" s="1">
        <v>10</v>
      </c>
      <c r="F5855" s="1">
        <v>35</v>
      </c>
      <c r="G5855" s="1">
        <v>22.1</v>
      </c>
      <c r="H5855" s="1">
        <v>114</v>
      </c>
      <c r="I5855" s="1">
        <v>80</v>
      </c>
      <c r="J5855" s="1">
        <v>0.8</v>
      </c>
      <c r="K5855" s="1">
        <v>2.5</v>
      </c>
      <c r="L5855" s="1">
        <v>9.1</v>
      </c>
      <c r="M5855" s="1">
        <v>41891</v>
      </c>
      <c r="N5855" s="1">
        <v>694533.2</v>
      </c>
      <c r="O5855" s="1">
        <v>752277.9</v>
      </c>
      <c r="P5855" s="1">
        <v>24.88</v>
      </c>
      <c r="Q5855" s="1">
        <v>91.93</v>
      </c>
      <c r="R5855" s="1">
        <v>35</v>
      </c>
      <c r="S5855" s="1">
        <v>1985.1</v>
      </c>
    </row>
    <row r="5856" spans="1:19" x14ac:dyDescent="0.25">
      <c r="A5856" s="1">
        <v>11</v>
      </c>
      <c r="C5856" s="1" t="s">
        <v>33</v>
      </c>
      <c r="D5856" s="1">
        <v>1985</v>
      </c>
      <c r="E5856" s="1">
        <v>11</v>
      </c>
      <c r="F5856" s="1">
        <v>32.299999999999997</v>
      </c>
      <c r="G5856" s="1">
        <v>17.2</v>
      </c>
      <c r="H5856" s="1">
        <v>0</v>
      </c>
      <c r="I5856" s="1">
        <v>74</v>
      </c>
      <c r="J5856" s="1">
        <v>0.8</v>
      </c>
      <c r="K5856" s="1">
        <v>1.2</v>
      </c>
      <c r="L5856" s="1">
        <v>9.1</v>
      </c>
      <c r="M5856" s="1">
        <v>41891</v>
      </c>
      <c r="N5856" s="1">
        <v>694533.2</v>
      </c>
      <c r="O5856" s="1">
        <v>752277.9</v>
      </c>
      <c r="P5856" s="1">
        <v>24.88</v>
      </c>
      <c r="Q5856" s="1">
        <v>91.93</v>
      </c>
      <c r="R5856" s="1">
        <v>35</v>
      </c>
      <c r="S5856" s="1">
        <v>1985.11</v>
      </c>
    </row>
    <row r="5857" spans="1:19" x14ac:dyDescent="0.25">
      <c r="A5857" s="1">
        <v>12</v>
      </c>
      <c r="C5857" s="1" t="s">
        <v>33</v>
      </c>
      <c r="D5857" s="1">
        <v>1985</v>
      </c>
      <c r="E5857" s="1">
        <v>12</v>
      </c>
      <c r="F5857" s="1">
        <v>29</v>
      </c>
      <c r="G5857" s="1">
        <v>14.3</v>
      </c>
      <c r="H5857" s="1">
        <v>22</v>
      </c>
      <c r="I5857" s="1">
        <v>73</v>
      </c>
      <c r="J5857" s="1">
        <v>0.8</v>
      </c>
      <c r="K5857" s="1">
        <v>1.4</v>
      </c>
      <c r="L5857" s="1">
        <v>8.4</v>
      </c>
      <c r="M5857" s="1">
        <v>41891</v>
      </c>
      <c r="N5857" s="1">
        <v>694533.2</v>
      </c>
      <c r="O5857" s="1">
        <v>752277.9</v>
      </c>
      <c r="P5857" s="1">
        <v>24.88</v>
      </c>
      <c r="Q5857" s="1">
        <v>91.93</v>
      </c>
      <c r="R5857" s="1">
        <v>35</v>
      </c>
      <c r="S5857" s="1">
        <v>1985.12</v>
      </c>
    </row>
    <row r="5858" spans="1:19" x14ac:dyDescent="0.25">
      <c r="A5858" s="1">
        <v>1</v>
      </c>
      <c r="C5858" s="1" t="s">
        <v>33</v>
      </c>
      <c r="D5858" s="1">
        <v>1986</v>
      </c>
      <c r="E5858" s="1">
        <v>1</v>
      </c>
      <c r="F5858" s="1">
        <v>28.1</v>
      </c>
      <c r="G5858" s="1">
        <v>13.1</v>
      </c>
      <c r="H5858" s="1">
        <v>4</v>
      </c>
      <c r="I5858" s="1">
        <v>74</v>
      </c>
      <c r="J5858" s="1">
        <v>0.8</v>
      </c>
      <c r="K5858" s="1">
        <v>1.9</v>
      </c>
      <c r="L5858" s="1">
        <v>7.8</v>
      </c>
      <c r="M5858" s="1">
        <v>41891</v>
      </c>
      <c r="N5858" s="1">
        <v>694533.2</v>
      </c>
      <c r="O5858" s="1">
        <v>752277.9</v>
      </c>
      <c r="P5858" s="1">
        <v>24.88</v>
      </c>
      <c r="Q5858" s="1">
        <v>91.93</v>
      </c>
      <c r="R5858" s="1">
        <v>35</v>
      </c>
      <c r="S5858" s="1">
        <v>1986.01</v>
      </c>
    </row>
    <row r="5859" spans="1:19" x14ac:dyDescent="0.25">
      <c r="A5859" s="1">
        <v>2</v>
      </c>
      <c r="C5859" s="1" t="s">
        <v>33</v>
      </c>
      <c r="D5859" s="1">
        <v>1986</v>
      </c>
      <c r="E5859" s="1">
        <v>2</v>
      </c>
      <c r="F5859" s="1">
        <v>30.2</v>
      </c>
      <c r="G5859" s="1">
        <v>13.4</v>
      </c>
      <c r="H5859" s="1">
        <v>2</v>
      </c>
      <c r="I5859" s="1">
        <v>63</v>
      </c>
      <c r="J5859" s="1">
        <v>1.2</v>
      </c>
      <c r="K5859" s="1">
        <v>1.6</v>
      </c>
      <c r="L5859" s="1">
        <v>9.1999999999999993</v>
      </c>
      <c r="M5859" s="1">
        <v>41891</v>
      </c>
      <c r="N5859" s="1">
        <v>694533.2</v>
      </c>
      <c r="O5859" s="1">
        <v>752277.9</v>
      </c>
      <c r="P5859" s="1">
        <v>24.88</v>
      </c>
      <c r="Q5859" s="1">
        <v>91.93</v>
      </c>
      <c r="R5859" s="1">
        <v>35</v>
      </c>
      <c r="S5859" s="1">
        <v>1986.02</v>
      </c>
    </row>
    <row r="5860" spans="1:19" x14ac:dyDescent="0.25">
      <c r="A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 spans="1:19" x14ac:dyDescent="0.25">
      <c r="A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x14ac:dyDescent="0.25">
      <c r="A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x14ac:dyDescent="0.25">
      <c r="A5863" s="1">
        <v>10</v>
      </c>
      <c r="C5863" s="1" t="s">
        <v>33</v>
      </c>
      <c r="D5863" s="1">
        <v>1986</v>
      </c>
      <c r="E5863" s="1">
        <v>10</v>
      </c>
      <c r="F5863" s="1">
        <v>32.299999999999997</v>
      </c>
      <c r="G5863" s="1">
        <v>20.100000000000001</v>
      </c>
      <c r="H5863" s="1">
        <v>454</v>
      </c>
      <c r="I5863" s="1">
        <v>84</v>
      </c>
      <c r="J5863" s="1">
        <v>1.1000000000000001</v>
      </c>
      <c r="K5863" s="1">
        <v>3.8</v>
      </c>
      <c r="L5863" s="1">
        <v>6.6</v>
      </c>
      <c r="M5863" s="1">
        <v>41891</v>
      </c>
      <c r="N5863" s="1">
        <v>694533.2</v>
      </c>
      <c r="O5863" s="1">
        <v>752277.9</v>
      </c>
      <c r="P5863" s="1">
        <v>24.88</v>
      </c>
      <c r="Q5863" s="1">
        <v>91.93</v>
      </c>
      <c r="R5863" s="1">
        <v>35</v>
      </c>
      <c r="S5863" s="1">
        <v>1986.1</v>
      </c>
    </row>
    <row r="5864" spans="1:19" x14ac:dyDescent="0.25">
      <c r="A5864" s="1">
        <v>11</v>
      </c>
      <c r="C5864" s="1" t="s">
        <v>33</v>
      </c>
      <c r="D5864" s="1">
        <v>1986</v>
      </c>
      <c r="E5864" s="1">
        <v>11</v>
      </c>
      <c r="F5864" s="1">
        <v>32.700000000000003</v>
      </c>
      <c r="G5864" s="1">
        <v>17</v>
      </c>
      <c r="H5864" s="1">
        <v>106</v>
      </c>
      <c r="I5864" s="1">
        <v>79</v>
      </c>
      <c r="J5864" s="1">
        <v>1</v>
      </c>
      <c r="K5864" s="1">
        <v>2</v>
      </c>
      <c r="L5864" s="1">
        <v>8.5</v>
      </c>
      <c r="M5864" s="1">
        <v>41891</v>
      </c>
      <c r="N5864" s="1">
        <v>694533.2</v>
      </c>
      <c r="O5864" s="1">
        <v>752277.9</v>
      </c>
      <c r="P5864" s="1">
        <v>24.88</v>
      </c>
      <c r="Q5864" s="1">
        <v>91.93</v>
      </c>
      <c r="R5864" s="1">
        <v>35</v>
      </c>
      <c r="S5864" s="1">
        <v>1986.11</v>
      </c>
    </row>
    <row r="5865" spans="1:19" x14ac:dyDescent="0.25">
      <c r="A5865" s="1">
        <v>12</v>
      </c>
      <c r="C5865" s="1" t="s">
        <v>33</v>
      </c>
      <c r="D5865" s="1">
        <v>1986</v>
      </c>
      <c r="E5865" s="1">
        <v>12</v>
      </c>
      <c r="F5865" s="1">
        <v>28.9</v>
      </c>
      <c r="G5865" s="1">
        <v>13.1</v>
      </c>
      <c r="H5865" s="1">
        <v>2</v>
      </c>
      <c r="I5865" s="1">
        <v>75</v>
      </c>
      <c r="J5865" s="1">
        <v>1.2</v>
      </c>
      <c r="K5865" s="1">
        <v>2</v>
      </c>
      <c r="L5865" s="1">
        <v>8.1999999999999993</v>
      </c>
      <c r="M5865" s="1">
        <v>41891</v>
      </c>
      <c r="N5865" s="1">
        <v>694533.2</v>
      </c>
      <c r="O5865" s="1">
        <v>752277.9</v>
      </c>
      <c r="P5865" s="1">
        <v>24.88</v>
      </c>
      <c r="Q5865" s="1">
        <v>91.93</v>
      </c>
      <c r="R5865" s="1">
        <v>35</v>
      </c>
      <c r="S5865" s="1">
        <v>1986.12</v>
      </c>
    </row>
    <row r="5866" spans="1:19" x14ac:dyDescent="0.25">
      <c r="A5866" s="1">
        <v>1</v>
      </c>
      <c r="C5866" s="1" t="s">
        <v>33</v>
      </c>
      <c r="D5866" s="1">
        <v>1987</v>
      </c>
      <c r="E5866" s="1">
        <v>1</v>
      </c>
      <c r="F5866" s="1">
        <v>29.4</v>
      </c>
      <c r="G5866" s="1">
        <v>12.1</v>
      </c>
      <c r="H5866" s="1">
        <v>2</v>
      </c>
      <c r="I5866" s="1">
        <v>71</v>
      </c>
      <c r="J5866" s="1">
        <v>1.2</v>
      </c>
      <c r="K5866" s="1">
        <v>1.3</v>
      </c>
      <c r="L5866" s="1">
        <v>8.4</v>
      </c>
      <c r="M5866" s="1">
        <v>41891</v>
      </c>
      <c r="N5866" s="1">
        <v>694533.2</v>
      </c>
      <c r="O5866" s="1">
        <v>752277.9</v>
      </c>
      <c r="P5866" s="1">
        <v>24.88</v>
      </c>
      <c r="Q5866" s="1">
        <v>91.93</v>
      </c>
      <c r="R5866" s="1">
        <v>35</v>
      </c>
      <c r="S5866" s="1">
        <v>1987.01</v>
      </c>
    </row>
    <row r="5867" spans="1:19" x14ac:dyDescent="0.25">
      <c r="A5867" s="1">
        <v>2</v>
      </c>
      <c r="C5867" s="1" t="s">
        <v>33</v>
      </c>
      <c r="D5867" s="1">
        <v>1987</v>
      </c>
      <c r="E5867" s="1">
        <v>2</v>
      </c>
      <c r="F5867" s="1">
        <v>31.3</v>
      </c>
      <c r="G5867" s="1">
        <v>13.8</v>
      </c>
      <c r="H5867" s="1">
        <v>29</v>
      </c>
      <c r="I5867" s="1">
        <v>66</v>
      </c>
      <c r="J5867" s="1">
        <v>1.7</v>
      </c>
      <c r="K5867" s="1">
        <v>1.3</v>
      </c>
      <c r="L5867" s="1">
        <v>8.8000000000000007</v>
      </c>
      <c r="M5867" s="1">
        <v>41891</v>
      </c>
      <c r="N5867" s="1">
        <v>694533.2</v>
      </c>
      <c r="O5867" s="1">
        <v>752277.9</v>
      </c>
      <c r="P5867" s="1">
        <v>24.88</v>
      </c>
      <c r="Q5867" s="1">
        <v>91.93</v>
      </c>
      <c r="R5867" s="1">
        <v>35</v>
      </c>
      <c r="S5867" s="1">
        <v>1987.02</v>
      </c>
    </row>
    <row r="5868" spans="1:19" x14ac:dyDescent="0.25">
      <c r="A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x14ac:dyDescent="0.25">
      <c r="A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 spans="1:19" x14ac:dyDescent="0.25">
      <c r="A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x14ac:dyDescent="0.25">
      <c r="A5871" s="1">
        <v>10</v>
      </c>
      <c r="C5871" s="1" t="s">
        <v>33</v>
      </c>
      <c r="D5871" s="1">
        <v>1987</v>
      </c>
      <c r="E5871" s="1">
        <v>10</v>
      </c>
      <c r="F5871" s="1">
        <v>33.799999999999997</v>
      </c>
      <c r="G5871" s="1">
        <v>22.5</v>
      </c>
      <c r="H5871" s="1">
        <v>157</v>
      </c>
      <c r="I5871" s="1">
        <v>83</v>
      </c>
      <c r="J5871" s="1">
        <v>1</v>
      </c>
      <c r="K5871" s="1">
        <v>2.6</v>
      </c>
      <c r="L5871" s="1">
        <v>8</v>
      </c>
      <c r="M5871" s="1">
        <v>41891</v>
      </c>
      <c r="N5871" s="1">
        <v>694533.2</v>
      </c>
      <c r="O5871" s="1">
        <v>752277.9</v>
      </c>
      <c r="P5871" s="1">
        <v>24.88</v>
      </c>
      <c r="Q5871" s="1">
        <v>91.93</v>
      </c>
      <c r="R5871" s="1">
        <v>35</v>
      </c>
      <c r="S5871" s="1">
        <v>1987.1</v>
      </c>
    </row>
    <row r="5872" spans="1:19" x14ac:dyDescent="0.25">
      <c r="A5872" s="1">
        <v>11</v>
      </c>
      <c r="C5872" s="1" t="s">
        <v>33</v>
      </c>
      <c r="D5872" s="1">
        <v>1987</v>
      </c>
      <c r="E5872" s="1">
        <v>11</v>
      </c>
      <c r="F5872" s="1">
        <v>33.6</v>
      </c>
      <c r="G5872" s="1">
        <v>18.3</v>
      </c>
      <c r="H5872" s="1">
        <v>41</v>
      </c>
      <c r="I5872" s="1">
        <v>78</v>
      </c>
      <c r="J5872" s="1">
        <v>1.3</v>
      </c>
      <c r="K5872" s="1">
        <v>2.2999999999999998</v>
      </c>
      <c r="L5872" s="1">
        <v>7.3</v>
      </c>
      <c r="M5872" s="1">
        <v>41891</v>
      </c>
      <c r="N5872" s="1">
        <v>694533.2</v>
      </c>
      <c r="O5872" s="1">
        <v>752277.9</v>
      </c>
      <c r="P5872" s="1">
        <v>24.88</v>
      </c>
      <c r="Q5872" s="1">
        <v>91.93</v>
      </c>
      <c r="R5872" s="1">
        <v>35</v>
      </c>
      <c r="S5872" s="1">
        <v>1987.11</v>
      </c>
    </row>
    <row r="5873" spans="1:19" x14ac:dyDescent="0.25">
      <c r="A5873" s="1">
        <v>12</v>
      </c>
      <c r="C5873" s="1" t="s">
        <v>33</v>
      </c>
      <c r="D5873" s="1">
        <v>1987</v>
      </c>
      <c r="E5873" s="1">
        <v>12</v>
      </c>
      <c r="F5873" s="1">
        <v>29.2</v>
      </c>
      <c r="G5873" s="1">
        <v>14.3</v>
      </c>
      <c r="H5873" s="1">
        <v>14</v>
      </c>
      <c r="I5873" s="1">
        <v>73</v>
      </c>
      <c r="J5873" s="1">
        <v>1.4</v>
      </c>
      <c r="K5873" s="1">
        <v>1.4</v>
      </c>
      <c r="L5873" s="1">
        <v>8.1999999999999993</v>
      </c>
      <c r="M5873" s="1">
        <v>41891</v>
      </c>
      <c r="N5873" s="1">
        <v>694533.2</v>
      </c>
      <c r="O5873" s="1">
        <v>752277.9</v>
      </c>
      <c r="P5873" s="1">
        <v>24.88</v>
      </c>
      <c r="Q5873" s="1">
        <v>91.93</v>
      </c>
      <c r="R5873" s="1">
        <v>35</v>
      </c>
      <c r="S5873" s="1">
        <v>1987.12</v>
      </c>
    </row>
    <row r="5874" spans="1:19" x14ac:dyDescent="0.25">
      <c r="A5874" s="1">
        <v>1</v>
      </c>
      <c r="C5874" s="1" t="s">
        <v>33</v>
      </c>
      <c r="D5874" s="1">
        <v>1988</v>
      </c>
      <c r="E5874" s="1">
        <v>1</v>
      </c>
      <c r="F5874" s="1">
        <v>28.3</v>
      </c>
      <c r="G5874" s="1">
        <v>13.4</v>
      </c>
      <c r="H5874" s="1">
        <v>0</v>
      </c>
      <c r="I5874" s="1">
        <v>71</v>
      </c>
      <c r="J5874" s="1">
        <v>1.5</v>
      </c>
      <c r="K5874" s="1">
        <v>1.1000000000000001</v>
      </c>
      <c r="L5874" s="1">
        <v>8.3000000000000007</v>
      </c>
      <c r="M5874" s="1">
        <v>41891</v>
      </c>
      <c r="N5874" s="1">
        <v>694533.2</v>
      </c>
      <c r="O5874" s="1">
        <v>752277.9</v>
      </c>
      <c r="P5874" s="1">
        <v>24.88</v>
      </c>
      <c r="Q5874" s="1">
        <v>91.93</v>
      </c>
      <c r="R5874" s="1">
        <v>35</v>
      </c>
      <c r="S5874" s="1">
        <v>1988.01</v>
      </c>
    </row>
    <row r="5875" spans="1:19" x14ac:dyDescent="0.25">
      <c r="A5875" s="1">
        <v>2</v>
      </c>
      <c r="C5875" s="1" t="s">
        <v>33</v>
      </c>
      <c r="D5875" s="1">
        <v>1988</v>
      </c>
      <c r="E5875" s="1">
        <v>2</v>
      </c>
      <c r="F5875" s="1">
        <v>31.2</v>
      </c>
      <c r="G5875" s="1">
        <v>15.2</v>
      </c>
      <c r="H5875" s="1">
        <v>29</v>
      </c>
      <c r="I5875" s="1">
        <v>71</v>
      </c>
      <c r="J5875" s="1">
        <v>1.5</v>
      </c>
      <c r="K5875" s="1">
        <v>1.5</v>
      </c>
      <c r="L5875" s="1">
        <v>7.8</v>
      </c>
      <c r="M5875" s="1">
        <v>41891</v>
      </c>
      <c r="N5875" s="1">
        <v>694533.2</v>
      </c>
      <c r="O5875" s="1">
        <v>752277.9</v>
      </c>
      <c r="P5875" s="1">
        <v>24.88</v>
      </c>
      <c r="Q5875" s="1">
        <v>91.93</v>
      </c>
      <c r="R5875" s="1">
        <v>35</v>
      </c>
      <c r="S5875" s="1">
        <v>1988.02</v>
      </c>
    </row>
    <row r="5876" spans="1:19" x14ac:dyDescent="0.25">
      <c r="A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x14ac:dyDescent="0.25">
      <c r="A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x14ac:dyDescent="0.25">
      <c r="A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x14ac:dyDescent="0.25">
      <c r="A5879" s="1">
        <v>10</v>
      </c>
      <c r="C5879" s="1" t="s">
        <v>33</v>
      </c>
      <c r="D5879" s="1">
        <v>1988</v>
      </c>
      <c r="E5879" s="1">
        <v>10</v>
      </c>
      <c r="F5879" s="1">
        <v>35</v>
      </c>
      <c r="G5879" s="1">
        <v>22.3</v>
      </c>
      <c r="H5879" s="1">
        <v>63</v>
      </c>
      <c r="I5879" s="1">
        <v>83</v>
      </c>
      <c r="J5879" s="1">
        <v>1</v>
      </c>
      <c r="K5879" s="1">
        <v>3.5</v>
      </c>
      <c r="L5879" s="1">
        <v>7.6</v>
      </c>
      <c r="M5879" s="1">
        <v>41891</v>
      </c>
      <c r="N5879" s="1">
        <v>694533.2</v>
      </c>
      <c r="O5879" s="1">
        <v>752277.9</v>
      </c>
      <c r="P5879" s="1">
        <v>24.88</v>
      </c>
      <c r="Q5879" s="1">
        <v>91.93</v>
      </c>
      <c r="R5879" s="1">
        <v>35</v>
      </c>
      <c r="S5879" s="1">
        <v>1988.1</v>
      </c>
    </row>
    <row r="5880" spans="1:19" x14ac:dyDescent="0.25">
      <c r="A5880" s="1">
        <v>11</v>
      </c>
      <c r="C5880" s="1" t="s">
        <v>33</v>
      </c>
      <c r="D5880" s="1">
        <v>1988</v>
      </c>
      <c r="E5880" s="1">
        <v>11</v>
      </c>
      <c r="F5880" s="1">
        <v>32.200000000000003</v>
      </c>
      <c r="G5880" s="1">
        <v>18.5</v>
      </c>
      <c r="H5880" s="1">
        <v>122</v>
      </c>
      <c r="I5880" s="1">
        <v>76</v>
      </c>
      <c r="J5880" s="1">
        <v>1.3</v>
      </c>
      <c r="K5880" s="1">
        <v>2.5</v>
      </c>
      <c r="L5880" s="1">
        <v>7.4</v>
      </c>
      <c r="M5880" s="1">
        <v>41891</v>
      </c>
      <c r="N5880" s="1">
        <v>694533.2</v>
      </c>
      <c r="O5880" s="1">
        <v>752277.9</v>
      </c>
      <c r="P5880" s="1">
        <v>24.88</v>
      </c>
      <c r="Q5880" s="1">
        <v>91.93</v>
      </c>
      <c r="R5880" s="1">
        <v>35</v>
      </c>
      <c r="S5880" s="1">
        <v>1988.11</v>
      </c>
    </row>
    <row r="5881" spans="1:19" x14ac:dyDescent="0.25">
      <c r="A5881" s="1">
        <v>12</v>
      </c>
      <c r="C5881" s="1" t="s">
        <v>33</v>
      </c>
      <c r="D5881" s="1">
        <v>1988</v>
      </c>
      <c r="E5881" s="1">
        <v>12</v>
      </c>
      <c r="F5881" s="1">
        <v>29.2</v>
      </c>
      <c r="G5881" s="1">
        <v>15.4</v>
      </c>
      <c r="H5881" s="1">
        <v>80</v>
      </c>
      <c r="I5881" s="1">
        <v>79</v>
      </c>
      <c r="J5881" s="1">
        <v>0.7</v>
      </c>
      <c r="K5881" s="1">
        <v>1.1000000000000001</v>
      </c>
      <c r="L5881" s="1">
        <v>8.1999999999999993</v>
      </c>
      <c r="M5881" s="1">
        <v>41891</v>
      </c>
      <c r="N5881" s="1">
        <v>694533.2</v>
      </c>
      <c r="O5881" s="1">
        <v>752277.9</v>
      </c>
      <c r="P5881" s="1">
        <v>24.88</v>
      </c>
      <c r="Q5881" s="1">
        <v>91.93</v>
      </c>
      <c r="R5881" s="1">
        <v>35</v>
      </c>
      <c r="S5881" s="1">
        <v>1988.12</v>
      </c>
    </row>
    <row r="5882" spans="1:19" x14ac:dyDescent="0.25">
      <c r="A5882" s="1">
        <v>1</v>
      </c>
      <c r="C5882" s="1" t="s">
        <v>33</v>
      </c>
      <c r="D5882" s="1">
        <v>1989</v>
      </c>
      <c r="E5882" s="1">
        <v>1</v>
      </c>
      <c r="F5882" s="1">
        <v>26.7</v>
      </c>
      <c r="G5882" s="1">
        <v>11.7</v>
      </c>
      <c r="H5882" s="1">
        <v>6</v>
      </c>
      <c r="I5882" s="1">
        <v>75</v>
      </c>
      <c r="J5882" s="1">
        <v>0.7</v>
      </c>
      <c r="K5882" s="1">
        <v>0.6</v>
      </c>
      <c r="L5882" s="1">
        <v>8.3000000000000007</v>
      </c>
      <c r="M5882" s="1">
        <v>41891</v>
      </c>
      <c r="N5882" s="1">
        <v>694533.2</v>
      </c>
      <c r="O5882" s="1">
        <v>752277.9</v>
      </c>
      <c r="P5882" s="1">
        <v>24.88</v>
      </c>
      <c r="Q5882" s="1">
        <v>91.93</v>
      </c>
      <c r="R5882" s="1">
        <v>35</v>
      </c>
      <c r="S5882" s="1">
        <v>1989.01</v>
      </c>
    </row>
    <row r="5883" spans="1:19" x14ac:dyDescent="0.25">
      <c r="A5883" s="1">
        <v>2</v>
      </c>
      <c r="C5883" s="1" t="s">
        <v>33</v>
      </c>
      <c r="D5883" s="1">
        <v>1989</v>
      </c>
      <c r="E5883" s="1">
        <v>2</v>
      </c>
      <c r="F5883" s="1">
        <v>31.1</v>
      </c>
      <c r="G5883" s="1">
        <v>14.4</v>
      </c>
      <c r="H5883" s="1">
        <v>33</v>
      </c>
      <c r="I5883" s="1">
        <v>67</v>
      </c>
      <c r="J5883" s="1">
        <v>1</v>
      </c>
      <c r="K5883" s="1">
        <v>1.9</v>
      </c>
      <c r="L5883" s="1">
        <v>7.9</v>
      </c>
      <c r="M5883" s="1">
        <v>41891</v>
      </c>
      <c r="N5883" s="1">
        <v>694533.2</v>
      </c>
      <c r="O5883" s="1">
        <v>752277.9</v>
      </c>
      <c r="P5883" s="1">
        <v>24.88</v>
      </c>
      <c r="Q5883" s="1">
        <v>91.93</v>
      </c>
      <c r="R5883" s="1">
        <v>35</v>
      </c>
      <c r="S5883" s="1">
        <v>1989.02</v>
      </c>
    </row>
    <row r="5884" spans="1:19" x14ac:dyDescent="0.25">
      <c r="A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 spans="1:19" x14ac:dyDescent="0.25">
      <c r="A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x14ac:dyDescent="0.25">
      <c r="A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 spans="1:19" x14ac:dyDescent="0.25">
      <c r="A5887" s="1">
        <v>10</v>
      </c>
      <c r="C5887" s="1" t="s">
        <v>33</v>
      </c>
      <c r="D5887" s="1">
        <v>1989</v>
      </c>
      <c r="E5887" s="1">
        <v>10</v>
      </c>
      <c r="F5887" s="1">
        <v>34.4</v>
      </c>
      <c r="G5887" s="1">
        <v>23</v>
      </c>
      <c r="H5887" s="1">
        <v>524</v>
      </c>
      <c r="I5887" s="1">
        <v>86</v>
      </c>
      <c r="J5887" s="1">
        <v>1.1000000000000001</v>
      </c>
      <c r="K5887" s="1">
        <v>4.7</v>
      </c>
      <c r="L5887" s="1">
        <v>5.5</v>
      </c>
      <c r="M5887" s="1">
        <v>41891</v>
      </c>
      <c r="N5887" s="1">
        <v>694533.2</v>
      </c>
      <c r="O5887" s="1">
        <v>752277.9</v>
      </c>
      <c r="P5887" s="1">
        <v>24.88</v>
      </c>
      <c r="Q5887" s="1">
        <v>91.93</v>
      </c>
      <c r="R5887" s="1">
        <v>35</v>
      </c>
      <c r="S5887" s="1">
        <v>1989.1</v>
      </c>
    </row>
    <row r="5888" spans="1:19" x14ac:dyDescent="0.25">
      <c r="A5888" s="1">
        <v>11</v>
      </c>
      <c r="C5888" s="1" t="s">
        <v>33</v>
      </c>
      <c r="D5888" s="1">
        <v>1989</v>
      </c>
      <c r="E5888" s="1">
        <v>11</v>
      </c>
      <c r="F5888" s="1">
        <v>29.7</v>
      </c>
      <c r="G5888" s="1">
        <v>17.600000000000001</v>
      </c>
      <c r="H5888" s="1">
        <v>34</v>
      </c>
      <c r="I5888" s="1">
        <v>79</v>
      </c>
      <c r="J5888" s="1">
        <v>0.9</v>
      </c>
      <c r="K5888" s="1">
        <v>1.5</v>
      </c>
      <c r="L5888" s="1">
        <v>8.5</v>
      </c>
      <c r="M5888" s="1">
        <v>41891</v>
      </c>
      <c r="N5888" s="1">
        <v>694533.2</v>
      </c>
      <c r="O5888" s="1">
        <v>752277.9</v>
      </c>
      <c r="P5888" s="1">
        <v>24.88</v>
      </c>
      <c r="Q5888" s="1">
        <v>91.93</v>
      </c>
      <c r="R5888" s="1">
        <v>35</v>
      </c>
      <c r="S5888" s="1">
        <v>1989.11</v>
      </c>
    </row>
    <row r="5889" spans="1:19" x14ac:dyDescent="0.25">
      <c r="A5889" s="1">
        <v>12</v>
      </c>
      <c r="C5889" s="1" t="s">
        <v>33</v>
      </c>
      <c r="D5889" s="1">
        <v>1989</v>
      </c>
      <c r="E5889" s="1">
        <v>12</v>
      </c>
      <c r="F5889" s="1">
        <v>28.3</v>
      </c>
      <c r="G5889" s="1">
        <v>12.7</v>
      </c>
      <c r="H5889" s="1">
        <v>1</v>
      </c>
      <c r="I5889" s="1">
        <v>77</v>
      </c>
      <c r="J5889" s="1">
        <v>0.9</v>
      </c>
      <c r="K5889" s="1">
        <v>0.8</v>
      </c>
      <c r="L5889" s="1">
        <v>7.3</v>
      </c>
      <c r="M5889" s="1">
        <v>41891</v>
      </c>
      <c r="N5889" s="1">
        <v>694533.2</v>
      </c>
      <c r="O5889" s="1">
        <v>752277.9</v>
      </c>
      <c r="P5889" s="1">
        <v>24.88</v>
      </c>
      <c r="Q5889" s="1">
        <v>91.93</v>
      </c>
      <c r="R5889" s="1">
        <v>35</v>
      </c>
      <c r="S5889" s="1">
        <v>1989.12</v>
      </c>
    </row>
    <row r="5890" spans="1:19" x14ac:dyDescent="0.25">
      <c r="A5890" s="1">
        <v>1</v>
      </c>
      <c r="C5890" s="1" t="s">
        <v>33</v>
      </c>
      <c r="D5890" s="1">
        <v>1990</v>
      </c>
      <c r="E5890" s="1">
        <v>1</v>
      </c>
      <c r="F5890" s="1">
        <v>29.2</v>
      </c>
      <c r="G5890" s="1">
        <v>13.7</v>
      </c>
      <c r="H5890" s="1">
        <v>2</v>
      </c>
      <c r="I5890" s="1">
        <v>82</v>
      </c>
      <c r="J5890" s="1">
        <v>0.9</v>
      </c>
      <c r="K5890" s="1">
        <v>1</v>
      </c>
      <c r="L5890" s="1">
        <v>6.6</v>
      </c>
      <c r="M5890" s="1">
        <v>41891</v>
      </c>
      <c r="N5890" s="1">
        <v>694533.2</v>
      </c>
      <c r="O5890" s="1">
        <v>752277.9</v>
      </c>
      <c r="P5890" s="1">
        <v>24.88</v>
      </c>
      <c r="Q5890" s="1">
        <v>91.93</v>
      </c>
      <c r="R5890" s="1">
        <v>35</v>
      </c>
      <c r="S5890" s="1">
        <v>1990.01</v>
      </c>
    </row>
    <row r="5891" spans="1:19" x14ac:dyDescent="0.25">
      <c r="A5891" s="1">
        <v>2</v>
      </c>
      <c r="C5891" s="1" t="s">
        <v>33</v>
      </c>
      <c r="D5891" s="1">
        <v>1990</v>
      </c>
      <c r="E5891" s="1">
        <v>2</v>
      </c>
      <c r="F5891" s="1">
        <v>31.1</v>
      </c>
      <c r="G5891" s="1">
        <v>15.8</v>
      </c>
      <c r="H5891" s="1">
        <v>44</v>
      </c>
      <c r="I5891" s="1">
        <v>73</v>
      </c>
      <c r="J5891" s="1">
        <v>1.3</v>
      </c>
      <c r="K5891" s="1">
        <v>3.1</v>
      </c>
      <c r="L5891" s="1">
        <v>6.2</v>
      </c>
      <c r="M5891" s="1">
        <v>41891</v>
      </c>
      <c r="N5891" s="1">
        <v>694533.2</v>
      </c>
      <c r="O5891" s="1">
        <v>752277.9</v>
      </c>
      <c r="P5891" s="1">
        <v>24.88</v>
      </c>
      <c r="Q5891" s="1">
        <v>91.93</v>
      </c>
      <c r="R5891" s="1">
        <v>35</v>
      </c>
      <c r="S5891" s="1">
        <v>1990.02</v>
      </c>
    </row>
    <row r="5892" spans="1:19" x14ac:dyDescent="0.25">
      <c r="A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x14ac:dyDescent="0.25">
      <c r="A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 spans="1:19" x14ac:dyDescent="0.25">
      <c r="A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 spans="1:19" x14ac:dyDescent="0.25">
      <c r="A5895" s="1">
        <v>10</v>
      </c>
      <c r="C5895" s="1" t="s">
        <v>33</v>
      </c>
      <c r="D5895" s="1">
        <v>1990</v>
      </c>
      <c r="E5895" s="1">
        <v>10</v>
      </c>
      <c r="F5895" s="1">
        <v>34.5</v>
      </c>
      <c r="G5895" s="1">
        <v>22.5</v>
      </c>
      <c r="H5895" s="1">
        <v>216</v>
      </c>
      <c r="I5895" s="1">
        <v>83</v>
      </c>
      <c r="J5895" s="1">
        <v>0.8</v>
      </c>
      <c r="K5895" s="1">
        <v>3.9</v>
      </c>
      <c r="L5895" s="1">
        <v>6.4</v>
      </c>
      <c r="M5895" s="1">
        <v>41891</v>
      </c>
      <c r="N5895" s="1">
        <v>694533.2</v>
      </c>
      <c r="O5895" s="1">
        <v>752277.9</v>
      </c>
      <c r="P5895" s="1">
        <v>24.88</v>
      </c>
      <c r="Q5895" s="1">
        <v>91.93</v>
      </c>
      <c r="R5895" s="1">
        <v>35</v>
      </c>
      <c r="S5895" s="1">
        <v>1990.1</v>
      </c>
    </row>
    <row r="5896" spans="1:19" x14ac:dyDescent="0.25">
      <c r="A5896" s="1">
        <v>11</v>
      </c>
      <c r="C5896" s="1" t="s">
        <v>33</v>
      </c>
      <c r="D5896" s="1">
        <v>1990</v>
      </c>
      <c r="E5896" s="1">
        <v>11</v>
      </c>
      <c r="F5896" s="1">
        <v>33</v>
      </c>
      <c r="G5896" s="1">
        <v>20.3</v>
      </c>
      <c r="H5896" s="1">
        <v>38</v>
      </c>
      <c r="I5896" s="1">
        <v>78</v>
      </c>
      <c r="J5896" s="1">
        <v>1</v>
      </c>
      <c r="K5896" s="1">
        <v>2.8</v>
      </c>
      <c r="L5896" s="1">
        <v>7.6</v>
      </c>
      <c r="M5896" s="1">
        <v>41891</v>
      </c>
      <c r="N5896" s="1">
        <v>694533.2</v>
      </c>
      <c r="O5896" s="1">
        <v>752277.9</v>
      </c>
      <c r="P5896" s="1">
        <v>24.88</v>
      </c>
      <c r="Q5896" s="1">
        <v>91.93</v>
      </c>
      <c r="R5896" s="1">
        <v>35</v>
      </c>
      <c r="S5896" s="1">
        <v>1990.11</v>
      </c>
    </row>
    <row r="5897" spans="1:19" x14ac:dyDescent="0.25">
      <c r="A5897" s="1">
        <v>12</v>
      </c>
      <c r="C5897" s="1" t="s">
        <v>33</v>
      </c>
      <c r="D5897" s="1">
        <v>1990</v>
      </c>
      <c r="E5897" s="1">
        <v>12</v>
      </c>
      <c r="F5897" s="1">
        <v>28.5</v>
      </c>
      <c r="G5897" s="1">
        <v>15.1</v>
      </c>
      <c r="H5897" s="1">
        <v>3</v>
      </c>
      <c r="I5897" s="1">
        <v>75</v>
      </c>
      <c r="J5897" s="1">
        <v>1</v>
      </c>
      <c r="K5897" s="1">
        <v>2</v>
      </c>
      <c r="L5897" s="1">
        <v>7.9</v>
      </c>
      <c r="M5897" s="1">
        <v>41891</v>
      </c>
      <c r="N5897" s="1">
        <v>694533.2</v>
      </c>
      <c r="O5897" s="1">
        <v>752277.9</v>
      </c>
      <c r="P5897" s="1">
        <v>24.88</v>
      </c>
      <c r="Q5897" s="1">
        <v>91.93</v>
      </c>
      <c r="R5897" s="1">
        <v>35</v>
      </c>
      <c r="S5897" s="1">
        <v>1990.12</v>
      </c>
    </row>
    <row r="5898" spans="1:19" x14ac:dyDescent="0.25">
      <c r="A5898" s="1">
        <v>1</v>
      </c>
      <c r="C5898" s="1" t="s">
        <v>33</v>
      </c>
      <c r="D5898" s="1">
        <v>1991</v>
      </c>
      <c r="E5898" s="1">
        <v>1</v>
      </c>
      <c r="F5898" s="1">
        <v>29</v>
      </c>
      <c r="G5898" s="1">
        <v>12.2</v>
      </c>
      <c r="H5898" s="1">
        <v>10</v>
      </c>
      <c r="I5898" s="1">
        <v>73</v>
      </c>
      <c r="J5898" s="1">
        <v>0.9</v>
      </c>
      <c r="K5898" s="1">
        <v>1.7</v>
      </c>
      <c r="L5898" s="1">
        <v>7.4</v>
      </c>
      <c r="M5898" s="1">
        <v>41891</v>
      </c>
      <c r="N5898" s="1">
        <v>694533.2</v>
      </c>
      <c r="O5898" s="1">
        <v>752277.9</v>
      </c>
      <c r="P5898" s="1">
        <v>24.88</v>
      </c>
      <c r="Q5898" s="1">
        <v>91.93</v>
      </c>
      <c r="R5898" s="1">
        <v>35</v>
      </c>
      <c r="S5898" s="1">
        <v>1991.01</v>
      </c>
    </row>
    <row r="5899" spans="1:19" x14ac:dyDescent="0.25">
      <c r="A5899" s="1">
        <v>2</v>
      </c>
      <c r="C5899" s="1" t="s">
        <v>33</v>
      </c>
      <c r="D5899" s="1">
        <v>1991</v>
      </c>
      <c r="E5899" s="1">
        <v>2</v>
      </c>
      <c r="F5899" s="1">
        <v>31.6</v>
      </c>
      <c r="G5899" s="1">
        <v>16</v>
      </c>
      <c r="H5899" s="1">
        <v>55</v>
      </c>
      <c r="I5899" s="1">
        <v>73</v>
      </c>
      <c r="J5899" s="1">
        <v>1</v>
      </c>
      <c r="K5899" s="1">
        <v>1.6</v>
      </c>
      <c r="L5899" s="1">
        <v>8.3000000000000007</v>
      </c>
      <c r="M5899" s="1">
        <v>41891</v>
      </c>
      <c r="N5899" s="1">
        <v>694533.2</v>
      </c>
      <c r="O5899" s="1">
        <v>752277.9</v>
      </c>
      <c r="P5899" s="1">
        <v>24.88</v>
      </c>
      <c r="Q5899" s="1">
        <v>91.93</v>
      </c>
      <c r="R5899" s="1">
        <v>35</v>
      </c>
      <c r="S5899" s="1">
        <v>1991.02</v>
      </c>
    </row>
    <row r="5900" spans="1:19" x14ac:dyDescent="0.25">
      <c r="A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 spans="1:19" x14ac:dyDescent="0.25">
      <c r="A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x14ac:dyDescent="0.25">
      <c r="A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x14ac:dyDescent="0.25">
      <c r="A5903" s="1">
        <v>10</v>
      </c>
      <c r="C5903" s="1" t="s">
        <v>33</v>
      </c>
      <c r="D5903" s="1">
        <v>1991</v>
      </c>
      <c r="E5903" s="1">
        <v>10</v>
      </c>
      <c r="F5903" s="1">
        <v>34.299999999999997</v>
      </c>
      <c r="G5903" s="1">
        <v>22.5</v>
      </c>
      <c r="H5903" s="1">
        <v>172</v>
      </c>
      <c r="I5903" s="1">
        <v>85</v>
      </c>
      <c r="J5903" s="1">
        <v>1</v>
      </c>
      <c r="K5903" s="1">
        <v>4.5999999999999996</v>
      </c>
      <c r="L5903" s="1">
        <v>5.6</v>
      </c>
      <c r="M5903" s="1">
        <v>41891</v>
      </c>
      <c r="N5903" s="1">
        <v>694533.2</v>
      </c>
      <c r="O5903" s="1">
        <v>752277.9</v>
      </c>
      <c r="P5903" s="1">
        <v>24.88</v>
      </c>
      <c r="Q5903" s="1">
        <v>91.93</v>
      </c>
      <c r="R5903" s="1">
        <v>35</v>
      </c>
      <c r="S5903" s="1">
        <v>1991.1</v>
      </c>
    </row>
    <row r="5904" spans="1:19" x14ac:dyDescent="0.25">
      <c r="A5904" s="1">
        <v>11</v>
      </c>
      <c r="C5904" s="1" t="s">
        <v>33</v>
      </c>
      <c r="D5904" s="1">
        <v>1991</v>
      </c>
      <c r="E5904" s="1">
        <v>11</v>
      </c>
      <c r="F5904" s="1">
        <v>30.6</v>
      </c>
      <c r="G5904" s="1">
        <v>16.8</v>
      </c>
      <c r="H5904" s="1">
        <v>3</v>
      </c>
      <c r="I5904" s="1">
        <v>78</v>
      </c>
      <c r="J5904" s="1">
        <v>0.9</v>
      </c>
      <c r="K5904" s="1">
        <v>1.8</v>
      </c>
      <c r="L5904" s="1">
        <v>8.1</v>
      </c>
      <c r="M5904" s="1">
        <v>41891</v>
      </c>
      <c r="N5904" s="1">
        <v>694533.2</v>
      </c>
      <c r="O5904" s="1">
        <v>752277.9</v>
      </c>
      <c r="P5904" s="1">
        <v>24.88</v>
      </c>
      <c r="Q5904" s="1">
        <v>91.93</v>
      </c>
      <c r="R5904" s="1">
        <v>35</v>
      </c>
      <c r="S5904" s="1">
        <v>1991.11</v>
      </c>
    </row>
    <row r="5905" spans="1:19" x14ac:dyDescent="0.25">
      <c r="A5905" s="1">
        <v>12</v>
      </c>
      <c r="C5905" s="1" t="s">
        <v>33</v>
      </c>
      <c r="D5905" s="1">
        <v>1991</v>
      </c>
      <c r="E5905" s="1">
        <v>12</v>
      </c>
      <c r="F5905" s="1">
        <v>29</v>
      </c>
      <c r="G5905" s="1">
        <v>13.4</v>
      </c>
      <c r="H5905" s="1">
        <v>79</v>
      </c>
      <c r="I5905" s="1">
        <v>77</v>
      </c>
      <c r="J5905" s="1">
        <v>1.1000000000000001</v>
      </c>
      <c r="K5905" s="1">
        <v>1.9</v>
      </c>
      <c r="L5905" s="1">
        <v>7</v>
      </c>
      <c r="M5905" s="1">
        <v>41891</v>
      </c>
      <c r="N5905" s="1">
        <v>694533.2</v>
      </c>
      <c r="O5905" s="1">
        <v>752277.9</v>
      </c>
      <c r="P5905" s="1">
        <v>24.88</v>
      </c>
      <c r="Q5905" s="1">
        <v>91.93</v>
      </c>
      <c r="R5905" s="1">
        <v>35</v>
      </c>
      <c r="S5905" s="1">
        <v>1991.12</v>
      </c>
    </row>
    <row r="5906" spans="1:19" x14ac:dyDescent="0.25">
      <c r="A5906" s="1">
        <v>1</v>
      </c>
      <c r="C5906" s="1" t="s">
        <v>33</v>
      </c>
      <c r="D5906" s="1">
        <v>1992</v>
      </c>
      <c r="E5906" s="1">
        <v>1</v>
      </c>
      <c r="F5906" s="1">
        <v>28.1</v>
      </c>
      <c r="G5906" s="1">
        <v>12.4</v>
      </c>
      <c r="H5906" s="1">
        <v>0</v>
      </c>
      <c r="I5906" s="1">
        <v>79</v>
      </c>
      <c r="J5906" s="1">
        <v>0.9</v>
      </c>
      <c r="K5906" s="1">
        <v>1.5</v>
      </c>
      <c r="L5906" s="1">
        <v>6.7</v>
      </c>
      <c r="M5906" s="1">
        <v>41891</v>
      </c>
      <c r="N5906" s="1">
        <v>694533.2</v>
      </c>
      <c r="O5906" s="1">
        <v>752277.9</v>
      </c>
      <c r="P5906" s="1">
        <v>24.88</v>
      </c>
      <c r="Q5906" s="1">
        <v>91.93</v>
      </c>
      <c r="R5906" s="1">
        <v>35</v>
      </c>
      <c r="S5906" s="1">
        <v>1992.01</v>
      </c>
    </row>
    <row r="5907" spans="1:19" x14ac:dyDescent="0.25">
      <c r="A5907" s="1">
        <v>2</v>
      </c>
      <c r="C5907" s="1" t="s">
        <v>33</v>
      </c>
      <c r="D5907" s="1">
        <v>1992</v>
      </c>
      <c r="E5907" s="1">
        <v>2</v>
      </c>
      <c r="F5907" s="1">
        <v>26.8</v>
      </c>
      <c r="G5907" s="1">
        <v>12.6</v>
      </c>
      <c r="H5907" s="1">
        <v>54</v>
      </c>
      <c r="I5907" s="1">
        <v>75</v>
      </c>
      <c r="J5907" s="1">
        <v>1.2</v>
      </c>
      <c r="K5907" s="1">
        <v>2.8</v>
      </c>
      <c r="L5907" s="1">
        <v>6.7</v>
      </c>
      <c r="M5907" s="1">
        <v>41891</v>
      </c>
      <c r="N5907" s="1">
        <v>694533.2</v>
      </c>
      <c r="O5907" s="1">
        <v>752277.9</v>
      </c>
      <c r="P5907" s="1">
        <v>24.88</v>
      </c>
      <c r="Q5907" s="1">
        <v>91.93</v>
      </c>
      <c r="R5907" s="1">
        <v>35</v>
      </c>
      <c r="S5907" s="1">
        <v>1992.02</v>
      </c>
    </row>
    <row r="5908" spans="1:19" x14ac:dyDescent="0.25">
      <c r="A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x14ac:dyDescent="0.25">
      <c r="A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 spans="1:19" x14ac:dyDescent="0.25">
      <c r="A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x14ac:dyDescent="0.25">
      <c r="A5911" s="1">
        <v>10</v>
      </c>
      <c r="C5911" s="1" t="s">
        <v>33</v>
      </c>
      <c r="D5911" s="1">
        <v>1992</v>
      </c>
      <c r="E5911" s="1">
        <v>10</v>
      </c>
      <c r="F5911" s="1">
        <v>34.6</v>
      </c>
      <c r="G5911" s="1">
        <v>21.9</v>
      </c>
      <c r="H5911" s="1">
        <v>203</v>
      </c>
      <c r="I5911" s="1">
        <v>82</v>
      </c>
      <c r="J5911" s="1">
        <v>1</v>
      </c>
      <c r="K5911" s="1">
        <v>4.3</v>
      </c>
      <c r="L5911" s="1">
        <v>6.6</v>
      </c>
      <c r="M5911" s="1">
        <v>41891</v>
      </c>
      <c r="N5911" s="1">
        <v>694533.2</v>
      </c>
      <c r="O5911" s="1">
        <v>752277.9</v>
      </c>
      <c r="P5911" s="1">
        <v>24.88</v>
      </c>
      <c r="Q5911" s="1">
        <v>91.93</v>
      </c>
      <c r="R5911" s="1">
        <v>35</v>
      </c>
      <c r="S5911" s="1">
        <v>1992.1</v>
      </c>
    </row>
    <row r="5912" spans="1:19" x14ac:dyDescent="0.25">
      <c r="A5912" s="1">
        <v>11</v>
      </c>
      <c r="C5912" s="1" t="s">
        <v>33</v>
      </c>
      <c r="D5912" s="1">
        <v>1992</v>
      </c>
      <c r="E5912" s="1">
        <v>11</v>
      </c>
      <c r="F5912" s="1">
        <v>32.799999999999997</v>
      </c>
      <c r="G5912" s="1">
        <v>18.2</v>
      </c>
      <c r="H5912" s="1">
        <v>3</v>
      </c>
      <c r="I5912" s="1">
        <v>76</v>
      </c>
      <c r="J5912" s="1">
        <v>1.2</v>
      </c>
      <c r="K5912" s="1">
        <v>2.7</v>
      </c>
      <c r="L5912" s="1">
        <v>7.4</v>
      </c>
      <c r="M5912" s="1">
        <v>41891</v>
      </c>
      <c r="N5912" s="1">
        <v>694533.2</v>
      </c>
      <c r="O5912" s="1">
        <v>752277.9</v>
      </c>
      <c r="P5912" s="1">
        <v>24.88</v>
      </c>
      <c r="Q5912" s="1">
        <v>91.93</v>
      </c>
      <c r="R5912" s="1">
        <v>35</v>
      </c>
      <c r="S5912" s="1">
        <v>1992.11</v>
      </c>
    </row>
    <row r="5913" spans="1:19" x14ac:dyDescent="0.25">
      <c r="A5913" s="1">
        <v>12</v>
      </c>
      <c r="C5913" s="1" t="s">
        <v>33</v>
      </c>
      <c r="D5913" s="1">
        <v>1992</v>
      </c>
      <c r="E5913" s="1">
        <v>12</v>
      </c>
      <c r="F5913" s="1">
        <v>27.4</v>
      </c>
      <c r="G5913" s="1">
        <v>13.3</v>
      </c>
      <c r="H5913" s="1">
        <v>0</v>
      </c>
      <c r="I5913" s="1">
        <v>75</v>
      </c>
      <c r="J5913" s="1">
        <v>1.1000000000000001</v>
      </c>
      <c r="K5913" s="1">
        <v>1.1000000000000001</v>
      </c>
      <c r="L5913" s="1">
        <v>8</v>
      </c>
      <c r="M5913" s="1">
        <v>41891</v>
      </c>
      <c r="N5913" s="1">
        <v>694533.2</v>
      </c>
      <c r="O5913" s="1">
        <v>752277.9</v>
      </c>
      <c r="P5913" s="1">
        <v>24.88</v>
      </c>
      <c r="Q5913" s="1">
        <v>91.93</v>
      </c>
      <c r="R5913" s="1">
        <v>35</v>
      </c>
      <c r="S5913" s="1">
        <v>1992.12</v>
      </c>
    </row>
    <row r="5914" spans="1:19" x14ac:dyDescent="0.25">
      <c r="A5914" s="1">
        <v>1</v>
      </c>
      <c r="C5914" s="1" t="s">
        <v>33</v>
      </c>
      <c r="D5914" s="1">
        <v>1993</v>
      </c>
      <c r="E5914" s="1">
        <v>1</v>
      </c>
      <c r="F5914" s="1">
        <v>28.6</v>
      </c>
      <c r="G5914" s="1">
        <v>12.2</v>
      </c>
      <c r="H5914" s="1">
        <v>35</v>
      </c>
      <c r="I5914" s="1">
        <v>78</v>
      </c>
      <c r="J5914" s="1">
        <v>0.9</v>
      </c>
      <c r="K5914" s="1">
        <v>1.8</v>
      </c>
      <c r="L5914" s="1">
        <v>6.2</v>
      </c>
      <c r="M5914" s="1">
        <v>41891</v>
      </c>
      <c r="N5914" s="1">
        <v>694533.2</v>
      </c>
      <c r="O5914" s="1">
        <v>752277.9</v>
      </c>
      <c r="P5914" s="1">
        <v>24.88</v>
      </c>
      <c r="Q5914" s="1">
        <v>91.93</v>
      </c>
      <c r="R5914" s="1">
        <v>35</v>
      </c>
      <c r="S5914" s="1">
        <v>1993.01</v>
      </c>
    </row>
    <row r="5915" spans="1:19" x14ac:dyDescent="0.25">
      <c r="A5915" s="1">
        <v>2</v>
      </c>
      <c r="C5915" s="1" t="s">
        <v>33</v>
      </c>
      <c r="D5915" s="1">
        <v>1993</v>
      </c>
      <c r="E5915" s="1">
        <v>2</v>
      </c>
      <c r="F5915" s="1">
        <v>29.5</v>
      </c>
      <c r="G5915" s="1">
        <v>15.9</v>
      </c>
      <c r="H5915" s="1">
        <v>146</v>
      </c>
      <c r="I5915" s="1">
        <v>75</v>
      </c>
      <c r="J5915" s="1">
        <v>1.5</v>
      </c>
      <c r="K5915" s="1">
        <v>3.5</v>
      </c>
      <c r="L5915" s="1">
        <v>7.1</v>
      </c>
      <c r="M5915" s="1">
        <v>41891</v>
      </c>
      <c r="N5915" s="1">
        <v>694533.2</v>
      </c>
      <c r="O5915" s="1">
        <v>752277.9</v>
      </c>
      <c r="P5915" s="1">
        <v>24.88</v>
      </c>
      <c r="Q5915" s="1">
        <v>91.93</v>
      </c>
      <c r="R5915" s="1">
        <v>35</v>
      </c>
      <c r="S5915" s="1">
        <v>1993.02</v>
      </c>
    </row>
    <row r="5916" spans="1:19" x14ac:dyDescent="0.25">
      <c r="A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 spans="1:19" x14ac:dyDescent="0.25">
      <c r="A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 spans="1:19" x14ac:dyDescent="0.25">
      <c r="A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 spans="1:19" x14ac:dyDescent="0.25">
      <c r="A5919" s="1">
        <v>10</v>
      </c>
      <c r="C5919" s="1" t="s">
        <v>33</v>
      </c>
      <c r="D5919" s="1">
        <v>1993</v>
      </c>
      <c r="E5919" s="1">
        <v>10</v>
      </c>
      <c r="F5919" s="1">
        <v>33.6</v>
      </c>
      <c r="G5919" s="1">
        <v>23</v>
      </c>
      <c r="H5919" s="1">
        <v>153</v>
      </c>
      <c r="I5919" s="1">
        <v>85</v>
      </c>
      <c r="J5919" s="1">
        <v>0.7</v>
      </c>
      <c r="K5919" s="1">
        <v>3.9</v>
      </c>
      <c r="L5919" s="1">
        <v>6</v>
      </c>
      <c r="M5919" s="1">
        <v>41891</v>
      </c>
      <c r="N5919" s="1">
        <v>694533.2</v>
      </c>
      <c r="O5919" s="1">
        <v>752277.9</v>
      </c>
      <c r="P5919" s="1">
        <v>24.88</v>
      </c>
      <c r="Q5919" s="1">
        <v>91.93</v>
      </c>
      <c r="R5919" s="1">
        <v>35</v>
      </c>
      <c r="S5919" s="1">
        <v>1993.1</v>
      </c>
    </row>
    <row r="5920" spans="1:19" x14ac:dyDescent="0.25">
      <c r="A5920" s="1">
        <v>11</v>
      </c>
      <c r="C5920" s="1" t="s">
        <v>33</v>
      </c>
      <c r="D5920" s="1">
        <v>1993</v>
      </c>
      <c r="E5920" s="1">
        <v>11</v>
      </c>
      <c r="F5920" s="1">
        <v>30.6</v>
      </c>
      <c r="G5920" s="1">
        <v>18.7</v>
      </c>
      <c r="H5920" s="1">
        <v>2</v>
      </c>
      <c r="I5920" s="1">
        <v>77</v>
      </c>
      <c r="J5920" s="1">
        <v>1.1000000000000001</v>
      </c>
      <c r="K5920" s="1">
        <v>2</v>
      </c>
      <c r="L5920" s="1">
        <v>8.1999999999999993</v>
      </c>
      <c r="M5920" s="1">
        <v>41891</v>
      </c>
      <c r="N5920" s="1">
        <v>694533.2</v>
      </c>
      <c r="O5920" s="1">
        <v>752277.9</v>
      </c>
      <c r="P5920" s="1">
        <v>24.88</v>
      </c>
      <c r="Q5920" s="1">
        <v>91.93</v>
      </c>
      <c r="R5920" s="1">
        <v>35</v>
      </c>
      <c r="S5920" s="1">
        <v>1993.11</v>
      </c>
    </row>
    <row r="5921" spans="1:19" x14ac:dyDescent="0.25">
      <c r="A5921" s="1">
        <v>12</v>
      </c>
      <c r="C5921" s="1" t="s">
        <v>33</v>
      </c>
      <c r="D5921" s="1">
        <v>1993</v>
      </c>
      <c r="E5921" s="1">
        <v>12</v>
      </c>
      <c r="F5921" s="1">
        <v>29.3</v>
      </c>
      <c r="G5921" s="1">
        <v>15</v>
      </c>
      <c r="H5921" s="1">
        <v>0</v>
      </c>
      <c r="I5921" s="1">
        <v>71</v>
      </c>
      <c r="J5921" s="1">
        <v>1.2</v>
      </c>
      <c r="K5921" s="1">
        <v>1.5</v>
      </c>
      <c r="L5921" s="1">
        <v>8.6999999999999993</v>
      </c>
      <c r="M5921" s="1">
        <v>41891</v>
      </c>
      <c r="N5921" s="1">
        <v>694533.2</v>
      </c>
      <c r="O5921" s="1">
        <v>752277.9</v>
      </c>
      <c r="P5921" s="1">
        <v>24.88</v>
      </c>
      <c r="Q5921" s="1">
        <v>91.93</v>
      </c>
      <c r="R5921" s="1">
        <v>35</v>
      </c>
      <c r="S5921" s="1">
        <v>1993.12</v>
      </c>
    </row>
    <row r="5922" spans="1:19" x14ac:dyDescent="0.25">
      <c r="A5922" s="1">
        <v>1</v>
      </c>
      <c r="C5922" s="1" t="s">
        <v>33</v>
      </c>
      <c r="D5922" s="1">
        <v>1994</v>
      </c>
      <c r="E5922" s="1">
        <v>1</v>
      </c>
      <c r="F5922" s="1">
        <v>28</v>
      </c>
      <c r="G5922" s="1">
        <v>13.7</v>
      </c>
      <c r="H5922" s="1">
        <v>23</v>
      </c>
      <c r="I5922" s="1">
        <v>72</v>
      </c>
      <c r="J5922" s="1">
        <v>1.1000000000000001</v>
      </c>
      <c r="K5922" s="1">
        <v>1.4</v>
      </c>
      <c r="L5922" s="1">
        <v>7.6</v>
      </c>
      <c r="M5922" s="1">
        <v>41891</v>
      </c>
      <c r="N5922" s="1">
        <v>694533.2</v>
      </c>
      <c r="O5922" s="1">
        <v>752277.9</v>
      </c>
      <c r="P5922" s="1">
        <v>24.88</v>
      </c>
      <c r="Q5922" s="1">
        <v>91.93</v>
      </c>
      <c r="R5922" s="1">
        <v>35</v>
      </c>
      <c r="S5922" s="1">
        <v>1994.01</v>
      </c>
    </row>
    <row r="5923" spans="1:19" x14ac:dyDescent="0.25">
      <c r="A5923" s="1">
        <v>2</v>
      </c>
      <c r="C5923" s="1" t="s">
        <v>33</v>
      </c>
      <c r="D5923" s="1">
        <v>1994</v>
      </c>
      <c r="E5923" s="1">
        <v>2</v>
      </c>
      <c r="F5923" s="1">
        <v>29.5</v>
      </c>
      <c r="G5923" s="1">
        <v>13.6</v>
      </c>
      <c r="H5923" s="1">
        <v>38</v>
      </c>
      <c r="I5923" s="1">
        <v>69</v>
      </c>
      <c r="J5923" s="1">
        <v>1.4</v>
      </c>
      <c r="K5923" s="1">
        <v>1.9</v>
      </c>
      <c r="L5923" s="1">
        <v>7.9</v>
      </c>
      <c r="M5923" s="1">
        <v>41891</v>
      </c>
      <c r="N5923" s="1">
        <v>694533.2</v>
      </c>
      <c r="O5923" s="1">
        <v>752277.9</v>
      </c>
      <c r="P5923" s="1">
        <v>24.88</v>
      </c>
      <c r="Q5923" s="1">
        <v>91.93</v>
      </c>
      <c r="R5923" s="1">
        <v>35</v>
      </c>
      <c r="S5923" s="1">
        <v>1994.02</v>
      </c>
    </row>
    <row r="5924" spans="1:19" x14ac:dyDescent="0.25">
      <c r="A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x14ac:dyDescent="0.25">
      <c r="A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x14ac:dyDescent="0.25">
      <c r="A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x14ac:dyDescent="0.25">
      <c r="A5927" s="1">
        <v>10</v>
      </c>
      <c r="C5927" s="1" t="s">
        <v>33</v>
      </c>
      <c r="D5927" s="1">
        <v>1994</v>
      </c>
      <c r="E5927" s="1">
        <v>10</v>
      </c>
      <c r="F5927" s="1">
        <v>33.5</v>
      </c>
      <c r="G5927" s="1">
        <v>22.4</v>
      </c>
      <c r="H5927" s="1">
        <v>145</v>
      </c>
      <c r="I5927" s="1">
        <v>80</v>
      </c>
      <c r="J5927" s="1">
        <v>0.9</v>
      </c>
      <c r="K5927" s="1">
        <v>3.5</v>
      </c>
      <c r="L5927" s="1">
        <v>6.9</v>
      </c>
      <c r="M5927" s="1">
        <v>41891</v>
      </c>
      <c r="N5927" s="1">
        <v>694533.2</v>
      </c>
      <c r="O5927" s="1">
        <v>752277.9</v>
      </c>
      <c r="P5927" s="1">
        <v>24.88</v>
      </c>
      <c r="Q5927" s="1">
        <v>91.93</v>
      </c>
      <c r="R5927" s="1">
        <v>35</v>
      </c>
      <c r="S5927" s="1">
        <v>1994.1</v>
      </c>
    </row>
    <row r="5928" spans="1:19" x14ac:dyDescent="0.25">
      <c r="A5928" s="1">
        <v>11</v>
      </c>
      <c r="C5928" s="1" t="s">
        <v>33</v>
      </c>
      <c r="D5928" s="1">
        <v>1994</v>
      </c>
      <c r="E5928" s="1">
        <v>11</v>
      </c>
      <c r="F5928" s="1">
        <v>32</v>
      </c>
      <c r="G5928" s="1">
        <v>18.7</v>
      </c>
      <c r="H5928" s="1">
        <v>4</v>
      </c>
      <c r="I5928" s="1">
        <v>75</v>
      </c>
      <c r="J5928" s="1">
        <v>0.8</v>
      </c>
      <c r="K5928" s="1">
        <v>3.7</v>
      </c>
      <c r="L5928" s="1">
        <v>6.3</v>
      </c>
      <c r="M5928" s="1">
        <v>41891</v>
      </c>
      <c r="N5928" s="1">
        <v>694533.2</v>
      </c>
      <c r="O5928" s="1">
        <v>752277.9</v>
      </c>
      <c r="P5928" s="1">
        <v>24.88</v>
      </c>
      <c r="Q5928" s="1">
        <v>91.93</v>
      </c>
      <c r="R5928" s="1">
        <v>35</v>
      </c>
      <c r="S5928" s="1">
        <v>1994.11</v>
      </c>
    </row>
    <row r="5929" spans="1:19" x14ac:dyDescent="0.25">
      <c r="A5929" s="1">
        <v>12</v>
      </c>
      <c r="C5929" s="1" t="s">
        <v>33</v>
      </c>
      <c r="D5929" s="1">
        <v>1994</v>
      </c>
      <c r="E5929" s="1">
        <v>12</v>
      </c>
      <c r="F5929" s="1">
        <v>28.6</v>
      </c>
      <c r="G5929" s="1">
        <v>13.8</v>
      </c>
      <c r="H5929" s="1">
        <v>0</v>
      </c>
      <c r="I5929" s="1">
        <v>68</v>
      </c>
      <c r="J5929" s="1">
        <v>0.9</v>
      </c>
      <c r="K5929" s="1">
        <v>0.8</v>
      </c>
      <c r="L5929" s="1">
        <v>8.1999999999999993</v>
      </c>
      <c r="M5929" s="1">
        <v>41891</v>
      </c>
      <c r="N5929" s="1">
        <v>694533.2</v>
      </c>
      <c r="O5929" s="1">
        <v>752277.9</v>
      </c>
      <c r="P5929" s="1">
        <v>24.88</v>
      </c>
      <c r="Q5929" s="1">
        <v>91.93</v>
      </c>
      <c r="R5929" s="1">
        <v>35</v>
      </c>
      <c r="S5929" s="1">
        <v>1994.12</v>
      </c>
    </row>
    <row r="5930" spans="1:19" x14ac:dyDescent="0.25">
      <c r="A5930" s="1">
        <v>1</v>
      </c>
      <c r="C5930" s="1" t="s">
        <v>33</v>
      </c>
      <c r="D5930" s="1">
        <v>1995</v>
      </c>
      <c r="E5930" s="1">
        <v>1</v>
      </c>
      <c r="F5930" s="1">
        <v>29</v>
      </c>
      <c r="G5930" s="1">
        <v>12.2</v>
      </c>
      <c r="H5930" s="1">
        <v>10</v>
      </c>
      <c r="I5930" s="1">
        <v>68</v>
      </c>
      <c r="J5930" s="1">
        <v>0.9</v>
      </c>
      <c r="K5930" s="1">
        <v>1.9</v>
      </c>
      <c r="L5930" s="1">
        <v>6.9</v>
      </c>
      <c r="M5930" s="1">
        <v>41891</v>
      </c>
      <c r="N5930" s="1">
        <v>694533.2</v>
      </c>
      <c r="O5930" s="1">
        <v>752277.9</v>
      </c>
      <c r="P5930" s="1">
        <v>24.88</v>
      </c>
      <c r="Q5930" s="1">
        <v>91.93</v>
      </c>
      <c r="R5930" s="1">
        <v>35</v>
      </c>
      <c r="S5930" s="1">
        <v>1995.01</v>
      </c>
    </row>
    <row r="5931" spans="1:19" x14ac:dyDescent="0.25">
      <c r="A5931" s="1">
        <v>2</v>
      </c>
      <c r="C5931" s="1" t="s">
        <v>33</v>
      </c>
      <c r="D5931" s="1">
        <v>1995</v>
      </c>
      <c r="E5931" s="1">
        <v>2</v>
      </c>
      <c r="F5931" s="1">
        <v>30</v>
      </c>
      <c r="G5931" s="1">
        <v>14.6</v>
      </c>
      <c r="H5931" s="1">
        <v>29</v>
      </c>
      <c r="I5931" s="1">
        <v>69</v>
      </c>
      <c r="J5931" s="1">
        <v>1.2</v>
      </c>
      <c r="K5931" s="1">
        <v>2.7</v>
      </c>
      <c r="L5931" s="1">
        <v>6.4</v>
      </c>
      <c r="M5931" s="1">
        <v>41891</v>
      </c>
      <c r="N5931" s="1">
        <v>694533.2</v>
      </c>
      <c r="O5931" s="1">
        <v>752277.9</v>
      </c>
      <c r="P5931" s="1">
        <v>24.88</v>
      </c>
      <c r="Q5931" s="1">
        <v>91.93</v>
      </c>
      <c r="R5931" s="1">
        <v>35</v>
      </c>
      <c r="S5931" s="1">
        <v>1995.02</v>
      </c>
    </row>
    <row r="5932" spans="1:19" x14ac:dyDescent="0.25">
      <c r="A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 spans="1:19" x14ac:dyDescent="0.25">
      <c r="A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 spans="1:19" x14ac:dyDescent="0.25">
      <c r="A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x14ac:dyDescent="0.25">
      <c r="A5935" s="1">
        <v>10</v>
      </c>
      <c r="C5935" s="1" t="s">
        <v>33</v>
      </c>
      <c r="D5935" s="1">
        <v>1995</v>
      </c>
      <c r="E5935" s="1">
        <v>10</v>
      </c>
      <c r="F5935" s="1">
        <v>34</v>
      </c>
      <c r="G5935" s="1">
        <v>23.7</v>
      </c>
      <c r="H5935" s="1">
        <v>104</v>
      </c>
      <c r="I5935" s="1">
        <v>79</v>
      </c>
      <c r="J5935" s="1">
        <v>0.7</v>
      </c>
      <c r="K5935" s="1">
        <v>4.3</v>
      </c>
      <c r="L5935" s="1">
        <v>7.2</v>
      </c>
      <c r="M5935" s="1">
        <v>41891</v>
      </c>
      <c r="N5935" s="1">
        <v>694533.2</v>
      </c>
      <c r="O5935" s="1">
        <v>752277.9</v>
      </c>
      <c r="P5935" s="1">
        <v>24.88</v>
      </c>
      <c r="Q5935" s="1">
        <v>91.93</v>
      </c>
      <c r="R5935" s="1">
        <v>35</v>
      </c>
      <c r="S5935" s="1">
        <v>1995.1</v>
      </c>
    </row>
    <row r="5936" spans="1:19" x14ac:dyDescent="0.25">
      <c r="A5936" s="1">
        <v>11</v>
      </c>
      <c r="C5936" s="1" t="s">
        <v>33</v>
      </c>
      <c r="D5936" s="1">
        <v>1995</v>
      </c>
      <c r="E5936" s="1">
        <v>11</v>
      </c>
      <c r="F5936" s="1">
        <v>33.5</v>
      </c>
      <c r="G5936" s="1">
        <v>20.100000000000001</v>
      </c>
      <c r="H5936" s="1">
        <v>102</v>
      </c>
      <c r="I5936" s="1">
        <v>79</v>
      </c>
      <c r="J5936" s="1">
        <v>0.9</v>
      </c>
      <c r="K5936" s="1">
        <v>3.8</v>
      </c>
      <c r="L5936" s="1">
        <v>6.8</v>
      </c>
      <c r="M5936" s="1">
        <v>41891</v>
      </c>
      <c r="N5936" s="1">
        <v>694533.2</v>
      </c>
      <c r="O5936" s="1">
        <v>752277.9</v>
      </c>
      <c r="P5936" s="1">
        <v>24.88</v>
      </c>
      <c r="Q5936" s="1">
        <v>91.93</v>
      </c>
      <c r="R5936" s="1">
        <v>35</v>
      </c>
      <c r="S5936" s="1">
        <v>1995.11</v>
      </c>
    </row>
    <row r="5937" spans="1:19" x14ac:dyDescent="0.25">
      <c r="A5937" s="1">
        <v>12</v>
      </c>
      <c r="C5937" s="1" t="s">
        <v>33</v>
      </c>
      <c r="D5937" s="1">
        <v>1995</v>
      </c>
      <c r="E5937" s="1">
        <v>12</v>
      </c>
      <c r="F5937" s="1">
        <v>27.8</v>
      </c>
      <c r="G5937" s="1">
        <v>15</v>
      </c>
      <c r="H5937" s="1">
        <v>0</v>
      </c>
      <c r="I5937" s="1">
        <v>76</v>
      </c>
      <c r="J5937" s="1">
        <v>0.9</v>
      </c>
      <c r="K5937" s="1">
        <v>1.1000000000000001</v>
      </c>
      <c r="L5937" s="1">
        <v>7</v>
      </c>
      <c r="M5937" s="1">
        <v>41891</v>
      </c>
      <c r="N5937" s="1">
        <v>694533.2</v>
      </c>
      <c r="O5937" s="1">
        <v>752277.9</v>
      </c>
      <c r="P5937" s="1">
        <v>24.88</v>
      </c>
      <c r="Q5937" s="1">
        <v>91.93</v>
      </c>
      <c r="R5937" s="1">
        <v>35</v>
      </c>
      <c r="S5937" s="1">
        <v>1995.12</v>
      </c>
    </row>
    <row r="5938" spans="1:19" x14ac:dyDescent="0.25">
      <c r="A5938" s="1">
        <v>1</v>
      </c>
      <c r="C5938" s="1" t="s">
        <v>33</v>
      </c>
      <c r="D5938" s="1">
        <v>1996</v>
      </c>
      <c r="E5938" s="1">
        <v>1</v>
      </c>
      <c r="F5938" s="1">
        <v>28.8</v>
      </c>
      <c r="G5938" s="1">
        <v>12.8</v>
      </c>
      <c r="H5938" s="1">
        <v>0</v>
      </c>
      <c r="I5938" s="1">
        <v>78</v>
      </c>
      <c r="J5938" s="1">
        <v>1</v>
      </c>
      <c r="K5938" s="1">
        <v>1.7</v>
      </c>
      <c r="L5938" s="1">
        <v>7.1</v>
      </c>
      <c r="M5938" s="1">
        <v>41891</v>
      </c>
      <c r="N5938" s="1">
        <v>694533.2</v>
      </c>
      <c r="O5938" s="1">
        <v>752277.9</v>
      </c>
      <c r="P5938" s="1">
        <v>24.88</v>
      </c>
      <c r="Q5938" s="1">
        <v>91.93</v>
      </c>
      <c r="R5938" s="1">
        <v>35</v>
      </c>
      <c r="S5938" s="1">
        <v>1996.01</v>
      </c>
    </row>
    <row r="5939" spans="1:19" x14ac:dyDescent="0.25">
      <c r="A5939" s="1">
        <v>2</v>
      </c>
      <c r="C5939" s="1" t="s">
        <v>33</v>
      </c>
      <c r="D5939" s="1">
        <v>1996</v>
      </c>
      <c r="E5939" s="1">
        <v>2</v>
      </c>
      <c r="F5939" s="1">
        <v>31.4</v>
      </c>
      <c r="G5939" s="1">
        <v>14.7</v>
      </c>
      <c r="H5939" s="1">
        <v>76</v>
      </c>
      <c r="I5939" s="1">
        <v>69</v>
      </c>
      <c r="J5939" s="1">
        <v>1.4</v>
      </c>
      <c r="K5939" s="1">
        <v>1.9</v>
      </c>
      <c r="L5939" s="1">
        <v>8.8000000000000007</v>
      </c>
      <c r="M5939" s="1">
        <v>41891</v>
      </c>
      <c r="N5939" s="1">
        <v>694533.2</v>
      </c>
      <c r="O5939" s="1">
        <v>752277.9</v>
      </c>
      <c r="P5939" s="1">
        <v>24.88</v>
      </c>
      <c r="Q5939" s="1">
        <v>91.93</v>
      </c>
      <c r="R5939" s="1">
        <v>35</v>
      </c>
      <c r="S5939" s="1">
        <v>1996.02</v>
      </c>
    </row>
    <row r="5940" spans="1:19" x14ac:dyDescent="0.25">
      <c r="A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x14ac:dyDescent="0.25">
      <c r="A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x14ac:dyDescent="0.25">
      <c r="A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 spans="1:19" x14ac:dyDescent="0.25">
      <c r="A5943" s="1">
        <v>10</v>
      </c>
      <c r="C5943" s="1" t="s">
        <v>33</v>
      </c>
      <c r="D5943" s="1">
        <v>1996</v>
      </c>
      <c r="E5943" s="1">
        <v>10</v>
      </c>
      <c r="F5943" s="1">
        <v>35.6</v>
      </c>
      <c r="G5943" s="1">
        <v>22.6</v>
      </c>
      <c r="H5943" s="1">
        <v>281</v>
      </c>
      <c r="I5943" s="1">
        <v>83</v>
      </c>
      <c r="J5943" s="1">
        <v>1</v>
      </c>
      <c r="K5943" s="1">
        <v>3.6</v>
      </c>
      <c r="L5943" s="1">
        <v>0</v>
      </c>
      <c r="M5943" s="1">
        <v>41891</v>
      </c>
      <c r="N5943" s="1">
        <v>694533.2</v>
      </c>
      <c r="O5943" s="1">
        <v>752277.9</v>
      </c>
      <c r="P5943" s="1">
        <v>24.88</v>
      </c>
      <c r="Q5943" s="1">
        <v>91.93</v>
      </c>
      <c r="R5943" s="1">
        <v>35</v>
      </c>
      <c r="S5943" s="1">
        <v>1996.1</v>
      </c>
    </row>
    <row r="5944" spans="1:19" x14ac:dyDescent="0.25">
      <c r="A5944" s="1">
        <v>11</v>
      </c>
      <c r="C5944" s="1" t="s">
        <v>33</v>
      </c>
      <c r="D5944" s="1">
        <v>1996</v>
      </c>
      <c r="E5944" s="1">
        <v>11</v>
      </c>
      <c r="F5944" s="1">
        <v>33.700000000000003</v>
      </c>
      <c r="G5944" s="1">
        <v>18.8</v>
      </c>
      <c r="H5944" s="1">
        <v>0</v>
      </c>
      <c r="I5944" s="1">
        <v>78</v>
      </c>
      <c r="J5944" s="1">
        <v>0.9</v>
      </c>
      <c r="K5944" s="1">
        <v>1.6</v>
      </c>
      <c r="L5944" s="1">
        <v>0</v>
      </c>
      <c r="M5944" s="1">
        <v>41891</v>
      </c>
      <c r="N5944" s="1">
        <v>694533.2</v>
      </c>
      <c r="O5944" s="1">
        <v>752277.9</v>
      </c>
      <c r="P5944" s="1">
        <v>24.88</v>
      </c>
      <c r="Q5944" s="1">
        <v>91.93</v>
      </c>
      <c r="R5944" s="1">
        <v>35</v>
      </c>
      <c r="S5944" s="1">
        <v>1996.11</v>
      </c>
    </row>
    <row r="5945" spans="1:19" x14ac:dyDescent="0.25">
      <c r="A5945" s="1">
        <v>12</v>
      </c>
      <c r="C5945" s="1" t="s">
        <v>33</v>
      </c>
      <c r="D5945" s="1">
        <v>1996</v>
      </c>
      <c r="E5945" s="1">
        <v>12</v>
      </c>
      <c r="F5945" s="1">
        <v>31.3</v>
      </c>
      <c r="G5945" s="1">
        <v>14.8</v>
      </c>
      <c r="H5945" s="1">
        <v>0</v>
      </c>
      <c r="I5945" s="1">
        <v>75</v>
      </c>
      <c r="J5945" s="1">
        <v>1</v>
      </c>
      <c r="K5945" s="1">
        <v>1.2</v>
      </c>
      <c r="L5945" s="1">
        <v>0</v>
      </c>
      <c r="M5945" s="1">
        <v>41891</v>
      </c>
      <c r="N5945" s="1">
        <v>694533.2</v>
      </c>
      <c r="O5945" s="1">
        <v>752277.9</v>
      </c>
      <c r="P5945" s="1">
        <v>24.88</v>
      </c>
      <c r="Q5945" s="1">
        <v>91.93</v>
      </c>
      <c r="R5945" s="1">
        <v>35</v>
      </c>
      <c r="S5945" s="1">
        <v>1996.12</v>
      </c>
    </row>
    <row r="5946" spans="1:19" x14ac:dyDescent="0.25">
      <c r="A5946" s="1">
        <v>1</v>
      </c>
      <c r="C5946" s="1" t="s">
        <v>33</v>
      </c>
      <c r="D5946" s="1">
        <v>1997</v>
      </c>
      <c r="E5946" s="1">
        <v>1</v>
      </c>
      <c r="F5946" s="1">
        <v>33.5</v>
      </c>
      <c r="G5946" s="1">
        <v>13.1</v>
      </c>
      <c r="H5946" s="1">
        <v>1</v>
      </c>
      <c r="I5946" s="1">
        <v>89</v>
      </c>
      <c r="J5946" s="1">
        <v>0.8</v>
      </c>
      <c r="K5946" s="1">
        <v>6.5</v>
      </c>
      <c r="L5946" s="1">
        <v>7.1</v>
      </c>
      <c r="M5946" s="1">
        <v>41891</v>
      </c>
      <c r="N5946" s="1">
        <v>694533.2</v>
      </c>
      <c r="O5946" s="1">
        <v>752277.9</v>
      </c>
      <c r="P5946" s="1">
        <v>24.88</v>
      </c>
      <c r="Q5946" s="1">
        <v>91.93</v>
      </c>
      <c r="R5946" s="1">
        <v>35</v>
      </c>
      <c r="S5946" s="1">
        <v>1997.01</v>
      </c>
    </row>
    <row r="5947" spans="1:19" x14ac:dyDescent="0.25">
      <c r="A5947" s="1">
        <v>2</v>
      </c>
      <c r="C5947" s="1" t="s">
        <v>33</v>
      </c>
      <c r="D5947" s="1">
        <v>1997</v>
      </c>
      <c r="E5947" s="1">
        <v>2</v>
      </c>
      <c r="F5947" s="1">
        <v>30.5</v>
      </c>
      <c r="G5947" s="1">
        <v>13.9</v>
      </c>
      <c r="H5947" s="1">
        <v>27</v>
      </c>
      <c r="I5947" s="1">
        <v>73</v>
      </c>
      <c r="J5947" s="1">
        <v>1.1000000000000001</v>
      </c>
      <c r="K5947" s="1">
        <v>3</v>
      </c>
      <c r="L5947" s="1">
        <v>6.7</v>
      </c>
      <c r="M5947" s="1">
        <v>41891</v>
      </c>
      <c r="N5947" s="1">
        <v>694533.2</v>
      </c>
      <c r="O5947" s="1">
        <v>752277.9</v>
      </c>
      <c r="P5947" s="1">
        <v>24.88</v>
      </c>
      <c r="Q5947" s="1">
        <v>91.93</v>
      </c>
      <c r="R5947" s="1">
        <v>35</v>
      </c>
      <c r="S5947" s="1">
        <v>1997.02</v>
      </c>
    </row>
    <row r="5948" spans="1:19" x14ac:dyDescent="0.25">
      <c r="A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 spans="1:19" x14ac:dyDescent="0.25">
      <c r="A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x14ac:dyDescent="0.25">
      <c r="A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x14ac:dyDescent="0.25">
      <c r="A5951" s="1">
        <v>10</v>
      </c>
      <c r="C5951" s="1" t="s">
        <v>33</v>
      </c>
      <c r="D5951" s="1">
        <v>1997</v>
      </c>
      <c r="E5951" s="1">
        <v>10</v>
      </c>
      <c r="F5951" s="1">
        <v>34.299999999999997</v>
      </c>
      <c r="G5951" s="1">
        <v>21.7</v>
      </c>
      <c r="H5951" s="1">
        <v>31</v>
      </c>
      <c r="I5951" s="1">
        <v>80</v>
      </c>
      <c r="J5951" s="1">
        <v>0.9</v>
      </c>
      <c r="K5951" s="1">
        <v>2.8</v>
      </c>
      <c r="L5951" s="1">
        <v>8.6999999999999993</v>
      </c>
      <c r="M5951" s="1">
        <v>41891</v>
      </c>
      <c r="N5951" s="1">
        <v>694533.2</v>
      </c>
      <c r="O5951" s="1">
        <v>752277.9</v>
      </c>
      <c r="P5951" s="1">
        <v>24.88</v>
      </c>
      <c r="Q5951" s="1">
        <v>91.93</v>
      </c>
      <c r="R5951" s="1">
        <v>35</v>
      </c>
      <c r="S5951" s="1">
        <v>1997.1</v>
      </c>
    </row>
    <row r="5952" spans="1:19" x14ac:dyDescent="0.25">
      <c r="A5952" s="1">
        <v>11</v>
      </c>
      <c r="C5952" s="1" t="s">
        <v>33</v>
      </c>
      <c r="D5952" s="1">
        <v>1997</v>
      </c>
      <c r="E5952" s="1">
        <v>11</v>
      </c>
      <c r="F5952" s="1">
        <v>34</v>
      </c>
      <c r="G5952" s="1">
        <v>18.899999999999999</v>
      </c>
      <c r="H5952" s="1">
        <v>23</v>
      </c>
      <c r="I5952" s="1">
        <v>79</v>
      </c>
      <c r="J5952" s="1">
        <v>0.9</v>
      </c>
      <c r="K5952" s="1">
        <v>2.4</v>
      </c>
      <c r="L5952" s="1">
        <v>8.4</v>
      </c>
      <c r="M5952" s="1">
        <v>41891</v>
      </c>
      <c r="N5952" s="1">
        <v>694533.2</v>
      </c>
      <c r="O5952" s="1">
        <v>752277.9</v>
      </c>
      <c r="P5952" s="1">
        <v>24.88</v>
      </c>
      <c r="Q5952" s="1">
        <v>91.93</v>
      </c>
      <c r="R5952" s="1">
        <v>35</v>
      </c>
      <c r="S5952" s="1">
        <v>1997.11</v>
      </c>
    </row>
    <row r="5953" spans="1:19" x14ac:dyDescent="0.25">
      <c r="A5953" s="1">
        <v>12</v>
      </c>
      <c r="C5953" s="1" t="s">
        <v>33</v>
      </c>
      <c r="D5953" s="1">
        <v>1997</v>
      </c>
      <c r="E5953" s="1">
        <v>12</v>
      </c>
      <c r="F5953" s="1">
        <v>29.5</v>
      </c>
      <c r="G5953" s="1">
        <v>14.9</v>
      </c>
      <c r="H5953" s="1">
        <v>18</v>
      </c>
      <c r="I5953" s="1">
        <v>82</v>
      </c>
      <c r="J5953" s="1">
        <v>1</v>
      </c>
      <c r="K5953" s="1">
        <v>3.5</v>
      </c>
      <c r="L5953" s="1">
        <v>6.5</v>
      </c>
      <c r="M5953" s="1">
        <v>41891</v>
      </c>
      <c r="N5953" s="1">
        <v>694533.2</v>
      </c>
      <c r="O5953" s="1">
        <v>752277.9</v>
      </c>
      <c r="P5953" s="1">
        <v>24.88</v>
      </c>
      <c r="Q5953" s="1">
        <v>91.93</v>
      </c>
      <c r="R5953" s="1">
        <v>35</v>
      </c>
      <c r="S5953" s="1">
        <v>1997.12</v>
      </c>
    </row>
    <row r="5954" spans="1:19" x14ac:dyDescent="0.25">
      <c r="A5954" s="1">
        <v>1</v>
      </c>
      <c r="C5954" s="1" t="s">
        <v>33</v>
      </c>
      <c r="D5954" s="1">
        <v>1998</v>
      </c>
      <c r="E5954" s="1">
        <v>1</v>
      </c>
      <c r="F5954" s="1">
        <v>28.5</v>
      </c>
      <c r="G5954" s="1">
        <v>12.5</v>
      </c>
      <c r="H5954" s="1">
        <v>7</v>
      </c>
      <c r="I5954" s="1">
        <v>79</v>
      </c>
      <c r="J5954" s="1">
        <v>1.1000000000000001</v>
      </c>
      <c r="K5954" s="1">
        <v>3.1</v>
      </c>
      <c r="L5954" s="1">
        <v>5.7</v>
      </c>
      <c r="M5954" s="1">
        <v>41891</v>
      </c>
      <c r="N5954" s="1">
        <v>694533.2</v>
      </c>
      <c r="O5954" s="1">
        <v>752277.9</v>
      </c>
      <c r="P5954" s="1">
        <v>24.88</v>
      </c>
      <c r="Q5954" s="1">
        <v>91.93</v>
      </c>
      <c r="R5954" s="1">
        <v>35</v>
      </c>
      <c r="S5954" s="1">
        <v>1998.01</v>
      </c>
    </row>
    <row r="5955" spans="1:19" x14ac:dyDescent="0.25">
      <c r="A5955" s="1">
        <v>2</v>
      </c>
      <c r="C5955" s="1" t="s">
        <v>33</v>
      </c>
      <c r="D5955" s="1">
        <v>1998</v>
      </c>
      <c r="E5955" s="1">
        <v>2</v>
      </c>
      <c r="F5955" s="1">
        <v>31</v>
      </c>
      <c r="G5955" s="1">
        <v>15.4</v>
      </c>
      <c r="H5955" s="1">
        <v>15</v>
      </c>
      <c r="I5955" s="1">
        <v>72</v>
      </c>
      <c r="J5955" s="1">
        <v>1.3</v>
      </c>
      <c r="K5955" s="1">
        <v>2.9</v>
      </c>
      <c r="L5955" s="1">
        <v>7</v>
      </c>
      <c r="M5955" s="1">
        <v>41891</v>
      </c>
      <c r="N5955" s="1">
        <v>694533.2</v>
      </c>
      <c r="O5955" s="1">
        <v>752277.9</v>
      </c>
      <c r="P5955" s="1">
        <v>24.88</v>
      </c>
      <c r="Q5955" s="1">
        <v>91.93</v>
      </c>
      <c r="R5955" s="1">
        <v>35</v>
      </c>
      <c r="S5955" s="1">
        <v>1998.02</v>
      </c>
    </row>
    <row r="5956" spans="1:19" x14ac:dyDescent="0.25">
      <c r="A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x14ac:dyDescent="0.25">
      <c r="A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x14ac:dyDescent="0.25">
      <c r="A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 spans="1:19" x14ac:dyDescent="0.25">
      <c r="A5959" s="1">
        <v>10</v>
      </c>
      <c r="C5959" s="1" t="s">
        <v>33</v>
      </c>
      <c r="D5959" s="1">
        <v>1998</v>
      </c>
      <c r="E5959" s="1">
        <v>10</v>
      </c>
      <c r="F5959" s="1">
        <v>35.9</v>
      </c>
      <c r="G5959" s="1">
        <v>24.6</v>
      </c>
      <c r="H5959" s="1">
        <v>90</v>
      </c>
      <c r="I5959" s="1">
        <v>83</v>
      </c>
      <c r="J5959" s="1">
        <v>0.7</v>
      </c>
      <c r="K5959" s="1">
        <v>4.3</v>
      </c>
      <c r="L5959" s="1">
        <v>6.8</v>
      </c>
      <c r="M5959" s="1">
        <v>41891</v>
      </c>
      <c r="N5959" s="1">
        <v>694533.2</v>
      </c>
      <c r="O5959" s="1">
        <v>752277.9</v>
      </c>
      <c r="P5959" s="1">
        <v>24.88</v>
      </c>
      <c r="Q5959" s="1">
        <v>91.93</v>
      </c>
      <c r="R5959" s="1">
        <v>35</v>
      </c>
      <c r="S5959" s="1">
        <v>1998.1</v>
      </c>
    </row>
    <row r="5960" spans="1:19" x14ac:dyDescent="0.25">
      <c r="A5960" s="1">
        <v>11</v>
      </c>
      <c r="C5960" s="1" t="s">
        <v>33</v>
      </c>
      <c r="D5960" s="1">
        <v>1998</v>
      </c>
      <c r="E5960" s="1">
        <v>11</v>
      </c>
      <c r="F5960" s="1">
        <v>33.5</v>
      </c>
      <c r="G5960" s="1">
        <v>20.7</v>
      </c>
      <c r="H5960" s="1">
        <v>42</v>
      </c>
      <c r="I5960" s="1">
        <v>77</v>
      </c>
      <c r="J5960" s="1">
        <v>1</v>
      </c>
      <c r="K5960" s="1">
        <v>2.6</v>
      </c>
      <c r="L5960" s="1">
        <v>8.3000000000000007</v>
      </c>
      <c r="M5960" s="1">
        <v>41891</v>
      </c>
      <c r="N5960" s="1">
        <v>694533.2</v>
      </c>
      <c r="O5960" s="1">
        <v>752277.9</v>
      </c>
      <c r="P5960" s="1">
        <v>24.88</v>
      </c>
      <c r="Q5960" s="1">
        <v>91.93</v>
      </c>
      <c r="R5960" s="1">
        <v>35</v>
      </c>
      <c r="S5960" s="1">
        <v>1998.11</v>
      </c>
    </row>
    <row r="5961" spans="1:19" x14ac:dyDescent="0.25">
      <c r="A5961" s="1">
        <v>12</v>
      </c>
      <c r="C5961" s="1" t="s">
        <v>33</v>
      </c>
      <c r="D5961" s="1">
        <v>1998</v>
      </c>
      <c r="E5961" s="1">
        <v>12</v>
      </c>
      <c r="F5961" s="1">
        <v>29.8</v>
      </c>
      <c r="G5961" s="1">
        <v>15.7</v>
      </c>
      <c r="H5961" s="1">
        <v>0</v>
      </c>
      <c r="I5961" s="1">
        <v>74</v>
      </c>
      <c r="J5961" s="1">
        <v>1</v>
      </c>
      <c r="K5961" s="1">
        <v>0.8</v>
      </c>
      <c r="L5961" s="1">
        <v>9.8000000000000007</v>
      </c>
      <c r="M5961" s="1">
        <v>41891</v>
      </c>
      <c r="N5961" s="1">
        <v>694533.2</v>
      </c>
      <c r="O5961" s="1">
        <v>752277.9</v>
      </c>
      <c r="P5961" s="1">
        <v>24.88</v>
      </c>
      <c r="Q5961" s="1">
        <v>91.93</v>
      </c>
      <c r="R5961" s="1">
        <v>35</v>
      </c>
      <c r="S5961" s="1">
        <v>1998.12</v>
      </c>
    </row>
    <row r="5962" spans="1:19" x14ac:dyDescent="0.25">
      <c r="A5962" s="1">
        <v>1</v>
      </c>
      <c r="C5962" s="1" t="s">
        <v>33</v>
      </c>
      <c r="D5962" s="1">
        <v>1999</v>
      </c>
      <c r="E5962" s="1">
        <v>1</v>
      </c>
      <c r="F5962" s="1">
        <v>29</v>
      </c>
      <c r="G5962" s="1">
        <v>13.6</v>
      </c>
      <c r="H5962" s="1">
        <v>0</v>
      </c>
      <c r="I5962" s="1">
        <v>72</v>
      </c>
      <c r="J5962" s="1">
        <v>1.4</v>
      </c>
      <c r="K5962" s="1">
        <v>0.6</v>
      </c>
      <c r="L5962" s="1">
        <v>9</v>
      </c>
      <c r="M5962" s="1">
        <v>41891</v>
      </c>
      <c r="N5962" s="1">
        <v>694533.2</v>
      </c>
      <c r="O5962" s="1">
        <v>752277.9</v>
      </c>
      <c r="P5962" s="1">
        <v>24.88</v>
      </c>
      <c r="Q5962" s="1">
        <v>91.93</v>
      </c>
      <c r="R5962" s="1">
        <v>35</v>
      </c>
      <c r="S5962" s="1">
        <v>1999.01</v>
      </c>
    </row>
    <row r="5963" spans="1:19" x14ac:dyDescent="0.25">
      <c r="A5963" s="1">
        <v>2</v>
      </c>
      <c r="C5963" s="1" t="s">
        <v>33</v>
      </c>
      <c r="D5963" s="1">
        <v>1999</v>
      </c>
      <c r="E5963" s="1">
        <v>2</v>
      </c>
      <c r="F5963" s="1">
        <v>34.5</v>
      </c>
      <c r="G5963" s="1">
        <v>16.5</v>
      </c>
      <c r="H5963" s="1">
        <v>0</v>
      </c>
      <c r="I5963" s="1">
        <v>66</v>
      </c>
      <c r="J5963" s="1">
        <v>1.6</v>
      </c>
      <c r="K5963" s="1">
        <v>1</v>
      </c>
      <c r="L5963" s="1">
        <v>8.8000000000000007</v>
      </c>
      <c r="M5963" s="1">
        <v>41891</v>
      </c>
      <c r="N5963" s="1">
        <v>694533.2</v>
      </c>
      <c r="O5963" s="1">
        <v>752277.9</v>
      </c>
      <c r="P5963" s="1">
        <v>24.88</v>
      </c>
      <c r="Q5963" s="1">
        <v>91.93</v>
      </c>
      <c r="R5963" s="1">
        <v>35</v>
      </c>
      <c r="S5963" s="1">
        <v>1999.02</v>
      </c>
    </row>
    <row r="5964" spans="1:19" x14ac:dyDescent="0.25">
      <c r="A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 spans="1:19" x14ac:dyDescent="0.25">
      <c r="A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 spans="1:19" x14ac:dyDescent="0.25">
      <c r="A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x14ac:dyDescent="0.25">
      <c r="A5967" s="1">
        <v>10</v>
      </c>
      <c r="C5967" s="1" t="s">
        <v>33</v>
      </c>
      <c r="D5967" s="1">
        <v>1999</v>
      </c>
      <c r="E5967" s="1">
        <v>10</v>
      </c>
      <c r="F5967" s="1">
        <v>34.700000000000003</v>
      </c>
      <c r="G5967" s="1">
        <v>23.9</v>
      </c>
      <c r="H5967" s="1">
        <v>342</v>
      </c>
      <c r="I5967" s="1">
        <v>86</v>
      </c>
      <c r="J5967" s="1">
        <v>1.1000000000000001</v>
      </c>
      <c r="K5967" s="1">
        <v>5.3</v>
      </c>
      <c r="L5967" s="1">
        <v>5.8</v>
      </c>
      <c r="M5967" s="1">
        <v>41891</v>
      </c>
      <c r="N5967" s="1">
        <v>694533.2</v>
      </c>
      <c r="O5967" s="1">
        <v>752277.9</v>
      </c>
      <c r="P5967" s="1">
        <v>24.88</v>
      </c>
      <c r="Q5967" s="1">
        <v>91.93</v>
      </c>
      <c r="R5967" s="1">
        <v>35</v>
      </c>
      <c r="S5967" s="1">
        <v>1999.1</v>
      </c>
    </row>
    <row r="5968" spans="1:19" x14ac:dyDescent="0.25">
      <c r="A5968" s="1">
        <v>11</v>
      </c>
      <c r="C5968" s="1" t="s">
        <v>33</v>
      </c>
      <c r="D5968" s="1">
        <v>1999</v>
      </c>
      <c r="E5968" s="1">
        <v>11</v>
      </c>
      <c r="F5968" s="1">
        <v>33.5</v>
      </c>
      <c r="G5968" s="1">
        <v>19.3</v>
      </c>
      <c r="H5968" s="1">
        <v>0</v>
      </c>
      <c r="I5968" s="1">
        <v>78</v>
      </c>
      <c r="J5968" s="1">
        <v>1.1000000000000001</v>
      </c>
      <c r="K5968" s="1">
        <v>1.6</v>
      </c>
      <c r="L5968" s="1">
        <v>9.4</v>
      </c>
      <c r="M5968" s="1">
        <v>41891</v>
      </c>
      <c r="N5968" s="1">
        <v>694533.2</v>
      </c>
      <c r="O5968" s="1">
        <v>752277.9</v>
      </c>
      <c r="P5968" s="1">
        <v>24.88</v>
      </c>
      <c r="Q5968" s="1">
        <v>91.93</v>
      </c>
      <c r="R5968" s="1">
        <v>35</v>
      </c>
      <c r="S5968" s="1">
        <v>1999.11</v>
      </c>
    </row>
    <row r="5969" spans="1:19" x14ac:dyDescent="0.25">
      <c r="A5969" s="1">
        <v>12</v>
      </c>
      <c r="C5969" s="1" t="s">
        <v>33</v>
      </c>
      <c r="D5969" s="1">
        <v>1999</v>
      </c>
      <c r="E5969" s="1">
        <v>12</v>
      </c>
      <c r="F5969" s="1">
        <v>30</v>
      </c>
      <c r="G5969" s="1">
        <v>15.4</v>
      </c>
      <c r="H5969" s="1">
        <v>0</v>
      </c>
      <c r="I5969" s="1">
        <v>73</v>
      </c>
      <c r="J5969" s="1">
        <v>1.3</v>
      </c>
      <c r="K5969" s="1">
        <v>1.1000000000000001</v>
      </c>
      <c r="L5969" s="1">
        <v>9.5</v>
      </c>
      <c r="M5969" s="1">
        <v>41891</v>
      </c>
      <c r="N5969" s="1">
        <v>694533.2</v>
      </c>
      <c r="O5969" s="1">
        <v>752277.9</v>
      </c>
      <c r="P5969" s="1">
        <v>24.88</v>
      </c>
      <c r="Q5969" s="1">
        <v>91.93</v>
      </c>
      <c r="R5969" s="1">
        <v>35</v>
      </c>
      <c r="S5969" s="1">
        <v>1999.12</v>
      </c>
    </row>
    <row r="5970" spans="1:19" x14ac:dyDescent="0.25">
      <c r="A5970" s="1">
        <v>1</v>
      </c>
      <c r="C5970" s="1" t="s">
        <v>33</v>
      </c>
      <c r="D5970" s="1">
        <v>2000</v>
      </c>
      <c r="E5970" s="1">
        <v>1</v>
      </c>
      <c r="F5970" s="1">
        <v>27.9</v>
      </c>
      <c r="G5970" s="1">
        <v>13.2</v>
      </c>
      <c r="H5970" s="1">
        <v>48</v>
      </c>
      <c r="I5970" s="1">
        <v>76</v>
      </c>
      <c r="J5970" s="1">
        <v>1.4</v>
      </c>
      <c r="K5970" s="1">
        <v>1.9</v>
      </c>
      <c r="L5970" s="1">
        <v>7.4</v>
      </c>
      <c r="M5970" s="1">
        <v>41891</v>
      </c>
      <c r="N5970" s="1">
        <v>694533.2</v>
      </c>
      <c r="O5970" s="1">
        <v>752277.9</v>
      </c>
      <c r="P5970" s="1">
        <v>24.88</v>
      </c>
      <c r="Q5970" s="1">
        <v>91.93</v>
      </c>
      <c r="R5970" s="1">
        <v>35</v>
      </c>
      <c r="S5970" s="1">
        <v>2000.01</v>
      </c>
    </row>
    <row r="5971" spans="1:19" x14ac:dyDescent="0.25">
      <c r="A5971" s="1">
        <v>2</v>
      </c>
      <c r="C5971" s="1" t="s">
        <v>33</v>
      </c>
      <c r="D5971" s="1">
        <v>2000</v>
      </c>
      <c r="E5971" s="1">
        <v>2</v>
      </c>
      <c r="F5971" s="1">
        <v>28.5</v>
      </c>
      <c r="G5971" s="1">
        <v>14</v>
      </c>
      <c r="H5971" s="1">
        <v>3</v>
      </c>
      <c r="I5971" s="1">
        <v>71</v>
      </c>
      <c r="J5971" s="1">
        <v>1.6</v>
      </c>
      <c r="K5971" s="1">
        <v>2.9</v>
      </c>
      <c r="L5971" s="1">
        <v>6.8</v>
      </c>
      <c r="M5971" s="1">
        <v>41891</v>
      </c>
      <c r="N5971" s="1">
        <v>694533.2</v>
      </c>
      <c r="O5971" s="1">
        <v>752277.9</v>
      </c>
      <c r="P5971" s="1">
        <v>24.88</v>
      </c>
      <c r="Q5971" s="1">
        <v>91.93</v>
      </c>
      <c r="R5971" s="1">
        <v>35</v>
      </c>
      <c r="S5971" s="1">
        <v>2000.02</v>
      </c>
    </row>
    <row r="5972" spans="1:19" x14ac:dyDescent="0.25">
      <c r="A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 spans="1:19" x14ac:dyDescent="0.25">
      <c r="A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 spans="1:19" x14ac:dyDescent="0.25">
      <c r="A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x14ac:dyDescent="0.25">
      <c r="A5975" s="1">
        <v>10</v>
      </c>
      <c r="C5975" s="1" t="s">
        <v>33</v>
      </c>
      <c r="D5975" s="1">
        <v>2000</v>
      </c>
      <c r="E5975" s="1">
        <v>10</v>
      </c>
      <c r="F5975" s="1">
        <v>35.5</v>
      </c>
      <c r="G5975" s="1">
        <v>23.5</v>
      </c>
      <c r="H5975" s="1">
        <v>188</v>
      </c>
      <c r="I5975" s="1">
        <v>83</v>
      </c>
      <c r="J5975" s="1">
        <v>1.7</v>
      </c>
      <c r="K5975" s="1">
        <v>4.2</v>
      </c>
      <c r="L5975" s="1">
        <v>6.8</v>
      </c>
      <c r="M5975" s="1">
        <v>41891</v>
      </c>
      <c r="N5975" s="1">
        <v>694533.2</v>
      </c>
      <c r="O5975" s="1">
        <v>752277.9</v>
      </c>
      <c r="P5975" s="1">
        <v>24.88</v>
      </c>
      <c r="Q5975" s="1">
        <v>91.93</v>
      </c>
      <c r="R5975" s="1">
        <v>35</v>
      </c>
      <c r="S5975" s="1">
        <v>2000.1</v>
      </c>
    </row>
    <row r="5976" spans="1:19" x14ac:dyDescent="0.25">
      <c r="A5976" s="1">
        <v>11</v>
      </c>
      <c r="C5976" s="1" t="s">
        <v>33</v>
      </c>
      <c r="D5976" s="1">
        <v>2000</v>
      </c>
      <c r="E5976" s="1">
        <v>11</v>
      </c>
      <c r="F5976" s="1">
        <v>32.5</v>
      </c>
      <c r="G5976" s="1">
        <v>18.899999999999999</v>
      </c>
      <c r="H5976" s="1">
        <v>0</v>
      </c>
      <c r="I5976" s="1">
        <v>78</v>
      </c>
      <c r="J5976" s="1">
        <v>1.3</v>
      </c>
      <c r="K5976" s="1">
        <v>1.4</v>
      </c>
      <c r="L5976" s="1">
        <v>8.3000000000000007</v>
      </c>
      <c r="M5976" s="1">
        <v>41891</v>
      </c>
      <c r="N5976" s="1">
        <v>694533.2</v>
      </c>
      <c r="O5976" s="1">
        <v>752277.9</v>
      </c>
      <c r="P5976" s="1">
        <v>24.88</v>
      </c>
      <c r="Q5976" s="1">
        <v>91.93</v>
      </c>
      <c r="R5976" s="1">
        <v>35</v>
      </c>
      <c r="S5976" s="1">
        <v>2000.11</v>
      </c>
    </row>
    <row r="5977" spans="1:19" x14ac:dyDescent="0.25">
      <c r="A5977" s="1">
        <v>12</v>
      </c>
      <c r="C5977" s="1" t="s">
        <v>33</v>
      </c>
      <c r="D5977" s="1">
        <v>2000</v>
      </c>
      <c r="E5977" s="1">
        <v>12</v>
      </c>
      <c r="F5977" s="1">
        <v>28.4</v>
      </c>
      <c r="G5977" s="1">
        <v>14.8</v>
      </c>
      <c r="H5977" s="1">
        <v>0</v>
      </c>
      <c r="I5977" s="1">
        <v>71</v>
      </c>
      <c r="J5977" s="1">
        <v>1.7</v>
      </c>
      <c r="K5977" s="1">
        <v>0.7</v>
      </c>
      <c r="L5977" s="1">
        <v>9.4</v>
      </c>
      <c r="M5977" s="1">
        <v>41891</v>
      </c>
      <c r="N5977" s="1">
        <v>694533.2</v>
      </c>
      <c r="O5977" s="1">
        <v>752277.9</v>
      </c>
      <c r="P5977" s="1">
        <v>24.88</v>
      </c>
      <c r="Q5977" s="1">
        <v>91.93</v>
      </c>
      <c r="R5977" s="1">
        <v>35</v>
      </c>
      <c r="S5977" s="1">
        <v>2000.12</v>
      </c>
    </row>
    <row r="5978" spans="1:19" x14ac:dyDescent="0.25">
      <c r="A5978" s="1">
        <v>1</v>
      </c>
      <c r="C5978" s="1" t="s">
        <v>33</v>
      </c>
      <c r="D5978" s="1">
        <v>2001</v>
      </c>
      <c r="E5978" s="1">
        <v>1</v>
      </c>
      <c r="F5978" s="1">
        <v>28.7</v>
      </c>
      <c r="G5978" s="1">
        <v>12.2</v>
      </c>
      <c r="H5978" s="1">
        <v>0</v>
      </c>
      <c r="I5978" s="1">
        <v>72</v>
      </c>
      <c r="J5978" s="1">
        <v>1.5</v>
      </c>
      <c r="K5978" s="1">
        <v>0.9</v>
      </c>
      <c r="L5978" s="1">
        <v>7.1</v>
      </c>
      <c r="M5978" s="1">
        <v>41891</v>
      </c>
      <c r="N5978" s="1">
        <v>694533.2</v>
      </c>
      <c r="O5978" s="1">
        <v>752277.9</v>
      </c>
      <c r="P5978" s="1">
        <v>24.88</v>
      </c>
      <c r="Q5978" s="1">
        <v>91.93</v>
      </c>
      <c r="R5978" s="1">
        <v>35</v>
      </c>
      <c r="S5978" s="1">
        <v>2001.01</v>
      </c>
    </row>
    <row r="5979" spans="1:19" x14ac:dyDescent="0.25">
      <c r="A5979" s="1">
        <v>2</v>
      </c>
      <c r="C5979" s="1" t="s">
        <v>33</v>
      </c>
      <c r="D5979" s="1">
        <v>2001</v>
      </c>
      <c r="E5979" s="1">
        <v>2</v>
      </c>
      <c r="F5979" s="1">
        <v>32.299999999999997</v>
      </c>
      <c r="G5979" s="1">
        <v>15.1</v>
      </c>
      <c r="H5979" s="1">
        <v>143</v>
      </c>
      <c r="I5979" s="1">
        <v>70</v>
      </c>
      <c r="J5979" s="1">
        <v>1.7</v>
      </c>
      <c r="K5979" s="1">
        <v>2.2999999999999998</v>
      </c>
      <c r="L5979" s="1">
        <v>6</v>
      </c>
      <c r="M5979" s="1">
        <v>41891</v>
      </c>
      <c r="N5979" s="1">
        <v>694533.2</v>
      </c>
      <c r="O5979" s="1">
        <v>752277.9</v>
      </c>
      <c r="P5979" s="1">
        <v>24.88</v>
      </c>
      <c r="Q5979" s="1">
        <v>91.93</v>
      </c>
      <c r="R5979" s="1">
        <v>35</v>
      </c>
      <c r="S5979" s="1">
        <v>2001.02</v>
      </c>
    </row>
    <row r="5980" spans="1:19" x14ac:dyDescent="0.25">
      <c r="A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 spans="1:19" x14ac:dyDescent="0.25">
      <c r="A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 spans="1:19" x14ac:dyDescent="0.25">
      <c r="A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x14ac:dyDescent="0.25">
      <c r="A5983" s="1">
        <v>10</v>
      </c>
      <c r="C5983" s="1" t="s">
        <v>33</v>
      </c>
      <c r="D5983" s="1">
        <v>2001</v>
      </c>
      <c r="E5983" s="1">
        <v>10</v>
      </c>
      <c r="F5983" s="1">
        <v>34.799999999999997</v>
      </c>
      <c r="G5983" s="1">
        <v>23.7</v>
      </c>
      <c r="H5983" s="1">
        <v>281</v>
      </c>
      <c r="I5983" s="1">
        <v>88</v>
      </c>
      <c r="J5983" s="1">
        <v>1.2</v>
      </c>
      <c r="K5983" s="1">
        <v>5.0999999999999996</v>
      </c>
      <c r="L5983" s="1">
        <v>5.7</v>
      </c>
      <c r="M5983" s="1">
        <v>41891</v>
      </c>
      <c r="N5983" s="1">
        <v>694533.2</v>
      </c>
      <c r="O5983" s="1">
        <v>752277.9</v>
      </c>
      <c r="P5983" s="1">
        <v>24.88</v>
      </c>
      <c r="Q5983" s="1">
        <v>91.93</v>
      </c>
      <c r="R5983" s="1">
        <v>35</v>
      </c>
      <c r="S5983" s="1">
        <v>2001.1</v>
      </c>
    </row>
    <row r="5984" spans="1:19" x14ac:dyDescent="0.25">
      <c r="A5984" s="1">
        <v>11</v>
      </c>
      <c r="C5984" s="1" t="s">
        <v>33</v>
      </c>
      <c r="D5984" s="1">
        <v>2001</v>
      </c>
      <c r="E5984" s="1">
        <v>11</v>
      </c>
      <c r="F5984" s="1">
        <v>32.5</v>
      </c>
      <c r="G5984" s="1">
        <v>19.600000000000001</v>
      </c>
      <c r="H5984" s="1">
        <v>55</v>
      </c>
      <c r="I5984" s="1">
        <v>84</v>
      </c>
      <c r="J5984" s="1">
        <v>1.4</v>
      </c>
      <c r="K5984" s="1">
        <v>2.2999999999999998</v>
      </c>
      <c r="L5984" s="1">
        <v>7.8</v>
      </c>
      <c r="M5984" s="1">
        <v>41891</v>
      </c>
      <c r="N5984" s="1">
        <v>694533.2</v>
      </c>
      <c r="O5984" s="1">
        <v>752277.9</v>
      </c>
      <c r="P5984" s="1">
        <v>24.88</v>
      </c>
      <c r="Q5984" s="1">
        <v>91.93</v>
      </c>
      <c r="R5984" s="1">
        <v>35</v>
      </c>
      <c r="S5984" s="1">
        <v>2001.11</v>
      </c>
    </row>
    <row r="5985" spans="1:19" x14ac:dyDescent="0.25">
      <c r="A5985" s="1">
        <v>12</v>
      </c>
      <c r="C5985" s="1" t="s">
        <v>33</v>
      </c>
      <c r="D5985" s="1">
        <v>2001</v>
      </c>
      <c r="E5985" s="1">
        <v>12</v>
      </c>
      <c r="F5985" s="1">
        <v>30</v>
      </c>
      <c r="G5985" s="1">
        <v>14.4</v>
      </c>
      <c r="H5985" s="1">
        <v>0</v>
      </c>
      <c r="I5985" s="1">
        <v>78</v>
      </c>
      <c r="J5985" s="1">
        <v>1.5</v>
      </c>
      <c r="K5985" s="1">
        <v>1.2</v>
      </c>
      <c r="L5985" s="1">
        <v>8.1999999999999993</v>
      </c>
      <c r="M5985" s="1">
        <v>41891</v>
      </c>
      <c r="N5985" s="1">
        <v>694533.2</v>
      </c>
      <c r="O5985" s="1">
        <v>752277.9</v>
      </c>
      <c r="P5985" s="1">
        <v>24.88</v>
      </c>
      <c r="Q5985" s="1">
        <v>91.93</v>
      </c>
      <c r="R5985" s="1">
        <v>35</v>
      </c>
      <c r="S5985" s="1">
        <v>2001.12</v>
      </c>
    </row>
    <row r="5986" spans="1:19" x14ac:dyDescent="0.25">
      <c r="A5986" s="1">
        <v>1</v>
      </c>
      <c r="C5986" s="1" t="s">
        <v>33</v>
      </c>
      <c r="D5986" s="1">
        <v>2002</v>
      </c>
      <c r="E5986" s="1">
        <v>1</v>
      </c>
      <c r="F5986" s="1">
        <v>28.8</v>
      </c>
      <c r="G5986" s="1">
        <v>14</v>
      </c>
      <c r="H5986" s="1">
        <v>2</v>
      </c>
      <c r="I5986" s="1">
        <v>78</v>
      </c>
      <c r="J5986" s="1">
        <v>1.6</v>
      </c>
      <c r="K5986" s="1">
        <v>2</v>
      </c>
      <c r="L5986" s="1">
        <v>6.5</v>
      </c>
      <c r="M5986" s="1">
        <v>41891</v>
      </c>
      <c r="N5986" s="1">
        <v>694533.2</v>
      </c>
      <c r="O5986" s="1">
        <v>752277.9</v>
      </c>
      <c r="P5986" s="1">
        <v>24.88</v>
      </c>
      <c r="Q5986" s="1">
        <v>91.93</v>
      </c>
      <c r="R5986" s="1">
        <v>35</v>
      </c>
      <c r="S5986" s="1">
        <v>2002.01</v>
      </c>
    </row>
    <row r="5987" spans="1:19" x14ac:dyDescent="0.25">
      <c r="A5987" s="1">
        <v>2</v>
      </c>
      <c r="C5987" s="1" t="s">
        <v>33</v>
      </c>
      <c r="D5987" s="1">
        <v>2002</v>
      </c>
      <c r="E5987" s="1">
        <v>2</v>
      </c>
      <c r="F5987" s="1">
        <v>32.6</v>
      </c>
      <c r="G5987" s="1">
        <v>15.3</v>
      </c>
      <c r="H5987" s="1">
        <v>2</v>
      </c>
      <c r="I5987" s="1">
        <v>70</v>
      </c>
      <c r="J5987" s="1">
        <v>2</v>
      </c>
      <c r="K5987" s="1">
        <v>1</v>
      </c>
      <c r="L5987" s="1">
        <v>8.4</v>
      </c>
      <c r="M5987" s="1">
        <v>41891</v>
      </c>
      <c r="N5987" s="1">
        <v>694533.2</v>
      </c>
      <c r="O5987" s="1">
        <v>752277.9</v>
      </c>
      <c r="P5987" s="1">
        <v>24.88</v>
      </c>
      <c r="Q5987" s="1">
        <v>91.93</v>
      </c>
      <c r="R5987" s="1">
        <v>35</v>
      </c>
      <c r="S5987" s="1">
        <v>2002.02</v>
      </c>
    </row>
    <row r="5988" spans="1:19" x14ac:dyDescent="0.25">
      <c r="A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x14ac:dyDescent="0.25">
      <c r="A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x14ac:dyDescent="0.25">
      <c r="A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x14ac:dyDescent="0.25">
      <c r="A5991" s="1">
        <v>10</v>
      </c>
      <c r="C5991" s="1" t="s">
        <v>33</v>
      </c>
      <c r="D5991" s="1">
        <v>2002</v>
      </c>
      <c r="E5991" s="1">
        <v>10</v>
      </c>
      <c r="F5991" s="1">
        <v>36</v>
      </c>
      <c r="G5991" s="1">
        <v>22.7</v>
      </c>
      <c r="H5991" s="1">
        <v>0</v>
      </c>
      <c r="I5991" s="1">
        <v>85</v>
      </c>
      <c r="J5991" s="1">
        <v>1.1000000000000001</v>
      </c>
      <c r="K5991" s="1">
        <v>4.2</v>
      </c>
      <c r="L5991" s="1">
        <v>7.5</v>
      </c>
      <c r="M5991" s="1">
        <v>41891</v>
      </c>
      <c r="N5991" s="1">
        <v>694533.2</v>
      </c>
      <c r="O5991" s="1">
        <v>752277.9</v>
      </c>
      <c r="P5991" s="1">
        <v>24.88</v>
      </c>
      <c r="Q5991" s="1">
        <v>91.93</v>
      </c>
      <c r="R5991" s="1">
        <v>35</v>
      </c>
      <c r="S5991" s="1">
        <v>2002.1</v>
      </c>
    </row>
    <row r="5992" spans="1:19" x14ac:dyDescent="0.25">
      <c r="A5992" s="1">
        <v>11</v>
      </c>
      <c r="C5992" s="1" t="s">
        <v>33</v>
      </c>
      <c r="D5992" s="1">
        <v>2002</v>
      </c>
      <c r="E5992" s="1">
        <v>11</v>
      </c>
      <c r="F5992" s="1">
        <v>32.299999999999997</v>
      </c>
      <c r="G5992" s="1">
        <v>19.399999999999999</v>
      </c>
      <c r="H5992" s="1">
        <v>0</v>
      </c>
      <c r="I5992" s="1">
        <v>81</v>
      </c>
      <c r="J5992" s="1">
        <v>1.3</v>
      </c>
      <c r="K5992" s="1">
        <v>3.5</v>
      </c>
      <c r="L5992" s="1">
        <v>7.6</v>
      </c>
      <c r="M5992" s="1">
        <v>41891</v>
      </c>
      <c r="N5992" s="1">
        <v>694533.2</v>
      </c>
      <c r="O5992" s="1">
        <v>752277.9</v>
      </c>
      <c r="P5992" s="1">
        <v>24.88</v>
      </c>
      <c r="Q5992" s="1">
        <v>91.93</v>
      </c>
      <c r="R5992" s="1">
        <v>35</v>
      </c>
      <c r="S5992" s="1">
        <v>2002.11</v>
      </c>
    </row>
    <row r="5993" spans="1:19" x14ac:dyDescent="0.25">
      <c r="A5993" s="1">
        <v>12</v>
      </c>
      <c r="C5993" s="1" t="s">
        <v>33</v>
      </c>
      <c r="D5993" s="1">
        <v>2002</v>
      </c>
      <c r="E5993" s="1">
        <v>12</v>
      </c>
      <c r="F5993" s="1">
        <v>30.5</v>
      </c>
      <c r="G5993" s="1">
        <v>15.4</v>
      </c>
      <c r="H5993" s="1">
        <v>0</v>
      </c>
      <c r="I5993" s="1">
        <v>82</v>
      </c>
      <c r="J5993" s="1">
        <v>1.1000000000000001</v>
      </c>
      <c r="K5993" s="1">
        <v>1.7</v>
      </c>
      <c r="L5993" s="1">
        <v>7.8</v>
      </c>
      <c r="M5993" s="1">
        <v>41891</v>
      </c>
      <c r="N5993" s="1">
        <v>694533.2</v>
      </c>
      <c r="O5993" s="1">
        <v>752277.9</v>
      </c>
      <c r="P5993" s="1">
        <v>24.88</v>
      </c>
      <c r="Q5993" s="1">
        <v>91.93</v>
      </c>
      <c r="R5993" s="1">
        <v>35</v>
      </c>
      <c r="S5993" s="1">
        <v>2002.12</v>
      </c>
    </row>
    <row r="5994" spans="1:19" x14ac:dyDescent="0.25">
      <c r="A5994" s="1">
        <v>1</v>
      </c>
      <c r="C5994" s="1" t="s">
        <v>33</v>
      </c>
      <c r="D5994" s="1">
        <v>2003</v>
      </c>
      <c r="E5994" s="1">
        <v>1</v>
      </c>
      <c r="F5994" s="1">
        <v>28</v>
      </c>
      <c r="G5994" s="1">
        <v>12.2</v>
      </c>
      <c r="H5994" s="1">
        <v>0</v>
      </c>
      <c r="I5994" s="1">
        <v>77</v>
      </c>
      <c r="J5994" s="1">
        <v>1.3</v>
      </c>
      <c r="K5994" s="1">
        <v>2.1</v>
      </c>
      <c r="L5994" s="1">
        <v>6.9</v>
      </c>
      <c r="M5994" s="1">
        <v>41891</v>
      </c>
      <c r="N5994" s="1">
        <v>694533.2</v>
      </c>
      <c r="O5994" s="1">
        <v>752277.9</v>
      </c>
      <c r="P5994" s="1">
        <v>24.88</v>
      </c>
      <c r="Q5994" s="1">
        <v>91.93</v>
      </c>
      <c r="R5994" s="1">
        <v>35</v>
      </c>
      <c r="S5994" s="1">
        <v>2003.01</v>
      </c>
    </row>
    <row r="5995" spans="1:19" x14ac:dyDescent="0.25">
      <c r="A5995" s="1">
        <v>2</v>
      </c>
      <c r="C5995" s="1" t="s">
        <v>33</v>
      </c>
      <c r="D5995" s="1">
        <v>2003</v>
      </c>
      <c r="E5995" s="1">
        <v>2</v>
      </c>
      <c r="F5995" s="1">
        <v>32.4</v>
      </c>
      <c r="G5995" s="1">
        <v>15.2</v>
      </c>
      <c r="H5995" s="1">
        <v>0</v>
      </c>
      <c r="I5995" s="1">
        <v>68</v>
      </c>
      <c r="J5995" s="1">
        <v>1.5</v>
      </c>
      <c r="K5995" s="1">
        <v>1.7</v>
      </c>
      <c r="L5995" s="1">
        <v>7.4</v>
      </c>
      <c r="M5995" s="1">
        <v>41891</v>
      </c>
      <c r="N5995" s="1">
        <v>694533.2</v>
      </c>
      <c r="O5995" s="1">
        <v>752277.9</v>
      </c>
      <c r="P5995" s="1">
        <v>24.88</v>
      </c>
      <c r="Q5995" s="1">
        <v>91.93</v>
      </c>
      <c r="R5995" s="1">
        <v>35</v>
      </c>
      <c r="S5995" s="1">
        <v>2003.02</v>
      </c>
    </row>
    <row r="5996" spans="1:19" x14ac:dyDescent="0.25">
      <c r="A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x14ac:dyDescent="0.25">
      <c r="A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x14ac:dyDescent="0.25">
      <c r="A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 spans="1:19" x14ac:dyDescent="0.25">
      <c r="A5999" s="1">
        <v>10</v>
      </c>
      <c r="C5999" s="1" t="s">
        <v>33</v>
      </c>
      <c r="D5999" s="1">
        <v>2003</v>
      </c>
      <c r="E5999" s="1">
        <v>10</v>
      </c>
      <c r="F5999" s="1">
        <v>34</v>
      </c>
      <c r="G5999" s="1">
        <v>24.2</v>
      </c>
      <c r="H5999" s="1">
        <v>237</v>
      </c>
      <c r="I5999" s="1">
        <v>86</v>
      </c>
      <c r="J5999" s="1">
        <v>1.1000000000000001</v>
      </c>
      <c r="K5999" s="1">
        <v>5.3</v>
      </c>
      <c r="L5999" s="1">
        <v>4.5999999999999996</v>
      </c>
      <c r="M5999" s="1">
        <v>41891</v>
      </c>
      <c r="N5999" s="1">
        <v>694533.2</v>
      </c>
      <c r="O5999" s="1">
        <v>752277.9</v>
      </c>
      <c r="P5999" s="1">
        <v>24.88</v>
      </c>
      <c r="Q5999" s="1">
        <v>91.93</v>
      </c>
      <c r="R5999" s="1">
        <v>35</v>
      </c>
      <c r="S5999" s="1">
        <v>2003.1</v>
      </c>
    </row>
    <row r="6000" spans="1:19" x14ac:dyDescent="0.25">
      <c r="A6000" s="1">
        <v>11</v>
      </c>
      <c r="C6000" s="1" t="s">
        <v>33</v>
      </c>
      <c r="D6000" s="1">
        <v>2003</v>
      </c>
      <c r="E6000" s="1">
        <v>11</v>
      </c>
      <c r="F6000" s="1">
        <v>31.5</v>
      </c>
      <c r="G6000" s="1">
        <v>18.2</v>
      </c>
      <c r="H6000" s="1">
        <v>0</v>
      </c>
      <c r="I6000" s="1">
        <v>77</v>
      </c>
      <c r="J6000" s="1">
        <v>1.1000000000000001</v>
      </c>
      <c r="K6000" s="1">
        <v>0.9</v>
      </c>
      <c r="L6000" s="1">
        <v>8.3000000000000007</v>
      </c>
      <c r="M6000" s="1">
        <v>41891</v>
      </c>
      <c r="N6000" s="1">
        <v>694533.2</v>
      </c>
      <c r="O6000" s="1">
        <v>752277.9</v>
      </c>
      <c r="P6000" s="1">
        <v>24.88</v>
      </c>
      <c r="Q6000" s="1">
        <v>91.93</v>
      </c>
      <c r="R6000" s="1">
        <v>35</v>
      </c>
      <c r="S6000" s="1">
        <v>2003.11</v>
      </c>
    </row>
    <row r="6001" spans="1:19" x14ac:dyDescent="0.25">
      <c r="A6001" s="1">
        <v>12</v>
      </c>
      <c r="C6001" s="1" t="s">
        <v>33</v>
      </c>
      <c r="D6001" s="1">
        <v>2003</v>
      </c>
      <c r="E6001" s="1">
        <v>12</v>
      </c>
      <c r="F6001" s="1">
        <v>29.5</v>
      </c>
      <c r="G6001" s="1">
        <v>15.6</v>
      </c>
      <c r="H6001" s="1">
        <v>7</v>
      </c>
      <c r="I6001" s="1">
        <v>74</v>
      </c>
      <c r="J6001" s="1">
        <v>1.3</v>
      </c>
      <c r="K6001" s="1">
        <v>2.2000000000000002</v>
      </c>
      <c r="L6001" s="1">
        <v>7.3</v>
      </c>
      <c r="M6001" s="1">
        <v>41891</v>
      </c>
      <c r="N6001" s="1">
        <v>694533.2</v>
      </c>
      <c r="O6001" s="1">
        <v>752277.9</v>
      </c>
      <c r="P6001" s="1">
        <v>24.88</v>
      </c>
      <c r="Q6001" s="1">
        <v>91.93</v>
      </c>
      <c r="R6001" s="1">
        <v>35</v>
      </c>
      <c r="S6001" s="1">
        <v>2003.12</v>
      </c>
    </row>
    <row r="6002" spans="1:19" x14ac:dyDescent="0.25">
      <c r="A6002" s="1">
        <v>1</v>
      </c>
      <c r="C6002" s="1" t="s">
        <v>33</v>
      </c>
      <c r="D6002" s="1">
        <v>2004</v>
      </c>
      <c r="E6002" s="1">
        <v>1</v>
      </c>
      <c r="F6002" s="1">
        <v>28</v>
      </c>
      <c r="G6002" s="1">
        <v>13.6</v>
      </c>
      <c r="H6002" s="1">
        <v>1</v>
      </c>
      <c r="I6002" s="1">
        <v>75</v>
      </c>
      <c r="J6002" s="1">
        <v>1.4</v>
      </c>
      <c r="K6002" s="1">
        <v>1.9</v>
      </c>
      <c r="L6002" s="1">
        <v>6.4</v>
      </c>
      <c r="M6002" s="1">
        <v>41891</v>
      </c>
      <c r="N6002" s="1">
        <v>694533.2</v>
      </c>
      <c r="O6002" s="1">
        <v>752277.9</v>
      </c>
      <c r="P6002" s="1">
        <v>24.88</v>
      </c>
      <c r="Q6002" s="1">
        <v>91.93</v>
      </c>
      <c r="R6002" s="1">
        <v>35</v>
      </c>
      <c r="S6002" s="1">
        <v>2004.01</v>
      </c>
    </row>
    <row r="6003" spans="1:19" x14ac:dyDescent="0.25">
      <c r="A6003" s="1">
        <v>2</v>
      </c>
      <c r="C6003" s="1" t="s">
        <v>33</v>
      </c>
      <c r="D6003" s="1">
        <v>2004</v>
      </c>
      <c r="E6003" s="1">
        <v>2</v>
      </c>
      <c r="F6003" s="1">
        <v>31.8</v>
      </c>
      <c r="G6003" s="1">
        <v>14.9</v>
      </c>
      <c r="H6003" s="1">
        <v>8</v>
      </c>
      <c r="I6003" s="1">
        <v>63</v>
      </c>
      <c r="J6003" s="1">
        <v>1.8</v>
      </c>
      <c r="K6003" s="1">
        <v>1</v>
      </c>
      <c r="L6003" s="1">
        <v>7.6</v>
      </c>
      <c r="M6003" s="1">
        <v>41891</v>
      </c>
      <c r="N6003" s="1">
        <v>694533.2</v>
      </c>
      <c r="O6003" s="1">
        <v>752277.9</v>
      </c>
      <c r="P6003" s="1">
        <v>24.88</v>
      </c>
      <c r="Q6003" s="1">
        <v>91.93</v>
      </c>
      <c r="R6003" s="1">
        <v>35</v>
      </c>
      <c r="S6003" s="1">
        <v>2004.02</v>
      </c>
    </row>
    <row r="6004" spans="1:19" x14ac:dyDescent="0.25">
      <c r="A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 spans="1:19" x14ac:dyDescent="0.25">
      <c r="A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x14ac:dyDescent="0.25">
      <c r="A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 spans="1:19" x14ac:dyDescent="0.25">
      <c r="A6007" s="1">
        <v>10</v>
      </c>
      <c r="C6007" s="1" t="s">
        <v>33</v>
      </c>
      <c r="D6007" s="1">
        <v>2004</v>
      </c>
      <c r="E6007" s="1">
        <v>10</v>
      </c>
      <c r="F6007" s="1">
        <v>34.200000000000003</v>
      </c>
      <c r="G6007" s="1">
        <v>22.4</v>
      </c>
      <c r="H6007" s="1">
        <v>235</v>
      </c>
      <c r="I6007" s="1">
        <v>83</v>
      </c>
      <c r="J6007" s="1">
        <v>1.3</v>
      </c>
      <c r="K6007" s="1">
        <v>3.4</v>
      </c>
      <c r="L6007" s="1">
        <v>6.8</v>
      </c>
      <c r="M6007" s="1">
        <v>41891</v>
      </c>
      <c r="N6007" s="1">
        <v>694533.2</v>
      </c>
      <c r="O6007" s="1">
        <v>752277.9</v>
      </c>
      <c r="P6007" s="1">
        <v>24.88</v>
      </c>
      <c r="Q6007" s="1">
        <v>91.93</v>
      </c>
      <c r="R6007" s="1">
        <v>35</v>
      </c>
      <c r="S6007" s="1">
        <v>2004.1</v>
      </c>
    </row>
    <row r="6008" spans="1:19" x14ac:dyDescent="0.25">
      <c r="A6008" s="1">
        <v>11</v>
      </c>
      <c r="C6008" s="1" t="s">
        <v>33</v>
      </c>
      <c r="D6008" s="1">
        <v>2004</v>
      </c>
      <c r="E6008" s="1">
        <v>11</v>
      </c>
      <c r="F6008" s="1">
        <v>31.5</v>
      </c>
      <c r="G6008" s="1">
        <v>18.399999999999999</v>
      </c>
      <c r="H6008" s="1">
        <v>5</v>
      </c>
      <c r="I6008" s="1">
        <v>74</v>
      </c>
      <c r="J6008" s="1">
        <v>1.3</v>
      </c>
      <c r="K6008" s="1">
        <v>0.8</v>
      </c>
      <c r="L6008" s="1">
        <v>8.6</v>
      </c>
      <c r="M6008" s="1">
        <v>41891</v>
      </c>
      <c r="N6008" s="1">
        <v>694533.2</v>
      </c>
      <c r="O6008" s="1">
        <v>752277.9</v>
      </c>
      <c r="P6008" s="1">
        <v>24.88</v>
      </c>
      <c r="Q6008" s="1">
        <v>91.93</v>
      </c>
      <c r="R6008" s="1">
        <v>35</v>
      </c>
      <c r="S6008" s="1">
        <v>2004.11</v>
      </c>
    </row>
    <row r="6009" spans="1:19" x14ac:dyDescent="0.25">
      <c r="A6009" s="1">
        <v>12</v>
      </c>
      <c r="C6009" s="1" t="s">
        <v>33</v>
      </c>
      <c r="D6009" s="1">
        <v>2004</v>
      </c>
      <c r="E6009" s="1">
        <v>12</v>
      </c>
      <c r="F6009" s="1">
        <v>30.5</v>
      </c>
      <c r="G6009" s="1">
        <v>15.5</v>
      </c>
      <c r="H6009" s="1">
        <v>12</v>
      </c>
      <c r="I6009" s="1">
        <v>71</v>
      </c>
      <c r="J6009" s="1">
        <v>1.3</v>
      </c>
      <c r="K6009" s="1">
        <v>1.5</v>
      </c>
      <c r="L6009" s="1">
        <v>7.9</v>
      </c>
      <c r="M6009" s="1">
        <v>41891</v>
      </c>
      <c r="N6009" s="1">
        <v>694533.2</v>
      </c>
      <c r="O6009" s="1">
        <v>752277.9</v>
      </c>
      <c r="P6009" s="1">
        <v>24.88</v>
      </c>
      <c r="Q6009" s="1">
        <v>91.93</v>
      </c>
      <c r="R6009" s="1">
        <v>35</v>
      </c>
      <c r="S6009" s="1">
        <v>2004.12</v>
      </c>
    </row>
    <row r="6010" spans="1:19" x14ac:dyDescent="0.25">
      <c r="A6010" s="1">
        <v>1</v>
      </c>
      <c r="C6010" s="1" t="s">
        <v>33</v>
      </c>
      <c r="D6010" s="1">
        <v>2005</v>
      </c>
      <c r="E6010" s="1">
        <v>1</v>
      </c>
      <c r="F6010" s="1">
        <v>30</v>
      </c>
      <c r="G6010" s="1">
        <v>12.9</v>
      </c>
      <c r="H6010" s="1">
        <v>0</v>
      </c>
      <c r="I6010" s="1">
        <v>75</v>
      </c>
      <c r="J6010" s="1">
        <v>1.4</v>
      </c>
      <c r="K6010" s="1">
        <v>2.2999999999999998</v>
      </c>
      <c r="L6010" s="1">
        <v>6</v>
      </c>
      <c r="M6010" s="1">
        <v>41891</v>
      </c>
      <c r="N6010" s="1">
        <v>694533.2</v>
      </c>
      <c r="O6010" s="1">
        <v>752277.9</v>
      </c>
      <c r="P6010" s="1">
        <v>24.88</v>
      </c>
      <c r="Q6010" s="1">
        <v>91.93</v>
      </c>
      <c r="R6010" s="1">
        <v>35</v>
      </c>
      <c r="S6010" s="1">
        <v>2005.01</v>
      </c>
    </row>
    <row r="6011" spans="1:19" x14ac:dyDescent="0.25">
      <c r="A6011" s="1">
        <v>2</v>
      </c>
      <c r="C6011" s="1" t="s">
        <v>33</v>
      </c>
      <c r="D6011" s="1">
        <v>2005</v>
      </c>
      <c r="E6011" s="1">
        <v>2</v>
      </c>
      <c r="F6011" s="1">
        <v>30.8</v>
      </c>
      <c r="G6011" s="1">
        <v>16.7</v>
      </c>
      <c r="H6011" s="1">
        <v>48</v>
      </c>
      <c r="I6011" s="1">
        <v>71</v>
      </c>
      <c r="J6011" s="1">
        <v>1.8</v>
      </c>
      <c r="K6011" s="1">
        <v>2.6</v>
      </c>
      <c r="L6011" s="1">
        <v>6.8</v>
      </c>
      <c r="M6011" s="1">
        <v>41891</v>
      </c>
      <c r="N6011" s="1">
        <v>694533.2</v>
      </c>
      <c r="O6011" s="1">
        <v>752277.9</v>
      </c>
      <c r="P6011" s="1">
        <v>24.88</v>
      </c>
      <c r="Q6011" s="1">
        <v>91.93</v>
      </c>
      <c r="R6011" s="1">
        <v>35</v>
      </c>
      <c r="S6011" s="1">
        <v>2005.02</v>
      </c>
    </row>
    <row r="6012" spans="1:19" x14ac:dyDescent="0.25">
      <c r="A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x14ac:dyDescent="0.25">
      <c r="A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 spans="1:19" x14ac:dyDescent="0.25">
      <c r="A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 spans="1:19" x14ac:dyDescent="0.25">
      <c r="A6015" s="1">
        <v>10</v>
      </c>
      <c r="C6015" s="1" t="s">
        <v>33</v>
      </c>
      <c r="D6015" s="1">
        <v>2005</v>
      </c>
      <c r="E6015" s="1">
        <v>10</v>
      </c>
      <c r="F6015" s="1">
        <v>35.200000000000003</v>
      </c>
      <c r="G6015" s="1">
        <v>23.8</v>
      </c>
      <c r="H6015" s="1">
        <v>259</v>
      </c>
      <c r="I6015" s="1">
        <v>83</v>
      </c>
      <c r="J6015" s="1">
        <v>1.2</v>
      </c>
      <c r="K6015" s="1">
        <v>4.8</v>
      </c>
      <c r="L6015" s="1">
        <v>5.9</v>
      </c>
      <c r="M6015" s="1">
        <v>41891</v>
      </c>
      <c r="N6015" s="1">
        <v>694533.2</v>
      </c>
      <c r="O6015" s="1">
        <v>752277.9</v>
      </c>
      <c r="P6015" s="1">
        <v>24.88</v>
      </c>
      <c r="Q6015" s="1">
        <v>91.93</v>
      </c>
      <c r="R6015" s="1">
        <v>35</v>
      </c>
      <c r="S6015" s="1">
        <v>2005.1</v>
      </c>
    </row>
    <row r="6016" spans="1:19" x14ac:dyDescent="0.25">
      <c r="A6016" s="1">
        <v>11</v>
      </c>
      <c r="C6016" s="1" t="s">
        <v>33</v>
      </c>
      <c r="D6016" s="1">
        <v>2005</v>
      </c>
      <c r="E6016" s="1">
        <v>11</v>
      </c>
      <c r="F6016" s="1">
        <v>32.9</v>
      </c>
      <c r="G6016" s="1">
        <v>18.7</v>
      </c>
      <c r="H6016" s="1">
        <v>0</v>
      </c>
      <c r="I6016" s="1">
        <v>76</v>
      </c>
      <c r="J6016" s="1">
        <v>1</v>
      </c>
      <c r="K6016" s="1">
        <v>1.4</v>
      </c>
      <c r="L6016" s="1">
        <v>8.4</v>
      </c>
      <c r="M6016" s="1">
        <v>41891</v>
      </c>
      <c r="N6016" s="1">
        <v>694533.2</v>
      </c>
      <c r="O6016" s="1">
        <v>752277.9</v>
      </c>
      <c r="P6016" s="1">
        <v>24.88</v>
      </c>
      <c r="Q6016" s="1">
        <v>91.93</v>
      </c>
      <c r="R6016" s="1">
        <v>35</v>
      </c>
      <c r="S6016" s="1">
        <v>2005.11</v>
      </c>
    </row>
    <row r="6017" spans="1:19" x14ac:dyDescent="0.25">
      <c r="A6017" s="1">
        <v>12</v>
      </c>
      <c r="C6017" s="1" t="s">
        <v>33</v>
      </c>
      <c r="D6017" s="1">
        <v>2005</v>
      </c>
      <c r="E6017" s="1">
        <v>12</v>
      </c>
      <c r="F6017" s="1">
        <v>31</v>
      </c>
      <c r="G6017" s="1">
        <v>15.7</v>
      </c>
      <c r="H6017" s="1">
        <v>0</v>
      </c>
      <c r="I6017" s="1">
        <v>70</v>
      </c>
      <c r="J6017" s="1">
        <v>1.1000000000000001</v>
      </c>
      <c r="K6017" s="1">
        <v>1.4</v>
      </c>
      <c r="L6017" s="1">
        <v>8.6</v>
      </c>
      <c r="M6017" s="1">
        <v>41891</v>
      </c>
      <c r="N6017" s="1">
        <v>694533.2</v>
      </c>
      <c r="O6017" s="1">
        <v>752277.9</v>
      </c>
      <c r="P6017" s="1">
        <v>24.88</v>
      </c>
      <c r="Q6017" s="1">
        <v>91.93</v>
      </c>
      <c r="R6017" s="1">
        <v>35</v>
      </c>
      <c r="S6017" s="1">
        <v>2005.12</v>
      </c>
    </row>
    <row r="6018" spans="1:19" x14ac:dyDescent="0.25">
      <c r="A6018" s="1">
        <v>1</v>
      </c>
      <c r="C6018" s="1" t="s">
        <v>33</v>
      </c>
      <c r="D6018" s="1">
        <v>2006</v>
      </c>
      <c r="E6018" s="1">
        <v>1</v>
      </c>
      <c r="F6018" s="1">
        <v>30.5</v>
      </c>
      <c r="G6018" s="1">
        <v>13.6</v>
      </c>
      <c r="H6018" s="1">
        <v>0</v>
      </c>
      <c r="I6018" s="1">
        <v>74</v>
      </c>
      <c r="J6018" s="1">
        <v>1.2</v>
      </c>
      <c r="K6018" s="1">
        <v>1.4</v>
      </c>
      <c r="L6018" s="1">
        <v>7.2</v>
      </c>
      <c r="M6018" s="1">
        <v>41891</v>
      </c>
      <c r="N6018" s="1">
        <v>694533.2</v>
      </c>
      <c r="O6018" s="1">
        <v>752277.9</v>
      </c>
      <c r="P6018" s="1">
        <v>24.88</v>
      </c>
      <c r="Q6018" s="1">
        <v>91.93</v>
      </c>
      <c r="R6018" s="1">
        <v>35</v>
      </c>
      <c r="S6018" s="1">
        <v>2006.01</v>
      </c>
    </row>
    <row r="6019" spans="1:19" x14ac:dyDescent="0.25">
      <c r="A6019" s="1">
        <v>2</v>
      </c>
      <c r="C6019" s="1" t="s">
        <v>33</v>
      </c>
      <c r="D6019" s="1">
        <v>2006</v>
      </c>
      <c r="E6019" s="1">
        <v>2</v>
      </c>
      <c r="F6019" s="1">
        <v>32.299999999999997</v>
      </c>
      <c r="G6019" s="1">
        <v>18.5</v>
      </c>
      <c r="H6019" s="1">
        <v>62</v>
      </c>
      <c r="I6019" s="1">
        <v>71</v>
      </c>
      <c r="J6019" s="1">
        <v>1.7</v>
      </c>
      <c r="K6019" s="1">
        <v>2.9</v>
      </c>
      <c r="L6019" s="1">
        <v>6.6</v>
      </c>
      <c r="M6019" s="1">
        <v>41891</v>
      </c>
      <c r="N6019" s="1">
        <v>694533.2</v>
      </c>
      <c r="O6019" s="1">
        <v>752277.9</v>
      </c>
      <c r="P6019" s="1">
        <v>24.88</v>
      </c>
      <c r="Q6019" s="1">
        <v>91.93</v>
      </c>
      <c r="R6019" s="1">
        <v>35</v>
      </c>
      <c r="S6019" s="1">
        <v>2006.02</v>
      </c>
    </row>
    <row r="6020" spans="1:19" x14ac:dyDescent="0.25">
      <c r="A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 spans="1:19" x14ac:dyDescent="0.25">
      <c r="A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 spans="1:19" x14ac:dyDescent="0.25">
      <c r="A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x14ac:dyDescent="0.25">
      <c r="A6023" s="1">
        <v>10</v>
      </c>
      <c r="C6023" s="1" t="s">
        <v>33</v>
      </c>
      <c r="D6023" s="1">
        <v>2006</v>
      </c>
      <c r="E6023" s="1">
        <v>10</v>
      </c>
      <c r="F6023" s="1">
        <v>35</v>
      </c>
      <c r="G6023" s="1">
        <v>23.6</v>
      </c>
      <c r="H6023" s="1">
        <v>72</v>
      </c>
      <c r="I6023" s="1">
        <v>79</v>
      </c>
      <c r="J6023" s="1">
        <v>1</v>
      </c>
      <c r="K6023" s="1">
        <v>3.9</v>
      </c>
      <c r="L6023" s="1">
        <v>7.2</v>
      </c>
      <c r="M6023" s="1">
        <v>41891</v>
      </c>
      <c r="N6023" s="1">
        <v>694533.2</v>
      </c>
      <c r="O6023" s="1">
        <v>752277.9</v>
      </c>
      <c r="P6023" s="1">
        <v>24.88</v>
      </c>
      <c r="Q6023" s="1">
        <v>91.93</v>
      </c>
      <c r="R6023" s="1">
        <v>35</v>
      </c>
      <c r="S6023" s="1">
        <v>2006.1</v>
      </c>
    </row>
    <row r="6024" spans="1:19" x14ac:dyDescent="0.25">
      <c r="A6024" s="1">
        <v>11</v>
      </c>
      <c r="C6024" s="1" t="s">
        <v>33</v>
      </c>
      <c r="D6024" s="1">
        <v>2006</v>
      </c>
      <c r="E6024" s="1">
        <v>11</v>
      </c>
      <c r="F6024" s="1">
        <v>33.4</v>
      </c>
      <c r="G6024" s="1">
        <v>19.600000000000001</v>
      </c>
      <c r="H6024" s="1">
        <v>12</v>
      </c>
      <c r="I6024" s="1">
        <v>77</v>
      </c>
      <c r="J6024" s="1">
        <v>1</v>
      </c>
      <c r="K6024" s="1">
        <v>3.3</v>
      </c>
      <c r="L6024" s="1">
        <v>6.6</v>
      </c>
      <c r="M6024" s="1">
        <v>41891</v>
      </c>
      <c r="N6024" s="1">
        <v>694533.2</v>
      </c>
      <c r="O6024" s="1">
        <v>752277.9</v>
      </c>
      <c r="P6024" s="1">
        <v>24.88</v>
      </c>
      <c r="Q6024" s="1">
        <v>91.93</v>
      </c>
      <c r="R6024" s="1">
        <v>35</v>
      </c>
      <c r="S6024" s="1">
        <v>2006.11</v>
      </c>
    </row>
    <row r="6025" spans="1:19" x14ac:dyDescent="0.25">
      <c r="A6025" s="1">
        <v>12</v>
      </c>
      <c r="C6025" s="1" t="s">
        <v>33</v>
      </c>
      <c r="D6025" s="1">
        <v>2006</v>
      </c>
      <c r="E6025" s="1">
        <v>12</v>
      </c>
      <c r="F6025" s="1">
        <v>30.2</v>
      </c>
      <c r="G6025" s="1">
        <v>14.9</v>
      </c>
      <c r="H6025" s="1">
        <v>3</v>
      </c>
      <c r="I6025" s="1">
        <v>73</v>
      </c>
      <c r="J6025" s="1">
        <v>1.1000000000000001</v>
      </c>
      <c r="K6025" s="1">
        <v>0.7</v>
      </c>
      <c r="L6025" s="1">
        <v>7.2</v>
      </c>
      <c r="M6025" s="1">
        <v>41891</v>
      </c>
      <c r="N6025" s="1">
        <v>694533.2</v>
      </c>
      <c r="O6025" s="1">
        <v>752277.9</v>
      </c>
      <c r="P6025" s="1">
        <v>24.88</v>
      </c>
      <c r="Q6025" s="1">
        <v>91.93</v>
      </c>
      <c r="R6025" s="1">
        <v>35</v>
      </c>
      <c r="S6025" s="1">
        <v>2006.12</v>
      </c>
    </row>
    <row r="6026" spans="1:19" x14ac:dyDescent="0.25">
      <c r="A6026" s="1">
        <v>1</v>
      </c>
      <c r="C6026" s="1" t="s">
        <v>33</v>
      </c>
      <c r="D6026" s="1">
        <v>2007</v>
      </c>
      <c r="E6026" s="1">
        <v>1</v>
      </c>
      <c r="F6026" s="1">
        <v>30</v>
      </c>
      <c r="G6026" s="1">
        <v>12.3</v>
      </c>
      <c r="H6026" s="1">
        <v>0</v>
      </c>
      <c r="I6026" s="1">
        <v>73</v>
      </c>
      <c r="J6026" s="1">
        <v>1.2</v>
      </c>
      <c r="K6026" s="1">
        <v>0.7</v>
      </c>
      <c r="L6026" s="1">
        <v>4.8</v>
      </c>
      <c r="M6026" s="1">
        <v>41891</v>
      </c>
      <c r="N6026" s="1">
        <v>694533.2</v>
      </c>
      <c r="O6026" s="1">
        <v>752277.9</v>
      </c>
      <c r="P6026" s="1">
        <v>24.88</v>
      </c>
      <c r="Q6026" s="1">
        <v>91.93</v>
      </c>
      <c r="R6026" s="1">
        <v>35</v>
      </c>
      <c r="S6026" s="1">
        <v>2007.01</v>
      </c>
    </row>
    <row r="6027" spans="1:19" x14ac:dyDescent="0.25">
      <c r="A6027" s="1">
        <v>2</v>
      </c>
      <c r="C6027" s="1" t="s">
        <v>33</v>
      </c>
      <c r="D6027" s="1">
        <v>2007</v>
      </c>
      <c r="E6027" s="1">
        <v>2</v>
      </c>
      <c r="F6027" s="1">
        <v>31.3</v>
      </c>
      <c r="G6027" s="1">
        <v>15.7</v>
      </c>
      <c r="H6027" s="1">
        <v>34</v>
      </c>
      <c r="I6027" s="1">
        <v>70</v>
      </c>
      <c r="J6027" s="1">
        <v>1.9</v>
      </c>
      <c r="K6027" s="1">
        <v>2.8</v>
      </c>
      <c r="L6027" s="1">
        <v>6.3</v>
      </c>
      <c r="M6027" s="1">
        <v>41891</v>
      </c>
      <c r="N6027" s="1">
        <v>694533.2</v>
      </c>
      <c r="O6027" s="1">
        <v>752277.9</v>
      </c>
      <c r="P6027" s="1">
        <v>24.88</v>
      </c>
      <c r="Q6027" s="1">
        <v>91.93</v>
      </c>
      <c r="R6027" s="1">
        <v>35</v>
      </c>
      <c r="S6027" s="1">
        <v>2007.02</v>
      </c>
    </row>
    <row r="6028" spans="1:19" x14ac:dyDescent="0.25">
      <c r="A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 spans="1:19" x14ac:dyDescent="0.25">
      <c r="A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x14ac:dyDescent="0.25">
      <c r="A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x14ac:dyDescent="0.25">
      <c r="A6031" s="1">
        <v>10</v>
      </c>
      <c r="C6031" s="1" t="s">
        <v>33</v>
      </c>
      <c r="D6031" s="1">
        <v>2007</v>
      </c>
      <c r="E6031" s="1">
        <v>10</v>
      </c>
      <c r="F6031" s="1">
        <v>35.799999999999997</v>
      </c>
      <c r="G6031" s="1">
        <v>22.8</v>
      </c>
      <c r="H6031" s="1">
        <v>142</v>
      </c>
      <c r="I6031" s="1">
        <v>81</v>
      </c>
      <c r="J6031" s="1">
        <v>0.8</v>
      </c>
      <c r="K6031" s="1">
        <v>4.2</v>
      </c>
      <c r="L6031" s="1">
        <v>6</v>
      </c>
      <c r="M6031" s="1">
        <v>41891</v>
      </c>
      <c r="N6031" s="1">
        <v>694533.2</v>
      </c>
      <c r="O6031" s="1">
        <v>752277.9</v>
      </c>
      <c r="P6031" s="1">
        <v>24.88</v>
      </c>
      <c r="Q6031" s="1">
        <v>91.93</v>
      </c>
      <c r="R6031" s="1">
        <v>35</v>
      </c>
      <c r="S6031" s="1">
        <v>2007.1</v>
      </c>
    </row>
    <row r="6032" spans="1:19" x14ac:dyDescent="0.25">
      <c r="A6032" s="1">
        <v>11</v>
      </c>
      <c r="C6032" s="1" t="s">
        <v>33</v>
      </c>
      <c r="D6032" s="1">
        <v>2007</v>
      </c>
      <c r="E6032" s="1">
        <v>11</v>
      </c>
      <c r="F6032" s="1">
        <v>33.5</v>
      </c>
      <c r="G6032" s="1">
        <v>19.5</v>
      </c>
      <c r="H6032" s="1">
        <v>144</v>
      </c>
      <c r="I6032" s="1">
        <v>79</v>
      </c>
      <c r="J6032" s="1">
        <v>1.2</v>
      </c>
      <c r="K6032" s="1">
        <v>2.2999999999999998</v>
      </c>
      <c r="L6032" s="1">
        <v>7.5</v>
      </c>
      <c r="M6032" s="1">
        <v>41891</v>
      </c>
      <c r="N6032" s="1">
        <v>694533.2</v>
      </c>
      <c r="O6032" s="1">
        <v>752277.9</v>
      </c>
      <c r="P6032" s="1">
        <v>24.88</v>
      </c>
      <c r="Q6032" s="1">
        <v>91.93</v>
      </c>
      <c r="R6032" s="1">
        <v>35</v>
      </c>
      <c r="S6032" s="1">
        <v>2007.11</v>
      </c>
    </row>
    <row r="6033" spans="1:19" x14ac:dyDescent="0.25">
      <c r="A6033" s="1">
        <v>12</v>
      </c>
      <c r="C6033" s="1" t="s">
        <v>33</v>
      </c>
      <c r="D6033" s="1">
        <v>2007</v>
      </c>
      <c r="E6033" s="1">
        <v>12</v>
      </c>
      <c r="F6033" s="1">
        <v>28</v>
      </c>
      <c r="G6033" s="1">
        <v>15</v>
      </c>
      <c r="H6033" s="1">
        <v>0</v>
      </c>
      <c r="I6033" s="1">
        <v>78</v>
      </c>
      <c r="J6033" s="1">
        <v>0.8</v>
      </c>
      <c r="K6033" s="1">
        <v>1.1000000000000001</v>
      </c>
      <c r="L6033" s="1">
        <v>7.2</v>
      </c>
      <c r="M6033" s="1">
        <v>41891</v>
      </c>
      <c r="N6033" s="1">
        <v>694533.2</v>
      </c>
      <c r="O6033" s="1">
        <v>752277.9</v>
      </c>
      <c r="P6033" s="1">
        <v>24.88</v>
      </c>
      <c r="Q6033" s="1">
        <v>91.93</v>
      </c>
      <c r="R6033" s="1">
        <v>35</v>
      </c>
      <c r="S6033" s="1">
        <v>2007.12</v>
      </c>
    </row>
    <row r="6034" spans="1:19" x14ac:dyDescent="0.25">
      <c r="A6034" s="1">
        <v>1</v>
      </c>
      <c r="C6034" s="1" t="s">
        <v>33</v>
      </c>
      <c r="D6034" s="1">
        <v>2008</v>
      </c>
      <c r="E6034" s="1">
        <v>1</v>
      </c>
      <c r="F6034" s="1">
        <v>28.5</v>
      </c>
      <c r="G6034" s="1">
        <v>14.4</v>
      </c>
      <c r="H6034" s="1">
        <v>19</v>
      </c>
      <c r="I6034" s="1">
        <v>78</v>
      </c>
      <c r="J6034" s="1">
        <v>1.1000000000000001</v>
      </c>
      <c r="K6034" s="1">
        <v>2.5</v>
      </c>
      <c r="L6034" s="1">
        <v>4.9000000000000004</v>
      </c>
      <c r="M6034" s="1">
        <v>41891</v>
      </c>
      <c r="N6034" s="1">
        <v>694533.2</v>
      </c>
      <c r="O6034" s="1">
        <v>752277.9</v>
      </c>
      <c r="P6034" s="1">
        <v>24.88</v>
      </c>
      <c r="Q6034" s="1">
        <v>91.93</v>
      </c>
      <c r="R6034" s="1">
        <v>35</v>
      </c>
      <c r="S6034" s="1">
        <v>2008.01</v>
      </c>
    </row>
    <row r="6035" spans="1:19" x14ac:dyDescent="0.25">
      <c r="A6035" s="1">
        <v>2</v>
      </c>
      <c r="C6035" s="1" t="s">
        <v>33</v>
      </c>
      <c r="D6035" s="1">
        <v>2008</v>
      </c>
      <c r="E6035" s="1">
        <v>2</v>
      </c>
      <c r="F6035" s="1">
        <v>31.8</v>
      </c>
      <c r="G6035" s="1">
        <v>14</v>
      </c>
      <c r="H6035" s="1">
        <v>35</v>
      </c>
      <c r="I6035" s="1">
        <v>69</v>
      </c>
      <c r="J6035" s="1">
        <v>1.7</v>
      </c>
      <c r="K6035" s="1">
        <v>1.8</v>
      </c>
      <c r="L6035" s="1">
        <v>6.8</v>
      </c>
      <c r="M6035" s="1">
        <v>41891</v>
      </c>
      <c r="N6035" s="1">
        <v>694533.2</v>
      </c>
      <c r="O6035" s="1">
        <v>752277.9</v>
      </c>
      <c r="P6035" s="1">
        <v>24.88</v>
      </c>
      <c r="Q6035" s="1">
        <v>91.93</v>
      </c>
      <c r="R6035" s="1">
        <v>35</v>
      </c>
      <c r="S6035" s="1">
        <v>2008.02</v>
      </c>
    </row>
    <row r="6036" spans="1:19" x14ac:dyDescent="0.25">
      <c r="A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x14ac:dyDescent="0.25">
      <c r="A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x14ac:dyDescent="0.25">
      <c r="A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 spans="1:19" x14ac:dyDescent="0.25">
      <c r="A6039" s="1">
        <v>10</v>
      </c>
      <c r="C6039" s="1" t="s">
        <v>33</v>
      </c>
      <c r="D6039" s="1">
        <v>2008</v>
      </c>
      <c r="E6039" s="1">
        <v>10</v>
      </c>
      <c r="F6039" s="1">
        <v>35.299999999999997</v>
      </c>
      <c r="G6039" s="1">
        <v>23</v>
      </c>
      <c r="H6039" s="1">
        <v>192</v>
      </c>
      <c r="I6039" s="1">
        <v>82</v>
      </c>
      <c r="J6039" s="1">
        <v>1.1000000000000001</v>
      </c>
      <c r="K6039" s="1">
        <v>4.0999999999999996</v>
      </c>
      <c r="L6039" s="1">
        <v>6.5</v>
      </c>
      <c r="M6039" s="1">
        <v>41891</v>
      </c>
      <c r="N6039" s="1">
        <v>694533.2</v>
      </c>
      <c r="O6039" s="1">
        <v>752277.9</v>
      </c>
      <c r="P6039" s="1">
        <v>24.88</v>
      </c>
      <c r="Q6039" s="1">
        <v>91.93</v>
      </c>
      <c r="R6039" s="1">
        <v>35</v>
      </c>
      <c r="S6039" s="1">
        <v>2008.1</v>
      </c>
    </row>
    <row r="6040" spans="1:19" x14ac:dyDescent="0.25">
      <c r="A6040" s="1">
        <v>11</v>
      </c>
      <c r="C6040" s="1" t="s">
        <v>33</v>
      </c>
      <c r="D6040" s="1">
        <v>2008</v>
      </c>
      <c r="E6040" s="1">
        <v>11</v>
      </c>
      <c r="F6040" s="1">
        <v>32.5</v>
      </c>
      <c r="G6040" s="1">
        <v>18</v>
      </c>
      <c r="H6040" s="1">
        <v>0</v>
      </c>
      <c r="I6040" s="1">
        <v>72</v>
      </c>
      <c r="J6040" s="1">
        <v>0.8</v>
      </c>
      <c r="K6040" s="1">
        <v>1</v>
      </c>
      <c r="L6040" s="1">
        <v>9.3000000000000007</v>
      </c>
      <c r="M6040" s="1">
        <v>41891</v>
      </c>
      <c r="N6040" s="1">
        <v>694533.2</v>
      </c>
      <c r="O6040" s="1">
        <v>752277.9</v>
      </c>
      <c r="P6040" s="1">
        <v>24.88</v>
      </c>
      <c r="Q6040" s="1">
        <v>91.93</v>
      </c>
      <c r="R6040" s="1">
        <v>35</v>
      </c>
      <c r="S6040" s="1">
        <v>2008.11</v>
      </c>
    </row>
    <row r="6041" spans="1:19" x14ac:dyDescent="0.25">
      <c r="A6041" s="1">
        <v>12</v>
      </c>
      <c r="C6041" s="1" t="s">
        <v>33</v>
      </c>
      <c r="D6041" s="1">
        <v>2008</v>
      </c>
      <c r="E6041" s="1">
        <v>12</v>
      </c>
      <c r="F6041" s="1">
        <v>29.4</v>
      </c>
      <c r="G6041" s="1">
        <v>16.5</v>
      </c>
      <c r="H6041" s="1">
        <v>0</v>
      </c>
      <c r="I6041" s="1">
        <v>79</v>
      </c>
      <c r="J6041" s="1">
        <v>0.8</v>
      </c>
      <c r="K6041" s="1">
        <v>1.5</v>
      </c>
      <c r="L6041" s="1">
        <v>6.8</v>
      </c>
      <c r="M6041" s="1">
        <v>41891</v>
      </c>
      <c r="N6041" s="1">
        <v>694533.2</v>
      </c>
      <c r="O6041" s="1">
        <v>752277.9</v>
      </c>
      <c r="P6041" s="1">
        <v>24.88</v>
      </c>
      <c r="Q6041" s="1">
        <v>91.93</v>
      </c>
      <c r="R6041" s="1">
        <v>35</v>
      </c>
      <c r="S6041" s="1">
        <v>2008.12</v>
      </c>
    </row>
    <row r="6042" spans="1:19" x14ac:dyDescent="0.25">
      <c r="A6042" s="1">
        <v>1</v>
      </c>
      <c r="C6042" s="1" t="s">
        <v>33</v>
      </c>
      <c r="D6042" s="1">
        <v>2009</v>
      </c>
      <c r="E6042" s="1">
        <v>1</v>
      </c>
      <c r="F6042" s="1">
        <v>29</v>
      </c>
      <c r="G6042" s="1">
        <v>14.4</v>
      </c>
      <c r="H6042" s="1">
        <v>0</v>
      </c>
      <c r="I6042" s="1">
        <v>75</v>
      </c>
      <c r="J6042" s="1">
        <v>2.8</v>
      </c>
      <c r="K6042" s="1">
        <v>1.2</v>
      </c>
      <c r="L6042" s="1">
        <v>6.5</v>
      </c>
      <c r="M6042" s="1">
        <v>41891</v>
      </c>
      <c r="N6042" s="1">
        <v>694533.2</v>
      </c>
      <c r="O6042" s="1">
        <v>752277.9</v>
      </c>
      <c r="P6042" s="1">
        <v>24.88</v>
      </c>
      <c r="Q6042" s="1">
        <v>91.93</v>
      </c>
      <c r="R6042" s="1">
        <v>35</v>
      </c>
      <c r="S6042" s="1">
        <v>2009.01</v>
      </c>
    </row>
    <row r="6043" spans="1:19" x14ac:dyDescent="0.25">
      <c r="A6043" s="1">
        <v>2</v>
      </c>
      <c r="C6043" s="1" t="s">
        <v>33</v>
      </c>
      <c r="D6043" s="1">
        <v>2009</v>
      </c>
      <c r="E6043" s="1">
        <v>2</v>
      </c>
      <c r="F6043" s="1">
        <v>32.799999999999997</v>
      </c>
      <c r="G6043" s="1">
        <v>15.7</v>
      </c>
      <c r="H6043" s="1">
        <v>20</v>
      </c>
      <c r="I6043" s="1">
        <v>64</v>
      </c>
      <c r="J6043" s="1">
        <v>3.6</v>
      </c>
      <c r="K6043" s="1">
        <v>1</v>
      </c>
      <c r="L6043" s="1">
        <v>7.6</v>
      </c>
      <c r="M6043" s="1">
        <v>41891</v>
      </c>
      <c r="N6043" s="1">
        <v>694533.2</v>
      </c>
      <c r="O6043" s="1">
        <v>752277.9</v>
      </c>
      <c r="P6043" s="1">
        <v>24.88</v>
      </c>
      <c r="Q6043" s="1">
        <v>91.93</v>
      </c>
      <c r="R6043" s="1">
        <v>35</v>
      </c>
      <c r="S6043" s="1">
        <v>2009.02</v>
      </c>
    </row>
    <row r="6044" spans="1:19" x14ac:dyDescent="0.25">
      <c r="A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 spans="1:19" x14ac:dyDescent="0.25">
      <c r="A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 spans="1:19" x14ac:dyDescent="0.25">
      <c r="A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 spans="1:19" x14ac:dyDescent="0.25">
      <c r="A6047" s="1">
        <v>10</v>
      </c>
      <c r="C6047" s="1" t="s">
        <v>33</v>
      </c>
      <c r="D6047" s="1">
        <v>2009</v>
      </c>
      <c r="E6047" s="1">
        <v>10</v>
      </c>
      <c r="F6047" s="1">
        <v>36.6</v>
      </c>
      <c r="G6047" s="1">
        <v>23.2</v>
      </c>
      <c r="H6047" s="1">
        <v>136</v>
      </c>
      <c r="I6047" s="1">
        <v>81</v>
      </c>
      <c r="J6047" s="1">
        <v>2.9</v>
      </c>
      <c r="K6047" s="1">
        <v>3.9</v>
      </c>
      <c r="L6047" s="1">
        <v>6.7</v>
      </c>
      <c r="M6047" s="1">
        <v>41891</v>
      </c>
      <c r="N6047" s="1">
        <v>694533.2</v>
      </c>
      <c r="O6047" s="1">
        <v>752277.9</v>
      </c>
      <c r="P6047" s="1">
        <v>24.88</v>
      </c>
      <c r="Q6047" s="1">
        <v>91.93</v>
      </c>
      <c r="R6047" s="1">
        <v>35</v>
      </c>
      <c r="S6047" s="1">
        <v>2009.1</v>
      </c>
    </row>
    <row r="6048" spans="1:19" x14ac:dyDescent="0.25">
      <c r="A6048" s="1">
        <v>11</v>
      </c>
      <c r="C6048" s="1" t="s">
        <v>33</v>
      </c>
      <c r="D6048" s="1">
        <v>2009</v>
      </c>
      <c r="E6048" s="1">
        <v>11</v>
      </c>
      <c r="F6048" s="1">
        <v>33.5</v>
      </c>
      <c r="G6048" s="1">
        <v>19.600000000000001</v>
      </c>
      <c r="H6048" s="1">
        <v>0</v>
      </c>
      <c r="I6048" s="1">
        <v>76</v>
      </c>
      <c r="J6048" s="1">
        <v>2.8</v>
      </c>
      <c r="K6048" s="1">
        <v>2.5</v>
      </c>
      <c r="L6048" s="1">
        <v>6.9</v>
      </c>
      <c r="M6048" s="1">
        <v>41891</v>
      </c>
      <c r="N6048" s="1">
        <v>694533.2</v>
      </c>
      <c r="O6048" s="1">
        <v>752277.9</v>
      </c>
      <c r="P6048" s="1">
        <v>24.88</v>
      </c>
      <c r="Q6048" s="1">
        <v>91.93</v>
      </c>
      <c r="R6048" s="1">
        <v>35</v>
      </c>
      <c r="S6048" s="1">
        <v>2009.11</v>
      </c>
    </row>
    <row r="6049" spans="1:19" x14ac:dyDescent="0.25">
      <c r="A6049" s="1">
        <v>12</v>
      </c>
      <c r="C6049" s="1" t="s">
        <v>33</v>
      </c>
      <c r="D6049" s="1">
        <v>2009</v>
      </c>
      <c r="E6049" s="1">
        <v>12</v>
      </c>
      <c r="F6049" s="1">
        <v>30</v>
      </c>
      <c r="G6049" s="1">
        <v>14.8</v>
      </c>
      <c r="H6049" s="1">
        <v>0</v>
      </c>
      <c r="I6049" s="1">
        <v>77</v>
      </c>
      <c r="J6049" s="1">
        <v>2.4</v>
      </c>
      <c r="K6049" s="1">
        <v>1</v>
      </c>
      <c r="L6049" s="1">
        <v>7</v>
      </c>
      <c r="M6049" s="1">
        <v>41891</v>
      </c>
      <c r="N6049" s="1">
        <v>694533.2</v>
      </c>
      <c r="O6049" s="1">
        <v>752277.9</v>
      </c>
      <c r="P6049" s="1">
        <v>24.88</v>
      </c>
      <c r="Q6049" s="1">
        <v>91.93</v>
      </c>
      <c r="R6049" s="1">
        <v>35</v>
      </c>
      <c r="S6049" s="1">
        <v>2009.12</v>
      </c>
    </row>
    <row r="6050" spans="1:19" x14ac:dyDescent="0.25">
      <c r="A6050" s="1">
        <v>1</v>
      </c>
      <c r="C6050" s="1" t="s">
        <v>33</v>
      </c>
      <c r="D6050" s="1">
        <v>2010</v>
      </c>
      <c r="E6050" s="1">
        <v>1</v>
      </c>
      <c r="F6050" s="1">
        <v>30.8</v>
      </c>
      <c r="G6050" s="1">
        <v>12.8</v>
      </c>
      <c r="H6050" s="1">
        <v>0</v>
      </c>
      <c r="I6050" s="1">
        <v>74</v>
      </c>
      <c r="J6050" s="1">
        <v>3.8</v>
      </c>
      <c r="K6050" s="1">
        <v>1.3</v>
      </c>
      <c r="L6050" s="1">
        <v>7</v>
      </c>
      <c r="M6050" s="1">
        <v>41891</v>
      </c>
      <c r="N6050" s="1">
        <v>694533.2</v>
      </c>
      <c r="O6050" s="1">
        <v>752277.9</v>
      </c>
      <c r="P6050" s="1">
        <v>24.88</v>
      </c>
      <c r="Q6050" s="1">
        <v>91.93</v>
      </c>
      <c r="R6050" s="1">
        <v>35</v>
      </c>
      <c r="S6050" s="1">
        <v>2010.01</v>
      </c>
    </row>
    <row r="6051" spans="1:19" x14ac:dyDescent="0.25">
      <c r="A6051" s="1">
        <v>2</v>
      </c>
      <c r="C6051" s="1" t="s">
        <v>33</v>
      </c>
      <c r="D6051" s="1">
        <v>2010</v>
      </c>
      <c r="E6051" s="1">
        <v>2</v>
      </c>
      <c r="F6051" s="1">
        <v>32</v>
      </c>
      <c r="G6051" s="1">
        <v>14.8</v>
      </c>
      <c r="H6051" s="1">
        <v>1</v>
      </c>
      <c r="I6051" s="1">
        <v>60</v>
      </c>
      <c r="J6051" s="1">
        <v>3.3</v>
      </c>
      <c r="K6051" s="1">
        <v>1.6</v>
      </c>
      <c r="L6051" s="1">
        <v>6.7</v>
      </c>
      <c r="M6051" s="1">
        <v>41891</v>
      </c>
      <c r="N6051" s="1">
        <v>694533.2</v>
      </c>
      <c r="O6051" s="1">
        <v>752277.9</v>
      </c>
      <c r="P6051" s="1">
        <v>24.88</v>
      </c>
      <c r="Q6051" s="1">
        <v>91.93</v>
      </c>
      <c r="R6051" s="1">
        <v>35</v>
      </c>
      <c r="S6051" s="1">
        <v>2010.02</v>
      </c>
    </row>
    <row r="6052" spans="1:19" x14ac:dyDescent="0.25">
      <c r="A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 spans="1:19" x14ac:dyDescent="0.25">
      <c r="A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 spans="1:19" x14ac:dyDescent="0.25">
      <c r="A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x14ac:dyDescent="0.25">
      <c r="A6055" s="1">
        <v>10</v>
      </c>
      <c r="C6055" s="1" t="s">
        <v>33</v>
      </c>
      <c r="D6055" s="1">
        <v>2010</v>
      </c>
      <c r="E6055" s="1">
        <v>10</v>
      </c>
      <c r="F6055" s="1">
        <v>36</v>
      </c>
      <c r="G6055" s="1">
        <v>24.2</v>
      </c>
      <c r="H6055" s="1">
        <v>231</v>
      </c>
      <c r="I6055" s="1">
        <v>79</v>
      </c>
      <c r="J6055" s="1">
        <v>2.8</v>
      </c>
      <c r="K6055" s="1">
        <v>4.2</v>
      </c>
      <c r="L6055" s="1">
        <v>6.5</v>
      </c>
      <c r="M6055" s="1">
        <v>41891</v>
      </c>
      <c r="N6055" s="1">
        <v>694533.2</v>
      </c>
      <c r="O6055" s="1">
        <v>752277.9</v>
      </c>
      <c r="P6055" s="1">
        <v>24.88</v>
      </c>
      <c r="Q6055" s="1">
        <v>91.93</v>
      </c>
      <c r="R6055" s="1">
        <v>35</v>
      </c>
      <c r="S6055" s="1">
        <v>2010.1</v>
      </c>
    </row>
    <row r="6056" spans="1:19" x14ac:dyDescent="0.25">
      <c r="A6056" s="1">
        <v>11</v>
      </c>
      <c r="C6056" s="1" t="s">
        <v>33</v>
      </c>
      <c r="D6056" s="1">
        <v>2010</v>
      </c>
      <c r="E6056" s="1">
        <v>11</v>
      </c>
      <c r="F6056" s="1">
        <v>33.6</v>
      </c>
      <c r="G6056" s="1">
        <v>20.100000000000001</v>
      </c>
      <c r="H6056" s="1">
        <v>10</v>
      </c>
      <c r="I6056" s="1">
        <v>75</v>
      </c>
      <c r="J6056" s="1">
        <v>2.6</v>
      </c>
      <c r="K6056" s="1">
        <v>1.9</v>
      </c>
      <c r="L6056" s="1">
        <v>7.4</v>
      </c>
      <c r="M6056" s="1">
        <v>41891</v>
      </c>
      <c r="N6056" s="1">
        <v>694533.2</v>
      </c>
      <c r="O6056" s="1">
        <v>752277.9</v>
      </c>
      <c r="P6056" s="1">
        <v>24.88</v>
      </c>
      <c r="Q6056" s="1">
        <v>91.93</v>
      </c>
      <c r="R6056" s="1">
        <v>35</v>
      </c>
      <c r="S6056" s="1">
        <v>2010.11</v>
      </c>
    </row>
    <row r="6057" spans="1:19" x14ac:dyDescent="0.25">
      <c r="A6057" s="1">
        <v>12</v>
      </c>
      <c r="C6057" s="1" t="s">
        <v>33</v>
      </c>
      <c r="D6057" s="1">
        <v>2010</v>
      </c>
      <c r="E6057" s="1">
        <v>12</v>
      </c>
      <c r="F6057" s="1">
        <v>30.8</v>
      </c>
      <c r="G6057" s="1">
        <v>15.1</v>
      </c>
      <c r="H6057" s="1">
        <v>45</v>
      </c>
      <c r="I6057" s="1">
        <v>74</v>
      </c>
      <c r="J6057" s="1">
        <v>3.2</v>
      </c>
      <c r="K6057" s="1">
        <v>1.4</v>
      </c>
      <c r="L6057" s="1">
        <v>7.2</v>
      </c>
      <c r="M6057" s="1">
        <v>41891</v>
      </c>
      <c r="N6057" s="1">
        <v>694533.2</v>
      </c>
      <c r="O6057" s="1">
        <v>752277.9</v>
      </c>
      <c r="P6057" s="1">
        <v>24.88</v>
      </c>
      <c r="Q6057" s="1">
        <v>91.93</v>
      </c>
      <c r="R6057" s="1">
        <v>35</v>
      </c>
      <c r="S6057" s="1">
        <v>2010.12</v>
      </c>
    </row>
    <row r="6058" spans="1:19" x14ac:dyDescent="0.25">
      <c r="A6058" s="1">
        <v>1</v>
      </c>
      <c r="C6058" s="1" t="s">
        <v>33</v>
      </c>
      <c r="D6058" s="1">
        <v>2011</v>
      </c>
      <c r="E6058" s="1">
        <v>1</v>
      </c>
      <c r="F6058" s="1">
        <v>27.7</v>
      </c>
      <c r="G6058" s="1">
        <v>12</v>
      </c>
      <c r="H6058" s="1">
        <v>0</v>
      </c>
      <c r="I6058" s="1">
        <v>77</v>
      </c>
      <c r="J6058" s="1">
        <v>3.2</v>
      </c>
      <c r="K6058" s="1">
        <v>1.4</v>
      </c>
      <c r="L6058" s="1">
        <v>5.9</v>
      </c>
      <c r="M6058" s="1">
        <v>41891</v>
      </c>
      <c r="N6058" s="1">
        <v>694533.2</v>
      </c>
      <c r="O6058" s="1">
        <v>752277.9</v>
      </c>
      <c r="P6058" s="1">
        <v>24.88</v>
      </c>
      <c r="Q6058" s="1">
        <v>91.93</v>
      </c>
      <c r="R6058" s="1">
        <v>35</v>
      </c>
      <c r="S6058" s="1">
        <v>2011.01</v>
      </c>
    </row>
    <row r="6059" spans="1:19" x14ac:dyDescent="0.25">
      <c r="A6059" s="1">
        <v>2</v>
      </c>
      <c r="C6059" s="1" t="s">
        <v>33</v>
      </c>
      <c r="D6059" s="1">
        <v>2011</v>
      </c>
      <c r="E6059" s="1">
        <v>2</v>
      </c>
      <c r="F6059" s="1">
        <v>32.700000000000003</v>
      </c>
      <c r="G6059" s="1">
        <v>15.5</v>
      </c>
      <c r="H6059" s="1">
        <v>3</v>
      </c>
      <c r="I6059" s="1">
        <v>65</v>
      </c>
      <c r="J6059" s="1">
        <v>3.4</v>
      </c>
      <c r="K6059" s="1">
        <v>1.5</v>
      </c>
      <c r="L6059" s="1">
        <v>7.9</v>
      </c>
      <c r="M6059" s="1">
        <v>41891</v>
      </c>
      <c r="N6059" s="1">
        <v>694533.2</v>
      </c>
      <c r="O6059" s="1">
        <v>752277.9</v>
      </c>
      <c r="P6059" s="1">
        <v>24.88</v>
      </c>
      <c r="Q6059" s="1">
        <v>91.93</v>
      </c>
      <c r="R6059" s="1">
        <v>35</v>
      </c>
      <c r="S6059" s="1">
        <v>2011.02</v>
      </c>
    </row>
    <row r="6060" spans="1:19" x14ac:dyDescent="0.25">
      <c r="A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x14ac:dyDescent="0.25">
      <c r="A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x14ac:dyDescent="0.25">
      <c r="A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x14ac:dyDescent="0.25">
      <c r="A6063" s="1">
        <v>10</v>
      </c>
      <c r="C6063" s="1" t="s">
        <v>33</v>
      </c>
      <c r="D6063" s="1">
        <v>2011</v>
      </c>
      <c r="E6063" s="1">
        <v>10</v>
      </c>
      <c r="F6063" s="1">
        <v>35.700000000000003</v>
      </c>
      <c r="G6063" s="1">
        <v>23.6</v>
      </c>
      <c r="H6063" s="1">
        <v>55</v>
      </c>
      <c r="I6063" s="1">
        <v>78</v>
      </c>
      <c r="J6063" s="1">
        <v>2.6</v>
      </c>
      <c r="K6063" s="1">
        <v>3</v>
      </c>
      <c r="L6063" s="1">
        <v>8.1999999999999993</v>
      </c>
      <c r="M6063" s="1">
        <v>41891</v>
      </c>
      <c r="N6063" s="1">
        <v>694533.2</v>
      </c>
      <c r="O6063" s="1">
        <v>752277.9</v>
      </c>
      <c r="P6063" s="1">
        <v>24.88</v>
      </c>
      <c r="Q6063" s="1">
        <v>91.93</v>
      </c>
      <c r="R6063" s="1">
        <v>35</v>
      </c>
      <c r="S6063" s="1">
        <v>2011.1</v>
      </c>
    </row>
    <row r="6064" spans="1:19" x14ac:dyDescent="0.25">
      <c r="A6064" s="1">
        <v>11</v>
      </c>
      <c r="C6064" s="1" t="s">
        <v>33</v>
      </c>
      <c r="D6064" s="1">
        <v>2011</v>
      </c>
      <c r="E6064" s="1">
        <v>11</v>
      </c>
      <c r="F6064" s="1">
        <v>32.299999999999997</v>
      </c>
      <c r="G6064" s="1">
        <v>17.8</v>
      </c>
      <c r="H6064" s="1">
        <v>0</v>
      </c>
      <c r="I6064" s="1">
        <v>73</v>
      </c>
      <c r="J6064" s="1">
        <v>2.5</v>
      </c>
      <c r="K6064" s="1">
        <v>1</v>
      </c>
      <c r="L6064" s="1">
        <v>7.8</v>
      </c>
      <c r="M6064" s="1">
        <v>41891</v>
      </c>
      <c r="N6064" s="1">
        <v>694533.2</v>
      </c>
      <c r="O6064" s="1">
        <v>752277.9</v>
      </c>
      <c r="P6064" s="1">
        <v>24.88</v>
      </c>
      <c r="Q6064" s="1">
        <v>91.93</v>
      </c>
      <c r="R6064" s="1">
        <v>35</v>
      </c>
      <c r="S6064" s="1">
        <v>2011.11</v>
      </c>
    </row>
    <row r="6065" spans="1:19" x14ac:dyDescent="0.25">
      <c r="A6065" s="1">
        <v>12</v>
      </c>
      <c r="C6065" s="1" t="s">
        <v>33</v>
      </c>
      <c r="D6065" s="1">
        <v>2011</v>
      </c>
      <c r="E6065" s="1">
        <v>12</v>
      </c>
      <c r="F6065" s="1">
        <v>31</v>
      </c>
      <c r="G6065" s="1">
        <v>15.3</v>
      </c>
      <c r="H6065" s="1">
        <v>0</v>
      </c>
      <c r="I6065" s="1">
        <v>75</v>
      </c>
      <c r="J6065" s="1">
        <v>2.9</v>
      </c>
      <c r="K6065" s="1">
        <v>2.4</v>
      </c>
      <c r="L6065" s="1">
        <v>7.1</v>
      </c>
      <c r="M6065" s="1">
        <v>41891</v>
      </c>
      <c r="N6065" s="1">
        <v>694533.2</v>
      </c>
      <c r="O6065" s="1">
        <v>752277.9</v>
      </c>
      <c r="P6065" s="1">
        <v>24.88</v>
      </c>
      <c r="Q6065" s="1">
        <v>91.93</v>
      </c>
      <c r="R6065" s="1">
        <v>35</v>
      </c>
      <c r="S6065" s="1">
        <v>2011.12</v>
      </c>
    </row>
    <row r="6066" spans="1:19" x14ac:dyDescent="0.25">
      <c r="A6066" s="1">
        <v>1</v>
      </c>
      <c r="C6066" s="1" t="s">
        <v>33</v>
      </c>
      <c r="D6066" s="1">
        <v>2012</v>
      </c>
      <c r="E6066" s="1">
        <v>1</v>
      </c>
      <c r="F6066" s="1">
        <v>29.5</v>
      </c>
      <c r="G6066" s="1">
        <v>13.2</v>
      </c>
      <c r="H6066" s="1">
        <v>10</v>
      </c>
      <c r="I6066" s="1">
        <v>76</v>
      </c>
      <c r="J6066" s="1">
        <v>3.1</v>
      </c>
      <c r="K6066" s="1">
        <v>3.2</v>
      </c>
      <c r="L6066" s="1">
        <v>5.4</v>
      </c>
      <c r="M6066" s="1">
        <v>41891</v>
      </c>
      <c r="N6066" s="1">
        <v>694533.2</v>
      </c>
      <c r="O6066" s="1">
        <v>752277.9</v>
      </c>
      <c r="P6066" s="1">
        <v>24.88</v>
      </c>
      <c r="Q6066" s="1">
        <v>91.93</v>
      </c>
      <c r="R6066" s="1">
        <v>35</v>
      </c>
      <c r="S6066" s="1">
        <v>2012.01</v>
      </c>
    </row>
    <row r="6067" spans="1:19" x14ac:dyDescent="0.25">
      <c r="A6067" s="1">
        <v>2</v>
      </c>
      <c r="C6067" s="1" t="s">
        <v>33</v>
      </c>
      <c r="D6067" s="1">
        <v>2012</v>
      </c>
      <c r="E6067" s="1">
        <v>2</v>
      </c>
      <c r="F6067" s="1">
        <v>32.6</v>
      </c>
      <c r="G6067" s="1">
        <v>14.3</v>
      </c>
      <c r="H6067" s="1">
        <v>0</v>
      </c>
      <c r="I6067" s="1">
        <v>61</v>
      </c>
      <c r="J6067" s="1">
        <v>3.9</v>
      </c>
      <c r="K6067" s="1">
        <v>1</v>
      </c>
      <c r="L6067" s="1">
        <v>8</v>
      </c>
      <c r="M6067" s="1">
        <v>41891</v>
      </c>
      <c r="N6067" s="1">
        <v>694533.2</v>
      </c>
      <c r="O6067" s="1">
        <v>752277.9</v>
      </c>
      <c r="P6067" s="1">
        <v>24.88</v>
      </c>
      <c r="Q6067" s="1">
        <v>91.93</v>
      </c>
      <c r="R6067" s="1">
        <v>35</v>
      </c>
      <c r="S6067" s="1">
        <v>2012.02</v>
      </c>
    </row>
    <row r="6068" spans="1:19" x14ac:dyDescent="0.25">
      <c r="A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 spans="1:19" x14ac:dyDescent="0.25">
      <c r="A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 spans="1:19" x14ac:dyDescent="0.25">
      <c r="A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x14ac:dyDescent="0.25">
      <c r="A6071" s="1">
        <v>10</v>
      </c>
      <c r="C6071" s="1" t="s">
        <v>33</v>
      </c>
      <c r="D6071" s="1">
        <v>2012</v>
      </c>
      <c r="E6071" s="1">
        <v>10</v>
      </c>
      <c r="F6071" s="1">
        <v>34.299999999999997</v>
      </c>
      <c r="G6071" s="1">
        <v>22.8</v>
      </c>
      <c r="H6071" s="1">
        <v>502</v>
      </c>
      <c r="I6071" s="1">
        <v>81</v>
      </c>
      <c r="J6071" s="1">
        <v>2.4</v>
      </c>
      <c r="K6071" s="1">
        <v>3.9</v>
      </c>
      <c r="L6071" s="1">
        <v>6.2</v>
      </c>
      <c r="M6071" s="1">
        <v>41891</v>
      </c>
      <c r="N6071" s="1">
        <v>694533.2</v>
      </c>
      <c r="O6071" s="1">
        <v>752277.9</v>
      </c>
      <c r="P6071" s="1">
        <v>24.88</v>
      </c>
      <c r="Q6071" s="1">
        <v>91.93</v>
      </c>
      <c r="R6071" s="1">
        <v>35</v>
      </c>
      <c r="S6071" s="1">
        <v>2012.1</v>
      </c>
    </row>
    <row r="6072" spans="1:19" x14ac:dyDescent="0.25">
      <c r="A6072" s="1">
        <v>11</v>
      </c>
      <c r="C6072" s="1" t="s">
        <v>33</v>
      </c>
      <c r="D6072" s="1">
        <v>2012</v>
      </c>
      <c r="E6072" s="1">
        <v>11</v>
      </c>
      <c r="F6072" s="1">
        <v>32.799999999999997</v>
      </c>
      <c r="G6072" s="1">
        <v>18.899999999999999</v>
      </c>
      <c r="H6072" s="1">
        <v>48</v>
      </c>
      <c r="I6072" s="1">
        <v>78</v>
      </c>
      <c r="J6072" s="1">
        <v>2.6</v>
      </c>
      <c r="K6072" s="1">
        <v>3</v>
      </c>
      <c r="L6072" s="1">
        <v>6.9</v>
      </c>
      <c r="M6072" s="1">
        <v>41891</v>
      </c>
      <c r="N6072" s="1">
        <v>694533.2</v>
      </c>
      <c r="O6072" s="1">
        <v>752277.9</v>
      </c>
      <c r="P6072" s="1">
        <v>24.88</v>
      </c>
      <c r="Q6072" s="1">
        <v>91.93</v>
      </c>
      <c r="R6072" s="1">
        <v>35</v>
      </c>
      <c r="S6072" s="1">
        <v>2012.11</v>
      </c>
    </row>
    <row r="6073" spans="1:19" x14ac:dyDescent="0.25">
      <c r="A6073" s="1">
        <v>12</v>
      </c>
      <c r="C6073" s="1" t="s">
        <v>33</v>
      </c>
      <c r="D6073" s="1">
        <v>2012</v>
      </c>
      <c r="E6073" s="1">
        <v>12</v>
      </c>
      <c r="F6073" s="1">
        <v>29.5</v>
      </c>
      <c r="G6073" s="1">
        <v>14.5</v>
      </c>
      <c r="H6073" s="1">
        <v>0</v>
      </c>
      <c r="I6073" s="1">
        <v>83</v>
      </c>
      <c r="J6073" s="1">
        <v>2.5</v>
      </c>
      <c r="K6073" s="1">
        <v>2.2000000000000002</v>
      </c>
      <c r="L6073" s="1">
        <v>6</v>
      </c>
      <c r="M6073" s="1">
        <v>41891</v>
      </c>
      <c r="N6073" s="1">
        <v>694533.2</v>
      </c>
      <c r="O6073" s="1">
        <v>752277.9</v>
      </c>
      <c r="P6073" s="1">
        <v>24.88</v>
      </c>
      <c r="Q6073" s="1">
        <v>91.93</v>
      </c>
      <c r="R6073" s="1">
        <v>35</v>
      </c>
      <c r="S6073" s="1">
        <v>2012.12</v>
      </c>
    </row>
    <row r="6074" spans="1:19" x14ac:dyDescent="0.25">
      <c r="A6074" s="1">
        <v>1</v>
      </c>
      <c r="C6074" s="1" t="s">
        <v>33</v>
      </c>
      <c r="D6074" s="1">
        <v>2013</v>
      </c>
      <c r="E6074" s="1">
        <v>1</v>
      </c>
      <c r="F6074" s="1">
        <v>29.2</v>
      </c>
      <c r="G6074" s="1">
        <v>11.6</v>
      </c>
      <c r="H6074" s="1">
        <v>0</v>
      </c>
      <c r="I6074" s="1">
        <v>74</v>
      </c>
      <c r="J6074" s="1">
        <v>3.4</v>
      </c>
      <c r="K6074" s="1">
        <v>1.2</v>
      </c>
      <c r="L6074" s="1">
        <v>6.7</v>
      </c>
      <c r="M6074" s="1">
        <v>41891</v>
      </c>
      <c r="N6074" s="1">
        <v>694533.2</v>
      </c>
      <c r="O6074" s="1">
        <v>752277.9</v>
      </c>
      <c r="P6074" s="1">
        <v>24.88</v>
      </c>
      <c r="Q6074" s="1">
        <v>91.93</v>
      </c>
      <c r="R6074" s="1">
        <v>35</v>
      </c>
      <c r="S6074" s="1">
        <v>2013.01</v>
      </c>
    </row>
    <row r="6075" spans="1:19" x14ac:dyDescent="0.25">
      <c r="A6075" s="1">
        <v>2</v>
      </c>
      <c r="C6075" s="1" t="s">
        <v>33</v>
      </c>
      <c r="D6075" s="1">
        <v>2013</v>
      </c>
      <c r="E6075" s="1">
        <v>2</v>
      </c>
      <c r="F6075" s="1">
        <v>35</v>
      </c>
      <c r="G6075" s="1">
        <v>15.9</v>
      </c>
      <c r="H6075" s="1">
        <v>7</v>
      </c>
      <c r="I6075" s="1">
        <v>63</v>
      </c>
      <c r="J6075" s="1">
        <v>3.5</v>
      </c>
      <c r="K6075" s="1">
        <v>1.8</v>
      </c>
      <c r="L6075" s="1">
        <v>8</v>
      </c>
      <c r="M6075" s="1">
        <v>41891</v>
      </c>
      <c r="N6075" s="1">
        <v>694533.2</v>
      </c>
      <c r="O6075" s="1">
        <v>752277.9</v>
      </c>
      <c r="P6075" s="1">
        <v>24.88</v>
      </c>
      <c r="Q6075" s="1">
        <v>91.93</v>
      </c>
      <c r="R6075" s="1">
        <v>35</v>
      </c>
      <c r="S6075" s="1">
        <v>2013.02</v>
      </c>
    </row>
    <row r="6076" spans="1:19" x14ac:dyDescent="0.25">
      <c r="A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 spans="1:19" x14ac:dyDescent="0.25">
      <c r="A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 spans="1:19" x14ac:dyDescent="0.25">
      <c r="A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 spans="1:19" x14ac:dyDescent="0.25">
      <c r="A6079" s="1">
        <v>10</v>
      </c>
      <c r="C6079" s="1" t="s">
        <v>33</v>
      </c>
      <c r="D6079" s="1">
        <v>2013</v>
      </c>
      <c r="E6079" s="1">
        <v>10</v>
      </c>
      <c r="F6079" s="1">
        <v>35</v>
      </c>
      <c r="G6079" s="1">
        <v>23.1</v>
      </c>
      <c r="H6079" s="1">
        <v>451</v>
      </c>
      <c r="I6079" s="1">
        <v>81</v>
      </c>
      <c r="J6079" s="1">
        <v>2.5</v>
      </c>
      <c r="K6079" s="1">
        <v>5</v>
      </c>
      <c r="L6079" s="1">
        <v>5.5</v>
      </c>
      <c r="M6079" s="1">
        <v>41891</v>
      </c>
      <c r="N6079" s="1">
        <v>694533.2</v>
      </c>
      <c r="O6079" s="1">
        <v>752277.9</v>
      </c>
      <c r="P6079" s="1">
        <v>24.88</v>
      </c>
      <c r="Q6079" s="1">
        <v>91.93</v>
      </c>
      <c r="R6079" s="1">
        <v>35</v>
      </c>
      <c r="S6079" s="1">
        <v>2013.1</v>
      </c>
    </row>
    <row r="6080" spans="1:19" x14ac:dyDescent="0.25">
      <c r="A6080" s="1">
        <v>11</v>
      </c>
      <c r="C6080" s="1" t="s">
        <v>33</v>
      </c>
      <c r="D6080" s="1">
        <v>2013</v>
      </c>
      <c r="E6080" s="1">
        <v>11</v>
      </c>
      <c r="F6080" s="1">
        <v>32.5</v>
      </c>
      <c r="G6080" s="1">
        <v>17.399999999999999</v>
      </c>
      <c r="H6080" s="1">
        <v>0</v>
      </c>
      <c r="I6080" s="1">
        <v>74</v>
      </c>
      <c r="J6080" s="1">
        <v>2.4</v>
      </c>
      <c r="K6080" s="1">
        <v>0.8</v>
      </c>
      <c r="L6080" s="1">
        <v>9.1999999999999993</v>
      </c>
      <c r="M6080" s="1">
        <v>41891</v>
      </c>
      <c r="N6080" s="1">
        <v>694533.2</v>
      </c>
      <c r="O6080" s="1">
        <v>752277.9</v>
      </c>
      <c r="P6080" s="1">
        <v>24.88</v>
      </c>
      <c r="Q6080" s="1">
        <v>91.93</v>
      </c>
      <c r="R6080" s="1">
        <v>35</v>
      </c>
      <c r="S6080" s="1">
        <v>2013.11</v>
      </c>
    </row>
    <row r="6081" spans="1:19" x14ac:dyDescent="0.25">
      <c r="A6081" s="1">
        <v>12</v>
      </c>
      <c r="C6081" s="1" t="s">
        <v>33</v>
      </c>
      <c r="D6081" s="1">
        <v>2013</v>
      </c>
      <c r="E6081" s="1">
        <v>12</v>
      </c>
      <c r="F6081" s="1">
        <v>30.7</v>
      </c>
      <c r="G6081" s="1">
        <v>14.6</v>
      </c>
      <c r="H6081" s="1">
        <v>0</v>
      </c>
      <c r="I6081" s="1">
        <v>76</v>
      </c>
      <c r="J6081" s="1">
        <v>2.2000000000000002</v>
      </c>
      <c r="K6081" s="1">
        <v>2.5</v>
      </c>
      <c r="L6081" s="1">
        <v>5.7</v>
      </c>
      <c r="M6081" s="1">
        <v>41891</v>
      </c>
      <c r="N6081" s="1">
        <v>694533.2</v>
      </c>
      <c r="O6081" s="1">
        <v>752277.9</v>
      </c>
      <c r="P6081" s="1">
        <v>24.88</v>
      </c>
      <c r="Q6081" s="1">
        <v>91.93</v>
      </c>
      <c r="R6081" s="1">
        <v>35</v>
      </c>
      <c r="S6081" s="1">
        <v>2013.12</v>
      </c>
    </row>
    <row r="6085" spans="1:19" x14ac:dyDescent="0.25">
      <c r="A6085" s="2" t="s">
        <v>0</v>
      </c>
      <c r="B6085" s="1">
        <v>18</v>
      </c>
      <c r="C6085" s="2" t="s">
        <v>1</v>
      </c>
      <c r="D6085" s="2" t="s">
        <v>2</v>
      </c>
      <c r="E6085" s="2" t="s">
        <v>0</v>
      </c>
      <c r="F6085" s="2" t="s">
        <v>3</v>
      </c>
      <c r="G6085" s="2" t="s">
        <v>4</v>
      </c>
      <c r="H6085" s="2" t="s">
        <v>5</v>
      </c>
      <c r="I6085" s="2" t="s">
        <v>6</v>
      </c>
      <c r="J6085" s="2" t="s">
        <v>7</v>
      </c>
      <c r="K6085" s="2" t="s">
        <v>8</v>
      </c>
      <c r="L6085" s="2" t="s">
        <v>9</v>
      </c>
      <c r="M6085" s="2" t="s">
        <v>10</v>
      </c>
      <c r="N6085" s="2" t="s">
        <v>11</v>
      </c>
      <c r="O6085" s="2" t="s">
        <v>12</v>
      </c>
      <c r="P6085" s="2" t="s">
        <v>13</v>
      </c>
      <c r="Q6085" s="2" t="s">
        <v>14</v>
      </c>
      <c r="R6085" s="2" t="s">
        <v>15</v>
      </c>
      <c r="S6085" s="2" t="s">
        <v>16</v>
      </c>
    </row>
    <row r="6086" spans="1:19" x14ac:dyDescent="0.25">
      <c r="A6086" s="1">
        <v>10</v>
      </c>
      <c r="C6086" s="1" t="s">
        <v>34</v>
      </c>
      <c r="D6086" s="1">
        <v>1987</v>
      </c>
      <c r="E6086" s="1">
        <v>10</v>
      </c>
      <c r="F6086" s="1">
        <v>33.5</v>
      </c>
      <c r="G6086" s="1">
        <v>24.3</v>
      </c>
      <c r="H6086" s="1">
        <v>66</v>
      </c>
      <c r="I6086" s="1">
        <v>78</v>
      </c>
      <c r="J6086" s="1">
        <v>1</v>
      </c>
      <c r="K6086" s="1">
        <v>2.9</v>
      </c>
      <c r="L6086" s="1">
        <v>7.5</v>
      </c>
      <c r="M6086" s="1">
        <v>41909</v>
      </c>
      <c r="N6086" s="1">
        <v>491982.91</v>
      </c>
      <c r="O6086" s="1">
        <v>683166</v>
      </c>
      <c r="P6086" s="1">
        <v>24.15</v>
      </c>
      <c r="Q6086" s="1">
        <v>89.55</v>
      </c>
      <c r="R6086" s="1">
        <v>10</v>
      </c>
      <c r="S6086" s="1">
        <v>1987.1</v>
      </c>
    </row>
    <row r="6087" spans="1:19" x14ac:dyDescent="0.25">
      <c r="A6087" s="1">
        <v>11</v>
      </c>
      <c r="C6087" s="1" t="s">
        <v>34</v>
      </c>
      <c r="D6087" s="1">
        <v>1987</v>
      </c>
      <c r="E6087" s="1">
        <v>11</v>
      </c>
      <c r="F6087" s="1">
        <v>32.5</v>
      </c>
      <c r="G6087" s="1">
        <v>19.2</v>
      </c>
      <c r="H6087" s="1">
        <v>24</v>
      </c>
      <c r="I6087" s="1">
        <v>77</v>
      </c>
      <c r="J6087" s="1">
        <v>1.5</v>
      </c>
      <c r="K6087" s="1">
        <v>2.7</v>
      </c>
      <c r="L6087" s="1">
        <v>7.1</v>
      </c>
      <c r="M6087" s="1">
        <v>41909</v>
      </c>
      <c r="N6087" s="1">
        <v>491982.91</v>
      </c>
      <c r="O6087" s="1">
        <v>683166</v>
      </c>
      <c r="P6087" s="1">
        <v>24.15</v>
      </c>
      <c r="Q6087" s="1">
        <v>89.55</v>
      </c>
      <c r="R6087" s="1">
        <v>10</v>
      </c>
      <c r="S6087" s="1">
        <v>1987.11</v>
      </c>
    </row>
    <row r="6088" spans="1:19" x14ac:dyDescent="0.25">
      <c r="A6088" s="1">
        <v>12</v>
      </c>
      <c r="C6088" s="1" t="s">
        <v>34</v>
      </c>
      <c r="D6088" s="1">
        <v>1987</v>
      </c>
      <c r="E6088" s="1">
        <v>12</v>
      </c>
      <c r="F6088" s="1">
        <v>27.2</v>
      </c>
      <c r="G6088" s="1">
        <v>14.2</v>
      </c>
      <c r="H6088" s="1">
        <v>30</v>
      </c>
      <c r="I6088" s="1">
        <v>79</v>
      </c>
      <c r="J6088" s="1">
        <v>1.1000000000000001</v>
      </c>
      <c r="K6088" s="1">
        <v>1.4</v>
      </c>
      <c r="L6088" s="1">
        <v>7.7</v>
      </c>
      <c r="M6088" s="1">
        <v>41909</v>
      </c>
      <c r="N6088" s="1">
        <v>491982.91</v>
      </c>
      <c r="O6088" s="1">
        <v>683166</v>
      </c>
      <c r="P6088" s="1">
        <v>24.15</v>
      </c>
      <c r="Q6088" s="1">
        <v>89.55</v>
      </c>
      <c r="R6088" s="1">
        <v>10</v>
      </c>
      <c r="S6088" s="1">
        <v>1987.12</v>
      </c>
    </row>
    <row r="6089" spans="1:19" x14ac:dyDescent="0.25">
      <c r="A6089" s="1">
        <v>1</v>
      </c>
      <c r="C6089" s="1" t="s">
        <v>34</v>
      </c>
      <c r="D6089" s="1">
        <v>1988</v>
      </c>
      <c r="E6089" s="1">
        <v>1</v>
      </c>
      <c r="F6089" s="1">
        <v>27.5</v>
      </c>
      <c r="G6089" s="1">
        <v>12.4</v>
      </c>
      <c r="H6089" s="1">
        <v>2</v>
      </c>
      <c r="I6089" s="1">
        <v>74</v>
      </c>
      <c r="J6089" s="1">
        <v>1.3</v>
      </c>
      <c r="K6089" s="1">
        <v>1</v>
      </c>
      <c r="L6089" s="1">
        <v>8</v>
      </c>
      <c r="M6089" s="1">
        <v>41909</v>
      </c>
      <c r="N6089" s="1">
        <v>491982.91</v>
      </c>
      <c r="O6089" s="1">
        <v>683166</v>
      </c>
      <c r="P6089" s="1">
        <v>24.15</v>
      </c>
      <c r="Q6089" s="1">
        <v>89.55</v>
      </c>
      <c r="R6089" s="1">
        <v>10</v>
      </c>
      <c r="S6089" s="1">
        <v>1988.01</v>
      </c>
    </row>
    <row r="6090" spans="1:19" x14ac:dyDescent="0.25">
      <c r="A6090" s="1">
        <v>2</v>
      </c>
      <c r="C6090" s="1" t="s">
        <v>34</v>
      </c>
      <c r="D6090" s="1">
        <v>1988</v>
      </c>
      <c r="E6090" s="1">
        <v>2</v>
      </c>
      <c r="F6090" s="1">
        <v>30.6</v>
      </c>
      <c r="G6090" s="1">
        <v>14.8</v>
      </c>
      <c r="H6090" s="1">
        <v>54</v>
      </c>
      <c r="I6090" s="1">
        <v>68</v>
      </c>
      <c r="J6090" s="1">
        <v>1.4</v>
      </c>
      <c r="K6090" s="1">
        <v>1.5</v>
      </c>
      <c r="L6090" s="1">
        <v>7.4</v>
      </c>
      <c r="M6090" s="1">
        <v>41909</v>
      </c>
      <c r="N6090" s="1">
        <v>491982.91</v>
      </c>
      <c r="O6090" s="1">
        <v>683166</v>
      </c>
      <c r="P6090" s="1">
        <v>24.15</v>
      </c>
      <c r="Q6090" s="1">
        <v>89.55</v>
      </c>
      <c r="R6090" s="1">
        <v>10</v>
      </c>
      <c r="S6090" s="1">
        <v>1988.02</v>
      </c>
    </row>
    <row r="6091" spans="1:19" x14ac:dyDescent="0.25">
      <c r="A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x14ac:dyDescent="0.25">
      <c r="A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 spans="1:19" x14ac:dyDescent="0.25">
      <c r="A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x14ac:dyDescent="0.25">
      <c r="A6094" s="1">
        <v>10</v>
      </c>
      <c r="C6094" s="1" t="s">
        <v>34</v>
      </c>
      <c r="D6094" s="1">
        <v>1988</v>
      </c>
      <c r="E6094" s="1">
        <v>10</v>
      </c>
      <c r="F6094" s="1">
        <v>34</v>
      </c>
      <c r="G6094" s="1">
        <v>23.6</v>
      </c>
      <c r="H6094" s="1">
        <v>122</v>
      </c>
      <c r="I6094" s="1">
        <v>80</v>
      </c>
      <c r="J6094" s="1">
        <v>1.3</v>
      </c>
      <c r="K6094" s="1">
        <v>2.5</v>
      </c>
      <c r="L6094" s="1">
        <v>8.1</v>
      </c>
      <c r="M6094" s="1">
        <v>41909</v>
      </c>
      <c r="N6094" s="1">
        <v>491982.91</v>
      </c>
      <c r="O6094" s="1">
        <v>683166</v>
      </c>
      <c r="P6094" s="1">
        <v>24.15</v>
      </c>
      <c r="Q6094" s="1">
        <v>89.55</v>
      </c>
      <c r="R6094" s="1">
        <v>10</v>
      </c>
      <c r="S6094" s="1">
        <v>1988.1</v>
      </c>
    </row>
    <row r="6095" spans="1:19" x14ac:dyDescent="0.25">
      <c r="A6095" s="1">
        <v>11</v>
      </c>
      <c r="C6095" s="1" t="s">
        <v>34</v>
      </c>
      <c r="D6095" s="1">
        <v>1988</v>
      </c>
      <c r="E6095" s="1">
        <v>11</v>
      </c>
      <c r="F6095" s="1">
        <v>31.7</v>
      </c>
      <c r="G6095" s="1">
        <v>18.899999999999999</v>
      </c>
      <c r="H6095" s="1">
        <v>121</v>
      </c>
      <c r="I6095" s="1">
        <v>81</v>
      </c>
      <c r="J6095" s="1">
        <v>1.3</v>
      </c>
      <c r="K6095" s="1">
        <v>1.9</v>
      </c>
      <c r="L6095" s="1">
        <v>7.5</v>
      </c>
      <c r="M6095" s="1">
        <v>41909</v>
      </c>
      <c r="N6095" s="1">
        <v>491982.91</v>
      </c>
      <c r="O6095" s="1">
        <v>683166</v>
      </c>
      <c r="P6095" s="1">
        <v>24.15</v>
      </c>
      <c r="Q6095" s="1">
        <v>89.55</v>
      </c>
      <c r="R6095" s="1">
        <v>10</v>
      </c>
      <c r="S6095" s="1">
        <v>1988.11</v>
      </c>
    </row>
    <row r="6096" spans="1:19" x14ac:dyDescent="0.25">
      <c r="A6096" s="1">
        <v>12</v>
      </c>
      <c r="C6096" s="1" t="s">
        <v>34</v>
      </c>
      <c r="D6096" s="1">
        <v>1988</v>
      </c>
      <c r="E6096" s="1">
        <v>12</v>
      </c>
      <c r="F6096" s="1">
        <v>27.7</v>
      </c>
      <c r="G6096" s="1">
        <v>15.4</v>
      </c>
      <c r="H6096" s="1">
        <v>45</v>
      </c>
      <c r="I6096" s="1">
        <v>85</v>
      </c>
      <c r="J6096" s="1">
        <v>0.7</v>
      </c>
      <c r="K6096" s="1">
        <v>0.8</v>
      </c>
      <c r="L6096" s="1">
        <v>7.5</v>
      </c>
      <c r="M6096" s="1">
        <v>41909</v>
      </c>
      <c r="N6096" s="1">
        <v>491982.91</v>
      </c>
      <c r="O6096" s="1">
        <v>683166</v>
      </c>
      <c r="P6096" s="1">
        <v>24.15</v>
      </c>
      <c r="Q6096" s="1">
        <v>89.55</v>
      </c>
      <c r="R6096" s="1">
        <v>10</v>
      </c>
      <c r="S6096" s="1">
        <v>1988.12</v>
      </c>
    </row>
    <row r="6097" spans="1:19" x14ac:dyDescent="0.25">
      <c r="A6097" s="1">
        <v>1</v>
      </c>
      <c r="C6097" s="1" t="s">
        <v>34</v>
      </c>
      <c r="D6097" s="1">
        <v>1989</v>
      </c>
      <c r="E6097" s="1">
        <v>1</v>
      </c>
      <c r="F6097" s="1">
        <v>26.2</v>
      </c>
      <c r="G6097" s="1">
        <v>10.6</v>
      </c>
      <c r="H6097" s="1">
        <v>0</v>
      </c>
      <c r="I6097" s="1">
        <v>76</v>
      </c>
      <c r="J6097" s="1">
        <v>0.7</v>
      </c>
      <c r="K6097" s="1">
        <v>0.3</v>
      </c>
      <c r="L6097" s="1">
        <v>8.5</v>
      </c>
      <c r="M6097" s="1">
        <v>41909</v>
      </c>
      <c r="N6097" s="1">
        <v>491982.91</v>
      </c>
      <c r="O6097" s="1">
        <v>683166</v>
      </c>
      <c r="P6097" s="1">
        <v>24.15</v>
      </c>
      <c r="Q6097" s="1">
        <v>89.55</v>
      </c>
      <c r="R6097" s="1">
        <v>10</v>
      </c>
      <c r="S6097" s="1">
        <v>1989.01</v>
      </c>
    </row>
    <row r="6098" spans="1:19" x14ac:dyDescent="0.25">
      <c r="A6098" s="1">
        <v>2</v>
      </c>
      <c r="C6098" s="1" t="s">
        <v>34</v>
      </c>
      <c r="D6098" s="1">
        <v>1989</v>
      </c>
      <c r="E6098" s="1">
        <v>2</v>
      </c>
      <c r="F6098" s="1">
        <v>31.7</v>
      </c>
      <c r="G6098" s="1">
        <v>13.2</v>
      </c>
      <c r="H6098" s="1">
        <v>63</v>
      </c>
      <c r="I6098" s="1">
        <v>70</v>
      </c>
      <c r="J6098" s="1">
        <v>1.3</v>
      </c>
      <c r="K6098" s="1">
        <v>0.6</v>
      </c>
      <c r="L6098" s="1">
        <v>8.5</v>
      </c>
      <c r="M6098" s="1">
        <v>41909</v>
      </c>
      <c r="N6098" s="1">
        <v>491982.91</v>
      </c>
      <c r="O6098" s="1">
        <v>683166</v>
      </c>
      <c r="P6098" s="1">
        <v>24.15</v>
      </c>
      <c r="Q6098" s="1">
        <v>89.55</v>
      </c>
      <c r="R6098" s="1">
        <v>10</v>
      </c>
      <c r="S6098" s="1">
        <v>1989.02</v>
      </c>
    </row>
    <row r="6099" spans="1:19" x14ac:dyDescent="0.25">
      <c r="A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x14ac:dyDescent="0.25">
      <c r="A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x14ac:dyDescent="0.25">
      <c r="A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x14ac:dyDescent="0.25">
      <c r="A6102" s="1">
        <v>10</v>
      </c>
      <c r="C6102" s="1" t="s">
        <v>34</v>
      </c>
      <c r="D6102" s="1">
        <v>1989</v>
      </c>
      <c r="E6102" s="1">
        <v>10</v>
      </c>
      <c r="F6102" s="1">
        <v>34</v>
      </c>
      <c r="G6102" s="1">
        <v>24.1</v>
      </c>
      <c r="H6102" s="1">
        <v>217</v>
      </c>
      <c r="I6102" s="1">
        <v>84</v>
      </c>
      <c r="J6102" s="1">
        <v>0.6</v>
      </c>
      <c r="K6102" s="1">
        <v>3</v>
      </c>
      <c r="L6102" s="1">
        <v>6.6</v>
      </c>
      <c r="M6102" s="1">
        <v>41909</v>
      </c>
      <c r="N6102" s="1">
        <v>491982.91</v>
      </c>
      <c r="O6102" s="1">
        <v>683166</v>
      </c>
      <c r="P6102" s="1">
        <v>24.15</v>
      </c>
      <c r="Q6102" s="1">
        <v>89.55</v>
      </c>
      <c r="R6102" s="1">
        <v>10</v>
      </c>
      <c r="S6102" s="1">
        <v>1989.1</v>
      </c>
    </row>
    <row r="6103" spans="1:19" x14ac:dyDescent="0.25">
      <c r="A6103" s="1">
        <v>11</v>
      </c>
      <c r="C6103" s="1" t="s">
        <v>34</v>
      </c>
      <c r="D6103" s="1">
        <v>1989</v>
      </c>
      <c r="E6103" s="1">
        <v>11</v>
      </c>
      <c r="F6103" s="1">
        <v>31.5</v>
      </c>
      <c r="G6103" s="1">
        <v>17.8</v>
      </c>
      <c r="H6103" s="1">
        <v>0</v>
      </c>
      <c r="I6103" s="1">
        <v>81</v>
      </c>
      <c r="J6103" s="1">
        <v>0.3</v>
      </c>
      <c r="K6103" s="1">
        <v>0.8</v>
      </c>
      <c r="L6103" s="1">
        <v>8.3000000000000007</v>
      </c>
      <c r="M6103" s="1">
        <v>41909</v>
      </c>
      <c r="N6103" s="1">
        <v>491982.91</v>
      </c>
      <c r="O6103" s="1">
        <v>683166</v>
      </c>
      <c r="P6103" s="1">
        <v>24.15</v>
      </c>
      <c r="Q6103" s="1">
        <v>89.55</v>
      </c>
      <c r="R6103" s="1">
        <v>10</v>
      </c>
      <c r="S6103" s="1">
        <v>1989.11</v>
      </c>
    </row>
    <row r="6104" spans="1:19" x14ac:dyDescent="0.25">
      <c r="A6104" s="1">
        <v>12</v>
      </c>
      <c r="C6104" s="1" t="s">
        <v>34</v>
      </c>
      <c r="D6104" s="1">
        <v>1989</v>
      </c>
      <c r="E6104" s="1">
        <v>12</v>
      </c>
      <c r="F6104" s="1">
        <v>28.4</v>
      </c>
      <c r="G6104" s="1">
        <v>12.2</v>
      </c>
      <c r="H6104" s="1">
        <v>7</v>
      </c>
      <c r="I6104" s="1">
        <v>82</v>
      </c>
      <c r="J6104" s="1">
        <v>0.5</v>
      </c>
      <c r="K6104" s="1">
        <v>0.8</v>
      </c>
      <c r="L6104" s="1">
        <v>7.5</v>
      </c>
      <c r="M6104" s="1">
        <v>41909</v>
      </c>
      <c r="N6104" s="1">
        <v>491982.91</v>
      </c>
      <c r="O6104" s="1">
        <v>683166</v>
      </c>
      <c r="P6104" s="1">
        <v>24.15</v>
      </c>
      <c r="Q6104" s="1">
        <v>89.55</v>
      </c>
      <c r="R6104" s="1">
        <v>10</v>
      </c>
      <c r="S6104" s="1">
        <v>1989.12</v>
      </c>
    </row>
    <row r="6105" spans="1:19" x14ac:dyDescent="0.25">
      <c r="A6105" s="1">
        <v>1</v>
      </c>
      <c r="C6105" s="1" t="s">
        <v>34</v>
      </c>
      <c r="D6105" s="1">
        <v>1990</v>
      </c>
      <c r="E6105" s="1">
        <v>1</v>
      </c>
      <c r="F6105" s="1">
        <v>29.4</v>
      </c>
      <c r="G6105" s="1">
        <v>12.2</v>
      </c>
      <c r="H6105" s="1">
        <v>0</v>
      </c>
      <c r="I6105" s="1">
        <v>83</v>
      </c>
      <c r="J6105" s="1">
        <v>0.5</v>
      </c>
      <c r="K6105" s="1">
        <v>0.1</v>
      </c>
      <c r="L6105" s="1">
        <v>6.8</v>
      </c>
      <c r="M6105" s="1">
        <v>41909</v>
      </c>
      <c r="N6105" s="1">
        <v>491982.91</v>
      </c>
      <c r="O6105" s="1">
        <v>683166</v>
      </c>
      <c r="P6105" s="1">
        <v>24.15</v>
      </c>
      <c r="Q6105" s="1">
        <v>89.55</v>
      </c>
      <c r="R6105" s="1">
        <v>10</v>
      </c>
      <c r="S6105" s="1">
        <v>1990.01</v>
      </c>
    </row>
    <row r="6106" spans="1:19" x14ac:dyDescent="0.25">
      <c r="A6106" s="1">
        <v>2</v>
      </c>
      <c r="C6106" s="1" t="s">
        <v>34</v>
      </c>
      <c r="D6106" s="1">
        <v>1990</v>
      </c>
      <c r="E6106" s="1">
        <v>2</v>
      </c>
      <c r="F6106" s="1">
        <v>29.7</v>
      </c>
      <c r="G6106" s="1">
        <v>15.1</v>
      </c>
      <c r="H6106" s="1">
        <v>30</v>
      </c>
      <c r="I6106" s="1">
        <v>77</v>
      </c>
      <c r="J6106" s="1">
        <v>0.6</v>
      </c>
      <c r="K6106" s="1">
        <v>2.2000000000000002</v>
      </c>
      <c r="L6106" s="1">
        <v>7</v>
      </c>
      <c r="M6106" s="1">
        <v>41909</v>
      </c>
      <c r="N6106" s="1">
        <v>491982.91</v>
      </c>
      <c r="O6106" s="1">
        <v>683166</v>
      </c>
      <c r="P6106" s="1">
        <v>24.15</v>
      </c>
      <c r="Q6106" s="1">
        <v>89.55</v>
      </c>
      <c r="R6106" s="1">
        <v>10</v>
      </c>
      <c r="S6106" s="1">
        <v>1990.02</v>
      </c>
    </row>
    <row r="6107" spans="1:19" x14ac:dyDescent="0.25">
      <c r="A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 spans="1:19" x14ac:dyDescent="0.25">
      <c r="A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 spans="1:19" x14ac:dyDescent="0.25">
      <c r="A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 spans="1:19" x14ac:dyDescent="0.25">
      <c r="A6110" s="1">
        <v>10</v>
      </c>
      <c r="C6110" s="1" t="s">
        <v>34</v>
      </c>
      <c r="D6110" s="1">
        <v>1990</v>
      </c>
      <c r="E6110" s="1">
        <v>10</v>
      </c>
      <c r="F6110" s="1">
        <v>33.5</v>
      </c>
      <c r="G6110" s="1">
        <v>22.6</v>
      </c>
      <c r="H6110" s="1">
        <v>120</v>
      </c>
      <c r="I6110" s="1">
        <v>83</v>
      </c>
      <c r="J6110" s="1">
        <v>1.2</v>
      </c>
      <c r="K6110" s="1">
        <v>3.5</v>
      </c>
      <c r="L6110" s="1">
        <v>6.2</v>
      </c>
      <c r="M6110" s="1">
        <v>41909</v>
      </c>
      <c r="N6110" s="1">
        <v>491982.91</v>
      </c>
      <c r="O6110" s="1">
        <v>683166</v>
      </c>
      <c r="P6110" s="1">
        <v>24.15</v>
      </c>
      <c r="Q6110" s="1">
        <v>89.55</v>
      </c>
      <c r="R6110" s="1">
        <v>10</v>
      </c>
      <c r="S6110" s="1">
        <v>1990.1</v>
      </c>
    </row>
    <row r="6111" spans="1:19" x14ac:dyDescent="0.25">
      <c r="A6111" s="1">
        <v>11</v>
      </c>
      <c r="C6111" s="1" t="s">
        <v>34</v>
      </c>
      <c r="D6111" s="1">
        <v>1990</v>
      </c>
      <c r="E6111" s="1">
        <v>11</v>
      </c>
      <c r="F6111" s="1">
        <v>33</v>
      </c>
      <c r="G6111" s="1">
        <v>19.899999999999999</v>
      </c>
      <c r="H6111" s="1">
        <v>39</v>
      </c>
      <c r="I6111" s="1">
        <v>78</v>
      </c>
      <c r="J6111" s="1">
        <v>0.6</v>
      </c>
      <c r="K6111" s="1">
        <v>2.1</v>
      </c>
      <c r="L6111" s="1">
        <v>7.4</v>
      </c>
      <c r="M6111" s="1">
        <v>41909</v>
      </c>
      <c r="N6111" s="1">
        <v>491982.91</v>
      </c>
      <c r="O6111" s="1">
        <v>683166</v>
      </c>
      <c r="P6111" s="1">
        <v>24.15</v>
      </c>
      <c r="Q6111" s="1">
        <v>89.55</v>
      </c>
      <c r="R6111" s="1">
        <v>10</v>
      </c>
      <c r="S6111" s="1">
        <v>1990.11</v>
      </c>
    </row>
    <row r="6112" spans="1:19" x14ac:dyDescent="0.25">
      <c r="A6112" s="1">
        <v>12</v>
      </c>
      <c r="C6112" s="1" t="s">
        <v>34</v>
      </c>
      <c r="D6112" s="1">
        <v>1990</v>
      </c>
      <c r="E6112" s="1">
        <v>12</v>
      </c>
      <c r="F6112" s="1">
        <v>28.4</v>
      </c>
      <c r="G6112" s="1">
        <v>13.5</v>
      </c>
      <c r="H6112" s="1">
        <v>2</v>
      </c>
      <c r="I6112" s="1">
        <v>78</v>
      </c>
      <c r="J6112" s="1">
        <v>0.4</v>
      </c>
      <c r="K6112" s="1">
        <v>0.9</v>
      </c>
      <c r="L6112" s="1">
        <v>7.2</v>
      </c>
      <c r="M6112" s="1">
        <v>41909</v>
      </c>
      <c r="N6112" s="1">
        <v>491982.91</v>
      </c>
      <c r="O6112" s="1">
        <v>683166</v>
      </c>
      <c r="P6112" s="1">
        <v>24.15</v>
      </c>
      <c r="Q6112" s="1">
        <v>89.55</v>
      </c>
      <c r="R6112" s="1">
        <v>10</v>
      </c>
      <c r="S6112" s="1">
        <v>1990.12</v>
      </c>
    </row>
    <row r="6113" spans="1:19" x14ac:dyDescent="0.25">
      <c r="A6113" s="1">
        <v>1</v>
      </c>
      <c r="C6113" s="1" t="s">
        <v>34</v>
      </c>
      <c r="D6113" s="1">
        <v>1991</v>
      </c>
      <c r="E6113" s="1">
        <v>1</v>
      </c>
      <c r="F6113" s="1">
        <v>28.2</v>
      </c>
      <c r="G6113" s="1">
        <v>11.5</v>
      </c>
      <c r="H6113" s="1">
        <v>13</v>
      </c>
      <c r="I6113" s="1">
        <v>77</v>
      </c>
      <c r="J6113" s="1">
        <v>0.4</v>
      </c>
      <c r="K6113" s="1">
        <v>1.1000000000000001</v>
      </c>
      <c r="L6113" s="1">
        <v>6.7</v>
      </c>
      <c r="M6113" s="1">
        <v>41909</v>
      </c>
      <c r="N6113" s="1">
        <v>491982.91</v>
      </c>
      <c r="O6113" s="1">
        <v>683166</v>
      </c>
      <c r="P6113" s="1">
        <v>24.15</v>
      </c>
      <c r="Q6113" s="1">
        <v>89.55</v>
      </c>
      <c r="R6113" s="1">
        <v>10</v>
      </c>
      <c r="S6113" s="1">
        <v>1991.01</v>
      </c>
    </row>
    <row r="6114" spans="1:19" x14ac:dyDescent="0.25">
      <c r="A6114" s="1">
        <v>2</v>
      </c>
      <c r="C6114" s="1" t="s">
        <v>34</v>
      </c>
      <c r="D6114" s="1">
        <v>1991</v>
      </c>
      <c r="E6114" s="1">
        <v>2</v>
      </c>
      <c r="F6114" s="1">
        <v>32.700000000000003</v>
      </c>
      <c r="G6114" s="1">
        <v>15</v>
      </c>
      <c r="H6114" s="1">
        <v>20</v>
      </c>
      <c r="I6114" s="1">
        <v>73</v>
      </c>
      <c r="J6114" s="1">
        <v>0.6</v>
      </c>
      <c r="K6114" s="1">
        <v>0.9</v>
      </c>
      <c r="L6114" s="1">
        <v>8.3000000000000007</v>
      </c>
      <c r="M6114" s="1">
        <v>41909</v>
      </c>
      <c r="N6114" s="1">
        <v>491982.91</v>
      </c>
      <c r="O6114" s="1">
        <v>683166</v>
      </c>
      <c r="P6114" s="1">
        <v>24.15</v>
      </c>
      <c r="Q6114" s="1">
        <v>89.55</v>
      </c>
      <c r="R6114" s="1">
        <v>10</v>
      </c>
      <c r="S6114" s="1">
        <v>1991.02</v>
      </c>
    </row>
    <row r="6115" spans="1:19" x14ac:dyDescent="0.25">
      <c r="A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 spans="1:19" x14ac:dyDescent="0.25">
      <c r="A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x14ac:dyDescent="0.25">
      <c r="A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x14ac:dyDescent="0.25">
      <c r="A6118" s="1">
        <v>10</v>
      </c>
      <c r="C6118" s="1" t="s">
        <v>34</v>
      </c>
      <c r="D6118" s="1">
        <v>1991</v>
      </c>
      <c r="E6118" s="1">
        <v>10</v>
      </c>
      <c r="F6118" s="1">
        <v>34.299999999999997</v>
      </c>
      <c r="G6118" s="1">
        <v>24</v>
      </c>
      <c r="H6118" s="1">
        <v>376</v>
      </c>
      <c r="I6118" s="1">
        <v>84</v>
      </c>
      <c r="J6118" s="1">
        <v>0.6</v>
      </c>
      <c r="K6118" s="1">
        <v>3.6</v>
      </c>
      <c r="L6118" s="1">
        <v>5.3</v>
      </c>
      <c r="M6118" s="1">
        <v>41909</v>
      </c>
      <c r="N6118" s="1">
        <v>491982.91</v>
      </c>
      <c r="O6118" s="1">
        <v>683166</v>
      </c>
      <c r="P6118" s="1">
        <v>24.15</v>
      </c>
      <c r="Q6118" s="1">
        <v>89.55</v>
      </c>
      <c r="R6118" s="1">
        <v>10</v>
      </c>
      <c r="S6118" s="1">
        <v>1991.1</v>
      </c>
    </row>
    <row r="6119" spans="1:19" x14ac:dyDescent="0.25">
      <c r="A6119" s="1">
        <v>11</v>
      </c>
      <c r="C6119" s="1" t="s">
        <v>34</v>
      </c>
      <c r="D6119" s="1">
        <v>1991</v>
      </c>
      <c r="E6119" s="1">
        <v>11</v>
      </c>
      <c r="F6119" s="1">
        <v>30.6</v>
      </c>
      <c r="G6119" s="1">
        <v>17.100000000000001</v>
      </c>
      <c r="H6119" s="1">
        <v>1</v>
      </c>
      <c r="I6119" s="1">
        <v>78</v>
      </c>
      <c r="J6119" s="1">
        <v>0.5</v>
      </c>
      <c r="K6119" s="1">
        <v>1.3</v>
      </c>
      <c r="L6119" s="1">
        <v>7.5</v>
      </c>
      <c r="M6119" s="1">
        <v>41909</v>
      </c>
      <c r="N6119" s="1">
        <v>491982.91</v>
      </c>
      <c r="O6119" s="1">
        <v>683166</v>
      </c>
      <c r="P6119" s="1">
        <v>24.15</v>
      </c>
      <c r="Q6119" s="1">
        <v>89.55</v>
      </c>
      <c r="R6119" s="1">
        <v>10</v>
      </c>
      <c r="S6119" s="1">
        <v>1991.11</v>
      </c>
    </row>
    <row r="6120" spans="1:19" x14ac:dyDescent="0.25">
      <c r="A6120" s="1">
        <v>12</v>
      </c>
      <c r="C6120" s="1" t="s">
        <v>34</v>
      </c>
      <c r="D6120" s="1">
        <v>1991</v>
      </c>
      <c r="E6120" s="1">
        <v>12</v>
      </c>
      <c r="F6120" s="1">
        <v>28.4</v>
      </c>
      <c r="G6120" s="1">
        <v>13</v>
      </c>
      <c r="H6120" s="1">
        <v>90</v>
      </c>
      <c r="I6120" s="1">
        <v>80</v>
      </c>
      <c r="J6120" s="1">
        <v>0.6</v>
      </c>
      <c r="K6120" s="1">
        <v>1.8</v>
      </c>
      <c r="L6120" s="1">
        <v>6.5</v>
      </c>
      <c r="M6120" s="1">
        <v>41909</v>
      </c>
      <c r="N6120" s="1">
        <v>491982.91</v>
      </c>
      <c r="O6120" s="1">
        <v>683166</v>
      </c>
      <c r="P6120" s="1">
        <v>24.15</v>
      </c>
      <c r="Q6120" s="1">
        <v>89.55</v>
      </c>
      <c r="R6120" s="1">
        <v>10</v>
      </c>
      <c r="S6120" s="1">
        <v>1991.12</v>
      </c>
    </row>
    <row r="6121" spans="1:19" x14ac:dyDescent="0.25">
      <c r="A6121" s="1">
        <v>1</v>
      </c>
      <c r="C6121" s="1" t="s">
        <v>34</v>
      </c>
      <c r="D6121" s="1">
        <v>1992</v>
      </c>
      <c r="E6121" s="1">
        <v>1</v>
      </c>
      <c r="F6121" s="1">
        <v>27.2</v>
      </c>
      <c r="G6121" s="1">
        <v>11.7</v>
      </c>
      <c r="H6121" s="1">
        <v>0</v>
      </c>
      <c r="I6121" s="1">
        <v>83</v>
      </c>
      <c r="J6121" s="1">
        <v>0.5</v>
      </c>
      <c r="K6121" s="1">
        <v>0.7</v>
      </c>
      <c r="L6121" s="1">
        <v>6.1</v>
      </c>
      <c r="M6121" s="1">
        <v>41909</v>
      </c>
      <c r="N6121" s="1">
        <v>491982.91</v>
      </c>
      <c r="O6121" s="1">
        <v>683166</v>
      </c>
      <c r="P6121" s="1">
        <v>24.15</v>
      </c>
      <c r="Q6121" s="1">
        <v>89.55</v>
      </c>
      <c r="R6121" s="1">
        <v>10</v>
      </c>
      <c r="S6121" s="1">
        <v>1992.01</v>
      </c>
    </row>
    <row r="6122" spans="1:19" x14ac:dyDescent="0.25">
      <c r="A6122" s="1">
        <v>2</v>
      </c>
      <c r="C6122" s="1" t="s">
        <v>34</v>
      </c>
      <c r="D6122" s="1">
        <v>1992</v>
      </c>
      <c r="E6122" s="1">
        <v>2</v>
      </c>
      <c r="F6122" s="1">
        <v>27</v>
      </c>
      <c r="G6122" s="1">
        <v>13.6</v>
      </c>
      <c r="H6122" s="1">
        <v>49</v>
      </c>
      <c r="I6122" s="1">
        <v>78</v>
      </c>
      <c r="J6122" s="1">
        <v>0.9</v>
      </c>
      <c r="K6122" s="1">
        <v>1.4</v>
      </c>
      <c r="L6122" s="1">
        <v>7.1</v>
      </c>
      <c r="M6122" s="1">
        <v>41909</v>
      </c>
      <c r="N6122" s="1">
        <v>491982.91</v>
      </c>
      <c r="O6122" s="1">
        <v>683166</v>
      </c>
      <c r="P6122" s="1">
        <v>24.15</v>
      </c>
      <c r="Q6122" s="1">
        <v>89.55</v>
      </c>
      <c r="R6122" s="1">
        <v>10</v>
      </c>
      <c r="S6122" s="1">
        <v>1992.02</v>
      </c>
    </row>
    <row r="6123" spans="1:19" x14ac:dyDescent="0.25">
      <c r="A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x14ac:dyDescent="0.25">
      <c r="A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x14ac:dyDescent="0.25">
      <c r="A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 spans="1:19" x14ac:dyDescent="0.25">
      <c r="A6126" s="1">
        <v>10</v>
      </c>
      <c r="C6126" s="1" t="s">
        <v>34</v>
      </c>
      <c r="D6126" s="1">
        <v>1992</v>
      </c>
      <c r="E6126" s="1">
        <v>10</v>
      </c>
      <c r="F6126" s="1">
        <v>34.5</v>
      </c>
      <c r="G6126" s="1">
        <v>23.4</v>
      </c>
      <c r="H6126" s="1">
        <v>43</v>
      </c>
      <c r="I6126" s="1">
        <v>84</v>
      </c>
      <c r="J6126" s="1">
        <v>0.9</v>
      </c>
      <c r="K6126" s="1">
        <v>2.9</v>
      </c>
      <c r="L6126" s="1">
        <v>6.9</v>
      </c>
      <c r="M6126" s="1">
        <v>41909</v>
      </c>
      <c r="N6126" s="1">
        <v>491982.91</v>
      </c>
      <c r="O6126" s="1">
        <v>683166</v>
      </c>
      <c r="P6126" s="1">
        <v>24.15</v>
      </c>
      <c r="Q6126" s="1">
        <v>89.55</v>
      </c>
      <c r="R6126" s="1">
        <v>10</v>
      </c>
      <c r="S6126" s="1">
        <v>1992.1</v>
      </c>
    </row>
    <row r="6127" spans="1:19" x14ac:dyDescent="0.25">
      <c r="A6127" s="1">
        <v>11</v>
      </c>
      <c r="C6127" s="1" t="s">
        <v>34</v>
      </c>
      <c r="D6127" s="1">
        <v>1992</v>
      </c>
      <c r="E6127" s="1">
        <v>11</v>
      </c>
      <c r="F6127" s="1">
        <v>33.5</v>
      </c>
      <c r="G6127" s="1">
        <v>17.899999999999999</v>
      </c>
      <c r="H6127" s="1">
        <v>3</v>
      </c>
      <c r="I6127" s="1">
        <v>79</v>
      </c>
      <c r="J6127" s="1">
        <v>0.8</v>
      </c>
      <c r="K6127" s="1">
        <v>1.7</v>
      </c>
      <c r="L6127" s="1">
        <v>7.3</v>
      </c>
      <c r="M6127" s="1">
        <v>41909</v>
      </c>
      <c r="N6127" s="1">
        <v>491982.91</v>
      </c>
      <c r="O6127" s="1">
        <v>683166</v>
      </c>
      <c r="P6127" s="1">
        <v>24.15</v>
      </c>
      <c r="Q6127" s="1">
        <v>89.55</v>
      </c>
      <c r="R6127" s="1">
        <v>10</v>
      </c>
      <c r="S6127" s="1">
        <v>1992.11</v>
      </c>
    </row>
    <row r="6128" spans="1:19" x14ac:dyDescent="0.25">
      <c r="A6128" s="1">
        <v>12</v>
      </c>
      <c r="C6128" s="1" t="s">
        <v>34</v>
      </c>
      <c r="D6128" s="1">
        <v>1992</v>
      </c>
      <c r="E6128" s="1">
        <v>12</v>
      </c>
      <c r="F6128" s="1">
        <v>28</v>
      </c>
      <c r="G6128" s="1">
        <v>12</v>
      </c>
      <c r="H6128" s="1">
        <v>0</v>
      </c>
      <c r="I6128" s="1">
        <v>80</v>
      </c>
      <c r="J6128" s="1">
        <v>0.8</v>
      </c>
      <c r="K6128" s="1">
        <v>0.4</v>
      </c>
      <c r="L6128" s="1">
        <v>7.8</v>
      </c>
      <c r="M6128" s="1">
        <v>41909</v>
      </c>
      <c r="N6128" s="1">
        <v>491982.91</v>
      </c>
      <c r="O6128" s="1">
        <v>683166</v>
      </c>
      <c r="P6128" s="1">
        <v>24.15</v>
      </c>
      <c r="Q6128" s="1">
        <v>89.55</v>
      </c>
      <c r="R6128" s="1">
        <v>10</v>
      </c>
      <c r="S6128" s="1">
        <v>1992.12</v>
      </c>
    </row>
    <row r="6129" spans="1:19" x14ac:dyDescent="0.25">
      <c r="A6129" s="1">
        <v>1</v>
      </c>
      <c r="C6129" s="1" t="s">
        <v>34</v>
      </c>
      <c r="D6129" s="1">
        <v>1993</v>
      </c>
      <c r="E6129" s="1">
        <v>1</v>
      </c>
      <c r="F6129" s="1">
        <v>28.2</v>
      </c>
      <c r="G6129" s="1">
        <v>10.7</v>
      </c>
      <c r="H6129" s="1">
        <v>3</v>
      </c>
      <c r="I6129" s="1">
        <v>81</v>
      </c>
      <c r="J6129" s="1">
        <v>0.8</v>
      </c>
      <c r="K6129" s="1">
        <v>1.1000000000000001</v>
      </c>
      <c r="L6129" s="1">
        <v>6.4</v>
      </c>
      <c r="M6129" s="1">
        <v>41909</v>
      </c>
      <c r="N6129" s="1">
        <v>491982.91</v>
      </c>
      <c r="O6129" s="1">
        <v>683166</v>
      </c>
      <c r="P6129" s="1">
        <v>24.15</v>
      </c>
      <c r="Q6129" s="1">
        <v>89.55</v>
      </c>
      <c r="R6129" s="1">
        <v>10</v>
      </c>
      <c r="S6129" s="1">
        <v>1993.01</v>
      </c>
    </row>
    <row r="6130" spans="1:19" x14ac:dyDescent="0.25">
      <c r="A6130" s="1">
        <v>2</v>
      </c>
      <c r="C6130" s="1" t="s">
        <v>34</v>
      </c>
      <c r="D6130" s="1">
        <v>1993</v>
      </c>
      <c r="E6130" s="1">
        <v>2</v>
      </c>
      <c r="F6130" s="1">
        <v>33</v>
      </c>
      <c r="G6130" s="1">
        <v>15.7</v>
      </c>
      <c r="H6130" s="1">
        <v>16</v>
      </c>
      <c r="I6130" s="1">
        <v>76</v>
      </c>
      <c r="J6130" s="1">
        <v>1.1000000000000001</v>
      </c>
      <c r="K6130" s="1">
        <v>1.5</v>
      </c>
      <c r="L6130" s="1">
        <v>7.3</v>
      </c>
      <c r="M6130" s="1">
        <v>41909</v>
      </c>
      <c r="N6130" s="1">
        <v>491982.91</v>
      </c>
      <c r="O6130" s="1">
        <v>683166</v>
      </c>
      <c r="P6130" s="1">
        <v>24.15</v>
      </c>
      <c r="Q6130" s="1">
        <v>89.55</v>
      </c>
      <c r="R6130" s="1">
        <v>10</v>
      </c>
      <c r="S6130" s="1">
        <v>1993.02</v>
      </c>
    </row>
    <row r="6131" spans="1:19" x14ac:dyDescent="0.25">
      <c r="A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x14ac:dyDescent="0.25">
      <c r="A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x14ac:dyDescent="0.25">
      <c r="A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x14ac:dyDescent="0.25">
      <c r="A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x14ac:dyDescent="0.25">
      <c r="A6135" s="1">
        <v>10</v>
      </c>
      <c r="C6135" s="1" t="s">
        <v>34</v>
      </c>
      <c r="D6135" s="1">
        <v>1993</v>
      </c>
      <c r="E6135" s="1">
        <v>10</v>
      </c>
      <c r="F6135" s="1">
        <v>34.4</v>
      </c>
      <c r="G6135" s="1">
        <v>23.7</v>
      </c>
      <c r="H6135" s="1">
        <v>216</v>
      </c>
      <c r="I6135" s="1">
        <v>84</v>
      </c>
      <c r="J6135" s="1">
        <v>0.7</v>
      </c>
      <c r="K6135" s="1">
        <v>3.3</v>
      </c>
      <c r="L6135" s="1">
        <v>6</v>
      </c>
      <c r="M6135" s="1">
        <v>41909</v>
      </c>
      <c r="N6135" s="1">
        <v>491982.91</v>
      </c>
      <c r="O6135" s="1">
        <v>683166</v>
      </c>
      <c r="P6135" s="1">
        <v>24.15</v>
      </c>
      <c r="Q6135" s="1">
        <v>89.55</v>
      </c>
      <c r="R6135" s="1">
        <v>10</v>
      </c>
      <c r="S6135" s="1">
        <v>1993.1</v>
      </c>
    </row>
    <row r="6136" spans="1:19" x14ac:dyDescent="0.25">
      <c r="A6136" s="1">
        <v>11</v>
      </c>
      <c r="C6136" s="1" t="s">
        <v>34</v>
      </c>
      <c r="D6136" s="1">
        <v>1993</v>
      </c>
      <c r="E6136" s="1">
        <v>11</v>
      </c>
      <c r="F6136" s="1">
        <v>31.6</v>
      </c>
      <c r="G6136" s="1">
        <v>19.100000000000001</v>
      </c>
      <c r="H6136" s="1">
        <v>1</v>
      </c>
      <c r="I6136" s="1">
        <v>82</v>
      </c>
      <c r="J6136" s="1">
        <v>0.5</v>
      </c>
      <c r="K6136" s="1">
        <v>1.3</v>
      </c>
      <c r="L6136" s="1">
        <v>7.6</v>
      </c>
      <c r="M6136" s="1">
        <v>41909</v>
      </c>
      <c r="N6136" s="1">
        <v>491982.91</v>
      </c>
      <c r="O6136" s="1">
        <v>683166</v>
      </c>
      <c r="P6136" s="1">
        <v>24.15</v>
      </c>
      <c r="Q6136" s="1">
        <v>89.55</v>
      </c>
      <c r="R6136" s="1">
        <v>10</v>
      </c>
      <c r="S6136" s="1">
        <v>1993.11</v>
      </c>
    </row>
    <row r="6137" spans="1:19" x14ac:dyDescent="0.25">
      <c r="A6137" s="1">
        <v>12</v>
      </c>
      <c r="C6137" s="1" t="s">
        <v>34</v>
      </c>
      <c r="D6137" s="1">
        <v>1993</v>
      </c>
      <c r="E6137" s="1">
        <v>12</v>
      </c>
      <c r="F6137" s="1">
        <v>29.4</v>
      </c>
      <c r="G6137" s="1">
        <v>13.9</v>
      </c>
      <c r="H6137" s="1">
        <v>0</v>
      </c>
      <c r="I6137" s="1">
        <v>79</v>
      </c>
      <c r="J6137" s="1">
        <v>0.6</v>
      </c>
      <c r="K6137" s="1">
        <v>1.1000000000000001</v>
      </c>
      <c r="L6137" s="1">
        <v>7.7</v>
      </c>
      <c r="M6137" s="1">
        <v>41909</v>
      </c>
      <c r="N6137" s="1">
        <v>491982.91</v>
      </c>
      <c r="O6137" s="1">
        <v>683166</v>
      </c>
      <c r="P6137" s="1">
        <v>24.15</v>
      </c>
      <c r="Q6137" s="1">
        <v>89.55</v>
      </c>
      <c r="R6137" s="1">
        <v>10</v>
      </c>
      <c r="S6137" s="1">
        <v>1993.12</v>
      </c>
    </row>
    <row r="6138" spans="1:19" x14ac:dyDescent="0.25">
      <c r="A6138" s="1">
        <v>1</v>
      </c>
      <c r="C6138" s="1" t="s">
        <v>34</v>
      </c>
      <c r="D6138" s="1">
        <v>1994</v>
      </c>
      <c r="E6138" s="1">
        <v>1</v>
      </c>
      <c r="F6138" s="1">
        <v>27.8</v>
      </c>
      <c r="G6138" s="1">
        <v>12.6</v>
      </c>
      <c r="H6138" s="1">
        <v>22</v>
      </c>
      <c r="I6138" s="1">
        <v>81</v>
      </c>
      <c r="J6138" s="1">
        <v>0.8</v>
      </c>
      <c r="K6138" s="1">
        <v>1</v>
      </c>
      <c r="L6138" s="1">
        <v>6.3</v>
      </c>
      <c r="M6138" s="1">
        <v>41909</v>
      </c>
      <c r="N6138" s="1">
        <v>491982.91</v>
      </c>
      <c r="O6138" s="1">
        <v>683166</v>
      </c>
      <c r="P6138" s="1">
        <v>24.15</v>
      </c>
      <c r="Q6138" s="1">
        <v>89.55</v>
      </c>
      <c r="R6138" s="1">
        <v>10</v>
      </c>
      <c r="S6138" s="1">
        <v>1994.01</v>
      </c>
    </row>
    <row r="6139" spans="1:19" x14ac:dyDescent="0.25">
      <c r="A6139" s="1">
        <v>2</v>
      </c>
      <c r="C6139" s="1" t="s">
        <v>34</v>
      </c>
      <c r="D6139" s="1">
        <v>1994</v>
      </c>
      <c r="E6139" s="1">
        <v>2</v>
      </c>
      <c r="F6139" s="1">
        <v>30.4</v>
      </c>
      <c r="G6139" s="1">
        <v>13.5</v>
      </c>
      <c r="H6139" s="1">
        <v>56</v>
      </c>
      <c r="I6139" s="1">
        <v>79</v>
      </c>
      <c r="J6139" s="1">
        <v>0.8</v>
      </c>
      <c r="K6139" s="1">
        <v>1.3</v>
      </c>
      <c r="L6139" s="1">
        <v>7.3</v>
      </c>
      <c r="M6139" s="1">
        <v>41909</v>
      </c>
      <c r="N6139" s="1">
        <v>491982.91</v>
      </c>
      <c r="O6139" s="1">
        <v>683166</v>
      </c>
      <c r="P6139" s="1">
        <v>24.15</v>
      </c>
      <c r="Q6139" s="1">
        <v>89.55</v>
      </c>
      <c r="R6139" s="1">
        <v>10</v>
      </c>
      <c r="S6139" s="1">
        <v>1994.02</v>
      </c>
    </row>
    <row r="6140" spans="1:19" x14ac:dyDescent="0.25">
      <c r="A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 spans="1:19" x14ac:dyDescent="0.25">
      <c r="A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 spans="1:19" x14ac:dyDescent="0.25">
      <c r="A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 spans="1:19" x14ac:dyDescent="0.25">
      <c r="A6143" s="1">
        <v>10</v>
      </c>
      <c r="C6143" s="1" t="s">
        <v>34</v>
      </c>
      <c r="D6143" s="1">
        <v>1994</v>
      </c>
      <c r="E6143" s="1">
        <v>10</v>
      </c>
      <c r="F6143" s="1">
        <v>34.5</v>
      </c>
      <c r="G6143" s="1">
        <v>22.6</v>
      </c>
      <c r="H6143" s="1">
        <v>122</v>
      </c>
      <c r="I6143" s="1">
        <v>81</v>
      </c>
      <c r="J6143" s="1">
        <v>0.8</v>
      </c>
      <c r="K6143" s="1">
        <v>2.6</v>
      </c>
      <c r="L6143" s="1">
        <v>7.8</v>
      </c>
      <c r="M6143" s="1">
        <v>41909</v>
      </c>
      <c r="N6143" s="1">
        <v>491982.91</v>
      </c>
      <c r="O6143" s="1">
        <v>683166</v>
      </c>
      <c r="P6143" s="1">
        <v>24.15</v>
      </c>
      <c r="Q6143" s="1">
        <v>89.55</v>
      </c>
      <c r="R6143" s="1">
        <v>10</v>
      </c>
      <c r="S6143" s="1">
        <v>1994.1</v>
      </c>
    </row>
    <row r="6144" spans="1:19" x14ac:dyDescent="0.25">
      <c r="A6144" s="1">
        <v>11</v>
      </c>
      <c r="C6144" s="1" t="s">
        <v>34</v>
      </c>
      <c r="D6144" s="1">
        <v>1994</v>
      </c>
      <c r="E6144" s="1">
        <v>11</v>
      </c>
      <c r="F6144" s="1">
        <v>32.5</v>
      </c>
      <c r="G6144" s="1">
        <v>18.399999999999999</v>
      </c>
      <c r="H6144" s="1">
        <v>20</v>
      </c>
      <c r="I6144" s="1">
        <v>81</v>
      </c>
      <c r="J6144" s="1">
        <v>0.6</v>
      </c>
      <c r="K6144" s="1">
        <v>3</v>
      </c>
      <c r="L6144" s="1">
        <v>5.9</v>
      </c>
      <c r="M6144" s="1">
        <v>41909</v>
      </c>
      <c r="N6144" s="1">
        <v>491982.91</v>
      </c>
      <c r="O6144" s="1">
        <v>683166</v>
      </c>
      <c r="P6144" s="1">
        <v>24.15</v>
      </c>
      <c r="Q6144" s="1">
        <v>89.55</v>
      </c>
      <c r="R6144" s="1">
        <v>10</v>
      </c>
      <c r="S6144" s="1">
        <v>1994.11</v>
      </c>
    </row>
    <row r="6145" spans="1:19" x14ac:dyDescent="0.25">
      <c r="A6145" s="1">
        <v>12</v>
      </c>
      <c r="C6145" s="1" t="s">
        <v>34</v>
      </c>
      <c r="D6145" s="1">
        <v>1994</v>
      </c>
      <c r="E6145" s="1">
        <v>12</v>
      </c>
      <c r="F6145" s="1">
        <v>28.5</v>
      </c>
      <c r="G6145" s="1">
        <v>12.1</v>
      </c>
      <c r="H6145" s="1">
        <v>0</v>
      </c>
      <c r="I6145" s="1">
        <v>79</v>
      </c>
      <c r="J6145" s="1">
        <v>0.5</v>
      </c>
      <c r="K6145" s="1">
        <v>0.6</v>
      </c>
      <c r="L6145" s="1">
        <v>7.5</v>
      </c>
      <c r="M6145" s="1">
        <v>41909</v>
      </c>
      <c r="N6145" s="1">
        <v>491982.91</v>
      </c>
      <c r="O6145" s="1">
        <v>683166</v>
      </c>
      <c r="P6145" s="1">
        <v>24.15</v>
      </c>
      <c r="Q6145" s="1">
        <v>89.55</v>
      </c>
      <c r="R6145" s="1">
        <v>10</v>
      </c>
      <c r="S6145" s="1">
        <v>1994.12</v>
      </c>
    </row>
    <row r="6146" spans="1:19" x14ac:dyDescent="0.25">
      <c r="A6146" s="1">
        <v>1</v>
      </c>
      <c r="C6146" s="1" t="s">
        <v>34</v>
      </c>
      <c r="D6146" s="1">
        <v>1995</v>
      </c>
      <c r="E6146" s="1">
        <v>1</v>
      </c>
      <c r="F6146" s="1">
        <v>28</v>
      </c>
      <c r="G6146" s="1">
        <v>10.3</v>
      </c>
      <c r="H6146" s="1">
        <v>12</v>
      </c>
      <c r="I6146" s="1">
        <v>78</v>
      </c>
      <c r="J6146" s="1">
        <v>0.9</v>
      </c>
      <c r="K6146" s="1">
        <v>1.5</v>
      </c>
      <c r="L6146" s="1">
        <v>7.3</v>
      </c>
      <c r="M6146" s="1">
        <v>41909</v>
      </c>
      <c r="N6146" s="1">
        <v>491982.91</v>
      </c>
      <c r="O6146" s="1">
        <v>683166</v>
      </c>
      <c r="P6146" s="1">
        <v>24.15</v>
      </c>
      <c r="Q6146" s="1">
        <v>89.55</v>
      </c>
      <c r="R6146" s="1">
        <v>10</v>
      </c>
      <c r="S6146" s="1">
        <v>1995.01</v>
      </c>
    </row>
    <row r="6147" spans="1:19" x14ac:dyDescent="0.25">
      <c r="A6147" s="1">
        <v>2</v>
      </c>
      <c r="C6147" s="1" t="s">
        <v>34</v>
      </c>
      <c r="D6147" s="1">
        <v>1995</v>
      </c>
      <c r="E6147" s="1">
        <v>2</v>
      </c>
      <c r="F6147" s="1">
        <v>29.5</v>
      </c>
      <c r="G6147" s="1">
        <v>14.1</v>
      </c>
      <c r="H6147" s="1">
        <v>56</v>
      </c>
      <c r="I6147" s="1">
        <v>79</v>
      </c>
      <c r="J6147" s="1">
        <v>0.8</v>
      </c>
      <c r="K6147" s="1">
        <v>2.1</v>
      </c>
      <c r="L6147" s="1">
        <v>6.3</v>
      </c>
      <c r="M6147" s="1">
        <v>41909</v>
      </c>
      <c r="N6147" s="1">
        <v>491982.91</v>
      </c>
      <c r="O6147" s="1">
        <v>683166</v>
      </c>
      <c r="P6147" s="1">
        <v>24.15</v>
      </c>
      <c r="Q6147" s="1">
        <v>89.55</v>
      </c>
      <c r="R6147" s="1">
        <v>10</v>
      </c>
      <c r="S6147" s="1">
        <v>1995.02</v>
      </c>
    </row>
    <row r="6148" spans="1:19" x14ac:dyDescent="0.25">
      <c r="A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x14ac:dyDescent="0.25">
      <c r="A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 spans="1:19" x14ac:dyDescent="0.25">
      <c r="A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x14ac:dyDescent="0.25">
      <c r="A6151" s="1">
        <v>10</v>
      </c>
      <c r="C6151" s="1" t="s">
        <v>34</v>
      </c>
      <c r="D6151" s="1">
        <v>1995</v>
      </c>
      <c r="E6151" s="1">
        <v>10</v>
      </c>
      <c r="F6151" s="1">
        <v>34</v>
      </c>
      <c r="G6151" s="1">
        <v>23.7</v>
      </c>
      <c r="H6151" s="1">
        <v>109</v>
      </c>
      <c r="I6151" s="1">
        <v>85</v>
      </c>
      <c r="J6151" s="1">
        <v>0.6</v>
      </c>
      <c r="K6151" s="1">
        <v>3.3</v>
      </c>
      <c r="L6151" s="1">
        <v>7.2</v>
      </c>
      <c r="M6151" s="1">
        <v>41909</v>
      </c>
      <c r="N6151" s="1">
        <v>491982.91</v>
      </c>
      <c r="O6151" s="1">
        <v>683166</v>
      </c>
      <c r="P6151" s="1">
        <v>24.15</v>
      </c>
      <c r="Q6151" s="1">
        <v>89.55</v>
      </c>
      <c r="R6151" s="1">
        <v>10</v>
      </c>
      <c r="S6151" s="1">
        <v>1995.1</v>
      </c>
    </row>
    <row r="6152" spans="1:19" x14ac:dyDescent="0.25">
      <c r="A6152" s="1">
        <v>11</v>
      </c>
      <c r="C6152" s="1" t="s">
        <v>34</v>
      </c>
      <c r="D6152" s="1">
        <v>1995</v>
      </c>
      <c r="E6152" s="1">
        <v>11</v>
      </c>
      <c r="F6152" s="1">
        <v>33.6</v>
      </c>
      <c r="G6152" s="1">
        <v>19.2</v>
      </c>
      <c r="H6152" s="1">
        <v>92</v>
      </c>
      <c r="I6152" s="1">
        <v>84</v>
      </c>
      <c r="J6152" s="1">
        <v>0.7</v>
      </c>
      <c r="K6152" s="1">
        <v>2.7</v>
      </c>
      <c r="L6152" s="1">
        <v>6.7</v>
      </c>
      <c r="M6152" s="1">
        <v>41909</v>
      </c>
      <c r="N6152" s="1">
        <v>491982.91</v>
      </c>
      <c r="O6152" s="1">
        <v>683166</v>
      </c>
      <c r="P6152" s="1">
        <v>24.15</v>
      </c>
      <c r="Q6152" s="1">
        <v>89.55</v>
      </c>
      <c r="R6152" s="1">
        <v>10</v>
      </c>
      <c r="S6152" s="1">
        <v>1995.11</v>
      </c>
    </row>
    <row r="6153" spans="1:19" x14ac:dyDescent="0.25">
      <c r="A6153" s="1">
        <v>12</v>
      </c>
      <c r="C6153" s="1" t="s">
        <v>34</v>
      </c>
      <c r="D6153" s="1">
        <v>1995</v>
      </c>
      <c r="E6153" s="1">
        <v>12</v>
      </c>
      <c r="F6153" s="1">
        <v>28</v>
      </c>
      <c r="G6153" s="1">
        <v>13.1</v>
      </c>
      <c r="H6153" s="1">
        <v>1</v>
      </c>
      <c r="I6153" s="1">
        <v>82</v>
      </c>
      <c r="J6153" s="1">
        <v>0.4</v>
      </c>
      <c r="K6153" s="1">
        <v>0.7</v>
      </c>
      <c r="L6153" s="1">
        <v>7.5</v>
      </c>
      <c r="M6153" s="1">
        <v>41909</v>
      </c>
      <c r="N6153" s="1">
        <v>491982.91</v>
      </c>
      <c r="O6153" s="1">
        <v>683166</v>
      </c>
      <c r="P6153" s="1">
        <v>24.15</v>
      </c>
      <c r="Q6153" s="1">
        <v>89.55</v>
      </c>
      <c r="R6153" s="1">
        <v>10</v>
      </c>
      <c r="S6153" s="1">
        <v>1995.12</v>
      </c>
    </row>
    <row r="6154" spans="1:19" x14ac:dyDescent="0.25">
      <c r="A6154" s="1">
        <v>1</v>
      </c>
      <c r="C6154" s="1" t="s">
        <v>34</v>
      </c>
      <c r="D6154" s="1">
        <v>1996</v>
      </c>
      <c r="E6154" s="1">
        <v>1</v>
      </c>
      <c r="F6154" s="1">
        <v>27</v>
      </c>
      <c r="G6154" s="1">
        <v>11.6</v>
      </c>
      <c r="H6154" s="1">
        <v>0</v>
      </c>
      <c r="I6154" s="1">
        <v>81</v>
      </c>
      <c r="J6154" s="1">
        <v>0.7</v>
      </c>
      <c r="K6154" s="1">
        <v>1</v>
      </c>
      <c r="L6154" s="1">
        <v>7.4</v>
      </c>
      <c r="M6154" s="1">
        <v>41909</v>
      </c>
      <c r="N6154" s="1">
        <v>491982.91</v>
      </c>
      <c r="O6154" s="1">
        <v>683166</v>
      </c>
      <c r="P6154" s="1">
        <v>24.15</v>
      </c>
      <c r="Q6154" s="1">
        <v>89.55</v>
      </c>
      <c r="R6154" s="1">
        <v>10</v>
      </c>
      <c r="S6154" s="1">
        <v>1996.01</v>
      </c>
    </row>
    <row r="6155" spans="1:19" x14ac:dyDescent="0.25">
      <c r="A6155" s="1">
        <v>2</v>
      </c>
      <c r="C6155" s="1" t="s">
        <v>34</v>
      </c>
      <c r="D6155" s="1">
        <v>1996</v>
      </c>
      <c r="E6155" s="1">
        <v>2</v>
      </c>
      <c r="F6155" s="1">
        <v>34</v>
      </c>
      <c r="G6155" s="1">
        <v>14.3</v>
      </c>
      <c r="H6155" s="1">
        <v>55</v>
      </c>
      <c r="I6155" s="1">
        <v>77</v>
      </c>
      <c r="J6155" s="1">
        <v>0.9</v>
      </c>
      <c r="K6155" s="1">
        <v>1</v>
      </c>
      <c r="L6155" s="1">
        <v>8.3000000000000007</v>
      </c>
      <c r="M6155" s="1">
        <v>41909</v>
      </c>
      <c r="N6155" s="1">
        <v>491982.91</v>
      </c>
      <c r="O6155" s="1">
        <v>683166</v>
      </c>
      <c r="P6155" s="1">
        <v>24.15</v>
      </c>
      <c r="Q6155" s="1">
        <v>89.55</v>
      </c>
      <c r="R6155" s="1">
        <v>10</v>
      </c>
      <c r="S6155" s="1">
        <v>1996.02</v>
      </c>
    </row>
    <row r="6156" spans="1:19" x14ac:dyDescent="0.25">
      <c r="A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x14ac:dyDescent="0.25">
      <c r="A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x14ac:dyDescent="0.25">
      <c r="A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x14ac:dyDescent="0.25">
      <c r="A6159" s="1">
        <v>10</v>
      </c>
      <c r="C6159" s="1" t="s">
        <v>34</v>
      </c>
      <c r="D6159" s="1">
        <v>1996</v>
      </c>
      <c r="E6159" s="1">
        <v>10</v>
      </c>
      <c r="F6159" s="1">
        <v>35.6</v>
      </c>
      <c r="G6159" s="1">
        <v>22.8</v>
      </c>
      <c r="H6159" s="1">
        <v>226</v>
      </c>
      <c r="I6159" s="1">
        <v>83</v>
      </c>
      <c r="J6159" s="1">
        <v>0.6</v>
      </c>
      <c r="K6159" s="1">
        <v>2.8</v>
      </c>
      <c r="L6159" s="1">
        <v>7.7</v>
      </c>
      <c r="M6159" s="1">
        <v>41909</v>
      </c>
      <c r="N6159" s="1">
        <v>491982.91</v>
      </c>
      <c r="O6159" s="1">
        <v>683166</v>
      </c>
      <c r="P6159" s="1">
        <v>24.15</v>
      </c>
      <c r="Q6159" s="1">
        <v>89.55</v>
      </c>
      <c r="R6159" s="1">
        <v>10</v>
      </c>
      <c r="S6159" s="1">
        <v>1996.1</v>
      </c>
    </row>
    <row r="6160" spans="1:19" x14ac:dyDescent="0.25">
      <c r="A6160" s="1">
        <v>11</v>
      </c>
      <c r="C6160" s="1" t="s">
        <v>34</v>
      </c>
      <c r="D6160" s="1">
        <v>1996</v>
      </c>
      <c r="E6160" s="1">
        <v>11</v>
      </c>
      <c r="F6160" s="1">
        <v>33.200000000000003</v>
      </c>
      <c r="G6160" s="1">
        <v>18</v>
      </c>
      <c r="H6160" s="1">
        <v>0</v>
      </c>
      <c r="I6160" s="1">
        <v>82</v>
      </c>
      <c r="J6160" s="1">
        <v>0.3</v>
      </c>
      <c r="K6160" s="1">
        <v>1</v>
      </c>
      <c r="L6160" s="1">
        <v>9.1999999999999993</v>
      </c>
      <c r="M6160" s="1">
        <v>41909</v>
      </c>
      <c r="N6160" s="1">
        <v>491982.91</v>
      </c>
      <c r="O6160" s="1">
        <v>683166</v>
      </c>
      <c r="P6160" s="1">
        <v>24.15</v>
      </c>
      <c r="Q6160" s="1">
        <v>89.55</v>
      </c>
      <c r="R6160" s="1">
        <v>10</v>
      </c>
      <c r="S6160" s="1">
        <v>1996.11</v>
      </c>
    </row>
    <row r="6161" spans="1:19" x14ac:dyDescent="0.25">
      <c r="A6161" s="1">
        <v>12</v>
      </c>
      <c r="C6161" s="1" t="s">
        <v>34</v>
      </c>
      <c r="D6161" s="1">
        <v>1996</v>
      </c>
      <c r="E6161" s="1">
        <v>12</v>
      </c>
      <c r="F6161" s="1">
        <v>29.4</v>
      </c>
      <c r="G6161" s="1">
        <v>13.2</v>
      </c>
      <c r="H6161" s="1">
        <v>0</v>
      </c>
      <c r="I6161" s="1">
        <v>80</v>
      </c>
      <c r="J6161" s="1">
        <v>0.5</v>
      </c>
      <c r="K6161" s="1">
        <v>0.9</v>
      </c>
      <c r="L6161" s="1">
        <v>7.7</v>
      </c>
      <c r="M6161" s="1">
        <v>41909</v>
      </c>
      <c r="N6161" s="1">
        <v>491982.91</v>
      </c>
      <c r="O6161" s="1">
        <v>683166</v>
      </c>
      <c r="P6161" s="1">
        <v>24.15</v>
      </c>
      <c r="Q6161" s="1">
        <v>89.55</v>
      </c>
      <c r="R6161" s="1">
        <v>10</v>
      </c>
      <c r="S6161" s="1">
        <v>1996.12</v>
      </c>
    </row>
    <row r="6162" spans="1:19" x14ac:dyDescent="0.25">
      <c r="A6162" s="1">
        <v>1</v>
      </c>
      <c r="C6162" s="1" t="s">
        <v>34</v>
      </c>
      <c r="D6162" s="1">
        <v>1997</v>
      </c>
      <c r="E6162" s="1">
        <v>1</v>
      </c>
      <c r="F6162" s="1">
        <v>26.5</v>
      </c>
      <c r="G6162" s="1">
        <v>10.4</v>
      </c>
      <c r="H6162" s="1">
        <v>0</v>
      </c>
      <c r="I6162" s="1">
        <v>80</v>
      </c>
      <c r="J6162" s="1">
        <v>0.5</v>
      </c>
      <c r="K6162" s="1">
        <v>1.3</v>
      </c>
      <c r="L6162" s="1">
        <v>6.8</v>
      </c>
      <c r="M6162" s="1">
        <v>41909</v>
      </c>
      <c r="N6162" s="1">
        <v>491982.91</v>
      </c>
      <c r="O6162" s="1">
        <v>683166</v>
      </c>
      <c r="P6162" s="1">
        <v>24.15</v>
      </c>
      <c r="Q6162" s="1">
        <v>89.55</v>
      </c>
      <c r="R6162" s="1">
        <v>10</v>
      </c>
      <c r="S6162" s="1">
        <v>1997.01</v>
      </c>
    </row>
    <row r="6163" spans="1:19" x14ac:dyDescent="0.25">
      <c r="A6163" s="1">
        <v>2</v>
      </c>
      <c r="C6163" s="1" t="s">
        <v>34</v>
      </c>
      <c r="D6163" s="1">
        <v>1997</v>
      </c>
      <c r="E6163" s="1">
        <v>2</v>
      </c>
      <c r="F6163" s="1">
        <v>30</v>
      </c>
      <c r="G6163" s="1">
        <v>13</v>
      </c>
      <c r="H6163" s="1">
        <v>37</v>
      </c>
      <c r="I6163" s="1">
        <v>74</v>
      </c>
      <c r="J6163" s="1">
        <v>0.7</v>
      </c>
      <c r="K6163" s="1">
        <v>1.6</v>
      </c>
      <c r="L6163" s="1">
        <v>7.7</v>
      </c>
      <c r="M6163" s="1">
        <v>41909</v>
      </c>
      <c r="N6163" s="1">
        <v>491982.91</v>
      </c>
      <c r="O6163" s="1">
        <v>683166</v>
      </c>
      <c r="P6163" s="1">
        <v>24.15</v>
      </c>
      <c r="Q6163" s="1">
        <v>89.55</v>
      </c>
      <c r="R6163" s="1">
        <v>10</v>
      </c>
      <c r="S6163" s="1">
        <v>1997.02</v>
      </c>
    </row>
    <row r="6164" spans="1:19" x14ac:dyDescent="0.25">
      <c r="A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x14ac:dyDescent="0.25">
      <c r="A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 spans="1:19" x14ac:dyDescent="0.25">
      <c r="A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x14ac:dyDescent="0.25">
      <c r="A6167" s="1">
        <v>10</v>
      </c>
      <c r="C6167" s="1" t="s">
        <v>34</v>
      </c>
      <c r="D6167" s="1">
        <v>1997</v>
      </c>
      <c r="E6167" s="1">
        <v>10</v>
      </c>
      <c r="F6167" s="1">
        <v>34</v>
      </c>
      <c r="G6167" s="1">
        <v>21.8</v>
      </c>
      <c r="H6167" s="1">
        <v>13</v>
      </c>
      <c r="I6167" s="1">
        <v>83</v>
      </c>
      <c r="J6167" s="1">
        <v>0.4</v>
      </c>
      <c r="K6167" s="1">
        <v>2.6</v>
      </c>
      <c r="L6167" s="1">
        <v>8.9</v>
      </c>
      <c r="M6167" s="1">
        <v>41909</v>
      </c>
      <c r="N6167" s="1">
        <v>491982.91</v>
      </c>
      <c r="O6167" s="1">
        <v>683166</v>
      </c>
      <c r="P6167" s="1">
        <v>24.15</v>
      </c>
      <c r="Q6167" s="1">
        <v>89.55</v>
      </c>
      <c r="R6167" s="1">
        <v>10</v>
      </c>
      <c r="S6167" s="1">
        <v>1997.1</v>
      </c>
    </row>
    <row r="6168" spans="1:19" x14ac:dyDescent="0.25">
      <c r="A6168" s="1">
        <v>11</v>
      </c>
      <c r="C6168" s="1" t="s">
        <v>34</v>
      </c>
      <c r="D6168" s="1">
        <v>1997</v>
      </c>
      <c r="E6168" s="1">
        <v>11</v>
      </c>
      <c r="F6168" s="1">
        <v>33.700000000000003</v>
      </c>
      <c r="G6168" s="1">
        <v>18.5</v>
      </c>
      <c r="H6168" s="1">
        <v>2</v>
      </c>
      <c r="I6168" s="1">
        <v>81</v>
      </c>
      <c r="J6168" s="1">
        <v>0.5</v>
      </c>
      <c r="K6168" s="1">
        <v>2.5</v>
      </c>
      <c r="L6168" s="1">
        <v>7.1</v>
      </c>
      <c r="M6168" s="1">
        <v>41909</v>
      </c>
      <c r="N6168" s="1">
        <v>491982.91</v>
      </c>
      <c r="O6168" s="1">
        <v>683166</v>
      </c>
      <c r="P6168" s="1">
        <v>24.15</v>
      </c>
      <c r="Q6168" s="1">
        <v>89.55</v>
      </c>
      <c r="R6168" s="1">
        <v>10</v>
      </c>
      <c r="S6168" s="1">
        <v>1997.11</v>
      </c>
    </row>
    <row r="6169" spans="1:19" x14ac:dyDescent="0.25">
      <c r="A6169" s="1">
        <v>12</v>
      </c>
      <c r="C6169" s="1" t="s">
        <v>34</v>
      </c>
      <c r="D6169" s="1">
        <v>1997</v>
      </c>
      <c r="E6169" s="1">
        <v>12</v>
      </c>
      <c r="F6169" s="1">
        <v>28.8</v>
      </c>
      <c r="G6169" s="1">
        <v>13.8</v>
      </c>
      <c r="H6169" s="1">
        <v>28</v>
      </c>
      <c r="I6169" s="1">
        <v>86</v>
      </c>
      <c r="J6169" s="1">
        <v>0.7</v>
      </c>
      <c r="K6169" s="1">
        <v>2.8</v>
      </c>
      <c r="L6169" s="1">
        <v>4.9000000000000004</v>
      </c>
      <c r="M6169" s="1">
        <v>41909</v>
      </c>
      <c r="N6169" s="1">
        <v>491982.91</v>
      </c>
      <c r="O6169" s="1">
        <v>683166</v>
      </c>
      <c r="P6169" s="1">
        <v>24.15</v>
      </c>
      <c r="Q6169" s="1">
        <v>89.55</v>
      </c>
      <c r="R6169" s="1">
        <v>10</v>
      </c>
      <c r="S6169" s="1">
        <v>1997.12</v>
      </c>
    </row>
    <row r="6170" spans="1:19" x14ac:dyDescent="0.25">
      <c r="A6170" s="1">
        <v>1</v>
      </c>
      <c r="C6170" s="1" t="s">
        <v>34</v>
      </c>
      <c r="D6170" s="1">
        <v>1998</v>
      </c>
      <c r="E6170" s="1">
        <v>1</v>
      </c>
      <c r="F6170" s="1">
        <v>26.6</v>
      </c>
      <c r="G6170" s="1">
        <v>11.1</v>
      </c>
      <c r="H6170" s="1">
        <v>15</v>
      </c>
      <c r="I6170" s="1">
        <v>85</v>
      </c>
      <c r="J6170" s="1">
        <v>0.7</v>
      </c>
      <c r="K6170" s="1">
        <v>3.6</v>
      </c>
      <c r="L6170" s="1">
        <v>4.3</v>
      </c>
      <c r="M6170" s="1">
        <v>41909</v>
      </c>
      <c r="N6170" s="1">
        <v>491982.91</v>
      </c>
      <c r="O6170" s="1">
        <v>683166</v>
      </c>
      <c r="P6170" s="1">
        <v>24.15</v>
      </c>
      <c r="Q6170" s="1">
        <v>89.55</v>
      </c>
      <c r="R6170" s="1">
        <v>10</v>
      </c>
      <c r="S6170" s="1">
        <v>1998.01</v>
      </c>
    </row>
    <row r="6171" spans="1:19" x14ac:dyDescent="0.25">
      <c r="A6171" s="1">
        <v>2</v>
      </c>
      <c r="C6171" s="1" t="s">
        <v>34</v>
      </c>
      <c r="D6171" s="1">
        <v>1998</v>
      </c>
      <c r="E6171" s="1">
        <v>2</v>
      </c>
      <c r="F6171" s="1">
        <v>30.6</v>
      </c>
      <c r="G6171" s="1">
        <v>14.8</v>
      </c>
      <c r="H6171" s="1">
        <v>3</v>
      </c>
      <c r="I6171" s="1">
        <v>75</v>
      </c>
      <c r="J6171" s="1">
        <v>0.7</v>
      </c>
      <c r="K6171" s="1">
        <v>2.4</v>
      </c>
      <c r="L6171" s="1">
        <v>6.5</v>
      </c>
      <c r="M6171" s="1">
        <v>41909</v>
      </c>
      <c r="N6171" s="1">
        <v>491982.91</v>
      </c>
      <c r="O6171" s="1">
        <v>683166</v>
      </c>
      <c r="P6171" s="1">
        <v>24.15</v>
      </c>
      <c r="Q6171" s="1">
        <v>89.55</v>
      </c>
      <c r="R6171" s="1">
        <v>10</v>
      </c>
      <c r="S6171" s="1">
        <v>1998.02</v>
      </c>
    </row>
    <row r="6172" spans="1:19" x14ac:dyDescent="0.25">
      <c r="A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x14ac:dyDescent="0.25">
      <c r="A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x14ac:dyDescent="0.25">
      <c r="A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 spans="1:19" x14ac:dyDescent="0.25">
      <c r="A6175" s="1">
        <v>10</v>
      </c>
      <c r="C6175" s="1" t="s">
        <v>34</v>
      </c>
      <c r="D6175" s="1">
        <v>1998</v>
      </c>
      <c r="E6175" s="1">
        <v>10</v>
      </c>
      <c r="F6175" s="1">
        <v>35.6</v>
      </c>
      <c r="G6175" s="1">
        <v>25.1</v>
      </c>
      <c r="H6175" s="1">
        <v>38</v>
      </c>
      <c r="I6175" s="1">
        <v>84</v>
      </c>
      <c r="J6175" s="1">
        <v>0.7</v>
      </c>
      <c r="K6175" s="1">
        <v>3.8</v>
      </c>
      <c r="L6175" s="1">
        <v>7.1</v>
      </c>
      <c r="M6175" s="1">
        <v>41909</v>
      </c>
      <c r="N6175" s="1">
        <v>491982.91</v>
      </c>
      <c r="O6175" s="1">
        <v>683166</v>
      </c>
      <c r="P6175" s="1">
        <v>24.15</v>
      </c>
      <c r="Q6175" s="1">
        <v>89.55</v>
      </c>
      <c r="R6175" s="1">
        <v>10</v>
      </c>
      <c r="S6175" s="1">
        <v>1998.1</v>
      </c>
    </row>
    <row r="6176" spans="1:19" x14ac:dyDescent="0.25">
      <c r="A6176" s="1">
        <v>11</v>
      </c>
      <c r="C6176" s="1" t="s">
        <v>34</v>
      </c>
      <c r="D6176" s="1">
        <v>1998</v>
      </c>
      <c r="E6176" s="1">
        <v>11</v>
      </c>
      <c r="F6176" s="1">
        <v>33.200000000000003</v>
      </c>
      <c r="G6176" s="1">
        <v>20</v>
      </c>
      <c r="H6176" s="1">
        <v>62</v>
      </c>
      <c r="I6176" s="1">
        <v>85</v>
      </c>
      <c r="J6176" s="1">
        <v>0.6</v>
      </c>
      <c r="K6176" s="1">
        <v>2.8</v>
      </c>
      <c r="L6176" s="1">
        <v>7.4</v>
      </c>
      <c r="M6176" s="1">
        <v>41909</v>
      </c>
      <c r="N6176" s="1">
        <v>491982.91</v>
      </c>
      <c r="O6176" s="1">
        <v>683166</v>
      </c>
      <c r="P6176" s="1">
        <v>24.15</v>
      </c>
      <c r="Q6176" s="1">
        <v>89.55</v>
      </c>
      <c r="R6176" s="1">
        <v>10</v>
      </c>
      <c r="S6176" s="1">
        <v>1998.11</v>
      </c>
    </row>
    <row r="6177" spans="1:19" x14ac:dyDescent="0.25">
      <c r="A6177" s="1">
        <v>12</v>
      </c>
      <c r="C6177" s="1" t="s">
        <v>34</v>
      </c>
      <c r="D6177" s="1">
        <v>1998</v>
      </c>
      <c r="E6177" s="1">
        <v>12</v>
      </c>
      <c r="F6177" s="1">
        <v>30.2</v>
      </c>
      <c r="G6177" s="1">
        <v>14.2</v>
      </c>
      <c r="H6177" s="1">
        <v>0</v>
      </c>
      <c r="I6177" s="1">
        <v>84</v>
      </c>
      <c r="J6177" s="1">
        <v>0.4</v>
      </c>
      <c r="K6177" s="1">
        <v>0.2</v>
      </c>
      <c r="L6177" s="1">
        <v>8.1999999999999993</v>
      </c>
      <c r="M6177" s="1">
        <v>41909</v>
      </c>
      <c r="N6177" s="1">
        <v>491982.91</v>
      </c>
      <c r="O6177" s="1">
        <v>683166</v>
      </c>
      <c r="P6177" s="1">
        <v>24.15</v>
      </c>
      <c r="Q6177" s="1">
        <v>89.55</v>
      </c>
      <c r="R6177" s="1">
        <v>10</v>
      </c>
      <c r="S6177" s="1">
        <v>1998.12</v>
      </c>
    </row>
    <row r="6178" spans="1:19" x14ac:dyDescent="0.25">
      <c r="A6178" s="1">
        <v>1</v>
      </c>
      <c r="C6178" s="1" t="s">
        <v>34</v>
      </c>
      <c r="D6178" s="1">
        <v>1999</v>
      </c>
      <c r="E6178" s="1">
        <v>1</v>
      </c>
      <c r="F6178" s="1">
        <v>28.5</v>
      </c>
      <c r="G6178" s="1">
        <v>11.4</v>
      </c>
      <c r="H6178" s="1">
        <v>0</v>
      </c>
      <c r="I6178" s="1">
        <v>81</v>
      </c>
      <c r="J6178" s="1">
        <v>0.8</v>
      </c>
      <c r="K6178" s="1">
        <v>0.5</v>
      </c>
      <c r="L6178" s="1">
        <v>8</v>
      </c>
      <c r="M6178" s="1">
        <v>41909</v>
      </c>
      <c r="N6178" s="1">
        <v>491982.91</v>
      </c>
      <c r="O6178" s="1">
        <v>683166</v>
      </c>
      <c r="P6178" s="1">
        <v>24.15</v>
      </c>
      <c r="Q6178" s="1">
        <v>89.55</v>
      </c>
      <c r="R6178" s="1">
        <v>10</v>
      </c>
      <c r="S6178" s="1">
        <v>1999.01</v>
      </c>
    </row>
    <row r="6179" spans="1:19" x14ac:dyDescent="0.25">
      <c r="A6179" s="1">
        <v>2</v>
      </c>
      <c r="C6179" s="1" t="s">
        <v>34</v>
      </c>
      <c r="D6179" s="1">
        <v>1999</v>
      </c>
      <c r="E6179" s="1">
        <v>2</v>
      </c>
      <c r="F6179" s="1">
        <v>34.200000000000003</v>
      </c>
      <c r="G6179" s="1">
        <v>14.9</v>
      </c>
      <c r="H6179" s="1">
        <v>0</v>
      </c>
      <c r="I6179" s="1">
        <v>75</v>
      </c>
      <c r="J6179" s="1">
        <v>0.8</v>
      </c>
      <c r="K6179" s="1">
        <v>0.9</v>
      </c>
      <c r="L6179" s="1">
        <v>9.1</v>
      </c>
      <c r="M6179" s="1">
        <v>41909</v>
      </c>
      <c r="N6179" s="1">
        <v>491982.91</v>
      </c>
      <c r="O6179" s="1">
        <v>683166</v>
      </c>
      <c r="P6179" s="1">
        <v>24.15</v>
      </c>
      <c r="Q6179" s="1">
        <v>89.55</v>
      </c>
      <c r="R6179" s="1">
        <v>10</v>
      </c>
      <c r="S6179" s="1">
        <v>1999.02</v>
      </c>
    </row>
    <row r="6180" spans="1:19" x14ac:dyDescent="0.25">
      <c r="A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x14ac:dyDescent="0.25">
      <c r="A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x14ac:dyDescent="0.25">
      <c r="A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x14ac:dyDescent="0.25">
      <c r="A6183" s="1">
        <v>10</v>
      </c>
      <c r="C6183" s="1" t="s">
        <v>34</v>
      </c>
      <c r="D6183" s="1">
        <v>1999</v>
      </c>
      <c r="E6183" s="1">
        <v>10</v>
      </c>
      <c r="F6183" s="1">
        <v>34.799999999999997</v>
      </c>
      <c r="G6183" s="1">
        <v>24.2</v>
      </c>
      <c r="H6183" s="1">
        <v>193</v>
      </c>
      <c r="I6183" s="1">
        <v>86</v>
      </c>
      <c r="J6183" s="1">
        <v>0.8</v>
      </c>
      <c r="K6183" s="1">
        <v>5</v>
      </c>
      <c r="L6183" s="1">
        <v>5.9</v>
      </c>
      <c r="M6183" s="1">
        <v>41909</v>
      </c>
      <c r="N6183" s="1">
        <v>491982.91</v>
      </c>
      <c r="O6183" s="1">
        <v>683166</v>
      </c>
      <c r="P6183" s="1">
        <v>24.15</v>
      </c>
      <c r="Q6183" s="1">
        <v>89.55</v>
      </c>
      <c r="R6183" s="1">
        <v>10</v>
      </c>
      <c r="S6183" s="1">
        <v>1999.1</v>
      </c>
    </row>
    <row r="6184" spans="1:19" x14ac:dyDescent="0.25">
      <c r="A6184" s="1">
        <v>11</v>
      </c>
      <c r="C6184" s="1" t="s">
        <v>34</v>
      </c>
      <c r="D6184" s="1">
        <v>1999</v>
      </c>
      <c r="E6184" s="1">
        <v>11</v>
      </c>
      <c r="F6184" s="1">
        <v>32</v>
      </c>
      <c r="G6184" s="1">
        <v>18.600000000000001</v>
      </c>
      <c r="H6184" s="1">
        <v>35</v>
      </c>
      <c r="I6184" s="1">
        <v>81</v>
      </c>
      <c r="J6184" s="1">
        <v>0.4</v>
      </c>
      <c r="K6184" s="1">
        <v>1.8</v>
      </c>
      <c r="L6184" s="1">
        <v>9</v>
      </c>
      <c r="M6184" s="1">
        <v>41909</v>
      </c>
      <c r="N6184" s="1">
        <v>491982.91</v>
      </c>
      <c r="O6184" s="1">
        <v>683166</v>
      </c>
      <c r="P6184" s="1">
        <v>24.15</v>
      </c>
      <c r="Q6184" s="1">
        <v>89.55</v>
      </c>
      <c r="R6184" s="1">
        <v>10</v>
      </c>
      <c r="S6184" s="1">
        <v>1999.11</v>
      </c>
    </row>
    <row r="6185" spans="1:19" x14ac:dyDescent="0.25">
      <c r="A6185" s="1">
        <v>12</v>
      </c>
      <c r="C6185" s="1" t="s">
        <v>34</v>
      </c>
      <c r="D6185" s="1">
        <v>1999</v>
      </c>
      <c r="E6185" s="1">
        <v>12</v>
      </c>
      <c r="F6185" s="1">
        <v>29.4</v>
      </c>
      <c r="G6185" s="1">
        <v>14</v>
      </c>
      <c r="H6185" s="1">
        <v>0</v>
      </c>
      <c r="I6185" s="1">
        <v>81</v>
      </c>
      <c r="J6185" s="1">
        <v>0.4</v>
      </c>
      <c r="K6185" s="1">
        <v>0.5</v>
      </c>
      <c r="L6185" s="1">
        <v>8.1</v>
      </c>
      <c r="M6185" s="1">
        <v>41909</v>
      </c>
      <c r="N6185" s="1">
        <v>491982.91</v>
      </c>
      <c r="O6185" s="1">
        <v>683166</v>
      </c>
      <c r="P6185" s="1">
        <v>24.15</v>
      </c>
      <c r="Q6185" s="1">
        <v>89.55</v>
      </c>
      <c r="R6185" s="1">
        <v>10</v>
      </c>
      <c r="S6185" s="1">
        <v>1999.12</v>
      </c>
    </row>
    <row r="6186" spans="1:19" x14ac:dyDescent="0.25">
      <c r="A6186" s="1">
        <v>1</v>
      </c>
      <c r="C6186" s="1" t="s">
        <v>34</v>
      </c>
      <c r="D6186" s="1">
        <v>2000</v>
      </c>
      <c r="E6186" s="1">
        <v>1</v>
      </c>
      <c r="F6186" s="1">
        <v>27.7</v>
      </c>
      <c r="G6186" s="1">
        <v>11.5</v>
      </c>
      <c r="H6186" s="1">
        <v>25</v>
      </c>
      <c r="I6186" s="1">
        <v>82</v>
      </c>
      <c r="J6186" s="1">
        <v>0.6</v>
      </c>
      <c r="K6186" s="1">
        <v>1</v>
      </c>
      <c r="L6186" s="1">
        <v>6.7</v>
      </c>
      <c r="M6186" s="1">
        <v>41909</v>
      </c>
      <c r="N6186" s="1">
        <v>491982.91</v>
      </c>
      <c r="O6186" s="1">
        <v>683166</v>
      </c>
      <c r="P6186" s="1">
        <v>24.15</v>
      </c>
      <c r="Q6186" s="1">
        <v>89.55</v>
      </c>
      <c r="R6186" s="1">
        <v>10</v>
      </c>
      <c r="S6186" s="1">
        <v>2000.01</v>
      </c>
    </row>
    <row r="6187" spans="1:19" x14ac:dyDescent="0.25">
      <c r="A6187" s="1">
        <v>2</v>
      </c>
      <c r="C6187" s="1" t="s">
        <v>34</v>
      </c>
      <c r="D6187" s="1">
        <v>2000</v>
      </c>
      <c r="E6187" s="1">
        <v>2</v>
      </c>
      <c r="F6187" s="1">
        <v>28.6</v>
      </c>
      <c r="G6187" s="1">
        <v>13.5</v>
      </c>
      <c r="H6187" s="1">
        <v>29</v>
      </c>
      <c r="I6187" s="1">
        <v>76</v>
      </c>
      <c r="J6187" s="1">
        <v>0.6</v>
      </c>
      <c r="K6187" s="1">
        <v>2.8</v>
      </c>
      <c r="L6187" s="1">
        <v>6.6</v>
      </c>
      <c r="M6187" s="1">
        <v>41909</v>
      </c>
      <c r="N6187" s="1">
        <v>491982.91</v>
      </c>
      <c r="O6187" s="1">
        <v>683166</v>
      </c>
      <c r="P6187" s="1">
        <v>24.15</v>
      </c>
      <c r="Q6187" s="1">
        <v>89.55</v>
      </c>
      <c r="R6187" s="1">
        <v>10</v>
      </c>
      <c r="S6187" s="1">
        <v>2000.02</v>
      </c>
    </row>
    <row r="6188" spans="1:19" x14ac:dyDescent="0.25">
      <c r="A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x14ac:dyDescent="0.25">
      <c r="A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x14ac:dyDescent="0.25">
      <c r="A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 spans="1:19" x14ac:dyDescent="0.25">
      <c r="A6191" s="1">
        <v>10</v>
      </c>
      <c r="C6191" s="1" t="s">
        <v>34</v>
      </c>
      <c r="D6191" s="1">
        <v>2000</v>
      </c>
      <c r="E6191" s="1">
        <v>10</v>
      </c>
      <c r="F6191" s="1">
        <v>35.5</v>
      </c>
      <c r="G6191" s="1">
        <v>23.9</v>
      </c>
      <c r="H6191" s="1">
        <v>152</v>
      </c>
      <c r="I6191" s="1">
        <v>85</v>
      </c>
      <c r="J6191" s="1">
        <v>0.7</v>
      </c>
      <c r="K6191" s="1">
        <v>3.8</v>
      </c>
      <c r="L6191" s="1">
        <v>6.3</v>
      </c>
      <c r="M6191" s="1">
        <v>41909</v>
      </c>
      <c r="N6191" s="1">
        <v>491982.91</v>
      </c>
      <c r="O6191" s="1">
        <v>683166</v>
      </c>
      <c r="P6191" s="1">
        <v>24.15</v>
      </c>
      <c r="Q6191" s="1">
        <v>89.55</v>
      </c>
      <c r="R6191" s="1">
        <v>10</v>
      </c>
      <c r="S6191" s="1">
        <v>2000.1</v>
      </c>
    </row>
    <row r="6192" spans="1:19" x14ac:dyDescent="0.25">
      <c r="A6192" s="1">
        <v>11</v>
      </c>
      <c r="C6192" s="1" t="s">
        <v>34</v>
      </c>
      <c r="D6192" s="1">
        <v>2000</v>
      </c>
      <c r="E6192" s="1">
        <v>11</v>
      </c>
      <c r="F6192" s="1">
        <v>32.4</v>
      </c>
      <c r="G6192" s="1">
        <v>18.899999999999999</v>
      </c>
      <c r="H6192" s="1">
        <v>0</v>
      </c>
      <c r="I6192" s="1">
        <v>82</v>
      </c>
      <c r="J6192" s="1">
        <v>0.4</v>
      </c>
      <c r="K6192" s="1">
        <v>1</v>
      </c>
      <c r="L6192" s="1">
        <v>7.7</v>
      </c>
      <c r="M6192" s="1">
        <v>41909</v>
      </c>
      <c r="N6192" s="1">
        <v>491982.91</v>
      </c>
      <c r="O6192" s="1">
        <v>683166</v>
      </c>
      <c r="P6192" s="1">
        <v>24.15</v>
      </c>
      <c r="Q6192" s="1">
        <v>89.55</v>
      </c>
      <c r="R6192" s="1">
        <v>10</v>
      </c>
      <c r="S6192" s="1">
        <v>2000.11</v>
      </c>
    </row>
    <row r="6193" spans="1:19" x14ac:dyDescent="0.25">
      <c r="A6193" s="1">
        <v>12</v>
      </c>
      <c r="C6193" s="1" t="s">
        <v>34</v>
      </c>
      <c r="D6193" s="1">
        <v>2000</v>
      </c>
      <c r="E6193" s="1">
        <v>12</v>
      </c>
      <c r="F6193" s="1">
        <v>28.1</v>
      </c>
      <c r="G6193" s="1">
        <v>12.8</v>
      </c>
      <c r="H6193" s="1">
        <v>0</v>
      </c>
      <c r="I6193" s="1">
        <v>81</v>
      </c>
      <c r="J6193" s="1">
        <v>0.4</v>
      </c>
      <c r="K6193" s="1">
        <v>0.8</v>
      </c>
      <c r="L6193" s="1">
        <v>7.6</v>
      </c>
      <c r="M6193" s="1">
        <v>41909</v>
      </c>
      <c r="N6193" s="1">
        <v>491982.91</v>
      </c>
      <c r="O6193" s="1">
        <v>683166</v>
      </c>
      <c r="P6193" s="1">
        <v>24.15</v>
      </c>
      <c r="Q6193" s="1">
        <v>89.55</v>
      </c>
      <c r="R6193" s="1">
        <v>10</v>
      </c>
      <c r="S6193" s="1">
        <v>2000.12</v>
      </c>
    </row>
    <row r="6194" spans="1:19" x14ac:dyDescent="0.25">
      <c r="A6194" s="1">
        <v>1</v>
      </c>
      <c r="C6194" s="1" t="s">
        <v>34</v>
      </c>
      <c r="D6194" s="1">
        <v>2001</v>
      </c>
      <c r="E6194" s="1">
        <v>1</v>
      </c>
      <c r="F6194" s="1">
        <v>26</v>
      </c>
      <c r="G6194" s="1">
        <v>11.5</v>
      </c>
      <c r="H6194" s="1">
        <v>5</v>
      </c>
      <c r="I6194" s="1">
        <v>79</v>
      </c>
      <c r="J6194" s="1">
        <v>0.6</v>
      </c>
      <c r="K6194" s="1">
        <v>0.7</v>
      </c>
      <c r="L6194" s="1">
        <v>6.9</v>
      </c>
      <c r="M6194" s="1">
        <v>41909</v>
      </c>
      <c r="N6194" s="1">
        <v>491982.91</v>
      </c>
      <c r="O6194" s="1">
        <v>683166</v>
      </c>
      <c r="P6194" s="1">
        <v>24.15</v>
      </c>
      <c r="Q6194" s="1">
        <v>89.55</v>
      </c>
      <c r="R6194" s="1">
        <v>10</v>
      </c>
      <c r="S6194" s="1">
        <v>2001.01</v>
      </c>
    </row>
    <row r="6195" spans="1:19" x14ac:dyDescent="0.25">
      <c r="A6195" s="1">
        <v>2</v>
      </c>
      <c r="C6195" s="1" t="s">
        <v>34</v>
      </c>
      <c r="D6195" s="1">
        <v>2001</v>
      </c>
      <c r="E6195" s="1">
        <v>2</v>
      </c>
      <c r="F6195" s="1">
        <v>28.8</v>
      </c>
      <c r="G6195" s="1">
        <v>14.2</v>
      </c>
      <c r="H6195" s="1">
        <v>0</v>
      </c>
      <c r="I6195" s="1">
        <v>76</v>
      </c>
      <c r="J6195" s="1">
        <v>0.6</v>
      </c>
      <c r="K6195" s="1">
        <v>1.2</v>
      </c>
      <c r="L6195" s="1">
        <v>6.3</v>
      </c>
      <c r="M6195" s="1">
        <v>41909</v>
      </c>
      <c r="N6195" s="1">
        <v>491982.91</v>
      </c>
      <c r="O6195" s="1">
        <v>683166</v>
      </c>
      <c r="P6195" s="1">
        <v>24.15</v>
      </c>
      <c r="Q6195" s="1">
        <v>89.55</v>
      </c>
      <c r="R6195" s="1">
        <v>10</v>
      </c>
      <c r="S6195" s="1">
        <v>2001.02</v>
      </c>
    </row>
    <row r="6196" spans="1:19" x14ac:dyDescent="0.25">
      <c r="A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x14ac:dyDescent="0.25">
      <c r="A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x14ac:dyDescent="0.25">
      <c r="A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 spans="1:19" x14ac:dyDescent="0.25">
      <c r="A6199" s="1">
        <v>10</v>
      </c>
      <c r="C6199" s="1" t="s">
        <v>34</v>
      </c>
      <c r="D6199" s="1">
        <v>2001</v>
      </c>
      <c r="E6199" s="1">
        <v>10</v>
      </c>
      <c r="F6199" s="1">
        <v>33.1</v>
      </c>
      <c r="G6199" s="1">
        <v>23.5</v>
      </c>
      <c r="H6199" s="1">
        <v>94</v>
      </c>
      <c r="I6199" s="1">
        <v>85</v>
      </c>
      <c r="J6199" s="1">
        <v>0.4</v>
      </c>
      <c r="K6199" s="1">
        <v>4.4000000000000004</v>
      </c>
      <c r="L6199" s="1">
        <v>5.8</v>
      </c>
      <c r="M6199" s="1">
        <v>41909</v>
      </c>
      <c r="N6199" s="1">
        <v>491982.91</v>
      </c>
      <c r="O6199" s="1">
        <v>683166</v>
      </c>
      <c r="P6199" s="1">
        <v>24.15</v>
      </c>
      <c r="Q6199" s="1">
        <v>89.55</v>
      </c>
      <c r="R6199" s="1">
        <v>10</v>
      </c>
      <c r="S6199" s="1">
        <v>2001.1</v>
      </c>
    </row>
    <row r="6200" spans="1:19" x14ac:dyDescent="0.25">
      <c r="A6200" s="1">
        <v>11</v>
      </c>
      <c r="C6200" s="1" t="s">
        <v>34</v>
      </c>
      <c r="D6200" s="1">
        <v>2001</v>
      </c>
      <c r="E6200" s="1">
        <v>11</v>
      </c>
      <c r="F6200" s="1">
        <v>31</v>
      </c>
      <c r="G6200" s="1">
        <v>18.600000000000001</v>
      </c>
      <c r="H6200" s="1">
        <v>43</v>
      </c>
      <c r="I6200" s="1">
        <v>84</v>
      </c>
      <c r="J6200" s="1">
        <v>0.3</v>
      </c>
      <c r="K6200" s="1">
        <v>2.2999999999999998</v>
      </c>
      <c r="L6200" s="1">
        <v>6.2</v>
      </c>
      <c r="M6200" s="1">
        <v>41909</v>
      </c>
      <c r="N6200" s="1">
        <v>491982.91</v>
      </c>
      <c r="O6200" s="1">
        <v>683166</v>
      </c>
      <c r="P6200" s="1">
        <v>24.15</v>
      </c>
      <c r="Q6200" s="1">
        <v>89.55</v>
      </c>
      <c r="R6200" s="1">
        <v>10</v>
      </c>
      <c r="S6200" s="1">
        <v>2001.11</v>
      </c>
    </row>
    <row r="6201" spans="1:19" x14ac:dyDescent="0.25">
      <c r="A6201" s="1">
        <v>12</v>
      </c>
      <c r="C6201" s="1" t="s">
        <v>34</v>
      </c>
      <c r="D6201" s="1">
        <v>2001</v>
      </c>
      <c r="E6201" s="1">
        <v>12</v>
      </c>
      <c r="F6201" s="1">
        <v>27.4</v>
      </c>
      <c r="G6201" s="1">
        <v>13.4</v>
      </c>
      <c r="H6201" s="1">
        <v>0</v>
      </c>
      <c r="I6201" s="1">
        <v>84</v>
      </c>
      <c r="J6201" s="1">
        <v>0.3</v>
      </c>
      <c r="K6201" s="1">
        <v>0.8</v>
      </c>
      <c r="L6201" s="1">
        <v>7</v>
      </c>
      <c r="M6201" s="1">
        <v>41909</v>
      </c>
      <c r="N6201" s="1">
        <v>491982.91</v>
      </c>
      <c r="O6201" s="1">
        <v>683166</v>
      </c>
      <c r="P6201" s="1">
        <v>24.15</v>
      </c>
      <c r="Q6201" s="1">
        <v>89.55</v>
      </c>
      <c r="R6201" s="1">
        <v>10</v>
      </c>
      <c r="S6201" s="1">
        <v>2001.12</v>
      </c>
    </row>
    <row r="6202" spans="1:19" x14ac:dyDescent="0.25">
      <c r="A6202" s="1">
        <v>1</v>
      </c>
      <c r="C6202" s="1" t="s">
        <v>34</v>
      </c>
      <c r="D6202" s="1">
        <v>2002</v>
      </c>
      <c r="E6202" s="1">
        <v>1</v>
      </c>
      <c r="F6202" s="1">
        <v>28.4</v>
      </c>
      <c r="G6202" s="1">
        <v>12.5</v>
      </c>
      <c r="H6202" s="1">
        <v>12</v>
      </c>
      <c r="I6202" s="1">
        <v>80</v>
      </c>
      <c r="J6202" s="1">
        <v>0.4</v>
      </c>
      <c r="K6202" s="1">
        <v>1.6</v>
      </c>
      <c r="L6202" s="1">
        <v>7.8</v>
      </c>
      <c r="M6202" s="1">
        <v>41909</v>
      </c>
      <c r="N6202" s="1">
        <v>491982.91</v>
      </c>
      <c r="O6202" s="1">
        <v>683166</v>
      </c>
      <c r="P6202" s="1">
        <v>24.15</v>
      </c>
      <c r="Q6202" s="1">
        <v>89.55</v>
      </c>
      <c r="R6202" s="1">
        <v>10</v>
      </c>
      <c r="S6202" s="1">
        <v>2002.01</v>
      </c>
    </row>
    <row r="6203" spans="1:19" x14ac:dyDescent="0.25">
      <c r="A6203" s="1">
        <v>2</v>
      </c>
      <c r="C6203" s="1" t="s">
        <v>34</v>
      </c>
      <c r="D6203" s="1">
        <v>2002</v>
      </c>
      <c r="E6203" s="1">
        <v>2</v>
      </c>
      <c r="F6203" s="1">
        <v>31.9</v>
      </c>
      <c r="G6203" s="1">
        <v>13.9</v>
      </c>
      <c r="H6203" s="1">
        <v>3</v>
      </c>
      <c r="I6203" s="1">
        <v>73</v>
      </c>
      <c r="J6203" s="1">
        <v>0.5</v>
      </c>
      <c r="K6203" s="1">
        <v>1</v>
      </c>
      <c r="L6203" s="1">
        <v>9.4</v>
      </c>
      <c r="M6203" s="1">
        <v>41909</v>
      </c>
      <c r="N6203" s="1">
        <v>491982.91</v>
      </c>
      <c r="O6203" s="1">
        <v>683166</v>
      </c>
      <c r="P6203" s="1">
        <v>24.15</v>
      </c>
      <c r="Q6203" s="1">
        <v>89.55</v>
      </c>
      <c r="R6203" s="1">
        <v>10</v>
      </c>
      <c r="S6203" s="1">
        <v>2002.02</v>
      </c>
    </row>
    <row r="6204" spans="1:19" x14ac:dyDescent="0.25">
      <c r="A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 spans="1:19" x14ac:dyDescent="0.25">
      <c r="A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 spans="1:19" x14ac:dyDescent="0.25">
      <c r="A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x14ac:dyDescent="0.25">
      <c r="A6207" s="1">
        <v>10</v>
      </c>
      <c r="C6207" s="1" t="s">
        <v>34</v>
      </c>
      <c r="D6207" s="1">
        <v>2002</v>
      </c>
      <c r="E6207" s="1">
        <v>10</v>
      </c>
      <c r="F6207" s="1">
        <v>35</v>
      </c>
      <c r="G6207" s="1">
        <v>22.9</v>
      </c>
      <c r="H6207" s="1">
        <v>98</v>
      </c>
      <c r="I6207" s="1">
        <v>82</v>
      </c>
      <c r="J6207" s="1">
        <v>0.4</v>
      </c>
      <c r="K6207" s="1">
        <v>3</v>
      </c>
      <c r="L6207" s="1">
        <v>8.1</v>
      </c>
      <c r="M6207" s="1">
        <v>41909</v>
      </c>
      <c r="N6207" s="1">
        <v>491982.91</v>
      </c>
      <c r="O6207" s="1">
        <v>683166</v>
      </c>
      <c r="P6207" s="1">
        <v>24.15</v>
      </c>
      <c r="Q6207" s="1">
        <v>89.55</v>
      </c>
      <c r="R6207" s="1">
        <v>10</v>
      </c>
      <c r="S6207" s="1">
        <v>2002.1</v>
      </c>
    </row>
    <row r="6208" spans="1:19" x14ac:dyDescent="0.25">
      <c r="A6208" s="1">
        <v>11</v>
      </c>
      <c r="C6208" s="1" t="s">
        <v>34</v>
      </c>
      <c r="D6208" s="1">
        <v>2002</v>
      </c>
      <c r="E6208" s="1">
        <v>11</v>
      </c>
      <c r="F6208" s="1">
        <v>32.200000000000003</v>
      </c>
      <c r="G6208" s="1">
        <v>18.5</v>
      </c>
      <c r="H6208" s="1">
        <v>89</v>
      </c>
      <c r="I6208" s="1">
        <v>82</v>
      </c>
      <c r="J6208" s="1">
        <v>0.3</v>
      </c>
      <c r="K6208" s="1">
        <v>2.2999999999999998</v>
      </c>
      <c r="L6208" s="1">
        <v>8.1</v>
      </c>
      <c r="M6208" s="1">
        <v>41909</v>
      </c>
      <c r="N6208" s="1">
        <v>491982.91</v>
      </c>
      <c r="O6208" s="1">
        <v>683166</v>
      </c>
      <c r="P6208" s="1">
        <v>24.15</v>
      </c>
      <c r="Q6208" s="1">
        <v>89.55</v>
      </c>
      <c r="R6208" s="1">
        <v>10</v>
      </c>
      <c r="S6208" s="1">
        <v>2002.11</v>
      </c>
    </row>
    <row r="6209" spans="1:19" x14ac:dyDescent="0.25">
      <c r="A6209" s="1">
        <v>12</v>
      </c>
      <c r="C6209" s="1" t="s">
        <v>34</v>
      </c>
      <c r="D6209" s="1">
        <v>2002</v>
      </c>
      <c r="E6209" s="1">
        <v>12</v>
      </c>
      <c r="F6209" s="1">
        <v>29.4</v>
      </c>
      <c r="G6209" s="1">
        <v>14</v>
      </c>
      <c r="H6209" s="1">
        <v>0</v>
      </c>
      <c r="I6209" s="1">
        <v>84</v>
      </c>
      <c r="J6209" s="1">
        <v>0.3</v>
      </c>
      <c r="K6209" s="1">
        <v>0.8</v>
      </c>
      <c r="L6209" s="1">
        <v>6.5</v>
      </c>
      <c r="M6209" s="1">
        <v>41909</v>
      </c>
      <c r="N6209" s="1">
        <v>491982.91</v>
      </c>
      <c r="O6209" s="1">
        <v>683166</v>
      </c>
      <c r="P6209" s="1">
        <v>24.15</v>
      </c>
      <c r="Q6209" s="1">
        <v>89.55</v>
      </c>
      <c r="R6209" s="1">
        <v>10</v>
      </c>
      <c r="S6209" s="1">
        <v>2002.12</v>
      </c>
    </row>
    <row r="6210" spans="1:19" x14ac:dyDescent="0.25">
      <c r="A6210" s="1">
        <v>1</v>
      </c>
      <c r="C6210" s="1" t="s">
        <v>34</v>
      </c>
      <c r="D6210" s="1">
        <v>2003</v>
      </c>
      <c r="E6210" s="1">
        <v>1</v>
      </c>
      <c r="F6210" s="1">
        <v>27.5</v>
      </c>
      <c r="G6210" s="1">
        <v>9.5</v>
      </c>
      <c r="H6210" s="1">
        <v>0</v>
      </c>
      <c r="I6210" s="1">
        <v>85</v>
      </c>
      <c r="J6210" s="1">
        <v>0.5</v>
      </c>
      <c r="K6210" s="1">
        <v>2.2999999999999998</v>
      </c>
      <c r="L6210" s="1">
        <v>5</v>
      </c>
      <c r="M6210" s="1">
        <v>41909</v>
      </c>
      <c r="N6210" s="1">
        <v>491982.91</v>
      </c>
      <c r="O6210" s="1">
        <v>683166</v>
      </c>
      <c r="P6210" s="1">
        <v>24.15</v>
      </c>
      <c r="Q6210" s="1">
        <v>89.55</v>
      </c>
      <c r="R6210" s="1">
        <v>10</v>
      </c>
      <c r="S6210" s="1">
        <v>2003.01</v>
      </c>
    </row>
    <row r="6211" spans="1:19" x14ac:dyDescent="0.25">
      <c r="A6211" s="1">
        <v>2</v>
      </c>
      <c r="C6211" s="1" t="s">
        <v>34</v>
      </c>
      <c r="D6211" s="1">
        <v>2003</v>
      </c>
      <c r="E6211" s="1">
        <v>2</v>
      </c>
      <c r="F6211" s="1">
        <v>32</v>
      </c>
      <c r="G6211" s="1">
        <v>14.9</v>
      </c>
      <c r="H6211" s="1">
        <v>14</v>
      </c>
      <c r="I6211" s="1">
        <v>76</v>
      </c>
      <c r="J6211" s="1">
        <v>0.4</v>
      </c>
      <c r="K6211" s="1">
        <v>1.8</v>
      </c>
      <c r="L6211" s="1">
        <v>7.8</v>
      </c>
      <c r="M6211" s="1">
        <v>41909</v>
      </c>
      <c r="N6211" s="1">
        <v>491982.91</v>
      </c>
      <c r="O6211" s="1">
        <v>683166</v>
      </c>
      <c r="P6211" s="1">
        <v>24.15</v>
      </c>
      <c r="Q6211" s="1">
        <v>89.55</v>
      </c>
      <c r="R6211" s="1">
        <v>10</v>
      </c>
      <c r="S6211" s="1">
        <v>2003.02</v>
      </c>
    </row>
    <row r="6212" spans="1:19" x14ac:dyDescent="0.25">
      <c r="A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 spans="1:19" x14ac:dyDescent="0.25">
      <c r="A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x14ac:dyDescent="0.25">
      <c r="A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x14ac:dyDescent="0.25">
      <c r="A6215" s="1">
        <v>10</v>
      </c>
      <c r="C6215" s="1" t="s">
        <v>34</v>
      </c>
      <c r="D6215" s="1">
        <v>2003</v>
      </c>
      <c r="E6215" s="1">
        <v>10</v>
      </c>
      <c r="F6215" s="1">
        <v>34.799999999999997</v>
      </c>
      <c r="G6215" s="1">
        <v>24.2</v>
      </c>
      <c r="H6215" s="1">
        <v>207</v>
      </c>
      <c r="I6215" s="1">
        <v>86</v>
      </c>
      <c r="J6215" s="1">
        <v>0.4</v>
      </c>
      <c r="K6215" s="1">
        <v>4.5999999999999996</v>
      </c>
      <c r="L6215" s="1">
        <v>5.2</v>
      </c>
      <c r="M6215" s="1">
        <v>41909</v>
      </c>
      <c r="N6215" s="1">
        <v>491982.91</v>
      </c>
      <c r="O6215" s="1">
        <v>683166</v>
      </c>
      <c r="P6215" s="1">
        <v>24.15</v>
      </c>
      <c r="Q6215" s="1">
        <v>89.55</v>
      </c>
      <c r="R6215" s="1">
        <v>10</v>
      </c>
      <c r="S6215" s="1">
        <v>2003.1</v>
      </c>
    </row>
    <row r="6216" spans="1:19" x14ac:dyDescent="0.25">
      <c r="A6216" s="1">
        <v>11</v>
      </c>
      <c r="C6216" s="1" t="s">
        <v>34</v>
      </c>
      <c r="D6216" s="1">
        <v>2003</v>
      </c>
      <c r="E6216" s="1">
        <v>11</v>
      </c>
      <c r="F6216" s="1">
        <v>31.8</v>
      </c>
      <c r="G6216" s="1">
        <v>17.7</v>
      </c>
      <c r="H6216" s="1">
        <v>0</v>
      </c>
      <c r="I6216" s="1">
        <v>80</v>
      </c>
      <c r="J6216" s="1">
        <v>0.3</v>
      </c>
      <c r="K6216" s="1">
        <v>0.5</v>
      </c>
      <c r="L6216" s="1">
        <v>8.1999999999999993</v>
      </c>
      <c r="M6216" s="1">
        <v>41909</v>
      </c>
      <c r="N6216" s="1">
        <v>491982.91</v>
      </c>
      <c r="O6216" s="1">
        <v>683166</v>
      </c>
      <c r="P6216" s="1">
        <v>24.15</v>
      </c>
      <c r="Q6216" s="1">
        <v>89.55</v>
      </c>
      <c r="R6216" s="1">
        <v>10</v>
      </c>
      <c r="S6216" s="1">
        <v>2003.11</v>
      </c>
    </row>
    <row r="6217" spans="1:19" x14ac:dyDescent="0.25">
      <c r="A6217" s="1">
        <v>12</v>
      </c>
      <c r="C6217" s="1" t="s">
        <v>34</v>
      </c>
      <c r="D6217" s="1">
        <v>2003</v>
      </c>
      <c r="E6217" s="1">
        <v>12</v>
      </c>
      <c r="F6217" s="1">
        <v>29</v>
      </c>
      <c r="G6217" s="1">
        <v>14.1</v>
      </c>
      <c r="H6217" s="1">
        <v>22</v>
      </c>
      <c r="I6217" s="1">
        <v>83</v>
      </c>
      <c r="J6217" s="1">
        <v>0.2</v>
      </c>
      <c r="K6217" s="1">
        <v>1.6</v>
      </c>
      <c r="L6217" s="1">
        <v>6.3</v>
      </c>
      <c r="M6217" s="1">
        <v>41909</v>
      </c>
      <c r="N6217" s="1">
        <v>491982.91</v>
      </c>
      <c r="O6217" s="1">
        <v>683166</v>
      </c>
      <c r="P6217" s="1">
        <v>24.15</v>
      </c>
      <c r="Q6217" s="1">
        <v>89.55</v>
      </c>
      <c r="R6217" s="1">
        <v>10</v>
      </c>
      <c r="S6217" s="1">
        <v>2003.12</v>
      </c>
    </row>
    <row r="6218" spans="1:19" x14ac:dyDescent="0.25">
      <c r="A6218" s="1">
        <v>1</v>
      </c>
      <c r="C6218" s="1" t="s">
        <v>34</v>
      </c>
      <c r="D6218" s="1">
        <v>2004</v>
      </c>
      <c r="E6218" s="1">
        <v>1</v>
      </c>
      <c r="F6218" s="1">
        <v>27.3</v>
      </c>
      <c r="G6218" s="1">
        <v>11.6</v>
      </c>
      <c r="H6218" s="1">
        <v>10</v>
      </c>
      <c r="I6218" s="1">
        <v>83</v>
      </c>
      <c r="J6218" s="1">
        <v>0.5</v>
      </c>
      <c r="K6218" s="1">
        <v>2.2999999999999998</v>
      </c>
      <c r="L6218" s="1">
        <v>5.7</v>
      </c>
      <c r="M6218" s="1">
        <v>41909</v>
      </c>
      <c r="N6218" s="1">
        <v>491982.91</v>
      </c>
      <c r="O6218" s="1">
        <v>683166</v>
      </c>
      <c r="P6218" s="1">
        <v>24.15</v>
      </c>
      <c r="Q6218" s="1">
        <v>89.55</v>
      </c>
      <c r="R6218" s="1">
        <v>10</v>
      </c>
      <c r="S6218" s="1">
        <v>2004.01</v>
      </c>
    </row>
    <row r="6219" spans="1:19" x14ac:dyDescent="0.25">
      <c r="A6219" s="1">
        <v>2</v>
      </c>
      <c r="C6219" s="1" t="s">
        <v>34</v>
      </c>
      <c r="D6219" s="1">
        <v>2004</v>
      </c>
      <c r="E6219" s="1">
        <v>2</v>
      </c>
      <c r="F6219" s="1">
        <v>33.5</v>
      </c>
      <c r="G6219" s="1">
        <v>13.8</v>
      </c>
      <c r="H6219" s="1">
        <v>0</v>
      </c>
      <c r="I6219" s="1">
        <v>73</v>
      </c>
      <c r="J6219" s="1">
        <v>0.4</v>
      </c>
      <c r="K6219" s="1">
        <v>0.7</v>
      </c>
      <c r="L6219" s="1">
        <v>8.6</v>
      </c>
      <c r="M6219" s="1">
        <v>41909</v>
      </c>
      <c r="N6219" s="1">
        <v>491982.91</v>
      </c>
      <c r="O6219" s="1">
        <v>683166</v>
      </c>
      <c r="P6219" s="1">
        <v>24.15</v>
      </c>
      <c r="Q6219" s="1">
        <v>89.55</v>
      </c>
      <c r="R6219" s="1">
        <v>10</v>
      </c>
      <c r="S6219" s="1">
        <v>2004.02</v>
      </c>
    </row>
    <row r="6220" spans="1:19" x14ac:dyDescent="0.25">
      <c r="A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 spans="1:19" x14ac:dyDescent="0.25">
      <c r="A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 spans="1:19" x14ac:dyDescent="0.25">
      <c r="A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x14ac:dyDescent="0.25">
      <c r="A6223" s="1">
        <v>10</v>
      </c>
      <c r="C6223" s="1" t="s">
        <v>34</v>
      </c>
      <c r="D6223" s="1">
        <v>2004</v>
      </c>
      <c r="E6223" s="1">
        <v>10</v>
      </c>
      <c r="F6223" s="1">
        <v>34.5</v>
      </c>
      <c r="G6223" s="1">
        <v>22.6</v>
      </c>
      <c r="H6223" s="1">
        <v>180</v>
      </c>
      <c r="I6223" s="1">
        <v>84</v>
      </c>
      <c r="J6223" s="1">
        <v>0.4</v>
      </c>
      <c r="K6223" s="1">
        <v>3</v>
      </c>
      <c r="L6223" s="1">
        <v>7.2</v>
      </c>
      <c r="M6223" s="1">
        <v>41909</v>
      </c>
      <c r="N6223" s="1">
        <v>491982.91</v>
      </c>
      <c r="O6223" s="1">
        <v>683166</v>
      </c>
      <c r="P6223" s="1">
        <v>24.15</v>
      </c>
      <c r="Q6223" s="1">
        <v>89.55</v>
      </c>
      <c r="R6223" s="1">
        <v>10</v>
      </c>
      <c r="S6223" s="1">
        <v>2004.1</v>
      </c>
    </row>
    <row r="6224" spans="1:19" x14ac:dyDescent="0.25">
      <c r="A6224" s="1">
        <v>11</v>
      </c>
      <c r="C6224" s="1" t="s">
        <v>34</v>
      </c>
      <c r="D6224" s="1">
        <v>2004</v>
      </c>
      <c r="E6224" s="1">
        <v>11</v>
      </c>
      <c r="F6224" s="1">
        <v>30.6</v>
      </c>
      <c r="G6224" s="1">
        <v>17</v>
      </c>
      <c r="H6224" s="1">
        <v>0</v>
      </c>
      <c r="I6224" s="1">
        <v>80</v>
      </c>
      <c r="J6224" s="1">
        <v>0.2</v>
      </c>
      <c r="K6224" s="1">
        <v>0.5</v>
      </c>
      <c r="L6224" s="1">
        <v>7.9</v>
      </c>
      <c r="M6224" s="1">
        <v>41909</v>
      </c>
      <c r="N6224" s="1">
        <v>491982.91</v>
      </c>
      <c r="O6224" s="1">
        <v>683166</v>
      </c>
      <c r="P6224" s="1">
        <v>24.15</v>
      </c>
      <c r="Q6224" s="1">
        <v>89.55</v>
      </c>
      <c r="R6224" s="1">
        <v>10</v>
      </c>
      <c r="S6224" s="1">
        <v>2004.11</v>
      </c>
    </row>
    <row r="6225" spans="1:19" x14ac:dyDescent="0.25">
      <c r="A6225" s="1">
        <v>12</v>
      </c>
      <c r="C6225" s="1" t="s">
        <v>34</v>
      </c>
      <c r="D6225" s="1">
        <v>2004</v>
      </c>
      <c r="E6225" s="1">
        <v>12</v>
      </c>
      <c r="F6225" s="1">
        <v>29.5</v>
      </c>
      <c r="G6225" s="1">
        <v>14</v>
      </c>
      <c r="H6225" s="1">
        <v>0</v>
      </c>
      <c r="I6225" s="1">
        <v>81</v>
      </c>
      <c r="J6225" s="1">
        <v>0.2</v>
      </c>
      <c r="K6225" s="1">
        <v>0.8</v>
      </c>
      <c r="L6225" s="1">
        <v>7.1</v>
      </c>
      <c r="M6225" s="1">
        <v>41909</v>
      </c>
      <c r="N6225" s="1">
        <v>491982.91</v>
      </c>
      <c r="O6225" s="1">
        <v>683166</v>
      </c>
      <c r="P6225" s="1">
        <v>24.15</v>
      </c>
      <c r="Q6225" s="1">
        <v>89.55</v>
      </c>
      <c r="R6225" s="1">
        <v>10</v>
      </c>
      <c r="S6225" s="1">
        <v>2004.12</v>
      </c>
    </row>
    <row r="6226" spans="1:19" x14ac:dyDescent="0.25">
      <c r="A6226" s="1">
        <v>1</v>
      </c>
      <c r="C6226" s="1" t="s">
        <v>34</v>
      </c>
      <c r="D6226" s="1">
        <v>2005</v>
      </c>
      <c r="E6226" s="1">
        <v>1</v>
      </c>
      <c r="F6226" s="1">
        <v>27</v>
      </c>
      <c r="G6226" s="1">
        <v>11.9</v>
      </c>
      <c r="H6226" s="1">
        <v>4</v>
      </c>
      <c r="I6226" s="1">
        <v>81</v>
      </c>
      <c r="J6226" s="1">
        <v>0.4</v>
      </c>
      <c r="K6226" s="1">
        <v>2</v>
      </c>
      <c r="L6226" s="1">
        <v>5.8</v>
      </c>
      <c r="M6226" s="1">
        <v>41909</v>
      </c>
      <c r="N6226" s="1">
        <v>491982.91</v>
      </c>
      <c r="O6226" s="1">
        <v>683166</v>
      </c>
      <c r="P6226" s="1">
        <v>24.15</v>
      </c>
      <c r="Q6226" s="1">
        <v>89.55</v>
      </c>
      <c r="R6226" s="1">
        <v>10</v>
      </c>
      <c r="S6226" s="1">
        <v>2005.01</v>
      </c>
    </row>
    <row r="6227" spans="1:19" x14ac:dyDescent="0.25">
      <c r="A6227" s="1">
        <v>2</v>
      </c>
      <c r="C6227" s="1" t="s">
        <v>34</v>
      </c>
      <c r="D6227" s="1">
        <v>2005</v>
      </c>
      <c r="E6227" s="1">
        <v>2</v>
      </c>
      <c r="F6227" s="1">
        <v>31.8</v>
      </c>
      <c r="G6227" s="1">
        <v>15.9</v>
      </c>
      <c r="H6227" s="1">
        <v>8</v>
      </c>
      <c r="I6227" s="1">
        <v>72</v>
      </c>
      <c r="J6227" s="1">
        <v>0.6</v>
      </c>
      <c r="K6227" s="1">
        <v>1.6</v>
      </c>
      <c r="L6227" s="1">
        <v>8.8000000000000007</v>
      </c>
      <c r="M6227" s="1">
        <v>41909</v>
      </c>
      <c r="N6227" s="1">
        <v>491982.91</v>
      </c>
      <c r="O6227" s="1">
        <v>683166</v>
      </c>
      <c r="P6227" s="1">
        <v>24.15</v>
      </c>
      <c r="Q6227" s="1">
        <v>89.55</v>
      </c>
      <c r="R6227" s="1">
        <v>10</v>
      </c>
      <c r="S6227" s="1">
        <v>2005.02</v>
      </c>
    </row>
    <row r="6228" spans="1:19" x14ac:dyDescent="0.25">
      <c r="A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x14ac:dyDescent="0.25">
      <c r="A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x14ac:dyDescent="0.25">
      <c r="A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 spans="1:19" x14ac:dyDescent="0.25">
      <c r="A6231" s="1">
        <v>10</v>
      </c>
      <c r="C6231" s="1" t="s">
        <v>34</v>
      </c>
      <c r="D6231" s="1">
        <v>2005</v>
      </c>
      <c r="E6231" s="1">
        <v>10</v>
      </c>
      <c r="F6231" s="1">
        <v>35.1</v>
      </c>
      <c r="G6231" s="1">
        <v>23.4</v>
      </c>
      <c r="H6231" s="1">
        <v>556</v>
      </c>
      <c r="I6231" s="1">
        <v>87</v>
      </c>
      <c r="J6231" s="1">
        <v>0.4</v>
      </c>
      <c r="K6231" s="1">
        <v>4.5999999999999996</v>
      </c>
      <c r="L6231" s="1">
        <v>4.7</v>
      </c>
      <c r="M6231" s="1">
        <v>41909</v>
      </c>
      <c r="N6231" s="1">
        <v>491982.91</v>
      </c>
      <c r="O6231" s="1">
        <v>683166</v>
      </c>
      <c r="P6231" s="1">
        <v>24.15</v>
      </c>
      <c r="Q6231" s="1">
        <v>89.55</v>
      </c>
      <c r="R6231" s="1">
        <v>10</v>
      </c>
      <c r="S6231" s="1">
        <v>2005.1</v>
      </c>
    </row>
    <row r="6232" spans="1:19" x14ac:dyDescent="0.25">
      <c r="A6232" s="1">
        <v>11</v>
      </c>
      <c r="C6232" s="1" t="s">
        <v>34</v>
      </c>
      <c r="D6232" s="1">
        <v>2005</v>
      </c>
      <c r="E6232" s="1">
        <v>11</v>
      </c>
      <c r="F6232" s="1">
        <v>32.6</v>
      </c>
      <c r="G6232" s="1">
        <v>18.100000000000001</v>
      </c>
      <c r="H6232" s="1">
        <v>4</v>
      </c>
      <c r="I6232" s="1">
        <v>83</v>
      </c>
      <c r="J6232" s="1">
        <v>0.2</v>
      </c>
      <c r="K6232" s="1">
        <v>1.2</v>
      </c>
      <c r="L6232" s="1">
        <v>7.4</v>
      </c>
      <c r="M6232" s="1">
        <v>41909</v>
      </c>
      <c r="N6232" s="1">
        <v>491982.91</v>
      </c>
      <c r="O6232" s="1">
        <v>683166</v>
      </c>
      <c r="P6232" s="1">
        <v>24.15</v>
      </c>
      <c r="Q6232" s="1">
        <v>89.55</v>
      </c>
      <c r="R6232" s="1">
        <v>10</v>
      </c>
      <c r="S6232" s="1">
        <v>2005.11</v>
      </c>
    </row>
    <row r="6233" spans="1:19" x14ac:dyDescent="0.25">
      <c r="A6233" s="1">
        <v>12</v>
      </c>
      <c r="C6233" s="1" t="s">
        <v>34</v>
      </c>
      <c r="D6233" s="1">
        <v>2005</v>
      </c>
      <c r="E6233" s="1">
        <v>12</v>
      </c>
      <c r="F6233" s="1">
        <v>29</v>
      </c>
      <c r="G6233" s="1">
        <v>13.5</v>
      </c>
      <c r="H6233" s="1">
        <v>0</v>
      </c>
      <c r="I6233" s="1">
        <v>80</v>
      </c>
      <c r="J6233" s="1">
        <v>0.3</v>
      </c>
      <c r="K6233" s="1">
        <v>1</v>
      </c>
      <c r="L6233" s="1">
        <v>8.1999999999999993</v>
      </c>
      <c r="M6233" s="1">
        <v>41909</v>
      </c>
      <c r="N6233" s="1">
        <v>491982.91</v>
      </c>
      <c r="O6233" s="1">
        <v>683166</v>
      </c>
      <c r="P6233" s="1">
        <v>24.15</v>
      </c>
      <c r="Q6233" s="1">
        <v>89.55</v>
      </c>
      <c r="R6233" s="1">
        <v>10</v>
      </c>
      <c r="S6233" s="1">
        <v>2005.12</v>
      </c>
    </row>
    <row r="6234" spans="1:19" x14ac:dyDescent="0.25">
      <c r="A6234" s="1">
        <v>1</v>
      </c>
      <c r="C6234" s="1" t="s">
        <v>34</v>
      </c>
      <c r="D6234" s="1">
        <v>2006</v>
      </c>
      <c r="E6234" s="1">
        <v>1</v>
      </c>
      <c r="F6234" s="1">
        <v>28.4</v>
      </c>
      <c r="G6234" s="1">
        <v>11.5</v>
      </c>
      <c r="H6234" s="1">
        <v>0</v>
      </c>
      <c r="I6234" s="1">
        <v>81</v>
      </c>
      <c r="J6234" s="1">
        <v>0.3</v>
      </c>
      <c r="K6234" s="1">
        <v>0.8</v>
      </c>
      <c r="L6234" s="1">
        <v>6.6</v>
      </c>
      <c r="M6234" s="1">
        <v>41909</v>
      </c>
      <c r="N6234" s="1">
        <v>491982.91</v>
      </c>
      <c r="O6234" s="1">
        <v>683166</v>
      </c>
      <c r="P6234" s="1">
        <v>24.15</v>
      </c>
      <c r="Q6234" s="1">
        <v>89.55</v>
      </c>
      <c r="R6234" s="1">
        <v>10</v>
      </c>
      <c r="S6234" s="1">
        <v>2006.01</v>
      </c>
    </row>
    <row r="6235" spans="1:19" x14ac:dyDescent="0.25">
      <c r="A6235" s="1">
        <v>2</v>
      </c>
      <c r="C6235" s="1" t="s">
        <v>34</v>
      </c>
      <c r="D6235" s="1">
        <v>2006</v>
      </c>
      <c r="E6235" s="1">
        <v>2</v>
      </c>
      <c r="F6235" s="1">
        <v>35.4</v>
      </c>
      <c r="G6235" s="1">
        <v>17.600000000000001</v>
      </c>
      <c r="H6235" s="1">
        <v>0</v>
      </c>
      <c r="I6235" s="1">
        <v>75</v>
      </c>
      <c r="J6235" s="1">
        <v>0.3</v>
      </c>
      <c r="K6235" s="1">
        <v>0.6</v>
      </c>
      <c r="L6235" s="1">
        <v>7.7</v>
      </c>
      <c r="M6235" s="1">
        <v>41909</v>
      </c>
      <c r="N6235" s="1">
        <v>491982.91</v>
      </c>
      <c r="O6235" s="1">
        <v>683166</v>
      </c>
      <c r="P6235" s="1">
        <v>24.15</v>
      </c>
      <c r="Q6235" s="1">
        <v>89.55</v>
      </c>
      <c r="R6235" s="1">
        <v>10</v>
      </c>
      <c r="S6235" s="1">
        <v>2006.02</v>
      </c>
    </row>
    <row r="6236" spans="1:19" x14ac:dyDescent="0.25">
      <c r="A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 spans="1:19" x14ac:dyDescent="0.25">
      <c r="A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 spans="1:19" x14ac:dyDescent="0.25">
      <c r="A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 spans="1:19" x14ac:dyDescent="0.25">
      <c r="A6239" s="1">
        <v>10</v>
      </c>
      <c r="C6239" s="1" t="s">
        <v>34</v>
      </c>
      <c r="D6239" s="1">
        <v>2006</v>
      </c>
      <c r="E6239" s="1">
        <v>10</v>
      </c>
      <c r="F6239" s="1">
        <v>34.799999999999997</v>
      </c>
      <c r="G6239" s="1">
        <v>23.6</v>
      </c>
      <c r="H6239" s="1">
        <v>31</v>
      </c>
      <c r="I6239" s="1">
        <v>83</v>
      </c>
      <c r="J6239" s="1">
        <v>0.2</v>
      </c>
      <c r="K6239" s="1">
        <v>3.1</v>
      </c>
      <c r="L6239" s="1">
        <v>6.7</v>
      </c>
      <c r="M6239" s="1">
        <v>41909</v>
      </c>
      <c r="N6239" s="1">
        <v>491982.91</v>
      </c>
      <c r="O6239" s="1">
        <v>683166</v>
      </c>
      <c r="P6239" s="1">
        <v>24.15</v>
      </c>
      <c r="Q6239" s="1">
        <v>89.55</v>
      </c>
      <c r="R6239" s="1">
        <v>10</v>
      </c>
      <c r="S6239" s="1">
        <v>2006.1</v>
      </c>
    </row>
    <row r="6240" spans="1:19" x14ac:dyDescent="0.25">
      <c r="A6240" s="1">
        <v>11</v>
      </c>
      <c r="C6240" s="1" t="s">
        <v>34</v>
      </c>
      <c r="D6240" s="1">
        <v>2006</v>
      </c>
      <c r="E6240" s="1">
        <v>11</v>
      </c>
      <c r="F6240" s="1">
        <v>31.7</v>
      </c>
      <c r="G6240" s="1">
        <v>18.5</v>
      </c>
      <c r="H6240" s="1">
        <v>0</v>
      </c>
      <c r="I6240" s="1">
        <v>81</v>
      </c>
      <c r="J6240" s="1">
        <v>0.2</v>
      </c>
      <c r="K6240" s="1">
        <v>2.2000000000000002</v>
      </c>
      <c r="L6240" s="1">
        <v>6.3</v>
      </c>
      <c r="M6240" s="1">
        <v>41909</v>
      </c>
      <c r="N6240" s="1">
        <v>491982.91</v>
      </c>
      <c r="O6240" s="1">
        <v>683166</v>
      </c>
      <c r="P6240" s="1">
        <v>24.15</v>
      </c>
      <c r="Q6240" s="1">
        <v>89.55</v>
      </c>
      <c r="R6240" s="1">
        <v>10</v>
      </c>
      <c r="S6240" s="1">
        <v>2006.11</v>
      </c>
    </row>
    <row r="6241" spans="1:19" x14ac:dyDescent="0.25">
      <c r="A6241" s="1">
        <v>12</v>
      </c>
      <c r="C6241" s="1" t="s">
        <v>34</v>
      </c>
      <c r="D6241" s="1">
        <v>2006</v>
      </c>
      <c r="E6241" s="1">
        <v>12</v>
      </c>
      <c r="F6241" s="1">
        <v>29.5</v>
      </c>
      <c r="G6241" s="1">
        <v>13.4</v>
      </c>
      <c r="H6241" s="1">
        <v>0</v>
      </c>
      <c r="I6241" s="1">
        <v>81</v>
      </c>
      <c r="J6241" s="1">
        <v>0.2</v>
      </c>
      <c r="K6241" s="1">
        <v>0.3</v>
      </c>
      <c r="L6241" s="1">
        <v>6.8</v>
      </c>
      <c r="M6241" s="1">
        <v>41909</v>
      </c>
      <c r="N6241" s="1">
        <v>491982.91</v>
      </c>
      <c r="O6241" s="1">
        <v>683166</v>
      </c>
      <c r="P6241" s="1">
        <v>24.15</v>
      </c>
      <c r="Q6241" s="1">
        <v>89.55</v>
      </c>
      <c r="R6241" s="1">
        <v>10</v>
      </c>
      <c r="S6241" s="1">
        <v>2006.12</v>
      </c>
    </row>
    <row r="6242" spans="1:19" x14ac:dyDescent="0.25">
      <c r="A6242" s="1">
        <v>1</v>
      </c>
      <c r="C6242" s="1" t="s">
        <v>34</v>
      </c>
      <c r="D6242" s="1">
        <v>2007</v>
      </c>
      <c r="E6242" s="1">
        <v>1</v>
      </c>
      <c r="F6242" s="1">
        <v>28.5</v>
      </c>
      <c r="G6242" s="1">
        <v>10.199999999999999</v>
      </c>
      <c r="H6242" s="1">
        <v>0</v>
      </c>
      <c r="I6242" s="1">
        <v>80</v>
      </c>
      <c r="J6242" s="1">
        <v>0.3</v>
      </c>
      <c r="K6242" s="1">
        <v>0.4</v>
      </c>
      <c r="L6242" s="1">
        <v>6.6</v>
      </c>
      <c r="M6242" s="1">
        <v>41909</v>
      </c>
      <c r="N6242" s="1">
        <v>491982.91</v>
      </c>
      <c r="O6242" s="1">
        <v>683166</v>
      </c>
      <c r="P6242" s="1">
        <v>24.15</v>
      </c>
      <c r="Q6242" s="1">
        <v>89.55</v>
      </c>
      <c r="R6242" s="1">
        <v>10</v>
      </c>
      <c r="S6242" s="1">
        <v>2007.01</v>
      </c>
    </row>
    <row r="6243" spans="1:19" x14ac:dyDescent="0.25">
      <c r="A6243" s="1">
        <v>2</v>
      </c>
      <c r="C6243" s="1" t="s">
        <v>34</v>
      </c>
      <c r="D6243" s="1">
        <v>2007</v>
      </c>
      <c r="E6243" s="1">
        <v>2</v>
      </c>
      <c r="F6243" s="1">
        <v>30.2</v>
      </c>
      <c r="G6243" s="1">
        <v>15</v>
      </c>
      <c r="H6243" s="1">
        <v>48</v>
      </c>
      <c r="I6243" s="1">
        <v>81</v>
      </c>
      <c r="J6243" s="1">
        <v>0.3</v>
      </c>
      <c r="K6243" s="1">
        <v>1.7</v>
      </c>
      <c r="L6243" s="1">
        <v>6.2</v>
      </c>
      <c r="M6243" s="1">
        <v>41909</v>
      </c>
      <c r="N6243" s="1">
        <v>491982.91</v>
      </c>
      <c r="O6243" s="1">
        <v>683166</v>
      </c>
      <c r="P6243" s="1">
        <v>24.15</v>
      </c>
      <c r="Q6243" s="1">
        <v>89.55</v>
      </c>
      <c r="R6243" s="1">
        <v>10</v>
      </c>
      <c r="S6243" s="1">
        <v>2007.02</v>
      </c>
    </row>
    <row r="6244" spans="1:19" x14ac:dyDescent="0.25">
      <c r="A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spans="1:19" x14ac:dyDescent="0.25">
      <c r="A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 spans="1:19" x14ac:dyDescent="0.25">
      <c r="A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x14ac:dyDescent="0.25">
      <c r="A6247" s="1">
        <v>10</v>
      </c>
      <c r="C6247" s="1" t="s">
        <v>34</v>
      </c>
      <c r="D6247" s="1">
        <v>2007</v>
      </c>
      <c r="E6247" s="1">
        <v>10</v>
      </c>
      <c r="F6247" s="1">
        <v>35.700000000000003</v>
      </c>
      <c r="G6247" s="1">
        <v>23.3</v>
      </c>
      <c r="H6247" s="1">
        <v>173</v>
      </c>
      <c r="I6247" s="1">
        <v>82</v>
      </c>
      <c r="J6247" s="1">
        <v>0.4</v>
      </c>
      <c r="K6247" s="1">
        <v>2.8</v>
      </c>
      <c r="L6247" s="1">
        <v>6.9</v>
      </c>
      <c r="M6247" s="1">
        <v>41909</v>
      </c>
      <c r="N6247" s="1">
        <v>491982.91</v>
      </c>
      <c r="O6247" s="1">
        <v>683166</v>
      </c>
      <c r="P6247" s="1">
        <v>24.15</v>
      </c>
      <c r="Q6247" s="1">
        <v>89.55</v>
      </c>
      <c r="R6247" s="1">
        <v>10</v>
      </c>
      <c r="S6247" s="1">
        <v>2007.1</v>
      </c>
    </row>
    <row r="6248" spans="1:19" x14ac:dyDescent="0.25">
      <c r="A6248" s="1">
        <v>11</v>
      </c>
      <c r="C6248" s="1" t="s">
        <v>34</v>
      </c>
      <c r="D6248" s="1">
        <v>2007</v>
      </c>
      <c r="E6248" s="1">
        <v>11</v>
      </c>
      <c r="F6248" s="1">
        <v>32</v>
      </c>
      <c r="G6248" s="1">
        <v>18.899999999999999</v>
      </c>
      <c r="H6248" s="1">
        <v>89</v>
      </c>
      <c r="I6248" s="1">
        <v>81</v>
      </c>
      <c r="J6248" s="1">
        <v>0.3</v>
      </c>
      <c r="K6248" s="1">
        <v>1.3</v>
      </c>
      <c r="L6248" s="1">
        <v>8</v>
      </c>
      <c r="M6248" s="1">
        <v>41909</v>
      </c>
      <c r="N6248" s="1">
        <v>491982.91</v>
      </c>
      <c r="O6248" s="1">
        <v>683166</v>
      </c>
      <c r="P6248" s="1">
        <v>24.15</v>
      </c>
      <c r="Q6248" s="1">
        <v>89.55</v>
      </c>
      <c r="R6248" s="1">
        <v>10</v>
      </c>
      <c r="S6248" s="1">
        <v>2007.11</v>
      </c>
    </row>
    <row r="6249" spans="1:19" x14ac:dyDescent="0.25">
      <c r="A6249" s="1">
        <v>12</v>
      </c>
      <c r="C6249" s="1" t="s">
        <v>34</v>
      </c>
      <c r="D6249" s="1">
        <v>2007</v>
      </c>
      <c r="E6249" s="1">
        <v>12</v>
      </c>
      <c r="F6249" s="1">
        <v>28</v>
      </c>
      <c r="G6249" s="1">
        <v>12.8</v>
      </c>
      <c r="H6249" s="1">
        <v>0</v>
      </c>
      <c r="I6249" s="1">
        <v>82</v>
      </c>
      <c r="J6249" s="1">
        <v>0</v>
      </c>
      <c r="K6249" s="1">
        <v>0.4</v>
      </c>
      <c r="L6249" s="1">
        <v>5.9</v>
      </c>
      <c r="M6249" s="1">
        <v>41909</v>
      </c>
      <c r="N6249" s="1">
        <v>491982.91</v>
      </c>
      <c r="O6249" s="1">
        <v>683166</v>
      </c>
      <c r="P6249" s="1">
        <v>24.15</v>
      </c>
      <c r="Q6249" s="1">
        <v>89.55</v>
      </c>
      <c r="R6249" s="1">
        <v>10</v>
      </c>
      <c r="S6249" s="1">
        <v>2007.12</v>
      </c>
    </row>
    <row r="6250" spans="1:19" x14ac:dyDescent="0.25">
      <c r="A6250" s="1">
        <v>1</v>
      </c>
      <c r="C6250" s="1" t="s">
        <v>34</v>
      </c>
      <c r="D6250" s="1">
        <v>2008</v>
      </c>
      <c r="E6250" s="1">
        <v>1</v>
      </c>
      <c r="F6250" s="1">
        <v>28.4</v>
      </c>
      <c r="G6250" s="1">
        <v>12.5</v>
      </c>
      <c r="H6250" s="1">
        <v>28</v>
      </c>
      <c r="I6250" s="1">
        <v>81</v>
      </c>
      <c r="J6250" s="1">
        <v>0.4</v>
      </c>
      <c r="K6250" s="1">
        <v>1.9</v>
      </c>
      <c r="L6250" s="1">
        <v>5.5</v>
      </c>
      <c r="M6250" s="1">
        <v>41909</v>
      </c>
      <c r="N6250" s="1">
        <v>491982.91</v>
      </c>
      <c r="O6250" s="1">
        <v>683166</v>
      </c>
      <c r="P6250" s="1">
        <v>24.15</v>
      </c>
      <c r="Q6250" s="1">
        <v>89.55</v>
      </c>
      <c r="R6250" s="1">
        <v>10</v>
      </c>
      <c r="S6250" s="1">
        <v>2008.01</v>
      </c>
    </row>
    <row r="6251" spans="1:19" x14ac:dyDescent="0.25">
      <c r="A6251" s="1">
        <v>2</v>
      </c>
      <c r="C6251" s="1" t="s">
        <v>34</v>
      </c>
      <c r="D6251" s="1">
        <v>2008</v>
      </c>
      <c r="E6251" s="1">
        <v>2</v>
      </c>
      <c r="F6251" s="1">
        <v>29.5</v>
      </c>
      <c r="G6251" s="1">
        <v>13</v>
      </c>
      <c r="H6251" s="1">
        <v>49</v>
      </c>
      <c r="I6251" s="1">
        <v>77</v>
      </c>
      <c r="J6251" s="1">
        <v>0.4</v>
      </c>
      <c r="K6251" s="1">
        <v>1.3</v>
      </c>
      <c r="L6251" s="1">
        <v>7.1</v>
      </c>
      <c r="M6251" s="1">
        <v>41909</v>
      </c>
      <c r="N6251" s="1">
        <v>491982.91</v>
      </c>
      <c r="O6251" s="1">
        <v>683166</v>
      </c>
      <c r="P6251" s="1">
        <v>24.15</v>
      </c>
      <c r="Q6251" s="1">
        <v>89.55</v>
      </c>
      <c r="R6251" s="1">
        <v>10</v>
      </c>
      <c r="S6251" s="1">
        <v>2008.02</v>
      </c>
    </row>
    <row r="6252" spans="1:19" x14ac:dyDescent="0.25">
      <c r="A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x14ac:dyDescent="0.25">
      <c r="A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x14ac:dyDescent="0.25">
      <c r="A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 spans="1:19" x14ac:dyDescent="0.25">
      <c r="A6255" s="1">
        <v>10</v>
      </c>
      <c r="C6255" s="1" t="s">
        <v>34</v>
      </c>
      <c r="D6255" s="1">
        <v>2008</v>
      </c>
      <c r="E6255" s="1">
        <v>10</v>
      </c>
      <c r="F6255" s="1">
        <v>34</v>
      </c>
      <c r="G6255" s="1">
        <v>22.8</v>
      </c>
      <c r="H6255" s="1">
        <v>365</v>
      </c>
      <c r="I6255" s="1">
        <v>84</v>
      </c>
      <c r="J6255" s="1">
        <v>0.5</v>
      </c>
      <c r="K6255" s="1">
        <v>3</v>
      </c>
      <c r="L6255" s="1">
        <v>6.6</v>
      </c>
      <c r="M6255" s="1">
        <v>41909</v>
      </c>
      <c r="N6255" s="1">
        <v>491982.91</v>
      </c>
      <c r="O6255" s="1">
        <v>683166</v>
      </c>
      <c r="P6255" s="1">
        <v>24.15</v>
      </c>
      <c r="Q6255" s="1">
        <v>89.55</v>
      </c>
      <c r="R6255" s="1">
        <v>10</v>
      </c>
      <c r="S6255" s="1">
        <v>2008.1</v>
      </c>
    </row>
    <row r="6256" spans="1:19" x14ac:dyDescent="0.25">
      <c r="A6256" s="1">
        <v>11</v>
      </c>
      <c r="C6256" s="1" t="s">
        <v>34</v>
      </c>
      <c r="D6256" s="1">
        <v>2008</v>
      </c>
      <c r="E6256" s="1">
        <v>11</v>
      </c>
      <c r="F6256" s="1">
        <v>31.6</v>
      </c>
      <c r="G6256" s="1">
        <v>17.3</v>
      </c>
      <c r="H6256" s="1">
        <v>0</v>
      </c>
      <c r="I6256" s="1">
        <v>79</v>
      </c>
      <c r="J6256" s="1">
        <v>0.2</v>
      </c>
      <c r="K6256" s="1">
        <v>0.7</v>
      </c>
      <c r="L6256" s="1">
        <v>8.4</v>
      </c>
      <c r="M6256" s="1">
        <v>41909</v>
      </c>
      <c r="N6256" s="1">
        <v>491982.91</v>
      </c>
      <c r="O6256" s="1">
        <v>683166</v>
      </c>
      <c r="P6256" s="1">
        <v>24.15</v>
      </c>
      <c r="Q6256" s="1">
        <v>89.55</v>
      </c>
      <c r="R6256" s="1">
        <v>10</v>
      </c>
      <c r="S6256" s="1">
        <v>2008.11</v>
      </c>
    </row>
    <row r="6257" spans="1:19" x14ac:dyDescent="0.25">
      <c r="A6257" s="1">
        <v>12</v>
      </c>
      <c r="C6257" s="1" t="s">
        <v>34</v>
      </c>
      <c r="D6257" s="1">
        <v>2008</v>
      </c>
      <c r="E6257" s="1">
        <v>12</v>
      </c>
      <c r="F6257" s="1">
        <v>29.4</v>
      </c>
      <c r="G6257" s="1">
        <v>15.7</v>
      </c>
      <c r="H6257" s="1">
        <v>0</v>
      </c>
      <c r="I6257" s="1">
        <v>86</v>
      </c>
      <c r="J6257" s="1">
        <v>0.2</v>
      </c>
      <c r="K6257" s="1">
        <v>2</v>
      </c>
      <c r="L6257" s="1">
        <v>3.1</v>
      </c>
      <c r="M6257" s="1">
        <v>41909</v>
      </c>
      <c r="N6257" s="1">
        <v>491982.91</v>
      </c>
      <c r="O6257" s="1">
        <v>683166</v>
      </c>
      <c r="P6257" s="1">
        <v>24.15</v>
      </c>
      <c r="Q6257" s="1">
        <v>89.55</v>
      </c>
      <c r="R6257" s="1">
        <v>10</v>
      </c>
      <c r="S6257" s="1">
        <v>2008.12</v>
      </c>
    </row>
    <row r="6258" spans="1:19" x14ac:dyDescent="0.25">
      <c r="A6258" s="1">
        <v>1</v>
      </c>
      <c r="C6258" s="1" t="s">
        <v>34</v>
      </c>
      <c r="D6258" s="1">
        <v>2009</v>
      </c>
      <c r="E6258" s="1">
        <v>1</v>
      </c>
      <c r="F6258" s="1">
        <v>27.2</v>
      </c>
      <c r="G6258" s="1">
        <v>12.9</v>
      </c>
      <c r="H6258" s="1">
        <v>0</v>
      </c>
      <c r="I6258" s="1">
        <v>83</v>
      </c>
      <c r="J6258" s="1">
        <v>1.7</v>
      </c>
      <c r="K6258" s="1">
        <v>1</v>
      </c>
      <c r="L6258" s="1">
        <v>3.5</v>
      </c>
      <c r="M6258" s="1">
        <v>41909</v>
      </c>
      <c r="N6258" s="1">
        <v>491982.91</v>
      </c>
      <c r="O6258" s="1">
        <v>683166</v>
      </c>
      <c r="P6258" s="1">
        <v>24.15</v>
      </c>
      <c r="Q6258" s="1">
        <v>89.55</v>
      </c>
      <c r="R6258" s="1">
        <v>10</v>
      </c>
      <c r="S6258" s="1">
        <v>2009.01</v>
      </c>
    </row>
    <row r="6259" spans="1:19" x14ac:dyDescent="0.25">
      <c r="A6259" s="1">
        <v>2</v>
      </c>
      <c r="C6259" s="1" t="s">
        <v>34</v>
      </c>
      <c r="D6259" s="1">
        <v>2009</v>
      </c>
      <c r="E6259" s="1">
        <v>2</v>
      </c>
      <c r="F6259" s="1">
        <v>33.4</v>
      </c>
      <c r="G6259" s="1">
        <v>14.3</v>
      </c>
      <c r="H6259" s="1">
        <v>0</v>
      </c>
      <c r="I6259" s="1">
        <v>69</v>
      </c>
      <c r="J6259" s="1">
        <v>2.2000000000000002</v>
      </c>
      <c r="K6259" s="1">
        <v>0.4</v>
      </c>
      <c r="L6259" s="1">
        <v>8.3000000000000007</v>
      </c>
      <c r="M6259" s="1">
        <v>41909</v>
      </c>
      <c r="N6259" s="1">
        <v>491982.91</v>
      </c>
      <c r="O6259" s="1">
        <v>683166</v>
      </c>
      <c r="P6259" s="1">
        <v>24.15</v>
      </c>
      <c r="Q6259" s="1">
        <v>89.55</v>
      </c>
      <c r="R6259" s="1">
        <v>10</v>
      </c>
      <c r="S6259" s="1">
        <v>2009.02</v>
      </c>
    </row>
    <row r="6260" spans="1:19" x14ac:dyDescent="0.25">
      <c r="A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x14ac:dyDescent="0.25">
      <c r="A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x14ac:dyDescent="0.25">
      <c r="A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 spans="1:19" x14ac:dyDescent="0.25">
      <c r="A6263" s="1">
        <v>10</v>
      </c>
      <c r="C6263" s="1" t="s">
        <v>34</v>
      </c>
      <c r="D6263" s="1">
        <v>2009</v>
      </c>
      <c r="E6263" s="1">
        <v>10</v>
      </c>
      <c r="F6263" s="1">
        <v>35.6</v>
      </c>
      <c r="G6263" s="1">
        <v>23.1</v>
      </c>
      <c r="H6263" s="1">
        <v>80</v>
      </c>
      <c r="I6263" s="1">
        <v>81</v>
      </c>
      <c r="J6263" s="1">
        <v>2</v>
      </c>
      <c r="K6263" s="1">
        <v>2.8</v>
      </c>
      <c r="L6263" s="1">
        <v>6.9</v>
      </c>
      <c r="M6263" s="1">
        <v>41909</v>
      </c>
      <c r="N6263" s="1">
        <v>491982.91</v>
      </c>
      <c r="O6263" s="1">
        <v>683166</v>
      </c>
      <c r="P6263" s="1">
        <v>24.15</v>
      </c>
      <c r="Q6263" s="1">
        <v>89.55</v>
      </c>
      <c r="R6263" s="1">
        <v>10</v>
      </c>
      <c r="S6263" s="1">
        <v>2009.1</v>
      </c>
    </row>
    <row r="6264" spans="1:19" x14ac:dyDescent="0.25">
      <c r="A6264" s="1">
        <v>11</v>
      </c>
      <c r="C6264" s="1" t="s">
        <v>34</v>
      </c>
      <c r="D6264" s="1">
        <v>2009</v>
      </c>
      <c r="E6264" s="1">
        <v>11</v>
      </c>
      <c r="F6264" s="1">
        <v>34</v>
      </c>
      <c r="G6264" s="1">
        <v>18.5</v>
      </c>
      <c r="H6264" s="1">
        <v>0</v>
      </c>
      <c r="I6264" s="1">
        <v>79</v>
      </c>
      <c r="J6264" s="1">
        <v>1.8</v>
      </c>
      <c r="K6264" s="1">
        <v>1.8</v>
      </c>
      <c r="L6264" s="1">
        <v>6.6</v>
      </c>
      <c r="M6264" s="1">
        <v>41909</v>
      </c>
      <c r="N6264" s="1">
        <v>491982.91</v>
      </c>
      <c r="O6264" s="1">
        <v>683166</v>
      </c>
      <c r="P6264" s="1">
        <v>24.15</v>
      </c>
      <c r="Q6264" s="1">
        <v>89.55</v>
      </c>
      <c r="R6264" s="1">
        <v>10</v>
      </c>
      <c r="S6264" s="1">
        <v>2009.11</v>
      </c>
    </row>
    <row r="6265" spans="1:19" x14ac:dyDescent="0.25">
      <c r="A6265" s="1">
        <v>12</v>
      </c>
      <c r="C6265" s="1" t="s">
        <v>34</v>
      </c>
      <c r="D6265" s="1">
        <v>2009</v>
      </c>
      <c r="E6265" s="1">
        <v>12</v>
      </c>
      <c r="F6265" s="1">
        <v>29.2</v>
      </c>
      <c r="G6265" s="1">
        <v>12.6</v>
      </c>
      <c r="H6265" s="1">
        <v>0</v>
      </c>
      <c r="I6265" s="1">
        <v>83</v>
      </c>
      <c r="J6265" s="1">
        <v>1.7</v>
      </c>
      <c r="K6265" s="1">
        <v>0.7</v>
      </c>
      <c r="L6265" s="1">
        <v>4</v>
      </c>
      <c r="M6265" s="1">
        <v>41909</v>
      </c>
      <c r="N6265" s="1">
        <v>491982.91</v>
      </c>
      <c r="O6265" s="1">
        <v>683166</v>
      </c>
      <c r="P6265" s="1">
        <v>24.15</v>
      </c>
      <c r="Q6265" s="1">
        <v>89.55</v>
      </c>
      <c r="R6265" s="1">
        <v>10</v>
      </c>
      <c r="S6265" s="1">
        <v>2009.12</v>
      </c>
    </row>
    <row r="6266" spans="1:19" x14ac:dyDescent="0.25">
      <c r="A6266" s="1">
        <v>1</v>
      </c>
      <c r="C6266" s="1" t="s">
        <v>34</v>
      </c>
      <c r="D6266" s="1">
        <v>2010</v>
      </c>
      <c r="E6266" s="1">
        <v>1</v>
      </c>
      <c r="F6266" s="1">
        <v>28.9</v>
      </c>
      <c r="G6266" s="1">
        <v>10.5</v>
      </c>
      <c r="H6266" s="1">
        <v>0</v>
      </c>
      <c r="I6266" s="1">
        <v>81</v>
      </c>
      <c r="J6266" s="1">
        <v>2.2000000000000002</v>
      </c>
      <c r="K6266" s="1">
        <v>1.6</v>
      </c>
      <c r="L6266" s="1">
        <v>5.3</v>
      </c>
      <c r="M6266" s="1">
        <v>41909</v>
      </c>
      <c r="N6266" s="1">
        <v>491982.91</v>
      </c>
      <c r="O6266" s="1">
        <v>683166</v>
      </c>
      <c r="P6266" s="1">
        <v>24.15</v>
      </c>
      <c r="Q6266" s="1">
        <v>89.55</v>
      </c>
      <c r="R6266" s="1">
        <v>10</v>
      </c>
      <c r="S6266" s="1">
        <v>2010.01</v>
      </c>
    </row>
    <row r="6267" spans="1:19" x14ac:dyDescent="0.25">
      <c r="A6267" s="1">
        <v>2</v>
      </c>
      <c r="C6267" s="1" t="s">
        <v>34</v>
      </c>
      <c r="D6267" s="1">
        <v>2010</v>
      </c>
      <c r="E6267" s="1">
        <v>2</v>
      </c>
      <c r="F6267" s="1">
        <v>31.7</v>
      </c>
      <c r="G6267" s="1">
        <v>14.1</v>
      </c>
      <c r="H6267" s="1">
        <v>3</v>
      </c>
      <c r="I6267" s="1">
        <v>73</v>
      </c>
      <c r="J6267" s="1">
        <v>2.2999999999999998</v>
      </c>
      <c r="K6267" s="1">
        <v>1.1000000000000001</v>
      </c>
      <c r="L6267" s="1">
        <v>7.9</v>
      </c>
      <c r="M6267" s="1">
        <v>41909</v>
      </c>
      <c r="N6267" s="1">
        <v>491982.91</v>
      </c>
      <c r="O6267" s="1">
        <v>683166</v>
      </c>
      <c r="P6267" s="1">
        <v>24.15</v>
      </c>
      <c r="Q6267" s="1">
        <v>89.55</v>
      </c>
      <c r="R6267" s="1">
        <v>10</v>
      </c>
      <c r="S6267" s="1">
        <v>2010.02</v>
      </c>
    </row>
    <row r="6268" spans="1:19" x14ac:dyDescent="0.25">
      <c r="A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 spans="1:19" x14ac:dyDescent="0.25">
      <c r="A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 spans="1:19" x14ac:dyDescent="0.25">
      <c r="A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 spans="1:19" x14ac:dyDescent="0.25">
      <c r="A6271" s="1">
        <v>10</v>
      </c>
      <c r="C6271" s="1" t="s">
        <v>34</v>
      </c>
      <c r="D6271" s="1">
        <v>2010</v>
      </c>
      <c r="E6271" s="1">
        <v>10</v>
      </c>
      <c r="F6271" s="1">
        <v>36.4</v>
      </c>
      <c r="G6271" s="1">
        <v>24</v>
      </c>
      <c r="H6271" s="1">
        <v>319</v>
      </c>
      <c r="I6271" s="1">
        <v>84</v>
      </c>
      <c r="J6271" s="1">
        <v>1.7</v>
      </c>
      <c r="K6271" s="1">
        <v>3.3</v>
      </c>
      <c r="L6271" s="1">
        <v>6.3</v>
      </c>
      <c r="M6271" s="1">
        <v>41909</v>
      </c>
      <c r="N6271" s="1">
        <v>491982.91</v>
      </c>
      <c r="O6271" s="1">
        <v>683166</v>
      </c>
      <c r="P6271" s="1">
        <v>24.15</v>
      </c>
      <c r="Q6271" s="1">
        <v>89.55</v>
      </c>
      <c r="R6271" s="1">
        <v>10</v>
      </c>
      <c r="S6271" s="1">
        <v>2010.1</v>
      </c>
    </row>
    <row r="6272" spans="1:19" x14ac:dyDescent="0.25">
      <c r="A6272" s="1">
        <v>11</v>
      </c>
      <c r="C6272" s="1" t="s">
        <v>34</v>
      </c>
      <c r="D6272" s="1">
        <v>2010</v>
      </c>
      <c r="E6272" s="1">
        <v>11</v>
      </c>
      <c r="F6272" s="1">
        <v>33.6</v>
      </c>
      <c r="G6272" s="1">
        <v>19.3</v>
      </c>
      <c r="H6272" s="1">
        <v>3</v>
      </c>
      <c r="I6272" s="1">
        <v>81</v>
      </c>
      <c r="J6272" s="1">
        <v>1.8</v>
      </c>
      <c r="K6272" s="1">
        <v>1.1000000000000001</v>
      </c>
      <c r="L6272" s="1">
        <v>7.2</v>
      </c>
      <c r="M6272" s="1">
        <v>41909</v>
      </c>
      <c r="N6272" s="1">
        <v>491982.91</v>
      </c>
      <c r="O6272" s="1">
        <v>683166</v>
      </c>
      <c r="P6272" s="1">
        <v>24.15</v>
      </c>
      <c r="Q6272" s="1">
        <v>89.55</v>
      </c>
      <c r="R6272" s="1">
        <v>10</v>
      </c>
      <c r="S6272" s="1">
        <v>2010.11</v>
      </c>
    </row>
    <row r="6273" spans="1:19" x14ac:dyDescent="0.25">
      <c r="A6273" s="1">
        <v>12</v>
      </c>
      <c r="C6273" s="1" t="s">
        <v>34</v>
      </c>
      <c r="D6273" s="1">
        <v>2010</v>
      </c>
      <c r="E6273" s="1">
        <v>12</v>
      </c>
      <c r="F6273" s="1">
        <v>29.7</v>
      </c>
      <c r="G6273" s="1">
        <v>13</v>
      </c>
      <c r="H6273" s="1">
        <v>62</v>
      </c>
      <c r="I6273" s="1">
        <v>80</v>
      </c>
      <c r="J6273" s="1">
        <v>1.8</v>
      </c>
      <c r="K6273" s="1">
        <v>1.3</v>
      </c>
      <c r="L6273" s="1">
        <v>6.2</v>
      </c>
      <c r="M6273" s="1">
        <v>41909</v>
      </c>
      <c r="N6273" s="1">
        <v>491982.91</v>
      </c>
      <c r="O6273" s="1">
        <v>683166</v>
      </c>
      <c r="P6273" s="1">
        <v>24.15</v>
      </c>
      <c r="Q6273" s="1">
        <v>89.55</v>
      </c>
      <c r="R6273" s="1">
        <v>10</v>
      </c>
      <c r="S6273" s="1">
        <v>2010.12</v>
      </c>
    </row>
    <row r="6274" spans="1:19" x14ac:dyDescent="0.25">
      <c r="A6274" s="1">
        <v>1</v>
      </c>
      <c r="C6274" s="1" t="s">
        <v>34</v>
      </c>
      <c r="D6274" s="1">
        <v>2011</v>
      </c>
      <c r="E6274" s="1">
        <v>1</v>
      </c>
      <c r="F6274" s="1">
        <v>26.7</v>
      </c>
      <c r="G6274" s="1">
        <v>10.1</v>
      </c>
      <c r="H6274" s="1">
        <v>3</v>
      </c>
      <c r="I6274" s="1">
        <v>81</v>
      </c>
      <c r="J6274" s="1">
        <v>1.9</v>
      </c>
      <c r="K6274" s="1">
        <v>0.8</v>
      </c>
      <c r="L6274" s="1">
        <v>5</v>
      </c>
      <c r="M6274" s="1">
        <v>41909</v>
      </c>
      <c r="N6274" s="1">
        <v>491982.91</v>
      </c>
      <c r="O6274" s="1">
        <v>683166</v>
      </c>
      <c r="P6274" s="1">
        <v>24.15</v>
      </c>
      <c r="Q6274" s="1">
        <v>89.55</v>
      </c>
      <c r="R6274" s="1">
        <v>10</v>
      </c>
      <c r="S6274" s="1">
        <v>2011.01</v>
      </c>
    </row>
    <row r="6275" spans="1:19" x14ac:dyDescent="0.25">
      <c r="A6275" s="1">
        <v>2</v>
      </c>
      <c r="C6275" s="1" t="s">
        <v>34</v>
      </c>
      <c r="D6275" s="1">
        <v>2011</v>
      </c>
      <c r="E6275" s="1">
        <v>2</v>
      </c>
      <c r="F6275" s="1">
        <v>31.5</v>
      </c>
      <c r="G6275" s="1">
        <v>14.2</v>
      </c>
      <c r="H6275" s="1">
        <v>0</v>
      </c>
      <c r="I6275" s="1">
        <v>73</v>
      </c>
      <c r="J6275" s="1">
        <v>2.2000000000000002</v>
      </c>
      <c r="K6275" s="1">
        <v>1</v>
      </c>
      <c r="L6275" s="1">
        <v>7.4</v>
      </c>
      <c r="M6275" s="1">
        <v>41909</v>
      </c>
      <c r="N6275" s="1">
        <v>491982.91</v>
      </c>
      <c r="O6275" s="1">
        <v>683166</v>
      </c>
      <c r="P6275" s="1">
        <v>24.15</v>
      </c>
      <c r="Q6275" s="1">
        <v>89.55</v>
      </c>
      <c r="R6275" s="1">
        <v>10</v>
      </c>
      <c r="S6275" s="1">
        <v>2011.02</v>
      </c>
    </row>
    <row r="6276" spans="1:19" x14ac:dyDescent="0.25">
      <c r="A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 spans="1:19" x14ac:dyDescent="0.25">
      <c r="A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 spans="1:19" x14ac:dyDescent="0.25">
      <c r="A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 spans="1:19" x14ac:dyDescent="0.25">
      <c r="A6279" s="1">
        <v>10</v>
      </c>
      <c r="C6279" s="1" t="s">
        <v>34</v>
      </c>
      <c r="D6279" s="1">
        <v>2011</v>
      </c>
      <c r="E6279" s="1">
        <v>10</v>
      </c>
      <c r="F6279" s="1">
        <v>35.1</v>
      </c>
      <c r="G6279" s="1">
        <v>24</v>
      </c>
      <c r="H6279" s="1">
        <v>49</v>
      </c>
      <c r="I6279" s="1">
        <v>81</v>
      </c>
      <c r="J6279" s="1">
        <v>2</v>
      </c>
      <c r="K6279" s="1">
        <v>2</v>
      </c>
      <c r="L6279" s="1">
        <v>7.8</v>
      </c>
      <c r="M6279" s="1">
        <v>41909</v>
      </c>
      <c r="N6279" s="1">
        <v>491982.91</v>
      </c>
      <c r="O6279" s="1">
        <v>683166</v>
      </c>
      <c r="P6279" s="1">
        <v>24.15</v>
      </c>
      <c r="Q6279" s="1">
        <v>89.55</v>
      </c>
      <c r="R6279" s="1">
        <v>10</v>
      </c>
      <c r="S6279" s="1">
        <v>2011.1</v>
      </c>
    </row>
    <row r="6280" spans="1:19" x14ac:dyDescent="0.25">
      <c r="A6280" s="1">
        <v>11</v>
      </c>
      <c r="C6280" s="1" t="s">
        <v>34</v>
      </c>
      <c r="D6280" s="1">
        <v>2011</v>
      </c>
      <c r="E6280" s="1">
        <v>11</v>
      </c>
      <c r="F6280" s="1">
        <v>32.1</v>
      </c>
      <c r="G6280" s="1">
        <v>17.5</v>
      </c>
      <c r="H6280" s="1">
        <v>0</v>
      </c>
      <c r="I6280" s="1">
        <v>80</v>
      </c>
      <c r="J6280" s="1">
        <v>1.8</v>
      </c>
      <c r="K6280" s="1">
        <v>0.7</v>
      </c>
      <c r="L6280" s="1">
        <v>6.8</v>
      </c>
      <c r="M6280" s="1">
        <v>41909</v>
      </c>
      <c r="N6280" s="1">
        <v>491982.91</v>
      </c>
      <c r="O6280" s="1">
        <v>683166</v>
      </c>
      <c r="P6280" s="1">
        <v>24.15</v>
      </c>
      <c r="Q6280" s="1">
        <v>89.55</v>
      </c>
      <c r="R6280" s="1">
        <v>10</v>
      </c>
      <c r="S6280" s="1">
        <v>2011.11</v>
      </c>
    </row>
    <row r="6281" spans="1:19" x14ac:dyDescent="0.25">
      <c r="A6281" s="1">
        <v>12</v>
      </c>
      <c r="C6281" s="1" t="s">
        <v>34</v>
      </c>
      <c r="D6281" s="1">
        <v>2011</v>
      </c>
      <c r="E6281" s="1">
        <v>12</v>
      </c>
      <c r="F6281" s="1">
        <v>31</v>
      </c>
      <c r="G6281" s="1">
        <v>13.5</v>
      </c>
      <c r="H6281" s="1">
        <v>0</v>
      </c>
      <c r="I6281" s="1">
        <v>84</v>
      </c>
      <c r="J6281" s="1">
        <v>1.8</v>
      </c>
      <c r="K6281" s="1">
        <v>2.2999999999999998</v>
      </c>
      <c r="L6281" s="1">
        <v>4.7</v>
      </c>
      <c r="M6281" s="1">
        <v>41909</v>
      </c>
      <c r="N6281" s="1">
        <v>491982.91</v>
      </c>
      <c r="O6281" s="1">
        <v>683166</v>
      </c>
      <c r="P6281" s="1">
        <v>24.15</v>
      </c>
      <c r="Q6281" s="1">
        <v>89.55</v>
      </c>
      <c r="R6281" s="1">
        <v>10</v>
      </c>
      <c r="S6281" s="1">
        <v>2011.12</v>
      </c>
    </row>
    <row r="6282" spans="1:19" x14ac:dyDescent="0.25">
      <c r="A6282" s="1">
        <v>1</v>
      </c>
      <c r="C6282" s="1" t="s">
        <v>34</v>
      </c>
      <c r="D6282" s="1">
        <v>2012</v>
      </c>
      <c r="E6282" s="1">
        <v>1</v>
      </c>
      <c r="F6282" s="1">
        <v>27.6</v>
      </c>
      <c r="G6282" s="1">
        <v>12.2</v>
      </c>
      <c r="H6282" s="1">
        <v>10</v>
      </c>
      <c r="I6282" s="1">
        <v>80</v>
      </c>
      <c r="J6282" s="1">
        <v>1.9</v>
      </c>
      <c r="K6282" s="1">
        <v>2.4</v>
      </c>
      <c r="L6282" s="1">
        <v>5.4</v>
      </c>
      <c r="M6282" s="1">
        <v>41909</v>
      </c>
      <c r="N6282" s="1">
        <v>491982.91</v>
      </c>
      <c r="O6282" s="1">
        <v>683166</v>
      </c>
      <c r="P6282" s="1">
        <v>24.15</v>
      </c>
      <c r="Q6282" s="1">
        <v>89.55</v>
      </c>
      <c r="R6282" s="1">
        <v>10</v>
      </c>
      <c r="S6282" s="1">
        <v>2012.01</v>
      </c>
    </row>
    <row r="6283" spans="1:19" x14ac:dyDescent="0.25">
      <c r="A6283" s="1">
        <v>2</v>
      </c>
      <c r="C6283" s="1" t="s">
        <v>34</v>
      </c>
      <c r="D6283" s="1">
        <v>2012</v>
      </c>
      <c r="E6283" s="1">
        <v>2</v>
      </c>
      <c r="F6283" s="1">
        <v>32.6</v>
      </c>
      <c r="G6283" s="1">
        <v>13.2</v>
      </c>
      <c r="H6283" s="1">
        <v>0</v>
      </c>
      <c r="I6283" s="1">
        <v>70</v>
      </c>
      <c r="J6283" s="1">
        <v>2.2000000000000002</v>
      </c>
      <c r="K6283" s="1">
        <v>0.6</v>
      </c>
      <c r="L6283" s="1">
        <v>7.9</v>
      </c>
      <c r="M6283" s="1">
        <v>41909</v>
      </c>
      <c r="N6283" s="1">
        <v>491982.91</v>
      </c>
      <c r="O6283" s="1">
        <v>683166</v>
      </c>
      <c r="P6283" s="1">
        <v>24.15</v>
      </c>
      <c r="Q6283" s="1">
        <v>89.55</v>
      </c>
      <c r="R6283" s="1">
        <v>10</v>
      </c>
      <c r="S6283" s="1">
        <v>2012.02</v>
      </c>
    </row>
    <row r="6284" spans="1:19" x14ac:dyDescent="0.25">
      <c r="A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 spans="1:19" x14ac:dyDescent="0.25">
      <c r="A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x14ac:dyDescent="0.25">
      <c r="A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 spans="1:19" x14ac:dyDescent="0.25">
      <c r="A6287" s="1">
        <v>10</v>
      </c>
      <c r="C6287" s="1" t="s">
        <v>34</v>
      </c>
      <c r="D6287" s="1">
        <v>2012</v>
      </c>
      <c r="E6287" s="1">
        <v>10</v>
      </c>
      <c r="F6287" s="1">
        <v>34</v>
      </c>
      <c r="G6287" s="1">
        <v>23</v>
      </c>
      <c r="H6287" s="1">
        <v>75</v>
      </c>
      <c r="I6287" s="1">
        <v>80</v>
      </c>
      <c r="J6287" s="1">
        <v>1.8</v>
      </c>
      <c r="K6287" s="1">
        <v>2.5</v>
      </c>
      <c r="L6287" s="1">
        <v>7.1</v>
      </c>
      <c r="M6287" s="1">
        <v>41909</v>
      </c>
      <c r="N6287" s="1">
        <v>491982.91</v>
      </c>
      <c r="O6287" s="1">
        <v>683166</v>
      </c>
      <c r="P6287" s="1">
        <v>24.15</v>
      </c>
      <c r="Q6287" s="1">
        <v>89.55</v>
      </c>
      <c r="R6287" s="1">
        <v>10</v>
      </c>
      <c r="S6287" s="1">
        <v>2012.1</v>
      </c>
    </row>
    <row r="6288" spans="1:19" x14ac:dyDescent="0.25">
      <c r="A6288" s="1">
        <v>11</v>
      </c>
      <c r="C6288" s="1" t="s">
        <v>34</v>
      </c>
      <c r="D6288" s="1">
        <v>2012</v>
      </c>
      <c r="E6288" s="1">
        <v>11</v>
      </c>
      <c r="F6288" s="1">
        <v>31.8</v>
      </c>
      <c r="G6288" s="1">
        <v>17.399999999999999</v>
      </c>
      <c r="H6288" s="1">
        <v>94</v>
      </c>
      <c r="I6288" s="1">
        <v>80</v>
      </c>
      <c r="J6288" s="1">
        <v>1.9</v>
      </c>
      <c r="K6288" s="1">
        <v>2.2000000000000002</v>
      </c>
      <c r="L6288" s="1">
        <v>6.8</v>
      </c>
      <c r="M6288" s="1">
        <v>41909</v>
      </c>
      <c r="N6288" s="1">
        <v>491982.91</v>
      </c>
      <c r="O6288" s="1">
        <v>683166</v>
      </c>
      <c r="P6288" s="1">
        <v>24.15</v>
      </c>
      <c r="Q6288" s="1">
        <v>89.55</v>
      </c>
      <c r="R6288" s="1">
        <v>10</v>
      </c>
      <c r="S6288" s="1">
        <v>2012.11</v>
      </c>
    </row>
    <row r="6289" spans="1:19" x14ac:dyDescent="0.25">
      <c r="A6289" s="1">
        <v>12</v>
      </c>
      <c r="C6289" s="1" t="s">
        <v>34</v>
      </c>
      <c r="D6289" s="1">
        <v>2012</v>
      </c>
      <c r="E6289" s="1">
        <v>12</v>
      </c>
      <c r="F6289" s="1">
        <v>27.6</v>
      </c>
      <c r="G6289" s="1">
        <v>12.9</v>
      </c>
      <c r="H6289" s="1">
        <v>1</v>
      </c>
      <c r="I6289" s="1">
        <v>86</v>
      </c>
      <c r="J6289" s="1">
        <v>1.9</v>
      </c>
      <c r="K6289" s="1">
        <v>1.6</v>
      </c>
      <c r="L6289" s="1">
        <v>3.7</v>
      </c>
      <c r="M6289" s="1">
        <v>41909</v>
      </c>
      <c r="N6289" s="1">
        <v>491982.91</v>
      </c>
      <c r="O6289" s="1">
        <v>683166</v>
      </c>
      <c r="P6289" s="1">
        <v>24.15</v>
      </c>
      <c r="Q6289" s="1">
        <v>89.55</v>
      </c>
      <c r="R6289" s="1">
        <v>10</v>
      </c>
      <c r="S6289" s="1">
        <v>2012.12</v>
      </c>
    </row>
    <row r="6290" spans="1:19" x14ac:dyDescent="0.25">
      <c r="A6290" s="1">
        <v>1</v>
      </c>
      <c r="C6290" s="1" t="s">
        <v>34</v>
      </c>
      <c r="D6290" s="1">
        <v>2013</v>
      </c>
      <c r="E6290" s="1">
        <v>1</v>
      </c>
      <c r="F6290" s="1">
        <v>27.8</v>
      </c>
      <c r="G6290" s="1">
        <v>9.9</v>
      </c>
      <c r="H6290" s="1">
        <v>0</v>
      </c>
      <c r="I6290" s="1">
        <v>79</v>
      </c>
      <c r="J6290" s="1">
        <v>1.9</v>
      </c>
      <c r="K6290" s="1">
        <v>0.5</v>
      </c>
      <c r="L6290" s="1">
        <v>5.0999999999999996</v>
      </c>
      <c r="M6290" s="1">
        <v>41909</v>
      </c>
      <c r="N6290" s="1">
        <v>491982.91</v>
      </c>
      <c r="O6290" s="1">
        <v>683166</v>
      </c>
      <c r="P6290" s="1">
        <v>24.15</v>
      </c>
      <c r="Q6290" s="1">
        <v>89.55</v>
      </c>
      <c r="R6290" s="1">
        <v>10</v>
      </c>
      <c r="S6290" s="1">
        <v>2013.01</v>
      </c>
    </row>
    <row r="6291" spans="1:19" x14ac:dyDescent="0.25">
      <c r="A6291" s="1">
        <v>2</v>
      </c>
      <c r="C6291" s="1" t="s">
        <v>34</v>
      </c>
      <c r="D6291" s="1">
        <v>2013</v>
      </c>
      <c r="E6291" s="1">
        <v>2</v>
      </c>
      <c r="F6291" s="1">
        <v>32.200000000000003</v>
      </c>
      <c r="G6291" s="1">
        <v>14.2</v>
      </c>
      <c r="H6291" s="1">
        <v>13</v>
      </c>
      <c r="I6291" s="1">
        <v>73</v>
      </c>
      <c r="J6291" s="1">
        <v>2.4</v>
      </c>
      <c r="K6291" s="1">
        <v>1.3</v>
      </c>
      <c r="L6291" s="1">
        <v>7.2</v>
      </c>
      <c r="M6291" s="1">
        <v>41909</v>
      </c>
      <c r="N6291" s="1">
        <v>491982.91</v>
      </c>
      <c r="O6291" s="1">
        <v>683166</v>
      </c>
      <c r="P6291" s="1">
        <v>24.15</v>
      </c>
      <c r="Q6291" s="1">
        <v>89.55</v>
      </c>
      <c r="R6291" s="1">
        <v>10</v>
      </c>
      <c r="S6291" s="1">
        <v>2013.02</v>
      </c>
    </row>
    <row r="6292" spans="1:19" x14ac:dyDescent="0.25">
      <c r="A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x14ac:dyDescent="0.25">
      <c r="A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x14ac:dyDescent="0.25">
      <c r="A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x14ac:dyDescent="0.25">
      <c r="A6295" s="1">
        <v>10</v>
      </c>
      <c r="C6295" s="1" t="s">
        <v>34</v>
      </c>
      <c r="D6295" s="1">
        <v>2013</v>
      </c>
      <c r="E6295" s="1">
        <v>10</v>
      </c>
      <c r="F6295" s="1">
        <v>35.4</v>
      </c>
      <c r="G6295" s="1">
        <v>23.3</v>
      </c>
      <c r="H6295" s="1">
        <v>128</v>
      </c>
      <c r="I6295" s="1">
        <v>84</v>
      </c>
      <c r="J6295" s="1">
        <v>1.7</v>
      </c>
      <c r="K6295" s="1">
        <v>4.3</v>
      </c>
      <c r="L6295" s="1">
        <v>4.8</v>
      </c>
      <c r="M6295" s="1">
        <v>41909</v>
      </c>
      <c r="N6295" s="1">
        <v>491982.91</v>
      </c>
      <c r="O6295" s="1">
        <v>683166</v>
      </c>
      <c r="P6295" s="1">
        <v>24.15</v>
      </c>
      <c r="Q6295" s="1">
        <v>89.55</v>
      </c>
      <c r="R6295" s="1">
        <v>10</v>
      </c>
      <c r="S6295" s="1">
        <v>2013.1</v>
      </c>
    </row>
    <row r="6296" spans="1:19" x14ac:dyDescent="0.25">
      <c r="A6296" s="1">
        <v>11</v>
      </c>
      <c r="C6296" s="1" t="s">
        <v>34</v>
      </c>
      <c r="D6296" s="1">
        <v>2013</v>
      </c>
      <c r="E6296" s="1">
        <v>11</v>
      </c>
      <c r="F6296" s="1">
        <v>33</v>
      </c>
      <c r="G6296" s="1">
        <v>16.100000000000001</v>
      </c>
      <c r="H6296" s="1">
        <v>0</v>
      </c>
      <c r="I6296" s="1">
        <v>77</v>
      </c>
      <c r="J6296" s="1">
        <v>1.3</v>
      </c>
      <c r="K6296" s="1">
        <v>0.6</v>
      </c>
      <c r="L6296" s="1">
        <v>8.4</v>
      </c>
      <c r="M6296" s="1">
        <v>41909</v>
      </c>
      <c r="N6296" s="1">
        <v>491982.91</v>
      </c>
      <c r="O6296" s="1">
        <v>683166</v>
      </c>
      <c r="P6296" s="1">
        <v>24.15</v>
      </c>
      <c r="Q6296" s="1">
        <v>89.55</v>
      </c>
      <c r="R6296" s="1">
        <v>10</v>
      </c>
      <c r="S6296" s="1">
        <v>2013.11</v>
      </c>
    </row>
    <row r="6297" spans="1:19" x14ac:dyDescent="0.25">
      <c r="A6297" s="1">
        <v>12</v>
      </c>
      <c r="C6297" s="1" t="s">
        <v>34</v>
      </c>
      <c r="D6297" s="1">
        <v>2013</v>
      </c>
      <c r="E6297" s="1">
        <v>12</v>
      </c>
      <c r="F6297" s="1">
        <v>30.3</v>
      </c>
      <c r="G6297" s="1">
        <v>13.3</v>
      </c>
      <c r="H6297" s="1">
        <v>2</v>
      </c>
      <c r="I6297" s="1">
        <v>82</v>
      </c>
      <c r="J6297" s="1">
        <v>1.7</v>
      </c>
      <c r="K6297" s="1">
        <v>0.8</v>
      </c>
      <c r="L6297" s="1">
        <v>4.7</v>
      </c>
      <c r="M6297" s="1">
        <v>41909</v>
      </c>
      <c r="N6297" s="1">
        <v>491982.91</v>
      </c>
      <c r="O6297" s="1">
        <v>683166</v>
      </c>
      <c r="P6297" s="1">
        <v>24.15</v>
      </c>
      <c r="Q6297" s="1">
        <v>89.55</v>
      </c>
      <c r="R6297" s="1">
        <v>10</v>
      </c>
      <c r="S6297" s="1">
        <v>2013.12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5F5F-9817-4CEC-B365-E2BA3FB4E1BB}">
  <dimension ref="A1:AJ5516"/>
  <sheetViews>
    <sheetView tabSelected="1" zoomScale="60" zoomScaleNormal="60" workbookViewId="0">
      <selection activeCell="AM4425" sqref="AM4425"/>
    </sheetView>
  </sheetViews>
  <sheetFormatPr defaultRowHeight="15" x14ac:dyDescent="0.25"/>
  <cols>
    <col min="1" max="2" width="12.140625" customWidth="1"/>
    <col min="3" max="3" width="16.28515625" customWidth="1"/>
    <col min="4" max="4" width="17.42578125" customWidth="1"/>
    <col min="5" max="14" width="12.140625" customWidth="1"/>
    <col min="15" max="15" width="16.28515625" customWidth="1"/>
    <col min="16" max="16" width="12.140625" customWidth="1"/>
    <col min="17" max="17" width="15.140625" customWidth="1"/>
    <col min="18" max="18" width="16.140625" customWidth="1"/>
    <col min="20" max="20" width="17.7109375" customWidth="1"/>
    <col min="29" max="29" width="13.140625" customWidth="1"/>
    <col min="30" max="30" width="14.28515625" customWidth="1"/>
    <col min="31" max="31" width="14.140625" customWidth="1"/>
    <col min="32" max="32" width="12.42578125" customWidth="1"/>
    <col min="33" max="33" width="16.5703125" customWidth="1"/>
    <col min="34" max="34" width="15" customWidth="1"/>
    <col min="35" max="35" width="15.42578125" customWidth="1"/>
    <col min="36" max="36" width="17" customWidth="1"/>
  </cols>
  <sheetData>
    <row r="1" spans="1:36" x14ac:dyDescent="0.25">
      <c r="A1" s="2" t="s">
        <v>2</v>
      </c>
      <c r="B1" s="2" t="s">
        <v>0</v>
      </c>
      <c r="C1" s="2" t="s">
        <v>1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/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</row>
    <row r="2" spans="1:36" x14ac:dyDescent="0.25">
      <c r="A2" s="1">
        <v>1969</v>
      </c>
      <c r="B2" s="1">
        <v>11</v>
      </c>
      <c r="C2" s="1" t="s">
        <v>17</v>
      </c>
      <c r="D2" s="1">
        <v>41950</v>
      </c>
      <c r="E2" s="1">
        <v>536809.80000000005</v>
      </c>
      <c r="F2" s="1">
        <v>510151.9</v>
      </c>
      <c r="G2" s="1">
        <v>22.7</v>
      </c>
      <c r="H2" s="1">
        <v>90.36</v>
      </c>
      <c r="I2" s="1">
        <v>4</v>
      </c>
      <c r="J2" s="1">
        <v>1969.11</v>
      </c>
      <c r="K2" s="1"/>
      <c r="L2" s="1">
        <v>32.799999999999997</v>
      </c>
      <c r="M2" s="1">
        <v>18.2</v>
      </c>
      <c r="N2" s="1">
        <v>22</v>
      </c>
      <c r="O2" s="1">
        <v>80</v>
      </c>
      <c r="P2" s="1">
        <v>0.3</v>
      </c>
      <c r="Q2" s="1">
        <v>1.9</v>
      </c>
      <c r="R2" s="1">
        <v>9</v>
      </c>
    </row>
    <row r="3" spans="1:36" x14ac:dyDescent="0.25">
      <c r="A3" s="1">
        <v>1969</v>
      </c>
      <c r="B3" s="1">
        <v>12</v>
      </c>
      <c r="C3" s="1" t="s">
        <v>17</v>
      </c>
      <c r="D3" s="1">
        <v>41950</v>
      </c>
      <c r="E3" s="1">
        <v>536809.80000000005</v>
      </c>
      <c r="F3" s="1">
        <v>510151.9</v>
      </c>
      <c r="G3" s="1">
        <v>22.7</v>
      </c>
      <c r="H3" s="1">
        <v>90.36</v>
      </c>
      <c r="I3" s="1">
        <v>4</v>
      </c>
      <c r="J3" s="1">
        <v>1969.12</v>
      </c>
      <c r="K3" s="1"/>
      <c r="L3" s="1">
        <v>28.1</v>
      </c>
      <c r="M3" s="1">
        <v>12.9</v>
      </c>
      <c r="N3" s="1">
        <v>0</v>
      </c>
      <c r="O3" s="1">
        <v>78</v>
      </c>
      <c r="P3" s="1">
        <v>0.5</v>
      </c>
      <c r="Q3" s="1">
        <v>1.6</v>
      </c>
      <c r="R3" s="1">
        <v>9.1999999999999993</v>
      </c>
    </row>
    <row r="4" spans="1:36" x14ac:dyDescent="0.25">
      <c r="A4" s="1">
        <v>1970</v>
      </c>
      <c r="B4" s="1">
        <v>1</v>
      </c>
      <c r="C4" s="1" t="s">
        <v>17</v>
      </c>
      <c r="D4" s="1">
        <v>41950</v>
      </c>
      <c r="E4" s="1">
        <v>536809.80000000005</v>
      </c>
      <c r="F4" s="1">
        <v>510151.9</v>
      </c>
      <c r="G4" s="1">
        <v>22.7</v>
      </c>
      <c r="H4" s="1">
        <v>90.36</v>
      </c>
      <c r="I4" s="1">
        <v>4</v>
      </c>
      <c r="J4" s="1">
        <v>1970.01</v>
      </c>
      <c r="K4" s="1"/>
      <c r="L4" s="1">
        <v>26.7</v>
      </c>
      <c r="M4" s="1">
        <v>11.6</v>
      </c>
      <c r="N4" s="1">
        <v>0</v>
      </c>
      <c r="O4" s="1">
        <v>78</v>
      </c>
      <c r="P4" s="1">
        <v>0.5</v>
      </c>
      <c r="Q4" s="1">
        <v>2.1</v>
      </c>
      <c r="R4" s="1">
        <v>8.6999999999999993</v>
      </c>
    </row>
    <row r="5" spans="1:36" x14ac:dyDescent="0.25">
      <c r="A5" s="1">
        <v>1970</v>
      </c>
      <c r="B5" s="1">
        <v>2</v>
      </c>
      <c r="C5" s="1" t="s">
        <v>17</v>
      </c>
      <c r="D5" s="1">
        <v>41950</v>
      </c>
      <c r="E5" s="1">
        <v>536809.80000000005</v>
      </c>
      <c r="F5" s="1">
        <v>510151.9</v>
      </c>
      <c r="G5" s="1">
        <v>22.7</v>
      </c>
      <c r="H5" s="1">
        <v>90.36</v>
      </c>
      <c r="I5" s="1">
        <v>4</v>
      </c>
      <c r="J5" s="1">
        <v>1970.02</v>
      </c>
      <c r="K5" s="1"/>
      <c r="L5" s="1">
        <v>31.6</v>
      </c>
      <c r="M5" s="1">
        <v>15.3</v>
      </c>
      <c r="N5" s="1">
        <v>24</v>
      </c>
      <c r="O5" s="1">
        <v>74</v>
      </c>
      <c r="P5" s="1">
        <v>0.6</v>
      </c>
      <c r="Q5" s="1">
        <v>2.1</v>
      </c>
      <c r="R5" s="1">
        <v>8.9</v>
      </c>
    </row>
    <row r="6" spans="1:3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>
        <f t="shared" ref="L6:R6" si="0">AVERAGE(L2:L5)</f>
        <v>29.799999999999997</v>
      </c>
      <c r="M6" s="1">
        <f t="shared" si="0"/>
        <v>14.5</v>
      </c>
      <c r="N6" s="1">
        <f t="shared" si="0"/>
        <v>11.5</v>
      </c>
      <c r="O6" s="1">
        <f t="shared" si="0"/>
        <v>77.5</v>
      </c>
      <c r="P6" s="1">
        <f t="shared" si="0"/>
        <v>0.47499999999999998</v>
      </c>
      <c r="Q6" s="1">
        <f t="shared" si="0"/>
        <v>1.9249999999999998</v>
      </c>
      <c r="R6" s="1">
        <f t="shared" si="0"/>
        <v>8.9499999999999993</v>
      </c>
    </row>
    <row r="7" spans="1:3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3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36" ht="15.75" thickBot="1" x14ac:dyDescent="0.3">
      <c r="A9" s="1">
        <v>1970</v>
      </c>
      <c r="B9" s="1">
        <v>11</v>
      </c>
      <c r="C9" s="1" t="s">
        <v>17</v>
      </c>
      <c r="D9" s="1">
        <v>41950</v>
      </c>
      <c r="E9" s="1">
        <v>536809.80000000005</v>
      </c>
      <c r="F9" s="1">
        <v>510151.9</v>
      </c>
      <c r="G9" s="1">
        <v>22.7</v>
      </c>
      <c r="H9" s="1">
        <v>90.36</v>
      </c>
      <c r="I9" s="1">
        <v>4</v>
      </c>
      <c r="J9" s="1">
        <v>1970.11</v>
      </c>
      <c r="K9" s="1"/>
      <c r="L9" s="1">
        <v>31.2</v>
      </c>
      <c r="M9" s="1">
        <v>18.5</v>
      </c>
      <c r="N9" s="1">
        <v>90</v>
      </c>
      <c r="O9" s="1">
        <v>80</v>
      </c>
      <c r="P9" s="1">
        <v>0.8</v>
      </c>
      <c r="Q9" s="1">
        <v>2.6</v>
      </c>
      <c r="R9" s="1">
        <v>8.5</v>
      </c>
      <c r="T9" s="2" t="s">
        <v>1</v>
      </c>
      <c r="U9" s="2" t="s">
        <v>0</v>
      </c>
      <c r="V9" s="2" t="s">
        <v>10</v>
      </c>
      <c r="W9" s="2" t="s">
        <v>11</v>
      </c>
      <c r="X9" s="2" t="s">
        <v>12</v>
      </c>
      <c r="Y9" s="2" t="s">
        <v>13</v>
      </c>
      <c r="Z9" s="2" t="s">
        <v>14</v>
      </c>
      <c r="AA9" s="2" t="s">
        <v>15</v>
      </c>
      <c r="AB9" s="2" t="s">
        <v>16</v>
      </c>
      <c r="AC9" s="2" t="s">
        <v>2</v>
      </c>
      <c r="AD9" s="2" t="s">
        <v>3</v>
      </c>
      <c r="AE9" s="2" t="s">
        <v>4</v>
      </c>
      <c r="AF9" s="2" t="s">
        <v>5</v>
      </c>
      <c r="AG9" s="2" t="s">
        <v>35</v>
      </c>
      <c r="AH9" s="2" t="s">
        <v>7</v>
      </c>
      <c r="AI9" s="2" t="s">
        <v>8</v>
      </c>
      <c r="AJ9" s="2" t="s">
        <v>9</v>
      </c>
    </row>
    <row r="10" spans="1:36" ht="19.5" thickBot="1" x14ac:dyDescent="0.3">
      <c r="A10" s="1">
        <v>1970</v>
      </c>
      <c r="B10" s="1">
        <v>12</v>
      </c>
      <c r="C10" s="1" t="s">
        <v>17</v>
      </c>
      <c r="D10" s="1">
        <v>41950</v>
      </c>
      <c r="E10" s="1">
        <v>536809.80000000005</v>
      </c>
      <c r="F10" s="1">
        <v>510151.9</v>
      </c>
      <c r="G10" s="1">
        <v>22.7</v>
      </c>
      <c r="H10" s="1">
        <v>90.36</v>
      </c>
      <c r="I10" s="1">
        <v>4</v>
      </c>
      <c r="J10" s="1">
        <v>1970.12</v>
      </c>
      <c r="K10" s="1"/>
      <c r="L10" s="1">
        <v>27.2</v>
      </c>
      <c r="M10" s="1">
        <v>12.2</v>
      </c>
      <c r="N10" s="1">
        <v>0</v>
      </c>
      <c r="O10" s="1">
        <v>76</v>
      </c>
      <c r="P10" s="1">
        <v>0.5</v>
      </c>
      <c r="Q10" s="1">
        <v>0.2</v>
      </c>
      <c r="R10" s="1">
        <v>9.8000000000000007</v>
      </c>
      <c r="AC10" s="3">
        <v>1969</v>
      </c>
      <c r="AD10" s="1">
        <v>29.799999999999997</v>
      </c>
      <c r="AE10" s="1">
        <v>14.5</v>
      </c>
      <c r="AF10" s="1">
        <v>11.5</v>
      </c>
      <c r="AG10" s="1">
        <v>77.5</v>
      </c>
      <c r="AH10" s="1">
        <v>0.47499999999999998</v>
      </c>
      <c r="AI10" s="1">
        <v>1.9249999999999998</v>
      </c>
      <c r="AJ10" s="1">
        <v>8.9499999999999993</v>
      </c>
    </row>
    <row r="11" spans="1:36" ht="19.5" thickBot="1" x14ac:dyDescent="0.3">
      <c r="A11" s="1">
        <v>1971</v>
      </c>
      <c r="B11" s="1">
        <v>1</v>
      </c>
      <c r="C11" s="1" t="s">
        <v>17</v>
      </c>
      <c r="D11" s="1">
        <v>41950</v>
      </c>
      <c r="E11" s="1">
        <v>536809.80000000005</v>
      </c>
      <c r="F11" s="1">
        <v>510151.9</v>
      </c>
      <c r="G11" s="1">
        <v>22.7</v>
      </c>
      <c r="H11" s="1">
        <v>90.36</v>
      </c>
      <c r="I11" s="1">
        <v>4</v>
      </c>
      <c r="J11" s="1">
        <v>1971.01</v>
      </c>
      <c r="K11" s="1"/>
      <c r="L11" s="1">
        <v>27.9</v>
      </c>
      <c r="M11" s="1">
        <v>13.2</v>
      </c>
      <c r="N11" s="1">
        <v>7</v>
      </c>
      <c r="O11" s="1">
        <v>77</v>
      </c>
      <c r="P11" s="1">
        <v>0.4</v>
      </c>
      <c r="Q11" s="1">
        <v>1.9</v>
      </c>
      <c r="R11" s="1">
        <v>8.6</v>
      </c>
      <c r="AC11" s="3">
        <v>1970</v>
      </c>
      <c r="AD11" s="1">
        <v>29.424999999999997</v>
      </c>
      <c r="AE11" s="1">
        <v>14.649999999999999</v>
      </c>
      <c r="AF11" s="1">
        <v>24.5</v>
      </c>
      <c r="AG11" s="1">
        <v>77</v>
      </c>
      <c r="AH11" s="1">
        <v>0.57500000000000007</v>
      </c>
      <c r="AI11" s="1">
        <v>1.6</v>
      </c>
      <c r="AJ11" s="1">
        <v>8.8249999999999993</v>
      </c>
    </row>
    <row r="12" spans="1:36" ht="19.5" thickBot="1" x14ac:dyDescent="0.3">
      <c r="A12" s="1">
        <v>1971</v>
      </c>
      <c r="B12" s="1">
        <v>2</v>
      </c>
      <c r="C12" s="1" t="s">
        <v>17</v>
      </c>
      <c r="D12" s="1">
        <v>41950</v>
      </c>
      <c r="E12" s="1">
        <v>536809.80000000005</v>
      </c>
      <c r="F12" s="1">
        <v>510151.9</v>
      </c>
      <c r="G12" s="1">
        <v>22.7</v>
      </c>
      <c r="H12" s="1">
        <v>90.36</v>
      </c>
      <c r="I12" s="1">
        <v>4</v>
      </c>
      <c r="J12" s="1">
        <v>1971.02</v>
      </c>
      <c r="K12" s="1"/>
      <c r="L12" s="1">
        <v>31.4</v>
      </c>
      <c r="M12" s="1">
        <v>14.7</v>
      </c>
      <c r="N12" s="1">
        <v>1</v>
      </c>
      <c r="O12" s="1">
        <v>75</v>
      </c>
      <c r="P12" s="1">
        <v>0.6</v>
      </c>
      <c r="Q12" s="1">
        <v>1.7</v>
      </c>
      <c r="R12" s="1">
        <v>8.4</v>
      </c>
      <c r="AC12" s="3">
        <v>1971</v>
      </c>
      <c r="AD12" s="1">
        <v>29.6</v>
      </c>
      <c r="AE12" s="1">
        <v>14.125</v>
      </c>
      <c r="AF12" s="1">
        <v>43</v>
      </c>
      <c r="AG12" s="1">
        <v>73.5</v>
      </c>
      <c r="AH12" s="1">
        <v>0.875</v>
      </c>
      <c r="AI12" s="1">
        <v>1.625</v>
      </c>
      <c r="AJ12" s="1">
        <v>9.5500000000000007</v>
      </c>
    </row>
    <row r="13" spans="1:36" ht="19.5" thickBo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>
        <f t="shared" ref="L13:R13" si="1">AVERAGE(L9:L12)</f>
        <v>29.424999999999997</v>
      </c>
      <c r="M13" s="1">
        <f t="shared" si="1"/>
        <v>14.649999999999999</v>
      </c>
      <c r="N13" s="1">
        <f t="shared" si="1"/>
        <v>24.5</v>
      </c>
      <c r="O13" s="1">
        <f t="shared" si="1"/>
        <v>77</v>
      </c>
      <c r="P13" s="1">
        <f t="shared" si="1"/>
        <v>0.57500000000000007</v>
      </c>
      <c r="Q13" s="1">
        <f t="shared" si="1"/>
        <v>1.6</v>
      </c>
      <c r="R13" s="1">
        <f t="shared" si="1"/>
        <v>8.8249999999999993</v>
      </c>
      <c r="AC13" s="3">
        <v>1972</v>
      </c>
      <c r="AD13" s="1">
        <v>32.174999999999997</v>
      </c>
      <c r="AE13" s="1">
        <v>15.225000000000001</v>
      </c>
      <c r="AF13" s="1">
        <v>3</v>
      </c>
      <c r="AG13" s="1">
        <v>75</v>
      </c>
      <c r="AH13" s="1">
        <v>0.60000000000000009</v>
      </c>
      <c r="AI13" s="1">
        <v>1.3499999999999999</v>
      </c>
      <c r="AJ13" s="1">
        <v>9.8499999999999979</v>
      </c>
    </row>
    <row r="14" spans="1:36" ht="19.5" thickBo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AC14" s="3">
        <v>1973</v>
      </c>
      <c r="AD14" s="1">
        <v>29.675000000000001</v>
      </c>
      <c r="AE14" s="1">
        <v>14.750000000000002</v>
      </c>
      <c r="AF14" s="1">
        <v>92.5</v>
      </c>
      <c r="AG14" s="1">
        <v>79</v>
      </c>
      <c r="AH14" s="1">
        <v>0.65</v>
      </c>
      <c r="AI14" s="1">
        <v>1.35</v>
      </c>
      <c r="AJ14" s="1">
        <v>9.5500000000000007</v>
      </c>
    </row>
    <row r="15" spans="1:36" ht="19.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AC15" s="3">
        <v>1974</v>
      </c>
      <c r="AD15" s="1">
        <v>29.75</v>
      </c>
      <c r="AE15" s="1">
        <v>14.700000000000001</v>
      </c>
      <c r="AF15" s="1">
        <v>5</v>
      </c>
      <c r="AG15" s="1">
        <v>78.25</v>
      </c>
      <c r="AH15" s="1">
        <v>0.55000000000000004</v>
      </c>
      <c r="AI15" s="1">
        <v>1.175</v>
      </c>
      <c r="AJ15" s="1">
        <v>9.625</v>
      </c>
    </row>
    <row r="16" spans="1:36" ht="19.5" thickBot="1" x14ac:dyDescent="0.3">
      <c r="A16" s="1">
        <v>1971</v>
      </c>
      <c r="B16" s="1">
        <v>11</v>
      </c>
      <c r="C16" s="1" t="s">
        <v>17</v>
      </c>
      <c r="D16" s="1">
        <v>41950</v>
      </c>
      <c r="E16" s="1">
        <v>536809.80000000005</v>
      </c>
      <c r="F16" s="1">
        <v>510151.9</v>
      </c>
      <c r="G16" s="1">
        <v>22.7</v>
      </c>
      <c r="H16" s="1">
        <v>90.36</v>
      </c>
      <c r="I16" s="1">
        <v>4</v>
      </c>
      <c r="J16" s="1">
        <v>1971.11</v>
      </c>
      <c r="K16" s="1"/>
      <c r="L16" s="1">
        <v>30.1</v>
      </c>
      <c r="M16" s="1">
        <v>17.7</v>
      </c>
      <c r="N16" s="1">
        <v>114</v>
      </c>
      <c r="O16" s="1">
        <v>80</v>
      </c>
      <c r="P16" s="1">
        <v>1</v>
      </c>
      <c r="Q16" s="1">
        <v>2.2999999999999998</v>
      </c>
      <c r="R16" s="1">
        <v>9.3000000000000007</v>
      </c>
      <c r="AC16" s="3">
        <v>1975</v>
      </c>
      <c r="AD16" s="1">
        <v>30.35</v>
      </c>
      <c r="AE16" s="1">
        <v>13.7</v>
      </c>
      <c r="AF16" s="1">
        <v>16</v>
      </c>
      <c r="AG16" s="1">
        <v>74.75</v>
      </c>
      <c r="AH16" s="1">
        <v>0.32500000000000001</v>
      </c>
      <c r="AI16" s="1">
        <v>1.1499999999999999</v>
      </c>
      <c r="AJ16" s="1">
        <v>8.0749999999999993</v>
      </c>
    </row>
    <row r="17" spans="1:36" ht="19.5" thickBot="1" x14ac:dyDescent="0.3">
      <c r="A17" s="1">
        <v>1971</v>
      </c>
      <c r="B17" s="1">
        <v>12</v>
      </c>
      <c r="C17" s="1" t="s">
        <v>17</v>
      </c>
      <c r="D17" s="1">
        <v>41950</v>
      </c>
      <c r="E17" s="1">
        <v>536809.80000000005</v>
      </c>
      <c r="F17" s="1">
        <v>510151.9</v>
      </c>
      <c r="G17" s="1">
        <v>22.7</v>
      </c>
      <c r="H17" s="1">
        <v>90.36</v>
      </c>
      <c r="I17" s="1">
        <v>4</v>
      </c>
      <c r="J17" s="1">
        <v>1971.12</v>
      </c>
      <c r="K17" s="1"/>
      <c r="L17" s="1">
        <v>28.6</v>
      </c>
      <c r="M17" s="1">
        <v>13.4</v>
      </c>
      <c r="N17" s="1">
        <v>0</v>
      </c>
      <c r="O17" s="1">
        <v>63</v>
      </c>
      <c r="P17" s="1">
        <v>0.9</v>
      </c>
      <c r="Q17" s="1">
        <v>1.7</v>
      </c>
      <c r="R17" s="1">
        <v>9.1999999999999993</v>
      </c>
      <c r="AC17" s="3">
        <v>1976</v>
      </c>
      <c r="AD17" s="1">
        <v>30.524999999999999</v>
      </c>
      <c r="AE17" s="1">
        <v>14.3</v>
      </c>
      <c r="AF17" s="1">
        <v>23.25</v>
      </c>
      <c r="AG17" s="1">
        <v>77</v>
      </c>
      <c r="AH17" s="1">
        <v>0.42499999999999999</v>
      </c>
      <c r="AI17" s="1">
        <v>1.2000000000000002</v>
      </c>
      <c r="AJ17" s="1">
        <v>8.65</v>
      </c>
    </row>
    <row r="18" spans="1:36" ht="19.5" thickBot="1" x14ac:dyDescent="0.3">
      <c r="A18" s="1">
        <v>1972</v>
      </c>
      <c r="B18" s="1">
        <v>1</v>
      </c>
      <c r="C18" s="1" t="s">
        <v>17</v>
      </c>
      <c r="D18" s="1">
        <v>41950</v>
      </c>
      <c r="E18" s="1">
        <v>536809.80000000005</v>
      </c>
      <c r="F18" s="1">
        <v>510151.9</v>
      </c>
      <c r="G18" s="1">
        <v>22.7</v>
      </c>
      <c r="H18" s="1">
        <v>90.36</v>
      </c>
      <c r="I18" s="1">
        <v>4</v>
      </c>
      <c r="J18" s="1">
        <v>1972.01</v>
      </c>
      <c r="K18" s="1"/>
      <c r="L18" s="1">
        <v>28.3</v>
      </c>
      <c r="M18" s="1">
        <v>12.1</v>
      </c>
      <c r="N18" s="1">
        <v>0</v>
      </c>
      <c r="O18" s="1">
        <v>77</v>
      </c>
      <c r="P18" s="1">
        <v>0.5</v>
      </c>
      <c r="Q18" s="1">
        <v>0.7</v>
      </c>
      <c r="R18" s="1">
        <v>10.1</v>
      </c>
      <c r="AC18" s="3">
        <v>1977</v>
      </c>
      <c r="AD18" s="1">
        <v>30.074999999999996</v>
      </c>
      <c r="AE18" s="1">
        <v>14.625</v>
      </c>
      <c r="AF18" s="1">
        <v>13.25</v>
      </c>
      <c r="AG18" s="1">
        <v>74.75</v>
      </c>
      <c r="AH18" s="1">
        <v>0.25</v>
      </c>
      <c r="AI18" s="1">
        <v>1.3250000000000002</v>
      </c>
      <c r="AJ18" s="1">
        <v>8.25</v>
      </c>
    </row>
    <row r="19" spans="1:36" ht="19.5" thickBot="1" x14ac:dyDescent="0.3">
      <c r="A19" s="1">
        <v>1972</v>
      </c>
      <c r="B19" s="1">
        <v>2</v>
      </c>
      <c r="C19" s="1" t="s">
        <v>17</v>
      </c>
      <c r="D19" s="1">
        <v>41950</v>
      </c>
      <c r="E19" s="1">
        <v>536809.80000000005</v>
      </c>
      <c r="F19" s="1">
        <v>510151.9</v>
      </c>
      <c r="G19" s="1">
        <v>22.7</v>
      </c>
      <c r="H19" s="1">
        <v>90.36</v>
      </c>
      <c r="I19" s="1">
        <v>4</v>
      </c>
      <c r="J19" s="1">
        <v>1972.02</v>
      </c>
      <c r="K19" s="1"/>
      <c r="L19" s="1">
        <v>31.4</v>
      </c>
      <c r="M19" s="1">
        <v>13.3</v>
      </c>
      <c r="N19" s="1">
        <v>58</v>
      </c>
      <c r="O19" s="1">
        <v>74</v>
      </c>
      <c r="P19" s="1">
        <v>1.1000000000000001</v>
      </c>
      <c r="Q19" s="1">
        <v>1.8</v>
      </c>
      <c r="R19" s="1">
        <v>9.6</v>
      </c>
      <c r="AC19" s="3">
        <v>1978</v>
      </c>
      <c r="AD19" s="1">
        <v>31.500000000000004</v>
      </c>
      <c r="AE19" s="1">
        <v>14.399999999999999</v>
      </c>
      <c r="AF19" s="1">
        <v>4.5</v>
      </c>
      <c r="AG19" s="1">
        <v>74.75</v>
      </c>
      <c r="AH19" s="1">
        <v>0.375</v>
      </c>
      <c r="AI19" s="1">
        <v>0.92500000000000004</v>
      </c>
      <c r="AJ19" s="1">
        <v>8.5749999999999993</v>
      </c>
    </row>
    <row r="20" spans="1:36" ht="19.5" thickBo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>
        <f t="shared" ref="L20:R20" si="2">AVERAGE(L16:L19)</f>
        <v>29.6</v>
      </c>
      <c r="M20" s="1">
        <f t="shared" si="2"/>
        <v>14.125</v>
      </c>
      <c r="N20" s="1">
        <f t="shared" si="2"/>
        <v>43</v>
      </c>
      <c r="O20" s="1">
        <f t="shared" si="2"/>
        <v>73.5</v>
      </c>
      <c r="P20" s="1">
        <f t="shared" si="2"/>
        <v>0.875</v>
      </c>
      <c r="Q20" s="1">
        <f t="shared" si="2"/>
        <v>1.625</v>
      </c>
      <c r="R20" s="1">
        <f t="shared" si="2"/>
        <v>9.5500000000000007</v>
      </c>
      <c r="AC20" s="3">
        <v>1979</v>
      </c>
      <c r="AD20" s="1">
        <v>30.799999999999997</v>
      </c>
      <c r="AE20" s="1">
        <v>15.475</v>
      </c>
      <c r="AF20" s="1">
        <v>33.25</v>
      </c>
      <c r="AG20" s="1">
        <v>77.75</v>
      </c>
      <c r="AH20" s="1">
        <v>0.35</v>
      </c>
      <c r="AI20" s="1">
        <v>1.2</v>
      </c>
      <c r="AJ20" s="1">
        <v>8.7750000000000004</v>
      </c>
    </row>
    <row r="21" spans="1:36" ht="19.5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AC21" s="3">
        <v>1980</v>
      </c>
      <c r="AD21" s="1">
        <v>30.4</v>
      </c>
      <c r="AE21" s="1">
        <v>15.05</v>
      </c>
      <c r="AF21" s="1">
        <v>16.75</v>
      </c>
      <c r="AG21" s="1">
        <v>77</v>
      </c>
      <c r="AH21" s="1">
        <v>0.44999999999999996</v>
      </c>
      <c r="AI21" s="1">
        <v>1.375</v>
      </c>
      <c r="AJ21" s="1">
        <v>8.3249999999999993</v>
      </c>
    </row>
    <row r="22" spans="1:36" ht="19.5" thickBo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AC22" s="3">
        <v>1981</v>
      </c>
      <c r="AD22" s="1">
        <v>30.475000000000001</v>
      </c>
      <c r="AE22" s="1">
        <v>14.8</v>
      </c>
      <c r="AF22" s="1">
        <v>22.5</v>
      </c>
      <c r="AG22" s="1">
        <v>75.5</v>
      </c>
      <c r="AH22" s="1">
        <v>0.35</v>
      </c>
      <c r="AI22" s="1">
        <v>1.4750000000000001</v>
      </c>
      <c r="AJ22" s="1">
        <v>8.1999999999999993</v>
      </c>
    </row>
    <row r="23" spans="1:36" ht="19.5" thickBot="1" x14ac:dyDescent="0.3">
      <c r="A23" s="1">
        <v>1972</v>
      </c>
      <c r="B23" s="1">
        <v>11</v>
      </c>
      <c r="C23" s="1" t="s">
        <v>17</v>
      </c>
      <c r="D23" s="1">
        <v>41950</v>
      </c>
      <c r="E23" s="1">
        <v>536809.80000000005</v>
      </c>
      <c r="F23" s="1">
        <v>510151.9</v>
      </c>
      <c r="G23" s="1">
        <v>22.7</v>
      </c>
      <c r="H23" s="1">
        <v>90.36</v>
      </c>
      <c r="I23" s="1">
        <v>4</v>
      </c>
      <c r="J23" s="1">
        <v>1972.11</v>
      </c>
      <c r="K23" s="1"/>
      <c r="L23" s="1">
        <v>32.6</v>
      </c>
      <c r="M23" s="1">
        <v>18.399999999999999</v>
      </c>
      <c r="N23" s="1">
        <v>0</v>
      </c>
      <c r="O23" s="1">
        <v>78</v>
      </c>
      <c r="P23" s="1">
        <v>0.3</v>
      </c>
      <c r="Q23" s="1">
        <v>2.2999999999999998</v>
      </c>
      <c r="R23" s="1">
        <v>9.6</v>
      </c>
      <c r="AC23" s="3">
        <v>1982</v>
      </c>
      <c r="AD23" s="1">
        <v>30.125</v>
      </c>
      <c r="AE23" s="1">
        <v>13.85</v>
      </c>
      <c r="AF23" s="1">
        <v>23</v>
      </c>
      <c r="AG23" s="1">
        <v>76</v>
      </c>
      <c r="AH23" s="1">
        <v>0.375</v>
      </c>
      <c r="AI23" s="1">
        <v>1.4</v>
      </c>
      <c r="AJ23" s="1">
        <v>7.875</v>
      </c>
    </row>
    <row r="24" spans="1:36" ht="19.5" thickBot="1" x14ac:dyDescent="0.3">
      <c r="A24" s="1">
        <v>1972</v>
      </c>
      <c r="B24" s="1">
        <v>12</v>
      </c>
      <c r="C24" s="1" t="s">
        <v>17</v>
      </c>
      <c r="D24" s="1">
        <v>41950</v>
      </c>
      <c r="E24" s="1">
        <v>536809.80000000005</v>
      </c>
      <c r="F24" s="1">
        <v>510151.9</v>
      </c>
      <c r="G24" s="1">
        <v>22.7</v>
      </c>
      <c r="H24" s="1">
        <v>90.36</v>
      </c>
      <c r="I24" s="1">
        <v>4</v>
      </c>
      <c r="J24" s="1">
        <v>1972.12</v>
      </c>
      <c r="K24" s="1"/>
      <c r="L24" s="1">
        <v>30.9</v>
      </c>
      <c r="M24" s="1">
        <v>13.6</v>
      </c>
      <c r="N24" s="1">
        <v>0</v>
      </c>
      <c r="O24" s="1">
        <v>77</v>
      </c>
      <c r="P24" s="1">
        <v>0.5</v>
      </c>
      <c r="Q24" s="1">
        <v>0.8</v>
      </c>
      <c r="R24" s="1">
        <v>10.199999999999999</v>
      </c>
      <c r="AC24" s="3">
        <v>1983</v>
      </c>
      <c r="AD24" s="1">
        <v>30.6</v>
      </c>
      <c r="AE24" s="1">
        <v>14.225</v>
      </c>
      <c r="AF24" s="1">
        <v>20.75</v>
      </c>
      <c r="AG24" s="1">
        <v>81.75</v>
      </c>
      <c r="AH24" s="1">
        <v>0.35</v>
      </c>
      <c r="AI24" s="1">
        <v>1.7249999999999999</v>
      </c>
      <c r="AJ24" s="1">
        <v>8.1999999999999993</v>
      </c>
    </row>
    <row r="25" spans="1:36" ht="19.5" thickBot="1" x14ac:dyDescent="0.3">
      <c r="A25" s="1">
        <v>1973</v>
      </c>
      <c r="B25" s="1">
        <v>1</v>
      </c>
      <c r="C25" s="1" t="s">
        <v>17</v>
      </c>
      <c r="D25" s="1">
        <v>41950</v>
      </c>
      <c r="E25" s="1">
        <v>536809.80000000005</v>
      </c>
      <c r="F25" s="1">
        <v>510151.9</v>
      </c>
      <c r="G25" s="1">
        <v>22.7</v>
      </c>
      <c r="H25" s="1">
        <v>90.36</v>
      </c>
      <c r="I25" s="1">
        <v>4</v>
      </c>
      <c r="J25" s="1">
        <v>1973.01</v>
      </c>
      <c r="K25" s="1"/>
      <c r="L25" s="1">
        <v>31.7</v>
      </c>
      <c r="M25" s="1">
        <v>12.6</v>
      </c>
      <c r="N25" s="1">
        <v>0</v>
      </c>
      <c r="O25" s="1">
        <v>73</v>
      </c>
      <c r="P25" s="1">
        <v>0.5</v>
      </c>
      <c r="Q25" s="1">
        <v>0.4</v>
      </c>
      <c r="R25" s="1">
        <v>9.9</v>
      </c>
      <c r="AC25" s="3">
        <v>1984</v>
      </c>
      <c r="AD25" s="1">
        <v>30.65</v>
      </c>
      <c r="AE25" s="1">
        <v>14.125</v>
      </c>
      <c r="AF25" s="1">
        <v>1</v>
      </c>
      <c r="AG25" s="1">
        <v>82</v>
      </c>
      <c r="AH25" s="1">
        <v>0.35</v>
      </c>
      <c r="AI25" s="1">
        <v>1.2</v>
      </c>
      <c r="AJ25" s="1">
        <v>8.125</v>
      </c>
    </row>
    <row r="26" spans="1:36" ht="19.5" thickBot="1" x14ac:dyDescent="0.3">
      <c r="A26" s="1">
        <v>1973</v>
      </c>
      <c r="B26" s="1">
        <v>2</v>
      </c>
      <c r="C26" s="1" t="s">
        <v>17</v>
      </c>
      <c r="D26" s="1">
        <v>41950</v>
      </c>
      <c r="E26" s="1">
        <v>536809.80000000005</v>
      </c>
      <c r="F26" s="1">
        <v>510151.9</v>
      </c>
      <c r="G26" s="1">
        <v>22.7</v>
      </c>
      <c r="H26" s="1">
        <v>90.36</v>
      </c>
      <c r="I26" s="1">
        <v>4</v>
      </c>
      <c r="J26" s="1">
        <v>1973.02</v>
      </c>
      <c r="K26" s="1"/>
      <c r="L26" s="1">
        <v>33.5</v>
      </c>
      <c r="M26" s="1">
        <v>16.3</v>
      </c>
      <c r="N26" s="1">
        <v>12</v>
      </c>
      <c r="O26" s="1">
        <v>72</v>
      </c>
      <c r="P26" s="1">
        <v>1.1000000000000001</v>
      </c>
      <c r="Q26" s="1">
        <v>1.9</v>
      </c>
      <c r="R26" s="1">
        <v>9.6999999999999993</v>
      </c>
      <c r="AC26" s="3">
        <v>1985</v>
      </c>
      <c r="AD26" s="1">
        <v>30.875</v>
      </c>
      <c r="AE26" s="1">
        <v>14.3</v>
      </c>
      <c r="AF26" s="1">
        <v>3.5</v>
      </c>
      <c r="AG26" s="1">
        <v>84</v>
      </c>
      <c r="AH26" s="1">
        <v>0.27500000000000002</v>
      </c>
      <c r="AI26" s="1">
        <v>1.2999999999999998</v>
      </c>
      <c r="AJ26" s="1">
        <v>8.1000000000000014</v>
      </c>
    </row>
    <row r="27" spans="1:36" ht="19.5" thickBo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>
        <f t="shared" ref="L27:R27" si="3">AVERAGE(L23:L26)</f>
        <v>32.174999999999997</v>
      </c>
      <c r="M27" s="1">
        <f t="shared" si="3"/>
        <v>15.225000000000001</v>
      </c>
      <c r="N27" s="1">
        <f t="shared" si="3"/>
        <v>3</v>
      </c>
      <c r="O27" s="1">
        <f t="shared" si="3"/>
        <v>75</v>
      </c>
      <c r="P27" s="1">
        <f t="shared" si="3"/>
        <v>0.60000000000000009</v>
      </c>
      <c r="Q27" s="1">
        <f t="shared" si="3"/>
        <v>1.3499999999999999</v>
      </c>
      <c r="R27" s="1">
        <f t="shared" si="3"/>
        <v>9.8499999999999979</v>
      </c>
      <c r="AC27" s="3">
        <v>1986</v>
      </c>
      <c r="AD27" s="1">
        <v>31.375</v>
      </c>
      <c r="AE27" s="1">
        <v>15.100000000000001</v>
      </c>
      <c r="AF27" s="1">
        <v>70.5</v>
      </c>
      <c r="AG27" s="1">
        <v>85</v>
      </c>
      <c r="AH27" s="1">
        <v>0.2</v>
      </c>
      <c r="AI27" s="1">
        <v>1.5249999999999999</v>
      </c>
      <c r="AJ27" s="1">
        <v>8.0250000000000004</v>
      </c>
    </row>
    <row r="28" spans="1:36" ht="19.5" thickBo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AC28" s="3">
        <v>1987</v>
      </c>
      <c r="AD28" s="1">
        <v>30.125</v>
      </c>
      <c r="AE28" s="1">
        <v>15.350000000000001</v>
      </c>
      <c r="AF28" s="1">
        <v>14.75</v>
      </c>
      <c r="AG28" s="1">
        <v>81.75</v>
      </c>
      <c r="AH28" s="1">
        <v>0.2</v>
      </c>
      <c r="AI28" s="1">
        <v>1.5249999999999999</v>
      </c>
      <c r="AJ28" s="1">
        <v>7.9</v>
      </c>
    </row>
    <row r="29" spans="1:36" ht="19.5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AC29" s="3">
        <v>1988</v>
      </c>
      <c r="AD29" s="1">
        <v>29.9</v>
      </c>
      <c r="AE29" s="1">
        <v>15.074999999999999</v>
      </c>
      <c r="AF29" s="1">
        <v>31.75</v>
      </c>
      <c r="AG29" s="1">
        <v>81</v>
      </c>
      <c r="AH29" s="1">
        <v>0.42500000000000004</v>
      </c>
      <c r="AI29" s="1">
        <v>1.1000000000000001</v>
      </c>
      <c r="AJ29" s="1">
        <v>8.1999999999999993</v>
      </c>
    </row>
    <row r="30" spans="1:36" ht="19.5" thickBot="1" x14ac:dyDescent="0.3">
      <c r="A30" s="1">
        <v>1973</v>
      </c>
      <c r="B30" s="1">
        <v>11</v>
      </c>
      <c r="C30" s="1" t="s">
        <v>17</v>
      </c>
      <c r="D30" s="1">
        <v>41950</v>
      </c>
      <c r="E30" s="1">
        <v>536809.80000000005</v>
      </c>
      <c r="F30" s="1">
        <v>510151.9</v>
      </c>
      <c r="G30" s="1">
        <v>22.7</v>
      </c>
      <c r="H30" s="1">
        <v>90.36</v>
      </c>
      <c r="I30" s="1">
        <v>4</v>
      </c>
      <c r="J30" s="1">
        <v>1973.11</v>
      </c>
      <c r="K30" s="1"/>
      <c r="L30" s="1">
        <v>30.6</v>
      </c>
      <c r="M30" s="1">
        <v>19.2</v>
      </c>
      <c r="N30" s="1">
        <v>171</v>
      </c>
      <c r="O30" s="1">
        <v>87</v>
      </c>
      <c r="P30" s="1">
        <v>0.9</v>
      </c>
      <c r="Q30" s="1">
        <v>3.2</v>
      </c>
      <c r="R30" s="1">
        <v>7.4</v>
      </c>
      <c r="AC30" s="3">
        <v>1989</v>
      </c>
      <c r="AD30" s="1">
        <v>30.525000000000002</v>
      </c>
      <c r="AE30" s="1">
        <v>15</v>
      </c>
      <c r="AF30" s="1">
        <v>19.75</v>
      </c>
      <c r="AG30" s="1">
        <v>82.25</v>
      </c>
      <c r="AH30" s="1">
        <v>0.27500000000000002</v>
      </c>
      <c r="AI30" s="1">
        <v>1.35</v>
      </c>
      <c r="AJ30" s="1">
        <v>7.7749999999999995</v>
      </c>
    </row>
    <row r="31" spans="1:36" ht="19.5" thickBot="1" x14ac:dyDescent="0.3">
      <c r="A31" s="1">
        <v>1973</v>
      </c>
      <c r="B31" s="1">
        <v>12</v>
      </c>
      <c r="C31" s="1" t="s">
        <v>17</v>
      </c>
      <c r="D31" s="1">
        <v>41950</v>
      </c>
      <c r="E31" s="1">
        <v>536809.80000000005</v>
      </c>
      <c r="F31" s="1">
        <v>510151.9</v>
      </c>
      <c r="G31" s="1">
        <v>22.7</v>
      </c>
      <c r="H31" s="1">
        <v>90.36</v>
      </c>
      <c r="I31" s="1">
        <v>4</v>
      </c>
      <c r="J31" s="1">
        <v>1973.12</v>
      </c>
      <c r="K31" s="1"/>
      <c r="L31" s="1">
        <v>26.7</v>
      </c>
      <c r="M31" s="1">
        <v>14</v>
      </c>
      <c r="N31" s="1">
        <v>197</v>
      </c>
      <c r="O31" s="1">
        <v>82</v>
      </c>
      <c r="P31" s="1">
        <v>0.7</v>
      </c>
      <c r="Q31" s="1">
        <v>1.5</v>
      </c>
      <c r="R31" s="1">
        <v>9.6999999999999993</v>
      </c>
      <c r="AC31" s="3">
        <v>1990</v>
      </c>
      <c r="AD31" s="1">
        <v>31.000000000000004</v>
      </c>
      <c r="AE31" s="1">
        <v>15.65</v>
      </c>
      <c r="AF31" s="1">
        <v>31</v>
      </c>
      <c r="AG31" s="1">
        <v>82.25</v>
      </c>
      <c r="AH31" s="1">
        <v>0.27500000000000002</v>
      </c>
      <c r="AI31" s="1">
        <v>1.75</v>
      </c>
      <c r="AJ31" s="1">
        <v>7.1999999999999993</v>
      </c>
    </row>
    <row r="32" spans="1:36" ht="19.5" thickBot="1" x14ac:dyDescent="0.3">
      <c r="A32" s="1">
        <v>1974</v>
      </c>
      <c r="B32" s="1">
        <v>1</v>
      </c>
      <c r="C32" s="1" t="s">
        <v>17</v>
      </c>
      <c r="D32" s="1">
        <v>41950</v>
      </c>
      <c r="E32" s="1">
        <v>536809.80000000005</v>
      </c>
      <c r="F32" s="1">
        <v>510151.9</v>
      </c>
      <c r="G32" s="1">
        <v>22.7</v>
      </c>
      <c r="H32" s="1">
        <v>90.36</v>
      </c>
      <c r="I32" s="1">
        <v>4</v>
      </c>
      <c r="J32" s="1">
        <v>1974.01</v>
      </c>
      <c r="K32" s="1"/>
      <c r="L32" s="1">
        <v>27.2</v>
      </c>
      <c r="M32" s="1">
        <v>11.7</v>
      </c>
      <c r="N32" s="1">
        <v>2</v>
      </c>
      <c r="O32" s="1">
        <v>77</v>
      </c>
      <c r="P32" s="1">
        <v>0.3</v>
      </c>
      <c r="Q32" s="1">
        <v>0.3</v>
      </c>
      <c r="R32" s="1">
        <v>10.3</v>
      </c>
      <c r="AC32" s="3">
        <v>1991</v>
      </c>
      <c r="AD32" s="1">
        <v>29.35</v>
      </c>
      <c r="AE32" s="1">
        <v>14.55</v>
      </c>
      <c r="AF32" s="1">
        <v>43</v>
      </c>
      <c r="AG32" s="1">
        <v>81.75</v>
      </c>
      <c r="AH32" s="1">
        <v>0.30000000000000004</v>
      </c>
      <c r="AI32" s="1">
        <v>1.65</v>
      </c>
      <c r="AJ32" s="1">
        <v>6.9750000000000005</v>
      </c>
    </row>
    <row r="33" spans="1:36" ht="19.5" thickBot="1" x14ac:dyDescent="0.3">
      <c r="A33" s="1">
        <v>1974</v>
      </c>
      <c r="B33" s="1">
        <v>2</v>
      </c>
      <c r="C33" s="1" t="s">
        <v>17</v>
      </c>
      <c r="D33" s="1">
        <v>41950</v>
      </c>
      <c r="E33" s="1">
        <v>536809.80000000005</v>
      </c>
      <c r="F33" s="1">
        <v>510151.9</v>
      </c>
      <c r="G33" s="1">
        <v>22.7</v>
      </c>
      <c r="H33" s="1">
        <v>90.36</v>
      </c>
      <c r="I33" s="1">
        <v>4</v>
      </c>
      <c r="J33" s="1">
        <v>1974.02</v>
      </c>
      <c r="K33" s="1"/>
      <c r="L33" s="1">
        <v>34.200000000000003</v>
      </c>
      <c r="M33" s="1">
        <v>14.1</v>
      </c>
      <c r="N33" s="1">
        <v>0</v>
      </c>
      <c r="O33" s="1">
        <v>70</v>
      </c>
      <c r="P33" s="1">
        <v>0.7</v>
      </c>
      <c r="Q33" s="1">
        <v>0.4</v>
      </c>
      <c r="R33" s="1">
        <v>10.8</v>
      </c>
      <c r="AC33" s="3">
        <v>1992</v>
      </c>
      <c r="AD33" s="1">
        <v>30.15</v>
      </c>
      <c r="AE33" s="1">
        <v>14.725000000000001</v>
      </c>
      <c r="AF33" s="1">
        <v>11</v>
      </c>
      <c r="AG33" s="1">
        <v>82.75</v>
      </c>
      <c r="AH33" s="1">
        <v>0.32500000000000001</v>
      </c>
      <c r="AI33" s="1">
        <v>1.425</v>
      </c>
      <c r="AJ33" s="1">
        <v>7.1999999999999993</v>
      </c>
    </row>
    <row r="34" spans="1:36" ht="19.5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>
        <f t="shared" ref="L34:R34" si="4">AVERAGE(L30:L33)</f>
        <v>29.675000000000001</v>
      </c>
      <c r="M34" s="1">
        <f t="shared" si="4"/>
        <v>14.750000000000002</v>
      </c>
      <c r="N34" s="1">
        <f t="shared" si="4"/>
        <v>92.5</v>
      </c>
      <c r="O34" s="1">
        <f t="shared" si="4"/>
        <v>79</v>
      </c>
      <c r="P34" s="1">
        <f t="shared" si="4"/>
        <v>0.65</v>
      </c>
      <c r="Q34" s="1">
        <f t="shared" si="4"/>
        <v>1.35</v>
      </c>
      <c r="R34" s="1">
        <f t="shared" si="4"/>
        <v>9.5500000000000007</v>
      </c>
      <c r="AC34" s="3">
        <v>1993</v>
      </c>
      <c r="AD34" s="1">
        <v>30.325000000000003</v>
      </c>
      <c r="AE34" s="1">
        <v>14.875000000000002</v>
      </c>
      <c r="AF34" s="1">
        <v>7.25</v>
      </c>
      <c r="AG34" s="1">
        <v>77.5</v>
      </c>
      <c r="AH34" s="1">
        <v>0.27500000000000002</v>
      </c>
      <c r="AI34" s="1">
        <v>1.1000000000000001</v>
      </c>
      <c r="AJ34" s="1">
        <v>7.75</v>
      </c>
    </row>
    <row r="35" spans="1:36" ht="19.5" thickBo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AC35" s="3">
        <v>1994</v>
      </c>
      <c r="AD35" s="1">
        <v>30.625</v>
      </c>
      <c r="AE35" s="1">
        <v>14.074999999999999</v>
      </c>
      <c r="AF35" s="1">
        <v>17.5</v>
      </c>
      <c r="AG35" s="1">
        <v>75</v>
      </c>
      <c r="AH35" s="1">
        <v>0.27500000000000002</v>
      </c>
      <c r="AI35" s="1">
        <v>1.7749999999999999</v>
      </c>
      <c r="AJ35" s="1">
        <v>7.05</v>
      </c>
    </row>
    <row r="36" spans="1:36" ht="19.5" thickBo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AC36" s="3">
        <v>1995</v>
      </c>
      <c r="AD36" s="1">
        <v>30.9</v>
      </c>
      <c r="AE36" s="1">
        <v>15.025</v>
      </c>
      <c r="AF36" s="1">
        <v>43.25</v>
      </c>
      <c r="AG36" s="1">
        <v>77</v>
      </c>
      <c r="AH36" s="1">
        <v>0.27500000000000002</v>
      </c>
      <c r="AI36" s="1">
        <v>1.35</v>
      </c>
      <c r="AJ36" s="1">
        <v>7.6499999999999995</v>
      </c>
    </row>
    <row r="37" spans="1:36" ht="19.5" thickBot="1" x14ac:dyDescent="0.3">
      <c r="A37" s="1">
        <v>1974</v>
      </c>
      <c r="B37" s="1">
        <v>11</v>
      </c>
      <c r="C37" s="1" t="s">
        <v>17</v>
      </c>
      <c r="D37" s="1">
        <v>41950</v>
      </c>
      <c r="E37" s="1">
        <v>536809.80000000005</v>
      </c>
      <c r="F37" s="1">
        <v>510151.9</v>
      </c>
      <c r="G37" s="1">
        <v>22.7</v>
      </c>
      <c r="H37" s="1">
        <v>90.36</v>
      </c>
      <c r="I37" s="1">
        <v>4</v>
      </c>
      <c r="J37" s="1">
        <v>1974.11</v>
      </c>
      <c r="K37" s="1"/>
      <c r="L37" s="1">
        <v>32.1</v>
      </c>
      <c r="M37" s="1">
        <v>20.6</v>
      </c>
      <c r="N37" s="1">
        <v>18</v>
      </c>
      <c r="O37" s="1">
        <v>83</v>
      </c>
      <c r="P37" s="1">
        <v>0.6</v>
      </c>
      <c r="Q37" s="1">
        <v>2.9</v>
      </c>
      <c r="R37" s="1">
        <v>7.8</v>
      </c>
      <c r="AC37" s="3">
        <v>1996</v>
      </c>
      <c r="AD37" s="1">
        <v>30.85</v>
      </c>
      <c r="AE37" s="1">
        <v>14.250000000000002</v>
      </c>
      <c r="AF37" s="1">
        <v>9</v>
      </c>
      <c r="AG37" s="1">
        <v>80.75</v>
      </c>
      <c r="AH37" s="1">
        <v>0.25</v>
      </c>
      <c r="AI37" s="1">
        <v>1.4</v>
      </c>
      <c r="AJ37" s="1">
        <v>7.5250000000000004</v>
      </c>
    </row>
    <row r="38" spans="1:36" ht="19.5" thickBot="1" x14ac:dyDescent="0.3">
      <c r="A38" s="1">
        <v>1974</v>
      </c>
      <c r="B38" s="1">
        <v>12</v>
      </c>
      <c r="C38" s="1" t="s">
        <v>17</v>
      </c>
      <c r="D38" s="1">
        <v>41950</v>
      </c>
      <c r="E38" s="1">
        <v>536809.80000000005</v>
      </c>
      <c r="F38" s="1">
        <v>510151.9</v>
      </c>
      <c r="G38" s="1">
        <v>22.7</v>
      </c>
      <c r="H38" s="1">
        <v>90.36</v>
      </c>
      <c r="I38" s="1">
        <v>4</v>
      </c>
      <c r="J38" s="1">
        <v>1974.12</v>
      </c>
      <c r="K38" s="1"/>
      <c r="L38" s="1">
        <v>27.2</v>
      </c>
      <c r="M38" s="1">
        <v>12.4</v>
      </c>
      <c r="N38" s="1">
        <v>0</v>
      </c>
      <c r="O38" s="1">
        <v>78</v>
      </c>
      <c r="P38" s="1">
        <v>0.4</v>
      </c>
      <c r="Q38" s="1">
        <v>0.1</v>
      </c>
      <c r="R38" s="1">
        <v>10.4</v>
      </c>
      <c r="AC38" s="3">
        <v>1997</v>
      </c>
      <c r="AD38" s="1">
        <v>30.925000000000001</v>
      </c>
      <c r="AE38" s="1">
        <v>14.874999999999998</v>
      </c>
      <c r="AF38" s="1">
        <v>56.25</v>
      </c>
      <c r="AG38" s="1">
        <v>85.25</v>
      </c>
      <c r="AH38" s="1">
        <v>0.45</v>
      </c>
      <c r="AI38" s="1">
        <v>2.125</v>
      </c>
      <c r="AJ38" s="1">
        <v>6.05</v>
      </c>
    </row>
    <row r="39" spans="1:36" ht="19.5" thickBot="1" x14ac:dyDescent="0.3">
      <c r="A39" s="1">
        <v>1975</v>
      </c>
      <c r="B39" s="1">
        <v>1</v>
      </c>
      <c r="C39" s="1" t="s">
        <v>17</v>
      </c>
      <c r="D39" s="1">
        <v>41950</v>
      </c>
      <c r="E39" s="1">
        <v>536809.80000000005</v>
      </c>
      <c r="F39" s="1">
        <v>510151.9</v>
      </c>
      <c r="G39" s="1">
        <v>22.7</v>
      </c>
      <c r="H39" s="1">
        <v>90.36</v>
      </c>
      <c r="I39" s="1">
        <v>4</v>
      </c>
      <c r="J39" s="1">
        <v>1975.01</v>
      </c>
      <c r="K39" s="1"/>
      <c r="L39" s="1">
        <v>27.5</v>
      </c>
      <c r="M39" s="1">
        <v>11.2</v>
      </c>
      <c r="N39" s="1">
        <v>1</v>
      </c>
      <c r="O39" s="1">
        <v>77</v>
      </c>
      <c r="P39" s="1">
        <v>0.6</v>
      </c>
      <c r="Q39" s="1">
        <v>0.7</v>
      </c>
      <c r="R39" s="1">
        <v>10.199999999999999</v>
      </c>
      <c r="AC39" s="3">
        <v>1998</v>
      </c>
      <c r="AD39" s="1">
        <v>32.450000000000003</v>
      </c>
      <c r="AE39" s="1">
        <v>15.65</v>
      </c>
      <c r="AF39" s="1">
        <v>67.5</v>
      </c>
      <c r="AG39" s="1">
        <v>82</v>
      </c>
      <c r="AH39" s="1">
        <v>0.42499999999999999</v>
      </c>
      <c r="AI39" s="1">
        <v>1.075</v>
      </c>
      <c r="AJ39" s="1">
        <v>8.0499999999999989</v>
      </c>
    </row>
    <row r="40" spans="1:36" ht="19.5" thickBot="1" x14ac:dyDescent="0.3">
      <c r="A40" s="1">
        <v>1975</v>
      </c>
      <c r="B40" s="1">
        <v>2</v>
      </c>
      <c r="C40" s="1" t="s">
        <v>17</v>
      </c>
      <c r="D40" s="1">
        <v>41950</v>
      </c>
      <c r="E40" s="1">
        <v>536809.80000000005</v>
      </c>
      <c r="F40" s="1">
        <v>510151.9</v>
      </c>
      <c r="G40" s="1">
        <v>22.7</v>
      </c>
      <c r="H40" s="1">
        <v>90.36</v>
      </c>
      <c r="I40" s="1">
        <v>4</v>
      </c>
      <c r="J40" s="1">
        <v>1975.02</v>
      </c>
      <c r="K40" s="1"/>
      <c r="L40" s="1">
        <v>32.200000000000003</v>
      </c>
      <c r="M40" s="1">
        <v>14.6</v>
      </c>
      <c r="N40" s="1">
        <v>1</v>
      </c>
      <c r="O40" s="1">
        <v>75</v>
      </c>
      <c r="P40" s="1">
        <v>0.6</v>
      </c>
      <c r="Q40" s="1">
        <v>1</v>
      </c>
      <c r="R40" s="1">
        <v>10.1</v>
      </c>
      <c r="AC40" s="3">
        <v>1999</v>
      </c>
      <c r="AD40" s="1">
        <v>30.625</v>
      </c>
      <c r="AE40" s="1">
        <v>14.850000000000001</v>
      </c>
      <c r="AF40" s="1">
        <v>4.75</v>
      </c>
      <c r="AG40" s="1">
        <v>80.75</v>
      </c>
      <c r="AH40" s="1">
        <v>0.25</v>
      </c>
      <c r="AI40" s="1">
        <v>1.6749999999999998</v>
      </c>
      <c r="AJ40" s="1">
        <v>7.8249999999999993</v>
      </c>
    </row>
    <row r="41" spans="1:36" ht="19.5" thickBo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>
        <f t="shared" ref="L41:R41" si="5">AVERAGE(L37:L40)</f>
        <v>29.75</v>
      </c>
      <c r="M41" s="1">
        <f t="shared" si="5"/>
        <v>14.700000000000001</v>
      </c>
      <c r="N41" s="1">
        <f t="shared" si="5"/>
        <v>5</v>
      </c>
      <c r="O41" s="1">
        <f t="shared" si="5"/>
        <v>78.25</v>
      </c>
      <c r="P41" s="1">
        <f t="shared" si="5"/>
        <v>0.55000000000000004</v>
      </c>
      <c r="Q41" s="1">
        <f t="shared" si="5"/>
        <v>1.175</v>
      </c>
      <c r="R41" s="1">
        <f t="shared" si="5"/>
        <v>9.625</v>
      </c>
      <c r="AC41" s="3">
        <v>2000</v>
      </c>
      <c r="AD41" s="1">
        <v>30.85</v>
      </c>
      <c r="AE41" s="1">
        <v>14.275</v>
      </c>
      <c r="AF41" s="1">
        <v>6.75</v>
      </c>
      <c r="AG41" s="1">
        <v>82.25</v>
      </c>
      <c r="AH41" s="1">
        <v>0.22500000000000001</v>
      </c>
      <c r="AI41" s="1">
        <v>0.75</v>
      </c>
      <c r="AJ41" s="1">
        <v>8.9</v>
      </c>
    </row>
    <row r="42" spans="1:36" ht="19.5" thickBo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AC42" s="3">
        <v>2001</v>
      </c>
      <c r="AD42" s="1">
        <v>31.2</v>
      </c>
      <c r="AE42" s="1">
        <v>15.25</v>
      </c>
      <c r="AF42" s="1">
        <v>21.5</v>
      </c>
      <c r="AG42" s="1">
        <v>84.25</v>
      </c>
      <c r="AH42" s="1">
        <v>0.15000000000000002</v>
      </c>
      <c r="AI42" s="1">
        <v>1.575</v>
      </c>
      <c r="AJ42" s="1">
        <v>7.625</v>
      </c>
    </row>
    <row r="43" spans="1:36" ht="19.5" thickBo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AC43" s="3">
        <v>2002</v>
      </c>
      <c r="AD43" s="1">
        <v>30.774999999999999</v>
      </c>
      <c r="AE43" s="1">
        <v>15.425000000000001</v>
      </c>
      <c r="AF43" s="1">
        <v>24</v>
      </c>
      <c r="AG43" s="1">
        <v>81</v>
      </c>
      <c r="AH43" s="1">
        <v>0.2</v>
      </c>
      <c r="AI43" s="1">
        <v>1.5750000000000002</v>
      </c>
      <c r="AJ43" s="1">
        <v>7.9249999999999998</v>
      </c>
    </row>
    <row r="44" spans="1:36" ht="19.5" thickBot="1" x14ac:dyDescent="0.3">
      <c r="A44" s="1">
        <v>1975</v>
      </c>
      <c r="B44" s="1">
        <v>11</v>
      </c>
      <c r="C44" s="1" t="s">
        <v>17</v>
      </c>
      <c r="D44" s="1">
        <v>41950</v>
      </c>
      <c r="E44" s="1">
        <v>536809.80000000005</v>
      </c>
      <c r="F44" s="1">
        <v>510151.9</v>
      </c>
      <c r="G44" s="1">
        <v>22.7</v>
      </c>
      <c r="H44" s="1">
        <v>90.36</v>
      </c>
      <c r="I44" s="1">
        <v>4</v>
      </c>
      <c r="J44" s="1">
        <v>1975.11</v>
      </c>
      <c r="K44" s="1"/>
      <c r="L44" s="1">
        <v>30.6</v>
      </c>
      <c r="M44" s="1">
        <v>17.3</v>
      </c>
      <c r="N44" s="1">
        <v>44</v>
      </c>
      <c r="O44" s="1">
        <v>80</v>
      </c>
      <c r="P44" s="1">
        <v>0.4</v>
      </c>
      <c r="Q44" s="1">
        <v>2.7</v>
      </c>
      <c r="R44" s="1">
        <v>7.7</v>
      </c>
      <c r="AC44" s="3">
        <v>2003</v>
      </c>
      <c r="AD44" s="1">
        <v>31.024999999999999</v>
      </c>
      <c r="AE44" s="1">
        <v>15.25</v>
      </c>
      <c r="AF44" s="1">
        <v>7</v>
      </c>
      <c r="AG44" s="1">
        <v>81.5</v>
      </c>
      <c r="AH44" s="1">
        <v>0.15000000000000002</v>
      </c>
      <c r="AI44" s="1">
        <v>1.4000000000000001</v>
      </c>
      <c r="AJ44" s="1">
        <v>7.25</v>
      </c>
    </row>
    <row r="45" spans="1:36" ht="19.5" thickBot="1" x14ac:dyDescent="0.3">
      <c r="A45" s="1">
        <v>1975</v>
      </c>
      <c r="B45" s="1">
        <v>12</v>
      </c>
      <c r="C45" s="1" t="s">
        <v>17</v>
      </c>
      <c r="D45" s="1">
        <v>41950</v>
      </c>
      <c r="E45" s="1">
        <v>536809.80000000005</v>
      </c>
      <c r="F45" s="1">
        <v>510151.9</v>
      </c>
      <c r="G45" s="1">
        <v>22.7</v>
      </c>
      <c r="H45" s="1">
        <v>90.36</v>
      </c>
      <c r="I45" s="1">
        <v>4</v>
      </c>
      <c r="J45" s="1">
        <v>1975.12</v>
      </c>
      <c r="K45" s="1"/>
      <c r="L45" s="1">
        <v>27.2</v>
      </c>
      <c r="M45" s="1">
        <v>11</v>
      </c>
      <c r="N45" s="1">
        <v>0</v>
      </c>
      <c r="O45" s="1">
        <v>63</v>
      </c>
      <c r="P45" s="1">
        <v>0.2</v>
      </c>
      <c r="Q45" s="1">
        <v>0.2</v>
      </c>
      <c r="R45" s="1">
        <v>8.1</v>
      </c>
      <c r="AC45" s="3">
        <v>2004</v>
      </c>
      <c r="AD45" s="1">
        <v>30.85</v>
      </c>
      <c r="AE45" s="1">
        <v>15.6</v>
      </c>
      <c r="AF45" s="1">
        <v>2.75</v>
      </c>
      <c r="AG45" s="1">
        <v>85.25</v>
      </c>
      <c r="AH45" s="1">
        <v>0.3</v>
      </c>
      <c r="AI45" s="1">
        <v>0.95</v>
      </c>
      <c r="AJ45" s="1">
        <v>7.65</v>
      </c>
    </row>
    <row r="46" spans="1:36" ht="19.5" thickBot="1" x14ac:dyDescent="0.3">
      <c r="A46" s="1">
        <v>1976</v>
      </c>
      <c r="B46" s="1">
        <v>1</v>
      </c>
      <c r="C46" s="1" t="s">
        <v>17</v>
      </c>
      <c r="D46" s="1">
        <v>41950</v>
      </c>
      <c r="E46" s="1">
        <v>536809.80000000005</v>
      </c>
      <c r="F46" s="1">
        <v>510151.9</v>
      </c>
      <c r="G46" s="1">
        <v>22.7</v>
      </c>
      <c r="H46" s="1">
        <v>90.36</v>
      </c>
      <c r="I46" s="1">
        <v>4</v>
      </c>
      <c r="J46" s="1">
        <v>1976.01</v>
      </c>
      <c r="K46" s="1"/>
      <c r="L46" s="1">
        <v>31.1</v>
      </c>
      <c r="M46" s="1">
        <v>11.7</v>
      </c>
      <c r="N46" s="1">
        <v>0</v>
      </c>
      <c r="O46" s="1">
        <v>77</v>
      </c>
      <c r="P46" s="1">
        <v>0.2</v>
      </c>
      <c r="Q46" s="1">
        <v>0.3</v>
      </c>
      <c r="R46" s="1">
        <v>8.1</v>
      </c>
      <c r="AC46" s="3">
        <v>2005</v>
      </c>
      <c r="AD46" s="1">
        <v>31.799999999999997</v>
      </c>
      <c r="AE46" s="1">
        <v>15.725</v>
      </c>
      <c r="AF46" s="1">
        <v>0.75</v>
      </c>
      <c r="AG46" s="1">
        <v>82.5</v>
      </c>
      <c r="AH46" s="1">
        <v>0.5</v>
      </c>
      <c r="AI46" s="1">
        <v>1.3000000000000003</v>
      </c>
      <c r="AJ46" s="1">
        <v>7.9499999999999993</v>
      </c>
    </row>
    <row r="47" spans="1:36" ht="19.5" thickBot="1" x14ac:dyDescent="0.3">
      <c r="A47" s="1">
        <v>1976</v>
      </c>
      <c r="B47" s="1">
        <v>2</v>
      </c>
      <c r="C47" s="1" t="s">
        <v>17</v>
      </c>
      <c r="D47" s="1">
        <v>41950</v>
      </c>
      <c r="E47" s="1">
        <v>536809.80000000005</v>
      </c>
      <c r="F47" s="1">
        <v>510151.9</v>
      </c>
      <c r="G47" s="1">
        <v>22.7</v>
      </c>
      <c r="H47" s="1">
        <v>90.36</v>
      </c>
      <c r="I47" s="1">
        <v>4</v>
      </c>
      <c r="J47" s="1">
        <v>1976.02</v>
      </c>
      <c r="K47" s="1"/>
      <c r="L47" s="1">
        <v>32.5</v>
      </c>
      <c r="M47" s="1">
        <v>14.8</v>
      </c>
      <c r="N47" s="1">
        <v>20</v>
      </c>
      <c r="O47" s="1">
        <v>79</v>
      </c>
      <c r="P47" s="1">
        <v>0.5</v>
      </c>
      <c r="Q47" s="1">
        <v>1.4</v>
      </c>
      <c r="R47" s="1">
        <v>8.4</v>
      </c>
      <c r="AC47" s="3">
        <v>2006</v>
      </c>
      <c r="AD47" s="1">
        <v>30.824999999999999</v>
      </c>
      <c r="AE47" s="1">
        <v>15.125</v>
      </c>
      <c r="AF47" s="1">
        <v>18.5</v>
      </c>
      <c r="AG47" s="1">
        <v>82.25</v>
      </c>
      <c r="AH47" s="1">
        <v>0.2</v>
      </c>
      <c r="AI47" s="1">
        <v>1.425</v>
      </c>
      <c r="AJ47" s="1">
        <v>7.2249999999999996</v>
      </c>
    </row>
    <row r="48" spans="1:36" ht="19.5" thickBo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>
        <f t="shared" ref="L48:R48" si="6">AVERAGE(L44:L47)</f>
        <v>30.35</v>
      </c>
      <c r="M48" s="1">
        <f t="shared" si="6"/>
        <v>13.7</v>
      </c>
      <c r="N48" s="1">
        <f t="shared" si="6"/>
        <v>16</v>
      </c>
      <c r="O48" s="1">
        <f t="shared" si="6"/>
        <v>74.75</v>
      </c>
      <c r="P48" s="1">
        <f t="shared" si="6"/>
        <v>0.32500000000000001</v>
      </c>
      <c r="Q48" s="1">
        <f t="shared" si="6"/>
        <v>1.1499999999999999</v>
      </c>
      <c r="R48" s="1">
        <f t="shared" si="6"/>
        <v>8.0749999999999993</v>
      </c>
      <c r="AC48" s="3">
        <v>2007</v>
      </c>
      <c r="AD48" s="1">
        <v>30.1</v>
      </c>
      <c r="AE48" s="1">
        <v>15.375</v>
      </c>
      <c r="AF48" s="1">
        <v>40</v>
      </c>
      <c r="AG48" s="1">
        <v>81</v>
      </c>
      <c r="AH48" s="1">
        <v>0.47499999999999998</v>
      </c>
      <c r="AI48" s="1">
        <v>1.5249999999999999</v>
      </c>
      <c r="AJ48" s="1">
        <v>6.5250000000000004</v>
      </c>
    </row>
    <row r="49" spans="1:36" ht="19.5" thickBo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AC49" s="3">
        <v>2008</v>
      </c>
      <c r="AD49" s="1">
        <v>31.174999999999997</v>
      </c>
      <c r="AE49" s="1">
        <v>15.85</v>
      </c>
      <c r="AF49" s="1">
        <v>5</v>
      </c>
      <c r="AG49" s="1">
        <v>81.75</v>
      </c>
      <c r="AH49" s="1">
        <v>1.25</v>
      </c>
      <c r="AI49" s="1">
        <v>0.82499999999999996</v>
      </c>
      <c r="AJ49" s="1">
        <v>7.5250000000000004</v>
      </c>
    </row>
    <row r="50" spans="1:36" ht="19.5" thickBo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AC50" s="3">
        <v>2009</v>
      </c>
      <c r="AD50" s="1">
        <v>31.25</v>
      </c>
      <c r="AE50" s="1">
        <v>14.700000000000001</v>
      </c>
      <c r="AF50" s="1">
        <v>3.5</v>
      </c>
      <c r="AG50" s="1">
        <v>80.25</v>
      </c>
      <c r="AH50" s="1">
        <v>1.1499999999999999</v>
      </c>
      <c r="AI50" s="1">
        <v>1.3</v>
      </c>
      <c r="AJ50" s="1">
        <v>7.3249999999999993</v>
      </c>
    </row>
    <row r="51" spans="1:36" ht="19.5" thickBot="1" x14ac:dyDescent="0.3">
      <c r="A51" s="1">
        <v>1976</v>
      </c>
      <c r="B51" s="1">
        <v>11</v>
      </c>
      <c r="C51" s="1" t="s">
        <v>17</v>
      </c>
      <c r="D51" s="1">
        <v>41950</v>
      </c>
      <c r="E51" s="1">
        <v>536809.80000000005</v>
      </c>
      <c r="F51" s="1">
        <v>510151.9</v>
      </c>
      <c r="G51" s="1">
        <v>22.7</v>
      </c>
      <c r="H51" s="1">
        <v>90.36</v>
      </c>
      <c r="I51" s="1">
        <v>4</v>
      </c>
      <c r="J51" s="1">
        <v>1976.11</v>
      </c>
      <c r="K51" s="1"/>
      <c r="L51" s="1">
        <v>32.799999999999997</v>
      </c>
      <c r="M51" s="1">
        <v>20.3</v>
      </c>
      <c r="N51" s="1">
        <v>23</v>
      </c>
      <c r="O51" s="1">
        <v>83</v>
      </c>
      <c r="P51" s="1">
        <v>0.3</v>
      </c>
      <c r="Q51" s="1">
        <v>2.2000000000000002</v>
      </c>
      <c r="R51" s="1">
        <v>7.9</v>
      </c>
      <c r="AC51" s="3">
        <v>2010</v>
      </c>
      <c r="AD51" s="1">
        <v>30.95</v>
      </c>
      <c r="AE51" s="1">
        <v>15.05</v>
      </c>
      <c r="AF51" s="1">
        <v>22.75</v>
      </c>
      <c r="AG51" s="1">
        <v>79.75</v>
      </c>
      <c r="AH51" s="1">
        <v>0.85</v>
      </c>
      <c r="AI51" s="1">
        <v>1.05</v>
      </c>
      <c r="AJ51" s="1">
        <v>6.9250000000000007</v>
      </c>
    </row>
    <row r="52" spans="1:36" ht="19.5" thickBot="1" x14ac:dyDescent="0.3">
      <c r="A52" s="1">
        <v>1976</v>
      </c>
      <c r="B52" s="1">
        <v>12</v>
      </c>
      <c r="C52" s="1" t="s">
        <v>17</v>
      </c>
      <c r="D52" s="1">
        <v>41950</v>
      </c>
      <c r="E52" s="1">
        <v>536809.80000000005</v>
      </c>
      <c r="F52" s="1">
        <v>510151.9</v>
      </c>
      <c r="G52" s="1">
        <v>22.7</v>
      </c>
      <c r="H52" s="1">
        <v>90.36</v>
      </c>
      <c r="I52" s="1">
        <v>4</v>
      </c>
      <c r="J52" s="1">
        <v>1976.12</v>
      </c>
      <c r="K52" s="1"/>
      <c r="L52" s="1">
        <v>29.6</v>
      </c>
      <c r="M52" s="1">
        <v>12.3</v>
      </c>
      <c r="N52" s="1">
        <v>25</v>
      </c>
      <c r="O52" s="1">
        <v>76</v>
      </c>
      <c r="P52" s="1">
        <v>0.3</v>
      </c>
      <c r="Q52" s="1">
        <v>0.6</v>
      </c>
      <c r="R52" s="1">
        <v>8.1</v>
      </c>
      <c r="AC52" s="3">
        <v>2011</v>
      </c>
      <c r="AD52" s="1">
        <v>31.525000000000002</v>
      </c>
      <c r="AE52" s="1">
        <v>15</v>
      </c>
      <c r="AF52" s="1">
        <v>8.5</v>
      </c>
      <c r="AG52" s="1">
        <v>80.5</v>
      </c>
      <c r="AH52" s="1">
        <v>1.4249999999999998</v>
      </c>
      <c r="AI52" s="1">
        <v>1.375</v>
      </c>
      <c r="AJ52" s="1">
        <v>6.7500000000000009</v>
      </c>
    </row>
    <row r="53" spans="1:36" ht="19.5" thickBot="1" x14ac:dyDescent="0.3">
      <c r="A53" s="1">
        <v>1977</v>
      </c>
      <c r="B53" s="1">
        <v>1</v>
      </c>
      <c r="C53" s="1" t="s">
        <v>17</v>
      </c>
      <c r="D53" s="1">
        <v>41950</v>
      </c>
      <c r="E53" s="1">
        <v>536809.80000000005</v>
      </c>
      <c r="F53" s="1">
        <v>510151.9</v>
      </c>
      <c r="G53" s="1">
        <v>22.7</v>
      </c>
      <c r="H53" s="1">
        <v>90.36</v>
      </c>
      <c r="I53" s="1">
        <v>4</v>
      </c>
      <c r="J53" s="1">
        <v>1977.01</v>
      </c>
      <c r="K53" s="1"/>
      <c r="L53" s="1">
        <v>28.3</v>
      </c>
      <c r="M53" s="1">
        <v>11.1</v>
      </c>
      <c r="N53" s="1">
        <v>9</v>
      </c>
      <c r="O53" s="1">
        <v>75</v>
      </c>
      <c r="P53" s="1">
        <v>0.4</v>
      </c>
      <c r="Q53" s="1">
        <v>0.6</v>
      </c>
      <c r="R53" s="1">
        <v>9.3000000000000007</v>
      </c>
      <c r="AC53" s="3">
        <v>2012</v>
      </c>
      <c r="AD53" s="1">
        <v>30.625</v>
      </c>
      <c r="AE53" s="1">
        <v>14.2</v>
      </c>
      <c r="AF53" s="1">
        <v>12.5</v>
      </c>
      <c r="AG53" s="1">
        <v>81</v>
      </c>
      <c r="AH53" s="1">
        <v>1.325</v>
      </c>
      <c r="AI53" s="1">
        <v>1.375</v>
      </c>
      <c r="AJ53" s="1">
        <v>6.7</v>
      </c>
    </row>
    <row r="54" spans="1:36" ht="19.5" thickBot="1" x14ac:dyDescent="0.3">
      <c r="A54" s="1">
        <v>1977</v>
      </c>
      <c r="B54" s="1">
        <v>2</v>
      </c>
      <c r="C54" s="1" t="s">
        <v>17</v>
      </c>
      <c r="D54" s="1">
        <v>41950</v>
      </c>
      <c r="E54" s="1">
        <v>536809.80000000005</v>
      </c>
      <c r="F54" s="1">
        <v>510151.9</v>
      </c>
      <c r="G54" s="1">
        <v>22.7</v>
      </c>
      <c r="H54" s="1">
        <v>90.36</v>
      </c>
      <c r="I54" s="1">
        <v>4</v>
      </c>
      <c r="J54" s="1">
        <v>1977.02</v>
      </c>
      <c r="K54" s="1"/>
      <c r="L54" s="1">
        <v>31.4</v>
      </c>
      <c r="M54" s="1">
        <v>13.5</v>
      </c>
      <c r="N54" s="1">
        <v>36</v>
      </c>
      <c r="O54" s="1">
        <v>74</v>
      </c>
      <c r="P54" s="1">
        <v>0.7</v>
      </c>
      <c r="Q54" s="1">
        <v>1.4</v>
      </c>
      <c r="R54" s="1">
        <v>9.3000000000000007</v>
      </c>
      <c r="AC54" s="3">
        <v>2013</v>
      </c>
      <c r="AD54">
        <v>30.85</v>
      </c>
      <c r="AE54">
        <v>15.95</v>
      </c>
      <c r="AF54">
        <v>0</v>
      </c>
      <c r="AG54">
        <v>81.5</v>
      </c>
      <c r="AH54">
        <v>1</v>
      </c>
      <c r="AI54">
        <v>0.7</v>
      </c>
      <c r="AJ54">
        <v>7.6</v>
      </c>
    </row>
    <row r="55" spans="1:3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>
        <f t="shared" ref="L55:R55" si="7">AVERAGE(L51:L54)</f>
        <v>30.524999999999999</v>
      </c>
      <c r="M55" s="1">
        <f t="shared" si="7"/>
        <v>14.3</v>
      </c>
      <c r="N55" s="1">
        <f t="shared" si="7"/>
        <v>23.25</v>
      </c>
      <c r="O55" s="1">
        <f t="shared" si="7"/>
        <v>77</v>
      </c>
      <c r="P55" s="1">
        <f t="shared" si="7"/>
        <v>0.42499999999999999</v>
      </c>
      <c r="Q55" s="1">
        <f t="shared" si="7"/>
        <v>1.2000000000000002</v>
      </c>
      <c r="R55" s="1">
        <f t="shared" si="7"/>
        <v>8.65</v>
      </c>
    </row>
    <row r="56" spans="1:3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3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36" x14ac:dyDescent="0.25">
      <c r="A58" s="1">
        <v>1977</v>
      </c>
      <c r="B58" s="1">
        <v>11</v>
      </c>
      <c r="C58" s="1" t="s">
        <v>17</v>
      </c>
      <c r="D58" s="1">
        <v>41950</v>
      </c>
      <c r="E58" s="1">
        <v>536809.80000000005</v>
      </c>
      <c r="F58" s="1">
        <v>510151.9</v>
      </c>
      <c r="G58" s="1">
        <v>22.7</v>
      </c>
      <c r="H58" s="1">
        <v>90.36</v>
      </c>
      <c r="I58" s="1">
        <v>4</v>
      </c>
      <c r="J58" s="1">
        <v>1977.11</v>
      </c>
      <c r="K58" s="1"/>
      <c r="L58" s="1">
        <v>31.7</v>
      </c>
      <c r="M58" s="1">
        <v>19.899999999999999</v>
      </c>
      <c r="N58" s="1">
        <v>53</v>
      </c>
      <c r="O58" s="1">
        <v>82</v>
      </c>
      <c r="P58" s="1">
        <v>0.2</v>
      </c>
      <c r="Q58" s="1">
        <v>2.8</v>
      </c>
      <c r="R58" s="1">
        <v>8.1999999999999993</v>
      </c>
    </row>
    <row r="59" spans="1:36" x14ac:dyDescent="0.25">
      <c r="A59" s="1">
        <v>1977</v>
      </c>
      <c r="B59" s="1">
        <v>12</v>
      </c>
      <c r="C59" s="1" t="s">
        <v>17</v>
      </c>
      <c r="D59" s="1">
        <v>41950</v>
      </c>
      <c r="E59" s="1">
        <v>536809.80000000005</v>
      </c>
      <c r="F59" s="1">
        <v>510151.9</v>
      </c>
      <c r="G59" s="1">
        <v>22.7</v>
      </c>
      <c r="H59" s="1">
        <v>90.36</v>
      </c>
      <c r="I59" s="1">
        <v>4</v>
      </c>
      <c r="J59" s="1">
        <v>1977.12</v>
      </c>
      <c r="K59" s="1"/>
      <c r="L59" s="1">
        <v>29.4</v>
      </c>
      <c r="M59" s="1">
        <v>13.7</v>
      </c>
      <c r="N59" s="1">
        <v>0</v>
      </c>
      <c r="O59" s="1">
        <v>77</v>
      </c>
      <c r="P59" s="1">
        <v>0.2</v>
      </c>
      <c r="Q59" s="1">
        <v>1</v>
      </c>
      <c r="R59" s="1">
        <v>8.3000000000000007</v>
      </c>
    </row>
    <row r="60" spans="1:36" x14ac:dyDescent="0.25">
      <c r="A60" s="1">
        <v>1978</v>
      </c>
      <c r="B60" s="1">
        <v>1</v>
      </c>
      <c r="C60" s="1" t="s">
        <v>17</v>
      </c>
      <c r="D60" s="1">
        <v>41950</v>
      </c>
      <c r="E60" s="1">
        <v>536809.80000000005</v>
      </c>
      <c r="F60" s="1">
        <v>510151.9</v>
      </c>
      <c r="G60" s="1">
        <v>22.7</v>
      </c>
      <c r="H60" s="1">
        <v>90.36</v>
      </c>
      <c r="I60" s="1">
        <v>4</v>
      </c>
      <c r="J60" s="1">
        <v>1978.01</v>
      </c>
      <c r="K60" s="1"/>
      <c r="L60" s="1">
        <v>27.8</v>
      </c>
      <c r="M60" s="1">
        <v>10.7</v>
      </c>
      <c r="N60" s="1">
        <v>0</v>
      </c>
      <c r="O60" s="1">
        <v>72</v>
      </c>
      <c r="P60" s="1">
        <v>0.3</v>
      </c>
      <c r="Q60" s="1">
        <v>0.4</v>
      </c>
      <c r="R60" s="1">
        <v>8.1</v>
      </c>
    </row>
    <row r="61" spans="1:36" x14ac:dyDescent="0.25">
      <c r="A61" s="1">
        <v>1978</v>
      </c>
      <c r="B61" s="1">
        <v>2</v>
      </c>
      <c r="C61" s="1" t="s">
        <v>17</v>
      </c>
      <c r="D61" s="1">
        <v>41950</v>
      </c>
      <c r="E61" s="1">
        <v>536809.80000000005</v>
      </c>
      <c r="F61" s="1">
        <v>510151.9</v>
      </c>
      <c r="G61" s="1">
        <v>22.7</v>
      </c>
      <c r="H61" s="1">
        <v>90.36</v>
      </c>
      <c r="I61" s="1">
        <v>4</v>
      </c>
      <c r="J61" s="1">
        <v>1978.02</v>
      </c>
      <c r="K61" s="1"/>
      <c r="L61" s="1">
        <v>31.4</v>
      </c>
      <c r="M61" s="1">
        <v>14.2</v>
      </c>
      <c r="N61" s="1">
        <v>0</v>
      </c>
      <c r="O61" s="1">
        <v>68</v>
      </c>
      <c r="P61" s="1">
        <v>0.3</v>
      </c>
      <c r="Q61" s="1">
        <v>1.1000000000000001</v>
      </c>
      <c r="R61" s="1">
        <v>8.4</v>
      </c>
    </row>
    <row r="62" spans="1:3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>
        <f t="shared" ref="L62:R62" si="8">AVERAGE(L58:L61)</f>
        <v>30.074999999999996</v>
      </c>
      <c r="M62" s="1">
        <f t="shared" si="8"/>
        <v>14.625</v>
      </c>
      <c r="N62" s="1">
        <f t="shared" si="8"/>
        <v>13.25</v>
      </c>
      <c r="O62" s="1">
        <f t="shared" si="8"/>
        <v>74.75</v>
      </c>
      <c r="P62" s="1">
        <f t="shared" si="8"/>
        <v>0.25</v>
      </c>
      <c r="Q62" s="1">
        <f t="shared" si="8"/>
        <v>1.3250000000000002</v>
      </c>
      <c r="R62" s="1">
        <f t="shared" si="8"/>
        <v>8.25</v>
      </c>
    </row>
    <row r="63" spans="1:3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3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x14ac:dyDescent="0.25">
      <c r="A65" s="1">
        <v>1978</v>
      </c>
      <c r="B65" s="1">
        <v>11</v>
      </c>
      <c r="C65" s="1" t="s">
        <v>17</v>
      </c>
      <c r="D65" s="1">
        <v>41950</v>
      </c>
      <c r="E65" s="1">
        <v>536809.80000000005</v>
      </c>
      <c r="F65" s="1">
        <v>510151.9</v>
      </c>
      <c r="G65" s="1">
        <v>22.7</v>
      </c>
      <c r="H65" s="1">
        <v>90.36</v>
      </c>
      <c r="I65" s="1">
        <v>4</v>
      </c>
      <c r="J65" s="1">
        <v>1978.11</v>
      </c>
      <c r="K65" s="1"/>
      <c r="L65" s="1">
        <v>32.9</v>
      </c>
      <c r="M65" s="1">
        <v>19.399999999999999</v>
      </c>
      <c r="N65" s="1">
        <v>3</v>
      </c>
      <c r="O65" s="1">
        <v>78</v>
      </c>
      <c r="P65" s="1">
        <v>0.4</v>
      </c>
      <c r="Q65" s="1">
        <v>1.3</v>
      </c>
      <c r="R65" s="1">
        <v>7.9</v>
      </c>
    </row>
    <row r="66" spans="1:18" x14ac:dyDescent="0.25">
      <c r="A66" s="1">
        <v>1978</v>
      </c>
      <c r="B66" s="1">
        <v>12</v>
      </c>
      <c r="C66" s="1" t="s">
        <v>17</v>
      </c>
      <c r="D66" s="1">
        <v>41950</v>
      </c>
      <c r="E66" s="1">
        <v>536809.80000000005</v>
      </c>
      <c r="F66" s="1">
        <v>510151.9</v>
      </c>
      <c r="G66" s="1">
        <v>22.7</v>
      </c>
      <c r="H66" s="1">
        <v>90.36</v>
      </c>
      <c r="I66" s="1">
        <v>4</v>
      </c>
      <c r="J66" s="1">
        <v>1978.12</v>
      </c>
      <c r="K66" s="1"/>
      <c r="L66" s="1">
        <v>30.3</v>
      </c>
      <c r="M66" s="1">
        <v>12.5</v>
      </c>
      <c r="N66" s="1">
        <v>0</v>
      </c>
      <c r="O66" s="1">
        <v>76</v>
      </c>
      <c r="P66" s="1">
        <v>0.3</v>
      </c>
      <c r="Q66" s="1">
        <v>0.6</v>
      </c>
      <c r="R66" s="1">
        <v>8.1</v>
      </c>
    </row>
    <row r="67" spans="1:18" x14ac:dyDescent="0.25">
      <c r="A67" s="1">
        <v>1979</v>
      </c>
      <c r="B67" s="1">
        <v>1</v>
      </c>
      <c r="C67" s="1" t="s">
        <v>17</v>
      </c>
      <c r="D67" s="1">
        <v>41950</v>
      </c>
      <c r="E67" s="1">
        <v>536809.80000000005</v>
      </c>
      <c r="F67" s="1">
        <v>510151.9</v>
      </c>
      <c r="G67" s="1">
        <v>22.7</v>
      </c>
      <c r="H67" s="1">
        <v>90.36</v>
      </c>
      <c r="I67" s="1">
        <v>4</v>
      </c>
      <c r="J67" s="1">
        <v>1979.01</v>
      </c>
      <c r="K67" s="1"/>
      <c r="L67" s="1">
        <v>30.6</v>
      </c>
      <c r="M67" s="1">
        <v>12</v>
      </c>
      <c r="N67" s="1">
        <v>1</v>
      </c>
      <c r="O67" s="1">
        <v>75</v>
      </c>
      <c r="P67" s="1">
        <v>0.3</v>
      </c>
      <c r="Q67" s="1">
        <v>0.6</v>
      </c>
      <c r="R67" s="1">
        <v>8.8000000000000007</v>
      </c>
    </row>
    <row r="68" spans="1:18" x14ac:dyDescent="0.25">
      <c r="A68" s="1">
        <v>1979</v>
      </c>
      <c r="B68" s="1">
        <v>2</v>
      </c>
      <c r="C68" s="1" t="s">
        <v>17</v>
      </c>
      <c r="D68" s="1">
        <v>41950</v>
      </c>
      <c r="E68" s="1">
        <v>536809.80000000005</v>
      </c>
      <c r="F68" s="1">
        <v>510151.9</v>
      </c>
      <c r="G68" s="1">
        <v>22.7</v>
      </c>
      <c r="H68" s="1">
        <v>90.36</v>
      </c>
      <c r="I68" s="1">
        <v>4</v>
      </c>
      <c r="J68" s="1">
        <v>1979.02</v>
      </c>
      <c r="K68" s="1"/>
      <c r="L68" s="1">
        <v>32.200000000000003</v>
      </c>
      <c r="M68" s="1">
        <v>13.7</v>
      </c>
      <c r="N68" s="1">
        <v>14</v>
      </c>
      <c r="O68" s="1">
        <v>70</v>
      </c>
      <c r="P68" s="1">
        <v>0.5</v>
      </c>
      <c r="Q68" s="1">
        <v>1.2</v>
      </c>
      <c r="R68" s="1">
        <v>9.5</v>
      </c>
    </row>
    <row r="69" spans="1:1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>
        <f t="shared" ref="L69:R69" si="9">AVERAGE(L65:L68)</f>
        <v>31.500000000000004</v>
      </c>
      <c r="M69" s="1">
        <f t="shared" si="9"/>
        <v>14.399999999999999</v>
      </c>
      <c r="N69" s="1">
        <f t="shared" si="9"/>
        <v>4.5</v>
      </c>
      <c r="O69" s="1">
        <f t="shared" si="9"/>
        <v>74.75</v>
      </c>
      <c r="P69" s="1">
        <f t="shared" si="9"/>
        <v>0.375</v>
      </c>
      <c r="Q69" s="1">
        <f t="shared" si="9"/>
        <v>0.92500000000000004</v>
      </c>
      <c r="R69" s="1">
        <f t="shared" si="9"/>
        <v>8.5749999999999993</v>
      </c>
    </row>
    <row r="70" spans="1:1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x14ac:dyDescent="0.25">
      <c r="A72" s="1">
        <v>1979</v>
      </c>
      <c r="B72" s="1">
        <v>11</v>
      </c>
      <c r="C72" s="1" t="s">
        <v>17</v>
      </c>
      <c r="D72" s="1">
        <v>41950</v>
      </c>
      <c r="E72" s="1">
        <v>536809.80000000005</v>
      </c>
      <c r="F72" s="1">
        <v>510151.9</v>
      </c>
      <c r="G72" s="1">
        <v>22.7</v>
      </c>
      <c r="H72" s="1">
        <v>90.36</v>
      </c>
      <c r="I72" s="1">
        <v>4</v>
      </c>
      <c r="J72" s="1">
        <v>1979.11</v>
      </c>
      <c r="K72" s="1"/>
      <c r="L72" s="1">
        <v>33.299999999999997</v>
      </c>
      <c r="M72" s="1">
        <v>21.2</v>
      </c>
      <c r="N72" s="1">
        <v>31</v>
      </c>
      <c r="O72" s="1">
        <v>81</v>
      </c>
      <c r="P72" s="1">
        <v>0.3</v>
      </c>
      <c r="Q72" s="1">
        <v>1.9</v>
      </c>
      <c r="R72" s="1">
        <v>8.1</v>
      </c>
    </row>
    <row r="73" spans="1:18" x14ac:dyDescent="0.25">
      <c r="A73" s="1">
        <v>1979</v>
      </c>
      <c r="B73" s="1">
        <v>12</v>
      </c>
      <c r="C73" s="1" t="s">
        <v>17</v>
      </c>
      <c r="D73" s="1">
        <v>41950</v>
      </c>
      <c r="E73" s="1">
        <v>536809.80000000005</v>
      </c>
      <c r="F73" s="1">
        <v>510151.9</v>
      </c>
      <c r="G73" s="1">
        <v>22.7</v>
      </c>
      <c r="H73" s="1">
        <v>90.36</v>
      </c>
      <c r="I73" s="1">
        <v>4</v>
      </c>
      <c r="J73" s="1">
        <v>1979.12</v>
      </c>
      <c r="K73" s="1"/>
      <c r="L73" s="1">
        <v>28.4</v>
      </c>
      <c r="M73" s="1">
        <v>14.8</v>
      </c>
      <c r="N73" s="1">
        <v>47</v>
      </c>
      <c r="O73" s="1">
        <v>80</v>
      </c>
      <c r="P73" s="1">
        <v>0.3</v>
      </c>
      <c r="Q73" s="1">
        <v>0.9</v>
      </c>
      <c r="R73" s="1">
        <v>9</v>
      </c>
    </row>
    <row r="74" spans="1:18" x14ac:dyDescent="0.25">
      <c r="A74" s="1">
        <v>1980</v>
      </c>
      <c r="B74" s="1">
        <v>1</v>
      </c>
      <c r="C74" s="1" t="s">
        <v>17</v>
      </c>
      <c r="D74" s="1">
        <v>41950</v>
      </c>
      <c r="E74" s="1">
        <v>536809.80000000005</v>
      </c>
      <c r="F74" s="1">
        <v>510151.9</v>
      </c>
      <c r="G74" s="1">
        <v>22.7</v>
      </c>
      <c r="H74" s="1">
        <v>90.36</v>
      </c>
      <c r="I74" s="1">
        <v>4</v>
      </c>
      <c r="J74" s="1">
        <v>1980.01</v>
      </c>
      <c r="K74" s="1"/>
      <c r="L74" s="1">
        <v>29.5</v>
      </c>
      <c r="M74" s="1">
        <v>11.8</v>
      </c>
      <c r="N74" s="1">
        <v>0</v>
      </c>
      <c r="O74" s="1">
        <v>75</v>
      </c>
      <c r="P74" s="1">
        <v>0.4</v>
      </c>
      <c r="Q74" s="1">
        <v>0.5</v>
      </c>
      <c r="R74" s="1">
        <v>9</v>
      </c>
    </row>
    <row r="75" spans="1:18" x14ac:dyDescent="0.25">
      <c r="A75" s="1">
        <v>1980</v>
      </c>
      <c r="B75" s="1">
        <v>2</v>
      </c>
      <c r="C75" s="1" t="s">
        <v>17</v>
      </c>
      <c r="D75" s="1">
        <v>41950</v>
      </c>
      <c r="E75" s="1">
        <v>536809.80000000005</v>
      </c>
      <c r="F75" s="1">
        <v>510151.9</v>
      </c>
      <c r="G75" s="1">
        <v>22.7</v>
      </c>
      <c r="H75" s="1">
        <v>90.36</v>
      </c>
      <c r="I75" s="1">
        <v>4</v>
      </c>
      <c r="J75" s="1">
        <v>1980.02</v>
      </c>
      <c r="K75" s="1"/>
      <c r="L75" s="1">
        <v>32</v>
      </c>
      <c r="M75" s="1">
        <v>14.1</v>
      </c>
      <c r="N75" s="1">
        <v>55</v>
      </c>
      <c r="O75" s="1">
        <v>75</v>
      </c>
      <c r="P75" s="1">
        <v>0.4</v>
      </c>
      <c r="Q75" s="1">
        <v>1.5</v>
      </c>
      <c r="R75" s="1">
        <v>9</v>
      </c>
    </row>
    <row r="76" spans="1:1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>
        <f t="shared" ref="L76:R76" si="10">AVERAGE(L72:L75)</f>
        <v>30.799999999999997</v>
      </c>
      <c r="M76" s="1">
        <f t="shared" si="10"/>
        <v>15.475</v>
      </c>
      <c r="N76" s="1">
        <f t="shared" si="10"/>
        <v>33.25</v>
      </c>
      <c r="O76" s="1">
        <f t="shared" si="10"/>
        <v>77.75</v>
      </c>
      <c r="P76" s="1">
        <f t="shared" si="10"/>
        <v>0.35</v>
      </c>
      <c r="Q76" s="1">
        <f t="shared" si="10"/>
        <v>1.2</v>
      </c>
      <c r="R76" s="1">
        <f t="shared" si="10"/>
        <v>8.7750000000000004</v>
      </c>
    </row>
    <row r="77" spans="1:1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x14ac:dyDescent="0.25">
      <c r="A79" s="1">
        <v>1980</v>
      </c>
      <c r="B79" s="1">
        <v>11</v>
      </c>
      <c r="C79" s="1" t="s">
        <v>17</v>
      </c>
      <c r="D79" s="1">
        <v>41950</v>
      </c>
      <c r="E79" s="1">
        <v>536809.80000000005</v>
      </c>
      <c r="F79" s="1">
        <v>510151.9</v>
      </c>
      <c r="G79" s="1">
        <v>22.7</v>
      </c>
      <c r="H79" s="1">
        <v>90.36</v>
      </c>
      <c r="I79" s="1">
        <v>4</v>
      </c>
      <c r="J79" s="1">
        <v>1980.11</v>
      </c>
      <c r="K79" s="1"/>
      <c r="L79" s="1">
        <v>32.200000000000003</v>
      </c>
      <c r="M79" s="1">
        <v>17.5</v>
      </c>
      <c r="N79" s="1">
        <v>0</v>
      </c>
      <c r="O79" s="1">
        <v>77</v>
      </c>
      <c r="P79" s="1">
        <v>0.3</v>
      </c>
      <c r="Q79" s="1">
        <v>0.8</v>
      </c>
      <c r="R79" s="1">
        <v>10</v>
      </c>
    </row>
    <row r="80" spans="1:18" x14ac:dyDescent="0.25">
      <c r="A80" s="1">
        <v>1980</v>
      </c>
      <c r="B80" s="1">
        <v>12</v>
      </c>
      <c r="C80" s="1" t="s">
        <v>17</v>
      </c>
      <c r="D80" s="1">
        <v>41950</v>
      </c>
      <c r="E80" s="1">
        <v>536809.80000000005</v>
      </c>
      <c r="F80" s="1">
        <v>510151.9</v>
      </c>
      <c r="G80" s="1">
        <v>22.7</v>
      </c>
      <c r="H80" s="1">
        <v>90.36</v>
      </c>
      <c r="I80" s="1">
        <v>4</v>
      </c>
      <c r="J80" s="1">
        <v>1980.12</v>
      </c>
      <c r="K80" s="1"/>
      <c r="L80" s="1">
        <v>28.3</v>
      </c>
      <c r="M80" s="1">
        <v>13.9</v>
      </c>
      <c r="N80" s="1">
        <v>0</v>
      </c>
      <c r="O80" s="1">
        <v>76</v>
      </c>
      <c r="P80" s="1">
        <v>0.4</v>
      </c>
      <c r="Q80" s="1">
        <v>1.6</v>
      </c>
      <c r="R80" s="1">
        <v>7.1</v>
      </c>
    </row>
    <row r="81" spans="1:18" x14ac:dyDescent="0.25">
      <c r="A81" s="1">
        <v>1981</v>
      </c>
      <c r="B81" s="1">
        <v>1</v>
      </c>
      <c r="C81" s="1" t="s">
        <v>17</v>
      </c>
      <c r="D81" s="1">
        <v>41950</v>
      </c>
      <c r="E81" s="1">
        <v>536809.80000000005</v>
      </c>
      <c r="F81" s="1">
        <v>510151.9</v>
      </c>
      <c r="G81" s="1">
        <v>22.7</v>
      </c>
      <c r="H81" s="1">
        <v>90.36</v>
      </c>
      <c r="I81" s="1">
        <v>4</v>
      </c>
      <c r="J81" s="1">
        <v>1981.01</v>
      </c>
      <c r="K81" s="1"/>
      <c r="L81" s="1">
        <v>28</v>
      </c>
      <c r="M81" s="1">
        <v>13.1</v>
      </c>
      <c r="N81" s="1">
        <v>24</v>
      </c>
      <c r="O81" s="1">
        <v>79</v>
      </c>
      <c r="P81" s="1">
        <v>0.6</v>
      </c>
      <c r="Q81" s="1">
        <v>1.6</v>
      </c>
      <c r="R81" s="1">
        <v>8.4</v>
      </c>
    </row>
    <row r="82" spans="1:18" x14ac:dyDescent="0.25">
      <c r="A82" s="1">
        <v>1981</v>
      </c>
      <c r="B82" s="1">
        <v>2</v>
      </c>
      <c r="C82" s="1" t="s">
        <v>17</v>
      </c>
      <c r="D82" s="1">
        <v>41950</v>
      </c>
      <c r="E82" s="1">
        <v>536809.80000000005</v>
      </c>
      <c r="F82" s="1">
        <v>510151.9</v>
      </c>
      <c r="G82" s="1">
        <v>22.7</v>
      </c>
      <c r="H82" s="1">
        <v>90.36</v>
      </c>
      <c r="I82" s="1">
        <v>4</v>
      </c>
      <c r="J82" s="1">
        <v>1981.02</v>
      </c>
      <c r="K82" s="1"/>
      <c r="L82" s="1">
        <v>33.1</v>
      </c>
      <c r="M82" s="1">
        <v>15.7</v>
      </c>
      <c r="N82" s="1">
        <v>43</v>
      </c>
      <c r="O82" s="1">
        <v>76</v>
      </c>
      <c r="P82" s="1">
        <v>0.5</v>
      </c>
      <c r="Q82" s="1">
        <v>1.5</v>
      </c>
      <c r="R82" s="1">
        <v>7.8</v>
      </c>
    </row>
    <row r="83" spans="1:1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>
        <f t="shared" ref="L83:R83" si="11">AVERAGE(L79:L82)</f>
        <v>30.4</v>
      </c>
      <c r="M83" s="1">
        <f t="shared" si="11"/>
        <v>15.05</v>
      </c>
      <c r="N83" s="1">
        <f t="shared" si="11"/>
        <v>16.75</v>
      </c>
      <c r="O83" s="1">
        <f t="shared" si="11"/>
        <v>77</v>
      </c>
      <c r="P83" s="1">
        <f t="shared" si="11"/>
        <v>0.44999999999999996</v>
      </c>
      <c r="Q83" s="1">
        <f t="shared" si="11"/>
        <v>1.375</v>
      </c>
      <c r="R83" s="1">
        <f t="shared" si="11"/>
        <v>8.3249999999999993</v>
      </c>
    </row>
    <row r="84" spans="1:1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x14ac:dyDescent="0.25">
      <c r="A86" s="1">
        <v>1981</v>
      </c>
      <c r="B86" s="1">
        <v>11</v>
      </c>
      <c r="C86" s="1" t="s">
        <v>17</v>
      </c>
      <c r="D86" s="1">
        <v>41950</v>
      </c>
      <c r="E86" s="1">
        <v>536809.80000000005</v>
      </c>
      <c r="F86" s="1">
        <v>510151.9</v>
      </c>
      <c r="G86" s="1">
        <v>22.7</v>
      </c>
      <c r="H86" s="1">
        <v>90.36</v>
      </c>
      <c r="I86" s="1">
        <v>4</v>
      </c>
      <c r="J86" s="1">
        <v>1981.11</v>
      </c>
      <c r="K86" s="1"/>
      <c r="L86" s="1">
        <v>32.799999999999997</v>
      </c>
      <c r="M86" s="1">
        <v>17.600000000000001</v>
      </c>
      <c r="N86" s="1">
        <v>0</v>
      </c>
      <c r="O86" s="1">
        <v>76</v>
      </c>
      <c r="P86" s="1">
        <v>0.3</v>
      </c>
      <c r="Q86" s="1">
        <v>1.2</v>
      </c>
      <c r="R86" s="1">
        <v>8.9</v>
      </c>
    </row>
    <row r="87" spans="1:18" x14ac:dyDescent="0.25">
      <c r="A87" s="1">
        <v>1981</v>
      </c>
      <c r="B87" s="1">
        <v>12</v>
      </c>
      <c r="C87" s="1" t="s">
        <v>17</v>
      </c>
      <c r="D87" s="1">
        <v>41950</v>
      </c>
      <c r="E87" s="1">
        <v>536809.80000000005</v>
      </c>
      <c r="F87" s="1">
        <v>510151.9</v>
      </c>
      <c r="G87" s="1">
        <v>22.7</v>
      </c>
      <c r="H87" s="1">
        <v>90.36</v>
      </c>
      <c r="I87" s="1">
        <v>4</v>
      </c>
      <c r="J87" s="1">
        <v>1981.12</v>
      </c>
      <c r="K87" s="1"/>
      <c r="L87" s="1">
        <v>28.7</v>
      </c>
      <c r="M87" s="1">
        <v>13</v>
      </c>
      <c r="N87" s="1">
        <v>33</v>
      </c>
      <c r="O87" s="1">
        <v>76</v>
      </c>
      <c r="P87" s="1">
        <v>0.6</v>
      </c>
      <c r="Q87" s="1">
        <v>2.1</v>
      </c>
      <c r="R87" s="1">
        <v>7.5</v>
      </c>
    </row>
    <row r="88" spans="1:18" x14ac:dyDescent="0.25">
      <c r="A88" s="1">
        <v>1982</v>
      </c>
      <c r="B88" s="1">
        <v>1</v>
      </c>
      <c r="C88" s="1" t="s">
        <v>17</v>
      </c>
      <c r="D88" s="1">
        <v>41950</v>
      </c>
      <c r="E88" s="1">
        <v>536809.80000000005</v>
      </c>
      <c r="F88" s="1">
        <v>510151.9</v>
      </c>
      <c r="G88" s="1">
        <v>22.7</v>
      </c>
      <c r="H88" s="1">
        <v>90.36</v>
      </c>
      <c r="I88" s="1">
        <v>4</v>
      </c>
      <c r="J88" s="1">
        <v>1982.01</v>
      </c>
      <c r="K88" s="1"/>
      <c r="L88" s="1">
        <v>29.8</v>
      </c>
      <c r="M88" s="1">
        <v>12.4</v>
      </c>
      <c r="N88" s="1">
        <v>0</v>
      </c>
      <c r="O88" s="1">
        <v>74</v>
      </c>
      <c r="P88" s="1">
        <v>0.2</v>
      </c>
      <c r="Q88" s="1">
        <v>0.4</v>
      </c>
      <c r="R88" s="1">
        <v>8.1</v>
      </c>
    </row>
    <row r="89" spans="1:18" x14ac:dyDescent="0.25">
      <c r="A89" s="1">
        <v>1982</v>
      </c>
      <c r="B89" s="1">
        <v>2</v>
      </c>
      <c r="C89" s="1" t="s">
        <v>17</v>
      </c>
      <c r="D89" s="1">
        <v>41950</v>
      </c>
      <c r="E89" s="1">
        <v>536809.80000000005</v>
      </c>
      <c r="F89" s="1">
        <v>510151.9</v>
      </c>
      <c r="G89" s="1">
        <v>22.7</v>
      </c>
      <c r="H89" s="1">
        <v>90.36</v>
      </c>
      <c r="I89" s="1">
        <v>4</v>
      </c>
      <c r="J89" s="1">
        <v>1982.02</v>
      </c>
      <c r="K89" s="1"/>
      <c r="L89" s="1">
        <v>30.6</v>
      </c>
      <c r="M89" s="1">
        <v>16.2</v>
      </c>
      <c r="N89" s="1">
        <v>57</v>
      </c>
      <c r="O89" s="1">
        <v>76</v>
      </c>
      <c r="P89" s="1">
        <v>0.3</v>
      </c>
      <c r="Q89" s="1">
        <v>2.2000000000000002</v>
      </c>
      <c r="R89" s="1">
        <v>8.3000000000000007</v>
      </c>
    </row>
    <row r="90" spans="1:1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>
        <f t="shared" ref="L90:R90" si="12">AVERAGE(L86:L89)</f>
        <v>30.475000000000001</v>
      </c>
      <c r="M90" s="1">
        <f t="shared" si="12"/>
        <v>14.8</v>
      </c>
      <c r="N90" s="1">
        <f t="shared" si="12"/>
        <v>22.5</v>
      </c>
      <c r="O90" s="1">
        <f t="shared" si="12"/>
        <v>75.5</v>
      </c>
      <c r="P90" s="1">
        <f t="shared" si="12"/>
        <v>0.35</v>
      </c>
      <c r="Q90" s="1">
        <f t="shared" si="12"/>
        <v>1.4750000000000001</v>
      </c>
      <c r="R90" s="1">
        <f t="shared" si="12"/>
        <v>8.1999999999999993</v>
      </c>
    </row>
    <row r="91" spans="1:1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x14ac:dyDescent="0.25">
      <c r="A93" s="1">
        <v>1982</v>
      </c>
      <c r="B93" s="1">
        <v>11</v>
      </c>
      <c r="C93" s="1" t="s">
        <v>17</v>
      </c>
      <c r="D93" s="1">
        <v>41950</v>
      </c>
      <c r="E93" s="1">
        <v>536809.80000000005</v>
      </c>
      <c r="F93" s="1">
        <v>510151.9</v>
      </c>
      <c r="G93" s="1">
        <v>22.7</v>
      </c>
      <c r="H93" s="1">
        <v>90.36</v>
      </c>
      <c r="I93" s="1">
        <v>4</v>
      </c>
      <c r="J93" s="1">
        <v>1982.11</v>
      </c>
      <c r="K93" s="1"/>
      <c r="L93" s="1">
        <v>32.700000000000003</v>
      </c>
      <c r="M93" s="1">
        <v>17.100000000000001</v>
      </c>
      <c r="N93" s="1">
        <v>34</v>
      </c>
      <c r="O93" s="1">
        <v>78</v>
      </c>
      <c r="P93" s="1">
        <v>0.3</v>
      </c>
      <c r="Q93" s="1">
        <v>1.5</v>
      </c>
      <c r="R93" s="1">
        <v>7.8</v>
      </c>
    </row>
    <row r="94" spans="1:18" x14ac:dyDescent="0.25">
      <c r="A94" s="1">
        <v>1982</v>
      </c>
      <c r="B94" s="1">
        <v>12</v>
      </c>
      <c r="C94" s="1" t="s">
        <v>17</v>
      </c>
      <c r="D94" s="1">
        <v>41950</v>
      </c>
      <c r="E94" s="1">
        <v>536809.80000000005</v>
      </c>
      <c r="F94" s="1">
        <v>510151.9</v>
      </c>
      <c r="G94" s="1">
        <v>22.7</v>
      </c>
      <c r="H94" s="1">
        <v>90.36</v>
      </c>
      <c r="I94" s="1">
        <v>4</v>
      </c>
      <c r="J94" s="1">
        <v>1982.12</v>
      </c>
      <c r="K94" s="1"/>
      <c r="L94" s="1">
        <v>28.2</v>
      </c>
      <c r="M94" s="1">
        <v>12</v>
      </c>
      <c r="N94" s="1">
        <v>11</v>
      </c>
      <c r="O94" s="1">
        <v>76</v>
      </c>
      <c r="P94" s="1">
        <v>0.3</v>
      </c>
      <c r="Q94" s="1">
        <v>0.5</v>
      </c>
      <c r="R94" s="1">
        <v>8.3000000000000007</v>
      </c>
    </row>
    <row r="95" spans="1:18" x14ac:dyDescent="0.25">
      <c r="A95" s="1">
        <v>1983</v>
      </c>
      <c r="B95" s="1">
        <v>1</v>
      </c>
      <c r="C95" s="1" t="s">
        <v>17</v>
      </c>
      <c r="D95" s="1">
        <v>41950</v>
      </c>
      <c r="E95" s="1">
        <v>536809.80000000005</v>
      </c>
      <c r="F95" s="1">
        <v>510151.9</v>
      </c>
      <c r="G95" s="1">
        <v>22.7</v>
      </c>
      <c r="H95" s="1">
        <v>90.36</v>
      </c>
      <c r="I95" s="1">
        <v>4</v>
      </c>
      <c r="J95" s="1">
        <v>1983.01</v>
      </c>
      <c r="K95" s="1"/>
      <c r="L95" s="1">
        <v>28.2</v>
      </c>
      <c r="M95" s="1">
        <v>11.9</v>
      </c>
      <c r="N95" s="1">
        <v>8</v>
      </c>
      <c r="O95" s="1">
        <v>77</v>
      </c>
      <c r="P95" s="1">
        <v>0.3</v>
      </c>
      <c r="Q95" s="1">
        <v>1.2</v>
      </c>
      <c r="R95" s="1">
        <v>7.7</v>
      </c>
    </row>
    <row r="96" spans="1:18" x14ac:dyDescent="0.25">
      <c r="A96" s="1">
        <v>1983</v>
      </c>
      <c r="B96" s="1">
        <v>2</v>
      </c>
      <c r="C96" s="1" t="s">
        <v>17</v>
      </c>
      <c r="D96" s="1">
        <v>41950</v>
      </c>
      <c r="E96" s="1">
        <v>536809.80000000005</v>
      </c>
      <c r="F96" s="1">
        <v>510151.9</v>
      </c>
      <c r="G96" s="1">
        <v>22.7</v>
      </c>
      <c r="H96" s="1">
        <v>90.36</v>
      </c>
      <c r="I96" s="1">
        <v>4</v>
      </c>
      <c r="J96" s="1">
        <v>1983.02</v>
      </c>
      <c r="K96" s="1"/>
      <c r="L96" s="1">
        <v>31.4</v>
      </c>
      <c r="M96" s="1">
        <v>14.4</v>
      </c>
      <c r="N96" s="1">
        <v>39</v>
      </c>
      <c r="O96" s="1">
        <v>73</v>
      </c>
      <c r="P96" s="1">
        <v>0.6</v>
      </c>
      <c r="Q96" s="1">
        <v>2.4</v>
      </c>
      <c r="R96" s="1">
        <v>7.7</v>
      </c>
    </row>
    <row r="97" spans="1:1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>
        <f t="shared" ref="L97:R97" si="13">AVERAGE(L93:L96)</f>
        <v>30.125</v>
      </c>
      <c r="M97" s="1">
        <f t="shared" si="13"/>
        <v>13.85</v>
      </c>
      <c r="N97" s="1">
        <f t="shared" si="13"/>
        <v>23</v>
      </c>
      <c r="O97" s="1">
        <f t="shared" si="13"/>
        <v>76</v>
      </c>
      <c r="P97" s="1">
        <f t="shared" si="13"/>
        <v>0.375</v>
      </c>
      <c r="Q97" s="1">
        <f t="shared" si="13"/>
        <v>1.4</v>
      </c>
      <c r="R97" s="1">
        <f t="shared" si="13"/>
        <v>7.875</v>
      </c>
    </row>
    <row r="98" spans="1:1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x14ac:dyDescent="0.25">
      <c r="A100" s="1">
        <v>1983</v>
      </c>
      <c r="B100" s="1">
        <v>11</v>
      </c>
      <c r="C100" s="1" t="s">
        <v>17</v>
      </c>
      <c r="D100" s="1">
        <v>41950</v>
      </c>
      <c r="E100" s="1">
        <v>536809.80000000005</v>
      </c>
      <c r="F100" s="1">
        <v>510151.9</v>
      </c>
      <c r="G100" s="1">
        <v>22.7</v>
      </c>
      <c r="H100" s="1">
        <v>90.36</v>
      </c>
      <c r="I100" s="1">
        <v>4</v>
      </c>
      <c r="J100" s="1">
        <v>1983.11</v>
      </c>
      <c r="K100" s="1"/>
      <c r="L100" s="1">
        <v>33.799999999999997</v>
      </c>
      <c r="M100" s="1">
        <v>19</v>
      </c>
      <c r="N100" s="1">
        <v>48</v>
      </c>
      <c r="O100" s="1">
        <v>84</v>
      </c>
      <c r="P100" s="1">
        <v>0.3</v>
      </c>
      <c r="Q100" s="1">
        <v>2.2999999999999998</v>
      </c>
      <c r="R100" s="1">
        <v>8.1</v>
      </c>
    </row>
    <row r="101" spans="1:18" x14ac:dyDescent="0.25">
      <c r="A101" s="1">
        <v>1983</v>
      </c>
      <c r="B101" s="1">
        <v>12</v>
      </c>
      <c r="C101" s="1" t="s">
        <v>17</v>
      </c>
      <c r="D101" s="1">
        <v>41950</v>
      </c>
      <c r="E101" s="1">
        <v>536809.80000000005</v>
      </c>
      <c r="F101" s="1">
        <v>510151.9</v>
      </c>
      <c r="G101" s="1">
        <v>22.7</v>
      </c>
      <c r="H101" s="1">
        <v>90.36</v>
      </c>
      <c r="I101" s="1">
        <v>4</v>
      </c>
      <c r="J101" s="1">
        <v>1983.12</v>
      </c>
      <c r="K101" s="1"/>
      <c r="L101" s="1">
        <v>28.4</v>
      </c>
      <c r="M101" s="1">
        <v>12.8</v>
      </c>
      <c r="N101" s="1">
        <v>19</v>
      </c>
      <c r="O101" s="1">
        <v>83</v>
      </c>
      <c r="P101" s="1">
        <v>0.3</v>
      </c>
      <c r="Q101" s="1">
        <v>1.4</v>
      </c>
      <c r="R101" s="1">
        <v>8.1</v>
      </c>
    </row>
    <row r="102" spans="1:18" x14ac:dyDescent="0.25">
      <c r="A102" s="1">
        <v>1984</v>
      </c>
      <c r="B102" s="1">
        <v>1</v>
      </c>
      <c r="C102" s="1" t="s">
        <v>17</v>
      </c>
      <c r="D102" s="1">
        <v>41950</v>
      </c>
      <c r="E102" s="1">
        <v>536809.80000000005</v>
      </c>
      <c r="F102" s="1">
        <v>510151.9</v>
      </c>
      <c r="G102" s="1">
        <v>22.7</v>
      </c>
      <c r="H102" s="1">
        <v>90.36</v>
      </c>
      <c r="I102" s="1">
        <v>4</v>
      </c>
      <c r="J102" s="1">
        <v>1984.01</v>
      </c>
      <c r="K102" s="1"/>
      <c r="L102" s="1">
        <v>27.6</v>
      </c>
      <c r="M102" s="1">
        <v>11.7</v>
      </c>
      <c r="N102" s="1">
        <v>16</v>
      </c>
      <c r="O102" s="1">
        <v>83</v>
      </c>
      <c r="P102" s="1">
        <v>0.3</v>
      </c>
      <c r="Q102" s="1">
        <v>1.4</v>
      </c>
      <c r="R102" s="1">
        <v>8.1999999999999993</v>
      </c>
    </row>
    <row r="103" spans="1:18" x14ac:dyDescent="0.25">
      <c r="A103" s="1">
        <v>1984</v>
      </c>
      <c r="B103" s="1">
        <v>2</v>
      </c>
      <c r="C103" s="1" t="s">
        <v>17</v>
      </c>
      <c r="D103" s="1">
        <v>41950</v>
      </c>
      <c r="E103" s="1">
        <v>536809.80000000005</v>
      </c>
      <c r="F103" s="1">
        <v>510151.9</v>
      </c>
      <c r="G103" s="1">
        <v>22.7</v>
      </c>
      <c r="H103" s="1">
        <v>90.36</v>
      </c>
      <c r="I103" s="1">
        <v>4</v>
      </c>
      <c r="J103" s="1">
        <v>1984.02</v>
      </c>
      <c r="K103" s="1"/>
      <c r="L103" s="1">
        <v>32.6</v>
      </c>
      <c r="M103" s="1">
        <v>13.4</v>
      </c>
      <c r="N103" s="1">
        <v>0</v>
      </c>
      <c r="O103" s="1">
        <v>77</v>
      </c>
      <c r="P103" s="1">
        <v>0.5</v>
      </c>
      <c r="Q103" s="1">
        <v>1.8</v>
      </c>
      <c r="R103" s="1">
        <v>8.4</v>
      </c>
    </row>
    <row r="104" spans="1:1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>
        <f t="shared" ref="L104:R104" si="14">AVERAGE(L100:L103)</f>
        <v>30.6</v>
      </c>
      <c r="M104" s="1">
        <f t="shared" si="14"/>
        <v>14.225</v>
      </c>
      <c r="N104" s="1">
        <f t="shared" si="14"/>
        <v>20.75</v>
      </c>
      <c r="O104" s="1">
        <f t="shared" si="14"/>
        <v>81.75</v>
      </c>
      <c r="P104" s="1">
        <f t="shared" si="14"/>
        <v>0.35</v>
      </c>
      <c r="Q104" s="1">
        <f t="shared" si="14"/>
        <v>1.7249999999999999</v>
      </c>
      <c r="R104" s="1">
        <f t="shared" si="14"/>
        <v>8.1999999999999993</v>
      </c>
    </row>
    <row r="105" spans="1:1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x14ac:dyDescent="0.25">
      <c r="A107" s="1">
        <v>1984</v>
      </c>
      <c r="B107" s="1">
        <v>11</v>
      </c>
      <c r="C107" s="1" t="s">
        <v>17</v>
      </c>
      <c r="D107" s="1">
        <v>41950</v>
      </c>
      <c r="E107" s="1">
        <v>536809.80000000005</v>
      </c>
      <c r="F107" s="1">
        <v>510151.9</v>
      </c>
      <c r="G107" s="1">
        <v>22.7</v>
      </c>
      <c r="H107" s="1">
        <v>90.36</v>
      </c>
      <c r="I107" s="1">
        <v>4</v>
      </c>
      <c r="J107" s="1">
        <v>1984.11</v>
      </c>
      <c r="K107" s="1"/>
      <c r="L107" s="1">
        <v>31.5</v>
      </c>
      <c r="M107" s="1">
        <v>16.600000000000001</v>
      </c>
      <c r="N107" s="1">
        <v>0</v>
      </c>
      <c r="O107" s="1">
        <v>83</v>
      </c>
      <c r="P107" s="1">
        <v>0.2</v>
      </c>
      <c r="Q107" s="1">
        <v>0.9</v>
      </c>
      <c r="R107" s="1">
        <v>8.3000000000000007</v>
      </c>
    </row>
    <row r="108" spans="1:18" x14ac:dyDescent="0.25">
      <c r="A108" s="1">
        <v>1984</v>
      </c>
      <c r="B108" s="1">
        <v>12</v>
      </c>
      <c r="C108" s="1" t="s">
        <v>17</v>
      </c>
      <c r="D108" s="1">
        <v>41950</v>
      </c>
      <c r="E108" s="1">
        <v>536809.80000000005</v>
      </c>
      <c r="F108" s="1">
        <v>510151.9</v>
      </c>
      <c r="G108" s="1">
        <v>22.7</v>
      </c>
      <c r="H108" s="1">
        <v>90.36</v>
      </c>
      <c r="I108" s="1">
        <v>4</v>
      </c>
      <c r="J108" s="1">
        <v>1984.12</v>
      </c>
      <c r="K108" s="1"/>
      <c r="L108" s="1">
        <v>29.5</v>
      </c>
      <c r="M108" s="1">
        <v>13</v>
      </c>
      <c r="N108" s="1">
        <v>1</v>
      </c>
      <c r="O108" s="1">
        <v>84</v>
      </c>
      <c r="P108" s="1">
        <v>0.4</v>
      </c>
      <c r="Q108" s="1">
        <v>1.4</v>
      </c>
      <c r="R108" s="1">
        <v>8.1</v>
      </c>
    </row>
    <row r="109" spans="1:18" x14ac:dyDescent="0.25">
      <c r="A109" s="1">
        <v>1985</v>
      </c>
      <c r="B109" s="1">
        <v>1</v>
      </c>
      <c r="C109" s="1" t="s">
        <v>17</v>
      </c>
      <c r="D109" s="1">
        <v>41950</v>
      </c>
      <c r="E109" s="1">
        <v>536809.80000000005</v>
      </c>
      <c r="F109" s="1">
        <v>510151.9</v>
      </c>
      <c r="G109" s="1">
        <v>22.7</v>
      </c>
      <c r="H109" s="1">
        <v>90.36</v>
      </c>
      <c r="I109" s="1">
        <v>4</v>
      </c>
      <c r="J109" s="1">
        <v>1985.01</v>
      </c>
      <c r="K109" s="1"/>
      <c r="L109" s="1">
        <v>30.2</v>
      </c>
      <c r="M109" s="1">
        <v>12.6</v>
      </c>
      <c r="N109" s="1">
        <v>1</v>
      </c>
      <c r="O109" s="1">
        <v>84</v>
      </c>
      <c r="P109" s="1">
        <v>0.2</v>
      </c>
      <c r="Q109" s="1">
        <v>1.4</v>
      </c>
      <c r="R109" s="1">
        <v>7.5</v>
      </c>
    </row>
    <row r="110" spans="1:18" x14ac:dyDescent="0.25">
      <c r="A110" s="1">
        <v>1985</v>
      </c>
      <c r="B110" s="1">
        <v>2</v>
      </c>
      <c r="C110" s="1" t="s">
        <v>17</v>
      </c>
      <c r="D110" s="1">
        <v>41950</v>
      </c>
      <c r="E110" s="1">
        <v>536809.80000000005</v>
      </c>
      <c r="F110" s="1">
        <v>510151.9</v>
      </c>
      <c r="G110" s="1">
        <v>22.7</v>
      </c>
      <c r="H110" s="1">
        <v>90.36</v>
      </c>
      <c r="I110" s="1">
        <v>4</v>
      </c>
      <c r="J110" s="1">
        <v>1985.02</v>
      </c>
      <c r="K110" s="1"/>
      <c r="L110" s="1">
        <v>31.4</v>
      </c>
      <c r="M110" s="1">
        <v>14.3</v>
      </c>
      <c r="N110" s="1">
        <v>2</v>
      </c>
      <c r="O110" s="1">
        <v>77</v>
      </c>
      <c r="P110" s="1">
        <v>0.6</v>
      </c>
      <c r="Q110" s="1">
        <v>1.1000000000000001</v>
      </c>
      <c r="R110" s="1">
        <v>8.6</v>
      </c>
    </row>
    <row r="111" spans="1:1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>
        <f t="shared" ref="L111:R111" si="15">AVERAGE(L107:L110)</f>
        <v>30.65</v>
      </c>
      <c r="M111" s="1">
        <f t="shared" si="15"/>
        <v>14.125</v>
      </c>
      <c r="N111" s="1">
        <f t="shared" si="15"/>
        <v>1</v>
      </c>
      <c r="O111" s="1">
        <f t="shared" si="15"/>
        <v>82</v>
      </c>
      <c r="P111" s="1">
        <f t="shared" si="15"/>
        <v>0.35</v>
      </c>
      <c r="Q111" s="1">
        <f t="shared" si="15"/>
        <v>1.2</v>
      </c>
      <c r="R111" s="1">
        <f t="shared" si="15"/>
        <v>8.125</v>
      </c>
    </row>
    <row r="112" spans="1:1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x14ac:dyDescent="0.25">
      <c r="A114" s="1">
        <v>1985</v>
      </c>
      <c r="B114" s="1">
        <v>11</v>
      </c>
      <c r="C114" s="1" t="s">
        <v>17</v>
      </c>
      <c r="D114" s="1">
        <v>41950</v>
      </c>
      <c r="E114" s="1">
        <v>536809.80000000005</v>
      </c>
      <c r="F114" s="1">
        <v>510151.9</v>
      </c>
      <c r="G114" s="1">
        <v>22.7</v>
      </c>
      <c r="H114" s="1">
        <v>90.36</v>
      </c>
      <c r="I114" s="1">
        <v>4</v>
      </c>
      <c r="J114" s="1">
        <v>1985.11</v>
      </c>
      <c r="K114" s="1"/>
      <c r="L114" s="1">
        <v>32</v>
      </c>
      <c r="M114" s="1">
        <v>17.600000000000001</v>
      </c>
      <c r="N114" s="1">
        <v>8</v>
      </c>
      <c r="O114" s="1">
        <v>85</v>
      </c>
      <c r="P114" s="1">
        <v>0.3</v>
      </c>
      <c r="Q114" s="1">
        <v>1.6</v>
      </c>
      <c r="R114" s="1">
        <v>8.3000000000000007</v>
      </c>
    </row>
    <row r="115" spans="1:18" x14ac:dyDescent="0.25">
      <c r="A115" s="1">
        <v>1985</v>
      </c>
      <c r="B115" s="1">
        <v>12</v>
      </c>
      <c r="C115" s="1" t="s">
        <v>17</v>
      </c>
      <c r="D115" s="1">
        <v>41950</v>
      </c>
      <c r="E115" s="1">
        <v>536809.80000000005</v>
      </c>
      <c r="F115" s="1">
        <v>510151.9</v>
      </c>
      <c r="G115" s="1">
        <v>22.7</v>
      </c>
      <c r="H115" s="1">
        <v>90.36</v>
      </c>
      <c r="I115" s="1">
        <v>4</v>
      </c>
      <c r="J115" s="1">
        <v>1985.12</v>
      </c>
      <c r="K115" s="1"/>
      <c r="L115" s="1">
        <v>30</v>
      </c>
      <c r="M115" s="1">
        <v>13.4</v>
      </c>
      <c r="N115" s="1">
        <v>0</v>
      </c>
      <c r="O115" s="1">
        <v>84</v>
      </c>
      <c r="P115" s="1">
        <v>0.2</v>
      </c>
      <c r="Q115" s="1">
        <v>0.7</v>
      </c>
      <c r="R115" s="1">
        <v>8.4</v>
      </c>
    </row>
    <row r="116" spans="1:18" x14ac:dyDescent="0.25">
      <c r="A116" s="1">
        <v>1986</v>
      </c>
      <c r="B116" s="1">
        <v>1</v>
      </c>
      <c r="C116" s="1" t="s">
        <v>17</v>
      </c>
      <c r="D116" s="1">
        <v>41950</v>
      </c>
      <c r="E116" s="1">
        <v>536809.80000000005</v>
      </c>
      <c r="F116" s="1">
        <v>510151.9</v>
      </c>
      <c r="G116" s="1">
        <v>22.7</v>
      </c>
      <c r="H116" s="1">
        <v>90.36</v>
      </c>
      <c r="I116" s="1">
        <v>4</v>
      </c>
      <c r="J116" s="1">
        <v>1986.01</v>
      </c>
      <c r="K116" s="1"/>
      <c r="L116" s="1">
        <v>29.5</v>
      </c>
      <c r="M116" s="1">
        <v>11.5</v>
      </c>
      <c r="N116" s="1">
        <v>6</v>
      </c>
      <c r="O116" s="1">
        <v>86</v>
      </c>
      <c r="P116" s="1">
        <v>0.3</v>
      </c>
      <c r="Q116" s="1">
        <v>1.4</v>
      </c>
      <c r="R116" s="1">
        <v>7.1</v>
      </c>
    </row>
    <row r="117" spans="1:18" x14ac:dyDescent="0.25">
      <c r="A117" s="1">
        <v>1986</v>
      </c>
      <c r="B117" s="1">
        <v>2</v>
      </c>
      <c r="C117" s="1" t="s">
        <v>17</v>
      </c>
      <c r="D117" s="1">
        <v>41950</v>
      </c>
      <c r="E117" s="1">
        <v>536809.80000000005</v>
      </c>
      <c r="F117" s="1">
        <v>510151.9</v>
      </c>
      <c r="G117" s="1">
        <v>22.7</v>
      </c>
      <c r="H117" s="1">
        <v>90.36</v>
      </c>
      <c r="I117" s="1">
        <v>4</v>
      </c>
      <c r="J117" s="1">
        <v>1986.02</v>
      </c>
      <c r="K117" s="1"/>
      <c r="L117" s="1">
        <v>32</v>
      </c>
      <c r="M117" s="1">
        <v>14.7</v>
      </c>
      <c r="N117" s="1">
        <v>0</v>
      </c>
      <c r="O117" s="1">
        <v>81</v>
      </c>
      <c r="P117" s="1">
        <v>0.3</v>
      </c>
      <c r="Q117" s="1">
        <v>1.5</v>
      </c>
      <c r="R117" s="1">
        <v>8.6</v>
      </c>
    </row>
    <row r="118" spans="1:1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>
        <f t="shared" ref="L118:R118" si="16">AVERAGE(L114:L117)</f>
        <v>30.875</v>
      </c>
      <c r="M118" s="1">
        <f t="shared" si="16"/>
        <v>14.3</v>
      </c>
      <c r="N118" s="1">
        <f t="shared" si="16"/>
        <v>3.5</v>
      </c>
      <c r="O118" s="1">
        <f t="shared" si="16"/>
        <v>84</v>
      </c>
      <c r="P118" s="1">
        <f t="shared" si="16"/>
        <v>0.27500000000000002</v>
      </c>
      <c r="Q118" s="1">
        <f t="shared" si="16"/>
        <v>1.2999999999999998</v>
      </c>
      <c r="R118" s="1">
        <f t="shared" si="16"/>
        <v>8.1000000000000014</v>
      </c>
    </row>
    <row r="119" spans="1:1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x14ac:dyDescent="0.25">
      <c r="A121" s="1">
        <v>1986</v>
      </c>
      <c r="B121" s="1">
        <v>11</v>
      </c>
      <c r="C121" s="1" t="s">
        <v>17</v>
      </c>
      <c r="D121" s="1">
        <v>41950</v>
      </c>
      <c r="E121" s="1">
        <v>536809.80000000005</v>
      </c>
      <c r="F121" s="1">
        <v>510151.9</v>
      </c>
      <c r="G121" s="1">
        <v>22.7</v>
      </c>
      <c r="H121" s="1">
        <v>90.36</v>
      </c>
      <c r="I121" s="1">
        <v>4</v>
      </c>
      <c r="J121" s="1">
        <v>1986.11</v>
      </c>
      <c r="K121" s="1"/>
      <c r="L121" s="1">
        <v>33.5</v>
      </c>
      <c r="M121" s="1">
        <v>19.3</v>
      </c>
      <c r="N121" s="1">
        <v>274</v>
      </c>
      <c r="O121" s="1">
        <v>88</v>
      </c>
      <c r="P121" s="1">
        <v>0.2</v>
      </c>
      <c r="Q121" s="1">
        <v>2.7</v>
      </c>
      <c r="R121" s="1">
        <v>7.3</v>
      </c>
    </row>
    <row r="122" spans="1:18" x14ac:dyDescent="0.25">
      <c r="A122" s="1">
        <v>1986</v>
      </c>
      <c r="B122" s="1">
        <v>12</v>
      </c>
      <c r="C122" s="1" t="s">
        <v>17</v>
      </c>
      <c r="D122" s="1">
        <v>41950</v>
      </c>
      <c r="E122" s="1">
        <v>536809.80000000005</v>
      </c>
      <c r="F122" s="1">
        <v>510151.9</v>
      </c>
      <c r="G122" s="1">
        <v>22.7</v>
      </c>
      <c r="H122" s="1">
        <v>90.36</v>
      </c>
      <c r="I122" s="1">
        <v>4</v>
      </c>
      <c r="J122" s="1">
        <v>1986.12</v>
      </c>
      <c r="K122" s="1"/>
      <c r="L122" s="1">
        <v>29.5</v>
      </c>
      <c r="M122" s="1">
        <v>14.3</v>
      </c>
      <c r="N122" s="1">
        <v>1</v>
      </c>
      <c r="O122" s="1">
        <v>88</v>
      </c>
      <c r="P122" s="1">
        <v>0.1</v>
      </c>
      <c r="Q122" s="1">
        <v>1.4</v>
      </c>
      <c r="R122" s="1">
        <v>8.1</v>
      </c>
    </row>
    <row r="123" spans="1:18" x14ac:dyDescent="0.25">
      <c r="A123" s="1">
        <v>1987</v>
      </c>
      <c r="B123" s="1">
        <v>1</v>
      </c>
      <c r="C123" s="1" t="s">
        <v>17</v>
      </c>
      <c r="D123" s="1">
        <v>41950</v>
      </c>
      <c r="E123" s="1">
        <v>536809.80000000005</v>
      </c>
      <c r="F123" s="1">
        <v>510151.9</v>
      </c>
      <c r="G123" s="1">
        <v>22.7</v>
      </c>
      <c r="H123" s="1">
        <v>90.36</v>
      </c>
      <c r="I123" s="1">
        <v>4</v>
      </c>
      <c r="J123" s="1">
        <v>1987.01</v>
      </c>
      <c r="K123" s="1"/>
      <c r="L123" s="1">
        <v>29.2</v>
      </c>
      <c r="M123" s="1">
        <v>12</v>
      </c>
      <c r="N123" s="1">
        <v>4</v>
      </c>
      <c r="O123" s="1">
        <v>84</v>
      </c>
      <c r="P123" s="1">
        <v>0.3</v>
      </c>
      <c r="Q123" s="1">
        <v>0.6</v>
      </c>
      <c r="R123" s="1">
        <v>8.6</v>
      </c>
    </row>
    <row r="124" spans="1:18" x14ac:dyDescent="0.25">
      <c r="A124" s="1">
        <v>1987</v>
      </c>
      <c r="B124" s="1">
        <v>2</v>
      </c>
      <c r="C124" s="1" t="s">
        <v>17</v>
      </c>
      <c r="D124" s="1">
        <v>41950</v>
      </c>
      <c r="E124" s="1">
        <v>536809.80000000005</v>
      </c>
      <c r="F124" s="1">
        <v>510151.9</v>
      </c>
      <c r="G124" s="1">
        <v>22.7</v>
      </c>
      <c r="H124" s="1">
        <v>90.36</v>
      </c>
      <c r="I124" s="1">
        <v>4</v>
      </c>
      <c r="J124" s="1">
        <v>1987.02</v>
      </c>
      <c r="K124" s="1"/>
      <c r="L124" s="1">
        <v>33.299999999999997</v>
      </c>
      <c r="M124" s="1">
        <v>14.8</v>
      </c>
      <c r="N124" s="1">
        <v>3</v>
      </c>
      <c r="O124" s="1">
        <v>80</v>
      </c>
      <c r="P124" s="1">
        <v>0.2</v>
      </c>
      <c r="Q124" s="1">
        <v>1.4</v>
      </c>
      <c r="R124" s="1">
        <v>8.1</v>
      </c>
    </row>
    <row r="125" spans="1:1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>
        <f t="shared" ref="L125:R125" si="17">AVERAGE(L121:L124)</f>
        <v>31.375</v>
      </c>
      <c r="M125" s="1">
        <f t="shared" si="17"/>
        <v>15.100000000000001</v>
      </c>
      <c r="N125" s="1">
        <f t="shared" si="17"/>
        <v>70.5</v>
      </c>
      <c r="O125" s="1">
        <f t="shared" si="17"/>
        <v>85</v>
      </c>
      <c r="P125" s="1">
        <f t="shared" si="17"/>
        <v>0.2</v>
      </c>
      <c r="Q125" s="1">
        <f t="shared" si="17"/>
        <v>1.5249999999999999</v>
      </c>
      <c r="R125" s="1">
        <f t="shared" si="17"/>
        <v>8.0250000000000004</v>
      </c>
    </row>
    <row r="126" spans="1:1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x14ac:dyDescent="0.25">
      <c r="A128" s="1">
        <v>1987</v>
      </c>
      <c r="B128" s="1">
        <v>11</v>
      </c>
      <c r="C128" s="1" t="s">
        <v>17</v>
      </c>
      <c r="D128" s="1">
        <v>41950</v>
      </c>
      <c r="E128" s="1">
        <v>536809.80000000005</v>
      </c>
      <c r="F128" s="1">
        <v>510151.9</v>
      </c>
      <c r="G128" s="1">
        <v>22.7</v>
      </c>
      <c r="H128" s="1">
        <v>90.36</v>
      </c>
      <c r="I128" s="1">
        <v>4</v>
      </c>
      <c r="J128" s="1">
        <v>1987.11</v>
      </c>
      <c r="K128" s="1"/>
      <c r="L128" s="1">
        <v>32.5</v>
      </c>
      <c r="M128" s="1">
        <v>19.600000000000001</v>
      </c>
      <c r="N128" s="1">
        <v>37</v>
      </c>
      <c r="O128" s="1">
        <v>84</v>
      </c>
      <c r="P128" s="1">
        <v>0.2</v>
      </c>
      <c r="Q128" s="1">
        <v>2.7</v>
      </c>
      <c r="R128" s="1">
        <v>7.1</v>
      </c>
    </row>
    <row r="129" spans="1:18" x14ac:dyDescent="0.25">
      <c r="A129" s="1">
        <v>1987</v>
      </c>
      <c r="B129" s="1">
        <v>12</v>
      </c>
      <c r="C129" s="1" t="s">
        <v>17</v>
      </c>
      <c r="D129" s="1">
        <v>41950</v>
      </c>
      <c r="E129" s="1">
        <v>536809.80000000005</v>
      </c>
      <c r="F129" s="1">
        <v>510151.9</v>
      </c>
      <c r="G129" s="1">
        <v>22.7</v>
      </c>
      <c r="H129" s="1">
        <v>90.36</v>
      </c>
      <c r="I129" s="1">
        <v>4</v>
      </c>
      <c r="J129" s="1">
        <v>1987.12</v>
      </c>
      <c r="K129" s="1"/>
      <c r="L129" s="1">
        <v>29</v>
      </c>
      <c r="M129" s="1">
        <v>14.1</v>
      </c>
      <c r="N129" s="1">
        <v>0</v>
      </c>
      <c r="O129" s="1">
        <v>83</v>
      </c>
      <c r="P129" s="1">
        <v>0.1</v>
      </c>
      <c r="Q129" s="1">
        <v>1.3</v>
      </c>
      <c r="R129" s="1">
        <v>8.3000000000000007</v>
      </c>
    </row>
    <row r="130" spans="1:18" x14ac:dyDescent="0.25">
      <c r="A130" s="1">
        <v>1988</v>
      </c>
      <c r="B130" s="1">
        <v>1</v>
      </c>
      <c r="C130" s="1" t="s">
        <v>17</v>
      </c>
      <c r="D130" s="1">
        <v>41950</v>
      </c>
      <c r="E130" s="1">
        <v>536809.80000000005</v>
      </c>
      <c r="F130" s="1">
        <v>510151.9</v>
      </c>
      <c r="G130" s="1">
        <v>22.7</v>
      </c>
      <c r="H130" s="1">
        <v>90.36</v>
      </c>
      <c r="I130" s="1">
        <v>4</v>
      </c>
      <c r="J130" s="1">
        <v>1988.01</v>
      </c>
      <c r="K130" s="1"/>
      <c r="L130" s="1">
        <v>28</v>
      </c>
      <c r="M130" s="1">
        <v>12.1</v>
      </c>
      <c r="N130" s="1">
        <v>0</v>
      </c>
      <c r="O130" s="1">
        <v>81</v>
      </c>
      <c r="P130" s="1">
        <v>0.2</v>
      </c>
      <c r="Q130" s="1">
        <v>0.5</v>
      </c>
      <c r="R130" s="1">
        <v>8.3000000000000007</v>
      </c>
    </row>
    <row r="131" spans="1:18" x14ac:dyDescent="0.25">
      <c r="A131" s="1">
        <v>1988</v>
      </c>
      <c r="B131" s="1">
        <v>2</v>
      </c>
      <c r="C131" s="1" t="s">
        <v>17</v>
      </c>
      <c r="D131" s="1">
        <v>41950</v>
      </c>
      <c r="E131" s="1">
        <v>536809.80000000005</v>
      </c>
      <c r="F131" s="1">
        <v>510151.9</v>
      </c>
      <c r="G131" s="1">
        <v>22.7</v>
      </c>
      <c r="H131" s="1">
        <v>90.36</v>
      </c>
      <c r="I131" s="1">
        <v>4</v>
      </c>
      <c r="J131" s="1">
        <v>1988.02</v>
      </c>
      <c r="K131" s="1"/>
      <c r="L131" s="1">
        <v>31</v>
      </c>
      <c r="M131" s="1">
        <v>15.6</v>
      </c>
      <c r="N131" s="1">
        <v>22</v>
      </c>
      <c r="O131" s="1">
        <v>79</v>
      </c>
      <c r="P131" s="1">
        <v>0.3</v>
      </c>
      <c r="Q131" s="1">
        <v>1.6</v>
      </c>
      <c r="R131" s="1">
        <v>7.9</v>
      </c>
    </row>
    <row r="132" spans="1:1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>
        <f t="shared" ref="L132:R132" si="18">AVERAGE(L128:L131)</f>
        <v>30.125</v>
      </c>
      <c r="M132" s="1">
        <f t="shared" si="18"/>
        <v>15.350000000000001</v>
      </c>
      <c r="N132" s="1">
        <f t="shared" si="18"/>
        <v>14.75</v>
      </c>
      <c r="O132" s="1">
        <f t="shared" si="18"/>
        <v>81.75</v>
      </c>
      <c r="P132" s="1">
        <f t="shared" si="18"/>
        <v>0.2</v>
      </c>
      <c r="Q132" s="1">
        <f t="shared" si="18"/>
        <v>1.5249999999999999</v>
      </c>
      <c r="R132" s="1">
        <f t="shared" si="18"/>
        <v>7.9</v>
      </c>
    </row>
    <row r="133" spans="1:1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x14ac:dyDescent="0.25">
      <c r="A135" s="1">
        <v>1988</v>
      </c>
      <c r="B135" s="1">
        <v>11</v>
      </c>
      <c r="C135" s="1" t="s">
        <v>17</v>
      </c>
      <c r="D135" s="1">
        <v>41950</v>
      </c>
      <c r="E135" s="1">
        <v>536809.80000000005</v>
      </c>
      <c r="F135" s="1">
        <v>510151.9</v>
      </c>
      <c r="G135" s="1">
        <v>22.7</v>
      </c>
      <c r="H135" s="1">
        <v>90.36</v>
      </c>
      <c r="I135" s="1">
        <v>4</v>
      </c>
      <c r="J135" s="1">
        <v>1988.11</v>
      </c>
      <c r="K135" s="1"/>
      <c r="L135" s="1">
        <v>31.5</v>
      </c>
      <c r="M135" s="1">
        <v>18.899999999999999</v>
      </c>
      <c r="N135" s="1">
        <v>113</v>
      </c>
      <c r="O135" s="1">
        <v>86</v>
      </c>
      <c r="P135" s="1">
        <v>0.6</v>
      </c>
      <c r="Q135" s="1">
        <v>2.5</v>
      </c>
      <c r="R135" s="1">
        <v>7.6</v>
      </c>
    </row>
    <row r="136" spans="1:18" x14ac:dyDescent="0.25">
      <c r="A136" s="1">
        <v>1988</v>
      </c>
      <c r="B136" s="1">
        <v>12</v>
      </c>
      <c r="C136" s="1" t="s">
        <v>17</v>
      </c>
      <c r="D136" s="1">
        <v>41950</v>
      </c>
      <c r="E136" s="1">
        <v>536809.80000000005</v>
      </c>
      <c r="F136" s="1">
        <v>510151.9</v>
      </c>
      <c r="G136" s="1">
        <v>22.7</v>
      </c>
      <c r="H136" s="1">
        <v>90.36</v>
      </c>
      <c r="I136" s="1">
        <v>4</v>
      </c>
      <c r="J136" s="1">
        <v>1988.12</v>
      </c>
      <c r="K136" s="1"/>
      <c r="L136" s="1">
        <v>29.4</v>
      </c>
      <c r="M136" s="1">
        <v>15.5</v>
      </c>
      <c r="N136" s="1">
        <v>0</v>
      </c>
      <c r="O136" s="1">
        <v>84</v>
      </c>
      <c r="P136" s="1">
        <v>0.2</v>
      </c>
      <c r="Q136" s="1">
        <v>0.7</v>
      </c>
      <c r="R136" s="1">
        <v>8.1</v>
      </c>
    </row>
    <row r="137" spans="1:18" x14ac:dyDescent="0.25">
      <c r="A137" s="1">
        <v>1989</v>
      </c>
      <c r="B137" s="1">
        <v>1</v>
      </c>
      <c r="C137" s="1" t="s">
        <v>17</v>
      </c>
      <c r="D137" s="1">
        <v>41950</v>
      </c>
      <c r="E137" s="1">
        <v>536809.80000000005</v>
      </c>
      <c r="F137" s="1">
        <v>510151.9</v>
      </c>
      <c r="G137" s="1">
        <v>22.7</v>
      </c>
      <c r="H137" s="1">
        <v>90.36</v>
      </c>
      <c r="I137" s="1">
        <v>4</v>
      </c>
      <c r="J137" s="1">
        <v>1989.01</v>
      </c>
      <c r="K137" s="1"/>
      <c r="L137" s="1">
        <v>27.1</v>
      </c>
      <c r="M137" s="1">
        <v>10.199999999999999</v>
      </c>
      <c r="N137" s="1">
        <v>0</v>
      </c>
      <c r="O137" s="1">
        <v>79</v>
      </c>
      <c r="P137" s="1">
        <v>0.3</v>
      </c>
      <c r="Q137" s="1">
        <v>0.3</v>
      </c>
      <c r="R137" s="1">
        <v>8.3000000000000007</v>
      </c>
    </row>
    <row r="138" spans="1:18" x14ac:dyDescent="0.25">
      <c r="A138" s="1">
        <v>1989</v>
      </c>
      <c r="B138" s="1">
        <v>2</v>
      </c>
      <c r="C138" s="1" t="s">
        <v>17</v>
      </c>
      <c r="D138" s="1">
        <v>41950</v>
      </c>
      <c r="E138" s="1">
        <v>536809.80000000005</v>
      </c>
      <c r="F138" s="1">
        <v>510151.9</v>
      </c>
      <c r="G138" s="1">
        <v>22.7</v>
      </c>
      <c r="H138" s="1">
        <v>90.36</v>
      </c>
      <c r="I138" s="1">
        <v>4</v>
      </c>
      <c r="J138" s="1">
        <v>1989.02</v>
      </c>
      <c r="K138" s="1"/>
      <c r="L138" s="1">
        <v>31.6</v>
      </c>
      <c r="M138" s="1">
        <v>15.7</v>
      </c>
      <c r="N138" s="1">
        <v>14</v>
      </c>
      <c r="O138" s="1">
        <v>75</v>
      </c>
      <c r="P138" s="1">
        <v>0.6</v>
      </c>
      <c r="Q138" s="1">
        <v>0.9</v>
      </c>
      <c r="R138" s="1">
        <v>8.8000000000000007</v>
      </c>
    </row>
    <row r="139" spans="1:1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>
        <f t="shared" ref="L139:R139" si="19">AVERAGE(L135:L138)</f>
        <v>29.9</v>
      </c>
      <c r="M139" s="1">
        <f t="shared" si="19"/>
        <v>15.074999999999999</v>
      </c>
      <c r="N139" s="1">
        <f t="shared" si="19"/>
        <v>31.75</v>
      </c>
      <c r="O139" s="1">
        <f t="shared" si="19"/>
        <v>81</v>
      </c>
      <c r="P139" s="1">
        <f t="shared" si="19"/>
        <v>0.42500000000000004</v>
      </c>
      <c r="Q139" s="1">
        <f t="shared" si="19"/>
        <v>1.1000000000000001</v>
      </c>
      <c r="R139" s="1">
        <f t="shared" si="19"/>
        <v>8.1999999999999993</v>
      </c>
    </row>
    <row r="140" spans="1:1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x14ac:dyDescent="0.25">
      <c r="A142" s="1">
        <v>1989</v>
      </c>
      <c r="B142" s="1">
        <v>11</v>
      </c>
      <c r="C142" s="1" t="s">
        <v>17</v>
      </c>
      <c r="D142" s="1">
        <v>41950</v>
      </c>
      <c r="E142" s="1">
        <v>536809.80000000005</v>
      </c>
      <c r="F142" s="1">
        <v>510151.9</v>
      </c>
      <c r="G142" s="1">
        <v>22.7</v>
      </c>
      <c r="H142" s="1">
        <v>90.36</v>
      </c>
      <c r="I142" s="1">
        <v>4</v>
      </c>
      <c r="J142" s="1">
        <v>1989.11</v>
      </c>
      <c r="K142" s="1"/>
      <c r="L142" s="1">
        <v>32</v>
      </c>
      <c r="M142" s="1">
        <v>17.8</v>
      </c>
      <c r="N142" s="1">
        <v>0</v>
      </c>
      <c r="O142" s="1">
        <v>84</v>
      </c>
      <c r="P142" s="1">
        <v>0.1</v>
      </c>
      <c r="Q142" s="1">
        <v>1.1000000000000001</v>
      </c>
      <c r="R142" s="1">
        <v>8.5</v>
      </c>
    </row>
    <row r="143" spans="1:18" x14ac:dyDescent="0.25">
      <c r="A143" s="1">
        <v>1989</v>
      </c>
      <c r="B143" s="1">
        <v>12</v>
      </c>
      <c r="C143" s="1" t="s">
        <v>17</v>
      </c>
      <c r="D143" s="1">
        <v>41950</v>
      </c>
      <c r="E143" s="1">
        <v>536809.80000000005</v>
      </c>
      <c r="F143" s="1">
        <v>510151.9</v>
      </c>
      <c r="G143" s="1">
        <v>22.7</v>
      </c>
      <c r="H143" s="1">
        <v>90.36</v>
      </c>
      <c r="I143" s="1">
        <v>4</v>
      </c>
      <c r="J143" s="1">
        <v>1989.12</v>
      </c>
      <c r="K143" s="1"/>
      <c r="L143" s="1">
        <v>28.5</v>
      </c>
      <c r="M143" s="1">
        <v>12.3</v>
      </c>
      <c r="N143" s="1">
        <v>0</v>
      </c>
      <c r="O143" s="1">
        <v>81</v>
      </c>
      <c r="P143" s="1">
        <v>0.3</v>
      </c>
      <c r="Q143" s="1">
        <v>0.6</v>
      </c>
      <c r="R143" s="1">
        <v>8.3000000000000007</v>
      </c>
    </row>
    <row r="144" spans="1:18" x14ac:dyDescent="0.25">
      <c r="A144" s="1">
        <v>1990</v>
      </c>
      <c r="B144" s="1">
        <v>1</v>
      </c>
      <c r="C144" s="1" t="s">
        <v>17</v>
      </c>
      <c r="D144" s="1">
        <v>41950</v>
      </c>
      <c r="E144" s="1">
        <v>536809.80000000005</v>
      </c>
      <c r="F144" s="1">
        <v>510151.9</v>
      </c>
      <c r="G144" s="1">
        <v>22.7</v>
      </c>
      <c r="H144" s="1">
        <v>90.36</v>
      </c>
      <c r="I144" s="1">
        <v>4</v>
      </c>
      <c r="J144" s="1">
        <v>1990.01</v>
      </c>
      <c r="K144" s="1"/>
      <c r="L144" s="1">
        <v>29.9</v>
      </c>
      <c r="M144" s="1">
        <v>12.5</v>
      </c>
      <c r="N144" s="1">
        <v>0</v>
      </c>
      <c r="O144" s="1">
        <v>83</v>
      </c>
      <c r="P144" s="1">
        <v>0.3</v>
      </c>
      <c r="Q144" s="1">
        <v>0.5</v>
      </c>
      <c r="R144" s="1">
        <v>7.1</v>
      </c>
    </row>
    <row r="145" spans="1:18" x14ac:dyDescent="0.25">
      <c r="A145" s="1">
        <v>1990</v>
      </c>
      <c r="B145" s="1">
        <v>2</v>
      </c>
      <c r="C145" s="1" t="s">
        <v>17</v>
      </c>
      <c r="D145" s="1">
        <v>41950</v>
      </c>
      <c r="E145" s="1">
        <v>536809.80000000005</v>
      </c>
      <c r="F145" s="1">
        <v>510151.9</v>
      </c>
      <c r="G145" s="1">
        <v>22.7</v>
      </c>
      <c r="H145" s="1">
        <v>90.36</v>
      </c>
      <c r="I145" s="1">
        <v>4</v>
      </c>
      <c r="J145" s="1">
        <v>1990.02</v>
      </c>
      <c r="K145" s="1"/>
      <c r="L145" s="1">
        <v>31.7</v>
      </c>
      <c r="M145" s="1">
        <v>17.399999999999999</v>
      </c>
      <c r="N145" s="1">
        <v>79</v>
      </c>
      <c r="O145" s="1">
        <v>81</v>
      </c>
      <c r="P145" s="1">
        <v>0.4</v>
      </c>
      <c r="Q145" s="1">
        <v>3.2</v>
      </c>
      <c r="R145" s="1">
        <v>7.2</v>
      </c>
    </row>
    <row r="146" spans="1:1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>
        <f t="shared" ref="L146:R146" si="20">AVERAGE(L142:L145)</f>
        <v>30.525000000000002</v>
      </c>
      <c r="M146" s="1">
        <f t="shared" si="20"/>
        <v>15</v>
      </c>
      <c r="N146" s="1">
        <f t="shared" si="20"/>
        <v>19.75</v>
      </c>
      <c r="O146" s="1">
        <f t="shared" si="20"/>
        <v>82.25</v>
      </c>
      <c r="P146" s="1">
        <f t="shared" si="20"/>
        <v>0.27500000000000002</v>
      </c>
      <c r="Q146" s="1">
        <f t="shared" si="20"/>
        <v>1.35</v>
      </c>
      <c r="R146" s="1">
        <f t="shared" si="20"/>
        <v>7.7749999999999995</v>
      </c>
    </row>
    <row r="147" spans="1:1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x14ac:dyDescent="0.25">
      <c r="A149" s="1">
        <v>1990</v>
      </c>
      <c r="B149" s="1">
        <v>11</v>
      </c>
      <c r="C149" s="1" t="s">
        <v>17</v>
      </c>
      <c r="D149" s="1">
        <v>41950</v>
      </c>
      <c r="E149" s="1">
        <v>536809.80000000005</v>
      </c>
      <c r="F149" s="1">
        <v>510151.9</v>
      </c>
      <c r="G149" s="1">
        <v>22.7</v>
      </c>
      <c r="H149" s="1">
        <v>90.36</v>
      </c>
      <c r="I149" s="1">
        <v>4</v>
      </c>
      <c r="J149" s="1">
        <v>1990.11</v>
      </c>
      <c r="K149" s="1"/>
      <c r="L149" s="1">
        <v>33</v>
      </c>
      <c r="M149" s="1">
        <v>20.100000000000001</v>
      </c>
      <c r="N149" s="1">
        <v>70</v>
      </c>
      <c r="O149" s="1">
        <v>85</v>
      </c>
      <c r="P149" s="1">
        <v>0.2</v>
      </c>
      <c r="Q149" s="1">
        <v>2.9</v>
      </c>
      <c r="R149" s="1">
        <v>6.7</v>
      </c>
    </row>
    <row r="150" spans="1:18" x14ac:dyDescent="0.25">
      <c r="A150" s="1">
        <v>1990</v>
      </c>
      <c r="B150" s="1">
        <v>12</v>
      </c>
      <c r="C150" s="1" t="s">
        <v>17</v>
      </c>
      <c r="D150" s="1">
        <v>41950</v>
      </c>
      <c r="E150" s="1">
        <v>536809.80000000005</v>
      </c>
      <c r="F150" s="1">
        <v>510151.9</v>
      </c>
      <c r="G150" s="1">
        <v>22.7</v>
      </c>
      <c r="H150" s="1">
        <v>90.36</v>
      </c>
      <c r="I150" s="1">
        <v>4</v>
      </c>
      <c r="J150" s="1">
        <v>1990.12</v>
      </c>
      <c r="K150" s="1"/>
      <c r="L150" s="1">
        <v>29.2</v>
      </c>
      <c r="M150" s="1">
        <v>13.9</v>
      </c>
      <c r="N150" s="1">
        <v>30</v>
      </c>
      <c r="O150" s="1">
        <v>82</v>
      </c>
      <c r="P150" s="1">
        <v>0.2</v>
      </c>
      <c r="Q150" s="1">
        <v>1.5</v>
      </c>
      <c r="R150" s="1">
        <v>7.2</v>
      </c>
    </row>
    <row r="151" spans="1:18" x14ac:dyDescent="0.25">
      <c r="A151" s="1">
        <v>1991</v>
      </c>
      <c r="B151" s="1">
        <v>1</v>
      </c>
      <c r="C151" s="1" t="s">
        <v>17</v>
      </c>
      <c r="D151" s="1">
        <v>41950</v>
      </c>
      <c r="E151" s="1">
        <v>536809.80000000005</v>
      </c>
      <c r="F151" s="1">
        <v>510151.9</v>
      </c>
      <c r="G151" s="1">
        <v>22.7</v>
      </c>
      <c r="H151" s="1">
        <v>90.36</v>
      </c>
      <c r="I151" s="1">
        <v>4</v>
      </c>
      <c r="J151" s="1">
        <v>1991.01</v>
      </c>
      <c r="K151" s="1"/>
      <c r="L151" s="1">
        <v>28.6</v>
      </c>
      <c r="M151" s="1">
        <v>12.1</v>
      </c>
      <c r="N151" s="1">
        <v>10</v>
      </c>
      <c r="O151" s="1">
        <v>82</v>
      </c>
      <c r="P151" s="1">
        <v>0.2</v>
      </c>
      <c r="Q151" s="1">
        <v>1.6</v>
      </c>
      <c r="R151" s="1">
        <v>6.8</v>
      </c>
    </row>
    <row r="152" spans="1:18" x14ac:dyDescent="0.25">
      <c r="A152" s="1">
        <v>1991</v>
      </c>
      <c r="B152" s="1">
        <v>2</v>
      </c>
      <c r="C152" s="1" t="s">
        <v>17</v>
      </c>
      <c r="D152" s="1">
        <v>41950</v>
      </c>
      <c r="E152" s="1">
        <v>536809.80000000005</v>
      </c>
      <c r="F152" s="1">
        <v>510151.9</v>
      </c>
      <c r="G152" s="1">
        <v>22.7</v>
      </c>
      <c r="H152" s="1">
        <v>90.36</v>
      </c>
      <c r="I152" s="1">
        <v>4</v>
      </c>
      <c r="J152" s="1">
        <v>1991.02</v>
      </c>
      <c r="K152" s="1"/>
      <c r="L152" s="1">
        <v>33.200000000000003</v>
      </c>
      <c r="M152" s="1">
        <v>16.5</v>
      </c>
      <c r="N152" s="1">
        <v>14</v>
      </c>
      <c r="O152" s="1">
        <v>80</v>
      </c>
      <c r="P152" s="1">
        <v>0.5</v>
      </c>
      <c r="Q152" s="1">
        <v>1</v>
      </c>
      <c r="R152" s="1">
        <v>8.1</v>
      </c>
    </row>
    <row r="153" spans="1:1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>
        <f t="shared" ref="L153:R153" si="21">AVERAGE(L149:L152)</f>
        <v>31.000000000000004</v>
      </c>
      <c r="M153" s="1">
        <f t="shared" si="21"/>
        <v>15.65</v>
      </c>
      <c r="N153" s="1">
        <f t="shared" si="21"/>
        <v>31</v>
      </c>
      <c r="O153" s="1">
        <f t="shared" si="21"/>
        <v>82.25</v>
      </c>
      <c r="P153" s="1">
        <f t="shared" si="21"/>
        <v>0.27500000000000002</v>
      </c>
      <c r="Q153" s="1">
        <f t="shared" si="21"/>
        <v>1.75</v>
      </c>
      <c r="R153" s="1">
        <f t="shared" si="21"/>
        <v>7.1999999999999993</v>
      </c>
    </row>
    <row r="154" spans="1:1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x14ac:dyDescent="0.25">
      <c r="A156" s="1">
        <v>1991</v>
      </c>
      <c r="B156" s="1">
        <v>11</v>
      </c>
      <c r="C156" s="1" t="s">
        <v>17</v>
      </c>
      <c r="D156" s="1">
        <v>41950</v>
      </c>
      <c r="E156" s="1">
        <v>536809.80000000005</v>
      </c>
      <c r="F156" s="1">
        <v>510151.9</v>
      </c>
      <c r="G156" s="1">
        <v>22.7</v>
      </c>
      <c r="H156" s="1">
        <v>90.36</v>
      </c>
      <c r="I156" s="1">
        <v>4</v>
      </c>
      <c r="J156" s="1">
        <v>1991.11</v>
      </c>
      <c r="K156" s="1"/>
      <c r="L156" s="1">
        <v>30.5</v>
      </c>
      <c r="M156" s="1">
        <v>17.899999999999999</v>
      </c>
      <c r="N156" s="1">
        <v>54</v>
      </c>
      <c r="O156" s="1">
        <v>82</v>
      </c>
      <c r="P156" s="1">
        <v>0.2</v>
      </c>
      <c r="Q156" s="1">
        <v>2.2000000000000002</v>
      </c>
      <c r="R156" s="1">
        <v>6.8</v>
      </c>
    </row>
    <row r="157" spans="1:18" x14ac:dyDescent="0.25">
      <c r="A157" s="1">
        <v>1991</v>
      </c>
      <c r="B157" s="1">
        <v>12</v>
      </c>
      <c r="C157" s="1" t="s">
        <v>17</v>
      </c>
      <c r="D157" s="1">
        <v>41950</v>
      </c>
      <c r="E157" s="1">
        <v>536809.80000000005</v>
      </c>
      <c r="F157" s="1">
        <v>510151.9</v>
      </c>
      <c r="G157" s="1">
        <v>22.7</v>
      </c>
      <c r="H157" s="1">
        <v>90.36</v>
      </c>
      <c r="I157" s="1">
        <v>4</v>
      </c>
      <c r="J157" s="1">
        <v>1991.12</v>
      </c>
      <c r="K157" s="1"/>
      <c r="L157" s="1">
        <v>29.4</v>
      </c>
      <c r="M157" s="1">
        <v>13.4</v>
      </c>
      <c r="N157" s="1">
        <v>16</v>
      </c>
      <c r="O157" s="1">
        <v>82</v>
      </c>
      <c r="P157" s="1">
        <v>0.2</v>
      </c>
      <c r="Q157" s="1">
        <v>1.8</v>
      </c>
      <c r="R157" s="1">
        <v>6.8</v>
      </c>
    </row>
    <row r="158" spans="1:18" x14ac:dyDescent="0.25">
      <c r="A158" s="1">
        <v>1992</v>
      </c>
      <c r="B158" s="1">
        <v>1</v>
      </c>
      <c r="C158" s="1" t="s">
        <v>17</v>
      </c>
      <c r="D158" s="1">
        <v>41950</v>
      </c>
      <c r="E158" s="1">
        <v>536809.80000000005</v>
      </c>
      <c r="F158" s="1">
        <v>510151.9</v>
      </c>
      <c r="G158" s="1">
        <v>22.7</v>
      </c>
      <c r="H158" s="1">
        <v>90.36</v>
      </c>
      <c r="I158" s="1">
        <v>4</v>
      </c>
      <c r="J158" s="1">
        <v>1992.01</v>
      </c>
      <c r="K158" s="1"/>
      <c r="L158" s="1">
        <v>28</v>
      </c>
      <c r="M158" s="1">
        <v>11.6</v>
      </c>
      <c r="N158" s="1">
        <v>4</v>
      </c>
      <c r="O158" s="1">
        <v>81</v>
      </c>
      <c r="P158" s="1">
        <v>0.2</v>
      </c>
      <c r="Q158" s="1">
        <v>0.6</v>
      </c>
      <c r="R158" s="1">
        <v>7</v>
      </c>
    </row>
    <row r="159" spans="1:18" x14ac:dyDescent="0.25">
      <c r="A159" s="1">
        <v>1992</v>
      </c>
      <c r="B159" s="1">
        <v>2</v>
      </c>
      <c r="C159" s="1" t="s">
        <v>17</v>
      </c>
      <c r="D159" s="1">
        <v>41950</v>
      </c>
      <c r="E159" s="1">
        <v>536809.80000000005</v>
      </c>
      <c r="F159" s="1">
        <v>510151.9</v>
      </c>
      <c r="G159" s="1">
        <v>22.7</v>
      </c>
      <c r="H159" s="1">
        <v>90.36</v>
      </c>
      <c r="I159" s="1">
        <v>4</v>
      </c>
      <c r="J159" s="1">
        <v>1992.02</v>
      </c>
      <c r="K159" s="1"/>
      <c r="L159" s="1">
        <v>29.5</v>
      </c>
      <c r="M159" s="1">
        <v>15.3</v>
      </c>
      <c r="N159" s="1">
        <v>98</v>
      </c>
      <c r="O159" s="1">
        <v>82</v>
      </c>
      <c r="P159" s="1">
        <v>0.6</v>
      </c>
      <c r="Q159" s="1">
        <v>2</v>
      </c>
      <c r="R159" s="1">
        <v>7.3</v>
      </c>
    </row>
    <row r="160" spans="1:1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>
        <f t="shared" ref="L160:R160" si="22">AVERAGE(L156:L159)</f>
        <v>29.35</v>
      </c>
      <c r="M160" s="1">
        <f t="shared" si="22"/>
        <v>14.55</v>
      </c>
      <c r="N160" s="1">
        <f t="shared" si="22"/>
        <v>43</v>
      </c>
      <c r="O160" s="1">
        <f t="shared" si="22"/>
        <v>81.75</v>
      </c>
      <c r="P160" s="1">
        <f t="shared" si="22"/>
        <v>0.30000000000000004</v>
      </c>
      <c r="Q160" s="1">
        <f t="shared" si="22"/>
        <v>1.65</v>
      </c>
      <c r="R160" s="1">
        <f t="shared" si="22"/>
        <v>6.9750000000000005</v>
      </c>
    </row>
    <row r="161" spans="1:1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x14ac:dyDescent="0.25">
      <c r="A163" s="1">
        <v>1992</v>
      </c>
      <c r="B163" s="1">
        <v>11</v>
      </c>
      <c r="C163" s="1" t="s">
        <v>17</v>
      </c>
      <c r="D163" s="1">
        <v>41950</v>
      </c>
      <c r="E163" s="1">
        <v>536809.80000000005</v>
      </c>
      <c r="F163" s="1">
        <v>510151.9</v>
      </c>
      <c r="G163" s="1">
        <v>22.7</v>
      </c>
      <c r="H163" s="1">
        <v>90.36</v>
      </c>
      <c r="I163" s="1">
        <v>4</v>
      </c>
      <c r="J163" s="1">
        <v>1992.11</v>
      </c>
      <c r="K163" s="1"/>
      <c r="L163" s="1">
        <v>32.5</v>
      </c>
      <c r="M163" s="1">
        <v>18.8</v>
      </c>
      <c r="N163" s="1">
        <v>8</v>
      </c>
      <c r="O163" s="1">
        <v>83</v>
      </c>
      <c r="P163" s="1">
        <v>0.1</v>
      </c>
      <c r="Q163" s="1">
        <v>3.2</v>
      </c>
      <c r="R163" s="1">
        <v>6.4</v>
      </c>
    </row>
    <row r="164" spans="1:18" x14ac:dyDescent="0.25">
      <c r="A164" s="1">
        <v>1992</v>
      </c>
      <c r="B164" s="1">
        <v>12</v>
      </c>
      <c r="C164" s="1" t="s">
        <v>17</v>
      </c>
      <c r="D164" s="1">
        <v>41950</v>
      </c>
      <c r="E164" s="1">
        <v>536809.80000000005</v>
      </c>
      <c r="F164" s="1">
        <v>510151.9</v>
      </c>
      <c r="G164" s="1">
        <v>22.7</v>
      </c>
      <c r="H164" s="1">
        <v>90.36</v>
      </c>
      <c r="I164" s="1">
        <v>4</v>
      </c>
      <c r="J164" s="1">
        <v>1992.12</v>
      </c>
      <c r="K164" s="1"/>
      <c r="L164" s="1">
        <v>28</v>
      </c>
      <c r="M164" s="1">
        <v>12.2</v>
      </c>
      <c r="N164" s="1">
        <v>0</v>
      </c>
      <c r="O164" s="1">
        <v>82</v>
      </c>
      <c r="P164" s="1">
        <v>0.3</v>
      </c>
      <c r="Q164" s="1">
        <v>0.5</v>
      </c>
      <c r="R164" s="1">
        <v>7.5</v>
      </c>
    </row>
    <row r="165" spans="1:18" x14ac:dyDescent="0.25">
      <c r="A165" s="1">
        <v>1993</v>
      </c>
      <c r="B165" s="1">
        <v>1</v>
      </c>
      <c r="C165" s="1" t="s">
        <v>17</v>
      </c>
      <c r="D165" s="1">
        <v>41950</v>
      </c>
      <c r="E165" s="1">
        <v>536809.80000000005</v>
      </c>
      <c r="F165" s="1">
        <v>510151.9</v>
      </c>
      <c r="G165" s="1">
        <v>22.7</v>
      </c>
      <c r="H165" s="1">
        <v>90.36</v>
      </c>
      <c r="I165" s="1">
        <v>4</v>
      </c>
      <c r="J165" s="1">
        <v>1993.01</v>
      </c>
      <c r="K165" s="1"/>
      <c r="L165" s="1">
        <v>28.5</v>
      </c>
      <c r="M165" s="1">
        <v>11.6</v>
      </c>
      <c r="N165" s="1">
        <v>1</v>
      </c>
      <c r="O165" s="1">
        <v>83</v>
      </c>
      <c r="P165" s="1">
        <v>0.2</v>
      </c>
      <c r="Q165" s="1">
        <v>0.8</v>
      </c>
      <c r="R165" s="1">
        <v>6.8</v>
      </c>
    </row>
    <row r="166" spans="1:18" x14ac:dyDescent="0.25">
      <c r="A166" s="1">
        <v>1993</v>
      </c>
      <c r="B166" s="1">
        <v>2</v>
      </c>
      <c r="C166" s="1" t="s">
        <v>17</v>
      </c>
      <c r="D166" s="1">
        <v>41950</v>
      </c>
      <c r="E166" s="1">
        <v>536809.80000000005</v>
      </c>
      <c r="F166" s="1">
        <v>510151.9</v>
      </c>
      <c r="G166" s="1">
        <v>22.7</v>
      </c>
      <c r="H166" s="1">
        <v>90.36</v>
      </c>
      <c r="I166" s="1">
        <v>4</v>
      </c>
      <c r="J166" s="1">
        <v>1993.02</v>
      </c>
      <c r="K166" s="1"/>
      <c r="L166" s="1">
        <v>31.6</v>
      </c>
      <c r="M166" s="1">
        <v>16.3</v>
      </c>
      <c r="N166" s="1">
        <v>35</v>
      </c>
      <c r="O166" s="1">
        <v>83</v>
      </c>
      <c r="P166" s="1">
        <v>0.7</v>
      </c>
      <c r="Q166" s="1">
        <v>1.2</v>
      </c>
      <c r="R166" s="1">
        <v>8.1</v>
      </c>
    </row>
    <row r="167" spans="1:1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>
        <f t="shared" ref="L167:R167" si="23">AVERAGE(L163:L166)</f>
        <v>30.15</v>
      </c>
      <c r="M167" s="1">
        <f t="shared" si="23"/>
        <v>14.725000000000001</v>
      </c>
      <c r="N167" s="1">
        <f t="shared" si="23"/>
        <v>11</v>
      </c>
      <c r="O167" s="1">
        <f t="shared" si="23"/>
        <v>82.75</v>
      </c>
      <c r="P167" s="1">
        <f t="shared" si="23"/>
        <v>0.32500000000000001</v>
      </c>
      <c r="Q167" s="1">
        <f t="shared" si="23"/>
        <v>1.425</v>
      </c>
      <c r="R167" s="1">
        <f t="shared" si="23"/>
        <v>7.1999999999999993</v>
      </c>
    </row>
    <row r="168" spans="1:1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x14ac:dyDescent="0.25">
      <c r="A170" s="1">
        <v>1993</v>
      </c>
      <c r="B170" s="1">
        <v>11</v>
      </c>
      <c r="C170" s="1" t="s">
        <v>17</v>
      </c>
      <c r="D170" s="1">
        <v>41950</v>
      </c>
      <c r="E170" s="1">
        <v>536809.80000000005</v>
      </c>
      <c r="F170" s="1">
        <v>510151.9</v>
      </c>
      <c r="G170" s="1">
        <v>22.7</v>
      </c>
      <c r="H170" s="1">
        <v>90.36</v>
      </c>
      <c r="I170" s="1">
        <v>4</v>
      </c>
      <c r="J170" s="1">
        <v>1993.11</v>
      </c>
      <c r="K170" s="1"/>
      <c r="L170" s="1">
        <v>31.2</v>
      </c>
      <c r="M170" s="1">
        <v>18.899999999999999</v>
      </c>
      <c r="N170" s="1">
        <v>12</v>
      </c>
      <c r="O170" s="1">
        <v>86</v>
      </c>
      <c r="P170" s="1">
        <v>0.1</v>
      </c>
      <c r="Q170" s="1">
        <v>1.3</v>
      </c>
      <c r="R170" s="1">
        <v>7.9</v>
      </c>
    </row>
    <row r="171" spans="1:18" x14ac:dyDescent="0.25">
      <c r="A171" s="1">
        <v>1993</v>
      </c>
      <c r="B171" s="1">
        <v>12</v>
      </c>
      <c r="C171" s="1" t="s">
        <v>17</v>
      </c>
      <c r="D171" s="1">
        <v>41950</v>
      </c>
      <c r="E171" s="1">
        <v>536809.80000000005</v>
      </c>
      <c r="F171" s="1">
        <v>510151.9</v>
      </c>
      <c r="G171" s="1">
        <v>22.7</v>
      </c>
      <c r="H171" s="1">
        <v>90.36</v>
      </c>
      <c r="I171" s="1">
        <v>4</v>
      </c>
      <c r="J171" s="1">
        <v>1993.12</v>
      </c>
      <c r="K171" s="1"/>
      <c r="L171" s="1">
        <v>29.5</v>
      </c>
      <c r="M171" s="1">
        <v>13.8</v>
      </c>
      <c r="N171" s="1">
        <v>0</v>
      </c>
      <c r="O171" s="1">
        <v>81</v>
      </c>
      <c r="P171" s="1">
        <v>0.2</v>
      </c>
      <c r="Q171" s="1">
        <v>1.3</v>
      </c>
      <c r="R171" s="1">
        <v>7.6</v>
      </c>
    </row>
    <row r="172" spans="1:18" x14ac:dyDescent="0.25">
      <c r="A172" s="1">
        <v>1994</v>
      </c>
      <c r="B172" s="1">
        <v>1</v>
      </c>
      <c r="C172" s="1" t="s">
        <v>17</v>
      </c>
      <c r="D172" s="1">
        <v>41950</v>
      </c>
      <c r="E172" s="1">
        <v>536809.80000000005</v>
      </c>
      <c r="F172" s="1">
        <v>510151.9</v>
      </c>
      <c r="G172" s="1">
        <v>22.7</v>
      </c>
      <c r="H172" s="1">
        <v>90.36</v>
      </c>
      <c r="I172" s="1">
        <v>4</v>
      </c>
      <c r="J172" s="1">
        <v>1994.01</v>
      </c>
      <c r="K172" s="1"/>
      <c r="L172" s="1">
        <v>29.6</v>
      </c>
      <c r="M172" s="1">
        <v>12.2</v>
      </c>
      <c r="N172" s="1">
        <v>4</v>
      </c>
      <c r="O172" s="1">
        <v>71</v>
      </c>
      <c r="P172" s="1">
        <v>0.4</v>
      </c>
      <c r="Q172" s="1">
        <v>0.4</v>
      </c>
      <c r="R172" s="1">
        <v>7.7</v>
      </c>
    </row>
    <row r="173" spans="1:18" x14ac:dyDescent="0.25">
      <c r="A173" s="1">
        <v>1994</v>
      </c>
      <c r="B173" s="1">
        <v>2</v>
      </c>
      <c r="C173" s="1" t="s">
        <v>17</v>
      </c>
      <c r="D173" s="1">
        <v>41950</v>
      </c>
      <c r="E173" s="1">
        <v>536809.80000000005</v>
      </c>
      <c r="F173" s="1">
        <v>510151.9</v>
      </c>
      <c r="G173" s="1">
        <v>22.7</v>
      </c>
      <c r="H173" s="1">
        <v>90.36</v>
      </c>
      <c r="I173" s="1">
        <v>4</v>
      </c>
      <c r="J173" s="1">
        <v>1994.02</v>
      </c>
      <c r="K173" s="1"/>
      <c r="L173" s="1">
        <v>31</v>
      </c>
      <c r="M173" s="1">
        <v>14.6</v>
      </c>
      <c r="N173" s="1">
        <v>13</v>
      </c>
      <c r="O173" s="1">
        <v>72</v>
      </c>
      <c r="P173" s="1">
        <v>0.4</v>
      </c>
      <c r="Q173" s="1">
        <v>1.4</v>
      </c>
      <c r="R173" s="1">
        <v>7.8</v>
      </c>
    </row>
    <row r="174" spans="1:1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>
        <f t="shared" ref="L174:R174" si="24">AVERAGE(L170:L173)</f>
        <v>30.325000000000003</v>
      </c>
      <c r="M174" s="1">
        <f t="shared" si="24"/>
        <v>14.875000000000002</v>
      </c>
      <c r="N174" s="1">
        <f t="shared" si="24"/>
        <v>7.25</v>
      </c>
      <c r="O174" s="1">
        <f t="shared" si="24"/>
        <v>77.5</v>
      </c>
      <c r="P174" s="1">
        <f t="shared" si="24"/>
        <v>0.27500000000000002</v>
      </c>
      <c r="Q174" s="1">
        <f t="shared" si="24"/>
        <v>1.1000000000000001</v>
      </c>
      <c r="R174" s="1">
        <f t="shared" si="24"/>
        <v>7.75</v>
      </c>
    </row>
    <row r="175" spans="1:1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x14ac:dyDescent="0.25">
      <c r="A177" s="1">
        <v>1994</v>
      </c>
      <c r="B177" s="1">
        <v>11</v>
      </c>
      <c r="C177" s="1" t="s">
        <v>17</v>
      </c>
      <c r="D177" s="1">
        <v>41950</v>
      </c>
      <c r="E177" s="1">
        <v>536809.80000000005</v>
      </c>
      <c r="F177" s="1">
        <v>510151.9</v>
      </c>
      <c r="G177" s="1">
        <v>22.7</v>
      </c>
      <c r="H177" s="1">
        <v>90.36</v>
      </c>
      <c r="I177" s="1">
        <v>4</v>
      </c>
      <c r="J177" s="1">
        <v>1994.11</v>
      </c>
      <c r="K177" s="1"/>
      <c r="L177" s="1">
        <v>32.4</v>
      </c>
      <c r="M177" s="1">
        <v>18.600000000000001</v>
      </c>
      <c r="N177" s="1">
        <v>7</v>
      </c>
      <c r="O177" s="1">
        <v>78</v>
      </c>
      <c r="P177" s="1">
        <v>0.2</v>
      </c>
      <c r="Q177" s="1">
        <v>2.8</v>
      </c>
      <c r="R177" s="1">
        <v>6.6</v>
      </c>
    </row>
    <row r="178" spans="1:18" x14ac:dyDescent="0.25">
      <c r="A178" s="1">
        <v>1994</v>
      </c>
      <c r="B178" s="1">
        <v>12</v>
      </c>
      <c r="C178" s="1" t="s">
        <v>17</v>
      </c>
      <c r="D178" s="1">
        <v>41950</v>
      </c>
      <c r="E178" s="1">
        <v>536809.80000000005</v>
      </c>
      <c r="F178" s="1">
        <v>510151.9</v>
      </c>
      <c r="G178" s="1">
        <v>22.7</v>
      </c>
      <c r="H178" s="1">
        <v>90.36</v>
      </c>
      <c r="I178" s="1">
        <v>4</v>
      </c>
      <c r="J178" s="1">
        <v>1994.12</v>
      </c>
      <c r="K178" s="1"/>
      <c r="L178" s="1">
        <v>30.1</v>
      </c>
      <c r="M178" s="1">
        <v>12</v>
      </c>
      <c r="N178" s="1">
        <v>0</v>
      </c>
      <c r="O178" s="1">
        <v>76</v>
      </c>
      <c r="P178" s="1">
        <v>0.2</v>
      </c>
      <c r="Q178" s="1">
        <v>0.5</v>
      </c>
      <c r="R178" s="1">
        <v>7.8</v>
      </c>
    </row>
    <row r="179" spans="1:18" x14ac:dyDescent="0.25">
      <c r="A179" s="1">
        <v>1995</v>
      </c>
      <c r="B179" s="1">
        <v>1</v>
      </c>
      <c r="C179" s="1" t="s">
        <v>17</v>
      </c>
      <c r="D179" s="1">
        <v>41950</v>
      </c>
      <c r="E179" s="1">
        <v>536809.80000000005</v>
      </c>
      <c r="F179" s="1">
        <v>510151.9</v>
      </c>
      <c r="G179" s="1">
        <v>22.7</v>
      </c>
      <c r="H179" s="1">
        <v>90.36</v>
      </c>
      <c r="I179" s="1">
        <v>4</v>
      </c>
      <c r="J179" s="1">
        <v>1995.01</v>
      </c>
      <c r="K179" s="1"/>
      <c r="L179" s="1">
        <v>29</v>
      </c>
      <c r="M179" s="1">
        <v>10.7</v>
      </c>
      <c r="N179" s="1">
        <v>1</v>
      </c>
      <c r="O179" s="1">
        <v>73</v>
      </c>
      <c r="P179" s="1">
        <v>0.4</v>
      </c>
      <c r="Q179" s="1">
        <v>1.7</v>
      </c>
      <c r="R179" s="1">
        <v>6.8</v>
      </c>
    </row>
    <row r="180" spans="1:18" x14ac:dyDescent="0.25">
      <c r="A180" s="1">
        <v>1995</v>
      </c>
      <c r="B180" s="1">
        <v>2</v>
      </c>
      <c r="C180" s="1" t="s">
        <v>17</v>
      </c>
      <c r="D180" s="1">
        <v>41950</v>
      </c>
      <c r="E180" s="1">
        <v>536809.80000000005</v>
      </c>
      <c r="F180" s="1">
        <v>510151.9</v>
      </c>
      <c r="G180" s="1">
        <v>22.7</v>
      </c>
      <c r="H180" s="1">
        <v>90.36</v>
      </c>
      <c r="I180" s="1">
        <v>4</v>
      </c>
      <c r="J180" s="1">
        <v>1995.02</v>
      </c>
      <c r="K180" s="1"/>
      <c r="L180" s="1">
        <v>31</v>
      </c>
      <c r="M180" s="1">
        <v>15</v>
      </c>
      <c r="N180" s="1">
        <v>62</v>
      </c>
      <c r="O180" s="1">
        <v>73</v>
      </c>
      <c r="P180" s="1">
        <v>0.3</v>
      </c>
      <c r="Q180" s="1">
        <v>2.1</v>
      </c>
      <c r="R180" s="1">
        <v>7</v>
      </c>
    </row>
    <row r="181" spans="1:1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>
        <f t="shared" ref="L181:R181" si="25">AVERAGE(L177:L180)</f>
        <v>30.625</v>
      </c>
      <c r="M181" s="1">
        <f t="shared" si="25"/>
        <v>14.074999999999999</v>
      </c>
      <c r="N181" s="1">
        <f t="shared" si="25"/>
        <v>17.5</v>
      </c>
      <c r="O181" s="1">
        <f t="shared" si="25"/>
        <v>75</v>
      </c>
      <c r="P181" s="1">
        <f t="shared" si="25"/>
        <v>0.27500000000000002</v>
      </c>
      <c r="Q181" s="1">
        <f t="shared" si="25"/>
        <v>1.7749999999999999</v>
      </c>
      <c r="R181" s="1">
        <f t="shared" si="25"/>
        <v>7.05</v>
      </c>
    </row>
    <row r="182" spans="1:1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x14ac:dyDescent="0.25">
      <c r="A184" s="1">
        <v>1995</v>
      </c>
      <c r="B184" s="1">
        <v>11</v>
      </c>
      <c r="C184" s="1" t="s">
        <v>17</v>
      </c>
      <c r="D184" s="1">
        <v>41950</v>
      </c>
      <c r="E184" s="1">
        <v>536809.80000000005</v>
      </c>
      <c r="F184" s="1">
        <v>510151.9</v>
      </c>
      <c r="G184" s="1">
        <v>22.7</v>
      </c>
      <c r="H184" s="1">
        <v>90.36</v>
      </c>
      <c r="I184" s="1">
        <v>4</v>
      </c>
      <c r="J184" s="1">
        <v>1995.11</v>
      </c>
      <c r="K184" s="1"/>
      <c r="L184" s="1">
        <v>33.200000000000003</v>
      </c>
      <c r="M184" s="1">
        <v>19.5</v>
      </c>
      <c r="N184" s="1">
        <v>153</v>
      </c>
      <c r="O184" s="1">
        <v>81</v>
      </c>
      <c r="P184" s="1">
        <v>0.4</v>
      </c>
      <c r="Q184" s="1">
        <v>3.1</v>
      </c>
      <c r="R184" s="1">
        <v>6.4</v>
      </c>
    </row>
    <row r="185" spans="1:18" x14ac:dyDescent="0.25">
      <c r="A185" s="1">
        <v>1995</v>
      </c>
      <c r="B185" s="1">
        <v>12</v>
      </c>
      <c r="C185" s="1" t="s">
        <v>17</v>
      </c>
      <c r="D185" s="1">
        <v>41950</v>
      </c>
      <c r="E185" s="1">
        <v>536809.80000000005</v>
      </c>
      <c r="F185" s="1">
        <v>510151.9</v>
      </c>
      <c r="G185" s="1">
        <v>22.7</v>
      </c>
      <c r="H185" s="1">
        <v>90.36</v>
      </c>
      <c r="I185" s="1">
        <v>4</v>
      </c>
      <c r="J185" s="1">
        <v>1995.12</v>
      </c>
      <c r="K185" s="1"/>
      <c r="L185" s="1">
        <v>29.5</v>
      </c>
      <c r="M185" s="1">
        <v>13.2</v>
      </c>
      <c r="N185" s="1">
        <v>0</v>
      </c>
      <c r="O185" s="1">
        <v>71</v>
      </c>
      <c r="P185" s="1">
        <v>0.1</v>
      </c>
      <c r="Q185" s="1">
        <v>0.2</v>
      </c>
      <c r="R185" s="1">
        <v>7.3</v>
      </c>
    </row>
    <row r="186" spans="1:18" x14ac:dyDescent="0.25">
      <c r="A186" s="1">
        <v>1996</v>
      </c>
      <c r="B186" s="1">
        <v>1</v>
      </c>
      <c r="C186" s="1" t="s">
        <v>17</v>
      </c>
      <c r="D186" s="1">
        <v>41950</v>
      </c>
      <c r="E186" s="1">
        <v>536809.80000000005</v>
      </c>
      <c r="F186" s="1">
        <v>510151.9</v>
      </c>
      <c r="G186" s="1">
        <v>22.7</v>
      </c>
      <c r="H186" s="1">
        <v>90.36</v>
      </c>
      <c r="I186" s="1">
        <v>4</v>
      </c>
      <c r="J186" s="1">
        <v>1996.01</v>
      </c>
      <c r="K186" s="1"/>
      <c r="L186" s="1">
        <v>29.4</v>
      </c>
      <c r="M186" s="1">
        <v>12.4</v>
      </c>
      <c r="N186" s="1">
        <v>0</v>
      </c>
      <c r="O186" s="1">
        <v>80</v>
      </c>
      <c r="P186" s="1">
        <v>0.2</v>
      </c>
      <c r="Q186" s="1">
        <v>0.5</v>
      </c>
      <c r="R186" s="1">
        <v>8.1999999999999993</v>
      </c>
    </row>
    <row r="187" spans="1:18" x14ac:dyDescent="0.25">
      <c r="A187" s="1">
        <v>1996</v>
      </c>
      <c r="B187" s="1">
        <v>2</v>
      </c>
      <c r="C187" s="1" t="s">
        <v>17</v>
      </c>
      <c r="D187" s="1">
        <v>41950</v>
      </c>
      <c r="E187" s="1">
        <v>536809.80000000005</v>
      </c>
      <c r="F187" s="1">
        <v>510151.9</v>
      </c>
      <c r="G187" s="1">
        <v>22.7</v>
      </c>
      <c r="H187" s="1">
        <v>90.36</v>
      </c>
      <c r="I187" s="1">
        <v>4</v>
      </c>
      <c r="J187" s="1">
        <v>1996.02</v>
      </c>
      <c r="K187" s="1"/>
      <c r="L187" s="1">
        <v>31.5</v>
      </c>
      <c r="M187" s="1">
        <v>15</v>
      </c>
      <c r="N187" s="1">
        <v>20</v>
      </c>
      <c r="O187" s="1">
        <v>76</v>
      </c>
      <c r="P187" s="1">
        <v>0.4</v>
      </c>
      <c r="Q187" s="1">
        <v>1.6</v>
      </c>
      <c r="R187" s="1">
        <v>8.6999999999999993</v>
      </c>
    </row>
    <row r="188" spans="1:1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>
        <f t="shared" ref="L188:R188" si="26">AVERAGE(L184:L187)</f>
        <v>30.9</v>
      </c>
      <c r="M188" s="1">
        <f t="shared" si="26"/>
        <v>15.025</v>
      </c>
      <c r="N188" s="1">
        <f t="shared" si="26"/>
        <v>43.25</v>
      </c>
      <c r="O188" s="1">
        <f t="shared" si="26"/>
        <v>77</v>
      </c>
      <c r="P188" s="1">
        <f t="shared" si="26"/>
        <v>0.27500000000000002</v>
      </c>
      <c r="Q188" s="1">
        <f t="shared" si="26"/>
        <v>1.35</v>
      </c>
      <c r="R188" s="1">
        <f t="shared" si="26"/>
        <v>7.6499999999999995</v>
      </c>
    </row>
    <row r="189" spans="1:1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x14ac:dyDescent="0.25">
      <c r="A191" s="1">
        <v>1996</v>
      </c>
      <c r="B191" s="1">
        <v>11</v>
      </c>
      <c r="C191" s="1" t="s">
        <v>17</v>
      </c>
      <c r="D191" s="1">
        <v>41950</v>
      </c>
      <c r="E191" s="1">
        <v>536809.80000000005</v>
      </c>
      <c r="F191" s="1">
        <v>510151.9</v>
      </c>
      <c r="G191" s="1">
        <v>22.7</v>
      </c>
      <c r="H191" s="1">
        <v>90.36</v>
      </c>
      <c r="I191" s="1">
        <v>4</v>
      </c>
      <c r="J191" s="1">
        <v>1996.11</v>
      </c>
      <c r="K191" s="1"/>
      <c r="L191" s="1">
        <v>33.6</v>
      </c>
      <c r="M191" s="1">
        <v>18.3</v>
      </c>
      <c r="N191" s="1">
        <v>4</v>
      </c>
      <c r="O191" s="1">
        <v>84</v>
      </c>
      <c r="P191" s="1">
        <v>0.1</v>
      </c>
      <c r="Q191" s="1">
        <v>1.4</v>
      </c>
      <c r="R191" s="1">
        <v>8.3000000000000007</v>
      </c>
    </row>
    <row r="192" spans="1:18" x14ac:dyDescent="0.25">
      <c r="A192" s="1">
        <v>1996</v>
      </c>
      <c r="B192" s="1">
        <v>12</v>
      </c>
      <c r="C192" s="1" t="s">
        <v>17</v>
      </c>
      <c r="D192" s="1">
        <v>41950</v>
      </c>
      <c r="E192" s="1">
        <v>536809.80000000005</v>
      </c>
      <c r="F192" s="1">
        <v>510151.9</v>
      </c>
      <c r="G192" s="1">
        <v>22.7</v>
      </c>
      <c r="H192" s="1">
        <v>90.36</v>
      </c>
      <c r="I192" s="1">
        <v>4</v>
      </c>
      <c r="J192" s="1">
        <v>1996.12</v>
      </c>
      <c r="K192" s="1"/>
      <c r="L192" s="1">
        <v>30.2</v>
      </c>
      <c r="M192" s="1">
        <v>13.4</v>
      </c>
      <c r="N192" s="1">
        <v>1</v>
      </c>
      <c r="O192" s="1">
        <v>81</v>
      </c>
      <c r="P192" s="1">
        <v>0.1</v>
      </c>
      <c r="Q192" s="1">
        <v>1.6</v>
      </c>
      <c r="R192" s="1">
        <v>6.2</v>
      </c>
    </row>
    <row r="193" spans="1:18" x14ac:dyDescent="0.25">
      <c r="A193" s="1">
        <v>1997</v>
      </c>
      <c r="B193" s="1">
        <v>1</v>
      </c>
      <c r="C193" s="1" t="s">
        <v>17</v>
      </c>
      <c r="D193" s="1">
        <v>41950</v>
      </c>
      <c r="E193" s="1">
        <v>536809.80000000005</v>
      </c>
      <c r="F193" s="1">
        <v>510151.9</v>
      </c>
      <c r="G193" s="1">
        <v>22.7</v>
      </c>
      <c r="H193" s="1">
        <v>90.36</v>
      </c>
      <c r="I193" s="1">
        <v>4</v>
      </c>
      <c r="J193" s="1">
        <v>1997.01</v>
      </c>
      <c r="K193" s="1"/>
      <c r="L193" s="1">
        <v>28.2</v>
      </c>
      <c r="M193" s="1">
        <v>10.7</v>
      </c>
      <c r="N193" s="1">
        <v>1</v>
      </c>
      <c r="O193" s="1">
        <v>79</v>
      </c>
      <c r="P193" s="1">
        <v>0.3</v>
      </c>
      <c r="Q193" s="1">
        <v>1.1000000000000001</v>
      </c>
      <c r="R193" s="1">
        <v>7.5</v>
      </c>
    </row>
    <row r="194" spans="1:18" x14ac:dyDescent="0.25">
      <c r="A194" s="1">
        <v>1997</v>
      </c>
      <c r="B194" s="1">
        <v>2</v>
      </c>
      <c r="C194" s="1" t="s">
        <v>17</v>
      </c>
      <c r="D194" s="1">
        <v>41950</v>
      </c>
      <c r="E194" s="1">
        <v>536809.80000000005</v>
      </c>
      <c r="F194" s="1">
        <v>510151.9</v>
      </c>
      <c r="G194" s="1">
        <v>22.7</v>
      </c>
      <c r="H194" s="1">
        <v>90.36</v>
      </c>
      <c r="I194" s="1">
        <v>4</v>
      </c>
      <c r="J194" s="1">
        <v>1997.02</v>
      </c>
      <c r="K194" s="1"/>
      <c r="L194" s="1">
        <v>31.4</v>
      </c>
      <c r="M194" s="1">
        <v>14.6</v>
      </c>
      <c r="N194" s="1">
        <v>30</v>
      </c>
      <c r="O194" s="1">
        <v>79</v>
      </c>
      <c r="P194" s="1">
        <v>0.5</v>
      </c>
      <c r="Q194" s="1">
        <v>1.5</v>
      </c>
      <c r="R194" s="1">
        <v>8.1</v>
      </c>
    </row>
    <row r="195" spans="1:1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>
        <f t="shared" ref="L195:R195" si="27">AVERAGE(L191:L194)</f>
        <v>30.85</v>
      </c>
      <c r="M195" s="1">
        <f t="shared" si="27"/>
        <v>14.250000000000002</v>
      </c>
      <c r="N195" s="1">
        <f t="shared" si="27"/>
        <v>9</v>
      </c>
      <c r="O195" s="1">
        <f t="shared" si="27"/>
        <v>80.75</v>
      </c>
      <c r="P195" s="1">
        <f t="shared" si="27"/>
        <v>0.25</v>
      </c>
      <c r="Q195" s="1">
        <f t="shared" si="27"/>
        <v>1.4</v>
      </c>
      <c r="R195" s="1">
        <f t="shared" si="27"/>
        <v>7.5250000000000004</v>
      </c>
    </row>
    <row r="196" spans="1:1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x14ac:dyDescent="0.25">
      <c r="A198" s="1">
        <v>1997</v>
      </c>
      <c r="B198" s="1">
        <v>11</v>
      </c>
      <c r="C198" s="1" t="s">
        <v>17</v>
      </c>
      <c r="D198" s="1">
        <v>41950</v>
      </c>
      <c r="E198" s="1">
        <v>536809.80000000005</v>
      </c>
      <c r="F198" s="1">
        <v>510151.9</v>
      </c>
      <c r="G198" s="1">
        <v>22.7</v>
      </c>
      <c r="H198" s="1">
        <v>90.36</v>
      </c>
      <c r="I198" s="1">
        <v>4</v>
      </c>
      <c r="J198" s="1">
        <v>1997.11</v>
      </c>
      <c r="K198" s="1"/>
      <c r="L198" s="1">
        <v>33.6</v>
      </c>
      <c r="M198" s="1">
        <v>18.899999999999999</v>
      </c>
      <c r="N198" s="1">
        <v>11</v>
      </c>
      <c r="O198" s="1">
        <v>85</v>
      </c>
      <c r="P198" s="1">
        <v>0.2</v>
      </c>
      <c r="Q198" s="1">
        <v>2</v>
      </c>
      <c r="R198" s="1">
        <v>7.3</v>
      </c>
    </row>
    <row r="199" spans="1:18" x14ac:dyDescent="0.25">
      <c r="A199" s="1">
        <v>1997</v>
      </c>
      <c r="B199" s="1">
        <v>12</v>
      </c>
      <c r="C199" s="1" t="s">
        <v>17</v>
      </c>
      <c r="D199" s="1">
        <v>41950</v>
      </c>
      <c r="E199" s="1">
        <v>536809.80000000005</v>
      </c>
      <c r="F199" s="1">
        <v>510151.9</v>
      </c>
      <c r="G199" s="1">
        <v>22.7</v>
      </c>
      <c r="H199" s="1">
        <v>90.36</v>
      </c>
      <c r="I199" s="1">
        <v>4</v>
      </c>
      <c r="J199" s="1">
        <v>1997.12</v>
      </c>
      <c r="K199" s="1"/>
      <c r="L199" s="1">
        <v>29.6</v>
      </c>
      <c r="M199" s="1">
        <v>13.4</v>
      </c>
      <c r="N199" s="1">
        <v>12</v>
      </c>
      <c r="O199" s="1">
        <v>89</v>
      </c>
      <c r="P199" s="1">
        <v>0.4</v>
      </c>
      <c r="Q199" s="1">
        <v>2.1</v>
      </c>
      <c r="R199" s="1">
        <v>4.2</v>
      </c>
    </row>
    <row r="200" spans="1:18" x14ac:dyDescent="0.25">
      <c r="A200" s="1">
        <v>1998</v>
      </c>
      <c r="B200" s="1">
        <v>1</v>
      </c>
      <c r="C200" s="1" t="s">
        <v>17</v>
      </c>
      <c r="D200" s="1">
        <v>41950</v>
      </c>
      <c r="E200" s="1">
        <v>536809.80000000005</v>
      </c>
      <c r="F200" s="1">
        <v>510151.9</v>
      </c>
      <c r="G200" s="1">
        <v>22.7</v>
      </c>
      <c r="H200" s="1">
        <v>90.36</v>
      </c>
      <c r="I200" s="1">
        <v>4</v>
      </c>
      <c r="J200" s="1">
        <v>1998.01</v>
      </c>
      <c r="K200" s="1"/>
      <c r="L200" s="1">
        <v>29</v>
      </c>
      <c r="M200" s="1">
        <v>11.8</v>
      </c>
      <c r="N200" s="1">
        <v>148</v>
      </c>
      <c r="O200" s="1">
        <v>88</v>
      </c>
      <c r="P200" s="1">
        <v>0.7</v>
      </c>
      <c r="Q200" s="1">
        <v>2.4</v>
      </c>
      <c r="R200" s="1">
        <v>5.5</v>
      </c>
    </row>
    <row r="201" spans="1:18" x14ac:dyDescent="0.25">
      <c r="A201" s="1">
        <v>1998</v>
      </c>
      <c r="B201" s="1">
        <v>2</v>
      </c>
      <c r="C201" s="1" t="s">
        <v>17</v>
      </c>
      <c r="D201" s="1">
        <v>41950</v>
      </c>
      <c r="E201" s="1">
        <v>536809.80000000005</v>
      </c>
      <c r="F201" s="1">
        <v>510151.9</v>
      </c>
      <c r="G201" s="1">
        <v>22.7</v>
      </c>
      <c r="H201" s="1">
        <v>90.36</v>
      </c>
      <c r="I201" s="1">
        <v>4</v>
      </c>
      <c r="J201" s="1">
        <v>1998.02</v>
      </c>
      <c r="K201" s="1"/>
      <c r="L201" s="1">
        <v>31.5</v>
      </c>
      <c r="M201" s="1">
        <v>15.4</v>
      </c>
      <c r="N201" s="1">
        <v>54</v>
      </c>
      <c r="O201" s="1">
        <v>79</v>
      </c>
      <c r="P201" s="1">
        <v>0.5</v>
      </c>
      <c r="Q201" s="1">
        <v>2</v>
      </c>
      <c r="R201" s="1">
        <v>7.2</v>
      </c>
    </row>
    <row r="202" spans="1:1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>
        <f t="shared" ref="L202:R202" si="28">AVERAGE(L198:L201)</f>
        <v>30.925000000000001</v>
      </c>
      <c r="M202" s="1">
        <f t="shared" si="28"/>
        <v>14.874999999999998</v>
      </c>
      <c r="N202" s="1">
        <f t="shared" si="28"/>
        <v>56.25</v>
      </c>
      <c r="O202" s="1">
        <f t="shared" si="28"/>
        <v>85.25</v>
      </c>
      <c r="P202" s="1">
        <f t="shared" si="28"/>
        <v>0.45</v>
      </c>
      <c r="Q202" s="1">
        <f t="shared" si="28"/>
        <v>2.125</v>
      </c>
      <c r="R202" s="1">
        <f t="shared" si="28"/>
        <v>6.05</v>
      </c>
    </row>
    <row r="203" spans="1:1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x14ac:dyDescent="0.25">
      <c r="A205" s="1">
        <v>1998</v>
      </c>
      <c r="B205" s="1">
        <v>11</v>
      </c>
      <c r="C205" s="1" t="s">
        <v>17</v>
      </c>
      <c r="D205" s="1">
        <v>41950</v>
      </c>
      <c r="E205" s="1">
        <v>536809.80000000005</v>
      </c>
      <c r="F205" s="1">
        <v>510151.9</v>
      </c>
      <c r="G205" s="1">
        <v>22.7</v>
      </c>
      <c r="H205" s="1">
        <v>90.36</v>
      </c>
      <c r="I205" s="1">
        <v>4</v>
      </c>
      <c r="J205" s="1">
        <v>1998.11</v>
      </c>
      <c r="K205" s="1"/>
      <c r="L205" s="1">
        <v>33.5</v>
      </c>
      <c r="M205" s="1">
        <v>20.9</v>
      </c>
      <c r="N205" s="1">
        <v>270</v>
      </c>
      <c r="O205" s="1">
        <v>85</v>
      </c>
      <c r="P205" s="1">
        <v>0.3</v>
      </c>
      <c r="Q205" s="1">
        <v>2.5</v>
      </c>
      <c r="R205" s="1">
        <v>7.5</v>
      </c>
    </row>
    <row r="206" spans="1:18" x14ac:dyDescent="0.25">
      <c r="A206" s="1">
        <v>1998</v>
      </c>
      <c r="B206" s="1">
        <v>12</v>
      </c>
      <c r="C206" s="1" t="s">
        <v>17</v>
      </c>
      <c r="D206" s="1">
        <v>41950</v>
      </c>
      <c r="E206" s="1">
        <v>536809.80000000005</v>
      </c>
      <c r="F206" s="1">
        <v>510151.9</v>
      </c>
      <c r="G206" s="1">
        <v>22.7</v>
      </c>
      <c r="H206" s="1">
        <v>90.36</v>
      </c>
      <c r="I206" s="1">
        <v>4</v>
      </c>
      <c r="J206" s="1">
        <v>1998.12</v>
      </c>
      <c r="K206" s="1"/>
      <c r="L206" s="1">
        <v>31.5</v>
      </c>
      <c r="M206" s="1">
        <v>14.5</v>
      </c>
      <c r="N206" s="1">
        <v>0</v>
      </c>
      <c r="O206" s="1">
        <v>83</v>
      </c>
      <c r="P206" s="1">
        <v>0.2</v>
      </c>
      <c r="Q206" s="1">
        <v>0.3</v>
      </c>
      <c r="R206" s="1">
        <v>8.6999999999999993</v>
      </c>
    </row>
    <row r="207" spans="1:18" x14ac:dyDescent="0.25">
      <c r="A207" s="1">
        <v>1999</v>
      </c>
      <c r="B207" s="1">
        <v>1</v>
      </c>
      <c r="C207" s="1" t="s">
        <v>17</v>
      </c>
      <c r="D207" s="1">
        <v>41950</v>
      </c>
      <c r="E207" s="1">
        <v>536809.80000000005</v>
      </c>
      <c r="F207" s="1">
        <v>510151.9</v>
      </c>
      <c r="G207" s="1">
        <v>22.7</v>
      </c>
      <c r="H207" s="1">
        <v>90.36</v>
      </c>
      <c r="I207" s="1">
        <v>4</v>
      </c>
      <c r="J207" s="1">
        <v>1999.01</v>
      </c>
      <c r="K207" s="1"/>
      <c r="L207" s="1">
        <v>30</v>
      </c>
      <c r="M207" s="1">
        <v>12.1</v>
      </c>
      <c r="N207" s="1">
        <v>0</v>
      </c>
      <c r="O207" s="1">
        <v>82</v>
      </c>
      <c r="P207" s="1">
        <v>0.5</v>
      </c>
      <c r="Q207" s="1">
        <v>0.4</v>
      </c>
      <c r="R207" s="1">
        <v>8.1999999999999993</v>
      </c>
    </row>
    <row r="208" spans="1:18" x14ac:dyDescent="0.25">
      <c r="A208" s="1">
        <v>1999</v>
      </c>
      <c r="B208" s="1">
        <v>2</v>
      </c>
      <c r="C208" s="1" t="s">
        <v>17</v>
      </c>
      <c r="D208" s="1">
        <v>41950</v>
      </c>
      <c r="E208" s="1">
        <v>536809.80000000005</v>
      </c>
      <c r="F208" s="1">
        <v>510151.9</v>
      </c>
      <c r="G208" s="1">
        <v>22.7</v>
      </c>
      <c r="H208" s="1">
        <v>90.36</v>
      </c>
      <c r="I208" s="1">
        <v>4</v>
      </c>
      <c r="J208" s="1">
        <v>1999.02</v>
      </c>
      <c r="K208" s="1"/>
      <c r="L208" s="1">
        <v>34.799999999999997</v>
      </c>
      <c r="M208" s="1">
        <v>15.1</v>
      </c>
      <c r="N208" s="1">
        <v>0</v>
      </c>
      <c r="O208" s="1">
        <v>78</v>
      </c>
      <c r="P208" s="1">
        <v>0.7</v>
      </c>
      <c r="Q208" s="1">
        <v>1.1000000000000001</v>
      </c>
      <c r="R208" s="1">
        <v>7.8</v>
      </c>
    </row>
    <row r="209" spans="1:1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>
        <f t="shared" ref="L209:R209" si="29">AVERAGE(L205:L208)</f>
        <v>32.450000000000003</v>
      </c>
      <c r="M209" s="1">
        <f t="shared" si="29"/>
        <v>15.65</v>
      </c>
      <c r="N209" s="1">
        <f t="shared" si="29"/>
        <v>67.5</v>
      </c>
      <c r="O209" s="1">
        <f t="shared" si="29"/>
        <v>82</v>
      </c>
      <c r="P209" s="1">
        <f t="shared" si="29"/>
        <v>0.42499999999999999</v>
      </c>
      <c r="Q209" s="1">
        <f t="shared" si="29"/>
        <v>1.075</v>
      </c>
      <c r="R209" s="1">
        <f t="shared" si="29"/>
        <v>8.0499999999999989</v>
      </c>
    </row>
    <row r="210" spans="1:1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x14ac:dyDescent="0.25">
      <c r="A212" s="1">
        <v>1999</v>
      </c>
      <c r="B212" s="1">
        <v>11</v>
      </c>
      <c r="C212" s="1" t="s">
        <v>17</v>
      </c>
      <c r="D212" s="1">
        <v>41950</v>
      </c>
      <c r="E212" s="1">
        <v>536809.80000000005</v>
      </c>
      <c r="F212" s="1">
        <v>510151.9</v>
      </c>
      <c r="G212" s="1">
        <v>22.7</v>
      </c>
      <c r="H212" s="1">
        <v>90.36</v>
      </c>
      <c r="I212" s="1">
        <v>4</v>
      </c>
      <c r="J212" s="1">
        <v>1999.11</v>
      </c>
      <c r="K212" s="1"/>
      <c r="L212" s="1">
        <v>33.5</v>
      </c>
      <c r="M212" s="1">
        <v>18.8</v>
      </c>
      <c r="N212" s="1">
        <v>1</v>
      </c>
      <c r="O212" s="1">
        <v>82</v>
      </c>
      <c r="P212" s="1">
        <v>0.1</v>
      </c>
      <c r="Q212" s="1">
        <v>1.2</v>
      </c>
      <c r="R212" s="1">
        <v>8.6999999999999993</v>
      </c>
    </row>
    <row r="213" spans="1:18" x14ac:dyDescent="0.25">
      <c r="A213" s="1">
        <v>1999</v>
      </c>
      <c r="B213" s="1">
        <v>12</v>
      </c>
      <c r="C213" s="1" t="s">
        <v>17</v>
      </c>
      <c r="D213" s="1">
        <v>41950</v>
      </c>
      <c r="E213" s="1">
        <v>536809.80000000005</v>
      </c>
      <c r="F213" s="1">
        <v>510151.9</v>
      </c>
      <c r="G213" s="1">
        <v>22.7</v>
      </c>
      <c r="H213" s="1">
        <v>90.36</v>
      </c>
      <c r="I213" s="1">
        <v>4</v>
      </c>
      <c r="J213" s="1">
        <v>1999.12</v>
      </c>
      <c r="K213" s="1"/>
      <c r="L213" s="1">
        <v>29.8</v>
      </c>
      <c r="M213" s="1">
        <v>13.9</v>
      </c>
      <c r="N213" s="1">
        <v>2</v>
      </c>
      <c r="O213" s="1">
        <v>82</v>
      </c>
      <c r="P213" s="1">
        <v>0.1</v>
      </c>
      <c r="Q213" s="1">
        <v>0.8</v>
      </c>
      <c r="R213" s="1">
        <v>8.1</v>
      </c>
    </row>
    <row r="214" spans="1:18" x14ac:dyDescent="0.25">
      <c r="A214" s="1">
        <v>2000</v>
      </c>
      <c r="B214" s="1">
        <v>1</v>
      </c>
      <c r="C214" s="1" t="s">
        <v>17</v>
      </c>
      <c r="D214" s="1">
        <v>41950</v>
      </c>
      <c r="E214" s="1">
        <v>536809.80000000005</v>
      </c>
      <c r="F214" s="1">
        <v>510151.9</v>
      </c>
      <c r="G214" s="1">
        <v>22.7</v>
      </c>
      <c r="H214" s="1">
        <v>90.36</v>
      </c>
      <c r="I214" s="1">
        <v>4</v>
      </c>
      <c r="J214" s="1">
        <v>2000.01</v>
      </c>
      <c r="K214" s="1"/>
      <c r="L214" s="1">
        <v>30</v>
      </c>
      <c r="M214" s="1">
        <v>12.4</v>
      </c>
      <c r="N214" s="1">
        <v>0</v>
      </c>
      <c r="O214" s="1">
        <v>81</v>
      </c>
      <c r="P214" s="1">
        <v>0.4</v>
      </c>
      <c r="Q214" s="1">
        <v>0.9</v>
      </c>
      <c r="R214" s="1">
        <v>7.9</v>
      </c>
    </row>
    <row r="215" spans="1:18" x14ac:dyDescent="0.25">
      <c r="A215" s="1">
        <v>2000</v>
      </c>
      <c r="B215" s="1">
        <v>2</v>
      </c>
      <c r="C215" s="1" t="s">
        <v>17</v>
      </c>
      <c r="D215" s="1">
        <v>41950</v>
      </c>
      <c r="E215" s="1">
        <v>536809.80000000005</v>
      </c>
      <c r="F215" s="1">
        <v>510151.9</v>
      </c>
      <c r="G215" s="1">
        <v>22.7</v>
      </c>
      <c r="H215" s="1">
        <v>90.36</v>
      </c>
      <c r="I215" s="1">
        <v>4</v>
      </c>
      <c r="J215" s="1">
        <v>2000.02</v>
      </c>
      <c r="K215" s="1"/>
      <c r="L215" s="1">
        <v>29.2</v>
      </c>
      <c r="M215" s="1">
        <v>14.3</v>
      </c>
      <c r="N215" s="1">
        <v>16</v>
      </c>
      <c r="O215" s="1">
        <v>78</v>
      </c>
      <c r="P215" s="1">
        <v>0.4</v>
      </c>
      <c r="Q215" s="1">
        <v>3.8</v>
      </c>
      <c r="R215" s="1">
        <v>6.6</v>
      </c>
    </row>
    <row r="216" spans="1:1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>
        <f t="shared" ref="L216:R216" si="30">AVERAGE(L212:L215)</f>
        <v>30.625</v>
      </c>
      <c r="M216" s="1">
        <f t="shared" si="30"/>
        <v>14.850000000000001</v>
      </c>
      <c r="N216" s="1">
        <f t="shared" si="30"/>
        <v>4.75</v>
      </c>
      <c r="O216" s="1">
        <f t="shared" si="30"/>
        <v>80.75</v>
      </c>
      <c r="P216" s="1">
        <f t="shared" si="30"/>
        <v>0.25</v>
      </c>
      <c r="Q216" s="1">
        <f t="shared" si="30"/>
        <v>1.6749999999999998</v>
      </c>
      <c r="R216" s="1">
        <f t="shared" si="30"/>
        <v>7.8249999999999993</v>
      </c>
    </row>
    <row r="217" spans="1:1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x14ac:dyDescent="0.25">
      <c r="A219" s="1">
        <v>2000</v>
      </c>
      <c r="B219" s="1">
        <v>11</v>
      </c>
      <c r="C219" s="1" t="s">
        <v>17</v>
      </c>
      <c r="D219" s="1">
        <v>41950</v>
      </c>
      <c r="E219" s="1">
        <v>536809.80000000005</v>
      </c>
      <c r="F219" s="1">
        <v>510151.9</v>
      </c>
      <c r="G219" s="1">
        <v>22.7</v>
      </c>
      <c r="H219" s="1">
        <v>90.36</v>
      </c>
      <c r="I219" s="1">
        <v>4</v>
      </c>
      <c r="J219" s="1">
        <v>2000.11</v>
      </c>
      <c r="K219" s="1"/>
      <c r="L219" s="1">
        <v>33</v>
      </c>
      <c r="M219" s="1">
        <v>19.2</v>
      </c>
      <c r="N219" s="1">
        <v>10</v>
      </c>
      <c r="O219" s="1">
        <v>87</v>
      </c>
      <c r="P219" s="1">
        <v>0.1</v>
      </c>
      <c r="Q219" s="1">
        <v>1.1000000000000001</v>
      </c>
      <c r="R219" s="1">
        <v>8.6999999999999993</v>
      </c>
    </row>
    <row r="220" spans="1:18" x14ac:dyDescent="0.25">
      <c r="A220" s="1">
        <v>2000</v>
      </c>
      <c r="B220" s="1">
        <v>12</v>
      </c>
      <c r="C220" s="1" t="s">
        <v>17</v>
      </c>
      <c r="D220" s="1">
        <v>41950</v>
      </c>
      <c r="E220" s="1">
        <v>536809.80000000005</v>
      </c>
      <c r="F220" s="1">
        <v>510151.9</v>
      </c>
      <c r="G220" s="1">
        <v>22.7</v>
      </c>
      <c r="H220" s="1">
        <v>90.36</v>
      </c>
      <c r="I220" s="1">
        <v>4</v>
      </c>
      <c r="J220" s="1">
        <v>2000.12</v>
      </c>
      <c r="K220" s="1"/>
      <c r="L220" s="1">
        <v>28.8</v>
      </c>
      <c r="M220" s="1">
        <v>12.9</v>
      </c>
      <c r="N220" s="1">
        <v>0</v>
      </c>
      <c r="O220" s="1">
        <v>82</v>
      </c>
      <c r="P220" s="1">
        <v>0.1</v>
      </c>
      <c r="Q220" s="1">
        <v>0.2</v>
      </c>
      <c r="R220" s="1">
        <v>9.4</v>
      </c>
    </row>
    <row r="221" spans="1:18" x14ac:dyDescent="0.25">
      <c r="A221" s="1">
        <v>2001</v>
      </c>
      <c r="B221" s="1">
        <v>1</v>
      </c>
      <c r="C221" s="1" t="s">
        <v>17</v>
      </c>
      <c r="D221" s="1">
        <v>41950</v>
      </c>
      <c r="E221" s="1">
        <v>536809.80000000005</v>
      </c>
      <c r="F221" s="1">
        <v>510151.9</v>
      </c>
      <c r="G221" s="1">
        <v>22.7</v>
      </c>
      <c r="H221" s="1">
        <v>90.36</v>
      </c>
      <c r="I221" s="1">
        <v>4</v>
      </c>
      <c r="J221" s="1">
        <v>2001.01</v>
      </c>
      <c r="K221" s="1"/>
      <c r="L221" s="1">
        <v>29.5</v>
      </c>
      <c r="M221" s="1">
        <v>10.1</v>
      </c>
      <c r="N221" s="1">
        <v>0</v>
      </c>
      <c r="O221" s="1">
        <v>81</v>
      </c>
      <c r="P221" s="1">
        <v>0.1</v>
      </c>
      <c r="Q221" s="1">
        <v>0.3</v>
      </c>
      <c r="R221" s="1">
        <v>8.9</v>
      </c>
    </row>
    <row r="222" spans="1:18" x14ac:dyDescent="0.25">
      <c r="A222" s="1">
        <v>2001</v>
      </c>
      <c r="B222" s="1">
        <v>2</v>
      </c>
      <c r="C222" s="1" t="s">
        <v>17</v>
      </c>
      <c r="D222" s="1">
        <v>41950</v>
      </c>
      <c r="E222" s="1">
        <v>536809.80000000005</v>
      </c>
      <c r="F222" s="1">
        <v>510151.9</v>
      </c>
      <c r="G222" s="1">
        <v>22.7</v>
      </c>
      <c r="H222" s="1">
        <v>90.36</v>
      </c>
      <c r="I222" s="1">
        <v>4</v>
      </c>
      <c r="J222" s="1">
        <v>2001.02</v>
      </c>
      <c r="K222" s="1"/>
      <c r="L222" s="1">
        <v>32.1</v>
      </c>
      <c r="M222" s="1">
        <v>14.9</v>
      </c>
      <c r="N222" s="1">
        <v>17</v>
      </c>
      <c r="O222" s="1">
        <v>79</v>
      </c>
      <c r="P222" s="1">
        <v>0.6</v>
      </c>
      <c r="Q222" s="1">
        <v>1.4</v>
      </c>
      <c r="R222" s="1">
        <v>8.6</v>
      </c>
    </row>
    <row r="223" spans="1:1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>
        <f t="shared" ref="L223:R223" si="31">AVERAGE(L219:L222)</f>
        <v>30.85</v>
      </c>
      <c r="M223" s="1">
        <f t="shared" si="31"/>
        <v>14.275</v>
      </c>
      <c r="N223" s="1">
        <f t="shared" si="31"/>
        <v>6.75</v>
      </c>
      <c r="O223" s="1">
        <f t="shared" si="31"/>
        <v>82.25</v>
      </c>
      <c r="P223" s="1">
        <f t="shared" si="31"/>
        <v>0.22500000000000001</v>
      </c>
      <c r="Q223" s="1">
        <f t="shared" si="31"/>
        <v>0.75</v>
      </c>
      <c r="R223" s="1">
        <f t="shared" si="31"/>
        <v>8.9</v>
      </c>
    </row>
    <row r="224" spans="1:1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x14ac:dyDescent="0.25">
      <c r="A226" s="1">
        <v>2001</v>
      </c>
      <c r="B226" s="1">
        <v>11</v>
      </c>
      <c r="C226" s="1" t="s">
        <v>17</v>
      </c>
      <c r="D226" s="1">
        <v>41950</v>
      </c>
      <c r="E226" s="1">
        <v>536809.80000000005</v>
      </c>
      <c r="F226" s="1">
        <v>510151.9</v>
      </c>
      <c r="G226" s="1">
        <v>22.7</v>
      </c>
      <c r="H226" s="1">
        <v>90.36</v>
      </c>
      <c r="I226" s="1">
        <v>4</v>
      </c>
      <c r="J226" s="1">
        <v>2001.11</v>
      </c>
      <c r="K226" s="1"/>
      <c r="L226" s="1">
        <v>32</v>
      </c>
      <c r="M226" s="1">
        <v>20.5</v>
      </c>
      <c r="N226" s="1">
        <v>67</v>
      </c>
      <c r="O226" s="1">
        <v>89</v>
      </c>
      <c r="P226" s="1">
        <v>0.1</v>
      </c>
      <c r="Q226" s="1">
        <v>3</v>
      </c>
      <c r="R226" s="1">
        <v>6.6</v>
      </c>
    </row>
    <row r="227" spans="1:18" x14ac:dyDescent="0.25">
      <c r="A227" s="1">
        <v>2001</v>
      </c>
      <c r="B227" s="1">
        <v>12</v>
      </c>
      <c r="C227" s="1" t="s">
        <v>17</v>
      </c>
      <c r="D227" s="1">
        <v>41950</v>
      </c>
      <c r="E227" s="1">
        <v>536809.80000000005</v>
      </c>
      <c r="F227" s="1">
        <v>510151.9</v>
      </c>
      <c r="G227" s="1">
        <v>22.7</v>
      </c>
      <c r="H227" s="1">
        <v>90.36</v>
      </c>
      <c r="I227" s="1">
        <v>4</v>
      </c>
      <c r="J227" s="1">
        <v>2001.12</v>
      </c>
      <c r="K227" s="1"/>
      <c r="L227" s="1">
        <v>29.8</v>
      </c>
      <c r="M227" s="1">
        <v>13.3</v>
      </c>
      <c r="N227" s="1">
        <v>0</v>
      </c>
      <c r="O227" s="1">
        <v>86</v>
      </c>
      <c r="P227" s="1">
        <v>0.1</v>
      </c>
      <c r="Q227" s="1">
        <v>0.8</v>
      </c>
      <c r="R227" s="1">
        <v>7.6</v>
      </c>
    </row>
    <row r="228" spans="1:18" x14ac:dyDescent="0.25">
      <c r="A228" s="1">
        <v>2002</v>
      </c>
      <c r="B228" s="1">
        <v>1</v>
      </c>
      <c r="C228" s="1" t="s">
        <v>17</v>
      </c>
      <c r="D228" s="1">
        <v>41950</v>
      </c>
      <c r="E228" s="1">
        <v>536809.80000000005</v>
      </c>
      <c r="F228" s="1">
        <v>510151.9</v>
      </c>
      <c r="G228" s="1">
        <v>22.7</v>
      </c>
      <c r="H228" s="1">
        <v>90.36</v>
      </c>
      <c r="I228" s="1">
        <v>4</v>
      </c>
      <c r="J228" s="1">
        <v>2002.01</v>
      </c>
      <c r="K228" s="1"/>
      <c r="L228" s="1">
        <v>29</v>
      </c>
      <c r="M228" s="1">
        <v>13</v>
      </c>
      <c r="N228" s="1">
        <v>19</v>
      </c>
      <c r="O228" s="1">
        <v>85</v>
      </c>
      <c r="P228" s="1">
        <v>0.1</v>
      </c>
      <c r="Q228" s="1">
        <v>1.8</v>
      </c>
      <c r="R228" s="1">
        <v>6.9</v>
      </c>
    </row>
    <row r="229" spans="1:18" x14ac:dyDescent="0.25">
      <c r="A229" s="1">
        <v>2002</v>
      </c>
      <c r="B229" s="1">
        <v>2</v>
      </c>
      <c r="C229" s="1" t="s">
        <v>17</v>
      </c>
      <c r="D229" s="1">
        <v>41950</v>
      </c>
      <c r="E229" s="1">
        <v>536809.80000000005</v>
      </c>
      <c r="F229" s="1">
        <v>510151.9</v>
      </c>
      <c r="G229" s="1">
        <v>22.7</v>
      </c>
      <c r="H229" s="1">
        <v>90.36</v>
      </c>
      <c r="I229" s="1">
        <v>4</v>
      </c>
      <c r="J229" s="1">
        <v>2002.02</v>
      </c>
      <c r="K229" s="1"/>
      <c r="L229" s="1">
        <v>34</v>
      </c>
      <c r="M229" s="1">
        <v>14.2</v>
      </c>
      <c r="N229" s="1">
        <v>0</v>
      </c>
      <c r="O229" s="1">
        <v>77</v>
      </c>
      <c r="P229" s="1">
        <v>0.3</v>
      </c>
      <c r="Q229" s="1">
        <v>0.7</v>
      </c>
      <c r="R229" s="1">
        <v>9.4</v>
      </c>
    </row>
    <row r="230" spans="1:1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>
        <f t="shared" ref="L230:R230" si="32">AVERAGE(L226:L229)</f>
        <v>31.2</v>
      </c>
      <c r="M230" s="1">
        <f t="shared" si="32"/>
        <v>15.25</v>
      </c>
      <c r="N230" s="1">
        <f t="shared" si="32"/>
        <v>21.5</v>
      </c>
      <c r="O230" s="1">
        <f t="shared" si="32"/>
        <v>84.25</v>
      </c>
      <c r="P230" s="1">
        <f t="shared" si="32"/>
        <v>0.15000000000000002</v>
      </c>
      <c r="Q230" s="1">
        <f t="shared" si="32"/>
        <v>1.575</v>
      </c>
      <c r="R230" s="1">
        <f t="shared" si="32"/>
        <v>7.625</v>
      </c>
    </row>
    <row r="231" spans="1:1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x14ac:dyDescent="0.25">
      <c r="A233" s="1">
        <v>2002</v>
      </c>
      <c r="B233" s="1">
        <v>11</v>
      </c>
      <c r="C233" s="1" t="s">
        <v>17</v>
      </c>
      <c r="D233" s="1">
        <v>41950</v>
      </c>
      <c r="E233" s="1">
        <v>536809.80000000005</v>
      </c>
      <c r="F233" s="1">
        <v>510151.9</v>
      </c>
      <c r="G233" s="1">
        <v>22.7</v>
      </c>
      <c r="H233" s="1">
        <v>90.36</v>
      </c>
      <c r="I233" s="1">
        <v>4</v>
      </c>
      <c r="J233" s="1">
        <v>2002.11</v>
      </c>
      <c r="K233" s="1"/>
      <c r="L233" s="1">
        <v>33</v>
      </c>
      <c r="M233" s="1">
        <v>19.8</v>
      </c>
      <c r="N233" s="1">
        <v>92</v>
      </c>
      <c r="O233" s="1">
        <v>85</v>
      </c>
      <c r="P233" s="1">
        <v>0.2</v>
      </c>
      <c r="Q233" s="1">
        <v>3.2</v>
      </c>
      <c r="R233" s="1">
        <v>7.9</v>
      </c>
    </row>
    <row r="234" spans="1:18" x14ac:dyDescent="0.25">
      <c r="A234" s="1">
        <v>2002</v>
      </c>
      <c r="B234" s="1">
        <v>12</v>
      </c>
      <c r="C234" s="1" t="s">
        <v>17</v>
      </c>
      <c r="D234" s="1">
        <v>41950</v>
      </c>
      <c r="E234" s="1">
        <v>536809.80000000005</v>
      </c>
      <c r="F234" s="1">
        <v>510151.9</v>
      </c>
      <c r="G234" s="1">
        <v>22.7</v>
      </c>
      <c r="H234" s="1">
        <v>90.36</v>
      </c>
      <c r="I234" s="1">
        <v>4</v>
      </c>
      <c r="J234" s="1">
        <v>2002.12</v>
      </c>
      <c r="K234" s="1"/>
      <c r="L234" s="1">
        <v>30</v>
      </c>
      <c r="M234" s="1">
        <v>14.7</v>
      </c>
      <c r="N234" s="1">
        <v>0</v>
      </c>
      <c r="O234" s="1">
        <v>83</v>
      </c>
      <c r="P234" s="1">
        <v>0.1</v>
      </c>
      <c r="Q234" s="1">
        <v>0.3</v>
      </c>
      <c r="R234" s="1">
        <v>8.1999999999999993</v>
      </c>
    </row>
    <row r="235" spans="1:18" x14ac:dyDescent="0.25">
      <c r="A235" s="1">
        <v>2003</v>
      </c>
      <c r="B235" s="1">
        <v>1</v>
      </c>
      <c r="C235" s="1" t="s">
        <v>17</v>
      </c>
      <c r="D235" s="1">
        <v>41950</v>
      </c>
      <c r="E235" s="1">
        <v>536809.80000000005</v>
      </c>
      <c r="F235" s="1">
        <v>510151.9</v>
      </c>
      <c r="G235" s="1">
        <v>22.7</v>
      </c>
      <c r="H235" s="1">
        <v>90.36</v>
      </c>
      <c r="I235" s="1">
        <v>4</v>
      </c>
      <c r="J235" s="1">
        <v>2003.01</v>
      </c>
      <c r="K235" s="1"/>
      <c r="L235" s="1">
        <v>28.6</v>
      </c>
      <c r="M235" s="1">
        <v>11.1</v>
      </c>
      <c r="N235" s="1">
        <v>0</v>
      </c>
      <c r="O235" s="1">
        <v>81</v>
      </c>
      <c r="P235" s="1">
        <v>0.2</v>
      </c>
      <c r="Q235" s="1">
        <v>1.4</v>
      </c>
      <c r="R235" s="1">
        <v>7.4</v>
      </c>
    </row>
    <row r="236" spans="1:18" x14ac:dyDescent="0.25">
      <c r="A236" s="1">
        <v>2003</v>
      </c>
      <c r="B236" s="1">
        <v>2</v>
      </c>
      <c r="C236" s="1" t="s">
        <v>17</v>
      </c>
      <c r="D236" s="1">
        <v>41950</v>
      </c>
      <c r="E236" s="1">
        <v>536809.80000000005</v>
      </c>
      <c r="F236" s="1">
        <v>510151.9</v>
      </c>
      <c r="G236" s="1">
        <v>22.7</v>
      </c>
      <c r="H236" s="1">
        <v>90.36</v>
      </c>
      <c r="I236" s="1">
        <v>4</v>
      </c>
      <c r="J236" s="1">
        <v>2003.02</v>
      </c>
      <c r="K236" s="1"/>
      <c r="L236" s="1">
        <v>31.5</v>
      </c>
      <c r="M236" s="1">
        <v>16.100000000000001</v>
      </c>
      <c r="N236" s="1">
        <v>4</v>
      </c>
      <c r="O236" s="1">
        <v>75</v>
      </c>
      <c r="P236" s="1">
        <v>0.3</v>
      </c>
      <c r="Q236" s="1">
        <v>1.4</v>
      </c>
      <c r="R236" s="1">
        <v>8.1999999999999993</v>
      </c>
    </row>
    <row r="237" spans="1:1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>
        <f t="shared" ref="L237:R237" si="33">AVERAGE(L233:L236)</f>
        <v>30.774999999999999</v>
      </c>
      <c r="M237" s="1">
        <f t="shared" si="33"/>
        <v>15.425000000000001</v>
      </c>
      <c r="N237" s="1">
        <f t="shared" si="33"/>
        <v>24</v>
      </c>
      <c r="O237" s="1">
        <f t="shared" si="33"/>
        <v>81</v>
      </c>
      <c r="P237" s="1">
        <f t="shared" si="33"/>
        <v>0.2</v>
      </c>
      <c r="Q237" s="1">
        <f t="shared" si="33"/>
        <v>1.5750000000000002</v>
      </c>
      <c r="R237" s="1">
        <f t="shared" si="33"/>
        <v>7.9249999999999998</v>
      </c>
    </row>
    <row r="238" spans="1:1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x14ac:dyDescent="0.25">
      <c r="A240" s="1">
        <v>2003</v>
      </c>
      <c r="B240" s="1">
        <v>11</v>
      </c>
      <c r="C240" s="1" t="s">
        <v>17</v>
      </c>
      <c r="D240" s="1">
        <v>41950</v>
      </c>
      <c r="E240" s="1">
        <v>536809.80000000005</v>
      </c>
      <c r="F240" s="1">
        <v>510151.9</v>
      </c>
      <c r="G240" s="1">
        <v>22.7</v>
      </c>
      <c r="H240" s="1">
        <v>90.36</v>
      </c>
      <c r="I240" s="1">
        <v>4</v>
      </c>
      <c r="J240" s="1">
        <v>2003.11</v>
      </c>
      <c r="K240" s="1"/>
      <c r="L240" s="1">
        <v>32.5</v>
      </c>
      <c r="M240" s="1">
        <v>18.100000000000001</v>
      </c>
      <c r="N240" s="1">
        <v>0</v>
      </c>
      <c r="O240" s="1">
        <v>83</v>
      </c>
      <c r="P240" s="1">
        <v>0</v>
      </c>
      <c r="Q240" s="1">
        <v>0.4</v>
      </c>
      <c r="R240" s="1">
        <v>8.6999999999999993</v>
      </c>
    </row>
    <row r="241" spans="1:18" x14ac:dyDescent="0.25">
      <c r="A241" s="1">
        <v>2003</v>
      </c>
      <c r="B241" s="1">
        <v>12</v>
      </c>
      <c r="C241" s="1" t="s">
        <v>17</v>
      </c>
      <c r="D241" s="1">
        <v>41950</v>
      </c>
      <c r="E241" s="1">
        <v>536809.80000000005</v>
      </c>
      <c r="F241" s="1">
        <v>510151.9</v>
      </c>
      <c r="G241" s="1">
        <v>22.7</v>
      </c>
      <c r="H241" s="1">
        <v>90.36</v>
      </c>
      <c r="I241" s="1">
        <v>4</v>
      </c>
      <c r="J241" s="1">
        <v>2003.12</v>
      </c>
      <c r="K241" s="1"/>
      <c r="L241" s="1">
        <v>29.5</v>
      </c>
      <c r="M241" s="1">
        <v>14.7</v>
      </c>
      <c r="N241" s="1">
        <v>28</v>
      </c>
      <c r="O241" s="1">
        <v>84</v>
      </c>
      <c r="P241" s="1">
        <v>0</v>
      </c>
      <c r="Q241" s="1">
        <v>1.7</v>
      </c>
      <c r="R241" s="1">
        <v>6.2</v>
      </c>
    </row>
    <row r="242" spans="1:18" x14ac:dyDescent="0.25">
      <c r="A242" s="1">
        <v>2004</v>
      </c>
      <c r="B242" s="1">
        <v>1</v>
      </c>
      <c r="C242" s="1" t="s">
        <v>17</v>
      </c>
      <c r="D242" s="1">
        <v>41950</v>
      </c>
      <c r="E242" s="1">
        <v>536809.80000000005</v>
      </c>
      <c r="F242" s="1">
        <v>510151.9</v>
      </c>
      <c r="G242" s="1">
        <v>22.7</v>
      </c>
      <c r="H242" s="1">
        <v>90.36</v>
      </c>
      <c r="I242" s="1">
        <v>4</v>
      </c>
      <c r="J242" s="1">
        <v>2004.01</v>
      </c>
      <c r="K242" s="1"/>
      <c r="L242" s="1">
        <v>29</v>
      </c>
      <c r="M242" s="1">
        <v>13</v>
      </c>
      <c r="N242" s="1">
        <v>0</v>
      </c>
      <c r="O242" s="1">
        <v>82</v>
      </c>
      <c r="P242" s="1">
        <v>0.2</v>
      </c>
      <c r="Q242" s="1">
        <v>2.2999999999999998</v>
      </c>
      <c r="R242" s="1">
        <v>6</v>
      </c>
    </row>
    <row r="243" spans="1:18" x14ac:dyDescent="0.25">
      <c r="A243" s="1">
        <v>2004</v>
      </c>
      <c r="B243" s="1">
        <v>2</v>
      </c>
      <c r="C243" s="1" t="s">
        <v>17</v>
      </c>
      <c r="D243" s="1">
        <v>41950</v>
      </c>
      <c r="E243" s="1">
        <v>536809.80000000005</v>
      </c>
      <c r="F243" s="1">
        <v>510151.9</v>
      </c>
      <c r="G243" s="1">
        <v>22.7</v>
      </c>
      <c r="H243" s="1">
        <v>90.36</v>
      </c>
      <c r="I243" s="1">
        <v>4</v>
      </c>
      <c r="J243" s="1">
        <v>2004.02</v>
      </c>
      <c r="K243" s="1"/>
      <c r="L243" s="1">
        <v>33.1</v>
      </c>
      <c r="M243" s="1">
        <v>15.2</v>
      </c>
      <c r="N243" s="1">
        <v>0</v>
      </c>
      <c r="O243" s="1">
        <v>77</v>
      </c>
      <c r="P243" s="1">
        <v>0.4</v>
      </c>
      <c r="Q243" s="1">
        <v>1.2</v>
      </c>
      <c r="R243" s="1">
        <v>8.1</v>
      </c>
    </row>
    <row r="244" spans="1:1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>
        <f t="shared" ref="L244:R244" si="34">AVERAGE(L240:L243)</f>
        <v>31.024999999999999</v>
      </c>
      <c r="M244" s="1">
        <f t="shared" si="34"/>
        <v>15.25</v>
      </c>
      <c r="N244" s="1">
        <f t="shared" si="34"/>
        <v>7</v>
      </c>
      <c r="O244" s="1">
        <f t="shared" si="34"/>
        <v>81.5</v>
      </c>
      <c r="P244" s="1">
        <f t="shared" si="34"/>
        <v>0.15000000000000002</v>
      </c>
      <c r="Q244" s="1">
        <f t="shared" si="34"/>
        <v>1.4000000000000001</v>
      </c>
      <c r="R244" s="1">
        <f t="shared" si="34"/>
        <v>7.25</v>
      </c>
    </row>
    <row r="245" spans="1:1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x14ac:dyDescent="0.25">
      <c r="A247" s="1">
        <v>2004</v>
      </c>
      <c r="B247" s="1">
        <v>11</v>
      </c>
      <c r="C247" s="1" t="s">
        <v>17</v>
      </c>
      <c r="D247" s="1">
        <v>41950</v>
      </c>
      <c r="E247" s="1">
        <v>536809.80000000005</v>
      </c>
      <c r="F247" s="1">
        <v>510151.9</v>
      </c>
      <c r="G247" s="1">
        <v>22.7</v>
      </c>
      <c r="H247" s="1">
        <v>90.36</v>
      </c>
      <c r="I247" s="1">
        <v>4</v>
      </c>
      <c r="J247" s="1">
        <v>2004.11</v>
      </c>
      <c r="K247" s="1"/>
      <c r="L247" s="1">
        <v>30.8</v>
      </c>
      <c r="M247" s="1">
        <v>18.100000000000001</v>
      </c>
      <c r="N247" s="1">
        <v>0</v>
      </c>
      <c r="O247" s="1">
        <v>89</v>
      </c>
      <c r="P247" s="1">
        <v>0.1</v>
      </c>
      <c r="Q247" s="1">
        <v>0.6</v>
      </c>
      <c r="R247" s="1">
        <v>7.7</v>
      </c>
    </row>
    <row r="248" spans="1:18" x14ac:dyDescent="0.25">
      <c r="A248" s="1">
        <v>2004</v>
      </c>
      <c r="B248" s="1">
        <v>12</v>
      </c>
      <c r="C248" s="1" t="s">
        <v>17</v>
      </c>
      <c r="D248" s="1">
        <v>41950</v>
      </c>
      <c r="E248" s="1">
        <v>536809.80000000005</v>
      </c>
      <c r="F248" s="1">
        <v>510151.9</v>
      </c>
      <c r="G248" s="1">
        <v>22.7</v>
      </c>
      <c r="H248" s="1">
        <v>90.36</v>
      </c>
      <c r="I248" s="1">
        <v>4</v>
      </c>
      <c r="J248" s="1">
        <v>2004.12</v>
      </c>
      <c r="K248" s="1"/>
      <c r="L248" s="1">
        <v>29.5</v>
      </c>
      <c r="M248" s="1">
        <v>14.9</v>
      </c>
      <c r="N248" s="1">
        <v>0</v>
      </c>
      <c r="O248" s="1">
        <v>87</v>
      </c>
      <c r="P248" s="1">
        <v>0</v>
      </c>
      <c r="Q248" s="1">
        <v>0.5</v>
      </c>
      <c r="R248" s="1">
        <v>6.9</v>
      </c>
    </row>
    <row r="249" spans="1:18" x14ac:dyDescent="0.25">
      <c r="A249" s="1">
        <v>2005</v>
      </c>
      <c r="B249" s="1">
        <v>1</v>
      </c>
      <c r="C249" s="1" t="s">
        <v>17</v>
      </c>
      <c r="D249" s="1">
        <v>41950</v>
      </c>
      <c r="E249" s="1">
        <v>536809.80000000005</v>
      </c>
      <c r="F249" s="1">
        <v>510151.9</v>
      </c>
      <c r="G249" s="1">
        <v>22.7</v>
      </c>
      <c r="H249" s="1">
        <v>90.36</v>
      </c>
      <c r="I249" s="1">
        <v>4</v>
      </c>
      <c r="J249" s="1">
        <v>2005.01</v>
      </c>
      <c r="K249" s="1"/>
      <c r="L249" s="1">
        <v>29.5</v>
      </c>
      <c r="M249" s="1">
        <v>12.5</v>
      </c>
      <c r="N249" s="1">
        <v>11</v>
      </c>
      <c r="O249" s="1">
        <v>87</v>
      </c>
      <c r="P249" s="1">
        <v>0.4</v>
      </c>
      <c r="Q249" s="1">
        <v>1.5</v>
      </c>
      <c r="R249" s="1">
        <v>7.2</v>
      </c>
    </row>
    <row r="250" spans="1:18" x14ac:dyDescent="0.25">
      <c r="A250" s="1">
        <v>2005</v>
      </c>
      <c r="B250" s="1">
        <v>2</v>
      </c>
      <c r="C250" s="1" t="s">
        <v>17</v>
      </c>
      <c r="D250" s="1">
        <v>41950</v>
      </c>
      <c r="E250" s="1">
        <v>536809.80000000005</v>
      </c>
      <c r="F250" s="1">
        <v>510151.9</v>
      </c>
      <c r="G250" s="1">
        <v>22.7</v>
      </c>
      <c r="H250" s="1">
        <v>90.36</v>
      </c>
      <c r="I250" s="1">
        <v>4</v>
      </c>
      <c r="J250" s="1">
        <v>2005.02</v>
      </c>
      <c r="K250" s="1"/>
      <c r="L250" s="1">
        <v>33.6</v>
      </c>
      <c r="M250" s="1">
        <v>16.899999999999999</v>
      </c>
      <c r="N250" s="1">
        <v>0</v>
      </c>
      <c r="O250" s="1">
        <v>78</v>
      </c>
      <c r="P250" s="1">
        <v>0.7</v>
      </c>
      <c r="Q250" s="1">
        <v>1.2</v>
      </c>
      <c r="R250" s="1">
        <v>8.8000000000000007</v>
      </c>
    </row>
    <row r="251" spans="1:1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>
        <f t="shared" ref="L251:R251" si="35">AVERAGE(L247:L250)</f>
        <v>30.85</v>
      </c>
      <c r="M251" s="1">
        <f t="shared" si="35"/>
        <v>15.6</v>
      </c>
      <c r="N251" s="1">
        <f t="shared" si="35"/>
        <v>2.75</v>
      </c>
      <c r="O251" s="1">
        <f t="shared" si="35"/>
        <v>85.25</v>
      </c>
      <c r="P251" s="1">
        <f t="shared" si="35"/>
        <v>0.3</v>
      </c>
      <c r="Q251" s="1">
        <f t="shared" si="35"/>
        <v>0.95</v>
      </c>
      <c r="R251" s="1">
        <f t="shared" si="35"/>
        <v>7.65</v>
      </c>
    </row>
    <row r="252" spans="1:1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x14ac:dyDescent="0.25">
      <c r="A254" s="1">
        <v>2005</v>
      </c>
      <c r="B254" s="1">
        <v>11</v>
      </c>
      <c r="C254" s="1" t="s">
        <v>17</v>
      </c>
      <c r="D254" s="1">
        <v>41950</v>
      </c>
      <c r="E254" s="1">
        <v>536809.80000000005</v>
      </c>
      <c r="F254" s="1">
        <v>510151.9</v>
      </c>
      <c r="G254" s="1">
        <v>22.7</v>
      </c>
      <c r="H254" s="1">
        <v>90.36</v>
      </c>
      <c r="I254" s="1">
        <v>4</v>
      </c>
      <c r="J254" s="1">
        <v>2005.11</v>
      </c>
      <c r="K254" s="1"/>
      <c r="L254" s="1">
        <v>32</v>
      </c>
      <c r="M254" s="1">
        <v>18.399999999999999</v>
      </c>
      <c r="N254" s="1">
        <v>0</v>
      </c>
      <c r="O254" s="1">
        <v>85</v>
      </c>
      <c r="P254" s="1">
        <v>0.3</v>
      </c>
      <c r="Q254" s="1">
        <v>1.6</v>
      </c>
      <c r="R254" s="1">
        <v>7.9</v>
      </c>
    </row>
    <row r="255" spans="1:18" x14ac:dyDescent="0.25">
      <c r="A255" s="1">
        <v>2005</v>
      </c>
      <c r="B255" s="1">
        <v>12</v>
      </c>
      <c r="C255" s="1" t="s">
        <v>17</v>
      </c>
      <c r="D255" s="1">
        <v>41950</v>
      </c>
      <c r="E255" s="1">
        <v>536809.80000000005</v>
      </c>
      <c r="F255" s="1">
        <v>510151.9</v>
      </c>
      <c r="G255" s="1">
        <v>22.7</v>
      </c>
      <c r="H255" s="1">
        <v>90.36</v>
      </c>
      <c r="I255" s="1">
        <v>4</v>
      </c>
      <c r="J255" s="1">
        <v>2005.12</v>
      </c>
      <c r="K255" s="1"/>
      <c r="L255" s="1">
        <v>30</v>
      </c>
      <c r="M255" s="1">
        <v>14</v>
      </c>
      <c r="N255" s="1">
        <v>3</v>
      </c>
      <c r="O255" s="1">
        <v>84</v>
      </c>
      <c r="P255" s="1">
        <v>0.4</v>
      </c>
      <c r="Q255" s="1">
        <v>1.6</v>
      </c>
      <c r="R255" s="1">
        <v>7.8</v>
      </c>
    </row>
    <row r="256" spans="1:18" x14ac:dyDescent="0.25">
      <c r="A256" s="1">
        <v>2006</v>
      </c>
      <c r="B256" s="1">
        <v>1</v>
      </c>
      <c r="C256" s="1" t="s">
        <v>17</v>
      </c>
      <c r="D256" s="1">
        <v>41950</v>
      </c>
      <c r="E256" s="1">
        <v>536809.80000000005</v>
      </c>
      <c r="F256" s="1">
        <v>510151.9</v>
      </c>
      <c r="G256" s="1">
        <v>22.7</v>
      </c>
      <c r="H256" s="1">
        <v>90.36</v>
      </c>
      <c r="I256" s="1">
        <v>4</v>
      </c>
      <c r="J256" s="1">
        <v>2006.01</v>
      </c>
      <c r="K256" s="1"/>
      <c r="L256" s="1">
        <v>29.6</v>
      </c>
      <c r="M256" s="1">
        <v>12.1</v>
      </c>
      <c r="N256" s="1">
        <v>0</v>
      </c>
      <c r="O256" s="1">
        <v>81</v>
      </c>
      <c r="P256" s="1">
        <v>0.5</v>
      </c>
      <c r="Q256" s="1">
        <v>0.9</v>
      </c>
      <c r="R256" s="1">
        <v>7.7</v>
      </c>
    </row>
    <row r="257" spans="1:18" x14ac:dyDescent="0.25">
      <c r="A257" s="1">
        <v>2006</v>
      </c>
      <c r="B257" s="1">
        <v>2</v>
      </c>
      <c r="C257" s="1" t="s">
        <v>17</v>
      </c>
      <c r="D257" s="1">
        <v>41950</v>
      </c>
      <c r="E257" s="1">
        <v>536809.80000000005</v>
      </c>
      <c r="F257" s="1">
        <v>510151.9</v>
      </c>
      <c r="G257" s="1">
        <v>22.7</v>
      </c>
      <c r="H257" s="1">
        <v>90.36</v>
      </c>
      <c r="I257" s="1">
        <v>4</v>
      </c>
      <c r="J257" s="1">
        <v>2006.02</v>
      </c>
      <c r="K257" s="1"/>
      <c r="L257" s="1">
        <v>35.6</v>
      </c>
      <c r="M257" s="1">
        <v>18.399999999999999</v>
      </c>
      <c r="N257" s="1">
        <v>0</v>
      </c>
      <c r="O257" s="1">
        <v>80</v>
      </c>
      <c r="P257" s="1">
        <v>0.8</v>
      </c>
      <c r="Q257" s="1">
        <v>1.1000000000000001</v>
      </c>
      <c r="R257" s="1">
        <v>8.4</v>
      </c>
    </row>
    <row r="258" spans="1:1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>
        <f t="shared" ref="L258:R258" si="36">AVERAGE(L254:L257)</f>
        <v>31.799999999999997</v>
      </c>
      <c r="M258" s="1">
        <f t="shared" si="36"/>
        <v>15.725</v>
      </c>
      <c r="N258" s="1">
        <f t="shared" si="36"/>
        <v>0.75</v>
      </c>
      <c r="O258" s="1">
        <f t="shared" si="36"/>
        <v>82.5</v>
      </c>
      <c r="P258" s="1">
        <f t="shared" si="36"/>
        <v>0.5</v>
      </c>
      <c r="Q258" s="1">
        <f t="shared" si="36"/>
        <v>1.3000000000000003</v>
      </c>
      <c r="R258" s="1">
        <f t="shared" si="36"/>
        <v>7.9499999999999993</v>
      </c>
    </row>
    <row r="259" spans="1:1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x14ac:dyDescent="0.25">
      <c r="A261" s="1">
        <v>2006</v>
      </c>
      <c r="B261" s="1">
        <v>11</v>
      </c>
      <c r="C261" s="1" t="s">
        <v>17</v>
      </c>
      <c r="D261" s="1">
        <v>41950</v>
      </c>
      <c r="E261" s="1">
        <v>536809.80000000005</v>
      </c>
      <c r="F261" s="1">
        <v>510151.9</v>
      </c>
      <c r="G261" s="1">
        <v>22.7</v>
      </c>
      <c r="H261" s="1">
        <v>90.36</v>
      </c>
      <c r="I261" s="1">
        <v>4</v>
      </c>
      <c r="J261" s="1">
        <v>2006.11</v>
      </c>
      <c r="K261" s="1"/>
      <c r="L261" s="1">
        <v>32.9</v>
      </c>
      <c r="M261" s="1">
        <v>19.399999999999999</v>
      </c>
      <c r="N261" s="1">
        <v>2</v>
      </c>
      <c r="O261" s="1">
        <v>84</v>
      </c>
      <c r="P261" s="1">
        <v>0.1</v>
      </c>
      <c r="Q261" s="1">
        <v>2.6</v>
      </c>
      <c r="R261" s="1">
        <v>6.9</v>
      </c>
    </row>
    <row r="262" spans="1:18" x14ac:dyDescent="0.25">
      <c r="A262" s="1">
        <v>2006</v>
      </c>
      <c r="B262" s="1">
        <v>12</v>
      </c>
      <c r="C262" s="1" t="s">
        <v>17</v>
      </c>
      <c r="D262" s="1">
        <v>41950</v>
      </c>
      <c r="E262" s="1">
        <v>536809.80000000005</v>
      </c>
      <c r="F262" s="1">
        <v>510151.9</v>
      </c>
      <c r="G262" s="1">
        <v>22.7</v>
      </c>
      <c r="H262" s="1">
        <v>90.36</v>
      </c>
      <c r="I262" s="1">
        <v>4</v>
      </c>
      <c r="J262" s="1">
        <v>2006.12</v>
      </c>
      <c r="K262" s="1"/>
      <c r="L262" s="1">
        <v>29.8</v>
      </c>
      <c r="M262" s="1">
        <v>13.9</v>
      </c>
      <c r="N262" s="1">
        <v>0</v>
      </c>
      <c r="O262" s="1">
        <v>83</v>
      </c>
      <c r="P262" s="1">
        <v>0.1</v>
      </c>
      <c r="Q262" s="1">
        <v>0.4</v>
      </c>
      <c r="R262" s="1">
        <v>7.9</v>
      </c>
    </row>
    <row r="263" spans="1:18" x14ac:dyDescent="0.25">
      <c r="A263" s="1">
        <v>2007</v>
      </c>
      <c r="B263" s="1">
        <v>1</v>
      </c>
      <c r="C263" s="1" t="s">
        <v>17</v>
      </c>
      <c r="D263" s="1">
        <v>41950</v>
      </c>
      <c r="E263" s="1">
        <v>536809.80000000005</v>
      </c>
      <c r="F263" s="1">
        <v>510151.9</v>
      </c>
      <c r="G263" s="1">
        <v>22.7</v>
      </c>
      <c r="H263" s="1">
        <v>90.36</v>
      </c>
      <c r="I263" s="1">
        <v>4</v>
      </c>
      <c r="J263" s="1">
        <v>2007.01</v>
      </c>
      <c r="K263" s="1"/>
      <c r="L263" s="1">
        <v>29.4</v>
      </c>
      <c r="M263" s="1">
        <v>11.2</v>
      </c>
      <c r="N263" s="1">
        <v>0</v>
      </c>
      <c r="O263" s="1">
        <v>81</v>
      </c>
      <c r="P263" s="1">
        <v>0.2</v>
      </c>
      <c r="Q263" s="1">
        <v>0.7</v>
      </c>
      <c r="R263" s="1">
        <v>7.2</v>
      </c>
    </row>
    <row r="264" spans="1:18" x14ac:dyDescent="0.25">
      <c r="A264" s="1">
        <v>2007</v>
      </c>
      <c r="B264" s="1">
        <v>2</v>
      </c>
      <c r="C264" s="1" t="s">
        <v>17</v>
      </c>
      <c r="D264" s="1">
        <v>41950</v>
      </c>
      <c r="E264" s="1">
        <v>536809.80000000005</v>
      </c>
      <c r="F264" s="1">
        <v>510151.9</v>
      </c>
      <c r="G264" s="1">
        <v>22.7</v>
      </c>
      <c r="H264" s="1">
        <v>90.36</v>
      </c>
      <c r="I264" s="1">
        <v>4</v>
      </c>
      <c r="J264" s="1">
        <v>2007.02</v>
      </c>
      <c r="K264" s="1"/>
      <c r="L264" s="1">
        <v>31.2</v>
      </c>
      <c r="M264" s="1">
        <v>16</v>
      </c>
      <c r="N264" s="1">
        <v>72</v>
      </c>
      <c r="O264" s="1">
        <v>81</v>
      </c>
      <c r="P264" s="1">
        <v>0.4</v>
      </c>
      <c r="Q264" s="1">
        <v>2</v>
      </c>
      <c r="R264" s="1">
        <v>6.9</v>
      </c>
    </row>
    <row r="265" spans="1:1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>
        <f t="shared" ref="L265:R265" si="37">AVERAGE(L261:L264)</f>
        <v>30.824999999999999</v>
      </c>
      <c r="M265" s="1">
        <f t="shared" si="37"/>
        <v>15.125</v>
      </c>
      <c r="N265" s="1">
        <f t="shared" si="37"/>
        <v>18.5</v>
      </c>
      <c r="O265" s="1">
        <f t="shared" si="37"/>
        <v>82.25</v>
      </c>
      <c r="P265" s="1">
        <f t="shared" si="37"/>
        <v>0.2</v>
      </c>
      <c r="Q265" s="1">
        <f t="shared" si="37"/>
        <v>1.425</v>
      </c>
      <c r="R265" s="1">
        <f t="shared" si="37"/>
        <v>7.2249999999999996</v>
      </c>
    </row>
    <row r="266" spans="1:1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x14ac:dyDescent="0.25">
      <c r="A268" s="1">
        <v>2007</v>
      </c>
      <c r="B268" s="1">
        <v>11</v>
      </c>
      <c r="C268" s="1" t="s">
        <v>17</v>
      </c>
      <c r="D268" s="1">
        <v>41950</v>
      </c>
      <c r="E268" s="1">
        <v>536809.80000000005</v>
      </c>
      <c r="F268" s="1">
        <v>510151.9</v>
      </c>
      <c r="G268" s="1">
        <v>22.7</v>
      </c>
      <c r="H268" s="1">
        <v>90.36</v>
      </c>
      <c r="I268" s="1">
        <v>4</v>
      </c>
      <c r="J268" s="1">
        <v>2007.11</v>
      </c>
      <c r="K268" s="1"/>
      <c r="L268" s="1">
        <v>31.6</v>
      </c>
      <c r="M268" s="1">
        <v>20.2</v>
      </c>
      <c r="N268" s="1">
        <v>95</v>
      </c>
      <c r="O268" s="1">
        <v>85</v>
      </c>
      <c r="P268" s="1">
        <v>0.6</v>
      </c>
      <c r="Q268" s="1">
        <v>2.2999999999999998</v>
      </c>
      <c r="R268" s="1">
        <v>6.6</v>
      </c>
    </row>
    <row r="269" spans="1:18" x14ac:dyDescent="0.25">
      <c r="A269" s="1">
        <v>2007</v>
      </c>
      <c r="B269" s="1">
        <v>12</v>
      </c>
      <c r="C269" s="1" t="s">
        <v>17</v>
      </c>
      <c r="D269" s="1">
        <v>41950</v>
      </c>
      <c r="E269" s="1">
        <v>536809.80000000005</v>
      </c>
      <c r="F269" s="1">
        <v>510151.9</v>
      </c>
      <c r="G269" s="1">
        <v>22.7</v>
      </c>
      <c r="H269" s="1">
        <v>90.36</v>
      </c>
      <c r="I269" s="1">
        <v>4</v>
      </c>
      <c r="J269" s="1">
        <v>2007.12</v>
      </c>
      <c r="K269" s="1"/>
      <c r="L269" s="1">
        <v>28.8</v>
      </c>
      <c r="M269" s="1">
        <v>13.9</v>
      </c>
      <c r="N269" s="1">
        <v>0</v>
      </c>
      <c r="O269" s="1">
        <v>81</v>
      </c>
      <c r="P269" s="1">
        <v>0.3</v>
      </c>
      <c r="Q269" s="1">
        <v>0.9</v>
      </c>
      <c r="R269" s="1">
        <v>5.4</v>
      </c>
    </row>
    <row r="270" spans="1:18" x14ac:dyDescent="0.25">
      <c r="A270" s="1">
        <v>2008</v>
      </c>
      <c r="B270" s="1">
        <v>1</v>
      </c>
      <c r="C270" s="1" t="s">
        <v>17</v>
      </c>
      <c r="D270" s="1">
        <v>41950</v>
      </c>
      <c r="E270" s="1">
        <v>536809.80000000005</v>
      </c>
      <c r="F270" s="1">
        <v>510151.9</v>
      </c>
      <c r="G270" s="1">
        <v>22.7</v>
      </c>
      <c r="H270" s="1">
        <v>90.36</v>
      </c>
      <c r="I270" s="1">
        <v>4</v>
      </c>
      <c r="J270" s="1">
        <v>2008.01</v>
      </c>
      <c r="K270" s="1"/>
      <c r="L270" s="1">
        <v>30</v>
      </c>
      <c r="M270" s="1">
        <v>13.2</v>
      </c>
      <c r="N270" s="1">
        <v>41</v>
      </c>
      <c r="O270" s="1">
        <v>81</v>
      </c>
      <c r="P270" s="1">
        <v>0.4</v>
      </c>
      <c r="Q270" s="1">
        <v>1.6</v>
      </c>
      <c r="R270" s="1">
        <v>6.5</v>
      </c>
    </row>
    <row r="271" spans="1:18" x14ac:dyDescent="0.25">
      <c r="A271" s="1">
        <v>2008</v>
      </c>
      <c r="B271" s="1">
        <v>2</v>
      </c>
      <c r="C271" s="1" t="s">
        <v>17</v>
      </c>
      <c r="D271" s="1">
        <v>41950</v>
      </c>
      <c r="E271" s="1">
        <v>536809.80000000005</v>
      </c>
      <c r="F271" s="1">
        <v>510151.9</v>
      </c>
      <c r="G271" s="1">
        <v>22.7</v>
      </c>
      <c r="H271" s="1">
        <v>90.36</v>
      </c>
      <c r="I271" s="1">
        <v>4</v>
      </c>
      <c r="J271" s="1">
        <v>2008.02</v>
      </c>
      <c r="K271" s="1"/>
      <c r="L271" s="1">
        <v>30</v>
      </c>
      <c r="M271" s="1">
        <v>14.2</v>
      </c>
      <c r="N271" s="1">
        <v>24</v>
      </c>
      <c r="O271" s="1">
        <v>77</v>
      </c>
      <c r="P271" s="1">
        <v>0.6</v>
      </c>
      <c r="Q271" s="1">
        <v>1.3</v>
      </c>
      <c r="R271" s="1">
        <v>7.6</v>
      </c>
    </row>
    <row r="272" spans="1:1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>
        <f t="shared" ref="L272:R272" si="38">AVERAGE(L268:L271)</f>
        <v>30.1</v>
      </c>
      <c r="M272" s="1">
        <f t="shared" si="38"/>
        <v>15.375</v>
      </c>
      <c r="N272" s="1">
        <f t="shared" si="38"/>
        <v>40</v>
      </c>
      <c r="O272" s="1">
        <f t="shared" si="38"/>
        <v>81</v>
      </c>
      <c r="P272" s="1">
        <f t="shared" si="38"/>
        <v>0.47499999999999998</v>
      </c>
      <c r="Q272" s="1">
        <f t="shared" si="38"/>
        <v>1.5249999999999999</v>
      </c>
      <c r="R272" s="1">
        <f t="shared" si="38"/>
        <v>6.5250000000000004</v>
      </c>
    </row>
    <row r="273" spans="1:1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x14ac:dyDescent="0.25">
      <c r="A275" s="1">
        <v>2008</v>
      </c>
      <c r="B275" s="1">
        <v>11</v>
      </c>
      <c r="C275" s="1" t="s">
        <v>17</v>
      </c>
      <c r="D275" s="1">
        <v>41950</v>
      </c>
      <c r="E275" s="1">
        <v>536809.80000000005</v>
      </c>
      <c r="F275" s="1">
        <v>510151.9</v>
      </c>
      <c r="G275" s="1">
        <v>22.7</v>
      </c>
      <c r="H275" s="1">
        <v>90.36</v>
      </c>
      <c r="I275" s="1">
        <v>4</v>
      </c>
      <c r="J275" s="1">
        <v>2008.11</v>
      </c>
      <c r="K275" s="1"/>
      <c r="L275" s="1">
        <v>32.4</v>
      </c>
      <c r="M275" s="1">
        <v>18.399999999999999</v>
      </c>
      <c r="N275" s="1">
        <v>0</v>
      </c>
      <c r="O275" s="1">
        <v>83</v>
      </c>
      <c r="P275" s="1">
        <v>0.1</v>
      </c>
      <c r="Q275" s="1">
        <v>1.1000000000000001</v>
      </c>
      <c r="R275" s="1">
        <v>8.6</v>
      </c>
    </row>
    <row r="276" spans="1:18" x14ac:dyDescent="0.25">
      <c r="A276" s="1">
        <v>2008</v>
      </c>
      <c r="B276" s="1">
        <v>12</v>
      </c>
      <c r="C276" s="1" t="s">
        <v>17</v>
      </c>
      <c r="D276" s="1">
        <v>41950</v>
      </c>
      <c r="E276" s="1">
        <v>536809.80000000005</v>
      </c>
      <c r="F276" s="1">
        <v>510151.9</v>
      </c>
      <c r="G276" s="1">
        <v>22.7</v>
      </c>
      <c r="H276" s="1">
        <v>90.36</v>
      </c>
      <c r="I276" s="1">
        <v>4</v>
      </c>
      <c r="J276" s="1">
        <v>2008.12</v>
      </c>
      <c r="K276" s="1"/>
      <c r="L276" s="1">
        <v>29.7</v>
      </c>
      <c r="M276" s="1">
        <v>15.4</v>
      </c>
      <c r="N276" s="1">
        <v>0</v>
      </c>
      <c r="O276" s="1">
        <v>87</v>
      </c>
      <c r="P276" s="1">
        <v>0.1</v>
      </c>
      <c r="Q276" s="1">
        <v>0.9</v>
      </c>
      <c r="R276" s="1">
        <v>6.2</v>
      </c>
    </row>
    <row r="277" spans="1:18" x14ac:dyDescent="0.25">
      <c r="A277" s="1">
        <v>2009</v>
      </c>
      <c r="B277" s="1">
        <v>1</v>
      </c>
      <c r="C277" s="1" t="s">
        <v>17</v>
      </c>
      <c r="D277" s="1">
        <v>41950</v>
      </c>
      <c r="E277" s="1">
        <v>536809.80000000005</v>
      </c>
      <c r="F277" s="1">
        <v>510151.9</v>
      </c>
      <c r="G277" s="1">
        <v>22.7</v>
      </c>
      <c r="H277" s="1">
        <v>90.36</v>
      </c>
      <c r="I277" s="1">
        <v>4</v>
      </c>
      <c r="J277" s="1">
        <v>2009.01</v>
      </c>
      <c r="K277" s="1"/>
      <c r="L277" s="1">
        <v>29</v>
      </c>
      <c r="M277" s="1">
        <v>13.6</v>
      </c>
      <c r="N277" s="1">
        <v>0</v>
      </c>
      <c r="O277" s="1">
        <v>82</v>
      </c>
      <c r="P277" s="1">
        <v>1.7</v>
      </c>
      <c r="Q277" s="1">
        <v>0.5</v>
      </c>
      <c r="R277" s="1">
        <v>6.8</v>
      </c>
    </row>
    <row r="278" spans="1:18" x14ac:dyDescent="0.25">
      <c r="A278" s="1">
        <v>2009</v>
      </c>
      <c r="B278" s="1">
        <v>2</v>
      </c>
      <c r="C278" s="1" t="s">
        <v>17</v>
      </c>
      <c r="D278" s="1">
        <v>41950</v>
      </c>
      <c r="E278" s="1">
        <v>536809.80000000005</v>
      </c>
      <c r="F278" s="1">
        <v>510151.9</v>
      </c>
      <c r="G278" s="1">
        <v>22.7</v>
      </c>
      <c r="H278" s="1">
        <v>90.36</v>
      </c>
      <c r="I278" s="1">
        <v>4</v>
      </c>
      <c r="J278" s="1">
        <v>2009.02</v>
      </c>
      <c r="K278" s="1"/>
      <c r="L278" s="1">
        <v>33.6</v>
      </c>
      <c r="M278" s="1">
        <v>16</v>
      </c>
      <c r="N278" s="1">
        <v>20</v>
      </c>
      <c r="O278" s="1">
        <v>75</v>
      </c>
      <c r="P278" s="1">
        <v>3.1</v>
      </c>
      <c r="Q278" s="1">
        <v>0.8</v>
      </c>
      <c r="R278" s="1">
        <v>8.5</v>
      </c>
    </row>
    <row r="279" spans="1:1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>
        <f t="shared" ref="L279:R279" si="39">AVERAGE(L275:L278)</f>
        <v>31.174999999999997</v>
      </c>
      <c r="M279" s="1">
        <f t="shared" si="39"/>
        <v>15.85</v>
      </c>
      <c r="N279" s="1">
        <f t="shared" si="39"/>
        <v>5</v>
      </c>
      <c r="O279" s="1">
        <f t="shared" si="39"/>
        <v>81.75</v>
      </c>
      <c r="P279" s="1">
        <f t="shared" si="39"/>
        <v>1.25</v>
      </c>
      <c r="Q279" s="1">
        <f t="shared" si="39"/>
        <v>0.82499999999999996</v>
      </c>
      <c r="R279" s="1">
        <f t="shared" si="39"/>
        <v>7.5250000000000004</v>
      </c>
    </row>
    <row r="280" spans="1:1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x14ac:dyDescent="0.25">
      <c r="A282" s="1">
        <v>2009</v>
      </c>
      <c r="B282" s="1">
        <v>11</v>
      </c>
      <c r="C282" s="1" t="s">
        <v>17</v>
      </c>
      <c r="D282" s="1">
        <v>41950</v>
      </c>
      <c r="E282" s="1">
        <v>536809.80000000005</v>
      </c>
      <c r="F282" s="1">
        <v>510151.9</v>
      </c>
      <c r="G282" s="1">
        <v>22.7</v>
      </c>
      <c r="H282" s="1">
        <v>90.36</v>
      </c>
      <c r="I282" s="1">
        <v>4</v>
      </c>
      <c r="J282" s="1">
        <v>2009.11</v>
      </c>
      <c r="K282" s="1"/>
      <c r="L282" s="1">
        <v>34</v>
      </c>
      <c r="M282" s="1">
        <v>19.3</v>
      </c>
      <c r="N282" s="1">
        <v>13</v>
      </c>
      <c r="O282" s="1">
        <v>83</v>
      </c>
      <c r="P282" s="1">
        <v>0.4</v>
      </c>
      <c r="Q282" s="1">
        <v>2.1</v>
      </c>
      <c r="R282" s="1">
        <v>7.7</v>
      </c>
    </row>
    <row r="283" spans="1:18" x14ac:dyDescent="0.25">
      <c r="A283" s="1">
        <v>2009</v>
      </c>
      <c r="B283" s="1">
        <v>12</v>
      </c>
      <c r="C283" s="1" t="s">
        <v>17</v>
      </c>
      <c r="D283" s="1">
        <v>41950</v>
      </c>
      <c r="E283" s="1">
        <v>536809.80000000005</v>
      </c>
      <c r="F283" s="1">
        <v>510151.9</v>
      </c>
      <c r="G283" s="1">
        <v>22.7</v>
      </c>
      <c r="H283" s="1">
        <v>90.36</v>
      </c>
      <c r="I283" s="1">
        <v>4</v>
      </c>
      <c r="J283" s="1">
        <v>2009.12</v>
      </c>
      <c r="K283" s="1"/>
      <c r="L283" s="1">
        <v>29.5</v>
      </c>
      <c r="M283" s="1">
        <v>13.1</v>
      </c>
      <c r="N283" s="1">
        <v>0</v>
      </c>
      <c r="O283" s="1">
        <v>82</v>
      </c>
      <c r="P283" s="1">
        <v>0.6</v>
      </c>
      <c r="Q283" s="1">
        <v>0.5</v>
      </c>
      <c r="R283" s="1">
        <v>7</v>
      </c>
    </row>
    <row r="284" spans="1:18" x14ac:dyDescent="0.25">
      <c r="A284" s="1">
        <v>2010</v>
      </c>
      <c r="B284" s="1">
        <v>1</v>
      </c>
      <c r="C284" s="1" t="s">
        <v>17</v>
      </c>
      <c r="D284" s="1">
        <v>41950</v>
      </c>
      <c r="E284" s="1">
        <v>536809.80000000005</v>
      </c>
      <c r="F284" s="1">
        <v>510151.9</v>
      </c>
      <c r="G284" s="1">
        <v>22.7</v>
      </c>
      <c r="H284" s="1">
        <v>90.36</v>
      </c>
      <c r="I284" s="1">
        <v>4</v>
      </c>
      <c r="J284" s="1">
        <v>2010.01</v>
      </c>
      <c r="K284" s="1"/>
      <c r="L284" s="1">
        <v>28.9</v>
      </c>
      <c r="M284" s="1">
        <v>10.8</v>
      </c>
      <c r="N284" s="1">
        <v>0</v>
      </c>
      <c r="O284" s="1">
        <v>81</v>
      </c>
      <c r="P284" s="1">
        <v>1.9</v>
      </c>
      <c r="Q284" s="1">
        <v>1</v>
      </c>
      <c r="R284" s="1">
        <v>7.1</v>
      </c>
    </row>
    <row r="285" spans="1:18" x14ac:dyDescent="0.25">
      <c r="A285" s="1">
        <v>2010</v>
      </c>
      <c r="B285" s="1">
        <v>2</v>
      </c>
      <c r="C285" s="1" t="s">
        <v>17</v>
      </c>
      <c r="D285" s="1">
        <v>41950</v>
      </c>
      <c r="E285" s="1">
        <v>536809.80000000005</v>
      </c>
      <c r="F285" s="1">
        <v>510151.9</v>
      </c>
      <c r="G285" s="1">
        <v>22.7</v>
      </c>
      <c r="H285" s="1">
        <v>90.36</v>
      </c>
      <c r="I285" s="1">
        <v>4</v>
      </c>
      <c r="J285" s="1">
        <v>2010.02</v>
      </c>
      <c r="K285" s="1"/>
      <c r="L285" s="1">
        <v>32.6</v>
      </c>
      <c r="M285" s="1">
        <v>15.6</v>
      </c>
      <c r="N285" s="1">
        <v>1</v>
      </c>
      <c r="O285" s="1">
        <v>75</v>
      </c>
      <c r="P285" s="1">
        <v>1.7</v>
      </c>
      <c r="Q285" s="1">
        <v>1.6</v>
      </c>
      <c r="R285" s="1">
        <v>7.5</v>
      </c>
    </row>
    <row r="286" spans="1:1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>
        <f t="shared" ref="L286:R286" si="40">AVERAGE(L282:L285)</f>
        <v>31.25</v>
      </c>
      <c r="M286" s="1">
        <f t="shared" si="40"/>
        <v>14.700000000000001</v>
      </c>
      <c r="N286" s="1">
        <f t="shared" si="40"/>
        <v>3.5</v>
      </c>
      <c r="O286" s="1">
        <f t="shared" si="40"/>
        <v>80.25</v>
      </c>
      <c r="P286" s="1">
        <f t="shared" si="40"/>
        <v>1.1499999999999999</v>
      </c>
      <c r="Q286" s="1">
        <f t="shared" si="40"/>
        <v>1.3</v>
      </c>
      <c r="R286" s="1">
        <f t="shared" si="40"/>
        <v>7.3249999999999993</v>
      </c>
    </row>
    <row r="287" spans="1:1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x14ac:dyDescent="0.25">
      <c r="A289" s="1">
        <v>2010</v>
      </c>
      <c r="B289" s="1">
        <v>11</v>
      </c>
      <c r="C289" s="1" t="s">
        <v>17</v>
      </c>
      <c r="D289" s="1">
        <v>41950</v>
      </c>
      <c r="E289" s="1">
        <v>536809.80000000005</v>
      </c>
      <c r="F289" s="1">
        <v>510151.9</v>
      </c>
      <c r="G289" s="1">
        <v>22.7</v>
      </c>
      <c r="H289" s="1">
        <v>90.36</v>
      </c>
      <c r="I289" s="1">
        <v>4</v>
      </c>
      <c r="J289" s="1">
        <v>2010.11</v>
      </c>
      <c r="K289" s="1"/>
      <c r="L289" s="1">
        <v>33</v>
      </c>
      <c r="M289" s="1">
        <v>20.5</v>
      </c>
      <c r="N289" s="1">
        <v>64</v>
      </c>
      <c r="O289" s="1">
        <v>85</v>
      </c>
      <c r="P289" s="1">
        <v>0</v>
      </c>
      <c r="Q289" s="1">
        <v>1.4</v>
      </c>
      <c r="R289" s="1">
        <v>6.9</v>
      </c>
    </row>
    <row r="290" spans="1:18" x14ac:dyDescent="0.25">
      <c r="A290" s="1">
        <v>2010</v>
      </c>
      <c r="B290" s="1">
        <v>12</v>
      </c>
      <c r="C290" s="1" t="s">
        <v>17</v>
      </c>
      <c r="D290" s="1">
        <v>41950</v>
      </c>
      <c r="E290" s="1">
        <v>536809.80000000005</v>
      </c>
      <c r="F290" s="1">
        <v>510151.9</v>
      </c>
      <c r="G290" s="1">
        <v>22.7</v>
      </c>
      <c r="H290" s="1">
        <v>90.36</v>
      </c>
      <c r="I290" s="1">
        <v>4</v>
      </c>
      <c r="J290" s="1">
        <v>2010.12</v>
      </c>
      <c r="K290" s="1"/>
      <c r="L290" s="1">
        <v>30.3</v>
      </c>
      <c r="M290" s="1">
        <v>13.5</v>
      </c>
      <c r="N290" s="1">
        <v>27</v>
      </c>
      <c r="O290" s="1">
        <v>82</v>
      </c>
      <c r="P290" s="1">
        <v>0.4</v>
      </c>
      <c r="Q290" s="1">
        <v>1.4</v>
      </c>
      <c r="R290" s="1">
        <v>6.2</v>
      </c>
    </row>
    <row r="291" spans="1:18" x14ac:dyDescent="0.25">
      <c r="A291" s="1">
        <v>2011</v>
      </c>
      <c r="B291" s="1">
        <v>1</v>
      </c>
      <c r="C291" s="1" t="s">
        <v>17</v>
      </c>
      <c r="D291" s="1">
        <v>41950</v>
      </c>
      <c r="E291" s="1">
        <v>536809.80000000005</v>
      </c>
      <c r="F291" s="1">
        <v>510151.9</v>
      </c>
      <c r="G291" s="1">
        <v>22.7</v>
      </c>
      <c r="H291" s="1">
        <v>90.36</v>
      </c>
      <c r="I291" s="1">
        <v>4</v>
      </c>
      <c r="J291" s="1">
        <v>2011.01</v>
      </c>
      <c r="K291" s="1"/>
      <c r="L291" s="1">
        <v>29</v>
      </c>
      <c r="M291" s="1">
        <v>10.9</v>
      </c>
      <c r="N291" s="1">
        <v>0</v>
      </c>
      <c r="O291" s="1">
        <v>79</v>
      </c>
      <c r="P291" s="1">
        <v>1</v>
      </c>
      <c r="Q291" s="1">
        <v>0.5</v>
      </c>
      <c r="R291" s="1">
        <v>6.7</v>
      </c>
    </row>
    <row r="292" spans="1:18" x14ac:dyDescent="0.25">
      <c r="A292" s="1">
        <v>2011</v>
      </c>
      <c r="B292" s="1">
        <v>2</v>
      </c>
      <c r="C292" s="1" t="s">
        <v>17</v>
      </c>
      <c r="D292" s="1">
        <v>41950</v>
      </c>
      <c r="E292" s="1">
        <v>536809.80000000005</v>
      </c>
      <c r="F292" s="1">
        <v>510151.9</v>
      </c>
      <c r="G292" s="1">
        <v>22.7</v>
      </c>
      <c r="H292" s="1">
        <v>90.36</v>
      </c>
      <c r="I292" s="1">
        <v>4</v>
      </c>
      <c r="J292" s="1">
        <v>2011.02</v>
      </c>
      <c r="K292" s="1"/>
      <c r="L292" s="1">
        <v>31.5</v>
      </c>
      <c r="M292" s="1">
        <v>15.3</v>
      </c>
      <c r="N292" s="1">
        <v>0</v>
      </c>
      <c r="O292" s="1">
        <v>73</v>
      </c>
      <c r="P292" s="1">
        <v>2</v>
      </c>
      <c r="Q292" s="1">
        <v>0.9</v>
      </c>
      <c r="R292" s="1">
        <v>7.9</v>
      </c>
    </row>
    <row r="293" spans="1:1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>
        <f t="shared" ref="L293:R293" si="41">AVERAGE(L289:L292)</f>
        <v>30.95</v>
      </c>
      <c r="M293" s="1">
        <f t="shared" si="41"/>
        <v>15.05</v>
      </c>
      <c r="N293" s="1">
        <f t="shared" si="41"/>
        <v>22.75</v>
      </c>
      <c r="O293" s="1">
        <f t="shared" si="41"/>
        <v>79.75</v>
      </c>
      <c r="P293" s="1">
        <f t="shared" si="41"/>
        <v>0.85</v>
      </c>
      <c r="Q293" s="1">
        <f t="shared" si="41"/>
        <v>1.05</v>
      </c>
      <c r="R293" s="1">
        <f t="shared" si="41"/>
        <v>6.9250000000000007</v>
      </c>
    </row>
    <row r="294" spans="1:1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x14ac:dyDescent="0.25">
      <c r="A297" s="1">
        <v>2011</v>
      </c>
      <c r="B297" s="1">
        <v>11</v>
      </c>
      <c r="C297" s="1" t="s">
        <v>17</v>
      </c>
      <c r="D297" s="1">
        <v>41950</v>
      </c>
      <c r="E297" s="1">
        <v>536809.80000000005</v>
      </c>
      <c r="F297" s="1">
        <v>510151.9</v>
      </c>
      <c r="G297" s="1">
        <v>22.7</v>
      </c>
      <c r="H297" s="1">
        <v>90.36</v>
      </c>
      <c r="I297" s="1">
        <v>4</v>
      </c>
      <c r="J297" s="1">
        <v>2011.11</v>
      </c>
      <c r="K297" s="1"/>
      <c r="L297" s="1">
        <v>32.5</v>
      </c>
      <c r="M297" s="1">
        <v>18.399999999999999</v>
      </c>
      <c r="N297" s="1">
        <v>1</v>
      </c>
      <c r="O297" s="1">
        <v>83</v>
      </c>
      <c r="P297" s="1">
        <v>0.2</v>
      </c>
      <c r="Q297" s="1">
        <v>0.6</v>
      </c>
      <c r="R297" s="1">
        <v>7.7</v>
      </c>
    </row>
    <row r="298" spans="1:18" x14ac:dyDescent="0.25">
      <c r="A298" s="1">
        <v>2011</v>
      </c>
      <c r="B298" s="1">
        <v>12</v>
      </c>
      <c r="C298" s="1" t="s">
        <v>17</v>
      </c>
      <c r="D298" s="1">
        <v>41950</v>
      </c>
      <c r="E298" s="1">
        <v>536809.80000000005</v>
      </c>
      <c r="F298" s="1">
        <v>510151.9</v>
      </c>
      <c r="G298" s="1">
        <v>22.7</v>
      </c>
      <c r="H298" s="1">
        <v>90.36</v>
      </c>
      <c r="I298" s="1">
        <v>4</v>
      </c>
      <c r="J298" s="1">
        <v>2011.12</v>
      </c>
      <c r="K298" s="1"/>
      <c r="L298" s="1">
        <v>30.6</v>
      </c>
      <c r="M298" s="1">
        <v>14.3</v>
      </c>
      <c r="N298" s="1">
        <v>0</v>
      </c>
      <c r="O298" s="1">
        <v>84</v>
      </c>
      <c r="P298" s="1">
        <v>1.2</v>
      </c>
      <c r="Q298" s="1">
        <v>2.4</v>
      </c>
      <c r="R298" s="1">
        <v>5.6</v>
      </c>
    </row>
    <row r="299" spans="1:18" x14ac:dyDescent="0.25">
      <c r="A299" s="1">
        <v>2012</v>
      </c>
      <c r="B299" s="1">
        <v>1</v>
      </c>
      <c r="C299" s="1" t="s">
        <v>17</v>
      </c>
      <c r="D299" s="1">
        <v>41950</v>
      </c>
      <c r="E299" s="1">
        <v>536809.80000000005</v>
      </c>
      <c r="F299" s="1">
        <v>510151.9</v>
      </c>
      <c r="G299" s="1">
        <v>22.7</v>
      </c>
      <c r="H299" s="1">
        <v>90.36</v>
      </c>
      <c r="I299" s="1">
        <v>4</v>
      </c>
      <c r="J299" s="1">
        <v>2012.01</v>
      </c>
      <c r="K299" s="1"/>
      <c r="L299" s="1">
        <v>28.8</v>
      </c>
      <c r="M299" s="1">
        <v>13</v>
      </c>
      <c r="N299" s="1">
        <v>31</v>
      </c>
      <c r="O299" s="1">
        <v>82</v>
      </c>
      <c r="P299" s="1">
        <v>1.9</v>
      </c>
      <c r="Q299" s="1">
        <v>2</v>
      </c>
      <c r="R299" s="1">
        <v>5.4</v>
      </c>
    </row>
    <row r="300" spans="1:18" x14ac:dyDescent="0.25">
      <c r="A300" s="1">
        <v>2012</v>
      </c>
      <c r="B300" s="1">
        <v>2</v>
      </c>
      <c r="C300" s="1" t="s">
        <v>17</v>
      </c>
      <c r="D300" s="1">
        <v>41950</v>
      </c>
      <c r="E300" s="1">
        <v>536809.80000000005</v>
      </c>
      <c r="F300" s="1">
        <v>510151.9</v>
      </c>
      <c r="G300" s="1">
        <v>22.7</v>
      </c>
      <c r="H300" s="1">
        <v>90.36</v>
      </c>
      <c r="I300" s="1">
        <v>4</v>
      </c>
      <c r="J300" s="1">
        <v>2012.02</v>
      </c>
      <c r="K300" s="1"/>
      <c r="L300" s="1">
        <v>34.200000000000003</v>
      </c>
      <c r="M300" s="1">
        <v>14.3</v>
      </c>
      <c r="N300" s="1">
        <v>2</v>
      </c>
      <c r="O300" s="1">
        <v>73</v>
      </c>
      <c r="P300" s="1">
        <v>2.4</v>
      </c>
      <c r="Q300" s="1">
        <v>0.5</v>
      </c>
      <c r="R300" s="1">
        <v>8.3000000000000007</v>
      </c>
    </row>
    <row r="301" spans="1:1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>
        <f t="shared" ref="L301:R301" si="42">AVERAGE(L297:L300)</f>
        <v>31.525000000000002</v>
      </c>
      <c r="M301" s="1">
        <f t="shared" si="42"/>
        <v>15</v>
      </c>
      <c r="N301" s="1">
        <f t="shared" si="42"/>
        <v>8.5</v>
      </c>
      <c r="O301" s="1">
        <f t="shared" si="42"/>
        <v>80.5</v>
      </c>
      <c r="P301" s="1">
        <f t="shared" si="42"/>
        <v>1.4249999999999998</v>
      </c>
      <c r="Q301" s="1">
        <f t="shared" si="42"/>
        <v>1.375</v>
      </c>
      <c r="R301" s="1">
        <f t="shared" si="42"/>
        <v>6.7500000000000009</v>
      </c>
    </row>
    <row r="302" spans="1:1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x14ac:dyDescent="0.25">
      <c r="A304" s="1">
        <v>2012</v>
      </c>
      <c r="B304" s="1">
        <v>11</v>
      </c>
      <c r="C304" s="1" t="s">
        <v>17</v>
      </c>
      <c r="D304" s="1">
        <v>41950</v>
      </c>
      <c r="E304" s="1">
        <v>536809.80000000005</v>
      </c>
      <c r="F304" s="1">
        <v>510151.9</v>
      </c>
      <c r="G304" s="1">
        <v>22.7</v>
      </c>
      <c r="H304" s="1">
        <v>90.36</v>
      </c>
      <c r="I304" s="1">
        <v>4</v>
      </c>
      <c r="J304" s="1">
        <v>2012.11</v>
      </c>
      <c r="K304" s="1"/>
      <c r="L304" s="1">
        <v>32.700000000000003</v>
      </c>
      <c r="M304" s="1">
        <v>18.7</v>
      </c>
      <c r="N304" s="1">
        <v>44</v>
      </c>
      <c r="O304" s="1">
        <v>83</v>
      </c>
      <c r="P304" s="1">
        <v>1.2</v>
      </c>
      <c r="Q304" s="1">
        <v>2.5</v>
      </c>
      <c r="R304" s="1">
        <v>6.1</v>
      </c>
    </row>
    <row r="305" spans="1:36" x14ac:dyDescent="0.25">
      <c r="A305" s="1">
        <v>2012</v>
      </c>
      <c r="B305" s="1">
        <v>12</v>
      </c>
      <c r="C305" s="1" t="s">
        <v>17</v>
      </c>
      <c r="D305" s="1">
        <v>41950</v>
      </c>
      <c r="E305" s="1">
        <v>536809.80000000005</v>
      </c>
      <c r="F305" s="1">
        <v>510151.9</v>
      </c>
      <c r="G305" s="1">
        <v>22.7</v>
      </c>
      <c r="H305" s="1">
        <v>90.36</v>
      </c>
      <c r="I305" s="1">
        <v>4</v>
      </c>
      <c r="J305" s="1">
        <v>2012.12</v>
      </c>
      <c r="K305" s="1"/>
      <c r="L305" s="1">
        <v>28.8</v>
      </c>
      <c r="M305" s="1">
        <v>12.7</v>
      </c>
      <c r="N305" s="1">
        <v>0</v>
      </c>
      <c r="O305" s="1">
        <v>85</v>
      </c>
      <c r="P305" s="1">
        <v>1.4</v>
      </c>
      <c r="Q305" s="1">
        <v>1.1000000000000001</v>
      </c>
      <c r="R305" s="1">
        <v>5.9</v>
      </c>
    </row>
    <row r="306" spans="1:36" x14ac:dyDescent="0.25">
      <c r="A306" s="1">
        <v>2013</v>
      </c>
      <c r="B306" s="1">
        <v>1</v>
      </c>
      <c r="C306" s="1" t="s">
        <v>17</v>
      </c>
      <c r="D306" s="1">
        <v>41950</v>
      </c>
      <c r="E306" s="1">
        <v>536809.80000000005</v>
      </c>
      <c r="F306" s="1">
        <v>510151.9</v>
      </c>
      <c r="G306" s="1">
        <v>22.7</v>
      </c>
      <c r="H306" s="1">
        <v>90.36</v>
      </c>
      <c r="I306" s="1">
        <v>4</v>
      </c>
      <c r="J306" s="1">
        <v>2013.01</v>
      </c>
      <c r="K306" s="1"/>
      <c r="L306" s="1">
        <v>28.7</v>
      </c>
      <c r="M306" s="1">
        <v>10.6</v>
      </c>
      <c r="N306" s="1">
        <v>0</v>
      </c>
      <c r="O306" s="1">
        <v>80</v>
      </c>
      <c r="P306" s="1">
        <v>1.4</v>
      </c>
      <c r="Q306" s="1">
        <v>0.3</v>
      </c>
      <c r="R306" s="1">
        <v>7.1</v>
      </c>
    </row>
    <row r="307" spans="1:36" x14ac:dyDescent="0.25">
      <c r="A307" s="1">
        <v>2013</v>
      </c>
      <c r="B307" s="1">
        <v>2</v>
      </c>
      <c r="C307" s="1" t="s">
        <v>17</v>
      </c>
      <c r="D307" s="1">
        <v>41950</v>
      </c>
      <c r="E307" s="1">
        <v>536809.80000000005</v>
      </c>
      <c r="F307" s="1">
        <v>510151.9</v>
      </c>
      <c r="G307" s="1">
        <v>22.7</v>
      </c>
      <c r="H307" s="1">
        <v>90.36</v>
      </c>
      <c r="I307" s="1">
        <v>4</v>
      </c>
      <c r="J307" s="1">
        <v>2013.02</v>
      </c>
      <c r="K307" s="1"/>
      <c r="L307" s="1">
        <v>32.299999999999997</v>
      </c>
      <c r="M307" s="1">
        <v>14.8</v>
      </c>
      <c r="N307" s="1">
        <v>6</v>
      </c>
      <c r="O307" s="1">
        <v>76</v>
      </c>
      <c r="P307" s="1">
        <v>1.3</v>
      </c>
      <c r="Q307" s="1">
        <v>1.6</v>
      </c>
      <c r="R307" s="1">
        <v>7.7</v>
      </c>
    </row>
    <row r="308" spans="1:3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>
        <f t="shared" ref="L308:R308" si="43">AVERAGE(L304:L307)</f>
        <v>30.625</v>
      </c>
      <c r="M308" s="1">
        <f t="shared" si="43"/>
        <v>14.2</v>
      </c>
      <c r="N308" s="1">
        <f t="shared" si="43"/>
        <v>12.5</v>
      </c>
      <c r="O308" s="1">
        <f t="shared" si="43"/>
        <v>81</v>
      </c>
      <c r="P308" s="1">
        <f t="shared" si="43"/>
        <v>1.325</v>
      </c>
      <c r="Q308" s="1">
        <f t="shared" si="43"/>
        <v>1.375</v>
      </c>
      <c r="R308" s="1">
        <f t="shared" si="43"/>
        <v>6.7</v>
      </c>
    </row>
    <row r="309" spans="1:3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3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36" x14ac:dyDescent="0.25">
      <c r="A311" s="1">
        <v>2013</v>
      </c>
      <c r="B311" s="1">
        <v>11</v>
      </c>
      <c r="C311" s="1" t="s">
        <v>17</v>
      </c>
      <c r="D311" s="1">
        <v>41950</v>
      </c>
      <c r="E311" s="1">
        <v>536809.80000000005</v>
      </c>
      <c r="F311" s="1">
        <v>510151.9</v>
      </c>
      <c r="G311" s="1">
        <v>22.7</v>
      </c>
      <c r="H311" s="1">
        <v>90.36</v>
      </c>
      <c r="I311" s="1">
        <v>4</v>
      </c>
      <c r="J311" s="1">
        <v>2013.11</v>
      </c>
      <c r="K311" s="1"/>
      <c r="L311" s="1">
        <v>32.200000000000003</v>
      </c>
      <c r="M311" s="1">
        <v>17.7</v>
      </c>
      <c r="N311" s="1">
        <v>0</v>
      </c>
      <c r="O311" s="1">
        <v>81</v>
      </c>
      <c r="P311" s="1">
        <v>1</v>
      </c>
      <c r="Q311" s="1">
        <v>0.9</v>
      </c>
      <c r="R311" s="1">
        <v>8.5</v>
      </c>
    </row>
    <row r="312" spans="1:36" x14ac:dyDescent="0.25">
      <c r="A312" s="1">
        <v>2013</v>
      </c>
      <c r="B312" s="1">
        <v>12</v>
      </c>
      <c r="C312" s="1" t="s">
        <v>17</v>
      </c>
      <c r="D312" s="1">
        <v>41950</v>
      </c>
      <c r="E312" s="1">
        <v>536809.80000000005</v>
      </c>
      <c r="F312" s="1">
        <v>510151.9</v>
      </c>
      <c r="G312" s="1">
        <v>22.7</v>
      </c>
      <c r="H312" s="1">
        <v>90.36</v>
      </c>
      <c r="I312" s="1">
        <v>4</v>
      </c>
      <c r="J312" s="1">
        <v>2013.12</v>
      </c>
      <c r="K312" s="1"/>
      <c r="L312" s="1">
        <v>29.5</v>
      </c>
      <c r="M312" s="1">
        <v>14.2</v>
      </c>
      <c r="N312" s="1">
        <v>0</v>
      </c>
      <c r="O312" s="1">
        <v>82</v>
      </c>
      <c r="P312" s="1">
        <v>1</v>
      </c>
      <c r="Q312" s="1">
        <v>0.5</v>
      </c>
      <c r="R312" s="1">
        <v>6.7</v>
      </c>
    </row>
    <row r="313" spans="1:36" x14ac:dyDescent="0.25">
      <c r="L313">
        <f t="shared" ref="L313:R313" si="44">AVERAGE(L311:L312)</f>
        <v>30.85</v>
      </c>
      <c r="M313">
        <f t="shared" si="44"/>
        <v>15.95</v>
      </c>
      <c r="N313">
        <f t="shared" si="44"/>
        <v>0</v>
      </c>
      <c r="O313">
        <f t="shared" si="44"/>
        <v>81.5</v>
      </c>
      <c r="P313">
        <f t="shared" si="44"/>
        <v>1</v>
      </c>
      <c r="Q313">
        <f t="shared" si="44"/>
        <v>0.7</v>
      </c>
      <c r="R313">
        <f t="shared" si="44"/>
        <v>7.6</v>
      </c>
    </row>
    <row r="316" spans="1:36" x14ac:dyDescent="0.25">
      <c r="A316" s="2" t="s">
        <v>2</v>
      </c>
      <c r="B316" s="2" t="s">
        <v>0</v>
      </c>
      <c r="C316" s="2" t="s">
        <v>1</v>
      </c>
      <c r="D316" s="2" t="s">
        <v>10</v>
      </c>
      <c r="E316" s="2" t="s">
        <v>11</v>
      </c>
      <c r="F316" s="2" t="s">
        <v>12</v>
      </c>
      <c r="G316" s="2" t="s">
        <v>13</v>
      </c>
      <c r="H316" s="2" t="s">
        <v>14</v>
      </c>
      <c r="I316" s="2" t="s">
        <v>15</v>
      </c>
      <c r="J316" s="2" t="s">
        <v>16</v>
      </c>
      <c r="K316" s="2"/>
      <c r="L316" s="2" t="s">
        <v>3</v>
      </c>
      <c r="M316" s="2" t="s">
        <v>4</v>
      </c>
      <c r="N316" s="2" t="s">
        <v>5</v>
      </c>
      <c r="O316" s="2" t="s">
        <v>6</v>
      </c>
      <c r="P316" s="2" t="s">
        <v>7</v>
      </c>
      <c r="Q316" s="2" t="s">
        <v>8</v>
      </c>
      <c r="R316" s="2" t="s">
        <v>9</v>
      </c>
    </row>
    <row r="317" spans="1:36" x14ac:dyDescent="0.25">
      <c r="A317" s="1">
        <v>1969</v>
      </c>
      <c r="B317" s="1">
        <v>11</v>
      </c>
      <c r="C317" s="1" t="s">
        <v>18</v>
      </c>
      <c r="D317" s="1">
        <v>41883</v>
      </c>
      <c r="E317" s="1">
        <v>435303.7</v>
      </c>
      <c r="F317" s="1">
        <v>751187.5</v>
      </c>
      <c r="G317" s="1">
        <v>24.88</v>
      </c>
      <c r="H317" s="1">
        <v>89.36</v>
      </c>
      <c r="I317" s="1">
        <v>20</v>
      </c>
      <c r="J317" s="1">
        <v>1969.11</v>
      </c>
      <c r="K317" s="1"/>
      <c r="L317" s="1">
        <v>31.8</v>
      </c>
      <c r="M317" s="1">
        <v>17.399999999999999</v>
      </c>
      <c r="N317" s="1">
        <v>32</v>
      </c>
      <c r="O317" s="1">
        <v>76</v>
      </c>
      <c r="P317" s="1">
        <v>0.3</v>
      </c>
      <c r="Q317" s="1">
        <v>2</v>
      </c>
      <c r="R317" s="1">
        <v>9</v>
      </c>
    </row>
    <row r="318" spans="1:36" x14ac:dyDescent="0.25">
      <c r="A318" s="1">
        <v>1969</v>
      </c>
      <c r="B318" s="1">
        <v>12</v>
      </c>
      <c r="C318" s="1" t="s">
        <v>18</v>
      </c>
      <c r="D318" s="1">
        <v>41883</v>
      </c>
      <c r="E318" s="1">
        <v>435303.7</v>
      </c>
      <c r="F318" s="1">
        <v>751187.5</v>
      </c>
      <c r="G318" s="1">
        <v>24.88</v>
      </c>
      <c r="H318" s="1">
        <v>89.36</v>
      </c>
      <c r="I318" s="1">
        <v>20</v>
      </c>
      <c r="J318" s="1">
        <v>1969.12</v>
      </c>
      <c r="K318" s="1"/>
      <c r="L318" s="1">
        <v>27.7</v>
      </c>
      <c r="M318" s="1">
        <v>13.8</v>
      </c>
      <c r="N318" s="1">
        <v>0</v>
      </c>
      <c r="O318" s="1">
        <v>72</v>
      </c>
      <c r="P318" s="1">
        <v>0.7</v>
      </c>
      <c r="Q318" s="1">
        <v>1.3</v>
      </c>
      <c r="R318" s="1">
        <v>8.9</v>
      </c>
    </row>
    <row r="319" spans="1:36" x14ac:dyDescent="0.25">
      <c r="A319" s="1">
        <v>1970</v>
      </c>
      <c r="B319" s="1">
        <v>1</v>
      </c>
      <c r="C319" s="1" t="s">
        <v>18</v>
      </c>
      <c r="D319" s="1">
        <v>41883</v>
      </c>
      <c r="E319" s="1">
        <v>435303.7</v>
      </c>
      <c r="F319" s="1">
        <v>751187.5</v>
      </c>
      <c r="G319" s="1">
        <v>24.88</v>
      </c>
      <c r="H319" s="1">
        <v>89.36</v>
      </c>
      <c r="I319" s="1">
        <v>20</v>
      </c>
      <c r="J319" s="1">
        <v>1970.01</v>
      </c>
      <c r="K319" s="1"/>
      <c r="L319" s="1">
        <v>25.7</v>
      </c>
      <c r="M319" s="1">
        <v>11.5</v>
      </c>
      <c r="N319" s="1">
        <v>0</v>
      </c>
      <c r="O319" s="1">
        <v>72</v>
      </c>
      <c r="P319" s="1">
        <v>0.6</v>
      </c>
      <c r="Q319" s="1">
        <v>1.5</v>
      </c>
      <c r="R319" s="1">
        <v>8.6999999999999993</v>
      </c>
    </row>
    <row r="320" spans="1:36" ht="15.75" thickBot="1" x14ac:dyDescent="0.3">
      <c r="A320" s="1">
        <v>1970</v>
      </c>
      <c r="B320" s="1">
        <v>2</v>
      </c>
      <c r="C320" s="1" t="s">
        <v>18</v>
      </c>
      <c r="D320" s="1">
        <v>41883</v>
      </c>
      <c r="E320" s="1">
        <v>435303.7</v>
      </c>
      <c r="F320" s="1">
        <v>751187.5</v>
      </c>
      <c r="G320" s="1">
        <v>24.88</v>
      </c>
      <c r="H320" s="1">
        <v>89.36</v>
      </c>
      <c r="I320" s="1">
        <v>20</v>
      </c>
      <c r="J320" s="1">
        <v>1970.02</v>
      </c>
      <c r="K320" s="1"/>
      <c r="L320" s="1">
        <v>37.799999999999997</v>
      </c>
      <c r="M320" s="1">
        <v>13.7</v>
      </c>
      <c r="N320" s="1">
        <v>0</v>
      </c>
      <c r="O320" s="1">
        <v>62</v>
      </c>
      <c r="P320" s="1">
        <v>0.8</v>
      </c>
      <c r="Q320" s="1">
        <v>1.5</v>
      </c>
      <c r="R320" s="1">
        <v>10.199999999999999</v>
      </c>
      <c r="T320" s="2" t="s">
        <v>1</v>
      </c>
      <c r="U320" s="2" t="s">
        <v>0</v>
      </c>
      <c r="V320" s="2" t="s">
        <v>10</v>
      </c>
      <c r="W320" s="2" t="s">
        <v>11</v>
      </c>
      <c r="X320" s="2" t="s">
        <v>12</v>
      </c>
      <c r="Y320" s="2" t="s">
        <v>13</v>
      </c>
      <c r="Z320" s="2" t="s">
        <v>14</v>
      </c>
      <c r="AA320" s="2" t="s">
        <v>15</v>
      </c>
      <c r="AB320" s="2" t="s">
        <v>16</v>
      </c>
      <c r="AC320" s="2" t="s">
        <v>2</v>
      </c>
      <c r="AD320" s="2" t="s">
        <v>3</v>
      </c>
      <c r="AE320" s="2" t="s">
        <v>4</v>
      </c>
      <c r="AF320" s="2" t="s">
        <v>5</v>
      </c>
      <c r="AG320" s="2" t="s">
        <v>35</v>
      </c>
      <c r="AH320" s="2" t="s">
        <v>7</v>
      </c>
      <c r="AI320" s="2" t="s">
        <v>8</v>
      </c>
      <c r="AJ320" s="2" t="s">
        <v>9</v>
      </c>
    </row>
    <row r="321" spans="1:36" ht="19.5" thickBo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>
        <f t="shared" ref="L321:R321" si="45">AVERAGE(L317:L320)</f>
        <v>30.75</v>
      </c>
      <c r="M321" s="1">
        <f t="shared" si="45"/>
        <v>14.100000000000001</v>
      </c>
      <c r="N321" s="1">
        <f t="shared" si="45"/>
        <v>8</v>
      </c>
      <c r="O321" s="1">
        <f t="shared" si="45"/>
        <v>70.5</v>
      </c>
      <c r="P321" s="1">
        <f t="shared" si="45"/>
        <v>0.60000000000000009</v>
      </c>
      <c r="Q321" s="1">
        <f t="shared" si="45"/>
        <v>1.575</v>
      </c>
      <c r="R321" s="1">
        <f t="shared" si="45"/>
        <v>9.1999999999999993</v>
      </c>
      <c r="AC321" s="3">
        <v>1969</v>
      </c>
      <c r="AD321" s="1">
        <v>30.75</v>
      </c>
      <c r="AE321" s="1">
        <v>14.100000000000001</v>
      </c>
      <c r="AF321" s="1">
        <v>8</v>
      </c>
      <c r="AG321" s="1">
        <v>70.5</v>
      </c>
      <c r="AH321" s="1">
        <v>0.60000000000000009</v>
      </c>
      <c r="AI321" s="1">
        <v>1.575</v>
      </c>
      <c r="AJ321" s="1">
        <v>9.1999999999999993</v>
      </c>
    </row>
    <row r="322" spans="1:36" ht="19.5" thickBo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AC322" s="3">
        <v>1970</v>
      </c>
      <c r="AD322" s="1">
        <v>30.1</v>
      </c>
      <c r="AE322" s="1">
        <v>13.6</v>
      </c>
      <c r="AF322" s="1">
        <v>6.75</v>
      </c>
      <c r="AG322" s="1">
        <v>72.75</v>
      </c>
      <c r="AH322" s="1">
        <v>0.47500000000000003</v>
      </c>
      <c r="AI322" s="1">
        <v>1.175</v>
      </c>
      <c r="AJ322" s="1">
        <v>9.625</v>
      </c>
    </row>
    <row r="323" spans="1:36" ht="19.5" thickBo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AC323" s="3">
        <v>1971</v>
      </c>
      <c r="AD323" s="1">
        <v>28.950000000000003</v>
      </c>
      <c r="AE323" s="1">
        <v>13.4</v>
      </c>
      <c r="AF323" s="1">
        <v>15</v>
      </c>
      <c r="AG323" s="1">
        <v>68.5</v>
      </c>
      <c r="AH323" s="1">
        <v>0.75</v>
      </c>
      <c r="AI323" s="1">
        <v>1.0249999999999999</v>
      </c>
      <c r="AJ323" s="1">
        <v>9.4499999999999993</v>
      </c>
    </row>
    <row r="324" spans="1:36" ht="19.5" thickBot="1" x14ac:dyDescent="0.3">
      <c r="A324" s="1">
        <v>1970</v>
      </c>
      <c r="B324" s="1">
        <v>11</v>
      </c>
      <c r="C324" s="1" t="s">
        <v>18</v>
      </c>
      <c r="D324" s="1">
        <v>41883</v>
      </c>
      <c r="E324" s="1">
        <v>435303.7</v>
      </c>
      <c r="F324" s="1">
        <v>751187.5</v>
      </c>
      <c r="G324" s="1">
        <v>24.88</v>
      </c>
      <c r="H324" s="1">
        <v>89.36</v>
      </c>
      <c r="I324" s="1">
        <v>20</v>
      </c>
      <c r="J324" s="1">
        <v>1970.11</v>
      </c>
      <c r="K324" s="1"/>
      <c r="L324" s="1">
        <v>30.9</v>
      </c>
      <c r="M324" s="1">
        <v>17.7</v>
      </c>
      <c r="N324" s="1">
        <v>10</v>
      </c>
      <c r="O324" s="1">
        <v>77</v>
      </c>
      <c r="P324" s="1">
        <v>0.5</v>
      </c>
      <c r="Q324" s="1">
        <v>1.5</v>
      </c>
      <c r="R324" s="1">
        <v>9.8000000000000007</v>
      </c>
      <c r="AC324" s="3">
        <v>1972</v>
      </c>
      <c r="AD324" s="1">
        <v>30.7</v>
      </c>
      <c r="AE324" s="1">
        <v>14.15</v>
      </c>
      <c r="AF324" s="1">
        <v>18.75</v>
      </c>
      <c r="AG324" s="1">
        <v>70.5</v>
      </c>
      <c r="AH324" s="1">
        <v>0.55000000000000004</v>
      </c>
      <c r="AI324" s="1">
        <v>0.89999999999999991</v>
      </c>
      <c r="AJ324" s="1">
        <v>9.4749999999999996</v>
      </c>
    </row>
    <row r="325" spans="1:36" ht="19.5" thickBot="1" x14ac:dyDescent="0.3">
      <c r="A325" s="1">
        <v>1970</v>
      </c>
      <c r="B325" s="1">
        <v>12</v>
      </c>
      <c r="C325" s="1" t="s">
        <v>18</v>
      </c>
      <c r="D325" s="1">
        <v>41883</v>
      </c>
      <c r="E325" s="1">
        <v>435303.7</v>
      </c>
      <c r="F325" s="1">
        <v>751187.5</v>
      </c>
      <c r="G325" s="1">
        <v>24.88</v>
      </c>
      <c r="H325" s="1">
        <v>89.36</v>
      </c>
      <c r="I325" s="1">
        <v>20</v>
      </c>
      <c r="J325" s="1">
        <v>1970.12</v>
      </c>
      <c r="K325" s="1"/>
      <c r="L325" s="1">
        <v>30.6</v>
      </c>
      <c r="M325" s="1">
        <v>12.4</v>
      </c>
      <c r="N325" s="1">
        <v>0</v>
      </c>
      <c r="O325" s="1">
        <v>76</v>
      </c>
      <c r="P325" s="1">
        <v>0.3</v>
      </c>
      <c r="Q325" s="1">
        <v>0.1</v>
      </c>
      <c r="R325" s="1">
        <v>10.1</v>
      </c>
      <c r="AC325" s="3">
        <v>1973</v>
      </c>
      <c r="AD325" s="1">
        <v>29.45</v>
      </c>
      <c r="AE325" s="1">
        <v>14.074999999999999</v>
      </c>
      <c r="AF325" s="1">
        <v>13.5</v>
      </c>
      <c r="AG325" s="1">
        <v>73.75</v>
      </c>
      <c r="AH325" s="1">
        <v>0.77500000000000002</v>
      </c>
      <c r="AI325" s="1">
        <v>0.92499999999999993</v>
      </c>
      <c r="AJ325" s="1">
        <v>9.5249999999999986</v>
      </c>
    </row>
    <row r="326" spans="1:36" ht="19.5" thickBot="1" x14ac:dyDescent="0.3">
      <c r="A326" s="1">
        <v>1971</v>
      </c>
      <c r="B326" s="1">
        <v>1</v>
      </c>
      <c r="C326" s="1" t="s">
        <v>18</v>
      </c>
      <c r="D326" s="1">
        <v>41883</v>
      </c>
      <c r="E326" s="1">
        <v>435303.7</v>
      </c>
      <c r="F326" s="1">
        <v>751187.5</v>
      </c>
      <c r="G326" s="1">
        <v>24.88</v>
      </c>
      <c r="H326" s="1">
        <v>89.36</v>
      </c>
      <c r="I326" s="1">
        <v>20</v>
      </c>
      <c r="J326" s="1">
        <v>1971.01</v>
      </c>
      <c r="K326" s="1"/>
      <c r="L326" s="1">
        <v>26.7</v>
      </c>
      <c r="M326" s="1">
        <v>11.9</v>
      </c>
      <c r="N326" s="1">
        <v>13</v>
      </c>
      <c r="O326" s="1">
        <v>73</v>
      </c>
      <c r="P326" s="1">
        <v>0.4</v>
      </c>
      <c r="Q326" s="1">
        <v>1.9</v>
      </c>
      <c r="R326" s="1">
        <v>8.8000000000000007</v>
      </c>
      <c r="AC326" s="3">
        <v>1974</v>
      </c>
      <c r="AD326" s="1">
        <v>31.274999999999999</v>
      </c>
      <c r="AE326" s="1">
        <v>14.100000000000001</v>
      </c>
      <c r="AF326" s="1">
        <v>3.25</v>
      </c>
      <c r="AG326" s="1">
        <v>69.25</v>
      </c>
      <c r="AH326" s="1">
        <v>0.82499999999999996</v>
      </c>
      <c r="AI326" s="1">
        <v>1.1000000000000001</v>
      </c>
      <c r="AJ326" s="1">
        <v>9.4499999999999993</v>
      </c>
    </row>
    <row r="327" spans="1:36" ht="19.5" thickBot="1" x14ac:dyDescent="0.3">
      <c r="A327" s="1">
        <v>1971</v>
      </c>
      <c r="B327" s="1">
        <v>2</v>
      </c>
      <c r="C327" s="1" t="s">
        <v>18</v>
      </c>
      <c r="D327" s="1">
        <v>41883</v>
      </c>
      <c r="E327" s="1">
        <v>435303.7</v>
      </c>
      <c r="F327" s="1">
        <v>751187.5</v>
      </c>
      <c r="G327" s="1">
        <v>24.88</v>
      </c>
      <c r="H327" s="1">
        <v>89.36</v>
      </c>
      <c r="I327" s="1">
        <v>20</v>
      </c>
      <c r="J327" s="1">
        <v>1971.02</v>
      </c>
      <c r="K327" s="1"/>
      <c r="L327" s="1">
        <v>32.200000000000003</v>
      </c>
      <c r="M327" s="1">
        <v>12.4</v>
      </c>
      <c r="N327" s="1">
        <v>4</v>
      </c>
      <c r="O327" s="1">
        <v>65</v>
      </c>
      <c r="P327" s="1">
        <v>0.7</v>
      </c>
      <c r="Q327" s="1">
        <v>1.2</v>
      </c>
      <c r="R327" s="1">
        <v>9.8000000000000007</v>
      </c>
      <c r="AC327" s="3">
        <v>1975</v>
      </c>
      <c r="AD327" s="1">
        <v>30.1</v>
      </c>
      <c r="AE327" s="1">
        <v>13.649999999999999</v>
      </c>
      <c r="AF327" s="1">
        <v>3</v>
      </c>
      <c r="AG327" s="1">
        <v>69.75</v>
      </c>
      <c r="AH327" s="1">
        <v>0.82499999999999996</v>
      </c>
      <c r="AI327" s="1">
        <v>0.82499999999999996</v>
      </c>
      <c r="AJ327" s="1">
        <v>9.6999999999999993</v>
      </c>
    </row>
    <row r="328" spans="1:36" ht="19.5" thickBo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>
        <f t="shared" ref="L328:R328" si="46">AVERAGE(L324:L327)</f>
        <v>30.1</v>
      </c>
      <c r="M328" s="1">
        <f t="shared" si="46"/>
        <v>13.6</v>
      </c>
      <c r="N328" s="1">
        <f t="shared" si="46"/>
        <v>6.75</v>
      </c>
      <c r="O328" s="1">
        <f t="shared" si="46"/>
        <v>72.75</v>
      </c>
      <c r="P328" s="1">
        <f t="shared" si="46"/>
        <v>0.47500000000000003</v>
      </c>
      <c r="Q328" s="1">
        <f t="shared" si="46"/>
        <v>1.175</v>
      </c>
      <c r="R328" s="1">
        <f t="shared" si="46"/>
        <v>9.625</v>
      </c>
      <c r="AC328" s="3">
        <v>1976</v>
      </c>
      <c r="AD328" s="1">
        <v>31.475000000000001</v>
      </c>
      <c r="AE328" s="1">
        <v>14.149999999999999</v>
      </c>
      <c r="AF328" s="1">
        <v>1.75</v>
      </c>
      <c r="AG328" s="1">
        <v>72</v>
      </c>
      <c r="AH328" s="1">
        <v>0.67500000000000004</v>
      </c>
      <c r="AI328" s="1">
        <v>1.1000000000000001</v>
      </c>
      <c r="AJ328" s="1">
        <v>9.35</v>
      </c>
    </row>
    <row r="329" spans="1:36" ht="19.5" thickBo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AC329" s="3">
        <v>1977</v>
      </c>
      <c r="AD329" s="1">
        <v>33.125</v>
      </c>
      <c r="AE329" s="1">
        <v>14.2</v>
      </c>
      <c r="AF329" s="1">
        <v>18.75</v>
      </c>
      <c r="AG329" s="1">
        <v>72.25</v>
      </c>
      <c r="AH329" s="1">
        <v>0.70000000000000007</v>
      </c>
      <c r="AI329" s="1">
        <v>1.1499999999999999</v>
      </c>
      <c r="AJ329" s="1">
        <v>8.9499999999999993</v>
      </c>
    </row>
    <row r="330" spans="1:36" ht="19.5" thickBo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AC330" s="3">
        <v>1978</v>
      </c>
      <c r="AD330" s="1">
        <v>30.074999999999996</v>
      </c>
      <c r="AE330" s="1">
        <v>14.35</v>
      </c>
      <c r="AF330" s="1">
        <v>8</v>
      </c>
      <c r="AG330" s="1">
        <v>71.25</v>
      </c>
      <c r="AH330" s="1">
        <v>0.77500000000000002</v>
      </c>
      <c r="AI330" s="1">
        <v>1.2999999999999998</v>
      </c>
      <c r="AJ330" s="1">
        <v>8.65</v>
      </c>
    </row>
    <row r="331" spans="1:36" ht="19.5" thickBot="1" x14ac:dyDescent="0.3">
      <c r="A331" s="1">
        <v>1971</v>
      </c>
      <c r="B331" s="1">
        <v>11</v>
      </c>
      <c r="C331" s="1" t="s">
        <v>18</v>
      </c>
      <c r="D331" s="1">
        <v>41883</v>
      </c>
      <c r="E331" s="1">
        <v>435303.7</v>
      </c>
      <c r="F331" s="1">
        <v>751187.5</v>
      </c>
      <c r="G331" s="1">
        <v>24.88</v>
      </c>
      <c r="H331" s="1">
        <v>89.36</v>
      </c>
      <c r="I331" s="1">
        <v>20</v>
      </c>
      <c r="J331" s="1">
        <v>1971.11</v>
      </c>
      <c r="K331" s="1"/>
      <c r="L331" s="1">
        <v>29.9</v>
      </c>
      <c r="M331" s="1">
        <v>17</v>
      </c>
      <c r="N331" s="1">
        <v>41</v>
      </c>
      <c r="O331" s="1">
        <v>76</v>
      </c>
      <c r="P331" s="1">
        <v>0.7</v>
      </c>
      <c r="Q331" s="1">
        <v>2</v>
      </c>
      <c r="R331" s="1">
        <v>9.8000000000000007</v>
      </c>
      <c r="AC331" s="3">
        <v>1979</v>
      </c>
      <c r="AD331" s="1">
        <v>30.825000000000003</v>
      </c>
      <c r="AE331" s="1">
        <v>14.925000000000001</v>
      </c>
      <c r="AF331" s="1">
        <v>13.25</v>
      </c>
      <c r="AG331" s="1">
        <v>72</v>
      </c>
      <c r="AH331" s="1">
        <v>0.67500000000000004</v>
      </c>
      <c r="AI331" s="1">
        <v>1.2250000000000001</v>
      </c>
      <c r="AJ331" s="1">
        <v>8.2749999999999986</v>
      </c>
    </row>
    <row r="332" spans="1:36" ht="19.5" thickBot="1" x14ac:dyDescent="0.3">
      <c r="A332" s="1">
        <v>1971</v>
      </c>
      <c r="B332" s="1">
        <v>12</v>
      </c>
      <c r="C332" s="1" t="s">
        <v>18</v>
      </c>
      <c r="D332" s="1">
        <v>41883</v>
      </c>
      <c r="E332" s="1">
        <v>435303.7</v>
      </c>
      <c r="F332" s="1">
        <v>751187.5</v>
      </c>
      <c r="G332" s="1">
        <v>24.88</v>
      </c>
      <c r="H332" s="1">
        <v>89.36</v>
      </c>
      <c r="I332" s="1">
        <v>20</v>
      </c>
      <c r="J332" s="1">
        <v>1971.12</v>
      </c>
      <c r="K332" s="1"/>
      <c r="L332" s="1">
        <v>28.1</v>
      </c>
      <c r="M332" s="1">
        <v>12.5</v>
      </c>
      <c r="N332" s="1">
        <v>0</v>
      </c>
      <c r="O332" s="1">
        <v>75</v>
      </c>
      <c r="P332" s="1">
        <v>0.5</v>
      </c>
      <c r="Q332" s="1">
        <v>0.6</v>
      </c>
      <c r="R332" s="1">
        <v>9.5</v>
      </c>
      <c r="AC332" s="3">
        <v>1980</v>
      </c>
      <c r="AD332" s="1">
        <v>30.824999999999999</v>
      </c>
      <c r="AE332" s="1">
        <v>14.899999999999999</v>
      </c>
      <c r="AF332" s="1">
        <v>13</v>
      </c>
      <c r="AG332" s="1">
        <v>73</v>
      </c>
      <c r="AH332" s="1">
        <v>0.67500000000000004</v>
      </c>
      <c r="AI332" s="1">
        <v>1.1500000000000001</v>
      </c>
      <c r="AJ332" s="1">
        <v>8.65</v>
      </c>
    </row>
    <row r="333" spans="1:36" ht="19.5" thickBot="1" x14ac:dyDescent="0.3">
      <c r="A333" s="1">
        <v>1972</v>
      </c>
      <c r="B333" s="1">
        <v>1</v>
      </c>
      <c r="C333" s="1" t="s">
        <v>18</v>
      </c>
      <c r="D333" s="1">
        <v>41883</v>
      </c>
      <c r="E333" s="1">
        <v>435303.7</v>
      </c>
      <c r="F333" s="1">
        <v>751187.5</v>
      </c>
      <c r="G333" s="1">
        <v>24.88</v>
      </c>
      <c r="H333" s="1">
        <v>89.36</v>
      </c>
      <c r="I333" s="1">
        <v>20</v>
      </c>
      <c r="J333" s="1">
        <v>1972.01</v>
      </c>
      <c r="K333" s="1"/>
      <c r="L333" s="1">
        <v>27.2</v>
      </c>
      <c r="M333" s="1">
        <v>12.1</v>
      </c>
      <c r="N333" s="1">
        <v>3</v>
      </c>
      <c r="O333" s="1">
        <v>64</v>
      </c>
      <c r="P333" s="1">
        <v>0.9</v>
      </c>
      <c r="Q333" s="1">
        <v>0.4</v>
      </c>
      <c r="R333" s="1">
        <v>9</v>
      </c>
      <c r="AC333" s="3">
        <v>1981</v>
      </c>
      <c r="AD333" s="1">
        <v>30.75</v>
      </c>
      <c r="AE333" s="1">
        <v>13.875</v>
      </c>
      <c r="AF333" s="1">
        <v>21.5</v>
      </c>
      <c r="AG333" s="1">
        <v>71.25</v>
      </c>
      <c r="AH333" s="1">
        <v>0.64999999999999991</v>
      </c>
      <c r="AI333" s="1">
        <v>1.125</v>
      </c>
      <c r="AJ333" s="1">
        <v>8.5500000000000007</v>
      </c>
    </row>
    <row r="334" spans="1:36" ht="19.5" thickBot="1" x14ac:dyDescent="0.3">
      <c r="A334" s="1">
        <v>1972</v>
      </c>
      <c r="B334" s="1">
        <v>2</v>
      </c>
      <c r="C334" s="1" t="s">
        <v>18</v>
      </c>
      <c r="D334" s="1">
        <v>41883</v>
      </c>
      <c r="E334" s="1">
        <v>435303.7</v>
      </c>
      <c r="F334" s="1">
        <v>751187.5</v>
      </c>
      <c r="G334" s="1">
        <v>24.88</v>
      </c>
      <c r="H334" s="1">
        <v>89.36</v>
      </c>
      <c r="I334" s="1">
        <v>20</v>
      </c>
      <c r="J334" s="1">
        <v>1972.02</v>
      </c>
      <c r="K334" s="1"/>
      <c r="L334" s="1">
        <v>30.6</v>
      </c>
      <c r="M334" s="1">
        <v>12</v>
      </c>
      <c r="N334" s="1">
        <v>16</v>
      </c>
      <c r="O334" s="1">
        <v>59</v>
      </c>
      <c r="P334" s="1">
        <v>0.9</v>
      </c>
      <c r="Q334" s="1">
        <v>1.1000000000000001</v>
      </c>
      <c r="R334" s="1">
        <v>9.5</v>
      </c>
      <c r="AC334" s="3">
        <v>1982</v>
      </c>
      <c r="AD334" s="1">
        <v>29.549999999999997</v>
      </c>
      <c r="AE334" s="1">
        <v>13.3</v>
      </c>
      <c r="AF334" s="1">
        <v>5.5</v>
      </c>
      <c r="AG334" s="1">
        <v>71</v>
      </c>
      <c r="AH334" s="1">
        <v>0.72500000000000009</v>
      </c>
      <c r="AI334" s="1">
        <v>1.05</v>
      </c>
      <c r="AJ334" s="1">
        <v>7.4249999999999998</v>
      </c>
    </row>
    <row r="335" spans="1:36" ht="19.5" thickBo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>
        <f t="shared" ref="L335:R335" si="47">AVERAGE(L331:L334)</f>
        <v>28.950000000000003</v>
      </c>
      <c r="M335" s="1">
        <f t="shared" si="47"/>
        <v>13.4</v>
      </c>
      <c r="N335" s="1">
        <f t="shared" si="47"/>
        <v>15</v>
      </c>
      <c r="O335" s="1">
        <f t="shared" si="47"/>
        <v>68.5</v>
      </c>
      <c r="P335" s="1">
        <f t="shared" si="47"/>
        <v>0.75</v>
      </c>
      <c r="Q335" s="1">
        <f t="shared" si="47"/>
        <v>1.0249999999999999</v>
      </c>
      <c r="R335" s="1">
        <f t="shared" si="47"/>
        <v>9.4499999999999993</v>
      </c>
      <c r="AC335" s="3">
        <v>1983</v>
      </c>
      <c r="AD335" s="1">
        <v>29.475000000000001</v>
      </c>
      <c r="AE335" s="1">
        <v>13.975</v>
      </c>
      <c r="AF335" s="1">
        <v>14.5</v>
      </c>
      <c r="AG335" s="1">
        <v>72.75</v>
      </c>
      <c r="AH335" s="1">
        <v>0.79999999999999993</v>
      </c>
      <c r="AI335" s="1">
        <v>1.35</v>
      </c>
      <c r="AJ335" s="1">
        <v>7.75</v>
      </c>
    </row>
    <row r="336" spans="1:36" ht="19.5" thickBo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AC336" s="3">
        <v>1984</v>
      </c>
      <c r="AD336" s="1">
        <v>29.85</v>
      </c>
      <c r="AE336" s="1">
        <v>14.274999999999999</v>
      </c>
      <c r="AF336" s="1">
        <v>1.5</v>
      </c>
      <c r="AG336" s="1">
        <v>71.25</v>
      </c>
      <c r="AH336" s="1">
        <v>0.625</v>
      </c>
      <c r="AI336" s="1">
        <v>0.92499999999999993</v>
      </c>
      <c r="AJ336" s="1">
        <v>8.2750000000000004</v>
      </c>
    </row>
    <row r="337" spans="1:36" ht="19.5" thickBo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AC337" s="3">
        <v>1985</v>
      </c>
      <c r="AD337" s="1">
        <v>30.125</v>
      </c>
      <c r="AE337" s="1">
        <v>14.225</v>
      </c>
      <c r="AF337" s="1">
        <v>2.75</v>
      </c>
      <c r="AG337" s="1">
        <v>70.5</v>
      </c>
      <c r="AH337" s="1">
        <v>0.57499999999999996</v>
      </c>
      <c r="AI337" s="1">
        <v>1.0249999999999999</v>
      </c>
      <c r="AJ337" s="1">
        <v>8.35</v>
      </c>
    </row>
    <row r="338" spans="1:36" ht="19.5" thickBot="1" x14ac:dyDescent="0.3">
      <c r="A338" s="1">
        <v>1972</v>
      </c>
      <c r="B338" s="1">
        <v>11</v>
      </c>
      <c r="C338" s="1" t="s">
        <v>18</v>
      </c>
      <c r="D338" s="1">
        <v>41883</v>
      </c>
      <c r="E338" s="1">
        <v>435303.7</v>
      </c>
      <c r="F338" s="1">
        <v>751187.5</v>
      </c>
      <c r="G338" s="1">
        <v>24.88</v>
      </c>
      <c r="H338" s="1">
        <v>89.36</v>
      </c>
      <c r="I338" s="1">
        <v>20</v>
      </c>
      <c r="J338" s="1">
        <v>1972.11</v>
      </c>
      <c r="K338" s="1"/>
      <c r="L338" s="1">
        <v>31.6</v>
      </c>
      <c r="M338" s="1">
        <v>17.399999999999999</v>
      </c>
      <c r="N338" s="1">
        <v>0</v>
      </c>
      <c r="O338" s="1">
        <v>76</v>
      </c>
      <c r="P338" s="1">
        <v>0.4</v>
      </c>
      <c r="Q338" s="1">
        <v>1.2</v>
      </c>
      <c r="R338" s="1">
        <v>9.4</v>
      </c>
      <c r="AC338" s="3">
        <v>1986</v>
      </c>
      <c r="AD338" s="1">
        <v>31.324999999999999</v>
      </c>
      <c r="AE338" s="1">
        <v>15.2</v>
      </c>
      <c r="AF338" s="1">
        <v>8.75</v>
      </c>
      <c r="AG338" s="1">
        <v>74.75</v>
      </c>
      <c r="AH338" s="1">
        <v>0.52500000000000002</v>
      </c>
      <c r="AI338" s="1">
        <v>1.425</v>
      </c>
      <c r="AJ338" s="1">
        <v>8.0250000000000004</v>
      </c>
    </row>
    <row r="339" spans="1:36" ht="19.5" thickBot="1" x14ac:dyDescent="0.3">
      <c r="A339" s="1">
        <v>1972</v>
      </c>
      <c r="B339" s="1">
        <v>12</v>
      </c>
      <c r="C339" s="1" t="s">
        <v>18</v>
      </c>
      <c r="D339" s="1">
        <v>41883</v>
      </c>
      <c r="E339" s="1">
        <v>435303.7</v>
      </c>
      <c r="F339" s="1">
        <v>751187.5</v>
      </c>
      <c r="G339" s="1">
        <v>24.88</v>
      </c>
      <c r="H339" s="1">
        <v>89.36</v>
      </c>
      <c r="I339" s="1">
        <v>20</v>
      </c>
      <c r="J339" s="1">
        <v>1972.12</v>
      </c>
      <c r="K339" s="1"/>
      <c r="L339" s="1">
        <v>30.6</v>
      </c>
      <c r="M339" s="1">
        <v>12.8</v>
      </c>
      <c r="N339" s="1">
        <v>0</v>
      </c>
      <c r="O339" s="1">
        <v>72</v>
      </c>
      <c r="P339" s="1">
        <v>0.4</v>
      </c>
      <c r="Q339" s="1">
        <v>0.6</v>
      </c>
      <c r="R339" s="1">
        <v>9.6</v>
      </c>
      <c r="AC339" s="3">
        <v>1987</v>
      </c>
      <c r="AD339" s="1">
        <v>30.524999999999999</v>
      </c>
      <c r="AE339" s="1">
        <v>14.95</v>
      </c>
      <c r="AF339" s="1">
        <v>12.75</v>
      </c>
      <c r="AG339" s="1">
        <v>75</v>
      </c>
      <c r="AH339" s="1">
        <v>0.625</v>
      </c>
      <c r="AI339" s="1">
        <v>1.1499999999999999</v>
      </c>
      <c r="AJ339" s="1">
        <v>7.8</v>
      </c>
    </row>
    <row r="340" spans="1:36" ht="19.5" thickBot="1" x14ac:dyDescent="0.3">
      <c r="A340" s="1">
        <v>1973</v>
      </c>
      <c r="B340" s="1">
        <v>1</v>
      </c>
      <c r="C340" s="1" t="s">
        <v>18</v>
      </c>
      <c r="D340" s="1">
        <v>41883</v>
      </c>
      <c r="E340" s="1">
        <v>435303.7</v>
      </c>
      <c r="F340" s="1">
        <v>751187.5</v>
      </c>
      <c r="G340" s="1">
        <v>24.88</v>
      </c>
      <c r="H340" s="1">
        <v>89.36</v>
      </c>
      <c r="I340" s="1">
        <v>20</v>
      </c>
      <c r="J340" s="1">
        <v>1973.01</v>
      </c>
      <c r="K340" s="1"/>
      <c r="L340" s="1">
        <v>27.8</v>
      </c>
      <c r="M340" s="1">
        <v>11.4</v>
      </c>
      <c r="N340" s="1">
        <v>12</v>
      </c>
      <c r="O340" s="1">
        <v>70</v>
      </c>
      <c r="P340" s="1">
        <v>0.6</v>
      </c>
      <c r="Q340" s="1">
        <v>0.5</v>
      </c>
      <c r="R340" s="1">
        <v>9.1999999999999993</v>
      </c>
      <c r="AC340" s="3">
        <v>1988</v>
      </c>
      <c r="AD340" s="1">
        <v>30.875</v>
      </c>
      <c r="AE340" s="1">
        <v>13.8</v>
      </c>
      <c r="AF340" s="1">
        <v>27.25</v>
      </c>
      <c r="AG340" s="1">
        <v>75</v>
      </c>
      <c r="AH340" s="1">
        <v>0.95</v>
      </c>
      <c r="AI340" s="1">
        <v>1.1000000000000001</v>
      </c>
      <c r="AJ340" s="1">
        <v>8.3000000000000007</v>
      </c>
    </row>
    <row r="341" spans="1:36" ht="19.5" thickBot="1" x14ac:dyDescent="0.3">
      <c r="A341" s="1">
        <v>1973</v>
      </c>
      <c r="B341" s="1">
        <v>2</v>
      </c>
      <c r="C341" s="1" t="s">
        <v>18</v>
      </c>
      <c r="D341" s="1">
        <v>41883</v>
      </c>
      <c r="E341" s="1">
        <v>435303.7</v>
      </c>
      <c r="F341" s="1">
        <v>751187.5</v>
      </c>
      <c r="G341" s="1">
        <v>24.88</v>
      </c>
      <c r="H341" s="1">
        <v>89.36</v>
      </c>
      <c r="I341" s="1">
        <v>20</v>
      </c>
      <c r="J341" s="1">
        <v>1973.02</v>
      </c>
      <c r="K341" s="1"/>
      <c r="L341" s="1">
        <v>32.799999999999997</v>
      </c>
      <c r="M341" s="1">
        <v>15</v>
      </c>
      <c r="N341" s="1">
        <v>63</v>
      </c>
      <c r="O341" s="1">
        <v>64</v>
      </c>
      <c r="P341" s="1">
        <v>0.8</v>
      </c>
      <c r="Q341" s="1">
        <v>1.3</v>
      </c>
      <c r="R341" s="1">
        <v>9.6999999999999993</v>
      </c>
      <c r="AC341" s="3">
        <v>1989</v>
      </c>
      <c r="AD341" s="1">
        <v>30.975000000000001</v>
      </c>
      <c r="AE341" s="1">
        <v>14</v>
      </c>
      <c r="AF341" s="1">
        <v>7.75</v>
      </c>
      <c r="AG341" s="1">
        <v>79.75</v>
      </c>
      <c r="AH341" s="1">
        <v>0.85</v>
      </c>
      <c r="AI341" s="1">
        <v>1.4</v>
      </c>
      <c r="AJ341" s="1">
        <v>7.1</v>
      </c>
    </row>
    <row r="342" spans="1:36" ht="19.5" thickBo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>
        <f t="shared" ref="L342:R342" si="48">AVERAGE(L338:L341)</f>
        <v>30.7</v>
      </c>
      <c r="M342" s="1">
        <f t="shared" si="48"/>
        <v>14.15</v>
      </c>
      <c r="N342" s="1">
        <f t="shared" si="48"/>
        <v>18.75</v>
      </c>
      <c r="O342" s="1">
        <f t="shared" si="48"/>
        <v>70.5</v>
      </c>
      <c r="P342" s="1">
        <f t="shared" si="48"/>
        <v>0.55000000000000004</v>
      </c>
      <c r="Q342" s="1">
        <f t="shared" si="48"/>
        <v>0.89999999999999991</v>
      </c>
      <c r="R342" s="1">
        <f t="shared" si="48"/>
        <v>9.4749999999999996</v>
      </c>
      <c r="AC342" s="3">
        <v>1990</v>
      </c>
      <c r="AD342" s="1">
        <v>31.375</v>
      </c>
      <c r="AE342" s="1">
        <v>14.324999999999999</v>
      </c>
      <c r="AF342" s="1">
        <v>5.5</v>
      </c>
      <c r="AG342" s="1">
        <v>74.5</v>
      </c>
      <c r="AH342" s="1">
        <v>0.67500000000000004</v>
      </c>
      <c r="AI342" s="1">
        <v>1.325</v>
      </c>
      <c r="AJ342" s="1">
        <v>7.8000000000000007</v>
      </c>
    </row>
    <row r="343" spans="1:36" ht="19.5" thickBo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AC343" s="3">
        <v>1991</v>
      </c>
      <c r="AD343" s="1">
        <v>29.574999999999999</v>
      </c>
      <c r="AE343" s="1">
        <v>13.9</v>
      </c>
      <c r="AF343" s="1">
        <v>31.5</v>
      </c>
      <c r="AG343" s="1">
        <v>78.25</v>
      </c>
      <c r="AH343" s="1">
        <v>0.625</v>
      </c>
      <c r="AI343" s="1">
        <v>1.2250000000000001</v>
      </c>
      <c r="AJ343" s="1">
        <v>6.9250000000000007</v>
      </c>
    </row>
    <row r="344" spans="1:36" ht="19.5" thickBo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AC344" s="3">
        <v>1992</v>
      </c>
      <c r="AD344" s="1">
        <v>30.625</v>
      </c>
      <c r="AE344" s="1">
        <v>14.275000000000002</v>
      </c>
      <c r="AF344" s="1">
        <v>17.75</v>
      </c>
      <c r="AG344" s="1">
        <v>77.25</v>
      </c>
      <c r="AH344" s="1">
        <v>0.92500000000000004</v>
      </c>
      <c r="AI344" s="1">
        <v>1.1499999999999999</v>
      </c>
      <c r="AJ344" s="1">
        <v>7.1999999999999993</v>
      </c>
    </row>
    <row r="345" spans="1:36" ht="19.5" thickBot="1" x14ac:dyDescent="0.3">
      <c r="A345" s="1">
        <v>1973</v>
      </c>
      <c r="B345" s="1">
        <v>11</v>
      </c>
      <c r="C345" s="1" t="s">
        <v>18</v>
      </c>
      <c r="D345" s="1">
        <v>41883</v>
      </c>
      <c r="E345" s="1">
        <v>435303.7</v>
      </c>
      <c r="F345" s="1">
        <v>751187.5</v>
      </c>
      <c r="G345" s="1">
        <v>24.88</v>
      </c>
      <c r="H345" s="1">
        <v>89.36</v>
      </c>
      <c r="I345" s="1">
        <v>20</v>
      </c>
      <c r="J345" s="1">
        <v>1973.11</v>
      </c>
      <c r="K345" s="1"/>
      <c r="L345" s="1">
        <v>31.1</v>
      </c>
      <c r="M345" s="1">
        <v>18.8</v>
      </c>
      <c r="N345" s="1">
        <v>27</v>
      </c>
      <c r="O345" s="1">
        <v>81</v>
      </c>
      <c r="P345" s="1">
        <v>0.7</v>
      </c>
      <c r="Q345" s="1">
        <v>2</v>
      </c>
      <c r="R345" s="1">
        <v>8.6</v>
      </c>
      <c r="AC345" s="3">
        <v>1993</v>
      </c>
      <c r="AD345" s="1">
        <v>30.95</v>
      </c>
      <c r="AE345" s="1">
        <v>14.825000000000001</v>
      </c>
      <c r="AF345" s="1">
        <v>9.25</v>
      </c>
      <c r="AG345" s="1">
        <v>74</v>
      </c>
      <c r="AH345" s="1">
        <v>0.6</v>
      </c>
      <c r="AI345" s="1">
        <v>1.375</v>
      </c>
      <c r="AJ345" s="1">
        <v>7.5500000000000007</v>
      </c>
    </row>
    <row r="346" spans="1:36" ht="19.5" thickBot="1" x14ac:dyDescent="0.3">
      <c r="A346" s="1">
        <v>1973</v>
      </c>
      <c r="B346" s="1">
        <v>12</v>
      </c>
      <c r="C346" s="1" t="s">
        <v>18</v>
      </c>
      <c r="D346" s="1">
        <v>41883</v>
      </c>
      <c r="E346" s="1">
        <v>435303.7</v>
      </c>
      <c r="F346" s="1">
        <v>751187.5</v>
      </c>
      <c r="G346" s="1">
        <v>24.88</v>
      </c>
      <c r="H346" s="1">
        <v>89.36</v>
      </c>
      <c r="I346" s="1">
        <v>20</v>
      </c>
      <c r="J346" s="1">
        <v>1973.12</v>
      </c>
      <c r="K346" s="1"/>
      <c r="L346" s="1">
        <v>27.2</v>
      </c>
      <c r="M346" s="1">
        <v>13.7</v>
      </c>
      <c r="N346" s="1">
        <v>27</v>
      </c>
      <c r="O346" s="1">
        <v>77</v>
      </c>
      <c r="P346" s="1">
        <v>0.8</v>
      </c>
      <c r="Q346" s="1">
        <v>0.9</v>
      </c>
      <c r="R346" s="1">
        <v>9.6999999999999993</v>
      </c>
      <c r="AC346" s="3">
        <v>1994</v>
      </c>
      <c r="AD346" s="1">
        <v>29.575000000000003</v>
      </c>
      <c r="AE346" s="1">
        <v>14.1</v>
      </c>
      <c r="AF346" s="1">
        <v>9.25</v>
      </c>
      <c r="AG346" s="1">
        <v>71</v>
      </c>
      <c r="AH346" s="1">
        <v>0.72499999999999998</v>
      </c>
      <c r="AI346" s="1">
        <v>1.6249999999999998</v>
      </c>
      <c r="AJ346" s="1">
        <v>7.15</v>
      </c>
    </row>
    <row r="347" spans="1:36" ht="19.5" thickBot="1" x14ac:dyDescent="0.3">
      <c r="A347" s="1">
        <v>1974</v>
      </c>
      <c r="B347" s="1">
        <v>1</v>
      </c>
      <c r="C347" s="1" t="s">
        <v>18</v>
      </c>
      <c r="D347" s="1">
        <v>41883</v>
      </c>
      <c r="E347" s="1">
        <v>435303.7</v>
      </c>
      <c r="F347" s="1">
        <v>751187.5</v>
      </c>
      <c r="G347" s="1">
        <v>24.88</v>
      </c>
      <c r="H347" s="1">
        <v>89.36</v>
      </c>
      <c r="I347" s="1">
        <v>20</v>
      </c>
      <c r="J347" s="1">
        <v>1974.01</v>
      </c>
      <c r="K347" s="1"/>
      <c r="L347" s="1">
        <v>26.7</v>
      </c>
      <c r="M347" s="1">
        <v>11.4</v>
      </c>
      <c r="N347" s="1">
        <v>0</v>
      </c>
      <c r="O347" s="1">
        <v>72</v>
      </c>
      <c r="P347" s="1">
        <v>0.6</v>
      </c>
      <c r="Q347" s="1">
        <v>0.4</v>
      </c>
      <c r="R347" s="1">
        <v>9.6999999999999993</v>
      </c>
      <c r="AC347" s="3">
        <v>1995</v>
      </c>
      <c r="AD347" s="1">
        <v>30.049999999999997</v>
      </c>
      <c r="AE347" s="1">
        <v>14.95</v>
      </c>
      <c r="AF347" s="1">
        <v>25.5</v>
      </c>
      <c r="AG347" s="1">
        <v>75</v>
      </c>
      <c r="AH347" s="1">
        <v>0.55000000000000004</v>
      </c>
      <c r="AI347" s="1">
        <v>1.4</v>
      </c>
      <c r="AJ347" s="1">
        <v>7.3500000000000005</v>
      </c>
    </row>
    <row r="348" spans="1:36" ht="19.5" thickBot="1" x14ac:dyDescent="0.3">
      <c r="A348" s="1">
        <v>1974</v>
      </c>
      <c r="B348" s="1">
        <v>2</v>
      </c>
      <c r="C348" s="1" t="s">
        <v>18</v>
      </c>
      <c r="D348" s="1">
        <v>41883</v>
      </c>
      <c r="E348" s="1">
        <v>435303.7</v>
      </c>
      <c r="F348" s="1">
        <v>751187.5</v>
      </c>
      <c r="G348" s="1">
        <v>24.88</v>
      </c>
      <c r="H348" s="1">
        <v>89.36</v>
      </c>
      <c r="I348" s="1">
        <v>20</v>
      </c>
      <c r="J348" s="1">
        <v>1974.02</v>
      </c>
      <c r="K348" s="1"/>
      <c r="L348" s="1">
        <v>32.799999999999997</v>
      </c>
      <c r="M348" s="1">
        <v>12.4</v>
      </c>
      <c r="N348" s="1">
        <v>0</v>
      </c>
      <c r="O348" s="1">
        <v>65</v>
      </c>
      <c r="P348" s="1">
        <v>1</v>
      </c>
      <c r="Q348" s="1">
        <v>0.4</v>
      </c>
      <c r="R348" s="1">
        <v>10.1</v>
      </c>
      <c r="AC348" s="3">
        <v>1996</v>
      </c>
      <c r="AD348" s="1">
        <v>30.4</v>
      </c>
      <c r="AE348" s="1">
        <v>13.874999999999998</v>
      </c>
      <c r="AF348" s="1">
        <v>5.25</v>
      </c>
      <c r="AG348" s="1">
        <v>74.5</v>
      </c>
      <c r="AH348" s="1">
        <v>0.6</v>
      </c>
      <c r="AI348" s="1">
        <v>1.1000000000000001</v>
      </c>
      <c r="AJ348" s="1">
        <v>7.875</v>
      </c>
    </row>
    <row r="349" spans="1:36" ht="19.5" thickBo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>
        <f t="shared" ref="L349:R349" si="49">AVERAGE(L345:L348)</f>
        <v>29.45</v>
      </c>
      <c r="M349" s="1">
        <f t="shared" si="49"/>
        <v>14.074999999999999</v>
      </c>
      <c r="N349" s="1">
        <f t="shared" si="49"/>
        <v>13.5</v>
      </c>
      <c r="O349" s="1">
        <f t="shared" si="49"/>
        <v>73.75</v>
      </c>
      <c r="P349" s="1">
        <f t="shared" si="49"/>
        <v>0.77500000000000002</v>
      </c>
      <c r="Q349" s="1">
        <f t="shared" si="49"/>
        <v>0.92499999999999993</v>
      </c>
      <c r="R349" s="1">
        <f t="shared" si="49"/>
        <v>9.5249999999999986</v>
      </c>
      <c r="AC349" s="3">
        <v>1997</v>
      </c>
      <c r="AD349" s="1">
        <v>30.574999999999999</v>
      </c>
      <c r="AE349" s="1">
        <v>14.7</v>
      </c>
      <c r="AF349" s="1">
        <v>13</v>
      </c>
      <c r="AG349" s="1">
        <v>78.75</v>
      </c>
      <c r="AH349" s="1">
        <v>0.67500000000000004</v>
      </c>
      <c r="AI349" s="1">
        <v>2.35</v>
      </c>
      <c r="AJ349" s="1">
        <v>6.0250000000000004</v>
      </c>
    </row>
    <row r="350" spans="1:36" ht="19.5" thickBo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AC350" s="3">
        <v>1998</v>
      </c>
      <c r="AD350" s="1">
        <v>32.024999999999999</v>
      </c>
      <c r="AE350" s="1">
        <v>15.775000000000002</v>
      </c>
      <c r="AF350" s="1">
        <v>2.5</v>
      </c>
      <c r="AG350" s="1">
        <v>75.5</v>
      </c>
      <c r="AH350" s="1">
        <v>0.7</v>
      </c>
      <c r="AI350" s="1">
        <v>0.89999999999999991</v>
      </c>
      <c r="AJ350" s="1">
        <v>8.125</v>
      </c>
    </row>
    <row r="351" spans="1:36" ht="19.5" thickBo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AC351" s="3">
        <v>1999</v>
      </c>
      <c r="AD351" s="1">
        <v>29.675000000000001</v>
      </c>
      <c r="AE351" s="1">
        <v>14.825000000000001</v>
      </c>
      <c r="AF351" s="1">
        <v>17.5</v>
      </c>
      <c r="AG351" s="1">
        <v>76.25</v>
      </c>
      <c r="AH351" s="1">
        <v>0.55000000000000004</v>
      </c>
      <c r="AI351" s="1">
        <v>1.125</v>
      </c>
      <c r="AJ351" s="1">
        <v>8.0750000000000011</v>
      </c>
    </row>
    <row r="352" spans="1:36" ht="19.5" thickBot="1" x14ac:dyDescent="0.3">
      <c r="A352" s="1">
        <v>1974</v>
      </c>
      <c r="B352" s="1">
        <v>11</v>
      </c>
      <c r="C352" s="1" t="s">
        <v>18</v>
      </c>
      <c r="D352" s="1">
        <v>41883</v>
      </c>
      <c r="E352" s="1">
        <v>435303.7</v>
      </c>
      <c r="F352" s="1">
        <v>751187.5</v>
      </c>
      <c r="G352" s="1">
        <v>24.88</v>
      </c>
      <c r="H352" s="1">
        <v>89.36</v>
      </c>
      <c r="I352" s="1">
        <v>20</v>
      </c>
      <c r="J352" s="1">
        <v>1974.11</v>
      </c>
      <c r="K352" s="1"/>
      <c r="L352" s="1">
        <v>37.799999999999997</v>
      </c>
      <c r="M352" s="1">
        <v>19</v>
      </c>
      <c r="N352" s="1">
        <v>0</v>
      </c>
      <c r="O352" s="1">
        <v>75</v>
      </c>
      <c r="P352" s="1">
        <v>0.6</v>
      </c>
      <c r="Q352" s="1">
        <v>1.3</v>
      </c>
      <c r="R352" s="1">
        <v>9.9</v>
      </c>
      <c r="AC352" s="3">
        <v>2000</v>
      </c>
      <c r="AD352" s="1">
        <v>29.999999999999996</v>
      </c>
      <c r="AE352" s="1">
        <v>14.7</v>
      </c>
      <c r="AF352" s="1">
        <v>0</v>
      </c>
      <c r="AG352" s="1">
        <v>74.25</v>
      </c>
      <c r="AH352" s="1">
        <v>0.44999999999999996</v>
      </c>
      <c r="AI352" s="1">
        <v>0.92500000000000004</v>
      </c>
      <c r="AJ352" s="1">
        <v>7.7249999999999996</v>
      </c>
    </row>
    <row r="353" spans="1:36" ht="19.5" thickBot="1" x14ac:dyDescent="0.3">
      <c r="A353" s="1">
        <v>1974</v>
      </c>
      <c r="B353" s="1">
        <v>12</v>
      </c>
      <c r="C353" s="1" t="s">
        <v>18</v>
      </c>
      <c r="D353" s="1">
        <v>41883</v>
      </c>
      <c r="E353" s="1">
        <v>435303.7</v>
      </c>
      <c r="F353" s="1">
        <v>751187.5</v>
      </c>
      <c r="G353" s="1">
        <v>24.88</v>
      </c>
      <c r="H353" s="1">
        <v>89.36</v>
      </c>
      <c r="I353" s="1">
        <v>20</v>
      </c>
      <c r="J353" s="1">
        <v>1974.12</v>
      </c>
      <c r="K353" s="1"/>
      <c r="L353" s="1">
        <v>27.1</v>
      </c>
      <c r="M353" s="1">
        <v>12.2</v>
      </c>
      <c r="N353" s="1">
        <v>3</v>
      </c>
      <c r="O353" s="1">
        <v>71</v>
      </c>
      <c r="P353" s="1">
        <v>0.8</v>
      </c>
      <c r="Q353" s="1">
        <v>0.3</v>
      </c>
      <c r="R353" s="1">
        <v>10</v>
      </c>
      <c r="AC353" s="3">
        <v>2001</v>
      </c>
      <c r="AD353" s="1">
        <v>29.824999999999999</v>
      </c>
      <c r="AE353" s="1">
        <v>15.375</v>
      </c>
      <c r="AF353" s="1">
        <v>2</v>
      </c>
      <c r="AG353" s="1">
        <v>78</v>
      </c>
      <c r="AH353" s="1">
        <v>0.45</v>
      </c>
      <c r="AI353" s="1">
        <v>1.375</v>
      </c>
      <c r="AJ353" s="1">
        <v>6.7750000000000004</v>
      </c>
    </row>
    <row r="354" spans="1:36" ht="19.5" thickBot="1" x14ac:dyDescent="0.3">
      <c r="A354" s="1">
        <v>1975</v>
      </c>
      <c r="B354" s="1">
        <v>1</v>
      </c>
      <c r="C354" s="1" t="s">
        <v>18</v>
      </c>
      <c r="D354" s="1">
        <v>41883</v>
      </c>
      <c r="E354" s="1">
        <v>435303.7</v>
      </c>
      <c r="F354" s="1">
        <v>751187.5</v>
      </c>
      <c r="G354" s="1">
        <v>24.88</v>
      </c>
      <c r="H354" s="1">
        <v>89.36</v>
      </c>
      <c r="I354" s="1">
        <v>20</v>
      </c>
      <c r="J354" s="1">
        <v>1975.01</v>
      </c>
      <c r="K354" s="1"/>
      <c r="L354" s="1">
        <v>27.6</v>
      </c>
      <c r="M354" s="1">
        <v>11.5</v>
      </c>
      <c r="N354" s="1">
        <v>4</v>
      </c>
      <c r="O354" s="1">
        <v>70</v>
      </c>
      <c r="P354" s="1">
        <v>0.9</v>
      </c>
      <c r="Q354" s="1">
        <v>1.1000000000000001</v>
      </c>
      <c r="R354" s="1">
        <v>9.1999999999999993</v>
      </c>
      <c r="AC354" s="3">
        <v>2002</v>
      </c>
      <c r="AD354" s="1">
        <v>30.375</v>
      </c>
      <c r="AE354" s="1">
        <v>14.45</v>
      </c>
      <c r="AF354" s="1">
        <v>19.25</v>
      </c>
      <c r="AG354" s="1">
        <v>80</v>
      </c>
      <c r="AH354" s="1">
        <v>0.42499999999999999</v>
      </c>
      <c r="AI354" s="1">
        <v>1.4500000000000002</v>
      </c>
      <c r="AJ354" s="1">
        <v>6.55</v>
      </c>
    </row>
    <row r="355" spans="1:36" ht="19.5" thickBot="1" x14ac:dyDescent="0.3">
      <c r="A355" s="1">
        <v>1975</v>
      </c>
      <c r="B355" s="1">
        <v>2</v>
      </c>
      <c r="C355" s="1" t="s">
        <v>18</v>
      </c>
      <c r="D355" s="1">
        <v>41883</v>
      </c>
      <c r="E355" s="1">
        <v>435303.7</v>
      </c>
      <c r="F355" s="1">
        <v>751187.5</v>
      </c>
      <c r="G355" s="1">
        <v>24.88</v>
      </c>
      <c r="H355" s="1">
        <v>89.36</v>
      </c>
      <c r="I355" s="1">
        <v>20</v>
      </c>
      <c r="J355" s="1">
        <v>1975.02</v>
      </c>
      <c r="K355" s="1"/>
      <c r="L355" s="1">
        <v>32.6</v>
      </c>
      <c r="M355" s="1">
        <v>13.7</v>
      </c>
      <c r="N355" s="1">
        <v>6</v>
      </c>
      <c r="O355" s="1">
        <v>61</v>
      </c>
      <c r="P355" s="1">
        <v>1</v>
      </c>
      <c r="Q355" s="1">
        <v>1.7</v>
      </c>
      <c r="R355" s="1">
        <v>8.6999999999999993</v>
      </c>
      <c r="AC355" s="3">
        <v>2003</v>
      </c>
      <c r="AD355" s="1">
        <v>30.2</v>
      </c>
      <c r="AE355" s="1">
        <v>14.700000000000001</v>
      </c>
      <c r="AF355" s="1">
        <v>3.25</v>
      </c>
      <c r="AG355" s="1">
        <v>77.25</v>
      </c>
      <c r="AH355" s="1">
        <v>0.47499999999999998</v>
      </c>
      <c r="AI355" s="1">
        <v>1.45</v>
      </c>
      <c r="AJ355" s="1">
        <v>7.4249999999999998</v>
      </c>
    </row>
    <row r="356" spans="1:36" ht="19.5" thickBo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>
        <f t="shared" ref="L356:R356" si="50">AVERAGE(L352:L355)</f>
        <v>31.274999999999999</v>
      </c>
      <c r="M356" s="1">
        <f t="shared" si="50"/>
        <v>14.100000000000001</v>
      </c>
      <c r="N356" s="1">
        <f t="shared" si="50"/>
        <v>3.25</v>
      </c>
      <c r="O356" s="1">
        <f t="shared" si="50"/>
        <v>69.25</v>
      </c>
      <c r="P356" s="1">
        <f t="shared" si="50"/>
        <v>0.82499999999999996</v>
      </c>
      <c r="Q356" s="1">
        <f t="shared" si="50"/>
        <v>1.1000000000000001</v>
      </c>
      <c r="R356" s="1">
        <f t="shared" si="50"/>
        <v>9.4499999999999993</v>
      </c>
      <c r="AC356" s="3">
        <v>2004</v>
      </c>
      <c r="AD356" s="1">
        <v>29.975000000000001</v>
      </c>
      <c r="AE356" s="1">
        <v>15.025</v>
      </c>
      <c r="AF356" s="1">
        <v>3.5</v>
      </c>
      <c r="AG356" s="1">
        <v>75.5</v>
      </c>
      <c r="AH356" s="1">
        <v>0.6</v>
      </c>
      <c r="AI356" s="1">
        <v>1.1499999999999999</v>
      </c>
      <c r="AJ356" s="1">
        <v>7.3</v>
      </c>
    </row>
    <row r="357" spans="1:36" ht="19.5" thickBo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AC357" s="3">
        <v>2005</v>
      </c>
      <c r="AD357" s="1">
        <v>31.3</v>
      </c>
      <c r="AE357" s="1">
        <v>15.45</v>
      </c>
      <c r="AF357" s="1">
        <v>0.25</v>
      </c>
      <c r="AG357" s="1">
        <v>77.75</v>
      </c>
      <c r="AH357" s="1">
        <v>0.47499999999999998</v>
      </c>
      <c r="AI357" s="1">
        <v>0.95</v>
      </c>
      <c r="AJ357" s="1">
        <v>6.75</v>
      </c>
    </row>
    <row r="358" spans="1:36" ht="19.5" thickBo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AC358" s="3">
        <v>2006</v>
      </c>
      <c r="AD358" s="1">
        <v>30.15</v>
      </c>
      <c r="AE358" s="1">
        <v>14.675000000000001</v>
      </c>
      <c r="AF358" s="1">
        <v>4.75</v>
      </c>
      <c r="AG358" s="1">
        <v>77</v>
      </c>
      <c r="AH358" s="1">
        <v>0.30000000000000004</v>
      </c>
      <c r="AI358" s="1">
        <v>1.5249999999999999</v>
      </c>
      <c r="AJ358" s="1">
        <v>4.6999999999999993</v>
      </c>
    </row>
    <row r="359" spans="1:36" ht="19.5" thickBot="1" x14ac:dyDescent="0.3">
      <c r="A359" s="1">
        <v>1975</v>
      </c>
      <c r="B359" s="1">
        <v>11</v>
      </c>
      <c r="C359" s="1" t="s">
        <v>18</v>
      </c>
      <c r="D359" s="1">
        <v>41883</v>
      </c>
      <c r="E359" s="1">
        <v>435303.7</v>
      </c>
      <c r="F359" s="1">
        <v>751187.5</v>
      </c>
      <c r="G359" s="1">
        <v>24.88</v>
      </c>
      <c r="H359" s="1">
        <v>89.36</v>
      </c>
      <c r="I359" s="1">
        <v>20</v>
      </c>
      <c r="J359" s="1">
        <v>1975.11</v>
      </c>
      <c r="K359" s="1"/>
      <c r="L359" s="1">
        <v>31.4</v>
      </c>
      <c r="M359" s="1">
        <v>16.8</v>
      </c>
      <c r="N359" s="1">
        <v>1</v>
      </c>
      <c r="O359" s="1">
        <v>75</v>
      </c>
      <c r="P359" s="1">
        <v>0.6</v>
      </c>
      <c r="Q359" s="1">
        <v>1.4</v>
      </c>
      <c r="R359" s="1">
        <v>9.6</v>
      </c>
      <c r="AC359" s="3">
        <v>2007</v>
      </c>
      <c r="AD359" s="1">
        <v>29.875</v>
      </c>
      <c r="AE359" s="1">
        <v>14.375</v>
      </c>
      <c r="AF359" s="1">
        <v>10.5</v>
      </c>
      <c r="AG359" s="1">
        <v>76.5</v>
      </c>
      <c r="AH359" s="1">
        <v>0.4</v>
      </c>
      <c r="AI359" s="1">
        <v>1.1000000000000001</v>
      </c>
      <c r="AJ359" s="1">
        <v>5.3000000000000007</v>
      </c>
    </row>
    <row r="360" spans="1:36" ht="19.5" thickBot="1" x14ac:dyDescent="0.3">
      <c r="A360" s="1">
        <v>1975</v>
      </c>
      <c r="B360" s="1">
        <v>12</v>
      </c>
      <c r="C360" s="1" t="s">
        <v>18</v>
      </c>
      <c r="D360" s="1">
        <v>41883</v>
      </c>
      <c r="E360" s="1">
        <v>435303.7</v>
      </c>
      <c r="F360" s="1">
        <v>751187.5</v>
      </c>
      <c r="G360" s="1">
        <v>24.88</v>
      </c>
      <c r="H360" s="1">
        <v>89.36</v>
      </c>
      <c r="I360" s="1">
        <v>20</v>
      </c>
      <c r="J360" s="1">
        <v>1975.12</v>
      </c>
      <c r="K360" s="1"/>
      <c r="L360" s="1">
        <v>27.8</v>
      </c>
      <c r="M360" s="1">
        <v>11.6</v>
      </c>
      <c r="N360" s="1">
        <v>0</v>
      </c>
      <c r="O360" s="1">
        <v>73</v>
      </c>
      <c r="P360" s="1">
        <v>0.7</v>
      </c>
      <c r="Q360" s="1">
        <v>0.2</v>
      </c>
      <c r="R360" s="1">
        <v>9.9</v>
      </c>
      <c r="AC360" s="3">
        <v>2008</v>
      </c>
      <c r="AD360" s="1">
        <v>30.6</v>
      </c>
      <c r="AE360" s="1">
        <v>15.25</v>
      </c>
      <c r="AF360" s="1">
        <v>0.75</v>
      </c>
      <c r="AG360" s="1">
        <v>76.5</v>
      </c>
      <c r="AH360" s="1">
        <v>1.35</v>
      </c>
      <c r="AI360" s="1">
        <v>1.0999999999999999</v>
      </c>
      <c r="AJ360" s="1">
        <v>6.4249999999999998</v>
      </c>
    </row>
    <row r="361" spans="1:36" ht="19.5" thickBot="1" x14ac:dyDescent="0.3">
      <c r="A361" s="1">
        <v>1976</v>
      </c>
      <c r="B361" s="1">
        <v>1</v>
      </c>
      <c r="C361" s="1" t="s">
        <v>18</v>
      </c>
      <c r="D361" s="1">
        <v>41883</v>
      </c>
      <c r="E361" s="1">
        <v>435303.7</v>
      </c>
      <c r="F361" s="1">
        <v>751187.5</v>
      </c>
      <c r="G361" s="1">
        <v>24.88</v>
      </c>
      <c r="H361" s="1">
        <v>89.36</v>
      </c>
      <c r="I361" s="1">
        <v>20</v>
      </c>
      <c r="J361" s="1">
        <v>1976.01</v>
      </c>
      <c r="K361" s="1"/>
      <c r="L361" s="1">
        <v>28.3</v>
      </c>
      <c r="M361" s="1">
        <v>11.4</v>
      </c>
      <c r="N361" s="1">
        <v>0</v>
      </c>
      <c r="O361" s="1">
        <v>71</v>
      </c>
      <c r="P361" s="1">
        <v>0.7</v>
      </c>
      <c r="Q361" s="1">
        <v>0.6</v>
      </c>
      <c r="R361" s="1">
        <v>9.3000000000000007</v>
      </c>
      <c r="AC361" s="3">
        <v>2009</v>
      </c>
      <c r="AD361" s="1">
        <v>30.900000000000002</v>
      </c>
      <c r="AE361" s="1">
        <v>14.324999999999999</v>
      </c>
      <c r="AF361" s="1">
        <v>0</v>
      </c>
      <c r="AG361" s="1">
        <v>75</v>
      </c>
      <c r="AH361" s="1">
        <v>2.125</v>
      </c>
      <c r="AI361" s="1">
        <v>1.2749999999999999</v>
      </c>
      <c r="AJ361" s="1">
        <v>6</v>
      </c>
    </row>
    <row r="362" spans="1:36" ht="19.5" thickBot="1" x14ac:dyDescent="0.3">
      <c r="A362" s="1">
        <v>1976</v>
      </c>
      <c r="B362" s="1">
        <v>2</v>
      </c>
      <c r="C362" s="1" t="s">
        <v>18</v>
      </c>
      <c r="D362" s="1">
        <v>41883</v>
      </c>
      <c r="E362" s="1">
        <v>435303.7</v>
      </c>
      <c r="F362" s="1">
        <v>751187.5</v>
      </c>
      <c r="G362" s="1">
        <v>24.88</v>
      </c>
      <c r="H362" s="1">
        <v>89.36</v>
      </c>
      <c r="I362" s="1">
        <v>20</v>
      </c>
      <c r="J362" s="1">
        <v>1976.02</v>
      </c>
      <c r="K362" s="1"/>
      <c r="L362" s="1">
        <v>32.9</v>
      </c>
      <c r="M362" s="1">
        <v>14.8</v>
      </c>
      <c r="N362" s="1">
        <v>11</v>
      </c>
      <c r="O362" s="1">
        <v>60</v>
      </c>
      <c r="P362" s="1">
        <v>1.3</v>
      </c>
      <c r="Q362" s="1">
        <v>1.1000000000000001</v>
      </c>
      <c r="R362" s="1">
        <v>10</v>
      </c>
      <c r="AC362" s="3">
        <v>2010</v>
      </c>
      <c r="AD362" s="1">
        <v>30.524999999999999</v>
      </c>
      <c r="AE362" s="1">
        <v>14.45</v>
      </c>
      <c r="AF362" s="1">
        <v>6</v>
      </c>
      <c r="AG362" s="1">
        <v>74.5</v>
      </c>
      <c r="AH362" s="1">
        <v>2.1500000000000004</v>
      </c>
      <c r="AI362" s="1">
        <v>1.4000000000000001</v>
      </c>
      <c r="AJ362" s="1">
        <v>5.9749999999999996</v>
      </c>
    </row>
    <row r="363" spans="1:36" ht="19.5" thickBo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>
        <f t="shared" ref="L363:R363" si="51">AVERAGE(L359:L362)</f>
        <v>30.1</v>
      </c>
      <c r="M363" s="1">
        <f t="shared" si="51"/>
        <v>13.649999999999999</v>
      </c>
      <c r="N363" s="1">
        <f t="shared" si="51"/>
        <v>3</v>
      </c>
      <c r="O363" s="1">
        <f t="shared" si="51"/>
        <v>69.75</v>
      </c>
      <c r="P363" s="1">
        <f t="shared" si="51"/>
        <v>0.82499999999999996</v>
      </c>
      <c r="Q363" s="1">
        <f t="shared" si="51"/>
        <v>0.82499999999999996</v>
      </c>
      <c r="R363" s="1">
        <f t="shared" si="51"/>
        <v>9.6999999999999993</v>
      </c>
      <c r="AC363" s="3">
        <v>2011</v>
      </c>
      <c r="AD363" s="1">
        <v>30.975000000000001</v>
      </c>
      <c r="AE363" s="1">
        <v>14.35</v>
      </c>
      <c r="AF363" s="1">
        <v>7.5</v>
      </c>
      <c r="AG363" s="1">
        <v>74</v>
      </c>
      <c r="AH363" s="1">
        <v>2.2999999999999998</v>
      </c>
      <c r="AI363" s="1">
        <v>1.325</v>
      </c>
      <c r="AJ363" s="1">
        <v>5.2750000000000004</v>
      </c>
    </row>
    <row r="364" spans="1:36" ht="19.5" thickBo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AC364" s="3">
        <v>2012</v>
      </c>
      <c r="AD364" s="1">
        <v>30.35</v>
      </c>
      <c r="AE364" s="1">
        <v>13.925000000000001</v>
      </c>
      <c r="AF364" s="1">
        <v>14.75</v>
      </c>
      <c r="AG364" s="1">
        <v>75.75</v>
      </c>
      <c r="AH364" s="1">
        <v>2.3250000000000002</v>
      </c>
      <c r="AI364" s="1">
        <v>1.55</v>
      </c>
      <c r="AJ364" s="1">
        <v>5.25</v>
      </c>
    </row>
    <row r="365" spans="1:36" ht="19.5" thickBo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AC365" s="3">
        <v>2013</v>
      </c>
      <c r="AD365">
        <v>31.4</v>
      </c>
      <c r="AE365">
        <v>15.75</v>
      </c>
      <c r="AF365">
        <v>0</v>
      </c>
      <c r="AG365">
        <v>76.5</v>
      </c>
      <c r="AH365">
        <v>1.65</v>
      </c>
      <c r="AI365">
        <v>1.1000000000000001</v>
      </c>
      <c r="AJ365">
        <v>6.05</v>
      </c>
    </row>
    <row r="366" spans="1:36" x14ac:dyDescent="0.25">
      <c r="A366" s="1">
        <v>1976</v>
      </c>
      <c r="B366" s="1">
        <v>11</v>
      </c>
      <c r="C366" s="1" t="s">
        <v>18</v>
      </c>
      <c r="D366" s="1">
        <v>41883</v>
      </c>
      <c r="E366" s="1">
        <v>435303.7</v>
      </c>
      <c r="F366" s="1">
        <v>751187.5</v>
      </c>
      <c r="G366" s="1">
        <v>24.88</v>
      </c>
      <c r="H366" s="1">
        <v>89.36</v>
      </c>
      <c r="I366" s="1">
        <v>20</v>
      </c>
      <c r="J366" s="1">
        <v>1976.11</v>
      </c>
      <c r="K366" s="1"/>
      <c r="L366" s="1">
        <v>32.6</v>
      </c>
      <c r="M366" s="1">
        <v>18.8</v>
      </c>
      <c r="N366" s="1">
        <v>4</v>
      </c>
      <c r="O366" s="1">
        <v>77</v>
      </c>
      <c r="P366" s="1">
        <v>0.5</v>
      </c>
      <c r="Q366" s="1">
        <v>1.5</v>
      </c>
      <c r="R366" s="1">
        <v>9.1</v>
      </c>
    </row>
    <row r="367" spans="1:36" x14ac:dyDescent="0.25">
      <c r="A367" s="1">
        <v>1976</v>
      </c>
      <c r="B367" s="1">
        <v>12</v>
      </c>
      <c r="C367" s="1" t="s">
        <v>18</v>
      </c>
      <c r="D367" s="1">
        <v>41883</v>
      </c>
      <c r="E367" s="1">
        <v>435303.7</v>
      </c>
      <c r="F367" s="1">
        <v>751187.5</v>
      </c>
      <c r="G367" s="1">
        <v>24.88</v>
      </c>
      <c r="H367" s="1">
        <v>89.36</v>
      </c>
      <c r="I367" s="1">
        <v>20</v>
      </c>
      <c r="J367" s="1">
        <v>1976.12</v>
      </c>
      <c r="K367" s="1"/>
      <c r="L367" s="1">
        <v>37.799999999999997</v>
      </c>
      <c r="M367" s="1">
        <v>12.3</v>
      </c>
      <c r="N367" s="1">
        <v>0</v>
      </c>
      <c r="O367" s="1">
        <v>73</v>
      </c>
      <c r="P367" s="1">
        <v>0.6</v>
      </c>
      <c r="Q367" s="1">
        <v>0.5</v>
      </c>
      <c r="R367" s="1">
        <v>9.8000000000000007</v>
      </c>
    </row>
    <row r="368" spans="1:36" x14ac:dyDescent="0.25">
      <c r="A368" s="1">
        <v>1977</v>
      </c>
      <c r="B368" s="1">
        <v>1</v>
      </c>
      <c r="C368" s="1" t="s">
        <v>18</v>
      </c>
      <c r="D368" s="1">
        <v>41883</v>
      </c>
      <c r="E368" s="1">
        <v>435303.7</v>
      </c>
      <c r="F368" s="1">
        <v>751187.5</v>
      </c>
      <c r="G368" s="1">
        <v>24.88</v>
      </c>
      <c r="H368" s="1">
        <v>89.36</v>
      </c>
      <c r="I368" s="1">
        <v>20</v>
      </c>
      <c r="J368" s="1">
        <v>1977.01</v>
      </c>
      <c r="K368" s="1"/>
      <c r="L368" s="1">
        <v>25.8</v>
      </c>
      <c r="M368" s="1">
        <v>11.7</v>
      </c>
      <c r="N368" s="1">
        <v>2</v>
      </c>
      <c r="O368" s="1">
        <v>73</v>
      </c>
      <c r="P368" s="1">
        <v>0.7</v>
      </c>
      <c r="Q368" s="1">
        <v>1.1000000000000001</v>
      </c>
      <c r="R368" s="1">
        <v>9</v>
      </c>
    </row>
    <row r="369" spans="1:18" x14ac:dyDescent="0.25">
      <c r="A369" s="1">
        <v>1977</v>
      </c>
      <c r="B369" s="1">
        <v>2</v>
      </c>
      <c r="C369" s="1" t="s">
        <v>18</v>
      </c>
      <c r="D369" s="1">
        <v>41883</v>
      </c>
      <c r="E369" s="1">
        <v>435303.7</v>
      </c>
      <c r="F369" s="1">
        <v>751187.5</v>
      </c>
      <c r="G369" s="1">
        <v>24.88</v>
      </c>
      <c r="H369" s="1">
        <v>89.36</v>
      </c>
      <c r="I369" s="1">
        <v>20</v>
      </c>
      <c r="J369" s="1">
        <v>1977.02</v>
      </c>
      <c r="K369" s="1"/>
      <c r="L369" s="1">
        <v>29.7</v>
      </c>
      <c r="M369" s="1">
        <v>13.8</v>
      </c>
      <c r="N369" s="1">
        <v>1</v>
      </c>
      <c r="O369" s="1">
        <v>65</v>
      </c>
      <c r="P369" s="1">
        <v>0.9</v>
      </c>
      <c r="Q369" s="1">
        <v>1.3</v>
      </c>
      <c r="R369" s="1">
        <v>9.5</v>
      </c>
    </row>
    <row r="370" spans="1:1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>
        <f t="shared" ref="L370:R370" si="52">AVERAGE(L366:L369)</f>
        <v>31.475000000000001</v>
      </c>
      <c r="M370" s="1">
        <f t="shared" si="52"/>
        <v>14.149999999999999</v>
      </c>
      <c r="N370" s="1">
        <f t="shared" si="52"/>
        <v>1.75</v>
      </c>
      <c r="O370" s="1">
        <f t="shared" si="52"/>
        <v>72</v>
      </c>
      <c r="P370" s="1">
        <f t="shared" si="52"/>
        <v>0.67500000000000004</v>
      </c>
      <c r="Q370" s="1">
        <f t="shared" si="52"/>
        <v>1.1000000000000001</v>
      </c>
      <c r="R370" s="1">
        <f t="shared" si="52"/>
        <v>9.35</v>
      </c>
    </row>
    <row r="371" spans="1:1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x14ac:dyDescent="0.25">
      <c r="A374" s="1">
        <v>1977</v>
      </c>
      <c r="B374" s="1">
        <v>11</v>
      </c>
      <c r="C374" s="1" t="s">
        <v>18</v>
      </c>
      <c r="D374" s="1">
        <v>41883</v>
      </c>
      <c r="E374" s="1">
        <v>435303.7</v>
      </c>
      <c r="F374" s="1">
        <v>751187.5</v>
      </c>
      <c r="G374" s="1">
        <v>24.88</v>
      </c>
      <c r="H374" s="1">
        <v>89.36</v>
      </c>
      <c r="I374" s="1">
        <v>20</v>
      </c>
      <c r="J374" s="1">
        <v>1977.11</v>
      </c>
      <c r="K374" s="1"/>
      <c r="L374" s="1">
        <v>37.799999999999997</v>
      </c>
      <c r="M374" s="1">
        <v>19.399999999999999</v>
      </c>
      <c r="N374" s="1">
        <v>48</v>
      </c>
      <c r="O374" s="1">
        <v>76</v>
      </c>
      <c r="P374" s="1">
        <v>0.6</v>
      </c>
      <c r="Q374" s="1">
        <v>2</v>
      </c>
      <c r="R374" s="1">
        <v>8.3000000000000007</v>
      </c>
    </row>
    <row r="375" spans="1:18" x14ac:dyDescent="0.25">
      <c r="A375" s="1">
        <v>1977</v>
      </c>
      <c r="B375" s="1">
        <v>12</v>
      </c>
      <c r="C375" s="1" t="s">
        <v>18</v>
      </c>
      <c r="D375" s="1">
        <v>41883</v>
      </c>
      <c r="E375" s="1">
        <v>435303.7</v>
      </c>
      <c r="F375" s="1">
        <v>751187.5</v>
      </c>
      <c r="G375" s="1">
        <v>24.88</v>
      </c>
      <c r="H375" s="1">
        <v>89.36</v>
      </c>
      <c r="I375" s="1">
        <v>20</v>
      </c>
      <c r="J375" s="1">
        <v>1977.12</v>
      </c>
      <c r="K375" s="1"/>
      <c r="L375" s="1">
        <v>37.799999999999997</v>
      </c>
      <c r="M375" s="1">
        <v>13.3</v>
      </c>
      <c r="N375" s="1">
        <v>24</v>
      </c>
      <c r="O375" s="1">
        <v>75</v>
      </c>
      <c r="P375" s="1">
        <v>0.5</v>
      </c>
      <c r="Q375" s="1">
        <v>0.8</v>
      </c>
      <c r="R375" s="1">
        <v>8.8000000000000007</v>
      </c>
    </row>
    <row r="376" spans="1:18" x14ac:dyDescent="0.25">
      <c r="A376" s="1">
        <v>1978</v>
      </c>
      <c r="B376" s="1">
        <v>1</v>
      </c>
      <c r="C376" s="1" t="s">
        <v>18</v>
      </c>
      <c r="D376" s="1">
        <v>41883</v>
      </c>
      <c r="E376" s="1">
        <v>435303.7</v>
      </c>
      <c r="F376" s="1">
        <v>751187.5</v>
      </c>
      <c r="G376" s="1">
        <v>24.88</v>
      </c>
      <c r="H376" s="1">
        <v>89.36</v>
      </c>
      <c r="I376" s="1">
        <v>20</v>
      </c>
      <c r="J376" s="1">
        <v>1978.01</v>
      </c>
      <c r="K376" s="1"/>
      <c r="L376" s="1">
        <v>27.2</v>
      </c>
      <c r="M376" s="1">
        <v>10.3</v>
      </c>
      <c r="N376" s="1">
        <v>2</v>
      </c>
      <c r="O376" s="1">
        <v>73</v>
      </c>
      <c r="P376" s="1">
        <v>0.8</v>
      </c>
      <c r="Q376" s="1">
        <v>0.5</v>
      </c>
      <c r="R376" s="1">
        <v>9.1999999999999993</v>
      </c>
    </row>
    <row r="377" spans="1:18" x14ac:dyDescent="0.25">
      <c r="A377" s="1">
        <v>1978</v>
      </c>
      <c r="B377" s="1">
        <v>2</v>
      </c>
      <c r="C377" s="1" t="s">
        <v>18</v>
      </c>
      <c r="D377" s="1">
        <v>41883</v>
      </c>
      <c r="E377" s="1">
        <v>435303.7</v>
      </c>
      <c r="F377" s="1">
        <v>751187.5</v>
      </c>
      <c r="G377" s="1">
        <v>24.88</v>
      </c>
      <c r="H377" s="1">
        <v>89.36</v>
      </c>
      <c r="I377" s="1">
        <v>20</v>
      </c>
      <c r="J377" s="1">
        <v>1978.02</v>
      </c>
      <c r="K377" s="1"/>
      <c r="L377" s="1">
        <v>29.7</v>
      </c>
      <c r="M377" s="1">
        <v>13.8</v>
      </c>
      <c r="N377" s="1">
        <v>1</v>
      </c>
      <c r="O377" s="1">
        <v>65</v>
      </c>
      <c r="P377" s="1">
        <v>0.9</v>
      </c>
      <c r="Q377" s="1">
        <v>1.3</v>
      </c>
      <c r="R377" s="1">
        <v>9.5</v>
      </c>
    </row>
    <row r="378" spans="1:1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>
        <f t="shared" ref="L378:R378" si="53">AVERAGE(L374:L377)</f>
        <v>33.125</v>
      </c>
      <c r="M378" s="1">
        <f t="shared" si="53"/>
        <v>14.2</v>
      </c>
      <c r="N378" s="1">
        <f t="shared" si="53"/>
        <v>18.75</v>
      </c>
      <c r="O378" s="1">
        <f t="shared" si="53"/>
        <v>72.25</v>
      </c>
      <c r="P378" s="1">
        <f t="shared" si="53"/>
        <v>0.70000000000000007</v>
      </c>
      <c r="Q378" s="1">
        <f t="shared" si="53"/>
        <v>1.1499999999999999</v>
      </c>
      <c r="R378" s="1">
        <f t="shared" si="53"/>
        <v>8.9499999999999993</v>
      </c>
    </row>
    <row r="379" spans="1:1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x14ac:dyDescent="0.25">
      <c r="A381" s="1">
        <v>1978</v>
      </c>
      <c r="B381" s="1">
        <v>11</v>
      </c>
      <c r="C381" s="1" t="s">
        <v>18</v>
      </c>
      <c r="D381" s="1">
        <v>41883</v>
      </c>
      <c r="E381" s="1">
        <v>435303.7</v>
      </c>
      <c r="F381" s="1">
        <v>751187.5</v>
      </c>
      <c r="G381" s="1">
        <v>24.88</v>
      </c>
      <c r="H381" s="1">
        <v>89.36</v>
      </c>
      <c r="I381" s="1">
        <v>20</v>
      </c>
      <c r="J381" s="1">
        <v>1978.11</v>
      </c>
      <c r="K381" s="1"/>
      <c r="L381" s="1">
        <v>30.7</v>
      </c>
      <c r="M381" s="1">
        <v>18.100000000000001</v>
      </c>
      <c r="N381" s="1">
        <v>5</v>
      </c>
      <c r="O381" s="1">
        <v>76</v>
      </c>
      <c r="P381" s="1">
        <v>0.5</v>
      </c>
      <c r="Q381" s="1">
        <v>1.5</v>
      </c>
      <c r="R381" s="1">
        <v>8</v>
      </c>
    </row>
    <row r="382" spans="1:18" x14ac:dyDescent="0.25">
      <c r="A382" s="1">
        <v>1978</v>
      </c>
      <c r="B382" s="1">
        <v>12</v>
      </c>
      <c r="C382" s="1" t="s">
        <v>18</v>
      </c>
      <c r="D382" s="1">
        <v>41883</v>
      </c>
      <c r="E382" s="1">
        <v>435303.7</v>
      </c>
      <c r="F382" s="1">
        <v>751187.5</v>
      </c>
      <c r="G382" s="1">
        <v>24.88</v>
      </c>
      <c r="H382" s="1">
        <v>89.36</v>
      </c>
      <c r="I382" s="1">
        <v>20</v>
      </c>
      <c r="J382" s="1">
        <v>1978.12</v>
      </c>
      <c r="K382" s="1"/>
      <c r="L382" s="1">
        <v>28.1</v>
      </c>
      <c r="M382" s="1">
        <v>13.3</v>
      </c>
      <c r="N382" s="1">
        <v>3</v>
      </c>
      <c r="O382" s="1">
        <v>75</v>
      </c>
      <c r="P382" s="1">
        <v>0.6</v>
      </c>
      <c r="Q382" s="1">
        <v>0.9</v>
      </c>
      <c r="R382" s="1">
        <v>9.1</v>
      </c>
    </row>
    <row r="383" spans="1:18" x14ac:dyDescent="0.25">
      <c r="A383" s="1">
        <v>1979</v>
      </c>
      <c r="B383" s="1">
        <v>1</v>
      </c>
      <c r="C383" s="1" t="s">
        <v>18</v>
      </c>
      <c r="D383" s="1">
        <v>41883</v>
      </c>
      <c r="E383" s="1">
        <v>435303.7</v>
      </c>
      <c r="F383" s="1">
        <v>751187.5</v>
      </c>
      <c r="G383" s="1">
        <v>24.88</v>
      </c>
      <c r="H383" s="1">
        <v>89.36</v>
      </c>
      <c r="I383" s="1">
        <v>20</v>
      </c>
      <c r="J383" s="1">
        <v>1979.01</v>
      </c>
      <c r="K383" s="1"/>
      <c r="L383" s="1">
        <v>29.9</v>
      </c>
      <c r="M383" s="1">
        <v>12.6</v>
      </c>
      <c r="N383" s="1">
        <v>9</v>
      </c>
      <c r="O383" s="1">
        <v>71</v>
      </c>
      <c r="P383" s="1">
        <v>0.8</v>
      </c>
      <c r="Q383" s="1">
        <v>1.2</v>
      </c>
      <c r="R383" s="1">
        <v>8.3000000000000007</v>
      </c>
    </row>
    <row r="384" spans="1:18" x14ac:dyDescent="0.25">
      <c r="A384" s="1">
        <v>1979</v>
      </c>
      <c r="B384" s="1">
        <v>2</v>
      </c>
      <c r="C384" s="1" t="s">
        <v>18</v>
      </c>
      <c r="D384" s="1">
        <v>41883</v>
      </c>
      <c r="E384" s="1">
        <v>435303.7</v>
      </c>
      <c r="F384" s="1">
        <v>751187.5</v>
      </c>
      <c r="G384" s="1">
        <v>24.88</v>
      </c>
      <c r="H384" s="1">
        <v>89.36</v>
      </c>
      <c r="I384" s="1">
        <v>20</v>
      </c>
      <c r="J384" s="1">
        <v>1979.02</v>
      </c>
      <c r="K384" s="1"/>
      <c r="L384" s="1">
        <v>31.6</v>
      </c>
      <c r="M384" s="1">
        <v>13.4</v>
      </c>
      <c r="N384" s="1">
        <v>15</v>
      </c>
      <c r="O384" s="1">
        <v>63</v>
      </c>
      <c r="P384" s="1">
        <v>1.2</v>
      </c>
      <c r="Q384" s="1">
        <v>1.6</v>
      </c>
      <c r="R384" s="1">
        <v>9.1999999999999993</v>
      </c>
    </row>
    <row r="385" spans="1:18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>
        <f t="shared" ref="L385:R385" si="54">AVERAGE(L381:L384)</f>
        <v>30.074999999999996</v>
      </c>
      <c r="M385" s="1">
        <f t="shared" si="54"/>
        <v>14.35</v>
      </c>
      <c r="N385" s="1">
        <f t="shared" si="54"/>
        <v>8</v>
      </c>
      <c r="O385" s="1">
        <f t="shared" si="54"/>
        <v>71.25</v>
      </c>
      <c r="P385" s="1">
        <f t="shared" si="54"/>
        <v>0.77500000000000002</v>
      </c>
      <c r="Q385" s="1">
        <f t="shared" si="54"/>
        <v>1.2999999999999998</v>
      </c>
      <c r="R385" s="1">
        <f t="shared" si="54"/>
        <v>8.65</v>
      </c>
    </row>
    <row r="386" spans="1:18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x14ac:dyDescent="0.25">
      <c r="A389" s="1">
        <v>1979</v>
      </c>
      <c r="B389" s="1">
        <v>11</v>
      </c>
      <c r="C389" s="1" t="s">
        <v>18</v>
      </c>
      <c r="D389" s="1">
        <v>41883</v>
      </c>
      <c r="E389" s="1">
        <v>435303.7</v>
      </c>
      <c r="F389" s="1">
        <v>751187.5</v>
      </c>
      <c r="G389" s="1">
        <v>24.88</v>
      </c>
      <c r="H389" s="1">
        <v>89.36</v>
      </c>
      <c r="I389" s="1">
        <v>20</v>
      </c>
      <c r="J389" s="1">
        <v>1979.11</v>
      </c>
      <c r="K389" s="1"/>
      <c r="L389" s="1">
        <v>33.200000000000003</v>
      </c>
      <c r="M389" s="1">
        <v>20.3</v>
      </c>
      <c r="N389" s="1">
        <v>27</v>
      </c>
      <c r="O389" s="1">
        <v>76</v>
      </c>
      <c r="P389" s="1">
        <v>0.6</v>
      </c>
      <c r="Q389" s="1">
        <v>1.9</v>
      </c>
      <c r="R389" s="1">
        <v>8</v>
      </c>
    </row>
    <row r="390" spans="1:18" x14ac:dyDescent="0.25">
      <c r="A390" s="1">
        <v>1979</v>
      </c>
      <c r="B390" s="1">
        <v>12</v>
      </c>
      <c r="C390" s="1" t="s">
        <v>18</v>
      </c>
      <c r="D390" s="1">
        <v>41883</v>
      </c>
      <c r="E390" s="1">
        <v>435303.7</v>
      </c>
      <c r="F390" s="1">
        <v>751187.5</v>
      </c>
      <c r="G390" s="1">
        <v>24.88</v>
      </c>
      <c r="H390" s="1">
        <v>89.36</v>
      </c>
      <c r="I390" s="1">
        <v>20</v>
      </c>
      <c r="J390" s="1">
        <v>1979.12</v>
      </c>
      <c r="K390" s="1"/>
      <c r="L390" s="1">
        <v>28.7</v>
      </c>
      <c r="M390" s="1">
        <v>14.3</v>
      </c>
      <c r="N390" s="1">
        <v>14</v>
      </c>
      <c r="O390" s="1">
        <v>78</v>
      </c>
      <c r="P390" s="1">
        <v>0.5</v>
      </c>
      <c r="Q390" s="1">
        <v>1.1000000000000001</v>
      </c>
      <c r="R390" s="1">
        <v>8.4</v>
      </c>
    </row>
    <row r="391" spans="1:18" x14ac:dyDescent="0.25">
      <c r="A391" s="1">
        <v>1980</v>
      </c>
      <c r="B391" s="1">
        <v>1</v>
      </c>
      <c r="C391" s="1" t="s">
        <v>18</v>
      </c>
      <c r="D391" s="1">
        <v>41883</v>
      </c>
      <c r="E391" s="1">
        <v>435303.7</v>
      </c>
      <c r="F391" s="1">
        <v>751187.5</v>
      </c>
      <c r="G391" s="1">
        <v>24.88</v>
      </c>
      <c r="H391" s="1">
        <v>89.36</v>
      </c>
      <c r="I391" s="1">
        <v>20</v>
      </c>
      <c r="J391" s="1">
        <v>1980.01</v>
      </c>
      <c r="K391" s="1"/>
      <c r="L391" s="1">
        <v>29.7</v>
      </c>
      <c r="M391" s="1">
        <v>11.5</v>
      </c>
      <c r="N391" s="1">
        <v>9</v>
      </c>
      <c r="O391" s="1">
        <v>70</v>
      </c>
      <c r="P391" s="1">
        <v>0.8</v>
      </c>
      <c r="Q391" s="1">
        <v>0.6</v>
      </c>
      <c r="R391" s="1">
        <v>8.5</v>
      </c>
    </row>
    <row r="392" spans="1:18" x14ac:dyDescent="0.25">
      <c r="A392" s="1">
        <v>1980</v>
      </c>
      <c r="B392" s="1">
        <v>2</v>
      </c>
      <c r="C392" s="1" t="s">
        <v>18</v>
      </c>
      <c r="D392" s="1">
        <v>41883</v>
      </c>
      <c r="E392" s="1">
        <v>435303.7</v>
      </c>
      <c r="F392" s="1">
        <v>751187.5</v>
      </c>
      <c r="G392" s="1">
        <v>24.88</v>
      </c>
      <c r="H392" s="1">
        <v>89.36</v>
      </c>
      <c r="I392" s="1">
        <v>20</v>
      </c>
      <c r="J392" s="1">
        <v>1980.02</v>
      </c>
      <c r="K392" s="1"/>
      <c r="L392" s="1">
        <v>31.7</v>
      </c>
      <c r="M392" s="1">
        <v>13.6</v>
      </c>
      <c r="N392" s="1">
        <v>3</v>
      </c>
      <c r="O392" s="1">
        <v>64</v>
      </c>
      <c r="P392" s="1">
        <v>0.8</v>
      </c>
      <c r="Q392" s="1">
        <v>1.3</v>
      </c>
      <c r="R392" s="1">
        <v>8.1999999999999993</v>
      </c>
    </row>
    <row r="393" spans="1:1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>
        <f t="shared" ref="L393:R393" si="55">AVERAGE(L389:L392)</f>
        <v>30.825000000000003</v>
      </c>
      <c r="M393" s="1">
        <f t="shared" si="55"/>
        <v>14.925000000000001</v>
      </c>
      <c r="N393" s="1">
        <f t="shared" si="55"/>
        <v>13.25</v>
      </c>
      <c r="O393" s="1">
        <f t="shared" si="55"/>
        <v>72</v>
      </c>
      <c r="P393" s="1">
        <f t="shared" si="55"/>
        <v>0.67500000000000004</v>
      </c>
      <c r="Q393" s="1">
        <f t="shared" si="55"/>
        <v>1.2250000000000001</v>
      </c>
      <c r="R393" s="1">
        <f t="shared" si="55"/>
        <v>8.2749999999999986</v>
      </c>
    </row>
    <row r="394" spans="1:1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x14ac:dyDescent="0.25">
      <c r="A396" s="1">
        <v>1980</v>
      </c>
      <c r="B396" s="1">
        <v>11</v>
      </c>
      <c r="C396" s="1" t="s">
        <v>18</v>
      </c>
      <c r="D396" s="1">
        <v>41883</v>
      </c>
      <c r="E396" s="1">
        <v>435303.7</v>
      </c>
      <c r="F396" s="1">
        <v>751187.5</v>
      </c>
      <c r="G396" s="1">
        <v>24.88</v>
      </c>
      <c r="H396" s="1">
        <v>89.36</v>
      </c>
      <c r="I396" s="1">
        <v>20</v>
      </c>
      <c r="J396" s="1">
        <v>1980.11</v>
      </c>
      <c r="K396" s="1"/>
      <c r="L396" s="1">
        <v>32.1</v>
      </c>
      <c r="M396" s="1">
        <v>17.899999999999999</v>
      </c>
      <c r="N396" s="1">
        <v>0</v>
      </c>
      <c r="O396" s="1">
        <v>73</v>
      </c>
      <c r="P396" s="1">
        <v>0.5</v>
      </c>
      <c r="Q396" s="1">
        <v>0.6</v>
      </c>
      <c r="R396" s="1">
        <v>9.9</v>
      </c>
    </row>
    <row r="397" spans="1:18" x14ac:dyDescent="0.25">
      <c r="A397" s="1">
        <v>1980</v>
      </c>
      <c r="B397" s="1">
        <v>12</v>
      </c>
      <c r="C397" s="1" t="s">
        <v>18</v>
      </c>
      <c r="D397" s="1">
        <v>41883</v>
      </c>
      <c r="E397" s="1">
        <v>435303.7</v>
      </c>
      <c r="F397" s="1">
        <v>751187.5</v>
      </c>
      <c r="G397" s="1">
        <v>24.88</v>
      </c>
      <c r="H397" s="1">
        <v>89.36</v>
      </c>
      <c r="I397" s="1">
        <v>20</v>
      </c>
      <c r="J397" s="1">
        <v>1980.12</v>
      </c>
      <c r="K397" s="1"/>
      <c r="L397" s="1">
        <v>30</v>
      </c>
      <c r="M397" s="1">
        <v>14.5</v>
      </c>
      <c r="N397" s="1">
        <v>0</v>
      </c>
      <c r="O397" s="1">
        <v>73</v>
      </c>
      <c r="P397" s="1">
        <v>0.6</v>
      </c>
      <c r="Q397" s="1">
        <v>1.1000000000000001</v>
      </c>
      <c r="R397" s="1">
        <v>8.4</v>
      </c>
    </row>
    <row r="398" spans="1:18" x14ac:dyDescent="0.25">
      <c r="A398" s="1">
        <v>1981</v>
      </c>
      <c r="B398" s="1">
        <v>1</v>
      </c>
      <c r="C398" s="1" t="s">
        <v>18</v>
      </c>
      <c r="D398" s="1">
        <v>41883</v>
      </c>
      <c r="E398" s="1">
        <v>435303.7</v>
      </c>
      <c r="F398" s="1">
        <v>751187.5</v>
      </c>
      <c r="G398" s="1">
        <v>24.88</v>
      </c>
      <c r="H398" s="1">
        <v>89.36</v>
      </c>
      <c r="I398" s="1">
        <v>20</v>
      </c>
      <c r="J398" s="1">
        <v>1981.01</v>
      </c>
      <c r="K398" s="1"/>
      <c r="L398" s="1">
        <v>27.9</v>
      </c>
      <c r="M398" s="1">
        <v>12.7</v>
      </c>
      <c r="N398" s="1">
        <v>32</v>
      </c>
      <c r="O398" s="1">
        <v>78</v>
      </c>
      <c r="P398" s="1">
        <v>0.8</v>
      </c>
      <c r="Q398" s="1">
        <v>1.7</v>
      </c>
      <c r="R398" s="1">
        <v>7.5</v>
      </c>
    </row>
    <row r="399" spans="1:18" x14ac:dyDescent="0.25">
      <c r="A399" s="1">
        <v>1981</v>
      </c>
      <c r="B399" s="1">
        <v>2</v>
      </c>
      <c r="C399" s="1" t="s">
        <v>18</v>
      </c>
      <c r="D399" s="1">
        <v>41883</v>
      </c>
      <c r="E399" s="1">
        <v>435303.7</v>
      </c>
      <c r="F399" s="1">
        <v>751187.5</v>
      </c>
      <c r="G399" s="1">
        <v>24.88</v>
      </c>
      <c r="H399" s="1">
        <v>89.36</v>
      </c>
      <c r="I399" s="1">
        <v>20</v>
      </c>
      <c r="J399" s="1">
        <v>1981.02</v>
      </c>
      <c r="K399" s="1"/>
      <c r="L399" s="1">
        <v>33.299999999999997</v>
      </c>
      <c r="M399" s="1">
        <v>14.5</v>
      </c>
      <c r="N399" s="1">
        <v>20</v>
      </c>
      <c r="O399" s="1">
        <v>68</v>
      </c>
      <c r="P399" s="1">
        <v>0.8</v>
      </c>
      <c r="Q399" s="1">
        <v>1.2</v>
      </c>
      <c r="R399" s="1">
        <v>8.8000000000000007</v>
      </c>
    </row>
    <row r="400" spans="1:1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>
        <f t="shared" ref="L400:R400" si="56">AVERAGE(L396:L399)</f>
        <v>30.824999999999999</v>
      </c>
      <c r="M400" s="1">
        <f t="shared" si="56"/>
        <v>14.899999999999999</v>
      </c>
      <c r="N400" s="1">
        <f t="shared" si="56"/>
        <v>13</v>
      </c>
      <c r="O400" s="1">
        <f t="shared" si="56"/>
        <v>73</v>
      </c>
      <c r="P400" s="1">
        <f t="shared" si="56"/>
        <v>0.67500000000000004</v>
      </c>
      <c r="Q400" s="1">
        <f t="shared" si="56"/>
        <v>1.1500000000000001</v>
      </c>
      <c r="R400" s="1">
        <f t="shared" si="56"/>
        <v>8.65</v>
      </c>
    </row>
    <row r="401" spans="1:18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x14ac:dyDescent="0.25">
      <c r="A404" s="1">
        <v>1981</v>
      </c>
      <c r="B404" s="1">
        <v>11</v>
      </c>
      <c r="C404" s="1" t="s">
        <v>18</v>
      </c>
      <c r="D404" s="1">
        <v>41883</v>
      </c>
      <c r="E404" s="1">
        <v>435303.7</v>
      </c>
      <c r="F404" s="1">
        <v>751187.5</v>
      </c>
      <c r="G404" s="1">
        <v>24.88</v>
      </c>
      <c r="H404" s="1">
        <v>89.36</v>
      </c>
      <c r="I404" s="1">
        <v>20</v>
      </c>
      <c r="J404" s="1">
        <v>1981.11</v>
      </c>
      <c r="K404" s="1"/>
      <c r="L404" s="1">
        <v>33.299999999999997</v>
      </c>
      <c r="M404" s="1">
        <v>16.7</v>
      </c>
      <c r="N404" s="1">
        <v>0</v>
      </c>
      <c r="O404" s="1">
        <v>73</v>
      </c>
      <c r="P404" s="1">
        <v>0.6</v>
      </c>
      <c r="Q404" s="1">
        <v>0.9</v>
      </c>
      <c r="R404" s="1">
        <v>9.1</v>
      </c>
    </row>
    <row r="405" spans="1:18" x14ac:dyDescent="0.25">
      <c r="A405" s="1">
        <v>1981</v>
      </c>
      <c r="B405" s="1">
        <v>12</v>
      </c>
      <c r="C405" s="1" t="s">
        <v>18</v>
      </c>
      <c r="D405" s="1">
        <v>41883</v>
      </c>
      <c r="E405" s="1">
        <v>435303.7</v>
      </c>
      <c r="F405" s="1">
        <v>751187.5</v>
      </c>
      <c r="G405" s="1">
        <v>24.88</v>
      </c>
      <c r="H405" s="1">
        <v>89.36</v>
      </c>
      <c r="I405" s="1">
        <v>20</v>
      </c>
      <c r="J405" s="1">
        <v>1981.12</v>
      </c>
      <c r="K405" s="1"/>
      <c r="L405" s="1">
        <v>30</v>
      </c>
      <c r="M405" s="1">
        <v>13.1</v>
      </c>
      <c r="N405" s="1">
        <v>82</v>
      </c>
      <c r="O405" s="1">
        <v>76</v>
      </c>
      <c r="P405" s="1">
        <v>0.8</v>
      </c>
      <c r="Q405" s="1">
        <v>1.4</v>
      </c>
      <c r="R405" s="1">
        <v>7.5</v>
      </c>
    </row>
    <row r="406" spans="1:18" x14ac:dyDescent="0.25">
      <c r="A406" s="1">
        <v>1982</v>
      </c>
      <c r="B406" s="1">
        <v>1</v>
      </c>
      <c r="C406" s="1" t="s">
        <v>18</v>
      </c>
      <c r="D406" s="1">
        <v>41883</v>
      </c>
      <c r="E406" s="1">
        <v>435303.7</v>
      </c>
      <c r="F406" s="1">
        <v>751187.5</v>
      </c>
      <c r="G406" s="1">
        <v>24.88</v>
      </c>
      <c r="H406" s="1">
        <v>89.36</v>
      </c>
      <c r="I406" s="1">
        <v>20</v>
      </c>
      <c r="J406" s="1">
        <v>1982.01</v>
      </c>
      <c r="K406" s="1"/>
      <c r="L406" s="1">
        <v>29.1</v>
      </c>
      <c r="M406" s="1">
        <v>12.2</v>
      </c>
      <c r="N406" s="1">
        <v>0</v>
      </c>
      <c r="O406" s="1">
        <v>73</v>
      </c>
      <c r="P406" s="1">
        <v>0.5</v>
      </c>
      <c r="Q406" s="1">
        <v>0.5</v>
      </c>
      <c r="R406" s="1">
        <v>8.8000000000000007</v>
      </c>
    </row>
    <row r="407" spans="1:18" x14ac:dyDescent="0.25">
      <c r="A407" s="1">
        <v>1982</v>
      </c>
      <c r="B407" s="1">
        <v>2</v>
      </c>
      <c r="C407" s="1" t="s">
        <v>18</v>
      </c>
      <c r="D407" s="1">
        <v>41883</v>
      </c>
      <c r="E407" s="1">
        <v>435303.7</v>
      </c>
      <c r="F407" s="1">
        <v>751187.5</v>
      </c>
      <c r="G407" s="1">
        <v>24.88</v>
      </c>
      <c r="H407" s="1">
        <v>89.36</v>
      </c>
      <c r="I407" s="1">
        <v>20</v>
      </c>
      <c r="J407" s="1">
        <v>1982.02</v>
      </c>
      <c r="K407" s="1"/>
      <c r="L407" s="1">
        <v>30.6</v>
      </c>
      <c r="M407" s="1">
        <v>13.5</v>
      </c>
      <c r="N407" s="1">
        <v>4</v>
      </c>
      <c r="O407" s="1">
        <v>63</v>
      </c>
      <c r="P407" s="1">
        <v>0.7</v>
      </c>
      <c r="Q407" s="1">
        <v>1.7</v>
      </c>
      <c r="R407" s="1">
        <v>8.8000000000000007</v>
      </c>
    </row>
    <row r="408" spans="1:18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>
        <f t="shared" ref="L408:R408" si="57">AVERAGE(L404:L407)</f>
        <v>30.75</v>
      </c>
      <c r="M408" s="1">
        <f t="shared" si="57"/>
        <v>13.875</v>
      </c>
      <c r="N408" s="1">
        <f t="shared" si="57"/>
        <v>21.5</v>
      </c>
      <c r="O408" s="1">
        <f t="shared" si="57"/>
        <v>71.25</v>
      </c>
      <c r="P408" s="1">
        <f t="shared" si="57"/>
        <v>0.64999999999999991</v>
      </c>
      <c r="Q408" s="1">
        <f t="shared" si="57"/>
        <v>1.125</v>
      </c>
      <c r="R408" s="1">
        <f t="shared" si="57"/>
        <v>8.5500000000000007</v>
      </c>
    </row>
    <row r="409" spans="1:18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x14ac:dyDescent="0.25">
      <c r="A411" s="1">
        <v>1982</v>
      </c>
      <c r="B411" s="1">
        <v>11</v>
      </c>
      <c r="C411" s="1" t="s">
        <v>18</v>
      </c>
      <c r="D411" s="1">
        <v>41883</v>
      </c>
      <c r="E411" s="1">
        <v>435303.7</v>
      </c>
      <c r="F411" s="1">
        <v>751187.5</v>
      </c>
      <c r="G411" s="1">
        <v>24.88</v>
      </c>
      <c r="H411" s="1">
        <v>89.36</v>
      </c>
      <c r="I411" s="1">
        <v>20</v>
      </c>
      <c r="J411" s="1">
        <v>1982.11</v>
      </c>
      <c r="K411" s="1"/>
      <c r="L411" s="1">
        <v>31.4</v>
      </c>
      <c r="M411" s="1">
        <v>17.2</v>
      </c>
      <c r="N411" s="1">
        <v>11</v>
      </c>
      <c r="O411" s="1">
        <v>76</v>
      </c>
      <c r="P411" s="1">
        <v>0.6</v>
      </c>
      <c r="Q411" s="1">
        <v>1.6</v>
      </c>
      <c r="R411" s="1">
        <v>7.3</v>
      </c>
    </row>
    <row r="412" spans="1:18" x14ac:dyDescent="0.25">
      <c r="A412" s="1">
        <v>1982</v>
      </c>
      <c r="B412" s="1">
        <v>12</v>
      </c>
      <c r="C412" s="1" t="s">
        <v>18</v>
      </c>
      <c r="D412" s="1">
        <v>41883</v>
      </c>
      <c r="E412" s="1">
        <v>435303.7</v>
      </c>
      <c r="F412" s="1">
        <v>751187.5</v>
      </c>
      <c r="G412" s="1">
        <v>24.88</v>
      </c>
      <c r="H412" s="1">
        <v>89.36</v>
      </c>
      <c r="I412" s="1">
        <v>20</v>
      </c>
      <c r="J412" s="1">
        <v>1982.12</v>
      </c>
      <c r="K412" s="1"/>
      <c r="L412" s="1">
        <v>26.8</v>
      </c>
      <c r="M412" s="1">
        <v>12.6</v>
      </c>
      <c r="N412" s="1">
        <v>1</v>
      </c>
      <c r="O412" s="1">
        <v>75</v>
      </c>
      <c r="P412" s="1">
        <v>0.5</v>
      </c>
      <c r="Q412" s="1">
        <v>0.5</v>
      </c>
      <c r="R412" s="1">
        <v>7</v>
      </c>
    </row>
    <row r="413" spans="1:18" x14ac:dyDescent="0.25">
      <c r="A413" s="1">
        <v>1983</v>
      </c>
      <c r="B413" s="1">
        <v>1</v>
      </c>
      <c r="C413" s="1" t="s">
        <v>18</v>
      </c>
      <c r="D413" s="1">
        <v>41883</v>
      </c>
      <c r="E413" s="1">
        <v>435303.7</v>
      </c>
      <c r="F413" s="1">
        <v>751187.5</v>
      </c>
      <c r="G413" s="1">
        <v>24.88</v>
      </c>
      <c r="H413" s="1">
        <v>89.36</v>
      </c>
      <c r="I413" s="1">
        <v>20</v>
      </c>
      <c r="J413" s="1">
        <v>1983.01</v>
      </c>
      <c r="K413" s="1"/>
      <c r="L413" s="1">
        <v>28.9</v>
      </c>
      <c r="M413" s="1">
        <v>11.2</v>
      </c>
      <c r="N413" s="1">
        <v>7</v>
      </c>
      <c r="O413" s="1">
        <v>72</v>
      </c>
      <c r="P413" s="1">
        <v>0.8</v>
      </c>
      <c r="Q413" s="1">
        <v>1</v>
      </c>
      <c r="R413" s="1">
        <v>7.2</v>
      </c>
    </row>
    <row r="414" spans="1:18" x14ac:dyDescent="0.25">
      <c r="A414" s="1">
        <v>1983</v>
      </c>
      <c r="B414" s="1">
        <v>2</v>
      </c>
      <c r="C414" s="1" t="s">
        <v>18</v>
      </c>
      <c r="D414" s="1">
        <v>41883</v>
      </c>
      <c r="E414" s="1">
        <v>435303.7</v>
      </c>
      <c r="F414" s="1">
        <v>751187.5</v>
      </c>
      <c r="G414" s="1">
        <v>24.88</v>
      </c>
      <c r="H414" s="1">
        <v>89.36</v>
      </c>
      <c r="I414" s="1">
        <v>20</v>
      </c>
      <c r="J414" s="1">
        <v>1983.02</v>
      </c>
      <c r="K414" s="1"/>
      <c r="L414" s="1">
        <v>31.1</v>
      </c>
      <c r="M414" s="1">
        <v>12.2</v>
      </c>
      <c r="N414" s="1">
        <v>3</v>
      </c>
      <c r="O414" s="1">
        <v>61</v>
      </c>
      <c r="P414" s="1">
        <v>1</v>
      </c>
      <c r="Q414" s="1">
        <v>1.1000000000000001</v>
      </c>
      <c r="R414" s="1">
        <v>8.1999999999999993</v>
      </c>
    </row>
    <row r="415" spans="1:18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>
        <f t="shared" ref="L415:R415" si="58">AVERAGE(L411:L414)</f>
        <v>29.549999999999997</v>
      </c>
      <c r="M415" s="1">
        <f t="shared" si="58"/>
        <v>13.3</v>
      </c>
      <c r="N415" s="1">
        <f t="shared" si="58"/>
        <v>5.5</v>
      </c>
      <c r="O415" s="1">
        <f t="shared" si="58"/>
        <v>71</v>
      </c>
      <c r="P415" s="1">
        <f t="shared" si="58"/>
        <v>0.72500000000000009</v>
      </c>
      <c r="Q415" s="1">
        <f t="shared" si="58"/>
        <v>1.05</v>
      </c>
      <c r="R415" s="1">
        <f t="shared" si="58"/>
        <v>7.4249999999999998</v>
      </c>
    </row>
    <row r="416" spans="1:18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x14ac:dyDescent="0.25">
      <c r="A418" s="1">
        <v>1983</v>
      </c>
      <c r="B418" s="1">
        <v>11</v>
      </c>
      <c r="C418" s="1" t="s">
        <v>18</v>
      </c>
      <c r="D418" s="1">
        <v>41883</v>
      </c>
      <c r="E418" s="1">
        <v>435303.7</v>
      </c>
      <c r="F418" s="1">
        <v>751187.5</v>
      </c>
      <c r="G418" s="1">
        <v>24.88</v>
      </c>
      <c r="H418" s="1">
        <v>89.36</v>
      </c>
      <c r="I418" s="1">
        <v>20</v>
      </c>
      <c r="J418" s="1">
        <v>1983.11</v>
      </c>
      <c r="K418" s="1"/>
      <c r="L418" s="1">
        <v>32.700000000000003</v>
      </c>
      <c r="M418" s="1">
        <v>18.399999999999999</v>
      </c>
      <c r="N418" s="1">
        <v>5</v>
      </c>
      <c r="O418" s="1">
        <v>75</v>
      </c>
      <c r="P418" s="1">
        <v>0.7</v>
      </c>
      <c r="Q418" s="1">
        <v>1.1000000000000001</v>
      </c>
      <c r="R418" s="1">
        <v>8.6</v>
      </c>
    </row>
    <row r="419" spans="1:18" x14ac:dyDescent="0.25">
      <c r="A419" s="1">
        <v>1983</v>
      </c>
      <c r="B419" s="1">
        <v>12</v>
      </c>
      <c r="C419" s="1" t="s">
        <v>18</v>
      </c>
      <c r="D419" s="1">
        <v>41883</v>
      </c>
      <c r="E419" s="1">
        <v>435303.7</v>
      </c>
      <c r="F419" s="1">
        <v>751187.5</v>
      </c>
      <c r="G419" s="1">
        <v>24.88</v>
      </c>
      <c r="H419" s="1">
        <v>89.36</v>
      </c>
      <c r="I419" s="1">
        <v>20</v>
      </c>
      <c r="J419" s="1">
        <v>1983.12</v>
      </c>
      <c r="K419" s="1"/>
      <c r="L419" s="1">
        <v>29</v>
      </c>
      <c r="M419" s="1">
        <v>12.9</v>
      </c>
      <c r="N419" s="1">
        <v>26</v>
      </c>
      <c r="O419" s="1">
        <v>74</v>
      </c>
      <c r="P419" s="1">
        <v>0.7</v>
      </c>
      <c r="Q419" s="1">
        <v>1.3</v>
      </c>
      <c r="R419" s="1">
        <v>7.5</v>
      </c>
    </row>
    <row r="420" spans="1:18" x14ac:dyDescent="0.25">
      <c r="A420" s="1">
        <v>1984</v>
      </c>
      <c r="B420" s="1">
        <v>1</v>
      </c>
      <c r="C420" s="1" t="s">
        <v>18</v>
      </c>
      <c r="D420" s="1">
        <v>41883</v>
      </c>
      <c r="E420" s="1">
        <v>435303.7</v>
      </c>
      <c r="F420" s="1">
        <v>751187.5</v>
      </c>
      <c r="G420" s="1">
        <v>24.88</v>
      </c>
      <c r="H420" s="1">
        <v>89.36</v>
      </c>
      <c r="I420" s="1">
        <v>20</v>
      </c>
      <c r="J420" s="1">
        <v>1984.01</v>
      </c>
      <c r="K420" s="1"/>
      <c r="L420" s="1">
        <v>26</v>
      </c>
      <c r="M420" s="1">
        <v>11.5</v>
      </c>
      <c r="N420" s="1">
        <v>11</v>
      </c>
      <c r="O420" s="1">
        <v>75</v>
      </c>
      <c r="P420" s="1">
        <v>0.7</v>
      </c>
      <c r="Q420" s="1">
        <v>1.2</v>
      </c>
      <c r="R420" s="1">
        <v>7.4</v>
      </c>
    </row>
    <row r="421" spans="1:18" x14ac:dyDescent="0.25">
      <c r="A421" s="1">
        <v>1984</v>
      </c>
      <c r="B421" s="1">
        <v>2</v>
      </c>
      <c r="C421" s="1" t="s">
        <v>18</v>
      </c>
      <c r="D421" s="1">
        <v>41883</v>
      </c>
      <c r="E421" s="1">
        <v>435303.7</v>
      </c>
      <c r="F421" s="1">
        <v>751187.5</v>
      </c>
      <c r="G421" s="1">
        <v>24.88</v>
      </c>
      <c r="H421" s="1">
        <v>89.36</v>
      </c>
      <c r="I421" s="1">
        <v>20</v>
      </c>
      <c r="J421" s="1">
        <v>1984.02</v>
      </c>
      <c r="K421" s="1"/>
      <c r="L421" s="1">
        <v>30.2</v>
      </c>
      <c r="M421" s="1">
        <v>13.1</v>
      </c>
      <c r="N421" s="1">
        <v>16</v>
      </c>
      <c r="O421" s="1">
        <v>67</v>
      </c>
      <c r="P421" s="1">
        <v>1.1000000000000001</v>
      </c>
      <c r="Q421" s="1">
        <v>1.8</v>
      </c>
      <c r="R421" s="1">
        <v>7.5</v>
      </c>
    </row>
    <row r="422" spans="1:18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>
        <f t="shared" ref="L422:R422" si="59">AVERAGE(L418:L421)</f>
        <v>29.475000000000001</v>
      </c>
      <c r="M422" s="1">
        <f t="shared" si="59"/>
        <v>13.975</v>
      </c>
      <c r="N422" s="1">
        <f t="shared" si="59"/>
        <v>14.5</v>
      </c>
      <c r="O422" s="1">
        <f t="shared" si="59"/>
        <v>72.75</v>
      </c>
      <c r="P422" s="1">
        <f t="shared" si="59"/>
        <v>0.79999999999999993</v>
      </c>
      <c r="Q422" s="1">
        <f t="shared" si="59"/>
        <v>1.35</v>
      </c>
      <c r="R422" s="1">
        <f t="shared" si="59"/>
        <v>7.75</v>
      </c>
    </row>
    <row r="423" spans="1:18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x14ac:dyDescent="0.25">
      <c r="A425" s="1">
        <v>1984</v>
      </c>
      <c r="B425" s="1">
        <v>11</v>
      </c>
      <c r="C425" s="1" t="s">
        <v>18</v>
      </c>
      <c r="D425" s="1">
        <v>41883</v>
      </c>
      <c r="E425" s="1">
        <v>435303.7</v>
      </c>
      <c r="F425" s="1">
        <v>751187.5</v>
      </c>
      <c r="G425" s="1">
        <v>24.88</v>
      </c>
      <c r="H425" s="1">
        <v>89.36</v>
      </c>
      <c r="I425" s="1">
        <v>20</v>
      </c>
      <c r="J425" s="1">
        <v>1984.11</v>
      </c>
      <c r="K425" s="1"/>
      <c r="L425" s="1">
        <v>31.5</v>
      </c>
      <c r="M425" s="1">
        <v>17.2</v>
      </c>
      <c r="N425" s="1">
        <v>0</v>
      </c>
      <c r="O425" s="1">
        <v>72</v>
      </c>
      <c r="P425" s="1">
        <v>0.6</v>
      </c>
      <c r="Q425" s="1">
        <v>0.8</v>
      </c>
      <c r="R425" s="1">
        <v>9.1999999999999993</v>
      </c>
    </row>
    <row r="426" spans="1:18" x14ac:dyDescent="0.25">
      <c r="A426" s="1">
        <v>1984</v>
      </c>
      <c r="B426" s="1">
        <v>12</v>
      </c>
      <c r="C426" s="1" t="s">
        <v>18</v>
      </c>
      <c r="D426" s="1">
        <v>41883</v>
      </c>
      <c r="E426" s="1">
        <v>435303.7</v>
      </c>
      <c r="F426" s="1">
        <v>751187.5</v>
      </c>
      <c r="G426" s="1">
        <v>24.88</v>
      </c>
      <c r="H426" s="1">
        <v>89.36</v>
      </c>
      <c r="I426" s="1">
        <v>20</v>
      </c>
      <c r="J426" s="1">
        <v>1984.12</v>
      </c>
      <c r="K426" s="1"/>
      <c r="L426" s="1">
        <v>29.2</v>
      </c>
      <c r="M426" s="1">
        <v>13.1</v>
      </c>
      <c r="N426" s="1">
        <v>2</v>
      </c>
      <c r="O426" s="1">
        <v>75</v>
      </c>
      <c r="P426" s="1">
        <v>0.5</v>
      </c>
      <c r="Q426" s="1">
        <v>0.5</v>
      </c>
      <c r="R426" s="1">
        <v>8.1999999999999993</v>
      </c>
    </row>
    <row r="427" spans="1:18" x14ac:dyDescent="0.25">
      <c r="A427" s="1">
        <v>1985</v>
      </c>
      <c r="B427" s="1">
        <v>1</v>
      </c>
      <c r="C427" s="1" t="s">
        <v>18</v>
      </c>
      <c r="D427" s="1">
        <v>41883</v>
      </c>
      <c r="E427" s="1">
        <v>435303.7</v>
      </c>
      <c r="F427" s="1">
        <v>751187.5</v>
      </c>
      <c r="G427" s="1">
        <v>24.88</v>
      </c>
      <c r="H427" s="1">
        <v>89.36</v>
      </c>
      <c r="I427" s="1">
        <v>20</v>
      </c>
      <c r="J427" s="1">
        <v>1985.01</v>
      </c>
      <c r="K427" s="1"/>
      <c r="L427" s="1">
        <v>28.2</v>
      </c>
      <c r="M427" s="1">
        <v>12.8</v>
      </c>
      <c r="N427" s="1">
        <v>0</v>
      </c>
      <c r="O427" s="1">
        <v>72</v>
      </c>
      <c r="P427" s="1">
        <v>0.7</v>
      </c>
      <c r="Q427" s="1">
        <v>1.5</v>
      </c>
      <c r="R427" s="1">
        <v>7.3</v>
      </c>
    </row>
    <row r="428" spans="1:18" x14ac:dyDescent="0.25">
      <c r="A428" s="1">
        <v>1985</v>
      </c>
      <c r="B428" s="1">
        <v>2</v>
      </c>
      <c r="C428" s="1" t="s">
        <v>18</v>
      </c>
      <c r="D428" s="1">
        <v>41883</v>
      </c>
      <c r="E428" s="1">
        <v>435303.7</v>
      </c>
      <c r="F428" s="1">
        <v>751187.5</v>
      </c>
      <c r="G428" s="1">
        <v>24.88</v>
      </c>
      <c r="H428" s="1">
        <v>89.36</v>
      </c>
      <c r="I428" s="1">
        <v>20</v>
      </c>
      <c r="J428" s="1">
        <v>1985.02</v>
      </c>
      <c r="K428" s="1"/>
      <c r="L428" s="1">
        <v>30.5</v>
      </c>
      <c r="M428" s="1">
        <v>14</v>
      </c>
      <c r="N428" s="1">
        <v>4</v>
      </c>
      <c r="O428" s="1">
        <v>66</v>
      </c>
      <c r="P428" s="1">
        <v>0.7</v>
      </c>
      <c r="Q428" s="1">
        <v>0.9</v>
      </c>
      <c r="R428" s="1">
        <v>8.4</v>
      </c>
    </row>
    <row r="429" spans="1:18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>
        <f t="shared" ref="L429:R429" si="60">AVERAGE(L425:L428)</f>
        <v>29.85</v>
      </c>
      <c r="M429" s="1">
        <f t="shared" si="60"/>
        <v>14.274999999999999</v>
      </c>
      <c r="N429" s="1">
        <f t="shared" si="60"/>
        <v>1.5</v>
      </c>
      <c r="O429" s="1">
        <f t="shared" si="60"/>
        <v>71.25</v>
      </c>
      <c r="P429" s="1">
        <f t="shared" si="60"/>
        <v>0.625</v>
      </c>
      <c r="Q429" s="1">
        <f t="shared" si="60"/>
        <v>0.92499999999999993</v>
      </c>
      <c r="R429" s="1">
        <f t="shared" si="60"/>
        <v>8.2750000000000004</v>
      </c>
    </row>
    <row r="430" spans="1:18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x14ac:dyDescent="0.25">
      <c r="A432" s="1">
        <v>1985</v>
      </c>
      <c r="B432" s="1">
        <v>11</v>
      </c>
      <c r="C432" s="1" t="s">
        <v>18</v>
      </c>
      <c r="D432" s="1">
        <v>41883</v>
      </c>
      <c r="E432" s="1">
        <v>435303.7</v>
      </c>
      <c r="F432" s="1">
        <v>751187.5</v>
      </c>
      <c r="G432" s="1">
        <v>24.88</v>
      </c>
      <c r="H432" s="1">
        <v>89.36</v>
      </c>
      <c r="I432" s="1">
        <v>20</v>
      </c>
      <c r="J432" s="1">
        <v>1985.11</v>
      </c>
      <c r="K432" s="1"/>
      <c r="L432" s="1">
        <v>32.5</v>
      </c>
      <c r="M432" s="1">
        <v>17.100000000000001</v>
      </c>
      <c r="N432" s="1">
        <v>2</v>
      </c>
      <c r="O432" s="1">
        <v>73</v>
      </c>
      <c r="P432" s="1">
        <v>0.4</v>
      </c>
      <c r="Q432" s="1">
        <v>0.8</v>
      </c>
      <c r="R432" s="1">
        <v>9</v>
      </c>
    </row>
    <row r="433" spans="1:18" x14ac:dyDescent="0.25">
      <c r="A433" s="1">
        <v>1985</v>
      </c>
      <c r="B433" s="1">
        <v>12</v>
      </c>
      <c r="C433" s="1" t="s">
        <v>18</v>
      </c>
      <c r="D433" s="1">
        <v>41883</v>
      </c>
      <c r="E433" s="1">
        <v>435303.7</v>
      </c>
      <c r="F433" s="1">
        <v>751187.5</v>
      </c>
      <c r="G433" s="1">
        <v>24.88</v>
      </c>
      <c r="H433" s="1">
        <v>89.36</v>
      </c>
      <c r="I433" s="1">
        <v>20</v>
      </c>
      <c r="J433" s="1">
        <v>1985.12</v>
      </c>
      <c r="K433" s="1"/>
      <c r="L433" s="1">
        <v>29</v>
      </c>
      <c r="M433" s="1">
        <v>13.6</v>
      </c>
      <c r="N433" s="1">
        <v>2</v>
      </c>
      <c r="O433" s="1">
        <v>74</v>
      </c>
      <c r="P433" s="1">
        <v>0.5</v>
      </c>
      <c r="Q433" s="1">
        <v>0.8</v>
      </c>
      <c r="R433" s="1">
        <v>8.1</v>
      </c>
    </row>
    <row r="434" spans="1:18" x14ac:dyDescent="0.25">
      <c r="A434" s="1">
        <v>1986</v>
      </c>
      <c r="B434" s="1">
        <v>1</v>
      </c>
      <c r="C434" s="1" t="s">
        <v>18</v>
      </c>
      <c r="D434" s="1">
        <v>41883</v>
      </c>
      <c r="E434" s="1">
        <v>435303.7</v>
      </c>
      <c r="F434" s="1">
        <v>751187.5</v>
      </c>
      <c r="G434" s="1">
        <v>24.88</v>
      </c>
      <c r="H434" s="1">
        <v>89.36</v>
      </c>
      <c r="I434" s="1">
        <v>20</v>
      </c>
      <c r="J434" s="1">
        <v>1986.01</v>
      </c>
      <c r="K434" s="1"/>
      <c r="L434" s="1">
        <v>28</v>
      </c>
      <c r="M434" s="1">
        <v>12.3</v>
      </c>
      <c r="N434" s="1">
        <v>3</v>
      </c>
      <c r="O434" s="1">
        <v>72</v>
      </c>
      <c r="P434" s="1">
        <v>0.6</v>
      </c>
      <c r="Q434" s="1">
        <v>1.2</v>
      </c>
      <c r="R434" s="1">
        <v>7.7</v>
      </c>
    </row>
    <row r="435" spans="1:18" x14ac:dyDescent="0.25">
      <c r="A435" s="1">
        <v>1986</v>
      </c>
      <c r="B435" s="1">
        <v>2</v>
      </c>
      <c r="C435" s="1" t="s">
        <v>18</v>
      </c>
      <c r="D435" s="1">
        <v>41883</v>
      </c>
      <c r="E435" s="1">
        <v>435303.7</v>
      </c>
      <c r="F435" s="1">
        <v>751187.5</v>
      </c>
      <c r="G435" s="1">
        <v>24.88</v>
      </c>
      <c r="H435" s="1">
        <v>89.36</v>
      </c>
      <c r="I435" s="1">
        <v>20</v>
      </c>
      <c r="J435" s="1">
        <v>1986.02</v>
      </c>
      <c r="K435" s="1"/>
      <c r="L435" s="1">
        <v>31</v>
      </c>
      <c r="M435" s="1">
        <v>13.9</v>
      </c>
      <c r="N435" s="1">
        <v>4</v>
      </c>
      <c r="O435" s="1">
        <v>63</v>
      </c>
      <c r="P435" s="1">
        <v>0.8</v>
      </c>
      <c r="Q435" s="1">
        <v>1.3</v>
      </c>
      <c r="R435" s="1">
        <v>8.6</v>
      </c>
    </row>
    <row r="436" spans="1:18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>
        <f t="shared" ref="L436:R436" si="61">AVERAGE(L432:L435)</f>
        <v>30.125</v>
      </c>
      <c r="M436" s="1">
        <f t="shared" si="61"/>
        <v>14.225</v>
      </c>
      <c r="N436" s="1">
        <f t="shared" si="61"/>
        <v>2.75</v>
      </c>
      <c r="O436" s="1">
        <f t="shared" si="61"/>
        <v>70.5</v>
      </c>
      <c r="P436" s="1">
        <f t="shared" si="61"/>
        <v>0.57499999999999996</v>
      </c>
      <c r="Q436" s="1">
        <f t="shared" si="61"/>
        <v>1.0249999999999999</v>
      </c>
      <c r="R436" s="1">
        <f t="shared" si="61"/>
        <v>8.35</v>
      </c>
    </row>
    <row r="437" spans="1:18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x14ac:dyDescent="0.25">
      <c r="A439" s="1">
        <v>1986</v>
      </c>
      <c r="B439" s="1">
        <v>11</v>
      </c>
      <c r="C439" s="1" t="s">
        <v>18</v>
      </c>
      <c r="D439" s="1">
        <v>41883</v>
      </c>
      <c r="E439" s="1">
        <v>435303.7</v>
      </c>
      <c r="F439" s="1">
        <v>751187.5</v>
      </c>
      <c r="G439" s="1">
        <v>24.88</v>
      </c>
      <c r="H439" s="1">
        <v>89.36</v>
      </c>
      <c r="I439" s="1">
        <v>20</v>
      </c>
      <c r="J439" s="1">
        <v>1986.11</v>
      </c>
      <c r="K439" s="1"/>
      <c r="L439" s="1">
        <v>33</v>
      </c>
      <c r="M439" s="1">
        <v>18.5</v>
      </c>
      <c r="N439" s="1">
        <v>19</v>
      </c>
      <c r="O439" s="1">
        <v>79</v>
      </c>
      <c r="P439" s="1">
        <v>0.4</v>
      </c>
      <c r="Q439" s="1">
        <v>1.5</v>
      </c>
      <c r="R439" s="1">
        <v>8</v>
      </c>
    </row>
    <row r="440" spans="1:18" x14ac:dyDescent="0.25">
      <c r="A440" s="1">
        <v>1986</v>
      </c>
      <c r="B440" s="1">
        <v>12</v>
      </c>
      <c r="C440" s="1" t="s">
        <v>18</v>
      </c>
      <c r="D440" s="1">
        <v>41883</v>
      </c>
      <c r="E440" s="1">
        <v>435303.7</v>
      </c>
      <c r="F440" s="1">
        <v>751187.5</v>
      </c>
      <c r="G440" s="1">
        <v>24.88</v>
      </c>
      <c r="H440" s="1">
        <v>89.36</v>
      </c>
      <c r="I440" s="1">
        <v>20</v>
      </c>
      <c r="J440" s="1">
        <v>1986.12</v>
      </c>
      <c r="K440" s="1"/>
      <c r="L440" s="1">
        <v>30.4</v>
      </c>
      <c r="M440" s="1">
        <v>14.5</v>
      </c>
      <c r="N440" s="1">
        <v>13</v>
      </c>
      <c r="O440" s="1">
        <v>76</v>
      </c>
      <c r="P440" s="1">
        <v>0.5</v>
      </c>
      <c r="Q440" s="1">
        <v>1.8</v>
      </c>
      <c r="R440" s="1">
        <v>7.6</v>
      </c>
    </row>
    <row r="441" spans="1:18" x14ac:dyDescent="0.25">
      <c r="A441" s="1">
        <v>1987</v>
      </c>
      <c r="B441" s="1">
        <v>1</v>
      </c>
      <c r="C441" s="1" t="s">
        <v>18</v>
      </c>
      <c r="D441" s="1">
        <v>41883</v>
      </c>
      <c r="E441" s="1">
        <v>435303.7</v>
      </c>
      <c r="F441" s="1">
        <v>751187.5</v>
      </c>
      <c r="G441" s="1">
        <v>24.88</v>
      </c>
      <c r="H441" s="1">
        <v>89.36</v>
      </c>
      <c r="I441" s="1">
        <v>20</v>
      </c>
      <c r="J441" s="1">
        <v>1987.01</v>
      </c>
      <c r="K441" s="1"/>
      <c r="L441" s="1">
        <v>29.4</v>
      </c>
      <c r="M441" s="1">
        <v>12.4</v>
      </c>
      <c r="N441" s="1">
        <v>0</v>
      </c>
      <c r="O441" s="1">
        <v>74</v>
      </c>
      <c r="P441" s="1">
        <v>0.6</v>
      </c>
      <c r="Q441" s="1">
        <v>1.1000000000000001</v>
      </c>
      <c r="R441" s="1">
        <v>8</v>
      </c>
    </row>
    <row r="442" spans="1:18" x14ac:dyDescent="0.25">
      <c r="A442" s="1">
        <v>1987</v>
      </c>
      <c r="B442" s="1">
        <v>2</v>
      </c>
      <c r="C442" s="1" t="s">
        <v>18</v>
      </c>
      <c r="D442" s="1">
        <v>41883</v>
      </c>
      <c r="E442" s="1">
        <v>435303.7</v>
      </c>
      <c r="F442" s="1">
        <v>751187.5</v>
      </c>
      <c r="G442" s="1">
        <v>24.88</v>
      </c>
      <c r="H442" s="1">
        <v>89.36</v>
      </c>
      <c r="I442" s="1">
        <v>20</v>
      </c>
      <c r="J442" s="1">
        <v>1987.02</v>
      </c>
      <c r="K442" s="1"/>
      <c r="L442" s="1">
        <v>32.5</v>
      </c>
      <c r="M442" s="1">
        <v>15.4</v>
      </c>
      <c r="N442" s="1">
        <v>3</v>
      </c>
      <c r="O442" s="1">
        <v>70</v>
      </c>
      <c r="P442" s="1">
        <v>0.6</v>
      </c>
      <c r="Q442" s="1">
        <v>1.3</v>
      </c>
      <c r="R442" s="1">
        <v>8.5</v>
      </c>
    </row>
    <row r="443" spans="1:18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>
        <f t="shared" ref="L443:R443" si="62">AVERAGE(L439:L442)</f>
        <v>31.324999999999999</v>
      </c>
      <c r="M443" s="1">
        <f t="shared" si="62"/>
        <v>15.2</v>
      </c>
      <c r="N443" s="1">
        <f t="shared" si="62"/>
        <v>8.75</v>
      </c>
      <c r="O443" s="1">
        <f t="shared" si="62"/>
        <v>74.75</v>
      </c>
      <c r="P443" s="1">
        <f t="shared" si="62"/>
        <v>0.52500000000000002</v>
      </c>
      <c r="Q443" s="1">
        <f t="shared" si="62"/>
        <v>1.425</v>
      </c>
      <c r="R443" s="1">
        <f t="shared" si="62"/>
        <v>8.0250000000000004</v>
      </c>
    </row>
    <row r="444" spans="1:18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x14ac:dyDescent="0.25">
      <c r="A446" s="1">
        <v>1987</v>
      </c>
      <c r="B446" s="1">
        <v>11</v>
      </c>
      <c r="C446" s="1" t="s">
        <v>18</v>
      </c>
      <c r="D446" s="1">
        <v>41883</v>
      </c>
      <c r="E446" s="1">
        <v>435303.7</v>
      </c>
      <c r="F446" s="1">
        <v>751187.5</v>
      </c>
      <c r="G446" s="1">
        <v>24.88</v>
      </c>
      <c r="H446" s="1">
        <v>89.36</v>
      </c>
      <c r="I446" s="1">
        <v>20</v>
      </c>
      <c r="J446" s="1">
        <v>1987.11</v>
      </c>
      <c r="K446" s="1"/>
      <c r="L446" s="1">
        <v>33</v>
      </c>
      <c r="M446" s="1">
        <v>19</v>
      </c>
      <c r="N446" s="1">
        <v>19</v>
      </c>
      <c r="O446" s="1">
        <v>77</v>
      </c>
      <c r="P446" s="1">
        <v>0.5</v>
      </c>
      <c r="Q446" s="1">
        <v>1.5</v>
      </c>
      <c r="R446" s="1">
        <v>7.1</v>
      </c>
    </row>
    <row r="447" spans="1:18" x14ac:dyDescent="0.25">
      <c r="A447" s="1">
        <v>1987</v>
      </c>
      <c r="B447" s="1">
        <v>12</v>
      </c>
      <c r="C447" s="1" t="s">
        <v>18</v>
      </c>
      <c r="D447" s="1">
        <v>41883</v>
      </c>
      <c r="E447" s="1">
        <v>435303.7</v>
      </c>
      <c r="F447" s="1">
        <v>751187.5</v>
      </c>
      <c r="G447" s="1">
        <v>24.88</v>
      </c>
      <c r="H447" s="1">
        <v>89.36</v>
      </c>
      <c r="I447" s="1">
        <v>20</v>
      </c>
      <c r="J447" s="1">
        <v>1987.12</v>
      </c>
      <c r="K447" s="1"/>
      <c r="L447" s="1">
        <v>29.5</v>
      </c>
      <c r="M447" s="1">
        <v>14.1</v>
      </c>
      <c r="N447" s="1">
        <v>3</v>
      </c>
      <c r="O447" s="1">
        <v>77</v>
      </c>
      <c r="P447" s="1">
        <v>0.6</v>
      </c>
      <c r="Q447" s="1">
        <v>0.9</v>
      </c>
      <c r="R447" s="1">
        <v>8.3000000000000007</v>
      </c>
    </row>
    <row r="448" spans="1:18" x14ac:dyDescent="0.25">
      <c r="A448" s="1">
        <v>1988</v>
      </c>
      <c r="B448" s="1">
        <v>1</v>
      </c>
      <c r="C448" s="1" t="s">
        <v>18</v>
      </c>
      <c r="D448" s="1">
        <v>41883</v>
      </c>
      <c r="E448" s="1">
        <v>435303.7</v>
      </c>
      <c r="F448" s="1">
        <v>751187.5</v>
      </c>
      <c r="G448" s="1">
        <v>24.88</v>
      </c>
      <c r="H448" s="1">
        <v>89.36</v>
      </c>
      <c r="I448" s="1">
        <v>20</v>
      </c>
      <c r="J448" s="1">
        <v>1988.01</v>
      </c>
      <c r="K448" s="1"/>
      <c r="L448" s="1">
        <v>28.6</v>
      </c>
      <c r="M448" s="1">
        <v>12</v>
      </c>
      <c r="N448" s="1">
        <v>0</v>
      </c>
      <c r="O448" s="1">
        <v>74</v>
      </c>
      <c r="P448" s="1">
        <v>0.6</v>
      </c>
      <c r="Q448" s="1">
        <v>0.8</v>
      </c>
      <c r="R448" s="1">
        <v>8</v>
      </c>
    </row>
    <row r="449" spans="1:18" x14ac:dyDescent="0.25">
      <c r="A449" s="1">
        <v>1988</v>
      </c>
      <c r="B449" s="1">
        <v>2</v>
      </c>
      <c r="C449" s="1" t="s">
        <v>18</v>
      </c>
      <c r="D449" s="1">
        <v>41883</v>
      </c>
      <c r="E449" s="1">
        <v>435303.7</v>
      </c>
      <c r="F449" s="1">
        <v>751187.5</v>
      </c>
      <c r="G449" s="1">
        <v>24.88</v>
      </c>
      <c r="H449" s="1">
        <v>89.36</v>
      </c>
      <c r="I449" s="1">
        <v>20</v>
      </c>
      <c r="J449" s="1">
        <v>1988.02</v>
      </c>
      <c r="K449" s="1"/>
      <c r="L449" s="1">
        <v>31</v>
      </c>
      <c r="M449" s="1">
        <v>14.7</v>
      </c>
      <c r="N449" s="1">
        <v>29</v>
      </c>
      <c r="O449" s="1">
        <v>72</v>
      </c>
      <c r="P449" s="1">
        <v>0.8</v>
      </c>
      <c r="Q449" s="1">
        <v>1.4</v>
      </c>
      <c r="R449" s="1">
        <v>7.8</v>
      </c>
    </row>
    <row r="450" spans="1:18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>
        <f t="shared" ref="L450:R450" si="63">AVERAGE(L446:L449)</f>
        <v>30.524999999999999</v>
      </c>
      <c r="M450" s="1">
        <f t="shared" si="63"/>
        <v>14.95</v>
      </c>
      <c r="N450" s="1">
        <f t="shared" si="63"/>
        <v>12.75</v>
      </c>
      <c r="O450" s="1">
        <f t="shared" si="63"/>
        <v>75</v>
      </c>
      <c r="P450" s="1">
        <f t="shared" si="63"/>
        <v>0.625</v>
      </c>
      <c r="Q450" s="1">
        <f t="shared" si="63"/>
        <v>1.1499999999999999</v>
      </c>
      <c r="R450" s="1">
        <f t="shared" si="63"/>
        <v>7.8</v>
      </c>
    </row>
    <row r="451" spans="1:18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x14ac:dyDescent="0.25">
      <c r="A453" s="1">
        <v>1988</v>
      </c>
      <c r="B453" s="1">
        <v>11</v>
      </c>
      <c r="C453" s="1" t="s">
        <v>18</v>
      </c>
      <c r="D453" s="1">
        <v>41883</v>
      </c>
      <c r="E453" s="1">
        <v>435303.7</v>
      </c>
      <c r="F453" s="1">
        <v>751187.5</v>
      </c>
      <c r="G453" s="1">
        <v>24.88</v>
      </c>
      <c r="H453" s="1">
        <v>89.36</v>
      </c>
      <c r="I453" s="1">
        <v>20</v>
      </c>
      <c r="J453" s="1">
        <v>1988.11</v>
      </c>
      <c r="K453" s="1"/>
      <c r="L453" s="1">
        <v>34</v>
      </c>
      <c r="M453" s="1">
        <v>17.7</v>
      </c>
      <c r="N453" s="1">
        <v>92</v>
      </c>
      <c r="O453" s="1">
        <v>79</v>
      </c>
      <c r="P453" s="1">
        <v>0.9</v>
      </c>
      <c r="Q453" s="1">
        <v>1.8</v>
      </c>
      <c r="R453" s="1">
        <v>8.1</v>
      </c>
    </row>
    <row r="454" spans="1:18" x14ac:dyDescent="0.25">
      <c r="A454" s="1">
        <v>1988</v>
      </c>
      <c r="B454" s="1">
        <v>12</v>
      </c>
      <c r="C454" s="1" t="s">
        <v>18</v>
      </c>
      <c r="D454" s="1">
        <v>41883</v>
      </c>
      <c r="E454" s="1">
        <v>435303.7</v>
      </c>
      <c r="F454" s="1">
        <v>751187.5</v>
      </c>
      <c r="G454" s="1">
        <v>24.88</v>
      </c>
      <c r="H454" s="1">
        <v>89.36</v>
      </c>
      <c r="I454" s="1">
        <v>20</v>
      </c>
      <c r="J454" s="1">
        <v>1988.12</v>
      </c>
      <c r="K454" s="1"/>
      <c r="L454" s="1">
        <v>30.4</v>
      </c>
      <c r="M454" s="1">
        <v>14.8</v>
      </c>
      <c r="N454" s="1">
        <v>1</v>
      </c>
      <c r="O454" s="1">
        <v>81</v>
      </c>
      <c r="P454" s="1">
        <v>0.5</v>
      </c>
      <c r="Q454" s="1">
        <v>1.1000000000000001</v>
      </c>
      <c r="R454" s="1">
        <v>8</v>
      </c>
    </row>
    <row r="455" spans="1:18" x14ac:dyDescent="0.25">
      <c r="A455" s="1">
        <v>1989</v>
      </c>
      <c r="B455" s="1">
        <v>1</v>
      </c>
      <c r="C455" s="1" t="s">
        <v>18</v>
      </c>
      <c r="D455" s="1">
        <v>41883</v>
      </c>
      <c r="E455" s="1">
        <v>435303.7</v>
      </c>
      <c r="F455" s="1">
        <v>751187.5</v>
      </c>
      <c r="G455" s="1">
        <v>24.88</v>
      </c>
      <c r="H455" s="1">
        <v>89.36</v>
      </c>
      <c r="I455" s="1">
        <v>20</v>
      </c>
      <c r="J455" s="1">
        <v>1989.01</v>
      </c>
      <c r="K455" s="1"/>
      <c r="L455" s="1">
        <v>27.7</v>
      </c>
      <c r="M455" s="1">
        <v>9.9</v>
      </c>
      <c r="N455" s="1">
        <v>0</v>
      </c>
      <c r="O455" s="1">
        <v>73</v>
      </c>
      <c r="P455" s="1">
        <v>0.9</v>
      </c>
      <c r="Q455" s="1">
        <v>0.6</v>
      </c>
      <c r="R455" s="1">
        <v>8.5</v>
      </c>
    </row>
    <row r="456" spans="1:18" x14ac:dyDescent="0.25">
      <c r="A456" s="1">
        <v>1989</v>
      </c>
      <c r="B456" s="1">
        <v>2</v>
      </c>
      <c r="C456" s="1" t="s">
        <v>18</v>
      </c>
      <c r="D456" s="1">
        <v>41883</v>
      </c>
      <c r="E456" s="1">
        <v>435303.7</v>
      </c>
      <c r="F456" s="1">
        <v>751187.5</v>
      </c>
      <c r="G456" s="1">
        <v>24.88</v>
      </c>
      <c r="H456" s="1">
        <v>89.36</v>
      </c>
      <c r="I456" s="1">
        <v>20</v>
      </c>
      <c r="J456" s="1">
        <v>1989.02</v>
      </c>
      <c r="K456" s="1"/>
      <c r="L456" s="1">
        <v>31.4</v>
      </c>
      <c r="M456" s="1">
        <v>12.8</v>
      </c>
      <c r="N456" s="1">
        <v>16</v>
      </c>
      <c r="O456" s="1">
        <v>67</v>
      </c>
      <c r="P456" s="1">
        <v>1.5</v>
      </c>
      <c r="Q456" s="1">
        <v>0.9</v>
      </c>
      <c r="R456" s="1">
        <v>8.6</v>
      </c>
    </row>
    <row r="457" spans="1:18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>
        <f t="shared" ref="L457:R457" si="64">AVERAGE(L453:L456)</f>
        <v>30.875</v>
      </c>
      <c r="M457" s="1">
        <f t="shared" si="64"/>
        <v>13.8</v>
      </c>
      <c r="N457" s="1">
        <f t="shared" si="64"/>
        <v>27.25</v>
      </c>
      <c r="O457" s="1">
        <f t="shared" si="64"/>
        <v>75</v>
      </c>
      <c r="P457" s="1">
        <f t="shared" si="64"/>
        <v>0.95</v>
      </c>
      <c r="Q457" s="1">
        <f t="shared" si="64"/>
        <v>1.1000000000000001</v>
      </c>
      <c r="R457" s="1">
        <f t="shared" si="64"/>
        <v>8.3000000000000007</v>
      </c>
    </row>
    <row r="458" spans="1:18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x14ac:dyDescent="0.25">
      <c r="A460" s="1">
        <v>1989</v>
      </c>
      <c r="B460" s="1">
        <v>11</v>
      </c>
      <c r="C460" s="1" t="s">
        <v>18</v>
      </c>
      <c r="D460" s="1">
        <v>41883</v>
      </c>
      <c r="E460" s="1">
        <v>435303.7</v>
      </c>
      <c r="F460" s="1">
        <v>751187.5</v>
      </c>
      <c r="G460" s="1">
        <v>24.88</v>
      </c>
      <c r="H460" s="1">
        <v>89.36</v>
      </c>
      <c r="I460" s="1">
        <v>20</v>
      </c>
      <c r="J460" s="1">
        <v>1989.11</v>
      </c>
      <c r="K460" s="1"/>
      <c r="L460" s="1">
        <v>33</v>
      </c>
      <c r="M460" s="1">
        <v>17</v>
      </c>
      <c r="N460" s="1">
        <v>0</v>
      </c>
      <c r="O460" s="1">
        <v>81</v>
      </c>
      <c r="P460" s="1">
        <v>0.6</v>
      </c>
      <c r="Q460" s="1">
        <v>1.4</v>
      </c>
      <c r="R460" s="1">
        <v>7.9</v>
      </c>
    </row>
    <row r="461" spans="1:18" x14ac:dyDescent="0.25">
      <c r="A461" s="1">
        <v>1989</v>
      </c>
      <c r="B461" s="1">
        <v>12</v>
      </c>
      <c r="C461" s="1" t="s">
        <v>18</v>
      </c>
      <c r="D461" s="1">
        <v>41883</v>
      </c>
      <c r="E461" s="1">
        <v>435303.7</v>
      </c>
      <c r="F461" s="1">
        <v>751187.5</v>
      </c>
      <c r="G461" s="1">
        <v>24.88</v>
      </c>
      <c r="H461" s="1">
        <v>89.36</v>
      </c>
      <c r="I461" s="1">
        <v>20</v>
      </c>
      <c r="J461" s="1">
        <v>1989.12</v>
      </c>
      <c r="K461" s="1"/>
      <c r="L461" s="1">
        <v>31</v>
      </c>
      <c r="M461" s="1">
        <v>12.1</v>
      </c>
      <c r="N461" s="1">
        <v>4</v>
      </c>
      <c r="O461" s="1">
        <v>80</v>
      </c>
      <c r="P461" s="1">
        <v>0.8</v>
      </c>
      <c r="Q461" s="1">
        <v>1.3</v>
      </c>
      <c r="R461" s="1">
        <v>7.1</v>
      </c>
    </row>
    <row r="462" spans="1:18" x14ac:dyDescent="0.25">
      <c r="A462" s="1">
        <v>1990</v>
      </c>
      <c r="B462" s="1">
        <v>1</v>
      </c>
      <c r="C462" s="1" t="s">
        <v>18</v>
      </c>
      <c r="D462" s="1">
        <v>41883</v>
      </c>
      <c r="E462" s="1">
        <v>435303.7</v>
      </c>
      <c r="F462" s="1">
        <v>751187.5</v>
      </c>
      <c r="G462" s="1">
        <v>24.88</v>
      </c>
      <c r="H462" s="1">
        <v>89.36</v>
      </c>
      <c r="I462" s="1">
        <v>20</v>
      </c>
      <c r="J462" s="1">
        <v>1990.01</v>
      </c>
      <c r="K462" s="1"/>
      <c r="L462" s="1">
        <v>29.5</v>
      </c>
      <c r="M462" s="1">
        <v>11.9</v>
      </c>
      <c r="N462" s="1">
        <v>0</v>
      </c>
      <c r="O462" s="1">
        <v>80</v>
      </c>
      <c r="P462" s="1">
        <v>1</v>
      </c>
      <c r="Q462" s="1">
        <v>0.4</v>
      </c>
      <c r="R462" s="1">
        <v>6.5</v>
      </c>
    </row>
    <row r="463" spans="1:18" x14ac:dyDescent="0.25">
      <c r="A463" s="1">
        <v>1990</v>
      </c>
      <c r="B463" s="1">
        <v>2</v>
      </c>
      <c r="C463" s="1" t="s">
        <v>18</v>
      </c>
      <c r="D463" s="1">
        <v>41883</v>
      </c>
      <c r="E463" s="1">
        <v>435303.7</v>
      </c>
      <c r="F463" s="1">
        <v>751187.5</v>
      </c>
      <c r="G463" s="1">
        <v>24.88</v>
      </c>
      <c r="H463" s="1">
        <v>89.36</v>
      </c>
      <c r="I463" s="1">
        <v>20</v>
      </c>
      <c r="J463" s="1">
        <v>1990.02</v>
      </c>
      <c r="K463" s="1"/>
      <c r="L463" s="1">
        <v>30.4</v>
      </c>
      <c r="M463" s="1">
        <v>15</v>
      </c>
      <c r="N463" s="1">
        <v>27</v>
      </c>
      <c r="O463" s="1">
        <v>78</v>
      </c>
      <c r="P463" s="1">
        <v>1</v>
      </c>
      <c r="Q463" s="1">
        <v>2.5</v>
      </c>
      <c r="R463" s="1">
        <v>6.9</v>
      </c>
    </row>
    <row r="464" spans="1:18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>
        <f t="shared" ref="L464:R464" si="65">AVERAGE(L460:L463)</f>
        <v>30.975000000000001</v>
      </c>
      <c r="M464" s="1">
        <f t="shared" si="65"/>
        <v>14</v>
      </c>
      <c r="N464" s="1">
        <f t="shared" si="65"/>
        <v>7.75</v>
      </c>
      <c r="O464" s="1">
        <f t="shared" si="65"/>
        <v>79.75</v>
      </c>
      <c r="P464" s="1">
        <f t="shared" si="65"/>
        <v>0.85</v>
      </c>
      <c r="Q464" s="1">
        <f t="shared" si="65"/>
        <v>1.4</v>
      </c>
      <c r="R464" s="1">
        <f t="shared" si="65"/>
        <v>7.1</v>
      </c>
    </row>
    <row r="465" spans="1:18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x14ac:dyDescent="0.25">
      <c r="A467" s="1">
        <v>1990</v>
      </c>
      <c r="B467" s="1">
        <v>11</v>
      </c>
      <c r="C467" s="1" t="s">
        <v>18</v>
      </c>
      <c r="D467" s="1">
        <v>41883</v>
      </c>
      <c r="E467" s="1">
        <v>435303.7</v>
      </c>
      <c r="F467" s="1">
        <v>751187.5</v>
      </c>
      <c r="G467" s="1">
        <v>24.88</v>
      </c>
      <c r="H467" s="1">
        <v>89.36</v>
      </c>
      <c r="I467" s="1">
        <v>20</v>
      </c>
      <c r="J467" s="1">
        <v>1990.11</v>
      </c>
      <c r="K467" s="1"/>
      <c r="L467" s="1">
        <v>34.299999999999997</v>
      </c>
      <c r="M467" s="1">
        <v>18.7</v>
      </c>
      <c r="N467" s="1">
        <v>4</v>
      </c>
      <c r="O467" s="1">
        <v>78</v>
      </c>
      <c r="P467" s="1">
        <v>0.7</v>
      </c>
      <c r="Q467" s="1">
        <v>1.9</v>
      </c>
      <c r="R467" s="1">
        <v>7.9</v>
      </c>
    </row>
    <row r="468" spans="1:18" x14ac:dyDescent="0.25">
      <c r="A468" s="1">
        <v>1990</v>
      </c>
      <c r="B468" s="1">
        <v>12</v>
      </c>
      <c r="C468" s="1" t="s">
        <v>18</v>
      </c>
      <c r="D468" s="1">
        <v>41883</v>
      </c>
      <c r="E468" s="1">
        <v>435303.7</v>
      </c>
      <c r="F468" s="1">
        <v>751187.5</v>
      </c>
      <c r="G468" s="1">
        <v>24.88</v>
      </c>
      <c r="H468" s="1">
        <v>89.36</v>
      </c>
      <c r="I468" s="1">
        <v>20</v>
      </c>
      <c r="J468" s="1">
        <v>1990.12</v>
      </c>
      <c r="K468" s="1"/>
      <c r="L468" s="1">
        <v>30.6</v>
      </c>
      <c r="M468" s="1">
        <v>13</v>
      </c>
      <c r="N468" s="1">
        <v>0</v>
      </c>
      <c r="O468" s="1">
        <v>75</v>
      </c>
      <c r="P468" s="1">
        <v>0.5</v>
      </c>
      <c r="Q468" s="1">
        <v>0.9</v>
      </c>
      <c r="R468" s="1">
        <v>7.7</v>
      </c>
    </row>
    <row r="469" spans="1:18" x14ac:dyDescent="0.25">
      <c r="A469" s="1">
        <v>1991</v>
      </c>
      <c r="B469" s="1">
        <v>1</v>
      </c>
      <c r="C469" s="1" t="s">
        <v>18</v>
      </c>
      <c r="D469" s="1">
        <v>41883</v>
      </c>
      <c r="E469" s="1">
        <v>435303.7</v>
      </c>
      <c r="F469" s="1">
        <v>751187.5</v>
      </c>
      <c r="G469" s="1">
        <v>24.88</v>
      </c>
      <c r="H469" s="1">
        <v>89.36</v>
      </c>
      <c r="I469" s="1">
        <v>20</v>
      </c>
      <c r="J469" s="1">
        <v>1991.01</v>
      </c>
      <c r="K469" s="1"/>
      <c r="L469" s="1">
        <v>28.2</v>
      </c>
      <c r="M469" s="1">
        <v>10.8</v>
      </c>
      <c r="N469" s="1">
        <v>4</v>
      </c>
      <c r="O469" s="1">
        <v>74</v>
      </c>
      <c r="P469" s="1">
        <v>0.7</v>
      </c>
      <c r="Q469" s="1">
        <v>1.3</v>
      </c>
      <c r="R469" s="1">
        <v>7.2</v>
      </c>
    </row>
    <row r="470" spans="1:18" x14ac:dyDescent="0.25">
      <c r="A470" s="1">
        <v>1991</v>
      </c>
      <c r="B470" s="1">
        <v>2</v>
      </c>
      <c r="C470" s="1" t="s">
        <v>18</v>
      </c>
      <c r="D470" s="1">
        <v>41883</v>
      </c>
      <c r="E470" s="1">
        <v>435303.7</v>
      </c>
      <c r="F470" s="1">
        <v>751187.5</v>
      </c>
      <c r="G470" s="1">
        <v>24.88</v>
      </c>
      <c r="H470" s="1">
        <v>89.36</v>
      </c>
      <c r="I470" s="1">
        <v>20</v>
      </c>
      <c r="J470" s="1">
        <v>1991.02</v>
      </c>
      <c r="K470" s="1"/>
      <c r="L470" s="1">
        <v>32.4</v>
      </c>
      <c r="M470" s="1">
        <v>14.8</v>
      </c>
      <c r="N470" s="1">
        <v>14</v>
      </c>
      <c r="O470" s="1">
        <v>71</v>
      </c>
      <c r="P470" s="1">
        <v>0.8</v>
      </c>
      <c r="Q470" s="1">
        <v>1.2</v>
      </c>
      <c r="R470" s="1">
        <v>8.4</v>
      </c>
    </row>
    <row r="471" spans="1:18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>
        <f t="shared" ref="L471:R471" si="66">AVERAGE(L467:L470)</f>
        <v>31.375</v>
      </c>
      <c r="M471" s="1">
        <f t="shared" si="66"/>
        <v>14.324999999999999</v>
      </c>
      <c r="N471" s="1">
        <f t="shared" si="66"/>
        <v>5.5</v>
      </c>
      <c r="O471" s="1">
        <f t="shared" si="66"/>
        <v>74.5</v>
      </c>
      <c r="P471" s="1">
        <f t="shared" si="66"/>
        <v>0.67500000000000004</v>
      </c>
      <c r="Q471" s="1">
        <f t="shared" si="66"/>
        <v>1.325</v>
      </c>
      <c r="R471" s="1">
        <f t="shared" si="66"/>
        <v>7.8000000000000007</v>
      </c>
    </row>
    <row r="472" spans="1:18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x14ac:dyDescent="0.25">
      <c r="A474" s="1">
        <v>1991</v>
      </c>
      <c r="B474" s="1">
        <v>11</v>
      </c>
      <c r="C474" s="1" t="s">
        <v>18</v>
      </c>
      <c r="D474" s="1">
        <v>41883</v>
      </c>
      <c r="E474" s="1">
        <v>435303.7</v>
      </c>
      <c r="F474" s="1">
        <v>751187.5</v>
      </c>
      <c r="G474" s="1">
        <v>24.88</v>
      </c>
      <c r="H474" s="1">
        <v>89.36</v>
      </c>
      <c r="I474" s="1">
        <v>20</v>
      </c>
      <c r="J474" s="1">
        <v>1991.11</v>
      </c>
      <c r="K474" s="1"/>
      <c r="L474" s="1">
        <v>32.700000000000003</v>
      </c>
      <c r="M474" s="1">
        <v>16.600000000000001</v>
      </c>
      <c r="N474" s="1">
        <v>0</v>
      </c>
      <c r="O474" s="1">
        <v>77</v>
      </c>
      <c r="P474" s="1">
        <v>0.5</v>
      </c>
      <c r="Q474" s="1">
        <v>1.3</v>
      </c>
      <c r="R474" s="1">
        <v>7.8</v>
      </c>
    </row>
    <row r="475" spans="1:18" x14ac:dyDescent="0.25">
      <c r="A475" s="1">
        <v>1991</v>
      </c>
      <c r="B475" s="1">
        <v>12</v>
      </c>
      <c r="C475" s="1" t="s">
        <v>18</v>
      </c>
      <c r="D475" s="1">
        <v>41883</v>
      </c>
      <c r="E475" s="1">
        <v>435303.7</v>
      </c>
      <c r="F475" s="1">
        <v>751187.5</v>
      </c>
      <c r="G475" s="1">
        <v>24.88</v>
      </c>
      <c r="H475" s="1">
        <v>89.36</v>
      </c>
      <c r="I475" s="1">
        <v>20</v>
      </c>
      <c r="J475" s="1">
        <v>1991.12</v>
      </c>
      <c r="K475" s="1"/>
      <c r="L475" s="1">
        <v>29</v>
      </c>
      <c r="M475" s="1">
        <v>13.3</v>
      </c>
      <c r="N475" s="1">
        <v>112</v>
      </c>
      <c r="O475" s="1">
        <v>80</v>
      </c>
      <c r="P475" s="1">
        <v>0.6</v>
      </c>
      <c r="Q475" s="1">
        <v>1.6</v>
      </c>
      <c r="R475" s="1">
        <v>6.5</v>
      </c>
    </row>
    <row r="476" spans="1:18" x14ac:dyDescent="0.25">
      <c r="A476" s="1">
        <v>1992</v>
      </c>
      <c r="B476" s="1">
        <v>1</v>
      </c>
      <c r="C476" s="1" t="s">
        <v>18</v>
      </c>
      <c r="D476" s="1">
        <v>41883</v>
      </c>
      <c r="E476" s="1">
        <v>435303.7</v>
      </c>
      <c r="F476" s="1">
        <v>751187.5</v>
      </c>
      <c r="G476" s="1">
        <v>24.88</v>
      </c>
      <c r="H476" s="1">
        <v>89.36</v>
      </c>
      <c r="I476" s="1">
        <v>20</v>
      </c>
      <c r="J476" s="1">
        <v>1992.01</v>
      </c>
      <c r="K476" s="1"/>
      <c r="L476" s="1">
        <v>27.9</v>
      </c>
      <c r="M476" s="1">
        <v>12.3</v>
      </c>
      <c r="N476" s="1">
        <v>0</v>
      </c>
      <c r="O476" s="1">
        <v>81</v>
      </c>
      <c r="P476" s="1">
        <v>0.5</v>
      </c>
      <c r="Q476" s="1">
        <v>0.7</v>
      </c>
      <c r="R476" s="1">
        <v>6</v>
      </c>
    </row>
    <row r="477" spans="1:18" x14ac:dyDescent="0.25">
      <c r="A477" s="1">
        <v>1992</v>
      </c>
      <c r="B477" s="1">
        <v>2</v>
      </c>
      <c r="C477" s="1" t="s">
        <v>18</v>
      </c>
      <c r="D477" s="1">
        <v>41883</v>
      </c>
      <c r="E477" s="1">
        <v>435303.7</v>
      </c>
      <c r="F477" s="1">
        <v>751187.5</v>
      </c>
      <c r="G477" s="1">
        <v>24.88</v>
      </c>
      <c r="H477" s="1">
        <v>89.36</v>
      </c>
      <c r="I477" s="1">
        <v>20</v>
      </c>
      <c r="J477" s="1">
        <v>1992.02</v>
      </c>
      <c r="K477" s="1"/>
      <c r="L477" s="1">
        <v>28.7</v>
      </c>
      <c r="M477" s="1">
        <v>13.4</v>
      </c>
      <c r="N477" s="1">
        <v>14</v>
      </c>
      <c r="O477" s="1">
        <v>75</v>
      </c>
      <c r="P477" s="1">
        <v>0.9</v>
      </c>
      <c r="Q477" s="1">
        <v>1.3</v>
      </c>
      <c r="R477" s="1">
        <v>7.4</v>
      </c>
    </row>
    <row r="478" spans="1:18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>
        <f t="shared" ref="L478:R478" si="67">AVERAGE(L474:L477)</f>
        <v>29.574999999999999</v>
      </c>
      <c r="M478" s="1">
        <f t="shared" si="67"/>
        <v>13.9</v>
      </c>
      <c r="N478" s="1">
        <f t="shared" si="67"/>
        <v>31.5</v>
      </c>
      <c r="O478" s="1">
        <f t="shared" si="67"/>
        <v>78.25</v>
      </c>
      <c r="P478" s="1">
        <f t="shared" si="67"/>
        <v>0.625</v>
      </c>
      <c r="Q478" s="1">
        <f t="shared" si="67"/>
        <v>1.2250000000000001</v>
      </c>
      <c r="R478" s="1">
        <f t="shared" si="67"/>
        <v>6.9250000000000007</v>
      </c>
    </row>
    <row r="479" spans="1:18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x14ac:dyDescent="0.25">
      <c r="A481" s="1">
        <v>1992</v>
      </c>
      <c r="B481" s="1">
        <v>11</v>
      </c>
      <c r="C481" s="1" t="s">
        <v>18</v>
      </c>
      <c r="D481" s="1">
        <v>41883</v>
      </c>
      <c r="E481" s="1">
        <v>435303.7</v>
      </c>
      <c r="F481" s="1">
        <v>751187.5</v>
      </c>
      <c r="G481" s="1">
        <v>24.88</v>
      </c>
      <c r="H481" s="1">
        <v>89.36</v>
      </c>
      <c r="I481" s="1">
        <v>20</v>
      </c>
      <c r="J481" s="1">
        <v>1992.11</v>
      </c>
      <c r="K481" s="1"/>
      <c r="L481" s="1">
        <v>34</v>
      </c>
      <c r="M481" s="1">
        <v>17.600000000000001</v>
      </c>
      <c r="N481" s="1">
        <v>3</v>
      </c>
      <c r="O481" s="1">
        <v>77</v>
      </c>
      <c r="P481" s="1">
        <v>0.8</v>
      </c>
      <c r="Q481" s="1">
        <v>1.5</v>
      </c>
      <c r="R481" s="1">
        <v>7.8</v>
      </c>
    </row>
    <row r="482" spans="1:18" x14ac:dyDescent="0.25">
      <c r="A482" s="1">
        <v>1992</v>
      </c>
      <c r="B482" s="1">
        <v>12</v>
      </c>
      <c r="C482" s="1" t="s">
        <v>18</v>
      </c>
      <c r="D482" s="1">
        <v>41883</v>
      </c>
      <c r="E482" s="1">
        <v>435303.7</v>
      </c>
      <c r="F482" s="1">
        <v>751187.5</v>
      </c>
      <c r="G482" s="1">
        <v>24.88</v>
      </c>
      <c r="H482" s="1">
        <v>89.36</v>
      </c>
      <c r="I482" s="1">
        <v>20</v>
      </c>
      <c r="J482" s="1">
        <v>1992.12</v>
      </c>
      <c r="K482" s="1"/>
      <c r="L482" s="1">
        <v>28.5</v>
      </c>
      <c r="M482" s="1">
        <v>12.6</v>
      </c>
      <c r="N482" s="1">
        <v>0</v>
      </c>
      <c r="O482" s="1">
        <v>76</v>
      </c>
      <c r="P482" s="1">
        <v>0.8</v>
      </c>
      <c r="Q482" s="1">
        <v>0.5</v>
      </c>
      <c r="R482" s="1">
        <v>7.8</v>
      </c>
    </row>
    <row r="483" spans="1:18" x14ac:dyDescent="0.25">
      <c r="A483" s="1">
        <v>1993</v>
      </c>
      <c r="B483" s="1">
        <v>1</v>
      </c>
      <c r="C483" s="1" t="s">
        <v>18</v>
      </c>
      <c r="D483" s="1">
        <v>41883</v>
      </c>
      <c r="E483" s="1">
        <v>435303.7</v>
      </c>
      <c r="F483" s="1">
        <v>751187.5</v>
      </c>
      <c r="G483" s="1">
        <v>24.88</v>
      </c>
      <c r="H483" s="1">
        <v>89.36</v>
      </c>
      <c r="I483" s="1">
        <v>20</v>
      </c>
      <c r="J483" s="1">
        <v>1993.01</v>
      </c>
      <c r="K483" s="1"/>
      <c r="L483" s="1">
        <v>28</v>
      </c>
      <c r="M483" s="1">
        <v>11.2</v>
      </c>
      <c r="N483" s="1">
        <v>65</v>
      </c>
      <c r="O483" s="1">
        <v>81</v>
      </c>
      <c r="P483" s="1">
        <v>1.1000000000000001</v>
      </c>
      <c r="Q483" s="1">
        <v>1.1000000000000001</v>
      </c>
      <c r="R483" s="1">
        <v>6.1</v>
      </c>
    </row>
    <row r="484" spans="1:18" x14ac:dyDescent="0.25">
      <c r="A484" s="1">
        <v>1993</v>
      </c>
      <c r="B484" s="1">
        <v>2</v>
      </c>
      <c r="C484" s="1" t="s">
        <v>18</v>
      </c>
      <c r="D484" s="1">
        <v>41883</v>
      </c>
      <c r="E484" s="1">
        <v>435303.7</v>
      </c>
      <c r="F484" s="1">
        <v>751187.5</v>
      </c>
      <c r="G484" s="1">
        <v>24.88</v>
      </c>
      <c r="H484" s="1">
        <v>89.36</v>
      </c>
      <c r="I484" s="1">
        <v>20</v>
      </c>
      <c r="J484" s="1">
        <v>1993.02</v>
      </c>
      <c r="K484" s="1"/>
      <c r="L484" s="1">
        <v>32</v>
      </c>
      <c r="M484" s="1">
        <v>15.7</v>
      </c>
      <c r="N484" s="1">
        <v>3</v>
      </c>
      <c r="O484" s="1">
        <v>75</v>
      </c>
      <c r="P484" s="1">
        <v>1</v>
      </c>
      <c r="Q484" s="1">
        <v>1.5</v>
      </c>
      <c r="R484" s="1">
        <v>7.1</v>
      </c>
    </row>
    <row r="485" spans="1:18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>
        <f t="shared" ref="L485:R485" si="68">AVERAGE(L481:L484)</f>
        <v>30.625</v>
      </c>
      <c r="M485" s="1">
        <f t="shared" si="68"/>
        <v>14.275000000000002</v>
      </c>
      <c r="N485" s="1">
        <f t="shared" si="68"/>
        <v>17.75</v>
      </c>
      <c r="O485" s="1">
        <f t="shared" si="68"/>
        <v>77.25</v>
      </c>
      <c r="P485" s="1">
        <f t="shared" si="68"/>
        <v>0.92500000000000004</v>
      </c>
      <c r="Q485" s="1">
        <f t="shared" si="68"/>
        <v>1.1499999999999999</v>
      </c>
      <c r="R485" s="1">
        <f t="shared" si="68"/>
        <v>7.1999999999999993</v>
      </c>
    </row>
    <row r="486" spans="1:18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x14ac:dyDescent="0.25">
      <c r="A488" s="1">
        <v>1993</v>
      </c>
      <c r="B488" s="1">
        <v>11</v>
      </c>
      <c r="C488" s="1" t="s">
        <v>18</v>
      </c>
      <c r="D488" s="1">
        <v>41883</v>
      </c>
      <c r="E488" s="1">
        <v>435303.7</v>
      </c>
      <c r="F488" s="1">
        <v>751187.5</v>
      </c>
      <c r="G488" s="1">
        <v>24.88</v>
      </c>
      <c r="H488" s="1">
        <v>89.36</v>
      </c>
      <c r="I488" s="1">
        <v>20</v>
      </c>
      <c r="J488" s="1">
        <v>1993.11</v>
      </c>
      <c r="K488" s="1"/>
      <c r="L488" s="1">
        <v>32.299999999999997</v>
      </c>
      <c r="M488" s="1">
        <v>18.899999999999999</v>
      </c>
      <c r="N488" s="1">
        <v>1</v>
      </c>
      <c r="O488" s="1">
        <v>78</v>
      </c>
      <c r="P488" s="1">
        <v>0.6</v>
      </c>
      <c r="Q488" s="1">
        <v>1.5</v>
      </c>
      <c r="R488" s="1">
        <v>7.8</v>
      </c>
    </row>
    <row r="489" spans="1:18" x14ac:dyDescent="0.25">
      <c r="A489" s="1">
        <v>1993</v>
      </c>
      <c r="B489" s="1">
        <v>12</v>
      </c>
      <c r="C489" s="1" t="s">
        <v>18</v>
      </c>
      <c r="D489" s="1">
        <v>41883</v>
      </c>
      <c r="E489" s="1">
        <v>435303.7</v>
      </c>
      <c r="F489" s="1">
        <v>751187.5</v>
      </c>
      <c r="G489" s="1">
        <v>24.88</v>
      </c>
      <c r="H489" s="1">
        <v>89.36</v>
      </c>
      <c r="I489" s="1">
        <v>20</v>
      </c>
      <c r="J489" s="1">
        <v>1993.12</v>
      </c>
      <c r="K489" s="1"/>
      <c r="L489" s="1">
        <v>31</v>
      </c>
      <c r="M489" s="1">
        <v>14</v>
      </c>
      <c r="N489" s="1">
        <v>0</v>
      </c>
      <c r="O489" s="1">
        <v>75</v>
      </c>
      <c r="P489" s="1">
        <v>0.4</v>
      </c>
      <c r="Q489" s="1">
        <v>1.3</v>
      </c>
      <c r="R489" s="1">
        <v>7.8</v>
      </c>
    </row>
    <row r="490" spans="1:18" x14ac:dyDescent="0.25">
      <c r="A490" s="1">
        <v>1994</v>
      </c>
      <c r="B490" s="1">
        <v>1</v>
      </c>
      <c r="C490" s="1" t="s">
        <v>18</v>
      </c>
      <c r="D490" s="1">
        <v>41883</v>
      </c>
      <c r="E490" s="1">
        <v>435303.7</v>
      </c>
      <c r="F490" s="1">
        <v>751187.5</v>
      </c>
      <c r="G490" s="1">
        <v>24.88</v>
      </c>
      <c r="H490" s="1">
        <v>89.36</v>
      </c>
      <c r="I490" s="1">
        <v>20</v>
      </c>
      <c r="J490" s="1">
        <v>1994.01</v>
      </c>
      <c r="K490" s="1"/>
      <c r="L490" s="1">
        <v>29</v>
      </c>
      <c r="M490" s="1">
        <v>12.8</v>
      </c>
      <c r="N490" s="1">
        <v>10</v>
      </c>
      <c r="O490" s="1">
        <v>72</v>
      </c>
      <c r="P490" s="1">
        <v>0.8</v>
      </c>
      <c r="Q490" s="1">
        <v>1.3</v>
      </c>
      <c r="R490" s="1">
        <v>6.7</v>
      </c>
    </row>
    <row r="491" spans="1:18" x14ac:dyDescent="0.25">
      <c r="A491" s="1">
        <v>1994</v>
      </c>
      <c r="B491" s="1">
        <v>2</v>
      </c>
      <c r="C491" s="1" t="s">
        <v>18</v>
      </c>
      <c r="D491" s="1">
        <v>41883</v>
      </c>
      <c r="E491" s="1">
        <v>435303.7</v>
      </c>
      <c r="F491" s="1">
        <v>751187.5</v>
      </c>
      <c r="G491" s="1">
        <v>24.88</v>
      </c>
      <c r="H491" s="1">
        <v>89.36</v>
      </c>
      <c r="I491" s="1">
        <v>20</v>
      </c>
      <c r="J491" s="1">
        <v>1994.02</v>
      </c>
      <c r="K491" s="1"/>
      <c r="L491" s="1">
        <v>31.5</v>
      </c>
      <c r="M491" s="1">
        <v>13.6</v>
      </c>
      <c r="N491" s="1">
        <v>26</v>
      </c>
      <c r="O491" s="1">
        <v>71</v>
      </c>
      <c r="P491" s="1">
        <v>0.6</v>
      </c>
      <c r="Q491" s="1">
        <v>1.4</v>
      </c>
      <c r="R491" s="1">
        <v>7.9</v>
      </c>
    </row>
    <row r="492" spans="1:18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>
        <f t="shared" ref="L492:R492" si="69">AVERAGE(L488:L491)</f>
        <v>30.95</v>
      </c>
      <c r="M492" s="1">
        <f t="shared" si="69"/>
        <v>14.825000000000001</v>
      </c>
      <c r="N492" s="1">
        <f t="shared" si="69"/>
        <v>9.25</v>
      </c>
      <c r="O492" s="1">
        <f t="shared" si="69"/>
        <v>74</v>
      </c>
      <c r="P492" s="1">
        <f t="shared" si="69"/>
        <v>0.6</v>
      </c>
      <c r="Q492" s="1">
        <f t="shared" si="69"/>
        <v>1.375</v>
      </c>
      <c r="R492" s="1">
        <f t="shared" si="69"/>
        <v>7.5500000000000007</v>
      </c>
    </row>
    <row r="493" spans="1:18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x14ac:dyDescent="0.25">
      <c r="A495" s="1">
        <v>1994</v>
      </c>
      <c r="B495" s="1">
        <v>11</v>
      </c>
      <c r="C495" s="1" t="s">
        <v>18</v>
      </c>
      <c r="D495" s="1">
        <v>41883</v>
      </c>
      <c r="E495" s="1">
        <v>435303.7</v>
      </c>
      <c r="F495" s="1">
        <v>751187.5</v>
      </c>
      <c r="G495" s="1">
        <v>24.88</v>
      </c>
      <c r="H495" s="1">
        <v>89.36</v>
      </c>
      <c r="I495" s="1">
        <v>20</v>
      </c>
      <c r="J495" s="1">
        <v>1994.11</v>
      </c>
      <c r="K495" s="1"/>
      <c r="L495" s="1">
        <v>32.200000000000003</v>
      </c>
      <c r="M495" s="1">
        <v>18.5</v>
      </c>
      <c r="N495" s="1">
        <v>5</v>
      </c>
      <c r="O495" s="1">
        <v>76</v>
      </c>
      <c r="P495" s="1">
        <v>0.6</v>
      </c>
      <c r="Q495" s="1">
        <v>2.6</v>
      </c>
      <c r="R495" s="1">
        <v>6.7</v>
      </c>
    </row>
    <row r="496" spans="1:18" x14ac:dyDescent="0.25">
      <c r="A496" s="1">
        <v>1994</v>
      </c>
      <c r="B496" s="1">
        <v>12</v>
      </c>
      <c r="C496" s="1" t="s">
        <v>18</v>
      </c>
      <c r="D496" s="1">
        <v>41883</v>
      </c>
      <c r="E496" s="1">
        <v>435303.7</v>
      </c>
      <c r="F496" s="1">
        <v>751187.5</v>
      </c>
      <c r="G496" s="1">
        <v>24.88</v>
      </c>
      <c r="H496" s="1">
        <v>89.36</v>
      </c>
      <c r="I496" s="1">
        <v>20</v>
      </c>
      <c r="J496" s="1">
        <v>1994.12</v>
      </c>
      <c r="K496" s="1"/>
      <c r="L496" s="1">
        <v>29.5</v>
      </c>
      <c r="M496" s="1">
        <v>12.8</v>
      </c>
      <c r="N496" s="1">
        <v>0</v>
      </c>
      <c r="O496" s="1">
        <v>69</v>
      </c>
      <c r="P496" s="1">
        <v>0.4</v>
      </c>
      <c r="Q496" s="1">
        <v>0.7</v>
      </c>
      <c r="R496" s="1">
        <v>7.6</v>
      </c>
    </row>
    <row r="497" spans="1:18" x14ac:dyDescent="0.25">
      <c r="A497" s="1">
        <v>1995</v>
      </c>
      <c r="B497" s="1">
        <v>1</v>
      </c>
      <c r="C497" s="1" t="s">
        <v>18</v>
      </c>
      <c r="D497" s="1">
        <v>41883</v>
      </c>
      <c r="E497" s="1">
        <v>435303.7</v>
      </c>
      <c r="F497" s="1">
        <v>751187.5</v>
      </c>
      <c r="G497" s="1">
        <v>24.88</v>
      </c>
      <c r="H497" s="1">
        <v>89.36</v>
      </c>
      <c r="I497" s="1">
        <v>20</v>
      </c>
      <c r="J497" s="1">
        <v>1995.01</v>
      </c>
      <c r="K497" s="1"/>
      <c r="L497" s="1">
        <v>28</v>
      </c>
      <c r="M497" s="1">
        <v>10.7</v>
      </c>
      <c r="N497" s="1">
        <v>16</v>
      </c>
      <c r="O497" s="1">
        <v>69</v>
      </c>
      <c r="P497" s="1">
        <v>0.9</v>
      </c>
      <c r="Q497" s="1">
        <v>1.4</v>
      </c>
      <c r="R497" s="1">
        <v>7.2</v>
      </c>
    </row>
    <row r="498" spans="1:18" x14ac:dyDescent="0.25">
      <c r="A498" s="1">
        <v>1995</v>
      </c>
      <c r="B498" s="1">
        <v>2</v>
      </c>
      <c r="C498" s="1" t="s">
        <v>18</v>
      </c>
      <c r="D498" s="1">
        <v>41883</v>
      </c>
      <c r="E498" s="1">
        <v>435303.7</v>
      </c>
      <c r="F498" s="1">
        <v>751187.5</v>
      </c>
      <c r="G498" s="1">
        <v>24.88</v>
      </c>
      <c r="H498" s="1">
        <v>89.36</v>
      </c>
      <c r="I498" s="1">
        <v>20</v>
      </c>
      <c r="J498" s="1">
        <v>1995.02</v>
      </c>
      <c r="K498" s="1"/>
      <c r="L498" s="1">
        <v>28.6</v>
      </c>
      <c r="M498" s="1">
        <v>14.4</v>
      </c>
      <c r="N498" s="1">
        <v>16</v>
      </c>
      <c r="O498" s="1">
        <v>70</v>
      </c>
      <c r="P498" s="1">
        <v>1</v>
      </c>
      <c r="Q498" s="1">
        <v>1.8</v>
      </c>
      <c r="R498" s="1">
        <v>7.1</v>
      </c>
    </row>
    <row r="499" spans="1:18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>
        <f t="shared" ref="L499:R499" si="70">AVERAGE(L495:L498)</f>
        <v>29.575000000000003</v>
      </c>
      <c r="M499" s="1">
        <f t="shared" si="70"/>
        <v>14.1</v>
      </c>
      <c r="N499" s="1">
        <f t="shared" si="70"/>
        <v>9.25</v>
      </c>
      <c r="O499" s="1">
        <f t="shared" si="70"/>
        <v>71</v>
      </c>
      <c r="P499" s="1">
        <f t="shared" si="70"/>
        <v>0.72499999999999998</v>
      </c>
      <c r="Q499" s="1">
        <f t="shared" si="70"/>
        <v>1.6249999999999998</v>
      </c>
      <c r="R499" s="1">
        <f t="shared" si="70"/>
        <v>7.15</v>
      </c>
    </row>
    <row r="500" spans="1:18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x14ac:dyDescent="0.25">
      <c r="A502" s="1">
        <v>1995</v>
      </c>
      <c r="B502" s="1">
        <v>11</v>
      </c>
      <c r="C502" s="1" t="s">
        <v>18</v>
      </c>
      <c r="D502" s="1">
        <v>41883</v>
      </c>
      <c r="E502" s="1">
        <v>435303.7</v>
      </c>
      <c r="F502" s="1">
        <v>751187.5</v>
      </c>
      <c r="G502" s="1">
        <v>24.88</v>
      </c>
      <c r="H502" s="1">
        <v>89.36</v>
      </c>
      <c r="I502" s="1">
        <v>20</v>
      </c>
      <c r="J502" s="1">
        <v>1995.11</v>
      </c>
      <c r="K502" s="1"/>
      <c r="L502" s="1">
        <v>34.1</v>
      </c>
      <c r="M502" s="1">
        <v>19.100000000000001</v>
      </c>
      <c r="N502" s="1">
        <v>70</v>
      </c>
      <c r="O502" s="1">
        <v>76</v>
      </c>
      <c r="P502" s="1">
        <v>0.5</v>
      </c>
      <c r="Q502" s="1">
        <v>2.5</v>
      </c>
      <c r="R502" s="1">
        <v>6.8</v>
      </c>
    </row>
    <row r="503" spans="1:18" x14ac:dyDescent="0.25">
      <c r="A503" s="1">
        <v>1995</v>
      </c>
      <c r="B503" s="1">
        <v>12</v>
      </c>
      <c r="C503" s="1" t="s">
        <v>18</v>
      </c>
      <c r="D503" s="1">
        <v>41883</v>
      </c>
      <c r="E503" s="1">
        <v>435303.7</v>
      </c>
      <c r="F503" s="1">
        <v>751187.5</v>
      </c>
      <c r="G503" s="1">
        <v>24.88</v>
      </c>
      <c r="H503" s="1">
        <v>89.36</v>
      </c>
      <c r="I503" s="1">
        <v>20</v>
      </c>
      <c r="J503" s="1">
        <v>1995.12</v>
      </c>
      <c r="K503" s="1"/>
      <c r="L503" s="1">
        <v>28</v>
      </c>
      <c r="M503" s="1">
        <v>13.5</v>
      </c>
      <c r="N503" s="1">
        <v>1</v>
      </c>
      <c r="O503" s="1">
        <v>73</v>
      </c>
      <c r="P503" s="1">
        <v>0.4</v>
      </c>
      <c r="Q503" s="1">
        <v>0.7</v>
      </c>
      <c r="R503" s="1">
        <v>7.2</v>
      </c>
    </row>
    <row r="504" spans="1:18" x14ac:dyDescent="0.25">
      <c r="A504" s="1">
        <v>1996</v>
      </c>
      <c r="B504" s="1">
        <v>1</v>
      </c>
      <c r="C504" s="1" t="s">
        <v>18</v>
      </c>
      <c r="D504" s="1">
        <v>41883</v>
      </c>
      <c r="E504" s="1">
        <v>435303.7</v>
      </c>
      <c r="F504" s="1">
        <v>751187.5</v>
      </c>
      <c r="G504" s="1">
        <v>24.88</v>
      </c>
      <c r="H504" s="1">
        <v>89.36</v>
      </c>
      <c r="I504" s="1">
        <v>20</v>
      </c>
      <c r="J504" s="1">
        <v>1996.01</v>
      </c>
      <c r="K504" s="1"/>
      <c r="L504" s="1">
        <v>27.7</v>
      </c>
      <c r="M504" s="1">
        <v>12.2</v>
      </c>
      <c r="N504" s="1">
        <v>3</v>
      </c>
      <c r="O504" s="1">
        <v>77</v>
      </c>
      <c r="P504" s="1">
        <v>0.6</v>
      </c>
      <c r="Q504" s="1">
        <v>1.3</v>
      </c>
      <c r="R504" s="1">
        <v>7.1</v>
      </c>
    </row>
    <row r="505" spans="1:18" x14ac:dyDescent="0.25">
      <c r="A505" s="1">
        <v>1996</v>
      </c>
      <c r="B505" s="1">
        <v>2</v>
      </c>
      <c r="C505" s="1" t="s">
        <v>18</v>
      </c>
      <c r="D505" s="1">
        <v>41883</v>
      </c>
      <c r="E505" s="1">
        <v>435303.7</v>
      </c>
      <c r="F505" s="1">
        <v>751187.5</v>
      </c>
      <c r="G505" s="1">
        <v>24.88</v>
      </c>
      <c r="H505" s="1">
        <v>89.36</v>
      </c>
      <c r="I505" s="1">
        <v>20</v>
      </c>
      <c r="J505" s="1">
        <v>1996.02</v>
      </c>
      <c r="K505" s="1"/>
      <c r="L505" s="1">
        <v>30.4</v>
      </c>
      <c r="M505" s="1">
        <v>15</v>
      </c>
      <c r="N505" s="1">
        <v>28</v>
      </c>
      <c r="O505" s="1">
        <v>74</v>
      </c>
      <c r="P505" s="1">
        <v>0.7</v>
      </c>
      <c r="Q505" s="1">
        <v>1.1000000000000001</v>
      </c>
      <c r="R505" s="1">
        <v>8.3000000000000007</v>
      </c>
    </row>
    <row r="506" spans="1:18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>
        <f t="shared" ref="L506:R506" si="71">AVERAGE(L502:L505)</f>
        <v>30.049999999999997</v>
      </c>
      <c r="M506" s="1">
        <f t="shared" si="71"/>
        <v>14.95</v>
      </c>
      <c r="N506" s="1">
        <f t="shared" si="71"/>
        <v>25.5</v>
      </c>
      <c r="O506" s="1">
        <f t="shared" si="71"/>
        <v>75</v>
      </c>
      <c r="P506" s="1">
        <f t="shared" si="71"/>
        <v>0.55000000000000004</v>
      </c>
      <c r="Q506" s="1">
        <f t="shared" si="71"/>
        <v>1.4</v>
      </c>
      <c r="R506" s="1">
        <f t="shared" si="71"/>
        <v>7.3500000000000005</v>
      </c>
    </row>
    <row r="507" spans="1:18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x14ac:dyDescent="0.25">
      <c r="A509" s="1">
        <v>1996</v>
      </c>
      <c r="B509" s="1">
        <v>11</v>
      </c>
      <c r="C509" s="1" t="s">
        <v>18</v>
      </c>
      <c r="D509" s="1">
        <v>41883</v>
      </c>
      <c r="E509" s="1">
        <v>435303.7</v>
      </c>
      <c r="F509" s="1">
        <v>751187.5</v>
      </c>
      <c r="G509" s="1">
        <v>24.88</v>
      </c>
      <c r="H509" s="1">
        <v>89.36</v>
      </c>
      <c r="I509" s="1">
        <v>20</v>
      </c>
      <c r="J509" s="1">
        <v>1996.11</v>
      </c>
      <c r="K509" s="1"/>
      <c r="L509" s="1">
        <v>34</v>
      </c>
      <c r="M509" s="1">
        <v>17.7</v>
      </c>
      <c r="N509" s="1">
        <v>0</v>
      </c>
      <c r="O509" s="1">
        <v>78</v>
      </c>
      <c r="P509" s="1">
        <v>0.4</v>
      </c>
      <c r="Q509" s="1">
        <v>0.7</v>
      </c>
      <c r="R509" s="1">
        <v>8.6</v>
      </c>
    </row>
    <row r="510" spans="1:18" x14ac:dyDescent="0.25">
      <c r="A510" s="1">
        <v>1996</v>
      </c>
      <c r="B510" s="1">
        <v>12</v>
      </c>
      <c r="C510" s="1" t="s">
        <v>18</v>
      </c>
      <c r="D510" s="1">
        <v>41883</v>
      </c>
      <c r="E510" s="1">
        <v>435303.7</v>
      </c>
      <c r="F510" s="1">
        <v>751187.5</v>
      </c>
      <c r="G510" s="1">
        <v>24.88</v>
      </c>
      <c r="H510" s="1">
        <v>89.36</v>
      </c>
      <c r="I510" s="1">
        <v>20</v>
      </c>
      <c r="J510" s="1">
        <v>1996.12</v>
      </c>
      <c r="K510" s="1"/>
      <c r="L510" s="1">
        <v>30.3</v>
      </c>
      <c r="M510" s="1">
        <v>13.2</v>
      </c>
      <c r="N510" s="1">
        <v>0</v>
      </c>
      <c r="O510" s="1">
        <v>75</v>
      </c>
      <c r="P510" s="1">
        <v>0.7</v>
      </c>
      <c r="Q510" s="1">
        <v>0.8</v>
      </c>
      <c r="R510" s="1">
        <v>7.7</v>
      </c>
    </row>
    <row r="511" spans="1:18" x14ac:dyDescent="0.25">
      <c r="A511" s="1">
        <v>1997</v>
      </c>
      <c r="B511" s="1">
        <v>1</v>
      </c>
      <c r="C511" s="1" t="s">
        <v>18</v>
      </c>
      <c r="D511" s="1">
        <v>41883</v>
      </c>
      <c r="E511" s="1">
        <v>435303.7</v>
      </c>
      <c r="F511" s="1">
        <v>751187.5</v>
      </c>
      <c r="G511" s="1">
        <v>24.88</v>
      </c>
      <c r="H511" s="1">
        <v>89.36</v>
      </c>
      <c r="I511" s="1">
        <v>20</v>
      </c>
      <c r="J511" s="1">
        <v>1997.01</v>
      </c>
      <c r="K511" s="1"/>
      <c r="L511" s="1">
        <v>27</v>
      </c>
      <c r="M511" s="1">
        <v>11.2</v>
      </c>
      <c r="N511" s="1">
        <v>10</v>
      </c>
      <c r="O511" s="1">
        <v>75</v>
      </c>
      <c r="P511" s="1">
        <v>0.4</v>
      </c>
      <c r="Q511" s="1">
        <v>1.4</v>
      </c>
      <c r="R511" s="1">
        <v>7.3</v>
      </c>
    </row>
    <row r="512" spans="1:18" x14ac:dyDescent="0.25">
      <c r="A512" s="1">
        <v>1997</v>
      </c>
      <c r="B512" s="1">
        <v>2</v>
      </c>
      <c r="C512" s="1" t="s">
        <v>18</v>
      </c>
      <c r="D512" s="1">
        <v>41883</v>
      </c>
      <c r="E512" s="1">
        <v>435303.7</v>
      </c>
      <c r="F512" s="1">
        <v>751187.5</v>
      </c>
      <c r="G512" s="1">
        <v>24.88</v>
      </c>
      <c r="H512" s="1">
        <v>89.36</v>
      </c>
      <c r="I512" s="1">
        <v>20</v>
      </c>
      <c r="J512" s="1">
        <v>1997.02</v>
      </c>
      <c r="K512" s="1"/>
      <c r="L512" s="1">
        <v>30.3</v>
      </c>
      <c r="M512" s="1">
        <v>13.4</v>
      </c>
      <c r="N512" s="1">
        <v>11</v>
      </c>
      <c r="O512" s="1">
        <v>70</v>
      </c>
      <c r="P512" s="1">
        <v>0.9</v>
      </c>
      <c r="Q512" s="1">
        <v>1.5</v>
      </c>
      <c r="R512" s="1">
        <v>7.9</v>
      </c>
    </row>
    <row r="513" spans="1:18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>
        <f t="shared" ref="L513:R513" si="72">AVERAGE(L509:L512)</f>
        <v>30.4</v>
      </c>
      <c r="M513" s="1">
        <f t="shared" si="72"/>
        <v>13.874999999999998</v>
      </c>
      <c r="N513" s="1">
        <f t="shared" si="72"/>
        <v>5.25</v>
      </c>
      <c r="O513" s="1">
        <f t="shared" si="72"/>
        <v>74.5</v>
      </c>
      <c r="P513" s="1">
        <f t="shared" si="72"/>
        <v>0.6</v>
      </c>
      <c r="Q513" s="1">
        <f t="shared" si="72"/>
        <v>1.1000000000000001</v>
      </c>
      <c r="R513" s="1">
        <f t="shared" si="72"/>
        <v>7.875</v>
      </c>
    </row>
    <row r="514" spans="1:18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x14ac:dyDescent="0.25">
      <c r="A516" s="1">
        <v>1997</v>
      </c>
      <c r="B516" s="1">
        <v>11</v>
      </c>
      <c r="C516" s="1" t="s">
        <v>18</v>
      </c>
      <c r="D516" s="1">
        <v>41883</v>
      </c>
      <c r="E516" s="1">
        <v>435303.7</v>
      </c>
      <c r="F516" s="1">
        <v>751187.5</v>
      </c>
      <c r="G516" s="1">
        <v>24.88</v>
      </c>
      <c r="H516" s="1">
        <v>89.36</v>
      </c>
      <c r="I516" s="1">
        <v>20</v>
      </c>
      <c r="J516" s="1">
        <v>1997.11</v>
      </c>
      <c r="K516" s="1"/>
      <c r="L516" s="1">
        <v>34.5</v>
      </c>
      <c r="M516" s="1">
        <v>18.8</v>
      </c>
      <c r="N516" s="1">
        <v>2</v>
      </c>
      <c r="O516" s="1">
        <v>78</v>
      </c>
      <c r="P516" s="1">
        <v>0.4</v>
      </c>
      <c r="Q516" s="1">
        <v>2.2000000000000002</v>
      </c>
      <c r="R516" s="1">
        <v>7.2</v>
      </c>
    </row>
    <row r="517" spans="1:18" x14ac:dyDescent="0.25">
      <c r="A517" s="1">
        <v>1997</v>
      </c>
      <c r="B517" s="1">
        <v>12</v>
      </c>
      <c r="C517" s="1" t="s">
        <v>18</v>
      </c>
      <c r="D517" s="1">
        <v>41883</v>
      </c>
      <c r="E517" s="1">
        <v>435303.7</v>
      </c>
      <c r="F517" s="1">
        <v>751187.5</v>
      </c>
      <c r="G517" s="1">
        <v>24.88</v>
      </c>
      <c r="H517" s="1">
        <v>89.36</v>
      </c>
      <c r="I517" s="1">
        <v>20</v>
      </c>
      <c r="J517" s="1">
        <v>1997.12</v>
      </c>
      <c r="K517" s="1"/>
      <c r="L517" s="1">
        <v>29.6</v>
      </c>
      <c r="M517" s="1">
        <v>14</v>
      </c>
      <c r="N517" s="1">
        <v>27</v>
      </c>
      <c r="O517" s="1">
        <v>84</v>
      </c>
      <c r="P517" s="1">
        <v>0.8</v>
      </c>
      <c r="Q517" s="1">
        <v>2.7</v>
      </c>
      <c r="R517" s="1">
        <v>5.0999999999999996</v>
      </c>
    </row>
    <row r="518" spans="1:18" x14ac:dyDescent="0.25">
      <c r="A518" s="1">
        <v>1998</v>
      </c>
      <c r="B518" s="1">
        <v>1</v>
      </c>
      <c r="C518" s="1" t="s">
        <v>18</v>
      </c>
      <c r="D518" s="1">
        <v>41883</v>
      </c>
      <c r="E518" s="1">
        <v>435303.7</v>
      </c>
      <c r="F518" s="1">
        <v>751187.5</v>
      </c>
      <c r="G518" s="1">
        <v>24.88</v>
      </c>
      <c r="H518" s="1">
        <v>89.36</v>
      </c>
      <c r="I518" s="1">
        <v>20</v>
      </c>
      <c r="J518" s="1">
        <v>1998.01</v>
      </c>
      <c r="K518" s="1"/>
      <c r="L518" s="1">
        <v>27.4</v>
      </c>
      <c r="M518" s="1">
        <v>11</v>
      </c>
      <c r="N518" s="1">
        <v>10</v>
      </c>
      <c r="O518" s="1">
        <v>82</v>
      </c>
      <c r="P518" s="1">
        <v>0.7</v>
      </c>
      <c r="Q518" s="1">
        <v>2.8</v>
      </c>
      <c r="R518" s="1">
        <v>4.4000000000000004</v>
      </c>
    </row>
    <row r="519" spans="1:18" x14ac:dyDescent="0.25">
      <c r="A519" s="1">
        <v>1998</v>
      </c>
      <c r="B519" s="1">
        <v>2</v>
      </c>
      <c r="C519" s="1" t="s">
        <v>18</v>
      </c>
      <c r="D519" s="1">
        <v>41883</v>
      </c>
      <c r="E519" s="1">
        <v>435303.7</v>
      </c>
      <c r="F519" s="1">
        <v>751187.5</v>
      </c>
      <c r="G519" s="1">
        <v>24.88</v>
      </c>
      <c r="H519" s="1">
        <v>89.36</v>
      </c>
      <c r="I519" s="1">
        <v>20</v>
      </c>
      <c r="J519" s="1">
        <v>1998.02</v>
      </c>
      <c r="K519" s="1"/>
      <c r="L519" s="1">
        <v>30.8</v>
      </c>
      <c r="M519" s="1">
        <v>15</v>
      </c>
      <c r="N519" s="1">
        <v>13</v>
      </c>
      <c r="O519" s="1">
        <v>71</v>
      </c>
      <c r="P519" s="1">
        <v>0.8</v>
      </c>
      <c r="Q519" s="1">
        <v>1.7</v>
      </c>
      <c r="R519" s="1">
        <v>7.4</v>
      </c>
    </row>
    <row r="520" spans="1:18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>
        <f t="shared" ref="L520:R520" si="73">AVERAGE(L516:L519)</f>
        <v>30.574999999999999</v>
      </c>
      <c r="M520" s="1">
        <f t="shared" si="73"/>
        <v>14.7</v>
      </c>
      <c r="N520" s="1">
        <f t="shared" si="73"/>
        <v>13</v>
      </c>
      <c r="O520" s="1">
        <f t="shared" si="73"/>
        <v>78.75</v>
      </c>
      <c r="P520" s="1">
        <f t="shared" si="73"/>
        <v>0.67500000000000004</v>
      </c>
      <c r="Q520" s="1">
        <f t="shared" si="73"/>
        <v>2.35</v>
      </c>
      <c r="R520" s="1">
        <f t="shared" si="73"/>
        <v>6.0250000000000004</v>
      </c>
    </row>
    <row r="521" spans="1:18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x14ac:dyDescent="0.25">
      <c r="A523" s="1">
        <v>1998</v>
      </c>
      <c r="B523" s="1">
        <v>11</v>
      </c>
      <c r="C523" s="1" t="s">
        <v>18</v>
      </c>
      <c r="D523" s="1">
        <v>41883</v>
      </c>
      <c r="E523" s="1">
        <v>435303.7</v>
      </c>
      <c r="F523" s="1">
        <v>751187.5</v>
      </c>
      <c r="G523" s="1">
        <v>24.88</v>
      </c>
      <c r="H523" s="1">
        <v>89.36</v>
      </c>
      <c r="I523" s="1">
        <v>20</v>
      </c>
      <c r="J523" s="1">
        <v>1998.11</v>
      </c>
      <c r="K523" s="1"/>
      <c r="L523" s="1">
        <v>33.799999999999997</v>
      </c>
      <c r="M523" s="1">
        <v>20.6</v>
      </c>
      <c r="N523" s="1">
        <v>10</v>
      </c>
      <c r="O523" s="1">
        <v>79</v>
      </c>
      <c r="P523" s="1">
        <v>0.5</v>
      </c>
      <c r="Q523" s="1">
        <v>2.1</v>
      </c>
      <c r="R523" s="1">
        <v>7.7</v>
      </c>
    </row>
    <row r="524" spans="1:18" x14ac:dyDescent="0.25">
      <c r="A524" s="1">
        <v>1998</v>
      </c>
      <c r="B524" s="1">
        <v>12</v>
      </c>
      <c r="C524" s="1" t="s">
        <v>18</v>
      </c>
      <c r="D524" s="1">
        <v>41883</v>
      </c>
      <c r="E524" s="1">
        <v>435303.7</v>
      </c>
      <c r="F524" s="1">
        <v>751187.5</v>
      </c>
      <c r="G524" s="1">
        <v>24.88</v>
      </c>
      <c r="H524" s="1">
        <v>89.36</v>
      </c>
      <c r="I524" s="1">
        <v>20</v>
      </c>
      <c r="J524" s="1">
        <v>1998.12</v>
      </c>
      <c r="K524" s="1"/>
      <c r="L524" s="1">
        <v>31.8</v>
      </c>
      <c r="M524" s="1">
        <v>14.8</v>
      </c>
      <c r="N524" s="1">
        <v>0</v>
      </c>
      <c r="O524" s="1">
        <v>77</v>
      </c>
      <c r="P524" s="1">
        <v>0.6</v>
      </c>
      <c r="Q524" s="1">
        <v>0.3</v>
      </c>
      <c r="R524" s="1">
        <v>8.3000000000000007</v>
      </c>
    </row>
    <row r="525" spans="1:18" x14ac:dyDescent="0.25">
      <c r="A525" s="1">
        <v>1999</v>
      </c>
      <c r="B525" s="1">
        <v>1</v>
      </c>
      <c r="C525" s="1" t="s">
        <v>18</v>
      </c>
      <c r="D525" s="1">
        <v>41883</v>
      </c>
      <c r="E525" s="1">
        <v>435303.7</v>
      </c>
      <c r="F525" s="1">
        <v>751187.5</v>
      </c>
      <c r="G525" s="1">
        <v>24.88</v>
      </c>
      <c r="H525" s="1">
        <v>89.36</v>
      </c>
      <c r="I525" s="1">
        <v>20</v>
      </c>
      <c r="J525" s="1">
        <v>1999.01</v>
      </c>
      <c r="K525" s="1"/>
      <c r="L525" s="1">
        <v>29</v>
      </c>
      <c r="M525" s="1">
        <v>11.9</v>
      </c>
      <c r="N525" s="1">
        <v>0</v>
      </c>
      <c r="O525" s="1">
        <v>76</v>
      </c>
      <c r="P525" s="1">
        <v>0.9</v>
      </c>
      <c r="Q525" s="1">
        <v>0.5</v>
      </c>
      <c r="R525" s="1">
        <v>7.9</v>
      </c>
    </row>
    <row r="526" spans="1:18" x14ac:dyDescent="0.25">
      <c r="A526" s="1">
        <v>1999</v>
      </c>
      <c r="B526" s="1">
        <v>2</v>
      </c>
      <c r="C526" s="1" t="s">
        <v>18</v>
      </c>
      <c r="D526" s="1">
        <v>41883</v>
      </c>
      <c r="E526" s="1">
        <v>435303.7</v>
      </c>
      <c r="F526" s="1">
        <v>751187.5</v>
      </c>
      <c r="G526" s="1">
        <v>24.88</v>
      </c>
      <c r="H526" s="1">
        <v>89.36</v>
      </c>
      <c r="I526" s="1">
        <v>20</v>
      </c>
      <c r="J526" s="1">
        <v>1999.02</v>
      </c>
      <c r="K526" s="1"/>
      <c r="L526" s="1">
        <v>33.5</v>
      </c>
      <c r="M526" s="1">
        <v>15.8</v>
      </c>
      <c r="N526" s="1">
        <v>0</v>
      </c>
      <c r="O526" s="1">
        <v>70</v>
      </c>
      <c r="P526" s="1">
        <v>0.8</v>
      </c>
      <c r="Q526" s="1">
        <v>0.7</v>
      </c>
      <c r="R526" s="1">
        <v>8.6</v>
      </c>
    </row>
    <row r="527" spans="1:18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>
        <f t="shared" ref="L527:R527" si="74">AVERAGE(L523:L526)</f>
        <v>32.024999999999999</v>
      </c>
      <c r="M527" s="1">
        <f t="shared" si="74"/>
        <v>15.775000000000002</v>
      </c>
      <c r="N527" s="1">
        <f t="shared" si="74"/>
        <v>2.5</v>
      </c>
      <c r="O527" s="1">
        <f t="shared" si="74"/>
        <v>75.5</v>
      </c>
      <c r="P527" s="1">
        <f t="shared" si="74"/>
        <v>0.7</v>
      </c>
      <c r="Q527" s="1">
        <f t="shared" si="74"/>
        <v>0.89999999999999991</v>
      </c>
      <c r="R527" s="1">
        <f t="shared" si="74"/>
        <v>8.125</v>
      </c>
    </row>
    <row r="528" spans="1:18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x14ac:dyDescent="0.25">
      <c r="A530" s="1">
        <v>1999</v>
      </c>
      <c r="B530" s="1">
        <v>11</v>
      </c>
      <c r="C530" s="1" t="s">
        <v>18</v>
      </c>
      <c r="D530" s="1">
        <v>41883</v>
      </c>
      <c r="E530" s="1">
        <v>435303.7</v>
      </c>
      <c r="F530" s="1">
        <v>751187.5</v>
      </c>
      <c r="G530" s="1">
        <v>24.88</v>
      </c>
      <c r="H530" s="1">
        <v>89.36</v>
      </c>
      <c r="I530" s="1">
        <v>20</v>
      </c>
      <c r="J530" s="1">
        <v>1999.11</v>
      </c>
      <c r="K530" s="1"/>
      <c r="L530" s="1">
        <v>33</v>
      </c>
      <c r="M530" s="1">
        <v>19.100000000000001</v>
      </c>
      <c r="N530" s="1">
        <v>17</v>
      </c>
      <c r="O530" s="1">
        <v>78</v>
      </c>
      <c r="P530" s="1">
        <v>0.4</v>
      </c>
      <c r="Q530" s="1">
        <v>1.2</v>
      </c>
      <c r="R530" s="1">
        <v>8.9</v>
      </c>
    </row>
    <row r="531" spans="1:18" x14ac:dyDescent="0.25">
      <c r="A531" s="1">
        <v>1999</v>
      </c>
      <c r="B531" s="1">
        <v>12</v>
      </c>
      <c r="C531" s="1" t="s">
        <v>18</v>
      </c>
      <c r="D531" s="1">
        <v>41883</v>
      </c>
      <c r="E531" s="1">
        <v>435303.7</v>
      </c>
      <c r="F531" s="1">
        <v>751187.5</v>
      </c>
      <c r="G531" s="1">
        <v>24.88</v>
      </c>
      <c r="H531" s="1">
        <v>89.36</v>
      </c>
      <c r="I531" s="1">
        <v>20</v>
      </c>
      <c r="J531" s="1">
        <v>1999.12</v>
      </c>
      <c r="K531" s="1"/>
      <c r="L531" s="1">
        <v>30</v>
      </c>
      <c r="M531" s="1">
        <v>14.6</v>
      </c>
      <c r="N531" s="1">
        <v>0</v>
      </c>
      <c r="O531" s="1">
        <v>77</v>
      </c>
      <c r="P531" s="1">
        <v>0.4</v>
      </c>
      <c r="Q531" s="1">
        <v>0.2</v>
      </c>
      <c r="R531" s="1">
        <v>8.6999999999999993</v>
      </c>
    </row>
    <row r="532" spans="1:18" x14ac:dyDescent="0.25">
      <c r="A532" s="1">
        <v>2000</v>
      </c>
      <c r="B532" s="1">
        <v>1</v>
      </c>
      <c r="C532" s="1" t="s">
        <v>18</v>
      </c>
      <c r="D532" s="1">
        <v>41883</v>
      </c>
      <c r="E532" s="1">
        <v>435303.7</v>
      </c>
      <c r="F532" s="1">
        <v>751187.5</v>
      </c>
      <c r="G532" s="1">
        <v>24.88</v>
      </c>
      <c r="H532" s="1">
        <v>89.36</v>
      </c>
      <c r="I532" s="1">
        <v>20</v>
      </c>
      <c r="J532" s="1">
        <v>2000.01</v>
      </c>
      <c r="K532" s="1"/>
      <c r="L532" s="1">
        <v>28</v>
      </c>
      <c r="M532" s="1">
        <v>12.1</v>
      </c>
      <c r="N532" s="1">
        <v>18</v>
      </c>
      <c r="O532" s="1">
        <v>78</v>
      </c>
      <c r="P532" s="1">
        <v>0.7</v>
      </c>
      <c r="Q532" s="1">
        <v>1.2</v>
      </c>
      <c r="R532" s="1">
        <v>7</v>
      </c>
    </row>
    <row r="533" spans="1:18" x14ac:dyDescent="0.25">
      <c r="A533" s="1">
        <v>2000</v>
      </c>
      <c r="B533" s="1">
        <v>2</v>
      </c>
      <c r="C533" s="1" t="s">
        <v>18</v>
      </c>
      <c r="D533" s="1">
        <v>41883</v>
      </c>
      <c r="E533" s="1">
        <v>435303.7</v>
      </c>
      <c r="F533" s="1">
        <v>751187.5</v>
      </c>
      <c r="G533" s="1">
        <v>24.88</v>
      </c>
      <c r="H533" s="1">
        <v>89.36</v>
      </c>
      <c r="I533" s="1">
        <v>20</v>
      </c>
      <c r="J533" s="1">
        <v>2000.02</v>
      </c>
      <c r="K533" s="1"/>
      <c r="L533" s="1">
        <v>27.7</v>
      </c>
      <c r="M533" s="1">
        <v>13.5</v>
      </c>
      <c r="N533" s="1">
        <v>35</v>
      </c>
      <c r="O533" s="1">
        <v>72</v>
      </c>
      <c r="P533" s="1">
        <v>0.7</v>
      </c>
      <c r="Q533" s="1">
        <v>1.9</v>
      </c>
      <c r="R533" s="1">
        <v>7.7</v>
      </c>
    </row>
    <row r="534" spans="1:18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>
        <f t="shared" ref="L534:R534" si="75">AVERAGE(L530:L533)</f>
        <v>29.675000000000001</v>
      </c>
      <c r="M534" s="1">
        <f t="shared" si="75"/>
        <v>14.825000000000001</v>
      </c>
      <c r="N534" s="1">
        <f t="shared" si="75"/>
        <v>17.5</v>
      </c>
      <c r="O534" s="1">
        <f t="shared" si="75"/>
        <v>76.25</v>
      </c>
      <c r="P534" s="1">
        <f t="shared" si="75"/>
        <v>0.55000000000000004</v>
      </c>
      <c r="Q534" s="1">
        <f t="shared" si="75"/>
        <v>1.125</v>
      </c>
      <c r="R534" s="1">
        <f t="shared" si="75"/>
        <v>8.0750000000000011</v>
      </c>
    </row>
    <row r="535" spans="1:18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x14ac:dyDescent="0.25">
      <c r="A537" s="1">
        <v>2000</v>
      </c>
      <c r="B537" s="1">
        <v>11</v>
      </c>
      <c r="C537" s="1" t="s">
        <v>18</v>
      </c>
      <c r="D537" s="1">
        <v>41883</v>
      </c>
      <c r="E537" s="1">
        <v>435303.7</v>
      </c>
      <c r="F537" s="1">
        <v>751187.5</v>
      </c>
      <c r="G537" s="1">
        <v>24.88</v>
      </c>
      <c r="H537" s="1">
        <v>89.36</v>
      </c>
      <c r="I537" s="1">
        <v>20</v>
      </c>
      <c r="J537" s="1">
        <v>2000.11</v>
      </c>
      <c r="K537" s="1"/>
      <c r="L537" s="1">
        <v>33.4</v>
      </c>
      <c r="M537" s="1">
        <v>19.600000000000001</v>
      </c>
      <c r="N537" s="1">
        <v>0</v>
      </c>
      <c r="O537" s="1">
        <v>79</v>
      </c>
      <c r="P537" s="1">
        <v>0.3</v>
      </c>
      <c r="Q537" s="1">
        <v>1.2</v>
      </c>
      <c r="R537" s="1">
        <v>8.1</v>
      </c>
    </row>
    <row r="538" spans="1:18" x14ac:dyDescent="0.25">
      <c r="A538" s="1">
        <v>2000</v>
      </c>
      <c r="B538" s="1">
        <v>12</v>
      </c>
      <c r="C538" s="1" t="s">
        <v>18</v>
      </c>
      <c r="D538" s="1">
        <v>41883</v>
      </c>
      <c r="E538" s="1">
        <v>435303.7</v>
      </c>
      <c r="F538" s="1">
        <v>751187.5</v>
      </c>
      <c r="G538" s="1">
        <v>24.88</v>
      </c>
      <c r="H538" s="1">
        <v>89.36</v>
      </c>
      <c r="I538" s="1">
        <v>20</v>
      </c>
      <c r="J538" s="1">
        <v>2000.12</v>
      </c>
      <c r="K538" s="1"/>
      <c r="L538" s="1">
        <v>28.4</v>
      </c>
      <c r="M538" s="1">
        <v>14</v>
      </c>
      <c r="N538" s="1">
        <v>0</v>
      </c>
      <c r="O538" s="1">
        <v>74</v>
      </c>
      <c r="P538" s="1">
        <v>0.4</v>
      </c>
      <c r="Q538" s="1">
        <v>0.8</v>
      </c>
      <c r="R538" s="1">
        <v>8.6</v>
      </c>
    </row>
    <row r="539" spans="1:18" x14ac:dyDescent="0.25">
      <c r="A539" s="1">
        <v>2001</v>
      </c>
      <c r="B539" s="1">
        <v>1</v>
      </c>
      <c r="C539" s="1" t="s">
        <v>18</v>
      </c>
      <c r="D539" s="1">
        <v>41883</v>
      </c>
      <c r="E539" s="1">
        <v>435303.7</v>
      </c>
      <c r="F539" s="1">
        <v>751187.5</v>
      </c>
      <c r="G539" s="1">
        <v>24.88</v>
      </c>
      <c r="H539" s="1">
        <v>89.36</v>
      </c>
      <c r="I539" s="1">
        <v>20</v>
      </c>
      <c r="J539" s="1">
        <v>2001.01</v>
      </c>
      <c r="K539" s="1"/>
      <c r="L539" s="1">
        <v>27.4</v>
      </c>
      <c r="M539" s="1">
        <v>10.7</v>
      </c>
      <c r="N539" s="1">
        <v>0</v>
      </c>
      <c r="O539" s="1">
        <v>73</v>
      </c>
      <c r="P539" s="1">
        <v>0.6</v>
      </c>
      <c r="Q539" s="1">
        <v>0.7</v>
      </c>
      <c r="R539" s="1">
        <v>7.8</v>
      </c>
    </row>
    <row r="540" spans="1:18" x14ac:dyDescent="0.25">
      <c r="A540" s="1">
        <v>2001</v>
      </c>
      <c r="B540" s="1">
        <v>2</v>
      </c>
      <c r="C540" s="1" t="s">
        <v>18</v>
      </c>
      <c r="D540" s="1">
        <v>41883</v>
      </c>
      <c r="E540" s="1">
        <v>435303.7</v>
      </c>
      <c r="F540" s="1">
        <v>751187.5</v>
      </c>
      <c r="G540" s="1">
        <v>24.88</v>
      </c>
      <c r="H540" s="1">
        <v>89.36</v>
      </c>
      <c r="I540" s="1">
        <v>20</v>
      </c>
      <c r="J540" s="1">
        <v>2001.02</v>
      </c>
      <c r="K540" s="1"/>
      <c r="L540" s="1">
        <v>30.8</v>
      </c>
      <c r="M540" s="1">
        <v>14.5</v>
      </c>
      <c r="N540" s="1">
        <v>0</v>
      </c>
      <c r="O540" s="1">
        <v>71</v>
      </c>
      <c r="P540" s="1">
        <v>0.5</v>
      </c>
      <c r="Q540" s="1">
        <v>1</v>
      </c>
      <c r="R540" s="1">
        <v>6.4</v>
      </c>
    </row>
    <row r="541" spans="1:18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>
        <f t="shared" ref="L541:R541" si="76">AVERAGE(L537:L540)</f>
        <v>29.999999999999996</v>
      </c>
      <c r="M541" s="1">
        <f t="shared" si="76"/>
        <v>14.7</v>
      </c>
      <c r="N541" s="1">
        <f t="shared" si="76"/>
        <v>0</v>
      </c>
      <c r="O541" s="1">
        <f t="shared" si="76"/>
        <v>74.25</v>
      </c>
      <c r="P541" s="1">
        <f t="shared" si="76"/>
        <v>0.44999999999999996</v>
      </c>
      <c r="Q541" s="1">
        <f t="shared" si="76"/>
        <v>0.92500000000000004</v>
      </c>
      <c r="R541" s="1">
        <f t="shared" si="76"/>
        <v>7.7249999999999996</v>
      </c>
    </row>
    <row r="542" spans="1:18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x14ac:dyDescent="0.25">
      <c r="A544" s="1">
        <v>2001</v>
      </c>
      <c r="B544" s="1">
        <v>11</v>
      </c>
      <c r="C544" s="1" t="s">
        <v>18</v>
      </c>
      <c r="D544" s="1">
        <v>41883</v>
      </c>
      <c r="E544" s="1">
        <v>435303.7</v>
      </c>
      <c r="F544" s="1">
        <v>751187.5</v>
      </c>
      <c r="G544" s="1">
        <v>24.88</v>
      </c>
      <c r="H544" s="1">
        <v>89.36</v>
      </c>
      <c r="I544" s="1">
        <v>20</v>
      </c>
      <c r="J544" s="1">
        <v>2001.11</v>
      </c>
      <c r="K544" s="1"/>
      <c r="L544" s="1">
        <v>32.5</v>
      </c>
      <c r="M544" s="1">
        <v>19.899999999999999</v>
      </c>
      <c r="N544" s="1">
        <v>8</v>
      </c>
      <c r="O544" s="1">
        <v>82</v>
      </c>
      <c r="P544" s="1">
        <v>0.3</v>
      </c>
      <c r="Q544" s="1">
        <v>2.1</v>
      </c>
      <c r="R544" s="1">
        <v>5.9</v>
      </c>
    </row>
    <row r="545" spans="1:18" x14ac:dyDescent="0.25">
      <c r="A545" s="1">
        <v>2001</v>
      </c>
      <c r="B545" s="1">
        <v>12</v>
      </c>
      <c r="C545" s="1" t="s">
        <v>18</v>
      </c>
      <c r="D545" s="1">
        <v>41883</v>
      </c>
      <c r="E545" s="1">
        <v>435303.7</v>
      </c>
      <c r="F545" s="1">
        <v>751187.5</v>
      </c>
      <c r="G545" s="1">
        <v>24.88</v>
      </c>
      <c r="H545" s="1">
        <v>89.36</v>
      </c>
      <c r="I545" s="1">
        <v>20</v>
      </c>
      <c r="J545" s="1">
        <v>2001.12</v>
      </c>
      <c r="K545" s="1"/>
      <c r="L545" s="1">
        <v>27.8</v>
      </c>
      <c r="M545" s="1">
        <v>13.6</v>
      </c>
      <c r="N545" s="1">
        <v>0</v>
      </c>
      <c r="O545" s="1">
        <v>82</v>
      </c>
      <c r="P545" s="1">
        <v>0.4</v>
      </c>
      <c r="Q545" s="1">
        <v>0.9</v>
      </c>
      <c r="R545" s="1">
        <v>7.1</v>
      </c>
    </row>
    <row r="546" spans="1:18" x14ac:dyDescent="0.25">
      <c r="A546" s="1">
        <v>2002</v>
      </c>
      <c r="B546" s="1">
        <v>1</v>
      </c>
      <c r="C546" s="1" t="s">
        <v>18</v>
      </c>
      <c r="D546" s="1">
        <v>41883</v>
      </c>
      <c r="E546" s="1">
        <v>435303.7</v>
      </c>
      <c r="F546" s="1">
        <v>751187.5</v>
      </c>
      <c r="G546" s="1">
        <v>24.88</v>
      </c>
      <c r="H546" s="1">
        <v>89.36</v>
      </c>
      <c r="I546" s="1">
        <v>20</v>
      </c>
      <c r="J546" s="1">
        <v>2002.01</v>
      </c>
      <c r="K546" s="1"/>
      <c r="L546" s="1">
        <v>28</v>
      </c>
      <c r="M546" s="1">
        <v>13.2</v>
      </c>
      <c r="N546" s="1">
        <v>0</v>
      </c>
      <c r="O546" s="1">
        <v>79</v>
      </c>
      <c r="P546" s="1">
        <v>0.4</v>
      </c>
      <c r="Q546" s="1">
        <v>1.5</v>
      </c>
      <c r="R546" s="1">
        <v>6</v>
      </c>
    </row>
    <row r="547" spans="1:18" x14ac:dyDescent="0.25">
      <c r="A547" s="1">
        <v>2002</v>
      </c>
      <c r="B547" s="1">
        <v>2</v>
      </c>
      <c r="C547" s="1" t="s">
        <v>18</v>
      </c>
      <c r="D547" s="1">
        <v>41883</v>
      </c>
      <c r="E547" s="1">
        <v>435303.7</v>
      </c>
      <c r="F547" s="1">
        <v>751187.5</v>
      </c>
      <c r="G547" s="1">
        <v>24.88</v>
      </c>
      <c r="H547" s="1">
        <v>89.36</v>
      </c>
      <c r="I547" s="1">
        <v>20</v>
      </c>
      <c r="J547" s="1">
        <v>2002.02</v>
      </c>
      <c r="K547" s="1"/>
      <c r="L547" s="1">
        <v>31</v>
      </c>
      <c r="M547" s="1">
        <v>14.8</v>
      </c>
      <c r="N547" s="1">
        <v>0</v>
      </c>
      <c r="O547" s="1">
        <v>69</v>
      </c>
      <c r="P547" s="1">
        <v>0.7</v>
      </c>
      <c r="Q547" s="1">
        <v>1</v>
      </c>
      <c r="R547" s="1">
        <v>8.1</v>
      </c>
    </row>
    <row r="548" spans="1:18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>
        <f t="shared" ref="L548:R548" si="77">AVERAGE(L544:L547)</f>
        <v>29.824999999999999</v>
      </c>
      <c r="M548" s="1">
        <f t="shared" si="77"/>
        <v>15.375</v>
      </c>
      <c r="N548" s="1">
        <f t="shared" si="77"/>
        <v>2</v>
      </c>
      <c r="O548" s="1">
        <f t="shared" si="77"/>
        <v>78</v>
      </c>
      <c r="P548" s="1">
        <f t="shared" si="77"/>
        <v>0.45</v>
      </c>
      <c r="Q548" s="1">
        <f t="shared" si="77"/>
        <v>1.375</v>
      </c>
      <c r="R548" s="1">
        <f t="shared" si="77"/>
        <v>6.7750000000000004</v>
      </c>
    </row>
    <row r="549" spans="1:18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x14ac:dyDescent="0.25">
      <c r="A551" s="1">
        <v>2002</v>
      </c>
      <c r="B551" s="1">
        <v>11</v>
      </c>
      <c r="C551" s="1" t="s">
        <v>18</v>
      </c>
      <c r="D551" s="1">
        <v>41883</v>
      </c>
      <c r="E551" s="1">
        <v>435303.7</v>
      </c>
      <c r="F551" s="1">
        <v>751187.5</v>
      </c>
      <c r="G551" s="1">
        <v>24.88</v>
      </c>
      <c r="H551" s="1">
        <v>89.36</v>
      </c>
      <c r="I551" s="1">
        <v>20</v>
      </c>
      <c r="J551" s="1">
        <v>2002.11</v>
      </c>
      <c r="K551" s="1"/>
      <c r="L551" s="1">
        <v>33</v>
      </c>
      <c r="M551" s="1">
        <v>19</v>
      </c>
      <c r="N551" s="1">
        <v>20</v>
      </c>
      <c r="O551" s="1">
        <v>80</v>
      </c>
      <c r="P551" s="1">
        <v>0.3</v>
      </c>
      <c r="Q551" s="1">
        <v>2.1</v>
      </c>
      <c r="R551" s="1">
        <v>7.3</v>
      </c>
    </row>
    <row r="552" spans="1:18" x14ac:dyDescent="0.25">
      <c r="A552" s="1">
        <v>2002</v>
      </c>
      <c r="B552" s="1">
        <v>12</v>
      </c>
      <c r="C552" s="1" t="s">
        <v>18</v>
      </c>
      <c r="D552" s="1">
        <v>41883</v>
      </c>
      <c r="E552" s="1">
        <v>435303.7</v>
      </c>
      <c r="F552" s="1">
        <v>751187.5</v>
      </c>
      <c r="G552" s="1">
        <v>24.88</v>
      </c>
      <c r="H552" s="1">
        <v>89.36</v>
      </c>
      <c r="I552" s="1">
        <v>20</v>
      </c>
      <c r="J552" s="1">
        <v>2002.12</v>
      </c>
      <c r="K552" s="1"/>
      <c r="L552" s="1">
        <v>30</v>
      </c>
      <c r="M552" s="1">
        <v>14.1</v>
      </c>
      <c r="N552" s="1">
        <v>0</v>
      </c>
      <c r="O552" s="1">
        <v>82</v>
      </c>
      <c r="P552" s="1">
        <v>0.2</v>
      </c>
      <c r="Q552" s="1">
        <v>1.2</v>
      </c>
      <c r="R552" s="1">
        <v>5</v>
      </c>
    </row>
    <row r="553" spans="1:18" x14ac:dyDescent="0.25">
      <c r="A553" s="1">
        <v>2003</v>
      </c>
      <c r="B553" s="1">
        <v>1</v>
      </c>
      <c r="C553" s="1" t="s">
        <v>18</v>
      </c>
      <c r="D553" s="1">
        <v>41883</v>
      </c>
      <c r="E553" s="1">
        <v>435303.7</v>
      </c>
      <c r="F553" s="1">
        <v>751187.5</v>
      </c>
      <c r="G553" s="1">
        <v>24.88</v>
      </c>
      <c r="H553" s="1">
        <v>89.36</v>
      </c>
      <c r="I553" s="1">
        <v>20</v>
      </c>
      <c r="J553" s="1">
        <v>2003.01</v>
      </c>
      <c r="K553" s="1"/>
      <c r="L553" s="1">
        <v>28</v>
      </c>
      <c r="M553" s="1">
        <v>9.5</v>
      </c>
      <c r="N553" s="1">
        <v>4</v>
      </c>
      <c r="O553" s="1">
        <v>83</v>
      </c>
      <c r="P553" s="1">
        <v>0.7</v>
      </c>
      <c r="Q553" s="1">
        <v>0.9</v>
      </c>
      <c r="R553" s="1">
        <v>5.6</v>
      </c>
    </row>
    <row r="554" spans="1:18" x14ac:dyDescent="0.25">
      <c r="A554" s="1">
        <v>2003</v>
      </c>
      <c r="B554" s="1">
        <v>2</v>
      </c>
      <c r="C554" s="1" t="s">
        <v>18</v>
      </c>
      <c r="D554" s="1">
        <v>41883</v>
      </c>
      <c r="E554" s="1">
        <v>435303.7</v>
      </c>
      <c r="F554" s="1">
        <v>751187.5</v>
      </c>
      <c r="G554" s="1">
        <v>24.88</v>
      </c>
      <c r="H554" s="1">
        <v>89.36</v>
      </c>
      <c r="I554" s="1">
        <v>20</v>
      </c>
      <c r="J554" s="1">
        <v>2003.02</v>
      </c>
      <c r="K554" s="1"/>
      <c r="L554" s="1">
        <v>30.5</v>
      </c>
      <c r="M554" s="1">
        <v>15.2</v>
      </c>
      <c r="N554" s="1">
        <v>53</v>
      </c>
      <c r="O554" s="1">
        <v>75</v>
      </c>
      <c r="P554" s="1">
        <v>0.5</v>
      </c>
      <c r="Q554" s="1">
        <v>1.6</v>
      </c>
      <c r="R554" s="1">
        <v>8.3000000000000007</v>
      </c>
    </row>
    <row r="555" spans="1:18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>
        <f t="shared" ref="L555:R555" si="78">AVERAGE(L551:L554)</f>
        <v>30.375</v>
      </c>
      <c r="M555" s="1">
        <f t="shared" si="78"/>
        <v>14.45</v>
      </c>
      <c r="N555" s="1">
        <f t="shared" si="78"/>
        <v>19.25</v>
      </c>
      <c r="O555" s="1">
        <f t="shared" si="78"/>
        <v>80</v>
      </c>
      <c r="P555" s="1">
        <f t="shared" si="78"/>
        <v>0.42499999999999999</v>
      </c>
      <c r="Q555" s="1">
        <f t="shared" si="78"/>
        <v>1.4500000000000002</v>
      </c>
      <c r="R555" s="1">
        <f t="shared" si="78"/>
        <v>6.55</v>
      </c>
    </row>
    <row r="556" spans="1:18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x14ac:dyDescent="0.25">
      <c r="A558" s="1">
        <v>2003</v>
      </c>
      <c r="B558" s="1">
        <v>11</v>
      </c>
      <c r="C558" s="1" t="s">
        <v>18</v>
      </c>
      <c r="D558" s="1">
        <v>41883</v>
      </c>
      <c r="E558" s="1">
        <v>435303.7</v>
      </c>
      <c r="F558" s="1">
        <v>751187.5</v>
      </c>
      <c r="G558" s="1">
        <v>24.88</v>
      </c>
      <c r="H558" s="1">
        <v>89.36</v>
      </c>
      <c r="I558" s="1">
        <v>20</v>
      </c>
      <c r="J558" s="1">
        <v>2003.11</v>
      </c>
      <c r="K558" s="1"/>
      <c r="L558" s="1">
        <v>32</v>
      </c>
      <c r="M558" s="1">
        <v>18.100000000000001</v>
      </c>
      <c r="N558" s="1">
        <v>0</v>
      </c>
      <c r="O558" s="1">
        <v>77</v>
      </c>
      <c r="P558" s="1">
        <v>0.2</v>
      </c>
      <c r="Q558" s="1">
        <v>0.8</v>
      </c>
      <c r="R558" s="1">
        <v>8.5</v>
      </c>
    </row>
    <row r="559" spans="1:18" x14ac:dyDescent="0.25">
      <c r="A559" s="1">
        <v>2003</v>
      </c>
      <c r="B559" s="1">
        <v>12</v>
      </c>
      <c r="C559" s="1" t="s">
        <v>18</v>
      </c>
      <c r="D559" s="1">
        <v>41883</v>
      </c>
      <c r="E559" s="1">
        <v>435303.7</v>
      </c>
      <c r="F559" s="1">
        <v>751187.5</v>
      </c>
      <c r="G559" s="1">
        <v>24.88</v>
      </c>
      <c r="H559" s="1">
        <v>89.36</v>
      </c>
      <c r="I559" s="1">
        <v>20</v>
      </c>
      <c r="J559" s="1">
        <v>2003.12</v>
      </c>
      <c r="K559" s="1"/>
      <c r="L559" s="1">
        <v>29.8</v>
      </c>
      <c r="M559" s="1">
        <v>14.6</v>
      </c>
      <c r="N559" s="1">
        <v>13</v>
      </c>
      <c r="O559" s="1">
        <v>78</v>
      </c>
      <c r="P559" s="1">
        <v>0.5</v>
      </c>
      <c r="Q559" s="1">
        <v>1.7</v>
      </c>
      <c r="R559" s="1">
        <v>7.3</v>
      </c>
    </row>
    <row r="560" spans="1:18" x14ac:dyDescent="0.25">
      <c r="A560" s="1">
        <v>2004</v>
      </c>
      <c r="B560" s="1">
        <v>1</v>
      </c>
      <c r="C560" s="1" t="s">
        <v>18</v>
      </c>
      <c r="D560" s="1">
        <v>41883</v>
      </c>
      <c r="E560" s="1">
        <v>435303.7</v>
      </c>
      <c r="F560" s="1">
        <v>751187.5</v>
      </c>
      <c r="G560" s="1">
        <v>24.88</v>
      </c>
      <c r="H560" s="1">
        <v>89.36</v>
      </c>
      <c r="I560" s="1">
        <v>20</v>
      </c>
      <c r="J560" s="1">
        <v>2004.01</v>
      </c>
      <c r="K560" s="1"/>
      <c r="L560" s="1">
        <v>26</v>
      </c>
      <c r="M560" s="1">
        <v>11.7</v>
      </c>
      <c r="N560" s="1">
        <v>0</v>
      </c>
      <c r="O560" s="1">
        <v>84</v>
      </c>
      <c r="P560" s="1">
        <v>0.7</v>
      </c>
      <c r="Q560" s="1">
        <v>2.7</v>
      </c>
      <c r="R560" s="1">
        <v>5.6</v>
      </c>
    </row>
    <row r="561" spans="1:18" x14ac:dyDescent="0.25">
      <c r="A561" s="1">
        <v>2004</v>
      </c>
      <c r="B561" s="1">
        <v>2</v>
      </c>
      <c r="C561" s="1" t="s">
        <v>18</v>
      </c>
      <c r="D561" s="1">
        <v>41883</v>
      </c>
      <c r="E561" s="1">
        <v>435303.7</v>
      </c>
      <c r="F561" s="1">
        <v>751187.5</v>
      </c>
      <c r="G561" s="1">
        <v>24.88</v>
      </c>
      <c r="H561" s="1">
        <v>89.36</v>
      </c>
      <c r="I561" s="1">
        <v>20</v>
      </c>
      <c r="J561" s="1">
        <v>2004.02</v>
      </c>
      <c r="K561" s="1"/>
      <c r="L561" s="1">
        <v>33</v>
      </c>
      <c r="M561" s="1">
        <v>14.4</v>
      </c>
      <c r="N561" s="1">
        <v>0</v>
      </c>
      <c r="O561" s="1">
        <v>70</v>
      </c>
      <c r="P561" s="1">
        <v>0.5</v>
      </c>
      <c r="Q561" s="1">
        <v>0.6</v>
      </c>
      <c r="R561" s="1">
        <v>8.3000000000000007</v>
      </c>
    </row>
    <row r="562" spans="1:18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>
        <f t="shared" ref="L562:R562" si="79">AVERAGE(L558:L561)</f>
        <v>30.2</v>
      </c>
      <c r="M562" s="1">
        <f t="shared" si="79"/>
        <v>14.700000000000001</v>
      </c>
      <c r="N562" s="1">
        <f t="shared" si="79"/>
        <v>3.25</v>
      </c>
      <c r="O562" s="1">
        <f t="shared" si="79"/>
        <v>77.25</v>
      </c>
      <c r="P562" s="1">
        <f t="shared" si="79"/>
        <v>0.47499999999999998</v>
      </c>
      <c r="Q562" s="1">
        <f t="shared" si="79"/>
        <v>1.45</v>
      </c>
      <c r="R562" s="1">
        <f t="shared" si="79"/>
        <v>7.4249999999999998</v>
      </c>
    </row>
    <row r="563" spans="1:18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x14ac:dyDescent="0.25">
      <c r="A565" s="1">
        <v>2004</v>
      </c>
      <c r="B565" s="1">
        <v>11</v>
      </c>
      <c r="C565" s="1" t="s">
        <v>18</v>
      </c>
      <c r="D565" s="1">
        <v>41883</v>
      </c>
      <c r="E565" s="1">
        <v>435303.7</v>
      </c>
      <c r="F565" s="1">
        <v>751187.5</v>
      </c>
      <c r="G565" s="1">
        <v>24.88</v>
      </c>
      <c r="H565" s="1">
        <v>89.36</v>
      </c>
      <c r="I565" s="1">
        <v>20</v>
      </c>
      <c r="J565" s="1">
        <v>2004.11</v>
      </c>
      <c r="K565" s="1"/>
      <c r="L565" s="1">
        <v>31.5</v>
      </c>
      <c r="M565" s="1">
        <v>17.5</v>
      </c>
      <c r="N565" s="1">
        <v>0</v>
      </c>
      <c r="O565" s="1">
        <v>77</v>
      </c>
      <c r="P565" s="1">
        <v>0.3</v>
      </c>
      <c r="Q565" s="1">
        <v>0.7</v>
      </c>
      <c r="R565" s="1">
        <v>8.1</v>
      </c>
    </row>
    <row r="566" spans="1:18" x14ac:dyDescent="0.25">
      <c r="A566" s="1">
        <v>2004</v>
      </c>
      <c r="B566" s="1">
        <v>12</v>
      </c>
      <c r="C566" s="1" t="s">
        <v>18</v>
      </c>
      <c r="D566" s="1">
        <v>41883</v>
      </c>
      <c r="E566" s="1">
        <v>435303.7</v>
      </c>
      <c r="F566" s="1">
        <v>751187.5</v>
      </c>
      <c r="G566" s="1">
        <v>24.88</v>
      </c>
      <c r="H566" s="1">
        <v>89.36</v>
      </c>
      <c r="I566" s="1">
        <v>20</v>
      </c>
      <c r="J566" s="1">
        <v>2004.12</v>
      </c>
      <c r="K566" s="1"/>
      <c r="L566" s="1">
        <v>29.7</v>
      </c>
      <c r="M566" s="1">
        <v>14.5</v>
      </c>
      <c r="N566" s="1">
        <v>0</v>
      </c>
      <c r="O566" s="1">
        <v>78</v>
      </c>
      <c r="P566" s="1">
        <v>0.5</v>
      </c>
      <c r="Q566" s="1">
        <v>0.7</v>
      </c>
      <c r="R566" s="1">
        <v>7.2</v>
      </c>
    </row>
    <row r="567" spans="1:18" x14ac:dyDescent="0.25">
      <c r="A567" s="1">
        <v>2005</v>
      </c>
      <c r="B567" s="1">
        <v>1</v>
      </c>
      <c r="C567" s="1" t="s">
        <v>18</v>
      </c>
      <c r="D567" s="1">
        <v>41883</v>
      </c>
      <c r="E567" s="1">
        <v>435303.7</v>
      </c>
      <c r="F567" s="1">
        <v>751187.5</v>
      </c>
      <c r="G567" s="1">
        <v>24.88</v>
      </c>
      <c r="H567" s="1">
        <v>89.36</v>
      </c>
      <c r="I567" s="1">
        <v>20</v>
      </c>
      <c r="J567" s="1">
        <v>2005.01</v>
      </c>
      <c r="K567" s="1"/>
      <c r="L567" s="1">
        <v>27</v>
      </c>
      <c r="M567" s="1">
        <v>12.1</v>
      </c>
      <c r="N567" s="1">
        <v>5</v>
      </c>
      <c r="O567" s="1">
        <v>79</v>
      </c>
      <c r="P567" s="1">
        <v>0.6</v>
      </c>
      <c r="Q567" s="1">
        <v>2</v>
      </c>
      <c r="R567" s="1">
        <v>5.6</v>
      </c>
    </row>
    <row r="568" spans="1:18" x14ac:dyDescent="0.25">
      <c r="A568" s="1">
        <v>2005</v>
      </c>
      <c r="B568" s="1">
        <v>2</v>
      </c>
      <c r="C568" s="1" t="s">
        <v>18</v>
      </c>
      <c r="D568" s="1">
        <v>41883</v>
      </c>
      <c r="E568" s="1">
        <v>435303.7</v>
      </c>
      <c r="F568" s="1">
        <v>751187.5</v>
      </c>
      <c r="G568" s="1">
        <v>24.88</v>
      </c>
      <c r="H568" s="1">
        <v>89.36</v>
      </c>
      <c r="I568" s="1">
        <v>20</v>
      </c>
      <c r="J568" s="1">
        <v>2005.02</v>
      </c>
      <c r="K568" s="1"/>
      <c r="L568" s="1">
        <v>31.7</v>
      </c>
      <c r="M568" s="1">
        <v>16</v>
      </c>
      <c r="N568" s="1">
        <v>9</v>
      </c>
      <c r="O568" s="1">
        <v>68</v>
      </c>
      <c r="P568" s="1">
        <v>1</v>
      </c>
      <c r="Q568" s="1">
        <v>1.2</v>
      </c>
      <c r="R568" s="1">
        <v>8.3000000000000007</v>
      </c>
    </row>
    <row r="569" spans="1:18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>
        <f t="shared" ref="L569:R569" si="80">AVERAGE(L565:L568)</f>
        <v>29.975000000000001</v>
      </c>
      <c r="M569" s="1">
        <f t="shared" si="80"/>
        <v>15.025</v>
      </c>
      <c r="N569" s="1">
        <f t="shared" si="80"/>
        <v>3.5</v>
      </c>
      <c r="O569" s="1">
        <f t="shared" si="80"/>
        <v>75.5</v>
      </c>
      <c r="P569" s="1">
        <f t="shared" si="80"/>
        <v>0.6</v>
      </c>
      <c r="Q569" s="1">
        <f t="shared" si="80"/>
        <v>1.1499999999999999</v>
      </c>
      <c r="R569" s="1">
        <f t="shared" si="80"/>
        <v>7.3</v>
      </c>
    </row>
    <row r="570" spans="1:18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x14ac:dyDescent="0.25">
      <c r="A572" s="1">
        <v>2005</v>
      </c>
      <c r="B572" s="1">
        <v>11</v>
      </c>
      <c r="C572" s="1" t="s">
        <v>18</v>
      </c>
      <c r="D572" s="1">
        <v>41883</v>
      </c>
      <c r="E572" s="1">
        <v>435303.7</v>
      </c>
      <c r="F572" s="1">
        <v>751187.5</v>
      </c>
      <c r="G572" s="1">
        <v>24.88</v>
      </c>
      <c r="H572" s="1">
        <v>89.36</v>
      </c>
      <c r="I572" s="1">
        <v>20</v>
      </c>
      <c r="J572" s="1">
        <v>2005.11</v>
      </c>
      <c r="K572" s="1"/>
      <c r="L572" s="1">
        <v>32</v>
      </c>
      <c r="M572" s="1">
        <v>18.100000000000001</v>
      </c>
      <c r="N572" s="1">
        <v>0</v>
      </c>
      <c r="O572" s="1">
        <v>80</v>
      </c>
      <c r="P572" s="1">
        <v>0.4</v>
      </c>
      <c r="Q572" s="1">
        <v>1.2</v>
      </c>
      <c r="R572" s="1">
        <v>7.7</v>
      </c>
    </row>
    <row r="573" spans="1:18" x14ac:dyDescent="0.25">
      <c r="A573" s="1">
        <v>2005</v>
      </c>
      <c r="B573" s="1">
        <v>12</v>
      </c>
      <c r="C573" s="1" t="s">
        <v>18</v>
      </c>
      <c r="D573" s="1">
        <v>41883</v>
      </c>
      <c r="E573" s="1">
        <v>435303.7</v>
      </c>
      <c r="F573" s="1">
        <v>751187.5</v>
      </c>
      <c r="G573" s="1">
        <v>24.88</v>
      </c>
      <c r="H573" s="1">
        <v>89.36</v>
      </c>
      <c r="I573" s="1">
        <v>20</v>
      </c>
      <c r="J573" s="1">
        <v>2005.12</v>
      </c>
      <c r="K573" s="1"/>
      <c r="L573" s="1">
        <v>29.8</v>
      </c>
      <c r="M573" s="1">
        <v>13.9</v>
      </c>
      <c r="N573" s="1">
        <v>1</v>
      </c>
      <c r="O573" s="1">
        <v>75</v>
      </c>
      <c r="P573" s="1">
        <v>0.4</v>
      </c>
      <c r="Q573" s="1">
        <v>0.9</v>
      </c>
      <c r="R573" s="1">
        <v>8.6</v>
      </c>
    </row>
    <row r="574" spans="1:18" x14ac:dyDescent="0.25">
      <c r="A574" s="1">
        <v>2006</v>
      </c>
      <c r="B574" s="1">
        <v>1</v>
      </c>
      <c r="C574" s="1" t="s">
        <v>18</v>
      </c>
      <c r="D574" s="1">
        <v>41883</v>
      </c>
      <c r="E574" s="1">
        <v>435303.7</v>
      </c>
      <c r="F574" s="1">
        <v>751187.5</v>
      </c>
      <c r="G574" s="1">
        <v>24.88</v>
      </c>
      <c r="H574" s="1">
        <v>89.36</v>
      </c>
      <c r="I574" s="1">
        <v>20</v>
      </c>
      <c r="J574" s="1">
        <v>2006.01</v>
      </c>
      <c r="K574" s="1"/>
      <c r="L574" s="1">
        <v>28.6</v>
      </c>
      <c r="M574" s="1">
        <v>11.9</v>
      </c>
      <c r="N574" s="1">
        <v>0</v>
      </c>
      <c r="O574" s="1">
        <v>80</v>
      </c>
      <c r="P574" s="1">
        <v>0.6</v>
      </c>
      <c r="Q574" s="1">
        <v>1</v>
      </c>
      <c r="R574" s="1">
        <v>5.7</v>
      </c>
    </row>
    <row r="575" spans="1:18" x14ac:dyDescent="0.25">
      <c r="A575" s="1">
        <v>2006</v>
      </c>
      <c r="B575" s="1">
        <v>2</v>
      </c>
      <c r="C575" s="1" t="s">
        <v>18</v>
      </c>
      <c r="D575" s="1">
        <v>41883</v>
      </c>
      <c r="E575" s="1">
        <v>435303.7</v>
      </c>
      <c r="F575" s="1">
        <v>751187.5</v>
      </c>
      <c r="G575" s="1">
        <v>24.88</v>
      </c>
      <c r="H575" s="1">
        <v>89.36</v>
      </c>
      <c r="I575" s="1">
        <v>20</v>
      </c>
      <c r="J575" s="1">
        <v>2006.02</v>
      </c>
      <c r="K575" s="1"/>
      <c r="L575" s="1">
        <v>34.799999999999997</v>
      </c>
      <c r="M575" s="1">
        <v>17.899999999999999</v>
      </c>
      <c r="N575" s="1">
        <v>0</v>
      </c>
      <c r="O575" s="1">
        <v>76</v>
      </c>
      <c r="P575" s="1">
        <v>0.5</v>
      </c>
      <c r="Q575" s="1">
        <v>0.7</v>
      </c>
      <c r="R575" s="1">
        <v>5</v>
      </c>
    </row>
    <row r="576" spans="1:18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>
        <f t="shared" ref="L576:R576" si="81">AVERAGE(L572:L575)</f>
        <v>31.3</v>
      </c>
      <c r="M576" s="1">
        <f t="shared" si="81"/>
        <v>15.45</v>
      </c>
      <c r="N576" s="1">
        <f t="shared" si="81"/>
        <v>0.25</v>
      </c>
      <c r="O576" s="1">
        <f t="shared" si="81"/>
        <v>77.75</v>
      </c>
      <c r="P576" s="1">
        <f t="shared" si="81"/>
        <v>0.47499999999999998</v>
      </c>
      <c r="Q576" s="1">
        <f t="shared" si="81"/>
        <v>0.95</v>
      </c>
      <c r="R576" s="1">
        <f t="shared" si="81"/>
        <v>6.75</v>
      </c>
    </row>
    <row r="577" spans="1:18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x14ac:dyDescent="0.25">
      <c r="A579" s="1">
        <v>2006</v>
      </c>
      <c r="B579" s="1">
        <v>11</v>
      </c>
      <c r="C579" s="1" t="s">
        <v>18</v>
      </c>
      <c r="D579" s="1">
        <v>41883</v>
      </c>
      <c r="E579" s="1">
        <v>435303.7</v>
      </c>
      <c r="F579" s="1">
        <v>751187.5</v>
      </c>
      <c r="G579" s="1">
        <v>24.88</v>
      </c>
      <c r="H579" s="1">
        <v>89.36</v>
      </c>
      <c r="I579" s="1">
        <v>20</v>
      </c>
      <c r="J579" s="1">
        <v>2006.11</v>
      </c>
      <c r="K579" s="1"/>
      <c r="L579" s="1">
        <v>32.200000000000003</v>
      </c>
      <c r="M579" s="1">
        <v>18.399999999999999</v>
      </c>
      <c r="N579" s="1">
        <v>1</v>
      </c>
      <c r="O579" s="1">
        <v>77</v>
      </c>
      <c r="P579" s="1">
        <v>0.3</v>
      </c>
      <c r="Q579" s="1">
        <v>2.5</v>
      </c>
      <c r="R579" s="1">
        <v>5.6</v>
      </c>
    </row>
    <row r="580" spans="1:18" x14ac:dyDescent="0.25">
      <c r="A580" s="1">
        <v>2006</v>
      </c>
      <c r="B580" s="1">
        <v>12</v>
      </c>
      <c r="C580" s="1" t="s">
        <v>18</v>
      </c>
      <c r="D580" s="1">
        <v>41883</v>
      </c>
      <c r="E580" s="1">
        <v>435303.7</v>
      </c>
      <c r="F580" s="1">
        <v>751187.5</v>
      </c>
      <c r="G580" s="1">
        <v>24.88</v>
      </c>
      <c r="H580" s="1">
        <v>89.36</v>
      </c>
      <c r="I580" s="1">
        <v>20</v>
      </c>
      <c r="J580" s="1">
        <v>2006.12</v>
      </c>
      <c r="K580" s="1"/>
      <c r="L580" s="1">
        <v>29.5</v>
      </c>
      <c r="M580" s="1">
        <v>14.1</v>
      </c>
      <c r="N580" s="1">
        <v>0</v>
      </c>
      <c r="O580" s="1">
        <v>76</v>
      </c>
      <c r="P580" s="1">
        <v>0.2</v>
      </c>
      <c r="Q580" s="1">
        <v>0.3</v>
      </c>
      <c r="R580" s="1">
        <v>4.9000000000000004</v>
      </c>
    </row>
    <row r="581" spans="1:18" x14ac:dyDescent="0.25">
      <c r="A581" s="1">
        <v>2007</v>
      </c>
      <c r="B581" s="1">
        <v>1</v>
      </c>
      <c r="C581" s="1" t="s">
        <v>18</v>
      </c>
      <c r="D581" s="1">
        <v>41883</v>
      </c>
      <c r="E581" s="1">
        <v>435303.7</v>
      </c>
      <c r="F581" s="1">
        <v>751187.5</v>
      </c>
      <c r="G581" s="1">
        <v>24.88</v>
      </c>
      <c r="H581" s="1">
        <v>89.36</v>
      </c>
      <c r="I581" s="1">
        <v>20</v>
      </c>
      <c r="J581" s="1">
        <v>2007.01</v>
      </c>
      <c r="K581" s="1"/>
      <c r="L581" s="1">
        <v>28.9</v>
      </c>
      <c r="M581" s="1">
        <v>10.7</v>
      </c>
      <c r="N581" s="1">
        <v>0</v>
      </c>
      <c r="O581" s="1">
        <v>77</v>
      </c>
      <c r="P581" s="1">
        <v>0.3</v>
      </c>
      <c r="Q581" s="1">
        <v>1</v>
      </c>
      <c r="R581" s="1">
        <v>3.7</v>
      </c>
    </row>
    <row r="582" spans="1:18" x14ac:dyDescent="0.25">
      <c r="A582" s="1">
        <v>2007</v>
      </c>
      <c r="B582" s="1">
        <v>2</v>
      </c>
      <c r="C582" s="1" t="s">
        <v>18</v>
      </c>
      <c r="D582" s="1">
        <v>41883</v>
      </c>
      <c r="E582" s="1">
        <v>435303.7</v>
      </c>
      <c r="F582" s="1">
        <v>751187.5</v>
      </c>
      <c r="G582" s="1">
        <v>24.88</v>
      </c>
      <c r="H582" s="1">
        <v>89.36</v>
      </c>
      <c r="I582" s="1">
        <v>20</v>
      </c>
      <c r="J582" s="1">
        <v>2007.02</v>
      </c>
      <c r="K582" s="1"/>
      <c r="L582" s="1">
        <v>30</v>
      </c>
      <c r="M582" s="1">
        <v>15.5</v>
      </c>
      <c r="N582" s="1">
        <v>18</v>
      </c>
      <c r="O582" s="1">
        <v>78</v>
      </c>
      <c r="P582" s="1">
        <v>0.4</v>
      </c>
      <c r="Q582" s="1">
        <v>2.2999999999999998</v>
      </c>
      <c r="R582" s="1">
        <v>4.5999999999999996</v>
      </c>
    </row>
    <row r="583" spans="1:18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>
        <f t="shared" ref="L583:R583" si="82">AVERAGE(L579:L582)</f>
        <v>30.15</v>
      </c>
      <c r="M583" s="1">
        <f t="shared" si="82"/>
        <v>14.675000000000001</v>
      </c>
      <c r="N583" s="1">
        <f t="shared" si="82"/>
        <v>4.75</v>
      </c>
      <c r="O583" s="1">
        <f t="shared" si="82"/>
        <v>77</v>
      </c>
      <c r="P583" s="1">
        <f t="shared" si="82"/>
        <v>0.30000000000000004</v>
      </c>
      <c r="Q583" s="1">
        <f t="shared" si="82"/>
        <v>1.5249999999999999</v>
      </c>
      <c r="R583" s="1">
        <f t="shared" si="82"/>
        <v>4.6999999999999993</v>
      </c>
    </row>
    <row r="584" spans="1:18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x14ac:dyDescent="0.25">
      <c r="A586" s="1">
        <v>2007</v>
      </c>
      <c r="B586" s="1">
        <v>11</v>
      </c>
      <c r="C586" s="1" t="s">
        <v>18</v>
      </c>
      <c r="D586" s="1">
        <v>41883</v>
      </c>
      <c r="E586" s="1">
        <v>435303.7</v>
      </c>
      <c r="F586" s="1">
        <v>751187.5</v>
      </c>
      <c r="G586" s="1">
        <v>24.88</v>
      </c>
      <c r="H586" s="1">
        <v>89.36</v>
      </c>
      <c r="I586" s="1">
        <v>20</v>
      </c>
      <c r="J586" s="1">
        <v>2007.11</v>
      </c>
      <c r="K586" s="1"/>
      <c r="L586" s="1">
        <v>33.1</v>
      </c>
      <c r="M586" s="1">
        <v>19.100000000000001</v>
      </c>
      <c r="N586" s="1">
        <v>15</v>
      </c>
      <c r="O586" s="1">
        <v>77</v>
      </c>
      <c r="P586" s="1">
        <v>0.3</v>
      </c>
      <c r="Q586" s="1">
        <v>1.3</v>
      </c>
      <c r="R586" s="1">
        <v>7.5</v>
      </c>
    </row>
    <row r="587" spans="1:18" x14ac:dyDescent="0.25">
      <c r="A587" s="1">
        <v>2007</v>
      </c>
      <c r="B587" s="1">
        <v>12</v>
      </c>
      <c r="C587" s="1" t="s">
        <v>18</v>
      </c>
      <c r="D587" s="1">
        <v>41883</v>
      </c>
      <c r="E587" s="1">
        <v>435303.7</v>
      </c>
      <c r="F587" s="1">
        <v>751187.5</v>
      </c>
      <c r="G587" s="1">
        <v>24.88</v>
      </c>
      <c r="H587" s="1">
        <v>89.36</v>
      </c>
      <c r="I587" s="1">
        <v>20</v>
      </c>
      <c r="J587" s="1">
        <v>2007.12</v>
      </c>
      <c r="K587" s="1"/>
      <c r="L587" s="1">
        <v>28.4</v>
      </c>
      <c r="M587" s="1">
        <v>12.9</v>
      </c>
      <c r="N587" s="1">
        <v>0</v>
      </c>
      <c r="O587" s="1">
        <v>77</v>
      </c>
      <c r="P587" s="1">
        <v>0.3</v>
      </c>
      <c r="Q587" s="1">
        <v>0.4</v>
      </c>
      <c r="R587" s="1">
        <v>4.8</v>
      </c>
    </row>
    <row r="588" spans="1:18" x14ac:dyDescent="0.25">
      <c r="A588" s="1">
        <v>2008</v>
      </c>
      <c r="B588" s="1">
        <v>1</v>
      </c>
      <c r="C588" s="1" t="s">
        <v>18</v>
      </c>
      <c r="D588" s="1">
        <v>41883</v>
      </c>
      <c r="E588" s="1">
        <v>435303.7</v>
      </c>
      <c r="F588" s="1">
        <v>751187.5</v>
      </c>
      <c r="G588" s="1">
        <v>24.88</v>
      </c>
      <c r="H588" s="1">
        <v>89.36</v>
      </c>
      <c r="I588" s="1">
        <v>20</v>
      </c>
      <c r="J588" s="1">
        <v>2008.01</v>
      </c>
      <c r="K588" s="1"/>
      <c r="L588" s="1">
        <v>28</v>
      </c>
      <c r="M588" s="1">
        <v>12.5</v>
      </c>
      <c r="N588" s="1">
        <v>27</v>
      </c>
      <c r="O588" s="1">
        <v>80</v>
      </c>
      <c r="P588" s="1">
        <v>0.5</v>
      </c>
      <c r="Q588" s="1">
        <v>1.8</v>
      </c>
      <c r="R588" s="1">
        <v>3.3</v>
      </c>
    </row>
    <row r="589" spans="1:18" x14ac:dyDescent="0.25">
      <c r="A589" s="1">
        <v>2008</v>
      </c>
      <c r="B589" s="1">
        <v>2</v>
      </c>
      <c r="C589" s="1" t="s">
        <v>18</v>
      </c>
      <c r="D589" s="1">
        <v>41883</v>
      </c>
      <c r="E589" s="1">
        <v>435303.7</v>
      </c>
      <c r="F589" s="1">
        <v>751187.5</v>
      </c>
      <c r="G589" s="1">
        <v>24.88</v>
      </c>
      <c r="H589" s="1">
        <v>89.36</v>
      </c>
      <c r="I589" s="1">
        <v>20</v>
      </c>
      <c r="J589" s="1">
        <v>2008.02</v>
      </c>
      <c r="K589" s="1"/>
      <c r="L589" s="1">
        <v>30</v>
      </c>
      <c r="M589" s="1">
        <v>13</v>
      </c>
      <c r="N589" s="1">
        <v>0</v>
      </c>
      <c r="O589" s="1">
        <v>72</v>
      </c>
      <c r="P589" s="1">
        <v>0.5</v>
      </c>
      <c r="Q589" s="1">
        <v>0.9</v>
      </c>
      <c r="R589" s="1">
        <v>5.6</v>
      </c>
    </row>
    <row r="590" spans="1:18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>
        <f t="shared" ref="L590:R590" si="83">AVERAGE(L586:L589)</f>
        <v>29.875</v>
      </c>
      <c r="M590" s="1">
        <f t="shared" si="83"/>
        <v>14.375</v>
      </c>
      <c r="N590" s="1">
        <f t="shared" si="83"/>
        <v>10.5</v>
      </c>
      <c r="O590" s="1">
        <f t="shared" si="83"/>
        <v>76.5</v>
      </c>
      <c r="P590" s="1">
        <f t="shared" si="83"/>
        <v>0.4</v>
      </c>
      <c r="Q590" s="1">
        <f t="shared" si="83"/>
        <v>1.1000000000000001</v>
      </c>
      <c r="R590" s="1">
        <f t="shared" si="83"/>
        <v>5.3000000000000007</v>
      </c>
    </row>
    <row r="591" spans="1:18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x14ac:dyDescent="0.25">
      <c r="A593" s="1">
        <v>2008</v>
      </c>
      <c r="B593" s="1">
        <v>11</v>
      </c>
      <c r="C593" s="1" t="s">
        <v>18</v>
      </c>
      <c r="D593" s="1">
        <v>41883</v>
      </c>
      <c r="E593" s="1">
        <v>435303.7</v>
      </c>
      <c r="F593" s="1">
        <v>751187.5</v>
      </c>
      <c r="G593" s="1">
        <v>24.88</v>
      </c>
      <c r="H593" s="1">
        <v>89.36</v>
      </c>
      <c r="I593" s="1">
        <v>20</v>
      </c>
      <c r="J593" s="1">
        <v>2008.11</v>
      </c>
      <c r="K593" s="1"/>
      <c r="L593" s="1">
        <v>32.700000000000003</v>
      </c>
      <c r="M593" s="1">
        <v>17.899999999999999</v>
      </c>
      <c r="N593" s="1">
        <v>0</v>
      </c>
      <c r="O593" s="1">
        <v>75</v>
      </c>
      <c r="P593" s="1">
        <v>0.2</v>
      </c>
      <c r="Q593" s="1">
        <v>0.8</v>
      </c>
      <c r="R593" s="1">
        <v>8.6999999999999993</v>
      </c>
    </row>
    <row r="594" spans="1:18" x14ac:dyDescent="0.25">
      <c r="A594" s="1">
        <v>2008</v>
      </c>
      <c r="B594" s="1">
        <v>12</v>
      </c>
      <c r="C594" s="1" t="s">
        <v>18</v>
      </c>
      <c r="D594" s="1">
        <v>41883</v>
      </c>
      <c r="E594" s="1">
        <v>435303.7</v>
      </c>
      <c r="F594" s="1">
        <v>751187.5</v>
      </c>
      <c r="G594" s="1">
        <v>24.88</v>
      </c>
      <c r="H594" s="1">
        <v>89.36</v>
      </c>
      <c r="I594" s="1">
        <v>20</v>
      </c>
      <c r="J594" s="1">
        <v>2008.12</v>
      </c>
      <c r="K594" s="1"/>
      <c r="L594" s="1">
        <v>30</v>
      </c>
      <c r="M594" s="1">
        <v>16.100000000000001</v>
      </c>
      <c r="N594" s="1">
        <v>0</v>
      </c>
      <c r="O594" s="1">
        <v>83</v>
      </c>
      <c r="P594" s="1">
        <v>0.2</v>
      </c>
      <c r="Q594" s="1">
        <v>2.2999999999999998</v>
      </c>
      <c r="R594" s="1">
        <v>3.9</v>
      </c>
    </row>
    <row r="595" spans="1:18" x14ac:dyDescent="0.25">
      <c r="A595" s="1">
        <v>2009</v>
      </c>
      <c r="B595" s="1">
        <v>1</v>
      </c>
      <c r="C595" s="1" t="s">
        <v>18</v>
      </c>
      <c r="D595" s="1">
        <v>41883</v>
      </c>
      <c r="E595" s="1">
        <v>435303.7</v>
      </c>
      <c r="F595" s="1">
        <v>751187.5</v>
      </c>
      <c r="G595" s="1">
        <v>24.88</v>
      </c>
      <c r="H595" s="1">
        <v>89.36</v>
      </c>
      <c r="I595" s="1">
        <v>20</v>
      </c>
      <c r="J595" s="1">
        <v>2009.01</v>
      </c>
      <c r="K595" s="1"/>
      <c r="L595" s="1">
        <v>27.5</v>
      </c>
      <c r="M595" s="1">
        <v>13.1</v>
      </c>
      <c r="N595" s="1">
        <v>0</v>
      </c>
      <c r="O595" s="1">
        <v>82</v>
      </c>
      <c r="P595" s="1">
        <v>2.1</v>
      </c>
      <c r="Q595" s="1">
        <v>0.9</v>
      </c>
      <c r="R595" s="1">
        <v>4.4000000000000004</v>
      </c>
    </row>
    <row r="596" spans="1:18" x14ac:dyDescent="0.25">
      <c r="A596" s="1">
        <v>2009</v>
      </c>
      <c r="B596" s="1">
        <v>2</v>
      </c>
      <c r="C596" s="1" t="s">
        <v>18</v>
      </c>
      <c r="D596" s="1">
        <v>41883</v>
      </c>
      <c r="E596" s="1">
        <v>435303.7</v>
      </c>
      <c r="F596" s="1">
        <v>751187.5</v>
      </c>
      <c r="G596" s="1">
        <v>24.88</v>
      </c>
      <c r="H596" s="1">
        <v>89.36</v>
      </c>
      <c r="I596" s="1">
        <v>20</v>
      </c>
      <c r="J596" s="1">
        <v>2009.02</v>
      </c>
      <c r="K596" s="1"/>
      <c r="L596" s="1">
        <v>32.200000000000003</v>
      </c>
      <c r="M596" s="1">
        <v>13.9</v>
      </c>
      <c r="N596" s="1">
        <v>3</v>
      </c>
      <c r="O596" s="1">
        <v>66</v>
      </c>
      <c r="P596" s="1">
        <v>2.9</v>
      </c>
      <c r="Q596" s="1">
        <v>0.4</v>
      </c>
      <c r="R596" s="1">
        <v>8.6999999999999993</v>
      </c>
    </row>
    <row r="597" spans="1:18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>
        <f t="shared" ref="L597:R597" si="84">AVERAGE(L593:L596)</f>
        <v>30.6</v>
      </c>
      <c r="M597" s="1">
        <f t="shared" si="84"/>
        <v>15.25</v>
      </c>
      <c r="N597" s="1">
        <f t="shared" si="84"/>
        <v>0.75</v>
      </c>
      <c r="O597" s="1">
        <f t="shared" si="84"/>
        <v>76.5</v>
      </c>
      <c r="P597" s="1">
        <f t="shared" si="84"/>
        <v>1.35</v>
      </c>
      <c r="Q597" s="1">
        <f t="shared" si="84"/>
        <v>1.0999999999999999</v>
      </c>
      <c r="R597" s="1">
        <f t="shared" si="84"/>
        <v>6.4249999999999998</v>
      </c>
    </row>
    <row r="598" spans="1:18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x14ac:dyDescent="0.25">
      <c r="A600" s="1">
        <v>2009</v>
      </c>
      <c r="B600" s="1">
        <v>11</v>
      </c>
      <c r="C600" s="1" t="s">
        <v>18</v>
      </c>
      <c r="D600" s="1">
        <v>41883</v>
      </c>
      <c r="E600" s="1">
        <v>435303.7</v>
      </c>
      <c r="F600" s="1">
        <v>751187.5</v>
      </c>
      <c r="G600" s="1">
        <v>24.88</v>
      </c>
      <c r="H600" s="1">
        <v>89.36</v>
      </c>
      <c r="I600" s="1">
        <v>20</v>
      </c>
      <c r="J600" s="1">
        <v>2009.11</v>
      </c>
      <c r="K600" s="1"/>
      <c r="L600" s="1">
        <v>34.200000000000003</v>
      </c>
      <c r="M600" s="1">
        <v>18.8</v>
      </c>
      <c r="N600" s="1">
        <v>0</v>
      </c>
      <c r="O600" s="1">
        <v>75</v>
      </c>
      <c r="P600" s="1">
        <v>1.6</v>
      </c>
      <c r="Q600" s="1">
        <v>1.5</v>
      </c>
      <c r="R600" s="1">
        <v>6.9</v>
      </c>
    </row>
    <row r="601" spans="1:18" x14ac:dyDescent="0.25">
      <c r="A601" s="1">
        <v>2009</v>
      </c>
      <c r="B601" s="1">
        <v>12</v>
      </c>
      <c r="C601" s="1" t="s">
        <v>18</v>
      </c>
      <c r="D601" s="1">
        <v>41883</v>
      </c>
      <c r="E601" s="1">
        <v>435303.7</v>
      </c>
      <c r="F601" s="1">
        <v>751187.5</v>
      </c>
      <c r="G601" s="1">
        <v>24.88</v>
      </c>
      <c r="H601" s="1">
        <v>89.36</v>
      </c>
      <c r="I601" s="1">
        <v>20</v>
      </c>
      <c r="J601" s="1">
        <v>2009.12</v>
      </c>
      <c r="K601" s="1"/>
      <c r="L601" s="1">
        <v>29.5</v>
      </c>
      <c r="M601" s="1">
        <v>13.2</v>
      </c>
      <c r="N601" s="1">
        <v>0</v>
      </c>
      <c r="O601" s="1">
        <v>79</v>
      </c>
      <c r="P601" s="1">
        <v>1.5</v>
      </c>
      <c r="Q601" s="1">
        <v>1</v>
      </c>
      <c r="R601" s="1">
        <v>5</v>
      </c>
    </row>
    <row r="602" spans="1:18" x14ac:dyDescent="0.25">
      <c r="A602" s="1">
        <v>2010</v>
      </c>
      <c r="B602" s="1">
        <v>1</v>
      </c>
      <c r="C602" s="1" t="s">
        <v>18</v>
      </c>
      <c r="D602" s="1">
        <v>41883</v>
      </c>
      <c r="E602" s="1">
        <v>435303.7</v>
      </c>
      <c r="F602" s="1">
        <v>751187.5</v>
      </c>
      <c r="G602" s="1">
        <v>24.88</v>
      </c>
      <c r="H602" s="1">
        <v>89.36</v>
      </c>
      <c r="I602" s="1">
        <v>20</v>
      </c>
      <c r="J602" s="1">
        <v>2010.01</v>
      </c>
      <c r="K602" s="1"/>
      <c r="L602" s="1">
        <v>28.7</v>
      </c>
      <c r="M602" s="1">
        <v>10.9</v>
      </c>
      <c r="N602" s="1">
        <v>0</v>
      </c>
      <c r="O602" s="1">
        <v>80</v>
      </c>
      <c r="P602" s="1">
        <v>3.1</v>
      </c>
      <c r="Q602" s="1">
        <v>1.5</v>
      </c>
      <c r="R602" s="1">
        <v>5.2</v>
      </c>
    </row>
    <row r="603" spans="1:18" x14ac:dyDescent="0.25">
      <c r="A603" s="1">
        <v>2010</v>
      </c>
      <c r="B603" s="1">
        <v>2</v>
      </c>
      <c r="C603" s="1" t="s">
        <v>18</v>
      </c>
      <c r="D603" s="1">
        <v>41883</v>
      </c>
      <c r="E603" s="1">
        <v>435303.7</v>
      </c>
      <c r="F603" s="1">
        <v>751187.5</v>
      </c>
      <c r="G603" s="1">
        <v>24.88</v>
      </c>
      <c r="H603" s="1">
        <v>89.36</v>
      </c>
      <c r="I603" s="1">
        <v>20</v>
      </c>
      <c r="J603" s="1">
        <v>2010.02</v>
      </c>
      <c r="K603" s="1"/>
      <c r="L603" s="1">
        <v>31.2</v>
      </c>
      <c r="M603" s="1">
        <v>14.4</v>
      </c>
      <c r="N603" s="1">
        <v>0</v>
      </c>
      <c r="O603" s="1">
        <v>66</v>
      </c>
      <c r="P603" s="1">
        <v>2.2999999999999998</v>
      </c>
      <c r="Q603" s="1">
        <v>1.1000000000000001</v>
      </c>
      <c r="R603" s="1">
        <v>6.9</v>
      </c>
    </row>
    <row r="604" spans="1:18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>
        <f t="shared" ref="L604:R604" si="85">AVERAGE(L600:L603)</f>
        <v>30.900000000000002</v>
      </c>
      <c r="M604" s="1">
        <f t="shared" si="85"/>
        <v>14.324999999999999</v>
      </c>
      <c r="N604" s="1">
        <f t="shared" si="85"/>
        <v>0</v>
      </c>
      <c r="O604" s="1">
        <f t="shared" si="85"/>
        <v>75</v>
      </c>
      <c r="P604" s="1">
        <f t="shared" si="85"/>
        <v>2.125</v>
      </c>
      <c r="Q604" s="1">
        <f t="shared" si="85"/>
        <v>1.2749999999999999</v>
      </c>
      <c r="R604" s="1">
        <f t="shared" si="85"/>
        <v>6</v>
      </c>
    </row>
    <row r="605" spans="1:18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x14ac:dyDescent="0.25">
      <c r="A607" s="1">
        <v>2010</v>
      </c>
      <c r="B607" s="1">
        <v>11</v>
      </c>
      <c r="C607" s="1" t="s">
        <v>18</v>
      </c>
      <c r="D607" s="1">
        <v>41883</v>
      </c>
      <c r="E607" s="1">
        <v>435303.7</v>
      </c>
      <c r="F607" s="1">
        <v>751187.5</v>
      </c>
      <c r="G607" s="1">
        <v>24.88</v>
      </c>
      <c r="H607" s="1">
        <v>89.36</v>
      </c>
      <c r="I607" s="1">
        <v>20</v>
      </c>
      <c r="J607" s="1">
        <v>2010.11</v>
      </c>
      <c r="K607" s="1"/>
      <c r="L607" s="1">
        <v>34.200000000000003</v>
      </c>
      <c r="M607" s="1">
        <v>19.5</v>
      </c>
      <c r="N607" s="1">
        <v>3</v>
      </c>
      <c r="O607" s="1">
        <v>75</v>
      </c>
      <c r="P607" s="1">
        <v>1.8</v>
      </c>
      <c r="Q607" s="1">
        <v>1.6</v>
      </c>
      <c r="R607" s="1">
        <v>7</v>
      </c>
    </row>
    <row r="608" spans="1:18" x14ac:dyDescent="0.25">
      <c r="A608" s="1">
        <v>2010</v>
      </c>
      <c r="B608" s="1">
        <v>12</v>
      </c>
      <c r="C608" s="1" t="s">
        <v>18</v>
      </c>
      <c r="D608" s="1">
        <v>41883</v>
      </c>
      <c r="E608" s="1">
        <v>435303.7</v>
      </c>
      <c r="F608" s="1">
        <v>751187.5</v>
      </c>
      <c r="G608" s="1">
        <v>24.88</v>
      </c>
      <c r="H608" s="1">
        <v>89.36</v>
      </c>
      <c r="I608" s="1">
        <v>20</v>
      </c>
      <c r="J608" s="1">
        <v>2010.12</v>
      </c>
      <c r="K608" s="1"/>
      <c r="L608" s="1">
        <v>30.4</v>
      </c>
      <c r="M608" s="1">
        <v>13.5</v>
      </c>
      <c r="N608" s="1">
        <v>20</v>
      </c>
      <c r="O608" s="1">
        <v>75</v>
      </c>
      <c r="P608" s="1">
        <v>1.9</v>
      </c>
      <c r="Q608" s="1">
        <v>1.6</v>
      </c>
      <c r="R608" s="1">
        <v>5.8</v>
      </c>
    </row>
    <row r="609" spans="1:18" x14ac:dyDescent="0.25">
      <c r="A609" s="1">
        <v>2011</v>
      </c>
      <c r="B609" s="1">
        <v>1</v>
      </c>
      <c r="C609" s="1" t="s">
        <v>18</v>
      </c>
      <c r="D609" s="1">
        <v>41883</v>
      </c>
      <c r="E609" s="1">
        <v>435303.7</v>
      </c>
      <c r="F609" s="1">
        <v>751187.5</v>
      </c>
      <c r="G609" s="1">
        <v>24.88</v>
      </c>
      <c r="H609" s="1">
        <v>89.36</v>
      </c>
      <c r="I609" s="1">
        <v>20</v>
      </c>
      <c r="J609" s="1">
        <v>2011.01</v>
      </c>
      <c r="K609" s="1"/>
      <c r="L609" s="1">
        <v>27</v>
      </c>
      <c r="M609" s="1">
        <v>10.1</v>
      </c>
      <c r="N609" s="1">
        <v>1</v>
      </c>
      <c r="O609" s="1">
        <v>80</v>
      </c>
      <c r="P609" s="1">
        <v>2.1</v>
      </c>
      <c r="Q609" s="1">
        <v>1.5</v>
      </c>
      <c r="R609" s="1">
        <v>4</v>
      </c>
    </row>
    <row r="610" spans="1:18" x14ac:dyDescent="0.25">
      <c r="A610" s="1">
        <v>2011</v>
      </c>
      <c r="B610" s="1">
        <v>2</v>
      </c>
      <c r="C610" s="1" t="s">
        <v>18</v>
      </c>
      <c r="D610" s="1">
        <v>41883</v>
      </c>
      <c r="E610" s="1">
        <v>435303.7</v>
      </c>
      <c r="F610" s="1">
        <v>751187.5</v>
      </c>
      <c r="G610" s="1">
        <v>24.88</v>
      </c>
      <c r="H610" s="1">
        <v>89.36</v>
      </c>
      <c r="I610" s="1">
        <v>20</v>
      </c>
      <c r="J610" s="1">
        <v>2011.02</v>
      </c>
      <c r="K610" s="1"/>
      <c r="L610" s="1">
        <v>30.5</v>
      </c>
      <c r="M610" s="1">
        <v>14.7</v>
      </c>
      <c r="N610" s="1">
        <v>0</v>
      </c>
      <c r="O610" s="1">
        <v>68</v>
      </c>
      <c r="P610" s="1">
        <v>2.8</v>
      </c>
      <c r="Q610" s="1">
        <v>0.9</v>
      </c>
      <c r="R610" s="1">
        <v>7.1</v>
      </c>
    </row>
    <row r="611" spans="1:18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>
        <f t="shared" ref="L611:R611" si="86">AVERAGE(L607:L610)</f>
        <v>30.524999999999999</v>
      </c>
      <c r="M611" s="1">
        <f t="shared" si="86"/>
        <v>14.45</v>
      </c>
      <c r="N611" s="1">
        <f t="shared" si="86"/>
        <v>6</v>
      </c>
      <c r="O611" s="1">
        <f t="shared" si="86"/>
        <v>74.5</v>
      </c>
      <c r="P611" s="1">
        <f t="shared" si="86"/>
        <v>2.1500000000000004</v>
      </c>
      <c r="Q611" s="1">
        <f t="shared" si="86"/>
        <v>1.4000000000000001</v>
      </c>
      <c r="R611" s="1">
        <f t="shared" si="86"/>
        <v>5.9749999999999996</v>
      </c>
    </row>
    <row r="612" spans="1:18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x14ac:dyDescent="0.25">
      <c r="A614" s="1">
        <v>2011</v>
      </c>
      <c r="B614" s="1">
        <v>11</v>
      </c>
      <c r="C614" s="1" t="s">
        <v>18</v>
      </c>
      <c r="D614" s="1">
        <v>41883</v>
      </c>
      <c r="E614" s="1">
        <v>435303.7</v>
      </c>
      <c r="F614" s="1">
        <v>751187.5</v>
      </c>
      <c r="G614" s="1">
        <v>24.88</v>
      </c>
      <c r="H614" s="1">
        <v>89.36</v>
      </c>
      <c r="I614" s="1">
        <v>20</v>
      </c>
      <c r="J614" s="1">
        <v>2011.11</v>
      </c>
      <c r="K614" s="1"/>
      <c r="L614" s="1">
        <v>32.700000000000003</v>
      </c>
      <c r="M614" s="1">
        <v>18</v>
      </c>
      <c r="N614" s="1">
        <v>11</v>
      </c>
      <c r="O614" s="1">
        <v>76</v>
      </c>
      <c r="P614" s="1">
        <v>1.6</v>
      </c>
      <c r="Q614" s="1">
        <v>0.7</v>
      </c>
      <c r="R614" s="1">
        <v>6.3</v>
      </c>
    </row>
    <row r="615" spans="1:18" x14ac:dyDescent="0.25">
      <c r="A615" s="1">
        <v>2011</v>
      </c>
      <c r="B615" s="1">
        <v>12</v>
      </c>
      <c r="C615" s="1" t="s">
        <v>18</v>
      </c>
      <c r="D615" s="1">
        <v>41883</v>
      </c>
      <c r="E615" s="1">
        <v>435303.7</v>
      </c>
      <c r="F615" s="1">
        <v>751187.5</v>
      </c>
      <c r="G615" s="1">
        <v>24.88</v>
      </c>
      <c r="H615" s="1">
        <v>89.36</v>
      </c>
      <c r="I615" s="1">
        <v>20</v>
      </c>
      <c r="J615" s="1">
        <v>2011.12</v>
      </c>
      <c r="K615" s="1"/>
      <c r="L615" s="1">
        <v>32</v>
      </c>
      <c r="M615" s="1">
        <v>13.3</v>
      </c>
      <c r="N615" s="1">
        <v>0</v>
      </c>
      <c r="O615" s="1">
        <v>82</v>
      </c>
      <c r="P615" s="1">
        <v>1.9</v>
      </c>
      <c r="Q615" s="1">
        <v>1.8</v>
      </c>
      <c r="R615" s="1">
        <v>3.8</v>
      </c>
    </row>
    <row r="616" spans="1:18" x14ac:dyDescent="0.25">
      <c r="A616" s="1">
        <v>2012</v>
      </c>
      <c r="B616" s="1">
        <v>1</v>
      </c>
      <c r="C616" s="1" t="s">
        <v>18</v>
      </c>
      <c r="D616" s="1">
        <v>41883</v>
      </c>
      <c r="E616" s="1">
        <v>435303.7</v>
      </c>
      <c r="F616" s="1">
        <v>751187.5</v>
      </c>
      <c r="G616" s="1">
        <v>24.88</v>
      </c>
      <c r="H616" s="1">
        <v>89.36</v>
      </c>
      <c r="I616" s="1">
        <v>20</v>
      </c>
      <c r="J616" s="1">
        <v>2012.01</v>
      </c>
      <c r="K616" s="1"/>
      <c r="L616" s="1">
        <v>27.2</v>
      </c>
      <c r="M616" s="1">
        <v>12.2</v>
      </c>
      <c r="N616" s="1">
        <v>19</v>
      </c>
      <c r="O616" s="1">
        <v>74</v>
      </c>
      <c r="P616" s="1">
        <v>2.7</v>
      </c>
      <c r="Q616" s="1">
        <v>2.1</v>
      </c>
      <c r="R616" s="1">
        <v>3.6</v>
      </c>
    </row>
    <row r="617" spans="1:18" x14ac:dyDescent="0.25">
      <c r="A617" s="1">
        <v>2012</v>
      </c>
      <c r="B617" s="1">
        <v>2</v>
      </c>
      <c r="C617" s="1" t="s">
        <v>18</v>
      </c>
      <c r="D617" s="1">
        <v>41883</v>
      </c>
      <c r="E617" s="1">
        <v>435303.7</v>
      </c>
      <c r="F617" s="1">
        <v>751187.5</v>
      </c>
      <c r="G617" s="1">
        <v>24.88</v>
      </c>
      <c r="H617" s="1">
        <v>89.36</v>
      </c>
      <c r="I617" s="1">
        <v>20</v>
      </c>
      <c r="J617" s="1">
        <v>2012.02</v>
      </c>
      <c r="K617" s="1"/>
      <c r="L617" s="1">
        <v>32</v>
      </c>
      <c r="M617" s="1">
        <v>13.9</v>
      </c>
      <c r="N617" s="1">
        <v>0</v>
      </c>
      <c r="O617" s="1">
        <v>64</v>
      </c>
      <c r="P617" s="1">
        <v>3</v>
      </c>
      <c r="Q617" s="1">
        <v>0.7</v>
      </c>
      <c r="R617" s="1">
        <v>7.4</v>
      </c>
    </row>
    <row r="618" spans="1:18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>
        <f t="shared" ref="L618:R618" si="87">AVERAGE(L614:L617)</f>
        <v>30.975000000000001</v>
      </c>
      <c r="M618" s="1">
        <f t="shared" si="87"/>
        <v>14.35</v>
      </c>
      <c r="N618" s="1">
        <f t="shared" si="87"/>
        <v>7.5</v>
      </c>
      <c r="O618" s="1">
        <f t="shared" si="87"/>
        <v>74</v>
      </c>
      <c r="P618" s="1">
        <f t="shared" si="87"/>
        <v>2.2999999999999998</v>
      </c>
      <c r="Q618" s="1">
        <f t="shared" si="87"/>
        <v>1.325</v>
      </c>
      <c r="R618" s="1">
        <f t="shared" si="87"/>
        <v>5.2750000000000004</v>
      </c>
    </row>
    <row r="619" spans="1:18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x14ac:dyDescent="0.25">
      <c r="A621" s="1">
        <v>2012</v>
      </c>
      <c r="B621" s="1">
        <v>11</v>
      </c>
      <c r="C621" s="1" t="s">
        <v>18</v>
      </c>
      <c r="D621" s="1">
        <v>41883</v>
      </c>
      <c r="E621" s="1">
        <v>435303.7</v>
      </c>
      <c r="F621" s="1">
        <v>751187.5</v>
      </c>
      <c r="G621" s="1">
        <v>24.88</v>
      </c>
      <c r="H621" s="1">
        <v>89.36</v>
      </c>
      <c r="I621" s="1">
        <v>20</v>
      </c>
      <c r="J621" s="1">
        <v>2012.11</v>
      </c>
      <c r="K621" s="1"/>
      <c r="L621" s="1">
        <v>31.8</v>
      </c>
      <c r="M621" s="1">
        <v>17.3</v>
      </c>
      <c r="N621" s="1">
        <v>36</v>
      </c>
      <c r="O621" s="1">
        <v>75</v>
      </c>
      <c r="P621" s="1">
        <v>2</v>
      </c>
      <c r="Q621" s="1">
        <v>1.9</v>
      </c>
      <c r="R621" s="1">
        <v>6.8</v>
      </c>
    </row>
    <row r="622" spans="1:18" x14ac:dyDescent="0.25">
      <c r="A622" s="1">
        <v>2012</v>
      </c>
      <c r="B622" s="1">
        <v>12</v>
      </c>
      <c r="C622" s="1" t="s">
        <v>18</v>
      </c>
      <c r="D622" s="1">
        <v>41883</v>
      </c>
      <c r="E622" s="1">
        <v>435303.7</v>
      </c>
      <c r="F622" s="1">
        <v>751187.5</v>
      </c>
      <c r="G622" s="1">
        <v>24.88</v>
      </c>
      <c r="H622" s="1">
        <v>89.36</v>
      </c>
      <c r="I622" s="1">
        <v>20</v>
      </c>
      <c r="J622" s="1">
        <v>2012.12</v>
      </c>
      <c r="K622" s="1"/>
      <c r="L622" s="1">
        <v>28.6</v>
      </c>
      <c r="M622" s="1">
        <v>13</v>
      </c>
      <c r="N622" s="1">
        <v>1</v>
      </c>
      <c r="O622" s="1">
        <v>85</v>
      </c>
      <c r="P622" s="1">
        <v>2.1</v>
      </c>
      <c r="Q622" s="1">
        <v>2.1</v>
      </c>
      <c r="R622" s="1">
        <v>2.4</v>
      </c>
    </row>
    <row r="623" spans="1:18" x14ac:dyDescent="0.25">
      <c r="A623" s="1">
        <v>2013</v>
      </c>
      <c r="B623" s="1">
        <v>1</v>
      </c>
      <c r="C623" s="1" t="s">
        <v>18</v>
      </c>
      <c r="D623" s="1">
        <v>41883</v>
      </c>
      <c r="E623" s="1">
        <v>435303.7</v>
      </c>
      <c r="F623" s="1">
        <v>751187.5</v>
      </c>
      <c r="G623" s="1">
        <v>24.88</v>
      </c>
      <c r="H623" s="1">
        <v>89.36</v>
      </c>
      <c r="I623" s="1">
        <v>20</v>
      </c>
      <c r="J623" s="1">
        <v>2013.01</v>
      </c>
      <c r="K623" s="1"/>
      <c r="L623" s="1">
        <v>28.5</v>
      </c>
      <c r="M623" s="1">
        <v>10.3</v>
      </c>
      <c r="N623" s="1">
        <v>0</v>
      </c>
      <c r="O623" s="1">
        <v>76</v>
      </c>
      <c r="P623" s="1">
        <v>2.5</v>
      </c>
      <c r="Q623" s="1">
        <v>0.9</v>
      </c>
      <c r="R623" s="1">
        <v>4.4000000000000004</v>
      </c>
    </row>
    <row r="624" spans="1:18" x14ac:dyDescent="0.25">
      <c r="A624" s="1">
        <v>2013</v>
      </c>
      <c r="B624" s="1">
        <v>2</v>
      </c>
      <c r="C624" s="1" t="s">
        <v>18</v>
      </c>
      <c r="D624" s="1">
        <v>41883</v>
      </c>
      <c r="E624" s="1">
        <v>435303.7</v>
      </c>
      <c r="F624" s="1">
        <v>751187.5</v>
      </c>
      <c r="G624" s="1">
        <v>24.88</v>
      </c>
      <c r="H624" s="1">
        <v>89.36</v>
      </c>
      <c r="I624" s="1">
        <v>20</v>
      </c>
      <c r="J624" s="1">
        <v>2013.02</v>
      </c>
      <c r="K624" s="1"/>
      <c r="L624" s="1">
        <v>32.5</v>
      </c>
      <c r="M624" s="1">
        <v>15.1</v>
      </c>
      <c r="N624" s="1">
        <v>22</v>
      </c>
      <c r="O624" s="1">
        <v>67</v>
      </c>
      <c r="P624" s="1">
        <v>2.7</v>
      </c>
      <c r="Q624" s="1">
        <v>1.3</v>
      </c>
      <c r="R624" s="1">
        <v>7.4</v>
      </c>
    </row>
    <row r="625" spans="1:3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>
        <f t="shared" ref="L625:R625" si="88">AVERAGE(L621:L624)</f>
        <v>30.35</v>
      </c>
      <c r="M625" s="1">
        <f t="shared" si="88"/>
        <v>13.925000000000001</v>
      </c>
      <c r="N625" s="1">
        <f t="shared" si="88"/>
        <v>14.75</v>
      </c>
      <c r="O625" s="1">
        <f t="shared" si="88"/>
        <v>75.75</v>
      </c>
      <c r="P625" s="1">
        <f t="shared" si="88"/>
        <v>2.3250000000000002</v>
      </c>
      <c r="Q625" s="1">
        <f t="shared" si="88"/>
        <v>1.55</v>
      </c>
      <c r="R625" s="1">
        <f t="shared" si="88"/>
        <v>5.25</v>
      </c>
    </row>
    <row r="626" spans="1:3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3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36" x14ac:dyDescent="0.25">
      <c r="A628" s="1">
        <v>2013</v>
      </c>
      <c r="B628" s="1">
        <v>11</v>
      </c>
      <c r="C628" s="1" t="s">
        <v>18</v>
      </c>
      <c r="D628" s="1">
        <v>41883</v>
      </c>
      <c r="E628" s="1">
        <v>435303.7</v>
      </c>
      <c r="F628" s="1">
        <v>751187.5</v>
      </c>
      <c r="G628" s="1">
        <v>24.88</v>
      </c>
      <c r="H628" s="1">
        <v>89.36</v>
      </c>
      <c r="I628" s="1">
        <v>20</v>
      </c>
      <c r="J628" s="1">
        <v>2013.11</v>
      </c>
      <c r="K628" s="1"/>
      <c r="L628" s="1">
        <v>32.299999999999997</v>
      </c>
      <c r="M628" s="1">
        <v>17.399999999999999</v>
      </c>
      <c r="N628" s="1">
        <v>0</v>
      </c>
      <c r="O628" s="1">
        <v>74</v>
      </c>
      <c r="P628" s="1">
        <v>1.6</v>
      </c>
      <c r="Q628" s="1">
        <v>0.9</v>
      </c>
      <c r="R628" s="1">
        <v>8.1</v>
      </c>
    </row>
    <row r="629" spans="1:36" x14ac:dyDescent="0.25">
      <c r="A629" s="1">
        <v>2013</v>
      </c>
      <c r="B629" s="1">
        <v>12</v>
      </c>
      <c r="C629" s="1" t="s">
        <v>18</v>
      </c>
      <c r="D629" s="1">
        <v>41883</v>
      </c>
      <c r="E629" s="1">
        <v>435303.7</v>
      </c>
      <c r="F629" s="1">
        <v>751187.5</v>
      </c>
      <c r="G629" s="1">
        <v>24.88</v>
      </c>
      <c r="H629" s="1">
        <v>89.36</v>
      </c>
      <c r="I629" s="1">
        <v>20</v>
      </c>
      <c r="J629" s="1">
        <v>2013.12</v>
      </c>
      <c r="K629" s="1"/>
      <c r="L629" s="1">
        <v>30.5</v>
      </c>
      <c r="M629" s="1">
        <v>14.1</v>
      </c>
      <c r="N629" s="1">
        <v>0</v>
      </c>
      <c r="O629" s="1">
        <v>79</v>
      </c>
      <c r="P629" s="1">
        <v>1.7</v>
      </c>
      <c r="Q629" s="1">
        <v>1.3</v>
      </c>
      <c r="R629" s="1">
        <v>4</v>
      </c>
    </row>
    <row r="630" spans="1:36" x14ac:dyDescent="0.25">
      <c r="L630">
        <f t="shared" ref="L630:R630" si="89">AVERAGE(L628:L629)</f>
        <v>31.4</v>
      </c>
      <c r="M630">
        <f t="shared" si="89"/>
        <v>15.75</v>
      </c>
      <c r="N630">
        <f t="shared" si="89"/>
        <v>0</v>
      </c>
      <c r="O630">
        <f t="shared" si="89"/>
        <v>76.5</v>
      </c>
      <c r="P630">
        <f t="shared" si="89"/>
        <v>1.65</v>
      </c>
      <c r="Q630">
        <f t="shared" si="89"/>
        <v>1.1000000000000001</v>
      </c>
      <c r="R630">
        <f t="shared" si="89"/>
        <v>6.05</v>
      </c>
    </row>
    <row r="632" spans="1:36" x14ac:dyDescent="0.25">
      <c r="A632" s="2" t="s">
        <v>2</v>
      </c>
      <c r="B632" s="2" t="s">
        <v>0</v>
      </c>
      <c r="C632" s="2" t="s">
        <v>1</v>
      </c>
      <c r="D632" s="2" t="s">
        <v>10</v>
      </c>
      <c r="E632" s="2" t="s">
        <v>11</v>
      </c>
      <c r="F632" s="2" t="s">
        <v>12</v>
      </c>
      <c r="G632" s="2" t="s">
        <v>13</v>
      </c>
      <c r="H632" s="2" t="s">
        <v>14</v>
      </c>
      <c r="I632" s="2" t="s">
        <v>15</v>
      </c>
      <c r="J632" s="2" t="s">
        <v>16</v>
      </c>
      <c r="K632" s="2"/>
      <c r="L632" s="2" t="s">
        <v>3</v>
      </c>
      <c r="M632" s="2" t="s">
        <v>4</v>
      </c>
      <c r="N632" s="2" t="s">
        <v>5</v>
      </c>
      <c r="O632" s="2" t="s">
        <v>6</v>
      </c>
      <c r="P632" s="2" t="s">
        <v>7</v>
      </c>
      <c r="Q632" s="2" t="s">
        <v>8</v>
      </c>
      <c r="R632" s="2" t="s">
        <v>9</v>
      </c>
    </row>
    <row r="633" spans="1:36" x14ac:dyDescent="0.25">
      <c r="A633" s="1">
        <v>1969</v>
      </c>
      <c r="B633" s="1">
        <v>11</v>
      </c>
      <c r="C633" s="1" t="s">
        <v>19</v>
      </c>
      <c r="D633" s="1">
        <v>41978</v>
      </c>
      <c r="E633" s="1">
        <v>684570.9</v>
      </c>
      <c r="F633" s="1">
        <v>471415</v>
      </c>
      <c r="G633" s="1">
        <v>22.34</v>
      </c>
      <c r="H633" s="1">
        <v>91.79</v>
      </c>
      <c r="I633" s="1">
        <v>6</v>
      </c>
      <c r="J633" s="1">
        <v>1969.11</v>
      </c>
      <c r="K633" s="1"/>
      <c r="L633" s="1">
        <v>32.200000000000003</v>
      </c>
      <c r="M633" s="1">
        <v>19.100000000000001</v>
      </c>
      <c r="N633" s="1">
        <v>33</v>
      </c>
      <c r="O633" s="1">
        <v>77</v>
      </c>
      <c r="P633" s="1">
        <v>0.8</v>
      </c>
      <c r="Q633" s="1">
        <v>2.8</v>
      </c>
      <c r="R633" s="1">
        <v>8.1999999999999993</v>
      </c>
    </row>
    <row r="634" spans="1:36" ht="15.75" thickBot="1" x14ac:dyDescent="0.3">
      <c r="A634" s="1">
        <v>1969</v>
      </c>
      <c r="B634" s="1">
        <v>12</v>
      </c>
      <c r="C634" s="1" t="s">
        <v>19</v>
      </c>
      <c r="D634" s="1">
        <v>41978</v>
      </c>
      <c r="E634" s="1">
        <v>684570.9</v>
      </c>
      <c r="F634" s="1">
        <v>471415</v>
      </c>
      <c r="G634" s="1">
        <v>22.34</v>
      </c>
      <c r="H634" s="1">
        <v>91.79</v>
      </c>
      <c r="I634" s="1">
        <v>6</v>
      </c>
      <c r="J634" s="1">
        <v>1969.12</v>
      </c>
      <c r="K634" s="1"/>
      <c r="L634" s="1">
        <v>29.4</v>
      </c>
      <c r="M634" s="1">
        <v>14.7</v>
      </c>
      <c r="N634" s="1">
        <v>0</v>
      </c>
      <c r="O634" s="1">
        <v>76</v>
      </c>
      <c r="P634" s="1">
        <v>0.8</v>
      </c>
      <c r="Q634" s="1">
        <v>2.5</v>
      </c>
      <c r="R634" s="1">
        <v>8.4</v>
      </c>
      <c r="T634" s="2" t="s">
        <v>1</v>
      </c>
      <c r="U634" s="2" t="s">
        <v>0</v>
      </c>
      <c r="V634" s="2" t="s">
        <v>10</v>
      </c>
      <c r="W634" s="2" t="s">
        <v>11</v>
      </c>
      <c r="X634" s="2" t="s">
        <v>12</v>
      </c>
      <c r="Y634" s="2" t="s">
        <v>13</v>
      </c>
      <c r="Z634" s="2" t="s">
        <v>14</v>
      </c>
      <c r="AA634" s="2" t="s">
        <v>15</v>
      </c>
      <c r="AB634" s="2" t="s">
        <v>16</v>
      </c>
      <c r="AC634" s="2" t="s">
        <v>2</v>
      </c>
      <c r="AD634" s="2" t="s">
        <v>3</v>
      </c>
      <c r="AE634" s="2" t="s">
        <v>4</v>
      </c>
      <c r="AF634" s="2" t="s">
        <v>5</v>
      </c>
      <c r="AG634" s="2" t="s">
        <v>35</v>
      </c>
      <c r="AH634" s="2" t="s">
        <v>7</v>
      </c>
      <c r="AI634" s="2" t="s">
        <v>8</v>
      </c>
      <c r="AJ634" s="2" t="s">
        <v>9</v>
      </c>
    </row>
    <row r="635" spans="1:36" ht="19.5" thickBot="1" x14ac:dyDescent="0.3">
      <c r="A635" s="1">
        <v>1970</v>
      </c>
      <c r="B635" s="1">
        <v>1</v>
      </c>
      <c r="C635" s="1" t="s">
        <v>19</v>
      </c>
      <c r="D635" s="1">
        <v>41978</v>
      </c>
      <c r="E635" s="1">
        <v>684570.9</v>
      </c>
      <c r="F635" s="1">
        <v>471415</v>
      </c>
      <c r="G635" s="1">
        <v>22.34</v>
      </c>
      <c r="H635" s="1">
        <v>91.79</v>
      </c>
      <c r="I635" s="1">
        <v>6</v>
      </c>
      <c r="J635" s="1">
        <v>1970.01</v>
      </c>
      <c r="K635" s="1"/>
      <c r="L635" s="1">
        <v>27.9</v>
      </c>
      <c r="M635" s="1">
        <v>13.2</v>
      </c>
      <c r="N635" s="1">
        <v>1</v>
      </c>
      <c r="O635" s="1">
        <v>71</v>
      </c>
      <c r="P635" s="1">
        <v>1.2</v>
      </c>
      <c r="Q635" s="1">
        <v>2.2999999999999998</v>
      </c>
      <c r="R635" s="1">
        <v>9.1</v>
      </c>
      <c r="AC635" s="3">
        <v>1969</v>
      </c>
      <c r="AD635" s="1">
        <v>29.925000000000001</v>
      </c>
      <c r="AE635" s="1">
        <v>15.775</v>
      </c>
      <c r="AF635" s="1">
        <v>13.5</v>
      </c>
      <c r="AG635" s="1">
        <v>73.75</v>
      </c>
      <c r="AH635" s="1">
        <v>1.0249999999999999</v>
      </c>
      <c r="AI635" s="1">
        <v>2.375</v>
      </c>
      <c r="AJ635" s="1">
        <v>8.875</v>
      </c>
    </row>
    <row r="636" spans="1:36" ht="19.5" thickBot="1" x14ac:dyDescent="0.3">
      <c r="A636" s="1">
        <v>1970</v>
      </c>
      <c r="B636" s="1">
        <v>2</v>
      </c>
      <c r="C636" s="1" t="s">
        <v>19</v>
      </c>
      <c r="D636" s="1">
        <v>41978</v>
      </c>
      <c r="E636" s="1">
        <v>684570.9</v>
      </c>
      <c r="F636" s="1">
        <v>471415</v>
      </c>
      <c r="G636" s="1">
        <v>22.34</v>
      </c>
      <c r="H636" s="1">
        <v>91.79</v>
      </c>
      <c r="I636" s="1">
        <v>6</v>
      </c>
      <c r="J636" s="1">
        <v>1970.02</v>
      </c>
      <c r="K636" s="1"/>
      <c r="L636" s="1">
        <v>30.2</v>
      </c>
      <c r="M636" s="1">
        <v>16.100000000000001</v>
      </c>
      <c r="N636" s="1">
        <v>20</v>
      </c>
      <c r="O636" s="1">
        <v>71</v>
      </c>
      <c r="P636" s="1">
        <v>1.3</v>
      </c>
      <c r="Q636" s="1">
        <v>1.9</v>
      </c>
      <c r="R636" s="1">
        <v>9.8000000000000007</v>
      </c>
      <c r="AC636" s="3">
        <v>1970</v>
      </c>
      <c r="AD636" s="1">
        <v>29.475000000000001</v>
      </c>
      <c r="AE636" s="1">
        <v>16.3</v>
      </c>
      <c r="AF636" s="1">
        <v>40.25</v>
      </c>
      <c r="AG636" s="1">
        <v>74.5</v>
      </c>
      <c r="AH636" s="1">
        <v>1.075</v>
      </c>
      <c r="AI636" s="1">
        <v>1.8250000000000002</v>
      </c>
      <c r="AJ636" s="1">
        <v>8.0749999999999993</v>
      </c>
    </row>
    <row r="637" spans="1:36" ht="19.5" thickBo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>
        <f t="shared" ref="L637:R637" si="90">AVERAGE(L633:L636)</f>
        <v>29.925000000000001</v>
      </c>
      <c r="M637" s="1">
        <f t="shared" si="90"/>
        <v>15.775</v>
      </c>
      <c r="N637" s="1">
        <f t="shared" si="90"/>
        <v>13.5</v>
      </c>
      <c r="O637" s="1">
        <f t="shared" si="90"/>
        <v>73.75</v>
      </c>
      <c r="P637" s="1">
        <f t="shared" si="90"/>
        <v>1.0249999999999999</v>
      </c>
      <c r="Q637" s="1">
        <f t="shared" si="90"/>
        <v>2.375</v>
      </c>
      <c r="R637" s="1">
        <f t="shared" si="90"/>
        <v>8.875</v>
      </c>
      <c r="AC637" s="3">
        <v>1971</v>
      </c>
      <c r="AD637" s="1">
        <v>28.650000000000002</v>
      </c>
      <c r="AE637" s="1">
        <v>16</v>
      </c>
      <c r="AF637" s="1">
        <v>11.5</v>
      </c>
      <c r="AG637" s="1">
        <v>74</v>
      </c>
      <c r="AH637" s="1">
        <v>1.2750000000000001</v>
      </c>
      <c r="AI637" s="1">
        <v>1.5749999999999997</v>
      </c>
      <c r="AJ637" s="1">
        <v>8.2750000000000004</v>
      </c>
    </row>
    <row r="638" spans="1:36" ht="19.5" thickBo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AC638" s="3">
        <v>1972</v>
      </c>
      <c r="AD638" s="1">
        <v>32.15</v>
      </c>
      <c r="AE638" s="1">
        <v>16.75</v>
      </c>
      <c r="AF638" s="1">
        <v>3.25</v>
      </c>
      <c r="AG638" s="1">
        <v>73.25</v>
      </c>
      <c r="AH638" s="1">
        <v>1.425</v>
      </c>
      <c r="AI638" s="1">
        <v>1.5750000000000002</v>
      </c>
      <c r="AJ638" s="1">
        <v>9.0749999999999993</v>
      </c>
    </row>
    <row r="639" spans="1:36" ht="19.5" thickBo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AC639" s="3">
        <v>1973</v>
      </c>
      <c r="AD639" s="1">
        <v>30.174999999999997</v>
      </c>
      <c r="AE639" s="1">
        <v>16.05</v>
      </c>
      <c r="AF639" s="1">
        <v>76.5</v>
      </c>
      <c r="AG639" s="1">
        <v>76.25</v>
      </c>
      <c r="AH639" s="1">
        <v>1.5249999999999999</v>
      </c>
      <c r="AI639" s="1">
        <v>1.7249999999999999</v>
      </c>
      <c r="AJ639" s="1">
        <v>8.7249999999999996</v>
      </c>
    </row>
    <row r="640" spans="1:36" ht="19.5" thickBot="1" x14ac:dyDescent="0.3">
      <c r="A640" s="1">
        <v>1970</v>
      </c>
      <c r="B640" s="1">
        <v>11</v>
      </c>
      <c r="C640" s="1" t="s">
        <v>19</v>
      </c>
      <c r="D640" s="1">
        <v>41978</v>
      </c>
      <c r="E640" s="1">
        <v>684570.9</v>
      </c>
      <c r="F640" s="1">
        <v>471415</v>
      </c>
      <c r="G640" s="1">
        <v>22.34</v>
      </c>
      <c r="H640" s="1">
        <v>91.79</v>
      </c>
      <c r="I640" s="1">
        <v>6</v>
      </c>
      <c r="J640" s="1">
        <v>1970.11</v>
      </c>
      <c r="K640" s="1"/>
      <c r="L640" s="1">
        <v>30.8</v>
      </c>
      <c r="M640" s="1">
        <v>19.7</v>
      </c>
      <c r="N640" s="1">
        <v>151</v>
      </c>
      <c r="O640" s="1">
        <v>80</v>
      </c>
      <c r="P640" s="1">
        <v>1</v>
      </c>
      <c r="Q640" s="1">
        <v>3.5</v>
      </c>
      <c r="R640" s="1">
        <v>7</v>
      </c>
      <c r="AC640" s="3">
        <v>1974</v>
      </c>
      <c r="AD640" s="1">
        <v>29.650000000000002</v>
      </c>
      <c r="AE640" s="1">
        <v>16.774999999999999</v>
      </c>
      <c r="AF640" s="1">
        <v>17</v>
      </c>
      <c r="AG640" s="1">
        <v>74.25</v>
      </c>
      <c r="AH640" s="1">
        <v>1.8250000000000002</v>
      </c>
      <c r="AI640" s="1">
        <v>1.625</v>
      </c>
      <c r="AJ640" s="1">
        <v>8.1750000000000007</v>
      </c>
    </row>
    <row r="641" spans="1:36" ht="19.5" thickBot="1" x14ac:dyDescent="0.3">
      <c r="A641" s="1">
        <v>1970</v>
      </c>
      <c r="B641" s="1">
        <v>12</v>
      </c>
      <c r="C641" s="1" t="s">
        <v>19</v>
      </c>
      <c r="D641" s="1">
        <v>41978</v>
      </c>
      <c r="E641" s="1">
        <v>684570.9</v>
      </c>
      <c r="F641" s="1">
        <v>471415</v>
      </c>
      <c r="G641" s="1">
        <v>22.34</v>
      </c>
      <c r="H641" s="1">
        <v>91.79</v>
      </c>
      <c r="I641" s="1">
        <v>6</v>
      </c>
      <c r="J641" s="1">
        <v>1970.12</v>
      </c>
      <c r="K641" s="1"/>
      <c r="L641" s="1">
        <v>27.9</v>
      </c>
      <c r="M641" s="1">
        <v>15</v>
      </c>
      <c r="N641" s="1">
        <v>0</v>
      </c>
      <c r="O641" s="1">
        <v>75</v>
      </c>
      <c r="P641" s="1">
        <v>0.9</v>
      </c>
      <c r="Q641" s="1">
        <v>1</v>
      </c>
      <c r="R641" s="1">
        <v>8.1999999999999993</v>
      </c>
      <c r="AC641" s="3">
        <v>1975</v>
      </c>
      <c r="AD641" s="1">
        <v>32.174999999999997</v>
      </c>
      <c r="AE641" s="1">
        <v>15.675000000000001</v>
      </c>
      <c r="AF641" s="1">
        <v>37.75</v>
      </c>
      <c r="AG641" s="1">
        <v>76.25</v>
      </c>
      <c r="AH641" s="1">
        <v>1.325</v>
      </c>
      <c r="AI641" s="1">
        <v>1.375</v>
      </c>
      <c r="AJ641" s="1">
        <v>8.2750000000000004</v>
      </c>
    </row>
    <row r="642" spans="1:36" ht="19.5" thickBot="1" x14ac:dyDescent="0.3">
      <c r="A642" s="1">
        <v>1971</v>
      </c>
      <c r="B642" s="1">
        <v>1</v>
      </c>
      <c r="C642" s="1" t="s">
        <v>19</v>
      </c>
      <c r="D642" s="1">
        <v>41978</v>
      </c>
      <c r="E642" s="1">
        <v>684570.9</v>
      </c>
      <c r="F642" s="1">
        <v>471415</v>
      </c>
      <c r="G642" s="1">
        <v>22.34</v>
      </c>
      <c r="H642" s="1">
        <v>91.79</v>
      </c>
      <c r="I642" s="1">
        <v>6</v>
      </c>
      <c r="J642" s="1">
        <v>1971.01</v>
      </c>
      <c r="K642" s="1"/>
      <c r="L642" s="1">
        <v>28</v>
      </c>
      <c r="M642" s="1">
        <v>14.6</v>
      </c>
      <c r="N642" s="1">
        <v>10</v>
      </c>
      <c r="O642" s="1">
        <v>72</v>
      </c>
      <c r="P642" s="1">
        <v>1</v>
      </c>
      <c r="Q642" s="1">
        <v>1.7</v>
      </c>
      <c r="R642" s="1">
        <v>8.5</v>
      </c>
      <c r="AC642" s="3">
        <v>1976</v>
      </c>
      <c r="AD642" s="1">
        <v>30.299999999999997</v>
      </c>
      <c r="AE642" s="1">
        <v>16.05</v>
      </c>
      <c r="AF642" s="1">
        <v>83.25</v>
      </c>
      <c r="AG642" s="1">
        <v>74.5</v>
      </c>
      <c r="AH642" s="1">
        <v>1.375</v>
      </c>
      <c r="AI642" s="1">
        <v>1.35</v>
      </c>
      <c r="AJ642" s="1">
        <v>8.3249999999999993</v>
      </c>
    </row>
    <row r="643" spans="1:36" ht="19.5" thickBot="1" x14ac:dyDescent="0.3">
      <c r="A643" s="1">
        <v>1971</v>
      </c>
      <c r="B643" s="1">
        <v>2</v>
      </c>
      <c r="C643" s="1" t="s">
        <v>19</v>
      </c>
      <c r="D643" s="1">
        <v>41978</v>
      </c>
      <c r="E643" s="1">
        <v>684570.9</v>
      </c>
      <c r="F643" s="1">
        <v>471415</v>
      </c>
      <c r="G643" s="1">
        <v>22.34</v>
      </c>
      <c r="H643" s="1">
        <v>91.79</v>
      </c>
      <c r="I643" s="1">
        <v>6</v>
      </c>
      <c r="J643" s="1">
        <v>1971.02</v>
      </c>
      <c r="K643" s="1"/>
      <c r="L643" s="1">
        <v>31.2</v>
      </c>
      <c r="M643" s="1">
        <v>15.9</v>
      </c>
      <c r="N643" s="1">
        <v>0</v>
      </c>
      <c r="O643" s="1">
        <v>71</v>
      </c>
      <c r="P643" s="1">
        <v>1.4</v>
      </c>
      <c r="Q643" s="1">
        <v>1.1000000000000001</v>
      </c>
      <c r="R643" s="1">
        <v>8.6</v>
      </c>
      <c r="AC643" s="3">
        <v>1977</v>
      </c>
      <c r="AD643" s="1">
        <v>31.474999999999998</v>
      </c>
      <c r="AE643" s="1">
        <v>15.875</v>
      </c>
      <c r="AF643" s="1">
        <v>8.75</v>
      </c>
      <c r="AG643" s="1">
        <v>71.5</v>
      </c>
      <c r="AH643" s="1">
        <v>1.625</v>
      </c>
      <c r="AI643" s="1">
        <v>1.45</v>
      </c>
      <c r="AJ643" s="1">
        <v>8.7249999999999996</v>
      </c>
    </row>
    <row r="644" spans="1:36" ht="19.5" thickBo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>
        <f t="shared" ref="L644:R644" si="91">AVERAGE(L640:L643)</f>
        <v>29.475000000000001</v>
      </c>
      <c r="M644" s="1">
        <f t="shared" si="91"/>
        <v>16.3</v>
      </c>
      <c r="N644" s="1">
        <f t="shared" si="91"/>
        <v>40.25</v>
      </c>
      <c r="O644" s="1">
        <f t="shared" si="91"/>
        <v>74.5</v>
      </c>
      <c r="P644" s="1">
        <f t="shared" si="91"/>
        <v>1.075</v>
      </c>
      <c r="Q644" s="1">
        <f t="shared" si="91"/>
        <v>1.8250000000000002</v>
      </c>
      <c r="R644" s="1">
        <f t="shared" si="91"/>
        <v>8.0749999999999993</v>
      </c>
      <c r="AC644" s="3">
        <v>1978</v>
      </c>
      <c r="AD644" s="1">
        <v>31.124999999999996</v>
      </c>
      <c r="AE644" s="1">
        <v>16.549999999999997</v>
      </c>
      <c r="AF644" s="1">
        <v>0.75</v>
      </c>
      <c r="AG644" s="1">
        <v>69.75</v>
      </c>
      <c r="AH644" s="1">
        <v>1.8000000000000003</v>
      </c>
      <c r="AI644" s="1">
        <v>1.125</v>
      </c>
      <c r="AJ644" s="1">
        <v>9.1</v>
      </c>
    </row>
    <row r="645" spans="1:36" ht="19.5" thickBo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AC645" s="3">
        <v>1979</v>
      </c>
      <c r="AD645" s="1">
        <v>29.7</v>
      </c>
      <c r="AE645" s="1">
        <v>16.8</v>
      </c>
      <c r="AF645" s="1">
        <v>29</v>
      </c>
      <c r="AG645" s="1">
        <v>72.25</v>
      </c>
      <c r="AH645" s="1">
        <v>1.7250000000000001</v>
      </c>
      <c r="AI645" s="1">
        <v>1.175</v>
      </c>
      <c r="AJ645" s="1">
        <v>8.7750000000000004</v>
      </c>
    </row>
    <row r="646" spans="1:36" ht="19.5" thickBo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AC646" s="3">
        <v>1980</v>
      </c>
      <c r="AD646" s="1">
        <v>30.274999999999999</v>
      </c>
      <c r="AE646" s="1">
        <v>16.3</v>
      </c>
      <c r="AF646" s="1">
        <v>6.75</v>
      </c>
      <c r="AG646" s="1">
        <v>70.5</v>
      </c>
      <c r="AH646" s="1">
        <v>1.5249999999999999</v>
      </c>
      <c r="AI646" s="1">
        <v>1.25</v>
      </c>
      <c r="AJ646" s="1">
        <v>8.6000000000000014</v>
      </c>
    </row>
    <row r="647" spans="1:36" ht="19.5" thickBot="1" x14ac:dyDescent="0.3">
      <c r="A647" s="1">
        <v>1971</v>
      </c>
      <c r="B647" s="1">
        <v>11</v>
      </c>
      <c r="C647" s="1" t="s">
        <v>19</v>
      </c>
      <c r="D647" s="1">
        <v>41978</v>
      </c>
      <c r="E647" s="1">
        <v>684570.9</v>
      </c>
      <c r="F647" s="1">
        <v>471415</v>
      </c>
      <c r="G647" s="1">
        <v>22.34</v>
      </c>
      <c r="H647" s="1">
        <v>91.79</v>
      </c>
      <c r="I647" s="1">
        <v>6</v>
      </c>
      <c r="J647" s="1">
        <v>1971.11</v>
      </c>
      <c r="K647" s="1"/>
      <c r="L647" s="1">
        <v>30.8</v>
      </c>
      <c r="M647" s="1">
        <v>20</v>
      </c>
      <c r="N647" s="1">
        <v>41</v>
      </c>
      <c r="O647" s="1">
        <v>78</v>
      </c>
      <c r="P647" s="1">
        <v>1.1000000000000001</v>
      </c>
      <c r="Q647" s="1">
        <v>2.2999999999999998</v>
      </c>
      <c r="R647" s="1">
        <v>8</v>
      </c>
      <c r="AC647" s="3">
        <v>1981</v>
      </c>
      <c r="AD647" s="1">
        <v>29.925000000000001</v>
      </c>
      <c r="AE647" s="1">
        <v>16.725000000000001</v>
      </c>
      <c r="AF647" s="1">
        <v>3.25</v>
      </c>
      <c r="AG647" s="1">
        <v>71.5</v>
      </c>
      <c r="AH647" s="1">
        <v>1.4750000000000001</v>
      </c>
      <c r="AI647" s="1">
        <v>1.4000000000000001</v>
      </c>
      <c r="AJ647" s="1">
        <v>8.2249999999999996</v>
      </c>
    </row>
    <row r="648" spans="1:36" ht="19.5" thickBot="1" x14ac:dyDescent="0.3">
      <c r="A648" s="1">
        <v>1971</v>
      </c>
      <c r="B648" s="1">
        <v>12</v>
      </c>
      <c r="C648" s="1" t="s">
        <v>19</v>
      </c>
      <c r="D648" s="1">
        <v>41978</v>
      </c>
      <c r="E648" s="1">
        <v>684570.9</v>
      </c>
      <c r="F648" s="1">
        <v>471415</v>
      </c>
      <c r="G648" s="1">
        <v>22.34</v>
      </c>
      <c r="H648" s="1">
        <v>91.79</v>
      </c>
      <c r="I648" s="1">
        <v>6</v>
      </c>
      <c r="J648" s="1">
        <v>1971.12</v>
      </c>
      <c r="K648" s="1"/>
      <c r="L648" s="1">
        <v>27.8</v>
      </c>
      <c r="M648" s="1">
        <v>15.4</v>
      </c>
      <c r="N648" s="1">
        <v>3</v>
      </c>
      <c r="O648" s="1">
        <v>75</v>
      </c>
      <c r="P648" s="1">
        <v>1</v>
      </c>
      <c r="Q648" s="1">
        <v>1.3</v>
      </c>
      <c r="R648" s="1">
        <v>8.1999999999999993</v>
      </c>
      <c r="AC648" s="3">
        <v>1982</v>
      </c>
      <c r="AD648" s="1">
        <v>29.524999999999999</v>
      </c>
      <c r="AE648" s="1">
        <v>15.400000000000002</v>
      </c>
      <c r="AF648" s="1">
        <v>23.25</v>
      </c>
      <c r="AG648" s="1">
        <v>71.75</v>
      </c>
      <c r="AH648" s="1">
        <v>1.2749999999999999</v>
      </c>
      <c r="AI648" s="1">
        <v>1.2999999999999998</v>
      </c>
      <c r="AJ648" s="1">
        <v>8.625</v>
      </c>
    </row>
    <row r="649" spans="1:36" ht="19.5" thickBot="1" x14ac:dyDescent="0.3">
      <c r="A649" s="1">
        <v>1972</v>
      </c>
      <c r="B649" s="1">
        <v>1</v>
      </c>
      <c r="C649" s="1" t="s">
        <v>19</v>
      </c>
      <c r="D649" s="1">
        <v>41978</v>
      </c>
      <c r="E649" s="1">
        <v>684570.9</v>
      </c>
      <c r="F649" s="1">
        <v>471415</v>
      </c>
      <c r="G649" s="1">
        <v>22.34</v>
      </c>
      <c r="H649" s="1">
        <v>91.79</v>
      </c>
      <c r="I649" s="1">
        <v>6</v>
      </c>
      <c r="J649" s="1">
        <v>1972.01</v>
      </c>
      <c r="K649" s="1"/>
      <c r="L649" s="1">
        <v>26.8</v>
      </c>
      <c r="M649" s="1">
        <v>13.9</v>
      </c>
      <c r="N649" s="1">
        <v>0</v>
      </c>
      <c r="O649" s="1">
        <v>72</v>
      </c>
      <c r="P649" s="1">
        <v>1.3</v>
      </c>
      <c r="Q649" s="1">
        <v>1.1000000000000001</v>
      </c>
      <c r="R649" s="1">
        <v>8.5</v>
      </c>
      <c r="AC649" s="3">
        <v>1983</v>
      </c>
      <c r="AD649" s="1">
        <v>30.05</v>
      </c>
      <c r="AE649" s="1">
        <v>16.100000000000001</v>
      </c>
      <c r="AF649" s="1">
        <v>27.5</v>
      </c>
      <c r="AG649" s="1">
        <v>73</v>
      </c>
      <c r="AH649" s="1">
        <v>1.4750000000000001</v>
      </c>
      <c r="AI649" s="1">
        <v>2.0249999999999999</v>
      </c>
      <c r="AJ649" s="1">
        <v>8.3000000000000007</v>
      </c>
    </row>
    <row r="650" spans="1:36" ht="19.5" thickBot="1" x14ac:dyDescent="0.3">
      <c r="A650" s="1">
        <v>1972</v>
      </c>
      <c r="B650" s="1">
        <v>2</v>
      </c>
      <c r="C650" s="1" t="s">
        <v>19</v>
      </c>
      <c r="D650" s="1">
        <v>41978</v>
      </c>
      <c r="E650" s="1">
        <v>684570.9</v>
      </c>
      <c r="F650" s="1">
        <v>471415</v>
      </c>
      <c r="G650" s="1">
        <v>22.34</v>
      </c>
      <c r="H650" s="1">
        <v>91.79</v>
      </c>
      <c r="I650" s="1">
        <v>6</v>
      </c>
      <c r="J650" s="1">
        <v>1972.02</v>
      </c>
      <c r="K650" s="1"/>
      <c r="L650" s="1">
        <v>29.2</v>
      </c>
      <c r="M650" s="1">
        <v>14.7</v>
      </c>
      <c r="N650" s="1">
        <v>2</v>
      </c>
      <c r="O650" s="1">
        <v>71</v>
      </c>
      <c r="P650" s="1">
        <v>1.7</v>
      </c>
      <c r="Q650" s="1">
        <v>1.6</v>
      </c>
      <c r="R650" s="1">
        <v>8.4</v>
      </c>
      <c r="AC650" s="3">
        <v>1984</v>
      </c>
      <c r="AD650" s="1">
        <v>30.974999999999998</v>
      </c>
      <c r="AE650" s="1">
        <v>15.75</v>
      </c>
      <c r="AF650" s="1">
        <v>6.25</v>
      </c>
      <c r="AG650" s="1">
        <v>72.75</v>
      </c>
      <c r="AH650" s="1">
        <v>1.9</v>
      </c>
      <c r="AI650" s="1">
        <v>1.2999999999999998</v>
      </c>
      <c r="AJ650" s="1">
        <v>8.6499999999999986</v>
      </c>
    </row>
    <row r="651" spans="1:36" ht="19.5" thickBo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>
        <f t="shared" ref="L651:R651" si="92">AVERAGE(L647:L650)</f>
        <v>28.650000000000002</v>
      </c>
      <c r="M651" s="1">
        <f t="shared" si="92"/>
        <v>16</v>
      </c>
      <c r="N651" s="1">
        <f t="shared" si="92"/>
        <v>11.5</v>
      </c>
      <c r="O651" s="1">
        <f t="shared" si="92"/>
        <v>74</v>
      </c>
      <c r="P651" s="1">
        <f t="shared" si="92"/>
        <v>1.2750000000000001</v>
      </c>
      <c r="Q651" s="1">
        <f t="shared" si="92"/>
        <v>1.5749999999999997</v>
      </c>
      <c r="R651" s="1">
        <f t="shared" si="92"/>
        <v>8.2750000000000004</v>
      </c>
      <c r="AC651" s="3">
        <v>1985</v>
      </c>
      <c r="AD651" s="1">
        <v>30.15</v>
      </c>
      <c r="AE651" s="1">
        <v>16.475000000000001</v>
      </c>
      <c r="AF651" s="1">
        <v>50.5</v>
      </c>
      <c r="AG651" s="1">
        <v>72.5</v>
      </c>
      <c r="AH651" s="1">
        <v>1.375</v>
      </c>
      <c r="AI651" s="1">
        <v>1.35</v>
      </c>
      <c r="AJ651" s="1">
        <v>8.8999999999999986</v>
      </c>
    </row>
    <row r="652" spans="1:36" ht="19.5" thickBo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AC652" s="3">
        <v>1986</v>
      </c>
      <c r="AD652" s="1">
        <v>31.125</v>
      </c>
      <c r="AE652" s="1">
        <v>16.950000000000003</v>
      </c>
      <c r="AF652" s="1">
        <v>36.25</v>
      </c>
      <c r="AG652" s="1">
        <v>73.25</v>
      </c>
      <c r="AH652" s="1">
        <v>1.575</v>
      </c>
      <c r="AI652" s="1">
        <v>1.4</v>
      </c>
      <c r="AJ652" s="1">
        <v>6.9499999999999993</v>
      </c>
    </row>
    <row r="653" spans="1:36" ht="19.5" thickBo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AC653" s="3">
        <v>1987</v>
      </c>
      <c r="AD653" s="1">
        <v>31.074999999999999</v>
      </c>
      <c r="AE653" s="1">
        <v>17.375</v>
      </c>
      <c r="AF653" s="1">
        <v>19.25</v>
      </c>
      <c r="AG653" s="1">
        <v>73.75</v>
      </c>
      <c r="AH653" s="1">
        <v>1.1749999999999998</v>
      </c>
      <c r="AI653" s="1">
        <v>1.45</v>
      </c>
      <c r="AJ653" s="1">
        <v>8.3249999999999993</v>
      </c>
    </row>
    <row r="654" spans="1:36" ht="19.5" thickBot="1" x14ac:dyDescent="0.3">
      <c r="A654" s="1">
        <v>1972</v>
      </c>
      <c r="B654" s="1">
        <v>11</v>
      </c>
      <c r="C654" s="1" t="s">
        <v>19</v>
      </c>
      <c r="D654" s="1">
        <v>41978</v>
      </c>
      <c r="E654" s="1">
        <v>684570.9</v>
      </c>
      <c r="F654" s="1">
        <v>471415</v>
      </c>
      <c r="G654" s="1">
        <v>22.34</v>
      </c>
      <c r="H654" s="1">
        <v>91.79</v>
      </c>
      <c r="I654" s="1">
        <v>6</v>
      </c>
      <c r="J654" s="1">
        <v>1972.11</v>
      </c>
      <c r="K654" s="1"/>
      <c r="L654" s="1">
        <v>32.9</v>
      </c>
      <c r="M654" s="1">
        <v>20.5</v>
      </c>
      <c r="N654" s="1">
        <v>0</v>
      </c>
      <c r="O654" s="1">
        <v>78</v>
      </c>
      <c r="P654" s="1">
        <v>1.1000000000000001</v>
      </c>
      <c r="Q654" s="1">
        <v>3.2</v>
      </c>
      <c r="R654" s="1">
        <v>8</v>
      </c>
      <c r="AC654" s="3">
        <v>1988</v>
      </c>
      <c r="AD654" s="1">
        <v>30.825000000000003</v>
      </c>
      <c r="AE654" s="1">
        <v>17.024999999999999</v>
      </c>
      <c r="AF654" s="1">
        <v>18.75</v>
      </c>
      <c r="AG654" s="1">
        <v>72.75</v>
      </c>
      <c r="AH654" s="1">
        <v>1.625</v>
      </c>
      <c r="AI654" s="1">
        <v>1.325</v>
      </c>
      <c r="AJ654" s="1">
        <v>8.15</v>
      </c>
    </row>
    <row r="655" spans="1:36" ht="19.5" thickBot="1" x14ac:dyDescent="0.3">
      <c r="A655" s="1">
        <v>1972</v>
      </c>
      <c r="B655" s="1">
        <v>12</v>
      </c>
      <c r="C655" s="1" t="s">
        <v>19</v>
      </c>
      <c r="D655" s="1">
        <v>41978</v>
      </c>
      <c r="E655" s="1">
        <v>684570.9</v>
      </c>
      <c r="F655" s="1">
        <v>471415</v>
      </c>
      <c r="G655" s="1">
        <v>22.34</v>
      </c>
      <c r="H655" s="1">
        <v>91.79</v>
      </c>
      <c r="I655" s="1">
        <v>6</v>
      </c>
      <c r="J655" s="1">
        <v>1972.12</v>
      </c>
      <c r="K655" s="1"/>
      <c r="L655" s="1">
        <v>32.200000000000003</v>
      </c>
      <c r="M655" s="1">
        <v>15.2</v>
      </c>
      <c r="N655" s="1">
        <v>0</v>
      </c>
      <c r="O655" s="1">
        <v>75</v>
      </c>
      <c r="P655" s="1">
        <v>1.1000000000000001</v>
      </c>
      <c r="Q655" s="1">
        <v>1</v>
      </c>
      <c r="R655" s="1">
        <v>8.1999999999999993</v>
      </c>
      <c r="AC655" s="3">
        <v>1989</v>
      </c>
      <c r="AD655" s="1">
        <v>30.199999999999996</v>
      </c>
      <c r="AE655" s="1">
        <v>16.375</v>
      </c>
      <c r="AF655" s="1">
        <v>13.25</v>
      </c>
      <c r="AG655" s="1">
        <v>75</v>
      </c>
      <c r="AH655" s="1">
        <v>1.175</v>
      </c>
      <c r="AI655" s="1">
        <v>1.675</v>
      </c>
      <c r="AJ655" s="1">
        <v>7.9500000000000011</v>
      </c>
    </row>
    <row r="656" spans="1:36" ht="19.5" thickBot="1" x14ac:dyDescent="0.3">
      <c r="A656" s="1">
        <v>1973</v>
      </c>
      <c r="B656" s="1">
        <v>1</v>
      </c>
      <c r="C656" s="1" t="s">
        <v>19</v>
      </c>
      <c r="D656" s="1">
        <v>41978</v>
      </c>
      <c r="E656" s="1">
        <v>684570.9</v>
      </c>
      <c r="F656" s="1">
        <v>471415</v>
      </c>
      <c r="G656" s="1">
        <v>22.34</v>
      </c>
      <c r="H656" s="1">
        <v>91.79</v>
      </c>
      <c r="I656" s="1">
        <v>6</v>
      </c>
      <c r="J656" s="1">
        <v>1973.01</v>
      </c>
      <c r="K656" s="1"/>
      <c r="L656" s="1">
        <v>31.8</v>
      </c>
      <c r="M656" s="1">
        <v>14.3</v>
      </c>
      <c r="N656" s="1">
        <v>5</v>
      </c>
      <c r="O656" s="1">
        <v>70</v>
      </c>
      <c r="P656" s="1">
        <v>1.4</v>
      </c>
      <c r="Q656" s="1">
        <v>0.5</v>
      </c>
      <c r="R656" s="1">
        <v>10.1</v>
      </c>
      <c r="AC656" s="3">
        <v>1990</v>
      </c>
      <c r="AD656" s="1">
        <v>30.524999999999999</v>
      </c>
      <c r="AE656" s="1">
        <v>17.175000000000001</v>
      </c>
      <c r="AF656" s="1">
        <v>32.25</v>
      </c>
      <c r="AG656" s="1">
        <v>75.5</v>
      </c>
      <c r="AH656" s="1">
        <v>0.95000000000000007</v>
      </c>
      <c r="AI656" s="1">
        <v>1.8500000000000003</v>
      </c>
      <c r="AJ656" s="1">
        <v>7.0499999999999989</v>
      </c>
    </row>
    <row r="657" spans="1:36" ht="19.5" thickBot="1" x14ac:dyDescent="0.3">
      <c r="A657" s="1">
        <v>1973</v>
      </c>
      <c r="B657" s="1">
        <v>2</v>
      </c>
      <c r="C657" s="1" t="s">
        <v>19</v>
      </c>
      <c r="D657" s="1">
        <v>41978</v>
      </c>
      <c r="E657" s="1">
        <v>684570.9</v>
      </c>
      <c r="F657" s="1">
        <v>471415</v>
      </c>
      <c r="G657" s="1">
        <v>22.34</v>
      </c>
      <c r="H657" s="1">
        <v>91.79</v>
      </c>
      <c r="I657" s="1">
        <v>6</v>
      </c>
      <c r="J657" s="1">
        <v>1973.02</v>
      </c>
      <c r="K657" s="1"/>
      <c r="L657" s="1">
        <v>31.7</v>
      </c>
      <c r="M657" s="1">
        <v>17</v>
      </c>
      <c r="N657" s="1">
        <v>8</v>
      </c>
      <c r="O657" s="1">
        <v>70</v>
      </c>
      <c r="P657" s="1">
        <v>2.1</v>
      </c>
      <c r="Q657" s="1">
        <v>1.6</v>
      </c>
      <c r="R657" s="1">
        <v>10</v>
      </c>
      <c r="AC657" s="3">
        <v>1991</v>
      </c>
      <c r="AD657" s="1">
        <v>28.975000000000001</v>
      </c>
      <c r="AE657" s="1">
        <v>16.175000000000001</v>
      </c>
      <c r="AF657" s="1">
        <v>57.75</v>
      </c>
      <c r="AG657" s="1">
        <v>76.75</v>
      </c>
      <c r="AH657" s="1">
        <v>0.82499999999999996</v>
      </c>
      <c r="AI657" s="1">
        <v>2.0750000000000002</v>
      </c>
      <c r="AJ657" s="1">
        <v>7.15</v>
      </c>
    </row>
    <row r="658" spans="1:36" ht="19.5" thickBo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>
        <f t="shared" ref="L658:R658" si="93">AVERAGE(L654:L657)</f>
        <v>32.15</v>
      </c>
      <c r="M658" s="1">
        <f t="shared" si="93"/>
        <v>16.75</v>
      </c>
      <c r="N658" s="1">
        <f t="shared" si="93"/>
        <v>3.25</v>
      </c>
      <c r="O658" s="1">
        <f t="shared" si="93"/>
        <v>73.25</v>
      </c>
      <c r="P658" s="1">
        <f t="shared" si="93"/>
        <v>1.425</v>
      </c>
      <c r="Q658" s="1">
        <f t="shared" si="93"/>
        <v>1.5750000000000002</v>
      </c>
      <c r="R658" s="1">
        <f t="shared" si="93"/>
        <v>9.0749999999999993</v>
      </c>
      <c r="AC658" s="3">
        <v>1992</v>
      </c>
      <c r="AD658" s="1">
        <v>30.1</v>
      </c>
      <c r="AE658" s="1">
        <v>16.574999999999999</v>
      </c>
      <c r="AF658" s="1">
        <v>27.25</v>
      </c>
      <c r="AG658" s="1">
        <v>76.5</v>
      </c>
      <c r="AH658" s="1">
        <v>0.89999999999999991</v>
      </c>
      <c r="AI658" s="1">
        <v>1.925</v>
      </c>
      <c r="AJ658" s="1">
        <v>7.5500000000000007</v>
      </c>
    </row>
    <row r="659" spans="1:36" ht="19.5" thickBo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AC659" s="3">
        <v>1993</v>
      </c>
      <c r="AD659" s="1">
        <v>29.95</v>
      </c>
      <c r="AE659" s="1">
        <v>16</v>
      </c>
      <c r="AF659" s="1">
        <v>7.25</v>
      </c>
      <c r="AG659" s="1">
        <v>71.75</v>
      </c>
      <c r="AH659" s="1">
        <v>1.075</v>
      </c>
      <c r="AI659" s="1">
        <v>1.35</v>
      </c>
      <c r="AJ659" s="1">
        <v>8.3000000000000007</v>
      </c>
    </row>
    <row r="660" spans="1:36" ht="19.5" thickBo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AC660" s="3">
        <v>1994</v>
      </c>
      <c r="AD660" s="1">
        <v>30.574999999999999</v>
      </c>
      <c r="AE660" s="1">
        <v>16.125</v>
      </c>
      <c r="AF660" s="1">
        <v>8</v>
      </c>
      <c r="AG660" s="1">
        <v>70.25</v>
      </c>
      <c r="AH660" s="1">
        <v>0.89999999999999991</v>
      </c>
      <c r="AI660" s="1">
        <v>1.6500000000000001</v>
      </c>
      <c r="AJ660" s="1">
        <v>7.4749999999999996</v>
      </c>
    </row>
    <row r="661" spans="1:36" ht="19.5" thickBot="1" x14ac:dyDescent="0.3">
      <c r="A661" s="1">
        <v>1973</v>
      </c>
      <c r="B661" s="1">
        <v>11</v>
      </c>
      <c r="C661" s="1" t="s">
        <v>19</v>
      </c>
      <c r="D661" s="1">
        <v>41978</v>
      </c>
      <c r="E661" s="1">
        <v>684570.9</v>
      </c>
      <c r="F661" s="1">
        <v>471415</v>
      </c>
      <c r="G661" s="1">
        <v>22.34</v>
      </c>
      <c r="H661" s="1">
        <v>91.79</v>
      </c>
      <c r="I661" s="1">
        <v>6</v>
      </c>
      <c r="J661" s="1">
        <v>1973.11</v>
      </c>
      <c r="K661" s="1"/>
      <c r="L661" s="1">
        <v>31.7</v>
      </c>
      <c r="M661" s="1">
        <v>20.3</v>
      </c>
      <c r="N661" s="1">
        <v>259</v>
      </c>
      <c r="O661" s="1">
        <v>84</v>
      </c>
      <c r="P661" s="1">
        <v>1.9</v>
      </c>
      <c r="Q661" s="1">
        <v>3.6</v>
      </c>
      <c r="R661" s="1">
        <v>6.6</v>
      </c>
      <c r="AC661" s="3">
        <v>1995</v>
      </c>
      <c r="AD661" s="1">
        <v>31.175000000000001</v>
      </c>
      <c r="AE661" s="1">
        <v>17.05</v>
      </c>
      <c r="AF661" s="1">
        <v>107.25</v>
      </c>
      <c r="AG661" s="1">
        <v>75.75</v>
      </c>
      <c r="AH661" s="1">
        <v>1</v>
      </c>
      <c r="AI661" s="1">
        <v>1.5</v>
      </c>
      <c r="AJ661" s="1">
        <v>7.5750000000000002</v>
      </c>
    </row>
    <row r="662" spans="1:36" ht="19.5" thickBot="1" x14ac:dyDescent="0.3">
      <c r="A662" s="1">
        <v>1973</v>
      </c>
      <c r="B662" s="1">
        <v>12</v>
      </c>
      <c r="C662" s="1" t="s">
        <v>19</v>
      </c>
      <c r="D662" s="1">
        <v>41978</v>
      </c>
      <c r="E662" s="1">
        <v>684570.9</v>
      </c>
      <c r="F662" s="1">
        <v>471415</v>
      </c>
      <c r="G662" s="1">
        <v>22.34</v>
      </c>
      <c r="H662" s="1">
        <v>91.79</v>
      </c>
      <c r="I662" s="1">
        <v>6</v>
      </c>
      <c r="J662" s="1">
        <v>1973.12</v>
      </c>
      <c r="K662" s="1"/>
      <c r="L662" s="1">
        <v>28.1</v>
      </c>
      <c r="M662" s="1">
        <v>15.4</v>
      </c>
      <c r="N662" s="1">
        <v>40</v>
      </c>
      <c r="O662" s="1">
        <v>80</v>
      </c>
      <c r="P662" s="1">
        <v>1.6</v>
      </c>
      <c r="Q662" s="1">
        <v>2</v>
      </c>
      <c r="R662" s="1">
        <v>8.5</v>
      </c>
      <c r="AC662" s="3">
        <v>1996</v>
      </c>
      <c r="AD662" s="1">
        <v>30.75</v>
      </c>
      <c r="AE662" s="1">
        <v>16.574999999999999</v>
      </c>
      <c r="AF662" s="1">
        <v>9.75</v>
      </c>
      <c r="AG662" s="1">
        <v>76.25</v>
      </c>
      <c r="AH662" s="1">
        <v>0.97500000000000009</v>
      </c>
      <c r="AI662" s="1">
        <v>1.5249999999999999</v>
      </c>
      <c r="AJ662" s="1">
        <v>7.875</v>
      </c>
    </row>
    <row r="663" spans="1:36" ht="19.5" thickBot="1" x14ac:dyDescent="0.3">
      <c r="A663" s="1">
        <v>1974</v>
      </c>
      <c r="B663" s="1">
        <v>1</v>
      </c>
      <c r="C663" s="1" t="s">
        <v>19</v>
      </c>
      <c r="D663" s="1">
        <v>41978</v>
      </c>
      <c r="E663" s="1">
        <v>684570.9</v>
      </c>
      <c r="F663" s="1">
        <v>471415</v>
      </c>
      <c r="G663" s="1">
        <v>22.34</v>
      </c>
      <c r="H663" s="1">
        <v>91.79</v>
      </c>
      <c r="I663" s="1">
        <v>6</v>
      </c>
      <c r="J663" s="1">
        <v>1974.01</v>
      </c>
      <c r="K663" s="1"/>
      <c r="L663" s="1">
        <v>27.8</v>
      </c>
      <c r="M663" s="1">
        <v>13.6</v>
      </c>
      <c r="N663" s="1">
        <v>7</v>
      </c>
      <c r="O663" s="1">
        <v>74</v>
      </c>
      <c r="P663" s="1">
        <v>1</v>
      </c>
      <c r="Q663" s="1">
        <v>0.7</v>
      </c>
      <c r="R663" s="1">
        <v>9.6</v>
      </c>
      <c r="AC663" s="3">
        <v>1997</v>
      </c>
      <c r="AD663" s="1">
        <v>31.075000000000003</v>
      </c>
      <c r="AE663" s="1">
        <v>16.675000000000001</v>
      </c>
      <c r="AF663" s="1">
        <v>48.25</v>
      </c>
      <c r="AG663" s="1">
        <v>78.5</v>
      </c>
      <c r="AH663" s="1">
        <v>0.92500000000000004</v>
      </c>
      <c r="AI663" s="1">
        <v>2.6499999999999995</v>
      </c>
      <c r="AJ663" s="1">
        <v>6.8249999999999993</v>
      </c>
    </row>
    <row r="664" spans="1:36" ht="19.5" thickBot="1" x14ac:dyDescent="0.3">
      <c r="A664" s="1">
        <v>1974</v>
      </c>
      <c r="B664" s="1">
        <v>2</v>
      </c>
      <c r="C664" s="1" t="s">
        <v>19</v>
      </c>
      <c r="D664" s="1">
        <v>41978</v>
      </c>
      <c r="E664" s="1">
        <v>684570.9</v>
      </c>
      <c r="F664" s="1">
        <v>471415</v>
      </c>
      <c r="G664" s="1">
        <v>22.34</v>
      </c>
      <c r="H664" s="1">
        <v>91.79</v>
      </c>
      <c r="I664" s="1">
        <v>6</v>
      </c>
      <c r="J664" s="1">
        <v>1974.02</v>
      </c>
      <c r="K664" s="1"/>
      <c r="L664" s="1">
        <v>33.1</v>
      </c>
      <c r="M664" s="1">
        <v>14.9</v>
      </c>
      <c r="N664" s="1">
        <v>0</v>
      </c>
      <c r="O664" s="1">
        <v>67</v>
      </c>
      <c r="P664" s="1">
        <v>1.6</v>
      </c>
      <c r="Q664" s="1">
        <v>0.6</v>
      </c>
      <c r="R664" s="1">
        <v>10.199999999999999</v>
      </c>
      <c r="AC664" s="3">
        <v>1998</v>
      </c>
      <c r="AD664" s="1">
        <v>32.524999999999999</v>
      </c>
      <c r="AE664" s="1">
        <v>17.925000000000001</v>
      </c>
      <c r="AF664" s="1">
        <v>23.25</v>
      </c>
      <c r="AG664" s="1">
        <v>77.25</v>
      </c>
      <c r="AH664" s="1">
        <v>0.95</v>
      </c>
      <c r="AI664" s="1">
        <v>1.175</v>
      </c>
      <c r="AJ664" s="1">
        <v>8.9249999999999989</v>
      </c>
    </row>
    <row r="665" spans="1:36" ht="19.5" thickBo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>
        <f t="shared" ref="L665:R665" si="94">AVERAGE(L661:L664)</f>
        <v>30.174999999999997</v>
      </c>
      <c r="M665" s="1">
        <f t="shared" si="94"/>
        <v>16.05</v>
      </c>
      <c r="N665" s="1">
        <f t="shared" si="94"/>
        <v>76.5</v>
      </c>
      <c r="O665" s="1">
        <f t="shared" si="94"/>
        <v>76.25</v>
      </c>
      <c r="P665" s="1">
        <f t="shared" si="94"/>
        <v>1.5249999999999999</v>
      </c>
      <c r="Q665" s="1">
        <f t="shared" si="94"/>
        <v>1.7249999999999999</v>
      </c>
      <c r="R665" s="1">
        <f t="shared" si="94"/>
        <v>8.7249999999999996</v>
      </c>
      <c r="AC665" s="3">
        <v>1999</v>
      </c>
      <c r="AD665" s="1">
        <v>31.574999999999999</v>
      </c>
      <c r="AE665" s="1">
        <v>16.899999999999999</v>
      </c>
      <c r="AF665" s="1">
        <v>34.75</v>
      </c>
      <c r="AG665" s="1">
        <v>73.25</v>
      </c>
      <c r="AH665" s="1">
        <v>0.67500000000000004</v>
      </c>
      <c r="AI665" s="1">
        <v>1.5249999999999999</v>
      </c>
      <c r="AJ665" s="1">
        <v>8.2000000000000011</v>
      </c>
    </row>
    <row r="666" spans="1:36" ht="19.5" thickBo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AC666" s="3">
        <v>2000</v>
      </c>
      <c r="AD666" s="1">
        <v>31.6</v>
      </c>
      <c r="AE666" s="1">
        <v>15.350000000000001</v>
      </c>
      <c r="AF666" s="1">
        <v>6.75</v>
      </c>
      <c r="AG666" s="1">
        <v>75.25</v>
      </c>
      <c r="AH666" s="1">
        <v>0.55000000000000004</v>
      </c>
      <c r="AI666" s="1">
        <v>0.75</v>
      </c>
      <c r="AJ666" s="1">
        <v>9.0750000000000011</v>
      </c>
    </row>
    <row r="667" spans="1:36" ht="19.5" thickBo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AC667" s="3">
        <v>2001</v>
      </c>
      <c r="AD667" s="1">
        <v>32.799999999999997</v>
      </c>
      <c r="AE667" s="1">
        <v>17.324999999999999</v>
      </c>
      <c r="AF667" s="1">
        <v>13</v>
      </c>
      <c r="AG667" s="1">
        <v>72.25</v>
      </c>
      <c r="AH667" s="1">
        <v>2.125</v>
      </c>
      <c r="AI667" s="1">
        <v>1.9750000000000001</v>
      </c>
      <c r="AJ667" s="1">
        <v>8.3249999999999993</v>
      </c>
    </row>
    <row r="668" spans="1:36" ht="19.5" thickBot="1" x14ac:dyDescent="0.3">
      <c r="A668" s="1">
        <v>1974</v>
      </c>
      <c r="B668" s="1">
        <v>11</v>
      </c>
      <c r="C668" s="1" t="s">
        <v>19</v>
      </c>
      <c r="D668" s="1">
        <v>41978</v>
      </c>
      <c r="E668" s="1">
        <v>684570.9</v>
      </c>
      <c r="F668" s="1">
        <v>471415</v>
      </c>
      <c r="G668" s="1">
        <v>22.34</v>
      </c>
      <c r="H668" s="1">
        <v>91.79</v>
      </c>
      <c r="I668" s="1">
        <v>6</v>
      </c>
      <c r="J668" s="1">
        <v>1974.11</v>
      </c>
      <c r="K668" s="1"/>
      <c r="L668" s="1">
        <v>32.299999999999997</v>
      </c>
      <c r="M668" s="1">
        <v>22.4</v>
      </c>
      <c r="N668" s="1">
        <v>63</v>
      </c>
      <c r="O668" s="1">
        <v>82</v>
      </c>
      <c r="P668" s="1">
        <v>1.4</v>
      </c>
      <c r="Q668" s="1">
        <v>4</v>
      </c>
      <c r="R668" s="1">
        <v>5.7</v>
      </c>
      <c r="AC668" s="3">
        <v>2002</v>
      </c>
      <c r="AD668" s="1">
        <v>32.224999999999994</v>
      </c>
      <c r="AE668" s="1">
        <v>17.074999999999999</v>
      </c>
      <c r="AF668" s="1">
        <v>11</v>
      </c>
      <c r="AG668" s="1">
        <v>72</v>
      </c>
      <c r="AH668" s="1">
        <v>1.1500000000000001</v>
      </c>
      <c r="AI668" s="1">
        <v>1.95</v>
      </c>
      <c r="AJ668" s="1">
        <v>8.3249999999999993</v>
      </c>
    </row>
    <row r="669" spans="1:36" ht="19.5" thickBot="1" x14ac:dyDescent="0.3">
      <c r="A669" s="1">
        <v>1974</v>
      </c>
      <c r="B669" s="1">
        <v>12</v>
      </c>
      <c r="C669" s="1" t="s">
        <v>19</v>
      </c>
      <c r="D669" s="1">
        <v>41978</v>
      </c>
      <c r="E669" s="1">
        <v>684570.9</v>
      </c>
      <c r="F669" s="1">
        <v>471415</v>
      </c>
      <c r="G669" s="1">
        <v>22.34</v>
      </c>
      <c r="H669" s="1">
        <v>91.79</v>
      </c>
      <c r="I669" s="1">
        <v>6</v>
      </c>
      <c r="J669" s="1">
        <v>1974.12</v>
      </c>
      <c r="K669" s="1"/>
      <c r="L669" s="1">
        <v>27.7</v>
      </c>
      <c r="M669" s="1">
        <v>14.7</v>
      </c>
      <c r="N669" s="1">
        <v>0</v>
      </c>
      <c r="O669" s="1">
        <v>73</v>
      </c>
      <c r="P669" s="1">
        <v>1.8</v>
      </c>
      <c r="Q669" s="1">
        <v>0.1</v>
      </c>
      <c r="R669" s="1">
        <v>9.9</v>
      </c>
      <c r="AC669" s="3">
        <v>2003</v>
      </c>
      <c r="AD669" s="1">
        <v>32.125</v>
      </c>
      <c r="AE669" s="1">
        <v>16.55</v>
      </c>
      <c r="AF669" s="1">
        <v>16.5</v>
      </c>
      <c r="AG669" s="1">
        <v>74.75</v>
      </c>
      <c r="AH669" s="1">
        <v>0.2</v>
      </c>
      <c r="AI669" s="1">
        <v>1.0249999999999999</v>
      </c>
      <c r="AJ669" s="1">
        <v>8.3249999999999993</v>
      </c>
    </row>
    <row r="670" spans="1:36" ht="19.5" thickBot="1" x14ac:dyDescent="0.3">
      <c r="A670" s="1">
        <v>1975</v>
      </c>
      <c r="B670" s="1">
        <v>1</v>
      </c>
      <c r="C670" s="1" t="s">
        <v>19</v>
      </c>
      <c r="D670" s="1">
        <v>41978</v>
      </c>
      <c r="E670" s="1">
        <v>684570.9</v>
      </c>
      <c r="F670" s="1">
        <v>471415</v>
      </c>
      <c r="G670" s="1">
        <v>22.34</v>
      </c>
      <c r="H670" s="1">
        <v>91.79</v>
      </c>
      <c r="I670" s="1">
        <v>6</v>
      </c>
      <c r="J670" s="1">
        <v>1975.01</v>
      </c>
      <c r="K670" s="1"/>
      <c r="L670" s="1">
        <v>27.4</v>
      </c>
      <c r="M670" s="1">
        <v>13.5</v>
      </c>
      <c r="N670" s="1">
        <v>0</v>
      </c>
      <c r="O670" s="1">
        <v>71</v>
      </c>
      <c r="P670" s="1">
        <v>2.1</v>
      </c>
      <c r="Q670" s="1">
        <v>0.9</v>
      </c>
      <c r="R670" s="1">
        <v>8.5</v>
      </c>
      <c r="AC670" s="3">
        <v>2004</v>
      </c>
      <c r="AD670" s="1">
        <v>32.4</v>
      </c>
      <c r="AE670" s="1">
        <v>16.899999999999999</v>
      </c>
      <c r="AF670" s="1">
        <v>1.25</v>
      </c>
      <c r="AG670" s="1">
        <v>72.25</v>
      </c>
      <c r="AH670" s="1">
        <v>0.52500000000000002</v>
      </c>
      <c r="AI670" s="1">
        <v>0.92499999999999993</v>
      </c>
      <c r="AJ670" s="1">
        <v>7.625</v>
      </c>
    </row>
    <row r="671" spans="1:36" ht="19.5" thickBot="1" x14ac:dyDescent="0.3">
      <c r="A671" s="1">
        <v>1975</v>
      </c>
      <c r="B671" s="1">
        <v>2</v>
      </c>
      <c r="C671" s="1" t="s">
        <v>19</v>
      </c>
      <c r="D671" s="1">
        <v>41978</v>
      </c>
      <c r="E671" s="1">
        <v>684570.9</v>
      </c>
      <c r="F671" s="1">
        <v>471415</v>
      </c>
      <c r="G671" s="1">
        <v>22.34</v>
      </c>
      <c r="H671" s="1">
        <v>91.79</v>
      </c>
      <c r="I671" s="1">
        <v>6</v>
      </c>
      <c r="J671" s="1">
        <v>1975.02</v>
      </c>
      <c r="K671" s="1"/>
      <c r="L671" s="1">
        <v>31.2</v>
      </c>
      <c r="M671" s="1">
        <v>16.5</v>
      </c>
      <c r="N671" s="1">
        <v>5</v>
      </c>
      <c r="O671" s="1">
        <v>71</v>
      </c>
      <c r="P671" s="1">
        <v>2</v>
      </c>
      <c r="Q671" s="1">
        <v>1.5</v>
      </c>
      <c r="R671" s="1">
        <v>8.6</v>
      </c>
      <c r="AC671" s="3">
        <v>2005</v>
      </c>
      <c r="AD671" s="1">
        <v>32.15</v>
      </c>
      <c r="AE671" s="1">
        <v>17.575000000000003</v>
      </c>
      <c r="AF671" s="1">
        <v>7.75</v>
      </c>
      <c r="AG671" s="1">
        <v>79.5</v>
      </c>
      <c r="AH671" s="1">
        <v>0.42499999999999999</v>
      </c>
      <c r="AI671" s="1">
        <v>1.1499999999999999</v>
      </c>
      <c r="AJ671" s="1">
        <v>6.7</v>
      </c>
    </row>
    <row r="672" spans="1:36" ht="19.5" thickBo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>
        <f t="shared" ref="L672:R672" si="95">AVERAGE(L668:L671)</f>
        <v>29.650000000000002</v>
      </c>
      <c r="M672" s="1">
        <f t="shared" si="95"/>
        <v>16.774999999999999</v>
      </c>
      <c r="N672" s="1">
        <f t="shared" si="95"/>
        <v>17</v>
      </c>
      <c r="O672" s="1">
        <f t="shared" si="95"/>
        <v>74.25</v>
      </c>
      <c r="P672" s="1">
        <f t="shared" si="95"/>
        <v>1.8250000000000002</v>
      </c>
      <c r="Q672" s="1">
        <f t="shared" si="95"/>
        <v>1.625</v>
      </c>
      <c r="R672" s="1">
        <f t="shared" si="95"/>
        <v>8.1750000000000007</v>
      </c>
      <c r="AC672" s="3">
        <v>2006</v>
      </c>
      <c r="AD672" s="1">
        <v>32.075000000000003</v>
      </c>
      <c r="AE672" s="1">
        <v>16.75</v>
      </c>
      <c r="AF672" s="1">
        <v>16.25</v>
      </c>
      <c r="AG672" s="1">
        <v>75.5</v>
      </c>
      <c r="AH672" s="1">
        <v>0.42500000000000004</v>
      </c>
      <c r="AI672" s="1">
        <v>1.35</v>
      </c>
      <c r="AJ672" s="1">
        <v>6.2749999999999995</v>
      </c>
    </row>
    <row r="673" spans="1:36" ht="19.5" thickBo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AC673" s="3">
        <v>2007</v>
      </c>
      <c r="AD673" s="1">
        <v>30.725000000000001</v>
      </c>
      <c r="AE673" s="1">
        <v>17</v>
      </c>
      <c r="AF673" s="1">
        <v>63.25</v>
      </c>
      <c r="AG673" s="1">
        <v>76.5</v>
      </c>
      <c r="AH673" s="1">
        <v>1.2000000000000002</v>
      </c>
      <c r="AI673" s="1">
        <v>1.8</v>
      </c>
      <c r="AJ673" s="1">
        <v>7.4500000000000011</v>
      </c>
    </row>
    <row r="674" spans="1:36" ht="19.5" thickBo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AC674" s="3">
        <v>2008</v>
      </c>
      <c r="AD674" s="1">
        <v>30.675000000000001</v>
      </c>
      <c r="AE674" s="1">
        <v>17.274999999999999</v>
      </c>
      <c r="AF674" s="1">
        <v>8.25</v>
      </c>
      <c r="AG674" s="1">
        <v>77</v>
      </c>
      <c r="AH674" s="1">
        <v>2.2749999999999999</v>
      </c>
      <c r="AI674" s="1">
        <v>1.075</v>
      </c>
      <c r="AJ674" s="1">
        <v>7.6499999999999995</v>
      </c>
    </row>
    <row r="675" spans="1:36" ht="19.5" thickBot="1" x14ac:dyDescent="0.3">
      <c r="A675" s="1">
        <v>1975</v>
      </c>
      <c r="B675" s="1">
        <v>11</v>
      </c>
      <c r="C675" s="1" t="s">
        <v>19</v>
      </c>
      <c r="D675" s="1">
        <v>41978</v>
      </c>
      <c r="E675" s="1">
        <v>684570.9</v>
      </c>
      <c r="F675" s="1">
        <v>471415</v>
      </c>
      <c r="G675" s="1">
        <v>22.34</v>
      </c>
      <c r="H675" s="1">
        <v>91.79</v>
      </c>
      <c r="I675" s="1">
        <v>6</v>
      </c>
      <c r="J675" s="1">
        <v>1975.11</v>
      </c>
      <c r="K675" s="1"/>
      <c r="L675" s="1">
        <v>31.6</v>
      </c>
      <c r="M675" s="1">
        <v>19.399999999999999</v>
      </c>
      <c r="N675" s="1">
        <v>145</v>
      </c>
      <c r="O675" s="1">
        <v>82</v>
      </c>
      <c r="P675" s="1">
        <v>1.4</v>
      </c>
      <c r="Q675" s="1">
        <v>3.4</v>
      </c>
      <c r="R675" s="1">
        <v>8</v>
      </c>
      <c r="AC675" s="3">
        <v>2009</v>
      </c>
      <c r="AD675" s="1">
        <v>30.774999999999999</v>
      </c>
      <c r="AE675" s="1">
        <v>16.850000000000001</v>
      </c>
      <c r="AF675" s="1">
        <v>6.25</v>
      </c>
      <c r="AG675" s="1">
        <v>78.25</v>
      </c>
      <c r="AH675" s="1">
        <v>3.5749999999999997</v>
      </c>
      <c r="AI675" s="1">
        <v>1.325</v>
      </c>
      <c r="AJ675" s="1">
        <v>6.75</v>
      </c>
    </row>
    <row r="676" spans="1:36" ht="19.5" thickBot="1" x14ac:dyDescent="0.3">
      <c r="A676" s="1">
        <v>1975</v>
      </c>
      <c r="B676" s="1">
        <v>12</v>
      </c>
      <c r="C676" s="1" t="s">
        <v>19</v>
      </c>
      <c r="D676" s="1">
        <v>41978</v>
      </c>
      <c r="E676" s="1">
        <v>684570.9</v>
      </c>
      <c r="F676" s="1">
        <v>471415</v>
      </c>
      <c r="G676" s="1">
        <v>22.34</v>
      </c>
      <c r="H676" s="1">
        <v>91.79</v>
      </c>
      <c r="I676" s="1">
        <v>6</v>
      </c>
      <c r="J676" s="1">
        <v>1975.12</v>
      </c>
      <c r="K676" s="1"/>
      <c r="L676" s="1">
        <v>28.1</v>
      </c>
      <c r="M676" s="1">
        <v>13.8</v>
      </c>
      <c r="N676" s="1">
        <v>0</v>
      </c>
      <c r="O676" s="1">
        <v>76</v>
      </c>
      <c r="P676" s="1">
        <v>1.1000000000000001</v>
      </c>
      <c r="Q676" s="1">
        <v>0.7</v>
      </c>
      <c r="R676" s="1">
        <v>8.1999999999999993</v>
      </c>
      <c r="AC676" s="3">
        <v>2010</v>
      </c>
      <c r="AD676" s="1">
        <v>31.4</v>
      </c>
      <c r="AE676" s="1">
        <v>16.899999999999999</v>
      </c>
      <c r="AF676" s="1">
        <v>14.25</v>
      </c>
      <c r="AG676" s="1">
        <v>74</v>
      </c>
      <c r="AH676" s="1">
        <v>4.0749999999999993</v>
      </c>
      <c r="AI676" s="1">
        <v>1.175</v>
      </c>
      <c r="AJ676" s="1">
        <v>7.9499999999999993</v>
      </c>
    </row>
    <row r="677" spans="1:36" ht="19.5" thickBot="1" x14ac:dyDescent="0.3">
      <c r="A677" s="1">
        <v>1976</v>
      </c>
      <c r="B677" s="1">
        <v>1</v>
      </c>
      <c r="C677" s="1" t="s">
        <v>19</v>
      </c>
      <c r="D677" s="1">
        <v>41978</v>
      </c>
      <c r="E677" s="1">
        <v>684570.9</v>
      </c>
      <c r="F677" s="1">
        <v>471415</v>
      </c>
      <c r="G677" s="1">
        <v>22.34</v>
      </c>
      <c r="H677" s="1">
        <v>91.79</v>
      </c>
      <c r="I677" s="1">
        <v>6</v>
      </c>
      <c r="J677" s="1">
        <v>1976.01</v>
      </c>
      <c r="K677" s="1"/>
      <c r="L677" s="1">
        <v>37.799999999999997</v>
      </c>
      <c r="M677" s="1">
        <v>13.3</v>
      </c>
      <c r="N677" s="1">
        <v>0</v>
      </c>
      <c r="O677" s="1">
        <v>73</v>
      </c>
      <c r="P677" s="1">
        <v>1</v>
      </c>
      <c r="Q677" s="1">
        <v>0.5</v>
      </c>
      <c r="R677" s="1">
        <v>8.5</v>
      </c>
      <c r="AC677" s="3">
        <v>2011</v>
      </c>
      <c r="AD677" s="1">
        <v>30.625</v>
      </c>
      <c r="AE677" s="1">
        <v>16.774999999999999</v>
      </c>
      <c r="AF677" s="1">
        <v>0</v>
      </c>
      <c r="AG677" s="1">
        <v>70.75</v>
      </c>
      <c r="AH677" s="1">
        <v>6</v>
      </c>
      <c r="AI677" s="1">
        <v>1.1499999999999999</v>
      </c>
      <c r="AJ677" s="1">
        <v>8.0280000000000005</v>
      </c>
    </row>
    <row r="678" spans="1:36" ht="19.5" thickBot="1" x14ac:dyDescent="0.3">
      <c r="A678" s="1">
        <v>1976</v>
      </c>
      <c r="B678" s="1">
        <v>2</v>
      </c>
      <c r="C678" s="1" t="s">
        <v>19</v>
      </c>
      <c r="D678" s="1">
        <v>41978</v>
      </c>
      <c r="E678" s="1">
        <v>684570.9</v>
      </c>
      <c r="F678" s="1">
        <v>471415</v>
      </c>
      <c r="G678" s="1">
        <v>22.34</v>
      </c>
      <c r="H678" s="1">
        <v>91.79</v>
      </c>
      <c r="I678" s="1">
        <v>6</v>
      </c>
      <c r="J678" s="1">
        <v>1976.02</v>
      </c>
      <c r="K678" s="1"/>
      <c r="L678" s="1">
        <v>31.2</v>
      </c>
      <c r="M678" s="1">
        <v>16.2</v>
      </c>
      <c r="N678" s="1">
        <v>6</v>
      </c>
      <c r="O678" s="1">
        <v>74</v>
      </c>
      <c r="P678" s="1">
        <v>1.8</v>
      </c>
      <c r="Q678" s="1">
        <v>0.9</v>
      </c>
      <c r="R678" s="1">
        <v>8.4</v>
      </c>
      <c r="AC678" s="3">
        <v>2012</v>
      </c>
      <c r="AD678" s="1">
        <v>30.675000000000001</v>
      </c>
      <c r="AE678" s="1">
        <v>16.174999999999997</v>
      </c>
      <c r="AF678" s="1">
        <v>0.75</v>
      </c>
      <c r="AG678" s="1">
        <v>74</v>
      </c>
      <c r="AH678" s="1">
        <v>6.375</v>
      </c>
      <c r="AI678" s="1">
        <v>1.325</v>
      </c>
      <c r="AJ678" s="1">
        <v>8.0280000000000005</v>
      </c>
    </row>
    <row r="679" spans="1:36" ht="19.5" thickBo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>
        <f t="shared" ref="L679:R679" si="96">AVERAGE(L675:L678)</f>
        <v>32.174999999999997</v>
      </c>
      <c r="M679" s="1">
        <f t="shared" si="96"/>
        <v>15.675000000000001</v>
      </c>
      <c r="N679" s="1">
        <f t="shared" si="96"/>
        <v>37.75</v>
      </c>
      <c r="O679" s="1">
        <f t="shared" si="96"/>
        <v>76.25</v>
      </c>
      <c r="P679" s="1">
        <f t="shared" si="96"/>
        <v>1.325</v>
      </c>
      <c r="Q679" s="1">
        <f t="shared" si="96"/>
        <v>1.375</v>
      </c>
      <c r="R679" s="1">
        <f t="shared" si="96"/>
        <v>8.2750000000000004</v>
      </c>
      <c r="AC679" s="3">
        <v>2013</v>
      </c>
      <c r="AD679">
        <v>29.2</v>
      </c>
      <c r="AE679">
        <v>18.149999999999999</v>
      </c>
      <c r="AF679">
        <v>0</v>
      </c>
      <c r="AG679">
        <v>78</v>
      </c>
      <c r="AH679">
        <v>5.3</v>
      </c>
      <c r="AI679">
        <v>1.55</v>
      </c>
      <c r="AJ679">
        <v>8.0060000000000002</v>
      </c>
    </row>
    <row r="680" spans="1:3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3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36" x14ac:dyDescent="0.25">
      <c r="A682" s="1">
        <v>1976</v>
      </c>
      <c r="B682" s="1">
        <v>11</v>
      </c>
      <c r="C682" s="1" t="s">
        <v>19</v>
      </c>
      <c r="D682" s="1">
        <v>41978</v>
      </c>
      <c r="E682" s="1">
        <v>684570.9</v>
      </c>
      <c r="F682" s="1">
        <v>471415</v>
      </c>
      <c r="G682" s="1">
        <v>22.34</v>
      </c>
      <c r="H682" s="1">
        <v>91.79</v>
      </c>
      <c r="I682" s="1">
        <v>6</v>
      </c>
      <c r="J682" s="1">
        <v>1976.11</v>
      </c>
      <c r="K682" s="1"/>
      <c r="L682" s="1">
        <v>32.6</v>
      </c>
      <c r="M682" s="1">
        <v>20.7</v>
      </c>
      <c r="N682" s="1">
        <v>251</v>
      </c>
      <c r="O682" s="1">
        <v>79</v>
      </c>
      <c r="P682" s="1">
        <v>1.7</v>
      </c>
      <c r="Q682" s="1">
        <v>2.4</v>
      </c>
      <c r="R682" s="1">
        <v>8</v>
      </c>
    </row>
    <row r="683" spans="1:36" x14ac:dyDescent="0.25">
      <c r="A683" s="1">
        <v>1976</v>
      </c>
      <c r="B683" s="1">
        <v>12</v>
      </c>
      <c r="C683" s="1" t="s">
        <v>19</v>
      </c>
      <c r="D683" s="1">
        <v>41978</v>
      </c>
      <c r="E683" s="1">
        <v>684570.9</v>
      </c>
      <c r="F683" s="1">
        <v>471415</v>
      </c>
      <c r="G683" s="1">
        <v>22.34</v>
      </c>
      <c r="H683" s="1">
        <v>91.79</v>
      </c>
      <c r="I683" s="1">
        <v>6</v>
      </c>
      <c r="J683" s="1">
        <v>1976.12</v>
      </c>
      <c r="K683" s="1"/>
      <c r="L683" s="1">
        <v>28.1</v>
      </c>
      <c r="M683" s="1">
        <v>14.9</v>
      </c>
      <c r="N683" s="1">
        <v>10</v>
      </c>
      <c r="O683" s="1">
        <v>75</v>
      </c>
      <c r="P683" s="1">
        <v>1.2</v>
      </c>
      <c r="Q683" s="1">
        <v>0.9</v>
      </c>
      <c r="R683" s="1">
        <v>8.1999999999999993</v>
      </c>
    </row>
    <row r="684" spans="1:36" x14ac:dyDescent="0.25">
      <c r="A684" s="1">
        <v>1977</v>
      </c>
      <c r="B684" s="1">
        <v>1</v>
      </c>
      <c r="C684" s="1" t="s">
        <v>19</v>
      </c>
      <c r="D684" s="1">
        <v>41978</v>
      </c>
      <c r="E684" s="1">
        <v>684570.9</v>
      </c>
      <c r="F684" s="1">
        <v>471415</v>
      </c>
      <c r="G684" s="1">
        <v>22.34</v>
      </c>
      <c r="H684" s="1">
        <v>91.79</v>
      </c>
      <c r="I684" s="1">
        <v>6</v>
      </c>
      <c r="J684" s="1">
        <v>1977.01</v>
      </c>
      <c r="K684" s="1"/>
      <c r="L684" s="1">
        <v>29.4</v>
      </c>
      <c r="M684" s="1">
        <v>13.7</v>
      </c>
      <c r="N684" s="1">
        <v>1</v>
      </c>
      <c r="O684" s="1">
        <v>71</v>
      </c>
      <c r="P684" s="1">
        <v>1.3</v>
      </c>
      <c r="Q684" s="1">
        <v>1</v>
      </c>
      <c r="R684" s="1">
        <v>8.5</v>
      </c>
    </row>
    <row r="685" spans="1:36" x14ac:dyDescent="0.25">
      <c r="A685" s="1">
        <v>1977</v>
      </c>
      <c r="B685" s="1">
        <v>2</v>
      </c>
      <c r="C685" s="1" t="s">
        <v>19</v>
      </c>
      <c r="D685" s="1">
        <v>41978</v>
      </c>
      <c r="E685" s="1">
        <v>684570.9</v>
      </c>
      <c r="F685" s="1">
        <v>471415</v>
      </c>
      <c r="G685" s="1">
        <v>22.34</v>
      </c>
      <c r="H685" s="1">
        <v>91.79</v>
      </c>
      <c r="I685" s="1">
        <v>6</v>
      </c>
      <c r="J685" s="1">
        <v>1977.02</v>
      </c>
      <c r="K685" s="1"/>
      <c r="L685" s="1">
        <v>31.1</v>
      </c>
      <c r="M685" s="1">
        <v>14.9</v>
      </c>
      <c r="N685" s="1">
        <v>71</v>
      </c>
      <c r="O685" s="1">
        <v>73</v>
      </c>
      <c r="P685" s="1">
        <v>1.3</v>
      </c>
      <c r="Q685" s="1">
        <v>1.1000000000000001</v>
      </c>
      <c r="R685" s="1">
        <v>8.6</v>
      </c>
    </row>
    <row r="686" spans="1:3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>
        <f t="shared" ref="L686:R686" si="97">AVERAGE(L682:L685)</f>
        <v>30.299999999999997</v>
      </c>
      <c r="M686" s="1">
        <f t="shared" si="97"/>
        <v>16.05</v>
      </c>
      <c r="N686" s="1">
        <f t="shared" si="97"/>
        <v>83.25</v>
      </c>
      <c r="O686" s="1">
        <f t="shared" si="97"/>
        <v>74.5</v>
      </c>
      <c r="P686" s="1">
        <f t="shared" si="97"/>
        <v>1.375</v>
      </c>
      <c r="Q686" s="1">
        <f t="shared" si="97"/>
        <v>1.35</v>
      </c>
      <c r="R686" s="1">
        <f t="shared" si="97"/>
        <v>8.3249999999999993</v>
      </c>
    </row>
    <row r="687" spans="1:3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3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x14ac:dyDescent="0.25">
      <c r="A689" s="1">
        <v>1977</v>
      </c>
      <c r="B689" s="1">
        <v>11</v>
      </c>
      <c r="C689" s="1" t="s">
        <v>19</v>
      </c>
      <c r="D689" s="1">
        <v>41978</v>
      </c>
      <c r="E689" s="1">
        <v>684570.9</v>
      </c>
      <c r="F689" s="1">
        <v>471415</v>
      </c>
      <c r="G689" s="1">
        <v>22.34</v>
      </c>
      <c r="H689" s="1">
        <v>91.79</v>
      </c>
      <c r="I689" s="1">
        <v>6</v>
      </c>
      <c r="J689" s="1">
        <v>1977.11</v>
      </c>
      <c r="K689" s="1"/>
      <c r="L689" s="1">
        <v>31.8</v>
      </c>
      <c r="M689" s="1">
        <v>20.3</v>
      </c>
      <c r="N689" s="1">
        <v>35</v>
      </c>
      <c r="O689" s="1">
        <v>80</v>
      </c>
      <c r="P689" s="1">
        <v>1.1000000000000001</v>
      </c>
      <c r="Q689" s="1">
        <v>2.9</v>
      </c>
      <c r="R689" s="1">
        <v>8.1999999999999993</v>
      </c>
    </row>
    <row r="690" spans="1:18" x14ac:dyDescent="0.25">
      <c r="A690" s="1">
        <v>1977</v>
      </c>
      <c r="B690" s="1">
        <v>12</v>
      </c>
      <c r="C690" s="1" t="s">
        <v>19</v>
      </c>
      <c r="D690" s="1">
        <v>41978</v>
      </c>
      <c r="E690" s="1">
        <v>684570.9</v>
      </c>
      <c r="F690" s="1">
        <v>471415</v>
      </c>
      <c r="G690" s="1">
        <v>22.34</v>
      </c>
      <c r="H690" s="1">
        <v>91.79</v>
      </c>
      <c r="I690" s="1">
        <v>6</v>
      </c>
      <c r="J690" s="1">
        <v>1977.12</v>
      </c>
      <c r="K690" s="1"/>
      <c r="L690" s="1">
        <v>33.299999999999997</v>
      </c>
      <c r="M690" s="1">
        <v>14.8</v>
      </c>
      <c r="N690" s="1">
        <v>0</v>
      </c>
      <c r="O690" s="1">
        <v>73</v>
      </c>
      <c r="P690" s="1">
        <v>0.7</v>
      </c>
      <c r="Q690" s="1">
        <v>0.8</v>
      </c>
      <c r="R690" s="1">
        <v>9.6</v>
      </c>
    </row>
    <row r="691" spans="1:18" x14ac:dyDescent="0.25">
      <c r="A691" s="1">
        <v>1978</v>
      </c>
      <c r="B691" s="1">
        <v>1</v>
      </c>
      <c r="C691" s="1" t="s">
        <v>19</v>
      </c>
      <c r="D691" s="1">
        <v>41978</v>
      </c>
      <c r="E691" s="1">
        <v>684570.9</v>
      </c>
      <c r="F691" s="1">
        <v>471415</v>
      </c>
      <c r="G691" s="1">
        <v>22.34</v>
      </c>
      <c r="H691" s="1">
        <v>91.79</v>
      </c>
      <c r="I691" s="1">
        <v>6</v>
      </c>
      <c r="J691" s="1">
        <v>1978.01</v>
      </c>
      <c r="K691" s="1"/>
      <c r="L691" s="1">
        <v>28.6</v>
      </c>
      <c r="M691" s="1">
        <v>12.9</v>
      </c>
      <c r="N691" s="1">
        <v>0</v>
      </c>
      <c r="O691" s="1">
        <v>67</v>
      </c>
      <c r="P691" s="1">
        <v>2.2999999999999998</v>
      </c>
      <c r="Q691" s="1">
        <v>0.6</v>
      </c>
      <c r="R691" s="1">
        <v>8.5</v>
      </c>
    </row>
    <row r="692" spans="1:18" x14ac:dyDescent="0.25">
      <c r="A692" s="1">
        <v>1978</v>
      </c>
      <c r="B692" s="1">
        <v>2</v>
      </c>
      <c r="C692" s="1" t="s">
        <v>19</v>
      </c>
      <c r="D692" s="1">
        <v>41978</v>
      </c>
      <c r="E692" s="1">
        <v>684570.9</v>
      </c>
      <c r="F692" s="1">
        <v>471415</v>
      </c>
      <c r="G692" s="1">
        <v>22.34</v>
      </c>
      <c r="H692" s="1">
        <v>91.79</v>
      </c>
      <c r="I692" s="1">
        <v>6</v>
      </c>
      <c r="J692" s="1">
        <v>1978.02</v>
      </c>
      <c r="K692" s="1"/>
      <c r="L692" s="1">
        <v>32.200000000000003</v>
      </c>
      <c r="M692" s="1">
        <v>15.5</v>
      </c>
      <c r="N692" s="1">
        <v>0</v>
      </c>
      <c r="O692" s="1">
        <v>66</v>
      </c>
      <c r="P692" s="1">
        <v>2.4</v>
      </c>
      <c r="Q692" s="1">
        <v>1.5</v>
      </c>
      <c r="R692" s="1">
        <v>8.6</v>
      </c>
    </row>
    <row r="693" spans="1:18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>
        <f t="shared" ref="L693:R693" si="98">AVERAGE(L689:L692)</f>
        <v>31.474999999999998</v>
      </c>
      <c r="M693" s="1">
        <f t="shared" si="98"/>
        <v>15.875</v>
      </c>
      <c r="N693" s="1">
        <f t="shared" si="98"/>
        <v>8.75</v>
      </c>
      <c r="O693" s="1">
        <f t="shared" si="98"/>
        <v>71.5</v>
      </c>
      <c r="P693" s="1">
        <f t="shared" si="98"/>
        <v>1.625</v>
      </c>
      <c r="Q693" s="1">
        <f t="shared" si="98"/>
        <v>1.45</v>
      </c>
      <c r="R693" s="1">
        <f t="shared" si="98"/>
        <v>8.7249999999999996</v>
      </c>
    </row>
    <row r="694" spans="1:18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x14ac:dyDescent="0.25">
      <c r="A696" s="1">
        <v>1978</v>
      </c>
      <c r="B696" s="1">
        <v>11</v>
      </c>
      <c r="C696" s="1" t="s">
        <v>19</v>
      </c>
      <c r="D696" s="1">
        <v>41978</v>
      </c>
      <c r="E696" s="1">
        <v>684570.9</v>
      </c>
      <c r="F696" s="1">
        <v>471415</v>
      </c>
      <c r="G696" s="1">
        <v>22.34</v>
      </c>
      <c r="H696" s="1">
        <v>91.79</v>
      </c>
      <c r="I696" s="1">
        <v>6</v>
      </c>
      <c r="J696" s="1">
        <v>1978.11</v>
      </c>
      <c r="K696" s="1"/>
      <c r="L696" s="1">
        <v>32.9</v>
      </c>
      <c r="M696" s="1">
        <v>20.6</v>
      </c>
      <c r="N696" s="1">
        <v>0</v>
      </c>
      <c r="O696" s="1">
        <v>77</v>
      </c>
      <c r="P696" s="1">
        <v>1.3</v>
      </c>
      <c r="Q696" s="1">
        <v>1.7</v>
      </c>
      <c r="R696" s="1">
        <v>8</v>
      </c>
    </row>
    <row r="697" spans="1:18" x14ac:dyDescent="0.25">
      <c r="A697" s="1">
        <v>1978</v>
      </c>
      <c r="B697" s="1">
        <v>12</v>
      </c>
      <c r="C697" s="1" t="s">
        <v>19</v>
      </c>
      <c r="D697" s="1">
        <v>41978</v>
      </c>
      <c r="E697" s="1">
        <v>684570.9</v>
      </c>
      <c r="F697" s="1">
        <v>471415</v>
      </c>
      <c r="G697" s="1">
        <v>22.34</v>
      </c>
      <c r="H697" s="1">
        <v>91.79</v>
      </c>
      <c r="I697" s="1">
        <v>6</v>
      </c>
      <c r="J697" s="1">
        <v>1978.12</v>
      </c>
      <c r="K697" s="1"/>
      <c r="L697" s="1">
        <v>30.2</v>
      </c>
      <c r="M697" s="1">
        <v>15.7</v>
      </c>
      <c r="N697" s="1">
        <v>0</v>
      </c>
      <c r="O697" s="1">
        <v>72</v>
      </c>
      <c r="P697" s="1">
        <v>1.9</v>
      </c>
      <c r="Q697" s="1">
        <v>1</v>
      </c>
      <c r="R697" s="1">
        <v>8.1999999999999993</v>
      </c>
    </row>
    <row r="698" spans="1:18" x14ac:dyDescent="0.25">
      <c r="A698" s="1">
        <v>1979</v>
      </c>
      <c r="B698" s="1">
        <v>1</v>
      </c>
      <c r="C698" s="1" t="s">
        <v>19</v>
      </c>
      <c r="D698" s="1">
        <v>41978</v>
      </c>
      <c r="E698" s="1">
        <v>684570.9</v>
      </c>
      <c r="F698" s="1">
        <v>471415</v>
      </c>
      <c r="G698" s="1">
        <v>22.34</v>
      </c>
      <c r="H698" s="1">
        <v>91.79</v>
      </c>
      <c r="I698" s="1">
        <v>6</v>
      </c>
      <c r="J698" s="1">
        <v>1979.01</v>
      </c>
      <c r="K698" s="1"/>
      <c r="L698" s="1">
        <v>29.6</v>
      </c>
      <c r="M698" s="1">
        <v>13.5</v>
      </c>
      <c r="N698" s="1">
        <v>1</v>
      </c>
      <c r="O698" s="1">
        <v>68</v>
      </c>
      <c r="P698" s="1">
        <v>1.6</v>
      </c>
      <c r="Q698" s="1">
        <v>0.5</v>
      </c>
      <c r="R698" s="1">
        <v>10.199999999999999</v>
      </c>
    </row>
    <row r="699" spans="1:18" x14ac:dyDescent="0.25">
      <c r="A699" s="1">
        <v>1979</v>
      </c>
      <c r="B699" s="1">
        <v>2</v>
      </c>
      <c r="C699" s="1" t="s">
        <v>19</v>
      </c>
      <c r="D699" s="1">
        <v>41978</v>
      </c>
      <c r="E699" s="1">
        <v>684570.9</v>
      </c>
      <c r="F699" s="1">
        <v>471415</v>
      </c>
      <c r="G699" s="1">
        <v>22.34</v>
      </c>
      <c r="H699" s="1">
        <v>91.79</v>
      </c>
      <c r="I699" s="1">
        <v>6</v>
      </c>
      <c r="J699" s="1">
        <v>1979.02</v>
      </c>
      <c r="K699" s="1"/>
      <c r="L699" s="1">
        <v>31.8</v>
      </c>
      <c r="M699" s="1">
        <v>16.399999999999999</v>
      </c>
      <c r="N699" s="1">
        <v>2</v>
      </c>
      <c r="O699" s="1">
        <v>62</v>
      </c>
      <c r="P699" s="1">
        <v>2.4</v>
      </c>
      <c r="Q699" s="1">
        <v>1.3</v>
      </c>
      <c r="R699" s="1">
        <v>10</v>
      </c>
    </row>
    <row r="700" spans="1:18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>
        <f t="shared" ref="L700:R700" si="99">AVERAGE(L696:L699)</f>
        <v>31.124999999999996</v>
      </c>
      <c r="M700" s="1">
        <f t="shared" si="99"/>
        <v>16.549999999999997</v>
      </c>
      <c r="N700" s="1">
        <f t="shared" si="99"/>
        <v>0.75</v>
      </c>
      <c r="O700" s="1">
        <f t="shared" si="99"/>
        <v>69.75</v>
      </c>
      <c r="P700" s="1">
        <f t="shared" si="99"/>
        <v>1.8000000000000003</v>
      </c>
      <c r="Q700" s="1">
        <f t="shared" si="99"/>
        <v>1.125</v>
      </c>
      <c r="R700" s="1">
        <f t="shared" si="99"/>
        <v>9.1</v>
      </c>
    </row>
    <row r="701" spans="1:18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x14ac:dyDescent="0.25">
      <c r="A703" s="1">
        <v>1979</v>
      </c>
      <c r="B703" s="1">
        <v>11</v>
      </c>
      <c r="C703" s="1" t="s">
        <v>19</v>
      </c>
      <c r="D703" s="1">
        <v>41978</v>
      </c>
      <c r="E703" s="1">
        <v>684570.9</v>
      </c>
      <c r="F703" s="1">
        <v>471415</v>
      </c>
      <c r="G703" s="1">
        <v>22.34</v>
      </c>
      <c r="H703" s="1">
        <v>91.79</v>
      </c>
      <c r="I703" s="1">
        <v>6</v>
      </c>
      <c r="J703" s="1">
        <v>1979.11</v>
      </c>
      <c r="K703" s="1"/>
      <c r="L703" s="1">
        <v>31.8</v>
      </c>
      <c r="M703" s="1">
        <v>20.9</v>
      </c>
      <c r="N703" s="1">
        <v>52</v>
      </c>
      <c r="O703" s="1">
        <v>76</v>
      </c>
      <c r="P703" s="1">
        <v>1.4</v>
      </c>
      <c r="Q703" s="1">
        <v>1.8</v>
      </c>
      <c r="R703" s="1">
        <v>8.6999999999999993</v>
      </c>
    </row>
    <row r="704" spans="1:18" x14ac:dyDescent="0.25">
      <c r="A704" s="1">
        <v>1979</v>
      </c>
      <c r="B704" s="1">
        <v>12</v>
      </c>
      <c r="C704" s="1" t="s">
        <v>19</v>
      </c>
      <c r="D704" s="1">
        <v>41978</v>
      </c>
      <c r="E704" s="1">
        <v>684570.9</v>
      </c>
      <c r="F704" s="1">
        <v>471415</v>
      </c>
      <c r="G704" s="1">
        <v>22.34</v>
      </c>
      <c r="H704" s="1">
        <v>91.79</v>
      </c>
      <c r="I704" s="1">
        <v>6</v>
      </c>
      <c r="J704" s="1">
        <v>1979.12</v>
      </c>
      <c r="K704" s="1"/>
      <c r="L704" s="1">
        <v>29</v>
      </c>
      <c r="M704" s="1">
        <v>16.899999999999999</v>
      </c>
      <c r="N704" s="1">
        <v>36</v>
      </c>
      <c r="O704" s="1">
        <v>75</v>
      </c>
      <c r="P704" s="1">
        <v>1.6</v>
      </c>
      <c r="Q704" s="1">
        <v>1.5</v>
      </c>
      <c r="R704" s="1">
        <v>8.8000000000000007</v>
      </c>
    </row>
    <row r="705" spans="1:18" x14ac:dyDescent="0.25">
      <c r="A705" s="1">
        <v>1980</v>
      </c>
      <c r="B705" s="1">
        <v>1</v>
      </c>
      <c r="C705" s="1" t="s">
        <v>19</v>
      </c>
      <c r="D705" s="1">
        <v>41978</v>
      </c>
      <c r="E705" s="1">
        <v>684570.9</v>
      </c>
      <c r="F705" s="1">
        <v>471415</v>
      </c>
      <c r="G705" s="1">
        <v>22.34</v>
      </c>
      <c r="H705" s="1">
        <v>91.79</v>
      </c>
      <c r="I705" s="1">
        <v>6</v>
      </c>
      <c r="J705" s="1">
        <v>1980.01</v>
      </c>
      <c r="K705" s="1"/>
      <c r="L705" s="1">
        <v>27.5</v>
      </c>
      <c r="M705" s="1">
        <v>14</v>
      </c>
      <c r="N705" s="1">
        <v>0</v>
      </c>
      <c r="O705" s="1">
        <v>69</v>
      </c>
      <c r="P705" s="1">
        <v>1.9</v>
      </c>
      <c r="Q705" s="1">
        <v>0.5</v>
      </c>
      <c r="R705" s="1">
        <v>8.6999999999999993</v>
      </c>
    </row>
    <row r="706" spans="1:18" x14ac:dyDescent="0.25">
      <c r="A706" s="1">
        <v>1980</v>
      </c>
      <c r="B706" s="1">
        <v>2</v>
      </c>
      <c r="C706" s="1" t="s">
        <v>19</v>
      </c>
      <c r="D706" s="1">
        <v>41978</v>
      </c>
      <c r="E706" s="1">
        <v>684570.9</v>
      </c>
      <c r="F706" s="1">
        <v>471415</v>
      </c>
      <c r="G706" s="1">
        <v>22.34</v>
      </c>
      <c r="H706" s="1">
        <v>91.79</v>
      </c>
      <c r="I706" s="1">
        <v>6</v>
      </c>
      <c r="J706" s="1">
        <v>1980.02</v>
      </c>
      <c r="K706" s="1"/>
      <c r="L706" s="1">
        <v>30.5</v>
      </c>
      <c r="M706" s="1">
        <v>15.4</v>
      </c>
      <c r="N706" s="1">
        <v>28</v>
      </c>
      <c r="O706" s="1">
        <v>69</v>
      </c>
      <c r="P706" s="1">
        <v>2</v>
      </c>
      <c r="Q706" s="1">
        <v>0.9</v>
      </c>
      <c r="R706" s="1">
        <v>8.9</v>
      </c>
    </row>
    <row r="707" spans="1:18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>
        <f t="shared" ref="L707:R707" si="100">AVERAGE(L703:L706)</f>
        <v>29.7</v>
      </c>
      <c r="M707" s="1">
        <f t="shared" si="100"/>
        <v>16.8</v>
      </c>
      <c r="N707" s="1">
        <f t="shared" si="100"/>
        <v>29</v>
      </c>
      <c r="O707" s="1">
        <f t="shared" si="100"/>
        <v>72.25</v>
      </c>
      <c r="P707" s="1">
        <f t="shared" si="100"/>
        <v>1.7250000000000001</v>
      </c>
      <c r="Q707" s="1">
        <f t="shared" si="100"/>
        <v>1.175</v>
      </c>
      <c r="R707" s="1">
        <f t="shared" si="100"/>
        <v>8.7750000000000004</v>
      </c>
    </row>
    <row r="708" spans="1:18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x14ac:dyDescent="0.25">
      <c r="A710" s="1">
        <v>1980</v>
      </c>
      <c r="B710" s="1">
        <v>11</v>
      </c>
      <c r="C710" s="1" t="s">
        <v>19</v>
      </c>
      <c r="D710" s="1">
        <v>41978</v>
      </c>
      <c r="E710" s="1">
        <v>684570.9</v>
      </c>
      <c r="F710" s="1">
        <v>471415</v>
      </c>
      <c r="G710" s="1">
        <v>22.34</v>
      </c>
      <c r="H710" s="1">
        <v>91.79</v>
      </c>
      <c r="I710" s="1">
        <v>6</v>
      </c>
      <c r="J710" s="1">
        <v>1980.11</v>
      </c>
      <c r="K710" s="1"/>
      <c r="L710" s="1">
        <v>32.1</v>
      </c>
      <c r="M710" s="1">
        <v>19.7</v>
      </c>
      <c r="N710" s="1">
        <v>0</v>
      </c>
      <c r="O710" s="1">
        <v>72</v>
      </c>
      <c r="P710" s="1">
        <v>1</v>
      </c>
      <c r="Q710" s="1">
        <v>1.1000000000000001</v>
      </c>
      <c r="R710" s="1">
        <v>9.5</v>
      </c>
    </row>
    <row r="711" spans="1:18" x14ac:dyDescent="0.25">
      <c r="A711" s="1">
        <v>1980</v>
      </c>
      <c r="B711" s="1">
        <v>12</v>
      </c>
      <c r="C711" s="1" t="s">
        <v>19</v>
      </c>
      <c r="D711" s="1">
        <v>41978</v>
      </c>
      <c r="E711" s="1">
        <v>684570.9</v>
      </c>
      <c r="F711" s="1">
        <v>471415</v>
      </c>
      <c r="G711" s="1">
        <v>22.34</v>
      </c>
      <c r="H711" s="1">
        <v>91.79</v>
      </c>
      <c r="I711" s="1">
        <v>6</v>
      </c>
      <c r="J711" s="1">
        <v>1980.12</v>
      </c>
      <c r="K711" s="1"/>
      <c r="L711" s="1">
        <v>29.5</v>
      </c>
      <c r="M711" s="1">
        <v>15.4</v>
      </c>
      <c r="N711" s="1">
        <v>0</v>
      </c>
      <c r="O711" s="1">
        <v>71</v>
      </c>
      <c r="P711" s="1">
        <v>1</v>
      </c>
      <c r="Q711" s="1">
        <v>1.5</v>
      </c>
      <c r="R711" s="1">
        <v>8</v>
      </c>
    </row>
    <row r="712" spans="1:18" x14ac:dyDescent="0.25">
      <c r="A712" s="1">
        <v>1981</v>
      </c>
      <c r="B712" s="1">
        <v>1</v>
      </c>
      <c r="C712" s="1" t="s">
        <v>19</v>
      </c>
      <c r="D712" s="1">
        <v>41978</v>
      </c>
      <c r="E712" s="1">
        <v>684570.9</v>
      </c>
      <c r="F712" s="1">
        <v>471415</v>
      </c>
      <c r="G712" s="1">
        <v>22.34</v>
      </c>
      <c r="H712" s="1">
        <v>91.79</v>
      </c>
      <c r="I712" s="1">
        <v>6</v>
      </c>
      <c r="J712" s="1">
        <v>1981.01</v>
      </c>
      <c r="K712" s="1"/>
      <c r="L712" s="1">
        <v>28</v>
      </c>
      <c r="M712" s="1">
        <v>14.7</v>
      </c>
      <c r="N712" s="1">
        <v>25</v>
      </c>
      <c r="O712" s="1">
        <v>73</v>
      </c>
      <c r="P712" s="1">
        <v>1.8</v>
      </c>
      <c r="Q712" s="1">
        <v>1.5</v>
      </c>
      <c r="R712" s="1">
        <v>7.6</v>
      </c>
    </row>
    <row r="713" spans="1:18" x14ac:dyDescent="0.25">
      <c r="A713" s="1">
        <v>1981</v>
      </c>
      <c r="B713" s="1">
        <v>2</v>
      </c>
      <c r="C713" s="1" t="s">
        <v>19</v>
      </c>
      <c r="D713" s="1">
        <v>41978</v>
      </c>
      <c r="E713" s="1">
        <v>684570.9</v>
      </c>
      <c r="F713" s="1">
        <v>471415</v>
      </c>
      <c r="G713" s="1">
        <v>22.34</v>
      </c>
      <c r="H713" s="1">
        <v>91.79</v>
      </c>
      <c r="I713" s="1">
        <v>6</v>
      </c>
      <c r="J713" s="1">
        <v>1981.02</v>
      </c>
      <c r="K713" s="1"/>
      <c r="L713" s="1">
        <v>31.5</v>
      </c>
      <c r="M713" s="1">
        <v>15.4</v>
      </c>
      <c r="N713" s="1">
        <v>2</v>
      </c>
      <c r="O713" s="1">
        <v>66</v>
      </c>
      <c r="P713" s="1">
        <v>2.2999999999999998</v>
      </c>
      <c r="Q713" s="1">
        <v>0.9</v>
      </c>
      <c r="R713" s="1">
        <v>9.3000000000000007</v>
      </c>
    </row>
    <row r="714" spans="1:18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>
        <f t="shared" ref="L714:R714" si="101">AVERAGE(L710:L713)</f>
        <v>30.274999999999999</v>
      </c>
      <c r="M714" s="1">
        <f t="shared" si="101"/>
        <v>16.3</v>
      </c>
      <c r="N714" s="1">
        <f t="shared" si="101"/>
        <v>6.75</v>
      </c>
      <c r="O714" s="1">
        <f t="shared" si="101"/>
        <v>70.5</v>
      </c>
      <c r="P714" s="1">
        <f t="shared" si="101"/>
        <v>1.5249999999999999</v>
      </c>
      <c r="Q714" s="1">
        <f t="shared" si="101"/>
        <v>1.25</v>
      </c>
      <c r="R714" s="1">
        <f t="shared" si="101"/>
        <v>8.6000000000000014</v>
      </c>
    </row>
    <row r="715" spans="1:18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x14ac:dyDescent="0.25">
      <c r="A717" s="1">
        <v>1981</v>
      </c>
      <c r="B717" s="1">
        <v>11</v>
      </c>
      <c r="C717" s="1" t="s">
        <v>19</v>
      </c>
      <c r="D717" s="1">
        <v>41978</v>
      </c>
      <c r="E717" s="1">
        <v>684570.9</v>
      </c>
      <c r="F717" s="1">
        <v>471415</v>
      </c>
      <c r="G717" s="1">
        <v>22.34</v>
      </c>
      <c r="H717" s="1">
        <v>91.79</v>
      </c>
      <c r="I717" s="1">
        <v>6</v>
      </c>
      <c r="J717" s="1">
        <v>1981.11</v>
      </c>
      <c r="K717" s="1"/>
      <c r="L717" s="1">
        <v>32</v>
      </c>
      <c r="M717" s="1">
        <v>20.5</v>
      </c>
      <c r="N717" s="1">
        <v>1</v>
      </c>
      <c r="O717" s="1">
        <v>72</v>
      </c>
      <c r="P717" s="1">
        <v>1.6</v>
      </c>
      <c r="Q717" s="1">
        <v>2.5</v>
      </c>
      <c r="R717" s="1">
        <v>7.3</v>
      </c>
    </row>
    <row r="718" spans="1:18" x14ac:dyDescent="0.25">
      <c r="A718" s="1">
        <v>1981</v>
      </c>
      <c r="B718" s="1">
        <v>12</v>
      </c>
      <c r="C718" s="1" t="s">
        <v>19</v>
      </c>
      <c r="D718" s="1">
        <v>41978</v>
      </c>
      <c r="E718" s="1">
        <v>684570.9</v>
      </c>
      <c r="F718" s="1">
        <v>471415</v>
      </c>
      <c r="G718" s="1">
        <v>22.34</v>
      </c>
      <c r="H718" s="1">
        <v>91.79</v>
      </c>
      <c r="I718" s="1">
        <v>6</v>
      </c>
      <c r="J718" s="1">
        <v>1981.12</v>
      </c>
      <c r="K718" s="1"/>
      <c r="L718" s="1">
        <v>28</v>
      </c>
      <c r="M718" s="1">
        <v>15.6</v>
      </c>
      <c r="N718" s="1">
        <v>5</v>
      </c>
      <c r="O718" s="1">
        <v>76</v>
      </c>
      <c r="P718" s="1">
        <v>1.1000000000000001</v>
      </c>
      <c r="Q718" s="1">
        <v>1.2</v>
      </c>
      <c r="R718" s="1">
        <v>8.1999999999999993</v>
      </c>
    </row>
    <row r="719" spans="1:18" x14ac:dyDescent="0.25">
      <c r="A719" s="1">
        <v>1982</v>
      </c>
      <c r="B719" s="1">
        <v>1</v>
      </c>
      <c r="C719" s="1" t="s">
        <v>19</v>
      </c>
      <c r="D719" s="1">
        <v>41978</v>
      </c>
      <c r="E719" s="1">
        <v>684570.9</v>
      </c>
      <c r="F719" s="1">
        <v>471415</v>
      </c>
      <c r="G719" s="1">
        <v>22.34</v>
      </c>
      <c r="H719" s="1">
        <v>91.79</v>
      </c>
      <c r="I719" s="1">
        <v>6</v>
      </c>
      <c r="J719" s="1">
        <v>1982.01</v>
      </c>
      <c r="K719" s="1"/>
      <c r="L719" s="1">
        <v>29.5</v>
      </c>
      <c r="M719" s="1">
        <v>13.7</v>
      </c>
      <c r="N719" s="1">
        <v>0</v>
      </c>
      <c r="O719" s="1">
        <v>69</v>
      </c>
      <c r="P719" s="1">
        <v>1.3</v>
      </c>
      <c r="Q719" s="1">
        <v>0.2</v>
      </c>
      <c r="R719" s="1">
        <v>8.8000000000000007</v>
      </c>
    </row>
    <row r="720" spans="1:18" x14ac:dyDescent="0.25">
      <c r="A720" s="1">
        <v>1982</v>
      </c>
      <c r="B720" s="1">
        <v>2</v>
      </c>
      <c r="C720" s="1" t="s">
        <v>19</v>
      </c>
      <c r="D720" s="1">
        <v>41978</v>
      </c>
      <c r="E720" s="1">
        <v>684570.9</v>
      </c>
      <c r="F720" s="1">
        <v>471415</v>
      </c>
      <c r="G720" s="1">
        <v>22.34</v>
      </c>
      <c r="H720" s="1">
        <v>91.79</v>
      </c>
      <c r="I720" s="1">
        <v>6</v>
      </c>
      <c r="J720" s="1">
        <v>1982.02</v>
      </c>
      <c r="K720" s="1"/>
      <c r="L720" s="1">
        <v>30.2</v>
      </c>
      <c r="M720" s="1">
        <v>17.100000000000001</v>
      </c>
      <c r="N720" s="1">
        <v>7</v>
      </c>
      <c r="O720" s="1">
        <v>69</v>
      </c>
      <c r="P720" s="1">
        <v>1.9</v>
      </c>
      <c r="Q720" s="1">
        <v>1.7</v>
      </c>
      <c r="R720" s="1">
        <v>8.6</v>
      </c>
    </row>
    <row r="721" spans="1:18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>
        <f t="shared" ref="L721:R721" si="102">AVERAGE(L717:L720)</f>
        <v>29.925000000000001</v>
      </c>
      <c r="M721" s="1">
        <f t="shared" si="102"/>
        <v>16.725000000000001</v>
      </c>
      <c r="N721" s="1">
        <f t="shared" si="102"/>
        <v>3.25</v>
      </c>
      <c r="O721" s="1">
        <f t="shared" si="102"/>
        <v>71.5</v>
      </c>
      <c r="P721" s="1">
        <f t="shared" si="102"/>
        <v>1.4750000000000001</v>
      </c>
      <c r="Q721" s="1">
        <f t="shared" si="102"/>
        <v>1.4000000000000001</v>
      </c>
      <c r="R721" s="1">
        <f t="shared" si="102"/>
        <v>8.2249999999999996</v>
      </c>
    </row>
    <row r="722" spans="1:18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x14ac:dyDescent="0.25">
      <c r="A724" s="1">
        <v>1982</v>
      </c>
      <c r="B724" s="1">
        <v>11</v>
      </c>
      <c r="C724" s="1" t="s">
        <v>19</v>
      </c>
      <c r="D724" s="1">
        <v>41978</v>
      </c>
      <c r="E724" s="1">
        <v>684570.9</v>
      </c>
      <c r="F724" s="1">
        <v>471415</v>
      </c>
      <c r="G724" s="1">
        <v>22.34</v>
      </c>
      <c r="H724" s="1">
        <v>91.79</v>
      </c>
      <c r="I724" s="1">
        <v>6</v>
      </c>
      <c r="J724" s="1">
        <v>1982.11</v>
      </c>
      <c r="K724" s="1"/>
      <c r="L724" s="1">
        <v>32.200000000000003</v>
      </c>
      <c r="M724" s="1">
        <v>18.899999999999999</v>
      </c>
      <c r="N724" s="1">
        <v>43</v>
      </c>
      <c r="O724" s="1">
        <v>74</v>
      </c>
      <c r="P724" s="1">
        <v>0.8</v>
      </c>
      <c r="Q724" s="1">
        <v>1.5</v>
      </c>
      <c r="R724" s="1">
        <v>8.4</v>
      </c>
    </row>
    <row r="725" spans="1:18" x14ac:dyDescent="0.25">
      <c r="A725" s="1">
        <v>1982</v>
      </c>
      <c r="B725" s="1">
        <v>12</v>
      </c>
      <c r="C725" s="1" t="s">
        <v>19</v>
      </c>
      <c r="D725" s="1">
        <v>41978</v>
      </c>
      <c r="E725" s="1">
        <v>684570.9</v>
      </c>
      <c r="F725" s="1">
        <v>471415</v>
      </c>
      <c r="G725" s="1">
        <v>22.34</v>
      </c>
      <c r="H725" s="1">
        <v>91.79</v>
      </c>
      <c r="I725" s="1">
        <v>6</v>
      </c>
      <c r="J725" s="1">
        <v>1982.12</v>
      </c>
      <c r="K725" s="1"/>
      <c r="L725" s="1">
        <v>28</v>
      </c>
      <c r="M725" s="1">
        <v>14.3</v>
      </c>
      <c r="N725" s="1">
        <v>1</v>
      </c>
      <c r="O725" s="1">
        <v>73</v>
      </c>
      <c r="P725" s="1">
        <v>1.1000000000000001</v>
      </c>
      <c r="Q725" s="1">
        <v>0.4</v>
      </c>
      <c r="R725" s="1">
        <v>9.5</v>
      </c>
    </row>
    <row r="726" spans="1:18" x14ac:dyDescent="0.25">
      <c r="A726" s="1">
        <v>1983</v>
      </c>
      <c r="B726" s="1">
        <v>1</v>
      </c>
      <c r="C726" s="1" t="s">
        <v>19</v>
      </c>
      <c r="D726" s="1">
        <v>41978</v>
      </c>
      <c r="E726" s="1">
        <v>684570.9</v>
      </c>
      <c r="F726" s="1">
        <v>471415</v>
      </c>
      <c r="G726" s="1">
        <v>22.34</v>
      </c>
      <c r="H726" s="1">
        <v>91.79</v>
      </c>
      <c r="I726" s="1">
        <v>6</v>
      </c>
      <c r="J726" s="1">
        <v>1983.01</v>
      </c>
      <c r="K726" s="1"/>
      <c r="L726" s="1">
        <v>28</v>
      </c>
      <c r="M726" s="1">
        <v>13.7</v>
      </c>
      <c r="N726" s="1">
        <v>5</v>
      </c>
      <c r="O726" s="1">
        <v>73</v>
      </c>
      <c r="P726" s="1">
        <v>1.1000000000000001</v>
      </c>
      <c r="Q726" s="1">
        <v>0.9</v>
      </c>
      <c r="R726" s="1">
        <v>8.3000000000000007</v>
      </c>
    </row>
    <row r="727" spans="1:18" x14ac:dyDescent="0.25">
      <c r="A727" s="1">
        <v>1983</v>
      </c>
      <c r="B727" s="1">
        <v>2</v>
      </c>
      <c r="C727" s="1" t="s">
        <v>19</v>
      </c>
      <c r="D727" s="1">
        <v>41978</v>
      </c>
      <c r="E727" s="1">
        <v>684570.9</v>
      </c>
      <c r="F727" s="1">
        <v>471415</v>
      </c>
      <c r="G727" s="1">
        <v>22.34</v>
      </c>
      <c r="H727" s="1">
        <v>91.79</v>
      </c>
      <c r="I727" s="1">
        <v>6</v>
      </c>
      <c r="J727" s="1">
        <v>1983.02</v>
      </c>
      <c r="K727" s="1"/>
      <c r="L727" s="1">
        <v>29.9</v>
      </c>
      <c r="M727" s="1">
        <v>14.7</v>
      </c>
      <c r="N727" s="1">
        <v>44</v>
      </c>
      <c r="O727" s="1">
        <v>67</v>
      </c>
      <c r="P727" s="1">
        <v>2.1</v>
      </c>
      <c r="Q727" s="1">
        <v>2.4</v>
      </c>
      <c r="R727" s="1">
        <v>8.3000000000000007</v>
      </c>
    </row>
    <row r="728" spans="1:18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>
        <f t="shared" ref="L728:R728" si="103">AVERAGE(L724:L727)</f>
        <v>29.524999999999999</v>
      </c>
      <c r="M728" s="1">
        <f t="shared" si="103"/>
        <v>15.400000000000002</v>
      </c>
      <c r="N728" s="1">
        <f t="shared" si="103"/>
        <v>23.25</v>
      </c>
      <c r="O728" s="1">
        <f t="shared" si="103"/>
        <v>71.75</v>
      </c>
      <c r="P728" s="1">
        <f t="shared" si="103"/>
        <v>1.2749999999999999</v>
      </c>
      <c r="Q728" s="1">
        <f t="shared" si="103"/>
        <v>1.2999999999999998</v>
      </c>
      <c r="R728" s="1">
        <f t="shared" si="103"/>
        <v>8.625</v>
      </c>
    </row>
    <row r="729" spans="1:18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x14ac:dyDescent="0.25">
      <c r="A731" s="1">
        <v>1983</v>
      </c>
      <c r="B731" s="1">
        <v>11</v>
      </c>
      <c r="C731" s="1" t="s">
        <v>19</v>
      </c>
      <c r="D731" s="1">
        <v>41978</v>
      </c>
      <c r="E731" s="1">
        <v>684570.9</v>
      </c>
      <c r="F731" s="1">
        <v>471415</v>
      </c>
      <c r="G731" s="1">
        <v>22.34</v>
      </c>
      <c r="H731" s="1">
        <v>91.79</v>
      </c>
      <c r="I731" s="1">
        <v>6</v>
      </c>
      <c r="J731" s="1">
        <v>1983.11</v>
      </c>
      <c r="K731" s="1"/>
      <c r="L731" s="1">
        <v>32</v>
      </c>
      <c r="M731" s="1">
        <v>21</v>
      </c>
      <c r="N731" s="1">
        <v>57</v>
      </c>
      <c r="O731" s="1">
        <v>81</v>
      </c>
      <c r="P731" s="1">
        <v>1.1000000000000001</v>
      </c>
      <c r="Q731" s="1">
        <v>3.4</v>
      </c>
      <c r="R731" s="1">
        <v>7.2</v>
      </c>
    </row>
    <row r="732" spans="1:18" x14ac:dyDescent="0.25">
      <c r="A732" s="1">
        <v>1983</v>
      </c>
      <c r="B732" s="1">
        <v>12</v>
      </c>
      <c r="C732" s="1" t="s">
        <v>19</v>
      </c>
      <c r="D732" s="1">
        <v>41978</v>
      </c>
      <c r="E732" s="1">
        <v>684570.9</v>
      </c>
      <c r="F732" s="1">
        <v>471415</v>
      </c>
      <c r="G732" s="1">
        <v>22.34</v>
      </c>
      <c r="H732" s="1">
        <v>91.79</v>
      </c>
      <c r="I732" s="1">
        <v>6</v>
      </c>
      <c r="J732" s="1">
        <v>1983.12</v>
      </c>
      <c r="K732" s="1"/>
      <c r="L732" s="1">
        <v>29</v>
      </c>
      <c r="M732" s="1">
        <v>14.9</v>
      </c>
      <c r="N732" s="1">
        <v>52</v>
      </c>
      <c r="O732" s="1">
        <v>73</v>
      </c>
      <c r="P732" s="1">
        <v>1</v>
      </c>
      <c r="Q732" s="1">
        <v>1.7</v>
      </c>
      <c r="R732" s="1">
        <v>9.1</v>
      </c>
    </row>
    <row r="733" spans="1:18" x14ac:dyDescent="0.25">
      <c r="A733" s="1">
        <v>1984</v>
      </c>
      <c r="B733" s="1">
        <v>1</v>
      </c>
      <c r="C733" s="1" t="s">
        <v>19</v>
      </c>
      <c r="D733" s="1">
        <v>41978</v>
      </c>
      <c r="E733" s="1">
        <v>684570.9</v>
      </c>
      <c r="F733" s="1">
        <v>471415</v>
      </c>
      <c r="G733" s="1">
        <v>22.34</v>
      </c>
      <c r="H733" s="1">
        <v>91.79</v>
      </c>
      <c r="I733" s="1">
        <v>6</v>
      </c>
      <c r="J733" s="1">
        <v>1984.01</v>
      </c>
      <c r="K733" s="1"/>
      <c r="L733" s="1">
        <v>27.2</v>
      </c>
      <c r="M733" s="1">
        <v>13.5</v>
      </c>
      <c r="N733" s="1">
        <v>1</v>
      </c>
      <c r="O733" s="1">
        <v>72</v>
      </c>
      <c r="P733" s="1">
        <v>1.4</v>
      </c>
      <c r="Q733" s="1">
        <v>1.4</v>
      </c>
      <c r="R733" s="1">
        <v>8.5</v>
      </c>
    </row>
    <row r="734" spans="1:18" x14ac:dyDescent="0.25">
      <c r="A734" s="1">
        <v>1984</v>
      </c>
      <c r="B734" s="1">
        <v>2</v>
      </c>
      <c r="C734" s="1" t="s">
        <v>19</v>
      </c>
      <c r="D734" s="1">
        <v>41978</v>
      </c>
      <c r="E734" s="1">
        <v>684570.9</v>
      </c>
      <c r="F734" s="1">
        <v>471415</v>
      </c>
      <c r="G734" s="1">
        <v>22.34</v>
      </c>
      <c r="H734" s="1">
        <v>91.79</v>
      </c>
      <c r="I734" s="1">
        <v>6</v>
      </c>
      <c r="J734" s="1">
        <v>1984.02</v>
      </c>
      <c r="K734" s="1"/>
      <c r="L734" s="1">
        <v>32</v>
      </c>
      <c r="M734" s="1">
        <v>15</v>
      </c>
      <c r="N734" s="1">
        <v>0</v>
      </c>
      <c r="O734" s="1">
        <v>66</v>
      </c>
      <c r="P734" s="1">
        <v>2.4</v>
      </c>
      <c r="Q734" s="1">
        <v>1.6</v>
      </c>
      <c r="R734" s="1">
        <v>8.4</v>
      </c>
    </row>
    <row r="735" spans="1:18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>
        <f t="shared" ref="L735:R735" si="104">AVERAGE(L731:L734)</f>
        <v>30.05</v>
      </c>
      <c r="M735" s="1">
        <f t="shared" si="104"/>
        <v>16.100000000000001</v>
      </c>
      <c r="N735" s="1">
        <f t="shared" si="104"/>
        <v>27.5</v>
      </c>
      <c r="O735" s="1">
        <f t="shared" si="104"/>
        <v>73</v>
      </c>
      <c r="P735" s="1">
        <f t="shared" si="104"/>
        <v>1.4750000000000001</v>
      </c>
      <c r="Q735" s="1">
        <f t="shared" si="104"/>
        <v>2.0249999999999999</v>
      </c>
      <c r="R735" s="1">
        <f t="shared" si="104"/>
        <v>8.3000000000000007</v>
      </c>
    </row>
    <row r="736" spans="1:18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x14ac:dyDescent="0.25">
      <c r="A738" s="1">
        <v>1984</v>
      </c>
      <c r="B738" s="1">
        <v>11</v>
      </c>
      <c r="C738" s="1" t="s">
        <v>19</v>
      </c>
      <c r="D738" s="1">
        <v>41978</v>
      </c>
      <c r="E738" s="1">
        <v>684570.9</v>
      </c>
      <c r="F738" s="1">
        <v>471415</v>
      </c>
      <c r="G738" s="1">
        <v>22.34</v>
      </c>
      <c r="H738" s="1">
        <v>91.79</v>
      </c>
      <c r="I738" s="1">
        <v>6</v>
      </c>
      <c r="J738" s="1">
        <v>1984.11</v>
      </c>
      <c r="K738" s="1"/>
      <c r="L738" s="1">
        <v>32</v>
      </c>
      <c r="M738" s="1">
        <v>18.899999999999999</v>
      </c>
      <c r="N738" s="1">
        <v>0</v>
      </c>
      <c r="O738" s="1">
        <v>75</v>
      </c>
      <c r="P738" s="1">
        <v>1.1000000000000001</v>
      </c>
      <c r="Q738" s="1">
        <v>1.2</v>
      </c>
      <c r="R738" s="1">
        <v>8</v>
      </c>
    </row>
    <row r="739" spans="1:18" x14ac:dyDescent="0.25">
      <c r="A739" s="1">
        <v>1984</v>
      </c>
      <c r="B739" s="1">
        <v>12</v>
      </c>
      <c r="C739" s="1" t="s">
        <v>19</v>
      </c>
      <c r="D739" s="1">
        <v>41978</v>
      </c>
      <c r="E739" s="1">
        <v>684570.9</v>
      </c>
      <c r="F739" s="1">
        <v>471415</v>
      </c>
      <c r="G739" s="1">
        <v>22.34</v>
      </c>
      <c r="H739" s="1">
        <v>91.79</v>
      </c>
      <c r="I739" s="1">
        <v>6</v>
      </c>
      <c r="J739" s="1">
        <v>1984.12</v>
      </c>
      <c r="K739" s="1"/>
      <c r="L739" s="1">
        <v>30.5</v>
      </c>
      <c r="M739" s="1">
        <v>14.9</v>
      </c>
      <c r="N739" s="1">
        <v>2</v>
      </c>
      <c r="O739" s="1">
        <v>74</v>
      </c>
      <c r="P739" s="1">
        <v>2.1</v>
      </c>
      <c r="Q739" s="1">
        <v>1.4</v>
      </c>
      <c r="R739" s="1">
        <v>8.1999999999999993</v>
      </c>
    </row>
    <row r="740" spans="1:18" x14ac:dyDescent="0.25">
      <c r="A740" s="1">
        <v>1985</v>
      </c>
      <c r="B740" s="1">
        <v>1</v>
      </c>
      <c r="C740" s="1" t="s">
        <v>19</v>
      </c>
      <c r="D740" s="1">
        <v>41978</v>
      </c>
      <c r="E740" s="1">
        <v>684570.9</v>
      </c>
      <c r="F740" s="1">
        <v>471415</v>
      </c>
      <c r="G740" s="1">
        <v>22.34</v>
      </c>
      <c r="H740" s="1">
        <v>91.79</v>
      </c>
      <c r="I740" s="1">
        <v>6</v>
      </c>
      <c r="J740" s="1">
        <v>1985.01</v>
      </c>
      <c r="K740" s="1"/>
      <c r="L740" s="1">
        <v>30.6</v>
      </c>
      <c r="M740" s="1">
        <v>14.2</v>
      </c>
      <c r="N740" s="1">
        <v>17</v>
      </c>
      <c r="O740" s="1">
        <v>72</v>
      </c>
      <c r="P740" s="1">
        <v>1.8</v>
      </c>
      <c r="Q740" s="1">
        <v>1.5</v>
      </c>
      <c r="R740" s="1">
        <v>9.6999999999999993</v>
      </c>
    </row>
    <row r="741" spans="1:18" x14ac:dyDescent="0.25">
      <c r="A741" s="1">
        <v>1985</v>
      </c>
      <c r="B741" s="1">
        <v>2</v>
      </c>
      <c r="C741" s="1" t="s">
        <v>19</v>
      </c>
      <c r="D741" s="1">
        <v>41978</v>
      </c>
      <c r="E741" s="1">
        <v>684570.9</v>
      </c>
      <c r="F741" s="1">
        <v>471415</v>
      </c>
      <c r="G741" s="1">
        <v>22.34</v>
      </c>
      <c r="H741" s="1">
        <v>91.79</v>
      </c>
      <c r="I741" s="1">
        <v>6</v>
      </c>
      <c r="J741" s="1">
        <v>1985.02</v>
      </c>
      <c r="K741" s="1"/>
      <c r="L741" s="1">
        <v>30.8</v>
      </c>
      <c r="M741" s="1">
        <v>15</v>
      </c>
      <c r="N741" s="1">
        <v>6</v>
      </c>
      <c r="O741" s="1">
        <v>70</v>
      </c>
      <c r="P741" s="1">
        <v>2.6</v>
      </c>
      <c r="Q741" s="1">
        <v>1.1000000000000001</v>
      </c>
      <c r="R741" s="1">
        <v>8.6999999999999993</v>
      </c>
    </row>
    <row r="742" spans="1:18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>
        <f t="shared" ref="L742:R742" si="105">AVERAGE(L738:L741)</f>
        <v>30.974999999999998</v>
      </c>
      <c r="M742" s="1">
        <f t="shared" si="105"/>
        <v>15.75</v>
      </c>
      <c r="N742" s="1">
        <f t="shared" si="105"/>
        <v>6.25</v>
      </c>
      <c r="O742" s="1">
        <f t="shared" si="105"/>
        <v>72.75</v>
      </c>
      <c r="P742" s="1">
        <f t="shared" si="105"/>
        <v>1.9</v>
      </c>
      <c r="Q742" s="1">
        <f t="shared" si="105"/>
        <v>1.2999999999999998</v>
      </c>
      <c r="R742" s="1">
        <f t="shared" si="105"/>
        <v>8.6499999999999986</v>
      </c>
    </row>
    <row r="743" spans="1:18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x14ac:dyDescent="0.25">
      <c r="A745" s="1">
        <v>1985</v>
      </c>
      <c r="B745" s="1">
        <v>11</v>
      </c>
      <c r="C745" s="1" t="s">
        <v>19</v>
      </c>
      <c r="D745" s="1">
        <v>41978</v>
      </c>
      <c r="E745" s="1">
        <v>684570.9</v>
      </c>
      <c r="F745" s="1">
        <v>471415</v>
      </c>
      <c r="G745" s="1">
        <v>22.34</v>
      </c>
      <c r="H745" s="1">
        <v>91.79</v>
      </c>
      <c r="I745" s="1">
        <v>6</v>
      </c>
      <c r="J745" s="1">
        <v>1985.11</v>
      </c>
      <c r="K745" s="1"/>
      <c r="L745" s="1">
        <v>32</v>
      </c>
      <c r="M745" s="1">
        <v>18.8</v>
      </c>
      <c r="N745" s="1">
        <v>198</v>
      </c>
      <c r="O745" s="1">
        <v>75</v>
      </c>
      <c r="P745" s="1">
        <v>1.4</v>
      </c>
      <c r="Q745" s="1">
        <v>2</v>
      </c>
      <c r="R745" s="1">
        <v>9.6999999999999993</v>
      </c>
    </row>
    <row r="746" spans="1:18" x14ac:dyDescent="0.25">
      <c r="A746" s="1">
        <v>1985</v>
      </c>
      <c r="B746" s="1">
        <v>12</v>
      </c>
      <c r="C746" s="1" t="s">
        <v>19</v>
      </c>
      <c r="D746" s="1">
        <v>41978</v>
      </c>
      <c r="E746" s="1">
        <v>684570.9</v>
      </c>
      <c r="F746" s="1">
        <v>471415</v>
      </c>
      <c r="G746" s="1">
        <v>22.34</v>
      </c>
      <c r="H746" s="1">
        <v>91.79</v>
      </c>
      <c r="I746" s="1">
        <v>6</v>
      </c>
      <c r="J746" s="1">
        <v>1985.12</v>
      </c>
      <c r="K746" s="1"/>
      <c r="L746" s="1">
        <v>29</v>
      </c>
      <c r="M746" s="1">
        <v>16.3</v>
      </c>
      <c r="N746" s="1">
        <v>2</v>
      </c>
      <c r="O746" s="1">
        <v>75</v>
      </c>
      <c r="P746" s="1">
        <v>1</v>
      </c>
      <c r="Q746" s="1">
        <v>0.9</v>
      </c>
      <c r="R746" s="1">
        <v>8.6</v>
      </c>
    </row>
    <row r="747" spans="1:18" x14ac:dyDescent="0.25">
      <c r="A747" s="1">
        <v>1986</v>
      </c>
      <c r="B747" s="1">
        <v>1</v>
      </c>
      <c r="C747" s="1" t="s">
        <v>19</v>
      </c>
      <c r="D747" s="1">
        <v>41978</v>
      </c>
      <c r="E747" s="1">
        <v>684570.9</v>
      </c>
      <c r="F747" s="1">
        <v>471415</v>
      </c>
      <c r="G747" s="1">
        <v>22.34</v>
      </c>
      <c r="H747" s="1">
        <v>91.79</v>
      </c>
      <c r="I747" s="1">
        <v>6</v>
      </c>
      <c r="J747" s="1">
        <v>1986.01</v>
      </c>
      <c r="K747" s="1"/>
      <c r="L747" s="1">
        <v>28.8</v>
      </c>
      <c r="M747" s="1">
        <v>14.3</v>
      </c>
      <c r="N747" s="1">
        <v>2</v>
      </c>
      <c r="O747" s="1">
        <v>74</v>
      </c>
      <c r="P747" s="1">
        <v>1.5</v>
      </c>
      <c r="Q747" s="1">
        <v>1.5</v>
      </c>
      <c r="R747" s="1">
        <v>8.4</v>
      </c>
    </row>
    <row r="748" spans="1:18" x14ac:dyDescent="0.25">
      <c r="A748" s="1">
        <v>1986</v>
      </c>
      <c r="B748" s="1">
        <v>2</v>
      </c>
      <c r="C748" s="1" t="s">
        <v>19</v>
      </c>
      <c r="D748" s="1">
        <v>41978</v>
      </c>
      <c r="E748" s="1">
        <v>684570.9</v>
      </c>
      <c r="F748" s="1">
        <v>471415</v>
      </c>
      <c r="G748" s="1">
        <v>22.34</v>
      </c>
      <c r="H748" s="1">
        <v>91.79</v>
      </c>
      <c r="I748" s="1">
        <v>6</v>
      </c>
      <c r="J748" s="1">
        <v>1986.02</v>
      </c>
      <c r="K748" s="1"/>
      <c r="L748" s="1">
        <v>30.8</v>
      </c>
      <c r="M748" s="1">
        <v>16.5</v>
      </c>
      <c r="N748" s="1">
        <v>0</v>
      </c>
      <c r="O748" s="1">
        <v>66</v>
      </c>
      <c r="P748" s="1">
        <v>1.6</v>
      </c>
      <c r="Q748" s="1">
        <v>1</v>
      </c>
      <c r="R748" s="1">
        <v>8.9</v>
      </c>
    </row>
    <row r="749" spans="1:18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>
        <f t="shared" ref="L749:R749" si="106">AVERAGE(L745:L748)</f>
        <v>30.15</v>
      </c>
      <c r="M749" s="1">
        <f t="shared" si="106"/>
        <v>16.475000000000001</v>
      </c>
      <c r="N749" s="1">
        <f t="shared" si="106"/>
        <v>50.5</v>
      </c>
      <c r="O749" s="1">
        <f t="shared" si="106"/>
        <v>72.5</v>
      </c>
      <c r="P749" s="1">
        <f t="shared" si="106"/>
        <v>1.375</v>
      </c>
      <c r="Q749" s="1">
        <f t="shared" si="106"/>
        <v>1.35</v>
      </c>
      <c r="R749" s="1">
        <f t="shared" si="106"/>
        <v>8.8999999999999986</v>
      </c>
    </row>
    <row r="750" spans="1:18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x14ac:dyDescent="0.25">
      <c r="A752" s="1">
        <v>1986</v>
      </c>
      <c r="B752" s="1">
        <v>11</v>
      </c>
      <c r="C752" s="1" t="s">
        <v>19</v>
      </c>
      <c r="D752" s="1">
        <v>41978</v>
      </c>
      <c r="E752" s="1">
        <v>684570.9</v>
      </c>
      <c r="F752" s="1">
        <v>471415</v>
      </c>
      <c r="G752" s="1">
        <v>22.34</v>
      </c>
      <c r="H752" s="1">
        <v>91.79</v>
      </c>
      <c r="I752" s="1">
        <v>6</v>
      </c>
      <c r="J752" s="1">
        <v>1986.11</v>
      </c>
      <c r="K752" s="1"/>
      <c r="L752" s="1">
        <v>33</v>
      </c>
      <c r="M752" s="1">
        <v>20.100000000000001</v>
      </c>
      <c r="N752" s="1">
        <v>122</v>
      </c>
      <c r="O752" s="1">
        <v>77</v>
      </c>
      <c r="P752" s="1">
        <v>1.5</v>
      </c>
      <c r="Q752" s="1">
        <v>2.1</v>
      </c>
      <c r="R752" s="1">
        <v>7.7</v>
      </c>
    </row>
    <row r="753" spans="1:18" x14ac:dyDescent="0.25">
      <c r="A753" s="1">
        <v>1986</v>
      </c>
      <c r="B753" s="1">
        <v>12</v>
      </c>
      <c r="C753" s="1" t="s">
        <v>19</v>
      </c>
      <c r="D753" s="1">
        <v>41978</v>
      </c>
      <c r="E753" s="1">
        <v>684570.9</v>
      </c>
      <c r="F753" s="1">
        <v>471415</v>
      </c>
      <c r="G753" s="1">
        <v>22.34</v>
      </c>
      <c r="H753" s="1">
        <v>91.79</v>
      </c>
      <c r="I753" s="1">
        <v>6</v>
      </c>
      <c r="J753" s="1">
        <v>1986.12</v>
      </c>
      <c r="K753" s="1"/>
      <c r="L753" s="1">
        <v>29.5</v>
      </c>
      <c r="M753" s="1">
        <v>16.399999999999999</v>
      </c>
      <c r="N753" s="1">
        <v>0</v>
      </c>
      <c r="O753" s="1">
        <v>73</v>
      </c>
      <c r="P753" s="1">
        <v>1.8</v>
      </c>
      <c r="Q753" s="1">
        <v>1</v>
      </c>
      <c r="R753" s="1">
        <v>3</v>
      </c>
    </row>
    <row r="754" spans="1:18" x14ac:dyDescent="0.25">
      <c r="A754" s="1">
        <v>1987</v>
      </c>
      <c r="B754" s="1">
        <v>1</v>
      </c>
      <c r="C754" s="1" t="s">
        <v>19</v>
      </c>
      <c r="D754" s="1">
        <v>41978</v>
      </c>
      <c r="E754" s="1">
        <v>684570.9</v>
      </c>
      <c r="F754" s="1">
        <v>471415</v>
      </c>
      <c r="G754" s="1">
        <v>22.34</v>
      </c>
      <c r="H754" s="1">
        <v>91.79</v>
      </c>
      <c r="I754" s="1">
        <v>6</v>
      </c>
      <c r="J754" s="1">
        <v>1987.01</v>
      </c>
      <c r="K754" s="1"/>
      <c r="L754" s="1">
        <v>30</v>
      </c>
      <c r="M754" s="1">
        <v>14.7</v>
      </c>
      <c r="N754" s="1">
        <v>3</v>
      </c>
      <c r="O754" s="1">
        <v>72</v>
      </c>
      <c r="P754" s="1">
        <v>1.7</v>
      </c>
      <c r="Q754" s="1">
        <v>1.1000000000000001</v>
      </c>
      <c r="R754" s="1">
        <v>8.5</v>
      </c>
    </row>
    <row r="755" spans="1:18" x14ac:dyDescent="0.25">
      <c r="A755" s="1">
        <v>1987</v>
      </c>
      <c r="B755" s="1">
        <v>2</v>
      </c>
      <c r="C755" s="1" t="s">
        <v>19</v>
      </c>
      <c r="D755" s="1">
        <v>41978</v>
      </c>
      <c r="E755" s="1">
        <v>684570.9</v>
      </c>
      <c r="F755" s="1">
        <v>471415</v>
      </c>
      <c r="G755" s="1">
        <v>22.34</v>
      </c>
      <c r="H755" s="1">
        <v>91.79</v>
      </c>
      <c r="I755" s="1">
        <v>6</v>
      </c>
      <c r="J755" s="1">
        <v>1987.02</v>
      </c>
      <c r="K755" s="1"/>
      <c r="L755" s="1">
        <v>32</v>
      </c>
      <c r="M755" s="1">
        <v>16.600000000000001</v>
      </c>
      <c r="N755" s="1">
        <v>20</v>
      </c>
      <c r="O755" s="1">
        <v>71</v>
      </c>
      <c r="P755" s="1">
        <v>1.3</v>
      </c>
      <c r="Q755" s="1">
        <v>1.4</v>
      </c>
      <c r="R755" s="1">
        <v>8.6</v>
      </c>
    </row>
    <row r="756" spans="1:18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>
        <f t="shared" ref="L756:R756" si="107">AVERAGE(L752:L755)</f>
        <v>31.125</v>
      </c>
      <c r="M756" s="1">
        <f t="shared" si="107"/>
        <v>16.950000000000003</v>
      </c>
      <c r="N756" s="1">
        <f t="shared" si="107"/>
        <v>36.25</v>
      </c>
      <c r="O756" s="1">
        <f t="shared" si="107"/>
        <v>73.25</v>
      </c>
      <c r="P756" s="1">
        <f t="shared" si="107"/>
        <v>1.575</v>
      </c>
      <c r="Q756" s="1">
        <f t="shared" si="107"/>
        <v>1.4</v>
      </c>
      <c r="R756" s="1">
        <f t="shared" si="107"/>
        <v>6.9499999999999993</v>
      </c>
    </row>
    <row r="757" spans="1:18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x14ac:dyDescent="0.25">
      <c r="A759" s="1">
        <v>1987</v>
      </c>
      <c r="B759" s="1">
        <v>11</v>
      </c>
      <c r="C759" s="1" t="s">
        <v>19</v>
      </c>
      <c r="D759" s="1">
        <v>41978</v>
      </c>
      <c r="E759" s="1">
        <v>684570.9</v>
      </c>
      <c r="F759" s="1">
        <v>471415</v>
      </c>
      <c r="G759" s="1">
        <v>22.34</v>
      </c>
      <c r="H759" s="1">
        <v>91.79</v>
      </c>
      <c r="I759" s="1">
        <v>6</v>
      </c>
      <c r="J759" s="1">
        <v>1987.11</v>
      </c>
      <c r="K759" s="1"/>
      <c r="L759" s="1">
        <v>33.5</v>
      </c>
      <c r="M759" s="1">
        <v>21.2</v>
      </c>
      <c r="N759" s="1">
        <v>49</v>
      </c>
      <c r="O759" s="1">
        <v>77</v>
      </c>
      <c r="P759" s="1">
        <v>1.1000000000000001</v>
      </c>
      <c r="Q759" s="1">
        <v>2.5</v>
      </c>
      <c r="R759" s="1">
        <v>8</v>
      </c>
    </row>
    <row r="760" spans="1:18" x14ac:dyDescent="0.25">
      <c r="A760" s="1">
        <v>1987</v>
      </c>
      <c r="B760" s="1">
        <v>12</v>
      </c>
      <c r="C760" s="1" t="s">
        <v>19</v>
      </c>
      <c r="D760" s="1">
        <v>41978</v>
      </c>
      <c r="E760" s="1">
        <v>684570.9</v>
      </c>
      <c r="F760" s="1">
        <v>471415</v>
      </c>
      <c r="G760" s="1">
        <v>22.34</v>
      </c>
      <c r="H760" s="1">
        <v>91.79</v>
      </c>
      <c r="I760" s="1">
        <v>6</v>
      </c>
      <c r="J760" s="1">
        <v>1987.12</v>
      </c>
      <c r="K760" s="1"/>
      <c r="L760" s="1">
        <v>29.5</v>
      </c>
      <c r="M760" s="1">
        <v>16.5</v>
      </c>
      <c r="N760" s="1">
        <v>17</v>
      </c>
      <c r="O760" s="1">
        <v>75</v>
      </c>
      <c r="P760" s="1">
        <v>0.9</v>
      </c>
      <c r="Q760" s="1">
        <v>1.5</v>
      </c>
      <c r="R760" s="1">
        <v>8.1999999999999993</v>
      </c>
    </row>
    <row r="761" spans="1:18" x14ac:dyDescent="0.25">
      <c r="A761" s="1">
        <v>1988</v>
      </c>
      <c r="B761" s="1">
        <v>1</v>
      </c>
      <c r="C761" s="1" t="s">
        <v>19</v>
      </c>
      <c r="D761" s="1">
        <v>41978</v>
      </c>
      <c r="E761" s="1">
        <v>684570.9</v>
      </c>
      <c r="F761" s="1">
        <v>471415</v>
      </c>
      <c r="G761" s="1">
        <v>22.34</v>
      </c>
      <c r="H761" s="1">
        <v>91.79</v>
      </c>
      <c r="I761" s="1">
        <v>6</v>
      </c>
      <c r="J761" s="1">
        <v>1988.01</v>
      </c>
      <c r="K761" s="1"/>
      <c r="L761" s="1">
        <v>29.1</v>
      </c>
      <c r="M761" s="1">
        <v>14.8</v>
      </c>
      <c r="N761" s="1">
        <v>0</v>
      </c>
      <c r="O761" s="1">
        <v>71</v>
      </c>
      <c r="P761" s="1">
        <v>1.3</v>
      </c>
      <c r="Q761" s="1">
        <v>0.6</v>
      </c>
      <c r="R761" s="1">
        <v>8.6</v>
      </c>
    </row>
    <row r="762" spans="1:18" x14ac:dyDescent="0.25">
      <c r="A762" s="1">
        <v>1988</v>
      </c>
      <c r="B762" s="1">
        <v>2</v>
      </c>
      <c r="C762" s="1" t="s">
        <v>19</v>
      </c>
      <c r="D762" s="1">
        <v>41978</v>
      </c>
      <c r="E762" s="1">
        <v>684570.9</v>
      </c>
      <c r="F762" s="1">
        <v>471415</v>
      </c>
      <c r="G762" s="1">
        <v>22.34</v>
      </c>
      <c r="H762" s="1">
        <v>91.79</v>
      </c>
      <c r="I762" s="1">
        <v>6</v>
      </c>
      <c r="J762" s="1">
        <v>1988.02</v>
      </c>
      <c r="K762" s="1"/>
      <c r="L762" s="1">
        <v>32.200000000000003</v>
      </c>
      <c r="M762" s="1">
        <v>17</v>
      </c>
      <c r="N762" s="1">
        <v>11</v>
      </c>
      <c r="O762" s="1">
        <v>72</v>
      </c>
      <c r="P762" s="1">
        <v>1.4</v>
      </c>
      <c r="Q762" s="1">
        <v>1.2</v>
      </c>
      <c r="R762" s="1">
        <v>8.5</v>
      </c>
    </row>
    <row r="763" spans="1:18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>
        <f t="shared" ref="L763:R763" si="108">AVERAGE(L759:L762)</f>
        <v>31.074999999999999</v>
      </c>
      <c r="M763" s="1">
        <f t="shared" si="108"/>
        <v>17.375</v>
      </c>
      <c r="N763" s="1">
        <f t="shared" si="108"/>
        <v>19.25</v>
      </c>
      <c r="O763" s="1">
        <f t="shared" si="108"/>
        <v>73.75</v>
      </c>
      <c r="P763" s="1">
        <f t="shared" si="108"/>
        <v>1.1749999999999998</v>
      </c>
      <c r="Q763" s="1">
        <f t="shared" si="108"/>
        <v>1.45</v>
      </c>
      <c r="R763" s="1">
        <f t="shared" si="108"/>
        <v>8.3249999999999993</v>
      </c>
    </row>
    <row r="764" spans="1:18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x14ac:dyDescent="0.25">
      <c r="A766" s="1">
        <v>1988</v>
      </c>
      <c r="B766" s="1">
        <v>11</v>
      </c>
      <c r="C766" s="1" t="s">
        <v>19</v>
      </c>
      <c r="D766" s="1">
        <v>41978</v>
      </c>
      <c r="E766" s="1">
        <v>684570.9</v>
      </c>
      <c r="F766" s="1">
        <v>471415</v>
      </c>
      <c r="G766" s="1">
        <v>22.34</v>
      </c>
      <c r="H766" s="1">
        <v>91.79</v>
      </c>
      <c r="I766" s="1">
        <v>6</v>
      </c>
      <c r="J766" s="1">
        <v>1988.11</v>
      </c>
      <c r="K766" s="1"/>
      <c r="L766" s="1">
        <v>32.5</v>
      </c>
      <c r="M766" s="1">
        <v>21.1</v>
      </c>
      <c r="N766" s="1">
        <v>72</v>
      </c>
      <c r="O766" s="1">
        <v>77</v>
      </c>
      <c r="P766" s="1">
        <v>1.6</v>
      </c>
      <c r="Q766" s="1">
        <v>3</v>
      </c>
      <c r="R766" s="1">
        <v>6.9</v>
      </c>
    </row>
    <row r="767" spans="1:18" x14ac:dyDescent="0.25">
      <c r="A767" s="1">
        <v>1988</v>
      </c>
      <c r="B767" s="1">
        <v>12</v>
      </c>
      <c r="C767" s="1" t="s">
        <v>19</v>
      </c>
      <c r="D767" s="1">
        <v>41978</v>
      </c>
      <c r="E767" s="1">
        <v>684570.9</v>
      </c>
      <c r="F767" s="1">
        <v>471415</v>
      </c>
      <c r="G767" s="1">
        <v>22.34</v>
      </c>
      <c r="H767" s="1">
        <v>91.79</v>
      </c>
      <c r="I767" s="1">
        <v>6</v>
      </c>
      <c r="J767" s="1">
        <v>1988.12</v>
      </c>
      <c r="K767" s="1"/>
      <c r="L767" s="1">
        <v>31</v>
      </c>
      <c r="M767" s="1">
        <v>17.7</v>
      </c>
      <c r="N767" s="1">
        <v>1</v>
      </c>
      <c r="O767" s="1">
        <v>76</v>
      </c>
      <c r="P767" s="1">
        <v>1.1000000000000001</v>
      </c>
      <c r="Q767" s="1">
        <v>1</v>
      </c>
      <c r="R767" s="1">
        <v>8.5</v>
      </c>
    </row>
    <row r="768" spans="1:18" x14ac:dyDescent="0.25">
      <c r="A768" s="1">
        <v>1989</v>
      </c>
      <c r="B768" s="1">
        <v>1</v>
      </c>
      <c r="C768" s="1" t="s">
        <v>19</v>
      </c>
      <c r="D768" s="1">
        <v>41978</v>
      </c>
      <c r="E768" s="1">
        <v>684570.9</v>
      </c>
      <c r="F768" s="1">
        <v>471415</v>
      </c>
      <c r="G768" s="1">
        <v>22.34</v>
      </c>
      <c r="H768" s="1">
        <v>91.79</v>
      </c>
      <c r="I768" s="1">
        <v>6</v>
      </c>
      <c r="J768" s="1">
        <v>1989.01</v>
      </c>
      <c r="K768" s="1"/>
      <c r="L768" s="1">
        <v>28.2</v>
      </c>
      <c r="M768" s="1">
        <v>12.5</v>
      </c>
      <c r="N768" s="1">
        <v>0</v>
      </c>
      <c r="O768" s="1">
        <v>67</v>
      </c>
      <c r="P768" s="1">
        <v>1.5</v>
      </c>
      <c r="Q768" s="1">
        <v>0.3</v>
      </c>
      <c r="R768" s="1">
        <v>8.6999999999999993</v>
      </c>
    </row>
    <row r="769" spans="1:18" x14ac:dyDescent="0.25">
      <c r="A769" s="1">
        <v>1989</v>
      </c>
      <c r="B769" s="1">
        <v>2</v>
      </c>
      <c r="C769" s="1" t="s">
        <v>19</v>
      </c>
      <c r="D769" s="1">
        <v>41978</v>
      </c>
      <c r="E769" s="1">
        <v>684570.9</v>
      </c>
      <c r="F769" s="1">
        <v>471415</v>
      </c>
      <c r="G769" s="1">
        <v>22.34</v>
      </c>
      <c r="H769" s="1">
        <v>91.79</v>
      </c>
      <c r="I769" s="1">
        <v>6</v>
      </c>
      <c r="J769" s="1">
        <v>1989.02</v>
      </c>
      <c r="K769" s="1"/>
      <c r="L769" s="1">
        <v>31.6</v>
      </c>
      <c r="M769" s="1">
        <v>16.8</v>
      </c>
      <c r="N769" s="1">
        <v>2</v>
      </c>
      <c r="O769" s="1">
        <v>71</v>
      </c>
      <c r="P769" s="1">
        <v>2.2999999999999998</v>
      </c>
      <c r="Q769" s="1">
        <v>1</v>
      </c>
      <c r="R769" s="1">
        <v>8.5</v>
      </c>
    </row>
    <row r="770" spans="1:18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>
        <f t="shared" ref="L770:R770" si="109">AVERAGE(L766:L769)</f>
        <v>30.825000000000003</v>
      </c>
      <c r="M770" s="1">
        <f t="shared" si="109"/>
        <v>17.024999999999999</v>
      </c>
      <c r="N770" s="1">
        <f t="shared" si="109"/>
        <v>18.75</v>
      </c>
      <c r="O770" s="1">
        <f t="shared" si="109"/>
        <v>72.75</v>
      </c>
      <c r="P770" s="1">
        <f t="shared" si="109"/>
        <v>1.625</v>
      </c>
      <c r="Q770" s="1">
        <f t="shared" si="109"/>
        <v>1.325</v>
      </c>
      <c r="R770" s="1">
        <f t="shared" si="109"/>
        <v>8.15</v>
      </c>
    </row>
    <row r="771" spans="1:18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x14ac:dyDescent="0.25">
      <c r="A773" s="1">
        <v>1989</v>
      </c>
      <c r="B773" s="1">
        <v>11</v>
      </c>
      <c r="C773" s="1" t="s">
        <v>19</v>
      </c>
      <c r="D773" s="1">
        <v>41978</v>
      </c>
      <c r="E773" s="1">
        <v>684570.9</v>
      </c>
      <c r="F773" s="1">
        <v>471415</v>
      </c>
      <c r="G773" s="1">
        <v>22.34</v>
      </c>
      <c r="H773" s="1">
        <v>91.79</v>
      </c>
      <c r="I773" s="1">
        <v>6</v>
      </c>
      <c r="J773" s="1">
        <v>1989.11</v>
      </c>
      <c r="K773" s="1"/>
      <c r="L773" s="1">
        <v>31.8</v>
      </c>
      <c r="M773" s="1">
        <v>18</v>
      </c>
      <c r="N773" s="1">
        <v>14</v>
      </c>
      <c r="O773" s="1">
        <v>74</v>
      </c>
      <c r="P773" s="1">
        <v>0.9</v>
      </c>
      <c r="Q773" s="1">
        <v>1.3</v>
      </c>
      <c r="R773" s="1">
        <v>8.8000000000000007</v>
      </c>
    </row>
    <row r="774" spans="1:18" x14ac:dyDescent="0.25">
      <c r="A774" s="1">
        <v>1989</v>
      </c>
      <c r="B774" s="1">
        <v>12</v>
      </c>
      <c r="C774" s="1" t="s">
        <v>19</v>
      </c>
      <c r="D774" s="1">
        <v>41978</v>
      </c>
      <c r="E774" s="1">
        <v>684570.9</v>
      </c>
      <c r="F774" s="1">
        <v>471415</v>
      </c>
      <c r="G774" s="1">
        <v>22.34</v>
      </c>
      <c r="H774" s="1">
        <v>91.79</v>
      </c>
      <c r="I774" s="1">
        <v>6</v>
      </c>
      <c r="J774" s="1">
        <v>1989.12</v>
      </c>
      <c r="K774" s="1"/>
      <c r="L774" s="1">
        <v>30</v>
      </c>
      <c r="M774" s="1">
        <v>14.8</v>
      </c>
      <c r="N774" s="1">
        <v>0</v>
      </c>
      <c r="O774" s="1">
        <v>74</v>
      </c>
      <c r="P774" s="1">
        <v>1.3</v>
      </c>
      <c r="Q774" s="1">
        <v>0.9</v>
      </c>
      <c r="R774" s="1">
        <v>8.4</v>
      </c>
    </row>
    <row r="775" spans="1:18" x14ac:dyDescent="0.25">
      <c r="A775" s="1">
        <v>1990</v>
      </c>
      <c r="B775" s="1">
        <v>1</v>
      </c>
      <c r="C775" s="1" t="s">
        <v>19</v>
      </c>
      <c r="D775" s="1">
        <v>41978</v>
      </c>
      <c r="E775" s="1">
        <v>684570.9</v>
      </c>
      <c r="F775" s="1">
        <v>471415</v>
      </c>
      <c r="G775" s="1">
        <v>22.34</v>
      </c>
      <c r="H775" s="1">
        <v>91.79</v>
      </c>
      <c r="I775" s="1">
        <v>6</v>
      </c>
      <c r="J775" s="1">
        <v>1990.01</v>
      </c>
      <c r="K775" s="1"/>
      <c r="L775" s="1">
        <v>28.4</v>
      </c>
      <c r="M775" s="1">
        <v>14.5</v>
      </c>
      <c r="N775" s="1">
        <v>0</v>
      </c>
      <c r="O775" s="1">
        <v>77</v>
      </c>
      <c r="P775" s="1">
        <v>1</v>
      </c>
      <c r="Q775" s="1">
        <v>1.4</v>
      </c>
      <c r="R775" s="1">
        <v>7.7</v>
      </c>
    </row>
    <row r="776" spans="1:18" x14ac:dyDescent="0.25">
      <c r="A776" s="1">
        <v>1990</v>
      </c>
      <c r="B776" s="1">
        <v>2</v>
      </c>
      <c r="C776" s="1" t="s">
        <v>19</v>
      </c>
      <c r="D776" s="1">
        <v>41978</v>
      </c>
      <c r="E776" s="1">
        <v>684570.9</v>
      </c>
      <c r="F776" s="1">
        <v>471415</v>
      </c>
      <c r="G776" s="1">
        <v>22.34</v>
      </c>
      <c r="H776" s="1">
        <v>91.79</v>
      </c>
      <c r="I776" s="1">
        <v>6</v>
      </c>
      <c r="J776" s="1">
        <v>1990.02</v>
      </c>
      <c r="K776" s="1"/>
      <c r="L776" s="1">
        <v>30.6</v>
      </c>
      <c r="M776" s="1">
        <v>18.2</v>
      </c>
      <c r="N776" s="1">
        <v>39</v>
      </c>
      <c r="O776" s="1">
        <v>75</v>
      </c>
      <c r="P776" s="1">
        <v>1.5</v>
      </c>
      <c r="Q776" s="1">
        <v>3.1</v>
      </c>
      <c r="R776" s="1">
        <v>6.9</v>
      </c>
    </row>
    <row r="777" spans="1:18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>
        <f t="shared" ref="L777:R777" si="110">AVERAGE(L773:L776)</f>
        <v>30.199999999999996</v>
      </c>
      <c r="M777" s="1">
        <f t="shared" si="110"/>
        <v>16.375</v>
      </c>
      <c r="N777" s="1">
        <f t="shared" si="110"/>
        <v>13.25</v>
      </c>
      <c r="O777" s="1">
        <f t="shared" si="110"/>
        <v>75</v>
      </c>
      <c r="P777" s="1">
        <f t="shared" si="110"/>
        <v>1.175</v>
      </c>
      <c r="Q777" s="1">
        <f t="shared" si="110"/>
        <v>1.675</v>
      </c>
      <c r="R777" s="1">
        <f t="shared" si="110"/>
        <v>7.9500000000000011</v>
      </c>
    </row>
    <row r="778" spans="1:18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x14ac:dyDescent="0.25">
      <c r="A780" s="1">
        <v>1990</v>
      </c>
      <c r="B780" s="1">
        <v>11</v>
      </c>
      <c r="C780" s="1" t="s">
        <v>19</v>
      </c>
      <c r="D780" s="1">
        <v>41978</v>
      </c>
      <c r="E780" s="1">
        <v>684570.9</v>
      </c>
      <c r="F780" s="1">
        <v>471415</v>
      </c>
      <c r="G780" s="1">
        <v>22.34</v>
      </c>
      <c r="H780" s="1">
        <v>91.79</v>
      </c>
      <c r="I780" s="1">
        <v>6</v>
      </c>
      <c r="J780" s="1">
        <v>1990.11</v>
      </c>
      <c r="K780" s="1"/>
      <c r="L780" s="1">
        <v>32</v>
      </c>
      <c r="M780" s="1">
        <v>21.5</v>
      </c>
      <c r="N780" s="1">
        <v>74</v>
      </c>
      <c r="O780" s="1">
        <v>81</v>
      </c>
      <c r="P780" s="1">
        <v>1</v>
      </c>
      <c r="Q780" s="1">
        <v>3.2</v>
      </c>
      <c r="R780" s="1">
        <v>6</v>
      </c>
    </row>
    <row r="781" spans="1:18" x14ac:dyDescent="0.25">
      <c r="A781" s="1">
        <v>1990</v>
      </c>
      <c r="B781" s="1">
        <v>12</v>
      </c>
      <c r="C781" s="1" t="s">
        <v>19</v>
      </c>
      <c r="D781" s="1">
        <v>41978</v>
      </c>
      <c r="E781" s="1">
        <v>684570.9</v>
      </c>
      <c r="F781" s="1">
        <v>471415</v>
      </c>
      <c r="G781" s="1">
        <v>22.34</v>
      </c>
      <c r="H781" s="1">
        <v>91.79</v>
      </c>
      <c r="I781" s="1">
        <v>6</v>
      </c>
      <c r="J781" s="1">
        <v>1990.12</v>
      </c>
      <c r="K781" s="1"/>
      <c r="L781" s="1">
        <v>30.7</v>
      </c>
      <c r="M781" s="1">
        <v>16</v>
      </c>
      <c r="N781" s="1">
        <v>36</v>
      </c>
      <c r="O781" s="1">
        <v>78</v>
      </c>
      <c r="P781" s="1">
        <v>0.8</v>
      </c>
      <c r="Q781" s="1">
        <v>1.6</v>
      </c>
      <c r="R781" s="1">
        <v>7.2</v>
      </c>
    </row>
    <row r="782" spans="1:18" x14ac:dyDescent="0.25">
      <c r="A782" s="1">
        <v>1991</v>
      </c>
      <c r="B782" s="1">
        <v>1</v>
      </c>
      <c r="C782" s="1" t="s">
        <v>19</v>
      </c>
      <c r="D782" s="1">
        <v>41978</v>
      </c>
      <c r="E782" s="1">
        <v>684570.9</v>
      </c>
      <c r="F782" s="1">
        <v>471415</v>
      </c>
      <c r="G782" s="1">
        <v>22.34</v>
      </c>
      <c r="H782" s="1">
        <v>91.79</v>
      </c>
      <c r="I782" s="1">
        <v>6</v>
      </c>
      <c r="J782" s="1">
        <v>1991.01</v>
      </c>
      <c r="K782" s="1"/>
      <c r="L782" s="1">
        <v>28</v>
      </c>
      <c r="M782" s="1">
        <v>14.1</v>
      </c>
      <c r="N782" s="1">
        <v>19</v>
      </c>
      <c r="O782" s="1">
        <v>72</v>
      </c>
      <c r="P782" s="1">
        <v>0.9</v>
      </c>
      <c r="Q782" s="1">
        <v>1.4</v>
      </c>
      <c r="R782" s="1">
        <v>7.1</v>
      </c>
    </row>
    <row r="783" spans="1:18" x14ac:dyDescent="0.25">
      <c r="A783" s="1">
        <v>1991</v>
      </c>
      <c r="B783" s="1">
        <v>2</v>
      </c>
      <c r="C783" s="1" t="s">
        <v>19</v>
      </c>
      <c r="D783" s="1">
        <v>41978</v>
      </c>
      <c r="E783" s="1">
        <v>684570.9</v>
      </c>
      <c r="F783" s="1">
        <v>471415</v>
      </c>
      <c r="G783" s="1">
        <v>22.34</v>
      </c>
      <c r="H783" s="1">
        <v>91.79</v>
      </c>
      <c r="I783" s="1">
        <v>6</v>
      </c>
      <c r="J783" s="1">
        <v>1991.02</v>
      </c>
      <c r="K783" s="1"/>
      <c r="L783" s="1">
        <v>31.4</v>
      </c>
      <c r="M783" s="1">
        <v>17.100000000000001</v>
      </c>
      <c r="N783" s="1">
        <v>0</v>
      </c>
      <c r="O783" s="1">
        <v>71</v>
      </c>
      <c r="P783" s="1">
        <v>1.1000000000000001</v>
      </c>
      <c r="Q783" s="1">
        <v>1.2</v>
      </c>
      <c r="R783" s="1">
        <v>7.9</v>
      </c>
    </row>
    <row r="784" spans="1:18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>
        <f t="shared" ref="L784:R784" si="111">AVERAGE(L780:L783)</f>
        <v>30.524999999999999</v>
      </c>
      <c r="M784" s="1">
        <f t="shared" si="111"/>
        <v>17.175000000000001</v>
      </c>
      <c r="N784" s="1">
        <f t="shared" si="111"/>
        <v>32.25</v>
      </c>
      <c r="O784" s="1">
        <f t="shared" si="111"/>
        <v>75.5</v>
      </c>
      <c r="P784" s="1">
        <f t="shared" si="111"/>
        <v>0.95000000000000007</v>
      </c>
      <c r="Q784" s="1">
        <f t="shared" si="111"/>
        <v>1.8500000000000003</v>
      </c>
      <c r="R784" s="1">
        <f t="shared" si="111"/>
        <v>7.0499999999999989</v>
      </c>
    </row>
    <row r="785" spans="1:18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x14ac:dyDescent="0.25">
      <c r="A787" s="1">
        <v>1991</v>
      </c>
      <c r="B787" s="1">
        <v>11</v>
      </c>
      <c r="C787" s="1" t="s">
        <v>19</v>
      </c>
      <c r="D787" s="1">
        <v>41978</v>
      </c>
      <c r="E787" s="1">
        <v>684570.9</v>
      </c>
      <c r="F787" s="1">
        <v>471415</v>
      </c>
      <c r="G787" s="1">
        <v>22.34</v>
      </c>
      <c r="H787" s="1">
        <v>91.79</v>
      </c>
      <c r="I787" s="1">
        <v>6</v>
      </c>
      <c r="J787" s="1">
        <v>1991.11</v>
      </c>
      <c r="K787" s="1"/>
      <c r="L787" s="1">
        <v>30.2</v>
      </c>
      <c r="M787" s="1">
        <v>18.899999999999999</v>
      </c>
      <c r="N787" s="1">
        <v>99</v>
      </c>
      <c r="O787" s="1">
        <v>78</v>
      </c>
      <c r="P787" s="1">
        <v>0.4</v>
      </c>
      <c r="Q787" s="1">
        <v>2.5</v>
      </c>
      <c r="R787" s="1">
        <v>6.9</v>
      </c>
    </row>
    <row r="788" spans="1:18" x14ac:dyDescent="0.25">
      <c r="A788" s="1">
        <v>1991</v>
      </c>
      <c r="B788" s="1">
        <v>12</v>
      </c>
      <c r="C788" s="1" t="s">
        <v>19</v>
      </c>
      <c r="D788" s="1">
        <v>41978</v>
      </c>
      <c r="E788" s="1">
        <v>684570.9</v>
      </c>
      <c r="F788" s="1">
        <v>471415</v>
      </c>
      <c r="G788" s="1">
        <v>22.34</v>
      </c>
      <c r="H788" s="1">
        <v>91.79</v>
      </c>
      <c r="I788" s="1">
        <v>6</v>
      </c>
      <c r="J788" s="1">
        <v>1991.12</v>
      </c>
      <c r="K788" s="1"/>
      <c r="L788" s="1">
        <v>29.3</v>
      </c>
      <c r="M788" s="1">
        <v>15.3</v>
      </c>
      <c r="N788" s="1">
        <v>13</v>
      </c>
      <c r="O788" s="1">
        <v>75</v>
      </c>
      <c r="P788" s="1">
        <v>0.8</v>
      </c>
      <c r="Q788" s="1">
        <v>1.7</v>
      </c>
      <c r="R788" s="1">
        <v>7.8</v>
      </c>
    </row>
    <row r="789" spans="1:18" x14ac:dyDescent="0.25">
      <c r="A789" s="1">
        <v>1992</v>
      </c>
      <c r="B789" s="1">
        <v>1</v>
      </c>
      <c r="C789" s="1" t="s">
        <v>19</v>
      </c>
      <c r="D789" s="1">
        <v>41978</v>
      </c>
      <c r="E789" s="1">
        <v>684570.9</v>
      </c>
      <c r="F789" s="1">
        <v>471415</v>
      </c>
      <c r="G789" s="1">
        <v>22.34</v>
      </c>
      <c r="H789" s="1">
        <v>91.79</v>
      </c>
      <c r="I789" s="1">
        <v>6</v>
      </c>
      <c r="J789" s="1">
        <v>1992.01</v>
      </c>
      <c r="K789" s="1"/>
      <c r="L789" s="1">
        <v>28.8</v>
      </c>
      <c r="M789" s="1">
        <v>13.8</v>
      </c>
      <c r="N789" s="1">
        <v>0</v>
      </c>
      <c r="O789" s="1">
        <v>77</v>
      </c>
      <c r="P789" s="1">
        <v>0.7</v>
      </c>
      <c r="Q789" s="1">
        <v>1.5</v>
      </c>
      <c r="R789" s="1">
        <v>7.5</v>
      </c>
    </row>
    <row r="790" spans="1:18" x14ac:dyDescent="0.25">
      <c r="A790" s="1">
        <v>1992</v>
      </c>
      <c r="B790" s="1">
        <v>2</v>
      </c>
      <c r="C790" s="1" t="s">
        <v>19</v>
      </c>
      <c r="D790" s="1">
        <v>41978</v>
      </c>
      <c r="E790" s="1">
        <v>684570.9</v>
      </c>
      <c r="F790" s="1">
        <v>471415</v>
      </c>
      <c r="G790" s="1">
        <v>22.34</v>
      </c>
      <c r="H790" s="1">
        <v>91.79</v>
      </c>
      <c r="I790" s="1">
        <v>6</v>
      </c>
      <c r="J790" s="1">
        <v>1992.02</v>
      </c>
      <c r="K790" s="1"/>
      <c r="L790" s="1">
        <v>27.6</v>
      </c>
      <c r="M790" s="1">
        <v>16.7</v>
      </c>
      <c r="N790" s="1">
        <v>119</v>
      </c>
      <c r="O790" s="1">
        <v>77</v>
      </c>
      <c r="P790" s="1">
        <v>1.4</v>
      </c>
      <c r="Q790" s="1">
        <v>2.6</v>
      </c>
      <c r="R790" s="1">
        <v>6.4</v>
      </c>
    </row>
    <row r="791" spans="1:18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>
        <f t="shared" ref="L791:R791" si="112">AVERAGE(L787:L790)</f>
        <v>28.975000000000001</v>
      </c>
      <c r="M791" s="1">
        <f t="shared" si="112"/>
        <v>16.175000000000001</v>
      </c>
      <c r="N791" s="1">
        <f t="shared" si="112"/>
        <v>57.75</v>
      </c>
      <c r="O791" s="1">
        <f t="shared" si="112"/>
        <v>76.75</v>
      </c>
      <c r="P791" s="1">
        <f t="shared" si="112"/>
        <v>0.82499999999999996</v>
      </c>
      <c r="Q791" s="1">
        <f t="shared" si="112"/>
        <v>2.0750000000000002</v>
      </c>
      <c r="R791" s="1">
        <f t="shared" si="112"/>
        <v>7.15</v>
      </c>
    </row>
    <row r="792" spans="1:18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x14ac:dyDescent="0.25">
      <c r="A794" s="1">
        <v>1992</v>
      </c>
      <c r="B794" s="1">
        <v>11</v>
      </c>
      <c r="C794" s="1" t="s">
        <v>19</v>
      </c>
      <c r="D794" s="1">
        <v>41978</v>
      </c>
      <c r="E794" s="1">
        <v>684570.9</v>
      </c>
      <c r="F794" s="1">
        <v>471415</v>
      </c>
      <c r="G794" s="1">
        <v>22.34</v>
      </c>
      <c r="H794" s="1">
        <v>91.79</v>
      </c>
      <c r="I794" s="1">
        <v>6</v>
      </c>
      <c r="J794" s="1">
        <v>1992.11</v>
      </c>
      <c r="K794" s="1"/>
      <c r="L794" s="1">
        <v>33</v>
      </c>
      <c r="M794" s="1">
        <v>20.7</v>
      </c>
      <c r="N794" s="1">
        <v>4</v>
      </c>
      <c r="O794" s="1">
        <v>78</v>
      </c>
      <c r="P794" s="1">
        <v>0.5</v>
      </c>
      <c r="Q794" s="1">
        <v>3.6</v>
      </c>
      <c r="R794" s="1">
        <v>6.9</v>
      </c>
    </row>
    <row r="795" spans="1:18" x14ac:dyDescent="0.25">
      <c r="A795" s="1">
        <v>1992</v>
      </c>
      <c r="B795" s="1">
        <v>12</v>
      </c>
      <c r="C795" s="1" t="s">
        <v>19</v>
      </c>
      <c r="D795" s="1">
        <v>41978</v>
      </c>
      <c r="E795" s="1">
        <v>684570.9</v>
      </c>
      <c r="F795" s="1">
        <v>471415</v>
      </c>
      <c r="G795" s="1">
        <v>22.34</v>
      </c>
      <c r="H795" s="1">
        <v>91.79</v>
      </c>
      <c r="I795" s="1">
        <v>6</v>
      </c>
      <c r="J795" s="1">
        <v>1992.12</v>
      </c>
      <c r="K795" s="1"/>
      <c r="L795" s="1">
        <v>28.2</v>
      </c>
      <c r="M795" s="1">
        <v>14.9</v>
      </c>
      <c r="N795" s="1">
        <v>34</v>
      </c>
      <c r="O795" s="1">
        <v>78</v>
      </c>
      <c r="P795" s="1">
        <v>0.4</v>
      </c>
      <c r="Q795" s="1">
        <v>1.3</v>
      </c>
      <c r="R795" s="1">
        <v>7.7</v>
      </c>
    </row>
    <row r="796" spans="1:18" x14ac:dyDescent="0.25">
      <c r="A796" s="1">
        <v>1993</v>
      </c>
      <c r="B796" s="1">
        <v>1</v>
      </c>
      <c r="C796" s="1" t="s">
        <v>19</v>
      </c>
      <c r="D796" s="1">
        <v>41978</v>
      </c>
      <c r="E796" s="1">
        <v>684570.9</v>
      </c>
      <c r="F796" s="1">
        <v>471415</v>
      </c>
      <c r="G796" s="1">
        <v>22.34</v>
      </c>
      <c r="H796" s="1">
        <v>91.79</v>
      </c>
      <c r="I796" s="1">
        <v>6</v>
      </c>
      <c r="J796" s="1">
        <v>1993.01</v>
      </c>
      <c r="K796" s="1"/>
      <c r="L796" s="1">
        <v>29</v>
      </c>
      <c r="M796" s="1">
        <v>13.9</v>
      </c>
      <c r="N796" s="1">
        <v>0</v>
      </c>
      <c r="O796" s="1">
        <v>75</v>
      </c>
      <c r="P796" s="1">
        <v>0.4</v>
      </c>
      <c r="Q796" s="1">
        <v>1.3</v>
      </c>
      <c r="R796" s="1">
        <v>7.6</v>
      </c>
    </row>
    <row r="797" spans="1:18" x14ac:dyDescent="0.25">
      <c r="A797" s="1">
        <v>1993</v>
      </c>
      <c r="B797" s="1">
        <v>2</v>
      </c>
      <c r="C797" s="1" t="s">
        <v>19</v>
      </c>
      <c r="D797" s="1">
        <v>41978</v>
      </c>
      <c r="E797" s="1">
        <v>684570.9</v>
      </c>
      <c r="F797" s="1">
        <v>471415</v>
      </c>
      <c r="G797" s="1">
        <v>22.34</v>
      </c>
      <c r="H797" s="1">
        <v>91.79</v>
      </c>
      <c r="I797" s="1">
        <v>6</v>
      </c>
      <c r="J797" s="1">
        <v>1993.02</v>
      </c>
      <c r="K797" s="1"/>
      <c r="L797" s="1">
        <v>30.2</v>
      </c>
      <c r="M797" s="1">
        <v>16.8</v>
      </c>
      <c r="N797" s="1">
        <v>71</v>
      </c>
      <c r="O797" s="1">
        <v>75</v>
      </c>
      <c r="P797" s="1">
        <v>2.2999999999999998</v>
      </c>
      <c r="Q797" s="1">
        <v>1.5</v>
      </c>
      <c r="R797" s="1">
        <v>8</v>
      </c>
    </row>
    <row r="798" spans="1:18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>
        <f t="shared" ref="L798:R798" si="113">AVERAGE(L794:L797)</f>
        <v>30.1</v>
      </c>
      <c r="M798" s="1">
        <f t="shared" si="113"/>
        <v>16.574999999999999</v>
      </c>
      <c r="N798" s="1">
        <f t="shared" si="113"/>
        <v>27.25</v>
      </c>
      <c r="O798" s="1">
        <f t="shared" si="113"/>
        <v>76.5</v>
      </c>
      <c r="P798" s="1">
        <f t="shared" si="113"/>
        <v>0.89999999999999991</v>
      </c>
      <c r="Q798" s="1">
        <f t="shared" si="113"/>
        <v>1.925</v>
      </c>
      <c r="R798" s="1">
        <f t="shared" si="113"/>
        <v>7.5500000000000007</v>
      </c>
    </row>
    <row r="799" spans="1:18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x14ac:dyDescent="0.25">
      <c r="A801" s="1">
        <v>1993</v>
      </c>
      <c r="B801" s="1">
        <v>11</v>
      </c>
      <c r="C801" s="1" t="s">
        <v>19</v>
      </c>
      <c r="D801" s="1">
        <v>41978</v>
      </c>
      <c r="E801" s="1">
        <v>684570.9</v>
      </c>
      <c r="F801" s="1">
        <v>471415</v>
      </c>
      <c r="G801" s="1">
        <v>22.34</v>
      </c>
      <c r="H801" s="1">
        <v>91.79</v>
      </c>
      <c r="I801" s="1">
        <v>6</v>
      </c>
      <c r="J801" s="1">
        <v>1993.11</v>
      </c>
      <c r="K801" s="1"/>
      <c r="L801" s="1">
        <v>31</v>
      </c>
      <c r="M801" s="1">
        <v>19.3</v>
      </c>
      <c r="N801" s="1">
        <v>14</v>
      </c>
      <c r="O801" s="1">
        <v>78</v>
      </c>
      <c r="P801" s="1">
        <v>0.6</v>
      </c>
      <c r="Q801" s="1">
        <v>1.7</v>
      </c>
      <c r="R801" s="1">
        <v>8</v>
      </c>
    </row>
    <row r="802" spans="1:18" x14ac:dyDescent="0.25">
      <c r="A802" s="1">
        <v>1993</v>
      </c>
      <c r="B802" s="1">
        <v>12</v>
      </c>
      <c r="C802" s="1" t="s">
        <v>19</v>
      </c>
      <c r="D802" s="1">
        <v>41978</v>
      </c>
      <c r="E802" s="1">
        <v>684570.9</v>
      </c>
      <c r="F802" s="1">
        <v>471415</v>
      </c>
      <c r="G802" s="1">
        <v>22.34</v>
      </c>
      <c r="H802" s="1">
        <v>91.79</v>
      </c>
      <c r="I802" s="1">
        <v>6</v>
      </c>
      <c r="J802" s="1">
        <v>1993.12</v>
      </c>
      <c r="K802" s="1"/>
      <c r="L802" s="1">
        <v>28.5</v>
      </c>
      <c r="M802" s="1">
        <v>15.1</v>
      </c>
      <c r="N802" s="1">
        <v>0</v>
      </c>
      <c r="O802" s="1">
        <v>75</v>
      </c>
      <c r="P802" s="1">
        <v>0.7</v>
      </c>
      <c r="Q802" s="1">
        <v>1.7</v>
      </c>
      <c r="R802" s="1">
        <v>8.1999999999999993</v>
      </c>
    </row>
    <row r="803" spans="1:18" x14ac:dyDescent="0.25">
      <c r="A803" s="1">
        <v>1994</v>
      </c>
      <c r="B803" s="1">
        <v>1</v>
      </c>
      <c r="C803" s="1" t="s">
        <v>19</v>
      </c>
      <c r="D803" s="1">
        <v>41978</v>
      </c>
      <c r="E803" s="1">
        <v>684570.9</v>
      </c>
      <c r="F803" s="1">
        <v>471415</v>
      </c>
      <c r="G803" s="1">
        <v>22.34</v>
      </c>
      <c r="H803" s="1">
        <v>91.79</v>
      </c>
      <c r="I803" s="1">
        <v>6</v>
      </c>
      <c r="J803" s="1">
        <v>1994.01</v>
      </c>
      <c r="K803" s="1"/>
      <c r="L803" s="1">
        <v>29.3</v>
      </c>
      <c r="M803" s="1">
        <v>14</v>
      </c>
      <c r="N803" s="1">
        <v>7</v>
      </c>
      <c r="O803" s="1">
        <v>70</v>
      </c>
      <c r="P803" s="1">
        <v>1.2</v>
      </c>
      <c r="Q803" s="1">
        <v>1</v>
      </c>
      <c r="R803" s="1">
        <v>8.1999999999999993</v>
      </c>
    </row>
    <row r="804" spans="1:18" x14ac:dyDescent="0.25">
      <c r="A804" s="1">
        <v>1994</v>
      </c>
      <c r="B804" s="1">
        <v>2</v>
      </c>
      <c r="C804" s="1" t="s">
        <v>19</v>
      </c>
      <c r="D804" s="1">
        <v>41978</v>
      </c>
      <c r="E804" s="1">
        <v>684570.9</v>
      </c>
      <c r="F804" s="1">
        <v>471415</v>
      </c>
      <c r="G804" s="1">
        <v>22.34</v>
      </c>
      <c r="H804" s="1">
        <v>91.79</v>
      </c>
      <c r="I804" s="1">
        <v>6</v>
      </c>
      <c r="J804" s="1">
        <v>1994.02</v>
      </c>
      <c r="K804" s="1"/>
      <c r="L804" s="1">
        <v>31</v>
      </c>
      <c r="M804" s="1">
        <v>15.6</v>
      </c>
      <c r="N804" s="1">
        <v>8</v>
      </c>
      <c r="O804" s="1">
        <v>64</v>
      </c>
      <c r="P804" s="1">
        <v>1.8</v>
      </c>
      <c r="Q804" s="1">
        <v>1</v>
      </c>
      <c r="R804" s="1">
        <v>8.8000000000000007</v>
      </c>
    </row>
    <row r="805" spans="1:18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>
        <f t="shared" ref="L805:R805" si="114">AVERAGE(L801:L804)</f>
        <v>29.95</v>
      </c>
      <c r="M805" s="1">
        <f t="shared" si="114"/>
        <v>16</v>
      </c>
      <c r="N805" s="1">
        <f t="shared" si="114"/>
        <v>7.25</v>
      </c>
      <c r="O805" s="1">
        <f t="shared" si="114"/>
        <v>71.75</v>
      </c>
      <c r="P805" s="1">
        <f t="shared" si="114"/>
        <v>1.075</v>
      </c>
      <c r="Q805" s="1">
        <f t="shared" si="114"/>
        <v>1.35</v>
      </c>
      <c r="R805" s="1">
        <f t="shared" si="114"/>
        <v>8.3000000000000007</v>
      </c>
    </row>
    <row r="806" spans="1:18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x14ac:dyDescent="0.25">
      <c r="A808" s="1">
        <v>1994</v>
      </c>
      <c r="B808" s="1">
        <v>11</v>
      </c>
      <c r="C808" s="1" t="s">
        <v>19</v>
      </c>
      <c r="D808" s="1">
        <v>41978</v>
      </c>
      <c r="E808" s="1">
        <v>684570.9</v>
      </c>
      <c r="F808" s="1">
        <v>471415</v>
      </c>
      <c r="G808" s="1">
        <v>22.34</v>
      </c>
      <c r="H808" s="1">
        <v>91.79</v>
      </c>
      <c r="I808" s="1">
        <v>6</v>
      </c>
      <c r="J808" s="1">
        <v>1994.11</v>
      </c>
      <c r="K808" s="1"/>
      <c r="L808" s="1">
        <v>33</v>
      </c>
      <c r="M808" s="1">
        <v>20.3</v>
      </c>
      <c r="N808" s="1">
        <v>20</v>
      </c>
      <c r="O808" s="1">
        <v>76</v>
      </c>
      <c r="P808" s="1">
        <v>0.5</v>
      </c>
      <c r="Q808" s="1">
        <v>2.7</v>
      </c>
      <c r="R808" s="1">
        <v>6.8</v>
      </c>
    </row>
    <row r="809" spans="1:18" x14ac:dyDescent="0.25">
      <c r="A809" s="1">
        <v>1994</v>
      </c>
      <c r="B809" s="1">
        <v>12</v>
      </c>
      <c r="C809" s="1" t="s">
        <v>19</v>
      </c>
      <c r="D809" s="1">
        <v>41978</v>
      </c>
      <c r="E809" s="1">
        <v>684570.9</v>
      </c>
      <c r="F809" s="1">
        <v>471415</v>
      </c>
      <c r="G809" s="1">
        <v>22.34</v>
      </c>
      <c r="H809" s="1">
        <v>91.79</v>
      </c>
      <c r="I809" s="1">
        <v>6</v>
      </c>
      <c r="J809" s="1">
        <v>1994.12</v>
      </c>
      <c r="K809" s="1"/>
      <c r="L809" s="1">
        <v>29.3</v>
      </c>
      <c r="M809" s="1">
        <v>14.6</v>
      </c>
      <c r="N809" s="1">
        <v>0</v>
      </c>
      <c r="O809" s="1">
        <v>70</v>
      </c>
      <c r="P809" s="1">
        <v>0.5</v>
      </c>
      <c r="Q809" s="1">
        <v>0.5</v>
      </c>
      <c r="R809" s="1">
        <v>7.9</v>
      </c>
    </row>
    <row r="810" spans="1:18" x14ac:dyDescent="0.25">
      <c r="A810" s="1">
        <v>1995</v>
      </c>
      <c r="B810" s="1">
        <v>1</v>
      </c>
      <c r="C810" s="1" t="s">
        <v>19</v>
      </c>
      <c r="D810" s="1">
        <v>41978</v>
      </c>
      <c r="E810" s="1">
        <v>684570.9</v>
      </c>
      <c r="F810" s="1">
        <v>471415</v>
      </c>
      <c r="G810" s="1">
        <v>22.34</v>
      </c>
      <c r="H810" s="1">
        <v>91.79</v>
      </c>
      <c r="I810" s="1">
        <v>6</v>
      </c>
      <c r="J810" s="1">
        <v>1995.01</v>
      </c>
      <c r="K810" s="1"/>
      <c r="L810" s="1">
        <v>30</v>
      </c>
      <c r="M810" s="1">
        <v>13.2</v>
      </c>
      <c r="N810" s="1">
        <v>0</v>
      </c>
      <c r="O810" s="1">
        <v>65</v>
      </c>
      <c r="P810" s="1">
        <v>1.4</v>
      </c>
      <c r="Q810" s="1">
        <v>1.6</v>
      </c>
      <c r="R810" s="1">
        <v>7.5</v>
      </c>
    </row>
    <row r="811" spans="1:18" x14ac:dyDescent="0.25">
      <c r="A811" s="1">
        <v>1995</v>
      </c>
      <c r="B811" s="1">
        <v>2</v>
      </c>
      <c r="C811" s="1" t="s">
        <v>19</v>
      </c>
      <c r="D811" s="1">
        <v>41978</v>
      </c>
      <c r="E811" s="1">
        <v>684570.9</v>
      </c>
      <c r="F811" s="1">
        <v>471415</v>
      </c>
      <c r="G811" s="1">
        <v>22.34</v>
      </c>
      <c r="H811" s="1">
        <v>91.79</v>
      </c>
      <c r="I811" s="1">
        <v>6</v>
      </c>
      <c r="J811" s="1">
        <v>1995.02</v>
      </c>
      <c r="K811" s="1"/>
      <c r="L811" s="1">
        <v>30</v>
      </c>
      <c r="M811" s="1">
        <v>16.399999999999999</v>
      </c>
      <c r="N811" s="1">
        <v>12</v>
      </c>
      <c r="O811" s="1">
        <v>70</v>
      </c>
      <c r="P811" s="1">
        <v>1.2</v>
      </c>
      <c r="Q811" s="1">
        <v>1.8</v>
      </c>
      <c r="R811" s="1">
        <v>7.7</v>
      </c>
    </row>
    <row r="812" spans="1:18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>
        <f t="shared" ref="L812:R812" si="115">AVERAGE(L808:L811)</f>
        <v>30.574999999999999</v>
      </c>
      <c r="M812" s="1">
        <f t="shared" si="115"/>
        <v>16.125</v>
      </c>
      <c r="N812" s="1">
        <f t="shared" si="115"/>
        <v>8</v>
      </c>
      <c r="O812" s="1">
        <f t="shared" si="115"/>
        <v>70.25</v>
      </c>
      <c r="P812" s="1">
        <f t="shared" si="115"/>
        <v>0.89999999999999991</v>
      </c>
      <c r="Q812" s="1">
        <f t="shared" si="115"/>
        <v>1.6500000000000001</v>
      </c>
      <c r="R812" s="1">
        <f t="shared" si="115"/>
        <v>7.4749999999999996</v>
      </c>
    </row>
    <row r="813" spans="1:18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x14ac:dyDescent="0.25">
      <c r="A815" s="1">
        <v>1995</v>
      </c>
      <c r="B815" s="1">
        <v>11</v>
      </c>
      <c r="C815" s="1" t="s">
        <v>19</v>
      </c>
      <c r="D815" s="1">
        <v>41978</v>
      </c>
      <c r="E815" s="1">
        <v>684570.9</v>
      </c>
      <c r="F815" s="1">
        <v>471415</v>
      </c>
      <c r="G815" s="1">
        <v>22.34</v>
      </c>
      <c r="H815" s="1">
        <v>91.79</v>
      </c>
      <c r="I815" s="1">
        <v>6</v>
      </c>
      <c r="J815" s="1">
        <v>1995.11</v>
      </c>
      <c r="K815" s="1"/>
      <c r="L815" s="1">
        <v>35.5</v>
      </c>
      <c r="M815" s="1">
        <v>21.8</v>
      </c>
      <c r="N815" s="1">
        <v>323</v>
      </c>
      <c r="O815" s="1">
        <v>83</v>
      </c>
      <c r="P815" s="1">
        <v>1.2</v>
      </c>
      <c r="Q815" s="1">
        <v>4</v>
      </c>
      <c r="R815" s="1">
        <v>5.4</v>
      </c>
    </row>
    <row r="816" spans="1:18" x14ac:dyDescent="0.25">
      <c r="A816" s="1">
        <v>1995</v>
      </c>
      <c r="B816" s="1">
        <v>12</v>
      </c>
      <c r="C816" s="1" t="s">
        <v>19</v>
      </c>
      <c r="D816" s="1">
        <v>41978</v>
      </c>
      <c r="E816" s="1">
        <v>684570.9</v>
      </c>
      <c r="F816" s="1">
        <v>471415</v>
      </c>
      <c r="G816" s="1">
        <v>22.34</v>
      </c>
      <c r="H816" s="1">
        <v>91.79</v>
      </c>
      <c r="I816" s="1">
        <v>6</v>
      </c>
      <c r="J816" s="1">
        <v>1995.12</v>
      </c>
      <c r="K816" s="1"/>
      <c r="L816" s="1">
        <v>28.5</v>
      </c>
      <c r="M816" s="1">
        <v>16</v>
      </c>
      <c r="N816" s="1">
        <v>0</v>
      </c>
      <c r="O816" s="1">
        <v>73</v>
      </c>
      <c r="P816" s="1">
        <v>0.8</v>
      </c>
      <c r="Q816" s="1">
        <v>0.3</v>
      </c>
      <c r="R816" s="1">
        <v>8.4</v>
      </c>
    </row>
    <row r="817" spans="1:18" x14ac:dyDescent="0.25">
      <c r="A817" s="1">
        <v>1996</v>
      </c>
      <c r="B817" s="1">
        <v>1</v>
      </c>
      <c r="C817" s="1" t="s">
        <v>19</v>
      </c>
      <c r="D817" s="1">
        <v>41978</v>
      </c>
      <c r="E817" s="1">
        <v>684570.9</v>
      </c>
      <c r="F817" s="1">
        <v>471415</v>
      </c>
      <c r="G817" s="1">
        <v>22.34</v>
      </c>
      <c r="H817" s="1">
        <v>91.79</v>
      </c>
      <c r="I817" s="1">
        <v>6</v>
      </c>
      <c r="J817" s="1">
        <v>1996.01</v>
      </c>
      <c r="K817" s="1"/>
      <c r="L817" s="1">
        <v>28.5</v>
      </c>
      <c r="M817" s="1">
        <v>14.1</v>
      </c>
      <c r="N817" s="1">
        <v>0</v>
      </c>
      <c r="O817" s="1">
        <v>75</v>
      </c>
      <c r="P817" s="1">
        <v>0.9</v>
      </c>
      <c r="Q817" s="1">
        <v>0.5</v>
      </c>
      <c r="R817" s="1">
        <v>8.3000000000000007</v>
      </c>
    </row>
    <row r="818" spans="1:18" x14ac:dyDescent="0.25">
      <c r="A818" s="1">
        <v>1996</v>
      </c>
      <c r="B818" s="1">
        <v>2</v>
      </c>
      <c r="C818" s="1" t="s">
        <v>19</v>
      </c>
      <c r="D818" s="1">
        <v>41978</v>
      </c>
      <c r="E818" s="1">
        <v>684570.9</v>
      </c>
      <c r="F818" s="1">
        <v>471415</v>
      </c>
      <c r="G818" s="1">
        <v>22.34</v>
      </c>
      <c r="H818" s="1">
        <v>91.79</v>
      </c>
      <c r="I818" s="1">
        <v>6</v>
      </c>
      <c r="J818" s="1">
        <v>1996.02</v>
      </c>
      <c r="K818" s="1"/>
      <c r="L818" s="1">
        <v>32.200000000000003</v>
      </c>
      <c r="M818" s="1">
        <v>16.3</v>
      </c>
      <c r="N818" s="1">
        <v>106</v>
      </c>
      <c r="O818" s="1">
        <v>72</v>
      </c>
      <c r="P818" s="1">
        <v>1.1000000000000001</v>
      </c>
      <c r="Q818" s="1">
        <v>1.2</v>
      </c>
      <c r="R818" s="1">
        <v>8.1999999999999993</v>
      </c>
    </row>
    <row r="819" spans="1:18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>
        <f t="shared" ref="L819:R819" si="116">AVERAGE(L815:L818)</f>
        <v>31.175000000000001</v>
      </c>
      <c r="M819" s="1">
        <f t="shared" si="116"/>
        <v>17.05</v>
      </c>
      <c r="N819" s="1">
        <f t="shared" si="116"/>
        <v>107.25</v>
      </c>
      <c r="O819" s="1">
        <f t="shared" si="116"/>
        <v>75.75</v>
      </c>
      <c r="P819" s="1">
        <f t="shared" si="116"/>
        <v>1</v>
      </c>
      <c r="Q819" s="1">
        <f t="shared" si="116"/>
        <v>1.5</v>
      </c>
      <c r="R819" s="1">
        <f t="shared" si="116"/>
        <v>7.5750000000000002</v>
      </c>
    </row>
    <row r="820" spans="1:18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x14ac:dyDescent="0.25">
      <c r="A822" s="1">
        <v>1996</v>
      </c>
      <c r="B822" s="1">
        <v>11</v>
      </c>
      <c r="C822" s="1" t="s">
        <v>19</v>
      </c>
      <c r="D822" s="1">
        <v>41978</v>
      </c>
      <c r="E822" s="1">
        <v>684570.9</v>
      </c>
      <c r="F822" s="1">
        <v>471415</v>
      </c>
      <c r="G822" s="1">
        <v>22.34</v>
      </c>
      <c r="H822" s="1">
        <v>91.79</v>
      </c>
      <c r="I822" s="1">
        <v>6</v>
      </c>
      <c r="J822" s="1">
        <v>1996.11</v>
      </c>
      <c r="K822" s="1"/>
      <c r="L822" s="1">
        <v>32.799999999999997</v>
      </c>
      <c r="M822" s="1">
        <v>20.5</v>
      </c>
      <c r="N822" s="1">
        <v>3</v>
      </c>
      <c r="O822" s="1">
        <v>82</v>
      </c>
      <c r="P822" s="1">
        <v>0.6</v>
      </c>
      <c r="Q822" s="1">
        <v>2</v>
      </c>
      <c r="R822" s="1">
        <v>8.1999999999999993</v>
      </c>
    </row>
    <row r="823" spans="1:18" x14ac:dyDescent="0.25">
      <c r="A823" s="1">
        <v>1996</v>
      </c>
      <c r="B823" s="1">
        <v>12</v>
      </c>
      <c r="C823" s="1" t="s">
        <v>19</v>
      </c>
      <c r="D823" s="1">
        <v>41978</v>
      </c>
      <c r="E823" s="1">
        <v>684570.9</v>
      </c>
      <c r="F823" s="1">
        <v>471415</v>
      </c>
      <c r="G823" s="1">
        <v>22.34</v>
      </c>
      <c r="H823" s="1">
        <v>91.79</v>
      </c>
      <c r="I823" s="1">
        <v>6</v>
      </c>
      <c r="J823" s="1">
        <v>1996.12</v>
      </c>
      <c r="K823" s="1"/>
      <c r="L823" s="1">
        <v>31.2</v>
      </c>
      <c r="M823" s="1">
        <v>16.899999999999999</v>
      </c>
      <c r="N823" s="1">
        <v>1</v>
      </c>
      <c r="O823" s="1">
        <v>77</v>
      </c>
      <c r="P823" s="1">
        <v>1</v>
      </c>
      <c r="Q823" s="1">
        <v>1.7</v>
      </c>
      <c r="R823" s="1">
        <v>6.4</v>
      </c>
    </row>
    <row r="824" spans="1:18" x14ac:dyDescent="0.25">
      <c r="A824" s="1">
        <v>1997</v>
      </c>
      <c r="B824" s="1">
        <v>1</v>
      </c>
      <c r="C824" s="1" t="s">
        <v>19</v>
      </c>
      <c r="D824" s="1">
        <v>41978</v>
      </c>
      <c r="E824" s="1">
        <v>684570.9</v>
      </c>
      <c r="F824" s="1">
        <v>471415</v>
      </c>
      <c r="G824" s="1">
        <v>22.34</v>
      </c>
      <c r="H824" s="1">
        <v>91.79</v>
      </c>
      <c r="I824" s="1">
        <v>6</v>
      </c>
      <c r="J824" s="1">
        <v>1997.01</v>
      </c>
      <c r="K824" s="1"/>
      <c r="L824" s="1">
        <v>28.5</v>
      </c>
      <c r="M824" s="1">
        <v>13.3</v>
      </c>
      <c r="N824" s="1">
        <v>3</v>
      </c>
      <c r="O824" s="1">
        <v>72</v>
      </c>
      <c r="P824" s="1">
        <v>1</v>
      </c>
      <c r="Q824" s="1">
        <v>1</v>
      </c>
      <c r="R824" s="1">
        <v>8.4</v>
      </c>
    </row>
    <row r="825" spans="1:18" x14ac:dyDescent="0.25">
      <c r="A825" s="1">
        <v>1997</v>
      </c>
      <c r="B825" s="1">
        <v>2</v>
      </c>
      <c r="C825" s="1" t="s">
        <v>19</v>
      </c>
      <c r="D825" s="1">
        <v>41978</v>
      </c>
      <c r="E825" s="1">
        <v>684570.9</v>
      </c>
      <c r="F825" s="1">
        <v>471415</v>
      </c>
      <c r="G825" s="1">
        <v>22.34</v>
      </c>
      <c r="H825" s="1">
        <v>91.79</v>
      </c>
      <c r="I825" s="1">
        <v>6</v>
      </c>
      <c r="J825" s="1">
        <v>1997.02</v>
      </c>
      <c r="K825" s="1"/>
      <c r="L825" s="1">
        <v>30.5</v>
      </c>
      <c r="M825" s="1">
        <v>15.6</v>
      </c>
      <c r="N825" s="1">
        <v>32</v>
      </c>
      <c r="O825" s="1">
        <v>74</v>
      </c>
      <c r="P825" s="1">
        <v>1.3</v>
      </c>
      <c r="Q825" s="1">
        <v>1.4</v>
      </c>
      <c r="R825" s="1">
        <v>8.5</v>
      </c>
    </row>
    <row r="826" spans="1:18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>
        <f t="shared" ref="L826:R826" si="117">AVERAGE(L822:L825)</f>
        <v>30.75</v>
      </c>
      <c r="M826" s="1">
        <f t="shared" si="117"/>
        <v>16.574999999999999</v>
      </c>
      <c r="N826" s="1">
        <f t="shared" si="117"/>
        <v>9.75</v>
      </c>
      <c r="O826" s="1">
        <f t="shared" si="117"/>
        <v>76.25</v>
      </c>
      <c r="P826" s="1">
        <f t="shared" si="117"/>
        <v>0.97500000000000009</v>
      </c>
      <c r="Q826" s="1">
        <f t="shared" si="117"/>
        <v>1.5249999999999999</v>
      </c>
      <c r="R826" s="1">
        <f t="shared" si="117"/>
        <v>7.875</v>
      </c>
    </row>
    <row r="827" spans="1:18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x14ac:dyDescent="0.25">
      <c r="A829" s="1">
        <v>1997</v>
      </c>
      <c r="B829" s="1">
        <v>11</v>
      </c>
      <c r="C829" s="1" t="s">
        <v>19</v>
      </c>
      <c r="D829" s="1">
        <v>41978</v>
      </c>
      <c r="E829" s="1">
        <v>684570.9</v>
      </c>
      <c r="F829" s="1">
        <v>471415</v>
      </c>
      <c r="G829" s="1">
        <v>22.34</v>
      </c>
      <c r="H829" s="1">
        <v>91.79</v>
      </c>
      <c r="I829" s="1">
        <v>6</v>
      </c>
      <c r="J829" s="1">
        <v>1997.11</v>
      </c>
      <c r="K829" s="1"/>
      <c r="L829" s="1">
        <v>34.200000000000003</v>
      </c>
      <c r="M829" s="1">
        <v>20.399999999999999</v>
      </c>
      <c r="N829" s="1">
        <v>49</v>
      </c>
      <c r="O829" s="1">
        <v>78</v>
      </c>
      <c r="P829" s="1">
        <v>0.8</v>
      </c>
      <c r="Q829" s="1">
        <v>2.9</v>
      </c>
      <c r="R829" s="1">
        <v>8.1</v>
      </c>
    </row>
    <row r="830" spans="1:18" x14ac:dyDescent="0.25">
      <c r="A830" s="1">
        <v>1997</v>
      </c>
      <c r="B830" s="1">
        <v>12</v>
      </c>
      <c r="C830" s="1" t="s">
        <v>19</v>
      </c>
      <c r="D830" s="1">
        <v>41978</v>
      </c>
      <c r="E830" s="1">
        <v>684570.9</v>
      </c>
      <c r="F830" s="1">
        <v>471415</v>
      </c>
      <c r="G830" s="1">
        <v>22.34</v>
      </c>
      <c r="H830" s="1">
        <v>91.79</v>
      </c>
      <c r="I830" s="1">
        <v>6</v>
      </c>
      <c r="J830" s="1">
        <v>1997.12</v>
      </c>
      <c r="K830" s="1"/>
      <c r="L830" s="1">
        <v>30.3</v>
      </c>
      <c r="M830" s="1">
        <v>15.1</v>
      </c>
      <c r="N830" s="1">
        <v>4</v>
      </c>
      <c r="O830" s="1">
        <v>79</v>
      </c>
      <c r="P830" s="1">
        <v>1.1000000000000001</v>
      </c>
      <c r="Q830" s="1">
        <v>2.8</v>
      </c>
      <c r="R830" s="1">
        <v>6.6</v>
      </c>
    </row>
    <row r="831" spans="1:18" x14ac:dyDescent="0.25">
      <c r="A831" s="1">
        <v>1998</v>
      </c>
      <c r="B831" s="1">
        <v>1</v>
      </c>
      <c r="C831" s="1" t="s">
        <v>19</v>
      </c>
      <c r="D831" s="1">
        <v>41978</v>
      </c>
      <c r="E831" s="1">
        <v>684570.9</v>
      </c>
      <c r="F831" s="1">
        <v>471415</v>
      </c>
      <c r="G831" s="1">
        <v>22.34</v>
      </c>
      <c r="H831" s="1">
        <v>91.79</v>
      </c>
      <c r="I831" s="1">
        <v>6</v>
      </c>
      <c r="J831" s="1">
        <v>1998.01</v>
      </c>
      <c r="K831" s="1"/>
      <c r="L831" s="1">
        <v>29.2</v>
      </c>
      <c r="M831" s="1">
        <v>14.1</v>
      </c>
      <c r="N831" s="1">
        <v>37</v>
      </c>
      <c r="O831" s="1">
        <v>81</v>
      </c>
      <c r="P831" s="1">
        <v>0.9</v>
      </c>
      <c r="Q831" s="1">
        <v>2.7</v>
      </c>
      <c r="R831" s="1">
        <v>6.7</v>
      </c>
    </row>
    <row r="832" spans="1:18" x14ac:dyDescent="0.25">
      <c r="A832" s="1">
        <v>1998</v>
      </c>
      <c r="B832" s="1">
        <v>2</v>
      </c>
      <c r="C832" s="1" t="s">
        <v>19</v>
      </c>
      <c r="D832" s="1">
        <v>41978</v>
      </c>
      <c r="E832" s="1">
        <v>684570.9</v>
      </c>
      <c r="F832" s="1">
        <v>471415</v>
      </c>
      <c r="G832" s="1">
        <v>22.34</v>
      </c>
      <c r="H832" s="1">
        <v>91.79</v>
      </c>
      <c r="I832" s="1">
        <v>6</v>
      </c>
      <c r="J832" s="1">
        <v>1998.02</v>
      </c>
      <c r="K832" s="1"/>
      <c r="L832" s="1">
        <v>30.6</v>
      </c>
      <c r="M832" s="1">
        <v>17.100000000000001</v>
      </c>
      <c r="N832" s="1">
        <v>103</v>
      </c>
      <c r="O832" s="1">
        <v>76</v>
      </c>
      <c r="P832" s="1">
        <v>0.9</v>
      </c>
      <c r="Q832" s="1">
        <v>2.2000000000000002</v>
      </c>
      <c r="R832" s="1">
        <v>5.9</v>
      </c>
    </row>
    <row r="833" spans="1:18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>
        <f t="shared" ref="L833:R833" si="118">AVERAGE(L829:L832)</f>
        <v>31.075000000000003</v>
      </c>
      <c r="M833" s="1">
        <f t="shared" si="118"/>
        <v>16.675000000000001</v>
      </c>
      <c r="N833" s="1">
        <f t="shared" si="118"/>
        <v>48.25</v>
      </c>
      <c r="O833" s="1">
        <f t="shared" si="118"/>
        <v>78.5</v>
      </c>
      <c r="P833" s="1">
        <f t="shared" si="118"/>
        <v>0.92500000000000004</v>
      </c>
      <c r="Q833" s="1">
        <f t="shared" si="118"/>
        <v>2.6499999999999995</v>
      </c>
      <c r="R833" s="1">
        <f t="shared" si="118"/>
        <v>6.8249999999999993</v>
      </c>
    </row>
    <row r="834" spans="1:18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x14ac:dyDescent="0.25">
      <c r="A836" s="1">
        <v>1998</v>
      </c>
      <c r="B836" s="1">
        <v>11</v>
      </c>
      <c r="C836" s="1" t="s">
        <v>19</v>
      </c>
      <c r="D836" s="1">
        <v>41978</v>
      </c>
      <c r="E836" s="1">
        <v>684570.9</v>
      </c>
      <c r="F836" s="1">
        <v>471415</v>
      </c>
      <c r="G836" s="1">
        <v>22.34</v>
      </c>
      <c r="H836" s="1">
        <v>91.79</v>
      </c>
      <c r="I836" s="1">
        <v>6</v>
      </c>
      <c r="J836" s="1">
        <v>1998.11</v>
      </c>
      <c r="K836" s="1"/>
      <c r="L836" s="1">
        <v>35</v>
      </c>
      <c r="M836" s="1">
        <v>22.8</v>
      </c>
      <c r="N836" s="1">
        <v>93</v>
      </c>
      <c r="O836" s="1">
        <v>82</v>
      </c>
      <c r="P836" s="1">
        <v>1.1000000000000001</v>
      </c>
      <c r="Q836" s="1">
        <v>2.8</v>
      </c>
      <c r="R836" s="1">
        <v>8.1999999999999993</v>
      </c>
    </row>
    <row r="837" spans="1:18" x14ac:dyDescent="0.25">
      <c r="A837" s="1">
        <v>1998</v>
      </c>
      <c r="B837" s="1">
        <v>12</v>
      </c>
      <c r="C837" s="1" t="s">
        <v>19</v>
      </c>
      <c r="D837" s="1">
        <v>41978</v>
      </c>
      <c r="E837" s="1">
        <v>684570.9</v>
      </c>
      <c r="F837" s="1">
        <v>471415</v>
      </c>
      <c r="G837" s="1">
        <v>22.34</v>
      </c>
      <c r="H837" s="1">
        <v>91.79</v>
      </c>
      <c r="I837" s="1">
        <v>6</v>
      </c>
      <c r="J837" s="1">
        <v>1998.12</v>
      </c>
      <c r="K837" s="1"/>
      <c r="L837" s="1">
        <v>31.2</v>
      </c>
      <c r="M837" s="1">
        <v>16.899999999999999</v>
      </c>
      <c r="N837" s="1">
        <v>0</v>
      </c>
      <c r="O837" s="1">
        <v>78</v>
      </c>
      <c r="P837" s="1">
        <v>0.6</v>
      </c>
      <c r="Q837" s="1">
        <v>0.2</v>
      </c>
      <c r="R837" s="1">
        <v>9.6</v>
      </c>
    </row>
    <row r="838" spans="1:18" x14ac:dyDescent="0.25">
      <c r="A838" s="1">
        <v>1999</v>
      </c>
      <c r="B838" s="1">
        <v>1</v>
      </c>
      <c r="C838" s="1" t="s">
        <v>19</v>
      </c>
      <c r="D838" s="1">
        <v>41978</v>
      </c>
      <c r="E838" s="1">
        <v>684570.9</v>
      </c>
      <c r="F838" s="1">
        <v>471415</v>
      </c>
      <c r="G838" s="1">
        <v>22.34</v>
      </c>
      <c r="H838" s="1">
        <v>91.79</v>
      </c>
      <c r="I838" s="1">
        <v>6</v>
      </c>
      <c r="J838" s="1">
        <v>1999.01</v>
      </c>
      <c r="K838" s="1"/>
      <c r="L838" s="1">
        <v>29.9</v>
      </c>
      <c r="M838" s="1">
        <v>14.5</v>
      </c>
      <c r="N838" s="1">
        <v>0</v>
      </c>
      <c r="O838" s="1">
        <v>78</v>
      </c>
      <c r="P838" s="1">
        <v>0.8</v>
      </c>
      <c r="Q838" s="1">
        <v>0.6</v>
      </c>
      <c r="R838" s="1">
        <v>8.6999999999999993</v>
      </c>
    </row>
    <row r="839" spans="1:18" x14ac:dyDescent="0.25">
      <c r="A839" s="1">
        <v>1999</v>
      </c>
      <c r="B839" s="1">
        <v>2</v>
      </c>
      <c r="C839" s="1" t="s">
        <v>19</v>
      </c>
      <c r="D839" s="1">
        <v>41978</v>
      </c>
      <c r="E839" s="1">
        <v>684570.9</v>
      </c>
      <c r="F839" s="1">
        <v>471415</v>
      </c>
      <c r="G839" s="1">
        <v>22.34</v>
      </c>
      <c r="H839" s="1">
        <v>91.79</v>
      </c>
      <c r="I839" s="1">
        <v>6</v>
      </c>
      <c r="J839" s="1">
        <v>1999.02</v>
      </c>
      <c r="K839" s="1"/>
      <c r="L839" s="1">
        <v>34</v>
      </c>
      <c r="M839" s="1">
        <v>17.5</v>
      </c>
      <c r="N839" s="1">
        <v>0</v>
      </c>
      <c r="O839" s="1">
        <v>71</v>
      </c>
      <c r="P839" s="1">
        <v>1.3</v>
      </c>
      <c r="Q839" s="1">
        <v>1.1000000000000001</v>
      </c>
      <c r="R839" s="1">
        <v>9.1999999999999993</v>
      </c>
    </row>
    <row r="840" spans="1:18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>
        <f t="shared" ref="L840:R840" si="119">AVERAGE(L836:L839)</f>
        <v>32.524999999999999</v>
      </c>
      <c r="M840" s="1">
        <f t="shared" si="119"/>
        <v>17.925000000000001</v>
      </c>
      <c r="N840" s="1">
        <f t="shared" si="119"/>
        <v>23.25</v>
      </c>
      <c r="O840" s="1">
        <f t="shared" si="119"/>
        <v>77.25</v>
      </c>
      <c r="P840" s="1">
        <f t="shared" si="119"/>
        <v>0.95</v>
      </c>
      <c r="Q840" s="1">
        <f t="shared" si="119"/>
        <v>1.175</v>
      </c>
      <c r="R840" s="1">
        <f t="shared" si="119"/>
        <v>8.9249999999999989</v>
      </c>
    </row>
    <row r="841" spans="1:18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x14ac:dyDescent="0.25">
      <c r="A843" s="1">
        <v>1999</v>
      </c>
      <c r="B843" s="1">
        <v>11</v>
      </c>
      <c r="C843" s="1" t="s">
        <v>19</v>
      </c>
      <c r="D843" s="1">
        <v>41978</v>
      </c>
      <c r="E843" s="1">
        <v>684570.9</v>
      </c>
      <c r="F843" s="1">
        <v>471415</v>
      </c>
      <c r="G843" s="1">
        <v>22.34</v>
      </c>
      <c r="H843" s="1">
        <v>91.79</v>
      </c>
      <c r="I843" s="1">
        <v>6</v>
      </c>
      <c r="J843" s="1">
        <v>1999.11</v>
      </c>
      <c r="K843" s="1"/>
      <c r="L843" s="1">
        <v>32.6</v>
      </c>
      <c r="M843" s="1">
        <v>20.3</v>
      </c>
      <c r="N843" s="1">
        <v>2</v>
      </c>
      <c r="O843" s="1">
        <v>79</v>
      </c>
      <c r="P843" s="1">
        <v>0.5</v>
      </c>
      <c r="Q843" s="1">
        <v>1.2</v>
      </c>
      <c r="R843" s="1">
        <v>9.6</v>
      </c>
    </row>
    <row r="844" spans="1:18" x14ac:dyDescent="0.25">
      <c r="A844" s="1">
        <v>1999</v>
      </c>
      <c r="B844" s="1">
        <v>12</v>
      </c>
      <c r="C844" s="1" t="s">
        <v>19</v>
      </c>
      <c r="D844" s="1">
        <v>41978</v>
      </c>
      <c r="E844" s="1">
        <v>684570.9</v>
      </c>
      <c r="F844" s="1">
        <v>471415</v>
      </c>
      <c r="G844" s="1">
        <v>22.34</v>
      </c>
      <c r="H844" s="1">
        <v>91.79</v>
      </c>
      <c r="I844" s="1">
        <v>6</v>
      </c>
      <c r="J844" s="1">
        <v>1999.12</v>
      </c>
      <c r="K844" s="1"/>
      <c r="L844" s="1">
        <v>30.7</v>
      </c>
      <c r="M844" s="1">
        <v>16.8</v>
      </c>
      <c r="N844" s="1">
        <v>107</v>
      </c>
      <c r="O844" s="1">
        <v>80</v>
      </c>
      <c r="P844" s="1">
        <v>0.5</v>
      </c>
      <c r="Q844" s="1">
        <v>1.3</v>
      </c>
      <c r="R844" s="1">
        <v>7.7</v>
      </c>
    </row>
    <row r="845" spans="1:18" x14ac:dyDescent="0.25">
      <c r="A845" s="1">
        <v>2000</v>
      </c>
      <c r="B845" s="1">
        <v>1</v>
      </c>
      <c r="C845" s="1" t="s">
        <v>19</v>
      </c>
      <c r="D845" s="1">
        <v>41978</v>
      </c>
      <c r="E845" s="1">
        <v>684570.9</v>
      </c>
      <c r="F845" s="1">
        <v>471415</v>
      </c>
      <c r="G845" s="1">
        <v>22.34</v>
      </c>
      <c r="H845" s="1">
        <v>91.79</v>
      </c>
      <c r="I845" s="1">
        <v>6</v>
      </c>
      <c r="J845" s="1">
        <v>2000.01</v>
      </c>
      <c r="K845" s="1"/>
      <c r="L845" s="1">
        <v>31</v>
      </c>
      <c r="M845" s="1">
        <v>14.4</v>
      </c>
      <c r="N845" s="1">
        <v>30</v>
      </c>
      <c r="O845" s="1">
        <v>71</v>
      </c>
      <c r="P845" s="1">
        <v>0.7</v>
      </c>
      <c r="Q845" s="1">
        <v>1</v>
      </c>
      <c r="R845" s="1">
        <v>7.9</v>
      </c>
    </row>
    <row r="846" spans="1:18" x14ac:dyDescent="0.25">
      <c r="A846" s="1">
        <v>2000</v>
      </c>
      <c r="B846" s="1">
        <v>2</v>
      </c>
      <c r="C846" s="1" t="s">
        <v>19</v>
      </c>
      <c r="D846" s="1">
        <v>41978</v>
      </c>
      <c r="E846" s="1">
        <v>684570.9</v>
      </c>
      <c r="F846" s="1">
        <v>471415</v>
      </c>
      <c r="G846" s="1">
        <v>22.34</v>
      </c>
      <c r="H846" s="1">
        <v>91.79</v>
      </c>
      <c r="I846" s="1">
        <v>6</v>
      </c>
      <c r="J846" s="1">
        <v>2000.02</v>
      </c>
      <c r="K846" s="1"/>
      <c r="L846" s="1">
        <v>32</v>
      </c>
      <c r="M846" s="1">
        <v>16.100000000000001</v>
      </c>
      <c r="N846" s="1">
        <v>0</v>
      </c>
      <c r="O846" s="1">
        <v>63</v>
      </c>
      <c r="P846" s="1">
        <v>1</v>
      </c>
      <c r="Q846" s="1">
        <v>2.6</v>
      </c>
      <c r="R846" s="1">
        <v>7.6</v>
      </c>
    </row>
    <row r="847" spans="1:18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>
        <f t="shared" ref="L847:R847" si="120">AVERAGE(L843:L846)</f>
        <v>31.574999999999999</v>
      </c>
      <c r="M847" s="1">
        <f t="shared" si="120"/>
        <v>16.899999999999999</v>
      </c>
      <c r="N847" s="1">
        <f t="shared" si="120"/>
        <v>34.75</v>
      </c>
      <c r="O847" s="1">
        <f t="shared" si="120"/>
        <v>73.25</v>
      </c>
      <c r="P847" s="1">
        <f t="shared" si="120"/>
        <v>0.67500000000000004</v>
      </c>
      <c r="Q847" s="1">
        <f t="shared" si="120"/>
        <v>1.5249999999999999</v>
      </c>
      <c r="R847" s="1">
        <f t="shared" si="120"/>
        <v>8.2000000000000011</v>
      </c>
    </row>
    <row r="848" spans="1:18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x14ac:dyDescent="0.25">
      <c r="A850" s="1">
        <v>2000</v>
      </c>
      <c r="B850" s="1">
        <v>11</v>
      </c>
      <c r="C850" s="1" t="s">
        <v>19</v>
      </c>
      <c r="D850" s="1">
        <v>41978</v>
      </c>
      <c r="E850" s="1">
        <v>684570.9</v>
      </c>
      <c r="F850" s="1">
        <v>471415</v>
      </c>
      <c r="G850" s="1">
        <v>22.34</v>
      </c>
      <c r="H850" s="1">
        <v>91.79</v>
      </c>
      <c r="I850" s="1">
        <v>6</v>
      </c>
      <c r="J850" s="1">
        <v>2000.11</v>
      </c>
      <c r="K850" s="1"/>
      <c r="L850" s="1">
        <v>33.799999999999997</v>
      </c>
      <c r="M850" s="1">
        <v>19.7</v>
      </c>
      <c r="N850" s="1">
        <v>15</v>
      </c>
      <c r="O850" s="1">
        <v>79</v>
      </c>
      <c r="P850" s="1">
        <v>0.4</v>
      </c>
      <c r="Q850" s="1">
        <v>1.3</v>
      </c>
      <c r="R850" s="1">
        <v>9.4</v>
      </c>
    </row>
    <row r="851" spans="1:18" x14ac:dyDescent="0.25">
      <c r="A851" s="1">
        <v>2000</v>
      </c>
      <c r="B851" s="1">
        <v>12</v>
      </c>
      <c r="C851" s="1" t="s">
        <v>19</v>
      </c>
      <c r="D851" s="1">
        <v>41978</v>
      </c>
      <c r="E851" s="1">
        <v>684570.9</v>
      </c>
      <c r="F851" s="1">
        <v>471415</v>
      </c>
      <c r="G851" s="1">
        <v>22.34</v>
      </c>
      <c r="H851" s="1">
        <v>91.79</v>
      </c>
      <c r="I851" s="1">
        <v>6</v>
      </c>
      <c r="J851" s="1">
        <v>2000.12</v>
      </c>
      <c r="K851" s="1"/>
      <c r="L851" s="1">
        <v>30.2</v>
      </c>
      <c r="M851" s="1">
        <v>15</v>
      </c>
      <c r="N851" s="1">
        <v>0</v>
      </c>
      <c r="O851" s="1">
        <v>73</v>
      </c>
      <c r="P851" s="1">
        <v>0.4</v>
      </c>
      <c r="Q851" s="1">
        <v>0.6</v>
      </c>
      <c r="R851" s="1">
        <v>9.3000000000000007</v>
      </c>
    </row>
    <row r="852" spans="1:18" x14ac:dyDescent="0.25">
      <c r="A852" s="1">
        <v>2001</v>
      </c>
      <c r="B852" s="1">
        <v>1</v>
      </c>
      <c r="C852" s="1" t="s">
        <v>19</v>
      </c>
      <c r="D852" s="1">
        <v>41978</v>
      </c>
      <c r="E852" s="1">
        <v>684570.9</v>
      </c>
      <c r="F852" s="1">
        <v>471415</v>
      </c>
      <c r="G852" s="1">
        <v>22.34</v>
      </c>
      <c r="H852" s="1">
        <v>91.79</v>
      </c>
      <c r="I852" s="1">
        <v>6</v>
      </c>
      <c r="J852" s="1">
        <v>2001.01</v>
      </c>
      <c r="K852" s="1"/>
      <c r="L852" s="1">
        <v>30</v>
      </c>
      <c r="M852" s="1">
        <v>11.6</v>
      </c>
      <c r="N852" s="1">
        <v>0</v>
      </c>
      <c r="O852" s="1">
        <v>74</v>
      </c>
      <c r="P852" s="1">
        <v>0.5</v>
      </c>
      <c r="Q852" s="1">
        <v>0.2</v>
      </c>
      <c r="R852" s="1">
        <v>8.5</v>
      </c>
    </row>
    <row r="853" spans="1:18" x14ac:dyDescent="0.25">
      <c r="A853" s="1">
        <v>2001</v>
      </c>
      <c r="B853" s="1">
        <v>2</v>
      </c>
      <c r="C853" s="1" t="s">
        <v>19</v>
      </c>
      <c r="D853" s="1">
        <v>41978</v>
      </c>
      <c r="E853" s="1">
        <v>684570.9</v>
      </c>
      <c r="F853" s="1">
        <v>471415</v>
      </c>
      <c r="G853" s="1">
        <v>22.34</v>
      </c>
      <c r="H853" s="1">
        <v>91.79</v>
      </c>
      <c r="I853" s="1">
        <v>6</v>
      </c>
      <c r="J853" s="1">
        <v>2001.02</v>
      </c>
      <c r="K853" s="1"/>
      <c r="L853" s="1">
        <v>32.4</v>
      </c>
      <c r="M853" s="1">
        <v>15.1</v>
      </c>
      <c r="N853" s="1">
        <v>12</v>
      </c>
      <c r="O853" s="1">
        <v>75</v>
      </c>
      <c r="P853" s="1">
        <v>0.9</v>
      </c>
      <c r="Q853" s="1">
        <v>0.9</v>
      </c>
      <c r="R853" s="1">
        <v>9.1</v>
      </c>
    </row>
    <row r="854" spans="1:18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>
        <f t="shared" ref="L854:R854" si="121">AVERAGE(L850:L853)</f>
        <v>31.6</v>
      </c>
      <c r="M854" s="1">
        <f t="shared" si="121"/>
        <v>15.350000000000001</v>
      </c>
      <c r="N854" s="1">
        <f t="shared" si="121"/>
        <v>6.75</v>
      </c>
      <c r="O854" s="1">
        <f t="shared" si="121"/>
        <v>75.25</v>
      </c>
      <c r="P854" s="1">
        <f t="shared" si="121"/>
        <v>0.55000000000000004</v>
      </c>
      <c r="Q854" s="1">
        <f t="shared" si="121"/>
        <v>0.75</v>
      </c>
      <c r="R854" s="1">
        <f t="shared" si="121"/>
        <v>9.0750000000000011</v>
      </c>
    </row>
    <row r="855" spans="1:18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x14ac:dyDescent="0.25">
      <c r="A857" s="1">
        <v>2001</v>
      </c>
      <c r="B857" s="1">
        <v>11</v>
      </c>
      <c r="C857" s="1" t="s">
        <v>19</v>
      </c>
      <c r="D857" s="1">
        <v>41978</v>
      </c>
      <c r="E857" s="1">
        <v>684570.9</v>
      </c>
      <c r="F857" s="1">
        <v>471415</v>
      </c>
      <c r="G857" s="1">
        <v>22.34</v>
      </c>
      <c r="H857" s="1">
        <v>91.79</v>
      </c>
      <c r="I857" s="1">
        <v>6</v>
      </c>
      <c r="J857" s="1">
        <v>2001.11</v>
      </c>
      <c r="K857" s="1"/>
      <c r="L857" s="1">
        <v>34</v>
      </c>
      <c r="M857" s="1">
        <v>21.4</v>
      </c>
      <c r="N857" s="1">
        <v>41</v>
      </c>
      <c r="O857" s="1">
        <v>78</v>
      </c>
      <c r="P857" s="1">
        <v>2.1</v>
      </c>
      <c r="Q857" s="1">
        <v>3.7</v>
      </c>
      <c r="R857" s="1">
        <v>8</v>
      </c>
    </row>
    <row r="858" spans="1:18" x14ac:dyDescent="0.25">
      <c r="A858" s="1">
        <v>2001</v>
      </c>
      <c r="B858" s="1">
        <v>12</v>
      </c>
      <c r="C858" s="1" t="s">
        <v>19</v>
      </c>
      <c r="D858" s="1">
        <v>41978</v>
      </c>
      <c r="E858" s="1">
        <v>684570.9</v>
      </c>
      <c r="F858" s="1">
        <v>471415</v>
      </c>
      <c r="G858" s="1">
        <v>22.34</v>
      </c>
      <c r="H858" s="1">
        <v>91.79</v>
      </c>
      <c r="I858" s="1">
        <v>6</v>
      </c>
      <c r="J858" s="1">
        <v>2001.12</v>
      </c>
      <c r="K858" s="1"/>
      <c r="L858" s="1">
        <v>30.8</v>
      </c>
      <c r="M858" s="1">
        <v>15.4</v>
      </c>
      <c r="N858" s="1">
        <v>3</v>
      </c>
      <c r="O858" s="1">
        <v>71</v>
      </c>
      <c r="P858" s="1">
        <v>1.9</v>
      </c>
      <c r="Q858" s="1">
        <v>1.5</v>
      </c>
      <c r="R858" s="1">
        <v>8.1999999999999993</v>
      </c>
    </row>
    <row r="859" spans="1:18" x14ac:dyDescent="0.25">
      <c r="A859" s="1">
        <v>2002</v>
      </c>
      <c r="B859" s="1">
        <v>1</v>
      </c>
      <c r="C859" s="1" t="s">
        <v>19</v>
      </c>
      <c r="D859" s="1">
        <v>41978</v>
      </c>
      <c r="E859" s="1">
        <v>684570.9</v>
      </c>
      <c r="F859" s="1">
        <v>471415</v>
      </c>
      <c r="G859" s="1">
        <v>22.34</v>
      </c>
      <c r="H859" s="1">
        <v>91.79</v>
      </c>
      <c r="I859" s="1">
        <v>6</v>
      </c>
      <c r="J859" s="1">
        <v>2002.01</v>
      </c>
      <c r="K859" s="1"/>
      <c r="L859" s="1">
        <v>31.2</v>
      </c>
      <c r="M859" s="1">
        <v>15.6</v>
      </c>
      <c r="N859" s="1">
        <v>0</v>
      </c>
      <c r="O859" s="1">
        <v>72</v>
      </c>
      <c r="P859" s="1">
        <v>2</v>
      </c>
      <c r="Q859" s="1">
        <v>2.1</v>
      </c>
      <c r="R859" s="1">
        <v>8.5</v>
      </c>
    </row>
    <row r="860" spans="1:18" x14ac:dyDescent="0.25">
      <c r="A860" s="1">
        <v>2002</v>
      </c>
      <c r="B860" s="1">
        <v>2</v>
      </c>
      <c r="C860" s="1" t="s">
        <v>19</v>
      </c>
      <c r="D860" s="1">
        <v>41978</v>
      </c>
      <c r="E860" s="1">
        <v>684570.9</v>
      </c>
      <c r="F860" s="1">
        <v>471415</v>
      </c>
      <c r="G860" s="1">
        <v>22.34</v>
      </c>
      <c r="H860" s="1">
        <v>91.79</v>
      </c>
      <c r="I860" s="1">
        <v>6</v>
      </c>
      <c r="J860" s="1">
        <v>2002.02</v>
      </c>
      <c r="K860" s="1"/>
      <c r="L860" s="1">
        <v>35.200000000000003</v>
      </c>
      <c r="M860" s="1">
        <v>16.899999999999999</v>
      </c>
      <c r="N860" s="1">
        <v>8</v>
      </c>
      <c r="O860" s="1">
        <v>68</v>
      </c>
      <c r="P860" s="1">
        <v>2.5</v>
      </c>
      <c r="Q860" s="1">
        <v>0.6</v>
      </c>
      <c r="R860" s="1">
        <v>8.6</v>
      </c>
    </row>
    <row r="861" spans="1:18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>
        <f t="shared" ref="L861:R861" si="122">AVERAGE(L857:L860)</f>
        <v>32.799999999999997</v>
      </c>
      <c r="M861" s="1">
        <f t="shared" si="122"/>
        <v>17.324999999999999</v>
      </c>
      <c r="N861" s="1">
        <f t="shared" si="122"/>
        <v>13</v>
      </c>
      <c r="O861" s="1">
        <f t="shared" si="122"/>
        <v>72.25</v>
      </c>
      <c r="P861" s="1">
        <f t="shared" si="122"/>
        <v>2.125</v>
      </c>
      <c r="Q861" s="1">
        <f t="shared" si="122"/>
        <v>1.9750000000000001</v>
      </c>
      <c r="R861" s="1">
        <f t="shared" si="122"/>
        <v>8.3249999999999993</v>
      </c>
    </row>
    <row r="862" spans="1:18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x14ac:dyDescent="0.25">
      <c r="A864" s="1">
        <v>2002</v>
      </c>
      <c r="B864" s="1">
        <v>11</v>
      </c>
      <c r="C864" s="1" t="s">
        <v>19</v>
      </c>
      <c r="D864" s="1">
        <v>41978</v>
      </c>
      <c r="E864" s="1">
        <v>684570.9</v>
      </c>
      <c r="F864" s="1">
        <v>471415</v>
      </c>
      <c r="G864" s="1">
        <v>22.34</v>
      </c>
      <c r="H864" s="1">
        <v>91.79</v>
      </c>
      <c r="I864" s="1">
        <v>6</v>
      </c>
      <c r="J864" s="1">
        <v>2002.11</v>
      </c>
      <c r="K864" s="1"/>
      <c r="L864" s="1">
        <v>35</v>
      </c>
      <c r="M864" s="1">
        <v>21.1</v>
      </c>
      <c r="N864" s="1">
        <v>41</v>
      </c>
      <c r="O864" s="1">
        <v>74</v>
      </c>
      <c r="P864" s="1">
        <v>1.9</v>
      </c>
      <c r="Q864" s="1">
        <v>4.3</v>
      </c>
      <c r="R864" s="1">
        <v>8</v>
      </c>
    </row>
    <row r="865" spans="1:18" x14ac:dyDescent="0.25">
      <c r="A865" s="1">
        <v>2002</v>
      </c>
      <c r="B865" s="1">
        <v>12</v>
      </c>
      <c r="C865" s="1" t="s">
        <v>19</v>
      </c>
      <c r="D865" s="1">
        <v>41978</v>
      </c>
      <c r="E865" s="1">
        <v>684570.9</v>
      </c>
      <c r="F865" s="1">
        <v>471415</v>
      </c>
      <c r="G865" s="1">
        <v>22.34</v>
      </c>
      <c r="H865" s="1">
        <v>91.79</v>
      </c>
      <c r="I865" s="1">
        <v>6</v>
      </c>
      <c r="J865" s="1">
        <v>2002.12</v>
      </c>
      <c r="K865" s="1"/>
      <c r="L865" s="1">
        <v>30.6</v>
      </c>
      <c r="M865" s="1">
        <v>16.2</v>
      </c>
      <c r="N865" s="1">
        <v>3</v>
      </c>
      <c r="O865" s="1">
        <v>70</v>
      </c>
      <c r="P865" s="1">
        <v>1.8</v>
      </c>
      <c r="Q865" s="1">
        <v>1.3</v>
      </c>
      <c r="R865" s="1">
        <v>8.1999999999999993</v>
      </c>
    </row>
    <row r="866" spans="1:18" x14ac:dyDescent="0.25">
      <c r="A866" s="1">
        <v>2003</v>
      </c>
      <c r="B866" s="1">
        <v>1</v>
      </c>
      <c r="C866" s="1" t="s">
        <v>19</v>
      </c>
      <c r="D866" s="1">
        <v>41978</v>
      </c>
      <c r="E866" s="1">
        <v>684570.9</v>
      </c>
      <c r="F866" s="1">
        <v>471415</v>
      </c>
      <c r="G866" s="1">
        <v>22.34</v>
      </c>
      <c r="H866" s="1">
        <v>91.79</v>
      </c>
      <c r="I866" s="1">
        <v>6</v>
      </c>
      <c r="J866" s="1">
        <v>2003.01</v>
      </c>
      <c r="K866" s="1"/>
      <c r="L866" s="1">
        <v>29.8</v>
      </c>
      <c r="M866" s="1">
        <v>13.6</v>
      </c>
      <c r="N866" s="1">
        <v>0</v>
      </c>
      <c r="O866" s="1">
        <v>76</v>
      </c>
      <c r="P866" s="1">
        <v>0.4</v>
      </c>
      <c r="Q866" s="1">
        <v>1</v>
      </c>
      <c r="R866" s="1">
        <v>8.5</v>
      </c>
    </row>
    <row r="867" spans="1:18" x14ac:dyDescent="0.25">
      <c r="A867" s="1">
        <v>2003</v>
      </c>
      <c r="B867" s="1">
        <v>2</v>
      </c>
      <c r="C867" s="1" t="s">
        <v>19</v>
      </c>
      <c r="D867" s="1">
        <v>41978</v>
      </c>
      <c r="E867" s="1">
        <v>684570.9</v>
      </c>
      <c r="F867" s="1">
        <v>471415</v>
      </c>
      <c r="G867" s="1">
        <v>22.34</v>
      </c>
      <c r="H867" s="1">
        <v>91.79</v>
      </c>
      <c r="I867" s="1">
        <v>6</v>
      </c>
      <c r="J867" s="1">
        <v>2003.02</v>
      </c>
      <c r="K867" s="1"/>
      <c r="L867" s="1">
        <v>33.5</v>
      </c>
      <c r="M867" s="1">
        <v>17.399999999999999</v>
      </c>
      <c r="N867" s="1">
        <v>0</v>
      </c>
      <c r="O867" s="1">
        <v>68</v>
      </c>
      <c r="P867" s="1">
        <v>0.5</v>
      </c>
      <c r="Q867" s="1">
        <v>1.2</v>
      </c>
      <c r="R867" s="1">
        <v>8.6</v>
      </c>
    </row>
    <row r="868" spans="1:18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>
        <f t="shared" ref="L868:R868" si="123">AVERAGE(L864:L867)</f>
        <v>32.224999999999994</v>
      </c>
      <c r="M868" s="1">
        <f t="shared" si="123"/>
        <v>17.074999999999999</v>
      </c>
      <c r="N868" s="1">
        <f t="shared" si="123"/>
        <v>11</v>
      </c>
      <c r="O868" s="1">
        <f t="shared" si="123"/>
        <v>72</v>
      </c>
      <c r="P868" s="1">
        <f t="shared" si="123"/>
        <v>1.1500000000000001</v>
      </c>
      <c r="Q868" s="1">
        <f t="shared" si="123"/>
        <v>1.95</v>
      </c>
      <c r="R868" s="1">
        <f t="shared" si="123"/>
        <v>8.3249999999999993</v>
      </c>
    </row>
    <row r="869" spans="1:18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x14ac:dyDescent="0.25">
      <c r="A871" s="1">
        <v>2003</v>
      </c>
      <c r="B871" s="1">
        <v>11</v>
      </c>
      <c r="C871" s="1" t="s">
        <v>19</v>
      </c>
      <c r="D871" s="1">
        <v>41978</v>
      </c>
      <c r="E871" s="1">
        <v>684570.9</v>
      </c>
      <c r="F871" s="1">
        <v>471415</v>
      </c>
      <c r="G871" s="1">
        <v>22.34</v>
      </c>
      <c r="H871" s="1">
        <v>91.79</v>
      </c>
      <c r="I871" s="1">
        <v>6</v>
      </c>
      <c r="J871" s="1">
        <v>2003.11</v>
      </c>
      <c r="K871" s="1"/>
      <c r="L871" s="1">
        <v>34</v>
      </c>
      <c r="M871" s="1">
        <v>18.7</v>
      </c>
      <c r="N871" s="1">
        <v>0</v>
      </c>
      <c r="O871" s="1">
        <v>75</v>
      </c>
      <c r="P871" s="1">
        <v>0.1</v>
      </c>
      <c r="Q871" s="1">
        <v>0.3</v>
      </c>
      <c r="R871" s="1">
        <v>8</v>
      </c>
    </row>
    <row r="872" spans="1:18" x14ac:dyDescent="0.25">
      <c r="A872" s="1">
        <v>2003</v>
      </c>
      <c r="B872" s="1">
        <v>12</v>
      </c>
      <c r="C872" s="1" t="s">
        <v>19</v>
      </c>
      <c r="D872" s="1">
        <v>41978</v>
      </c>
      <c r="E872" s="1">
        <v>684570.9</v>
      </c>
      <c r="F872" s="1">
        <v>471415</v>
      </c>
      <c r="G872" s="1">
        <v>22.34</v>
      </c>
      <c r="H872" s="1">
        <v>91.79</v>
      </c>
      <c r="I872" s="1">
        <v>6</v>
      </c>
      <c r="J872" s="1">
        <v>2003.12</v>
      </c>
      <c r="K872" s="1"/>
      <c r="L872" s="1">
        <v>31</v>
      </c>
      <c r="M872" s="1">
        <v>16.3</v>
      </c>
      <c r="N872" s="1">
        <v>66</v>
      </c>
      <c r="O872" s="1">
        <v>78</v>
      </c>
      <c r="P872" s="1">
        <v>0.2</v>
      </c>
      <c r="Q872" s="1">
        <v>1.6</v>
      </c>
      <c r="R872" s="1">
        <v>8.1999999999999993</v>
      </c>
    </row>
    <row r="873" spans="1:18" x14ac:dyDescent="0.25">
      <c r="A873" s="1">
        <v>2004</v>
      </c>
      <c r="B873" s="1">
        <v>1</v>
      </c>
      <c r="C873" s="1" t="s">
        <v>19</v>
      </c>
      <c r="D873" s="1">
        <v>41978</v>
      </c>
      <c r="E873" s="1">
        <v>684570.9</v>
      </c>
      <c r="F873" s="1">
        <v>471415</v>
      </c>
      <c r="G873" s="1">
        <v>22.34</v>
      </c>
      <c r="H873" s="1">
        <v>91.79</v>
      </c>
      <c r="I873" s="1">
        <v>6</v>
      </c>
      <c r="J873" s="1">
        <v>2004.01</v>
      </c>
      <c r="K873" s="1"/>
      <c r="L873" s="1">
        <v>30.5</v>
      </c>
      <c r="M873" s="1">
        <v>14.9</v>
      </c>
      <c r="N873" s="1">
        <v>0</v>
      </c>
      <c r="O873" s="1">
        <v>79</v>
      </c>
      <c r="P873" s="1">
        <v>0.2</v>
      </c>
      <c r="Q873" s="1">
        <v>1.6</v>
      </c>
      <c r="R873" s="1">
        <v>8.5</v>
      </c>
    </row>
    <row r="874" spans="1:18" x14ac:dyDescent="0.25">
      <c r="A874" s="1">
        <v>2004</v>
      </c>
      <c r="B874" s="1">
        <v>2</v>
      </c>
      <c r="C874" s="1" t="s">
        <v>19</v>
      </c>
      <c r="D874" s="1">
        <v>41978</v>
      </c>
      <c r="E874" s="1">
        <v>684570.9</v>
      </c>
      <c r="F874" s="1">
        <v>471415</v>
      </c>
      <c r="G874" s="1">
        <v>22.34</v>
      </c>
      <c r="H874" s="1">
        <v>91.79</v>
      </c>
      <c r="I874" s="1">
        <v>6</v>
      </c>
      <c r="J874" s="1">
        <v>2004.02</v>
      </c>
      <c r="K874" s="1"/>
      <c r="L874" s="1">
        <v>33</v>
      </c>
      <c r="M874" s="1">
        <v>16.3</v>
      </c>
      <c r="N874" s="1">
        <v>0</v>
      </c>
      <c r="O874" s="1">
        <v>67</v>
      </c>
      <c r="P874" s="1">
        <v>0.3</v>
      </c>
      <c r="Q874" s="1">
        <v>0.6</v>
      </c>
      <c r="R874" s="1">
        <v>8.6</v>
      </c>
    </row>
    <row r="875" spans="1:18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>
        <f t="shared" ref="L875:R875" si="124">AVERAGE(L871:L874)</f>
        <v>32.125</v>
      </c>
      <c r="M875" s="1">
        <f t="shared" si="124"/>
        <v>16.55</v>
      </c>
      <c r="N875" s="1">
        <f t="shared" si="124"/>
        <v>16.5</v>
      </c>
      <c r="O875" s="1">
        <f t="shared" si="124"/>
        <v>74.75</v>
      </c>
      <c r="P875" s="1">
        <f t="shared" si="124"/>
        <v>0.2</v>
      </c>
      <c r="Q875" s="1">
        <f t="shared" si="124"/>
        <v>1.0249999999999999</v>
      </c>
      <c r="R875" s="1">
        <f t="shared" si="124"/>
        <v>8.3249999999999993</v>
      </c>
    </row>
    <row r="876" spans="1:18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x14ac:dyDescent="0.25">
      <c r="A878" s="1">
        <v>2004</v>
      </c>
      <c r="B878" s="1">
        <v>11</v>
      </c>
      <c r="C878" s="1" t="s">
        <v>19</v>
      </c>
      <c r="D878" s="1">
        <v>41978</v>
      </c>
      <c r="E878" s="1">
        <v>684570.9</v>
      </c>
      <c r="F878" s="1">
        <v>471415</v>
      </c>
      <c r="G878" s="1">
        <v>22.34</v>
      </c>
      <c r="H878" s="1">
        <v>91.79</v>
      </c>
      <c r="I878" s="1">
        <v>6</v>
      </c>
      <c r="J878" s="1">
        <v>2004.11</v>
      </c>
      <c r="K878" s="1"/>
      <c r="L878" s="1">
        <v>32.299999999999997</v>
      </c>
      <c r="M878" s="1">
        <v>18.399999999999999</v>
      </c>
      <c r="N878" s="1">
        <v>0</v>
      </c>
      <c r="O878" s="1">
        <v>77</v>
      </c>
      <c r="P878" s="1">
        <v>0.2</v>
      </c>
      <c r="Q878" s="1">
        <v>0.5</v>
      </c>
      <c r="R878" s="1">
        <v>8</v>
      </c>
    </row>
    <row r="879" spans="1:18" x14ac:dyDescent="0.25">
      <c r="A879" s="1">
        <v>2004</v>
      </c>
      <c r="B879" s="1">
        <v>12</v>
      </c>
      <c r="C879" s="1" t="s">
        <v>19</v>
      </c>
      <c r="D879" s="1">
        <v>41978</v>
      </c>
      <c r="E879" s="1">
        <v>684570.9</v>
      </c>
      <c r="F879" s="1">
        <v>471415</v>
      </c>
      <c r="G879" s="1">
        <v>22.34</v>
      </c>
      <c r="H879" s="1">
        <v>91.79</v>
      </c>
      <c r="I879" s="1">
        <v>6</v>
      </c>
      <c r="J879" s="1">
        <v>2004.12</v>
      </c>
      <c r="K879" s="1"/>
      <c r="L879" s="1">
        <v>31.5</v>
      </c>
      <c r="M879" s="1">
        <v>16.3</v>
      </c>
      <c r="N879" s="1">
        <v>0</v>
      </c>
      <c r="O879" s="1">
        <v>75</v>
      </c>
      <c r="P879" s="1">
        <v>0.2</v>
      </c>
      <c r="Q879" s="1">
        <v>0.4</v>
      </c>
      <c r="R879" s="1">
        <v>8.1999999999999993</v>
      </c>
    </row>
    <row r="880" spans="1:18" x14ac:dyDescent="0.25">
      <c r="A880" s="1">
        <v>2005</v>
      </c>
      <c r="B880" s="1">
        <v>1</v>
      </c>
      <c r="C880" s="1" t="s">
        <v>19</v>
      </c>
      <c r="D880" s="1">
        <v>41978</v>
      </c>
      <c r="E880" s="1">
        <v>684570.9</v>
      </c>
      <c r="F880" s="1">
        <v>471415</v>
      </c>
      <c r="G880" s="1">
        <v>22.34</v>
      </c>
      <c r="H880" s="1">
        <v>91.79</v>
      </c>
      <c r="I880" s="1">
        <v>6</v>
      </c>
      <c r="J880" s="1">
        <v>2005.01</v>
      </c>
      <c r="K880" s="1"/>
      <c r="L880" s="1">
        <v>32.799999999999997</v>
      </c>
      <c r="M880" s="1">
        <v>14.5</v>
      </c>
      <c r="N880" s="1">
        <v>5</v>
      </c>
      <c r="O880" s="1">
        <v>70</v>
      </c>
      <c r="P880" s="1">
        <v>0.5</v>
      </c>
      <c r="Q880" s="1">
        <v>1.4</v>
      </c>
      <c r="R880" s="1">
        <v>7.8</v>
      </c>
    </row>
    <row r="881" spans="1:18" x14ac:dyDescent="0.25">
      <c r="A881" s="1">
        <v>2005</v>
      </c>
      <c r="B881" s="1">
        <v>2</v>
      </c>
      <c r="C881" s="1" t="s">
        <v>19</v>
      </c>
      <c r="D881" s="1">
        <v>41978</v>
      </c>
      <c r="E881" s="1">
        <v>684570.9</v>
      </c>
      <c r="F881" s="1">
        <v>471415</v>
      </c>
      <c r="G881" s="1">
        <v>22.34</v>
      </c>
      <c r="H881" s="1">
        <v>91.79</v>
      </c>
      <c r="I881" s="1">
        <v>6</v>
      </c>
      <c r="J881" s="1">
        <v>2005.02</v>
      </c>
      <c r="K881" s="1"/>
      <c r="L881" s="1">
        <v>33</v>
      </c>
      <c r="M881" s="1">
        <v>18.399999999999999</v>
      </c>
      <c r="N881" s="1">
        <v>0</v>
      </c>
      <c r="O881" s="1">
        <v>67</v>
      </c>
      <c r="P881" s="1">
        <v>1.2</v>
      </c>
      <c r="Q881" s="1">
        <v>1.4</v>
      </c>
      <c r="R881" s="1">
        <v>6.5</v>
      </c>
    </row>
    <row r="882" spans="1:18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>
        <f t="shared" ref="L882:R882" si="125">AVERAGE(L878:L881)</f>
        <v>32.4</v>
      </c>
      <c r="M882" s="1">
        <f t="shared" si="125"/>
        <v>16.899999999999999</v>
      </c>
      <c r="N882" s="1">
        <f t="shared" si="125"/>
        <v>1.25</v>
      </c>
      <c r="O882" s="1">
        <f t="shared" si="125"/>
        <v>72.25</v>
      </c>
      <c r="P882" s="1">
        <f t="shared" si="125"/>
        <v>0.52500000000000002</v>
      </c>
      <c r="Q882" s="1">
        <f t="shared" si="125"/>
        <v>0.92499999999999993</v>
      </c>
      <c r="R882" s="1">
        <f t="shared" si="125"/>
        <v>7.625</v>
      </c>
    </row>
    <row r="883" spans="1:18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x14ac:dyDescent="0.25">
      <c r="A885" s="1">
        <v>2005</v>
      </c>
      <c r="B885" s="1">
        <v>11</v>
      </c>
      <c r="C885" s="1" t="s">
        <v>19</v>
      </c>
      <c r="D885" s="1">
        <v>41978</v>
      </c>
      <c r="E885" s="1">
        <v>684570.9</v>
      </c>
      <c r="F885" s="1">
        <v>471415</v>
      </c>
      <c r="G885" s="1">
        <v>22.34</v>
      </c>
      <c r="H885" s="1">
        <v>91.79</v>
      </c>
      <c r="I885" s="1">
        <v>6</v>
      </c>
      <c r="J885" s="1">
        <v>2005.11</v>
      </c>
      <c r="K885" s="1"/>
      <c r="L885" s="1">
        <v>34</v>
      </c>
      <c r="M885" s="1">
        <v>19.5</v>
      </c>
      <c r="N885" s="1">
        <v>23</v>
      </c>
      <c r="O885" s="1">
        <v>83</v>
      </c>
      <c r="P885" s="1">
        <v>0.2</v>
      </c>
      <c r="Q885" s="1">
        <v>1.2</v>
      </c>
      <c r="R885" s="1">
        <v>6.5</v>
      </c>
    </row>
    <row r="886" spans="1:18" x14ac:dyDescent="0.25">
      <c r="A886" s="1">
        <v>2005</v>
      </c>
      <c r="B886" s="1">
        <v>12</v>
      </c>
      <c r="C886" s="1" t="s">
        <v>19</v>
      </c>
      <c r="D886" s="1">
        <v>41978</v>
      </c>
      <c r="E886" s="1">
        <v>684570.9</v>
      </c>
      <c r="F886" s="1">
        <v>471415</v>
      </c>
      <c r="G886" s="1">
        <v>22.34</v>
      </c>
      <c r="H886" s="1">
        <v>91.79</v>
      </c>
      <c r="I886" s="1">
        <v>6</v>
      </c>
      <c r="J886" s="1">
        <v>2005.12</v>
      </c>
      <c r="K886" s="1"/>
      <c r="L886" s="1">
        <v>31.8</v>
      </c>
      <c r="M886" s="1">
        <v>17.100000000000001</v>
      </c>
      <c r="N886" s="1">
        <v>8</v>
      </c>
      <c r="O886" s="1">
        <v>80</v>
      </c>
      <c r="P886" s="1">
        <v>0.3</v>
      </c>
      <c r="Q886" s="1">
        <v>1.9</v>
      </c>
      <c r="R886" s="1">
        <v>6</v>
      </c>
    </row>
    <row r="887" spans="1:18" x14ac:dyDescent="0.25">
      <c r="A887" s="1">
        <v>2006</v>
      </c>
      <c r="B887" s="1">
        <v>1</v>
      </c>
      <c r="C887" s="1" t="s">
        <v>19</v>
      </c>
      <c r="D887" s="1">
        <v>41978</v>
      </c>
      <c r="E887" s="1">
        <v>684570.9</v>
      </c>
      <c r="F887" s="1">
        <v>471415</v>
      </c>
      <c r="G887" s="1">
        <v>22.34</v>
      </c>
      <c r="H887" s="1">
        <v>91.79</v>
      </c>
      <c r="I887" s="1">
        <v>6</v>
      </c>
      <c r="J887" s="1">
        <v>2006.01</v>
      </c>
      <c r="K887" s="1"/>
      <c r="L887" s="1">
        <v>29.8</v>
      </c>
      <c r="M887" s="1">
        <v>14.6</v>
      </c>
      <c r="N887" s="1">
        <v>0</v>
      </c>
      <c r="O887" s="1">
        <v>77</v>
      </c>
      <c r="P887" s="1">
        <v>0.5</v>
      </c>
      <c r="Q887" s="1">
        <v>0.5</v>
      </c>
      <c r="R887" s="1">
        <v>7.8</v>
      </c>
    </row>
    <row r="888" spans="1:18" x14ac:dyDescent="0.25">
      <c r="A888" s="1">
        <v>2006</v>
      </c>
      <c r="B888" s="1">
        <v>2</v>
      </c>
      <c r="C888" s="1" t="s">
        <v>19</v>
      </c>
      <c r="D888" s="1">
        <v>41978</v>
      </c>
      <c r="E888" s="1">
        <v>684570.9</v>
      </c>
      <c r="F888" s="1">
        <v>471415</v>
      </c>
      <c r="G888" s="1">
        <v>22.34</v>
      </c>
      <c r="H888" s="1">
        <v>91.79</v>
      </c>
      <c r="I888" s="1">
        <v>6</v>
      </c>
      <c r="J888" s="1">
        <v>2006.02</v>
      </c>
      <c r="K888" s="1"/>
      <c r="L888" s="1">
        <v>33</v>
      </c>
      <c r="M888" s="1">
        <v>19.100000000000001</v>
      </c>
      <c r="N888" s="1">
        <v>0</v>
      </c>
      <c r="O888" s="1">
        <v>78</v>
      </c>
      <c r="P888" s="1">
        <v>0.7</v>
      </c>
      <c r="Q888" s="1">
        <v>1</v>
      </c>
      <c r="R888" s="1">
        <v>6.5</v>
      </c>
    </row>
    <row r="889" spans="1:18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>
        <f t="shared" ref="L889:R889" si="126">AVERAGE(L885:L888)</f>
        <v>32.15</v>
      </c>
      <c r="M889" s="1">
        <f t="shared" si="126"/>
        <v>17.575000000000003</v>
      </c>
      <c r="N889" s="1">
        <f t="shared" si="126"/>
        <v>7.75</v>
      </c>
      <c r="O889" s="1">
        <f t="shared" si="126"/>
        <v>79.5</v>
      </c>
      <c r="P889" s="1">
        <f t="shared" si="126"/>
        <v>0.42499999999999999</v>
      </c>
      <c r="Q889" s="1">
        <f t="shared" si="126"/>
        <v>1.1499999999999999</v>
      </c>
      <c r="R889" s="1">
        <f t="shared" si="126"/>
        <v>6.7</v>
      </c>
    </row>
    <row r="890" spans="1:18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x14ac:dyDescent="0.25">
      <c r="A892" s="1">
        <v>2006</v>
      </c>
      <c r="B892" s="1">
        <v>11</v>
      </c>
      <c r="C892" s="1" t="s">
        <v>19</v>
      </c>
      <c r="D892" s="1">
        <v>41978</v>
      </c>
      <c r="E892" s="1">
        <v>684570.9</v>
      </c>
      <c r="F892" s="1">
        <v>471415</v>
      </c>
      <c r="G892" s="1">
        <v>22.34</v>
      </c>
      <c r="H892" s="1">
        <v>91.79</v>
      </c>
      <c r="I892" s="1">
        <v>6</v>
      </c>
      <c r="J892" s="1">
        <v>2006.11</v>
      </c>
      <c r="K892" s="1"/>
      <c r="L892" s="1">
        <v>34.6</v>
      </c>
      <c r="M892" s="1">
        <v>20.6</v>
      </c>
      <c r="N892" s="1">
        <v>16</v>
      </c>
      <c r="O892" s="1">
        <v>78</v>
      </c>
      <c r="P892" s="1">
        <v>0.3</v>
      </c>
      <c r="Q892" s="1">
        <v>2.5</v>
      </c>
      <c r="R892" s="1">
        <v>6.5</v>
      </c>
    </row>
    <row r="893" spans="1:18" x14ac:dyDescent="0.25">
      <c r="A893" s="1">
        <v>2006</v>
      </c>
      <c r="B893" s="1">
        <v>12</v>
      </c>
      <c r="C893" s="1" t="s">
        <v>19</v>
      </c>
      <c r="D893" s="1">
        <v>41978</v>
      </c>
      <c r="E893" s="1">
        <v>684570.9</v>
      </c>
      <c r="F893" s="1">
        <v>471415</v>
      </c>
      <c r="G893" s="1">
        <v>22.34</v>
      </c>
      <c r="H893" s="1">
        <v>91.79</v>
      </c>
      <c r="I893" s="1">
        <v>6</v>
      </c>
      <c r="J893" s="1">
        <v>2006.12</v>
      </c>
      <c r="K893" s="1"/>
      <c r="L893" s="1">
        <v>32</v>
      </c>
      <c r="M893" s="1">
        <v>15.8</v>
      </c>
      <c r="N893" s="1">
        <v>0</v>
      </c>
      <c r="O893" s="1">
        <v>76</v>
      </c>
      <c r="P893" s="1">
        <v>0.4</v>
      </c>
      <c r="Q893" s="1">
        <v>0.5</v>
      </c>
      <c r="R893" s="1">
        <v>6</v>
      </c>
    </row>
    <row r="894" spans="1:18" x14ac:dyDescent="0.25">
      <c r="A894" s="1">
        <v>2007</v>
      </c>
      <c r="B894" s="1">
        <v>1</v>
      </c>
      <c r="C894" s="1" t="s">
        <v>19</v>
      </c>
      <c r="D894" s="1">
        <v>41978</v>
      </c>
      <c r="E894" s="1">
        <v>684570.9</v>
      </c>
      <c r="F894" s="1">
        <v>471415</v>
      </c>
      <c r="G894" s="1">
        <v>22.34</v>
      </c>
      <c r="H894" s="1">
        <v>91.79</v>
      </c>
      <c r="I894" s="1">
        <v>6</v>
      </c>
      <c r="J894" s="1">
        <v>2007.01</v>
      </c>
      <c r="K894" s="1"/>
      <c r="L894" s="1">
        <v>29.4</v>
      </c>
      <c r="M894" s="1">
        <v>13.5</v>
      </c>
      <c r="N894" s="1">
        <v>0</v>
      </c>
      <c r="O894" s="1">
        <v>74</v>
      </c>
      <c r="P894" s="1">
        <v>0.4</v>
      </c>
      <c r="Q894" s="1">
        <v>0.6</v>
      </c>
      <c r="R894" s="1">
        <v>5.4</v>
      </c>
    </row>
    <row r="895" spans="1:18" x14ac:dyDescent="0.25">
      <c r="A895" s="1">
        <v>2007</v>
      </c>
      <c r="B895" s="1">
        <v>2</v>
      </c>
      <c r="C895" s="1" t="s">
        <v>19</v>
      </c>
      <c r="D895" s="1">
        <v>41978</v>
      </c>
      <c r="E895" s="1">
        <v>684570.9</v>
      </c>
      <c r="F895" s="1">
        <v>471415</v>
      </c>
      <c r="G895" s="1">
        <v>22.34</v>
      </c>
      <c r="H895" s="1">
        <v>91.79</v>
      </c>
      <c r="I895" s="1">
        <v>6</v>
      </c>
      <c r="J895" s="1">
        <v>2007.02</v>
      </c>
      <c r="K895" s="1"/>
      <c r="L895" s="1">
        <v>32.299999999999997</v>
      </c>
      <c r="M895" s="1">
        <v>17.100000000000001</v>
      </c>
      <c r="N895" s="1">
        <v>49</v>
      </c>
      <c r="O895" s="1">
        <v>74</v>
      </c>
      <c r="P895" s="1">
        <v>0.6</v>
      </c>
      <c r="Q895" s="1">
        <v>1.8</v>
      </c>
      <c r="R895" s="1">
        <v>7.2</v>
      </c>
    </row>
    <row r="896" spans="1:18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>
        <f t="shared" ref="L896:R896" si="127">AVERAGE(L892:L895)</f>
        <v>32.075000000000003</v>
      </c>
      <c r="M896" s="1">
        <f t="shared" si="127"/>
        <v>16.75</v>
      </c>
      <c r="N896" s="1">
        <f t="shared" si="127"/>
        <v>16.25</v>
      </c>
      <c r="O896" s="1">
        <f t="shared" si="127"/>
        <v>75.5</v>
      </c>
      <c r="P896" s="1">
        <f t="shared" si="127"/>
        <v>0.42500000000000004</v>
      </c>
      <c r="Q896" s="1">
        <f t="shared" si="127"/>
        <v>1.35</v>
      </c>
      <c r="R896" s="1">
        <f t="shared" si="127"/>
        <v>6.2749999999999995</v>
      </c>
    </row>
    <row r="897" spans="1:18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x14ac:dyDescent="0.25">
      <c r="A899" s="1">
        <v>2007</v>
      </c>
      <c r="B899" s="1">
        <v>11</v>
      </c>
      <c r="C899" s="1" t="s">
        <v>19</v>
      </c>
      <c r="D899" s="1">
        <v>41978</v>
      </c>
      <c r="E899" s="1">
        <v>684570.9</v>
      </c>
      <c r="F899" s="1">
        <v>471415</v>
      </c>
      <c r="G899" s="1">
        <v>22.34</v>
      </c>
      <c r="H899" s="1">
        <v>91.79</v>
      </c>
      <c r="I899" s="1">
        <v>6</v>
      </c>
      <c r="J899" s="1">
        <v>2007.11</v>
      </c>
      <c r="K899" s="1"/>
      <c r="L899" s="1">
        <v>34.700000000000003</v>
      </c>
      <c r="M899" s="1">
        <v>21.2</v>
      </c>
      <c r="N899" s="1">
        <v>182</v>
      </c>
      <c r="O899" s="1">
        <v>84</v>
      </c>
      <c r="P899" s="1">
        <v>0.5</v>
      </c>
      <c r="Q899" s="1">
        <v>2.6</v>
      </c>
      <c r="R899" s="1">
        <v>6.9</v>
      </c>
    </row>
    <row r="900" spans="1:18" x14ac:dyDescent="0.25">
      <c r="A900" s="1">
        <v>2007</v>
      </c>
      <c r="B900" s="1">
        <v>12</v>
      </c>
      <c r="C900" s="1" t="s">
        <v>19</v>
      </c>
      <c r="D900" s="1">
        <v>41978</v>
      </c>
      <c r="E900" s="1">
        <v>684570.9</v>
      </c>
      <c r="F900" s="1">
        <v>471415</v>
      </c>
      <c r="G900" s="1">
        <v>22.34</v>
      </c>
      <c r="H900" s="1">
        <v>91.79</v>
      </c>
      <c r="I900" s="1">
        <v>6</v>
      </c>
      <c r="J900" s="1">
        <v>2007.12</v>
      </c>
      <c r="K900" s="1"/>
      <c r="L900" s="1">
        <v>30.7</v>
      </c>
      <c r="M900" s="1">
        <v>15.9</v>
      </c>
      <c r="N900" s="1">
        <v>0</v>
      </c>
      <c r="O900" s="1">
        <v>77</v>
      </c>
      <c r="P900" s="1">
        <v>0.4</v>
      </c>
      <c r="Q900" s="1">
        <v>1.4</v>
      </c>
      <c r="R900" s="1">
        <v>7.4</v>
      </c>
    </row>
    <row r="901" spans="1:18" x14ac:dyDescent="0.25">
      <c r="A901" s="1">
        <v>2008</v>
      </c>
      <c r="B901" s="1">
        <v>1</v>
      </c>
      <c r="C901" s="1" t="s">
        <v>19</v>
      </c>
      <c r="D901" s="1">
        <v>41978</v>
      </c>
      <c r="E901" s="1">
        <v>684570.9</v>
      </c>
      <c r="F901" s="1">
        <v>471415</v>
      </c>
      <c r="G901" s="1">
        <v>22.34</v>
      </c>
      <c r="H901" s="1">
        <v>91.79</v>
      </c>
      <c r="I901" s="1">
        <v>6</v>
      </c>
      <c r="J901" s="1">
        <v>2008.01</v>
      </c>
      <c r="K901" s="1"/>
      <c r="L901" s="1">
        <v>28</v>
      </c>
      <c r="M901" s="1">
        <v>15.2</v>
      </c>
      <c r="N901" s="1">
        <v>64</v>
      </c>
      <c r="O901" s="1">
        <v>77</v>
      </c>
      <c r="P901" s="1">
        <v>1.8</v>
      </c>
      <c r="Q901" s="1">
        <v>1.9</v>
      </c>
      <c r="R901" s="1">
        <v>7.4</v>
      </c>
    </row>
    <row r="902" spans="1:18" x14ac:dyDescent="0.25">
      <c r="A902" s="1">
        <v>2008</v>
      </c>
      <c r="B902" s="1">
        <v>2</v>
      </c>
      <c r="C902" s="1" t="s">
        <v>19</v>
      </c>
      <c r="D902" s="1">
        <v>41978</v>
      </c>
      <c r="E902" s="1">
        <v>684570.9</v>
      </c>
      <c r="F902" s="1">
        <v>471415</v>
      </c>
      <c r="G902" s="1">
        <v>22.34</v>
      </c>
      <c r="H902" s="1">
        <v>91.79</v>
      </c>
      <c r="I902" s="1">
        <v>6</v>
      </c>
      <c r="J902" s="1">
        <v>2008.02</v>
      </c>
      <c r="K902" s="1"/>
      <c r="L902" s="1">
        <v>29.5</v>
      </c>
      <c r="M902" s="1">
        <v>15.7</v>
      </c>
      <c r="N902" s="1">
        <v>7</v>
      </c>
      <c r="O902" s="1">
        <v>68</v>
      </c>
      <c r="P902" s="1">
        <v>2.1</v>
      </c>
      <c r="Q902" s="1">
        <v>1.3</v>
      </c>
      <c r="R902" s="1">
        <v>8.1</v>
      </c>
    </row>
    <row r="903" spans="1:18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>
        <f t="shared" ref="L903:R903" si="128">AVERAGE(L899:L902)</f>
        <v>30.725000000000001</v>
      </c>
      <c r="M903" s="1">
        <f t="shared" si="128"/>
        <v>17</v>
      </c>
      <c r="N903" s="1">
        <f t="shared" si="128"/>
        <v>63.25</v>
      </c>
      <c r="O903" s="1">
        <f t="shared" si="128"/>
        <v>76.5</v>
      </c>
      <c r="P903" s="1">
        <f t="shared" si="128"/>
        <v>1.2000000000000002</v>
      </c>
      <c r="Q903" s="1">
        <f t="shared" si="128"/>
        <v>1.8</v>
      </c>
      <c r="R903" s="1">
        <f t="shared" si="128"/>
        <v>7.4500000000000011</v>
      </c>
    </row>
    <row r="904" spans="1:18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x14ac:dyDescent="0.25">
      <c r="A906" s="1">
        <v>2008</v>
      </c>
      <c r="B906" s="1">
        <v>11</v>
      </c>
      <c r="C906" s="1" t="s">
        <v>19</v>
      </c>
      <c r="D906" s="1">
        <v>41978</v>
      </c>
      <c r="E906" s="1">
        <v>684570.9</v>
      </c>
      <c r="F906" s="1">
        <v>471415</v>
      </c>
      <c r="G906" s="1">
        <v>22.34</v>
      </c>
      <c r="H906" s="1">
        <v>91.79</v>
      </c>
      <c r="I906" s="1">
        <v>6</v>
      </c>
      <c r="J906" s="1">
        <v>2008.11</v>
      </c>
      <c r="K906" s="1"/>
      <c r="L906" s="1">
        <v>31.7</v>
      </c>
      <c r="M906" s="1">
        <v>19.600000000000001</v>
      </c>
      <c r="N906" s="1">
        <v>31</v>
      </c>
      <c r="O906" s="1">
        <v>76</v>
      </c>
      <c r="P906" s="1">
        <v>1.4</v>
      </c>
      <c r="Q906" s="1">
        <v>1.6</v>
      </c>
      <c r="R906" s="1">
        <v>8.5</v>
      </c>
    </row>
    <row r="907" spans="1:18" x14ac:dyDescent="0.25">
      <c r="A907" s="1">
        <v>2008</v>
      </c>
      <c r="B907" s="1">
        <v>12</v>
      </c>
      <c r="C907" s="1" t="s">
        <v>19</v>
      </c>
      <c r="D907" s="1">
        <v>41978</v>
      </c>
      <c r="E907" s="1">
        <v>684570.9</v>
      </c>
      <c r="F907" s="1">
        <v>471415</v>
      </c>
      <c r="G907" s="1">
        <v>22.34</v>
      </c>
      <c r="H907" s="1">
        <v>91.79</v>
      </c>
      <c r="I907" s="1">
        <v>6</v>
      </c>
      <c r="J907" s="1">
        <v>2008.12</v>
      </c>
      <c r="K907" s="1"/>
      <c r="L907" s="1">
        <v>30.5</v>
      </c>
      <c r="M907" s="1">
        <v>17.7</v>
      </c>
      <c r="N907" s="1">
        <v>0</v>
      </c>
      <c r="O907" s="1">
        <v>80</v>
      </c>
      <c r="P907" s="1">
        <v>1.1000000000000001</v>
      </c>
      <c r="Q907" s="1">
        <v>1.5</v>
      </c>
      <c r="R907" s="1">
        <v>6.1</v>
      </c>
    </row>
    <row r="908" spans="1:18" x14ac:dyDescent="0.25">
      <c r="A908" s="1">
        <v>2009</v>
      </c>
      <c r="B908" s="1">
        <v>1</v>
      </c>
      <c r="C908" s="1" t="s">
        <v>19</v>
      </c>
      <c r="D908" s="1">
        <v>41978</v>
      </c>
      <c r="E908" s="1">
        <v>684570.9</v>
      </c>
      <c r="F908" s="1">
        <v>471415</v>
      </c>
      <c r="G908" s="1">
        <v>22.34</v>
      </c>
      <c r="H908" s="1">
        <v>91.79</v>
      </c>
      <c r="I908" s="1">
        <v>6</v>
      </c>
      <c r="J908" s="1">
        <v>2009.01</v>
      </c>
      <c r="K908" s="1"/>
      <c r="L908" s="1">
        <v>29.5</v>
      </c>
      <c r="M908" s="1">
        <v>14.9</v>
      </c>
      <c r="N908" s="1">
        <v>0</v>
      </c>
      <c r="O908" s="1">
        <v>82</v>
      </c>
      <c r="P908" s="1">
        <v>3.2</v>
      </c>
      <c r="Q908" s="1">
        <v>0.5</v>
      </c>
      <c r="R908" s="1">
        <v>7.3</v>
      </c>
    </row>
    <row r="909" spans="1:18" x14ac:dyDescent="0.25">
      <c r="A909" s="1">
        <v>2009</v>
      </c>
      <c r="B909" s="1">
        <v>2</v>
      </c>
      <c r="C909" s="1" t="s">
        <v>19</v>
      </c>
      <c r="D909" s="1">
        <v>41978</v>
      </c>
      <c r="E909" s="1">
        <v>684570.9</v>
      </c>
      <c r="F909" s="1">
        <v>471415</v>
      </c>
      <c r="G909" s="1">
        <v>22.34</v>
      </c>
      <c r="H909" s="1">
        <v>91.79</v>
      </c>
      <c r="I909" s="1">
        <v>6</v>
      </c>
      <c r="J909" s="1">
        <v>2009.02</v>
      </c>
      <c r="K909" s="1"/>
      <c r="L909" s="1">
        <v>31</v>
      </c>
      <c r="M909" s="1">
        <v>16.899999999999999</v>
      </c>
      <c r="N909" s="1">
        <v>2</v>
      </c>
      <c r="O909" s="1">
        <v>70</v>
      </c>
      <c r="P909" s="1">
        <v>3.4</v>
      </c>
      <c r="Q909" s="1">
        <v>0.7</v>
      </c>
      <c r="R909" s="1">
        <v>8.6999999999999993</v>
      </c>
    </row>
    <row r="910" spans="1:18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>
        <f t="shared" ref="L910:R910" si="129">AVERAGE(L906:L909)</f>
        <v>30.675000000000001</v>
      </c>
      <c r="M910" s="1">
        <f t="shared" si="129"/>
        <v>17.274999999999999</v>
      </c>
      <c r="N910" s="1">
        <f t="shared" si="129"/>
        <v>8.25</v>
      </c>
      <c r="O910" s="1">
        <f t="shared" si="129"/>
        <v>77</v>
      </c>
      <c r="P910" s="1">
        <f t="shared" si="129"/>
        <v>2.2749999999999999</v>
      </c>
      <c r="Q910" s="1">
        <f t="shared" si="129"/>
        <v>1.075</v>
      </c>
      <c r="R910" s="1">
        <f t="shared" si="129"/>
        <v>7.6499999999999995</v>
      </c>
    </row>
    <row r="911" spans="1:18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x14ac:dyDescent="0.25">
      <c r="A913" s="1">
        <v>2009</v>
      </c>
      <c r="B913" s="1">
        <v>11</v>
      </c>
      <c r="C913" s="1" t="s">
        <v>19</v>
      </c>
      <c r="D913" s="1">
        <v>41978</v>
      </c>
      <c r="E913" s="1">
        <v>684570.9</v>
      </c>
      <c r="F913" s="1">
        <v>471415</v>
      </c>
      <c r="G913" s="1">
        <v>22.34</v>
      </c>
      <c r="H913" s="1">
        <v>91.79</v>
      </c>
      <c r="I913" s="1">
        <v>6</v>
      </c>
      <c r="J913" s="1">
        <v>2009.11</v>
      </c>
      <c r="K913" s="1"/>
      <c r="L913" s="1">
        <v>33.299999999999997</v>
      </c>
      <c r="M913" s="1">
        <v>21.1</v>
      </c>
      <c r="N913" s="1">
        <v>17</v>
      </c>
      <c r="O913" s="1">
        <v>79</v>
      </c>
      <c r="P913" s="1">
        <v>3.1</v>
      </c>
      <c r="Q913" s="1">
        <v>2.2000000000000002</v>
      </c>
      <c r="R913" s="1">
        <v>5.6</v>
      </c>
    </row>
    <row r="914" spans="1:18" x14ac:dyDescent="0.25">
      <c r="A914" s="1">
        <v>2009</v>
      </c>
      <c r="B914" s="1">
        <v>12</v>
      </c>
      <c r="C914" s="1" t="s">
        <v>19</v>
      </c>
      <c r="D914" s="1">
        <v>41978</v>
      </c>
      <c r="E914" s="1">
        <v>684570.9</v>
      </c>
      <c r="F914" s="1">
        <v>471415</v>
      </c>
      <c r="G914" s="1">
        <v>22.34</v>
      </c>
      <c r="H914" s="1">
        <v>91.79</v>
      </c>
      <c r="I914" s="1">
        <v>6</v>
      </c>
      <c r="J914" s="1">
        <v>2009.12</v>
      </c>
      <c r="K914" s="1"/>
      <c r="L914" s="1">
        <v>29.4</v>
      </c>
      <c r="M914" s="1">
        <v>15.9</v>
      </c>
      <c r="N914" s="1">
        <v>0</v>
      </c>
      <c r="O914" s="1">
        <v>80</v>
      </c>
      <c r="P914" s="1">
        <v>2.9</v>
      </c>
      <c r="Q914" s="1">
        <v>0.8</v>
      </c>
      <c r="R914" s="1">
        <v>5.3</v>
      </c>
    </row>
    <row r="915" spans="1:18" x14ac:dyDescent="0.25">
      <c r="A915" s="1">
        <v>2010</v>
      </c>
      <c r="B915" s="1">
        <v>1</v>
      </c>
      <c r="C915" s="1" t="s">
        <v>19</v>
      </c>
      <c r="D915" s="1">
        <v>41978</v>
      </c>
      <c r="E915" s="1">
        <v>684570.9</v>
      </c>
      <c r="F915" s="1">
        <v>471415</v>
      </c>
      <c r="G915" s="1">
        <v>22.34</v>
      </c>
      <c r="H915" s="1">
        <v>91.79</v>
      </c>
      <c r="I915" s="1">
        <v>6</v>
      </c>
      <c r="J915" s="1">
        <v>2010.01</v>
      </c>
      <c r="K915" s="1"/>
      <c r="L915" s="1">
        <v>28.6</v>
      </c>
      <c r="M915" s="1">
        <v>14</v>
      </c>
      <c r="N915" s="1">
        <v>0</v>
      </c>
      <c r="O915" s="1">
        <v>82</v>
      </c>
      <c r="P915" s="1">
        <v>4.2</v>
      </c>
      <c r="Q915" s="1">
        <v>0.8</v>
      </c>
      <c r="R915" s="1">
        <v>7.6</v>
      </c>
    </row>
    <row r="916" spans="1:18" x14ac:dyDescent="0.25">
      <c r="A916" s="1">
        <v>2010</v>
      </c>
      <c r="B916" s="1">
        <v>2</v>
      </c>
      <c r="C916" s="1" t="s">
        <v>19</v>
      </c>
      <c r="D916" s="1">
        <v>41978</v>
      </c>
      <c r="E916" s="1">
        <v>684570.9</v>
      </c>
      <c r="F916" s="1">
        <v>471415</v>
      </c>
      <c r="G916" s="1">
        <v>22.34</v>
      </c>
      <c r="H916" s="1">
        <v>91.79</v>
      </c>
      <c r="I916" s="1">
        <v>6</v>
      </c>
      <c r="J916" s="1">
        <v>2010.02</v>
      </c>
      <c r="K916" s="1"/>
      <c r="L916" s="1">
        <v>31.8</v>
      </c>
      <c r="M916" s="1">
        <v>16.399999999999999</v>
      </c>
      <c r="N916" s="1">
        <v>8</v>
      </c>
      <c r="O916" s="1">
        <v>72</v>
      </c>
      <c r="P916" s="1">
        <v>4.0999999999999996</v>
      </c>
      <c r="Q916" s="1">
        <v>1.5</v>
      </c>
      <c r="R916" s="1">
        <v>8.5</v>
      </c>
    </row>
    <row r="917" spans="1:18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>
        <f t="shared" ref="L917:R917" si="130">AVERAGE(L913:L916)</f>
        <v>30.774999999999999</v>
      </c>
      <c r="M917" s="1">
        <f t="shared" si="130"/>
        <v>16.850000000000001</v>
      </c>
      <c r="N917" s="1">
        <f t="shared" si="130"/>
        <v>6.25</v>
      </c>
      <c r="O917" s="1">
        <f t="shared" si="130"/>
        <v>78.25</v>
      </c>
      <c r="P917" s="1">
        <f t="shared" si="130"/>
        <v>3.5749999999999997</v>
      </c>
      <c r="Q917" s="1">
        <f t="shared" si="130"/>
        <v>1.325</v>
      </c>
      <c r="R917" s="1">
        <f t="shared" si="130"/>
        <v>6.75</v>
      </c>
    </row>
    <row r="918" spans="1:18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x14ac:dyDescent="0.25">
      <c r="A920" s="1">
        <v>2010</v>
      </c>
      <c r="B920" s="1">
        <v>11</v>
      </c>
      <c r="C920" s="1" t="s">
        <v>19</v>
      </c>
      <c r="D920" s="1">
        <v>41978</v>
      </c>
      <c r="E920" s="1">
        <v>684570.9</v>
      </c>
      <c r="F920" s="1">
        <v>471415</v>
      </c>
      <c r="G920" s="1">
        <v>22.34</v>
      </c>
      <c r="H920" s="1">
        <v>91.79</v>
      </c>
      <c r="I920" s="1">
        <v>6</v>
      </c>
      <c r="J920" s="1">
        <v>2010.11</v>
      </c>
      <c r="K920" s="1"/>
      <c r="L920" s="1">
        <v>32.4</v>
      </c>
      <c r="M920" s="1">
        <v>21.3</v>
      </c>
      <c r="N920" s="1">
        <v>38</v>
      </c>
      <c r="O920" s="1">
        <v>80</v>
      </c>
      <c r="P920" s="1">
        <v>2.5</v>
      </c>
      <c r="Q920" s="1">
        <v>1.6</v>
      </c>
      <c r="R920" s="1">
        <v>8</v>
      </c>
    </row>
    <row r="921" spans="1:18" x14ac:dyDescent="0.25">
      <c r="A921" s="1">
        <v>2010</v>
      </c>
      <c r="B921" s="1">
        <v>12</v>
      </c>
      <c r="C921" s="1" t="s">
        <v>19</v>
      </c>
      <c r="D921" s="1">
        <v>41978</v>
      </c>
      <c r="E921" s="1">
        <v>684570.9</v>
      </c>
      <c r="F921" s="1">
        <v>471415</v>
      </c>
      <c r="G921" s="1">
        <v>22.34</v>
      </c>
      <c r="H921" s="1">
        <v>91.79</v>
      </c>
      <c r="I921" s="1">
        <v>6</v>
      </c>
      <c r="J921" s="1">
        <v>2010.12</v>
      </c>
      <c r="K921" s="1"/>
      <c r="L921" s="1">
        <v>30</v>
      </c>
      <c r="M921" s="1">
        <v>16.2</v>
      </c>
      <c r="N921" s="1">
        <v>19</v>
      </c>
      <c r="O921" s="1">
        <v>80</v>
      </c>
      <c r="P921" s="1">
        <v>2.8</v>
      </c>
      <c r="Q921" s="1">
        <v>1.4</v>
      </c>
      <c r="R921" s="1">
        <v>7.7</v>
      </c>
    </row>
    <row r="922" spans="1:18" x14ac:dyDescent="0.25">
      <c r="A922" s="1">
        <v>2011</v>
      </c>
      <c r="B922" s="1">
        <v>1</v>
      </c>
      <c r="C922" s="1" t="s">
        <v>19</v>
      </c>
      <c r="D922" s="1">
        <v>41978</v>
      </c>
      <c r="E922" s="1">
        <v>684570.9</v>
      </c>
      <c r="F922" s="1">
        <v>471415</v>
      </c>
      <c r="G922" s="1">
        <v>22.34</v>
      </c>
      <c r="H922" s="1">
        <v>91.79</v>
      </c>
      <c r="I922" s="1">
        <v>6</v>
      </c>
      <c r="J922" s="1">
        <v>2011.01</v>
      </c>
      <c r="K922" s="1"/>
      <c r="L922" s="1">
        <v>30.2</v>
      </c>
      <c r="M922" s="1">
        <v>13.3</v>
      </c>
      <c r="N922" s="1">
        <v>0</v>
      </c>
      <c r="O922" s="1">
        <v>69</v>
      </c>
      <c r="P922" s="1">
        <v>5.0999999999999996</v>
      </c>
      <c r="Q922" s="1">
        <v>0.8</v>
      </c>
      <c r="R922" s="1">
        <v>7.6</v>
      </c>
    </row>
    <row r="923" spans="1:18" x14ac:dyDescent="0.25">
      <c r="A923" s="1">
        <v>2011</v>
      </c>
      <c r="B923" s="1">
        <v>2</v>
      </c>
      <c r="C923" s="1" t="s">
        <v>19</v>
      </c>
      <c r="D923" s="1">
        <v>41978</v>
      </c>
      <c r="E923" s="1">
        <v>684570.9</v>
      </c>
      <c r="F923" s="1">
        <v>471415</v>
      </c>
      <c r="G923" s="1">
        <v>22.34</v>
      </c>
      <c r="H923" s="1">
        <v>91.79</v>
      </c>
      <c r="I923" s="1">
        <v>6</v>
      </c>
      <c r="J923" s="1">
        <v>2011.02</v>
      </c>
      <c r="K923" s="1"/>
      <c r="L923" s="1">
        <v>33</v>
      </c>
      <c r="M923" s="1">
        <v>16.8</v>
      </c>
      <c r="N923" s="1">
        <v>0</v>
      </c>
      <c r="O923" s="1">
        <v>67</v>
      </c>
      <c r="P923" s="1">
        <v>5.9</v>
      </c>
      <c r="Q923" s="1">
        <v>0.9</v>
      </c>
      <c r="R923" s="1">
        <v>8.5</v>
      </c>
    </row>
    <row r="924" spans="1:18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>
        <f t="shared" ref="L924:R924" si="131">AVERAGE(L920:L923)</f>
        <v>31.4</v>
      </c>
      <c r="M924" s="1">
        <f t="shared" si="131"/>
        <v>16.899999999999999</v>
      </c>
      <c r="N924" s="1">
        <f t="shared" si="131"/>
        <v>14.25</v>
      </c>
      <c r="O924" s="1">
        <f t="shared" si="131"/>
        <v>74</v>
      </c>
      <c r="P924" s="1">
        <f t="shared" si="131"/>
        <v>4.0749999999999993</v>
      </c>
      <c r="Q924" s="1">
        <f t="shared" si="131"/>
        <v>1.175</v>
      </c>
      <c r="R924" s="1">
        <f t="shared" si="131"/>
        <v>7.9499999999999993</v>
      </c>
    </row>
    <row r="925" spans="1:18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x14ac:dyDescent="0.25">
      <c r="A927" s="1">
        <v>2011</v>
      </c>
      <c r="B927" s="1">
        <v>11</v>
      </c>
      <c r="C927" s="1" t="s">
        <v>19</v>
      </c>
      <c r="D927" s="1">
        <v>41978</v>
      </c>
      <c r="E927" s="1">
        <v>684570.9</v>
      </c>
      <c r="F927" s="1">
        <v>471415</v>
      </c>
      <c r="G927" s="1">
        <v>22.34</v>
      </c>
      <c r="H927" s="1">
        <v>91.79</v>
      </c>
      <c r="I927" s="1">
        <v>6</v>
      </c>
      <c r="J927" s="1">
        <v>2011.11</v>
      </c>
      <c r="K927" s="1"/>
      <c r="L927" s="1">
        <v>31</v>
      </c>
      <c r="M927" s="1">
        <v>19.2</v>
      </c>
      <c r="N927" s="1">
        <v>0</v>
      </c>
      <c r="O927" s="1">
        <v>75</v>
      </c>
      <c r="P927" s="1">
        <v>5.7</v>
      </c>
      <c r="Q927" s="1">
        <v>0.6</v>
      </c>
      <c r="R927" s="1">
        <v>8</v>
      </c>
    </row>
    <row r="928" spans="1:18" x14ac:dyDescent="0.25">
      <c r="A928" s="1">
        <v>2011</v>
      </c>
      <c r="B928" s="1">
        <v>12</v>
      </c>
      <c r="C928" s="1" t="s">
        <v>19</v>
      </c>
      <c r="D928" s="1">
        <v>41978</v>
      </c>
      <c r="E928" s="1">
        <v>684570.9</v>
      </c>
      <c r="F928" s="1">
        <v>471415</v>
      </c>
      <c r="G928" s="1">
        <v>22.34</v>
      </c>
      <c r="H928" s="1">
        <v>91.79</v>
      </c>
      <c r="I928" s="1">
        <v>6</v>
      </c>
      <c r="J928" s="1">
        <v>2011.12</v>
      </c>
      <c r="K928" s="1"/>
      <c r="L928" s="1">
        <v>30.2</v>
      </c>
      <c r="M928" s="1">
        <v>16.100000000000001</v>
      </c>
      <c r="N928" s="1">
        <v>0</v>
      </c>
      <c r="O928" s="1">
        <v>77</v>
      </c>
      <c r="P928" s="1">
        <v>5.4</v>
      </c>
      <c r="Q928" s="1">
        <v>1.7</v>
      </c>
      <c r="R928" s="1">
        <v>8.0120000000000005</v>
      </c>
    </row>
    <row r="929" spans="1:18" x14ac:dyDescent="0.25">
      <c r="A929" s="1">
        <v>2012</v>
      </c>
      <c r="B929" s="1">
        <v>1</v>
      </c>
      <c r="C929" s="1" t="s">
        <v>19</v>
      </c>
      <c r="D929" s="1">
        <v>41978</v>
      </c>
      <c r="E929" s="1">
        <v>684570.9</v>
      </c>
      <c r="F929" s="1">
        <v>471415</v>
      </c>
      <c r="G929" s="1">
        <v>22.34</v>
      </c>
      <c r="H929" s="1">
        <v>91.79</v>
      </c>
      <c r="I929" s="1">
        <v>6</v>
      </c>
      <c r="J929" s="1">
        <v>2012.01</v>
      </c>
      <c r="K929" s="1"/>
      <c r="L929" s="1">
        <v>28</v>
      </c>
      <c r="M929" s="1">
        <v>15.4</v>
      </c>
      <c r="N929" s="1">
        <v>0</v>
      </c>
      <c r="O929" s="1">
        <v>68</v>
      </c>
      <c r="P929" s="1">
        <v>6.5</v>
      </c>
      <c r="Q929" s="1">
        <v>1.6</v>
      </c>
      <c r="R929" s="1">
        <v>7.6</v>
      </c>
    </row>
    <row r="930" spans="1:18" x14ac:dyDescent="0.25">
      <c r="A930" s="1">
        <v>2012</v>
      </c>
      <c r="B930" s="1">
        <v>2</v>
      </c>
      <c r="C930" s="1" t="s">
        <v>19</v>
      </c>
      <c r="D930" s="1">
        <v>41978</v>
      </c>
      <c r="E930" s="1">
        <v>684570.9</v>
      </c>
      <c r="F930" s="1">
        <v>471415</v>
      </c>
      <c r="G930" s="1">
        <v>22.34</v>
      </c>
      <c r="H930" s="1">
        <v>91.79</v>
      </c>
      <c r="I930" s="1">
        <v>6</v>
      </c>
      <c r="J930" s="1">
        <v>2012.02</v>
      </c>
      <c r="K930" s="1"/>
      <c r="L930" s="1">
        <v>33.299999999999997</v>
      </c>
      <c r="M930" s="1">
        <v>16.399999999999999</v>
      </c>
      <c r="N930" s="1">
        <v>0</v>
      </c>
      <c r="O930" s="1">
        <v>63</v>
      </c>
      <c r="P930" s="1">
        <v>6.4</v>
      </c>
      <c r="Q930" s="1">
        <v>0.7</v>
      </c>
      <c r="R930" s="1">
        <v>8.5</v>
      </c>
    </row>
    <row r="931" spans="1:18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>
        <f t="shared" ref="L931:R931" si="132">AVERAGE(L927:L930)</f>
        <v>30.625</v>
      </c>
      <c r="M931" s="1">
        <f t="shared" si="132"/>
        <v>16.774999999999999</v>
      </c>
      <c r="N931" s="1">
        <f t="shared" si="132"/>
        <v>0</v>
      </c>
      <c r="O931" s="1">
        <f t="shared" si="132"/>
        <v>70.75</v>
      </c>
      <c r="P931" s="1">
        <f t="shared" si="132"/>
        <v>6</v>
      </c>
      <c r="Q931" s="1">
        <f t="shared" si="132"/>
        <v>1.1499999999999999</v>
      </c>
      <c r="R931" s="1">
        <f t="shared" si="132"/>
        <v>8.0280000000000005</v>
      </c>
    </row>
    <row r="932" spans="1:18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x14ac:dyDescent="0.25">
      <c r="A934" s="1">
        <v>2012</v>
      </c>
      <c r="B934" s="1">
        <v>11</v>
      </c>
      <c r="C934" s="1" t="s">
        <v>19</v>
      </c>
      <c r="D934" s="1">
        <v>41978</v>
      </c>
      <c r="E934" s="1">
        <v>684570.9</v>
      </c>
      <c r="F934" s="1">
        <v>471415</v>
      </c>
      <c r="G934" s="1">
        <v>22.34</v>
      </c>
      <c r="H934" s="1">
        <v>91.79</v>
      </c>
      <c r="I934" s="1">
        <v>6</v>
      </c>
      <c r="J934" s="1">
        <v>2012.11</v>
      </c>
      <c r="K934" s="1"/>
      <c r="L934" s="1">
        <v>32</v>
      </c>
      <c r="M934" s="1">
        <v>20.6</v>
      </c>
      <c r="N934" s="1">
        <v>3</v>
      </c>
      <c r="O934" s="1">
        <v>78</v>
      </c>
      <c r="P934" s="1">
        <v>5.5</v>
      </c>
      <c r="Q934" s="1">
        <v>2.8</v>
      </c>
      <c r="R934" s="1">
        <v>8</v>
      </c>
    </row>
    <row r="935" spans="1:18" x14ac:dyDescent="0.25">
      <c r="A935" s="1">
        <v>2012</v>
      </c>
      <c r="B935" s="1">
        <v>12</v>
      </c>
      <c r="C935" s="1" t="s">
        <v>19</v>
      </c>
      <c r="D935" s="1">
        <v>41978</v>
      </c>
      <c r="E935" s="1">
        <v>684570.9</v>
      </c>
      <c r="F935" s="1">
        <v>471415</v>
      </c>
      <c r="G935" s="1">
        <v>22.34</v>
      </c>
      <c r="H935" s="1">
        <v>91.79</v>
      </c>
      <c r="I935" s="1">
        <v>6</v>
      </c>
      <c r="J935" s="1">
        <v>2012.12</v>
      </c>
      <c r="K935" s="1"/>
      <c r="L935" s="1">
        <v>28.2</v>
      </c>
      <c r="M935" s="1">
        <v>14.5</v>
      </c>
      <c r="N935" s="1">
        <v>0</v>
      </c>
      <c r="O935" s="1">
        <v>81</v>
      </c>
      <c r="P935" s="1">
        <v>6</v>
      </c>
      <c r="Q935" s="1">
        <v>0.6</v>
      </c>
      <c r="R935" s="1">
        <v>8.0120000000000005</v>
      </c>
    </row>
    <row r="936" spans="1:18" x14ac:dyDescent="0.25">
      <c r="A936" s="1">
        <v>2013</v>
      </c>
      <c r="B936" s="1">
        <v>1</v>
      </c>
      <c r="C936" s="1" t="s">
        <v>19</v>
      </c>
      <c r="D936" s="1">
        <v>41978</v>
      </c>
      <c r="E936" s="1">
        <v>684570.9</v>
      </c>
      <c r="F936" s="1">
        <v>471415</v>
      </c>
      <c r="G936" s="1">
        <v>22.34</v>
      </c>
      <c r="H936" s="1">
        <v>91.79</v>
      </c>
      <c r="I936" s="1">
        <v>6</v>
      </c>
      <c r="J936" s="1">
        <v>2013.01</v>
      </c>
      <c r="K936" s="1"/>
      <c r="L936" s="1">
        <v>30</v>
      </c>
      <c r="M936" s="1">
        <v>12.7</v>
      </c>
      <c r="N936" s="1">
        <v>0</v>
      </c>
      <c r="O936" s="1">
        <v>73</v>
      </c>
      <c r="P936" s="1">
        <v>6.5</v>
      </c>
      <c r="Q936" s="1">
        <v>0.4</v>
      </c>
      <c r="R936" s="1">
        <v>7.6</v>
      </c>
    </row>
    <row r="937" spans="1:18" x14ac:dyDescent="0.25">
      <c r="A937" s="1">
        <v>2013</v>
      </c>
      <c r="B937" s="1">
        <v>2</v>
      </c>
      <c r="C937" s="1" t="s">
        <v>19</v>
      </c>
      <c r="D937" s="1">
        <v>41978</v>
      </c>
      <c r="E937" s="1">
        <v>684570.9</v>
      </c>
      <c r="F937" s="1">
        <v>471415</v>
      </c>
      <c r="G937" s="1">
        <v>22.34</v>
      </c>
      <c r="H937" s="1">
        <v>91.79</v>
      </c>
      <c r="I937" s="1">
        <v>6</v>
      </c>
      <c r="J937" s="1">
        <v>2013.02</v>
      </c>
      <c r="K937" s="1"/>
      <c r="L937" s="1">
        <v>32.5</v>
      </c>
      <c r="M937" s="1">
        <v>16.899999999999999</v>
      </c>
      <c r="N937" s="1">
        <v>0</v>
      </c>
      <c r="O937" s="1">
        <v>64</v>
      </c>
      <c r="P937" s="1">
        <v>7.5</v>
      </c>
      <c r="Q937" s="1">
        <v>1.5</v>
      </c>
      <c r="R937" s="1">
        <v>8.5</v>
      </c>
    </row>
    <row r="938" spans="1:18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>
        <f t="shared" ref="L938:R938" si="133">AVERAGE(L934:L937)</f>
        <v>30.675000000000001</v>
      </c>
      <c r="M938" s="1">
        <f t="shared" si="133"/>
        <v>16.174999999999997</v>
      </c>
      <c r="N938" s="1">
        <f t="shared" si="133"/>
        <v>0.75</v>
      </c>
      <c r="O938" s="1">
        <f t="shared" si="133"/>
        <v>74</v>
      </c>
      <c r="P938" s="1">
        <f t="shared" si="133"/>
        <v>6.375</v>
      </c>
      <c r="Q938" s="1">
        <f t="shared" si="133"/>
        <v>1.325</v>
      </c>
      <c r="R938" s="1">
        <f t="shared" si="133"/>
        <v>8.0280000000000005</v>
      </c>
    </row>
    <row r="939" spans="1:18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x14ac:dyDescent="0.25">
      <c r="A941" s="1">
        <v>2013</v>
      </c>
      <c r="B941" s="1">
        <v>11</v>
      </c>
      <c r="C941" s="1" t="s">
        <v>19</v>
      </c>
      <c r="D941" s="1">
        <v>41978</v>
      </c>
      <c r="E941" s="1">
        <v>684570.9</v>
      </c>
      <c r="F941" s="1">
        <v>471415</v>
      </c>
      <c r="G941" s="1">
        <v>22.34</v>
      </c>
      <c r="H941" s="1">
        <v>91.79</v>
      </c>
      <c r="I941" s="1">
        <v>6</v>
      </c>
      <c r="J941" s="1">
        <v>2013.11</v>
      </c>
      <c r="K941" s="1"/>
      <c r="L941" s="1">
        <v>30.2</v>
      </c>
      <c r="M941" s="1">
        <v>20.100000000000001</v>
      </c>
      <c r="N941" s="1">
        <v>0</v>
      </c>
      <c r="O941" s="1">
        <v>78</v>
      </c>
      <c r="P941" s="1">
        <v>5.3</v>
      </c>
      <c r="Q941" s="1">
        <v>2</v>
      </c>
      <c r="R941" s="1">
        <v>8</v>
      </c>
    </row>
    <row r="942" spans="1:18" x14ac:dyDescent="0.25">
      <c r="A942" s="1">
        <v>2013</v>
      </c>
      <c r="B942" s="1">
        <v>12</v>
      </c>
      <c r="C942" s="1" t="s">
        <v>19</v>
      </c>
      <c r="D942" s="1">
        <v>41978</v>
      </c>
      <c r="E942" s="1">
        <v>684570.9</v>
      </c>
      <c r="F942" s="1">
        <v>471415</v>
      </c>
      <c r="G942" s="1">
        <v>22.34</v>
      </c>
      <c r="H942" s="1">
        <v>91.79</v>
      </c>
      <c r="I942" s="1">
        <v>6</v>
      </c>
      <c r="J942" s="1">
        <v>2013.12</v>
      </c>
      <c r="K942" s="1"/>
      <c r="L942" s="1">
        <v>28.2</v>
      </c>
      <c r="M942" s="1">
        <v>16.2</v>
      </c>
      <c r="N942" s="1">
        <v>0</v>
      </c>
      <c r="O942" s="1">
        <v>78</v>
      </c>
      <c r="P942" s="1">
        <v>5.3</v>
      </c>
      <c r="Q942" s="1">
        <v>1.1000000000000001</v>
      </c>
      <c r="R942" s="1">
        <v>8.0120000000000005</v>
      </c>
    </row>
    <row r="943" spans="1:18" x14ac:dyDescent="0.25">
      <c r="L943">
        <f t="shared" ref="L943:R943" si="134">AVERAGE(L941:L942)</f>
        <v>29.2</v>
      </c>
      <c r="M943">
        <f t="shared" si="134"/>
        <v>18.149999999999999</v>
      </c>
      <c r="N943">
        <f t="shared" si="134"/>
        <v>0</v>
      </c>
      <c r="O943">
        <f t="shared" si="134"/>
        <v>78</v>
      </c>
      <c r="P943">
        <f t="shared" si="134"/>
        <v>5.3</v>
      </c>
      <c r="Q943">
        <f t="shared" si="134"/>
        <v>1.55</v>
      </c>
      <c r="R943">
        <f t="shared" si="134"/>
        <v>8.0060000000000002</v>
      </c>
    </row>
    <row r="945" spans="1:36" x14ac:dyDescent="0.25">
      <c r="A945" s="2" t="s">
        <v>2</v>
      </c>
      <c r="B945" s="2" t="s">
        <v>0</v>
      </c>
      <c r="C945" s="2" t="s">
        <v>1</v>
      </c>
      <c r="D945" s="2" t="s">
        <v>10</v>
      </c>
      <c r="E945" s="2" t="s">
        <v>11</v>
      </c>
      <c r="F945" s="2" t="s">
        <v>12</v>
      </c>
      <c r="G945" s="2" t="s">
        <v>13</v>
      </c>
      <c r="H945" s="2" t="s">
        <v>14</v>
      </c>
      <c r="I945" s="2" t="s">
        <v>15</v>
      </c>
      <c r="J945" s="2" t="s">
        <v>16</v>
      </c>
      <c r="K945" s="2"/>
      <c r="L945" s="2" t="s">
        <v>3</v>
      </c>
      <c r="M945" s="2" t="s">
        <v>4</v>
      </c>
      <c r="N945" s="2" t="s">
        <v>5</v>
      </c>
      <c r="O945" s="2" t="s">
        <v>6</v>
      </c>
      <c r="P945" s="2" t="s">
        <v>7</v>
      </c>
      <c r="Q945" s="2" t="s">
        <v>8</v>
      </c>
      <c r="R945" s="2" t="s">
        <v>9</v>
      </c>
    </row>
    <row r="946" spans="1:36" x14ac:dyDescent="0.25">
      <c r="A946" s="1">
        <v>1969</v>
      </c>
      <c r="B946" s="1">
        <v>11</v>
      </c>
      <c r="C946" s="1" t="s">
        <v>20</v>
      </c>
      <c r="D946" s="1">
        <v>41933</v>
      </c>
      <c r="E946" s="1">
        <v>621445.19999999995</v>
      </c>
      <c r="F946" s="1">
        <v>596963.4</v>
      </c>
      <c r="G946" s="1">
        <v>23.48</v>
      </c>
      <c r="H946" s="1">
        <v>91.19</v>
      </c>
      <c r="I946" s="1">
        <v>10</v>
      </c>
      <c r="J946" s="1">
        <v>1969.11</v>
      </c>
      <c r="K946" s="1"/>
      <c r="L946" s="1">
        <v>36.700000000000003</v>
      </c>
      <c r="M946" s="1">
        <v>21</v>
      </c>
      <c r="N946" s="1">
        <v>27</v>
      </c>
      <c r="O946" s="1">
        <v>75</v>
      </c>
      <c r="P946" s="1">
        <v>0</v>
      </c>
      <c r="Q946" s="1">
        <v>1.1000000000000001</v>
      </c>
      <c r="R946" s="1">
        <v>7.8121212121212098</v>
      </c>
    </row>
    <row r="947" spans="1:36" x14ac:dyDescent="0.25">
      <c r="A947" s="1">
        <v>1969</v>
      </c>
      <c r="B947" s="1">
        <v>12</v>
      </c>
      <c r="C947" s="1" t="s">
        <v>20</v>
      </c>
      <c r="D947" s="1">
        <v>41933</v>
      </c>
      <c r="E947" s="1">
        <v>621445.19999999995</v>
      </c>
      <c r="F947" s="1">
        <v>596963.4</v>
      </c>
      <c r="G947" s="1">
        <v>23.48</v>
      </c>
      <c r="H947" s="1">
        <v>91.19</v>
      </c>
      <c r="I947" s="1">
        <v>10</v>
      </c>
      <c r="J947" s="1">
        <v>1969.12</v>
      </c>
      <c r="K947" s="1"/>
      <c r="L947" s="1">
        <v>29.4</v>
      </c>
      <c r="M947" s="1">
        <v>16.5</v>
      </c>
      <c r="N947" s="1">
        <v>0</v>
      </c>
      <c r="O947" s="1">
        <v>74</v>
      </c>
      <c r="P947" s="1">
        <v>0.1</v>
      </c>
      <c r="Q947" s="1">
        <v>0.3</v>
      </c>
      <c r="R947" s="1">
        <v>6.9909090909090903</v>
      </c>
    </row>
    <row r="948" spans="1:36" ht="15.75" thickBot="1" x14ac:dyDescent="0.3">
      <c r="A948" s="1">
        <v>1970</v>
      </c>
      <c r="B948" s="1">
        <v>1</v>
      </c>
      <c r="C948" s="1" t="s">
        <v>20</v>
      </c>
      <c r="D948" s="1">
        <v>41933</v>
      </c>
      <c r="E948" s="1">
        <v>621445.19999999995</v>
      </c>
      <c r="F948" s="1">
        <v>596963.4</v>
      </c>
      <c r="G948" s="1">
        <v>23.48</v>
      </c>
      <c r="H948" s="1">
        <v>91.19</v>
      </c>
      <c r="I948" s="1">
        <v>10</v>
      </c>
      <c r="J948" s="1">
        <v>1970.01</v>
      </c>
      <c r="K948" s="1"/>
      <c r="L948" s="1">
        <v>27.8</v>
      </c>
      <c r="M948" s="1">
        <v>14.7</v>
      </c>
      <c r="N948" s="1">
        <v>20</v>
      </c>
      <c r="O948" s="1">
        <v>86</v>
      </c>
      <c r="P948" s="1">
        <v>0.5</v>
      </c>
      <c r="Q948" s="1">
        <v>0.5</v>
      </c>
      <c r="R948" s="1">
        <v>6.92121212121212</v>
      </c>
      <c r="T948" s="2" t="s">
        <v>1</v>
      </c>
      <c r="U948" s="2" t="s">
        <v>0</v>
      </c>
      <c r="V948" s="2" t="s">
        <v>10</v>
      </c>
      <c r="W948" s="2" t="s">
        <v>11</v>
      </c>
      <c r="X948" s="2" t="s">
        <v>12</v>
      </c>
      <c r="Y948" s="2" t="s">
        <v>13</v>
      </c>
      <c r="Z948" s="2" t="s">
        <v>14</v>
      </c>
      <c r="AA948" s="2" t="s">
        <v>15</v>
      </c>
      <c r="AB948" s="2" t="s">
        <v>16</v>
      </c>
      <c r="AC948" s="2" t="s">
        <v>2</v>
      </c>
      <c r="AD948" s="2" t="s">
        <v>3</v>
      </c>
      <c r="AE948" s="2" t="s">
        <v>4</v>
      </c>
      <c r="AF948" s="2" t="s">
        <v>5</v>
      </c>
      <c r="AG948" s="2" t="s">
        <v>35</v>
      </c>
      <c r="AH948" s="2" t="s">
        <v>7</v>
      </c>
      <c r="AI948" s="2" t="s">
        <v>8</v>
      </c>
      <c r="AJ948" s="2" t="s">
        <v>9</v>
      </c>
    </row>
    <row r="949" spans="1:36" ht="19.5" thickBot="1" x14ac:dyDescent="0.3">
      <c r="A949" s="1">
        <v>1970</v>
      </c>
      <c r="B949" s="1">
        <v>2</v>
      </c>
      <c r="C949" s="1" t="s">
        <v>20</v>
      </c>
      <c r="D949" s="1">
        <v>41933</v>
      </c>
      <c r="E949" s="1">
        <v>621445.19999999995</v>
      </c>
      <c r="F949" s="1">
        <v>596963.4</v>
      </c>
      <c r="G949" s="1">
        <v>23.48</v>
      </c>
      <c r="H949" s="1">
        <v>91.19</v>
      </c>
      <c r="I949" s="1">
        <v>10</v>
      </c>
      <c r="J949" s="1">
        <v>1970.02</v>
      </c>
      <c r="K949" s="1"/>
      <c r="L949" s="1">
        <v>31.7</v>
      </c>
      <c r="M949" s="1">
        <v>15.6</v>
      </c>
      <c r="N949" s="1">
        <v>9</v>
      </c>
      <c r="O949" s="1">
        <v>70</v>
      </c>
      <c r="P949" s="1">
        <v>0.6</v>
      </c>
      <c r="Q949" s="1">
        <v>0.9</v>
      </c>
      <c r="R949" s="1">
        <v>7.8757575757575804</v>
      </c>
      <c r="AC949" s="3">
        <v>1969</v>
      </c>
      <c r="AD949" s="1">
        <v>31.4</v>
      </c>
      <c r="AE949" s="1">
        <v>16.95</v>
      </c>
      <c r="AF949" s="1">
        <v>14</v>
      </c>
      <c r="AG949" s="1">
        <v>76.25</v>
      </c>
      <c r="AH949" s="1">
        <v>0.3</v>
      </c>
      <c r="AI949" s="1">
        <v>0.70000000000000007</v>
      </c>
      <c r="AJ949" s="1">
        <v>7.4</v>
      </c>
    </row>
    <row r="950" spans="1:36" ht="19.5" thickBo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>
        <f t="shared" ref="L950:R950" si="135">AVERAGE(L946:L949)</f>
        <v>31.4</v>
      </c>
      <c r="M950" s="1">
        <f t="shared" si="135"/>
        <v>16.95</v>
      </c>
      <c r="N950" s="1">
        <f t="shared" si="135"/>
        <v>14</v>
      </c>
      <c r="O950" s="1">
        <f t="shared" si="135"/>
        <v>76.25</v>
      </c>
      <c r="P950" s="1">
        <f t="shared" si="135"/>
        <v>0.3</v>
      </c>
      <c r="Q950" s="1">
        <f t="shared" si="135"/>
        <v>0.70000000000000007</v>
      </c>
      <c r="R950" s="1">
        <f t="shared" si="135"/>
        <v>7.4</v>
      </c>
      <c r="AC950" s="3">
        <v>1970</v>
      </c>
      <c r="AD950" s="1">
        <v>30.275000000000002</v>
      </c>
      <c r="AE950" s="1">
        <v>15.35</v>
      </c>
      <c r="AF950" s="1">
        <v>24.5</v>
      </c>
      <c r="AG950" s="1">
        <v>78.25</v>
      </c>
      <c r="AH950" s="1">
        <v>0.42500000000000004</v>
      </c>
      <c r="AI950" s="1">
        <v>0.75</v>
      </c>
      <c r="AJ950" s="1">
        <v>7.4</v>
      </c>
    </row>
    <row r="951" spans="1:36" ht="19.5" thickBo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AC951" s="3">
        <v>1971</v>
      </c>
      <c r="AD951" s="1">
        <v>28.875</v>
      </c>
      <c r="AE951" s="1">
        <v>14.625</v>
      </c>
      <c r="AF951" s="1">
        <v>14.75</v>
      </c>
      <c r="AG951" s="1">
        <v>75.25</v>
      </c>
      <c r="AH951" s="1">
        <v>0.625</v>
      </c>
      <c r="AI951" s="1">
        <v>1.1000000000000001</v>
      </c>
      <c r="AJ951" s="1">
        <v>7.4</v>
      </c>
    </row>
    <row r="952" spans="1:36" ht="19.5" thickBo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AC952" s="3">
        <v>1972</v>
      </c>
      <c r="AD952" s="1">
        <v>32.375</v>
      </c>
      <c r="AE952" s="1">
        <v>14.899999999999999</v>
      </c>
      <c r="AF952" s="1">
        <v>10.25</v>
      </c>
      <c r="AG952" s="1">
        <v>69.25</v>
      </c>
      <c r="AH952" s="1">
        <v>0.5</v>
      </c>
      <c r="AI952" s="1">
        <v>1.175</v>
      </c>
      <c r="AJ952" s="1">
        <v>7.4</v>
      </c>
    </row>
    <row r="953" spans="1:36" ht="19.5" thickBot="1" x14ac:dyDescent="0.3">
      <c r="A953" s="1">
        <v>1970</v>
      </c>
      <c r="B953" s="1">
        <v>11</v>
      </c>
      <c r="C953" s="1" t="s">
        <v>20</v>
      </c>
      <c r="D953" s="1">
        <v>41933</v>
      </c>
      <c r="E953" s="1">
        <v>621445.19999999995</v>
      </c>
      <c r="F953" s="1">
        <v>596963.4</v>
      </c>
      <c r="G953" s="1">
        <v>23.48</v>
      </c>
      <c r="H953" s="1">
        <v>91.19</v>
      </c>
      <c r="I953" s="1">
        <v>10</v>
      </c>
      <c r="J953" s="1">
        <v>1970.11</v>
      </c>
      <c r="K953" s="1"/>
      <c r="L953" s="1">
        <v>32.799999999999997</v>
      </c>
      <c r="M953" s="1">
        <v>20.8</v>
      </c>
      <c r="N953" s="1">
        <v>74</v>
      </c>
      <c r="O953" s="1">
        <v>91</v>
      </c>
      <c r="P953" s="1">
        <v>0.6</v>
      </c>
      <c r="Q953" s="1">
        <v>0.8</v>
      </c>
      <c r="R953" s="1">
        <v>7.8121212121212098</v>
      </c>
      <c r="AC953" s="3">
        <v>1973</v>
      </c>
      <c r="AD953" s="1">
        <v>29.6</v>
      </c>
      <c r="AE953" s="1">
        <v>14.625</v>
      </c>
      <c r="AF953" s="1">
        <v>40</v>
      </c>
      <c r="AG953" s="1">
        <v>70.25</v>
      </c>
      <c r="AH953" s="1">
        <v>0.54999999999999993</v>
      </c>
      <c r="AI953" s="1">
        <v>1.1250000000000002</v>
      </c>
      <c r="AJ953" s="1">
        <v>7.4</v>
      </c>
    </row>
    <row r="954" spans="1:36" ht="19.5" thickBot="1" x14ac:dyDescent="0.3">
      <c r="A954" s="1">
        <v>1970</v>
      </c>
      <c r="B954" s="1">
        <v>12</v>
      </c>
      <c r="C954" s="1" t="s">
        <v>20</v>
      </c>
      <c r="D954" s="1">
        <v>41933</v>
      </c>
      <c r="E954" s="1">
        <v>621445.19999999995</v>
      </c>
      <c r="F954" s="1">
        <v>596963.4</v>
      </c>
      <c r="G954" s="1">
        <v>23.48</v>
      </c>
      <c r="H954" s="1">
        <v>91.19</v>
      </c>
      <c r="I954" s="1">
        <v>10</v>
      </c>
      <c r="J954" s="1">
        <v>1970.12</v>
      </c>
      <c r="K954" s="1"/>
      <c r="L954" s="1">
        <v>27.7</v>
      </c>
      <c r="M954" s="1">
        <v>13.7</v>
      </c>
      <c r="N954" s="1">
        <v>9</v>
      </c>
      <c r="O954" s="1">
        <v>77</v>
      </c>
      <c r="P954" s="1">
        <v>0.5</v>
      </c>
      <c r="Q954" s="1">
        <v>0.9</v>
      </c>
      <c r="R954" s="1">
        <v>6.9909090909090903</v>
      </c>
      <c r="AC954" s="3">
        <v>1974</v>
      </c>
      <c r="AD954" s="1">
        <v>29.799999999999997</v>
      </c>
      <c r="AE954" s="1">
        <v>15.75</v>
      </c>
      <c r="AF954" s="1">
        <v>27</v>
      </c>
      <c r="AG954" s="1">
        <v>66</v>
      </c>
      <c r="AH954" s="1">
        <v>1.1499999999999999</v>
      </c>
      <c r="AI954" s="1">
        <v>1.2</v>
      </c>
      <c r="AJ954" s="1">
        <v>7.4</v>
      </c>
    </row>
    <row r="955" spans="1:36" ht="19.5" thickBot="1" x14ac:dyDescent="0.3">
      <c r="A955" s="1">
        <v>1971</v>
      </c>
      <c r="B955" s="1">
        <v>1</v>
      </c>
      <c r="C955" s="1" t="s">
        <v>20</v>
      </c>
      <c r="D955" s="1">
        <v>41933</v>
      </c>
      <c r="E955" s="1">
        <v>621445.19999999995</v>
      </c>
      <c r="F955" s="1">
        <v>596963.4</v>
      </c>
      <c r="G955" s="1">
        <v>23.48</v>
      </c>
      <c r="H955" s="1">
        <v>91.19</v>
      </c>
      <c r="I955" s="1">
        <v>10</v>
      </c>
      <c r="J955" s="1">
        <v>1971.01</v>
      </c>
      <c r="K955" s="1"/>
      <c r="L955" s="1">
        <v>28.9</v>
      </c>
      <c r="M955" s="1">
        <v>12.8</v>
      </c>
      <c r="N955" s="1">
        <v>5</v>
      </c>
      <c r="O955" s="1">
        <v>74</v>
      </c>
      <c r="P955" s="1">
        <v>0.3</v>
      </c>
      <c r="Q955" s="1">
        <v>0.6</v>
      </c>
      <c r="R955" s="1">
        <v>6.92121212121212</v>
      </c>
      <c r="AC955" s="3">
        <v>1975</v>
      </c>
      <c r="AD955" s="1">
        <v>29.975000000000001</v>
      </c>
      <c r="AE955" s="1">
        <v>15.024999999999999</v>
      </c>
      <c r="AF955" s="1">
        <v>34.5</v>
      </c>
      <c r="AG955" s="1">
        <v>64.25</v>
      </c>
      <c r="AH955" s="1">
        <v>0.95000000000000007</v>
      </c>
      <c r="AI955" s="1">
        <v>1.425</v>
      </c>
      <c r="AJ955" s="1">
        <v>7.4</v>
      </c>
    </row>
    <row r="956" spans="1:36" ht="19.5" thickBot="1" x14ac:dyDescent="0.3">
      <c r="A956" s="1">
        <v>1971</v>
      </c>
      <c r="B956" s="1">
        <v>2</v>
      </c>
      <c r="C956" s="1" t="s">
        <v>20</v>
      </c>
      <c r="D956" s="1">
        <v>41933</v>
      </c>
      <c r="E956" s="1">
        <v>621445.19999999995</v>
      </c>
      <c r="F956" s="1">
        <v>596963.4</v>
      </c>
      <c r="G956" s="1">
        <v>23.48</v>
      </c>
      <c r="H956" s="1">
        <v>91.19</v>
      </c>
      <c r="I956" s="1">
        <v>10</v>
      </c>
      <c r="J956" s="1">
        <v>1971.02</v>
      </c>
      <c r="K956" s="1"/>
      <c r="L956" s="1">
        <v>31.7</v>
      </c>
      <c r="M956" s="1">
        <v>14.1</v>
      </c>
      <c r="N956" s="1">
        <v>10</v>
      </c>
      <c r="O956" s="1">
        <v>71</v>
      </c>
      <c r="P956" s="1">
        <v>0.3</v>
      </c>
      <c r="Q956" s="1">
        <v>0.7</v>
      </c>
      <c r="R956" s="1">
        <v>7.8757575757575804</v>
      </c>
      <c r="AC956" s="3">
        <v>1976</v>
      </c>
      <c r="AD956" s="1">
        <v>30</v>
      </c>
      <c r="AE956" s="1">
        <v>14.475000000000001</v>
      </c>
      <c r="AF956" s="1">
        <v>22</v>
      </c>
      <c r="AG956" s="1">
        <v>64</v>
      </c>
      <c r="AH956" s="1">
        <v>1.7250000000000001</v>
      </c>
      <c r="AI956" s="1">
        <v>1.5499999999999998</v>
      </c>
      <c r="AJ956" s="1">
        <v>7.4</v>
      </c>
    </row>
    <row r="957" spans="1:36" ht="19.5" thickBo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>
        <f t="shared" ref="L957:R957" si="136">AVERAGE(L953:L956)</f>
        <v>30.275000000000002</v>
      </c>
      <c r="M957" s="1">
        <f t="shared" si="136"/>
        <v>15.35</v>
      </c>
      <c r="N957" s="1">
        <f t="shared" si="136"/>
        <v>24.5</v>
      </c>
      <c r="O957" s="1">
        <f t="shared" si="136"/>
        <v>78.25</v>
      </c>
      <c r="P957" s="1">
        <f t="shared" si="136"/>
        <v>0.42500000000000004</v>
      </c>
      <c r="Q957" s="1">
        <f t="shared" si="136"/>
        <v>0.75</v>
      </c>
      <c r="R957" s="1">
        <f t="shared" si="136"/>
        <v>7.4</v>
      </c>
      <c r="AC957" s="3">
        <v>1977</v>
      </c>
      <c r="AD957" s="1">
        <v>28.95</v>
      </c>
      <c r="AE957" s="1">
        <v>15.074999999999999</v>
      </c>
      <c r="AF957" s="1">
        <v>13</v>
      </c>
      <c r="AG957" s="1">
        <v>75.5</v>
      </c>
      <c r="AH957" s="1">
        <v>0.8</v>
      </c>
      <c r="AI957" s="1">
        <v>1.25</v>
      </c>
      <c r="AJ957" s="1">
        <v>7.4</v>
      </c>
    </row>
    <row r="958" spans="1:36" ht="19.5" thickBo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AC958" s="3">
        <v>1978</v>
      </c>
      <c r="AD958" s="1">
        <v>29.824999999999999</v>
      </c>
      <c r="AE958" s="1">
        <v>14.65</v>
      </c>
      <c r="AF958" s="1">
        <v>12.5</v>
      </c>
      <c r="AG958" s="1">
        <v>73.25</v>
      </c>
      <c r="AH958" s="1">
        <v>0.7</v>
      </c>
      <c r="AI958" s="1">
        <v>0.97499999999999998</v>
      </c>
      <c r="AJ958" s="1">
        <v>7.4</v>
      </c>
    </row>
    <row r="959" spans="1:36" ht="19.5" thickBo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AC959" s="3">
        <v>1979</v>
      </c>
      <c r="AD959" s="1">
        <v>30</v>
      </c>
      <c r="AE959" s="1">
        <v>15.7</v>
      </c>
      <c r="AF959" s="1">
        <v>19.75</v>
      </c>
      <c r="AG959" s="1">
        <v>76.25</v>
      </c>
      <c r="AH959" s="1">
        <v>0.72499999999999998</v>
      </c>
      <c r="AI959" s="1">
        <v>0.92499999999999993</v>
      </c>
      <c r="AJ959" s="1">
        <v>7.4</v>
      </c>
    </row>
    <row r="960" spans="1:36" ht="19.5" thickBot="1" x14ac:dyDescent="0.3">
      <c r="A960" s="1">
        <v>1971</v>
      </c>
      <c r="B960" s="1">
        <v>11</v>
      </c>
      <c r="C960" s="1" t="s">
        <v>20</v>
      </c>
      <c r="D960" s="1">
        <v>41933</v>
      </c>
      <c r="E960" s="1">
        <v>621445.19999999995</v>
      </c>
      <c r="F960" s="1">
        <v>596963.4</v>
      </c>
      <c r="G960" s="1">
        <v>23.48</v>
      </c>
      <c r="H960" s="1">
        <v>91.19</v>
      </c>
      <c r="I960" s="1">
        <v>10</v>
      </c>
      <c r="J960" s="1">
        <v>1971.11</v>
      </c>
      <c r="K960" s="1"/>
      <c r="L960" s="1">
        <v>31.7</v>
      </c>
      <c r="M960" s="1">
        <v>17.7</v>
      </c>
      <c r="N960" s="1">
        <v>57</v>
      </c>
      <c r="O960" s="1">
        <v>79</v>
      </c>
      <c r="P960" s="1">
        <v>0.6</v>
      </c>
      <c r="Q960" s="1">
        <v>1.1000000000000001</v>
      </c>
      <c r="R960" s="1">
        <v>7.8121212121212098</v>
      </c>
      <c r="AC960" s="3">
        <v>1980</v>
      </c>
      <c r="AD960" s="1">
        <v>30.2</v>
      </c>
      <c r="AE960" s="1">
        <v>14.625</v>
      </c>
      <c r="AF960" s="1">
        <v>7.75</v>
      </c>
      <c r="AG960" s="1">
        <v>73.5</v>
      </c>
      <c r="AH960" s="1">
        <v>0.65</v>
      </c>
      <c r="AI960" s="1">
        <v>1.1000000000000001</v>
      </c>
      <c r="AJ960" s="1">
        <v>7.5007575757575751</v>
      </c>
    </row>
    <row r="961" spans="1:36" ht="19.5" thickBot="1" x14ac:dyDescent="0.3">
      <c r="A961" s="1">
        <v>1971</v>
      </c>
      <c r="B961" s="1">
        <v>12</v>
      </c>
      <c r="C961" s="1" t="s">
        <v>20</v>
      </c>
      <c r="D961" s="1">
        <v>41933</v>
      </c>
      <c r="E961" s="1">
        <v>621445.19999999995</v>
      </c>
      <c r="F961" s="1">
        <v>596963.4</v>
      </c>
      <c r="G961" s="1">
        <v>23.48</v>
      </c>
      <c r="H961" s="1">
        <v>91.19</v>
      </c>
      <c r="I961" s="1">
        <v>10</v>
      </c>
      <c r="J961" s="1">
        <v>1971.12</v>
      </c>
      <c r="K961" s="1"/>
      <c r="L961" s="1">
        <v>27.8</v>
      </c>
      <c r="M961" s="1">
        <v>13.5</v>
      </c>
      <c r="N961" s="1">
        <v>2</v>
      </c>
      <c r="O961" s="1">
        <v>77</v>
      </c>
      <c r="P961" s="1">
        <v>0.5</v>
      </c>
      <c r="Q961" s="1">
        <v>0.9</v>
      </c>
      <c r="R961" s="1">
        <v>6.9909090909090903</v>
      </c>
      <c r="AC961" s="3">
        <v>1981</v>
      </c>
      <c r="AD961" s="1">
        <v>30.3</v>
      </c>
      <c r="AE961" s="1">
        <v>14.25</v>
      </c>
      <c r="AF961" s="1">
        <v>9.75</v>
      </c>
      <c r="AG961" s="1">
        <v>72</v>
      </c>
      <c r="AH961" s="1">
        <v>0.47499999999999998</v>
      </c>
      <c r="AI961" s="1">
        <v>0.97499999999999998</v>
      </c>
      <c r="AJ961" s="1">
        <v>8.15</v>
      </c>
    </row>
    <row r="962" spans="1:36" ht="19.5" thickBot="1" x14ac:dyDescent="0.3">
      <c r="A962" s="1">
        <v>1972</v>
      </c>
      <c r="B962" s="1">
        <v>1</v>
      </c>
      <c r="C962" s="1" t="s">
        <v>20</v>
      </c>
      <c r="D962" s="1">
        <v>41933</v>
      </c>
      <c r="E962" s="1">
        <v>621445.19999999995</v>
      </c>
      <c r="F962" s="1">
        <v>596963.4</v>
      </c>
      <c r="G962" s="1">
        <v>23.48</v>
      </c>
      <c r="H962" s="1">
        <v>91.19</v>
      </c>
      <c r="I962" s="1">
        <v>10</v>
      </c>
      <c r="J962" s="1">
        <v>1972.01</v>
      </c>
      <c r="K962" s="1"/>
      <c r="L962" s="1">
        <v>26.3</v>
      </c>
      <c r="M962" s="1">
        <v>12.2</v>
      </c>
      <c r="N962" s="1">
        <v>0</v>
      </c>
      <c r="O962" s="1">
        <v>74</v>
      </c>
      <c r="P962" s="1">
        <v>0.6</v>
      </c>
      <c r="Q962" s="1">
        <v>0.9</v>
      </c>
      <c r="R962" s="1">
        <v>6.92121212121212</v>
      </c>
      <c r="AC962" s="3">
        <v>1982</v>
      </c>
      <c r="AD962" s="1">
        <v>29.5</v>
      </c>
      <c r="AE962" s="1">
        <v>14.2</v>
      </c>
      <c r="AF962" s="1">
        <v>17.75</v>
      </c>
      <c r="AG962" s="1">
        <v>74</v>
      </c>
      <c r="AH962" s="1">
        <v>0.5</v>
      </c>
      <c r="AI962" s="1">
        <v>1.0249999999999999</v>
      </c>
      <c r="AJ962" s="1">
        <v>7.5500000000000007</v>
      </c>
    </row>
    <row r="963" spans="1:36" ht="19.5" thickBot="1" x14ac:dyDescent="0.3">
      <c r="A963" s="1">
        <v>1972</v>
      </c>
      <c r="B963" s="1">
        <v>2</v>
      </c>
      <c r="C963" s="1" t="s">
        <v>20</v>
      </c>
      <c r="D963" s="1">
        <v>41933</v>
      </c>
      <c r="E963" s="1">
        <v>621445.19999999995</v>
      </c>
      <c r="F963" s="1">
        <v>596963.4</v>
      </c>
      <c r="G963" s="1">
        <v>23.48</v>
      </c>
      <c r="H963" s="1">
        <v>91.19</v>
      </c>
      <c r="I963" s="1">
        <v>10</v>
      </c>
      <c r="J963" s="1">
        <v>1972.02</v>
      </c>
      <c r="K963" s="1"/>
      <c r="L963" s="1">
        <v>29.7</v>
      </c>
      <c r="M963" s="1">
        <v>15.1</v>
      </c>
      <c r="N963" s="1">
        <v>0</v>
      </c>
      <c r="O963" s="1">
        <v>71</v>
      </c>
      <c r="P963" s="1">
        <v>0.8</v>
      </c>
      <c r="Q963" s="1">
        <v>1.5</v>
      </c>
      <c r="R963" s="1">
        <v>7.8757575757575804</v>
      </c>
      <c r="AC963" s="3">
        <v>1983</v>
      </c>
      <c r="AD963" s="1">
        <v>30.125</v>
      </c>
      <c r="AE963" s="1">
        <v>14.5</v>
      </c>
      <c r="AF963" s="1">
        <v>12.5</v>
      </c>
      <c r="AG963" s="1">
        <v>76</v>
      </c>
      <c r="AH963" s="1">
        <v>1.35</v>
      </c>
      <c r="AI963" s="1">
        <v>1.5249999999999999</v>
      </c>
      <c r="AJ963" s="1">
        <v>7.5500000000000007</v>
      </c>
    </row>
    <row r="964" spans="1:36" ht="19.5" thickBo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>
        <f t="shared" ref="L964:R964" si="137">AVERAGE(L960:L963)</f>
        <v>28.875</v>
      </c>
      <c r="M964" s="1">
        <f t="shared" si="137"/>
        <v>14.625</v>
      </c>
      <c r="N964" s="1">
        <f t="shared" si="137"/>
        <v>14.75</v>
      </c>
      <c r="O964" s="1">
        <f t="shared" si="137"/>
        <v>75.25</v>
      </c>
      <c r="P964" s="1">
        <f t="shared" si="137"/>
        <v>0.625</v>
      </c>
      <c r="Q964" s="1">
        <f t="shared" si="137"/>
        <v>1.1000000000000001</v>
      </c>
      <c r="R964" s="1">
        <f t="shared" si="137"/>
        <v>7.4</v>
      </c>
      <c r="AC964" s="3">
        <v>1984</v>
      </c>
      <c r="AD964" s="1">
        <v>31.425000000000001</v>
      </c>
      <c r="AE964" s="1">
        <v>14.399999999999999</v>
      </c>
      <c r="AF964" s="1">
        <v>2.75</v>
      </c>
      <c r="AG964" s="1">
        <v>75.25</v>
      </c>
      <c r="AH964" s="1">
        <v>0.97500000000000009</v>
      </c>
      <c r="AI964" s="1">
        <v>1.125</v>
      </c>
      <c r="AJ964" s="1">
        <v>7.5500000000000007</v>
      </c>
    </row>
    <row r="965" spans="1:36" ht="19.5" thickBo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AC965" s="3">
        <v>1985</v>
      </c>
      <c r="AD965" s="1">
        <v>30.774999999999999</v>
      </c>
      <c r="AE965" s="1">
        <v>14.675000000000001</v>
      </c>
      <c r="AF965" s="1">
        <v>1.25</v>
      </c>
      <c r="AG965" s="1">
        <v>75</v>
      </c>
      <c r="AH965" s="1">
        <v>0.4</v>
      </c>
      <c r="AI965" s="1">
        <v>1.0750000000000002</v>
      </c>
      <c r="AJ965" s="1">
        <v>7.5500000000000007</v>
      </c>
    </row>
    <row r="966" spans="1:36" ht="19.5" thickBo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AC966" s="3">
        <v>1986</v>
      </c>
      <c r="AD966" s="1">
        <v>30.824999999999999</v>
      </c>
      <c r="AE966" s="1">
        <v>15.65</v>
      </c>
      <c r="AF966" s="1">
        <v>34.25</v>
      </c>
      <c r="AG966" s="1">
        <v>77.25</v>
      </c>
      <c r="AH966" s="1">
        <v>0.7</v>
      </c>
      <c r="AI966" s="1">
        <v>1.05</v>
      </c>
      <c r="AJ966" s="1">
        <v>7.5500000000000007</v>
      </c>
    </row>
    <row r="967" spans="1:36" ht="19.5" thickBot="1" x14ac:dyDescent="0.3">
      <c r="A967" s="1">
        <v>1972</v>
      </c>
      <c r="B967" s="1">
        <v>11</v>
      </c>
      <c r="C967" s="1" t="s">
        <v>20</v>
      </c>
      <c r="D967" s="1">
        <v>41933</v>
      </c>
      <c r="E967" s="1">
        <v>621445.19999999995</v>
      </c>
      <c r="F967" s="1">
        <v>596963.4</v>
      </c>
      <c r="G967" s="1">
        <v>23.48</v>
      </c>
      <c r="H967" s="1">
        <v>91.19</v>
      </c>
      <c r="I967" s="1">
        <v>10</v>
      </c>
      <c r="J967" s="1">
        <v>1972.11</v>
      </c>
      <c r="K967" s="1"/>
      <c r="L967" s="1">
        <v>33.299999999999997</v>
      </c>
      <c r="M967" s="1">
        <v>19.399999999999999</v>
      </c>
      <c r="N967" s="1">
        <v>1</v>
      </c>
      <c r="O967" s="1">
        <v>79</v>
      </c>
      <c r="P967" s="1">
        <v>0.4</v>
      </c>
      <c r="Q967" s="1">
        <v>2.1</v>
      </c>
      <c r="R967" s="1">
        <v>7.8121212121212098</v>
      </c>
      <c r="AC967" s="3">
        <v>1987</v>
      </c>
      <c r="AD967" s="1">
        <v>31.05</v>
      </c>
      <c r="AE967" s="1">
        <v>15.7</v>
      </c>
      <c r="AF967" s="1">
        <v>22</v>
      </c>
      <c r="AG967" s="1">
        <v>78.25</v>
      </c>
      <c r="AH967" s="1">
        <v>0.47499999999999998</v>
      </c>
      <c r="AI967" s="1">
        <v>1.425</v>
      </c>
      <c r="AJ967" s="1">
        <v>8.0250000000000004</v>
      </c>
    </row>
    <row r="968" spans="1:36" ht="19.5" thickBot="1" x14ac:dyDescent="0.3">
      <c r="A968" s="1">
        <v>1972</v>
      </c>
      <c r="B968" s="1">
        <v>12</v>
      </c>
      <c r="C968" s="1" t="s">
        <v>20</v>
      </c>
      <c r="D968" s="1">
        <v>41933</v>
      </c>
      <c r="E968" s="1">
        <v>621445.19999999995</v>
      </c>
      <c r="F968" s="1">
        <v>596963.4</v>
      </c>
      <c r="G968" s="1">
        <v>23.48</v>
      </c>
      <c r="H968" s="1">
        <v>91.19</v>
      </c>
      <c r="I968" s="1">
        <v>10</v>
      </c>
      <c r="J968" s="1">
        <v>1972.12</v>
      </c>
      <c r="K968" s="1"/>
      <c r="L968" s="1">
        <v>31.7</v>
      </c>
      <c r="M968" s="1">
        <v>12.4</v>
      </c>
      <c r="N968" s="1">
        <v>0</v>
      </c>
      <c r="O968" s="1">
        <v>77</v>
      </c>
      <c r="P968" s="1">
        <v>0.3</v>
      </c>
      <c r="Q968" s="1">
        <v>0.5</v>
      </c>
      <c r="R968" s="1">
        <v>6.9909090909090903</v>
      </c>
      <c r="AC968" s="3">
        <v>1988</v>
      </c>
      <c r="AD968" s="1">
        <v>29.774999999999999</v>
      </c>
      <c r="AE968" s="1">
        <v>15.55</v>
      </c>
      <c r="AF968" s="1">
        <v>19.25</v>
      </c>
      <c r="AG968" s="1">
        <v>77.5</v>
      </c>
      <c r="AH968" s="1">
        <v>0.7</v>
      </c>
      <c r="AI968" s="1">
        <v>1.1499999999999999</v>
      </c>
      <c r="AJ968" s="1">
        <v>8.0250000000000004</v>
      </c>
    </row>
    <row r="969" spans="1:36" ht="19.5" thickBot="1" x14ac:dyDescent="0.3">
      <c r="A969" s="1">
        <v>1973</v>
      </c>
      <c r="B969" s="1">
        <v>1</v>
      </c>
      <c r="C969" s="1" t="s">
        <v>20</v>
      </c>
      <c r="D969" s="1">
        <v>41933</v>
      </c>
      <c r="E969" s="1">
        <v>621445.19999999995</v>
      </c>
      <c r="F969" s="1">
        <v>596963.4</v>
      </c>
      <c r="G969" s="1">
        <v>23.48</v>
      </c>
      <c r="H969" s="1">
        <v>91.19</v>
      </c>
      <c r="I969" s="1">
        <v>10</v>
      </c>
      <c r="J969" s="1">
        <v>1973.01</v>
      </c>
      <c r="K969" s="1"/>
      <c r="L969" s="1">
        <v>31.7</v>
      </c>
      <c r="M969" s="1">
        <v>11.8</v>
      </c>
      <c r="N969" s="1">
        <v>10</v>
      </c>
      <c r="O969" s="1">
        <v>61</v>
      </c>
      <c r="P969" s="1">
        <v>0.3</v>
      </c>
      <c r="Q969" s="1">
        <v>0.5</v>
      </c>
      <c r="R969" s="1">
        <v>6.92121212121212</v>
      </c>
      <c r="AC969" s="3">
        <v>1989</v>
      </c>
      <c r="AD969" s="1">
        <v>30.074999999999999</v>
      </c>
      <c r="AE969" s="1">
        <v>14.5</v>
      </c>
      <c r="AF969" s="1">
        <v>5.25</v>
      </c>
      <c r="AG969" s="1">
        <v>79</v>
      </c>
      <c r="AH969" s="1">
        <v>0.2</v>
      </c>
      <c r="AI969" s="1">
        <v>0.82499999999999996</v>
      </c>
      <c r="AJ969" s="1">
        <v>7.9749999999999996</v>
      </c>
    </row>
    <row r="970" spans="1:36" ht="19.5" thickBot="1" x14ac:dyDescent="0.3">
      <c r="A970" s="1">
        <v>1973</v>
      </c>
      <c r="B970" s="1">
        <v>2</v>
      </c>
      <c r="C970" s="1" t="s">
        <v>20</v>
      </c>
      <c r="D970" s="1">
        <v>41933</v>
      </c>
      <c r="E970" s="1">
        <v>621445.19999999995</v>
      </c>
      <c r="F970" s="1">
        <v>596963.4</v>
      </c>
      <c r="G970" s="1">
        <v>23.48</v>
      </c>
      <c r="H970" s="1">
        <v>91.19</v>
      </c>
      <c r="I970" s="1">
        <v>10</v>
      </c>
      <c r="J970" s="1">
        <v>1973.02</v>
      </c>
      <c r="K970" s="1"/>
      <c r="L970" s="1">
        <v>32.799999999999997</v>
      </c>
      <c r="M970" s="1">
        <v>16</v>
      </c>
      <c r="N970" s="1">
        <v>30</v>
      </c>
      <c r="O970" s="1">
        <v>60</v>
      </c>
      <c r="P970" s="1">
        <v>1</v>
      </c>
      <c r="Q970" s="1">
        <v>1.6</v>
      </c>
      <c r="R970" s="1">
        <v>7.8757575757575804</v>
      </c>
      <c r="AC970" s="3">
        <v>1990</v>
      </c>
      <c r="AD970" s="1">
        <v>30.674999999999997</v>
      </c>
      <c r="AE970" s="1">
        <v>15.475</v>
      </c>
      <c r="AF970" s="1">
        <v>39.75</v>
      </c>
      <c r="AG970" s="1">
        <v>81</v>
      </c>
      <c r="AH970" s="1">
        <v>0.32500000000000001</v>
      </c>
      <c r="AI970" s="1">
        <v>1.75</v>
      </c>
      <c r="AJ970" s="1">
        <v>7.2</v>
      </c>
    </row>
    <row r="971" spans="1:36" ht="19.5" thickBo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>
        <f t="shared" ref="L971:R971" si="138">AVERAGE(L967:L970)</f>
        <v>32.375</v>
      </c>
      <c r="M971" s="1">
        <f t="shared" si="138"/>
        <v>14.899999999999999</v>
      </c>
      <c r="N971" s="1">
        <f t="shared" si="138"/>
        <v>10.25</v>
      </c>
      <c r="O971" s="1">
        <f t="shared" si="138"/>
        <v>69.25</v>
      </c>
      <c r="P971" s="1">
        <f t="shared" si="138"/>
        <v>0.5</v>
      </c>
      <c r="Q971" s="1">
        <f t="shared" si="138"/>
        <v>1.175</v>
      </c>
      <c r="R971" s="1">
        <f t="shared" si="138"/>
        <v>7.4</v>
      </c>
      <c r="AC971" s="3">
        <v>1991</v>
      </c>
      <c r="AD971" s="1">
        <v>28.824999999999999</v>
      </c>
      <c r="AE971" s="1">
        <v>13.95</v>
      </c>
      <c r="AF971" s="1">
        <v>56.75</v>
      </c>
      <c r="AG971" s="1">
        <v>82.25</v>
      </c>
      <c r="AH971" s="1">
        <v>0.47500000000000003</v>
      </c>
      <c r="AI971" s="1">
        <v>1.375</v>
      </c>
      <c r="AJ971" s="1">
        <v>5.2750000000000004</v>
      </c>
    </row>
    <row r="972" spans="1:36" ht="19.5" thickBo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AC972" s="3">
        <v>1992</v>
      </c>
      <c r="AD972" s="1">
        <v>30.625</v>
      </c>
      <c r="AE972" s="1">
        <v>14.05</v>
      </c>
      <c r="AF972" s="1">
        <v>46.5</v>
      </c>
      <c r="AG972" s="1">
        <v>79.75</v>
      </c>
      <c r="AH972" s="1">
        <v>0.47499999999999998</v>
      </c>
      <c r="AI972" s="1">
        <v>1.4500000000000002</v>
      </c>
      <c r="AJ972" s="1">
        <v>7.2750000000000004</v>
      </c>
    </row>
    <row r="973" spans="1:36" ht="19.5" thickBo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AC973" s="3">
        <v>1993</v>
      </c>
      <c r="AD973" s="1">
        <v>29.8</v>
      </c>
      <c r="AE973" s="1">
        <v>14.675000000000001</v>
      </c>
      <c r="AF973" s="1">
        <v>6.5</v>
      </c>
      <c r="AG973" s="1">
        <v>78.5</v>
      </c>
      <c r="AH973" s="1">
        <v>0.4</v>
      </c>
      <c r="AI973" s="1">
        <v>0.97499999999999998</v>
      </c>
      <c r="AJ973" s="1">
        <v>7.7750000000000004</v>
      </c>
    </row>
    <row r="974" spans="1:36" ht="19.5" thickBot="1" x14ac:dyDescent="0.3">
      <c r="A974" s="1">
        <v>1973</v>
      </c>
      <c r="B974" s="1">
        <v>11</v>
      </c>
      <c r="C974" s="1" t="s">
        <v>20</v>
      </c>
      <c r="D974" s="1">
        <v>41933</v>
      </c>
      <c r="E974" s="1">
        <v>621445.19999999995</v>
      </c>
      <c r="F974" s="1">
        <v>596963.4</v>
      </c>
      <c r="G974" s="1">
        <v>23.48</v>
      </c>
      <c r="H974" s="1">
        <v>91.19</v>
      </c>
      <c r="I974" s="1">
        <v>10</v>
      </c>
      <c r="J974" s="1">
        <v>1973.11</v>
      </c>
      <c r="K974" s="1"/>
      <c r="L974" s="1">
        <v>31.7</v>
      </c>
      <c r="M974" s="1">
        <v>19.100000000000001</v>
      </c>
      <c r="N974" s="1">
        <v>160</v>
      </c>
      <c r="O974" s="1">
        <v>79</v>
      </c>
      <c r="P974" s="1">
        <v>0.8</v>
      </c>
      <c r="Q974" s="1">
        <v>2.6</v>
      </c>
      <c r="R974" s="1">
        <v>7.8121212121212098</v>
      </c>
      <c r="AC974" s="3">
        <v>1994</v>
      </c>
      <c r="AD974" s="1">
        <v>30.475000000000001</v>
      </c>
      <c r="AE974" s="1">
        <v>13.4</v>
      </c>
      <c r="AF974" s="1">
        <v>7.5</v>
      </c>
      <c r="AG974" s="1">
        <v>73</v>
      </c>
      <c r="AH974" s="1">
        <v>0.32500000000000001</v>
      </c>
      <c r="AI974" s="1">
        <v>1.7749999999999999</v>
      </c>
      <c r="AJ974" s="1">
        <v>7.3</v>
      </c>
    </row>
    <row r="975" spans="1:36" ht="19.5" thickBot="1" x14ac:dyDescent="0.3">
      <c r="A975" s="1">
        <v>1973</v>
      </c>
      <c r="B975" s="1">
        <v>12</v>
      </c>
      <c r="C975" s="1" t="s">
        <v>20</v>
      </c>
      <c r="D975" s="1">
        <v>41933</v>
      </c>
      <c r="E975" s="1">
        <v>621445.19999999995</v>
      </c>
      <c r="F975" s="1">
        <v>596963.4</v>
      </c>
      <c r="G975" s="1">
        <v>23.48</v>
      </c>
      <c r="H975" s="1">
        <v>91.19</v>
      </c>
      <c r="I975" s="1">
        <v>10</v>
      </c>
      <c r="J975" s="1">
        <v>1973.12</v>
      </c>
      <c r="K975" s="1"/>
      <c r="L975" s="1">
        <v>27.8</v>
      </c>
      <c r="M975" s="1">
        <v>14.2</v>
      </c>
      <c r="N975" s="1">
        <v>0</v>
      </c>
      <c r="O975" s="1">
        <v>75</v>
      </c>
      <c r="P975" s="1">
        <v>0.6</v>
      </c>
      <c r="Q975" s="1">
        <v>1.1000000000000001</v>
      </c>
      <c r="R975" s="1">
        <v>6.9909090909090903</v>
      </c>
      <c r="AC975" s="3">
        <v>1995</v>
      </c>
      <c r="AD975" s="1">
        <v>30.7</v>
      </c>
      <c r="AE975" s="1">
        <v>14.874999999999998</v>
      </c>
      <c r="AF975" s="1">
        <v>39.75</v>
      </c>
      <c r="AG975" s="1">
        <v>79.25</v>
      </c>
      <c r="AH975" s="1">
        <v>0.57499999999999996</v>
      </c>
      <c r="AI975" s="1">
        <v>1.425</v>
      </c>
      <c r="AJ975" s="1">
        <v>7.8749999999999991</v>
      </c>
    </row>
    <row r="976" spans="1:36" ht="19.5" thickBot="1" x14ac:dyDescent="0.3">
      <c r="A976" s="1">
        <v>1974</v>
      </c>
      <c r="B976" s="1">
        <v>1</v>
      </c>
      <c r="C976" s="1" t="s">
        <v>20</v>
      </c>
      <c r="D976" s="1">
        <v>41933</v>
      </c>
      <c r="E976" s="1">
        <v>621445.19999999995</v>
      </c>
      <c r="F976" s="1">
        <v>596963.4</v>
      </c>
      <c r="G976" s="1">
        <v>23.48</v>
      </c>
      <c r="H976" s="1">
        <v>91.19</v>
      </c>
      <c r="I976" s="1">
        <v>10</v>
      </c>
      <c r="J976" s="1">
        <v>1974.01</v>
      </c>
      <c r="K976" s="1"/>
      <c r="L976" s="1">
        <v>26.7</v>
      </c>
      <c r="M976" s="1">
        <v>11.9</v>
      </c>
      <c r="N976" s="1">
        <v>0</v>
      </c>
      <c r="O976" s="1">
        <v>69</v>
      </c>
      <c r="P976" s="1">
        <v>0.2</v>
      </c>
      <c r="Q976" s="1">
        <v>0.4</v>
      </c>
      <c r="R976" s="1">
        <v>6.92121212121212</v>
      </c>
      <c r="AC976" s="3">
        <v>1996</v>
      </c>
      <c r="AD976" s="1">
        <v>30.25</v>
      </c>
      <c r="AE976" s="1">
        <v>14.25</v>
      </c>
      <c r="AF976" s="1">
        <v>8</v>
      </c>
      <c r="AG976" s="1">
        <v>78</v>
      </c>
      <c r="AH976" s="1">
        <v>0.6</v>
      </c>
      <c r="AI976" s="1">
        <v>1.5999999999999999</v>
      </c>
      <c r="AJ976" s="1">
        <v>7.9</v>
      </c>
    </row>
    <row r="977" spans="1:36" ht="19.5" thickBot="1" x14ac:dyDescent="0.3">
      <c r="A977" s="1">
        <v>1974</v>
      </c>
      <c r="B977" s="1">
        <v>2</v>
      </c>
      <c r="C977" s="1" t="s">
        <v>20</v>
      </c>
      <c r="D977" s="1">
        <v>41933</v>
      </c>
      <c r="E977" s="1">
        <v>621445.19999999995</v>
      </c>
      <c r="F977" s="1">
        <v>596963.4</v>
      </c>
      <c r="G977" s="1">
        <v>23.48</v>
      </c>
      <c r="H977" s="1">
        <v>91.19</v>
      </c>
      <c r="I977" s="1">
        <v>10</v>
      </c>
      <c r="J977" s="1">
        <v>1974.02</v>
      </c>
      <c r="K977" s="1"/>
      <c r="L977" s="1">
        <v>32.200000000000003</v>
      </c>
      <c r="M977" s="1">
        <v>13.3</v>
      </c>
      <c r="N977" s="1">
        <v>0</v>
      </c>
      <c r="O977" s="1">
        <v>58</v>
      </c>
      <c r="P977" s="1">
        <v>0.6</v>
      </c>
      <c r="Q977" s="1">
        <v>0.4</v>
      </c>
      <c r="R977" s="1">
        <v>7.8757575757575804</v>
      </c>
      <c r="AC977" s="3">
        <v>1997</v>
      </c>
      <c r="AD977" s="1">
        <v>29.7</v>
      </c>
      <c r="AE977" s="1">
        <v>14.724999999999998</v>
      </c>
      <c r="AF977" s="1">
        <v>28</v>
      </c>
      <c r="AG977" s="1">
        <v>81.5</v>
      </c>
      <c r="AH977" s="1">
        <v>0.7</v>
      </c>
      <c r="AI977" s="1">
        <v>2.2250000000000001</v>
      </c>
      <c r="AJ977" s="1">
        <v>6.2750000000000004</v>
      </c>
    </row>
    <row r="978" spans="1:36" ht="19.5" thickBo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>
        <f t="shared" ref="L978:R978" si="139">AVERAGE(L974:L977)</f>
        <v>29.6</v>
      </c>
      <c r="M978" s="1">
        <f t="shared" si="139"/>
        <v>14.625</v>
      </c>
      <c r="N978" s="1">
        <f t="shared" si="139"/>
        <v>40</v>
      </c>
      <c r="O978" s="1">
        <f t="shared" si="139"/>
        <v>70.25</v>
      </c>
      <c r="P978" s="1">
        <f t="shared" si="139"/>
        <v>0.54999999999999993</v>
      </c>
      <c r="Q978" s="1">
        <f t="shared" si="139"/>
        <v>1.1250000000000002</v>
      </c>
      <c r="R978" s="1">
        <f t="shared" si="139"/>
        <v>7.4</v>
      </c>
      <c r="AC978" s="3">
        <v>1998</v>
      </c>
      <c r="AD978" s="1">
        <v>31.5</v>
      </c>
      <c r="AE978" s="1">
        <v>16.025000000000002</v>
      </c>
      <c r="AF978" s="1">
        <v>29.5</v>
      </c>
      <c r="AG978" s="1">
        <v>79</v>
      </c>
      <c r="AH978" s="1">
        <v>0.60000000000000009</v>
      </c>
      <c r="AI978" s="1">
        <v>1</v>
      </c>
      <c r="AJ978" s="1">
        <v>8.5250000000000004</v>
      </c>
    </row>
    <row r="979" spans="1:36" ht="19.5" thickBo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AC979" s="3">
        <v>1999</v>
      </c>
      <c r="AD979" s="1">
        <v>30.3</v>
      </c>
      <c r="AE979" s="1">
        <v>15.324999999999999</v>
      </c>
      <c r="AF979" s="1">
        <v>35</v>
      </c>
      <c r="AG979" s="1">
        <v>77.75</v>
      </c>
      <c r="AH979" s="1">
        <v>0.57499999999999996</v>
      </c>
      <c r="AI979" s="1">
        <v>1.7</v>
      </c>
      <c r="AJ979" s="1">
        <v>7.7749999999999995</v>
      </c>
    </row>
    <row r="980" spans="1:36" ht="19.5" thickBo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AC980" s="3">
        <v>2000</v>
      </c>
      <c r="AD980" s="1">
        <v>30.65</v>
      </c>
      <c r="AE980" s="1">
        <v>14.174999999999999</v>
      </c>
      <c r="AF980" s="1">
        <v>4</v>
      </c>
      <c r="AG980" s="1">
        <v>77.5</v>
      </c>
      <c r="AH980" s="1">
        <v>0.54999999999999993</v>
      </c>
      <c r="AI980" s="1">
        <v>0.82499999999999996</v>
      </c>
      <c r="AJ980" s="1">
        <v>7.85</v>
      </c>
    </row>
    <row r="981" spans="1:36" ht="19.5" thickBot="1" x14ac:dyDescent="0.3">
      <c r="A981" s="1">
        <v>1974</v>
      </c>
      <c r="B981" s="1">
        <v>11</v>
      </c>
      <c r="C981" s="1" t="s">
        <v>20</v>
      </c>
      <c r="D981" s="1">
        <v>41933</v>
      </c>
      <c r="E981" s="1">
        <v>621445.19999999995</v>
      </c>
      <c r="F981" s="1">
        <v>596963.4</v>
      </c>
      <c r="G981" s="1">
        <v>23.48</v>
      </c>
      <c r="H981" s="1">
        <v>91.19</v>
      </c>
      <c r="I981" s="1">
        <v>10</v>
      </c>
      <c r="J981" s="1">
        <v>1974.11</v>
      </c>
      <c r="K981" s="1"/>
      <c r="L981" s="1">
        <v>32.799999999999997</v>
      </c>
      <c r="M981" s="1">
        <v>21.2</v>
      </c>
      <c r="N981" s="1">
        <v>65</v>
      </c>
      <c r="O981" s="1">
        <v>72</v>
      </c>
      <c r="P981" s="1">
        <v>1.4</v>
      </c>
      <c r="Q981" s="1">
        <v>2.8</v>
      </c>
      <c r="R981" s="1">
        <v>7.8121212121212098</v>
      </c>
      <c r="AC981" s="3">
        <v>2001</v>
      </c>
      <c r="AD981" s="1">
        <v>30.4</v>
      </c>
      <c r="AE981" s="1">
        <v>15.350000000000001</v>
      </c>
      <c r="AF981" s="1">
        <v>25.25</v>
      </c>
      <c r="AG981" s="1">
        <v>79.75</v>
      </c>
      <c r="AH981" s="1">
        <v>0.47499999999999998</v>
      </c>
      <c r="AI981" s="1">
        <v>1.45</v>
      </c>
      <c r="AJ981" s="1">
        <v>8.0500000000000007</v>
      </c>
    </row>
    <row r="982" spans="1:36" ht="19.5" thickBot="1" x14ac:dyDescent="0.3">
      <c r="A982" s="1">
        <v>1974</v>
      </c>
      <c r="B982" s="1">
        <v>12</v>
      </c>
      <c r="C982" s="1" t="s">
        <v>20</v>
      </c>
      <c r="D982" s="1">
        <v>41933</v>
      </c>
      <c r="E982" s="1">
        <v>621445.19999999995</v>
      </c>
      <c r="F982" s="1">
        <v>596963.4</v>
      </c>
      <c r="G982" s="1">
        <v>23.48</v>
      </c>
      <c r="H982" s="1">
        <v>91.19</v>
      </c>
      <c r="I982" s="1">
        <v>10</v>
      </c>
      <c r="J982" s="1">
        <v>1974.12</v>
      </c>
      <c r="K982" s="1"/>
      <c r="L982" s="1">
        <v>27</v>
      </c>
      <c r="M982" s="1">
        <v>14.3</v>
      </c>
      <c r="N982" s="1">
        <v>0</v>
      </c>
      <c r="O982" s="1">
        <v>67</v>
      </c>
      <c r="P982" s="1">
        <v>0.9</v>
      </c>
      <c r="Q982" s="1">
        <v>0</v>
      </c>
      <c r="R982" s="1">
        <v>6.9909090909090903</v>
      </c>
      <c r="AC982" s="3">
        <v>2002</v>
      </c>
      <c r="AD982" s="1">
        <v>30.75</v>
      </c>
      <c r="AE982" s="1">
        <v>14.899999999999999</v>
      </c>
      <c r="AF982" s="1">
        <v>33.75</v>
      </c>
      <c r="AG982" s="1">
        <v>79.5</v>
      </c>
      <c r="AH982" s="1">
        <v>0.77499999999999991</v>
      </c>
      <c r="AI982" s="1">
        <v>1.8250000000000002</v>
      </c>
      <c r="AJ982" s="1">
        <v>7.55</v>
      </c>
    </row>
    <row r="983" spans="1:36" ht="19.5" thickBot="1" x14ac:dyDescent="0.3">
      <c r="A983" s="1">
        <v>1975</v>
      </c>
      <c r="B983" s="1">
        <v>1</v>
      </c>
      <c r="C983" s="1" t="s">
        <v>20</v>
      </c>
      <c r="D983" s="1">
        <v>41933</v>
      </c>
      <c r="E983" s="1">
        <v>621445.19999999995</v>
      </c>
      <c r="F983" s="1">
        <v>596963.4</v>
      </c>
      <c r="G983" s="1">
        <v>23.48</v>
      </c>
      <c r="H983" s="1">
        <v>91.19</v>
      </c>
      <c r="I983" s="1">
        <v>10</v>
      </c>
      <c r="J983" s="1">
        <v>1975.01</v>
      </c>
      <c r="K983" s="1"/>
      <c r="L983" s="1">
        <v>27.5</v>
      </c>
      <c r="M983" s="1">
        <v>12.2</v>
      </c>
      <c r="N983" s="1">
        <v>0</v>
      </c>
      <c r="O983" s="1">
        <v>63</v>
      </c>
      <c r="P983" s="1">
        <v>1</v>
      </c>
      <c r="Q983" s="1">
        <v>0.5</v>
      </c>
      <c r="R983" s="1">
        <v>6.92121212121212</v>
      </c>
      <c r="AC983" s="3">
        <v>2003</v>
      </c>
      <c r="AD983" s="1">
        <v>30.150000000000002</v>
      </c>
      <c r="AE983" s="1">
        <v>14.475000000000001</v>
      </c>
      <c r="AF983" s="1">
        <v>14</v>
      </c>
      <c r="AG983" s="1">
        <v>79.75</v>
      </c>
      <c r="AH983" s="1">
        <v>0.67500000000000004</v>
      </c>
      <c r="AI983" s="1">
        <v>1.425</v>
      </c>
      <c r="AJ983" s="1">
        <v>7.1</v>
      </c>
    </row>
    <row r="984" spans="1:36" ht="19.5" thickBot="1" x14ac:dyDescent="0.3">
      <c r="A984" s="1">
        <v>1975</v>
      </c>
      <c r="B984" s="1">
        <v>2</v>
      </c>
      <c r="C984" s="1" t="s">
        <v>20</v>
      </c>
      <c r="D984" s="1">
        <v>41933</v>
      </c>
      <c r="E984" s="1">
        <v>621445.19999999995</v>
      </c>
      <c r="F984" s="1">
        <v>596963.4</v>
      </c>
      <c r="G984" s="1">
        <v>23.48</v>
      </c>
      <c r="H984" s="1">
        <v>91.19</v>
      </c>
      <c r="I984" s="1">
        <v>10</v>
      </c>
      <c r="J984" s="1">
        <v>1975.02</v>
      </c>
      <c r="K984" s="1"/>
      <c r="L984" s="1">
        <v>31.9</v>
      </c>
      <c r="M984" s="1">
        <v>15.3</v>
      </c>
      <c r="N984" s="1">
        <v>43</v>
      </c>
      <c r="O984" s="1">
        <v>62</v>
      </c>
      <c r="P984" s="1">
        <v>1.3</v>
      </c>
      <c r="Q984" s="1">
        <v>1.5</v>
      </c>
      <c r="R984" s="1">
        <v>7.8757575757575804</v>
      </c>
      <c r="AC984" s="3">
        <v>2004</v>
      </c>
      <c r="AD984" s="1">
        <v>30.675000000000001</v>
      </c>
      <c r="AE984" s="1">
        <v>15.125</v>
      </c>
      <c r="AF984" s="1">
        <v>2.25</v>
      </c>
      <c r="AG984" s="1">
        <v>77.75</v>
      </c>
      <c r="AH984" s="1">
        <v>0.85</v>
      </c>
      <c r="AI984" s="1">
        <v>1.4</v>
      </c>
      <c r="AJ984" s="1">
        <v>7.9</v>
      </c>
    </row>
    <row r="985" spans="1:36" ht="19.5" thickBo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>
        <f t="shared" ref="L985:R985" si="140">AVERAGE(L981:L984)</f>
        <v>29.799999999999997</v>
      </c>
      <c r="M985" s="1">
        <f t="shared" si="140"/>
        <v>15.75</v>
      </c>
      <c r="N985" s="1">
        <f t="shared" si="140"/>
        <v>27</v>
      </c>
      <c r="O985" s="1">
        <f t="shared" si="140"/>
        <v>66</v>
      </c>
      <c r="P985" s="1">
        <f t="shared" si="140"/>
        <v>1.1499999999999999</v>
      </c>
      <c r="Q985" s="1">
        <f t="shared" si="140"/>
        <v>1.2</v>
      </c>
      <c r="R985" s="1">
        <f t="shared" si="140"/>
        <v>7.4</v>
      </c>
      <c r="AC985" s="3">
        <v>2005</v>
      </c>
      <c r="AD985" s="1">
        <v>31.049999999999997</v>
      </c>
      <c r="AE985" s="1">
        <v>15.7</v>
      </c>
      <c r="AF985" s="1">
        <v>0.25</v>
      </c>
      <c r="AG985" s="1">
        <v>79</v>
      </c>
      <c r="AH985" s="1">
        <v>1.05</v>
      </c>
      <c r="AI985" s="1">
        <v>1.2250000000000001</v>
      </c>
      <c r="AJ985" s="1">
        <v>7.6749999999999998</v>
      </c>
    </row>
    <row r="986" spans="1:36" ht="19.5" thickBo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AC986" s="3">
        <v>2006</v>
      </c>
      <c r="AD986" s="1">
        <v>29.975000000000001</v>
      </c>
      <c r="AE986" s="1">
        <v>14.875000000000002</v>
      </c>
      <c r="AF986" s="1">
        <v>5.25</v>
      </c>
      <c r="AG986" s="1">
        <v>78.75</v>
      </c>
      <c r="AH986" s="1">
        <v>0.60000000000000009</v>
      </c>
      <c r="AI986" s="1">
        <v>1.5249999999999999</v>
      </c>
      <c r="AJ986" s="1">
        <v>5.7250000000000005</v>
      </c>
    </row>
    <row r="987" spans="1:36" ht="19.5" thickBo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AC987" s="3">
        <v>2007</v>
      </c>
      <c r="AD987" s="1">
        <v>29.524999999999999</v>
      </c>
      <c r="AE987" s="1">
        <v>15.424999999999999</v>
      </c>
      <c r="AF987" s="1">
        <v>30.75</v>
      </c>
      <c r="AG987" s="1">
        <v>78.75</v>
      </c>
      <c r="AH987" s="1">
        <v>0.55000000000000004</v>
      </c>
      <c r="AI987" s="1">
        <v>1.575</v>
      </c>
      <c r="AJ987" s="1">
        <v>5.9750000000000005</v>
      </c>
    </row>
    <row r="988" spans="1:36" ht="19.5" thickBot="1" x14ac:dyDescent="0.3">
      <c r="A988" s="1">
        <v>1975</v>
      </c>
      <c r="B988" s="1">
        <v>11</v>
      </c>
      <c r="C988" s="1" t="s">
        <v>20</v>
      </c>
      <c r="D988" s="1">
        <v>41933</v>
      </c>
      <c r="E988" s="1">
        <v>621445.19999999995</v>
      </c>
      <c r="F988" s="1">
        <v>596963.4</v>
      </c>
      <c r="G988" s="1">
        <v>23.48</v>
      </c>
      <c r="H988" s="1">
        <v>91.19</v>
      </c>
      <c r="I988" s="1">
        <v>10</v>
      </c>
      <c r="J988" s="1">
        <v>1975.11</v>
      </c>
      <c r="K988" s="1"/>
      <c r="L988" s="1">
        <v>31.1</v>
      </c>
      <c r="M988" s="1">
        <v>19.3</v>
      </c>
      <c r="N988" s="1">
        <v>128</v>
      </c>
      <c r="O988" s="1">
        <v>71</v>
      </c>
      <c r="P988" s="1">
        <v>0.8</v>
      </c>
      <c r="Q988" s="1">
        <v>3.1</v>
      </c>
      <c r="R988" s="1">
        <v>7.8121212121212098</v>
      </c>
      <c r="AC988" s="3">
        <v>2008</v>
      </c>
      <c r="AD988" s="1">
        <v>30.5</v>
      </c>
      <c r="AE988" s="1">
        <v>15.875</v>
      </c>
      <c r="AF988" s="1">
        <v>0</v>
      </c>
      <c r="AG988" s="1">
        <v>78.5</v>
      </c>
      <c r="AH988" s="1">
        <v>1.4000000000000001</v>
      </c>
      <c r="AI988" s="1">
        <v>0.9</v>
      </c>
      <c r="AJ988" s="1">
        <v>8.125</v>
      </c>
    </row>
    <row r="989" spans="1:36" ht="19.5" thickBot="1" x14ac:dyDescent="0.3">
      <c r="A989" s="1">
        <v>1975</v>
      </c>
      <c r="B989" s="1">
        <v>12</v>
      </c>
      <c r="C989" s="1" t="s">
        <v>20</v>
      </c>
      <c r="D989" s="1">
        <v>41933</v>
      </c>
      <c r="E989" s="1">
        <v>621445.19999999995</v>
      </c>
      <c r="F989" s="1">
        <v>596963.4</v>
      </c>
      <c r="G989" s="1">
        <v>23.48</v>
      </c>
      <c r="H989" s="1">
        <v>91.19</v>
      </c>
      <c r="I989" s="1">
        <v>10</v>
      </c>
      <c r="J989" s="1">
        <v>1975.12</v>
      </c>
      <c r="K989" s="1"/>
      <c r="L989" s="1">
        <v>28.3</v>
      </c>
      <c r="M989" s="1">
        <v>13.2</v>
      </c>
      <c r="N989" s="1">
        <v>0</v>
      </c>
      <c r="O989" s="1">
        <v>62</v>
      </c>
      <c r="P989" s="1">
        <v>0.7</v>
      </c>
      <c r="Q989" s="1">
        <v>0.3</v>
      </c>
      <c r="R989" s="1">
        <v>6.9909090909090903</v>
      </c>
      <c r="AC989" s="3">
        <v>2009</v>
      </c>
      <c r="AD989" s="1">
        <v>31.5</v>
      </c>
      <c r="AE989" s="1">
        <v>14.524999999999999</v>
      </c>
      <c r="AF989" s="1">
        <v>3.25</v>
      </c>
      <c r="AG989" s="1">
        <v>76.5</v>
      </c>
      <c r="AH989" s="1">
        <v>1.8249999999999997</v>
      </c>
      <c r="AI989" s="1">
        <v>1.1000000000000001</v>
      </c>
      <c r="AJ989" s="1">
        <v>7.25</v>
      </c>
    </row>
    <row r="990" spans="1:36" ht="19.5" thickBot="1" x14ac:dyDescent="0.3">
      <c r="A990" s="1">
        <v>1976</v>
      </c>
      <c r="B990" s="1">
        <v>1</v>
      </c>
      <c r="C990" s="1" t="s">
        <v>20</v>
      </c>
      <c r="D990" s="1">
        <v>41933</v>
      </c>
      <c r="E990" s="1">
        <v>621445.19999999995</v>
      </c>
      <c r="F990" s="1">
        <v>596963.4</v>
      </c>
      <c r="G990" s="1">
        <v>23.48</v>
      </c>
      <c r="H990" s="1">
        <v>91.19</v>
      </c>
      <c r="I990" s="1">
        <v>10</v>
      </c>
      <c r="J990" s="1">
        <v>1976.01</v>
      </c>
      <c r="K990" s="1"/>
      <c r="L990" s="1">
        <v>28.3</v>
      </c>
      <c r="M990" s="1">
        <v>11.8</v>
      </c>
      <c r="N990" s="1">
        <v>0</v>
      </c>
      <c r="O990" s="1">
        <v>60</v>
      </c>
      <c r="P990" s="1">
        <v>0.7</v>
      </c>
      <c r="Q990" s="1">
        <v>0.6</v>
      </c>
      <c r="R990" s="1">
        <v>6.92121212121212</v>
      </c>
      <c r="AC990" s="3">
        <v>2010</v>
      </c>
      <c r="AD990" s="1">
        <v>30.375</v>
      </c>
      <c r="AE990" s="1">
        <v>15.224999999999998</v>
      </c>
      <c r="AF990" s="1">
        <v>3.75</v>
      </c>
      <c r="AG990" s="1">
        <v>75.25</v>
      </c>
      <c r="AH990" s="1">
        <v>1.65</v>
      </c>
      <c r="AI990" s="1">
        <v>1.125</v>
      </c>
      <c r="AJ990" s="1">
        <v>6.65</v>
      </c>
    </row>
    <row r="991" spans="1:36" ht="19.5" thickBot="1" x14ac:dyDescent="0.3">
      <c r="A991" s="1">
        <v>1976</v>
      </c>
      <c r="B991" s="1">
        <v>2</v>
      </c>
      <c r="C991" s="1" t="s">
        <v>20</v>
      </c>
      <c r="D991" s="1">
        <v>41933</v>
      </c>
      <c r="E991" s="1">
        <v>621445.19999999995</v>
      </c>
      <c r="F991" s="1">
        <v>596963.4</v>
      </c>
      <c r="G991" s="1">
        <v>23.48</v>
      </c>
      <c r="H991" s="1">
        <v>91.19</v>
      </c>
      <c r="I991" s="1">
        <v>10</v>
      </c>
      <c r="J991" s="1">
        <v>1976.02</v>
      </c>
      <c r="K991" s="1"/>
      <c r="L991" s="1">
        <v>32.200000000000003</v>
      </c>
      <c r="M991" s="1">
        <v>15.8</v>
      </c>
      <c r="N991" s="1">
        <v>10</v>
      </c>
      <c r="O991" s="1">
        <v>64</v>
      </c>
      <c r="P991" s="1">
        <v>1.6</v>
      </c>
      <c r="Q991" s="1">
        <v>1.7</v>
      </c>
      <c r="R991" s="1">
        <v>7.8757575757575804</v>
      </c>
      <c r="AC991" s="3">
        <v>2011</v>
      </c>
      <c r="AD991" s="1">
        <v>30.574999999999999</v>
      </c>
      <c r="AE991" s="1">
        <v>15.025</v>
      </c>
      <c r="AF991" s="1">
        <v>4.25</v>
      </c>
      <c r="AG991" s="1">
        <v>76.5</v>
      </c>
      <c r="AH991" s="1">
        <v>1.75</v>
      </c>
      <c r="AI991" s="1">
        <v>1.1499999999999999</v>
      </c>
      <c r="AJ991" s="1">
        <v>7</v>
      </c>
    </row>
    <row r="992" spans="1:36" ht="19.5" thickBo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>
        <f t="shared" ref="L992:R992" si="141">AVERAGE(L988:L991)</f>
        <v>29.975000000000001</v>
      </c>
      <c r="M992" s="1">
        <f t="shared" si="141"/>
        <v>15.024999999999999</v>
      </c>
      <c r="N992" s="1">
        <f t="shared" si="141"/>
        <v>34.5</v>
      </c>
      <c r="O992" s="1">
        <f t="shared" si="141"/>
        <v>64.25</v>
      </c>
      <c r="P992" s="1">
        <f t="shared" si="141"/>
        <v>0.95000000000000007</v>
      </c>
      <c r="Q992" s="1">
        <f t="shared" si="141"/>
        <v>1.425</v>
      </c>
      <c r="R992" s="1">
        <f t="shared" si="141"/>
        <v>7.4</v>
      </c>
      <c r="AC992" s="3">
        <v>2012</v>
      </c>
      <c r="AD992" s="1">
        <v>30</v>
      </c>
      <c r="AE992" s="1">
        <v>14.675000000000001</v>
      </c>
      <c r="AF992" s="1">
        <v>27</v>
      </c>
      <c r="AG992" s="1">
        <v>76</v>
      </c>
      <c r="AH992" s="1">
        <v>1.7250000000000001</v>
      </c>
      <c r="AI992" s="1">
        <v>1.4249999999999998</v>
      </c>
      <c r="AJ992" s="1">
        <v>6.8500000000000005</v>
      </c>
    </row>
    <row r="993" spans="1:36" ht="19.5" thickBo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AC993" s="3">
        <v>2013</v>
      </c>
      <c r="AD993">
        <v>32</v>
      </c>
      <c r="AE993">
        <v>16</v>
      </c>
      <c r="AF993">
        <v>1.5</v>
      </c>
      <c r="AG993">
        <v>79.5</v>
      </c>
      <c r="AH993">
        <v>1.75</v>
      </c>
      <c r="AI993">
        <v>0.75</v>
      </c>
      <c r="AJ993">
        <v>7.2</v>
      </c>
    </row>
    <row r="994" spans="1:3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36" x14ac:dyDescent="0.25">
      <c r="A995" s="1">
        <v>1976</v>
      </c>
      <c r="B995" s="1">
        <v>11</v>
      </c>
      <c r="C995" s="1" t="s">
        <v>20</v>
      </c>
      <c r="D995" s="1">
        <v>41933</v>
      </c>
      <c r="E995" s="1">
        <v>621445.19999999995</v>
      </c>
      <c r="F995" s="1">
        <v>596963.4</v>
      </c>
      <c r="G995" s="1">
        <v>23.48</v>
      </c>
      <c r="H995" s="1">
        <v>91.19</v>
      </c>
      <c r="I995" s="1">
        <v>10</v>
      </c>
      <c r="J995" s="1">
        <v>1976.11</v>
      </c>
      <c r="K995" s="1"/>
      <c r="L995" s="1">
        <v>33.299999999999997</v>
      </c>
      <c r="M995" s="1">
        <v>20.100000000000001</v>
      </c>
      <c r="N995" s="1">
        <v>10</v>
      </c>
      <c r="O995" s="1">
        <v>70</v>
      </c>
      <c r="P995" s="1">
        <v>1.1000000000000001</v>
      </c>
      <c r="Q995" s="1">
        <v>2.2999999999999998</v>
      </c>
      <c r="R995" s="1">
        <v>7.8121212121212098</v>
      </c>
    </row>
    <row r="996" spans="1:36" x14ac:dyDescent="0.25">
      <c r="A996" s="1">
        <v>1976</v>
      </c>
      <c r="B996" s="1">
        <v>12</v>
      </c>
      <c r="C996" s="1" t="s">
        <v>20</v>
      </c>
      <c r="D996" s="1">
        <v>41933</v>
      </c>
      <c r="E996" s="1">
        <v>621445.19999999995</v>
      </c>
      <c r="F996" s="1">
        <v>596963.4</v>
      </c>
      <c r="G996" s="1">
        <v>23.48</v>
      </c>
      <c r="H996" s="1">
        <v>91.19</v>
      </c>
      <c r="I996" s="1">
        <v>10</v>
      </c>
      <c r="J996" s="1">
        <v>1976.12</v>
      </c>
      <c r="K996" s="1"/>
      <c r="L996" s="1">
        <v>28.3</v>
      </c>
      <c r="M996" s="1">
        <v>12.1</v>
      </c>
      <c r="N996" s="1">
        <v>0</v>
      </c>
      <c r="O996" s="1">
        <v>62</v>
      </c>
      <c r="P996" s="1">
        <v>1.6</v>
      </c>
      <c r="Q996" s="1">
        <v>0.8</v>
      </c>
      <c r="R996" s="1">
        <v>6.9909090909090903</v>
      </c>
    </row>
    <row r="997" spans="1:36" x14ac:dyDescent="0.25">
      <c r="A997" s="1">
        <v>1977</v>
      </c>
      <c r="B997" s="1">
        <v>1</v>
      </c>
      <c r="C997" s="1" t="s">
        <v>20</v>
      </c>
      <c r="D997" s="1">
        <v>41933</v>
      </c>
      <c r="E997" s="1">
        <v>621445.19999999995</v>
      </c>
      <c r="F997" s="1">
        <v>596963.4</v>
      </c>
      <c r="G997" s="1">
        <v>23.48</v>
      </c>
      <c r="H997" s="1">
        <v>91.19</v>
      </c>
      <c r="I997" s="1">
        <v>10</v>
      </c>
      <c r="J997" s="1">
        <v>1977.01</v>
      </c>
      <c r="K997" s="1"/>
      <c r="L997" s="1">
        <v>27.8</v>
      </c>
      <c r="M997" s="1">
        <v>11.4</v>
      </c>
      <c r="N997" s="1">
        <v>0</v>
      </c>
      <c r="O997" s="1">
        <v>63</v>
      </c>
      <c r="P997" s="1">
        <v>2.2000000000000002</v>
      </c>
      <c r="Q997" s="1">
        <v>1.1000000000000001</v>
      </c>
      <c r="R997" s="1">
        <v>6.92121212121212</v>
      </c>
    </row>
    <row r="998" spans="1:36" x14ac:dyDescent="0.25">
      <c r="A998" s="1">
        <v>1977</v>
      </c>
      <c r="B998" s="1">
        <v>2</v>
      </c>
      <c r="C998" s="1" t="s">
        <v>20</v>
      </c>
      <c r="D998" s="1">
        <v>41933</v>
      </c>
      <c r="E998" s="1">
        <v>621445.19999999995</v>
      </c>
      <c r="F998" s="1">
        <v>596963.4</v>
      </c>
      <c r="G998" s="1">
        <v>23.48</v>
      </c>
      <c r="H998" s="1">
        <v>91.19</v>
      </c>
      <c r="I998" s="1">
        <v>10</v>
      </c>
      <c r="J998" s="1">
        <v>1977.02</v>
      </c>
      <c r="K998" s="1"/>
      <c r="L998" s="1">
        <v>30.6</v>
      </c>
      <c r="M998" s="1">
        <v>14.3</v>
      </c>
      <c r="N998" s="1">
        <v>78</v>
      </c>
      <c r="O998" s="1">
        <v>61</v>
      </c>
      <c r="P998" s="1">
        <v>2</v>
      </c>
      <c r="Q998" s="1">
        <v>2</v>
      </c>
      <c r="R998" s="1">
        <v>7.8757575757575804</v>
      </c>
    </row>
    <row r="999" spans="1:3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>
        <f t="shared" ref="L999:R999" si="142">AVERAGE(L995:L998)</f>
        <v>30</v>
      </c>
      <c r="M999" s="1">
        <f t="shared" si="142"/>
        <v>14.475000000000001</v>
      </c>
      <c r="N999" s="1">
        <f t="shared" si="142"/>
        <v>22</v>
      </c>
      <c r="O999" s="1">
        <f t="shared" si="142"/>
        <v>64</v>
      </c>
      <c r="P999" s="1">
        <f t="shared" si="142"/>
        <v>1.7250000000000001</v>
      </c>
      <c r="Q999" s="1">
        <f t="shared" si="142"/>
        <v>1.5499999999999998</v>
      </c>
      <c r="R999" s="1">
        <f t="shared" si="142"/>
        <v>7.4</v>
      </c>
    </row>
    <row r="1000" spans="1:3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3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36" x14ac:dyDescent="0.25">
      <c r="A1002" s="1">
        <v>1977</v>
      </c>
      <c r="B1002" s="1">
        <v>11</v>
      </c>
      <c r="C1002" s="1" t="s">
        <v>20</v>
      </c>
      <c r="D1002" s="1">
        <v>41933</v>
      </c>
      <c r="E1002" s="1">
        <v>621445.19999999995</v>
      </c>
      <c r="F1002" s="1">
        <v>596963.4</v>
      </c>
      <c r="G1002" s="1">
        <v>23.48</v>
      </c>
      <c r="H1002" s="1">
        <v>91.19</v>
      </c>
      <c r="I1002" s="1">
        <v>10</v>
      </c>
      <c r="J1002" s="1">
        <v>1977.11</v>
      </c>
      <c r="K1002" s="1"/>
      <c r="L1002" s="1">
        <v>30.6</v>
      </c>
      <c r="M1002" s="1">
        <v>19.600000000000001</v>
      </c>
      <c r="N1002" s="1">
        <v>35</v>
      </c>
      <c r="O1002" s="1">
        <v>81</v>
      </c>
      <c r="P1002" s="1">
        <v>0.9</v>
      </c>
      <c r="Q1002" s="1">
        <v>1.9</v>
      </c>
      <c r="R1002" s="1">
        <v>7.8121212121212098</v>
      </c>
    </row>
    <row r="1003" spans="1:36" x14ac:dyDescent="0.25">
      <c r="A1003" s="1">
        <v>1977</v>
      </c>
      <c r="B1003" s="1">
        <v>12</v>
      </c>
      <c r="C1003" s="1" t="s">
        <v>20</v>
      </c>
      <c r="D1003" s="1">
        <v>41933</v>
      </c>
      <c r="E1003" s="1">
        <v>621445.19999999995</v>
      </c>
      <c r="F1003" s="1">
        <v>596963.4</v>
      </c>
      <c r="G1003" s="1">
        <v>23.48</v>
      </c>
      <c r="H1003" s="1">
        <v>91.19</v>
      </c>
      <c r="I1003" s="1">
        <v>10</v>
      </c>
      <c r="J1003" s="1">
        <v>1977.12</v>
      </c>
      <c r="K1003" s="1"/>
      <c r="L1003" s="1">
        <v>29.4</v>
      </c>
      <c r="M1003" s="1">
        <v>13.5</v>
      </c>
      <c r="N1003" s="1">
        <v>5</v>
      </c>
      <c r="O1003" s="1">
        <v>76</v>
      </c>
      <c r="P1003" s="1">
        <v>0.9</v>
      </c>
      <c r="Q1003" s="1">
        <v>0.7</v>
      </c>
      <c r="R1003" s="1">
        <v>6.9909090909090903</v>
      </c>
    </row>
    <row r="1004" spans="1:36" x14ac:dyDescent="0.25">
      <c r="A1004" s="1">
        <v>1978</v>
      </c>
      <c r="B1004" s="1">
        <v>1</v>
      </c>
      <c r="C1004" s="1" t="s">
        <v>20</v>
      </c>
      <c r="D1004" s="1">
        <v>41933</v>
      </c>
      <c r="E1004" s="1">
        <v>621445.19999999995</v>
      </c>
      <c r="F1004" s="1">
        <v>596963.4</v>
      </c>
      <c r="G1004" s="1">
        <v>23.48</v>
      </c>
      <c r="H1004" s="1">
        <v>91.19</v>
      </c>
      <c r="I1004" s="1">
        <v>10</v>
      </c>
      <c r="J1004" s="1">
        <v>1978.01</v>
      </c>
      <c r="K1004" s="1"/>
      <c r="L1004" s="1">
        <v>26.3</v>
      </c>
      <c r="M1004" s="1">
        <v>12.2</v>
      </c>
      <c r="N1004" s="1">
        <v>1</v>
      </c>
      <c r="O1004" s="1">
        <v>74</v>
      </c>
      <c r="P1004" s="1">
        <v>0.6</v>
      </c>
      <c r="Q1004" s="1">
        <v>0.9</v>
      </c>
      <c r="R1004" s="1">
        <v>6.92121212121212</v>
      </c>
    </row>
    <row r="1005" spans="1:36" x14ac:dyDescent="0.25">
      <c r="A1005" s="1">
        <v>1978</v>
      </c>
      <c r="B1005" s="1">
        <v>2</v>
      </c>
      <c r="C1005" s="1" t="s">
        <v>20</v>
      </c>
      <c r="D1005" s="1">
        <v>41933</v>
      </c>
      <c r="E1005" s="1">
        <v>621445.19999999995</v>
      </c>
      <c r="F1005" s="1">
        <v>596963.4</v>
      </c>
      <c r="G1005" s="1">
        <v>23.48</v>
      </c>
      <c r="H1005" s="1">
        <v>91.19</v>
      </c>
      <c r="I1005" s="1">
        <v>10</v>
      </c>
      <c r="J1005" s="1">
        <v>1978.02</v>
      </c>
      <c r="K1005" s="1"/>
      <c r="L1005" s="1">
        <v>29.5</v>
      </c>
      <c r="M1005" s="1">
        <v>15</v>
      </c>
      <c r="N1005" s="1">
        <v>11</v>
      </c>
      <c r="O1005" s="1">
        <v>71</v>
      </c>
      <c r="P1005" s="1">
        <v>0.8</v>
      </c>
      <c r="Q1005" s="1">
        <v>1.5</v>
      </c>
      <c r="R1005" s="1">
        <v>7.8757575757575804</v>
      </c>
    </row>
    <row r="1006" spans="1:3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>
        <f t="shared" ref="L1006:R1006" si="143">AVERAGE(L1002:L1005)</f>
        <v>28.95</v>
      </c>
      <c r="M1006" s="1">
        <f t="shared" si="143"/>
        <v>15.074999999999999</v>
      </c>
      <c r="N1006" s="1">
        <f t="shared" si="143"/>
        <v>13</v>
      </c>
      <c r="O1006" s="1">
        <f t="shared" si="143"/>
        <v>75.5</v>
      </c>
      <c r="P1006" s="1">
        <f t="shared" si="143"/>
        <v>0.8</v>
      </c>
      <c r="Q1006" s="1">
        <f t="shared" si="143"/>
        <v>1.25</v>
      </c>
      <c r="R1006" s="1">
        <f t="shared" si="143"/>
        <v>7.4</v>
      </c>
    </row>
    <row r="1007" spans="1:3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3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x14ac:dyDescent="0.25">
      <c r="A1009" s="1">
        <v>1978</v>
      </c>
      <c r="B1009" s="1">
        <v>11</v>
      </c>
      <c r="C1009" s="1" t="s">
        <v>20</v>
      </c>
      <c r="D1009" s="1">
        <v>41933</v>
      </c>
      <c r="E1009" s="1">
        <v>621445.19999999995</v>
      </c>
      <c r="F1009" s="1">
        <v>596963.4</v>
      </c>
      <c r="G1009" s="1">
        <v>23.48</v>
      </c>
      <c r="H1009" s="1">
        <v>91.19</v>
      </c>
      <c r="I1009" s="1">
        <v>10</v>
      </c>
      <c r="J1009" s="1">
        <v>1978.11</v>
      </c>
      <c r="K1009" s="1"/>
      <c r="L1009" s="1">
        <v>30.5</v>
      </c>
      <c r="M1009" s="1">
        <v>18.600000000000001</v>
      </c>
      <c r="N1009" s="1">
        <v>33</v>
      </c>
      <c r="O1009" s="1">
        <v>79</v>
      </c>
      <c r="P1009" s="1">
        <v>0.5</v>
      </c>
      <c r="Q1009" s="1">
        <v>1.8</v>
      </c>
      <c r="R1009" s="1">
        <v>7.8121212121212098</v>
      </c>
    </row>
    <row r="1010" spans="1:18" x14ac:dyDescent="0.25">
      <c r="A1010" s="1">
        <v>1978</v>
      </c>
      <c r="B1010" s="1">
        <v>12</v>
      </c>
      <c r="C1010" s="1" t="s">
        <v>20</v>
      </c>
      <c r="D1010" s="1">
        <v>41933</v>
      </c>
      <c r="E1010" s="1">
        <v>621445.19999999995</v>
      </c>
      <c r="F1010" s="1">
        <v>596963.4</v>
      </c>
      <c r="G1010" s="1">
        <v>23.48</v>
      </c>
      <c r="H1010" s="1">
        <v>91.19</v>
      </c>
      <c r="I1010" s="1">
        <v>10</v>
      </c>
      <c r="J1010" s="1">
        <v>1978.12</v>
      </c>
      <c r="K1010" s="1"/>
      <c r="L1010" s="1">
        <v>27.8</v>
      </c>
      <c r="M1010" s="1">
        <v>13.5</v>
      </c>
      <c r="N1010" s="1">
        <v>2</v>
      </c>
      <c r="O1010" s="1">
        <v>77</v>
      </c>
      <c r="P1010" s="1">
        <v>0.5</v>
      </c>
      <c r="Q1010" s="1">
        <v>0.9</v>
      </c>
      <c r="R1010" s="1">
        <v>6.9909090909090903</v>
      </c>
    </row>
    <row r="1011" spans="1:18" x14ac:dyDescent="0.25">
      <c r="A1011" s="1">
        <v>1979</v>
      </c>
      <c r="B1011" s="1">
        <v>1</v>
      </c>
      <c r="C1011" s="1" t="s">
        <v>20</v>
      </c>
      <c r="D1011" s="1">
        <v>41933</v>
      </c>
      <c r="E1011" s="1">
        <v>621445.19999999995</v>
      </c>
      <c r="F1011" s="1">
        <v>596963.4</v>
      </c>
      <c r="G1011" s="1">
        <v>23.48</v>
      </c>
      <c r="H1011" s="1">
        <v>91.19</v>
      </c>
      <c r="I1011" s="1">
        <v>10</v>
      </c>
      <c r="J1011" s="1">
        <v>1979.01</v>
      </c>
      <c r="K1011" s="1"/>
      <c r="L1011" s="1">
        <v>28.8</v>
      </c>
      <c r="M1011" s="1">
        <v>12.6</v>
      </c>
      <c r="N1011" s="1">
        <v>7</v>
      </c>
      <c r="O1011" s="1">
        <v>69</v>
      </c>
      <c r="P1011" s="1">
        <v>0.8</v>
      </c>
      <c r="Q1011" s="1">
        <v>0.3</v>
      </c>
      <c r="R1011" s="1">
        <v>6.92121212121212</v>
      </c>
    </row>
    <row r="1012" spans="1:18" x14ac:dyDescent="0.25">
      <c r="A1012" s="1">
        <v>1979</v>
      </c>
      <c r="B1012" s="1">
        <v>2</v>
      </c>
      <c r="C1012" s="1" t="s">
        <v>20</v>
      </c>
      <c r="D1012" s="1">
        <v>41933</v>
      </c>
      <c r="E1012" s="1">
        <v>621445.19999999995</v>
      </c>
      <c r="F1012" s="1">
        <v>596963.4</v>
      </c>
      <c r="G1012" s="1">
        <v>23.48</v>
      </c>
      <c r="H1012" s="1">
        <v>91.19</v>
      </c>
      <c r="I1012" s="1">
        <v>10</v>
      </c>
      <c r="J1012" s="1">
        <v>1979.02</v>
      </c>
      <c r="K1012" s="1"/>
      <c r="L1012" s="1">
        <v>32.200000000000003</v>
      </c>
      <c r="M1012" s="1">
        <v>13.9</v>
      </c>
      <c r="N1012" s="1">
        <v>8</v>
      </c>
      <c r="O1012" s="1">
        <v>68</v>
      </c>
      <c r="P1012" s="1">
        <v>1</v>
      </c>
      <c r="Q1012" s="1">
        <v>0.9</v>
      </c>
      <c r="R1012" s="1">
        <v>7.8757575757575804</v>
      </c>
    </row>
    <row r="1013" spans="1:18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>
        <f t="shared" ref="L1013:R1013" si="144">AVERAGE(L1009:L1012)</f>
        <v>29.824999999999999</v>
      </c>
      <c r="M1013" s="1">
        <f t="shared" si="144"/>
        <v>14.65</v>
      </c>
      <c r="N1013" s="1">
        <f t="shared" si="144"/>
        <v>12.5</v>
      </c>
      <c r="O1013" s="1">
        <f t="shared" si="144"/>
        <v>73.25</v>
      </c>
      <c r="P1013" s="1">
        <f t="shared" si="144"/>
        <v>0.7</v>
      </c>
      <c r="Q1013" s="1">
        <f t="shared" si="144"/>
        <v>0.97499999999999998</v>
      </c>
      <c r="R1013" s="1">
        <f t="shared" si="144"/>
        <v>7.4</v>
      </c>
    </row>
    <row r="1014" spans="1:18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x14ac:dyDescent="0.25">
      <c r="A1016" s="1">
        <v>1979</v>
      </c>
      <c r="B1016" s="1">
        <v>11</v>
      </c>
      <c r="C1016" s="1" t="s">
        <v>20</v>
      </c>
      <c r="D1016" s="1">
        <v>41933</v>
      </c>
      <c r="E1016" s="1">
        <v>621445.19999999995</v>
      </c>
      <c r="F1016" s="1">
        <v>596963.4</v>
      </c>
      <c r="G1016" s="1">
        <v>23.48</v>
      </c>
      <c r="H1016" s="1">
        <v>91.19</v>
      </c>
      <c r="I1016" s="1">
        <v>10</v>
      </c>
      <c r="J1016" s="1">
        <v>1979.11</v>
      </c>
      <c r="K1016" s="1"/>
      <c r="L1016" s="1">
        <v>32.200000000000003</v>
      </c>
      <c r="M1016" s="1">
        <v>19.7</v>
      </c>
      <c r="N1016" s="1">
        <v>29</v>
      </c>
      <c r="O1016" s="1">
        <v>79</v>
      </c>
      <c r="P1016" s="1">
        <v>0.6</v>
      </c>
      <c r="Q1016" s="1">
        <v>1.8</v>
      </c>
      <c r="R1016" s="1">
        <v>7.8121212121212098</v>
      </c>
    </row>
    <row r="1017" spans="1:18" x14ac:dyDescent="0.25">
      <c r="A1017" s="1">
        <v>1979</v>
      </c>
      <c r="B1017" s="1">
        <v>12</v>
      </c>
      <c r="C1017" s="1" t="s">
        <v>20</v>
      </c>
      <c r="D1017" s="1">
        <v>41933</v>
      </c>
      <c r="E1017" s="1">
        <v>621445.19999999995</v>
      </c>
      <c r="F1017" s="1">
        <v>596963.4</v>
      </c>
      <c r="G1017" s="1">
        <v>23.48</v>
      </c>
      <c r="H1017" s="1">
        <v>91.19</v>
      </c>
      <c r="I1017" s="1">
        <v>10</v>
      </c>
      <c r="J1017" s="1">
        <v>1979.12</v>
      </c>
      <c r="K1017" s="1"/>
      <c r="L1017" s="1">
        <v>30</v>
      </c>
      <c r="M1017" s="1">
        <v>15.1</v>
      </c>
      <c r="N1017" s="1">
        <v>9</v>
      </c>
      <c r="O1017" s="1">
        <v>81</v>
      </c>
      <c r="P1017" s="1">
        <v>0.6</v>
      </c>
      <c r="Q1017" s="1">
        <v>0.7</v>
      </c>
      <c r="R1017" s="1">
        <v>6.9909090909090903</v>
      </c>
    </row>
    <row r="1018" spans="1:18" x14ac:dyDescent="0.25">
      <c r="A1018" s="1">
        <v>1980</v>
      </c>
      <c r="B1018" s="1">
        <v>1</v>
      </c>
      <c r="C1018" s="1" t="s">
        <v>20</v>
      </c>
      <c r="D1018" s="1">
        <v>41933</v>
      </c>
      <c r="E1018" s="1">
        <v>621445.19999999995</v>
      </c>
      <c r="F1018" s="1">
        <v>596963.4</v>
      </c>
      <c r="G1018" s="1">
        <v>23.48</v>
      </c>
      <c r="H1018" s="1">
        <v>91.19</v>
      </c>
      <c r="I1018" s="1">
        <v>10</v>
      </c>
      <c r="J1018" s="1">
        <v>1980.01</v>
      </c>
      <c r="K1018" s="1"/>
      <c r="L1018" s="1">
        <v>27.2</v>
      </c>
      <c r="M1018" s="1">
        <v>12.5</v>
      </c>
      <c r="N1018" s="1">
        <v>0</v>
      </c>
      <c r="O1018" s="1">
        <v>72</v>
      </c>
      <c r="P1018" s="1">
        <v>0.8</v>
      </c>
      <c r="Q1018" s="1">
        <v>0.3</v>
      </c>
      <c r="R1018" s="1">
        <v>6.92121212121212</v>
      </c>
    </row>
    <row r="1019" spans="1:18" x14ac:dyDescent="0.25">
      <c r="A1019" s="1">
        <v>1980</v>
      </c>
      <c r="B1019" s="1">
        <v>2</v>
      </c>
      <c r="C1019" s="1" t="s">
        <v>20</v>
      </c>
      <c r="D1019" s="1">
        <v>41933</v>
      </c>
      <c r="E1019" s="1">
        <v>621445.19999999995</v>
      </c>
      <c r="F1019" s="1">
        <v>596963.4</v>
      </c>
      <c r="G1019" s="1">
        <v>23.48</v>
      </c>
      <c r="H1019" s="1">
        <v>91.19</v>
      </c>
      <c r="I1019" s="1">
        <v>10</v>
      </c>
      <c r="J1019" s="1">
        <v>1980.02</v>
      </c>
      <c r="K1019" s="1"/>
      <c r="L1019" s="1">
        <v>30.6</v>
      </c>
      <c r="M1019" s="1">
        <v>15.5</v>
      </c>
      <c r="N1019" s="1">
        <v>41</v>
      </c>
      <c r="O1019" s="1">
        <v>73</v>
      </c>
      <c r="P1019" s="1">
        <v>0.9</v>
      </c>
      <c r="Q1019" s="1">
        <v>0.9</v>
      </c>
      <c r="R1019" s="1">
        <v>7.8757575757575804</v>
      </c>
    </row>
    <row r="1020" spans="1:18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>
        <f t="shared" ref="L1020:R1020" si="145">AVERAGE(L1016:L1019)</f>
        <v>30</v>
      </c>
      <c r="M1020" s="1">
        <f t="shared" si="145"/>
        <v>15.7</v>
      </c>
      <c r="N1020" s="1">
        <f t="shared" si="145"/>
        <v>19.75</v>
      </c>
      <c r="O1020" s="1">
        <f t="shared" si="145"/>
        <v>76.25</v>
      </c>
      <c r="P1020" s="1">
        <f t="shared" si="145"/>
        <v>0.72499999999999998</v>
      </c>
      <c r="Q1020" s="1">
        <f t="shared" si="145"/>
        <v>0.92499999999999993</v>
      </c>
      <c r="R1020" s="1">
        <f t="shared" si="145"/>
        <v>7.4</v>
      </c>
    </row>
    <row r="1021" spans="1:18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x14ac:dyDescent="0.25">
      <c r="A1023" s="1">
        <v>1980</v>
      </c>
      <c r="B1023" s="1">
        <v>11</v>
      </c>
      <c r="C1023" s="1" t="s">
        <v>20</v>
      </c>
      <c r="D1023" s="1">
        <v>41933</v>
      </c>
      <c r="E1023" s="1">
        <v>621445.19999999995</v>
      </c>
      <c r="F1023" s="1">
        <v>596963.4</v>
      </c>
      <c r="G1023" s="1">
        <v>23.48</v>
      </c>
      <c r="H1023" s="1">
        <v>91.19</v>
      </c>
      <c r="I1023" s="1">
        <v>10</v>
      </c>
      <c r="J1023" s="1">
        <v>1980.11</v>
      </c>
      <c r="K1023" s="1"/>
      <c r="L1023" s="1">
        <v>32.799999999999997</v>
      </c>
      <c r="M1023" s="1">
        <v>17</v>
      </c>
      <c r="N1023" s="1">
        <v>0</v>
      </c>
      <c r="O1023" s="1">
        <v>75</v>
      </c>
      <c r="P1023" s="1">
        <v>0.4</v>
      </c>
      <c r="Q1023" s="1">
        <v>0.5</v>
      </c>
      <c r="R1023" s="1">
        <v>7.8121212121212098</v>
      </c>
    </row>
    <row r="1024" spans="1:18" x14ac:dyDescent="0.25">
      <c r="A1024" s="1">
        <v>1980</v>
      </c>
      <c r="B1024" s="1">
        <v>12</v>
      </c>
      <c r="C1024" s="1" t="s">
        <v>20</v>
      </c>
      <c r="D1024" s="1">
        <v>41933</v>
      </c>
      <c r="E1024" s="1">
        <v>621445.19999999995</v>
      </c>
      <c r="F1024" s="1">
        <v>596963.4</v>
      </c>
      <c r="G1024" s="1">
        <v>23.48</v>
      </c>
      <c r="H1024" s="1">
        <v>91.19</v>
      </c>
      <c r="I1024" s="1">
        <v>10</v>
      </c>
      <c r="J1024" s="1">
        <v>1980.12</v>
      </c>
      <c r="K1024" s="1"/>
      <c r="L1024" s="1">
        <v>28.6</v>
      </c>
      <c r="M1024" s="1">
        <v>13.6</v>
      </c>
      <c r="N1024" s="1">
        <v>2</v>
      </c>
      <c r="O1024" s="1">
        <v>74</v>
      </c>
      <c r="P1024" s="1">
        <v>0.5</v>
      </c>
      <c r="Q1024" s="1">
        <v>1.1000000000000001</v>
      </c>
      <c r="R1024" s="1">
        <v>6.9909090909090903</v>
      </c>
    </row>
    <row r="1025" spans="1:18" x14ac:dyDescent="0.25">
      <c r="A1025" s="1">
        <v>1981</v>
      </c>
      <c r="B1025" s="1">
        <v>1</v>
      </c>
      <c r="C1025" s="1" t="s">
        <v>20</v>
      </c>
      <c r="D1025" s="1">
        <v>41933</v>
      </c>
      <c r="E1025" s="1">
        <v>621445.19999999995</v>
      </c>
      <c r="F1025" s="1">
        <v>596963.4</v>
      </c>
      <c r="G1025" s="1">
        <v>23.48</v>
      </c>
      <c r="H1025" s="1">
        <v>91.19</v>
      </c>
      <c r="I1025" s="1">
        <v>10</v>
      </c>
      <c r="J1025" s="1">
        <v>1981.01</v>
      </c>
      <c r="K1025" s="1"/>
      <c r="L1025" s="1">
        <v>27.7</v>
      </c>
      <c r="M1025" s="1">
        <v>12.5</v>
      </c>
      <c r="N1025" s="1">
        <v>16</v>
      </c>
      <c r="O1025" s="1">
        <v>73</v>
      </c>
      <c r="P1025" s="1">
        <v>0.9</v>
      </c>
      <c r="Q1025" s="1">
        <v>1.7</v>
      </c>
      <c r="R1025" s="1">
        <v>7.3</v>
      </c>
    </row>
    <row r="1026" spans="1:18" x14ac:dyDescent="0.25">
      <c r="A1026" s="1">
        <v>1981</v>
      </c>
      <c r="B1026" s="1">
        <v>2</v>
      </c>
      <c r="C1026" s="1" t="s">
        <v>20</v>
      </c>
      <c r="D1026" s="1">
        <v>41933</v>
      </c>
      <c r="E1026" s="1">
        <v>621445.19999999995</v>
      </c>
      <c r="F1026" s="1">
        <v>596963.4</v>
      </c>
      <c r="G1026" s="1">
        <v>23.48</v>
      </c>
      <c r="H1026" s="1">
        <v>91.19</v>
      </c>
      <c r="I1026" s="1">
        <v>10</v>
      </c>
      <c r="J1026" s="1">
        <v>1981.02</v>
      </c>
      <c r="K1026" s="1"/>
      <c r="L1026" s="1">
        <v>31.7</v>
      </c>
      <c r="M1026" s="1">
        <v>15.4</v>
      </c>
      <c r="N1026" s="1">
        <v>13</v>
      </c>
      <c r="O1026" s="1">
        <v>72</v>
      </c>
      <c r="P1026" s="1">
        <v>0.8</v>
      </c>
      <c r="Q1026" s="1">
        <v>1.1000000000000001</v>
      </c>
      <c r="R1026" s="1">
        <v>7.9</v>
      </c>
    </row>
    <row r="1027" spans="1:18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>
        <f t="shared" ref="L1027:R1027" si="146">AVERAGE(L1023:L1026)</f>
        <v>30.2</v>
      </c>
      <c r="M1027" s="1">
        <f t="shared" si="146"/>
        <v>14.625</v>
      </c>
      <c r="N1027" s="1">
        <f t="shared" si="146"/>
        <v>7.75</v>
      </c>
      <c r="O1027" s="1">
        <f t="shared" si="146"/>
        <v>73.5</v>
      </c>
      <c r="P1027" s="1">
        <f t="shared" si="146"/>
        <v>0.65</v>
      </c>
      <c r="Q1027" s="1">
        <f t="shared" si="146"/>
        <v>1.1000000000000001</v>
      </c>
      <c r="R1027" s="1">
        <f t="shared" si="146"/>
        <v>7.5007575757575751</v>
      </c>
    </row>
    <row r="1028" spans="1:18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x14ac:dyDescent="0.25">
      <c r="A1030" s="1">
        <v>1981</v>
      </c>
      <c r="B1030" s="1">
        <v>11</v>
      </c>
      <c r="C1030" s="1" t="s">
        <v>20</v>
      </c>
      <c r="D1030" s="1">
        <v>41933</v>
      </c>
      <c r="E1030" s="1">
        <v>621445.19999999995</v>
      </c>
      <c r="F1030" s="1">
        <v>596963.4</v>
      </c>
      <c r="G1030" s="1">
        <v>23.48</v>
      </c>
      <c r="H1030" s="1">
        <v>91.19</v>
      </c>
      <c r="I1030" s="1">
        <v>10</v>
      </c>
      <c r="J1030" s="1">
        <v>1981.11</v>
      </c>
      <c r="K1030" s="1"/>
      <c r="L1030" s="1">
        <v>31.6</v>
      </c>
      <c r="M1030" s="1">
        <v>17.2</v>
      </c>
      <c r="N1030" s="1">
        <v>0</v>
      </c>
      <c r="O1030" s="1">
        <v>74</v>
      </c>
      <c r="P1030" s="1">
        <v>0.3</v>
      </c>
      <c r="Q1030" s="1">
        <v>0.9</v>
      </c>
      <c r="R1030" s="1">
        <v>7.8</v>
      </c>
    </row>
    <row r="1031" spans="1:18" x14ac:dyDescent="0.25">
      <c r="A1031" s="1">
        <v>1981</v>
      </c>
      <c r="B1031" s="1">
        <v>12</v>
      </c>
      <c r="C1031" s="1" t="s">
        <v>20</v>
      </c>
      <c r="D1031" s="1">
        <v>41933</v>
      </c>
      <c r="E1031" s="1">
        <v>621445.19999999995</v>
      </c>
      <c r="F1031" s="1">
        <v>596963.4</v>
      </c>
      <c r="G1031" s="1">
        <v>23.48</v>
      </c>
      <c r="H1031" s="1">
        <v>91.19</v>
      </c>
      <c r="I1031" s="1">
        <v>10</v>
      </c>
      <c r="J1031" s="1">
        <v>1981.12</v>
      </c>
      <c r="K1031" s="1"/>
      <c r="L1031" s="1">
        <v>29.1</v>
      </c>
      <c r="M1031" s="1">
        <v>13.1</v>
      </c>
      <c r="N1031" s="1">
        <v>27</v>
      </c>
      <c r="O1031" s="1">
        <v>74</v>
      </c>
      <c r="P1031" s="1">
        <v>0.7</v>
      </c>
      <c r="Q1031" s="1">
        <v>1.5</v>
      </c>
      <c r="R1031" s="1">
        <v>7.2</v>
      </c>
    </row>
    <row r="1032" spans="1:18" x14ac:dyDescent="0.25">
      <c r="A1032" s="1">
        <v>1982</v>
      </c>
      <c r="B1032" s="1">
        <v>1</v>
      </c>
      <c r="C1032" s="1" t="s">
        <v>20</v>
      </c>
      <c r="D1032" s="1">
        <v>41933</v>
      </c>
      <c r="E1032" s="1">
        <v>621445.19999999995</v>
      </c>
      <c r="F1032" s="1">
        <v>596963.4</v>
      </c>
      <c r="G1032" s="1">
        <v>23.48</v>
      </c>
      <c r="H1032" s="1">
        <v>91.19</v>
      </c>
      <c r="I1032" s="1">
        <v>10</v>
      </c>
      <c r="J1032" s="1">
        <v>1982.01</v>
      </c>
      <c r="K1032" s="1"/>
      <c r="L1032" s="1">
        <v>31</v>
      </c>
      <c r="M1032" s="1">
        <v>11.4</v>
      </c>
      <c r="N1032" s="1">
        <v>0</v>
      </c>
      <c r="O1032" s="1">
        <v>69</v>
      </c>
      <c r="P1032" s="1">
        <v>0.3</v>
      </c>
      <c r="Q1032" s="1">
        <v>0</v>
      </c>
      <c r="R1032" s="1">
        <v>9.3000000000000007</v>
      </c>
    </row>
    <row r="1033" spans="1:18" x14ac:dyDescent="0.25">
      <c r="A1033" s="1">
        <v>1982</v>
      </c>
      <c r="B1033" s="1">
        <v>2</v>
      </c>
      <c r="C1033" s="1" t="s">
        <v>20</v>
      </c>
      <c r="D1033" s="1">
        <v>41933</v>
      </c>
      <c r="E1033" s="1">
        <v>621445.19999999995</v>
      </c>
      <c r="F1033" s="1">
        <v>596963.4</v>
      </c>
      <c r="G1033" s="1">
        <v>23.48</v>
      </c>
      <c r="H1033" s="1">
        <v>91.19</v>
      </c>
      <c r="I1033" s="1">
        <v>10</v>
      </c>
      <c r="J1033" s="1">
        <v>1982.02</v>
      </c>
      <c r="K1033" s="1"/>
      <c r="L1033" s="1">
        <v>29.5</v>
      </c>
      <c r="M1033" s="1">
        <v>15.3</v>
      </c>
      <c r="N1033" s="1">
        <v>12</v>
      </c>
      <c r="O1033" s="1">
        <v>71</v>
      </c>
      <c r="P1033" s="1">
        <v>0.6</v>
      </c>
      <c r="Q1033" s="1">
        <v>1.5</v>
      </c>
      <c r="R1033" s="1">
        <v>8.3000000000000007</v>
      </c>
    </row>
    <row r="1034" spans="1:18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>
        <f t="shared" ref="L1034:R1034" si="147">AVERAGE(L1030:L1033)</f>
        <v>30.3</v>
      </c>
      <c r="M1034" s="1">
        <f t="shared" si="147"/>
        <v>14.25</v>
      </c>
      <c r="N1034" s="1">
        <f t="shared" si="147"/>
        <v>9.75</v>
      </c>
      <c r="O1034" s="1">
        <f t="shared" si="147"/>
        <v>72</v>
      </c>
      <c r="P1034" s="1">
        <f t="shared" si="147"/>
        <v>0.47499999999999998</v>
      </c>
      <c r="Q1034" s="1">
        <f t="shared" si="147"/>
        <v>0.97499999999999998</v>
      </c>
      <c r="R1034" s="1">
        <f t="shared" si="147"/>
        <v>8.15</v>
      </c>
    </row>
    <row r="1035" spans="1:18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x14ac:dyDescent="0.25">
      <c r="A1037" s="1">
        <v>1982</v>
      </c>
      <c r="B1037" s="1">
        <v>11</v>
      </c>
      <c r="C1037" s="1" t="s">
        <v>20</v>
      </c>
      <c r="D1037" s="1">
        <v>41933</v>
      </c>
      <c r="E1037" s="1">
        <v>621445.19999999995</v>
      </c>
      <c r="F1037" s="1">
        <v>596963.4</v>
      </c>
      <c r="G1037" s="1">
        <v>23.48</v>
      </c>
      <c r="H1037" s="1">
        <v>91.19</v>
      </c>
      <c r="I1037" s="1">
        <v>10</v>
      </c>
      <c r="J1037" s="1">
        <v>1982.11</v>
      </c>
      <c r="K1037" s="1"/>
      <c r="L1037" s="1">
        <v>33</v>
      </c>
      <c r="M1037" s="1">
        <v>17.600000000000001</v>
      </c>
      <c r="N1037" s="1">
        <v>32</v>
      </c>
      <c r="O1037" s="1">
        <v>78</v>
      </c>
      <c r="P1037" s="1">
        <v>0.4</v>
      </c>
      <c r="Q1037" s="1">
        <v>1.3</v>
      </c>
      <c r="R1037" s="1">
        <v>7.6</v>
      </c>
    </row>
    <row r="1038" spans="1:18" x14ac:dyDescent="0.25">
      <c r="A1038" s="1">
        <v>1982</v>
      </c>
      <c r="B1038" s="1">
        <v>12</v>
      </c>
      <c r="C1038" s="1" t="s">
        <v>20</v>
      </c>
      <c r="D1038" s="1">
        <v>41933</v>
      </c>
      <c r="E1038" s="1">
        <v>621445.19999999995</v>
      </c>
      <c r="F1038" s="1">
        <v>596963.4</v>
      </c>
      <c r="G1038" s="1">
        <v>23.48</v>
      </c>
      <c r="H1038" s="1">
        <v>91.19</v>
      </c>
      <c r="I1038" s="1">
        <v>10</v>
      </c>
      <c r="J1038" s="1">
        <v>1982.12</v>
      </c>
      <c r="K1038" s="1"/>
      <c r="L1038" s="1">
        <v>27.5</v>
      </c>
      <c r="M1038" s="1">
        <v>12.1</v>
      </c>
      <c r="N1038" s="1">
        <v>0</v>
      </c>
      <c r="O1038" s="1">
        <v>75</v>
      </c>
      <c r="P1038" s="1">
        <v>0.3</v>
      </c>
      <c r="Q1038" s="1">
        <v>0.3</v>
      </c>
      <c r="R1038" s="1">
        <v>7.7</v>
      </c>
    </row>
    <row r="1039" spans="1:18" x14ac:dyDescent="0.25">
      <c r="A1039" s="1">
        <v>1983</v>
      </c>
      <c r="B1039" s="1">
        <v>1</v>
      </c>
      <c r="C1039" s="1" t="s">
        <v>20</v>
      </c>
      <c r="D1039" s="1">
        <v>41933</v>
      </c>
      <c r="E1039" s="1">
        <v>621445.19999999995</v>
      </c>
      <c r="F1039" s="1">
        <v>596963.4</v>
      </c>
      <c r="G1039" s="1">
        <v>23.48</v>
      </c>
      <c r="H1039" s="1">
        <v>91.19</v>
      </c>
      <c r="I1039" s="1">
        <v>10</v>
      </c>
      <c r="J1039" s="1">
        <v>1983.01</v>
      </c>
      <c r="K1039" s="1"/>
      <c r="L1039" s="1">
        <v>26.5</v>
      </c>
      <c r="M1039" s="1">
        <v>11.9</v>
      </c>
      <c r="N1039" s="1">
        <v>14</v>
      </c>
      <c r="O1039" s="1">
        <v>74</v>
      </c>
      <c r="P1039" s="1">
        <v>0.5</v>
      </c>
      <c r="Q1039" s="1">
        <v>0.7</v>
      </c>
      <c r="R1039" s="1">
        <v>7.3</v>
      </c>
    </row>
    <row r="1040" spans="1:18" x14ac:dyDescent="0.25">
      <c r="A1040" s="1">
        <v>1983</v>
      </c>
      <c r="B1040" s="1">
        <v>2</v>
      </c>
      <c r="C1040" s="1" t="s">
        <v>20</v>
      </c>
      <c r="D1040" s="1">
        <v>41933</v>
      </c>
      <c r="E1040" s="1">
        <v>621445.19999999995</v>
      </c>
      <c r="F1040" s="1">
        <v>596963.4</v>
      </c>
      <c r="G1040" s="1">
        <v>23.48</v>
      </c>
      <c r="H1040" s="1">
        <v>91.19</v>
      </c>
      <c r="I1040" s="1">
        <v>10</v>
      </c>
      <c r="J1040" s="1">
        <v>1983.02</v>
      </c>
      <c r="K1040" s="1"/>
      <c r="L1040" s="1">
        <v>31</v>
      </c>
      <c r="M1040" s="1">
        <v>15.2</v>
      </c>
      <c r="N1040" s="1">
        <v>25</v>
      </c>
      <c r="O1040" s="1">
        <v>69</v>
      </c>
      <c r="P1040" s="1">
        <v>0.8</v>
      </c>
      <c r="Q1040" s="1">
        <v>1.8</v>
      </c>
      <c r="R1040" s="1">
        <v>7.6</v>
      </c>
    </row>
    <row r="1041" spans="1:18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>
        <f t="shared" ref="L1041:R1041" si="148">AVERAGE(L1037:L1040)</f>
        <v>29.5</v>
      </c>
      <c r="M1041" s="1">
        <f t="shared" si="148"/>
        <v>14.2</v>
      </c>
      <c r="N1041" s="1">
        <f t="shared" si="148"/>
        <v>17.75</v>
      </c>
      <c r="O1041" s="1">
        <f t="shared" si="148"/>
        <v>74</v>
      </c>
      <c r="P1041" s="1">
        <f t="shared" si="148"/>
        <v>0.5</v>
      </c>
      <c r="Q1041" s="1">
        <f t="shared" si="148"/>
        <v>1.0249999999999999</v>
      </c>
      <c r="R1041" s="1">
        <f t="shared" si="148"/>
        <v>7.5500000000000007</v>
      </c>
    </row>
    <row r="1042" spans="1:18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x14ac:dyDescent="0.25">
      <c r="A1044" s="1">
        <v>1983</v>
      </c>
      <c r="B1044" s="1">
        <v>11</v>
      </c>
      <c r="C1044" s="1" t="s">
        <v>20</v>
      </c>
      <c r="D1044" s="1">
        <v>41933</v>
      </c>
      <c r="E1044" s="1">
        <v>621445.19999999995</v>
      </c>
      <c r="F1044" s="1">
        <v>596963.4</v>
      </c>
      <c r="G1044" s="1">
        <v>23.48</v>
      </c>
      <c r="H1044" s="1">
        <v>91.19</v>
      </c>
      <c r="I1044" s="1">
        <v>10</v>
      </c>
      <c r="J1044" s="1">
        <v>1983.11</v>
      </c>
      <c r="K1044" s="1"/>
      <c r="L1044" s="1">
        <v>32.5</v>
      </c>
      <c r="M1044" s="1">
        <v>19.600000000000001</v>
      </c>
      <c r="N1044" s="1">
        <v>17</v>
      </c>
      <c r="O1044" s="1">
        <v>79</v>
      </c>
      <c r="P1044" s="1">
        <v>1.2</v>
      </c>
      <c r="Q1044" s="1">
        <v>2</v>
      </c>
      <c r="R1044" s="1">
        <v>7.8</v>
      </c>
    </row>
    <row r="1045" spans="1:18" x14ac:dyDescent="0.25">
      <c r="A1045" s="1">
        <v>1983</v>
      </c>
      <c r="B1045" s="1">
        <v>12</v>
      </c>
      <c r="C1045" s="1" t="s">
        <v>20</v>
      </c>
      <c r="D1045" s="1">
        <v>41933</v>
      </c>
      <c r="E1045" s="1">
        <v>621445.19999999995</v>
      </c>
      <c r="F1045" s="1">
        <v>596963.4</v>
      </c>
      <c r="G1045" s="1">
        <v>23.48</v>
      </c>
      <c r="H1045" s="1">
        <v>91.19</v>
      </c>
      <c r="I1045" s="1">
        <v>10</v>
      </c>
      <c r="J1045" s="1">
        <v>1983.12</v>
      </c>
      <c r="K1045" s="1"/>
      <c r="L1045" s="1">
        <v>28.5</v>
      </c>
      <c r="M1045" s="1">
        <v>12.9</v>
      </c>
      <c r="N1045" s="1">
        <v>16</v>
      </c>
      <c r="O1045" s="1">
        <v>79</v>
      </c>
      <c r="P1045" s="1">
        <v>1.2</v>
      </c>
      <c r="Q1045" s="1">
        <v>1.4</v>
      </c>
      <c r="R1045" s="1">
        <v>7.2</v>
      </c>
    </row>
    <row r="1046" spans="1:18" x14ac:dyDescent="0.25">
      <c r="A1046" s="1">
        <v>1984</v>
      </c>
      <c r="B1046" s="1">
        <v>1</v>
      </c>
      <c r="C1046" s="1" t="s">
        <v>20</v>
      </c>
      <c r="D1046" s="1">
        <v>41933</v>
      </c>
      <c r="E1046" s="1">
        <v>621445.19999999995</v>
      </c>
      <c r="F1046" s="1">
        <v>596963.4</v>
      </c>
      <c r="G1046" s="1">
        <v>23.48</v>
      </c>
      <c r="H1046" s="1">
        <v>91.19</v>
      </c>
      <c r="I1046" s="1">
        <v>10</v>
      </c>
      <c r="J1046" s="1">
        <v>1984.01</v>
      </c>
      <c r="K1046" s="1"/>
      <c r="L1046" s="1">
        <v>28</v>
      </c>
      <c r="M1046" s="1">
        <v>11.7</v>
      </c>
      <c r="N1046" s="1">
        <v>12</v>
      </c>
      <c r="O1046" s="1">
        <v>76</v>
      </c>
      <c r="P1046" s="1">
        <v>1.5</v>
      </c>
      <c r="Q1046" s="1">
        <v>1.3</v>
      </c>
      <c r="R1046" s="1">
        <v>7.3</v>
      </c>
    </row>
    <row r="1047" spans="1:18" x14ac:dyDescent="0.25">
      <c r="A1047" s="1">
        <v>1984</v>
      </c>
      <c r="B1047" s="1">
        <v>2</v>
      </c>
      <c r="C1047" s="1" t="s">
        <v>20</v>
      </c>
      <c r="D1047" s="1">
        <v>41933</v>
      </c>
      <c r="E1047" s="1">
        <v>621445.19999999995</v>
      </c>
      <c r="F1047" s="1">
        <v>596963.4</v>
      </c>
      <c r="G1047" s="1">
        <v>23.48</v>
      </c>
      <c r="H1047" s="1">
        <v>91.19</v>
      </c>
      <c r="I1047" s="1">
        <v>10</v>
      </c>
      <c r="J1047" s="1">
        <v>1984.02</v>
      </c>
      <c r="K1047" s="1"/>
      <c r="L1047" s="1">
        <v>31.5</v>
      </c>
      <c r="M1047" s="1">
        <v>13.8</v>
      </c>
      <c r="N1047" s="1">
        <v>5</v>
      </c>
      <c r="O1047" s="1">
        <v>70</v>
      </c>
      <c r="P1047" s="1">
        <v>1.5</v>
      </c>
      <c r="Q1047" s="1">
        <v>1.4</v>
      </c>
      <c r="R1047" s="1">
        <v>7.9</v>
      </c>
    </row>
    <row r="1048" spans="1:18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>
        <f t="shared" ref="L1048:R1048" si="149">AVERAGE(L1044:L1047)</f>
        <v>30.125</v>
      </c>
      <c r="M1048" s="1">
        <f t="shared" si="149"/>
        <v>14.5</v>
      </c>
      <c r="N1048" s="1">
        <f t="shared" si="149"/>
        <v>12.5</v>
      </c>
      <c r="O1048" s="1">
        <f t="shared" si="149"/>
        <v>76</v>
      </c>
      <c r="P1048" s="1">
        <f t="shared" si="149"/>
        <v>1.35</v>
      </c>
      <c r="Q1048" s="1">
        <f t="shared" si="149"/>
        <v>1.5249999999999999</v>
      </c>
      <c r="R1048" s="1">
        <f t="shared" si="149"/>
        <v>7.5500000000000007</v>
      </c>
    </row>
    <row r="1049" spans="1:18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x14ac:dyDescent="0.25">
      <c r="A1051" s="1">
        <v>1984</v>
      </c>
      <c r="B1051" s="1">
        <v>11</v>
      </c>
      <c r="C1051" s="1" t="s">
        <v>20</v>
      </c>
      <c r="D1051" s="1">
        <v>41933</v>
      </c>
      <c r="E1051" s="1">
        <v>621445.19999999995</v>
      </c>
      <c r="F1051" s="1">
        <v>596963.4</v>
      </c>
      <c r="G1051" s="1">
        <v>23.48</v>
      </c>
      <c r="H1051" s="1">
        <v>91.19</v>
      </c>
      <c r="I1051" s="1">
        <v>10</v>
      </c>
      <c r="J1051" s="1">
        <v>1984.11</v>
      </c>
      <c r="K1051" s="1"/>
      <c r="L1051" s="1">
        <v>32</v>
      </c>
      <c r="M1051" s="1">
        <v>17.3</v>
      </c>
      <c r="N1051" s="1">
        <v>0</v>
      </c>
      <c r="O1051" s="1">
        <v>76</v>
      </c>
      <c r="P1051" s="1">
        <v>0.6</v>
      </c>
      <c r="Q1051" s="1">
        <v>0.7</v>
      </c>
      <c r="R1051" s="1">
        <v>7.8</v>
      </c>
    </row>
    <row r="1052" spans="1:18" x14ac:dyDescent="0.25">
      <c r="A1052" s="1">
        <v>1984</v>
      </c>
      <c r="B1052" s="1">
        <v>12</v>
      </c>
      <c r="C1052" s="1" t="s">
        <v>20</v>
      </c>
      <c r="D1052" s="1">
        <v>41933</v>
      </c>
      <c r="E1052" s="1">
        <v>621445.19999999995</v>
      </c>
      <c r="F1052" s="1">
        <v>596963.4</v>
      </c>
      <c r="G1052" s="1">
        <v>23.48</v>
      </c>
      <c r="H1052" s="1">
        <v>91.19</v>
      </c>
      <c r="I1052" s="1">
        <v>10</v>
      </c>
      <c r="J1052" s="1">
        <v>1984.12</v>
      </c>
      <c r="K1052" s="1"/>
      <c r="L1052" s="1">
        <v>31.5</v>
      </c>
      <c r="M1052" s="1">
        <v>12.6</v>
      </c>
      <c r="N1052" s="1">
        <v>2</v>
      </c>
      <c r="O1052" s="1">
        <v>76</v>
      </c>
      <c r="P1052" s="1">
        <v>1.1000000000000001</v>
      </c>
      <c r="Q1052" s="1">
        <v>0.9</v>
      </c>
      <c r="R1052" s="1">
        <v>7.2</v>
      </c>
    </row>
    <row r="1053" spans="1:18" x14ac:dyDescent="0.25">
      <c r="A1053" s="1">
        <v>1985</v>
      </c>
      <c r="B1053" s="1">
        <v>1</v>
      </c>
      <c r="C1053" s="1" t="s">
        <v>20</v>
      </c>
      <c r="D1053" s="1">
        <v>41933</v>
      </c>
      <c r="E1053" s="1">
        <v>621445.19999999995</v>
      </c>
      <c r="F1053" s="1">
        <v>596963.4</v>
      </c>
      <c r="G1053" s="1">
        <v>23.48</v>
      </c>
      <c r="H1053" s="1">
        <v>91.19</v>
      </c>
      <c r="I1053" s="1">
        <v>10</v>
      </c>
      <c r="J1053" s="1">
        <v>1985.01</v>
      </c>
      <c r="K1053" s="1"/>
      <c r="L1053" s="1">
        <v>30.2</v>
      </c>
      <c r="M1053" s="1">
        <v>12.9</v>
      </c>
      <c r="N1053" s="1">
        <v>3</v>
      </c>
      <c r="O1053" s="1">
        <v>75</v>
      </c>
      <c r="P1053" s="1">
        <v>0.9</v>
      </c>
      <c r="Q1053" s="1">
        <v>1.3</v>
      </c>
      <c r="R1053" s="1">
        <v>7.3</v>
      </c>
    </row>
    <row r="1054" spans="1:18" x14ac:dyDescent="0.25">
      <c r="A1054" s="1">
        <v>1985</v>
      </c>
      <c r="B1054" s="1">
        <v>2</v>
      </c>
      <c r="C1054" s="1" t="s">
        <v>20</v>
      </c>
      <c r="D1054" s="1">
        <v>41933</v>
      </c>
      <c r="E1054" s="1">
        <v>621445.19999999995</v>
      </c>
      <c r="F1054" s="1">
        <v>596963.4</v>
      </c>
      <c r="G1054" s="1">
        <v>23.48</v>
      </c>
      <c r="H1054" s="1">
        <v>91.19</v>
      </c>
      <c r="I1054" s="1">
        <v>10</v>
      </c>
      <c r="J1054" s="1">
        <v>1985.02</v>
      </c>
      <c r="K1054" s="1"/>
      <c r="L1054" s="1">
        <v>32</v>
      </c>
      <c r="M1054" s="1">
        <v>14.8</v>
      </c>
      <c r="N1054" s="1">
        <v>6</v>
      </c>
      <c r="O1054" s="1">
        <v>74</v>
      </c>
      <c r="P1054" s="1">
        <v>1.3</v>
      </c>
      <c r="Q1054" s="1">
        <v>1.6</v>
      </c>
      <c r="R1054" s="1">
        <v>7.9</v>
      </c>
    </row>
    <row r="1055" spans="1:18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>
        <f t="shared" ref="L1055:R1055" si="150">AVERAGE(L1051:L1054)</f>
        <v>31.425000000000001</v>
      </c>
      <c r="M1055" s="1">
        <f t="shared" si="150"/>
        <v>14.399999999999999</v>
      </c>
      <c r="N1055" s="1">
        <f t="shared" si="150"/>
        <v>2.75</v>
      </c>
      <c r="O1055" s="1">
        <f t="shared" si="150"/>
        <v>75.25</v>
      </c>
      <c r="P1055" s="1">
        <f t="shared" si="150"/>
        <v>0.97500000000000009</v>
      </c>
      <c r="Q1055" s="1">
        <f t="shared" si="150"/>
        <v>1.125</v>
      </c>
      <c r="R1055" s="1">
        <f t="shared" si="150"/>
        <v>7.5500000000000007</v>
      </c>
    </row>
    <row r="1056" spans="1:18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x14ac:dyDescent="0.25">
      <c r="A1058" s="1">
        <v>1985</v>
      </c>
      <c r="B1058" s="1">
        <v>11</v>
      </c>
      <c r="C1058" s="1" t="s">
        <v>20</v>
      </c>
      <c r="D1058" s="1">
        <v>41933</v>
      </c>
      <c r="E1058" s="1">
        <v>621445.19999999995</v>
      </c>
      <c r="F1058" s="1">
        <v>596963.4</v>
      </c>
      <c r="G1058" s="1">
        <v>23.48</v>
      </c>
      <c r="H1058" s="1">
        <v>91.19</v>
      </c>
      <c r="I1058" s="1">
        <v>10</v>
      </c>
      <c r="J1058" s="1">
        <v>1985.11</v>
      </c>
      <c r="K1058" s="1"/>
      <c r="L1058" s="1">
        <v>33</v>
      </c>
      <c r="M1058" s="1">
        <v>17</v>
      </c>
      <c r="N1058" s="1">
        <v>0</v>
      </c>
      <c r="O1058" s="1">
        <v>76</v>
      </c>
      <c r="P1058" s="1">
        <v>0.4</v>
      </c>
      <c r="Q1058" s="1">
        <v>1.2</v>
      </c>
      <c r="R1058" s="1">
        <v>7.8</v>
      </c>
    </row>
    <row r="1059" spans="1:18" x14ac:dyDescent="0.25">
      <c r="A1059" s="1">
        <v>1985</v>
      </c>
      <c r="B1059" s="1">
        <v>12</v>
      </c>
      <c r="C1059" s="1" t="s">
        <v>20</v>
      </c>
      <c r="D1059" s="1">
        <v>41933</v>
      </c>
      <c r="E1059" s="1">
        <v>621445.19999999995</v>
      </c>
      <c r="F1059" s="1">
        <v>596963.4</v>
      </c>
      <c r="G1059" s="1">
        <v>23.48</v>
      </c>
      <c r="H1059" s="1">
        <v>91.19</v>
      </c>
      <c r="I1059" s="1">
        <v>10</v>
      </c>
      <c r="J1059" s="1">
        <v>1985.12</v>
      </c>
      <c r="K1059" s="1"/>
      <c r="L1059" s="1">
        <v>29.8</v>
      </c>
      <c r="M1059" s="1">
        <v>13.9</v>
      </c>
      <c r="N1059" s="1">
        <v>0</v>
      </c>
      <c r="O1059" s="1">
        <v>76</v>
      </c>
      <c r="P1059" s="1">
        <v>0.5</v>
      </c>
      <c r="Q1059" s="1">
        <v>1</v>
      </c>
      <c r="R1059" s="1">
        <v>7.2</v>
      </c>
    </row>
    <row r="1060" spans="1:18" x14ac:dyDescent="0.25">
      <c r="A1060" s="1">
        <v>1986</v>
      </c>
      <c r="B1060" s="1">
        <v>1</v>
      </c>
      <c r="C1060" s="1" t="s">
        <v>20</v>
      </c>
      <c r="D1060" s="1">
        <v>41933</v>
      </c>
      <c r="E1060" s="1">
        <v>621445.19999999995</v>
      </c>
      <c r="F1060" s="1">
        <v>596963.4</v>
      </c>
      <c r="G1060" s="1">
        <v>23.48</v>
      </c>
      <c r="H1060" s="1">
        <v>91.19</v>
      </c>
      <c r="I1060" s="1">
        <v>10</v>
      </c>
      <c r="J1060" s="1">
        <v>1986.01</v>
      </c>
      <c r="K1060" s="1"/>
      <c r="L1060" s="1">
        <v>29.8</v>
      </c>
      <c r="M1060" s="1">
        <v>12.6</v>
      </c>
      <c r="N1060" s="1">
        <v>5</v>
      </c>
      <c r="O1060" s="1">
        <v>77</v>
      </c>
      <c r="P1060" s="1">
        <v>0.4</v>
      </c>
      <c r="Q1060" s="1">
        <v>1</v>
      </c>
      <c r="R1060" s="1">
        <v>7.3</v>
      </c>
    </row>
    <row r="1061" spans="1:18" x14ac:dyDescent="0.25">
      <c r="A1061" s="1">
        <v>1986</v>
      </c>
      <c r="B1061" s="1">
        <v>2</v>
      </c>
      <c r="C1061" s="1" t="s">
        <v>20</v>
      </c>
      <c r="D1061" s="1">
        <v>41933</v>
      </c>
      <c r="E1061" s="1">
        <v>621445.19999999995</v>
      </c>
      <c r="F1061" s="1">
        <v>596963.4</v>
      </c>
      <c r="G1061" s="1">
        <v>23.48</v>
      </c>
      <c r="H1061" s="1">
        <v>91.19</v>
      </c>
      <c r="I1061" s="1">
        <v>10</v>
      </c>
      <c r="J1061" s="1">
        <v>1986.02</v>
      </c>
      <c r="K1061" s="1"/>
      <c r="L1061" s="1">
        <v>30.5</v>
      </c>
      <c r="M1061" s="1">
        <v>15.2</v>
      </c>
      <c r="N1061" s="1">
        <v>0</v>
      </c>
      <c r="O1061" s="1">
        <v>71</v>
      </c>
      <c r="P1061" s="1">
        <v>0.3</v>
      </c>
      <c r="Q1061" s="1">
        <v>1.1000000000000001</v>
      </c>
      <c r="R1061" s="1">
        <v>7.9</v>
      </c>
    </row>
    <row r="1062" spans="1:18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>
        <f t="shared" ref="L1062:R1062" si="151">AVERAGE(L1058:L1061)</f>
        <v>30.774999999999999</v>
      </c>
      <c r="M1062" s="1">
        <f t="shared" si="151"/>
        <v>14.675000000000001</v>
      </c>
      <c r="N1062" s="1">
        <f t="shared" si="151"/>
        <v>1.25</v>
      </c>
      <c r="O1062" s="1">
        <f t="shared" si="151"/>
        <v>75</v>
      </c>
      <c r="P1062" s="1">
        <f t="shared" si="151"/>
        <v>0.4</v>
      </c>
      <c r="Q1062" s="1">
        <f t="shared" si="151"/>
        <v>1.0750000000000002</v>
      </c>
      <c r="R1062" s="1">
        <f t="shared" si="151"/>
        <v>7.5500000000000007</v>
      </c>
    </row>
    <row r="1063" spans="1:18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x14ac:dyDescent="0.25">
      <c r="A1065" s="1">
        <v>1986</v>
      </c>
      <c r="B1065" s="1">
        <v>11</v>
      </c>
      <c r="C1065" s="1" t="s">
        <v>20</v>
      </c>
      <c r="D1065" s="1">
        <v>41933</v>
      </c>
      <c r="E1065" s="1">
        <v>621445.19999999995</v>
      </c>
      <c r="F1065" s="1">
        <v>596963.4</v>
      </c>
      <c r="G1065" s="1">
        <v>23.48</v>
      </c>
      <c r="H1065" s="1">
        <v>91.19</v>
      </c>
      <c r="I1065" s="1">
        <v>10</v>
      </c>
      <c r="J1065" s="1">
        <v>1986.11</v>
      </c>
      <c r="K1065" s="1"/>
      <c r="L1065" s="1">
        <v>33</v>
      </c>
      <c r="M1065" s="1">
        <v>19.600000000000001</v>
      </c>
      <c r="N1065" s="1">
        <v>137</v>
      </c>
      <c r="O1065" s="1">
        <v>83</v>
      </c>
      <c r="P1065" s="1">
        <v>0.6</v>
      </c>
      <c r="Q1065" s="1">
        <v>2</v>
      </c>
      <c r="R1065" s="1">
        <v>7.8</v>
      </c>
    </row>
    <row r="1066" spans="1:18" x14ac:dyDescent="0.25">
      <c r="A1066" s="1">
        <v>1986</v>
      </c>
      <c r="B1066" s="1">
        <v>12</v>
      </c>
      <c r="C1066" s="1" t="s">
        <v>20</v>
      </c>
      <c r="D1066" s="1">
        <v>41933</v>
      </c>
      <c r="E1066" s="1">
        <v>621445.19999999995</v>
      </c>
      <c r="F1066" s="1">
        <v>596963.4</v>
      </c>
      <c r="G1066" s="1">
        <v>23.48</v>
      </c>
      <c r="H1066" s="1">
        <v>91.19</v>
      </c>
      <c r="I1066" s="1">
        <v>10</v>
      </c>
      <c r="J1066" s="1">
        <v>1986.12</v>
      </c>
      <c r="K1066" s="1"/>
      <c r="L1066" s="1">
        <v>28.5</v>
      </c>
      <c r="M1066" s="1">
        <v>14.3</v>
      </c>
      <c r="N1066" s="1">
        <v>0</v>
      </c>
      <c r="O1066" s="1">
        <v>76</v>
      </c>
      <c r="P1066" s="1">
        <v>0.5</v>
      </c>
      <c r="Q1066" s="1">
        <v>0.7</v>
      </c>
      <c r="R1066" s="1">
        <v>7.2</v>
      </c>
    </row>
    <row r="1067" spans="1:18" x14ac:dyDescent="0.25">
      <c r="A1067" s="1">
        <v>1987</v>
      </c>
      <c r="B1067" s="1">
        <v>1</v>
      </c>
      <c r="C1067" s="1" t="s">
        <v>20</v>
      </c>
      <c r="D1067" s="1">
        <v>41933</v>
      </c>
      <c r="E1067" s="1">
        <v>621445.19999999995</v>
      </c>
      <c r="F1067" s="1">
        <v>596963.4</v>
      </c>
      <c r="G1067" s="1">
        <v>23.48</v>
      </c>
      <c r="H1067" s="1">
        <v>91.19</v>
      </c>
      <c r="I1067" s="1">
        <v>10</v>
      </c>
      <c r="J1067" s="1">
        <v>1987.01</v>
      </c>
      <c r="K1067" s="1"/>
      <c r="L1067" s="1">
        <v>29.6</v>
      </c>
      <c r="M1067" s="1">
        <v>12.8</v>
      </c>
      <c r="N1067" s="1">
        <v>0</v>
      </c>
      <c r="O1067" s="1">
        <v>76</v>
      </c>
      <c r="P1067" s="1">
        <v>1</v>
      </c>
      <c r="Q1067" s="1">
        <v>0.6</v>
      </c>
      <c r="R1067" s="1">
        <v>7.3</v>
      </c>
    </row>
    <row r="1068" spans="1:18" x14ac:dyDescent="0.25">
      <c r="A1068" s="1">
        <v>1987</v>
      </c>
      <c r="B1068" s="1">
        <v>2</v>
      </c>
      <c r="C1068" s="1" t="s">
        <v>20</v>
      </c>
      <c r="D1068" s="1">
        <v>41933</v>
      </c>
      <c r="E1068" s="1">
        <v>621445.19999999995</v>
      </c>
      <c r="F1068" s="1">
        <v>596963.4</v>
      </c>
      <c r="G1068" s="1">
        <v>23.48</v>
      </c>
      <c r="H1068" s="1">
        <v>91.19</v>
      </c>
      <c r="I1068" s="1">
        <v>10</v>
      </c>
      <c r="J1068" s="1">
        <v>1987.02</v>
      </c>
      <c r="K1068" s="1"/>
      <c r="L1068" s="1">
        <v>32.200000000000003</v>
      </c>
      <c r="M1068" s="1">
        <v>15.9</v>
      </c>
      <c r="N1068" s="1">
        <v>0</v>
      </c>
      <c r="O1068" s="1">
        <v>74</v>
      </c>
      <c r="P1068" s="1">
        <v>0.7</v>
      </c>
      <c r="Q1068" s="1">
        <v>0.9</v>
      </c>
      <c r="R1068" s="1">
        <v>7.9</v>
      </c>
    </row>
    <row r="1069" spans="1:18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>
        <f t="shared" ref="L1069:R1069" si="152">AVERAGE(L1065:L1068)</f>
        <v>30.824999999999999</v>
      </c>
      <c r="M1069" s="1">
        <f t="shared" si="152"/>
        <v>15.65</v>
      </c>
      <c r="N1069" s="1">
        <f t="shared" si="152"/>
        <v>34.25</v>
      </c>
      <c r="O1069" s="1">
        <f t="shared" si="152"/>
        <v>77.25</v>
      </c>
      <c r="P1069" s="1">
        <f t="shared" si="152"/>
        <v>0.7</v>
      </c>
      <c r="Q1069" s="1">
        <f t="shared" si="152"/>
        <v>1.05</v>
      </c>
      <c r="R1069" s="1">
        <f t="shared" si="152"/>
        <v>7.5500000000000007</v>
      </c>
    </row>
    <row r="1070" spans="1:18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x14ac:dyDescent="0.25">
      <c r="A1072" s="1">
        <v>1987</v>
      </c>
      <c r="B1072" s="1">
        <v>11</v>
      </c>
      <c r="C1072" s="1" t="s">
        <v>20</v>
      </c>
      <c r="D1072" s="1">
        <v>41933</v>
      </c>
      <c r="E1072" s="1">
        <v>621445.19999999995</v>
      </c>
      <c r="F1072" s="1">
        <v>596963.4</v>
      </c>
      <c r="G1072" s="1">
        <v>23.48</v>
      </c>
      <c r="H1072" s="1">
        <v>91.19</v>
      </c>
      <c r="I1072" s="1">
        <v>10</v>
      </c>
      <c r="J1072" s="1">
        <v>1987.11</v>
      </c>
      <c r="K1072" s="1"/>
      <c r="L1072" s="1">
        <v>32.200000000000003</v>
      </c>
      <c r="M1072" s="1">
        <v>19.8</v>
      </c>
      <c r="N1072" s="1">
        <v>58</v>
      </c>
      <c r="O1072" s="1">
        <v>80</v>
      </c>
      <c r="P1072" s="1">
        <v>0.5</v>
      </c>
      <c r="Q1072" s="1">
        <v>2.2999999999999998</v>
      </c>
      <c r="R1072" s="1">
        <v>7.7</v>
      </c>
    </row>
    <row r="1073" spans="1:18" x14ac:dyDescent="0.25">
      <c r="A1073" s="1">
        <v>1987</v>
      </c>
      <c r="B1073" s="1">
        <v>12</v>
      </c>
      <c r="C1073" s="1" t="s">
        <v>20</v>
      </c>
      <c r="D1073" s="1">
        <v>41933</v>
      </c>
      <c r="E1073" s="1">
        <v>621445.19999999995</v>
      </c>
      <c r="F1073" s="1">
        <v>596963.4</v>
      </c>
      <c r="G1073" s="1">
        <v>23.48</v>
      </c>
      <c r="H1073" s="1">
        <v>91.19</v>
      </c>
      <c r="I1073" s="1">
        <v>10</v>
      </c>
      <c r="J1073" s="1">
        <v>1987.12</v>
      </c>
      <c r="K1073" s="1"/>
      <c r="L1073" s="1">
        <v>32</v>
      </c>
      <c r="M1073" s="1">
        <v>14.3</v>
      </c>
      <c r="N1073" s="1">
        <v>13</v>
      </c>
      <c r="O1073" s="1">
        <v>79</v>
      </c>
      <c r="P1073" s="1">
        <v>0.4</v>
      </c>
      <c r="Q1073" s="1">
        <v>1.1000000000000001</v>
      </c>
      <c r="R1073" s="1">
        <v>8.5</v>
      </c>
    </row>
    <row r="1074" spans="1:18" x14ac:dyDescent="0.25">
      <c r="A1074" s="1">
        <v>1988</v>
      </c>
      <c r="B1074" s="1">
        <v>1</v>
      </c>
      <c r="C1074" s="1" t="s">
        <v>20</v>
      </c>
      <c r="D1074" s="1">
        <v>41933</v>
      </c>
      <c r="E1074" s="1">
        <v>621445.19999999995</v>
      </c>
      <c r="F1074" s="1">
        <v>596963.4</v>
      </c>
      <c r="G1074" s="1">
        <v>23.48</v>
      </c>
      <c r="H1074" s="1">
        <v>91.19</v>
      </c>
      <c r="I1074" s="1">
        <v>10</v>
      </c>
      <c r="J1074" s="1">
        <v>1988.01</v>
      </c>
      <c r="K1074" s="1"/>
      <c r="L1074" s="1">
        <v>28.5</v>
      </c>
      <c r="M1074" s="1">
        <v>13</v>
      </c>
      <c r="N1074" s="1">
        <v>0</v>
      </c>
      <c r="O1074" s="1">
        <v>76</v>
      </c>
      <c r="P1074" s="1">
        <v>0.4</v>
      </c>
      <c r="Q1074" s="1">
        <v>0.8</v>
      </c>
      <c r="R1074" s="1">
        <v>8.1999999999999993</v>
      </c>
    </row>
    <row r="1075" spans="1:18" x14ac:dyDescent="0.25">
      <c r="A1075" s="1">
        <v>1988</v>
      </c>
      <c r="B1075" s="1">
        <v>2</v>
      </c>
      <c r="C1075" s="1" t="s">
        <v>20</v>
      </c>
      <c r="D1075" s="1">
        <v>41933</v>
      </c>
      <c r="E1075" s="1">
        <v>621445.19999999995</v>
      </c>
      <c r="F1075" s="1">
        <v>596963.4</v>
      </c>
      <c r="G1075" s="1">
        <v>23.48</v>
      </c>
      <c r="H1075" s="1">
        <v>91.19</v>
      </c>
      <c r="I1075" s="1">
        <v>10</v>
      </c>
      <c r="J1075" s="1">
        <v>1988.02</v>
      </c>
      <c r="K1075" s="1"/>
      <c r="L1075" s="1">
        <v>31.5</v>
      </c>
      <c r="M1075" s="1">
        <v>15.7</v>
      </c>
      <c r="N1075" s="1">
        <v>17</v>
      </c>
      <c r="O1075" s="1">
        <v>78</v>
      </c>
      <c r="P1075" s="1">
        <v>0.6</v>
      </c>
      <c r="Q1075" s="1">
        <v>1.5</v>
      </c>
      <c r="R1075" s="1">
        <v>7.7</v>
      </c>
    </row>
    <row r="1076" spans="1:18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>
        <f t="shared" ref="L1076:R1076" si="153">AVERAGE(L1072:L1075)</f>
        <v>31.05</v>
      </c>
      <c r="M1076" s="1">
        <f t="shared" si="153"/>
        <v>15.7</v>
      </c>
      <c r="N1076" s="1">
        <f t="shared" si="153"/>
        <v>22</v>
      </c>
      <c r="O1076" s="1">
        <f t="shared" si="153"/>
        <v>78.25</v>
      </c>
      <c r="P1076" s="1">
        <f t="shared" si="153"/>
        <v>0.47499999999999998</v>
      </c>
      <c r="Q1076" s="1">
        <f t="shared" si="153"/>
        <v>1.425</v>
      </c>
      <c r="R1076" s="1">
        <f t="shared" si="153"/>
        <v>8.0250000000000004</v>
      </c>
    </row>
    <row r="1077" spans="1:18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x14ac:dyDescent="0.25">
      <c r="A1079" s="1">
        <v>1988</v>
      </c>
      <c r="B1079" s="1">
        <v>11</v>
      </c>
      <c r="C1079" s="1" t="s">
        <v>20</v>
      </c>
      <c r="D1079" s="1">
        <v>41933</v>
      </c>
      <c r="E1079" s="1">
        <v>621445.19999999995</v>
      </c>
      <c r="F1079" s="1">
        <v>596963.4</v>
      </c>
      <c r="G1079" s="1">
        <v>23.48</v>
      </c>
      <c r="H1079" s="1">
        <v>91.19</v>
      </c>
      <c r="I1079" s="1">
        <v>10</v>
      </c>
      <c r="J1079" s="1">
        <v>1988.11</v>
      </c>
      <c r="K1079" s="1"/>
      <c r="L1079" s="1">
        <v>32</v>
      </c>
      <c r="M1079" s="1">
        <v>19.600000000000001</v>
      </c>
      <c r="N1079" s="1">
        <v>59</v>
      </c>
      <c r="O1079" s="1">
        <v>80</v>
      </c>
      <c r="P1079" s="1">
        <v>0.6</v>
      </c>
      <c r="Q1079" s="1">
        <v>2.4</v>
      </c>
      <c r="R1079" s="1">
        <v>7.4</v>
      </c>
    </row>
    <row r="1080" spans="1:18" x14ac:dyDescent="0.25">
      <c r="A1080" s="1">
        <v>1988</v>
      </c>
      <c r="B1080" s="1">
        <v>12</v>
      </c>
      <c r="C1080" s="1" t="s">
        <v>20</v>
      </c>
      <c r="D1080" s="1">
        <v>41933</v>
      </c>
      <c r="E1080" s="1">
        <v>621445.19999999995</v>
      </c>
      <c r="F1080" s="1">
        <v>596963.4</v>
      </c>
      <c r="G1080" s="1">
        <v>23.48</v>
      </c>
      <c r="H1080" s="1">
        <v>91.19</v>
      </c>
      <c r="I1080" s="1">
        <v>10</v>
      </c>
      <c r="J1080" s="1">
        <v>1988.12</v>
      </c>
      <c r="K1080" s="1"/>
      <c r="L1080" s="1">
        <v>29.6</v>
      </c>
      <c r="M1080" s="1">
        <v>15.4</v>
      </c>
      <c r="N1080" s="1">
        <v>0</v>
      </c>
      <c r="O1080" s="1">
        <v>81</v>
      </c>
      <c r="P1080" s="1">
        <v>0.3</v>
      </c>
      <c r="Q1080" s="1">
        <v>0.6</v>
      </c>
      <c r="R1080" s="1">
        <v>7.9</v>
      </c>
    </row>
    <row r="1081" spans="1:18" x14ac:dyDescent="0.25">
      <c r="A1081" s="1">
        <v>1989</v>
      </c>
      <c r="B1081" s="1">
        <v>1</v>
      </c>
      <c r="C1081" s="1" t="s">
        <v>20</v>
      </c>
      <c r="D1081" s="1">
        <v>41933</v>
      </c>
      <c r="E1081" s="1">
        <v>621445.19999999995</v>
      </c>
      <c r="F1081" s="1">
        <v>596963.4</v>
      </c>
      <c r="G1081" s="1">
        <v>23.48</v>
      </c>
      <c r="H1081" s="1">
        <v>91.19</v>
      </c>
      <c r="I1081" s="1">
        <v>10</v>
      </c>
      <c r="J1081" s="1">
        <v>1989.01</v>
      </c>
      <c r="K1081" s="1"/>
      <c r="L1081" s="1">
        <v>27</v>
      </c>
      <c r="M1081" s="1">
        <v>11</v>
      </c>
      <c r="N1081" s="1">
        <v>0</v>
      </c>
      <c r="O1081" s="1">
        <v>75</v>
      </c>
      <c r="P1081" s="1">
        <v>0.6</v>
      </c>
      <c r="Q1081" s="1">
        <v>0.2</v>
      </c>
      <c r="R1081" s="1">
        <v>8.4</v>
      </c>
    </row>
    <row r="1082" spans="1:18" x14ac:dyDescent="0.25">
      <c r="A1082" s="1">
        <v>1989</v>
      </c>
      <c r="B1082" s="1">
        <v>2</v>
      </c>
      <c r="C1082" s="1" t="s">
        <v>20</v>
      </c>
      <c r="D1082" s="1">
        <v>41933</v>
      </c>
      <c r="E1082" s="1">
        <v>621445.19999999995</v>
      </c>
      <c r="F1082" s="1">
        <v>596963.4</v>
      </c>
      <c r="G1082" s="1">
        <v>23.48</v>
      </c>
      <c r="H1082" s="1">
        <v>91.19</v>
      </c>
      <c r="I1082" s="1">
        <v>10</v>
      </c>
      <c r="J1082" s="1">
        <v>1989.02</v>
      </c>
      <c r="K1082" s="1"/>
      <c r="L1082" s="1">
        <v>30.5</v>
      </c>
      <c r="M1082" s="1">
        <v>16.2</v>
      </c>
      <c r="N1082" s="1">
        <v>18</v>
      </c>
      <c r="O1082" s="1">
        <v>74</v>
      </c>
      <c r="P1082" s="1">
        <v>1.3</v>
      </c>
      <c r="Q1082" s="1">
        <v>1.4</v>
      </c>
      <c r="R1082" s="1">
        <v>8.4</v>
      </c>
    </row>
    <row r="1083" spans="1:18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>
        <f t="shared" ref="L1083:R1083" si="154">AVERAGE(L1079:L1082)</f>
        <v>29.774999999999999</v>
      </c>
      <c r="M1083" s="1">
        <f t="shared" si="154"/>
        <v>15.55</v>
      </c>
      <c r="N1083" s="1">
        <f t="shared" si="154"/>
        <v>19.25</v>
      </c>
      <c r="O1083" s="1">
        <f t="shared" si="154"/>
        <v>77.5</v>
      </c>
      <c r="P1083" s="1">
        <f t="shared" si="154"/>
        <v>0.7</v>
      </c>
      <c r="Q1083" s="1">
        <f t="shared" si="154"/>
        <v>1.1499999999999999</v>
      </c>
      <c r="R1083" s="1">
        <f t="shared" si="154"/>
        <v>8.0250000000000004</v>
      </c>
    </row>
    <row r="1084" spans="1:18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x14ac:dyDescent="0.25">
      <c r="A1086" s="1">
        <v>1989</v>
      </c>
      <c r="B1086" s="1">
        <v>11</v>
      </c>
      <c r="C1086" s="1" t="s">
        <v>20</v>
      </c>
      <c r="D1086" s="1">
        <v>41933</v>
      </c>
      <c r="E1086" s="1">
        <v>621445.19999999995</v>
      </c>
      <c r="F1086" s="1">
        <v>596963.4</v>
      </c>
      <c r="G1086" s="1">
        <v>23.48</v>
      </c>
      <c r="H1086" s="1">
        <v>91.19</v>
      </c>
      <c r="I1086" s="1">
        <v>10</v>
      </c>
      <c r="J1086" s="1">
        <v>1989.11</v>
      </c>
      <c r="K1086" s="1"/>
      <c r="L1086" s="1">
        <v>31.5</v>
      </c>
      <c r="M1086" s="1">
        <v>16.600000000000001</v>
      </c>
      <c r="N1086" s="1">
        <v>0</v>
      </c>
      <c r="O1086" s="1">
        <v>81</v>
      </c>
      <c r="P1086" s="1">
        <v>0.1</v>
      </c>
      <c r="Q1086" s="1">
        <v>0.4</v>
      </c>
      <c r="R1086" s="1">
        <v>8.6999999999999993</v>
      </c>
    </row>
    <row r="1087" spans="1:18" x14ac:dyDescent="0.25">
      <c r="A1087" s="1">
        <v>1989</v>
      </c>
      <c r="B1087" s="1">
        <v>12</v>
      </c>
      <c r="C1087" s="1" t="s">
        <v>20</v>
      </c>
      <c r="D1087" s="1">
        <v>41933</v>
      </c>
      <c r="E1087" s="1">
        <v>621445.19999999995</v>
      </c>
      <c r="F1087" s="1">
        <v>596963.4</v>
      </c>
      <c r="G1087" s="1">
        <v>23.48</v>
      </c>
      <c r="H1087" s="1">
        <v>91.19</v>
      </c>
      <c r="I1087" s="1">
        <v>10</v>
      </c>
      <c r="J1087" s="1">
        <v>1989.12</v>
      </c>
      <c r="K1087" s="1"/>
      <c r="L1087" s="1">
        <v>29.5</v>
      </c>
      <c r="M1087" s="1">
        <v>11.5</v>
      </c>
      <c r="N1087" s="1">
        <v>0</v>
      </c>
      <c r="O1087" s="1">
        <v>76</v>
      </c>
      <c r="P1087" s="1">
        <v>0.2</v>
      </c>
      <c r="Q1087" s="1">
        <v>0.5</v>
      </c>
      <c r="R1087" s="1">
        <v>8</v>
      </c>
    </row>
    <row r="1088" spans="1:18" x14ac:dyDescent="0.25">
      <c r="A1088" s="1">
        <v>1990</v>
      </c>
      <c r="B1088" s="1">
        <v>1</v>
      </c>
      <c r="C1088" s="1" t="s">
        <v>20</v>
      </c>
      <c r="D1088" s="1">
        <v>41933</v>
      </c>
      <c r="E1088" s="1">
        <v>621445.19999999995</v>
      </c>
      <c r="F1088" s="1">
        <v>596963.4</v>
      </c>
      <c r="G1088" s="1">
        <v>23.48</v>
      </c>
      <c r="H1088" s="1">
        <v>91.19</v>
      </c>
      <c r="I1088" s="1">
        <v>10</v>
      </c>
      <c r="J1088" s="1">
        <v>1990.01</v>
      </c>
      <c r="K1088" s="1"/>
      <c r="L1088" s="1">
        <v>28.8</v>
      </c>
      <c r="M1088" s="1">
        <v>12.7</v>
      </c>
      <c r="N1088" s="1">
        <v>0</v>
      </c>
      <c r="O1088" s="1">
        <v>81</v>
      </c>
      <c r="P1088" s="1">
        <v>0.2</v>
      </c>
      <c r="Q1088" s="1">
        <v>0.3</v>
      </c>
      <c r="R1088" s="1">
        <v>7.3</v>
      </c>
    </row>
    <row r="1089" spans="1:18" x14ac:dyDescent="0.25">
      <c r="A1089" s="1">
        <v>1990</v>
      </c>
      <c r="B1089" s="1">
        <v>2</v>
      </c>
      <c r="C1089" s="1" t="s">
        <v>20</v>
      </c>
      <c r="D1089" s="1">
        <v>41933</v>
      </c>
      <c r="E1089" s="1">
        <v>621445.19999999995</v>
      </c>
      <c r="F1089" s="1">
        <v>596963.4</v>
      </c>
      <c r="G1089" s="1">
        <v>23.48</v>
      </c>
      <c r="H1089" s="1">
        <v>91.19</v>
      </c>
      <c r="I1089" s="1">
        <v>10</v>
      </c>
      <c r="J1089" s="1">
        <v>1990.02</v>
      </c>
      <c r="K1089" s="1"/>
      <c r="L1089" s="1">
        <v>30.5</v>
      </c>
      <c r="M1089" s="1">
        <v>17.2</v>
      </c>
      <c r="N1089" s="1">
        <v>21</v>
      </c>
      <c r="O1089" s="1">
        <v>78</v>
      </c>
      <c r="P1089" s="1">
        <v>0.3</v>
      </c>
      <c r="Q1089" s="1">
        <v>2.1</v>
      </c>
      <c r="R1089" s="1">
        <v>7.9</v>
      </c>
    </row>
    <row r="1090" spans="1:18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>
        <f t="shared" ref="L1090:R1090" si="155">AVERAGE(L1086:L1089)</f>
        <v>30.074999999999999</v>
      </c>
      <c r="M1090" s="1">
        <f t="shared" si="155"/>
        <v>14.5</v>
      </c>
      <c r="N1090" s="1">
        <f t="shared" si="155"/>
        <v>5.25</v>
      </c>
      <c r="O1090" s="1">
        <f t="shared" si="155"/>
        <v>79</v>
      </c>
      <c r="P1090" s="1">
        <f t="shared" si="155"/>
        <v>0.2</v>
      </c>
      <c r="Q1090" s="1">
        <f t="shared" si="155"/>
        <v>0.82499999999999996</v>
      </c>
      <c r="R1090" s="1">
        <f t="shared" si="155"/>
        <v>7.9749999999999996</v>
      </c>
    </row>
    <row r="1091" spans="1:18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x14ac:dyDescent="0.25">
      <c r="A1093" s="1">
        <v>1990</v>
      </c>
      <c r="B1093" s="1">
        <v>11</v>
      </c>
      <c r="C1093" s="1" t="s">
        <v>20</v>
      </c>
      <c r="D1093" s="1">
        <v>41933</v>
      </c>
      <c r="E1093" s="1">
        <v>621445.19999999995</v>
      </c>
      <c r="F1093" s="1">
        <v>596963.4</v>
      </c>
      <c r="G1093" s="1">
        <v>23.48</v>
      </c>
      <c r="H1093" s="1">
        <v>91.19</v>
      </c>
      <c r="I1093" s="1">
        <v>10</v>
      </c>
      <c r="J1093" s="1">
        <v>1990.11</v>
      </c>
      <c r="K1093" s="1"/>
      <c r="L1093" s="1">
        <v>33</v>
      </c>
      <c r="M1093" s="1">
        <v>19.7</v>
      </c>
      <c r="N1093" s="1">
        <v>71</v>
      </c>
      <c r="O1093" s="1">
        <v>84</v>
      </c>
      <c r="P1093" s="1">
        <v>0.1</v>
      </c>
      <c r="Q1093" s="1">
        <v>2.9</v>
      </c>
      <c r="R1093" s="1">
        <v>6.8</v>
      </c>
    </row>
    <row r="1094" spans="1:18" x14ac:dyDescent="0.25">
      <c r="A1094" s="1">
        <v>1990</v>
      </c>
      <c r="B1094" s="1">
        <v>12</v>
      </c>
      <c r="C1094" s="1" t="s">
        <v>20</v>
      </c>
      <c r="D1094" s="1">
        <v>41933</v>
      </c>
      <c r="E1094" s="1">
        <v>621445.19999999995</v>
      </c>
      <c r="F1094" s="1">
        <v>596963.4</v>
      </c>
      <c r="G1094" s="1">
        <v>23.48</v>
      </c>
      <c r="H1094" s="1">
        <v>91.19</v>
      </c>
      <c r="I1094" s="1">
        <v>10</v>
      </c>
      <c r="J1094" s="1">
        <v>1990.12</v>
      </c>
      <c r="K1094" s="1"/>
      <c r="L1094" s="1">
        <v>28.8</v>
      </c>
      <c r="M1094" s="1">
        <v>13.9</v>
      </c>
      <c r="N1094" s="1">
        <v>27</v>
      </c>
      <c r="O1094" s="1">
        <v>80</v>
      </c>
      <c r="P1094" s="1">
        <v>0.2</v>
      </c>
      <c r="Q1094" s="1">
        <v>1.4</v>
      </c>
      <c r="R1094" s="1">
        <v>7.5</v>
      </c>
    </row>
    <row r="1095" spans="1:18" x14ac:dyDescent="0.25">
      <c r="A1095" s="1">
        <v>1991</v>
      </c>
      <c r="B1095" s="1">
        <v>1</v>
      </c>
      <c r="C1095" s="1" t="s">
        <v>20</v>
      </c>
      <c r="D1095" s="1">
        <v>41933</v>
      </c>
      <c r="E1095" s="1">
        <v>621445.19999999995</v>
      </c>
      <c r="F1095" s="1">
        <v>596963.4</v>
      </c>
      <c r="G1095" s="1">
        <v>23.48</v>
      </c>
      <c r="H1095" s="1">
        <v>91.19</v>
      </c>
      <c r="I1095" s="1">
        <v>10</v>
      </c>
      <c r="J1095" s="1">
        <v>1991.01</v>
      </c>
      <c r="K1095" s="1"/>
      <c r="L1095" s="1">
        <v>28.5</v>
      </c>
      <c r="M1095" s="1">
        <v>11.9</v>
      </c>
      <c r="N1095" s="1">
        <v>11</v>
      </c>
      <c r="O1095" s="1">
        <v>80</v>
      </c>
      <c r="P1095" s="1">
        <v>0.3</v>
      </c>
      <c r="Q1095" s="1">
        <v>1.6</v>
      </c>
      <c r="R1095" s="1">
        <v>6.8</v>
      </c>
    </row>
    <row r="1096" spans="1:18" x14ac:dyDescent="0.25">
      <c r="A1096" s="1">
        <v>1991</v>
      </c>
      <c r="B1096" s="1">
        <v>2</v>
      </c>
      <c r="C1096" s="1" t="s">
        <v>20</v>
      </c>
      <c r="D1096" s="1">
        <v>41933</v>
      </c>
      <c r="E1096" s="1">
        <v>621445.19999999995</v>
      </c>
      <c r="F1096" s="1">
        <v>596963.4</v>
      </c>
      <c r="G1096" s="1">
        <v>23.48</v>
      </c>
      <c r="H1096" s="1">
        <v>91.19</v>
      </c>
      <c r="I1096" s="1">
        <v>10</v>
      </c>
      <c r="J1096" s="1">
        <v>1991.02</v>
      </c>
      <c r="K1096" s="1"/>
      <c r="L1096" s="1">
        <v>32.4</v>
      </c>
      <c r="M1096" s="1">
        <v>16.399999999999999</v>
      </c>
      <c r="N1096" s="1">
        <v>50</v>
      </c>
      <c r="O1096" s="1">
        <v>80</v>
      </c>
      <c r="P1096" s="1">
        <v>0.7</v>
      </c>
      <c r="Q1096" s="1">
        <v>1.1000000000000001</v>
      </c>
      <c r="R1096" s="1">
        <v>7.7</v>
      </c>
    </row>
    <row r="1097" spans="1:18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>
        <f t="shared" ref="L1097:R1097" si="156">AVERAGE(L1093:L1096)</f>
        <v>30.674999999999997</v>
      </c>
      <c r="M1097" s="1">
        <f t="shared" si="156"/>
        <v>15.475</v>
      </c>
      <c r="N1097" s="1">
        <f t="shared" si="156"/>
        <v>39.75</v>
      </c>
      <c r="O1097" s="1">
        <f t="shared" si="156"/>
        <v>81</v>
      </c>
      <c r="P1097" s="1">
        <f t="shared" si="156"/>
        <v>0.32500000000000001</v>
      </c>
      <c r="Q1097" s="1">
        <f t="shared" si="156"/>
        <v>1.75</v>
      </c>
      <c r="R1097" s="1">
        <f t="shared" si="156"/>
        <v>7.2</v>
      </c>
    </row>
    <row r="1098" spans="1:18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x14ac:dyDescent="0.25">
      <c r="A1100" s="1">
        <v>1991</v>
      </c>
      <c r="B1100" s="1">
        <v>11</v>
      </c>
      <c r="C1100" s="1" t="s">
        <v>20</v>
      </c>
      <c r="D1100" s="1">
        <v>41933</v>
      </c>
      <c r="E1100" s="1">
        <v>621445.19999999995</v>
      </c>
      <c r="F1100" s="1">
        <v>596963.4</v>
      </c>
      <c r="G1100" s="1">
        <v>23.48</v>
      </c>
      <c r="H1100" s="1">
        <v>91.19</v>
      </c>
      <c r="I1100" s="1">
        <v>10</v>
      </c>
      <c r="J1100" s="1">
        <v>1991.11</v>
      </c>
      <c r="K1100" s="1"/>
      <c r="L1100" s="1">
        <v>29.8</v>
      </c>
      <c r="M1100" s="1">
        <v>16.7</v>
      </c>
      <c r="N1100" s="1">
        <v>50</v>
      </c>
      <c r="O1100" s="1">
        <v>84</v>
      </c>
      <c r="P1100" s="1">
        <v>0.4</v>
      </c>
      <c r="Q1100" s="1">
        <v>1.5</v>
      </c>
      <c r="R1100" s="1">
        <v>7.3</v>
      </c>
    </row>
    <row r="1101" spans="1:18" x14ac:dyDescent="0.25">
      <c r="A1101" s="1">
        <v>1991</v>
      </c>
      <c r="B1101" s="1">
        <v>12</v>
      </c>
      <c r="C1101" s="1" t="s">
        <v>20</v>
      </c>
      <c r="D1101" s="1">
        <v>41933</v>
      </c>
      <c r="E1101" s="1">
        <v>621445.19999999995</v>
      </c>
      <c r="F1101" s="1">
        <v>596963.4</v>
      </c>
      <c r="G1101" s="1">
        <v>23.48</v>
      </c>
      <c r="H1101" s="1">
        <v>91.19</v>
      </c>
      <c r="I1101" s="1">
        <v>10</v>
      </c>
      <c r="J1101" s="1">
        <v>1991.12</v>
      </c>
      <c r="K1101" s="1"/>
      <c r="L1101" s="1">
        <v>29.5</v>
      </c>
      <c r="M1101" s="1">
        <v>12.6</v>
      </c>
      <c r="N1101" s="1">
        <v>114</v>
      </c>
      <c r="O1101" s="1">
        <v>81</v>
      </c>
      <c r="P1101" s="1">
        <v>0.4</v>
      </c>
      <c r="Q1101" s="1">
        <v>1.6</v>
      </c>
      <c r="R1101" s="1">
        <v>0</v>
      </c>
    </row>
    <row r="1102" spans="1:18" x14ac:dyDescent="0.25">
      <c r="A1102" s="1">
        <v>1992</v>
      </c>
      <c r="B1102" s="1">
        <v>1</v>
      </c>
      <c r="C1102" s="1" t="s">
        <v>20</v>
      </c>
      <c r="D1102" s="1">
        <v>41933</v>
      </c>
      <c r="E1102" s="1">
        <v>621445.19999999995</v>
      </c>
      <c r="F1102" s="1">
        <v>596963.4</v>
      </c>
      <c r="G1102" s="1">
        <v>23.48</v>
      </c>
      <c r="H1102" s="1">
        <v>91.19</v>
      </c>
      <c r="I1102" s="1">
        <v>10</v>
      </c>
      <c r="J1102" s="1">
        <v>1992.01</v>
      </c>
      <c r="K1102" s="1"/>
      <c r="L1102" s="1">
        <v>28.5</v>
      </c>
      <c r="M1102" s="1">
        <v>11.9</v>
      </c>
      <c r="N1102" s="1">
        <v>0</v>
      </c>
      <c r="O1102" s="1">
        <v>83</v>
      </c>
      <c r="P1102" s="1">
        <v>0.4</v>
      </c>
      <c r="Q1102" s="1">
        <v>0.4</v>
      </c>
      <c r="R1102" s="1">
        <v>6.5</v>
      </c>
    </row>
    <row r="1103" spans="1:18" x14ac:dyDescent="0.25">
      <c r="A1103" s="1">
        <v>1992</v>
      </c>
      <c r="B1103" s="1">
        <v>2</v>
      </c>
      <c r="C1103" s="1" t="s">
        <v>20</v>
      </c>
      <c r="D1103" s="1">
        <v>41933</v>
      </c>
      <c r="E1103" s="1">
        <v>621445.19999999995</v>
      </c>
      <c r="F1103" s="1">
        <v>596963.4</v>
      </c>
      <c r="G1103" s="1">
        <v>23.48</v>
      </c>
      <c r="H1103" s="1">
        <v>91.19</v>
      </c>
      <c r="I1103" s="1">
        <v>10</v>
      </c>
      <c r="J1103" s="1">
        <v>1992.02</v>
      </c>
      <c r="K1103" s="1"/>
      <c r="L1103" s="1">
        <v>27.5</v>
      </c>
      <c r="M1103" s="1">
        <v>14.6</v>
      </c>
      <c r="N1103" s="1">
        <v>63</v>
      </c>
      <c r="O1103" s="1">
        <v>81</v>
      </c>
      <c r="P1103" s="1">
        <v>0.7</v>
      </c>
      <c r="Q1103" s="1">
        <v>2</v>
      </c>
      <c r="R1103" s="1">
        <v>7.3</v>
      </c>
    </row>
    <row r="1104" spans="1:18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>
        <f t="shared" ref="L1104:R1104" si="157">AVERAGE(L1100:L1103)</f>
        <v>28.824999999999999</v>
      </c>
      <c r="M1104" s="1">
        <f t="shared" si="157"/>
        <v>13.95</v>
      </c>
      <c r="N1104" s="1">
        <f t="shared" si="157"/>
        <v>56.75</v>
      </c>
      <c r="O1104" s="1">
        <f t="shared" si="157"/>
        <v>82.25</v>
      </c>
      <c r="P1104" s="1">
        <f t="shared" si="157"/>
        <v>0.47500000000000003</v>
      </c>
      <c r="Q1104" s="1">
        <f t="shared" si="157"/>
        <v>1.375</v>
      </c>
      <c r="R1104" s="1">
        <f t="shared" si="157"/>
        <v>5.2750000000000004</v>
      </c>
    </row>
    <row r="1105" spans="1:18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x14ac:dyDescent="0.25">
      <c r="A1107" s="1">
        <v>1992</v>
      </c>
      <c r="B1107" s="1">
        <v>11</v>
      </c>
      <c r="C1107" s="1" t="s">
        <v>20</v>
      </c>
      <c r="D1107" s="1">
        <v>41933</v>
      </c>
      <c r="E1107" s="1">
        <v>621445.19999999995</v>
      </c>
      <c r="F1107" s="1">
        <v>596963.4</v>
      </c>
      <c r="G1107" s="1">
        <v>23.48</v>
      </c>
      <c r="H1107" s="1">
        <v>91.19</v>
      </c>
      <c r="I1107" s="1">
        <v>10</v>
      </c>
      <c r="J1107" s="1">
        <v>1992.11</v>
      </c>
      <c r="K1107" s="1"/>
      <c r="L1107" s="1">
        <v>34.799999999999997</v>
      </c>
      <c r="M1107" s="1">
        <v>17.899999999999999</v>
      </c>
      <c r="N1107" s="1">
        <v>72</v>
      </c>
      <c r="O1107" s="1">
        <v>83</v>
      </c>
      <c r="P1107" s="1">
        <v>0.2</v>
      </c>
      <c r="Q1107" s="1">
        <v>2.6</v>
      </c>
      <c r="R1107" s="1">
        <v>7.3</v>
      </c>
    </row>
    <row r="1108" spans="1:18" x14ac:dyDescent="0.25">
      <c r="A1108" s="1">
        <v>1992</v>
      </c>
      <c r="B1108" s="1">
        <v>12</v>
      </c>
      <c r="C1108" s="1" t="s">
        <v>20</v>
      </c>
      <c r="D1108" s="1">
        <v>41933</v>
      </c>
      <c r="E1108" s="1">
        <v>621445.19999999995</v>
      </c>
      <c r="F1108" s="1">
        <v>596963.4</v>
      </c>
      <c r="G1108" s="1">
        <v>23.48</v>
      </c>
      <c r="H1108" s="1">
        <v>91.19</v>
      </c>
      <c r="I1108" s="1">
        <v>10</v>
      </c>
      <c r="J1108" s="1">
        <v>1992.12</v>
      </c>
      <c r="K1108" s="1"/>
      <c r="L1108" s="1">
        <v>28.2</v>
      </c>
      <c r="M1108" s="1">
        <v>11.2</v>
      </c>
      <c r="N1108" s="1">
        <v>1</v>
      </c>
      <c r="O1108" s="1">
        <v>80</v>
      </c>
      <c r="P1108" s="1">
        <v>0.2</v>
      </c>
      <c r="Q1108" s="1">
        <v>0.5</v>
      </c>
      <c r="R1108" s="1">
        <v>7.7</v>
      </c>
    </row>
    <row r="1109" spans="1:18" x14ac:dyDescent="0.25">
      <c r="A1109" s="1">
        <v>1993</v>
      </c>
      <c r="B1109" s="1">
        <v>1</v>
      </c>
      <c r="C1109" s="1" t="s">
        <v>20</v>
      </c>
      <c r="D1109" s="1">
        <v>41933</v>
      </c>
      <c r="E1109" s="1">
        <v>621445.19999999995</v>
      </c>
      <c r="F1109" s="1">
        <v>596963.4</v>
      </c>
      <c r="G1109" s="1">
        <v>23.48</v>
      </c>
      <c r="H1109" s="1">
        <v>91.19</v>
      </c>
      <c r="I1109" s="1">
        <v>10</v>
      </c>
      <c r="J1109" s="1">
        <v>1993.01</v>
      </c>
      <c r="K1109" s="1"/>
      <c r="L1109" s="1">
        <v>29.5</v>
      </c>
      <c r="M1109" s="1">
        <v>10.9</v>
      </c>
      <c r="N1109" s="1">
        <v>1</v>
      </c>
      <c r="O1109" s="1">
        <v>78</v>
      </c>
      <c r="P1109" s="1">
        <v>0.3</v>
      </c>
      <c r="Q1109" s="1">
        <v>0.8</v>
      </c>
      <c r="R1109" s="1">
        <v>6.6</v>
      </c>
    </row>
    <row r="1110" spans="1:18" x14ac:dyDescent="0.25">
      <c r="A1110" s="1">
        <v>1993</v>
      </c>
      <c r="B1110" s="1">
        <v>2</v>
      </c>
      <c r="C1110" s="1" t="s">
        <v>20</v>
      </c>
      <c r="D1110" s="1">
        <v>41933</v>
      </c>
      <c r="E1110" s="1">
        <v>621445.19999999995</v>
      </c>
      <c r="F1110" s="1">
        <v>596963.4</v>
      </c>
      <c r="G1110" s="1">
        <v>23.48</v>
      </c>
      <c r="H1110" s="1">
        <v>91.19</v>
      </c>
      <c r="I1110" s="1">
        <v>10</v>
      </c>
      <c r="J1110" s="1">
        <v>1993.02</v>
      </c>
      <c r="K1110" s="1"/>
      <c r="L1110" s="1">
        <v>30</v>
      </c>
      <c r="M1110" s="1">
        <v>16.2</v>
      </c>
      <c r="N1110" s="1">
        <v>112</v>
      </c>
      <c r="O1110" s="1">
        <v>78</v>
      </c>
      <c r="P1110" s="1">
        <v>1.2</v>
      </c>
      <c r="Q1110" s="1">
        <v>1.9</v>
      </c>
      <c r="R1110" s="1">
        <v>7.5</v>
      </c>
    </row>
    <row r="1111" spans="1:18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>
        <f t="shared" ref="L1111:R1111" si="158">AVERAGE(L1107:L1110)</f>
        <v>30.625</v>
      </c>
      <c r="M1111" s="1">
        <f t="shared" si="158"/>
        <v>14.05</v>
      </c>
      <c r="N1111" s="1">
        <f t="shared" si="158"/>
        <v>46.5</v>
      </c>
      <c r="O1111" s="1">
        <f t="shared" si="158"/>
        <v>79.75</v>
      </c>
      <c r="P1111" s="1">
        <f t="shared" si="158"/>
        <v>0.47499999999999998</v>
      </c>
      <c r="Q1111" s="1">
        <f t="shared" si="158"/>
        <v>1.4500000000000002</v>
      </c>
      <c r="R1111" s="1">
        <f t="shared" si="158"/>
        <v>7.2750000000000004</v>
      </c>
    </row>
    <row r="1112" spans="1:18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x14ac:dyDescent="0.25">
      <c r="A1114" s="1">
        <v>1993</v>
      </c>
      <c r="B1114" s="1">
        <v>11</v>
      </c>
      <c r="C1114" s="1" t="s">
        <v>20</v>
      </c>
      <c r="D1114" s="1">
        <v>41933</v>
      </c>
      <c r="E1114" s="1">
        <v>621445.19999999995</v>
      </c>
      <c r="F1114" s="1">
        <v>596963.4</v>
      </c>
      <c r="G1114" s="1">
        <v>23.48</v>
      </c>
      <c r="H1114" s="1">
        <v>91.19</v>
      </c>
      <c r="I1114" s="1">
        <v>10</v>
      </c>
      <c r="J1114" s="1">
        <v>1993.11</v>
      </c>
      <c r="K1114" s="1"/>
      <c r="L1114" s="1">
        <v>31.2</v>
      </c>
      <c r="M1114" s="1">
        <v>18.600000000000001</v>
      </c>
      <c r="N1114" s="1">
        <v>5</v>
      </c>
      <c r="O1114" s="1">
        <v>84</v>
      </c>
      <c r="P1114" s="1">
        <v>0.4</v>
      </c>
      <c r="Q1114" s="1">
        <v>1</v>
      </c>
      <c r="R1114" s="1">
        <v>8.1</v>
      </c>
    </row>
    <row r="1115" spans="1:18" x14ac:dyDescent="0.25">
      <c r="A1115" s="1">
        <v>1993</v>
      </c>
      <c r="B1115" s="1">
        <v>12</v>
      </c>
      <c r="C1115" s="1" t="s">
        <v>20</v>
      </c>
      <c r="D1115" s="1">
        <v>41933</v>
      </c>
      <c r="E1115" s="1">
        <v>621445.19999999995</v>
      </c>
      <c r="F1115" s="1">
        <v>596963.4</v>
      </c>
      <c r="G1115" s="1">
        <v>23.48</v>
      </c>
      <c r="H1115" s="1">
        <v>91.19</v>
      </c>
      <c r="I1115" s="1">
        <v>10</v>
      </c>
      <c r="J1115" s="1">
        <v>1993.12</v>
      </c>
      <c r="K1115" s="1"/>
      <c r="L1115" s="1">
        <v>29</v>
      </c>
      <c r="M1115" s="1">
        <v>13.2</v>
      </c>
      <c r="N1115" s="1">
        <v>0</v>
      </c>
      <c r="O1115" s="1">
        <v>80</v>
      </c>
      <c r="P1115" s="1">
        <v>0.2</v>
      </c>
      <c r="Q1115" s="1">
        <v>1</v>
      </c>
      <c r="R1115" s="1">
        <v>7.8</v>
      </c>
    </row>
    <row r="1116" spans="1:18" x14ac:dyDescent="0.25">
      <c r="A1116" s="1">
        <v>1994</v>
      </c>
      <c r="B1116" s="1">
        <v>1</v>
      </c>
      <c r="C1116" s="1" t="s">
        <v>20</v>
      </c>
      <c r="D1116" s="1">
        <v>41933</v>
      </c>
      <c r="E1116" s="1">
        <v>621445.19999999995</v>
      </c>
      <c r="F1116" s="1">
        <v>596963.4</v>
      </c>
      <c r="G1116" s="1">
        <v>23.48</v>
      </c>
      <c r="H1116" s="1">
        <v>91.19</v>
      </c>
      <c r="I1116" s="1">
        <v>10</v>
      </c>
      <c r="J1116" s="1">
        <v>1994.01</v>
      </c>
      <c r="K1116" s="1"/>
      <c r="L1116" s="1">
        <v>29</v>
      </c>
      <c r="M1116" s="1">
        <v>12.8</v>
      </c>
      <c r="N1116" s="1">
        <v>10</v>
      </c>
      <c r="O1116" s="1">
        <v>75</v>
      </c>
      <c r="P1116" s="1">
        <v>0.3</v>
      </c>
      <c r="Q1116" s="1">
        <v>0.8</v>
      </c>
      <c r="R1116" s="1">
        <v>7.1</v>
      </c>
    </row>
    <row r="1117" spans="1:18" x14ac:dyDescent="0.25">
      <c r="A1117" s="1">
        <v>1994</v>
      </c>
      <c r="B1117" s="1">
        <v>2</v>
      </c>
      <c r="C1117" s="1" t="s">
        <v>20</v>
      </c>
      <c r="D1117" s="1">
        <v>41933</v>
      </c>
      <c r="E1117" s="1">
        <v>621445.19999999995</v>
      </c>
      <c r="F1117" s="1">
        <v>596963.4</v>
      </c>
      <c r="G1117" s="1">
        <v>23.48</v>
      </c>
      <c r="H1117" s="1">
        <v>91.19</v>
      </c>
      <c r="I1117" s="1">
        <v>10</v>
      </c>
      <c r="J1117" s="1">
        <v>1994.02</v>
      </c>
      <c r="K1117" s="1"/>
      <c r="L1117" s="1">
        <v>30</v>
      </c>
      <c r="M1117" s="1">
        <v>14.1</v>
      </c>
      <c r="N1117" s="1">
        <v>11</v>
      </c>
      <c r="O1117" s="1">
        <v>75</v>
      </c>
      <c r="P1117" s="1">
        <v>0.7</v>
      </c>
      <c r="Q1117" s="1">
        <v>1.1000000000000001</v>
      </c>
      <c r="R1117" s="1">
        <v>8.1</v>
      </c>
    </row>
    <row r="1118" spans="1:18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>
        <f t="shared" ref="L1118:R1118" si="159">AVERAGE(L1114:L1117)</f>
        <v>29.8</v>
      </c>
      <c r="M1118" s="1">
        <f t="shared" si="159"/>
        <v>14.675000000000001</v>
      </c>
      <c r="N1118" s="1">
        <f t="shared" si="159"/>
        <v>6.5</v>
      </c>
      <c r="O1118" s="1">
        <f t="shared" si="159"/>
        <v>78.5</v>
      </c>
      <c r="P1118" s="1">
        <f t="shared" si="159"/>
        <v>0.4</v>
      </c>
      <c r="Q1118" s="1">
        <f t="shared" si="159"/>
        <v>0.97499999999999998</v>
      </c>
      <c r="R1118" s="1">
        <f t="shared" si="159"/>
        <v>7.7750000000000004</v>
      </c>
    </row>
    <row r="1119" spans="1:18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x14ac:dyDescent="0.25">
      <c r="A1121" s="1">
        <v>1994</v>
      </c>
      <c r="B1121" s="1">
        <v>11</v>
      </c>
      <c r="C1121" s="1" t="s">
        <v>20</v>
      </c>
      <c r="D1121" s="1">
        <v>41933</v>
      </c>
      <c r="E1121" s="1">
        <v>621445.19999999995</v>
      </c>
      <c r="F1121" s="1">
        <v>596963.4</v>
      </c>
      <c r="G1121" s="1">
        <v>23.48</v>
      </c>
      <c r="H1121" s="1">
        <v>91.19</v>
      </c>
      <c r="I1121" s="1">
        <v>10</v>
      </c>
      <c r="J1121" s="1">
        <v>1994.11</v>
      </c>
      <c r="K1121" s="1"/>
      <c r="L1121" s="1">
        <v>32.6</v>
      </c>
      <c r="M1121" s="1">
        <v>17.899999999999999</v>
      </c>
      <c r="N1121" s="1">
        <v>1</v>
      </c>
      <c r="O1121" s="1">
        <v>78</v>
      </c>
      <c r="P1121" s="1">
        <v>0.1</v>
      </c>
      <c r="Q1121" s="1">
        <v>2.8</v>
      </c>
      <c r="R1121" s="1">
        <v>7.9</v>
      </c>
    </row>
    <row r="1122" spans="1:18" x14ac:dyDescent="0.25">
      <c r="A1122" s="1">
        <v>1994</v>
      </c>
      <c r="B1122" s="1">
        <v>12</v>
      </c>
      <c r="C1122" s="1" t="s">
        <v>20</v>
      </c>
      <c r="D1122" s="1">
        <v>41933</v>
      </c>
      <c r="E1122" s="1">
        <v>621445.19999999995</v>
      </c>
      <c r="F1122" s="1">
        <v>596963.4</v>
      </c>
      <c r="G1122" s="1">
        <v>23.48</v>
      </c>
      <c r="H1122" s="1">
        <v>91.19</v>
      </c>
      <c r="I1122" s="1">
        <v>10</v>
      </c>
      <c r="J1122" s="1">
        <v>1994.12</v>
      </c>
      <c r="K1122" s="1"/>
      <c r="L1122" s="1">
        <v>29.3</v>
      </c>
      <c r="M1122" s="1">
        <v>11</v>
      </c>
      <c r="N1122" s="1">
        <v>0</v>
      </c>
      <c r="O1122" s="1">
        <v>69</v>
      </c>
      <c r="P1122" s="1">
        <v>0.2</v>
      </c>
      <c r="Q1122" s="1">
        <v>0.5</v>
      </c>
      <c r="R1122" s="1">
        <v>6.8</v>
      </c>
    </row>
    <row r="1123" spans="1:18" x14ac:dyDescent="0.25">
      <c r="A1123" s="1">
        <v>1995</v>
      </c>
      <c r="B1123" s="1">
        <v>1</v>
      </c>
      <c r="C1123" s="1" t="s">
        <v>20</v>
      </c>
      <c r="D1123" s="1">
        <v>41933</v>
      </c>
      <c r="E1123" s="1">
        <v>621445.19999999995</v>
      </c>
      <c r="F1123" s="1">
        <v>596963.4</v>
      </c>
      <c r="G1123" s="1">
        <v>23.48</v>
      </c>
      <c r="H1123" s="1">
        <v>91.19</v>
      </c>
      <c r="I1123" s="1">
        <v>10</v>
      </c>
      <c r="J1123" s="1">
        <v>1995.01</v>
      </c>
      <c r="K1123" s="1"/>
      <c r="L1123" s="1">
        <v>30</v>
      </c>
      <c r="M1123" s="1">
        <v>10.1</v>
      </c>
      <c r="N1123" s="1">
        <v>0</v>
      </c>
      <c r="O1123" s="1">
        <v>70</v>
      </c>
      <c r="P1123" s="1">
        <v>0.5</v>
      </c>
      <c r="Q1123" s="1">
        <v>1.4</v>
      </c>
      <c r="R1123" s="1">
        <v>5.8</v>
      </c>
    </row>
    <row r="1124" spans="1:18" x14ac:dyDescent="0.25">
      <c r="A1124" s="1">
        <v>1995</v>
      </c>
      <c r="B1124" s="1">
        <v>2</v>
      </c>
      <c r="C1124" s="1" t="s">
        <v>20</v>
      </c>
      <c r="D1124" s="1">
        <v>41933</v>
      </c>
      <c r="E1124" s="1">
        <v>621445.19999999995</v>
      </c>
      <c r="F1124" s="1">
        <v>596963.4</v>
      </c>
      <c r="G1124" s="1">
        <v>23.48</v>
      </c>
      <c r="H1124" s="1">
        <v>91.19</v>
      </c>
      <c r="I1124" s="1">
        <v>10</v>
      </c>
      <c r="J1124" s="1">
        <v>1995.02</v>
      </c>
      <c r="K1124" s="1"/>
      <c r="L1124" s="1">
        <v>30</v>
      </c>
      <c r="M1124" s="1">
        <v>14.6</v>
      </c>
      <c r="N1124" s="1">
        <v>29</v>
      </c>
      <c r="O1124" s="1">
        <v>75</v>
      </c>
      <c r="P1124" s="1">
        <v>0.5</v>
      </c>
      <c r="Q1124" s="1">
        <v>2.4</v>
      </c>
      <c r="R1124" s="1">
        <v>8.6999999999999993</v>
      </c>
    </row>
    <row r="1125" spans="1:18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>
        <f t="shared" ref="L1125:R1125" si="160">AVERAGE(L1121:L1124)</f>
        <v>30.475000000000001</v>
      </c>
      <c r="M1125" s="1">
        <f t="shared" si="160"/>
        <v>13.4</v>
      </c>
      <c r="N1125" s="1">
        <f t="shared" si="160"/>
        <v>7.5</v>
      </c>
      <c r="O1125" s="1">
        <f t="shared" si="160"/>
        <v>73</v>
      </c>
      <c r="P1125" s="1">
        <f t="shared" si="160"/>
        <v>0.32500000000000001</v>
      </c>
      <c r="Q1125" s="1">
        <f t="shared" si="160"/>
        <v>1.7749999999999999</v>
      </c>
      <c r="R1125" s="1">
        <f t="shared" si="160"/>
        <v>7.3</v>
      </c>
    </row>
    <row r="1126" spans="1:18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x14ac:dyDescent="0.25">
      <c r="A1128" s="1">
        <v>1995</v>
      </c>
      <c r="B1128" s="1">
        <v>11</v>
      </c>
      <c r="C1128" s="1" t="s">
        <v>20</v>
      </c>
      <c r="D1128" s="1">
        <v>41933</v>
      </c>
      <c r="E1128" s="1">
        <v>621445.19999999995</v>
      </c>
      <c r="F1128" s="1">
        <v>596963.4</v>
      </c>
      <c r="G1128" s="1">
        <v>23.48</v>
      </c>
      <c r="H1128" s="1">
        <v>91.19</v>
      </c>
      <c r="I1128" s="1">
        <v>10</v>
      </c>
      <c r="J1128" s="1">
        <v>1995.11</v>
      </c>
      <c r="K1128" s="1"/>
      <c r="L1128" s="1">
        <v>33</v>
      </c>
      <c r="M1128" s="1">
        <v>19.899999999999999</v>
      </c>
      <c r="N1128" s="1">
        <v>147</v>
      </c>
      <c r="O1128" s="1">
        <v>84</v>
      </c>
      <c r="P1128" s="1">
        <v>0.6</v>
      </c>
      <c r="Q1128" s="1">
        <v>3.2</v>
      </c>
      <c r="R1128" s="1">
        <v>8.1</v>
      </c>
    </row>
    <row r="1129" spans="1:18" x14ac:dyDescent="0.25">
      <c r="A1129" s="1">
        <v>1995</v>
      </c>
      <c r="B1129" s="1">
        <v>12</v>
      </c>
      <c r="C1129" s="1" t="s">
        <v>20</v>
      </c>
      <c r="D1129" s="1">
        <v>41933</v>
      </c>
      <c r="E1129" s="1">
        <v>621445.19999999995</v>
      </c>
      <c r="F1129" s="1">
        <v>596963.4</v>
      </c>
      <c r="G1129" s="1">
        <v>23.48</v>
      </c>
      <c r="H1129" s="1">
        <v>91.19</v>
      </c>
      <c r="I1129" s="1">
        <v>10</v>
      </c>
      <c r="J1129" s="1">
        <v>1995.12</v>
      </c>
      <c r="K1129" s="1"/>
      <c r="L1129" s="1">
        <v>29.8</v>
      </c>
      <c r="M1129" s="1">
        <v>12.9</v>
      </c>
      <c r="N1129" s="1">
        <v>0</v>
      </c>
      <c r="O1129" s="1">
        <v>74</v>
      </c>
      <c r="P1129" s="1">
        <v>0.2</v>
      </c>
      <c r="Q1129" s="1">
        <v>0.5</v>
      </c>
      <c r="R1129" s="1">
        <v>7.6</v>
      </c>
    </row>
    <row r="1130" spans="1:18" x14ac:dyDescent="0.25">
      <c r="A1130" s="1">
        <v>1996</v>
      </c>
      <c r="B1130" s="1">
        <v>1</v>
      </c>
      <c r="C1130" s="1" t="s">
        <v>20</v>
      </c>
      <c r="D1130" s="1">
        <v>41933</v>
      </c>
      <c r="E1130" s="1">
        <v>621445.19999999995</v>
      </c>
      <c r="F1130" s="1">
        <v>596963.4</v>
      </c>
      <c r="G1130" s="1">
        <v>23.48</v>
      </c>
      <c r="H1130" s="1">
        <v>91.19</v>
      </c>
      <c r="I1130" s="1">
        <v>10</v>
      </c>
      <c r="J1130" s="1">
        <v>1996.01</v>
      </c>
      <c r="K1130" s="1"/>
      <c r="L1130" s="1">
        <v>28.5</v>
      </c>
      <c r="M1130" s="1">
        <v>11.8</v>
      </c>
      <c r="N1130" s="1">
        <v>12</v>
      </c>
      <c r="O1130" s="1">
        <v>81</v>
      </c>
      <c r="P1130" s="1">
        <v>0.5</v>
      </c>
      <c r="Q1130" s="1">
        <v>0.7</v>
      </c>
      <c r="R1130" s="1">
        <v>7.6</v>
      </c>
    </row>
    <row r="1131" spans="1:18" x14ac:dyDescent="0.25">
      <c r="A1131" s="1">
        <v>1996</v>
      </c>
      <c r="B1131" s="1">
        <v>2</v>
      </c>
      <c r="C1131" s="1" t="s">
        <v>20</v>
      </c>
      <c r="D1131" s="1">
        <v>41933</v>
      </c>
      <c r="E1131" s="1">
        <v>621445.19999999995</v>
      </c>
      <c r="F1131" s="1">
        <v>596963.4</v>
      </c>
      <c r="G1131" s="1">
        <v>23.48</v>
      </c>
      <c r="H1131" s="1">
        <v>91.19</v>
      </c>
      <c r="I1131" s="1">
        <v>10</v>
      </c>
      <c r="J1131" s="1">
        <v>1996.02</v>
      </c>
      <c r="K1131" s="1"/>
      <c r="L1131" s="1">
        <v>31.5</v>
      </c>
      <c r="M1131" s="1">
        <v>14.9</v>
      </c>
      <c r="N1131" s="1">
        <v>0</v>
      </c>
      <c r="O1131" s="1">
        <v>78</v>
      </c>
      <c r="P1131" s="1">
        <v>1</v>
      </c>
      <c r="Q1131" s="1">
        <v>1.3</v>
      </c>
      <c r="R1131" s="1">
        <v>8.1999999999999993</v>
      </c>
    </row>
    <row r="1132" spans="1:18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>
        <f t="shared" ref="L1132:R1132" si="161">AVERAGE(L1128:L1131)</f>
        <v>30.7</v>
      </c>
      <c r="M1132" s="1">
        <f t="shared" si="161"/>
        <v>14.874999999999998</v>
      </c>
      <c r="N1132" s="1">
        <f t="shared" si="161"/>
        <v>39.75</v>
      </c>
      <c r="O1132" s="1">
        <f t="shared" si="161"/>
        <v>79.25</v>
      </c>
      <c r="P1132" s="1">
        <f t="shared" si="161"/>
        <v>0.57499999999999996</v>
      </c>
      <c r="Q1132" s="1">
        <f t="shared" si="161"/>
        <v>1.425</v>
      </c>
      <c r="R1132" s="1">
        <f t="shared" si="161"/>
        <v>7.8749999999999991</v>
      </c>
    </row>
    <row r="1133" spans="1:18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x14ac:dyDescent="0.25">
      <c r="A1135" s="1">
        <v>1996</v>
      </c>
      <c r="B1135" s="1">
        <v>11</v>
      </c>
      <c r="C1135" s="1" t="s">
        <v>20</v>
      </c>
      <c r="D1135" s="1">
        <v>41933</v>
      </c>
      <c r="E1135" s="1">
        <v>621445.19999999995</v>
      </c>
      <c r="F1135" s="1">
        <v>596963.4</v>
      </c>
      <c r="G1135" s="1">
        <v>23.48</v>
      </c>
      <c r="H1135" s="1">
        <v>91.19</v>
      </c>
      <c r="I1135" s="1">
        <v>10</v>
      </c>
      <c r="J1135" s="1">
        <v>1996.11</v>
      </c>
      <c r="K1135" s="1"/>
      <c r="L1135" s="1">
        <v>33</v>
      </c>
      <c r="M1135" s="1">
        <v>17.5</v>
      </c>
      <c r="N1135" s="1">
        <v>12</v>
      </c>
      <c r="O1135" s="1">
        <v>82</v>
      </c>
      <c r="P1135" s="1">
        <v>0.5</v>
      </c>
      <c r="Q1135" s="1">
        <v>1.5</v>
      </c>
      <c r="R1135" s="1">
        <v>8.6</v>
      </c>
    </row>
    <row r="1136" spans="1:18" x14ac:dyDescent="0.25">
      <c r="A1136" s="1">
        <v>1996</v>
      </c>
      <c r="B1136" s="1">
        <v>12</v>
      </c>
      <c r="C1136" s="1" t="s">
        <v>20</v>
      </c>
      <c r="D1136" s="1">
        <v>41933</v>
      </c>
      <c r="E1136" s="1">
        <v>621445.19999999995</v>
      </c>
      <c r="F1136" s="1">
        <v>596963.4</v>
      </c>
      <c r="G1136" s="1">
        <v>23.48</v>
      </c>
      <c r="H1136" s="1">
        <v>91.19</v>
      </c>
      <c r="I1136" s="1">
        <v>10</v>
      </c>
      <c r="J1136" s="1">
        <v>1996.12</v>
      </c>
      <c r="K1136" s="1"/>
      <c r="L1136" s="1">
        <v>30.2</v>
      </c>
      <c r="M1136" s="1">
        <v>13.8</v>
      </c>
      <c r="N1136" s="1">
        <v>1</v>
      </c>
      <c r="O1136" s="1">
        <v>79</v>
      </c>
      <c r="P1136" s="1">
        <v>0.5</v>
      </c>
      <c r="Q1136" s="1">
        <v>1.6</v>
      </c>
      <c r="R1136" s="1">
        <v>7.5</v>
      </c>
    </row>
    <row r="1137" spans="1:18" x14ac:dyDescent="0.25">
      <c r="A1137" s="1">
        <v>1997</v>
      </c>
      <c r="B1137" s="1">
        <v>1</v>
      </c>
      <c r="C1137" s="1" t="s">
        <v>20</v>
      </c>
      <c r="D1137" s="1">
        <v>41933</v>
      </c>
      <c r="E1137" s="1">
        <v>621445.19999999995</v>
      </c>
      <c r="F1137" s="1">
        <v>596963.4</v>
      </c>
      <c r="G1137" s="1">
        <v>23.48</v>
      </c>
      <c r="H1137" s="1">
        <v>91.19</v>
      </c>
      <c r="I1137" s="1">
        <v>10</v>
      </c>
      <c r="J1137" s="1">
        <v>1997.01</v>
      </c>
      <c r="K1137" s="1"/>
      <c r="L1137" s="1">
        <v>27.8</v>
      </c>
      <c r="M1137" s="1">
        <v>11.2</v>
      </c>
      <c r="N1137" s="1">
        <v>8</v>
      </c>
      <c r="O1137" s="1">
        <v>76</v>
      </c>
      <c r="P1137" s="1">
        <v>0.5</v>
      </c>
      <c r="Q1137" s="1">
        <v>1.5</v>
      </c>
      <c r="R1137" s="1">
        <v>7.6</v>
      </c>
    </row>
    <row r="1138" spans="1:18" x14ac:dyDescent="0.25">
      <c r="A1138" s="1">
        <v>1997</v>
      </c>
      <c r="B1138" s="1">
        <v>2</v>
      </c>
      <c r="C1138" s="1" t="s">
        <v>20</v>
      </c>
      <c r="D1138" s="1">
        <v>41933</v>
      </c>
      <c r="E1138" s="1">
        <v>621445.19999999995</v>
      </c>
      <c r="F1138" s="1">
        <v>596963.4</v>
      </c>
      <c r="G1138" s="1">
        <v>23.48</v>
      </c>
      <c r="H1138" s="1">
        <v>91.19</v>
      </c>
      <c r="I1138" s="1">
        <v>10</v>
      </c>
      <c r="J1138" s="1">
        <v>1997.02</v>
      </c>
      <c r="K1138" s="1"/>
      <c r="L1138" s="1">
        <v>30</v>
      </c>
      <c r="M1138" s="1">
        <v>14.5</v>
      </c>
      <c r="N1138" s="1">
        <v>11</v>
      </c>
      <c r="O1138" s="1">
        <v>75</v>
      </c>
      <c r="P1138" s="1">
        <v>0.9</v>
      </c>
      <c r="Q1138" s="1">
        <v>1.8</v>
      </c>
      <c r="R1138" s="1">
        <v>7.9</v>
      </c>
    </row>
    <row r="1139" spans="1:18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>
        <f t="shared" ref="L1139:R1139" si="162">AVERAGE(L1135:L1138)</f>
        <v>30.25</v>
      </c>
      <c r="M1139" s="1">
        <f t="shared" si="162"/>
        <v>14.25</v>
      </c>
      <c r="N1139" s="1">
        <f t="shared" si="162"/>
        <v>8</v>
      </c>
      <c r="O1139" s="1">
        <f t="shared" si="162"/>
        <v>78</v>
      </c>
      <c r="P1139" s="1">
        <f t="shared" si="162"/>
        <v>0.6</v>
      </c>
      <c r="Q1139" s="1">
        <f t="shared" si="162"/>
        <v>1.5999999999999999</v>
      </c>
      <c r="R1139" s="1">
        <f t="shared" si="162"/>
        <v>7.9</v>
      </c>
    </row>
    <row r="1140" spans="1:18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x14ac:dyDescent="0.25">
      <c r="A1142" s="1">
        <v>1997</v>
      </c>
      <c r="B1142" s="1">
        <v>11</v>
      </c>
      <c r="C1142" s="1" t="s">
        <v>20</v>
      </c>
      <c r="D1142" s="1">
        <v>41933</v>
      </c>
      <c r="E1142" s="1">
        <v>621445.19999999995</v>
      </c>
      <c r="F1142" s="1">
        <v>596963.4</v>
      </c>
      <c r="G1142" s="1">
        <v>23.48</v>
      </c>
      <c r="H1142" s="1">
        <v>91.19</v>
      </c>
      <c r="I1142" s="1">
        <v>10</v>
      </c>
      <c r="J1142" s="1">
        <v>1997.11</v>
      </c>
      <c r="K1142" s="1"/>
      <c r="L1142" s="1">
        <v>32.799999999999997</v>
      </c>
      <c r="M1142" s="1">
        <v>18.5</v>
      </c>
      <c r="N1142" s="1">
        <v>1</v>
      </c>
      <c r="O1142" s="1">
        <v>82</v>
      </c>
      <c r="P1142" s="1">
        <v>0.5</v>
      </c>
      <c r="Q1142" s="1">
        <v>2</v>
      </c>
      <c r="R1142" s="1">
        <v>7.7</v>
      </c>
    </row>
    <row r="1143" spans="1:18" x14ac:dyDescent="0.25">
      <c r="A1143" s="1">
        <v>1997</v>
      </c>
      <c r="B1143" s="1">
        <v>12</v>
      </c>
      <c r="C1143" s="1" t="s">
        <v>20</v>
      </c>
      <c r="D1143" s="1">
        <v>41933</v>
      </c>
      <c r="E1143" s="1">
        <v>621445.19999999995</v>
      </c>
      <c r="F1143" s="1">
        <v>596963.4</v>
      </c>
      <c r="G1143" s="1">
        <v>23.48</v>
      </c>
      <c r="H1143" s="1">
        <v>91.19</v>
      </c>
      <c r="I1143" s="1">
        <v>10</v>
      </c>
      <c r="J1143" s="1">
        <v>1997.12</v>
      </c>
      <c r="K1143" s="1"/>
      <c r="L1143" s="1">
        <v>29</v>
      </c>
      <c r="M1143" s="1">
        <v>13.4</v>
      </c>
      <c r="N1143" s="1">
        <v>30</v>
      </c>
      <c r="O1143" s="1">
        <v>84</v>
      </c>
      <c r="P1143" s="1">
        <v>0.7</v>
      </c>
      <c r="Q1143" s="1">
        <v>2.2999999999999998</v>
      </c>
      <c r="R1143" s="1">
        <v>5.6</v>
      </c>
    </row>
    <row r="1144" spans="1:18" x14ac:dyDescent="0.25">
      <c r="A1144" s="1">
        <v>1998</v>
      </c>
      <c r="B1144" s="1">
        <v>1</v>
      </c>
      <c r="C1144" s="1" t="s">
        <v>20</v>
      </c>
      <c r="D1144" s="1">
        <v>41933</v>
      </c>
      <c r="E1144" s="1">
        <v>621445.19999999995</v>
      </c>
      <c r="F1144" s="1">
        <v>596963.4</v>
      </c>
      <c r="G1144" s="1">
        <v>23.48</v>
      </c>
      <c r="H1144" s="1">
        <v>91.19</v>
      </c>
      <c r="I1144" s="1">
        <v>10</v>
      </c>
      <c r="J1144" s="1">
        <v>1998.01</v>
      </c>
      <c r="K1144" s="1"/>
      <c r="L1144" s="1">
        <v>27</v>
      </c>
      <c r="M1144" s="1">
        <v>11.7</v>
      </c>
      <c r="N1144" s="1">
        <v>27</v>
      </c>
      <c r="O1144" s="1">
        <v>83</v>
      </c>
      <c r="P1144" s="1">
        <v>0.7</v>
      </c>
      <c r="Q1144" s="1">
        <v>2.5</v>
      </c>
      <c r="R1144" s="1">
        <v>5</v>
      </c>
    </row>
    <row r="1145" spans="1:18" x14ac:dyDescent="0.25">
      <c r="A1145" s="1">
        <v>1998</v>
      </c>
      <c r="B1145" s="1">
        <v>2</v>
      </c>
      <c r="C1145" s="1" t="s">
        <v>20</v>
      </c>
      <c r="D1145" s="1">
        <v>41933</v>
      </c>
      <c r="E1145" s="1">
        <v>621445.19999999995</v>
      </c>
      <c r="F1145" s="1">
        <v>596963.4</v>
      </c>
      <c r="G1145" s="1">
        <v>23.48</v>
      </c>
      <c r="H1145" s="1">
        <v>91.19</v>
      </c>
      <c r="I1145" s="1">
        <v>10</v>
      </c>
      <c r="J1145" s="1">
        <v>1998.02</v>
      </c>
      <c r="K1145" s="1"/>
      <c r="L1145" s="1">
        <v>30</v>
      </c>
      <c r="M1145" s="1">
        <v>15.3</v>
      </c>
      <c r="N1145" s="1">
        <v>54</v>
      </c>
      <c r="O1145" s="1">
        <v>77</v>
      </c>
      <c r="P1145" s="1">
        <v>0.9</v>
      </c>
      <c r="Q1145" s="1">
        <v>2.1</v>
      </c>
      <c r="R1145" s="1">
        <v>6.8</v>
      </c>
    </row>
    <row r="1146" spans="1:18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>
        <f t="shared" ref="L1146:R1146" si="163">AVERAGE(L1142:L1145)</f>
        <v>29.7</v>
      </c>
      <c r="M1146" s="1">
        <f t="shared" si="163"/>
        <v>14.724999999999998</v>
      </c>
      <c r="N1146" s="1">
        <f t="shared" si="163"/>
        <v>28</v>
      </c>
      <c r="O1146" s="1">
        <f t="shared" si="163"/>
        <v>81.5</v>
      </c>
      <c r="P1146" s="1">
        <f t="shared" si="163"/>
        <v>0.7</v>
      </c>
      <c r="Q1146" s="1">
        <f t="shared" si="163"/>
        <v>2.2250000000000001</v>
      </c>
      <c r="R1146" s="1">
        <f t="shared" si="163"/>
        <v>6.2750000000000004</v>
      </c>
    </row>
    <row r="1147" spans="1:18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x14ac:dyDescent="0.25">
      <c r="A1149" s="1">
        <v>1998</v>
      </c>
      <c r="B1149" s="1">
        <v>11</v>
      </c>
      <c r="C1149" s="1" t="s">
        <v>20</v>
      </c>
      <c r="D1149" s="1">
        <v>41933</v>
      </c>
      <c r="E1149" s="1">
        <v>621445.19999999995</v>
      </c>
      <c r="F1149" s="1">
        <v>596963.4</v>
      </c>
      <c r="G1149" s="1">
        <v>23.48</v>
      </c>
      <c r="H1149" s="1">
        <v>91.19</v>
      </c>
      <c r="I1149" s="1">
        <v>10</v>
      </c>
      <c r="J1149" s="1">
        <v>1998.11</v>
      </c>
      <c r="K1149" s="1"/>
      <c r="L1149" s="1">
        <v>33.5</v>
      </c>
      <c r="M1149" s="1">
        <v>20.7</v>
      </c>
      <c r="N1149" s="1">
        <v>118</v>
      </c>
      <c r="O1149" s="1">
        <v>82</v>
      </c>
      <c r="P1149" s="1">
        <v>0.7</v>
      </c>
      <c r="Q1149" s="1">
        <v>2.1</v>
      </c>
      <c r="R1149" s="1">
        <v>8</v>
      </c>
    </row>
    <row r="1150" spans="1:18" x14ac:dyDescent="0.25">
      <c r="A1150" s="1">
        <v>1998</v>
      </c>
      <c r="B1150" s="1">
        <v>12</v>
      </c>
      <c r="C1150" s="1" t="s">
        <v>20</v>
      </c>
      <c r="D1150" s="1">
        <v>41933</v>
      </c>
      <c r="E1150" s="1">
        <v>621445.19999999995</v>
      </c>
      <c r="F1150" s="1">
        <v>596963.4</v>
      </c>
      <c r="G1150" s="1">
        <v>23.48</v>
      </c>
      <c r="H1150" s="1">
        <v>91.19</v>
      </c>
      <c r="I1150" s="1">
        <v>10</v>
      </c>
      <c r="J1150" s="1">
        <v>1998.12</v>
      </c>
      <c r="K1150" s="1"/>
      <c r="L1150" s="1">
        <v>29.5</v>
      </c>
      <c r="M1150" s="1">
        <v>14.5</v>
      </c>
      <c r="N1150" s="1">
        <v>0</v>
      </c>
      <c r="O1150" s="1">
        <v>80</v>
      </c>
      <c r="P1150" s="1">
        <v>0.4</v>
      </c>
      <c r="Q1150" s="1">
        <v>0.5</v>
      </c>
      <c r="R1150" s="1">
        <v>9</v>
      </c>
    </row>
    <row r="1151" spans="1:18" x14ac:dyDescent="0.25">
      <c r="A1151" s="1">
        <v>1999</v>
      </c>
      <c r="B1151" s="1">
        <v>1</v>
      </c>
      <c r="C1151" s="1" t="s">
        <v>20</v>
      </c>
      <c r="D1151" s="1">
        <v>41933</v>
      </c>
      <c r="E1151" s="1">
        <v>621445.19999999995</v>
      </c>
      <c r="F1151" s="1">
        <v>596963.4</v>
      </c>
      <c r="G1151" s="1">
        <v>23.48</v>
      </c>
      <c r="H1151" s="1">
        <v>91.19</v>
      </c>
      <c r="I1151" s="1">
        <v>10</v>
      </c>
      <c r="J1151" s="1">
        <v>1999.01</v>
      </c>
      <c r="K1151" s="1"/>
      <c r="L1151" s="1">
        <v>29</v>
      </c>
      <c r="M1151" s="1">
        <v>12.7</v>
      </c>
      <c r="N1151" s="1">
        <v>0</v>
      </c>
      <c r="O1151" s="1">
        <v>77</v>
      </c>
      <c r="P1151" s="1">
        <v>0.6</v>
      </c>
      <c r="Q1151" s="1">
        <v>0.5</v>
      </c>
      <c r="R1151" s="1">
        <v>8.3000000000000007</v>
      </c>
    </row>
    <row r="1152" spans="1:18" x14ac:dyDescent="0.25">
      <c r="A1152" s="1">
        <v>1999</v>
      </c>
      <c r="B1152" s="1">
        <v>2</v>
      </c>
      <c r="C1152" s="1" t="s">
        <v>20</v>
      </c>
      <c r="D1152" s="1">
        <v>41933</v>
      </c>
      <c r="E1152" s="1">
        <v>621445.19999999995</v>
      </c>
      <c r="F1152" s="1">
        <v>596963.4</v>
      </c>
      <c r="G1152" s="1">
        <v>23.48</v>
      </c>
      <c r="H1152" s="1">
        <v>91.19</v>
      </c>
      <c r="I1152" s="1">
        <v>10</v>
      </c>
      <c r="J1152" s="1">
        <v>1999.02</v>
      </c>
      <c r="K1152" s="1"/>
      <c r="L1152" s="1">
        <v>34</v>
      </c>
      <c r="M1152" s="1">
        <v>16.2</v>
      </c>
      <c r="N1152" s="1">
        <v>0</v>
      </c>
      <c r="O1152" s="1">
        <v>77</v>
      </c>
      <c r="P1152" s="1">
        <v>0.7</v>
      </c>
      <c r="Q1152" s="1">
        <v>0.9</v>
      </c>
      <c r="R1152" s="1">
        <v>8.8000000000000007</v>
      </c>
    </row>
    <row r="1153" spans="1:18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>
        <f t="shared" ref="L1153:R1153" si="164">AVERAGE(L1149:L1152)</f>
        <v>31.5</v>
      </c>
      <c r="M1153" s="1">
        <f t="shared" si="164"/>
        <v>16.025000000000002</v>
      </c>
      <c r="N1153" s="1">
        <f t="shared" si="164"/>
        <v>29.5</v>
      </c>
      <c r="O1153" s="1">
        <f t="shared" si="164"/>
        <v>79</v>
      </c>
      <c r="P1153" s="1">
        <f t="shared" si="164"/>
        <v>0.60000000000000009</v>
      </c>
      <c r="Q1153" s="1">
        <f t="shared" si="164"/>
        <v>1</v>
      </c>
      <c r="R1153" s="1">
        <f t="shared" si="164"/>
        <v>8.5250000000000004</v>
      </c>
    </row>
    <row r="1154" spans="1:18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x14ac:dyDescent="0.25">
      <c r="A1156" s="1">
        <v>1999</v>
      </c>
      <c r="B1156" s="1">
        <v>11</v>
      </c>
      <c r="C1156" s="1" t="s">
        <v>20</v>
      </c>
      <c r="D1156" s="1">
        <v>41933</v>
      </c>
      <c r="E1156" s="1">
        <v>621445.19999999995</v>
      </c>
      <c r="F1156" s="1">
        <v>596963.4</v>
      </c>
      <c r="G1156" s="1">
        <v>23.48</v>
      </c>
      <c r="H1156" s="1">
        <v>91.19</v>
      </c>
      <c r="I1156" s="1">
        <v>10</v>
      </c>
      <c r="J1156" s="1">
        <v>1999.11</v>
      </c>
      <c r="K1156" s="1"/>
      <c r="L1156" s="1">
        <v>33</v>
      </c>
      <c r="M1156" s="1">
        <v>19</v>
      </c>
      <c r="N1156" s="1">
        <v>43</v>
      </c>
      <c r="O1156" s="1">
        <v>79</v>
      </c>
      <c r="P1156" s="1">
        <v>0.4</v>
      </c>
      <c r="Q1156" s="1">
        <v>1.4</v>
      </c>
      <c r="R1156" s="1">
        <v>9.4</v>
      </c>
    </row>
    <row r="1157" spans="1:18" x14ac:dyDescent="0.25">
      <c r="A1157" s="1">
        <v>1999</v>
      </c>
      <c r="B1157" s="1">
        <v>12</v>
      </c>
      <c r="C1157" s="1" t="s">
        <v>20</v>
      </c>
      <c r="D1157" s="1">
        <v>41933</v>
      </c>
      <c r="E1157" s="1">
        <v>621445.19999999995</v>
      </c>
      <c r="F1157" s="1">
        <v>596963.4</v>
      </c>
      <c r="G1157" s="1">
        <v>23.48</v>
      </c>
      <c r="H1157" s="1">
        <v>91.19</v>
      </c>
      <c r="I1157" s="1">
        <v>10</v>
      </c>
      <c r="J1157" s="1">
        <v>1999.12</v>
      </c>
      <c r="K1157" s="1"/>
      <c r="L1157" s="1">
        <v>30.5</v>
      </c>
      <c r="M1157" s="1">
        <v>14.4</v>
      </c>
      <c r="N1157" s="1">
        <v>0</v>
      </c>
      <c r="O1157" s="1">
        <v>78</v>
      </c>
      <c r="P1157" s="1">
        <v>0.4</v>
      </c>
      <c r="Q1157" s="1">
        <v>1.1000000000000001</v>
      </c>
      <c r="R1157" s="1">
        <v>7.8</v>
      </c>
    </row>
    <row r="1158" spans="1:18" x14ac:dyDescent="0.25">
      <c r="A1158" s="1">
        <v>2000</v>
      </c>
      <c r="B1158" s="1">
        <v>1</v>
      </c>
      <c r="C1158" s="1" t="s">
        <v>20</v>
      </c>
      <c r="D1158" s="1">
        <v>41933</v>
      </c>
      <c r="E1158" s="1">
        <v>621445.19999999995</v>
      </c>
      <c r="F1158" s="1">
        <v>596963.4</v>
      </c>
      <c r="G1158" s="1">
        <v>23.48</v>
      </c>
      <c r="H1158" s="1">
        <v>91.19</v>
      </c>
      <c r="I1158" s="1">
        <v>10</v>
      </c>
      <c r="J1158" s="1">
        <v>2000.01</v>
      </c>
      <c r="K1158" s="1"/>
      <c r="L1158" s="1">
        <v>29.2</v>
      </c>
      <c r="M1158" s="1">
        <v>12.6</v>
      </c>
      <c r="N1158" s="1">
        <v>45</v>
      </c>
      <c r="O1158" s="1">
        <v>79</v>
      </c>
      <c r="P1158" s="1">
        <v>0.7</v>
      </c>
      <c r="Q1158" s="1">
        <v>1</v>
      </c>
      <c r="R1158" s="1">
        <v>7.2</v>
      </c>
    </row>
    <row r="1159" spans="1:18" x14ac:dyDescent="0.25">
      <c r="A1159" s="1">
        <v>2000</v>
      </c>
      <c r="B1159" s="1">
        <v>2</v>
      </c>
      <c r="C1159" s="1" t="s">
        <v>20</v>
      </c>
      <c r="D1159" s="1">
        <v>41933</v>
      </c>
      <c r="E1159" s="1">
        <v>621445.19999999995</v>
      </c>
      <c r="F1159" s="1">
        <v>596963.4</v>
      </c>
      <c r="G1159" s="1">
        <v>23.48</v>
      </c>
      <c r="H1159" s="1">
        <v>91.19</v>
      </c>
      <c r="I1159" s="1">
        <v>10</v>
      </c>
      <c r="J1159" s="1">
        <v>2000.02</v>
      </c>
      <c r="K1159" s="1"/>
      <c r="L1159" s="1">
        <v>28.5</v>
      </c>
      <c r="M1159" s="1">
        <v>15.3</v>
      </c>
      <c r="N1159" s="1">
        <v>52</v>
      </c>
      <c r="O1159" s="1">
        <v>75</v>
      </c>
      <c r="P1159" s="1">
        <v>0.8</v>
      </c>
      <c r="Q1159" s="1">
        <v>3.3</v>
      </c>
      <c r="R1159" s="1">
        <v>6.7</v>
      </c>
    </row>
    <row r="1160" spans="1:18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>
        <f t="shared" ref="L1160:R1160" si="165">AVERAGE(L1156:L1159)</f>
        <v>30.3</v>
      </c>
      <c r="M1160" s="1">
        <f t="shared" si="165"/>
        <v>15.324999999999999</v>
      </c>
      <c r="N1160" s="1">
        <f t="shared" si="165"/>
        <v>35</v>
      </c>
      <c r="O1160" s="1">
        <f t="shared" si="165"/>
        <v>77.75</v>
      </c>
      <c r="P1160" s="1">
        <f t="shared" si="165"/>
        <v>0.57499999999999996</v>
      </c>
      <c r="Q1160" s="1">
        <f t="shared" si="165"/>
        <v>1.7</v>
      </c>
      <c r="R1160" s="1">
        <f t="shared" si="165"/>
        <v>7.7749999999999995</v>
      </c>
    </row>
    <row r="1161" spans="1:18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x14ac:dyDescent="0.25">
      <c r="A1163" s="1">
        <v>2000</v>
      </c>
      <c r="B1163" s="1">
        <v>11</v>
      </c>
      <c r="C1163" s="1" t="s">
        <v>20</v>
      </c>
      <c r="D1163" s="1">
        <v>41933</v>
      </c>
      <c r="E1163" s="1">
        <v>621445.19999999995</v>
      </c>
      <c r="F1163" s="1">
        <v>596963.4</v>
      </c>
      <c r="G1163" s="1">
        <v>23.48</v>
      </c>
      <c r="H1163" s="1">
        <v>91.19</v>
      </c>
      <c r="I1163" s="1">
        <v>10</v>
      </c>
      <c r="J1163" s="1">
        <v>2000.11</v>
      </c>
      <c r="K1163" s="1"/>
      <c r="L1163" s="1">
        <v>33</v>
      </c>
      <c r="M1163" s="1">
        <v>18</v>
      </c>
      <c r="N1163" s="1">
        <v>3</v>
      </c>
      <c r="O1163" s="1">
        <v>82</v>
      </c>
      <c r="P1163" s="1">
        <v>0.3</v>
      </c>
      <c r="Q1163" s="1">
        <v>0.9</v>
      </c>
      <c r="R1163" s="1">
        <v>8.1</v>
      </c>
    </row>
    <row r="1164" spans="1:18" x14ac:dyDescent="0.25">
      <c r="A1164" s="1">
        <v>2000</v>
      </c>
      <c r="B1164" s="1">
        <v>12</v>
      </c>
      <c r="C1164" s="1" t="s">
        <v>20</v>
      </c>
      <c r="D1164" s="1">
        <v>41933</v>
      </c>
      <c r="E1164" s="1">
        <v>621445.19999999995</v>
      </c>
      <c r="F1164" s="1">
        <v>596963.4</v>
      </c>
      <c r="G1164" s="1">
        <v>23.48</v>
      </c>
      <c r="H1164" s="1">
        <v>91.19</v>
      </c>
      <c r="I1164" s="1">
        <v>10</v>
      </c>
      <c r="J1164" s="1">
        <v>2000.12</v>
      </c>
      <c r="K1164" s="1"/>
      <c r="L1164" s="1">
        <v>28.6</v>
      </c>
      <c r="M1164" s="1">
        <v>11.9</v>
      </c>
      <c r="N1164" s="1">
        <v>0</v>
      </c>
      <c r="O1164" s="1">
        <v>77</v>
      </c>
      <c r="P1164" s="1">
        <v>0.4</v>
      </c>
      <c r="Q1164" s="1">
        <v>0.5</v>
      </c>
      <c r="R1164" s="1">
        <v>8.1999999999999993</v>
      </c>
    </row>
    <row r="1165" spans="1:18" x14ac:dyDescent="0.25">
      <c r="A1165" s="1">
        <v>2001</v>
      </c>
      <c r="B1165" s="1">
        <v>1</v>
      </c>
      <c r="C1165" s="1" t="s">
        <v>20</v>
      </c>
      <c r="D1165" s="1">
        <v>41933</v>
      </c>
      <c r="E1165" s="1">
        <v>621445.19999999995</v>
      </c>
      <c r="F1165" s="1">
        <v>596963.4</v>
      </c>
      <c r="G1165" s="1">
        <v>23.48</v>
      </c>
      <c r="H1165" s="1">
        <v>91.19</v>
      </c>
      <c r="I1165" s="1">
        <v>10</v>
      </c>
      <c r="J1165" s="1">
        <v>2001.01</v>
      </c>
      <c r="K1165" s="1"/>
      <c r="L1165" s="1">
        <v>28.5</v>
      </c>
      <c r="M1165" s="1">
        <v>10.9</v>
      </c>
      <c r="N1165" s="1">
        <v>0</v>
      </c>
      <c r="O1165" s="1">
        <v>74</v>
      </c>
      <c r="P1165" s="1">
        <v>0.6</v>
      </c>
      <c r="Q1165" s="1">
        <v>0.4</v>
      </c>
      <c r="R1165" s="1">
        <v>7.6</v>
      </c>
    </row>
    <row r="1166" spans="1:18" x14ac:dyDescent="0.25">
      <c r="A1166" s="1">
        <v>2001</v>
      </c>
      <c r="B1166" s="1">
        <v>2</v>
      </c>
      <c r="C1166" s="1" t="s">
        <v>20</v>
      </c>
      <c r="D1166" s="1">
        <v>41933</v>
      </c>
      <c r="E1166" s="1">
        <v>621445.19999999995</v>
      </c>
      <c r="F1166" s="1">
        <v>596963.4</v>
      </c>
      <c r="G1166" s="1">
        <v>23.48</v>
      </c>
      <c r="H1166" s="1">
        <v>91.19</v>
      </c>
      <c r="I1166" s="1">
        <v>10</v>
      </c>
      <c r="J1166" s="1">
        <v>2001.02</v>
      </c>
      <c r="K1166" s="1"/>
      <c r="L1166" s="1">
        <v>32.5</v>
      </c>
      <c r="M1166" s="1">
        <v>15.9</v>
      </c>
      <c r="N1166" s="1">
        <v>13</v>
      </c>
      <c r="O1166" s="1">
        <v>77</v>
      </c>
      <c r="P1166" s="1">
        <v>0.9</v>
      </c>
      <c r="Q1166" s="1">
        <v>1.5</v>
      </c>
      <c r="R1166" s="1">
        <v>7.5</v>
      </c>
    </row>
    <row r="1167" spans="1:18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>
        <f t="shared" ref="L1167:R1167" si="166">AVERAGE(L1163:L1166)</f>
        <v>30.65</v>
      </c>
      <c r="M1167" s="1">
        <f t="shared" si="166"/>
        <v>14.174999999999999</v>
      </c>
      <c r="N1167" s="1">
        <f t="shared" si="166"/>
        <v>4</v>
      </c>
      <c r="O1167" s="1">
        <f t="shared" si="166"/>
        <v>77.5</v>
      </c>
      <c r="P1167" s="1">
        <f t="shared" si="166"/>
        <v>0.54999999999999993</v>
      </c>
      <c r="Q1167" s="1">
        <f t="shared" si="166"/>
        <v>0.82499999999999996</v>
      </c>
      <c r="R1167" s="1">
        <f t="shared" si="166"/>
        <v>7.85</v>
      </c>
    </row>
    <row r="1168" spans="1:18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x14ac:dyDescent="0.25">
      <c r="A1170" s="1">
        <v>2001</v>
      </c>
      <c r="B1170" s="1">
        <v>11</v>
      </c>
      <c r="C1170" s="1" t="s">
        <v>20</v>
      </c>
      <c r="D1170" s="1">
        <v>41933</v>
      </c>
      <c r="E1170" s="1">
        <v>621445.19999999995</v>
      </c>
      <c r="F1170" s="1">
        <v>596963.4</v>
      </c>
      <c r="G1170" s="1">
        <v>23.48</v>
      </c>
      <c r="H1170" s="1">
        <v>91.19</v>
      </c>
      <c r="I1170" s="1">
        <v>10</v>
      </c>
      <c r="J1170" s="1">
        <v>2001.11</v>
      </c>
      <c r="K1170" s="1"/>
      <c r="L1170" s="1">
        <v>32.200000000000003</v>
      </c>
      <c r="M1170" s="1">
        <v>19.8</v>
      </c>
      <c r="N1170" s="1">
        <v>72</v>
      </c>
      <c r="O1170" s="1">
        <v>86</v>
      </c>
      <c r="P1170" s="1">
        <v>0.3</v>
      </c>
      <c r="Q1170" s="1">
        <v>2.5</v>
      </c>
      <c r="R1170" s="1">
        <v>7.3</v>
      </c>
    </row>
    <row r="1171" spans="1:18" x14ac:dyDescent="0.25">
      <c r="A1171" s="1">
        <v>2001</v>
      </c>
      <c r="B1171" s="1">
        <v>12</v>
      </c>
      <c r="C1171" s="1" t="s">
        <v>20</v>
      </c>
      <c r="D1171" s="1">
        <v>41933</v>
      </c>
      <c r="E1171" s="1">
        <v>621445.19999999995</v>
      </c>
      <c r="F1171" s="1">
        <v>596963.4</v>
      </c>
      <c r="G1171" s="1">
        <v>23.48</v>
      </c>
      <c r="H1171" s="1">
        <v>91.19</v>
      </c>
      <c r="I1171" s="1">
        <v>10</v>
      </c>
      <c r="J1171" s="1">
        <v>2001.12</v>
      </c>
      <c r="K1171" s="1"/>
      <c r="L1171" s="1">
        <v>28.4</v>
      </c>
      <c r="M1171" s="1">
        <v>12.9</v>
      </c>
      <c r="N1171" s="1">
        <v>0</v>
      </c>
      <c r="O1171" s="1">
        <v>82</v>
      </c>
      <c r="P1171" s="1">
        <v>0.3</v>
      </c>
      <c r="Q1171" s="1">
        <v>0.9</v>
      </c>
      <c r="R1171" s="1">
        <v>7.7</v>
      </c>
    </row>
    <row r="1172" spans="1:18" x14ac:dyDescent="0.25">
      <c r="A1172" s="1">
        <v>2002</v>
      </c>
      <c r="B1172" s="1">
        <v>1</v>
      </c>
      <c r="C1172" s="1" t="s">
        <v>20</v>
      </c>
      <c r="D1172" s="1">
        <v>41933</v>
      </c>
      <c r="E1172" s="1">
        <v>621445.19999999995</v>
      </c>
      <c r="F1172" s="1">
        <v>596963.4</v>
      </c>
      <c r="G1172" s="1">
        <v>23.48</v>
      </c>
      <c r="H1172" s="1">
        <v>91.19</v>
      </c>
      <c r="I1172" s="1">
        <v>10</v>
      </c>
      <c r="J1172" s="1">
        <v>2002.01</v>
      </c>
      <c r="K1172" s="1"/>
      <c r="L1172" s="1">
        <v>28.5</v>
      </c>
      <c r="M1172" s="1">
        <v>13.5</v>
      </c>
      <c r="N1172" s="1">
        <v>29</v>
      </c>
      <c r="O1172" s="1">
        <v>79</v>
      </c>
      <c r="P1172" s="1">
        <v>0.6</v>
      </c>
      <c r="Q1172" s="1">
        <v>1.7</v>
      </c>
      <c r="R1172" s="1">
        <v>7.5</v>
      </c>
    </row>
    <row r="1173" spans="1:18" x14ac:dyDescent="0.25">
      <c r="A1173" s="1">
        <v>2002</v>
      </c>
      <c r="B1173" s="1">
        <v>2</v>
      </c>
      <c r="C1173" s="1" t="s">
        <v>20</v>
      </c>
      <c r="D1173" s="1">
        <v>41933</v>
      </c>
      <c r="E1173" s="1">
        <v>621445.19999999995</v>
      </c>
      <c r="F1173" s="1">
        <v>596963.4</v>
      </c>
      <c r="G1173" s="1">
        <v>23.48</v>
      </c>
      <c r="H1173" s="1">
        <v>91.19</v>
      </c>
      <c r="I1173" s="1">
        <v>10</v>
      </c>
      <c r="J1173" s="1">
        <v>2002.02</v>
      </c>
      <c r="K1173" s="1"/>
      <c r="L1173" s="1">
        <v>32.5</v>
      </c>
      <c r="M1173" s="1">
        <v>15.2</v>
      </c>
      <c r="N1173" s="1">
        <v>0</v>
      </c>
      <c r="O1173" s="1">
        <v>72</v>
      </c>
      <c r="P1173" s="1">
        <v>0.7</v>
      </c>
      <c r="Q1173" s="1">
        <v>0.7</v>
      </c>
      <c r="R1173" s="1">
        <v>9.6999999999999993</v>
      </c>
    </row>
    <row r="1174" spans="1:18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>
        <f t="shared" ref="L1174:R1174" si="167">AVERAGE(L1170:L1173)</f>
        <v>30.4</v>
      </c>
      <c r="M1174" s="1">
        <f t="shared" si="167"/>
        <v>15.350000000000001</v>
      </c>
      <c r="N1174" s="1">
        <f t="shared" si="167"/>
        <v>25.25</v>
      </c>
      <c r="O1174" s="1">
        <f t="shared" si="167"/>
        <v>79.75</v>
      </c>
      <c r="P1174" s="1">
        <f t="shared" si="167"/>
        <v>0.47499999999999998</v>
      </c>
      <c r="Q1174" s="1">
        <f t="shared" si="167"/>
        <v>1.45</v>
      </c>
      <c r="R1174" s="1">
        <f t="shared" si="167"/>
        <v>8.0500000000000007</v>
      </c>
    </row>
    <row r="1175" spans="1:18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x14ac:dyDescent="0.25">
      <c r="A1177" s="1">
        <v>2002</v>
      </c>
      <c r="B1177" s="1">
        <v>11</v>
      </c>
      <c r="C1177" s="1" t="s">
        <v>20</v>
      </c>
      <c r="D1177" s="1">
        <v>41933</v>
      </c>
      <c r="E1177" s="1">
        <v>621445.19999999995</v>
      </c>
      <c r="F1177" s="1">
        <v>596963.4</v>
      </c>
      <c r="G1177" s="1">
        <v>23.48</v>
      </c>
      <c r="H1177" s="1">
        <v>91.19</v>
      </c>
      <c r="I1177" s="1">
        <v>10</v>
      </c>
      <c r="J1177" s="1">
        <v>2002.11</v>
      </c>
      <c r="K1177" s="1"/>
      <c r="L1177" s="1">
        <v>32.799999999999997</v>
      </c>
      <c r="M1177" s="1">
        <v>18.8</v>
      </c>
      <c r="N1177" s="1">
        <v>83</v>
      </c>
      <c r="O1177" s="1">
        <v>82</v>
      </c>
      <c r="P1177" s="1">
        <v>0.6</v>
      </c>
      <c r="Q1177" s="1">
        <v>3.2</v>
      </c>
      <c r="R1177" s="1">
        <v>7.4</v>
      </c>
    </row>
    <row r="1178" spans="1:18" x14ac:dyDescent="0.25">
      <c r="A1178" s="1">
        <v>2002</v>
      </c>
      <c r="B1178" s="1">
        <v>12</v>
      </c>
      <c r="C1178" s="1" t="s">
        <v>20</v>
      </c>
      <c r="D1178" s="1">
        <v>41933</v>
      </c>
      <c r="E1178" s="1">
        <v>621445.19999999995</v>
      </c>
      <c r="F1178" s="1">
        <v>596963.4</v>
      </c>
      <c r="G1178" s="1">
        <v>23.48</v>
      </c>
      <c r="H1178" s="1">
        <v>91.19</v>
      </c>
      <c r="I1178" s="1">
        <v>10</v>
      </c>
      <c r="J1178" s="1">
        <v>2002.12</v>
      </c>
      <c r="K1178" s="1"/>
      <c r="L1178" s="1">
        <v>29.8</v>
      </c>
      <c r="M1178" s="1">
        <v>14</v>
      </c>
      <c r="N1178" s="1">
        <v>0</v>
      </c>
      <c r="O1178" s="1">
        <v>81</v>
      </c>
      <c r="P1178" s="1">
        <v>0.5</v>
      </c>
      <c r="Q1178" s="1">
        <v>1.1000000000000001</v>
      </c>
      <c r="R1178" s="1">
        <v>7.5</v>
      </c>
    </row>
    <row r="1179" spans="1:18" x14ac:dyDescent="0.25">
      <c r="A1179" s="1">
        <v>2003</v>
      </c>
      <c r="B1179" s="1">
        <v>1</v>
      </c>
      <c r="C1179" s="1" t="s">
        <v>20</v>
      </c>
      <c r="D1179" s="1">
        <v>41933</v>
      </c>
      <c r="E1179" s="1">
        <v>621445.19999999995</v>
      </c>
      <c r="F1179" s="1">
        <v>596963.4</v>
      </c>
      <c r="G1179" s="1">
        <v>23.48</v>
      </c>
      <c r="H1179" s="1">
        <v>91.19</v>
      </c>
      <c r="I1179" s="1">
        <v>10</v>
      </c>
      <c r="J1179" s="1">
        <v>2003.01</v>
      </c>
      <c r="K1179" s="1"/>
      <c r="L1179" s="1">
        <v>29.4</v>
      </c>
      <c r="M1179" s="1">
        <v>11</v>
      </c>
      <c r="N1179" s="1">
        <v>2</v>
      </c>
      <c r="O1179" s="1">
        <v>81</v>
      </c>
      <c r="P1179" s="1">
        <v>1.2</v>
      </c>
      <c r="Q1179" s="1">
        <v>1.6</v>
      </c>
      <c r="R1179" s="1">
        <v>6.5</v>
      </c>
    </row>
    <row r="1180" spans="1:18" x14ac:dyDescent="0.25">
      <c r="A1180" s="1">
        <v>2003</v>
      </c>
      <c r="B1180" s="1">
        <v>2</v>
      </c>
      <c r="C1180" s="1" t="s">
        <v>20</v>
      </c>
      <c r="D1180" s="1">
        <v>41933</v>
      </c>
      <c r="E1180" s="1">
        <v>621445.19999999995</v>
      </c>
      <c r="F1180" s="1">
        <v>596963.4</v>
      </c>
      <c r="G1180" s="1">
        <v>23.48</v>
      </c>
      <c r="H1180" s="1">
        <v>91.19</v>
      </c>
      <c r="I1180" s="1">
        <v>10</v>
      </c>
      <c r="J1180" s="1">
        <v>2003.02</v>
      </c>
      <c r="K1180" s="1"/>
      <c r="L1180" s="1">
        <v>31</v>
      </c>
      <c r="M1180" s="1">
        <v>15.8</v>
      </c>
      <c r="N1180" s="1">
        <v>50</v>
      </c>
      <c r="O1180" s="1">
        <v>74</v>
      </c>
      <c r="P1180" s="1">
        <v>0.8</v>
      </c>
      <c r="Q1180" s="1">
        <v>1.4</v>
      </c>
      <c r="R1180" s="1">
        <v>8.8000000000000007</v>
      </c>
    </row>
    <row r="1181" spans="1:18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>
        <f t="shared" ref="L1181:R1181" si="168">AVERAGE(L1177:L1180)</f>
        <v>30.75</v>
      </c>
      <c r="M1181" s="1">
        <f t="shared" si="168"/>
        <v>14.899999999999999</v>
      </c>
      <c r="N1181" s="1">
        <f t="shared" si="168"/>
        <v>33.75</v>
      </c>
      <c r="O1181" s="1">
        <f t="shared" si="168"/>
        <v>79.5</v>
      </c>
      <c r="P1181" s="1">
        <f t="shared" si="168"/>
        <v>0.77499999999999991</v>
      </c>
      <c r="Q1181" s="1">
        <f t="shared" si="168"/>
        <v>1.8250000000000002</v>
      </c>
      <c r="R1181" s="1">
        <f t="shared" si="168"/>
        <v>7.55</v>
      </c>
    </row>
    <row r="1182" spans="1:18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x14ac:dyDescent="0.25">
      <c r="A1184" s="1">
        <v>2003</v>
      </c>
      <c r="B1184" s="1">
        <v>11</v>
      </c>
      <c r="C1184" s="1" t="s">
        <v>20</v>
      </c>
      <c r="D1184" s="1">
        <v>41933</v>
      </c>
      <c r="E1184" s="1">
        <v>621445.19999999995</v>
      </c>
      <c r="F1184" s="1">
        <v>596963.4</v>
      </c>
      <c r="G1184" s="1">
        <v>23.48</v>
      </c>
      <c r="H1184" s="1">
        <v>91.19</v>
      </c>
      <c r="I1184" s="1">
        <v>10</v>
      </c>
      <c r="J1184" s="1">
        <v>2003.11</v>
      </c>
      <c r="K1184" s="1"/>
      <c r="L1184" s="1">
        <v>31.8</v>
      </c>
      <c r="M1184" s="1">
        <v>16.3</v>
      </c>
      <c r="N1184" s="1">
        <v>3</v>
      </c>
      <c r="O1184" s="1">
        <v>79</v>
      </c>
      <c r="P1184" s="1">
        <v>0.3</v>
      </c>
      <c r="Q1184" s="1">
        <v>0.3</v>
      </c>
      <c r="R1184" s="1">
        <v>8.4</v>
      </c>
    </row>
    <row r="1185" spans="1:18" x14ac:dyDescent="0.25">
      <c r="A1185" s="1">
        <v>2003</v>
      </c>
      <c r="B1185" s="1">
        <v>12</v>
      </c>
      <c r="C1185" s="1" t="s">
        <v>20</v>
      </c>
      <c r="D1185" s="1">
        <v>41933</v>
      </c>
      <c r="E1185" s="1">
        <v>621445.19999999995</v>
      </c>
      <c r="F1185" s="1">
        <v>596963.4</v>
      </c>
      <c r="G1185" s="1">
        <v>23.48</v>
      </c>
      <c r="H1185" s="1">
        <v>91.19</v>
      </c>
      <c r="I1185" s="1">
        <v>10</v>
      </c>
      <c r="J1185" s="1">
        <v>2003.12</v>
      </c>
      <c r="K1185" s="1"/>
      <c r="L1185" s="1">
        <v>30.3</v>
      </c>
      <c r="M1185" s="1">
        <v>13.9</v>
      </c>
      <c r="N1185" s="1">
        <v>49</v>
      </c>
      <c r="O1185" s="1">
        <v>82</v>
      </c>
      <c r="P1185" s="1">
        <v>0.5</v>
      </c>
      <c r="Q1185" s="1">
        <v>2.2000000000000002</v>
      </c>
      <c r="R1185" s="1">
        <v>6.6</v>
      </c>
    </row>
    <row r="1186" spans="1:18" x14ac:dyDescent="0.25">
      <c r="A1186" s="1">
        <v>2004</v>
      </c>
      <c r="B1186" s="1">
        <v>1</v>
      </c>
      <c r="C1186" s="1" t="s">
        <v>20</v>
      </c>
      <c r="D1186" s="1">
        <v>41933</v>
      </c>
      <c r="E1186" s="1">
        <v>621445.19999999995</v>
      </c>
      <c r="F1186" s="1">
        <v>596963.4</v>
      </c>
      <c r="G1186" s="1">
        <v>23.48</v>
      </c>
      <c r="H1186" s="1">
        <v>91.19</v>
      </c>
      <c r="I1186" s="1">
        <v>10</v>
      </c>
      <c r="J1186" s="1">
        <v>2004.01</v>
      </c>
      <c r="K1186" s="1"/>
      <c r="L1186" s="1">
        <v>27.8</v>
      </c>
      <c r="M1186" s="1">
        <v>12.9</v>
      </c>
      <c r="N1186" s="1">
        <v>0</v>
      </c>
      <c r="O1186" s="1">
        <v>83</v>
      </c>
      <c r="P1186" s="1">
        <v>1</v>
      </c>
      <c r="Q1186" s="1">
        <v>2.4</v>
      </c>
      <c r="R1186" s="1">
        <v>5.3</v>
      </c>
    </row>
    <row r="1187" spans="1:18" x14ac:dyDescent="0.25">
      <c r="A1187" s="1">
        <v>2004</v>
      </c>
      <c r="B1187" s="1">
        <v>2</v>
      </c>
      <c r="C1187" s="1" t="s">
        <v>20</v>
      </c>
      <c r="D1187" s="1">
        <v>41933</v>
      </c>
      <c r="E1187" s="1">
        <v>621445.19999999995</v>
      </c>
      <c r="F1187" s="1">
        <v>596963.4</v>
      </c>
      <c r="G1187" s="1">
        <v>23.48</v>
      </c>
      <c r="H1187" s="1">
        <v>91.19</v>
      </c>
      <c r="I1187" s="1">
        <v>10</v>
      </c>
      <c r="J1187" s="1">
        <v>2004.02</v>
      </c>
      <c r="K1187" s="1"/>
      <c r="L1187" s="1">
        <v>30.7</v>
      </c>
      <c r="M1187" s="1">
        <v>14.8</v>
      </c>
      <c r="N1187" s="1">
        <v>4</v>
      </c>
      <c r="O1187" s="1">
        <v>75</v>
      </c>
      <c r="P1187" s="1">
        <v>0.9</v>
      </c>
      <c r="Q1187" s="1">
        <v>0.8</v>
      </c>
      <c r="R1187" s="1">
        <v>8.1</v>
      </c>
    </row>
    <row r="1188" spans="1:18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>
        <f t="shared" ref="L1188:R1188" si="169">AVERAGE(L1184:L1187)</f>
        <v>30.150000000000002</v>
      </c>
      <c r="M1188" s="1">
        <f t="shared" si="169"/>
        <v>14.475000000000001</v>
      </c>
      <c r="N1188" s="1">
        <f t="shared" si="169"/>
        <v>14</v>
      </c>
      <c r="O1188" s="1">
        <f t="shared" si="169"/>
        <v>79.75</v>
      </c>
      <c r="P1188" s="1">
        <f t="shared" si="169"/>
        <v>0.67500000000000004</v>
      </c>
      <c r="Q1188" s="1">
        <f t="shared" si="169"/>
        <v>1.425</v>
      </c>
      <c r="R1188" s="1">
        <f t="shared" si="169"/>
        <v>7.1</v>
      </c>
    </row>
    <row r="1189" spans="1:18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x14ac:dyDescent="0.25">
      <c r="A1191" s="1">
        <v>2004</v>
      </c>
      <c r="B1191" s="1">
        <v>11</v>
      </c>
      <c r="C1191" s="1" t="s">
        <v>20</v>
      </c>
      <c r="D1191" s="1">
        <v>41933</v>
      </c>
      <c r="E1191" s="1">
        <v>621445.19999999995</v>
      </c>
      <c r="F1191" s="1">
        <v>596963.4</v>
      </c>
      <c r="G1191" s="1">
        <v>23.48</v>
      </c>
      <c r="H1191" s="1">
        <v>91.19</v>
      </c>
      <c r="I1191" s="1">
        <v>10</v>
      </c>
      <c r="J1191" s="1">
        <v>2004.11</v>
      </c>
      <c r="K1191" s="1"/>
      <c r="L1191" s="1">
        <v>31.6</v>
      </c>
      <c r="M1191" s="1">
        <v>17.2</v>
      </c>
      <c r="N1191" s="1">
        <v>1</v>
      </c>
      <c r="O1191" s="1">
        <v>78</v>
      </c>
      <c r="P1191" s="1">
        <v>0.6</v>
      </c>
      <c r="Q1191" s="1">
        <v>0.9</v>
      </c>
      <c r="R1191" s="1">
        <v>8.1999999999999993</v>
      </c>
    </row>
    <row r="1192" spans="1:18" x14ac:dyDescent="0.25">
      <c r="A1192" s="1">
        <v>2004</v>
      </c>
      <c r="B1192" s="1">
        <v>12</v>
      </c>
      <c r="C1192" s="1" t="s">
        <v>20</v>
      </c>
      <c r="D1192" s="1">
        <v>41933</v>
      </c>
      <c r="E1192" s="1">
        <v>621445.19999999995</v>
      </c>
      <c r="F1192" s="1">
        <v>596963.4</v>
      </c>
      <c r="G1192" s="1">
        <v>23.48</v>
      </c>
      <c r="H1192" s="1">
        <v>91.19</v>
      </c>
      <c r="I1192" s="1">
        <v>10</v>
      </c>
      <c r="J1192" s="1">
        <v>2004.12</v>
      </c>
      <c r="K1192" s="1"/>
      <c r="L1192" s="1">
        <v>30.2</v>
      </c>
      <c r="M1192" s="1">
        <v>14.5</v>
      </c>
      <c r="N1192" s="1">
        <v>0</v>
      </c>
      <c r="O1192" s="1">
        <v>78</v>
      </c>
      <c r="P1192" s="1">
        <v>0.5</v>
      </c>
      <c r="Q1192" s="1">
        <v>1.1000000000000001</v>
      </c>
      <c r="R1192" s="1">
        <v>7.8</v>
      </c>
    </row>
    <row r="1193" spans="1:18" x14ac:dyDescent="0.25">
      <c r="A1193" s="1">
        <v>2005</v>
      </c>
      <c r="B1193" s="1">
        <v>1</v>
      </c>
      <c r="C1193" s="1" t="s">
        <v>20</v>
      </c>
      <c r="D1193" s="1">
        <v>41933</v>
      </c>
      <c r="E1193" s="1">
        <v>621445.19999999995</v>
      </c>
      <c r="F1193" s="1">
        <v>596963.4</v>
      </c>
      <c r="G1193" s="1">
        <v>23.48</v>
      </c>
      <c r="H1193" s="1">
        <v>91.19</v>
      </c>
      <c r="I1193" s="1">
        <v>10</v>
      </c>
      <c r="J1193" s="1">
        <v>2005.01</v>
      </c>
      <c r="K1193" s="1"/>
      <c r="L1193" s="1">
        <v>28.6</v>
      </c>
      <c r="M1193" s="1">
        <v>12.4</v>
      </c>
      <c r="N1193" s="1">
        <v>6</v>
      </c>
      <c r="O1193" s="1">
        <v>78</v>
      </c>
      <c r="P1193" s="1">
        <v>0.9</v>
      </c>
      <c r="Q1193" s="1">
        <v>1.9</v>
      </c>
      <c r="R1193" s="1">
        <v>7.1</v>
      </c>
    </row>
    <row r="1194" spans="1:18" x14ac:dyDescent="0.25">
      <c r="A1194" s="1">
        <v>2005</v>
      </c>
      <c r="B1194" s="1">
        <v>2</v>
      </c>
      <c r="C1194" s="1" t="s">
        <v>20</v>
      </c>
      <c r="D1194" s="1">
        <v>41933</v>
      </c>
      <c r="E1194" s="1">
        <v>621445.19999999995</v>
      </c>
      <c r="F1194" s="1">
        <v>596963.4</v>
      </c>
      <c r="G1194" s="1">
        <v>23.48</v>
      </c>
      <c r="H1194" s="1">
        <v>91.19</v>
      </c>
      <c r="I1194" s="1">
        <v>10</v>
      </c>
      <c r="J1194" s="1">
        <v>2005.02</v>
      </c>
      <c r="K1194" s="1"/>
      <c r="L1194" s="1">
        <v>32.299999999999997</v>
      </c>
      <c r="M1194" s="1">
        <v>16.399999999999999</v>
      </c>
      <c r="N1194" s="1">
        <v>2</v>
      </c>
      <c r="O1194" s="1">
        <v>77</v>
      </c>
      <c r="P1194" s="1">
        <v>1.4</v>
      </c>
      <c r="Q1194" s="1">
        <v>1.7</v>
      </c>
      <c r="R1194" s="1">
        <v>8.5</v>
      </c>
    </row>
    <row r="1195" spans="1:18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>
        <f t="shared" ref="L1195:R1195" si="170">AVERAGE(L1191:L1194)</f>
        <v>30.675000000000001</v>
      </c>
      <c r="M1195" s="1">
        <f t="shared" si="170"/>
        <v>15.125</v>
      </c>
      <c r="N1195" s="1">
        <f t="shared" si="170"/>
        <v>2.25</v>
      </c>
      <c r="O1195" s="1">
        <f t="shared" si="170"/>
        <v>77.75</v>
      </c>
      <c r="P1195" s="1">
        <f t="shared" si="170"/>
        <v>0.85</v>
      </c>
      <c r="Q1195" s="1">
        <f t="shared" si="170"/>
        <v>1.4</v>
      </c>
      <c r="R1195" s="1">
        <f t="shared" si="170"/>
        <v>7.9</v>
      </c>
    </row>
    <row r="1196" spans="1:18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x14ac:dyDescent="0.25">
      <c r="A1198" s="1">
        <v>2005</v>
      </c>
      <c r="B1198" s="1">
        <v>11</v>
      </c>
      <c r="C1198" s="1" t="s">
        <v>20</v>
      </c>
      <c r="D1198" s="1">
        <v>41933</v>
      </c>
      <c r="E1198" s="1">
        <v>621445.19999999995</v>
      </c>
      <c r="F1198" s="1">
        <v>596963.4</v>
      </c>
      <c r="G1198" s="1">
        <v>23.48</v>
      </c>
      <c r="H1198" s="1">
        <v>91.19</v>
      </c>
      <c r="I1198" s="1">
        <v>10</v>
      </c>
      <c r="J1198" s="1">
        <v>2005.11</v>
      </c>
      <c r="K1198" s="1"/>
      <c r="L1198" s="1">
        <v>32.200000000000003</v>
      </c>
      <c r="M1198" s="1">
        <v>18.100000000000001</v>
      </c>
      <c r="N1198" s="1">
        <v>0</v>
      </c>
      <c r="O1198" s="1">
        <v>80</v>
      </c>
      <c r="P1198" s="1">
        <v>0.5</v>
      </c>
      <c r="Q1198" s="1">
        <v>1.6</v>
      </c>
      <c r="R1198" s="1">
        <v>8</v>
      </c>
    </row>
    <row r="1199" spans="1:18" x14ac:dyDescent="0.25">
      <c r="A1199" s="1">
        <v>2005</v>
      </c>
      <c r="B1199" s="1">
        <v>12</v>
      </c>
      <c r="C1199" s="1" t="s">
        <v>20</v>
      </c>
      <c r="D1199" s="1">
        <v>41933</v>
      </c>
      <c r="E1199" s="1">
        <v>621445.19999999995</v>
      </c>
      <c r="F1199" s="1">
        <v>596963.4</v>
      </c>
      <c r="G1199" s="1">
        <v>23.48</v>
      </c>
      <c r="H1199" s="1">
        <v>91.19</v>
      </c>
      <c r="I1199" s="1">
        <v>10</v>
      </c>
      <c r="J1199" s="1">
        <v>2005.12</v>
      </c>
      <c r="K1199" s="1"/>
      <c r="L1199" s="1">
        <v>30.8</v>
      </c>
      <c r="M1199" s="1">
        <v>14</v>
      </c>
      <c r="N1199" s="1">
        <v>1</v>
      </c>
      <c r="O1199" s="1">
        <v>77</v>
      </c>
      <c r="P1199" s="1">
        <v>0.8</v>
      </c>
      <c r="Q1199" s="1">
        <v>1.3</v>
      </c>
      <c r="R1199" s="1">
        <v>8</v>
      </c>
    </row>
    <row r="1200" spans="1:18" x14ac:dyDescent="0.25">
      <c r="A1200" s="1">
        <v>2006</v>
      </c>
      <c r="B1200" s="1">
        <v>1</v>
      </c>
      <c r="C1200" s="1" t="s">
        <v>20</v>
      </c>
      <c r="D1200" s="1">
        <v>41933</v>
      </c>
      <c r="E1200" s="1">
        <v>621445.19999999995</v>
      </c>
      <c r="F1200" s="1">
        <v>596963.4</v>
      </c>
      <c r="G1200" s="1">
        <v>23.48</v>
      </c>
      <c r="H1200" s="1">
        <v>91.19</v>
      </c>
      <c r="I1200" s="1">
        <v>10</v>
      </c>
      <c r="J1200" s="1">
        <v>2006.01</v>
      </c>
      <c r="K1200" s="1"/>
      <c r="L1200" s="1">
        <v>28.8</v>
      </c>
      <c r="M1200" s="1">
        <v>12.2</v>
      </c>
      <c r="N1200" s="1">
        <v>0</v>
      </c>
      <c r="O1200" s="1">
        <v>79</v>
      </c>
      <c r="P1200" s="1">
        <v>1.1000000000000001</v>
      </c>
      <c r="Q1200" s="1">
        <v>0.5</v>
      </c>
      <c r="R1200" s="1">
        <v>7</v>
      </c>
    </row>
    <row r="1201" spans="1:18" x14ac:dyDescent="0.25">
      <c r="A1201" s="1">
        <v>2006</v>
      </c>
      <c r="B1201" s="1">
        <v>2</v>
      </c>
      <c r="C1201" s="1" t="s">
        <v>20</v>
      </c>
      <c r="D1201" s="1">
        <v>41933</v>
      </c>
      <c r="E1201" s="1">
        <v>621445.19999999995</v>
      </c>
      <c r="F1201" s="1">
        <v>596963.4</v>
      </c>
      <c r="G1201" s="1">
        <v>23.48</v>
      </c>
      <c r="H1201" s="1">
        <v>91.19</v>
      </c>
      <c r="I1201" s="1">
        <v>10</v>
      </c>
      <c r="J1201" s="1">
        <v>2006.02</v>
      </c>
      <c r="K1201" s="1"/>
      <c r="L1201" s="1">
        <v>32.4</v>
      </c>
      <c r="M1201" s="1">
        <v>18.5</v>
      </c>
      <c r="N1201" s="1">
        <v>0</v>
      </c>
      <c r="O1201" s="1">
        <v>80</v>
      </c>
      <c r="P1201" s="1">
        <v>1.8</v>
      </c>
      <c r="Q1201" s="1">
        <v>1.5</v>
      </c>
      <c r="R1201" s="1">
        <v>7.7</v>
      </c>
    </row>
    <row r="1202" spans="1:18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>
        <f t="shared" ref="L1202:R1202" si="171">AVERAGE(L1198:L1201)</f>
        <v>31.049999999999997</v>
      </c>
      <c r="M1202" s="1">
        <f t="shared" si="171"/>
        <v>15.7</v>
      </c>
      <c r="N1202" s="1">
        <f t="shared" si="171"/>
        <v>0.25</v>
      </c>
      <c r="O1202" s="1">
        <f t="shared" si="171"/>
        <v>79</v>
      </c>
      <c r="P1202" s="1">
        <f t="shared" si="171"/>
        <v>1.05</v>
      </c>
      <c r="Q1202" s="1">
        <f t="shared" si="171"/>
        <v>1.2250000000000001</v>
      </c>
      <c r="R1202" s="1">
        <f t="shared" si="171"/>
        <v>7.6749999999999998</v>
      </c>
    </row>
    <row r="1203" spans="1:18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x14ac:dyDescent="0.25">
      <c r="A1205" s="1">
        <v>2006</v>
      </c>
      <c r="B1205" s="1">
        <v>11</v>
      </c>
      <c r="C1205" s="1" t="s">
        <v>20</v>
      </c>
      <c r="D1205" s="1">
        <v>41933</v>
      </c>
      <c r="E1205" s="1">
        <v>621445.19999999995</v>
      </c>
      <c r="F1205" s="1">
        <v>596963.4</v>
      </c>
      <c r="G1205" s="1">
        <v>23.48</v>
      </c>
      <c r="H1205" s="1">
        <v>91.19</v>
      </c>
      <c r="I1205" s="1">
        <v>10</v>
      </c>
      <c r="J1205" s="1">
        <v>2006.11</v>
      </c>
      <c r="K1205" s="1"/>
      <c r="L1205" s="1">
        <v>32.4</v>
      </c>
      <c r="M1205" s="1">
        <v>19.100000000000001</v>
      </c>
      <c r="N1205" s="1">
        <v>1</v>
      </c>
      <c r="O1205" s="1">
        <v>81</v>
      </c>
      <c r="P1205" s="1">
        <v>0.5</v>
      </c>
      <c r="Q1205" s="1">
        <v>2.6</v>
      </c>
      <c r="R1205" s="1">
        <v>6</v>
      </c>
    </row>
    <row r="1206" spans="1:18" x14ac:dyDescent="0.25">
      <c r="A1206" s="1">
        <v>2006</v>
      </c>
      <c r="B1206" s="1">
        <v>12</v>
      </c>
      <c r="C1206" s="1" t="s">
        <v>20</v>
      </c>
      <c r="D1206" s="1">
        <v>41933</v>
      </c>
      <c r="E1206" s="1">
        <v>621445.19999999995</v>
      </c>
      <c r="F1206" s="1">
        <v>596963.4</v>
      </c>
      <c r="G1206" s="1">
        <v>23.48</v>
      </c>
      <c r="H1206" s="1">
        <v>91.19</v>
      </c>
      <c r="I1206" s="1">
        <v>10</v>
      </c>
      <c r="J1206" s="1">
        <v>2006.12</v>
      </c>
      <c r="K1206" s="1"/>
      <c r="L1206" s="1">
        <v>29.8</v>
      </c>
      <c r="M1206" s="1">
        <v>13.3</v>
      </c>
      <c r="N1206" s="1">
        <v>0</v>
      </c>
      <c r="O1206" s="1">
        <v>79</v>
      </c>
      <c r="P1206" s="1">
        <v>0.5</v>
      </c>
      <c r="Q1206" s="1">
        <v>0.4</v>
      </c>
      <c r="R1206" s="1">
        <v>6.3</v>
      </c>
    </row>
    <row r="1207" spans="1:18" x14ac:dyDescent="0.25">
      <c r="A1207" s="1">
        <v>2007</v>
      </c>
      <c r="B1207" s="1">
        <v>1</v>
      </c>
      <c r="C1207" s="1" t="s">
        <v>20</v>
      </c>
      <c r="D1207" s="1">
        <v>41933</v>
      </c>
      <c r="E1207" s="1">
        <v>621445.19999999995</v>
      </c>
      <c r="F1207" s="1">
        <v>596963.4</v>
      </c>
      <c r="G1207" s="1">
        <v>23.48</v>
      </c>
      <c r="H1207" s="1">
        <v>91.19</v>
      </c>
      <c r="I1207" s="1">
        <v>10</v>
      </c>
      <c r="J1207" s="1">
        <v>2007.01</v>
      </c>
      <c r="K1207" s="1"/>
      <c r="L1207" s="1">
        <v>27.7</v>
      </c>
      <c r="M1207" s="1">
        <v>11.1</v>
      </c>
      <c r="N1207" s="1">
        <v>0</v>
      </c>
      <c r="O1207" s="1">
        <v>78</v>
      </c>
      <c r="P1207" s="1">
        <v>0.6</v>
      </c>
      <c r="Q1207" s="1">
        <v>0.9</v>
      </c>
      <c r="R1207" s="1">
        <v>4.9000000000000004</v>
      </c>
    </row>
    <row r="1208" spans="1:18" x14ac:dyDescent="0.25">
      <c r="A1208" s="1">
        <v>2007</v>
      </c>
      <c r="B1208" s="1">
        <v>2</v>
      </c>
      <c r="C1208" s="1" t="s">
        <v>20</v>
      </c>
      <c r="D1208" s="1">
        <v>41933</v>
      </c>
      <c r="E1208" s="1">
        <v>621445.19999999995</v>
      </c>
      <c r="F1208" s="1">
        <v>596963.4</v>
      </c>
      <c r="G1208" s="1">
        <v>23.48</v>
      </c>
      <c r="H1208" s="1">
        <v>91.19</v>
      </c>
      <c r="I1208" s="1">
        <v>10</v>
      </c>
      <c r="J1208" s="1">
        <v>2007.02</v>
      </c>
      <c r="K1208" s="1"/>
      <c r="L1208" s="1">
        <v>30</v>
      </c>
      <c r="M1208" s="1">
        <v>16</v>
      </c>
      <c r="N1208" s="1">
        <v>20</v>
      </c>
      <c r="O1208" s="1">
        <v>77</v>
      </c>
      <c r="P1208" s="1">
        <v>0.8</v>
      </c>
      <c r="Q1208" s="1">
        <v>2.2000000000000002</v>
      </c>
      <c r="R1208" s="1">
        <v>5.7</v>
      </c>
    </row>
    <row r="1209" spans="1:18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>
        <f t="shared" ref="L1209:R1209" si="172">AVERAGE(L1205:L1208)</f>
        <v>29.975000000000001</v>
      </c>
      <c r="M1209" s="1">
        <f t="shared" si="172"/>
        <v>14.875000000000002</v>
      </c>
      <c r="N1209" s="1">
        <f t="shared" si="172"/>
        <v>5.25</v>
      </c>
      <c r="O1209" s="1">
        <f t="shared" si="172"/>
        <v>78.75</v>
      </c>
      <c r="P1209" s="1">
        <f t="shared" si="172"/>
        <v>0.60000000000000009</v>
      </c>
      <c r="Q1209" s="1">
        <f t="shared" si="172"/>
        <v>1.5249999999999999</v>
      </c>
      <c r="R1209" s="1">
        <f t="shared" si="172"/>
        <v>5.7250000000000005</v>
      </c>
    </row>
    <row r="1210" spans="1:18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x14ac:dyDescent="0.25">
      <c r="A1212" s="1">
        <v>2007</v>
      </c>
      <c r="B1212" s="1">
        <v>11</v>
      </c>
      <c r="C1212" s="1" t="s">
        <v>20</v>
      </c>
      <c r="D1212" s="1">
        <v>41933</v>
      </c>
      <c r="E1212" s="1">
        <v>621445.19999999995</v>
      </c>
      <c r="F1212" s="1">
        <v>596963.4</v>
      </c>
      <c r="G1212" s="1">
        <v>23.48</v>
      </c>
      <c r="H1212" s="1">
        <v>91.19</v>
      </c>
      <c r="I1212" s="1">
        <v>10</v>
      </c>
      <c r="J1212" s="1">
        <v>2007.11</v>
      </c>
      <c r="K1212" s="1"/>
      <c r="L1212" s="1">
        <v>31.5</v>
      </c>
      <c r="M1212" s="1">
        <v>20</v>
      </c>
      <c r="N1212" s="1">
        <v>82</v>
      </c>
      <c r="O1212" s="1">
        <v>82</v>
      </c>
      <c r="P1212" s="1">
        <v>0.7</v>
      </c>
      <c r="Q1212" s="1">
        <v>2.2999999999999998</v>
      </c>
      <c r="R1212" s="1">
        <v>6.5</v>
      </c>
    </row>
    <row r="1213" spans="1:18" x14ac:dyDescent="0.25">
      <c r="A1213" s="1">
        <v>2007</v>
      </c>
      <c r="B1213" s="1">
        <v>12</v>
      </c>
      <c r="C1213" s="1" t="s">
        <v>20</v>
      </c>
      <c r="D1213" s="1">
        <v>41933</v>
      </c>
      <c r="E1213" s="1">
        <v>621445.19999999995</v>
      </c>
      <c r="F1213" s="1">
        <v>596963.4</v>
      </c>
      <c r="G1213" s="1">
        <v>23.48</v>
      </c>
      <c r="H1213" s="1">
        <v>91.19</v>
      </c>
      <c r="I1213" s="1">
        <v>10</v>
      </c>
      <c r="J1213" s="1">
        <v>2007.12</v>
      </c>
      <c r="K1213" s="1"/>
      <c r="L1213" s="1">
        <v>28.2</v>
      </c>
      <c r="M1213" s="1">
        <v>14.4</v>
      </c>
      <c r="N1213" s="1">
        <v>0</v>
      </c>
      <c r="O1213" s="1">
        <v>80</v>
      </c>
      <c r="P1213" s="1">
        <v>0.3</v>
      </c>
      <c r="Q1213" s="1">
        <v>1</v>
      </c>
      <c r="R1213" s="1">
        <v>5.4</v>
      </c>
    </row>
    <row r="1214" spans="1:18" x14ac:dyDescent="0.25">
      <c r="A1214" s="1">
        <v>2008</v>
      </c>
      <c r="B1214" s="1">
        <v>1</v>
      </c>
      <c r="C1214" s="1" t="s">
        <v>20</v>
      </c>
      <c r="D1214" s="1">
        <v>41933</v>
      </c>
      <c r="E1214" s="1">
        <v>621445.19999999995</v>
      </c>
      <c r="F1214" s="1">
        <v>596963.4</v>
      </c>
      <c r="G1214" s="1">
        <v>23.48</v>
      </c>
      <c r="H1214" s="1">
        <v>91.19</v>
      </c>
      <c r="I1214" s="1">
        <v>10</v>
      </c>
      <c r="J1214" s="1">
        <v>2008.01</v>
      </c>
      <c r="K1214" s="1"/>
      <c r="L1214" s="1">
        <v>28</v>
      </c>
      <c r="M1214" s="1">
        <v>13.2</v>
      </c>
      <c r="N1214" s="1">
        <v>30</v>
      </c>
      <c r="O1214" s="1">
        <v>80</v>
      </c>
      <c r="P1214" s="1">
        <v>0.5</v>
      </c>
      <c r="Q1214" s="1">
        <v>1.8</v>
      </c>
      <c r="R1214" s="1">
        <v>5.2</v>
      </c>
    </row>
    <row r="1215" spans="1:18" x14ac:dyDescent="0.25">
      <c r="A1215" s="1">
        <v>2008</v>
      </c>
      <c r="B1215" s="1">
        <v>2</v>
      </c>
      <c r="C1215" s="1" t="s">
        <v>20</v>
      </c>
      <c r="D1215" s="1">
        <v>41933</v>
      </c>
      <c r="E1215" s="1">
        <v>621445.19999999995</v>
      </c>
      <c r="F1215" s="1">
        <v>596963.4</v>
      </c>
      <c r="G1215" s="1">
        <v>23.48</v>
      </c>
      <c r="H1215" s="1">
        <v>91.19</v>
      </c>
      <c r="I1215" s="1">
        <v>10</v>
      </c>
      <c r="J1215" s="1">
        <v>2008.02</v>
      </c>
      <c r="K1215" s="1"/>
      <c r="L1215" s="1">
        <v>30.4</v>
      </c>
      <c r="M1215" s="1">
        <v>14.1</v>
      </c>
      <c r="N1215" s="1">
        <v>11</v>
      </c>
      <c r="O1215" s="1">
        <v>73</v>
      </c>
      <c r="P1215" s="1">
        <v>0.7</v>
      </c>
      <c r="Q1215" s="1">
        <v>1.2</v>
      </c>
      <c r="R1215" s="1">
        <v>6.8</v>
      </c>
    </row>
    <row r="1216" spans="1:18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>
        <f t="shared" ref="L1216:R1216" si="173">AVERAGE(L1212:L1215)</f>
        <v>29.524999999999999</v>
      </c>
      <c r="M1216" s="1">
        <f t="shared" si="173"/>
        <v>15.424999999999999</v>
      </c>
      <c r="N1216" s="1">
        <f t="shared" si="173"/>
        <v>30.75</v>
      </c>
      <c r="O1216" s="1">
        <f t="shared" si="173"/>
        <v>78.75</v>
      </c>
      <c r="P1216" s="1">
        <f t="shared" si="173"/>
        <v>0.55000000000000004</v>
      </c>
      <c r="Q1216" s="1">
        <f t="shared" si="173"/>
        <v>1.575</v>
      </c>
      <c r="R1216" s="1">
        <f t="shared" si="173"/>
        <v>5.9750000000000005</v>
      </c>
    </row>
    <row r="1217" spans="1:18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x14ac:dyDescent="0.25">
      <c r="A1219" s="1">
        <v>2008</v>
      </c>
      <c r="B1219" s="1">
        <v>11</v>
      </c>
      <c r="C1219" s="1" t="s">
        <v>20</v>
      </c>
      <c r="D1219" s="1">
        <v>41933</v>
      </c>
      <c r="E1219" s="1">
        <v>621445.19999999995</v>
      </c>
      <c r="F1219" s="1">
        <v>596963.4</v>
      </c>
      <c r="G1219" s="1">
        <v>23.48</v>
      </c>
      <c r="H1219" s="1">
        <v>91.19</v>
      </c>
      <c r="I1219" s="1">
        <v>10</v>
      </c>
      <c r="J1219" s="1">
        <v>2008.11</v>
      </c>
      <c r="K1219" s="1"/>
      <c r="L1219" s="1">
        <v>32.5</v>
      </c>
      <c r="M1219" s="1">
        <v>18.399999999999999</v>
      </c>
      <c r="N1219" s="1">
        <v>0</v>
      </c>
      <c r="O1219" s="1">
        <v>78</v>
      </c>
      <c r="P1219" s="1">
        <v>0.4</v>
      </c>
      <c r="Q1219" s="1">
        <v>1.5</v>
      </c>
      <c r="R1219" s="1">
        <v>9.1</v>
      </c>
    </row>
    <row r="1220" spans="1:18" x14ac:dyDescent="0.25">
      <c r="A1220" s="1">
        <v>2008</v>
      </c>
      <c r="B1220" s="1">
        <v>12</v>
      </c>
      <c r="C1220" s="1" t="s">
        <v>20</v>
      </c>
      <c r="D1220" s="1">
        <v>41933</v>
      </c>
      <c r="E1220" s="1">
        <v>621445.19999999995</v>
      </c>
      <c r="F1220" s="1">
        <v>596963.4</v>
      </c>
      <c r="G1220" s="1">
        <v>23.48</v>
      </c>
      <c r="H1220" s="1">
        <v>91.19</v>
      </c>
      <c r="I1220" s="1">
        <v>10</v>
      </c>
      <c r="J1220" s="1">
        <v>2008.12</v>
      </c>
      <c r="K1220" s="1"/>
      <c r="L1220" s="1">
        <v>30.3</v>
      </c>
      <c r="M1220" s="1">
        <v>15.9</v>
      </c>
      <c r="N1220" s="1">
        <v>0</v>
      </c>
      <c r="O1220" s="1">
        <v>83</v>
      </c>
      <c r="P1220" s="1">
        <v>0.4</v>
      </c>
      <c r="Q1220" s="1">
        <v>1.3</v>
      </c>
      <c r="R1220" s="1">
        <v>7.6</v>
      </c>
    </row>
    <row r="1221" spans="1:18" x14ac:dyDescent="0.25">
      <c r="A1221" s="1">
        <v>2009</v>
      </c>
      <c r="B1221" s="1">
        <v>1</v>
      </c>
      <c r="C1221" s="1" t="s">
        <v>20</v>
      </c>
      <c r="D1221" s="1">
        <v>41933</v>
      </c>
      <c r="E1221" s="1">
        <v>621445.19999999995</v>
      </c>
      <c r="F1221" s="1">
        <v>596963.4</v>
      </c>
      <c r="G1221" s="1">
        <v>23.48</v>
      </c>
      <c r="H1221" s="1">
        <v>91.19</v>
      </c>
      <c r="I1221" s="1">
        <v>10</v>
      </c>
      <c r="J1221" s="1">
        <v>2009.01</v>
      </c>
      <c r="K1221" s="1"/>
      <c r="L1221" s="1">
        <v>28.2</v>
      </c>
      <c r="M1221" s="1">
        <v>13.6</v>
      </c>
      <c r="N1221" s="1">
        <v>0</v>
      </c>
      <c r="O1221" s="1">
        <v>79</v>
      </c>
      <c r="P1221" s="1">
        <v>2.1</v>
      </c>
      <c r="Q1221" s="1">
        <v>0.2</v>
      </c>
      <c r="R1221" s="1">
        <v>7</v>
      </c>
    </row>
    <row r="1222" spans="1:18" x14ac:dyDescent="0.25">
      <c r="A1222" s="1">
        <v>2009</v>
      </c>
      <c r="B1222" s="1">
        <v>2</v>
      </c>
      <c r="C1222" s="1" t="s">
        <v>20</v>
      </c>
      <c r="D1222" s="1">
        <v>41933</v>
      </c>
      <c r="E1222" s="1">
        <v>621445.19999999995</v>
      </c>
      <c r="F1222" s="1">
        <v>596963.4</v>
      </c>
      <c r="G1222" s="1">
        <v>23.48</v>
      </c>
      <c r="H1222" s="1">
        <v>91.19</v>
      </c>
      <c r="I1222" s="1">
        <v>10</v>
      </c>
      <c r="J1222" s="1">
        <v>2009.02</v>
      </c>
      <c r="K1222" s="1"/>
      <c r="L1222" s="1">
        <v>31</v>
      </c>
      <c r="M1222" s="1">
        <v>15.6</v>
      </c>
      <c r="N1222" s="1">
        <v>0</v>
      </c>
      <c r="O1222" s="1">
        <v>74</v>
      </c>
      <c r="P1222" s="1">
        <v>2.7</v>
      </c>
      <c r="Q1222" s="1">
        <v>0.6</v>
      </c>
      <c r="R1222" s="1">
        <v>8.8000000000000007</v>
      </c>
    </row>
    <row r="1223" spans="1:18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>
        <f t="shared" ref="L1223:R1223" si="174">AVERAGE(L1219:L1222)</f>
        <v>30.5</v>
      </c>
      <c r="M1223" s="1">
        <f t="shared" si="174"/>
        <v>15.875</v>
      </c>
      <c r="N1223" s="1">
        <f t="shared" si="174"/>
        <v>0</v>
      </c>
      <c r="O1223" s="1">
        <f t="shared" si="174"/>
        <v>78.5</v>
      </c>
      <c r="P1223" s="1">
        <f t="shared" si="174"/>
        <v>1.4000000000000001</v>
      </c>
      <c r="Q1223" s="1">
        <f t="shared" si="174"/>
        <v>0.9</v>
      </c>
      <c r="R1223" s="1">
        <f t="shared" si="174"/>
        <v>8.125</v>
      </c>
    </row>
    <row r="1224" spans="1:18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x14ac:dyDescent="0.25">
      <c r="A1226" s="1">
        <v>2009</v>
      </c>
      <c r="B1226" s="1">
        <v>11</v>
      </c>
      <c r="C1226" s="1" t="s">
        <v>20</v>
      </c>
      <c r="D1226" s="1">
        <v>41933</v>
      </c>
      <c r="E1226" s="1">
        <v>621445.19999999995</v>
      </c>
      <c r="F1226" s="1">
        <v>596963.4</v>
      </c>
      <c r="G1226" s="1">
        <v>23.48</v>
      </c>
      <c r="H1226" s="1">
        <v>91.19</v>
      </c>
      <c r="I1226" s="1">
        <v>10</v>
      </c>
      <c r="J1226" s="1">
        <v>2009.11</v>
      </c>
      <c r="K1226" s="1"/>
      <c r="L1226" s="1">
        <v>34</v>
      </c>
      <c r="M1226" s="1">
        <v>19</v>
      </c>
      <c r="N1226" s="1">
        <v>0</v>
      </c>
      <c r="O1226" s="1">
        <v>77</v>
      </c>
      <c r="P1226" s="1">
        <v>1.7</v>
      </c>
      <c r="Q1226" s="1">
        <v>2</v>
      </c>
      <c r="R1226" s="1">
        <v>8</v>
      </c>
    </row>
    <row r="1227" spans="1:18" x14ac:dyDescent="0.25">
      <c r="A1227" s="1">
        <v>2009</v>
      </c>
      <c r="B1227" s="1">
        <v>12</v>
      </c>
      <c r="C1227" s="1" t="s">
        <v>20</v>
      </c>
      <c r="D1227" s="1">
        <v>41933</v>
      </c>
      <c r="E1227" s="1">
        <v>621445.19999999995</v>
      </c>
      <c r="F1227" s="1">
        <v>596963.4</v>
      </c>
      <c r="G1227" s="1">
        <v>23.48</v>
      </c>
      <c r="H1227" s="1">
        <v>91.19</v>
      </c>
      <c r="I1227" s="1">
        <v>10</v>
      </c>
      <c r="J1227" s="1">
        <v>2009.12</v>
      </c>
      <c r="K1227" s="1"/>
      <c r="L1227" s="1">
        <v>29.5</v>
      </c>
      <c r="M1227" s="1">
        <v>13.4</v>
      </c>
      <c r="N1227" s="1">
        <v>0</v>
      </c>
      <c r="O1227" s="1">
        <v>80</v>
      </c>
      <c r="P1227" s="1">
        <v>1.6</v>
      </c>
      <c r="Q1227" s="1">
        <v>0.4</v>
      </c>
      <c r="R1227" s="1">
        <v>6.6</v>
      </c>
    </row>
    <row r="1228" spans="1:18" x14ac:dyDescent="0.25">
      <c r="A1228" s="1">
        <v>2010</v>
      </c>
      <c r="B1228" s="1">
        <v>1</v>
      </c>
      <c r="C1228" s="1" t="s">
        <v>20</v>
      </c>
      <c r="D1228" s="1">
        <v>41933</v>
      </c>
      <c r="E1228" s="1">
        <v>621445.19999999995</v>
      </c>
      <c r="F1228" s="1">
        <v>596963.4</v>
      </c>
      <c r="G1228" s="1">
        <v>23.48</v>
      </c>
      <c r="H1228" s="1">
        <v>91.19</v>
      </c>
      <c r="I1228" s="1">
        <v>10</v>
      </c>
      <c r="J1228" s="1">
        <v>2010.01</v>
      </c>
      <c r="K1228" s="1"/>
      <c r="L1228" s="1">
        <v>30.2</v>
      </c>
      <c r="M1228" s="1">
        <v>11</v>
      </c>
      <c r="N1228" s="1">
        <v>0</v>
      </c>
      <c r="O1228" s="1">
        <v>78</v>
      </c>
      <c r="P1228" s="1">
        <v>1.9</v>
      </c>
      <c r="Q1228" s="1">
        <v>0.6</v>
      </c>
      <c r="R1228" s="1">
        <v>6.5</v>
      </c>
    </row>
    <row r="1229" spans="1:18" x14ac:dyDescent="0.25">
      <c r="A1229" s="1">
        <v>2010</v>
      </c>
      <c r="B1229" s="1">
        <v>2</v>
      </c>
      <c r="C1229" s="1" t="s">
        <v>20</v>
      </c>
      <c r="D1229" s="1">
        <v>41933</v>
      </c>
      <c r="E1229" s="1">
        <v>621445.19999999995</v>
      </c>
      <c r="F1229" s="1">
        <v>596963.4</v>
      </c>
      <c r="G1229" s="1">
        <v>23.48</v>
      </c>
      <c r="H1229" s="1">
        <v>91.19</v>
      </c>
      <c r="I1229" s="1">
        <v>10</v>
      </c>
      <c r="J1229" s="1">
        <v>2010.02</v>
      </c>
      <c r="K1229" s="1"/>
      <c r="L1229" s="1">
        <v>32.299999999999997</v>
      </c>
      <c r="M1229" s="1">
        <v>14.7</v>
      </c>
      <c r="N1229" s="1">
        <v>13</v>
      </c>
      <c r="O1229" s="1">
        <v>71</v>
      </c>
      <c r="P1229" s="1">
        <v>2.1</v>
      </c>
      <c r="Q1229" s="1">
        <v>1.4</v>
      </c>
      <c r="R1229" s="1">
        <v>7.9</v>
      </c>
    </row>
    <row r="1230" spans="1:18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>
        <f t="shared" ref="L1230:R1230" si="175">AVERAGE(L1226:L1229)</f>
        <v>31.5</v>
      </c>
      <c r="M1230" s="1">
        <f t="shared" si="175"/>
        <v>14.524999999999999</v>
      </c>
      <c r="N1230" s="1">
        <f t="shared" si="175"/>
        <v>3.25</v>
      </c>
      <c r="O1230" s="1">
        <f t="shared" si="175"/>
        <v>76.5</v>
      </c>
      <c r="P1230" s="1">
        <f t="shared" si="175"/>
        <v>1.8249999999999997</v>
      </c>
      <c r="Q1230" s="1">
        <f t="shared" si="175"/>
        <v>1.1000000000000001</v>
      </c>
      <c r="R1230" s="1">
        <f t="shared" si="175"/>
        <v>7.25</v>
      </c>
    </row>
    <row r="1231" spans="1:18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x14ac:dyDescent="0.25">
      <c r="A1233" s="1">
        <v>2010</v>
      </c>
      <c r="B1233" s="1">
        <v>11</v>
      </c>
      <c r="C1233" s="1" t="s">
        <v>20</v>
      </c>
      <c r="D1233" s="1">
        <v>41933</v>
      </c>
      <c r="E1233" s="1">
        <v>621445.19999999995</v>
      </c>
      <c r="F1233" s="1">
        <v>596963.4</v>
      </c>
      <c r="G1233" s="1">
        <v>23.48</v>
      </c>
      <c r="H1233" s="1">
        <v>91.19</v>
      </c>
      <c r="I1233" s="1">
        <v>10</v>
      </c>
      <c r="J1233" s="1">
        <v>2010.11</v>
      </c>
      <c r="K1233" s="1"/>
      <c r="L1233" s="1">
        <v>33</v>
      </c>
      <c r="M1233" s="1">
        <v>20</v>
      </c>
      <c r="N1233" s="1">
        <v>0</v>
      </c>
      <c r="O1233" s="1">
        <v>79</v>
      </c>
      <c r="P1233" s="1">
        <v>1.3</v>
      </c>
      <c r="Q1233" s="1">
        <v>1.1000000000000001</v>
      </c>
      <c r="R1233" s="1">
        <v>7.1</v>
      </c>
    </row>
    <row r="1234" spans="1:18" x14ac:dyDescent="0.25">
      <c r="A1234" s="1">
        <v>2010</v>
      </c>
      <c r="B1234" s="1">
        <v>12</v>
      </c>
      <c r="C1234" s="1" t="s">
        <v>20</v>
      </c>
      <c r="D1234" s="1">
        <v>41933</v>
      </c>
      <c r="E1234" s="1">
        <v>621445.19999999995</v>
      </c>
      <c r="F1234" s="1">
        <v>596963.4</v>
      </c>
      <c r="G1234" s="1">
        <v>23.48</v>
      </c>
      <c r="H1234" s="1">
        <v>91.19</v>
      </c>
      <c r="I1234" s="1">
        <v>10</v>
      </c>
      <c r="J1234" s="1">
        <v>2010.12</v>
      </c>
      <c r="K1234" s="1"/>
      <c r="L1234" s="1">
        <v>30.3</v>
      </c>
      <c r="M1234" s="1">
        <v>13.8</v>
      </c>
      <c r="N1234" s="1">
        <v>15</v>
      </c>
      <c r="O1234" s="1">
        <v>77</v>
      </c>
      <c r="P1234" s="1">
        <v>1.6</v>
      </c>
      <c r="Q1234" s="1">
        <v>1.4</v>
      </c>
      <c r="R1234" s="1">
        <v>6.3</v>
      </c>
    </row>
    <row r="1235" spans="1:18" x14ac:dyDescent="0.25">
      <c r="A1235" s="1">
        <v>2011</v>
      </c>
      <c r="B1235" s="1">
        <v>1</v>
      </c>
      <c r="C1235" s="1" t="s">
        <v>20</v>
      </c>
      <c r="D1235" s="1">
        <v>41933</v>
      </c>
      <c r="E1235" s="1">
        <v>621445.19999999995</v>
      </c>
      <c r="F1235" s="1">
        <v>596963.4</v>
      </c>
      <c r="G1235" s="1">
        <v>23.48</v>
      </c>
      <c r="H1235" s="1">
        <v>91.19</v>
      </c>
      <c r="I1235" s="1">
        <v>10</v>
      </c>
      <c r="J1235" s="1">
        <v>2011.01</v>
      </c>
      <c r="K1235" s="1"/>
      <c r="L1235" s="1">
        <v>28.2</v>
      </c>
      <c r="M1235" s="1">
        <v>11.3</v>
      </c>
      <c r="N1235" s="1">
        <v>0</v>
      </c>
      <c r="O1235" s="1">
        <v>76</v>
      </c>
      <c r="P1235" s="1">
        <v>1.8</v>
      </c>
      <c r="Q1235" s="1">
        <v>0.8</v>
      </c>
      <c r="R1235" s="1">
        <v>5.8</v>
      </c>
    </row>
    <row r="1236" spans="1:18" x14ac:dyDescent="0.25">
      <c r="A1236" s="1">
        <v>2011</v>
      </c>
      <c r="B1236" s="1">
        <v>2</v>
      </c>
      <c r="C1236" s="1" t="s">
        <v>20</v>
      </c>
      <c r="D1236" s="1">
        <v>41933</v>
      </c>
      <c r="E1236" s="1">
        <v>621445.19999999995</v>
      </c>
      <c r="F1236" s="1">
        <v>596963.4</v>
      </c>
      <c r="G1236" s="1">
        <v>23.48</v>
      </c>
      <c r="H1236" s="1">
        <v>91.19</v>
      </c>
      <c r="I1236" s="1">
        <v>10</v>
      </c>
      <c r="J1236" s="1">
        <v>2011.02</v>
      </c>
      <c r="K1236" s="1"/>
      <c r="L1236" s="1">
        <v>30</v>
      </c>
      <c r="M1236" s="1">
        <v>15.8</v>
      </c>
      <c r="N1236" s="1">
        <v>0</v>
      </c>
      <c r="O1236" s="1">
        <v>69</v>
      </c>
      <c r="P1236" s="1">
        <v>1.9</v>
      </c>
      <c r="Q1236" s="1">
        <v>1.2</v>
      </c>
      <c r="R1236" s="1">
        <v>7.4</v>
      </c>
    </row>
    <row r="1237" spans="1:18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>
        <f t="shared" ref="L1237:R1237" si="176">AVERAGE(L1233:L1236)</f>
        <v>30.375</v>
      </c>
      <c r="M1237" s="1">
        <f t="shared" si="176"/>
        <v>15.224999999999998</v>
      </c>
      <c r="N1237" s="1">
        <f t="shared" si="176"/>
        <v>3.75</v>
      </c>
      <c r="O1237" s="1">
        <f t="shared" si="176"/>
        <v>75.25</v>
      </c>
      <c r="P1237" s="1">
        <f t="shared" si="176"/>
        <v>1.65</v>
      </c>
      <c r="Q1237" s="1">
        <f t="shared" si="176"/>
        <v>1.125</v>
      </c>
      <c r="R1237" s="1">
        <f t="shared" si="176"/>
        <v>6.65</v>
      </c>
    </row>
    <row r="1238" spans="1:18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x14ac:dyDescent="0.25">
      <c r="A1240" s="1">
        <v>2011</v>
      </c>
      <c r="B1240" s="1">
        <v>11</v>
      </c>
      <c r="C1240" s="1" t="s">
        <v>20</v>
      </c>
      <c r="D1240" s="1">
        <v>41933</v>
      </c>
      <c r="E1240" s="1">
        <v>621445.19999999995</v>
      </c>
      <c r="F1240" s="1">
        <v>596963.4</v>
      </c>
      <c r="G1240" s="1">
        <v>23.48</v>
      </c>
      <c r="H1240" s="1">
        <v>91.19</v>
      </c>
      <c r="I1240" s="1">
        <v>10</v>
      </c>
      <c r="J1240" s="1">
        <v>2011.11</v>
      </c>
      <c r="K1240" s="1"/>
      <c r="L1240" s="1">
        <v>32.1</v>
      </c>
      <c r="M1240" s="1">
        <v>18.100000000000001</v>
      </c>
      <c r="N1240" s="1">
        <v>0</v>
      </c>
      <c r="O1240" s="1">
        <v>77</v>
      </c>
      <c r="P1240" s="1">
        <v>1.4</v>
      </c>
      <c r="Q1240" s="1">
        <v>0.6</v>
      </c>
      <c r="R1240" s="1">
        <v>8.6</v>
      </c>
    </row>
    <row r="1241" spans="1:18" x14ac:dyDescent="0.25">
      <c r="A1241" s="1">
        <v>2011</v>
      </c>
      <c r="B1241" s="1">
        <v>12</v>
      </c>
      <c r="C1241" s="1" t="s">
        <v>20</v>
      </c>
      <c r="D1241" s="1">
        <v>41933</v>
      </c>
      <c r="E1241" s="1">
        <v>621445.19999999995</v>
      </c>
      <c r="F1241" s="1">
        <v>596963.4</v>
      </c>
      <c r="G1241" s="1">
        <v>23.48</v>
      </c>
      <c r="H1241" s="1">
        <v>91.19</v>
      </c>
      <c r="I1241" s="1">
        <v>10</v>
      </c>
      <c r="J1241" s="1">
        <v>2011.12</v>
      </c>
      <c r="K1241" s="1"/>
      <c r="L1241" s="1">
        <v>31.2</v>
      </c>
      <c r="M1241" s="1">
        <v>14.5</v>
      </c>
      <c r="N1241" s="1">
        <v>0</v>
      </c>
      <c r="O1241" s="1">
        <v>81</v>
      </c>
      <c r="P1241" s="1">
        <v>1.8</v>
      </c>
      <c r="Q1241" s="1">
        <v>1.2</v>
      </c>
      <c r="R1241" s="1">
        <v>5.6</v>
      </c>
    </row>
    <row r="1242" spans="1:18" x14ac:dyDescent="0.25">
      <c r="A1242" s="1">
        <v>2012</v>
      </c>
      <c r="B1242" s="1">
        <v>1</v>
      </c>
      <c r="C1242" s="1" t="s">
        <v>20</v>
      </c>
      <c r="D1242" s="1">
        <v>41933</v>
      </c>
      <c r="E1242" s="1">
        <v>621445.19999999995</v>
      </c>
      <c r="F1242" s="1">
        <v>596963.4</v>
      </c>
      <c r="G1242" s="1">
        <v>23.48</v>
      </c>
      <c r="H1242" s="1">
        <v>91.19</v>
      </c>
      <c r="I1242" s="1">
        <v>10</v>
      </c>
      <c r="J1242" s="1">
        <v>2012.01</v>
      </c>
      <c r="K1242" s="1"/>
      <c r="L1242" s="1">
        <v>28</v>
      </c>
      <c r="M1242" s="1">
        <v>12.9</v>
      </c>
      <c r="N1242" s="1">
        <v>16</v>
      </c>
      <c r="O1242" s="1">
        <v>78</v>
      </c>
      <c r="P1242" s="1">
        <v>1.8</v>
      </c>
      <c r="Q1242" s="1">
        <v>2</v>
      </c>
      <c r="R1242" s="1">
        <v>5.7</v>
      </c>
    </row>
    <row r="1243" spans="1:18" x14ac:dyDescent="0.25">
      <c r="A1243" s="1">
        <v>2012</v>
      </c>
      <c r="B1243" s="1">
        <v>2</v>
      </c>
      <c r="C1243" s="1" t="s">
        <v>20</v>
      </c>
      <c r="D1243" s="1">
        <v>41933</v>
      </c>
      <c r="E1243" s="1">
        <v>621445.19999999995</v>
      </c>
      <c r="F1243" s="1">
        <v>596963.4</v>
      </c>
      <c r="G1243" s="1">
        <v>23.48</v>
      </c>
      <c r="H1243" s="1">
        <v>91.19</v>
      </c>
      <c r="I1243" s="1">
        <v>10</v>
      </c>
      <c r="J1243" s="1">
        <v>2012.02</v>
      </c>
      <c r="K1243" s="1"/>
      <c r="L1243" s="1">
        <v>31</v>
      </c>
      <c r="M1243" s="1">
        <v>14.6</v>
      </c>
      <c r="N1243" s="1">
        <v>1</v>
      </c>
      <c r="O1243" s="1">
        <v>70</v>
      </c>
      <c r="P1243" s="1">
        <v>2</v>
      </c>
      <c r="Q1243" s="1">
        <v>0.8</v>
      </c>
      <c r="R1243" s="1">
        <v>8.1</v>
      </c>
    </row>
    <row r="1244" spans="1:18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>
        <f t="shared" ref="L1244:R1244" si="177">AVERAGE(L1240:L1243)</f>
        <v>30.574999999999999</v>
      </c>
      <c r="M1244" s="1">
        <f t="shared" si="177"/>
        <v>15.025</v>
      </c>
      <c r="N1244" s="1">
        <f t="shared" si="177"/>
        <v>4.25</v>
      </c>
      <c r="O1244" s="1">
        <f t="shared" si="177"/>
        <v>76.5</v>
      </c>
      <c r="P1244" s="1">
        <f t="shared" si="177"/>
        <v>1.75</v>
      </c>
      <c r="Q1244" s="1">
        <f t="shared" si="177"/>
        <v>1.1499999999999999</v>
      </c>
      <c r="R1244" s="1">
        <f t="shared" si="177"/>
        <v>7</v>
      </c>
    </row>
    <row r="1245" spans="1:18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x14ac:dyDescent="0.25">
      <c r="A1247" s="1">
        <v>2012</v>
      </c>
      <c r="B1247" s="1">
        <v>11</v>
      </c>
      <c r="C1247" s="1" t="s">
        <v>20</v>
      </c>
      <c r="D1247" s="1">
        <v>41933</v>
      </c>
      <c r="E1247" s="1">
        <v>621445.19999999995</v>
      </c>
      <c r="F1247" s="1">
        <v>596963.4</v>
      </c>
      <c r="G1247" s="1">
        <v>23.48</v>
      </c>
      <c r="H1247" s="1">
        <v>91.19</v>
      </c>
      <c r="I1247" s="1">
        <v>10</v>
      </c>
      <c r="J1247" s="1">
        <v>2012.11</v>
      </c>
      <c r="K1247" s="1"/>
      <c r="L1247" s="1">
        <v>31.8</v>
      </c>
      <c r="M1247" s="1">
        <v>18.600000000000001</v>
      </c>
      <c r="N1247" s="1">
        <v>102</v>
      </c>
      <c r="O1247" s="1">
        <v>78</v>
      </c>
      <c r="P1247" s="1">
        <v>1.5</v>
      </c>
      <c r="Q1247" s="1">
        <v>2.4</v>
      </c>
      <c r="R1247" s="1">
        <v>7.1</v>
      </c>
    </row>
    <row r="1248" spans="1:18" x14ac:dyDescent="0.25">
      <c r="A1248" s="1">
        <v>2012</v>
      </c>
      <c r="B1248" s="1">
        <v>12</v>
      </c>
      <c r="C1248" s="1" t="s">
        <v>20</v>
      </c>
      <c r="D1248" s="1">
        <v>41933</v>
      </c>
      <c r="E1248" s="1">
        <v>621445.19999999995</v>
      </c>
      <c r="F1248" s="1">
        <v>596963.4</v>
      </c>
      <c r="G1248" s="1">
        <v>23.48</v>
      </c>
      <c r="H1248" s="1">
        <v>91.19</v>
      </c>
      <c r="I1248" s="1">
        <v>10</v>
      </c>
      <c r="J1248" s="1">
        <v>2012.12</v>
      </c>
      <c r="K1248" s="1"/>
      <c r="L1248" s="1">
        <v>28.2</v>
      </c>
      <c r="M1248" s="1">
        <v>13.4</v>
      </c>
      <c r="N1248" s="1">
        <v>3</v>
      </c>
      <c r="O1248" s="1">
        <v>83</v>
      </c>
      <c r="P1248" s="1">
        <v>1.6</v>
      </c>
      <c r="Q1248" s="1">
        <v>1.2</v>
      </c>
      <c r="R1248" s="1">
        <v>5.7</v>
      </c>
    </row>
    <row r="1249" spans="1:18" x14ac:dyDescent="0.25">
      <c r="A1249" s="1">
        <v>2013</v>
      </c>
      <c r="B1249" s="1">
        <v>1</v>
      </c>
      <c r="C1249" s="1" t="s">
        <v>20</v>
      </c>
      <c r="D1249" s="1">
        <v>41933</v>
      </c>
      <c r="E1249" s="1">
        <v>621445.19999999995</v>
      </c>
      <c r="F1249" s="1">
        <v>596963.4</v>
      </c>
      <c r="G1249" s="1">
        <v>23.48</v>
      </c>
      <c r="H1249" s="1">
        <v>91.19</v>
      </c>
      <c r="I1249" s="1">
        <v>10</v>
      </c>
      <c r="J1249" s="1">
        <v>2013.01</v>
      </c>
      <c r="K1249" s="1"/>
      <c r="L1249" s="1">
        <v>28.6</v>
      </c>
      <c r="M1249" s="1">
        <v>10.9</v>
      </c>
      <c r="N1249" s="1">
        <v>0</v>
      </c>
      <c r="O1249" s="1">
        <v>74</v>
      </c>
      <c r="P1249" s="1">
        <v>1.6</v>
      </c>
      <c r="Q1249" s="1">
        <v>0.7</v>
      </c>
      <c r="R1249" s="1">
        <v>6.8</v>
      </c>
    </row>
    <row r="1250" spans="1:18" x14ac:dyDescent="0.25">
      <c r="A1250" s="1">
        <v>2013</v>
      </c>
      <c r="B1250" s="1">
        <v>2</v>
      </c>
      <c r="C1250" s="1" t="s">
        <v>20</v>
      </c>
      <c r="D1250" s="1">
        <v>41933</v>
      </c>
      <c r="E1250" s="1">
        <v>621445.19999999995</v>
      </c>
      <c r="F1250" s="1">
        <v>596963.4</v>
      </c>
      <c r="G1250" s="1">
        <v>23.48</v>
      </c>
      <c r="H1250" s="1">
        <v>91.19</v>
      </c>
      <c r="I1250" s="1">
        <v>10</v>
      </c>
      <c r="J1250" s="1">
        <v>2013.02</v>
      </c>
      <c r="K1250" s="1"/>
      <c r="L1250" s="1">
        <v>31.4</v>
      </c>
      <c r="M1250" s="1">
        <v>15.8</v>
      </c>
      <c r="N1250" s="1">
        <v>3</v>
      </c>
      <c r="O1250" s="1">
        <v>69</v>
      </c>
      <c r="P1250" s="1">
        <v>2.2000000000000002</v>
      </c>
      <c r="Q1250" s="1">
        <v>1.4</v>
      </c>
      <c r="R1250" s="1">
        <v>7.8</v>
      </c>
    </row>
    <row r="1251" spans="1:18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>
        <f t="shared" ref="L1251:R1251" si="178">AVERAGE(L1247:L1250)</f>
        <v>30</v>
      </c>
      <c r="M1251" s="1">
        <f t="shared" si="178"/>
        <v>14.675000000000001</v>
      </c>
      <c r="N1251" s="1">
        <f t="shared" si="178"/>
        <v>27</v>
      </c>
      <c r="O1251" s="1">
        <f t="shared" si="178"/>
        <v>76</v>
      </c>
      <c r="P1251" s="1">
        <f t="shared" si="178"/>
        <v>1.7250000000000001</v>
      </c>
      <c r="Q1251" s="1">
        <f t="shared" si="178"/>
        <v>1.4249999999999998</v>
      </c>
      <c r="R1251" s="1">
        <f t="shared" si="178"/>
        <v>6.8500000000000005</v>
      </c>
    </row>
    <row r="1252" spans="1:18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x14ac:dyDescent="0.25">
      <c r="A1254" s="1">
        <v>2013</v>
      </c>
      <c r="B1254" s="1">
        <v>11</v>
      </c>
      <c r="C1254" s="1" t="s">
        <v>20</v>
      </c>
      <c r="D1254" s="1">
        <v>41933</v>
      </c>
      <c r="E1254" s="1">
        <v>621445.19999999995</v>
      </c>
      <c r="F1254" s="1">
        <v>596963.4</v>
      </c>
      <c r="G1254" s="1">
        <v>23.48</v>
      </c>
      <c r="H1254" s="1">
        <v>91.19</v>
      </c>
      <c r="I1254" s="1">
        <v>10</v>
      </c>
      <c r="J1254" s="1">
        <v>2013.11</v>
      </c>
      <c r="K1254" s="1"/>
      <c r="L1254" s="1">
        <v>33.200000000000003</v>
      </c>
      <c r="M1254" s="1">
        <v>17.8</v>
      </c>
      <c r="N1254" s="1">
        <v>0</v>
      </c>
      <c r="O1254" s="1">
        <v>78</v>
      </c>
      <c r="P1254" s="1">
        <v>1.8</v>
      </c>
      <c r="Q1254" s="1">
        <v>0.5</v>
      </c>
      <c r="R1254" s="1">
        <v>8.4</v>
      </c>
    </row>
    <row r="1255" spans="1:18" x14ac:dyDescent="0.25">
      <c r="A1255" s="1">
        <v>2013</v>
      </c>
      <c r="B1255" s="1">
        <v>12</v>
      </c>
      <c r="C1255" s="1" t="s">
        <v>20</v>
      </c>
      <c r="D1255" s="1">
        <v>41933</v>
      </c>
      <c r="E1255" s="1">
        <v>621445.19999999995</v>
      </c>
      <c r="F1255" s="1">
        <v>596963.4</v>
      </c>
      <c r="G1255" s="1">
        <v>23.48</v>
      </c>
      <c r="H1255" s="1">
        <v>91.19</v>
      </c>
      <c r="I1255" s="1">
        <v>10</v>
      </c>
      <c r="J1255" s="1">
        <v>2013.12</v>
      </c>
      <c r="K1255" s="1"/>
      <c r="L1255" s="1">
        <v>30.8</v>
      </c>
      <c r="M1255" s="1">
        <v>14.2</v>
      </c>
      <c r="N1255" s="1">
        <v>3</v>
      </c>
      <c r="O1255" s="1">
        <v>81</v>
      </c>
      <c r="P1255" s="1">
        <v>1.7</v>
      </c>
      <c r="Q1255" s="1">
        <v>1</v>
      </c>
      <c r="R1255" s="1">
        <v>6</v>
      </c>
    </row>
    <row r="1256" spans="1:18" x14ac:dyDescent="0.25">
      <c r="L1256">
        <f t="shared" ref="L1256:R1256" si="179">AVERAGE(L1254:L1255)</f>
        <v>32</v>
      </c>
      <c r="M1256">
        <f t="shared" si="179"/>
        <v>16</v>
      </c>
      <c r="N1256">
        <f t="shared" si="179"/>
        <v>1.5</v>
      </c>
      <c r="O1256">
        <f t="shared" si="179"/>
        <v>79.5</v>
      </c>
      <c r="P1256">
        <f t="shared" si="179"/>
        <v>1.75</v>
      </c>
      <c r="Q1256">
        <f t="shared" si="179"/>
        <v>0.75</v>
      </c>
      <c r="R1256">
        <f t="shared" si="179"/>
        <v>7.2</v>
      </c>
    </row>
    <row r="1258" spans="1:18" x14ac:dyDescent="0.25">
      <c r="A1258" s="2" t="s">
        <v>2</v>
      </c>
      <c r="B1258" s="2" t="s">
        <v>0</v>
      </c>
      <c r="C1258" s="2" t="s">
        <v>1</v>
      </c>
      <c r="D1258" s="2" t="s">
        <v>10</v>
      </c>
      <c r="E1258" s="2" t="s">
        <v>11</v>
      </c>
      <c r="F1258" s="2" t="s">
        <v>12</v>
      </c>
      <c r="G1258" s="2" t="s">
        <v>13</v>
      </c>
      <c r="H1258" s="2" t="s">
        <v>14</v>
      </c>
      <c r="I1258" s="2" t="s">
        <v>15</v>
      </c>
      <c r="J1258" s="2" t="s">
        <v>16</v>
      </c>
      <c r="K1258" s="2"/>
      <c r="L1258" s="2" t="s">
        <v>3</v>
      </c>
      <c r="M1258" s="2" t="s">
        <v>4</v>
      </c>
      <c r="N1258" s="2" t="s">
        <v>5</v>
      </c>
      <c r="O1258" s="2" t="s">
        <v>6</v>
      </c>
      <c r="P1258" s="2" t="s">
        <v>7</v>
      </c>
      <c r="Q1258" s="2" t="s">
        <v>8</v>
      </c>
      <c r="R1258" s="2" t="s">
        <v>9</v>
      </c>
    </row>
    <row r="1259" spans="1:18" x14ac:dyDescent="0.25">
      <c r="A1259" s="1">
        <v>1969</v>
      </c>
      <c r="B1259" s="1">
        <v>11</v>
      </c>
      <c r="C1259" s="1" t="s">
        <v>21</v>
      </c>
      <c r="D1259" s="1">
        <v>41923</v>
      </c>
      <c r="E1259" s="1">
        <v>540098.6</v>
      </c>
      <c r="F1259" s="1">
        <v>629248.4</v>
      </c>
      <c r="G1259" s="1">
        <v>23.78</v>
      </c>
      <c r="H1259" s="1">
        <v>90.39</v>
      </c>
      <c r="I1259" s="1">
        <v>9</v>
      </c>
      <c r="J1259" s="1">
        <v>1969.11</v>
      </c>
      <c r="K1259" s="1"/>
      <c r="L1259" s="1">
        <v>32.200000000000003</v>
      </c>
      <c r="M1259" s="1">
        <v>18.100000000000001</v>
      </c>
      <c r="N1259" s="1">
        <v>2</v>
      </c>
      <c r="O1259" s="1">
        <v>73</v>
      </c>
      <c r="P1259" s="1">
        <v>0.3</v>
      </c>
      <c r="Q1259" s="1">
        <v>2.2000000000000002</v>
      </c>
      <c r="R1259" s="1">
        <v>8.9</v>
      </c>
    </row>
    <row r="1260" spans="1:18" x14ac:dyDescent="0.25">
      <c r="A1260" s="1">
        <v>1969</v>
      </c>
      <c r="B1260" s="1">
        <v>12</v>
      </c>
      <c r="C1260" s="1" t="s">
        <v>21</v>
      </c>
      <c r="D1260" s="1">
        <v>41923</v>
      </c>
      <c r="E1260" s="1">
        <v>540098.6</v>
      </c>
      <c r="F1260" s="1">
        <v>629248.4</v>
      </c>
      <c r="G1260" s="1">
        <v>23.78</v>
      </c>
      <c r="H1260" s="1">
        <v>90.39</v>
      </c>
      <c r="I1260" s="1">
        <v>9</v>
      </c>
      <c r="J1260" s="1">
        <v>1969.12</v>
      </c>
      <c r="K1260" s="1"/>
      <c r="L1260" s="1">
        <v>27.8</v>
      </c>
      <c r="M1260" s="1">
        <v>13.9</v>
      </c>
      <c r="N1260" s="1">
        <v>0</v>
      </c>
      <c r="O1260" s="1">
        <v>72</v>
      </c>
      <c r="P1260" s="1">
        <v>0.6</v>
      </c>
      <c r="Q1260" s="1">
        <v>1.6</v>
      </c>
      <c r="R1260" s="1">
        <v>8.8000000000000007</v>
      </c>
    </row>
    <row r="1261" spans="1:18" x14ac:dyDescent="0.25">
      <c r="A1261" s="1">
        <v>1970</v>
      </c>
      <c r="B1261" s="1">
        <v>1</v>
      </c>
      <c r="C1261" s="1" t="s">
        <v>21</v>
      </c>
      <c r="D1261" s="1">
        <v>41923</v>
      </c>
      <c r="E1261" s="1">
        <v>540098.6</v>
      </c>
      <c r="F1261" s="1">
        <v>629248.4</v>
      </c>
      <c r="G1261" s="1">
        <v>23.78</v>
      </c>
      <c r="H1261" s="1">
        <v>90.39</v>
      </c>
      <c r="I1261" s="1">
        <v>9</v>
      </c>
      <c r="J1261" s="1">
        <v>1970.01</v>
      </c>
      <c r="K1261" s="1"/>
      <c r="L1261" s="1">
        <v>27.8</v>
      </c>
      <c r="M1261" s="1">
        <v>11.8</v>
      </c>
      <c r="N1261" s="1">
        <v>16</v>
      </c>
      <c r="O1261" s="1">
        <v>70</v>
      </c>
      <c r="P1261" s="1">
        <v>0.6</v>
      </c>
      <c r="Q1261" s="1">
        <v>1.8</v>
      </c>
      <c r="R1261" s="1">
        <v>9</v>
      </c>
    </row>
    <row r="1262" spans="1:18" x14ac:dyDescent="0.25">
      <c r="A1262" s="1">
        <v>1970</v>
      </c>
      <c r="B1262" s="1">
        <v>2</v>
      </c>
      <c r="C1262" s="1" t="s">
        <v>21</v>
      </c>
      <c r="D1262" s="1">
        <v>41923</v>
      </c>
      <c r="E1262" s="1">
        <v>540098.6</v>
      </c>
      <c r="F1262" s="1">
        <v>629248.4</v>
      </c>
      <c r="G1262" s="1">
        <v>23.78</v>
      </c>
      <c r="H1262" s="1">
        <v>90.39</v>
      </c>
      <c r="I1262" s="1">
        <v>9</v>
      </c>
      <c r="J1262" s="1">
        <v>1970.02</v>
      </c>
      <c r="K1262" s="1"/>
      <c r="L1262" s="1">
        <v>32.299999999999997</v>
      </c>
      <c r="M1262" s="1">
        <v>15.3</v>
      </c>
      <c r="N1262" s="1">
        <v>8</v>
      </c>
      <c r="O1262" s="1">
        <v>62</v>
      </c>
      <c r="P1262" s="1">
        <v>0.9</v>
      </c>
      <c r="Q1262" s="1">
        <v>1.9</v>
      </c>
      <c r="R1262" s="1">
        <v>9.8000000000000007</v>
      </c>
    </row>
    <row r="1263" spans="1:18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>
        <f t="shared" ref="L1263:R1263" si="180">AVERAGE(L1259:L1262)</f>
        <v>30.024999999999999</v>
      </c>
      <c r="M1263" s="1">
        <f t="shared" si="180"/>
        <v>14.774999999999999</v>
      </c>
      <c r="N1263" s="1">
        <f t="shared" si="180"/>
        <v>6.5</v>
      </c>
      <c r="O1263" s="1">
        <f t="shared" si="180"/>
        <v>69.25</v>
      </c>
      <c r="P1263" s="1">
        <f t="shared" si="180"/>
        <v>0.6</v>
      </c>
      <c r="Q1263" s="1">
        <f t="shared" si="180"/>
        <v>1.875</v>
      </c>
      <c r="R1263" s="1">
        <f t="shared" si="180"/>
        <v>9.125</v>
      </c>
    </row>
    <row r="1264" spans="1:18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36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36" x14ac:dyDescent="0.25">
      <c r="A1266" s="1">
        <v>1970</v>
      </c>
      <c r="B1266" s="1">
        <v>11</v>
      </c>
      <c r="C1266" s="1" t="s">
        <v>21</v>
      </c>
      <c r="D1266" s="1">
        <v>41923</v>
      </c>
      <c r="E1266" s="1">
        <v>540098.6</v>
      </c>
      <c r="F1266" s="1">
        <v>629248.4</v>
      </c>
      <c r="G1266" s="1">
        <v>23.78</v>
      </c>
      <c r="H1266" s="1">
        <v>90.39</v>
      </c>
      <c r="I1266" s="1">
        <v>9</v>
      </c>
      <c r="J1266" s="1">
        <v>1970.11</v>
      </c>
      <c r="K1266" s="1"/>
      <c r="L1266" s="1">
        <v>30.9</v>
      </c>
      <c r="M1266" s="1">
        <v>18.600000000000001</v>
      </c>
      <c r="N1266" s="1">
        <v>32</v>
      </c>
      <c r="O1266" s="1">
        <v>74</v>
      </c>
      <c r="P1266" s="1">
        <v>0.8</v>
      </c>
      <c r="Q1266" s="1">
        <v>2.4</v>
      </c>
      <c r="R1266" s="1">
        <v>9</v>
      </c>
    </row>
    <row r="1267" spans="1:36" x14ac:dyDescent="0.25">
      <c r="A1267" s="1">
        <v>1970</v>
      </c>
      <c r="B1267" s="1">
        <v>12</v>
      </c>
      <c r="C1267" s="1" t="s">
        <v>21</v>
      </c>
      <c r="D1267" s="1">
        <v>41923</v>
      </c>
      <c r="E1267" s="1">
        <v>540098.6</v>
      </c>
      <c r="F1267" s="1">
        <v>629248.4</v>
      </c>
      <c r="G1267" s="1">
        <v>23.78</v>
      </c>
      <c r="H1267" s="1">
        <v>90.39</v>
      </c>
      <c r="I1267" s="1">
        <v>9</v>
      </c>
      <c r="J1267" s="1">
        <v>1970.12</v>
      </c>
      <c r="K1267" s="1"/>
      <c r="L1267" s="1">
        <v>27.8</v>
      </c>
      <c r="M1267" s="1">
        <v>12.8</v>
      </c>
      <c r="N1267" s="1">
        <v>0</v>
      </c>
      <c r="O1267" s="1">
        <v>71</v>
      </c>
      <c r="P1267" s="1">
        <v>0.4</v>
      </c>
      <c r="Q1267" s="1">
        <v>0.3</v>
      </c>
      <c r="R1267" s="1">
        <v>10.199999999999999</v>
      </c>
    </row>
    <row r="1268" spans="1:36" x14ac:dyDescent="0.25">
      <c r="A1268" s="1">
        <v>1971</v>
      </c>
      <c r="B1268" s="1">
        <v>1</v>
      </c>
      <c r="C1268" s="1" t="s">
        <v>21</v>
      </c>
      <c r="D1268" s="1">
        <v>41923</v>
      </c>
      <c r="E1268" s="1">
        <v>540098.6</v>
      </c>
      <c r="F1268" s="1">
        <v>629248.4</v>
      </c>
      <c r="G1268" s="1">
        <v>23.78</v>
      </c>
      <c r="H1268" s="1">
        <v>90.39</v>
      </c>
      <c r="I1268" s="1">
        <v>9</v>
      </c>
      <c r="J1268" s="1">
        <v>1971.01</v>
      </c>
      <c r="K1268" s="1"/>
      <c r="L1268" s="1">
        <v>26.7</v>
      </c>
      <c r="M1268" s="1">
        <v>12.8</v>
      </c>
      <c r="N1268" s="1">
        <v>3</v>
      </c>
      <c r="O1268" s="1">
        <v>69</v>
      </c>
      <c r="P1268" s="1">
        <v>0.6</v>
      </c>
      <c r="Q1268" s="1">
        <v>1.2</v>
      </c>
      <c r="R1268" s="1">
        <v>7.9</v>
      </c>
    </row>
    <row r="1269" spans="1:36" x14ac:dyDescent="0.25">
      <c r="A1269" s="1">
        <v>1971</v>
      </c>
      <c r="B1269" s="1">
        <v>2</v>
      </c>
      <c r="C1269" s="1" t="s">
        <v>21</v>
      </c>
      <c r="D1269" s="1">
        <v>41923</v>
      </c>
      <c r="E1269" s="1">
        <v>540098.6</v>
      </c>
      <c r="F1269" s="1">
        <v>629248.4</v>
      </c>
      <c r="G1269" s="1">
        <v>23.78</v>
      </c>
      <c r="H1269" s="1">
        <v>90.39</v>
      </c>
      <c r="I1269" s="1">
        <v>9</v>
      </c>
      <c r="J1269" s="1">
        <v>1971.02</v>
      </c>
      <c r="K1269" s="1"/>
      <c r="L1269" s="1">
        <v>31.6</v>
      </c>
      <c r="M1269" s="1">
        <v>14.4</v>
      </c>
      <c r="N1269" s="1">
        <v>28</v>
      </c>
      <c r="O1269" s="1">
        <v>63</v>
      </c>
      <c r="P1269" s="1">
        <v>0.7</v>
      </c>
      <c r="Q1269" s="1">
        <v>1.6</v>
      </c>
      <c r="R1269" s="1">
        <v>8.4</v>
      </c>
    </row>
    <row r="1270" spans="1:36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>
        <f t="shared" ref="L1270:R1270" si="181">AVERAGE(L1266:L1269)</f>
        <v>29.25</v>
      </c>
      <c r="M1270" s="1">
        <f t="shared" si="181"/>
        <v>14.65</v>
      </c>
      <c r="N1270" s="1">
        <f t="shared" si="181"/>
        <v>15.75</v>
      </c>
      <c r="O1270" s="1">
        <f t="shared" si="181"/>
        <v>69.25</v>
      </c>
      <c r="P1270" s="1">
        <f t="shared" si="181"/>
        <v>0.625</v>
      </c>
      <c r="Q1270" s="1">
        <f t="shared" si="181"/>
        <v>1.375</v>
      </c>
      <c r="R1270" s="1">
        <f t="shared" si="181"/>
        <v>8.875</v>
      </c>
    </row>
    <row r="1271" spans="1:36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36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36" x14ac:dyDescent="0.25">
      <c r="A1273" s="1">
        <v>1971</v>
      </c>
      <c r="B1273" s="1">
        <v>11</v>
      </c>
      <c r="C1273" s="1" t="s">
        <v>21</v>
      </c>
      <c r="D1273" s="1">
        <v>41923</v>
      </c>
      <c r="E1273" s="1">
        <v>540098.6</v>
      </c>
      <c r="F1273" s="1">
        <v>629248.4</v>
      </c>
      <c r="G1273" s="1">
        <v>23.78</v>
      </c>
      <c r="H1273" s="1">
        <v>90.39</v>
      </c>
      <c r="I1273" s="1">
        <v>9</v>
      </c>
      <c r="J1273" s="1">
        <v>1971.11</v>
      </c>
      <c r="K1273" s="1"/>
      <c r="L1273" s="1">
        <v>30.2</v>
      </c>
      <c r="M1273" s="1">
        <v>17.3</v>
      </c>
      <c r="N1273" s="1">
        <v>95</v>
      </c>
      <c r="O1273" s="1">
        <v>74</v>
      </c>
      <c r="P1273" s="1">
        <v>0.6</v>
      </c>
      <c r="Q1273" s="1">
        <v>2.1</v>
      </c>
      <c r="R1273" s="1">
        <v>8.1</v>
      </c>
    </row>
    <row r="1274" spans="1:36" x14ac:dyDescent="0.25">
      <c r="A1274" s="1">
        <v>1971</v>
      </c>
      <c r="B1274" s="1">
        <v>12</v>
      </c>
      <c r="C1274" s="1" t="s">
        <v>21</v>
      </c>
      <c r="D1274" s="1">
        <v>41923</v>
      </c>
      <c r="E1274" s="1">
        <v>540098.6</v>
      </c>
      <c r="F1274" s="1">
        <v>629248.4</v>
      </c>
      <c r="G1274" s="1">
        <v>23.78</v>
      </c>
      <c r="H1274" s="1">
        <v>90.39</v>
      </c>
      <c r="I1274" s="1">
        <v>9</v>
      </c>
      <c r="J1274" s="1">
        <v>1971.12</v>
      </c>
      <c r="K1274" s="1"/>
      <c r="L1274" s="1">
        <v>27.7</v>
      </c>
      <c r="M1274" s="1">
        <v>14</v>
      </c>
      <c r="N1274" s="1">
        <v>3</v>
      </c>
      <c r="O1274" s="1">
        <v>73</v>
      </c>
      <c r="P1274" s="1">
        <v>0.4</v>
      </c>
      <c r="Q1274" s="1">
        <v>1.2</v>
      </c>
      <c r="R1274" s="1">
        <v>8.1</v>
      </c>
    </row>
    <row r="1275" spans="1:36" ht="15.75" thickBot="1" x14ac:dyDescent="0.3">
      <c r="A1275" s="1">
        <v>1972</v>
      </c>
      <c r="B1275" s="1">
        <v>1</v>
      </c>
      <c r="C1275" s="1" t="s">
        <v>21</v>
      </c>
      <c r="D1275" s="1">
        <v>41923</v>
      </c>
      <c r="E1275" s="1">
        <v>540098.6</v>
      </c>
      <c r="F1275" s="1">
        <v>629248.4</v>
      </c>
      <c r="G1275" s="1">
        <v>23.78</v>
      </c>
      <c r="H1275" s="1">
        <v>90.39</v>
      </c>
      <c r="I1275" s="1">
        <v>9</v>
      </c>
      <c r="J1275" s="1">
        <v>1972.01</v>
      </c>
      <c r="K1275" s="1"/>
      <c r="L1275" s="1">
        <v>30.5</v>
      </c>
      <c r="M1275" s="1">
        <v>11.9</v>
      </c>
      <c r="N1275" s="1">
        <v>0</v>
      </c>
      <c r="O1275" s="1">
        <v>69</v>
      </c>
      <c r="P1275" s="1">
        <v>0.5</v>
      </c>
      <c r="Q1275" s="1">
        <v>0.6</v>
      </c>
      <c r="R1275" s="1">
        <v>7.9</v>
      </c>
      <c r="T1275" s="2" t="s">
        <v>1</v>
      </c>
      <c r="U1275" s="2" t="s">
        <v>0</v>
      </c>
      <c r="V1275" s="2" t="s">
        <v>10</v>
      </c>
      <c r="W1275" s="2" t="s">
        <v>11</v>
      </c>
      <c r="X1275" s="2" t="s">
        <v>12</v>
      </c>
      <c r="Y1275" s="2" t="s">
        <v>13</v>
      </c>
      <c r="Z1275" s="2" t="s">
        <v>14</v>
      </c>
      <c r="AA1275" s="2" t="s">
        <v>15</v>
      </c>
      <c r="AB1275" s="2" t="s">
        <v>16</v>
      </c>
      <c r="AC1275" s="2" t="s">
        <v>2</v>
      </c>
      <c r="AD1275" s="2" t="s">
        <v>3</v>
      </c>
      <c r="AE1275" s="2" t="s">
        <v>4</v>
      </c>
      <c r="AF1275" s="2" t="s">
        <v>5</v>
      </c>
      <c r="AG1275" s="2" t="s">
        <v>35</v>
      </c>
      <c r="AH1275" s="2" t="s">
        <v>7</v>
      </c>
      <c r="AI1275" s="2" t="s">
        <v>8</v>
      </c>
      <c r="AJ1275" s="2" t="s">
        <v>9</v>
      </c>
    </row>
    <row r="1276" spans="1:36" ht="19.5" thickBot="1" x14ac:dyDescent="0.3">
      <c r="A1276" s="1">
        <v>1972</v>
      </c>
      <c r="B1276" s="1">
        <v>2</v>
      </c>
      <c r="C1276" s="1" t="s">
        <v>21</v>
      </c>
      <c r="D1276" s="1">
        <v>41923</v>
      </c>
      <c r="E1276" s="1">
        <v>540098.6</v>
      </c>
      <c r="F1276" s="1">
        <v>629248.4</v>
      </c>
      <c r="G1276" s="1">
        <v>23.78</v>
      </c>
      <c r="H1276" s="1">
        <v>90.39</v>
      </c>
      <c r="I1276" s="1">
        <v>9</v>
      </c>
      <c r="J1276" s="1">
        <v>1972.02</v>
      </c>
      <c r="K1276" s="1"/>
      <c r="L1276" s="1">
        <v>31.7</v>
      </c>
      <c r="M1276" s="1">
        <v>12.8</v>
      </c>
      <c r="N1276" s="1">
        <v>11</v>
      </c>
      <c r="O1276" s="1">
        <v>64</v>
      </c>
      <c r="P1276" s="1">
        <v>0.9</v>
      </c>
      <c r="Q1276" s="1">
        <v>1.6</v>
      </c>
      <c r="R1276" s="1">
        <v>8.1</v>
      </c>
      <c r="AC1276" s="3">
        <v>1969</v>
      </c>
      <c r="AD1276" s="1">
        <v>30.024999999999999</v>
      </c>
      <c r="AE1276" s="1">
        <v>14.774999999999999</v>
      </c>
      <c r="AF1276" s="1">
        <v>6.5</v>
      </c>
      <c r="AG1276" s="1">
        <v>69.25</v>
      </c>
      <c r="AH1276" s="1">
        <v>0.6</v>
      </c>
      <c r="AI1276" s="1">
        <v>1.875</v>
      </c>
      <c r="AJ1276" s="1">
        <v>9.125</v>
      </c>
    </row>
    <row r="1277" spans="1:36" ht="19.5" thickBot="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>
        <f t="shared" ref="L1277:R1277" si="182">AVERAGE(L1273:L1276)</f>
        <v>30.025000000000002</v>
      </c>
      <c r="M1277" s="1">
        <f t="shared" si="182"/>
        <v>14</v>
      </c>
      <c r="N1277" s="1">
        <f t="shared" si="182"/>
        <v>27.25</v>
      </c>
      <c r="O1277" s="1">
        <f t="shared" si="182"/>
        <v>70</v>
      </c>
      <c r="P1277" s="1">
        <f t="shared" si="182"/>
        <v>0.6</v>
      </c>
      <c r="Q1277" s="1">
        <f t="shared" si="182"/>
        <v>1.375</v>
      </c>
      <c r="R1277" s="1">
        <f t="shared" si="182"/>
        <v>8.0500000000000007</v>
      </c>
      <c r="AC1277" s="3">
        <v>1970</v>
      </c>
      <c r="AD1277" s="1">
        <v>29.25</v>
      </c>
      <c r="AE1277" s="1">
        <v>14.65</v>
      </c>
      <c r="AF1277" s="1">
        <v>15.75</v>
      </c>
      <c r="AG1277" s="1">
        <v>69.25</v>
      </c>
      <c r="AH1277" s="1">
        <v>0.625</v>
      </c>
      <c r="AI1277" s="1">
        <v>1.375</v>
      </c>
      <c r="AJ1277" s="1">
        <v>8.875</v>
      </c>
    </row>
    <row r="1278" spans="1:36" ht="19.5" thickBot="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AC1278" s="3">
        <v>1971</v>
      </c>
      <c r="AD1278" s="1">
        <v>30.025000000000002</v>
      </c>
      <c r="AE1278" s="1">
        <v>14</v>
      </c>
      <c r="AF1278" s="1">
        <v>27.25</v>
      </c>
      <c r="AG1278" s="1">
        <v>70</v>
      </c>
      <c r="AH1278" s="1">
        <v>0.6</v>
      </c>
      <c r="AI1278" s="1">
        <v>1.375</v>
      </c>
      <c r="AJ1278" s="1">
        <v>8.0500000000000007</v>
      </c>
    </row>
    <row r="1279" spans="1:36" ht="19.5" thickBot="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AC1279" s="3">
        <v>1972</v>
      </c>
      <c r="AD1279" s="1">
        <v>31.700000000000003</v>
      </c>
      <c r="AE1279" s="1">
        <v>15.125</v>
      </c>
      <c r="AF1279" s="1">
        <v>5.25</v>
      </c>
      <c r="AG1279" s="1">
        <v>66.25</v>
      </c>
      <c r="AH1279" s="1">
        <v>0.75</v>
      </c>
      <c r="AI1279" s="1">
        <v>1.4750000000000001</v>
      </c>
      <c r="AJ1279" s="1">
        <v>8.8500000000000014</v>
      </c>
    </row>
    <row r="1280" spans="1:36" ht="19.5" thickBot="1" x14ac:dyDescent="0.3">
      <c r="A1280" s="1">
        <v>1972</v>
      </c>
      <c r="B1280" s="1">
        <v>11</v>
      </c>
      <c r="C1280" s="1" t="s">
        <v>21</v>
      </c>
      <c r="D1280" s="1">
        <v>41923</v>
      </c>
      <c r="E1280" s="1">
        <v>540098.6</v>
      </c>
      <c r="F1280" s="1">
        <v>629248.4</v>
      </c>
      <c r="G1280" s="1">
        <v>23.78</v>
      </c>
      <c r="H1280" s="1">
        <v>90.39</v>
      </c>
      <c r="I1280" s="1">
        <v>9</v>
      </c>
      <c r="J1280" s="1">
        <v>1972.11</v>
      </c>
      <c r="K1280" s="1"/>
      <c r="L1280" s="1">
        <v>31.1</v>
      </c>
      <c r="M1280" s="1">
        <v>18.2</v>
      </c>
      <c r="N1280" s="1">
        <v>0</v>
      </c>
      <c r="O1280" s="1">
        <v>71</v>
      </c>
      <c r="P1280" s="1">
        <v>0.4</v>
      </c>
      <c r="Q1280" s="1">
        <v>2.2000000000000002</v>
      </c>
      <c r="R1280" s="1">
        <v>8.1</v>
      </c>
      <c r="AC1280" s="3">
        <v>1973</v>
      </c>
      <c r="AD1280" s="1">
        <v>28.474999999999998</v>
      </c>
      <c r="AE1280" s="1">
        <v>15.1</v>
      </c>
      <c r="AF1280" s="1">
        <v>39.75</v>
      </c>
      <c r="AG1280" s="1">
        <v>73</v>
      </c>
      <c r="AH1280" s="1">
        <v>0.67500000000000004</v>
      </c>
      <c r="AI1280" s="1">
        <v>1.85</v>
      </c>
      <c r="AJ1280" s="1">
        <v>9.35</v>
      </c>
    </row>
    <row r="1281" spans="1:36" ht="19.5" thickBot="1" x14ac:dyDescent="0.3">
      <c r="A1281" s="1">
        <v>1972</v>
      </c>
      <c r="B1281" s="1">
        <v>12</v>
      </c>
      <c r="C1281" s="1" t="s">
        <v>21</v>
      </c>
      <c r="D1281" s="1">
        <v>41923</v>
      </c>
      <c r="E1281" s="1">
        <v>540098.6</v>
      </c>
      <c r="F1281" s="1">
        <v>629248.4</v>
      </c>
      <c r="G1281" s="1">
        <v>23.78</v>
      </c>
      <c r="H1281" s="1">
        <v>90.39</v>
      </c>
      <c r="I1281" s="1">
        <v>9</v>
      </c>
      <c r="J1281" s="1">
        <v>1972.12</v>
      </c>
      <c r="K1281" s="1"/>
      <c r="L1281" s="1">
        <v>30.9</v>
      </c>
      <c r="M1281" s="1">
        <v>13.4</v>
      </c>
      <c r="N1281" s="1">
        <v>0</v>
      </c>
      <c r="O1281" s="1">
        <v>68</v>
      </c>
      <c r="P1281" s="1">
        <v>0.6</v>
      </c>
      <c r="Q1281" s="1">
        <v>1.3</v>
      </c>
      <c r="R1281" s="1">
        <v>8.1</v>
      </c>
      <c r="AC1281" s="3">
        <v>1974</v>
      </c>
      <c r="AD1281" s="1">
        <v>29.35</v>
      </c>
      <c r="AE1281" s="1">
        <v>15.024999999999999</v>
      </c>
      <c r="AF1281" s="1">
        <v>13</v>
      </c>
      <c r="AG1281" s="1">
        <v>69.75</v>
      </c>
      <c r="AH1281" s="1">
        <v>0.5</v>
      </c>
      <c r="AI1281" s="1">
        <v>1.6500000000000001</v>
      </c>
      <c r="AJ1281" s="1">
        <v>9.375</v>
      </c>
    </row>
    <row r="1282" spans="1:36" ht="19.5" thickBot="1" x14ac:dyDescent="0.3">
      <c r="A1282" s="1">
        <v>1973</v>
      </c>
      <c r="B1282" s="1">
        <v>1</v>
      </c>
      <c r="C1282" s="1" t="s">
        <v>21</v>
      </c>
      <c r="D1282" s="1">
        <v>41923</v>
      </c>
      <c r="E1282" s="1">
        <v>540098.6</v>
      </c>
      <c r="F1282" s="1">
        <v>629248.4</v>
      </c>
      <c r="G1282" s="1">
        <v>23.78</v>
      </c>
      <c r="H1282" s="1">
        <v>90.39</v>
      </c>
      <c r="I1282" s="1">
        <v>9</v>
      </c>
      <c r="J1282" s="1">
        <v>1973.01</v>
      </c>
      <c r="K1282" s="1"/>
      <c r="L1282" s="1">
        <v>31.2</v>
      </c>
      <c r="M1282" s="1">
        <v>12.4</v>
      </c>
      <c r="N1282" s="1">
        <v>0</v>
      </c>
      <c r="O1282" s="1">
        <v>64</v>
      </c>
      <c r="P1282" s="1">
        <v>0.8</v>
      </c>
      <c r="Q1282" s="1">
        <v>0.5</v>
      </c>
      <c r="R1282" s="1">
        <v>9.9</v>
      </c>
      <c r="AC1282" s="3">
        <v>1975</v>
      </c>
      <c r="AD1282" s="1">
        <v>29.75</v>
      </c>
      <c r="AE1282" s="1">
        <v>14.65</v>
      </c>
      <c r="AF1282" s="1">
        <v>8</v>
      </c>
      <c r="AG1282" s="1">
        <v>70</v>
      </c>
      <c r="AH1282" s="1">
        <v>0.4</v>
      </c>
      <c r="AI1282" s="1">
        <v>1.4750000000000001</v>
      </c>
      <c r="AJ1282" s="1">
        <v>9.25</v>
      </c>
    </row>
    <row r="1283" spans="1:36" ht="19.5" thickBot="1" x14ac:dyDescent="0.3">
      <c r="A1283" s="1">
        <v>1973</v>
      </c>
      <c r="B1283" s="1">
        <v>2</v>
      </c>
      <c r="C1283" s="1" t="s">
        <v>21</v>
      </c>
      <c r="D1283" s="1">
        <v>41923</v>
      </c>
      <c r="E1283" s="1">
        <v>540098.6</v>
      </c>
      <c r="F1283" s="1">
        <v>629248.4</v>
      </c>
      <c r="G1283" s="1">
        <v>23.78</v>
      </c>
      <c r="H1283" s="1">
        <v>90.39</v>
      </c>
      <c r="I1283" s="1">
        <v>9</v>
      </c>
      <c r="J1283" s="1">
        <v>1973.02</v>
      </c>
      <c r="K1283" s="1"/>
      <c r="L1283" s="1">
        <v>33.6</v>
      </c>
      <c r="M1283" s="1">
        <v>16.5</v>
      </c>
      <c r="N1283" s="1">
        <v>21</v>
      </c>
      <c r="O1283" s="1">
        <v>62</v>
      </c>
      <c r="P1283" s="1">
        <v>1.2</v>
      </c>
      <c r="Q1283" s="1">
        <v>1.9</v>
      </c>
      <c r="R1283" s="1">
        <v>9.3000000000000007</v>
      </c>
      <c r="AC1283" s="3">
        <v>1976</v>
      </c>
      <c r="AD1283" s="1">
        <v>30.2</v>
      </c>
      <c r="AE1283" s="1">
        <v>14.700000000000001</v>
      </c>
      <c r="AF1283" s="1">
        <v>18.5</v>
      </c>
      <c r="AG1283" s="1">
        <v>69.25</v>
      </c>
      <c r="AH1283" s="1">
        <v>0.47499999999999998</v>
      </c>
      <c r="AI1283" s="1">
        <v>1.55</v>
      </c>
      <c r="AJ1283" s="1">
        <v>8.125</v>
      </c>
    </row>
    <row r="1284" spans="1:36" ht="19.5" thickBot="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>
        <f t="shared" ref="L1284:R1284" si="183">AVERAGE(L1280:L1283)</f>
        <v>31.700000000000003</v>
      </c>
      <c r="M1284" s="1">
        <f t="shared" si="183"/>
        <v>15.125</v>
      </c>
      <c r="N1284" s="1">
        <f t="shared" si="183"/>
        <v>5.25</v>
      </c>
      <c r="O1284" s="1">
        <f t="shared" si="183"/>
        <v>66.25</v>
      </c>
      <c r="P1284" s="1">
        <f t="shared" si="183"/>
        <v>0.75</v>
      </c>
      <c r="Q1284" s="1">
        <f t="shared" si="183"/>
        <v>1.4750000000000001</v>
      </c>
      <c r="R1284" s="1">
        <f t="shared" si="183"/>
        <v>8.8500000000000014</v>
      </c>
      <c r="AC1284" s="3">
        <v>1977</v>
      </c>
      <c r="AD1284" s="1">
        <v>32.125</v>
      </c>
      <c r="AE1284" s="1">
        <v>14.525</v>
      </c>
      <c r="AF1284" s="1">
        <v>13.5</v>
      </c>
      <c r="AG1284" s="1">
        <v>70</v>
      </c>
      <c r="AH1284" s="1">
        <v>0.42500000000000004</v>
      </c>
      <c r="AI1284" s="1">
        <v>1.7250000000000001</v>
      </c>
      <c r="AJ1284" s="1">
        <v>8.2750000000000004</v>
      </c>
    </row>
    <row r="1285" spans="1:36" ht="19.5" thickBot="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AC1285" s="3">
        <v>1978</v>
      </c>
      <c r="AD1285" s="1">
        <v>30.524999999999999</v>
      </c>
      <c r="AE1285" s="1">
        <v>14.5</v>
      </c>
      <c r="AF1285" s="1">
        <v>4</v>
      </c>
      <c r="AG1285" s="1">
        <v>67.5</v>
      </c>
      <c r="AH1285" s="1">
        <v>0.5</v>
      </c>
      <c r="AI1285" s="1">
        <v>1.425</v>
      </c>
      <c r="AJ1285" s="1">
        <v>8.375</v>
      </c>
    </row>
    <row r="1286" spans="1:36" ht="19.5" thickBot="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AC1286" s="3">
        <v>1979</v>
      </c>
      <c r="AD1286" s="1">
        <v>30.025000000000002</v>
      </c>
      <c r="AE1286" s="1">
        <v>15.574999999999999</v>
      </c>
      <c r="AF1286" s="1">
        <v>35.25</v>
      </c>
      <c r="AG1286" s="1">
        <v>71.75</v>
      </c>
      <c r="AH1286" s="1">
        <v>0.4</v>
      </c>
      <c r="AI1286" s="1">
        <v>1.325</v>
      </c>
      <c r="AJ1286" s="1">
        <v>7.9</v>
      </c>
    </row>
    <row r="1287" spans="1:36" ht="19.5" thickBot="1" x14ac:dyDescent="0.3">
      <c r="A1287" s="1">
        <v>1973</v>
      </c>
      <c r="B1287" s="1">
        <v>11</v>
      </c>
      <c r="C1287" s="1" t="s">
        <v>21</v>
      </c>
      <c r="D1287" s="1">
        <v>41923</v>
      </c>
      <c r="E1287" s="1">
        <v>540098.6</v>
      </c>
      <c r="F1287" s="1">
        <v>629248.4</v>
      </c>
      <c r="G1287" s="1">
        <v>23.78</v>
      </c>
      <c r="H1287" s="1">
        <v>90.39</v>
      </c>
      <c r="I1287" s="1">
        <v>9</v>
      </c>
      <c r="J1287" s="1">
        <v>1973.11</v>
      </c>
      <c r="K1287" s="1"/>
      <c r="L1287" s="1">
        <v>30.6</v>
      </c>
      <c r="M1287" s="1">
        <v>19</v>
      </c>
      <c r="N1287" s="1">
        <v>64</v>
      </c>
      <c r="O1287" s="1">
        <v>82</v>
      </c>
      <c r="P1287" s="1">
        <v>0.8</v>
      </c>
      <c r="Q1287" s="1">
        <v>3.1</v>
      </c>
      <c r="R1287" s="1">
        <v>7.6</v>
      </c>
      <c r="AC1287" s="3">
        <v>1980</v>
      </c>
      <c r="AD1287" s="1">
        <v>30.324999999999996</v>
      </c>
      <c r="AE1287" s="1">
        <v>15.35</v>
      </c>
      <c r="AF1287" s="1">
        <v>13</v>
      </c>
      <c r="AG1287" s="1">
        <v>69</v>
      </c>
      <c r="AH1287" s="1">
        <v>0.27500000000000002</v>
      </c>
      <c r="AI1287" s="1">
        <v>1.4499999999999997</v>
      </c>
      <c r="AJ1287" s="1">
        <v>7.8749999999999991</v>
      </c>
    </row>
    <row r="1288" spans="1:36" ht="19.5" thickBot="1" x14ac:dyDescent="0.3">
      <c r="A1288" s="1">
        <v>1973</v>
      </c>
      <c r="B1288" s="1">
        <v>12</v>
      </c>
      <c r="C1288" s="1" t="s">
        <v>21</v>
      </c>
      <c r="D1288" s="1">
        <v>41923</v>
      </c>
      <c r="E1288" s="1">
        <v>540098.6</v>
      </c>
      <c r="F1288" s="1">
        <v>629248.4</v>
      </c>
      <c r="G1288" s="1">
        <v>23.78</v>
      </c>
      <c r="H1288" s="1">
        <v>90.39</v>
      </c>
      <c r="I1288" s="1">
        <v>9</v>
      </c>
      <c r="J1288" s="1">
        <v>1973.12</v>
      </c>
      <c r="K1288" s="1"/>
      <c r="L1288" s="1">
        <v>26.7</v>
      </c>
      <c r="M1288" s="1">
        <v>14</v>
      </c>
      <c r="N1288" s="1">
        <v>86</v>
      </c>
      <c r="O1288" s="1">
        <v>78</v>
      </c>
      <c r="P1288" s="1">
        <v>0.7</v>
      </c>
      <c r="Q1288" s="1">
        <v>1.5</v>
      </c>
      <c r="R1288" s="1">
        <v>9.3000000000000007</v>
      </c>
      <c r="AC1288" s="3">
        <v>1981</v>
      </c>
      <c r="AD1288" s="1">
        <v>30.625</v>
      </c>
      <c r="AE1288" s="1">
        <v>14.75</v>
      </c>
      <c r="AF1288" s="1">
        <v>14.75</v>
      </c>
      <c r="AG1288" s="1">
        <v>67.25</v>
      </c>
      <c r="AH1288" s="1">
        <v>0.4</v>
      </c>
      <c r="AI1288" s="1">
        <v>1.4</v>
      </c>
      <c r="AJ1288" s="1">
        <v>7.5749999999999993</v>
      </c>
    </row>
    <row r="1289" spans="1:36" ht="19.5" thickBot="1" x14ac:dyDescent="0.3">
      <c r="A1289" s="1">
        <v>1974</v>
      </c>
      <c r="B1289" s="1">
        <v>1</v>
      </c>
      <c r="C1289" s="1" t="s">
        <v>21</v>
      </c>
      <c r="D1289" s="1">
        <v>41923</v>
      </c>
      <c r="E1289" s="1">
        <v>540098.6</v>
      </c>
      <c r="F1289" s="1">
        <v>629248.4</v>
      </c>
      <c r="G1289" s="1">
        <v>23.78</v>
      </c>
      <c r="H1289" s="1">
        <v>90.39</v>
      </c>
      <c r="I1289" s="1">
        <v>9</v>
      </c>
      <c r="J1289" s="1">
        <v>1974.01</v>
      </c>
      <c r="K1289" s="1"/>
      <c r="L1289" s="1">
        <v>26.3</v>
      </c>
      <c r="M1289" s="1">
        <v>12.3</v>
      </c>
      <c r="N1289" s="1">
        <v>1</v>
      </c>
      <c r="O1289" s="1">
        <v>69</v>
      </c>
      <c r="P1289" s="1">
        <v>0.5</v>
      </c>
      <c r="Q1289" s="1">
        <v>1.2</v>
      </c>
      <c r="R1289" s="1">
        <v>9.8000000000000007</v>
      </c>
      <c r="AC1289" s="3">
        <v>1982</v>
      </c>
      <c r="AD1289" s="1">
        <v>29.775000000000002</v>
      </c>
      <c r="AE1289" s="1">
        <v>14.6</v>
      </c>
      <c r="AF1289" s="1">
        <v>31.5</v>
      </c>
      <c r="AG1289" s="1">
        <v>71</v>
      </c>
      <c r="AH1289" s="1">
        <v>0.375</v>
      </c>
      <c r="AI1289" s="1">
        <v>1.5249999999999999</v>
      </c>
      <c r="AJ1289" s="1">
        <v>7.625</v>
      </c>
    </row>
    <row r="1290" spans="1:36" ht="19.5" thickBot="1" x14ac:dyDescent="0.3">
      <c r="A1290" s="1">
        <v>1974</v>
      </c>
      <c r="B1290" s="1">
        <v>2</v>
      </c>
      <c r="C1290" s="1" t="s">
        <v>21</v>
      </c>
      <c r="D1290" s="1">
        <v>41923</v>
      </c>
      <c r="E1290" s="1">
        <v>540098.6</v>
      </c>
      <c r="F1290" s="1">
        <v>629248.4</v>
      </c>
      <c r="G1290" s="1">
        <v>23.78</v>
      </c>
      <c r="H1290" s="1">
        <v>90.39</v>
      </c>
      <c r="I1290" s="1">
        <v>9</v>
      </c>
      <c r="J1290" s="1">
        <v>1974.02</v>
      </c>
      <c r="K1290" s="1"/>
      <c r="L1290" s="1">
        <v>30.3</v>
      </c>
      <c r="M1290" s="1">
        <v>15.1</v>
      </c>
      <c r="N1290" s="1">
        <v>8</v>
      </c>
      <c r="O1290" s="1">
        <v>63</v>
      </c>
      <c r="P1290" s="1">
        <v>0.7</v>
      </c>
      <c r="Q1290" s="1">
        <v>1.6</v>
      </c>
      <c r="R1290" s="1">
        <v>10.7</v>
      </c>
      <c r="AC1290" s="3">
        <v>1983</v>
      </c>
      <c r="AD1290" s="1">
        <v>30.45</v>
      </c>
      <c r="AE1290" s="1">
        <v>15.4</v>
      </c>
      <c r="AF1290" s="1">
        <v>8</v>
      </c>
      <c r="AG1290" s="1">
        <v>68</v>
      </c>
      <c r="AH1290" s="1">
        <v>0.4</v>
      </c>
      <c r="AI1290" s="1">
        <v>1.7</v>
      </c>
      <c r="AJ1290" s="1">
        <v>7.875</v>
      </c>
    </row>
    <row r="1291" spans="1:36" ht="19.5" thickBot="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>
        <f t="shared" ref="L1291:R1291" si="184">AVERAGE(L1287:L1290)</f>
        <v>28.474999999999998</v>
      </c>
      <c r="M1291" s="1">
        <f t="shared" si="184"/>
        <v>15.1</v>
      </c>
      <c r="N1291" s="1">
        <f t="shared" si="184"/>
        <v>39.75</v>
      </c>
      <c r="O1291" s="1">
        <f t="shared" si="184"/>
        <v>73</v>
      </c>
      <c r="P1291" s="1">
        <f t="shared" si="184"/>
        <v>0.67500000000000004</v>
      </c>
      <c r="Q1291" s="1">
        <f t="shared" si="184"/>
        <v>1.85</v>
      </c>
      <c r="R1291" s="1">
        <f t="shared" si="184"/>
        <v>9.35</v>
      </c>
      <c r="AC1291" s="3">
        <v>1984</v>
      </c>
      <c r="AD1291" s="1">
        <v>30.9</v>
      </c>
      <c r="AE1291" s="1">
        <v>15.950000000000001</v>
      </c>
      <c r="AF1291" s="1">
        <v>2.25</v>
      </c>
      <c r="AG1291" s="1">
        <v>67.5</v>
      </c>
      <c r="AH1291" s="1">
        <v>0.32500000000000001</v>
      </c>
      <c r="AI1291" s="1">
        <v>1.4249999999999998</v>
      </c>
      <c r="AJ1291" s="1">
        <v>8.5500000000000007</v>
      </c>
    </row>
    <row r="1292" spans="1:36" ht="19.5" thickBot="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AC1292" s="3">
        <v>1985</v>
      </c>
      <c r="AD1292" s="1">
        <v>31.55</v>
      </c>
      <c r="AE1292" s="1">
        <v>16.100000000000001</v>
      </c>
      <c r="AF1292" s="1">
        <v>8</v>
      </c>
      <c r="AG1292" s="1">
        <v>68</v>
      </c>
      <c r="AH1292" s="1">
        <v>0.32500000000000001</v>
      </c>
      <c r="AI1292" s="1">
        <v>1.4</v>
      </c>
      <c r="AJ1292" s="1">
        <v>8.15</v>
      </c>
    </row>
    <row r="1293" spans="1:36" ht="19.5" thickBot="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AC1293" s="3">
        <v>1986</v>
      </c>
      <c r="AD1293" s="1">
        <v>31.475000000000001</v>
      </c>
      <c r="AE1293" s="1">
        <v>16.125</v>
      </c>
      <c r="AF1293" s="1">
        <v>44.75</v>
      </c>
      <c r="AG1293" s="1">
        <v>72.75</v>
      </c>
      <c r="AH1293" s="1">
        <v>0.44999999999999996</v>
      </c>
      <c r="AI1293" s="1">
        <v>1.65</v>
      </c>
      <c r="AJ1293" s="1">
        <v>8.3000000000000007</v>
      </c>
    </row>
    <row r="1294" spans="1:36" ht="19.5" thickBot="1" x14ac:dyDescent="0.3">
      <c r="A1294" s="1">
        <v>1974</v>
      </c>
      <c r="B1294" s="1">
        <v>11</v>
      </c>
      <c r="C1294" s="1" t="s">
        <v>21</v>
      </c>
      <c r="D1294" s="1">
        <v>41923</v>
      </c>
      <c r="E1294" s="1">
        <v>540098.6</v>
      </c>
      <c r="F1294" s="1">
        <v>629248.4</v>
      </c>
      <c r="G1294" s="1">
        <v>23.78</v>
      </c>
      <c r="H1294" s="1">
        <v>90.39</v>
      </c>
      <c r="I1294" s="1">
        <v>9</v>
      </c>
      <c r="J1294" s="1">
        <v>1974.11</v>
      </c>
      <c r="K1294" s="1"/>
      <c r="L1294" s="1">
        <v>30.6</v>
      </c>
      <c r="M1294" s="1">
        <v>18.600000000000001</v>
      </c>
      <c r="N1294" s="1">
        <v>19</v>
      </c>
      <c r="O1294" s="1">
        <v>74</v>
      </c>
      <c r="P1294" s="1">
        <v>0.4</v>
      </c>
      <c r="Q1294" s="1">
        <v>2.1</v>
      </c>
      <c r="R1294" s="1">
        <v>8.5</v>
      </c>
      <c r="AC1294" s="3">
        <v>1987</v>
      </c>
      <c r="AD1294" s="1">
        <v>31.05</v>
      </c>
      <c r="AE1294" s="1">
        <v>16.3</v>
      </c>
      <c r="AF1294" s="1">
        <v>21</v>
      </c>
      <c r="AG1294" s="1">
        <v>71.75</v>
      </c>
      <c r="AH1294" s="1">
        <v>0.375</v>
      </c>
      <c r="AI1294" s="1">
        <v>1.6500000000000001</v>
      </c>
      <c r="AJ1294" s="1">
        <v>8.0750000000000011</v>
      </c>
    </row>
    <row r="1295" spans="1:36" ht="19.5" thickBot="1" x14ac:dyDescent="0.3">
      <c r="A1295" s="1">
        <v>1974</v>
      </c>
      <c r="B1295" s="1">
        <v>12</v>
      </c>
      <c r="C1295" s="1" t="s">
        <v>21</v>
      </c>
      <c r="D1295" s="1">
        <v>41923</v>
      </c>
      <c r="E1295" s="1">
        <v>540098.6</v>
      </c>
      <c r="F1295" s="1">
        <v>629248.4</v>
      </c>
      <c r="G1295" s="1">
        <v>23.78</v>
      </c>
      <c r="H1295" s="1">
        <v>90.39</v>
      </c>
      <c r="I1295" s="1">
        <v>9</v>
      </c>
      <c r="J1295" s="1">
        <v>1974.12</v>
      </c>
      <c r="K1295" s="1"/>
      <c r="L1295" s="1">
        <v>27.7</v>
      </c>
      <c r="M1295" s="1">
        <v>13.7</v>
      </c>
      <c r="N1295" s="1">
        <v>3</v>
      </c>
      <c r="O1295" s="1">
        <v>73</v>
      </c>
      <c r="P1295" s="1">
        <v>0.4</v>
      </c>
      <c r="Q1295" s="1">
        <v>1.2</v>
      </c>
      <c r="R1295" s="1">
        <v>9.8000000000000007</v>
      </c>
      <c r="AC1295" s="3">
        <v>1988</v>
      </c>
      <c r="AD1295" s="1">
        <v>30.699999999999996</v>
      </c>
      <c r="AE1295" s="1">
        <v>15.6</v>
      </c>
      <c r="AF1295" s="1">
        <v>47</v>
      </c>
      <c r="AG1295" s="1">
        <v>71</v>
      </c>
      <c r="AH1295" s="1">
        <v>0.72499999999999998</v>
      </c>
      <c r="AI1295" s="1">
        <v>1.125</v>
      </c>
      <c r="AJ1295" s="1">
        <v>8.1</v>
      </c>
    </row>
    <row r="1296" spans="1:36" ht="19.5" thickBot="1" x14ac:dyDescent="0.3">
      <c r="A1296" s="1">
        <v>1975</v>
      </c>
      <c r="B1296" s="1">
        <v>1</v>
      </c>
      <c r="C1296" s="1" t="s">
        <v>21</v>
      </c>
      <c r="D1296" s="1">
        <v>41923</v>
      </c>
      <c r="E1296" s="1">
        <v>540098.6</v>
      </c>
      <c r="F1296" s="1">
        <v>629248.4</v>
      </c>
      <c r="G1296" s="1">
        <v>23.78</v>
      </c>
      <c r="H1296" s="1">
        <v>90.39</v>
      </c>
      <c r="I1296" s="1">
        <v>9</v>
      </c>
      <c r="J1296" s="1">
        <v>1975.01</v>
      </c>
      <c r="K1296" s="1"/>
      <c r="L1296" s="1">
        <v>27.2</v>
      </c>
      <c r="M1296" s="1">
        <v>12.3</v>
      </c>
      <c r="N1296" s="1">
        <v>1</v>
      </c>
      <c r="O1296" s="1">
        <v>69</v>
      </c>
      <c r="P1296" s="1">
        <v>0.5</v>
      </c>
      <c r="Q1296" s="1">
        <v>1.1000000000000001</v>
      </c>
      <c r="R1296" s="1">
        <v>9.6</v>
      </c>
      <c r="AC1296" s="3">
        <v>1989</v>
      </c>
      <c r="AD1296" s="1">
        <v>30.5</v>
      </c>
      <c r="AE1296" s="1">
        <v>15.925000000000001</v>
      </c>
      <c r="AF1296" s="1">
        <v>12</v>
      </c>
      <c r="AG1296" s="1">
        <v>73.25</v>
      </c>
      <c r="AH1296" s="1">
        <v>0.4</v>
      </c>
      <c r="AI1296" s="1">
        <v>1.3</v>
      </c>
      <c r="AJ1296" s="1">
        <v>8.0250000000000004</v>
      </c>
    </row>
    <row r="1297" spans="1:36" ht="19.5" thickBot="1" x14ac:dyDescent="0.3">
      <c r="A1297" s="1">
        <v>1975</v>
      </c>
      <c r="B1297" s="1">
        <v>2</v>
      </c>
      <c r="C1297" s="1" t="s">
        <v>21</v>
      </c>
      <c r="D1297" s="1">
        <v>41923</v>
      </c>
      <c r="E1297" s="1">
        <v>540098.6</v>
      </c>
      <c r="F1297" s="1">
        <v>629248.4</v>
      </c>
      <c r="G1297" s="1">
        <v>23.78</v>
      </c>
      <c r="H1297" s="1">
        <v>90.39</v>
      </c>
      <c r="I1297" s="1">
        <v>9</v>
      </c>
      <c r="J1297" s="1">
        <v>1975.02</v>
      </c>
      <c r="K1297" s="1"/>
      <c r="L1297" s="1">
        <v>31.9</v>
      </c>
      <c r="M1297" s="1">
        <v>15.5</v>
      </c>
      <c r="N1297" s="1">
        <v>29</v>
      </c>
      <c r="O1297" s="1">
        <v>63</v>
      </c>
      <c r="P1297" s="1">
        <v>0.7</v>
      </c>
      <c r="Q1297" s="1">
        <v>2.2000000000000002</v>
      </c>
      <c r="R1297" s="1">
        <v>9.6</v>
      </c>
      <c r="AC1297" s="3">
        <v>1990</v>
      </c>
      <c r="AD1297" s="1">
        <v>30.6</v>
      </c>
      <c r="AE1297" s="1">
        <v>17.225000000000001</v>
      </c>
      <c r="AF1297" s="1">
        <v>36</v>
      </c>
      <c r="AG1297" s="1">
        <v>69.5</v>
      </c>
      <c r="AH1297" s="1">
        <v>0.625</v>
      </c>
      <c r="AI1297" s="1">
        <v>1.9000000000000001</v>
      </c>
      <c r="AJ1297" s="1">
        <v>8.125</v>
      </c>
    </row>
    <row r="1298" spans="1:36" ht="19.5" thickBot="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>
        <f t="shared" ref="L1298:R1298" si="185">AVERAGE(L1294:L1297)</f>
        <v>29.35</v>
      </c>
      <c r="M1298" s="1">
        <f t="shared" si="185"/>
        <v>15.024999999999999</v>
      </c>
      <c r="N1298" s="1">
        <f t="shared" si="185"/>
        <v>13</v>
      </c>
      <c r="O1298" s="1">
        <f t="shared" si="185"/>
        <v>69.75</v>
      </c>
      <c r="P1298" s="1">
        <f t="shared" si="185"/>
        <v>0.5</v>
      </c>
      <c r="Q1298" s="1">
        <f t="shared" si="185"/>
        <v>1.6500000000000001</v>
      </c>
      <c r="R1298" s="1">
        <f t="shared" si="185"/>
        <v>9.375</v>
      </c>
      <c r="AC1298" s="3">
        <v>1991</v>
      </c>
      <c r="AD1298" s="1">
        <v>28.725000000000001</v>
      </c>
      <c r="AE1298" s="1">
        <v>15.9</v>
      </c>
      <c r="AF1298" s="1">
        <v>42</v>
      </c>
      <c r="AG1298" s="1">
        <v>69.75</v>
      </c>
      <c r="AH1298" s="1">
        <v>0.65</v>
      </c>
      <c r="AI1298" s="1">
        <v>1.7</v>
      </c>
      <c r="AJ1298" s="1">
        <v>8.125</v>
      </c>
    </row>
    <row r="1299" spans="1:36" ht="19.5" thickBot="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AC1299" s="3">
        <v>1992</v>
      </c>
      <c r="AD1299" s="1">
        <v>30.475000000000001</v>
      </c>
      <c r="AE1299" s="1">
        <v>14.925000000000001</v>
      </c>
      <c r="AF1299" s="1">
        <v>15</v>
      </c>
      <c r="AG1299" s="1">
        <v>72.25</v>
      </c>
      <c r="AH1299" s="1">
        <v>0.57499999999999996</v>
      </c>
      <c r="AI1299" s="1">
        <v>1.5249999999999999</v>
      </c>
      <c r="AJ1299" s="1">
        <v>7.1</v>
      </c>
    </row>
    <row r="1300" spans="1:36" ht="19.5" thickBot="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AC1300" s="3">
        <v>1993</v>
      </c>
      <c r="AD1300" s="1">
        <v>30</v>
      </c>
      <c r="AE1300" s="1">
        <v>15.025</v>
      </c>
      <c r="AF1300" s="1">
        <v>21.5</v>
      </c>
      <c r="AG1300" s="1">
        <v>72.5</v>
      </c>
      <c r="AH1300" s="1">
        <v>0.44999999999999996</v>
      </c>
      <c r="AI1300" s="1">
        <v>1.2749999999999999</v>
      </c>
      <c r="AJ1300" s="1">
        <v>7.35</v>
      </c>
    </row>
    <row r="1301" spans="1:36" ht="19.5" thickBot="1" x14ac:dyDescent="0.3">
      <c r="A1301" s="1">
        <v>1975</v>
      </c>
      <c r="B1301" s="1">
        <v>11</v>
      </c>
      <c r="C1301" s="1" t="s">
        <v>21</v>
      </c>
      <c r="D1301" s="1">
        <v>41923</v>
      </c>
      <c r="E1301" s="1">
        <v>540098.6</v>
      </c>
      <c r="F1301" s="1">
        <v>629248.4</v>
      </c>
      <c r="G1301" s="1">
        <v>23.78</v>
      </c>
      <c r="H1301" s="1">
        <v>90.39</v>
      </c>
      <c r="I1301" s="1">
        <v>9</v>
      </c>
      <c r="J1301" s="1">
        <v>1975.11</v>
      </c>
      <c r="K1301" s="1"/>
      <c r="L1301" s="1">
        <v>30.2</v>
      </c>
      <c r="M1301" s="1">
        <v>17.899999999999999</v>
      </c>
      <c r="N1301" s="1">
        <v>25</v>
      </c>
      <c r="O1301" s="1">
        <v>77</v>
      </c>
      <c r="P1301" s="1">
        <v>0.4</v>
      </c>
      <c r="Q1301" s="1">
        <v>2.9</v>
      </c>
      <c r="R1301" s="1">
        <v>8.4</v>
      </c>
      <c r="AC1301" s="3">
        <v>1994</v>
      </c>
      <c r="AD1301" s="1">
        <v>30.7</v>
      </c>
      <c r="AE1301" s="1">
        <v>14.574999999999999</v>
      </c>
      <c r="AF1301" s="1">
        <v>13.25</v>
      </c>
      <c r="AG1301" s="1">
        <v>66.5</v>
      </c>
      <c r="AH1301" s="1">
        <v>0.4</v>
      </c>
      <c r="AI1301" s="1">
        <v>1.9000000000000001</v>
      </c>
      <c r="AJ1301" s="1">
        <v>6.6999999999999993</v>
      </c>
    </row>
    <row r="1302" spans="1:36" ht="19.5" thickBot="1" x14ac:dyDescent="0.3">
      <c r="A1302" s="1">
        <v>1975</v>
      </c>
      <c r="B1302" s="1">
        <v>12</v>
      </c>
      <c r="C1302" s="1" t="s">
        <v>21</v>
      </c>
      <c r="D1302" s="1">
        <v>41923</v>
      </c>
      <c r="E1302" s="1">
        <v>540098.6</v>
      </c>
      <c r="F1302" s="1">
        <v>629248.4</v>
      </c>
      <c r="G1302" s="1">
        <v>23.78</v>
      </c>
      <c r="H1302" s="1">
        <v>90.39</v>
      </c>
      <c r="I1302" s="1">
        <v>9</v>
      </c>
      <c r="J1302" s="1">
        <v>1975.12</v>
      </c>
      <c r="K1302" s="1"/>
      <c r="L1302" s="1">
        <v>26.8</v>
      </c>
      <c r="M1302" s="1">
        <v>12</v>
      </c>
      <c r="N1302" s="1">
        <v>0</v>
      </c>
      <c r="O1302" s="1">
        <v>70</v>
      </c>
      <c r="P1302" s="1">
        <v>0.2</v>
      </c>
      <c r="Q1302" s="1">
        <v>0.6</v>
      </c>
      <c r="R1302" s="1">
        <v>9.6</v>
      </c>
      <c r="AC1302" s="3">
        <v>1995</v>
      </c>
      <c r="AD1302" s="1">
        <v>31</v>
      </c>
      <c r="AE1302" s="1">
        <v>15.125</v>
      </c>
      <c r="AF1302" s="1">
        <v>33.5</v>
      </c>
      <c r="AG1302" s="1">
        <v>71</v>
      </c>
      <c r="AH1302" s="1">
        <v>0.47500000000000003</v>
      </c>
      <c r="AI1302" s="1">
        <v>1.3250000000000002</v>
      </c>
      <c r="AJ1302" s="1">
        <v>7.5749999999999993</v>
      </c>
    </row>
    <row r="1303" spans="1:36" ht="19.5" thickBot="1" x14ac:dyDescent="0.3">
      <c r="A1303" s="1">
        <v>1976</v>
      </c>
      <c r="B1303" s="1">
        <v>1</v>
      </c>
      <c r="C1303" s="1" t="s">
        <v>21</v>
      </c>
      <c r="D1303" s="1">
        <v>41923</v>
      </c>
      <c r="E1303" s="1">
        <v>540098.6</v>
      </c>
      <c r="F1303" s="1">
        <v>629248.4</v>
      </c>
      <c r="G1303" s="1">
        <v>23.78</v>
      </c>
      <c r="H1303" s="1">
        <v>90.39</v>
      </c>
      <c r="I1303" s="1">
        <v>9</v>
      </c>
      <c r="J1303" s="1">
        <v>1976.01</v>
      </c>
      <c r="K1303" s="1"/>
      <c r="L1303" s="1">
        <v>29.2</v>
      </c>
      <c r="M1303" s="1">
        <v>12.3</v>
      </c>
      <c r="N1303" s="1">
        <v>0</v>
      </c>
      <c r="O1303" s="1">
        <v>66</v>
      </c>
      <c r="P1303" s="1">
        <v>0.4</v>
      </c>
      <c r="Q1303" s="1">
        <v>1</v>
      </c>
      <c r="R1303" s="1">
        <v>9.5</v>
      </c>
      <c r="AC1303" s="3">
        <v>1996</v>
      </c>
      <c r="AD1303" s="1">
        <v>30.724999999999998</v>
      </c>
      <c r="AE1303" s="1">
        <v>14.55</v>
      </c>
      <c r="AF1303" s="1">
        <v>2.25</v>
      </c>
      <c r="AG1303" s="1">
        <v>70.5</v>
      </c>
      <c r="AH1303" s="1">
        <v>0.27500000000000002</v>
      </c>
      <c r="AI1303" s="1">
        <v>1.375</v>
      </c>
      <c r="AJ1303" s="1">
        <v>7.0249999999999995</v>
      </c>
    </row>
    <row r="1304" spans="1:36" ht="19.5" thickBot="1" x14ac:dyDescent="0.3">
      <c r="A1304" s="1">
        <v>1976</v>
      </c>
      <c r="B1304" s="1">
        <v>2</v>
      </c>
      <c r="C1304" s="1" t="s">
        <v>21</v>
      </c>
      <c r="D1304" s="1">
        <v>41923</v>
      </c>
      <c r="E1304" s="1">
        <v>540098.6</v>
      </c>
      <c r="F1304" s="1">
        <v>629248.4</v>
      </c>
      <c r="G1304" s="1">
        <v>23.78</v>
      </c>
      <c r="H1304" s="1">
        <v>90.39</v>
      </c>
      <c r="I1304" s="1">
        <v>9</v>
      </c>
      <c r="J1304" s="1">
        <v>1976.02</v>
      </c>
      <c r="K1304" s="1"/>
      <c r="L1304" s="1">
        <v>32.799999999999997</v>
      </c>
      <c r="M1304" s="1">
        <v>16.399999999999999</v>
      </c>
      <c r="N1304" s="1">
        <v>7</v>
      </c>
      <c r="O1304" s="1">
        <v>67</v>
      </c>
      <c r="P1304" s="1">
        <v>0.6</v>
      </c>
      <c r="Q1304" s="1">
        <v>1.4</v>
      </c>
      <c r="R1304" s="1">
        <v>9.5</v>
      </c>
      <c r="AC1304" s="3">
        <v>1997</v>
      </c>
      <c r="AD1304" s="1">
        <v>30.2</v>
      </c>
      <c r="AE1304" s="1">
        <v>15.549999999999999</v>
      </c>
      <c r="AF1304" s="1">
        <v>19</v>
      </c>
      <c r="AG1304" s="1">
        <v>75</v>
      </c>
      <c r="AH1304" s="1">
        <v>0.25</v>
      </c>
      <c r="AI1304" s="1">
        <v>2.6250000000000004</v>
      </c>
      <c r="AJ1304" s="1">
        <v>5.4749999999999996</v>
      </c>
    </row>
    <row r="1305" spans="1:36" ht="19.5" thickBot="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f t="shared" ref="L1305:R1305" si="186">AVERAGE(L1301:L1304)</f>
        <v>29.75</v>
      </c>
      <c r="M1305" s="1">
        <f t="shared" si="186"/>
        <v>14.65</v>
      </c>
      <c r="N1305" s="1">
        <f t="shared" si="186"/>
        <v>8</v>
      </c>
      <c r="O1305" s="1">
        <f t="shared" si="186"/>
        <v>70</v>
      </c>
      <c r="P1305" s="1">
        <f t="shared" si="186"/>
        <v>0.4</v>
      </c>
      <c r="Q1305" s="1">
        <f t="shared" si="186"/>
        <v>1.4750000000000001</v>
      </c>
      <c r="R1305" s="1">
        <f t="shared" si="186"/>
        <v>9.25</v>
      </c>
      <c r="AC1305" s="3">
        <v>1998</v>
      </c>
      <c r="AD1305" s="1">
        <v>31.875000000000004</v>
      </c>
      <c r="AE1305" s="1">
        <v>16.150000000000002</v>
      </c>
      <c r="AF1305" s="1">
        <v>20.75</v>
      </c>
      <c r="AG1305" s="1">
        <v>73</v>
      </c>
      <c r="AH1305" s="1">
        <v>0.30000000000000004</v>
      </c>
      <c r="AI1305" s="1">
        <v>1.125</v>
      </c>
      <c r="AJ1305" s="1">
        <v>7.5</v>
      </c>
    </row>
    <row r="1306" spans="1:36" ht="19.5" thickBot="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AC1306" s="3">
        <v>1999</v>
      </c>
      <c r="AD1306" s="1">
        <v>29.75</v>
      </c>
      <c r="AE1306" s="1">
        <v>16.024999999999999</v>
      </c>
      <c r="AF1306" s="1">
        <v>17.5</v>
      </c>
      <c r="AG1306" s="1">
        <v>70</v>
      </c>
      <c r="AH1306" s="1">
        <v>0.375</v>
      </c>
      <c r="AI1306" s="1">
        <v>1.625</v>
      </c>
      <c r="AJ1306" s="1">
        <v>6.9</v>
      </c>
    </row>
    <row r="1307" spans="1:36" ht="19.5" thickBot="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AC1307" s="3">
        <v>2000</v>
      </c>
      <c r="AD1307" s="1">
        <v>29.799999999999997</v>
      </c>
      <c r="AE1307" s="1">
        <v>16.299999999999997</v>
      </c>
      <c r="AF1307" s="1">
        <v>0.25</v>
      </c>
      <c r="AG1307" s="1">
        <v>66.75</v>
      </c>
      <c r="AH1307" s="1">
        <v>0.4</v>
      </c>
      <c r="AI1307" s="1">
        <v>1.0249999999999999</v>
      </c>
      <c r="AJ1307" s="1">
        <v>7.8499999999999988</v>
      </c>
    </row>
    <row r="1308" spans="1:36" ht="19.5" thickBot="1" x14ac:dyDescent="0.3">
      <c r="A1308" s="1">
        <v>1976</v>
      </c>
      <c r="B1308" s="1">
        <v>11</v>
      </c>
      <c r="C1308" s="1" t="s">
        <v>21</v>
      </c>
      <c r="D1308" s="1">
        <v>41923</v>
      </c>
      <c r="E1308" s="1">
        <v>540098.6</v>
      </c>
      <c r="F1308" s="1">
        <v>629248.4</v>
      </c>
      <c r="G1308" s="1">
        <v>23.78</v>
      </c>
      <c r="H1308" s="1">
        <v>90.39</v>
      </c>
      <c r="I1308" s="1">
        <v>9</v>
      </c>
      <c r="J1308" s="1">
        <v>1976.11</v>
      </c>
      <c r="K1308" s="1"/>
      <c r="L1308" s="1">
        <v>32.4</v>
      </c>
      <c r="M1308" s="1">
        <v>20.100000000000001</v>
      </c>
      <c r="N1308" s="1">
        <v>8</v>
      </c>
      <c r="O1308" s="1">
        <v>74</v>
      </c>
      <c r="P1308" s="1">
        <v>0.3</v>
      </c>
      <c r="Q1308" s="1">
        <v>2.6</v>
      </c>
      <c r="R1308" s="1">
        <v>7.8</v>
      </c>
      <c r="AC1308" s="3">
        <v>2001</v>
      </c>
      <c r="AD1308" s="1">
        <v>30.524999999999999</v>
      </c>
      <c r="AE1308" s="1">
        <v>16.375</v>
      </c>
      <c r="AF1308" s="1">
        <v>11.5</v>
      </c>
      <c r="AG1308" s="1">
        <v>69.75</v>
      </c>
      <c r="AH1308" s="1">
        <v>0.47499999999999998</v>
      </c>
      <c r="AI1308" s="1">
        <v>1.7</v>
      </c>
      <c r="AJ1308" s="1">
        <v>7.45</v>
      </c>
    </row>
    <row r="1309" spans="1:36" ht="19.5" thickBot="1" x14ac:dyDescent="0.3">
      <c r="A1309" s="1">
        <v>1976</v>
      </c>
      <c r="B1309" s="1">
        <v>12</v>
      </c>
      <c r="C1309" s="1" t="s">
        <v>21</v>
      </c>
      <c r="D1309" s="1">
        <v>41923</v>
      </c>
      <c r="E1309" s="1">
        <v>540098.6</v>
      </c>
      <c r="F1309" s="1">
        <v>629248.4</v>
      </c>
      <c r="G1309" s="1">
        <v>23.78</v>
      </c>
      <c r="H1309" s="1">
        <v>90.39</v>
      </c>
      <c r="I1309" s="1">
        <v>9</v>
      </c>
      <c r="J1309" s="1">
        <v>1976.12</v>
      </c>
      <c r="K1309" s="1"/>
      <c r="L1309" s="1">
        <v>28.7</v>
      </c>
      <c r="M1309" s="1">
        <v>12.1</v>
      </c>
      <c r="N1309" s="1">
        <v>0</v>
      </c>
      <c r="O1309" s="1">
        <v>71</v>
      </c>
      <c r="P1309" s="1">
        <v>0.2</v>
      </c>
      <c r="Q1309" s="1">
        <v>0.8</v>
      </c>
      <c r="R1309" s="1">
        <v>8.9</v>
      </c>
      <c r="AC1309" s="3">
        <v>2002</v>
      </c>
      <c r="AD1309" s="1">
        <v>30.15</v>
      </c>
      <c r="AE1309" s="1">
        <v>16.100000000000001</v>
      </c>
      <c r="AF1309" s="1">
        <v>16.25</v>
      </c>
      <c r="AG1309" s="1">
        <v>72.25</v>
      </c>
      <c r="AH1309" s="1">
        <v>0.75</v>
      </c>
      <c r="AI1309" s="1">
        <v>1.9750000000000001</v>
      </c>
      <c r="AJ1309" s="1">
        <v>6.375</v>
      </c>
    </row>
    <row r="1310" spans="1:36" ht="19.5" thickBot="1" x14ac:dyDescent="0.3">
      <c r="A1310" s="1">
        <v>1977</v>
      </c>
      <c r="B1310" s="1">
        <v>1</v>
      </c>
      <c r="C1310" s="1" t="s">
        <v>21</v>
      </c>
      <c r="D1310" s="1">
        <v>41923</v>
      </c>
      <c r="E1310" s="1">
        <v>540098.6</v>
      </c>
      <c r="F1310" s="1">
        <v>629248.4</v>
      </c>
      <c r="G1310" s="1">
        <v>23.78</v>
      </c>
      <c r="H1310" s="1">
        <v>90.39</v>
      </c>
      <c r="I1310" s="1">
        <v>9</v>
      </c>
      <c r="J1310" s="1">
        <v>1977.01</v>
      </c>
      <c r="K1310" s="1"/>
      <c r="L1310" s="1">
        <v>27.4</v>
      </c>
      <c r="M1310" s="1">
        <v>11.7</v>
      </c>
      <c r="N1310" s="1">
        <v>0</v>
      </c>
      <c r="O1310" s="1">
        <v>66</v>
      </c>
      <c r="P1310" s="1">
        <v>0.5</v>
      </c>
      <c r="Q1310" s="1">
        <v>1</v>
      </c>
      <c r="R1310" s="1">
        <v>7.5</v>
      </c>
      <c r="AC1310" s="3">
        <v>2003</v>
      </c>
      <c r="AD1310" s="1">
        <v>30.4</v>
      </c>
      <c r="AE1310" s="1">
        <v>16.45</v>
      </c>
      <c r="AF1310" s="1">
        <v>11.25</v>
      </c>
      <c r="AG1310" s="1">
        <v>68.75</v>
      </c>
      <c r="AH1310" s="1">
        <v>0.60000000000000009</v>
      </c>
      <c r="AI1310" s="1">
        <v>1.625</v>
      </c>
      <c r="AJ1310" s="1">
        <v>6.7750000000000004</v>
      </c>
    </row>
    <row r="1311" spans="1:36" ht="19.5" thickBot="1" x14ac:dyDescent="0.3">
      <c r="A1311" s="1">
        <v>1977</v>
      </c>
      <c r="B1311" s="1">
        <v>2</v>
      </c>
      <c r="C1311" s="1" t="s">
        <v>21</v>
      </c>
      <c r="D1311" s="1">
        <v>41923</v>
      </c>
      <c r="E1311" s="1">
        <v>540098.6</v>
      </c>
      <c r="F1311" s="1">
        <v>629248.4</v>
      </c>
      <c r="G1311" s="1">
        <v>23.78</v>
      </c>
      <c r="H1311" s="1">
        <v>90.39</v>
      </c>
      <c r="I1311" s="1">
        <v>9</v>
      </c>
      <c r="J1311" s="1">
        <v>1977.02</v>
      </c>
      <c r="K1311" s="1"/>
      <c r="L1311" s="1">
        <v>32.299999999999997</v>
      </c>
      <c r="M1311" s="1">
        <v>14.9</v>
      </c>
      <c r="N1311" s="1">
        <v>66</v>
      </c>
      <c r="O1311" s="1">
        <v>66</v>
      </c>
      <c r="P1311" s="1">
        <v>0.9</v>
      </c>
      <c r="Q1311" s="1">
        <v>1.8</v>
      </c>
      <c r="R1311" s="1">
        <v>8.3000000000000007</v>
      </c>
      <c r="AC1311" s="3">
        <v>2004</v>
      </c>
      <c r="AD1311" s="1">
        <v>30.274999999999999</v>
      </c>
      <c r="AE1311" s="1">
        <v>16.824999999999999</v>
      </c>
      <c r="AF1311" s="1">
        <v>1</v>
      </c>
      <c r="AG1311" s="1">
        <v>67.75</v>
      </c>
      <c r="AH1311" s="1">
        <v>0.65</v>
      </c>
      <c r="AI1311" s="1">
        <v>1.5</v>
      </c>
      <c r="AJ1311" s="1">
        <v>7.1750000000000007</v>
      </c>
    </row>
    <row r="1312" spans="1:36" ht="19.5" thickBot="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>
        <f t="shared" ref="L1312:R1312" si="187">AVERAGE(L1308:L1311)</f>
        <v>30.2</v>
      </c>
      <c r="M1312" s="1">
        <f t="shared" si="187"/>
        <v>14.700000000000001</v>
      </c>
      <c r="N1312" s="1">
        <f t="shared" si="187"/>
        <v>18.5</v>
      </c>
      <c r="O1312" s="1">
        <f t="shared" si="187"/>
        <v>69.25</v>
      </c>
      <c r="P1312" s="1">
        <f t="shared" si="187"/>
        <v>0.47499999999999998</v>
      </c>
      <c r="Q1312" s="1">
        <f t="shared" si="187"/>
        <v>1.55</v>
      </c>
      <c r="R1312" s="1">
        <f t="shared" si="187"/>
        <v>8.125</v>
      </c>
      <c r="AC1312" s="3">
        <v>2005</v>
      </c>
      <c r="AD1312" s="1">
        <v>31.125</v>
      </c>
      <c r="AE1312" s="1">
        <v>17.100000000000001</v>
      </c>
      <c r="AF1312" s="1">
        <v>0.75</v>
      </c>
      <c r="AG1312" s="1">
        <v>68.75</v>
      </c>
      <c r="AH1312" s="1">
        <v>0.65</v>
      </c>
      <c r="AI1312" s="1">
        <v>1.125</v>
      </c>
      <c r="AJ1312" s="1">
        <v>6.25</v>
      </c>
    </row>
    <row r="1313" spans="1:36" ht="19.5" thickBot="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AC1313" s="3">
        <v>2006</v>
      </c>
      <c r="AD1313" s="1">
        <v>30.574999999999999</v>
      </c>
      <c r="AE1313" s="1">
        <v>16.25</v>
      </c>
      <c r="AF1313" s="1">
        <v>8.75</v>
      </c>
      <c r="AG1313" s="1">
        <v>69</v>
      </c>
      <c r="AH1313" s="1">
        <v>0.47499999999999998</v>
      </c>
      <c r="AI1313" s="1">
        <v>1.4750000000000001</v>
      </c>
      <c r="AJ1313" s="1">
        <v>5.7249999999999996</v>
      </c>
    </row>
    <row r="1314" spans="1:36" ht="19.5" thickBot="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AC1314" s="3">
        <v>2007</v>
      </c>
      <c r="AD1314" s="1">
        <v>29.9</v>
      </c>
      <c r="AE1314" s="1">
        <v>16.149999999999999</v>
      </c>
      <c r="AF1314" s="1">
        <v>47.5</v>
      </c>
      <c r="AG1314" s="1">
        <v>70</v>
      </c>
      <c r="AH1314" s="1">
        <v>0.75</v>
      </c>
      <c r="AI1314" s="1">
        <v>1.8</v>
      </c>
      <c r="AJ1314" s="1">
        <v>5.625</v>
      </c>
    </row>
    <row r="1315" spans="1:36" ht="19.5" thickBot="1" x14ac:dyDescent="0.3">
      <c r="A1315" s="1">
        <v>1977</v>
      </c>
      <c r="B1315" s="1">
        <v>11</v>
      </c>
      <c r="C1315" s="1" t="s">
        <v>21</v>
      </c>
      <c r="D1315" s="1">
        <v>41923</v>
      </c>
      <c r="E1315" s="1">
        <v>540098.6</v>
      </c>
      <c r="F1315" s="1">
        <v>629248.4</v>
      </c>
      <c r="G1315" s="1">
        <v>23.78</v>
      </c>
      <c r="H1315" s="1">
        <v>90.39</v>
      </c>
      <c r="I1315" s="1">
        <v>9</v>
      </c>
      <c r="J1315" s="1">
        <v>1977.11</v>
      </c>
      <c r="K1315" s="1"/>
      <c r="L1315" s="1">
        <v>31.9</v>
      </c>
      <c r="M1315" s="1">
        <v>20.2</v>
      </c>
      <c r="N1315" s="1">
        <v>10</v>
      </c>
      <c r="O1315" s="1">
        <v>78</v>
      </c>
      <c r="P1315" s="1">
        <v>0.3</v>
      </c>
      <c r="Q1315" s="1">
        <v>3.2</v>
      </c>
      <c r="R1315" s="1">
        <v>7.1</v>
      </c>
      <c r="AC1315" s="3">
        <v>2008</v>
      </c>
      <c r="AD1315" s="1">
        <v>30.825000000000003</v>
      </c>
      <c r="AE1315" s="1">
        <v>17</v>
      </c>
      <c r="AF1315" s="1">
        <v>0.5</v>
      </c>
      <c r="AG1315" s="1">
        <v>69.25</v>
      </c>
      <c r="AH1315" s="1">
        <v>1.2749999999999999</v>
      </c>
      <c r="AI1315" s="1">
        <v>1.0250000000000001</v>
      </c>
      <c r="AJ1315" s="1">
        <v>6.5750000000000002</v>
      </c>
    </row>
    <row r="1316" spans="1:36" ht="19.5" thickBot="1" x14ac:dyDescent="0.3">
      <c r="A1316" s="1">
        <v>1977</v>
      </c>
      <c r="B1316" s="1">
        <v>12</v>
      </c>
      <c r="C1316" s="1" t="s">
        <v>21</v>
      </c>
      <c r="D1316" s="1">
        <v>41923</v>
      </c>
      <c r="E1316" s="1">
        <v>540098.6</v>
      </c>
      <c r="F1316" s="1">
        <v>629248.4</v>
      </c>
      <c r="G1316" s="1">
        <v>23.78</v>
      </c>
      <c r="H1316" s="1">
        <v>90.39</v>
      </c>
      <c r="I1316" s="1">
        <v>9</v>
      </c>
      <c r="J1316" s="1">
        <v>1977.12</v>
      </c>
      <c r="K1316" s="1"/>
      <c r="L1316" s="1">
        <v>29.4</v>
      </c>
      <c r="M1316" s="1">
        <v>13.2</v>
      </c>
      <c r="N1316" s="1">
        <v>24</v>
      </c>
      <c r="O1316" s="1">
        <v>74</v>
      </c>
      <c r="P1316" s="1">
        <v>0.3</v>
      </c>
      <c r="Q1316" s="1">
        <v>1.2</v>
      </c>
      <c r="R1316" s="1">
        <v>8.1</v>
      </c>
      <c r="AC1316" s="3">
        <v>2009</v>
      </c>
      <c r="AD1316" s="1">
        <v>30.775000000000002</v>
      </c>
      <c r="AE1316" s="1">
        <v>16.150000000000002</v>
      </c>
      <c r="AF1316" s="1">
        <v>13</v>
      </c>
      <c r="AG1316" s="1">
        <v>66.5</v>
      </c>
      <c r="AH1316" s="1">
        <v>1.85</v>
      </c>
      <c r="AI1316" s="1">
        <v>1.2250000000000001</v>
      </c>
      <c r="AJ1316" s="1">
        <v>5.9749999999999996</v>
      </c>
    </row>
    <row r="1317" spans="1:36" ht="19.5" thickBot="1" x14ac:dyDescent="0.3">
      <c r="A1317" s="1">
        <v>1978</v>
      </c>
      <c r="B1317" s="1">
        <v>1</v>
      </c>
      <c r="C1317" s="1" t="s">
        <v>21</v>
      </c>
      <c r="D1317" s="1">
        <v>41923</v>
      </c>
      <c r="E1317" s="1">
        <v>540098.6</v>
      </c>
      <c r="F1317" s="1">
        <v>629248.4</v>
      </c>
      <c r="G1317" s="1">
        <v>23.78</v>
      </c>
      <c r="H1317" s="1">
        <v>90.39</v>
      </c>
      <c r="I1317" s="1">
        <v>9</v>
      </c>
      <c r="J1317" s="1">
        <v>1978.01</v>
      </c>
      <c r="K1317" s="1"/>
      <c r="L1317" s="1">
        <v>34.200000000000003</v>
      </c>
      <c r="M1317" s="1">
        <v>10.6</v>
      </c>
      <c r="N1317" s="1">
        <v>0</v>
      </c>
      <c r="O1317" s="1">
        <v>67</v>
      </c>
      <c r="P1317" s="1">
        <v>0.5</v>
      </c>
      <c r="Q1317" s="1">
        <v>0.7</v>
      </c>
      <c r="R1317" s="1">
        <v>8.9</v>
      </c>
      <c r="AC1317" s="3">
        <v>2010</v>
      </c>
      <c r="AD1317" s="1">
        <v>30.425000000000001</v>
      </c>
      <c r="AE1317" s="1">
        <v>16.375</v>
      </c>
      <c r="AF1317" s="1">
        <v>20.25</v>
      </c>
      <c r="AG1317" s="1">
        <v>64.75</v>
      </c>
      <c r="AH1317" s="1">
        <v>2.2250000000000001</v>
      </c>
      <c r="AI1317" s="1">
        <v>1.1000000000000001</v>
      </c>
      <c r="AJ1317" s="1">
        <v>6.2</v>
      </c>
    </row>
    <row r="1318" spans="1:36" ht="19.5" thickBot="1" x14ac:dyDescent="0.3">
      <c r="A1318" s="1">
        <v>1978</v>
      </c>
      <c r="B1318" s="1">
        <v>2</v>
      </c>
      <c r="C1318" s="1" t="s">
        <v>21</v>
      </c>
      <c r="D1318" s="1">
        <v>41923</v>
      </c>
      <c r="E1318" s="1">
        <v>540098.6</v>
      </c>
      <c r="F1318" s="1">
        <v>629248.4</v>
      </c>
      <c r="G1318" s="1">
        <v>23.78</v>
      </c>
      <c r="H1318" s="1">
        <v>90.39</v>
      </c>
      <c r="I1318" s="1">
        <v>9</v>
      </c>
      <c r="J1318" s="1">
        <v>1978.02</v>
      </c>
      <c r="K1318" s="1"/>
      <c r="L1318" s="1">
        <v>33</v>
      </c>
      <c r="M1318" s="1">
        <v>14.1</v>
      </c>
      <c r="N1318" s="1">
        <v>20</v>
      </c>
      <c r="O1318" s="1">
        <v>61</v>
      </c>
      <c r="P1318" s="1">
        <v>0.6</v>
      </c>
      <c r="Q1318" s="1">
        <v>1.8</v>
      </c>
      <c r="R1318" s="1">
        <v>9</v>
      </c>
      <c r="AC1318" s="3">
        <v>2011</v>
      </c>
      <c r="AD1318" s="1">
        <v>30.975000000000001</v>
      </c>
      <c r="AE1318" s="1">
        <v>16.175000000000001</v>
      </c>
      <c r="AF1318" s="1">
        <v>2.75</v>
      </c>
      <c r="AG1318" s="1">
        <v>64.75</v>
      </c>
      <c r="AH1318" s="1">
        <v>2.0250000000000004</v>
      </c>
      <c r="AI1318" s="1">
        <v>1.325</v>
      </c>
      <c r="AJ1318" s="1">
        <v>5.5500000000000007</v>
      </c>
    </row>
    <row r="1319" spans="1:36" ht="19.5" thickBot="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>
        <f t="shared" ref="L1319:R1319" si="188">AVERAGE(L1315:L1318)</f>
        <v>32.125</v>
      </c>
      <c r="M1319" s="1">
        <f t="shared" si="188"/>
        <v>14.525</v>
      </c>
      <c r="N1319" s="1">
        <f t="shared" si="188"/>
        <v>13.5</v>
      </c>
      <c r="O1319" s="1">
        <f t="shared" si="188"/>
        <v>70</v>
      </c>
      <c r="P1319" s="1">
        <f t="shared" si="188"/>
        <v>0.42500000000000004</v>
      </c>
      <c r="Q1319" s="1">
        <f t="shared" si="188"/>
        <v>1.7250000000000001</v>
      </c>
      <c r="R1319" s="1">
        <f t="shared" si="188"/>
        <v>8.2750000000000004</v>
      </c>
      <c r="AC1319" s="3">
        <v>2012</v>
      </c>
      <c r="AD1319" s="1">
        <v>30.35</v>
      </c>
      <c r="AE1319" s="1">
        <v>15.850000000000001</v>
      </c>
      <c r="AF1319" s="1">
        <v>20.25</v>
      </c>
      <c r="AG1319" s="1">
        <v>66.5</v>
      </c>
      <c r="AH1319" s="1">
        <v>1.8</v>
      </c>
      <c r="AI1319" s="1">
        <v>1.3</v>
      </c>
      <c r="AJ1319" s="1">
        <v>5.0250000000000004</v>
      </c>
    </row>
    <row r="1320" spans="1:36" ht="19.5" thickBot="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AC1320" s="3">
        <v>2013</v>
      </c>
      <c r="AD1320">
        <v>31.3</v>
      </c>
      <c r="AE1320">
        <v>17.05</v>
      </c>
      <c r="AF1320">
        <v>2</v>
      </c>
      <c r="AG1320">
        <v>70</v>
      </c>
      <c r="AH1320">
        <v>1.65</v>
      </c>
      <c r="AI1320">
        <v>1.05</v>
      </c>
      <c r="AJ1320">
        <v>5.55</v>
      </c>
    </row>
    <row r="1321" spans="1:36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36" x14ac:dyDescent="0.25">
      <c r="A1322" s="1">
        <v>1978</v>
      </c>
      <c r="B1322" s="1">
        <v>11</v>
      </c>
      <c r="C1322" s="1" t="s">
        <v>21</v>
      </c>
      <c r="D1322" s="1">
        <v>41923</v>
      </c>
      <c r="E1322" s="1">
        <v>540098.6</v>
      </c>
      <c r="F1322" s="1">
        <v>629248.4</v>
      </c>
      <c r="G1322" s="1">
        <v>23.78</v>
      </c>
      <c r="H1322" s="1">
        <v>90.39</v>
      </c>
      <c r="I1322" s="1">
        <v>9</v>
      </c>
      <c r="J1322" s="1">
        <v>1978.11</v>
      </c>
      <c r="K1322" s="1"/>
      <c r="L1322" s="1">
        <v>32.9</v>
      </c>
      <c r="M1322" s="1">
        <v>19.2</v>
      </c>
      <c r="N1322" s="1">
        <v>0</v>
      </c>
      <c r="O1322" s="1">
        <v>72</v>
      </c>
      <c r="P1322" s="1">
        <v>0.6</v>
      </c>
      <c r="Q1322" s="1">
        <v>2</v>
      </c>
      <c r="R1322" s="1">
        <v>8.4</v>
      </c>
    </row>
    <row r="1323" spans="1:36" x14ac:dyDescent="0.25">
      <c r="A1323" s="1">
        <v>1978</v>
      </c>
      <c r="B1323" s="1">
        <v>12</v>
      </c>
      <c r="C1323" s="1" t="s">
        <v>21</v>
      </c>
      <c r="D1323" s="1">
        <v>41923</v>
      </c>
      <c r="E1323" s="1">
        <v>540098.6</v>
      </c>
      <c r="F1323" s="1">
        <v>629248.4</v>
      </c>
      <c r="G1323" s="1">
        <v>23.78</v>
      </c>
      <c r="H1323" s="1">
        <v>90.39</v>
      </c>
      <c r="I1323" s="1">
        <v>9</v>
      </c>
      <c r="J1323" s="1">
        <v>1978.12</v>
      </c>
      <c r="K1323" s="1"/>
      <c r="L1323" s="1">
        <v>29.8</v>
      </c>
      <c r="M1323" s="1">
        <v>12.5</v>
      </c>
      <c r="N1323" s="1">
        <v>0</v>
      </c>
      <c r="O1323" s="1">
        <v>68</v>
      </c>
      <c r="P1323" s="1">
        <v>0.5</v>
      </c>
      <c r="Q1323" s="1">
        <v>0.8</v>
      </c>
      <c r="R1323" s="1">
        <v>8.6</v>
      </c>
    </row>
    <row r="1324" spans="1:36" x14ac:dyDescent="0.25">
      <c r="A1324" s="1">
        <v>1979</v>
      </c>
      <c r="B1324" s="1">
        <v>1</v>
      </c>
      <c r="C1324" s="1" t="s">
        <v>21</v>
      </c>
      <c r="D1324" s="1">
        <v>41923</v>
      </c>
      <c r="E1324" s="1">
        <v>540098.6</v>
      </c>
      <c r="F1324" s="1">
        <v>629248.4</v>
      </c>
      <c r="G1324" s="1">
        <v>23.78</v>
      </c>
      <c r="H1324" s="1">
        <v>90.39</v>
      </c>
      <c r="I1324" s="1">
        <v>9</v>
      </c>
      <c r="J1324" s="1">
        <v>1979.01</v>
      </c>
      <c r="K1324" s="1"/>
      <c r="L1324" s="1">
        <v>28.3</v>
      </c>
      <c r="M1324" s="1">
        <v>12.3</v>
      </c>
      <c r="N1324" s="1">
        <v>3</v>
      </c>
      <c r="O1324" s="1">
        <v>68</v>
      </c>
      <c r="P1324" s="1">
        <v>0.3</v>
      </c>
      <c r="Q1324" s="1">
        <v>1.1000000000000001</v>
      </c>
      <c r="R1324" s="1">
        <v>7.7</v>
      </c>
    </row>
    <row r="1325" spans="1:36" x14ac:dyDescent="0.25">
      <c r="A1325" s="1">
        <v>1979</v>
      </c>
      <c r="B1325" s="1">
        <v>2</v>
      </c>
      <c r="C1325" s="1" t="s">
        <v>21</v>
      </c>
      <c r="D1325" s="1">
        <v>41923</v>
      </c>
      <c r="E1325" s="1">
        <v>540098.6</v>
      </c>
      <c r="F1325" s="1">
        <v>629248.4</v>
      </c>
      <c r="G1325" s="1">
        <v>23.78</v>
      </c>
      <c r="H1325" s="1">
        <v>90.39</v>
      </c>
      <c r="I1325" s="1">
        <v>9</v>
      </c>
      <c r="J1325" s="1">
        <v>1979.02</v>
      </c>
      <c r="K1325" s="1"/>
      <c r="L1325" s="1">
        <v>31.1</v>
      </c>
      <c r="M1325" s="1">
        <v>14</v>
      </c>
      <c r="N1325" s="1">
        <v>13</v>
      </c>
      <c r="O1325" s="1">
        <v>62</v>
      </c>
      <c r="P1325" s="1">
        <v>0.6</v>
      </c>
      <c r="Q1325" s="1">
        <v>1.8</v>
      </c>
      <c r="R1325" s="1">
        <v>8.8000000000000007</v>
      </c>
    </row>
    <row r="1326" spans="1:36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>
        <f t="shared" ref="L1326:R1326" si="189">AVERAGE(L1322:L1325)</f>
        <v>30.524999999999999</v>
      </c>
      <c r="M1326" s="1">
        <f t="shared" si="189"/>
        <v>14.5</v>
      </c>
      <c r="N1326" s="1">
        <f t="shared" si="189"/>
        <v>4</v>
      </c>
      <c r="O1326" s="1">
        <f t="shared" si="189"/>
        <v>67.5</v>
      </c>
      <c r="P1326" s="1">
        <f t="shared" si="189"/>
        <v>0.5</v>
      </c>
      <c r="Q1326" s="1">
        <f t="shared" si="189"/>
        <v>1.425</v>
      </c>
      <c r="R1326" s="1">
        <f t="shared" si="189"/>
        <v>8.375</v>
      </c>
    </row>
    <row r="1327" spans="1:36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36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x14ac:dyDescent="0.25">
      <c r="A1329" s="1">
        <v>1979</v>
      </c>
      <c r="B1329" s="1">
        <v>11</v>
      </c>
      <c r="C1329" s="1" t="s">
        <v>21</v>
      </c>
      <c r="D1329" s="1">
        <v>41923</v>
      </c>
      <c r="E1329" s="1">
        <v>540098.6</v>
      </c>
      <c r="F1329" s="1">
        <v>629248.4</v>
      </c>
      <c r="G1329" s="1">
        <v>23.78</v>
      </c>
      <c r="H1329" s="1">
        <v>90.39</v>
      </c>
      <c r="I1329" s="1">
        <v>9</v>
      </c>
      <c r="J1329" s="1">
        <v>1979.11</v>
      </c>
      <c r="K1329" s="1"/>
      <c r="L1329" s="1">
        <v>31.8</v>
      </c>
      <c r="M1329" s="1">
        <v>20.8</v>
      </c>
      <c r="N1329" s="1">
        <v>55</v>
      </c>
      <c r="O1329" s="1">
        <v>75</v>
      </c>
      <c r="P1329" s="1">
        <v>0.3</v>
      </c>
      <c r="Q1329" s="1">
        <v>1.7</v>
      </c>
      <c r="R1329" s="1">
        <v>7</v>
      </c>
    </row>
    <row r="1330" spans="1:18" x14ac:dyDescent="0.25">
      <c r="A1330" s="1">
        <v>1979</v>
      </c>
      <c r="B1330" s="1">
        <v>12</v>
      </c>
      <c r="C1330" s="1" t="s">
        <v>21</v>
      </c>
      <c r="D1330" s="1">
        <v>41923</v>
      </c>
      <c r="E1330" s="1">
        <v>540098.6</v>
      </c>
      <c r="F1330" s="1">
        <v>629248.4</v>
      </c>
      <c r="G1330" s="1">
        <v>23.78</v>
      </c>
      <c r="H1330" s="1">
        <v>90.39</v>
      </c>
      <c r="I1330" s="1">
        <v>9</v>
      </c>
      <c r="J1330" s="1">
        <v>1979.12</v>
      </c>
      <c r="K1330" s="1"/>
      <c r="L1330" s="1">
        <v>27.2</v>
      </c>
      <c r="M1330" s="1">
        <v>14.4</v>
      </c>
      <c r="N1330" s="1">
        <v>51</v>
      </c>
      <c r="O1330" s="1">
        <v>77</v>
      </c>
      <c r="P1330" s="1">
        <v>0.4</v>
      </c>
      <c r="Q1330" s="1">
        <v>1.4</v>
      </c>
      <c r="R1330" s="1">
        <v>8.1</v>
      </c>
    </row>
    <row r="1331" spans="1:18" x14ac:dyDescent="0.25">
      <c r="A1331" s="1">
        <v>1980</v>
      </c>
      <c r="B1331" s="1">
        <v>1</v>
      </c>
      <c r="C1331" s="1" t="s">
        <v>21</v>
      </c>
      <c r="D1331" s="1">
        <v>41923</v>
      </c>
      <c r="E1331" s="1">
        <v>540098.6</v>
      </c>
      <c r="F1331" s="1">
        <v>629248.4</v>
      </c>
      <c r="G1331" s="1">
        <v>23.78</v>
      </c>
      <c r="H1331" s="1">
        <v>90.39</v>
      </c>
      <c r="I1331" s="1">
        <v>9</v>
      </c>
      <c r="J1331" s="1">
        <v>1980.01</v>
      </c>
      <c r="K1331" s="1"/>
      <c r="L1331" s="1">
        <v>28.9</v>
      </c>
      <c r="M1331" s="1">
        <v>11.9</v>
      </c>
      <c r="N1331" s="1">
        <v>3</v>
      </c>
      <c r="O1331" s="1">
        <v>69</v>
      </c>
      <c r="P1331" s="1">
        <v>0.3</v>
      </c>
      <c r="Q1331" s="1">
        <v>0.7</v>
      </c>
      <c r="R1331" s="1">
        <v>8.1</v>
      </c>
    </row>
    <row r="1332" spans="1:18" x14ac:dyDescent="0.25">
      <c r="A1332" s="1">
        <v>1980</v>
      </c>
      <c r="B1332" s="1">
        <v>2</v>
      </c>
      <c r="C1332" s="1" t="s">
        <v>21</v>
      </c>
      <c r="D1332" s="1">
        <v>41923</v>
      </c>
      <c r="E1332" s="1">
        <v>540098.6</v>
      </c>
      <c r="F1332" s="1">
        <v>629248.4</v>
      </c>
      <c r="G1332" s="1">
        <v>23.78</v>
      </c>
      <c r="H1332" s="1">
        <v>90.39</v>
      </c>
      <c r="I1332" s="1">
        <v>9</v>
      </c>
      <c r="J1332" s="1">
        <v>1980.02</v>
      </c>
      <c r="K1332" s="1"/>
      <c r="L1332" s="1">
        <v>32.200000000000003</v>
      </c>
      <c r="M1332" s="1">
        <v>15.2</v>
      </c>
      <c r="N1332" s="1">
        <v>32</v>
      </c>
      <c r="O1332" s="1">
        <v>66</v>
      </c>
      <c r="P1332" s="1">
        <v>0.6</v>
      </c>
      <c r="Q1332" s="1">
        <v>1.5</v>
      </c>
      <c r="R1332" s="1">
        <v>8.4</v>
      </c>
    </row>
    <row r="1333" spans="1:18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>
        <f t="shared" ref="L1333:R1333" si="190">AVERAGE(L1329:L1332)</f>
        <v>30.025000000000002</v>
      </c>
      <c r="M1333" s="1">
        <f t="shared" si="190"/>
        <v>15.574999999999999</v>
      </c>
      <c r="N1333" s="1">
        <f t="shared" si="190"/>
        <v>35.25</v>
      </c>
      <c r="O1333" s="1">
        <f t="shared" si="190"/>
        <v>71.75</v>
      </c>
      <c r="P1333" s="1">
        <f t="shared" si="190"/>
        <v>0.4</v>
      </c>
      <c r="Q1333" s="1">
        <f t="shared" si="190"/>
        <v>1.325</v>
      </c>
      <c r="R1333" s="1">
        <f t="shared" si="190"/>
        <v>7.9</v>
      </c>
    </row>
    <row r="1334" spans="1:18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x14ac:dyDescent="0.25">
      <c r="A1336" s="1">
        <v>1980</v>
      </c>
      <c r="B1336" s="1">
        <v>11</v>
      </c>
      <c r="C1336" s="1" t="s">
        <v>21</v>
      </c>
      <c r="D1336" s="1">
        <v>41923</v>
      </c>
      <c r="E1336" s="1">
        <v>540098.6</v>
      </c>
      <c r="F1336" s="1">
        <v>629248.4</v>
      </c>
      <c r="G1336" s="1">
        <v>23.78</v>
      </c>
      <c r="H1336" s="1">
        <v>90.39</v>
      </c>
      <c r="I1336" s="1">
        <v>9</v>
      </c>
      <c r="J1336" s="1">
        <v>1980.11</v>
      </c>
      <c r="K1336" s="1"/>
      <c r="L1336" s="1">
        <v>31.7</v>
      </c>
      <c r="M1336" s="1">
        <v>17.8</v>
      </c>
      <c r="N1336" s="1">
        <v>0</v>
      </c>
      <c r="O1336" s="1">
        <v>70</v>
      </c>
      <c r="P1336" s="1">
        <v>0.1</v>
      </c>
      <c r="Q1336" s="1">
        <v>1.5</v>
      </c>
      <c r="R1336" s="1">
        <v>9.1999999999999993</v>
      </c>
    </row>
    <row r="1337" spans="1:18" x14ac:dyDescent="0.25">
      <c r="A1337" s="1">
        <v>1980</v>
      </c>
      <c r="B1337" s="1">
        <v>12</v>
      </c>
      <c r="C1337" s="1" t="s">
        <v>21</v>
      </c>
      <c r="D1337" s="1">
        <v>41923</v>
      </c>
      <c r="E1337" s="1">
        <v>540098.6</v>
      </c>
      <c r="F1337" s="1">
        <v>629248.4</v>
      </c>
      <c r="G1337" s="1">
        <v>23.78</v>
      </c>
      <c r="H1337" s="1">
        <v>90.39</v>
      </c>
      <c r="I1337" s="1">
        <v>9</v>
      </c>
      <c r="J1337" s="1">
        <v>1980.12</v>
      </c>
      <c r="K1337" s="1"/>
      <c r="L1337" s="1">
        <v>28.9</v>
      </c>
      <c r="M1337" s="1">
        <v>14.9</v>
      </c>
      <c r="N1337" s="1">
        <v>0</v>
      </c>
      <c r="O1337" s="1">
        <v>69</v>
      </c>
      <c r="P1337" s="1">
        <v>0.2</v>
      </c>
      <c r="Q1337" s="1">
        <v>1.3</v>
      </c>
      <c r="R1337" s="1">
        <v>7.6</v>
      </c>
    </row>
    <row r="1338" spans="1:18" x14ac:dyDescent="0.25">
      <c r="A1338" s="1">
        <v>1981</v>
      </c>
      <c r="B1338" s="1">
        <v>1</v>
      </c>
      <c r="C1338" s="1" t="s">
        <v>21</v>
      </c>
      <c r="D1338" s="1">
        <v>41923</v>
      </c>
      <c r="E1338" s="1">
        <v>540098.6</v>
      </c>
      <c r="F1338" s="1">
        <v>629248.4</v>
      </c>
      <c r="G1338" s="1">
        <v>23.78</v>
      </c>
      <c r="H1338" s="1">
        <v>90.39</v>
      </c>
      <c r="I1338" s="1">
        <v>9</v>
      </c>
      <c r="J1338" s="1">
        <v>1981.01</v>
      </c>
      <c r="K1338" s="1"/>
      <c r="L1338" s="1">
        <v>27.8</v>
      </c>
      <c r="M1338" s="1">
        <v>13.3</v>
      </c>
      <c r="N1338" s="1">
        <v>10</v>
      </c>
      <c r="O1338" s="1">
        <v>70</v>
      </c>
      <c r="P1338" s="1">
        <v>0.6</v>
      </c>
      <c r="Q1338" s="1">
        <v>1.9</v>
      </c>
      <c r="R1338" s="1">
        <v>6.9</v>
      </c>
    </row>
    <row r="1339" spans="1:18" x14ac:dyDescent="0.25">
      <c r="A1339" s="1">
        <v>1981</v>
      </c>
      <c r="B1339" s="1">
        <v>2</v>
      </c>
      <c r="C1339" s="1" t="s">
        <v>21</v>
      </c>
      <c r="D1339" s="1">
        <v>41923</v>
      </c>
      <c r="E1339" s="1">
        <v>540098.6</v>
      </c>
      <c r="F1339" s="1">
        <v>629248.4</v>
      </c>
      <c r="G1339" s="1">
        <v>23.78</v>
      </c>
      <c r="H1339" s="1">
        <v>90.39</v>
      </c>
      <c r="I1339" s="1">
        <v>9</v>
      </c>
      <c r="J1339" s="1">
        <v>1981.02</v>
      </c>
      <c r="K1339" s="1"/>
      <c r="L1339" s="1">
        <v>32.9</v>
      </c>
      <c r="M1339" s="1">
        <v>15.4</v>
      </c>
      <c r="N1339" s="1">
        <v>42</v>
      </c>
      <c r="O1339" s="1">
        <v>67</v>
      </c>
      <c r="P1339" s="1">
        <v>0.2</v>
      </c>
      <c r="Q1339" s="1">
        <v>1.1000000000000001</v>
      </c>
      <c r="R1339" s="1">
        <v>7.8</v>
      </c>
    </row>
    <row r="1340" spans="1:18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>
        <f t="shared" ref="L1340:R1340" si="191">AVERAGE(L1336:L1339)</f>
        <v>30.324999999999996</v>
      </c>
      <c r="M1340" s="1">
        <f t="shared" si="191"/>
        <v>15.35</v>
      </c>
      <c r="N1340" s="1">
        <f t="shared" si="191"/>
        <v>13</v>
      </c>
      <c r="O1340" s="1">
        <f t="shared" si="191"/>
        <v>69</v>
      </c>
      <c r="P1340" s="1">
        <f t="shared" si="191"/>
        <v>0.27500000000000002</v>
      </c>
      <c r="Q1340" s="1">
        <f t="shared" si="191"/>
        <v>1.4499999999999997</v>
      </c>
      <c r="R1340" s="1">
        <f t="shared" si="191"/>
        <v>7.8749999999999991</v>
      </c>
    </row>
    <row r="1341" spans="1:18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x14ac:dyDescent="0.25">
      <c r="A1343" s="1">
        <v>1981</v>
      </c>
      <c r="B1343" s="1">
        <v>11</v>
      </c>
      <c r="C1343" s="1" t="s">
        <v>21</v>
      </c>
      <c r="D1343" s="1">
        <v>41923</v>
      </c>
      <c r="E1343" s="1">
        <v>540098.6</v>
      </c>
      <c r="F1343" s="1">
        <v>629248.4</v>
      </c>
      <c r="G1343" s="1">
        <v>23.78</v>
      </c>
      <c r="H1343" s="1">
        <v>90.39</v>
      </c>
      <c r="I1343" s="1">
        <v>9</v>
      </c>
      <c r="J1343" s="1">
        <v>1981.11</v>
      </c>
      <c r="K1343" s="1"/>
      <c r="L1343" s="1">
        <v>33.1</v>
      </c>
      <c r="M1343" s="1">
        <v>18.100000000000001</v>
      </c>
      <c r="N1343" s="1">
        <v>9</v>
      </c>
      <c r="O1343" s="1">
        <v>67</v>
      </c>
      <c r="P1343" s="1">
        <v>0.4</v>
      </c>
      <c r="Q1343" s="1">
        <v>1.4</v>
      </c>
      <c r="R1343" s="1">
        <v>8.6</v>
      </c>
    </row>
    <row r="1344" spans="1:18" x14ac:dyDescent="0.25">
      <c r="A1344" s="1">
        <v>1981</v>
      </c>
      <c r="B1344" s="1">
        <v>12</v>
      </c>
      <c r="C1344" s="1" t="s">
        <v>21</v>
      </c>
      <c r="D1344" s="1">
        <v>41923</v>
      </c>
      <c r="E1344" s="1">
        <v>540098.6</v>
      </c>
      <c r="F1344" s="1">
        <v>629248.4</v>
      </c>
      <c r="G1344" s="1">
        <v>23.78</v>
      </c>
      <c r="H1344" s="1">
        <v>90.39</v>
      </c>
      <c r="I1344" s="1">
        <v>9</v>
      </c>
      <c r="J1344" s="1">
        <v>1981.12</v>
      </c>
      <c r="K1344" s="1"/>
      <c r="L1344" s="1">
        <v>29</v>
      </c>
      <c r="M1344" s="1">
        <v>13.6</v>
      </c>
      <c r="N1344" s="1">
        <v>35</v>
      </c>
      <c r="O1344" s="1">
        <v>71</v>
      </c>
      <c r="P1344" s="1">
        <v>0.3</v>
      </c>
      <c r="Q1344" s="1">
        <v>2</v>
      </c>
      <c r="R1344" s="1">
        <v>7.1</v>
      </c>
    </row>
    <row r="1345" spans="1:18" x14ac:dyDescent="0.25">
      <c r="A1345" s="1">
        <v>1982</v>
      </c>
      <c r="B1345" s="1">
        <v>1</v>
      </c>
      <c r="C1345" s="1" t="s">
        <v>21</v>
      </c>
      <c r="D1345" s="1">
        <v>41923</v>
      </c>
      <c r="E1345" s="1">
        <v>540098.6</v>
      </c>
      <c r="F1345" s="1">
        <v>629248.4</v>
      </c>
      <c r="G1345" s="1">
        <v>23.78</v>
      </c>
      <c r="H1345" s="1">
        <v>90.39</v>
      </c>
      <c r="I1345" s="1">
        <v>9</v>
      </c>
      <c r="J1345" s="1">
        <v>1982.01</v>
      </c>
      <c r="K1345" s="1"/>
      <c r="L1345" s="1">
        <v>30.1</v>
      </c>
      <c r="M1345" s="1">
        <v>12.3</v>
      </c>
      <c r="N1345" s="1">
        <v>0</v>
      </c>
      <c r="O1345" s="1">
        <v>68</v>
      </c>
      <c r="P1345" s="1">
        <v>0.3</v>
      </c>
      <c r="Q1345" s="1">
        <v>0.2</v>
      </c>
      <c r="R1345" s="1">
        <v>7.6</v>
      </c>
    </row>
    <row r="1346" spans="1:18" x14ac:dyDescent="0.25">
      <c r="A1346" s="1">
        <v>1982</v>
      </c>
      <c r="B1346" s="1">
        <v>2</v>
      </c>
      <c r="C1346" s="1" t="s">
        <v>21</v>
      </c>
      <c r="D1346" s="1">
        <v>41923</v>
      </c>
      <c r="E1346" s="1">
        <v>540098.6</v>
      </c>
      <c r="F1346" s="1">
        <v>629248.4</v>
      </c>
      <c r="G1346" s="1">
        <v>23.78</v>
      </c>
      <c r="H1346" s="1">
        <v>90.39</v>
      </c>
      <c r="I1346" s="1">
        <v>9</v>
      </c>
      <c r="J1346" s="1">
        <v>1982.02</v>
      </c>
      <c r="K1346" s="1"/>
      <c r="L1346" s="1">
        <v>30.3</v>
      </c>
      <c r="M1346" s="1">
        <v>15</v>
      </c>
      <c r="N1346" s="1">
        <v>15</v>
      </c>
      <c r="O1346" s="1">
        <v>63</v>
      </c>
      <c r="P1346" s="1">
        <v>0.6</v>
      </c>
      <c r="Q1346" s="1">
        <v>2</v>
      </c>
      <c r="R1346" s="1">
        <v>7</v>
      </c>
    </row>
    <row r="1347" spans="1:18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>
        <f t="shared" ref="L1347:R1347" si="192">AVERAGE(L1343:L1346)</f>
        <v>30.625</v>
      </c>
      <c r="M1347" s="1">
        <f t="shared" si="192"/>
        <v>14.75</v>
      </c>
      <c r="N1347" s="1">
        <f t="shared" si="192"/>
        <v>14.75</v>
      </c>
      <c r="O1347" s="1">
        <f t="shared" si="192"/>
        <v>67.25</v>
      </c>
      <c r="P1347" s="1">
        <f t="shared" si="192"/>
        <v>0.4</v>
      </c>
      <c r="Q1347" s="1">
        <f t="shared" si="192"/>
        <v>1.4</v>
      </c>
      <c r="R1347" s="1">
        <f t="shared" si="192"/>
        <v>7.5749999999999993</v>
      </c>
    </row>
    <row r="1348" spans="1:18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x14ac:dyDescent="0.25">
      <c r="A1350" s="1">
        <v>1982</v>
      </c>
      <c r="B1350" s="1">
        <v>11</v>
      </c>
      <c r="C1350" s="1" t="s">
        <v>21</v>
      </c>
      <c r="D1350" s="1">
        <v>41923</v>
      </c>
      <c r="E1350" s="1">
        <v>540098.6</v>
      </c>
      <c r="F1350" s="1">
        <v>629248.4</v>
      </c>
      <c r="G1350" s="1">
        <v>23.78</v>
      </c>
      <c r="H1350" s="1">
        <v>90.39</v>
      </c>
      <c r="I1350" s="1">
        <v>9</v>
      </c>
      <c r="J1350" s="1">
        <v>1982.11</v>
      </c>
      <c r="K1350" s="1"/>
      <c r="L1350" s="1">
        <v>32.1</v>
      </c>
      <c r="M1350" s="1">
        <v>17.899999999999999</v>
      </c>
      <c r="N1350" s="1">
        <v>51</v>
      </c>
      <c r="O1350" s="1">
        <v>75</v>
      </c>
      <c r="P1350" s="1">
        <v>0.2</v>
      </c>
      <c r="Q1350" s="1">
        <v>1.6</v>
      </c>
      <c r="R1350" s="1">
        <v>7.8</v>
      </c>
    </row>
    <row r="1351" spans="1:18" x14ac:dyDescent="0.25">
      <c r="A1351" s="1">
        <v>1982</v>
      </c>
      <c r="B1351" s="1">
        <v>12</v>
      </c>
      <c r="C1351" s="1" t="s">
        <v>21</v>
      </c>
      <c r="D1351" s="1">
        <v>41923</v>
      </c>
      <c r="E1351" s="1">
        <v>540098.6</v>
      </c>
      <c r="F1351" s="1">
        <v>629248.4</v>
      </c>
      <c r="G1351" s="1">
        <v>23.78</v>
      </c>
      <c r="H1351" s="1">
        <v>90.39</v>
      </c>
      <c r="I1351" s="1">
        <v>9</v>
      </c>
      <c r="J1351" s="1">
        <v>1982.12</v>
      </c>
      <c r="K1351" s="1"/>
      <c r="L1351" s="1">
        <v>27.2</v>
      </c>
      <c r="M1351" s="1">
        <v>13.7</v>
      </c>
      <c r="N1351" s="1">
        <v>0</v>
      </c>
      <c r="O1351" s="1">
        <v>73</v>
      </c>
      <c r="P1351" s="1">
        <v>0.2</v>
      </c>
      <c r="Q1351" s="1">
        <v>0.7</v>
      </c>
      <c r="R1351" s="1">
        <v>7.5</v>
      </c>
    </row>
    <row r="1352" spans="1:18" x14ac:dyDescent="0.25">
      <c r="A1352" s="1">
        <v>1983</v>
      </c>
      <c r="B1352" s="1">
        <v>1</v>
      </c>
      <c r="C1352" s="1" t="s">
        <v>21</v>
      </c>
      <c r="D1352" s="1">
        <v>41923</v>
      </c>
      <c r="E1352" s="1">
        <v>540098.6</v>
      </c>
      <c r="F1352" s="1">
        <v>629248.4</v>
      </c>
      <c r="G1352" s="1">
        <v>23.78</v>
      </c>
      <c r="H1352" s="1">
        <v>90.39</v>
      </c>
      <c r="I1352" s="1">
        <v>9</v>
      </c>
      <c r="J1352" s="1">
        <v>1983.01</v>
      </c>
      <c r="K1352" s="1"/>
      <c r="L1352" s="1">
        <v>28.1</v>
      </c>
      <c r="M1352" s="1">
        <v>12.4</v>
      </c>
      <c r="N1352" s="1">
        <v>14</v>
      </c>
      <c r="O1352" s="1">
        <v>73</v>
      </c>
      <c r="P1352" s="1">
        <v>0.5</v>
      </c>
      <c r="Q1352" s="1">
        <v>1.7</v>
      </c>
      <c r="R1352" s="1">
        <v>7.2</v>
      </c>
    </row>
    <row r="1353" spans="1:18" x14ac:dyDescent="0.25">
      <c r="A1353" s="1">
        <v>1983</v>
      </c>
      <c r="B1353" s="1">
        <v>2</v>
      </c>
      <c r="C1353" s="1" t="s">
        <v>21</v>
      </c>
      <c r="D1353" s="1">
        <v>41923</v>
      </c>
      <c r="E1353" s="1">
        <v>540098.6</v>
      </c>
      <c r="F1353" s="1">
        <v>629248.4</v>
      </c>
      <c r="G1353" s="1">
        <v>23.78</v>
      </c>
      <c r="H1353" s="1">
        <v>90.39</v>
      </c>
      <c r="I1353" s="1">
        <v>9</v>
      </c>
      <c r="J1353" s="1">
        <v>1983.02</v>
      </c>
      <c r="K1353" s="1"/>
      <c r="L1353" s="1">
        <v>31.7</v>
      </c>
      <c r="M1353" s="1">
        <v>14.4</v>
      </c>
      <c r="N1353" s="1">
        <v>61</v>
      </c>
      <c r="O1353" s="1">
        <v>63</v>
      </c>
      <c r="P1353" s="1">
        <v>0.6</v>
      </c>
      <c r="Q1353" s="1">
        <v>2.1</v>
      </c>
      <c r="R1353" s="1">
        <v>8</v>
      </c>
    </row>
    <row r="1354" spans="1:18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>
        <f t="shared" ref="L1354:R1354" si="193">AVERAGE(L1350:L1353)</f>
        <v>29.775000000000002</v>
      </c>
      <c r="M1354" s="1">
        <f t="shared" si="193"/>
        <v>14.6</v>
      </c>
      <c r="N1354" s="1">
        <f t="shared" si="193"/>
        <v>31.5</v>
      </c>
      <c r="O1354" s="1">
        <f t="shared" si="193"/>
        <v>71</v>
      </c>
      <c r="P1354" s="1">
        <f t="shared" si="193"/>
        <v>0.375</v>
      </c>
      <c r="Q1354" s="1">
        <f t="shared" si="193"/>
        <v>1.5249999999999999</v>
      </c>
      <c r="R1354" s="1">
        <f t="shared" si="193"/>
        <v>7.625</v>
      </c>
    </row>
    <row r="1355" spans="1:18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x14ac:dyDescent="0.25">
      <c r="A1357" s="1">
        <v>1983</v>
      </c>
      <c r="B1357" s="1">
        <v>11</v>
      </c>
      <c r="C1357" s="1" t="s">
        <v>21</v>
      </c>
      <c r="D1357" s="1">
        <v>41923</v>
      </c>
      <c r="E1357" s="1">
        <v>540098.6</v>
      </c>
      <c r="F1357" s="1">
        <v>629248.4</v>
      </c>
      <c r="G1357" s="1">
        <v>23.78</v>
      </c>
      <c r="H1357" s="1">
        <v>90.39</v>
      </c>
      <c r="I1357" s="1">
        <v>9</v>
      </c>
      <c r="J1357" s="1">
        <v>1983.11</v>
      </c>
      <c r="K1357" s="1"/>
      <c r="L1357" s="1">
        <v>32.799999999999997</v>
      </c>
      <c r="M1357" s="1">
        <v>19.399999999999999</v>
      </c>
      <c r="N1357" s="1">
        <v>0</v>
      </c>
      <c r="O1357" s="1">
        <v>70</v>
      </c>
      <c r="P1357" s="1">
        <v>0.5</v>
      </c>
      <c r="Q1357" s="1">
        <v>2.1</v>
      </c>
      <c r="R1357" s="1">
        <v>8.1</v>
      </c>
    </row>
    <row r="1358" spans="1:18" x14ac:dyDescent="0.25">
      <c r="A1358" s="1">
        <v>1983</v>
      </c>
      <c r="B1358" s="1">
        <v>12</v>
      </c>
      <c r="C1358" s="1" t="s">
        <v>21</v>
      </c>
      <c r="D1358" s="1">
        <v>41923</v>
      </c>
      <c r="E1358" s="1">
        <v>540098.6</v>
      </c>
      <c r="F1358" s="1">
        <v>629248.4</v>
      </c>
      <c r="G1358" s="1">
        <v>23.78</v>
      </c>
      <c r="H1358" s="1">
        <v>90.39</v>
      </c>
      <c r="I1358" s="1">
        <v>9</v>
      </c>
      <c r="J1358" s="1">
        <v>1983.12</v>
      </c>
      <c r="K1358" s="1"/>
      <c r="L1358" s="1">
        <v>28.8</v>
      </c>
      <c r="M1358" s="1">
        <v>14.1</v>
      </c>
      <c r="N1358" s="1">
        <v>18</v>
      </c>
      <c r="O1358" s="1">
        <v>72</v>
      </c>
      <c r="P1358" s="1">
        <v>0.3</v>
      </c>
      <c r="Q1358" s="1">
        <v>1.5</v>
      </c>
      <c r="R1358" s="1">
        <v>7.9</v>
      </c>
    </row>
    <row r="1359" spans="1:18" x14ac:dyDescent="0.25">
      <c r="A1359" s="1">
        <v>1984</v>
      </c>
      <c r="B1359" s="1">
        <v>1</v>
      </c>
      <c r="C1359" s="1" t="s">
        <v>21</v>
      </c>
      <c r="D1359" s="1">
        <v>41923</v>
      </c>
      <c r="E1359" s="1">
        <v>540098.6</v>
      </c>
      <c r="F1359" s="1">
        <v>629248.4</v>
      </c>
      <c r="G1359" s="1">
        <v>23.78</v>
      </c>
      <c r="H1359" s="1">
        <v>90.39</v>
      </c>
      <c r="I1359" s="1">
        <v>9</v>
      </c>
      <c r="J1359" s="1">
        <v>1984.01</v>
      </c>
      <c r="K1359" s="1"/>
      <c r="L1359" s="1">
        <v>27.2</v>
      </c>
      <c r="M1359" s="1">
        <v>13.1</v>
      </c>
      <c r="N1359" s="1">
        <v>13</v>
      </c>
      <c r="O1359" s="1">
        <v>69</v>
      </c>
      <c r="P1359" s="1">
        <v>0.3</v>
      </c>
      <c r="Q1359" s="1">
        <v>1.4</v>
      </c>
      <c r="R1359" s="1">
        <v>7.6</v>
      </c>
    </row>
    <row r="1360" spans="1:18" x14ac:dyDescent="0.25">
      <c r="A1360" s="1">
        <v>1984</v>
      </c>
      <c r="B1360" s="1">
        <v>2</v>
      </c>
      <c r="C1360" s="1" t="s">
        <v>21</v>
      </c>
      <c r="D1360" s="1">
        <v>41923</v>
      </c>
      <c r="E1360" s="1">
        <v>540098.6</v>
      </c>
      <c r="F1360" s="1">
        <v>629248.4</v>
      </c>
      <c r="G1360" s="1">
        <v>23.78</v>
      </c>
      <c r="H1360" s="1">
        <v>90.39</v>
      </c>
      <c r="I1360" s="1">
        <v>9</v>
      </c>
      <c r="J1360" s="1">
        <v>1984.02</v>
      </c>
      <c r="K1360" s="1"/>
      <c r="L1360" s="1">
        <v>33</v>
      </c>
      <c r="M1360" s="1">
        <v>15</v>
      </c>
      <c r="N1360" s="1">
        <v>1</v>
      </c>
      <c r="O1360" s="1">
        <v>61</v>
      </c>
      <c r="P1360" s="1">
        <v>0.5</v>
      </c>
      <c r="Q1360" s="1">
        <v>1.8</v>
      </c>
      <c r="R1360" s="1">
        <v>7.9</v>
      </c>
    </row>
    <row r="1361" spans="1:18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>
        <f t="shared" ref="L1361:R1361" si="194">AVERAGE(L1357:L1360)</f>
        <v>30.45</v>
      </c>
      <c r="M1361" s="1">
        <f t="shared" si="194"/>
        <v>15.4</v>
      </c>
      <c r="N1361" s="1">
        <f t="shared" si="194"/>
        <v>8</v>
      </c>
      <c r="O1361" s="1">
        <f t="shared" si="194"/>
        <v>68</v>
      </c>
      <c r="P1361" s="1">
        <f t="shared" si="194"/>
        <v>0.4</v>
      </c>
      <c r="Q1361" s="1">
        <f t="shared" si="194"/>
        <v>1.7</v>
      </c>
      <c r="R1361" s="1">
        <f t="shared" si="194"/>
        <v>7.875</v>
      </c>
    </row>
    <row r="1362" spans="1:18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x14ac:dyDescent="0.25">
      <c r="A1364" s="1">
        <v>1984</v>
      </c>
      <c r="B1364" s="1">
        <v>11</v>
      </c>
      <c r="C1364" s="1" t="s">
        <v>21</v>
      </c>
      <c r="D1364" s="1">
        <v>41923</v>
      </c>
      <c r="E1364" s="1">
        <v>540098.6</v>
      </c>
      <c r="F1364" s="1">
        <v>629248.4</v>
      </c>
      <c r="G1364" s="1">
        <v>23.78</v>
      </c>
      <c r="H1364" s="1">
        <v>90.39</v>
      </c>
      <c r="I1364" s="1">
        <v>9</v>
      </c>
      <c r="J1364" s="1">
        <v>1984.11</v>
      </c>
      <c r="K1364" s="1"/>
      <c r="L1364" s="1">
        <v>31.8</v>
      </c>
      <c r="M1364" s="1">
        <v>18.5</v>
      </c>
      <c r="N1364" s="1">
        <v>0</v>
      </c>
      <c r="O1364" s="1">
        <v>68</v>
      </c>
      <c r="P1364" s="1">
        <v>0.3</v>
      </c>
      <c r="Q1364" s="1">
        <v>1.1000000000000001</v>
      </c>
      <c r="R1364" s="1">
        <v>9.5</v>
      </c>
    </row>
    <row r="1365" spans="1:18" x14ac:dyDescent="0.25">
      <c r="A1365" s="1">
        <v>1984</v>
      </c>
      <c r="B1365" s="1">
        <v>12</v>
      </c>
      <c r="C1365" s="1" t="s">
        <v>21</v>
      </c>
      <c r="D1365" s="1">
        <v>41923</v>
      </c>
      <c r="E1365" s="1">
        <v>540098.6</v>
      </c>
      <c r="F1365" s="1">
        <v>629248.4</v>
      </c>
      <c r="G1365" s="1">
        <v>23.78</v>
      </c>
      <c r="H1365" s="1">
        <v>90.39</v>
      </c>
      <c r="I1365" s="1">
        <v>9</v>
      </c>
      <c r="J1365" s="1">
        <v>1984.12</v>
      </c>
      <c r="K1365" s="1"/>
      <c r="L1365" s="1">
        <v>30</v>
      </c>
      <c r="M1365" s="1">
        <v>14.7</v>
      </c>
      <c r="N1365" s="1">
        <v>0</v>
      </c>
      <c r="O1365" s="1">
        <v>72</v>
      </c>
      <c r="P1365" s="1">
        <v>0.3</v>
      </c>
      <c r="Q1365" s="1">
        <v>1.2</v>
      </c>
      <c r="R1365" s="1">
        <v>8.3000000000000007</v>
      </c>
    </row>
    <row r="1366" spans="1:18" x14ac:dyDescent="0.25">
      <c r="A1366" s="1">
        <v>1985</v>
      </c>
      <c r="B1366" s="1">
        <v>1</v>
      </c>
      <c r="C1366" s="1" t="s">
        <v>21</v>
      </c>
      <c r="D1366" s="1">
        <v>41923</v>
      </c>
      <c r="E1366" s="1">
        <v>540098.6</v>
      </c>
      <c r="F1366" s="1">
        <v>629248.4</v>
      </c>
      <c r="G1366" s="1">
        <v>23.78</v>
      </c>
      <c r="H1366" s="1">
        <v>90.39</v>
      </c>
      <c r="I1366" s="1">
        <v>9</v>
      </c>
      <c r="J1366" s="1">
        <v>1985.01</v>
      </c>
      <c r="K1366" s="1"/>
      <c r="L1366" s="1">
        <v>29.4</v>
      </c>
      <c r="M1366" s="1">
        <v>14.5</v>
      </c>
      <c r="N1366" s="1">
        <v>8</v>
      </c>
      <c r="O1366" s="1">
        <v>70</v>
      </c>
      <c r="P1366" s="1">
        <v>0.2</v>
      </c>
      <c r="Q1366" s="1">
        <v>2.2999999999999998</v>
      </c>
      <c r="R1366" s="1">
        <v>7.8</v>
      </c>
    </row>
    <row r="1367" spans="1:18" x14ac:dyDescent="0.25">
      <c r="A1367" s="1">
        <v>1985</v>
      </c>
      <c r="B1367" s="1">
        <v>2</v>
      </c>
      <c r="C1367" s="1" t="s">
        <v>21</v>
      </c>
      <c r="D1367" s="1">
        <v>41923</v>
      </c>
      <c r="E1367" s="1">
        <v>540098.6</v>
      </c>
      <c r="F1367" s="1">
        <v>629248.4</v>
      </c>
      <c r="G1367" s="1">
        <v>23.78</v>
      </c>
      <c r="H1367" s="1">
        <v>90.39</v>
      </c>
      <c r="I1367" s="1">
        <v>9</v>
      </c>
      <c r="J1367" s="1">
        <v>1985.02</v>
      </c>
      <c r="K1367" s="1"/>
      <c r="L1367" s="1">
        <v>32.4</v>
      </c>
      <c r="M1367" s="1">
        <v>16.100000000000001</v>
      </c>
      <c r="N1367" s="1">
        <v>1</v>
      </c>
      <c r="O1367" s="1">
        <v>60</v>
      </c>
      <c r="P1367" s="1">
        <v>0.5</v>
      </c>
      <c r="Q1367" s="1">
        <v>1.1000000000000001</v>
      </c>
      <c r="R1367" s="1">
        <v>8.6</v>
      </c>
    </row>
    <row r="1368" spans="1:18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>
        <f t="shared" ref="L1368:R1368" si="195">AVERAGE(L1364:L1367)</f>
        <v>30.9</v>
      </c>
      <c r="M1368" s="1">
        <f t="shared" si="195"/>
        <v>15.950000000000001</v>
      </c>
      <c r="N1368" s="1">
        <f t="shared" si="195"/>
        <v>2.25</v>
      </c>
      <c r="O1368" s="1">
        <f t="shared" si="195"/>
        <v>67.5</v>
      </c>
      <c r="P1368" s="1">
        <f t="shared" si="195"/>
        <v>0.32500000000000001</v>
      </c>
      <c r="Q1368" s="1">
        <f t="shared" si="195"/>
        <v>1.4249999999999998</v>
      </c>
      <c r="R1368" s="1">
        <f t="shared" si="195"/>
        <v>8.5500000000000007</v>
      </c>
    </row>
    <row r="1369" spans="1:18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x14ac:dyDescent="0.25">
      <c r="A1371" s="1">
        <v>1985</v>
      </c>
      <c r="B1371" s="1">
        <v>11</v>
      </c>
      <c r="C1371" s="1" t="s">
        <v>21</v>
      </c>
      <c r="D1371" s="1">
        <v>41923</v>
      </c>
      <c r="E1371" s="1">
        <v>540098.6</v>
      </c>
      <c r="F1371" s="1">
        <v>629248.4</v>
      </c>
      <c r="G1371" s="1">
        <v>23.78</v>
      </c>
      <c r="H1371" s="1">
        <v>90.39</v>
      </c>
      <c r="I1371" s="1">
        <v>9</v>
      </c>
      <c r="J1371" s="1">
        <v>1985.11</v>
      </c>
      <c r="K1371" s="1"/>
      <c r="L1371" s="1">
        <v>33.299999999999997</v>
      </c>
      <c r="M1371" s="1">
        <v>18.899999999999999</v>
      </c>
      <c r="N1371" s="1">
        <v>0</v>
      </c>
      <c r="O1371" s="1">
        <v>71</v>
      </c>
      <c r="P1371" s="1">
        <v>0.2</v>
      </c>
      <c r="Q1371" s="1">
        <v>1.6</v>
      </c>
      <c r="R1371" s="1">
        <v>8.1999999999999993</v>
      </c>
    </row>
    <row r="1372" spans="1:18" x14ac:dyDescent="0.25">
      <c r="A1372" s="1">
        <v>1985</v>
      </c>
      <c r="B1372" s="1">
        <v>12</v>
      </c>
      <c r="C1372" s="1" t="s">
        <v>21</v>
      </c>
      <c r="D1372" s="1">
        <v>41923</v>
      </c>
      <c r="E1372" s="1">
        <v>540098.6</v>
      </c>
      <c r="F1372" s="1">
        <v>629248.4</v>
      </c>
      <c r="G1372" s="1">
        <v>23.78</v>
      </c>
      <c r="H1372" s="1">
        <v>90.39</v>
      </c>
      <c r="I1372" s="1">
        <v>9</v>
      </c>
      <c r="J1372" s="1">
        <v>1985.12</v>
      </c>
      <c r="K1372" s="1"/>
      <c r="L1372" s="1">
        <v>30.6</v>
      </c>
      <c r="M1372" s="1">
        <v>15.3</v>
      </c>
      <c r="N1372" s="1">
        <v>10</v>
      </c>
      <c r="O1372" s="1">
        <v>70</v>
      </c>
      <c r="P1372" s="1">
        <v>0.3</v>
      </c>
      <c r="Q1372" s="1">
        <v>1.2</v>
      </c>
      <c r="R1372" s="1">
        <v>8</v>
      </c>
    </row>
    <row r="1373" spans="1:18" x14ac:dyDescent="0.25">
      <c r="A1373" s="1">
        <v>1986</v>
      </c>
      <c r="B1373" s="1">
        <v>1</v>
      </c>
      <c r="C1373" s="1" t="s">
        <v>21</v>
      </c>
      <c r="D1373" s="1">
        <v>41923</v>
      </c>
      <c r="E1373" s="1">
        <v>540098.6</v>
      </c>
      <c r="F1373" s="1">
        <v>629248.4</v>
      </c>
      <c r="G1373" s="1">
        <v>23.78</v>
      </c>
      <c r="H1373" s="1">
        <v>90.39</v>
      </c>
      <c r="I1373" s="1">
        <v>9</v>
      </c>
      <c r="J1373" s="1">
        <v>1986.01</v>
      </c>
      <c r="K1373" s="1"/>
      <c r="L1373" s="1">
        <v>30</v>
      </c>
      <c r="M1373" s="1">
        <v>13.9</v>
      </c>
      <c r="N1373" s="1">
        <v>22</v>
      </c>
      <c r="O1373" s="1">
        <v>72</v>
      </c>
      <c r="P1373" s="1">
        <v>0.3</v>
      </c>
      <c r="Q1373" s="1">
        <v>1.3</v>
      </c>
      <c r="R1373" s="1">
        <v>7.5</v>
      </c>
    </row>
    <row r="1374" spans="1:18" x14ac:dyDescent="0.25">
      <c r="A1374" s="1">
        <v>1986</v>
      </c>
      <c r="B1374" s="1">
        <v>2</v>
      </c>
      <c r="C1374" s="1" t="s">
        <v>21</v>
      </c>
      <c r="D1374" s="1">
        <v>41923</v>
      </c>
      <c r="E1374" s="1">
        <v>540098.6</v>
      </c>
      <c r="F1374" s="1">
        <v>629248.4</v>
      </c>
      <c r="G1374" s="1">
        <v>23.78</v>
      </c>
      <c r="H1374" s="1">
        <v>90.39</v>
      </c>
      <c r="I1374" s="1">
        <v>9</v>
      </c>
      <c r="J1374" s="1">
        <v>1986.02</v>
      </c>
      <c r="K1374" s="1"/>
      <c r="L1374" s="1">
        <v>32.299999999999997</v>
      </c>
      <c r="M1374" s="1">
        <v>16.3</v>
      </c>
      <c r="N1374" s="1">
        <v>0</v>
      </c>
      <c r="O1374" s="1">
        <v>59</v>
      </c>
      <c r="P1374" s="1">
        <v>0.5</v>
      </c>
      <c r="Q1374" s="1">
        <v>1.5</v>
      </c>
      <c r="R1374" s="1">
        <v>8.9</v>
      </c>
    </row>
    <row r="1375" spans="1:18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>
        <f t="shared" ref="L1375:R1375" si="196">AVERAGE(L1371:L1374)</f>
        <v>31.55</v>
      </c>
      <c r="M1375" s="1">
        <f t="shared" si="196"/>
        <v>16.100000000000001</v>
      </c>
      <c r="N1375" s="1">
        <f t="shared" si="196"/>
        <v>8</v>
      </c>
      <c r="O1375" s="1">
        <f t="shared" si="196"/>
        <v>68</v>
      </c>
      <c r="P1375" s="1">
        <f t="shared" si="196"/>
        <v>0.32500000000000001</v>
      </c>
      <c r="Q1375" s="1">
        <f t="shared" si="196"/>
        <v>1.4</v>
      </c>
      <c r="R1375" s="1">
        <f t="shared" si="196"/>
        <v>8.15</v>
      </c>
    </row>
    <row r="1376" spans="1:18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x14ac:dyDescent="0.25">
      <c r="A1378" s="1">
        <v>1986</v>
      </c>
      <c r="B1378" s="1">
        <v>11</v>
      </c>
      <c r="C1378" s="1" t="s">
        <v>21</v>
      </c>
      <c r="D1378" s="1">
        <v>41923</v>
      </c>
      <c r="E1378" s="1">
        <v>540098.6</v>
      </c>
      <c r="F1378" s="1">
        <v>629248.4</v>
      </c>
      <c r="G1378" s="1">
        <v>23.78</v>
      </c>
      <c r="H1378" s="1">
        <v>90.39</v>
      </c>
      <c r="I1378" s="1">
        <v>9</v>
      </c>
      <c r="J1378" s="1">
        <v>1986.11</v>
      </c>
      <c r="K1378" s="1"/>
      <c r="L1378" s="1">
        <v>33.1</v>
      </c>
      <c r="M1378" s="1">
        <v>19.8</v>
      </c>
      <c r="N1378" s="1">
        <v>172</v>
      </c>
      <c r="O1378" s="1">
        <v>78</v>
      </c>
      <c r="P1378" s="1">
        <v>0.4</v>
      </c>
      <c r="Q1378" s="1">
        <v>2.5</v>
      </c>
      <c r="R1378" s="1">
        <v>7.6</v>
      </c>
    </row>
    <row r="1379" spans="1:18" x14ac:dyDescent="0.25">
      <c r="A1379" s="1">
        <v>1986</v>
      </c>
      <c r="B1379" s="1">
        <v>12</v>
      </c>
      <c r="C1379" s="1" t="s">
        <v>21</v>
      </c>
      <c r="D1379" s="1">
        <v>41923</v>
      </c>
      <c r="E1379" s="1">
        <v>540098.6</v>
      </c>
      <c r="F1379" s="1">
        <v>629248.4</v>
      </c>
      <c r="G1379" s="1">
        <v>23.78</v>
      </c>
      <c r="H1379" s="1">
        <v>90.39</v>
      </c>
      <c r="I1379" s="1">
        <v>9</v>
      </c>
      <c r="J1379" s="1">
        <v>1986.12</v>
      </c>
      <c r="K1379" s="1"/>
      <c r="L1379" s="1">
        <v>29</v>
      </c>
      <c r="M1379" s="1">
        <v>15.2</v>
      </c>
      <c r="N1379" s="1">
        <v>3</v>
      </c>
      <c r="O1379" s="1">
        <v>75</v>
      </c>
      <c r="P1379" s="1">
        <v>0.3</v>
      </c>
      <c r="Q1379" s="1">
        <v>1.8</v>
      </c>
      <c r="R1379" s="1">
        <v>8.1</v>
      </c>
    </row>
    <row r="1380" spans="1:18" x14ac:dyDescent="0.25">
      <c r="A1380" s="1">
        <v>1987</v>
      </c>
      <c r="B1380" s="1">
        <v>1</v>
      </c>
      <c r="C1380" s="1" t="s">
        <v>21</v>
      </c>
      <c r="D1380" s="1">
        <v>41923</v>
      </c>
      <c r="E1380" s="1">
        <v>540098.6</v>
      </c>
      <c r="F1380" s="1">
        <v>629248.4</v>
      </c>
      <c r="G1380" s="1">
        <v>23.78</v>
      </c>
      <c r="H1380" s="1">
        <v>90.39</v>
      </c>
      <c r="I1380" s="1">
        <v>9</v>
      </c>
      <c r="J1380" s="1">
        <v>1987.01</v>
      </c>
      <c r="K1380" s="1"/>
      <c r="L1380" s="1">
        <v>29.8</v>
      </c>
      <c r="M1380" s="1">
        <v>13.1</v>
      </c>
      <c r="N1380" s="1">
        <v>4</v>
      </c>
      <c r="O1380" s="1">
        <v>73</v>
      </c>
      <c r="P1380" s="1">
        <v>0.6</v>
      </c>
      <c r="Q1380" s="1">
        <v>1</v>
      </c>
      <c r="R1380" s="1">
        <v>8.6999999999999993</v>
      </c>
    </row>
    <row r="1381" spans="1:18" x14ac:dyDescent="0.25">
      <c r="A1381" s="1">
        <v>1987</v>
      </c>
      <c r="B1381" s="1">
        <v>2</v>
      </c>
      <c r="C1381" s="1" t="s">
        <v>21</v>
      </c>
      <c r="D1381" s="1">
        <v>41923</v>
      </c>
      <c r="E1381" s="1">
        <v>540098.6</v>
      </c>
      <c r="F1381" s="1">
        <v>629248.4</v>
      </c>
      <c r="G1381" s="1">
        <v>23.78</v>
      </c>
      <c r="H1381" s="1">
        <v>90.39</v>
      </c>
      <c r="I1381" s="1">
        <v>9</v>
      </c>
      <c r="J1381" s="1">
        <v>1987.02</v>
      </c>
      <c r="K1381" s="1"/>
      <c r="L1381" s="1">
        <v>34</v>
      </c>
      <c r="M1381" s="1">
        <v>16.399999999999999</v>
      </c>
      <c r="N1381" s="1">
        <v>0</v>
      </c>
      <c r="O1381" s="1">
        <v>65</v>
      </c>
      <c r="P1381" s="1">
        <v>0.5</v>
      </c>
      <c r="Q1381" s="1">
        <v>1.3</v>
      </c>
      <c r="R1381" s="1">
        <v>8.8000000000000007</v>
      </c>
    </row>
    <row r="1382" spans="1:18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>
        <f t="shared" ref="L1382:R1382" si="197">AVERAGE(L1378:L1381)</f>
        <v>31.475000000000001</v>
      </c>
      <c r="M1382" s="1">
        <f t="shared" si="197"/>
        <v>16.125</v>
      </c>
      <c r="N1382" s="1">
        <f t="shared" si="197"/>
        <v>44.75</v>
      </c>
      <c r="O1382" s="1">
        <f t="shared" si="197"/>
        <v>72.75</v>
      </c>
      <c r="P1382" s="1">
        <f t="shared" si="197"/>
        <v>0.44999999999999996</v>
      </c>
      <c r="Q1382" s="1">
        <f t="shared" si="197"/>
        <v>1.65</v>
      </c>
      <c r="R1382" s="1">
        <f t="shared" si="197"/>
        <v>8.3000000000000007</v>
      </c>
    </row>
    <row r="1383" spans="1:18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x14ac:dyDescent="0.25">
      <c r="A1385" s="1">
        <v>1987</v>
      </c>
      <c r="B1385" s="1">
        <v>11</v>
      </c>
      <c r="C1385" s="1" t="s">
        <v>21</v>
      </c>
      <c r="D1385" s="1">
        <v>41923</v>
      </c>
      <c r="E1385" s="1">
        <v>540098.6</v>
      </c>
      <c r="F1385" s="1">
        <v>629248.4</v>
      </c>
      <c r="G1385" s="1">
        <v>23.78</v>
      </c>
      <c r="H1385" s="1">
        <v>90.39</v>
      </c>
      <c r="I1385" s="1">
        <v>9</v>
      </c>
      <c r="J1385" s="1">
        <v>1987.11</v>
      </c>
      <c r="K1385" s="1"/>
      <c r="L1385" s="1">
        <v>33</v>
      </c>
      <c r="M1385" s="1">
        <v>20.100000000000001</v>
      </c>
      <c r="N1385" s="1">
        <v>7</v>
      </c>
      <c r="O1385" s="1">
        <v>73</v>
      </c>
      <c r="P1385" s="1">
        <v>0.4</v>
      </c>
      <c r="Q1385" s="1">
        <v>2.7</v>
      </c>
      <c r="R1385" s="1">
        <v>7.8</v>
      </c>
    </row>
    <row r="1386" spans="1:18" x14ac:dyDescent="0.25">
      <c r="A1386" s="1">
        <v>1987</v>
      </c>
      <c r="B1386" s="1">
        <v>12</v>
      </c>
      <c r="C1386" s="1" t="s">
        <v>21</v>
      </c>
      <c r="D1386" s="1">
        <v>41923</v>
      </c>
      <c r="E1386" s="1">
        <v>540098.6</v>
      </c>
      <c r="F1386" s="1">
        <v>629248.4</v>
      </c>
      <c r="G1386" s="1">
        <v>23.78</v>
      </c>
      <c r="H1386" s="1">
        <v>90.39</v>
      </c>
      <c r="I1386" s="1">
        <v>9</v>
      </c>
      <c r="J1386" s="1">
        <v>1987.12</v>
      </c>
      <c r="K1386" s="1"/>
      <c r="L1386" s="1">
        <v>29.2</v>
      </c>
      <c r="M1386" s="1">
        <v>15.2</v>
      </c>
      <c r="N1386" s="1">
        <v>33</v>
      </c>
      <c r="O1386" s="1">
        <v>76</v>
      </c>
      <c r="P1386" s="1">
        <v>0.3</v>
      </c>
      <c r="Q1386" s="1">
        <v>1.2</v>
      </c>
      <c r="R1386" s="1">
        <v>8.3000000000000007</v>
      </c>
    </row>
    <row r="1387" spans="1:18" x14ac:dyDescent="0.25">
      <c r="A1387" s="1">
        <v>1988</v>
      </c>
      <c r="B1387" s="1">
        <v>1</v>
      </c>
      <c r="C1387" s="1" t="s">
        <v>21</v>
      </c>
      <c r="D1387" s="1">
        <v>41923</v>
      </c>
      <c r="E1387" s="1">
        <v>540098.6</v>
      </c>
      <c r="F1387" s="1">
        <v>629248.4</v>
      </c>
      <c r="G1387" s="1">
        <v>23.78</v>
      </c>
      <c r="H1387" s="1">
        <v>90.39</v>
      </c>
      <c r="I1387" s="1">
        <v>9</v>
      </c>
      <c r="J1387" s="1">
        <v>1988.01</v>
      </c>
      <c r="K1387" s="1"/>
      <c r="L1387" s="1">
        <v>29.2</v>
      </c>
      <c r="M1387" s="1">
        <v>13.6</v>
      </c>
      <c r="N1387" s="1">
        <v>0</v>
      </c>
      <c r="O1387" s="1">
        <v>71</v>
      </c>
      <c r="P1387" s="1">
        <v>0.3</v>
      </c>
      <c r="Q1387" s="1">
        <v>1</v>
      </c>
      <c r="R1387" s="1">
        <v>8.1</v>
      </c>
    </row>
    <row r="1388" spans="1:18" x14ac:dyDescent="0.25">
      <c r="A1388" s="1">
        <v>1988</v>
      </c>
      <c r="B1388" s="1">
        <v>2</v>
      </c>
      <c r="C1388" s="1" t="s">
        <v>21</v>
      </c>
      <c r="D1388" s="1">
        <v>41923</v>
      </c>
      <c r="E1388" s="1">
        <v>540098.6</v>
      </c>
      <c r="F1388" s="1">
        <v>629248.4</v>
      </c>
      <c r="G1388" s="1">
        <v>23.78</v>
      </c>
      <c r="H1388" s="1">
        <v>90.39</v>
      </c>
      <c r="I1388" s="1">
        <v>9</v>
      </c>
      <c r="J1388" s="1">
        <v>1988.02</v>
      </c>
      <c r="K1388" s="1"/>
      <c r="L1388" s="1">
        <v>32.799999999999997</v>
      </c>
      <c r="M1388" s="1">
        <v>16.3</v>
      </c>
      <c r="N1388" s="1">
        <v>44</v>
      </c>
      <c r="O1388" s="1">
        <v>67</v>
      </c>
      <c r="P1388" s="1">
        <v>0.5</v>
      </c>
      <c r="Q1388" s="1">
        <v>1.7</v>
      </c>
      <c r="R1388" s="1">
        <v>8.1</v>
      </c>
    </row>
    <row r="1389" spans="1:18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>
        <f t="shared" ref="L1389:R1389" si="198">AVERAGE(L1385:L1388)</f>
        <v>31.05</v>
      </c>
      <c r="M1389" s="1">
        <f t="shared" si="198"/>
        <v>16.3</v>
      </c>
      <c r="N1389" s="1">
        <f t="shared" si="198"/>
        <v>21</v>
      </c>
      <c r="O1389" s="1">
        <f t="shared" si="198"/>
        <v>71.75</v>
      </c>
      <c r="P1389" s="1">
        <f t="shared" si="198"/>
        <v>0.375</v>
      </c>
      <c r="Q1389" s="1">
        <f t="shared" si="198"/>
        <v>1.6500000000000001</v>
      </c>
      <c r="R1389" s="1">
        <f t="shared" si="198"/>
        <v>8.0750000000000011</v>
      </c>
    </row>
    <row r="1390" spans="1:18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x14ac:dyDescent="0.25">
      <c r="A1392" s="1">
        <v>1988</v>
      </c>
      <c r="B1392" s="1">
        <v>11</v>
      </c>
      <c r="C1392" s="1" t="s">
        <v>21</v>
      </c>
      <c r="D1392" s="1">
        <v>41923</v>
      </c>
      <c r="E1392" s="1">
        <v>540098.6</v>
      </c>
      <c r="F1392" s="1">
        <v>629248.4</v>
      </c>
      <c r="G1392" s="1">
        <v>23.78</v>
      </c>
      <c r="H1392" s="1">
        <v>90.39</v>
      </c>
      <c r="I1392" s="1">
        <v>9</v>
      </c>
      <c r="J1392" s="1">
        <v>1988.11</v>
      </c>
      <c r="K1392" s="1"/>
      <c r="L1392" s="1">
        <v>33</v>
      </c>
      <c r="M1392" s="1">
        <v>19.7</v>
      </c>
      <c r="N1392" s="1">
        <v>153</v>
      </c>
      <c r="O1392" s="1">
        <v>74</v>
      </c>
      <c r="P1392" s="1">
        <v>0.9</v>
      </c>
      <c r="Q1392" s="1">
        <v>2.5</v>
      </c>
      <c r="R1392" s="1">
        <v>7.7</v>
      </c>
    </row>
    <row r="1393" spans="1:18" x14ac:dyDescent="0.25">
      <c r="A1393" s="1">
        <v>1988</v>
      </c>
      <c r="B1393" s="1">
        <v>12</v>
      </c>
      <c r="C1393" s="1" t="s">
        <v>21</v>
      </c>
      <c r="D1393" s="1">
        <v>41923</v>
      </c>
      <c r="E1393" s="1">
        <v>540098.6</v>
      </c>
      <c r="F1393" s="1">
        <v>629248.4</v>
      </c>
      <c r="G1393" s="1">
        <v>23.78</v>
      </c>
      <c r="H1393" s="1">
        <v>90.39</v>
      </c>
      <c r="I1393" s="1">
        <v>9</v>
      </c>
      <c r="J1393" s="1">
        <v>1988.12</v>
      </c>
      <c r="K1393" s="1"/>
      <c r="L1393" s="1">
        <v>29.3</v>
      </c>
      <c r="M1393" s="1">
        <v>16</v>
      </c>
      <c r="N1393" s="1">
        <v>3</v>
      </c>
      <c r="O1393" s="1">
        <v>78</v>
      </c>
      <c r="P1393" s="1">
        <v>0.3</v>
      </c>
      <c r="Q1393" s="1">
        <v>0.9</v>
      </c>
      <c r="R1393" s="1">
        <v>7.4</v>
      </c>
    </row>
    <row r="1394" spans="1:18" x14ac:dyDescent="0.25">
      <c r="A1394" s="1">
        <v>1989</v>
      </c>
      <c r="B1394" s="1">
        <v>1</v>
      </c>
      <c r="C1394" s="1" t="s">
        <v>21</v>
      </c>
      <c r="D1394" s="1">
        <v>41923</v>
      </c>
      <c r="E1394" s="1">
        <v>540098.6</v>
      </c>
      <c r="F1394" s="1">
        <v>629248.4</v>
      </c>
      <c r="G1394" s="1">
        <v>23.78</v>
      </c>
      <c r="H1394" s="1">
        <v>90.39</v>
      </c>
      <c r="I1394" s="1">
        <v>9</v>
      </c>
      <c r="J1394" s="1">
        <v>1989.01</v>
      </c>
      <c r="K1394" s="1"/>
      <c r="L1394" s="1">
        <v>27.9</v>
      </c>
      <c r="M1394" s="1">
        <v>11.3</v>
      </c>
      <c r="N1394" s="1">
        <v>0</v>
      </c>
      <c r="O1394" s="1">
        <v>68</v>
      </c>
      <c r="P1394" s="1">
        <v>0.6</v>
      </c>
      <c r="Q1394" s="1">
        <v>0.2</v>
      </c>
      <c r="R1394" s="1">
        <v>8.4</v>
      </c>
    </row>
    <row r="1395" spans="1:18" x14ac:dyDescent="0.25">
      <c r="A1395" s="1">
        <v>1989</v>
      </c>
      <c r="B1395" s="1">
        <v>2</v>
      </c>
      <c r="C1395" s="1" t="s">
        <v>21</v>
      </c>
      <c r="D1395" s="1">
        <v>41923</v>
      </c>
      <c r="E1395" s="1">
        <v>540098.6</v>
      </c>
      <c r="F1395" s="1">
        <v>629248.4</v>
      </c>
      <c r="G1395" s="1">
        <v>23.78</v>
      </c>
      <c r="H1395" s="1">
        <v>90.39</v>
      </c>
      <c r="I1395" s="1">
        <v>9</v>
      </c>
      <c r="J1395" s="1">
        <v>1989.02</v>
      </c>
      <c r="K1395" s="1"/>
      <c r="L1395" s="1">
        <v>32.6</v>
      </c>
      <c r="M1395" s="1">
        <v>15.4</v>
      </c>
      <c r="N1395" s="1">
        <v>32</v>
      </c>
      <c r="O1395" s="1">
        <v>64</v>
      </c>
      <c r="P1395" s="1">
        <v>1.1000000000000001</v>
      </c>
      <c r="Q1395" s="1">
        <v>0.9</v>
      </c>
      <c r="R1395" s="1">
        <v>8.9</v>
      </c>
    </row>
    <row r="1396" spans="1:18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>
        <f t="shared" ref="L1396:R1396" si="199">AVERAGE(L1392:L1395)</f>
        <v>30.699999999999996</v>
      </c>
      <c r="M1396" s="1">
        <f t="shared" si="199"/>
        <v>15.6</v>
      </c>
      <c r="N1396" s="1">
        <f t="shared" si="199"/>
        <v>47</v>
      </c>
      <c r="O1396" s="1">
        <f t="shared" si="199"/>
        <v>71</v>
      </c>
      <c r="P1396" s="1">
        <f t="shared" si="199"/>
        <v>0.72499999999999998</v>
      </c>
      <c r="Q1396" s="1">
        <f t="shared" si="199"/>
        <v>1.125</v>
      </c>
      <c r="R1396" s="1">
        <f t="shared" si="199"/>
        <v>8.1</v>
      </c>
    </row>
    <row r="1397" spans="1:18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x14ac:dyDescent="0.25">
      <c r="A1399" s="1">
        <v>1989</v>
      </c>
      <c r="B1399" s="1">
        <v>11</v>
      </c>
      <c r="C1399" s="1" t="s">
        <v>21</v>
      </c>
      <c r="D1399" s="1">
        <v>41923</v>
      </c>
      <c r="E1399" s="1">
        <v>540098.6</v>
      </c>
      <c r="F1399" s="1">
        <v>629248.4</v>
      </c>
      <c r="G1399" s="1">
        <v>23.78</v>
      </c>
      <c r="H1399" s="1">
        <v>90.39</v>
      </c>
      <c r="I1399" s="1">
        <v>9</v>
      </c>
      <c r="J1399" s="1">
        <v>1989.11</v>
      </c>
      <c r="K1399" s="1"/>
      <c r="L1399" s="1">
        <v>33.4</v>
      </c>
      <c r="M1399" s="1">
        <v>18.8</v>
      </c>
      <c r="N1399" s="1">
        <v>0</v>
      </c>
      <c r="O1399" s="1">
        <v>74</v>
      </c>
      <c r="P1399" s="1">
        <v>0.2</v>
      </c>
      <c r="Q1399" s="1">
        <v>1.3</v>
      </c>
      <c r="R1399" s="1">
        <v>8.5</v>
      </c>
    </row>
    <row r="1400" spans="1:18" x14ac:dyDescent="0.25">
      <c r="A1400" s="1">
        <v>1989</v>
      </c>
      <c r="B1400" s="1">
        <v>12</v>
      </c>
      <c r="C1400" s="1" t="s">
        <v>21</v>
      </c>
      <c r="D1400" s="1">
        <v>41923</v>
      </c>
      <c r="E1400" s="1">
        <v>540098.6</v>
      </c>
      <c r="F1400" s="1">
        <v>629248.4</v>
      </c>
      <c r="G1400" s="1">
        <v>23.78</v>
      </c>
      <c r="H1400" s="1">
        <v>90.39</v>
      </c>
      <c r="I1400" s="1">
        <v>9</v>
      </c>
      <c r="J1400" s="1">
        <v>1989.12</v>
      </c>
      <c r="K1400" s="1"/>
      <c r="L1400" s="1">
        <v>30</v>
      </c>
      <c r="M1400" s="1">
        <v>13.3</v>
      </c>
      <c r="N1400" s="1">
        <v>12</v>
      </c>
      <c r="O1400" s="1">
        <v>73</v>
      </c>
      <c r="P1400" s="1">
        <v>0.3</v>
      </c>
      <c r="Q1400" s="1">
        <v>0.9</v>
      </c>
      <c r="R1400" s="1">
        <v>7.3</v>
      </c>
    </row>
    <row r="1401" spans="1:18" x14ac:dyDescent="0.25">
      <c r="A1401" s="1">
        <v>1990</v>
      </c>
      <c r="B1401" s="1">
        <v>1</v>
      </c>
      <c r="C1401" s="1" t="s">
        <v>21</v>
      </c>
      <c r="D1401" s="1">
        <v>41923</v>
      </c>
      <c r="E1401" s="1">
        <v>540098.6</v>
      </c>
      <c r="F1401" s="1">
        <v>629248.4</v>
      </c>
      <c r="G1401" s="1">
        <v>23.78</v>
      </c>
      <c r="H1401" s="1">
        <v>90.39</v>
      </c>
      <c r="I1401" s="1">
        <v>9</v>
      </c>
      <c r="J1401" s="1">
        <v>1990.01</v>
      </c>
      <c r="K1401" s="1"/>
      <c r="L1401" s="1">
        <v>28.2</v>
      </c>
      <c r="M1401" s="1">
        <v>14.3</v>
      </c>
      <c r="N1401" s="1">
        <v>0</v>
      </c>
      <c r="O1401" s="1">
        <v>77</v>
      </c>
      <c r="P1401" s="1">
        <v>0.5</v>
      </c>
      <c r="Q1401" s="1">
        <v>0.5</v>
      </c>
      <c r="R1401" s="1">
        <v>7.9</v>
      </c>
    </row>
    <row r="1402" spans="1:18" x14ac:dyDescent="0.25">
      <c r="A1402" s="1">
        <v>1990</v>
      </c>
      <c r="B1402" s="1">
        <v>2</v>
      </c>
      <c r="C1402" s="1" t="s">
        <v>21</v>
      </c>
      <c r="D1402" s="1">
        <v>41923</v>
      </c>
      <c r="E1402" s="1">
        <v>540098.6</v>
      </c>
      <c r="F1402" s="1">
        <v>629248.4</v>
      </c>
      <c r="G1402" s="1">
        <v>23.78</v>
      </c>
      <c r="H1402" s="1">
        <v>90.39</v>
      </c>
      <c r="I1402" s="1">
        <v>9</v>
      </c>
      <c r="J1402" s="1">
        <v>1990.02</v>
      </c>
      <c r="K1402" s="1"/>
      <c r="L1402" s="1">
        <v>30.4</v>
      </c>
      <c r="M1402" s="1">
        <v>17.3</v>
      </c>
      <c r="N1402" s="1">
        <v>36</v>
      </c>
      <c r="O1402" s="1">
        <v>69</v>
      </c>
      <c r="P1402" s="1">
        <v>0.6</v>
      </c>
      <c r="Q1402" s="1">
        <v>2.5</v>
      </c>
      <c r="R1402" s="1">
        <v>8.4</v>
      </c>
    </row>
    <row r="1403" spans="1:18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>
        <f t="shared" ref="L1403:R1403" si="200">AVERAGE(L1399:L1402)</f>
        <v>30.5</v>
      </c>
      <c r="M1403" s="1">
        <f t="shared" si="200"/>
        <v>15.925000000000001</v>
      </c>
      <c r="N1403" s="1">
        <f t="shared" si="200"/>
        <v>12</v>
      </c>
      <c r="O1403" s="1">
        <f t="shared" si="200"/>
        <v>73.25</v>
      </c>
      <c r="P1403" s="1">
        <f t="shared" si="200"/>
        <v>0.4</v>
      </c>
      <c r="Q1403" s="1">
        <f t="shared" si="200"/>
        <v>1.3</v>
      </c>
      <c r="R1403" s="1">
        <f t="shared" si="200"/>
        <v>8.0250000000000004</v>
      </c>
    </row>
    <row r="1404" spans="1:18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x14ac:dyDescent="0.25">
      <c r="A1406" s="1">
        <v>1990</v>
      </c>
      <c r="B1406" s="1">
        <v>11</v>
      </c>
      <c r="C1406" s="1" t="s">
        <v>21</v>
      </c>
      <c r="D1406" s="1">
        <v>41923</v>
      </c>
      <c r="E1406" s="1">
        <v>540098.6</v>
      </c>
      <c r="F1406" s="1">
        <v>629248.4</v>
      </c>
      <c r="G1406" s="1">
        <v>23.78</v>
      </c>
      <c r="H1406" s="1">
        <v>90.39</v>
      </c>
      <c r="I1406" s="1">
        <v>9</v>
      </c>
      <c r="J1406" s="1">
        <v>1990.11</v>
      </c>
      <c r="K1406" s="1"/>
      <c r="L1406" s="1">
        <v>32.799999999999997</v>
      </c>
      <c r="M1406" s="1">
        <v>21.6</v>
      </c>
      <c r="N1406" s="1">
        <v>103</v>
      </c>
      <c r="O1406" s="1">
        <v>75</v>
      </c>
      <c r="P1406" s="1">
        <v>0.6</v>
      </c>
      <c r="Q1406" s="1">
        <v>2.8</v>
      </c>
      <c r="R1406" s="1">
        <v>8.1</v>
      </c>
    </row>
    <row r="1407" spans="1:18" x14ac:dyDescent="0.25">
      <c r="A1407" s="1">
        <v>1990</v>
      </c>
      <c r="B1407" s="1">
        <v>12</v>
      </c>
      <c r="C1407" s="1" t="s">
        <v>21</v>
      </c>
      <c r="D1407" s="1">
        <v>41923</v>
      </c>
      <c r="E1407" s="1">
        <v>540098.6</v>
      </c>
      <c r="F1407" s="1">
        <v>629248.4</v>
      </c>
      <c r="G1407" s="1">
        <v>23.78</v>
      </c>
      <c r="H1407" s="1">
        <v>90.39</v>
      </c>
      <c r="I1407" s="1">
        <v>9</v>
      </c>
      <c r="J1407" s="1">
        <v>1990.12</v>
      </c>
      <c r="K1407" s="1"/>
      <c r="L1407" s="1">
        <v>28.6</v>
      </c>
      <c r="M1407" s="1">
        <v>16</v>
      </c>
      <c r="N1407" s="1">
        <v>6</v>
      </c>
      <c r="O1407" s="1">
        <v>71</v>
      </c>
      <c r="P1407" s="1">
        <v>0.6</v>
      </c>
      <c r="Q1407" s="1">
        <v>1.6</v>
      </c>
      <c r="R1407" s="1">
        <v>8.1</v>
      </c>
    </row>
    <row r="1408" spans="1:18" x14ac:dyDescent="0.25">
      <c r="A1408" s="1">
        <v>1991</v>
      </c>
      <c r="B1408" s="1">
        <v>1</v>
      </c>
      <c r="C1408" s="1" t="s">
        <v>21</v>
      </c>
      <c r="D1408" s="1">
        <v>41923</v>
      </c>
      <c r="E1408" s="1">
        <v>540098.6</v>
      </c>
      <c r="F1408" s="1">
        <v>629248.4</v>
      </c>
      <c r="G1408" s="1">
        <v>23.78</v>
      </c>
      <c r="H1408" s="1">
        <v>90.39</v>
      </c>
      <c r="I1408" s="1">
        <v>9</v>
      </c>
      <c r="J1408" s="1">
        <v>1991.01</v>
      </c>
      <c r="K1408" s="1"/>
      <c r="L1408" s="1">
        <v>28</v>
      </c>
      <c r="M1408" s="1">
        <v>13.8</v>
      </c>
      <c r="N1408" s="1">
        <v>27</v>
      </c>
      <c r="O1408" s="1">
        <v>69</v>
      </c>
      <c r="P1408" s="1">
        <v>0.5</v>
      </c>
      <c r="Q1408" s="1">
        <v>1.9</v>
      </c>
      <c r="R1408" s="1">
        <v>7.9</v>
      </c>
    </row>
    <row r="1409" spans="1:18" x14ac:dyDescent="0.25">
      <c r="A1409" s="1">
        <v>1991</v>
      </c>
      <c r="B1409" s="1">
        <v>2</v>
      </c>
      <c r="C1409" s="1" t="s">
        <v>21</v>
      </c>
      <c r="D1409" s="1">
        <v>41923</v>
      </c>
      <c r="E1409" s="1">
        <v>540098.6</v>
      </c>
      <c r="F1409" s="1">
        <v>629248.4</v>
      </c>
      <c r="G1409" s="1">
        <v>23.78</v>
      </c>
      <c r="H1409" s="1">
        <v>90.39</v>
      </c>
      <c r="I1409" s="1">
        <v>9</v>
      </c>
      <c r="J1409" s="1">
        <v>1991.02</v>
      </c>
      <c r="K1409" s="1"/>
      <c r="L1409" s="1">
        <v>33</v>
      </c>
      <c r="M1409" s="1">
        <v>17.5</v>
      </c>
      <c r="N1409" s="1">
        <v>8</v>
      </c>
      <c r="O1409" s="1">
        <v>63</v>
      </c>
      <c r="P1409" s="1">
        <v>0.8</v>
      </c>
      <c r="Q1409" s="1">
        <v>1.3</v>
      </c>
      <c r="R1409" s="1">
        <v>8.4</v>
      </c>
    </row>
    <row r="1410" spans="1:18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>
        <f t="shared" ref="L1410:R1410" si="201">AVERAGE(L1406:L1409)</f>
        <v>30.6</v>
      </c>
      <c r="M1410" s="1">
        <f t="shared" si="201"/>
        <v>17.225000000000001</v>
      </c>
      <c r="N1410" s="1">
        <f t="shared" si="201"/>
        <v>36</v>
      </c>
      <c r="O1410" s="1">
        <f t="shared" si="201"/>
        <v>69.5</v>
      </c>
      <c r="P1410" s="1">
        <f t="shared" si="201"/>
        <v>0.625</v>
      </c>
      <c r="Q1410" s="1">
        <f t="shared" si="201"/>
        <v>1.9000000000000001</v>
      </c>
      <c r="R1410" s="1">
        <f t="shared" si="201"/>
        <v>8.125</v>
      </c>
    </row>
    <row r="1411" spans="1:18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x14ac:dyDescent="0.25">
      <c r="A1413" s="1">
        <v>1991</v>
      </c>
      <c r="B1413" s="1">
        <v>11</v>
      </c>
      <c r="C1413" s="1" t="s">
        <v>21</v>
      </c>
      <c r="D1413" s="1">
        <v>41923</v>
      </c>
      <c r="E1413" s="1">
        <v>540098.6</v>
      </c>
      <c r="F1413" s="1">
        <v>629248.4</v>
      </c>
      <c r="G1413" s="1">
        <v>23.78</v>
      </c>
      <c r="H1413" s="1">
        <v>90.39</v>
      </c>
      <c r="I1413" s="1">
        <v>9</v>
      </c>
      <c r="J1413" s="1">
        <v>1991.11</v>
      </c>
      <c r="K1413" s="1"/>
      <c r="L1413" s="1">
        <v>30.2</v>
      </c>
      <c r="M1413" s="1">
        <v>19.100000000000001</v>
      </c>
      <c r="N1413" s="1">
        <v>14</v>
      </c>
      <c r="O1413" s="1">
        <v>74</v>
      </c>
      <c r="P1413" s="1">
        <v>0.3</v>
      </c>
      <c r="Q1413" s="1">
        <v>1.8</v>
      </c>
      <c r="R1413" s="1">
        <v>8.1</v>
      </c>
    </row>
    <row r="1414" spans="1:18" x14ac:dyDescent="0.25">
      <c r="A1414" s="1">
        <v>1991</v>
      </c>
      <c r="B1414" s="1">
        <v>12</v>
      </c>
      <c r="C1414" s="1" t="s">
        <v>21</v>
      </c>
      <c r="D1414" s="1">
        <v>41923</v>
      </c>
      <c r="E1414" s="1">
        <v>540098.6</v>
      </c>
      <c r="F1414" s="1">
        <v>629248.4</v>
      </c>
      <c r="G1414" s="1">
        <v>23.78</v>
      </c>
      <c r="H1414" s="1">
        <v>90.39</v>
      </c>
      <c r="I1414" s="1">
        <v>9</v>
      </c>
      <c r="J1414" s="1">
        <v>1991.12</v>
      </c>
      <c r="K1414" s="1"/>
      <c r="L1414" s="1">
        <v>29.3</v>
      </c>
      <c r="M1414" s="1">
        <v>15</v>
      </c>
      <c r="N1414" s="1">
        <v>106</v>
      </c>
      <c r="O1414" s="1">
        <v>73</v>
      </c>
      <c r="P1414" s="1">
        <v>0.7</v>
      </c>
      <c r="Q1414" s="1">
        <v>2.2000000000000002</v>
      </c>
      <c r="R1414" s="1">
        <v>8.1</v>
      </c>
    </row>
    <row r="1415" spans="1:18" x14ac:dyDescent="0.25">
      <c r="A1415" s="1">
        <v>1992</v>
      </c>
      <c r="B1415" s="1">
        <v>1</v>
      </c>
      <c r="C1415" s="1" t="s">
        <v>21</v>
      </c>
      <c r="D1415" s="1">
        <v>41923</v>
      </c>
      <c r="E1415" s="1">
        <v>540098.6</v>
      </c>
      <c r="F1415" s="1">
        <v>629248.4</v>
      </c>
      <c r="G1415" s="1">
        <v>23.78</v>
      </c>
      <c r="H1415" s="1">
        <v>90.39</v>
      </c>
      <c r="I1415" s="1">
        <v>9</v>
      </c>
      <c r="J1415" s="1">
        <v>1992.01</v>
      </c>
      <c r="K1415" s="1"/>
      <c r="L1415" s="1">
        <v>27.4</v>
      </c>
      <c r="M1415" s="1">
        <v>13.5</v>
      </c>
      <c r="N1415" s="1">
        <v>1</v>
      </c>
      <c r="O1415" s="1">
        <v>69</v>
      </c>
      <c r="P1415" s="1">
        <v>0.6</v>
      </c>
      <c r="Q1415" s="1">
        <v>0.8</v>
      </c>
      <c r="R1415" s="1">
        <v>7.9</v>
      </c>
    </row>
    <row r="1416" spans="1:18" x14ac:dyDescent="0.25">
      <c r="A1416" s="1">
        <v>1992</v>
      </c>
      <c r="B1416" s="1">
        <v>2</v>
      </c>
      <c r="C1416" s="1" t="s">
        <v>21</v>
      </c>
      <c r="D1416" s="1">
        <v>41923</v>
      </c>
      <c r="E1416" s="1">
        <v>540098.6</v>
      </c>
      <c r="F1416" s="1">
        <v>629248.4</v>
      </c>
      <c r="G1416" s="1">
        <v>23.78</v>
      </c>
      <c r="H1416" s="1">
        <v>90.39</v>
      </c>
      <c r="I1416" s="1">
        <v>9</v>
      </c>
      <c r="J1416" s="1">
        <v>1992.02</v>
      </c>
      <c r="K1416" s="1"/>
      <c r="L1416" s="1">
        <v>28</v>
      </c>
      <c r="M1416" s="1">
        <v>16</v>
      </c>
      <c r="N1416" s="1">
        <v>47</v>
      </c>
      <c r="O1416" s="1">
        <v>63</v>
      </c>
      <c r="P1416" s="1">
        <v>1</v>
      </c>
      <c r="Q1416" s="1">
        <v>2</v>
      </c>
      <c r="R1416" s="1">
        <v>8.4</v>
      </c>
    </row>
    <row r="1417" spans="1:18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>
        <f t="shared" ref="L1417:R1417" si="202">AVERAGE(L1413:L1416)</f>
        <v>28.725000000000001</v>
      </c>
      <c r="M1417" s="1">
        <f t="shared" si="202"/>
        <v>15.9</v>
      </c>
      <c r="N1417" s="1">
        <f t="shared" si="202"/>
        <v>42</v>
      </c>
      <c r="O1417" s="1">
        <f t="shared" si="202"/>
        <v>69.75</v>
      </c>
      <c r="P1417" s="1">
        <f t="shared" si="202"/>
        <v>0.65</v>
      </c>
      <c r="Q1417" s="1">
        <f t="shared" si="202"/>
        <v>1.7</v>
      </c>
      <c r="R1417" s="1">
        <f t="shared" si="202"/>
        <v>8.125</v>
      </c>
    </row>
    <row r="1418" spans="1:18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x14ac:dyDescent="0.25">
      <c r="A1420" s="1">
        <v>1992</v>
      </c>
      <c r="B1420" s="1">
        <v>11</v>
      </c>
      <c r="C1420" s="1" t="s">
        <v>21</v>
      </c>
      <c r="D1420" s="1">
        <v>41923</v>
      </c>
      <c r="E1420" s="1">
        <v>540098.6</v>
      </c>
      <c r="F1420" s="1">
        <v>629248.4</v>
      </c>
      <c r="G1420" s="1">
        <v>23.78</v>
      </c>
      <c r="H1420" s="1">
        <v>90.39</v>
      </c>
      <c r="I1420" s="1">
        <v>9</v>
      </c>
      <c r="J1420" s="1">
        <v>1992.11</v>
      </c>
      <c r="K1420" s="1"/>
      <c r="L1420" s="1">
        <v>33.5</v>
      </c>
      <c r="M1420" s="1">
        <v>18.600000000000001</v>
      </c>
      <c r="N1420" s="1">
        <v>2</v>
      </c>
      <c r="O1420" s="1">
        <v>74</v>
      </c>
      <c r="P1420" s="1">
        <v>0.5</v>
      </c>
      <c r="Q1420" s="1">
        <v>2.6</v>
      </c>
      <c r="R1420" s="1">
        <v>7.2</v>
      </c>
    </row>
    <row r="1421" spans="1:18" x14ac:dyDescent="0.25">
      <c r="A1421" s="1">
        <v>1992</v>
      </c>
      <c r="B1421" s="1">
        <v>12</v>
      </c>
      <c r="C1421" s="1" t="s">
        <v>21</v>
      </c>
      <c r="D1421" s="1">
        <v>41923</v>
      </c>
      <c r="E1421" s="1">
        <v>540098.6</v>
      </c>
      <c r="F1421" s="1">
        <v>629248.4</v>
      </c>
      <c r="G1421" s="1">
        <v>23.78</v>
      </c>
      <c r="H1421" s="1">
        <v>90.39</v>
      </c>
      <c r="I1421" s="1">
        <v>9</v>
      </c>
      <c r="J1421" s="1">
        <v>1992.12</v>
      </c>
      <c r="K1421" s="1"/>
      <c r="L1421" s="1">
        <v>27.8</v>
      </c>
      <c r="M1421" s="1">
        <v>12.4</v>
      </c>
      <c r="N1421" s="1">
        <v>0</v>
      </c>
      <c r="O1421" s="1">
        <v>73</v>
      </c>
      <c r="P1421" s="1">
        <v>0.5</v>
      </c>
      <c r="Q1421" s="1">
        <v>0.5</v>
      </c>
      <c r="R1421" s="1">
        <v>7.5</v>
      </c>
    </row>
    <row r="1422" spans="1:18" x14ac:dyDescent="0.25">
      <c r="A1422" s="1">
        <v>1993</v>
      </c>
      <c r="B1422" s="1">
        <v>1</v>
      </c>
      <c r="C1422" s="1" t="s">
        <v>21</v>
      </c>
      <c r="D1422" s="1">
        <v>41923</v>
      </c>
      <c r="E1422" s="1">
        <v>540098.6</v>
      </c>
      <c r="F1422" s="1">
        <v>629248.4</v>
      </c>
      <c r="G1422" s="1">
        <v>23.78</v>
      </c>
      <c r="H1422" s="1">
        <v>90.39</v>
      </c>
      <c r="I1422" s="1">
        <v>9</v>
      </c>
      <c r="J1422" s="1">
        <v>1993.01</v>
      </c>
      <c r="K1422" s="1"/>
      <c r="L1422" s="1">
        <v>28.6</v>
      </c>
      <c r="M1422" s="1">
        <v>12</v>
      </c>
      <c r="N1422" s="1">
        <v>5</v>
      </c>
      <c r="O1422" s="1">
        <v>73</v>
      </c>
      <c r="P1422" s="1">
        <v>0.5</v>
      </c>
      <c r="Q1422" s="1">
        <v>1.2</v>
      </c>
      <c r="R1422" s="1">
        <v>6.3</v>
      </c>
    </row>
    <row r="1423" spans="1:18" x14ac:dyDescent="0.25">
      <c r="A1423" s="1">
        <v>1993</v>
      </c>
      <c r="B1423" s="1">
        <v>2</v>
      </c>
      <c r="C1423" s="1" t="s">
        <v>21</v>
      </c>
      <c r="D1423" s="1">
        <v>41923</v>
      </c>
      <c r="E1423" s="1">
        <v>540098.6</v>
      </c>
      <c r="F1423" s="1">
        <v>629248.4</v>
      </c>
      <c r="G1423" s="1">
        <v>23.78</v>
      </c>
      <c r="H1423" s="1">
        <v>90.39</v>
      </c>
      <c r="I1423" s="1">
        <v>9</v>
      </c>
      <c r="J1423" s="1">
        <v>1993.02</v>
      </c>
      <c r="K1423" s="1"/>
      <c r="L1423" s="1">
        <v>32</v>
      </c>
      <c r="M1423" s="1">
        <v>16.7</v>
      </c>
      <c r="N1423" s="1">
        <v>53</v>
      </c>
      <c r="O1423" s="1">
        <v>69</v>
      </c>
      <c r="P1423" s="1">
        <v>0.8</v>
      </c>
      <c r="Q1423" s="1">
        <v>1.8</v>
      </c>
      <c r="R1423" s="1">
        <v>7.4</v>
      </c>
    </row>
    <row r="1424" spans="1:18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>
        <f t="shared" ref="L1424:R1424" si="203">AVERAGE(L1420:L1423)</f>
        <v>30.475000000000001</v>
      </c>
      <c r="M1424" s="1">
        <f t="shared" si="203"/>
        <v>14.925000000000001</v>
      </c>
      <c r="N1424" s="1">
        <f t="shared" si="203"/>
        <v>15</v>
      </c>
      <c r="O1424" s="1">
        <f t="shared" si="203"/>
        <v>72.25</v>
      </c>
      <c r="P1424" s="1">
        <f t="shared" si="203"/>
        <v>0.57499999999999996</v>
      </c>
      <c r="Q1424" s="1">
        <f t="shared" si="203"/>
        <v>1.5249999999999999</v>
      </c>
      <c r="R1424" s="1">
        <f t="shared" si="203"/>
        <v>7.1</v>
      </c>
    </row>
    <row r="1425" spans="1:18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x14ac:dyDescent="0.25">
      <c r="A1427" s="1">
        <v>1993</v>
      </c>
      <c r="B1427" s="1">
        <v>11</v>
      </c>
      <c r="C1427" s="1" t="s">
        <v>21</v>
      </c>
      <c r="D1427" s="1">
        <v>41923</v>
      </c>
      <c r="E1427" s="1">
        <v>540098.6</v>
      </c>
      <c r="F1427" s="1">
        <v>629248.4</v>
      </c>
      <c r="G1427" s="1">
        <v>23.78</v>
      </c>
      <c r="H1427" s="1">
        <v>90.39</v>
      </c>
      <c r="I1427" s="1">
        <v>9</v>
      </c>
      <c r="J1427" s="1">
        <v>1993.11</v>
      </c>
      <c r="K1427" s="1"/>
      <c r="L1427" s="1">
        <v>30.8</v>
      </c>
      <c r="M1427" s="1">
        <v>19.2</v>
      </c>
      <c r="N1427" s="1">
        <v>19</v>
      </c>
      <c r="O1427" s="1">
        <v>79</v>
      </c>
      <c r="P1427" s="1">
        <v>0.3</v>
      </c>
      <c r="Q1427" s="1">
        <v>1.4</v>
      </c>
      <c r="R1427" s="1">
        <v>7.4</v>
      </c>
    </row>
    <row r="1428" spans="1:18" x14ac:dyDescent="0.25">
      <c r="A1428" s="1">
        <v>1993</v>
      </c>
      <c r="B1428" s="1">
        <v>12</v>
      </c>
      <c r="C1428" s="1" t="s">
        <v>21</v>
      </c>
      <c r="D1428" s="1">
        <v>41923</v>
      </c>
      <c r="E1428" s="1">
        <v>540098.6</v>
      </c>
      <c r="F1428" s="1">
        <v>629248.4</v>
      </c>
      <c r="G1428" s="1">
        <v>23.78</v>
      </c>
      <c r="H1428" s="1">
        <v>90.39</v>
      </c>
      <c r="I1428" s="1">
        <v>9</v>
      </c>
      <c r="J1428" s="1">
        <v>1993.12</v>
      </c>
      <c r="K1428" s="1"/>
      <c r="L1428" s="1">
        <v>29.1</v>
      </c>
      <c r="M1428" s="1">
        <v>13.7</v>
      </c>
      <c r="N1428" s="1">
        <v>0</v>
      </c>
      <c r="O1428" s="1">
        <v>75</v>
      </c>
      <c r="P1428" s="1">
        <v>0.3</v>
      </c>
      <c r="Q1428" s="1">
        <v>1.4</v>
      </c>
      <c r="R1428" s="1">
        <v>7.5</v>
      </c>
    </row>
    <row r="1429" spans="1:18" x14ac:dyDescent="0.25">
      <c r="A1429" s="1">
        <v>1994</v>
      </c>
      <c r="B1429" s="1">
        <v>1</v>
      </c>
      <c r="C1429" s="1" t="s">
        <v>21</v>
      </c>
      <c r="D1429" s="1">
        <v>41923</v>
      </c>
      <c r="E1429" s="1">
        <v>540098.6</v>
      </c>
      <c r="F1429" s="1">
        <v>629248.4</v>
      </c>
      <c r="G1429" s="1">
        <v>23.78</v>
      </c>
      <c r="H1429" s="1">
        <v>90.39</v>
      </c>
      <c r="I1429" s="1">
        <v>9</v>
      </c>
      <c r="J1429" s="1">
        <v>1994.01</v>
      </c>
      <c r="K1429" s="1"/>
      <c r="L1429" s="1">
        <v>29.1</v>
      </c>
      <c r="M1429" s="1">
        <v>13.1</v>
      </c>
      <c r="N1429" s="1">
        <v>13</v>
      </c>
      <c r="O1429" s="1">
        <v>69</v>
      </c>
      <c r="P1429" s="1">
        <v>0.6</v>
      </c>
      <c r="Q1429" s="1">
        <v>1</v>
      </c>
      <c r="R1429" s="1">
        <v>6.9</v>
      </c>
    </row>
    <row r="1430" spans="1:18" x14ac:dyDescent="0.25">
      <c r="A1430" s="1">
        <v>1994</v>
      </c>
      <c r="B1430" s="1">
        <v>2</v>
      </c>
      <c r="C1430" s="1" t="s">
        <v>21</v>
      </c>
      <c r="D1430" s="1">
        <v>41923</v>
      </c>
      <c r="E1430" s="1">
        <v>540098.6</v>
      </c>
      <c r="F1430" s="1">
        <v>629248.4</v>
      </c>
      <c r="G1430" s="1">
        <v>23.78</v>
      </c>
      <c r="H1430" s="1">
        <v>90.39</v>
      </c>
      <c r="I1430" s="1">
        <v>9</v>
      </c>
      <c r="J1430" s="1">
        <v>1994.02</v>
      </c>
      <c r="K1430" s="1"/>
      <c r="L1430" s="1">
        <v>31</v>
      </c>
      <c r="M1430" s="1">
        <v>14.1</v>
      </c>
      <c r="N1430" s="1">
        <v>54</v>
      </c>
      <c r="O1430" s="1">
        <v>67</v>
      </c>
      <c r="P1430" s="1">
        <v>0.6</v>
      </c>
      <c r="Q1430" s="1">
        <v>1.3</v>
      </c>
      <c r="R1430" s="1">
        <v>7.6</v>
      </c>
    </row>
    <row r="1431" spans="1:18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>
        <f t="shared" ref="L1431:R1431" si="204">AVERAGE(L1427:L1430)</f>
        <v>30</v>
      </c>
      <c r="M1431" s="1">
        <f t="shared" si="204"/>
        <v>15.025</v>
      </c>
      <c r="N1431" s="1">
        <f t="shared" si="204"/>
        <v>21.5</v>
      </c>
      <c r="O1431" s="1">
        <f t="shared" si="204"/>
        <v>72.5</v>
      </c>
      <c r="P1431" s="1">
        <f t="shared" si="204"/>
        <v>0.44999999999999996</v>
      </c>
      <c r="Q1431" s="1">
        <f t="shared" si="204"/>
        <v>1.2749999999999999</v>
      </c>
      <c r="R1431" s="1">
        <f t="shared" si="204"/>
        <v>7.35</v>
      </c>
    </row>
    <row r="1432" spans="1:18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x14ac:dyDescent="0.25">
      <c r="A1434" s="1">
        <v>1994</v>
      </c>
      <c r="B1434" s="1">
        <v>11</v>
      </c>
      <c r="C1434" s="1" t="s">
        <v>21</v>
      </c>
      <c r="D1434" s="1">
        <v>41923</v>
      </c>
      <c r="E1434" s="1">
        <v>540098.6</v>
      </c>
      <c r="F1434" s="1">
        <v>629248.4</v>
      </c>
      <c r="G1434" s="1">
        <v>23.78</v>
      </c>
      <c r="H1434" s="1">
        <v>90.39</v>
      </c>
      <c r="I1434" s="1">
        <v>9</v>
      </c>
      <c r="J1434" s="1">
        <v>1994.11</v>
      </c>
      <c r="K1434" s="1"/>
      <c r="L1434" s="1">
        <v>33</v>
      </c>
      <c r="M1434" s="1">
        <v>18.8</v>
      </c>
      <c r="N1434" s="1">
        <v>14</v>
      </c>
      <c r="O1434" s="1">
        <v>71</v>
      </c>
      <c r="P1434" s="1">
        <v>0.3</v>
      </c>
      <c r="Q1434" s="1">
        <v>3.1</v>
      </c>
      <c r="R1434" s="1">
        <v>6.1</v>
      </c>
    </row>
    <row r="1435" spans="1:18" x14ac:dyDescent="0.25">
      <c r="A1435" s="1">
        <v>1994</v>
      </c>
      <c r="B1435" s="1">
        <v>12</v>
      </c>
      <c r="C1435" s="1" t="s">
        <v>21</v>
      </c>
      <c r="D1435" s="1">
        <v>41923</v>
      </c>
      <c r="E1435" s="1">
        <v>540098.6</v>
      </c>
      <c r="F1435" s="1">
        <v>629248.4</v>
      </c>
      <c r="G1435" s="1">
        <v>23.78</v>
      </c>
      <c r="H1435" s="1">
        <v>90.39</v>
      </c>
      <c r="I1435" s="1">
        <v>9</v>
      </c>
      <c r="J1435" s="1">
        <v>1994.12</v>
      </c>
      <c r="K1435" s="1"/>
      <c r="L1435" s="1">
        <v>29.8</v>
      </c>
      <c r="M1435" s="1">
        <v>12.5</v>
      </c>
      <c r="N1435" s="1">
        <v>0</v>
      </c>
      <c r="O1435" s="1">
        <v>65</v>
      </c>
      <c r="P1435" s="1">
        <v>0.2</v>
      </c>
      <c r="Q1435" s="1">
        <v>0.6</v>
      </c>
      <c r="R1435" s="1">
        <v>7.3</v>
      </c>
    </row>
    <row r="1436" spans="1:18" x14ac:dyDescent="0.25">
      <c r="A1436" s="1">
        <v>1995</v>
      </c>
      <c r="B1436" s="1">
        <v>1</v>
      </c>
      <c r="C1436" s="1" t="s">
        <v>21</v>
      </c>
      <c r="D1436" s="1">
        <v>41923</v>
      </c>
      <c r="E1436" s="1">
        <v>540098.6</v>
      </c>
      <c r="F1436" s="1">
        <v>629248.4</v>
      </c>
      <c r="G1436" s="1">
        <v>23.78</v>
      </c>
      <c r="H1436" s="1">
        <v>90.39</v>
      </c>
      <c r="I1436" s="1">
        <v>9</v>
      </c>
      <c r="J1436" s="1">
        <v>1995.01</v>
      </c>
      <c r="K1436" s="1"/>
      <c r="L1436" s="1">
        <v>29.2</v>
      </c>
      <c r="M1436" s="1">
        <v>11.3</v>
      </c>
      <c r="N1436" s="1">
        <v>8</v>
      </c>
      <c r="O1436" s="1">
        <v>64</v>
      </c>
      <c r="P1436" s="1">
        <v>0.5</v>
      </c>
      <c r="Q1436" s="1">
        <v>1.6</v>
      </c>
      <c r="R1436" s="1">
        <v>7.2</v>
      </c>
    </row>
    <row r="1437" spans="1:18" x14ac:dyDescent="0.25">
      <c r="A1437" s="1">
        <v>1995</v>
      </c>
      <c r="B1437" s="1">
        <v>2</v>
      </c>
      <c r="C1437" s="1" t="s">
        <v>21</v>
      </c>
      <c r="D1437" s="1">
        <v>41923</v>
      </c>
      <c r="E1437" s="1">
        <v>540098.6</v>
      </c>
      <c r="F1437" s="1">
        <v>629248.4</v>
      </c>
      <c r="G1437" s="1">
        <v>23.78</v>
      </c>
      <c r="H1437" s="1">
        <v>90.39</v>
      </c>
      <c r="I1437" s="1">
        <v>9</v>
      </c>
      <c r="J1437" s="1">
        <v>1995.02</v>
      </c>
      <c r="K1437" s="1"/>
      <c r="L1437" s="1">
        <v>30.8</v>
      </c>
      <c r="M1437" s="1">
        <v>15.7</v>
      </c>
      <c r="N1437" s="1">
        <v>31</v>
      </c>
      <c r="O1437" s="1">
        <v>66</v>
      </c>
      <c r="P1437" s="1">
        <v>0.6</v>
      </c>
      <c r="Q1437" s="1">
        <v>2.2999999999999998</v>
      </c>
      <c r="R1437" s="1">
        <v>6.2</v>
      </c>
    </row>
    <row r="1438" spans="1:18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f t="shared" ref="L1438:R1438" si="205">AVERAGE(L1434:L1437)</f>
        <v>30.7</v>
      </c>
      <c r="M1438" s="1">
        <f t="shared" si="205"/>
        <v>14.574999999999999</v>
      </c>
      <c r="N1438" s="1">
        <f t="shared" si="205"/>
        <v>13.25</v>
      </c>
      <c r="O1438" s="1">
        <f t="shared" si="205"/>
        <v>66.5</v>
      </c>
      <c r="P1438" s="1">
        <f t="shared" si="205"/>
        <v>0.4</v>
      </c>
      <c r="Q1438" s="1">
        <f t="shared" si="205"/>
        <v>1.9000000000000001</v>
      </c>
      <c r="R1438" s="1">
        <f t="shared" si="205"/>
        <v>6.6999999999999993</v>
      </c>
    </row>
    <row r="1439" spans="1:18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x14ac:dyDescent="0.25">
      <c r="A1441" s="1">
        <v>1995</v>
      </c>
      <c r="B1441" s="1">
        <v>11</v>
      </c>
      <c r="C1441" s="1" t="s">
        <v>21</v>
      </c>
      <c r="D1441" s="1">
        <v>41923</v>
      </c>
      <c r="E1441" s="1">
        <v>540098.6</v>
      </c>
      <c r="F1441" s="1">
        <v>629248.4</v>
      </c>
      <c r="G1441" s="1">
        <v>23.78</v>
      </c>
      <c r="H1441" s="1">
        <v>90.39</v>
      </c>
      <c r="I1441" s="1">
        <v>9</v>
      </c>
      <c r="J1441" s="1">
        <v>1995.11</v>
      </c>
      <c r="K1441" s="1"/>
      <c r="L1441" s="1">
        <v>34.200000000000003</v>
      </c>
      <c r="M1441" s="1">
        <v>19.899999999999999</v>
      </c>
      <c r="N1441" s="1">
        <v>112</v>
      </c>
      <c r="O1441" s="1">
        <v>74</v>
      </c>
      <c r="P1441" s="1">
        <v>0.5</v>
      </c>
      <c r="Q1441" s="1">
        <v>2.9</v>
      </c>
      <c r="R1441" s="1">
        <v>6.8</v>
      </c>
    </row>
    <row r="1442" spans="1:18" x14ac:dyDescent="0.25">
      <c r="A1442" s="1">
        <v>1995</v>
      </c>
      <c r="B1442" s="1">
        <v>12</v>
      </c>
      <c r="C1442" s="1" t="s">
        <v>21</v>
      </c>
      <c r="D1442" s="1">
        <v>41923</v>
      </c>
      <c r="E1442" s="1">
        <v>540098.6</v>
      </c>
      <c r="F1442" s="1">
        <v>629248.4</v>
      </c>
      <c r="G1442" s="1">
        <v>23.78</v>
      </c>
      <c r="H1442" s="1">
        <v>90.39</v>
      </c>
      <c r="I1442" s="1">
        <v>9</v>
      </c>
      <c r="J1442" s="1">
        <v>1995.12</v>
      </c>
      <c r="K1442" s="1"/>
      <c r="L1442" s="1">
        <v>28.6</v>
      </c>
      <c r="M1442" s="1">
        <v>13.3</v>
      </c>
      <c r="N1442" s="1">
        <v>1</v>
      </c>
      <c r="O1442" s="1">
        <v>70</v>
      </c>
      <c r="P1442" s="1">
        <v>0.3</v>
      </c>
      <c r="Q1442" s="1">
        <v>0.6</v>
      </c>
      <c r="R1442" s="1">
        <v>7.1</v>
      </c>
    </row>
    <row r="1443" spans="1:18" x14ac:dyDescent="0.25">
      <c r="A1443" s="1">
        <v>1996</v>
      </c>
      <c r="B1443" s="1">
        <v>1</v>
      </c>
      <c r="C1443" s="1" t="s">
        <v>21</v>
      </c>
      <c r="D1443" s="1">
        <v>41923</v>
      </c>
      <c r="E1443" s="1">
        <v>540098.6</v>
      </c>
      <c r="F1443" s="1">
        <v>629248.4</v>
      </c>
      <c r="G1443" s="1">
        <v>23.78</v>
      </c>
      <c r="H1443" s="1">
        <v>90.39</v>
      </c>
      <c r="I1443" s="1">
        <v>9</v>
      </c>
      <c r="J1443" s="1">
        <v>1996.01</v>
      </c>
      <c r="K1443" s="1"/>
      <c r="L1443" s="1">
        <v>29.2</v>
      </c>
      <c r="M1443" s="1">
        <v>12.1</v>
      </c>
      <c r="N1443" s="1">
        <v>0</v>
      </c>
      <c r="O1443" s="1">
        <v>73</v>
      </c>
      <c r="P1443" s="1">
        <v>0.4</v>
      </c>
      <c r="Q1443" s="1">
        <v>0.7</v>
      </c>
      <c r="R1443" s="1">
        <v>7.5</v>
      </c>
    </row>
    <row r="1444" spans="1:18" x14ac:dyDescent="0.25">
      <c r="A1444" s="1">
        <v>1996</v>
      </c>
      <c r="B1444" s="1">
        <v>2</v>
      </c>
      <c r="C1444" s="1" t="s">
        <v>21</v>
      </c>
      <c r="D1444" s="1">
        <v>41923</v>
      </c>
      <c r="E1444" s="1">
        <v>540098.6</v>
      </c>
      <c r="F1444" s="1">
        <v>629248.4</v>
      </c>
      <c r="G1444" s="1">
        <v>23.78</v>
      </c>
      <c r="H1444" s="1">
        <v>90.39</v>
      </c>
      <c r="I1444" s="1">
        <v>9</v>
      </c>
      <c r="J1444" s="1">
        <v>1996.02</v>
      </c>
      <c r="K1444" s="1"/>
      <c r="L1444" s="1">
        <v>32</v>
      </c>
      <c r="M1444" s="1">
        <v>15.2</v>
      </c>
      <c r="N1444" s="1">
        <v>21</v>
      </c>
      <c r="O1444" s="1">
        <v>67</v>
      </c>
      <c r="P1444" s="1">
        <v>0.7</v>
      </c>
      <c r="Q1444" s="1">
        <v>1.1000000000000001</v>
      </c>
      <c r="R1444" s="1">
        <v>8.9</v>
      </c>
    </row>
    <row r="1445" spans="1:18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>
        <f t="shared" ref="L1445:R1445" si="206">AVERAGE(L1441:L1444)</f>
        <v>31</v>
      </c>
      <c r="M1445" s="1">
        <f t="shared" si="206"/>
        <v>15.125</v>
      </c>
      <c r="N1445" s="1">
        <f t="shared" si="206"/>
        <v>33.5</v>
      </c>
      <c r="O1445" s="1">
        <f t="shared" si="206"/>
        <v>71</v>
      </c>
      <c r="P1445" s="1">
        <f t="shared" si="206"/>
        <v>0.47500000000000003</v>
      </c>
      <c r="Q1445" s="1">
        <f t="shared" si="206"/>
        <v>1.3250000000000002</v>
      </c>
      <c r="R1445" s="1">
        <f t="shared" si="206"/>
        <v>7.5749999999999993</v>
      </c>
    </row>
    <row r="1446" spans="1:18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x14ac:dyDescent="0.25">
      <c r="A1448" s="1">
        <v>1996</v>
      </c>
      <c r="B1448" s="1">
        <v>11</v>
      </c>
      <c r="C1448" s="1" t="s">
        <v>21</v>
      </c>
      <c r="D1448" s="1">
        <v>41923</v>
      </c>
      <c r="E1448" s="1">
        <v>540098.6</v>
      </c>
      <c r="F1448" s="1">
        <v>629248.4</v>
      </c>
      <c r="G1448" s="1">
        <v>23.78</v>
      </c>
      <c r="H1448" s="1">
        <v>90.39</v>
      </c>
      <c r="I1448" s="1">
        <v>9</v>
      </c>
      <c r="J1448" s="1">
        <v>1996.11</v>
      </c>
      <c r="K1448" s="1"/>
      <c r="L1448" s="1">
        <v>33.700000000000003</v>
      </c>
      <c r="M1448" s="1">
        <v>18.2</v>
      </c>
      <c r="N1448" s="1">
        <v>0</v>
      </c>
      <c r="O1448" s="1">
        <v>76</v>
      </c>
      <c r="P1448" s="1">
        <v>0.1</v>
      </c>
      <c r="Q1448" s="1">
        <v>1</v>
      </c>
      <c r="R1448" s="1">
        <v>8.6</v>
      </c>
    </row>
    <row r="1449" spans="1:18" x14ac:dyDescent="0.25">
      <c r="A1449" s="1">
        <v>1996</v>
      </c>
      <c r="B1449" s="1">
        <v>12</v>
      </c>
      <c r="C1449" s="1" t="s">
        <v>21</v>
      </c>
      <c r="D1449" s="1">
        <v>41923</v>
      </c>
      <c r="E1449" s="1">
        <v>540098.6</v>
      </c>
      <c r="F1449" s="1">
        <v>629248.4</v>
      </c>
      <c r="G1449" s="1">
        <v>23.78</v>
      </c>
      <c r="H1449" s="1">
        <v>90.39</v>
      </c>
      <c r="I1449" s="1">
        <v>9</v>
      </c>
      <c r="J1449" s="1">
        <v>1996.12</v>
      </c>
      <c r="K1449" s="1"/>
      <c r="L1449" s="1">
        <v>30.3</v>
      </c>
      <c r="M1449" s="1">
        <v>14</v>
      </c>
      <c r="N1449" s="1">
        <v>0</v>
      </c>
      <c r="O1449" s="1">
        <v>72</v>
      </c>
      <c r="P1449" s="1">
        <v>0.3</v>
      </c>
      <c r="Q1449" s="1">
        <v>1.4</v>
      </c>
      <c r="R1449" s="1">
        <v>6.6</v>
      </c>
    </row>
    <row r="1450" spans="1:18" x14ac:dyDescent="0.25">
      <c r="A1450" s="1">
        <v>1997</v>
      </c>
      <c r="B1450" s="1">
        <v>1</v>
      </c>
      <c r="C1450" s="1" t="s">
        <v>21</v>
      </c>
      <c r="D1450" s="1">
        <v>41923</v>
      </c>
      <c r="E1450" s="1">
        <v>540098.6</v>
      </c>
      <c r="F1450" s="1">
        <v>629248.4</v>
      </c>
      <c r="G1450" s="1">
        <v>23.78</v>
      </c>
      <c r="H1450" s="1">
        <v>90.39</v>
      </c>
      <c r="I1450" s="1">
        <v>9</v>
      </c>
      <c r="J1450" s="1">
        <v>1997.01</v>
      </c>
      <c r="K1450" s="1"/>
      <c r="L1450" s="1">
        <v>27.6</v>
      </c>
      <c r="M1450" s="1">
        <v>11.5</v>
      </c>
      <c r="N1450" s="1">
        <v>2</v>
      </c>
      <c r="O1450" s="1">
        <v>70</v>
      </c>
      <c r="P1450" s="1">
        <v>0.3</v>
      </c>
      <c r="Q1450" s="1">
        <v>1.6</v>
      </c>
      <c r="R1450" s="1">
        <v>5.0999999999999996</v>
      </c>
    </row>
    <row r="1451" spans="1:18" x14ac:dyDescent="0.25">
      <c r="A1451" s="1">
        <v>1997</v>
      </c>
      <c r="B1451" s="1">
        <v>2</v>
      </c>
      <c r="C1451" s="1" t="s">
        <v>21</v>
      </c>
      <c r="D1451" s="1">
        <v>41923</v>
      </c>
      <c r="E1451" s="1">
        <v>540098.6</v>
      </c>
      <c r="F1451" s="1">
        <v>629248.4</v>
      </c>
      <c r="G1451" s="1">
        <v>23.78</v>
      </c>
      <c r="H1451" s="1">
        <v>90.39</v>
      </c>
      <c r="I1451" s="1">
        <v>9</v>
      </c>
      <c r="J1451" s="1">
        <v>1997.02</v>
      </c>
      <c r="K1451" s="1"/>
      <c r="L1451" s="1">
        <v>31.3</v>
      </c>
      <c r="M1451" s="1">
        <v>14.5</v>
      </c>
      <c r="N1451" s="1">
        <v>7</v>
      </c>
      <c r="O1451" s="1">
        <v>64</v>
      </c>
      <c r="P1451" s="1">
        <v>0.4</v>
      </c>
      <c r="Q1451" s="1">
        <v>1.5</v>
      </c>
      <c r="R1451" s="1">
        <v>7.8</v>
      </c>
    </row>
    <row r="1452" spans="1:18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>
        <f t="shared" ref="L1452:R1452" si="207">AVERAGE(L1448:L1451)</f>
        <v>30.724999999999998</v>
      </c>
      <c r="M1452" s="1">
        <f t="shared" si="207"/>
        <v>14.55</v>
      </c>
      <c r="N1452" s="1">
        <f t="shared" si="207"/>
        <v>2.25</v>
      </c>
      <c r="O1452" s="1">
        <f t="shared" si="207"/>
        <v>70.5</v>
      </c>
      <c r="P1452" s="1">
        <f t="shared" si="207"/>
        <v>0.27500000000000002</v>
      </c>
      <c r="Q1452" s="1">
        <f t="shared" si="207"/>
        <v>1.375</v>
      </c>
      <c r="R1452" s="1">
        <f t="shared" si="207"/>
        <v>7.0249999999999995</v>
      </c>
    </row>
    <row r="1453" spans="1:18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x14ac:dyDescent="0.25">
      <c r="A1455" s="1">
        <v>1997</v>
      </c>
      <c r="B1455" s="1">
        <v>11</v>
      </c>
      <c r="C1455" s="1" t="s">
        <v>21</v>
      </c>
      <c r="D1455" s="1">
        <v>41923</v>
      </c>
      <c r="E1455" s="1">
        <v>540098.6</v>
      </c>
      <c r="F1455" s="1">
        <v>629248.4</v>
      </c>
      <c r="G1455" s="1">
        <v>23.78</v>
      </c>
      <c r="H1455" s="1">
        <v>90.39</v>
      </c>
      <c r="I1455" s="1">
        <v>9</v>
      </c>
      <c r="J1455" s="1">
        <v>1997.11</v>
      </c>
      <c r="K1455" s="1"/>
      <c r="L1455" s="1">
        <v>33.700000000000003</v>
      </c>
      <c r="M1455" s="1">
        <v>18.899999999999999</v>
      </c>
      <c r="N1455" s="1">
        <v>1</v>
      </c>
      <c r="O1455" s="1">
        <v>75</v>
      </c>
      <c r="P1455" s="1">
        <v>0.2</v>
      </c>
      <c r="Q1455" s="1">
        <v>2.2999999999999998</v>
      </c>
      <c r="R1455" s="1">
        <v>6.2</v>
      </c>
    </row>
    <row r="1456" spans="1:18" x14ac:dyDescent="0.25">
      <c r="A1456" s="1">
        <v>1997</v>
      </c>
      <c r="B1456" s="1">
        <v>12</v>
      </c>
      <c r="C1456" s="1" t="s">
        <v>21</v>
      </c>
      <c r="D1456" s="1">
        <v>41923</v>
      </c>
      <c r="E1456" s="1">
        <v>540098.6</v>
      </c>
      <c r="F1456" s="1">
        <v>629248.4</v>
      </c>
      <c r="G1456" s="1">
        <v>23.78</v>
      </c>
      <c r="H1456" s="1">
        <v>90.39</v>
      </c>
      <c r="I1456" s="1">
        <v>9</v>
      </c>
      <c r="J1456" s="1">
        <v>1997.12</v>
      </c>
      <c r="K1456" s="1"/>
      <c r="L1456" s="1">
        <v>29</v>
      </c>
      <c r="M1456" s="1">
        <v>14.5</v>
      </c>
      <c r="N1456" s="1">
        <v>22</v>
      </c>
      <c r="O1456" s="1">
        <v>80</v>
      </c>
      <c r="P1456" s="1">
        <v>0.2</v>
      </c>
      <c r="Q1456" s="1">
        <v>2.6</v>
      </c>
      <c r="R1456" s="1">
        <v>5.6</v>
      </c>
    </row>
    <row r="1457" spans="1:18" x14ac:dyDescent="0.25">
      <c r="A1457" s="1">
        <v>1998</v>
      </c>
      <c r="B1457" s="1">
        <v>1</v>
      </c>
      <c r="C1457" s="1" t="s">
        <v>21</v>
      </c>
      <c r="D1457" s="1">
        <v>41923</v>
      </c>
      <c r="E1457" s="1">
        <v>540098.6</v>
      </c>
      <c r="F1457" s="1">
        <v>629248.4</v>
      </c>
      <c r="G1457" s="1">
        <v>23.78</v>
      </c>
      <c r="H1457" s="1">
        <v>90.39</v>
      </c>
      <c r="I1457" s="1">
        <v>9</v>
      </c>
      <c r="J1457" s="1">
        <v>1998.01</v>
      </c>
      <c r="K1457" s="1"/>
      <c r="L1457" s="1">
        <v>27.3</v>
      </c>
      <c r="M1457" s="1">
        <v>12.7</v>
      </c>
      <c r="N1457" s="1">
        <v>49</v>
      </c>
      <c r="O1457" s="1">
        <v>77</v>
      </c>
      <c r="P1457" s="1">
        <v>0.3</v>
      </c>
      <c r="Q1457" s="1">
        <v>3.2</v>
      </c>
      <c r="R1457" s="1">
        <v>4</v>
      </c>
    </row>
    <row r="1458" spans="1:18" x14ac:dyDescent="0.25">
      <c r="A1458" s="1">
        <v>1998</v>
      </c>
      <c r="B1458" s="1">
        <v>2</v>
      </c>
      <c r="C1458" s="1" t="s">
        <v>21</v>
      </c>
      <c r="D1458" s="1">
        <v>41923</v>
      </c>
      <c r="E1458" s="1">
        <v>540098.6</v>
      </c>
      <c r="F1458" s="1">
        <v>629248.4</v>
      </c>
      <c r="G1458" s="1">
        <v>23.78</v>
      </c>
      <c r="H1458" s="1">
        <v>90.39</v>
      </c>
      <c r="I1458" s="1">
        <v>9</v>
      </c>
      <c r="J1458" s="1">
        <v>1998.02</v>
      </c>
      <c r="K1458" s="1"/>
      <c r="L1458" s="1">
        <v>30.8</v>
      </c>
      <c r="M1458" s="1">
        <v>16.100000000000001</v>
      </c>
      <c r="N1458" s="1">
        <v>4</v>
      </c>
      <c r="O1458" s="1">
        <v>68</v>
      </c>
      <c r="P1458" s="1">
        <v>0.3</v>
      </c>
      <c r="Q1458" s="1">
        <v>2.4</v>
      </c>
      <c r="R1458" s="1">
        <v>6.1</v>
      </c>
    </row>
    <row r="1459" spans="1:18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>
        <f t="shared" ref="L1459:R1459" si="208">AVERAGE(L1455:L1458)</f>
        <v>30.2</v>
      </c>
      <c r="M1459" s="1">
        <f t="shared" si="208"/>
        <v>15.549999999999999</v>
      </c>
      <c r="N1459" s="1">
        <f t="shared" si="208"/>
        <v>19</v>
      </c>
      <c r="O1459" s="1">
        <f t="shared" si="208"/>
        <v>75</v>
      </c>
      <c r="P1459" s="1">
        <f t="shared" si="208"/>
        <v>0.25</v>
      </c>
      <c r="Q1459" s="1">
        <f t="shared" si="208"/>
        <v>2.6250000000000004</v>
      </c>
      <c r="R1459" s="1">
        <f t="shared" si="208"/>
        <v>5.4749999999999996</v>
      </c>
    </row>
    <row r="1460" spans="1:18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x14ac:dyDescent="0.25">
      <c r="A1462" s="1">
        <v>1998</v>
      </c>
      <c r="B1462" s="1">
        <v>11</v>
      </c>
      <c r="C1462" s="1" t="s">
        <v>21</v>
      </c>
      <c r="D1462" s="1">
        <v>41923</v>
      </c>
      <c r="E1462" s="1">
        <v>540098.6</v>
      </c>
      <c r="F1462" s="1">
        <v>629248.4</v>
      </c>
      <c r="G1462" s="1">
        <v>23.78</v>
      </c>
      <c r="H1462" s="1">
        <v>90.39</v>
      </c>
      <c r="I1462" s="1">
        <v>9</v>
      </c>
      <c r="J1462" s="1">
        <v>1998.11</v>
      </c>
      <c r="K1462" s="1"/>
      <c r="L1462" s="1">
        <v>33.6</v>
      </c>
      <c r="M1462" s="1">
        <v>20.6</v>
      </c>
      <c r="N1462" s="1">
        <v>83</v>
      </c>
      <c r="O1462" s="1">
        <v>78</v>
      </c>
      <c r="P1462" s="1">
        <v>0.3</v>
      </c>
      <c r="Q1462" s="1">
        <v>2.6</v>
      </c>
      <c r="R1462" s="1">
        <v>7.4</v>
      </c>
    </row>
    <row r="1463" spans="1:18" x14ac:dyDescent="0.25">
      <c r="A1463" s="1">
        <v>1998</v>
      </c>
      <c r="B1463" s="1">
        <v>12</v>
      </c>
      <c r="C1463" s="1" t="s">
        <v>21</v>
      </c>
      <c r="D1463" s="1">
        <v>41923</v>
      </c>
      <c r="E1463" s="1">
        <v>540098.6</v>
      </c>
      <c r="F1463" s="1">
        <v>629248.4</v>
      </c>
      <c r="G1463" s="1">
        <v>23.78</v>
      </c>
      <c r="H1463" s="1">
        <v>90.39</v>
      </c>
      <c r="I1463" s="1">
        <v>9</v>
      </c>
      <c r="J1463" s="1">
        <v>1998.12</v>
      </c>
      <c r="K1463" s="1"/>
      <c r="L1463" s="1">
        <v>30.3</v>
      </c>
      <c r="M1463" s="1">
        <v>14.8</v>
      </c>
      <c r="N1463" s="1">
        <v>0</v>
      </c>
      <c r="O1463" s="1">
        <v>77</v>
      </c>
      <c r="P1463" s="1">
        <v>0.2</v>
      </c>
      <c r="Q1463" s="1">
        <v>0.4</v>
      </c>
      <c r="R1463" s="1">
        <v>7.9</v>
      </c>
    </row>
    <row r="1464" spans="1:18" x14ac:dyDescent="0.25">
      <c r="A1464" s="1">
        <v>1999</v>
      </c>
      <c r="B1464" s="1">
        <v>1</v>
      </c>
      <c r="C1464" s="1" t="s">
        <v>21</v>
      </c>
      <c r="D1464" s="1">
        <v>41923</v>
      </c>
      <c r="E1464" s="1">
        <v>540098.6</v>
      </c>
      <c r="F1464" s="1">
        <v>629248.4</v>
      </c>
      <c r="G1464" s="1">
        <v>23.78</v>
      </c>
      <c r="H1464" s="1">
        <v>90.39</v>
      </c>
      <c r="I1464" s="1">
        <v>9</v>
      </c>
      <c r="J1464" s="1">
        <v>1999.01</v>
      </c>
      <c r="K1464" s="1"/>
      <c r="L1464" s="1">
        <v>29.4</v>
      </c>
      <c r="M1464" s="1">
        <v>12.7</v>
      </c>
      <c r="N1464" s="1">
        <v>0</v>
      </c>
      <c r="O1464" s="1">
        <v>72</v>
      </c>
      <c r="P1464" s="1">
        <v>0.3</v>
      </c>
      <c r="Q1464" s="1">
        <v>0.6</v>
      </c>
      <c r="R1464" s="1">
        <v>7.2</v>
      </c>
    </row>
    <row r="1465" spans="1:18" x14ac:dyDescent="0.25">
      <c r="A1465" s="1">
        <v>1999</v>
      </c>
      <c r="B1465" s="1">
        <v>2</v>
      </c>
      <c r="C1465" s="1" t="s">
        <v>21</v>
      </c>
      <c r="D1465" s="1">
        <v>41923</v>
      </c>
      <c r="E1465" s="1">
        <v>540098.6</v>
      </c>
      <c r="F1465" s="1">
        <v>629248.4</v>
      </c>
      <c r="G1465" s="1">
        <v>23.78</v>
      </c>
      <c r="H1465" s="1">
        <v>90.39</v>
      </c>
      <c r="I1465" s="1">
        <v>9</v>
      </c>
      <c r="J1465" s="1">
        <v>1999.02</v>
      </c>
      <c r="K1465" s="1"/>
      <c r="L1465" s="1">
        <v>34.200000000000003</v>
      </c>
      <c r="M1465" s="1">
        <v>16.5</v>
      </c>
      <c r="N1465" s="1">
        <v>0</v>
      </c>
      <c r="O1465" s="1">
        <v>65</v>
      </c>
      <c r="P1465" s="1">
        <v>0.4</v>
      </c>
      <c r="Q1465" s="1">
        <v>0.9</v>
      </c>
      <c r="R1465" s="1">
        <v>7.5</v>
      </c>
    </row>
    <row r="1466" spans="1:18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>
        <f t="shared" ref="L1466:R1466" si="209">AVERAGE(L1462:L1465)</f>
        <v>31.875000000000004</v>
      </c>
      <c r="M1466" s="1">
        <f t="shared" si="209"/>
        <v>16.150000000000002</v>
      </c>
      <c r="N1466" s="1">
        <f t="shared" si="209"/>
        <v>20.75</v>
      </c>
      <c r="O1466" s="1">
        <f t="shared" si="209"/>
        <v>73</v>
      </c>
      <c r="P1466" s="1">
        <f t="shared" si="209"/>
        <v>0.30000000000000004</v>
      </c>
      <c r="Q1466" s="1">
        <f t="shared" si="209"/>
        <v>1.125</v>
      </c>
      <c r="R1466" s="1">
        <f t="shared" si="209"/>
        <v>7.5</v>
      </c>
    </row>
    <row r="1467" spans="1:18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x14ac:dyDescent="0.25">
      <c r="A1469" s="1">
        <v>1999</v>
      </c>
      <c r="B1469" s="1">
        <v>11</v>
      </c>
      <c r="C1469" s="1" t="s">
        <v>21</v>
      </c>
      <c r="D1469" s="1">
        <v>41923</v>
      </c>
      <c r="E1469" s="1">
        <v>540098.6</v>
      </c>
      <c r="F1469" s="1">
        <v>629248.4</v>
      </c>
      <c r="G1469" s="1">
        <v>23.78</v>
      </c>
      <c r="H1469" s="1">
        <v>90.39</v>
      </c>
      <c r="I1469" s="1">
        <v>9</v>
      </c>
      <c r="J1469" s="1">
        <v>1999.11</v>
      </c>
      <c r="K1469" s="1"/>
      <c r="L1469" s="1">
        <v>32.4</v>
      </c>
      <c r="M1469" s="1">
        <v>19</v>
      </c>
      <c r="N1469" s="1">
        <v>13</v>
      </c>
      <c r="O1469" s="1">
        <v>76</v>
      </c>
      <c r="P1469" s="1">
        <v>0.1</v>
      </c>
      <c r="Q1469" s="1">
        <v>1.6</v>
      </c>
      <c r="R1469" s="1">
        <v>8.3000000000000007</v>
      </c>
    </row>
    <row r="1470" spans="1:18" x14ac:dyDescent="0.25">
      <c r="A1470" s="1">
        <v>1999</v>
      </c>
      <c r="B1470" s="1">
        <v>12</v>
      </c>
      <c r="C1470" s="1" t="s">
        <v>21</v>
      </c>
      <c r="D1470" s="1">
        <v>41923</v>
      </c>
      <c r="E1470" s="1">
        <v>540098.6</v>
      </c>
      <c r="F1470" s="1">
        <v>629248.4</v>
      </c>
      <c r="G1470" s="1">
        <v>23.78</v>
      </c>
      <c r="H1470" s="1">
        <v>90.39</v>
      </c>
      <c r="I1470" s="1">
        <v>9</v>
      </c>
      <c r="J1470" s="1">
        <v>1999.12</v>
      </c>
      <c r="K1470" s="1"/>
      <c r="L1470" s="1">
        <v>29.7</v>
      </c>
      <c r="M1470" s="1">
        <v>14.9</v>
      </c>
      <c r="N1470" s="1">
        <v>0</v>
      </c>
      <c r="O1470" s="1">
        <v>71</v>
      </c>
      <c r="P1470" s="1">
        <v>0.3</v>
      </c>
      <c r="Q1470" s="1">
        <v>0.8</v>
      </c>
      <c r="R1470" s="1">
        <v>7.4</v>
      </c>
    </row>
    <row r="1471" spans="1:18" x14ac:dyDescent="0.25">
      <c r="A1471" s="1">
        <v>2000</v>
      </c>
      <c r="B1471" s="1">
        <v>1</v>
      </c>
      <c r="C1471" s="1" t="s">
        <v>21</v>
      </c>
      <c r="D1471" s="1">
        <v>41923</v>
      </c>
      <c r="E1471" s="1">
        <v>540098.6</v>
      </c>
      <c r="F1471" s="1">
        <v>629248.4</v>
      </c>
      <c r="G1471" s="1">
        <v>23.78</v>
      </c>
      <c r="H1471" s="1">
        <v>90.39</v>
      </c>
      <c r="I1471" s="1">
        <v>9</v>
      </c>
      <c r="J1471" s="1">
        <v>2000.01</v>
      </c>
      <c r="K1471" s="1"/>
      <c r="L1471" s="1">
        <v>28.7</v>
      </c>
      <c r="M1471" s="1">
        <v>14</v>
      </c>
      <c r="N1471" s="1">
        <v>13</v>
      </c>
      <c r="O1471" s="1">
        <v>72</v>
      </c>
      <c r="P1471" s="1">
        <v>0.5</v>
      </c>
      <c r="Q1471" s="1">
        <v>0.9</v>
      </c>
      <c r="R1471" s="1">
        <v>6.1</v>
      </c>
    </row>
    <row r="1472" spans="1:18" x14ac:dyDescent="0.25">
      <c r="A1472" s="1">
        <v>2000</v>
      </c>
      <c r="B1472" s="1">
        <v>2</v>
      </c>
      <c r="C1472" s="1" t="s">
        <v>21</v>
      </c>
      <c r="D1472" s="1">
        <v>41923</v>
      </c>
      <c r="E1472" s="1">
        <v>540098.6</v>
      </c>
      <c r="F1472" s="1">
        <v>629248.4</v>
      </c>
      <c r="G1472" s="1">
        <v>23.78</v>
      </c>
      <c r="H1472" s="1">
        <v>90.39</v>
      </c>
      <c r="I1472" s="1">
        <v>9</v>
      </c>
      <c r="J1472" s="1">
        <v>2000.02</v>
      </c>
      <c r="K1472" s="1"/>
      <c r="L1472" s="1">
        <v>28.2</v>
      </c>
      <c r="M1472" s="1">
        <v>16.2</v>
      </c>
      <c r="N1472" s="1">
        <v>44</v>
      </c>
      <c r="O1472" s="1">
        <v>61</v>
      </c>
      <c r="P1472" s="1">
        <v>0.6</v>
      </c>
      <c r="Q1472" s="1">
        <v>3.2</v>
      </c>
      <c r="R1472" s="1">
        <v>5.8</v>
      </c>
    </row>
    <row r="1473" spans="1:18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>
        <f t="shared" ref="L1473:R1473" si="210">AVERAGE(L1469:L1472)</f>
        <v>29.75</v>
      </c>
      <c r="M1473" s="1">
        <f t="shared" si="210"/>
        <v>16.024999999999999</v>
      </c>
      <c r="N1473" s="1">
        <f t="shared" si="210"/>
        <v>17.5</v>
      </c>
      <c r="O1473" s="1">
        <f t="shared" si="210"/>
        <v>70</v>
      </c>
      <c r="P1473" s="1">
        <f t="shared" si="210"/>
        <v>0.375</v>
      </c>
      <c r="Q1473" s="1">
        <f t="shared" si="210"/>
        <v>1.625</v>
      </c>
      <c r="R1473" s="1">
        <f t="shared" si="210"/>
        <v>6.9</v>
      </c>
    </row>
    <row r="1474" spans="1:18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x14ac:dyDescent="0.25">
      <c r="A1476" s="1">
        <v>2000</v>
      </c>
      <c r="B1476" s="1">
        <v>11</v>
      </c>
      <c r="C1476" s="1" t="s">
        <v>21</v>
      </c>
      <c r="D1476" s="1">
        <v>41923</v>
      </c>
      <c r="E1476" s="1">
        <v>540098.6</v>
      </c>
      <c r="F1476" s="1">
        <v>629248.4</v>
      </c>
      <c r="G1476" s="1">
        <v>23.78</v>
      </c>
      <c r="H1476" s="1">
        <v>90.39</v>
      </c>
      <c r="I1476" s="1">
        <v>9</v>
      </c>
      <c r="J1476" s="1">
        <v>2000.11</v>
      </c>
      <c r="K1476" s="1"/>
      <c r="L1476" s="1">
        <v>32.5</v>
      </c>
      <c r="M1476" s="1">
        <v>20.2</v>
      </c>
      <c r="N1476" s="1">
        <v>0</v>
      </c>
      <c r="O1476" s="1">
        <v>73</v>
      </c>
      <c r="P1476" s="1">
        <v>0.2</v>
      </c>
      <c r="Q1476" s="1">
        <v>1.2</v>
      </c>
      <c r="R1476" s="1">
        <v>8.1</v>
      </c>
    </row>
    <row r="1477" spans="1:18" x14ac:dyDescent="0.25">
      <c r="A1477" s="1">
        <v>2000</v>
      </c>
      <c r="B1477" s="1">
        <v>12</v>
      </c>
      <c r="C1477" s="1" t="s">
        <v>21</v>
      </c>
      <c r="D1477" s="1">
        <v>41923</v>
      </c>
      <c r="E1477" s="1">
        <v>540098.6</v>
      </c>
      <c r="F1477" s="1">
        <v>629248.4</v>
      </c>
      <c r="G1477" s="1">
        <v>23.78</v>
      </c>
      <c r="H1477" s="1">
        <v>90.39</v>
      </c>
      <c r="I1477" s="1">
        <v>9</v>
      </c>
      <c r="J1477" s="1">
        <v>2000.12</v>
      </c>
      <c r="K1477" s="1"/>
      <c r="L1477" s="1">
        <v>27.3</v>
      </c>
      <c r="M1477" s="1">
        <v>15.1</v>
      </c>
      <c r="N1477" s="1">
        <v>0</v>
      </c>
      <c r="O1477" s="1">
        <v>69</v>
      </c>
      <c r="P1477" s="1">
        <v>0.3</v>
      </c>
      <c r="Q1477" s="1">
        <v>0.9</v>
      </c>
      <c r="R1477" s="1">
        <v>8.1999999999999993</v>
      </c>
    </row>
    <row r="1478" spans="1:18" x14ac:dyDescent="0.25">
      <c r="A1478" s="1">
        <v>2001</v>
      </c>
      <c r="B1478" s="1">
        <v>1</v>
      </c>
      <c r="C1478" s="1" t="s">
        <v>21</v>
      </c>
      <c r="D1478" s="1">
        <v>41923</v>
      </c>
      <c r="E1478" s="1">
        <v>540098.6</v>
      </c>
      <c r="F1478" s="1">
        <v>629248.4</v>
      </c>
      <c r="G1478" s="1">
        <v>23.78</v>
      </c>
      <c r="H1478" s="1">
        <v>90.39</v>
      </c>
      <c r="I1478" s="1">
        <v>9</v>
      </c>
      <c r="J1478" s="1">
        <v>2001.01</v>
      </c>
      <c r="K1478" s="1"/>
      <c r="L1478" s="1">
        <v>28</v>
      </c>
      <c r="M1478" s="1">
        <v>13</v>
      </c>
      <c r="N1478" s="1">
        <v>0</v>
      </c>
      <c r="O1478" s="1">
        <v>63</v>
      </c>
      <c r="P1478" s="1">
        <v>0.6</v>
      </c>
      <c r="Q1478" s="1">
        <v>0.6</v>
      </c>
      <c r="R1478" s="1">
        <v>7.9</v>
      </c>
    </row>
    <row r="1479" spans="1:18" x14ac:dyDescent="0.25">
      <c r="A1479" s="1">
        <v>2001</v>
      </c>
      <c r="B1479" s="1">
        <v>2</v>
      </c>
      <c r="C1479" s="1" t="s">
        <v>21</v>
      </c>
      <c r="D1479" s="1">
        <v>41923</v>
      </c>
      <c r="E1479" s="1">
        <v>540098.6</v>
      </c>
      <c r="F1479" s="1">
        <v>629248.4</v>
      </c>
      <c r="G1479" s="1">
        <v>23.78</v>
      </c>
      <c r="H1479" s="1">
        <v>90.39</v>
      </c>
      <c r="I1479" s="1">
        <v>9</v>
      </c>
      <c r="J1479" s="1">
        <v>2001.02</v>
      </c>
      <c r="K1479" s="1"/>
      <c r="L1479" s="1">
        <v>31.4</v>
      </c>
      <c r="M1479" s="1">
        <v>16.899999999999999</v>
      </c>
      <c r="N1479" s="1">
        <v>1</v>
      </c>
      <c r="O1479" s="1">
        <v>62</v>
      </c>
      <c r="P1479" s="1">
        <v>0.5</v>
      </c>
      <c r="Q1479" s="1">
        <v>1.4</v>
      </c>
      <c r="R1479" s="1">
        <v>7.2</v>
      </c>
    </row>
    <row r="1480" spans="1:18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>
        <f t="shared" ref="L1480:R1480" si="211">AVERAGE(L1476:L1479)</f>
        <v>29.799999999999997</v>
      </c>
      <c r="M1480" s="1">
        <f t="shared" si="211"/>
        <v>16.299999999999997</v>
      </c>
      <c r="N1480" s="1">
        <f t="shared" si="211"/>
        <v>0.25</v>
      </c>
      <c r="O1480" s="1">
        <f t="shared" si="211"/>
        <v>66.75</v>
      </c>
      <c r="P1480" s="1">
        <f t="shared" si="211"/>
        <v>0.4</v>
      </c>
      <c r="Q1480" s="1">
        <f t="shared" si="211"/>
        <v>1.0249999999999999</v>
      </c>
      <c r="R1480" s="1">
        <f t="shared" si="211"/>
        <v>7.8499999999999988</v>
      </c>
    </row>
    <row r="1481" spans="1:18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x14ac:dyDescent="0.25">
      <c r="A1483" s="1">
        <v>2001</v>
      </c>
      <c r="B1483" s="1">
        <v>11</v>
      </c>
      <c r="C1483" s="1" t="s">
        <v>21</v>
      </c>
      <c r="D1483" s="1">
        <v>41923</v>
      </c>
      <c r="E1483" s="1">
        <v>540098.6</v>
      </c>
      <c r="F1483" s="1">
        <v>629248.4</v>
      </c>
      <c r="G1483" s="1">
        <v>23.78</v>
      </c>
      <c r="H1483" s="1">
        <v>90.39</v>
      </c>
      <c r="I1483" s="1">
        <v>9</v>
      </c>
      <c r="J1483" s="1">
        <v>2001.11</v>
      </c>
      <c r="K1483" s="1"/>
      <c r="L1483" s="1">
        <v>32</v>
      </c>
      <c r="M1483" s="1">
        <v>19.3</v>
      </c>
      <c r="N1483" s="1">
        <v>18</v>
      </c>
      <c r="O1483" s="1">
        <v>78</v>
      </c>
      <c r="P1483" s="1">
        <v>0.3</v>
      </c>
      <c r="Q1483" s="1">
        <v>3.1</v>
      </c>
      <c r="R1483" s="1">
        <v>6.4</v>
      </c>
    </row>
    <row r="1484" spans="1:18" x14ac:dyDescent="0.25">
      <c r="A1484" s="1">
        <v>2001</v>
      </c>
      <c r="B1484" s="1">
        <v>12</v>
      </c>
      <c r="C1484" s="1" t="s">
        <v>21</v>
      </c>
      <c r="D1484" s="1">
        <v>41923</v>
      </c>
      <c r="E1484" s="1">
        <v>540098.6</v>
      </c>
      <c r="F1484" s="1">
        <v>629248.4</v>
      </c>
      <c r="G1484" s="1">
        <v>23.78</v>
      </c>
      <c r="H1484" s="1">
        <v>90.39</v>
      </c>
      <c r="I1484" s="1">
        <v>9</v>
      </c>
      <c r="J1484" s="1">
        <v>2001.12</v>
      </c>
      <c r="K1484" s="1"/>
      <c r="L1484" s="1">
        <v>28.4</v>
      </c>
      <c r="M1484" s="1">
        <v>14.9</v>
      </c>
      <c r="N1484" s="1">
        <v>0</v>
      </c>
      <c r="O1484" s="1">
        <v>75</v>
      </c>
      <c r="P1484" s="1">
        <v>0.4</v>
      </c>
      <c r="Q1484" s="1">
        <v>1</v>
      </c>
      <c r="R1484" s="1">
        <v>7.2</v>
      </c>
    </row>
    <row r="1485" spans="1:18" x14ac:dyDescent="0.25">
      <c r="A1485" s="1">
        <v>2002</v>
      </c>
      <c r="B1485" s="1">
        <v>1</v>
      </c>
      <c r="C1485" s="1" t="s">
        <v>21</v>
      </c>
      <c r="D1485" s="1">
        <v>41923</v>
      </c>
      <c r="E1485" s="1">
        <v>540098.6</v>
      </c>
      <c r="F1485" s="1">
        <v>629248.4</v>
      </c>
      <c r="G1485" s="1">
        <v>23.78</v>
      </c>
      <c r="H1485" s="1">
        <v>90.39</v>
      </c>
      <c r="I1485" s="1">
        <v>9</v>
      </c>
      <c r="J1485" s="1">
        <v>2002.01</v>
      </c>
      <c r="K1485" s="1"/>
      <c r="L1485" s="1">
        <v>28.2</v>
      </c>
      <c r="M1485" s="1">
        <v>14.6</v>
      </c>
      <c r="N1485" s="1">
        <v>24</v>
      </c>
      <c r="O1485" s="1">
        <v>68</v>
      </c>
      <c r="P1485" s="1">
        <v>0.5</v>
      </c>
      <c r="Q1485" s="1">
        <v>1.7</v>
      </c>
      <c r="R1485" s="1">
        <v>7.4</v>
      </c>
    </row>
    <row r="1486" spans="1:18" x14ac:dyDescent="0.25">
      <c r="A1486" s="1">
        <v>2002</v>
      </c>
      <c r="B1486" s="1">
        <v>2</v>
      </c>
      <c r="C1486" s="1" t="s">
        <v>21</v>
      </c>
      <c r="D1486" s="1">
        <v>41923</v>
      </c>
      <c r="E1486" s="1">
        <v>540098.6</v>
      </c>
      <c r="F1486" s="1">
        <v>629248.4</v>
      </c>
      <c r="G1486" s="1">
        <v>23.78</v>
      </c>
      <c r="H1486" s="1">
        <v>90.39</v>
      </c>
      <c r="I1486" s="1">
        <v>9</v>
      </c>
      <c r="J1486" s="1">
        <v>2002.02</v>
      </c>
      <c r="K1486" s="1"/>
      <c r="L1486" s="1">
        <v>33.5</v>
      </c>
      <c r="M1486" s="1">
        <v>16.7</v>
      </c>
      <c r="N1486" s="1">
        <v>4</v>
      </c>
      <c r="O1486" s="1">
        <v>58</v>
      </c>
      <c r="P1486" s="1">
        <v>0.7</v>
      </c>
      <c r="Q1486" s="1">
        <v>1</v>
      </c>
      <c r="R1486" s="1">
        <v>8.8000000000000007</v>
      </c>
    </row>
    <row r="1487" spans="1:18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>
        <f t="shared" ref="L1487:R1487" si="212">AVERAGE(L1483:L1486)</f>
        <v>30.524999999999999</v>
      </c>
      <c r="M1487" s="1">
        <f t="shared" si="212"/>
        <v>16.375</v>
      </c>
      <c r="N1487" s="1">
        <f t="shared" si="212"/>
        <v>11.5</v>
      </c>
      <c r="O1487" s="1">
        <f t="shared" si="212"/>
        <v>69.75</v>
      </c>
      <c r="P1487" s="1">
        <f t="shared" si="212"/>
        <v>0.47499999999999998</v>
      </c>
      <c r="Q1487" s="1">
        <f t="shared" si="212"/>
        <v>1.7</v>
      </c>
      <c r="R1487" s="1">
        <f t="shared" si="212"/>
        <v>7.45</v>
      </c>
    </row>
    <row r="1488" spans="1:18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x14ac:dyDescent="0.25">
      <c r="A1490" s="1">
        <v>2002</v>
      </c>
      <c r="B1490" s="1">
        <v>11</v>
      </c>
      <c r="C1490" s="1" t="s">
        <v>21</v>
      </c>
      <c r="D1490" s="1">
        <v>41923</v>
      </c>
      <c r="E1490" s="1">
        <v>540098.6</v>
      </c>
      <c r="F1490" s="1">
        <v>629248.4</v>
      </c>
      <c r="G1490" s="1">
        <v>23.78</v>
      </c>
      <c r="H1490" s="1">
        <v>90.39</v>
      </c>
      <c r="I1490" s="1">
        <v>9</v>
      </c>
      <c r="J1490" s="1">
        <v>2002.11</v>
      </c>
      <c r="K1490" s="1"/>
      <c r="L1490" s="1">
        <v>32</v>
      </c>
      <c r="M1490" s="1">
        <v>19.8</v>
      </c>
      <c r="N1490" s="1">
        <v>40</v>
      </c>
      <c r="O1490" s="1">
        <v>74</v>
      </c>
      <c r="P1490" s="1">
        <v>0.5</v>
      </c>
      <c r="Q1490" s="1">
        <v>3.1</v>
      </c>
      <c r="R1490" s="1">
        <v>6.6</v>
      </c>
    </row>
    <row r="1491" spans="1:18" x14ac:dyDescent="0.25">
      <c r="A1491" s="1">
        <v>2002</v>
      </c>
      <c r="B1491" s="1">
        <v>12</v>
      </c>
      <c r="C1491" s="1" t="s">
        <v>21</v>
      </c>
      <c r="D1491" s="1">
        <v>41923</v>
      </c>
      <c r="E1491" s="1">
        <v>540098.6</v>
      </c>
      <c r="F1491" s="1">
        <v>629248.4</v>
      </c>
      <c r="G1491" s="1">
        <v>23.78</v>
      </c>
      <c r="H1491" s="1">
        <v>90.39</v>
      </c>
      <c r="I1491" s="1">
        <v>9</v>
      </c>
      <c r="J1491" s="1">
        <v>2002.12</v>
      </c>
      <c r="K1491" s="1"/>
      <c r="L1491" s="1">
        <v>29.5</v>
      </c>
      <c r="M1491" s="1">
        <v>16</v>
      </c>
      <c r="N1491" s="1">
        <v>0</v>
      </c>
      <c r="O1491" s="1">
        <v>74</v>
      </c>
      <c r="P1491" s="1">
        <v>0.5</v>
      </c>
      <c r="Q1491" s="1">
        <v>1.1000000000000001</v>
      </c>
      <c r="R1491" s="1">
        <v>6.3</v>
      </c>
    </row>
    <row r="1492" spans="1:18" x14ac:dyDescent="0.25">
      <c r="A1492" s="1">
        <v>2003</v>
      </c>
      <c r="B1492" s="1">
        <v>1</v>
      </c>
      <c r="C1492" s="1" t="s">
        <v>21</v>
      </c>
      <c r="D1492" s="1">
        <v>41923</v>
      </c>
      <c r="E1492" s="1">
        <v>540098.6</v>
      </c>
      <c r="F1492" s="1">
        <v>629248.4</v>
      </c>
      <c r="G1492" s="1">
        <v>23.78</v>
      </c>
      <c r="H1492" s="1">
        <v>90.39</v>
      </c>
      <c r="I1492" s="1">
        <v>9</v>
      </c>
      <c r="J1492" s="1">
        <v>2003.01</v>
      </c>
      <c r="K1492" s="1"/>
      <c r="L1492" s="1">
        <v>27.5</v>
      </c>
      <c r="M1492" s="1">
        <v>11.7</v>
      </c>
      <c r="N1492" s="1">
        <v>0</v>
      </c>
      <c r="O1492" s="1">
        <v>75</v>
      </c>
      <c r="P1492" s="1">
        <v>1.1000000000000001</v>
      </c>
      <c r="Q1492" s="1">
        <v>1.8</v>
      </c>
      <c r="R1492" s="1">
        <v>5.2</v>
      </c>
    </row>
    <row r="1493" spans="1:18" x14ac:dyDescent="0.25">
      <c r="A1493" s="1">
        <v>2003</v>
      </c>
      <c r="B1493" s="1">
        <v>2</v>
      </c>
      <c r="C1493" s="1" t="s">
        <v>21</v>
      </c>
      <c r="D1493" s="1">
        <v>41923</v>
      </c>
      <c r="E1493" s="1">
        <v>540098.6</v>
      </c>
      <c r="F1493" s="1">
        <v>629248.4</v>
      </c>
      <c r="G1493" s="1">
        <v>23.78</v>
      </c>
      <c r="H1493" s="1">
        <v>90.39</v>
      </c>
      <c r="I1493" s="1">
        <v>9</v>
      </c>
      <c r="J1493" s="1">
        <v>2003.02</v>
      </c>
      <c r="K1493" s="1"/>
      <c r="L1493" s="1">
        <v>31.6</v>
      </c>
      <c r="M1493" s="1">
        <v>16.899999999999999</v>
      </c>
      <c r="N1493" s="1">
        <v>25</v>
      </c>
      <c r="O1493" s="1">
        <v>66</v>
      </c>
      <c r="P1493" s="1">
        <v>0.9</v>
      </c>
      <c r="Q1493" s="1">
        <v>1.9</v>
      </c>
      <c r="R1493" s="1">
        <v>7.4</v>
      </c>
    </row>
    <row r="1494" spans="1:18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>
        <f t="shared" ref="L1494:R1494" si="213">AVERAGE(L1490:L1493)</f>
        <v>30.15</v>
      </c>
      <c r="M1494" s="1">
        <f t="shared" si="213"/>
        <v>16.100000000000001</v>
      </c>
      <c r="N1494" s="1">
        <f t="shared" si="213"/>
        <v>16.25</v>
      </c>
      <c r="O1494" s="1">
        <f t="shared" si="213"/>
        <v>72.25</v>
      </c>
      <c r="P1494" s="1">
        <f t="shared" si="213"/>
        <v>0.75</v>
      </c>
      <c r="Q1494" s="1">
        <f t="shared" si="213"/>
        <v>1.9750000000000001</v>
      </c>
      <c r="R1494" s="1">
        <f t="shared" si="213"/>
        <v>6.375</v>
      </c>
    </row>
    <row r="1495" spans="1:18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x14ac:dyDescent="0.25">
      <c r="A1497" s="1">
        <v>2003</v>
      </c>
      <c r="B1497" s="1">
        <v>11</v>
      </c>
      <c r="C1497" s="1" t="s">
        <v>21</v>
      </c>
      <c r="D1497" s="1">
        <v>41923</v>
      </c>
      <c r="E1497" s="1">
        <v>540098.6</v>
      </c>
      <c r="F1497" s="1">
        <v>629248.4</v>
      </c>
      <c r="G1497" s="1">
        <v>23.78</v>
      </c>
      <c r="H1497" s="1">
        <v>90.39</v>
      </c>
      <c r="I1497" s="1">
        <v>9</v>
      </c>
      <c r="J1497" s="1">
        <v>2003.11</v>
      </c>
      <c r="K1497" s="1"/>
      <c r="L1497" s="1">
        <v>32.1</v>
      </c>
      <c r="M1497" s="1">
        <v>19.399999999999999</v>
      </c>
      <c r="N1497" s="1">
        <v>0</v>
      </c>
      <c r="O1497" s="1">
        <v>67</v>
      </c>
      <c r="P1497" s="1">
        <v>0.3</v>
      </c>
      <c r="Q1497" s="1">
        <v>0.8</v>
      </c>
      <c r="R1497" s="1">
        <v>8.3000000000000007</v>
      </c>
    </row>
    <row r="1498" spans="1:18" x14ac:dyDescent="0.25">
      <c r="A1498" s="1">
        <v>2003</v>
      </c>
      <c r="B1498" s="1">
        <v>12</v>
      </c>
      <c r="C1498" s="1" t="s">
        <v>21</v>
      </c>
      <c r="D1498" s="1">
        <v>41923</v>
      </c>
      <c r="E1498" s="1">
        <v>540098.6</v>
      </c>
      <c r="F1498" s="1">
        <v>629248.4</v>
      </c>
      <c r="G1498" s="1">
        <v>23.78</v>
      </c>
      <c r="H1498" s="1">
        <v>90.39</v>
      </c>
      <c r="I1498" s="1">
        <v>9</v>
      </c>
      <c r="J1498" s="1">
        <v>2003.12</v>
      </c>
      <c r="K1498" s="1"/>
      <c r="L1498" s="1">
        <v>29.2</v>
      </c>
      <c r="M1498" s="1">
        <v>16.399999999999999</v>
      </c>
      <c r="N1498" s="1">
        <v>45</v>
      </c>
      <c r="O1498" s="1">
        <v>73</v>
      </c>
      <c r="P1498" s="1">
        <v>0.5</v>
      </c>
      <c r="Q1498" s="1">
        <v>2.2999999999999998</v>
      </c>
      <c r="R1498" s="1">
        <v>5.9</v>
      </c>
    </row>
    <row r="1499" spans="1:18" x14ac:dyDescent="0.25">
      <c r="A1499" s="1">
        <v>2004</v>
      </c>
      <c r="B1499" s="1">
        <v>1</v>
      </c>
      <c r="C1499" s="1" t="s">
        <v>21</v>
      </c>
      <c r="D1499" s="1">
        <v>41923</v>
      </c>
      <c r="E1499" s="1">
        <v>540098.6</v>
      </c>
      <c r="F1499" s="1">
        <v>629248.4</v>
      </c>
      <c r="G1499" s="1">
        <v>23.78</v>
      </c>
      <c r="H1499" s="1">
        <v>90.39</v>
      </c>
      <c r="I1499" s="1">
        <v>9</v>
      </c>
      <c r="J1499" s="1">
        <v>2004.01</v>
      </c>
      <c r="K1499" s="1"/>
      <c r="L1499" s="1">
        <v>27.5</v>
      </c>
      <c r="M1499" s="1">
        <v>14</v>
      </c>
      <c r="N1499" s="1">
        <v>0</v>
      </c>
      <c r="O1499" s="1">
        <v>74</v>
      </c>
      <c r="P1499" s="1">
        <v>0.8</v>
      </c>
      <c r="Q1499" s="1">
        <v>2.2999999999999998</v>
      </c>
      <c r="R1499" s="1">
        <v>5.3</v>
      </c>
    </row>
    <row r="1500" spans="1:18" x14ac:dyDescent="0.25">
      <c r="A1500" s="1">
        <v>2004</v>
      </c>
      <c r="B1500" s="1">
        <v>2</v>
      </c>
      <c r="C1500" s="1" t="s">
        <v>21</v>
      </c>
      <c r="D1500" s="1">
        <v>41923</v>
      </c>
      <c r="E1500" s="1">
        <v>540098.6</v>
      </c>
      <c r="F1500" s="1">
        <v>629248.4</v>
      </c>
      <c r="G1500" s="1">
        <v>23.78</v>
      </c>
      <c r="H1500" s="1">
        <v>90.39</v>
      </c>
      <c r="I1500" s="1">
        <v>9</v>
      </c>
      <c r="J1500" s="1">
        <v>2004.02</v>
      </c>
      <c r="K1500" s="1"/>
      <c r="L1500" s="1">
        <v>32.799999999999997</v>
      </c>
      <c r="M1500" s="1">
        <v>16</v>
      </c>
      <c r="N1500" s="1">
        <v>0</v>
      </c>
      <c r="O1500" s="1">
        <v>61</v>
      </c>
      <c r="P1500" s="1">
        <v>0.8</v>
      </c>
      <c r="Q1500" s="1">
        <v>1.1000000000000001</v>
      </c>
      <c r="R1500" s="1">
        <v>7.6</v>
      </c>
    </row>
    <row r="1501" spans="1:18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>
        <f t="shared" ref="L1501:R1501" si="214">AVERAGE(L1497:L1500)</f>
        <v>30.4</v>
      </c>
      <c r="M1501" s="1">
        <f t="shared" si="214"/>
        <v>16.45</v>
      </c>
      <c r="N1501" s="1">
        <f t="shared" si="214"/>
        <v>11.25</v>
      </c>
      <c r="O1501" s="1">
        <f t="shared" si="214"/>
        <v>68.75</v>
      </c>
      <c r="P1501" s="1">
        <f t="shared" si="214"/>
        <v>0.60000000000000009</v>
      </c>
      <c r="Q1501" s="1">
        <f t="shared" si="214"/>
        <v>1.625</v>
      </c>
      <c r="R1501" s="1">
        <f t="shared" si="214"/>
        <v>6.7750000000000004</v>
      </c>
    </row>
    <row r="1502" spans="1:18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x14ac:dyDescent="0.25">
      <c r="A1504" s="1">
        <v>2004</v>
      </c>
      <c r="B1504" s="1">
        <v>11</v>
      </c>
      <c r="C1504" s="1" t="s">
        <v>21</v>
      </c>
      <c r="D1504" s="1">
        <v>41923</v>
      </c>
      <c r="E1504" s="1">
        <v>540098.6</v>
      </c>
      <c r="F1504" s="1">
        <v>629248.4</v>
      </c>
      <c r="G1504" s="1">
        <v>23.78</v>
      </c>
      <c r="H1504" s="1">
        <v>90.39</v>
      </c>
      <c r="I1504" s="1">
        <v>9</v>
      </c>
      <c r="J1504" s="1">
        <v>2004.11</v>
      </c>
      <c r="K1504" s="1"/>
      <c r="L1504" s="1">
        <v>31.1</v>
      </c>
      <c r="M1504" s="1">
        <v>18.600000000000001</v>
      </c>
      <c r="N1504" s="1">
        <v>0</v>
      </c>
      <c r="O1504" s="1">
        <v>70</v>
      </c>
      <c r="P1504" s="1">
        <v>0.3</v>
      </c>
      <c r="Q1504" s="1">
        <v>1.2</v>
      </c>
      <c r="R1504" s="1">
        <v>7.8</v>
      </c>
    </row>
    <row r="1505" spans="1:18" x14ac:dyDescent="0.25">
      <c r="A1505" s="1">
        <v>2004</v>
      </c>
      <c r="B1505" s="1">
        <v>12</v>
      </c>
      <c r="C1505" s="1" t="s">
        <v>21</v>
      </c>
      <c r="D1505" s="1">
        <v>41923</v>
      </c>
      <c r="E1505" s="1">
        <v>540098.6</v>
      </c>
      <c r="F1505" s="1">
        <v>629248.4</v>
      </c>
      <c r="G1505" s="1">
        <v>23.78</v>
      </c>
      <c r="H1505" s="1">
        <v>90.39</v>
      </c>
      <c r="I1505" s="1">
        <v>9</v>
      </c>
      <c r="J1505" s="1">
        <v>2004.12</v>
      </c>
      <c r="K1505" s="1"/>
      <c r="L1505" s="1">
        <v>29.4</v>
      </c>
      <c r="M1505" s="1">
        <v>16.2</v>
      </c>
      <c r="N1505" s="1">
        <v>0</v>
      </c>
      <c r="O1505" s="1">
        <v>71</v>
      </c>
      <c r="P1505" s="1">
        <v>0.3</v>
      </c>
      <c r="Q1505" s="1">
        <v>1.2</v>
      </c>
      <c r="R1505" s="1">
        <v>6.7</v>
      </c>
    </row>
    <row r="1506" spans="1:18" x14ac:dyDescent="0.25">
      <c r="A1506" s="1">
        <v>2005</v>
      </c>
      <c r="B1506" s="1">
        <v>1</v>
      </c>
      <c r="C1506" s="1" t="s">
        <v>21</v>
      </c>
      <c r="D1506" s="1">
        <v>41923</v>
      </c>
      <c r="E1506" s="1">
        <v>540098.6</v>
      </c>
      <c r="F1506" s="1">
        <v>629248.4</v>
      </c>
      <c r="G1506" s="1">
        <v>23.78</v>
      </c>
      <c r="H1506" s="1">
        <v>90.39</v>
      </c>
      <c r="I1506" s="1">
        <v>9</v>
      </c>
      <c r="J1506" s="1">
        <v>2005.01</v>
      </c>
      <c r="K1506" s="1"/>
      <c r="L1506" s="1">
        <v>28.5</v>
      </c>
      <c r="M1506" s="1">
        <v>14.2</v>
      </c>
      <c r="N1506" s="1">
        <v>1</v>
      </c>
      <c r="O1506" s="1">
        <v>69</v>
      </c>
      <c r="P1506" s="1">
        <v>0.9</v>
      </c>
      <c r="Q1506" s="1">
        <v>1.9</v>
      </c>
      <c r="R1506" s="1">
        <v>6.3</v>
      </c>
    </row>
    <row r="1507" spans="1:18" x14ac:dyDescent="0.25">
      <c r="A1507" s="1">
        <v>2005</v>
      </c>
      <c r="B1507" s="1">
        <v>2</v>
      </c>
      <c r="C1507" s="1" t="s">
        <v>21</v>
      </c>
      <c r="D1507" s="1">
        <v>41923</v>
      </c>
      <c r="E1507" s="1">
        <v>540098.6</v>
      </c>
      <c r="F1507" s="1">
        <v>629248.4</v>
      </c>
      <c r="G1507" s="1">
        <v>23.78</v>
      </c>
      <c r="H1507" s="1">
        <v>90.39</v>
      </c>
      <c r="I1507" s="1">
        <v>9</v>
      </c>
      <c r="J1507" s="1">
        <v>2005.02</v>
      </c>
      <c r="K1507" s="1"/>
      <c r="L1507" s="1">
        <v>32.1</v>
      </c>
      <c r="M1507" s="1">
        <v>18.3</v>
      </c>
      <c r="N1507" s="1">
        <v>3</v>
      </c>
      <c r="O1507" s="1">
        <v>61</v>
      </c>
      <c r="P1507" s="1">
        <v>1.1000000000000001</v>
      </c>
      <c r="Q1507" s="1">
        <v>1.7</v>
      </c>
      <c r="R1507" s="1">
        <v>7.9</v>
      </c>
    </row>
    <row r="1508" spans="1:18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>
        <f t="shared" ref="L1508:R1508" si="215">AVERAGE(L1504:L1507)</f>
        <v>30.274999999999999</v>
      </c>
      <c r="M1508" s="1">
        <f t="shared" si="215"/>
        <v>16.824999999999999</v>
      </c>
      <c r="N1508" s="1">
        <f t="shared" si="215"/>
        <v>1</v>
      </c>
      <c r="O1508" s="1">
        <f t="shared" si="215"/>
        <v>67.75</v>
      </c>
      <c r="P1508" s="1">
        <f t="shared" si="215"/>
        <v>0.65</v>
      </c>
      <c r="Q1508" s="1">
        <f t="shared" si="215"/>
        <v>1.5</v>
      </c>
      <c r="R1508" s="1">
        <f t="shared" si="215"/>
        <v>7.1750000000000007</v>
      </c>
    </row>
    <row r="1509" spans="1:18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x14ac:dyDescent="0.25">
      <c r="A1511" s="1">
        <v>2005</v>
      </c>
      <c r="B1511" s="1">
        <v>11</v>
      </c>
      <c r="C1511" s="1" t="s">
        <v>21</v>
      </c>
      <c r="D1511" s="1">
        <v>41923</v>
      </c>
      <c r="E1511" s="1">
        <v>540098.6</v>
      </c>
      <c r="F1511" s="1">
        <v>629248.4</v>
      </c>
      <c r="G1511" s="1">
        <v>23.78</v>
      </c>
      <c r="H1511" s="1">
        <v>90.39</v>
      </c>
      <c r="I1511" s="1">
        <v>9</v>
      </c>
      <c r="J1511" s="1">
        <v>2005.11</v>
      </c>
      <c r="K1511" s="1"/>
      <c r="L1511" s="1">
        <v>31.4</v>
      </c>
      <c r="M1511" s="1">
        <v>19.8</v>
      </c>
      <c r="N1511" s="1">
        <v>3</v>
      </c>
      <c r="O1511" s="1">
        <v>73</v>
      </c>
      <c r="P1511" s="1">
        <v>0.4</v>
      </c>
      <c r="Q1511" s="1">
        <v>1.5</v>
      </c>
      <c r="R1511" s="1">
        <v>6.6</v>
      </c>
    </row>
    <row r="1512" spans="1:18" x14ac:dyDescent="0.25">
      <c r="A1512" s="1">
        <v>2005</v>
      </c>
      <c r="B1512" s="1">
        <v>12</v>
      </c>
      <c r="C1512" s="1" t="s">
        <v>21</v>
      </c>
      <c r="D1512" s="1">
        <v>41923</v>
      </c>
      <c r="E1512" s="1">
        <v>540098.6</v>
      </c>
      <c r="F1512" s="1">
        <v>629248.4</v>
      </c>
      <c r="G1512" s="1">
        <v>23.78</v>
      </c>
      <c r="H1512" s="1">
        <v>90.39</v>
      </c>
      <c r="I1512" s="1">
        <v>9</v>
      </c>
      <c r="J1512" s="1">
        <v>2005.12</v>
      </c>
      <c r="K1512" s="1"/>
      <c r="L1512" s="1">
        <v>29</v>
      </c>
      <c r="M1512" s="1">
        <v>15.7</v>
      </c>
      <c r="N1512" s="1">
        <v>0</v>
      </c>
      <c r="O1512" s="1">
        <v>67</v>
      </c>
      <c r="P1512" s="1">
        <v>0.6</v>
      </c>
      <c r="Q1512" s="1">
        <v>1.3</v>
      </c>
      <c r="R1512" s="1">
        <v>7</v>
      </c>
    </row>
    <row r="1513" spans="1:18" x14ac:dyDescent="0.25">
      <c r="A1513" s="1">
        <v>2006</v>
      </c>
      <c r="B1513" s="1">
        <v>1</v>
      </c>
      <c r="C1513" s="1" t="s">
        <v>21</v>
      </c>
      <c r="D1513" s="1">
        <v>41923</v>
      </c>
      <c r="E1513" s="1">
        <v>540098.6</v>
      </c>
      <c r="F1513" s="1">
        <v>629248.4</v>
      </c>
      <c r="G1513" s="1">
        <v>23.78</v>
      </c>
      <c r="H1513" s="1">
        <v>90.39</v>
      </c>
      <c r="I1513" s="1">
        <v>9</v>
      </c>
      <c r="J1513" s="1">
        <v>2006.01</v>
      </c>
      <c r="K1513" s="1"/>
      <c r="L1513" s="1">
        <v>28.2</v>
      </c>
      <c r="M1513" s="1">
        <v>13.5</v>
      </c>
      <c r="N1513" s="1">
        <v>0</v>
      </c>
      <c r="O1513" s="1">
        <v>69</v>
      </c>
      <c r="P1513" s="1">
        <v>0.7</v>
      </c>
      <c r="Q1513" s="1">
        <v>0.6</v>
      </c>
      <c r="R1513" s="1">
        <v>5.3</v>
      </c>
    </row>
    <row r="1514" spans="1:18" x14ac:dyDescent="0.25">
      <c r="A1514" s="1">
        <v>2006</v>
      </c>
      <c r="B1514" s="1">
        <v>2</v>
      </c>
      <c r="C1514" s="1" t="s">
        <v>21</v>
      </c>
      <c r="D1514" s="1">
        <v>41923</v>
      </c>
      <c r="E1514" s="1">
        <v>540098.6</v>
      </c>
      <c r="F1514" s="1">
        <v>629248.4</v>
      </c>
      <c r="G1514" s="1">
        <v>23.78</v>
      </c>
      <c r="H1514" s="1">
        <v>90.39</v>
      </c>
      <c r="I1514" s="1">
        <v>9</v>
      </c>
      <c r="J1514" s="1">
        <v>2006.02</v>
      </c>
      <c r="K1514" s="1"/>
      <c r="L1514" s="1">
        <v>35.9</v>
      </c>
      <c r="M1514" s="1">
        <v>19.399999999999999</v>
      </c>
      <c r="N1514" s="1">
        <v>0</v>
      </c>
      <c r="O1514" s="1">
        <v>66</v>
      </c>
      <c r="P1514" s="1">
        <v>0.9</v>
      </c>
      <c r="Q1514" s="1">
        <v>1.1000000000000001</v>
      </c>
      <c r="R1514" s="1">
        <v>6.1</v>
      </c>
    </row>
    <row r="1515" spans="1:18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>
        <f t="shared" ref="L1515:R1515" si="216">AVERAGE(L1511:L1514)</f>
        <v>31.125</v>
      </c>
      <c r="M1515" s="1">
        <f t="shared" si="216"/>
        <v>17.100000000000001</v>
      </c>
      <c r="N1515" s="1">
        <f t="shared" si="216"/>
        <v>0.75</v>
      </c>
      <c r="O1515" s="1">
        <f t="shared" si="216"/>
        <v>68.75</v>
      </c>
      <c r="P1515" s="1">
        <f t="shared" si="216"/>
        <v>0.65</v>
      </c>
      <c r="Q1515" s="1">
        <f t="shared" si="216"/>
        <v>1.125</v>
      </c>
      <c r="R1515" s="1">
        <f t="shared" si="216"/>
        <v>6.25</v>
      </c>
    </row>
    <row r="1516" spans="1:18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x14ac:dyDescent="0.25">
      <c r="A1518" s="1">
        <v>2006</v>
      </c>
      <c r="B1518" s="1">
        <v>11</v>
      </c>
      <c r="C1518" s="1" t="s">
        <v>21</v>
      </c>
      <c r="D1518" s="1">
        <v>41923</v>
      </c>
      <c r="E1518" s="1">
        <v>540098.6</v>
      </c>
      <c r="F1518" s="1">
        <v>629248.4</v>
      </c>
      <c r="G1518" s="1">
        <v>23.78</v>
      </c>
      <c r="H1518" s="1">
        <v>90.39</v>
      </c>
      <c r="I1518" s="1">
        <v>9</v>
      </c>
      <c r="J1518" s="1">
        <v>2006.11</v>
      </c>
      <c r="K1518" s="1"/>
      <c r="L1518" s="1">
        <v>32.6</v>
      </c>
      <c r="M1518" s="1">
        <v>19.899999999999999</v>
      </c>
      <c r="N1518" s="1">
        <v>5</v>
      </c>
      <c r="O1518" s="1">
        <v>69</v>
      </c>
      <c r="P1518" s="1">
        <v>0.4</v>
      </c>
      <c r="Q1518" s="1">
        <v>2.5</v>
      </c>
      <c r="R1518" s="1">
        <v>6</v>
      </c>
    </row>
    <row r="1519" spans="1:18" x14ac:dyDescent="0.25">
      <c r="A1519" s="1">
        <v>2006</v>
      </c>
      <c r="B1519" s="1">
        <v>12</v>
      </c>
      <c r="C1519" s="1" t="s">
        <v>21</v>
      </c>
      <c r="D1519" s="1">
        <v>41923</v>
      </c>
      <c r="E1519" s="1">
        <v>540098.6</v>
      </c>
      <c r="F1519" s="1">
        <v>629248.4</v>
      </c>
      <c r="G1519" s="1">
        <v>23.78</v>
      </c>
      <c r="H1519" s="1">
        <v>90.39</v>
      </c>
      <c r="I1519" s="1">
        <v>9</v>
      </c>
      <c r="J1519" s="1">
        <v>2006.12</v>
      </c>
      <c r="K1519" s="1"/>
      <c r="L1519" s="1">
        <v>30.1</v>
      </c>
      <c r="M1519" s="1">
        <v>15.8</v>
      </c>
      <c r="N1519" s="1">
        <v>0</v>
      </c>
      <c r="O1519" s="1">
        <v>70</v>
      </c>
      <c r="P1519" s="1">
        <v>0.4</v>
      </c>
      <c r="Q1519" s="1">
        <v>0.5</v>
      </c>
      <c r="R1519" s="1">
        <v>5.5</v>
      </c>
    </row>
    <row r="1520" spans="1:18" x14ac:dyDescent="0.25">
      <c r="A1520" s="1">
        <v>2007</v>
      </c>
      <c r="B1520" s="1">
        <v>1</v>
      </c>
      <c r="C1520" s="1" t="s">
        <v>21</v>
      </c>
      <c r="D1520" s="1">
        <v>41923</v>
      </c>
      <c r="E1520" s="1">
        <v>540098.6</v>
      </c>
      <c r="F1520" s="1">
        <v>629248.4</v>
      </c>
      <c r="G1520" s="1">
        <v>23.78</v>
      </c>
      <c r="H1520" s="1">
        <v>90.39</v>
      </c>
      <c r="I1520" s="1">
        <v>9</v>
      </c>
      <c r="J1520" s="1">
        <v>2007.01</v>
      </c>
      <c r="K1520" s="1"/>
      <c r="L1520" s="1">
        <v>28.8</v>
      </c>
      <c r="M1520" s="1">
        <v>12.5</v>
      </c>
      <c r="N1520" s="1">
        <v>0</v>
      </c>
      <c r="O1520" s="1">
        <v>68</v>
      </c>
      <c r="P1520" s="1">
        <v>0.5</v>
      </c>
      <c r="Q1520" s="1">
        <v>0.6</v>
      </c>
      <c r="R1520" s="1">
        <v>5.7</v>
      </c>
    </row>
    <row r="1521" spans="1:18" x14ac:dyDescent="0.25">
      <c r="A1521" s="1">
        <v>2007</v>
      </c>
      <c r="B1521" s="1">
        <v>2</v>
      </c>
      <c r="C1521" s="1" t="s">
        <v>21</v>
      </c>
      <c r="D1521" s="1">
        <v>41923</v>
      </c>
      <c r="E1521" s="1">
        <v>540098.6</v>
      </c>
      <c r="F1521" s="1">
        <v>629248.4</v>
      </c>
      <c r="G1521" s="1">
        <v>23.78</v>
      </c>
      <c r="H1521" s="1">
        <v>90.39</v>
      </c>
      <c r="I1521" s="1">
        <v>9</v>
      </c>
      <c r="J1521" s="1">
        <v>2007.02</v>
      </c>
      <c r="K1521" s="1"/>
      <c r="L1521" s="1">
        <v>30.8</v>
      </c>
      <c r="M1521" s="1">
        <v>16.8</v>
      </c>
      <c r="N1521" s="1">
        <v>30</v>
      </c>
      <c r="O1521" s="1">
        <v>69</v>
      </c>
      <c r="P1521" s="1">
        <v>0.6</v>
      </c>
      <c r="Q1521" s="1">
        <v>2.2999999999999998</v>
      </c>
      <c r="R1521" s="1">
        <v>5.7</v>
      </c>
    </row>
    <row r="1522" spans="1:18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>
        <f t="shared" ref="L1522:R1522" si="217">AVERAGE(L1518:L1521)</f>
        <v>30.574999999999999</v>
      </c>
      <c r="M1522" s="1">
        <f t="shared" si="217"/>
        <v>16.25</v>
      </c>
      <c r="N1522" s="1">
        <f t="shared" si="217"/>
        <v>8.75</v>
      </c>
      <c r="O1522" s="1">
        <f t="shared" si="217"/>
        <v>69</v>
      </c>
      <c r="P1522" s="1">
        <f t="shared" si="217"/>
        <v>0.47499999999999998</v>
      </c>
      <c r="Q1522" s="1">
        <f t="shared" si="217"/>
        <v>1.4750000000000001</v>
      </c>
      <c r="R1522" s="1">
        <f t="shared" si="217"/>
        <v>5.7249999999999996</v>
      </c>
    </row>
    <row r="1523" spans="1:18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x14ac:dyDescent="0.25">
      <c r="A1525" s="1">
        <v>2007</v>
      </c>
      <c r="B1525" s="1">
        <v>11</v>
      </c>
      <c r="C1525" s="1" t="s">
        <v>21</v>
      </c>
      <c r="D1525" s="1">
        <v>41923</v>
      </c>
      <c r="E1525" s="1">
        <v>540098.6</v>
      </c>
      <c r="F1525" s="1">
        <v>629248.4</v>
      </c>
      <c r="G1525" s="1">
        <v>23.78</v>
      </c>
      <c r="H1525" s="1">
        <v>90.39</v>
      </c>
      <c r="I1525" s="1">
        <v>9</v>
      </c>
      <c r="J1525" s="1">
        <v>2007.11</v>
      </c>
      <c r="K1525" s="1"/>
      <c r="L1525" s="1">
        <v>31.8</v>
      </c>
      <c r="M1525" s="1">
        <v>19.899999999999999</v>
      </c>
      <c r="N1525" s="1">
        <v>111</v>
      </c>
      <c r="O1525" s="1">
        <v>78</v>
      </c>
      <c r="P1525" s="1">
        <v>0.7</v>
      </c>
      <c r="Q1525" s="1">
        <v>2.2999999999999998</v>
      </c>
      <c r="R1525" s="1">
        <v>5.7</v>
      </c>
    </row>
    <row r="1526" spans="1:18" x14ac:dyDescent="0.25">
      <c r="A1526" s="1">
        <v>2007</v>
      </c>
      <c r="B1526" s="1">
        <v>12</v>
      </c>
      <c r="C1526" s="1" t="s">
        <v>21</v>
      </c>
      <c r="D1526" s="1">
        <v>41923</v>
      </c>
      <c r="E1526" s="1">
        <v>540098.6</v>
      </c>
      <c r="F1526" s="1">
        <v>629248.4</v>
      </c>
      <c r="G1526" s="1">
        <v>23.78</v>
      </c>
      <c r="H1526" s="1">
        <v>90.39</v>
      </c>
      <c r="I1526" s="1">
        <v>9</v>
      </c>
      <c r="J1526" s="1">
        <v>2007.12</v>
      </c>
      <c r="K1526" s="1"/>
      <c r="L1526" s="1">
        <v>28.2</v>
      </c>
      <c r="M1526" s="1">
        <v>15</v>
      </c>
      <c r="N1526" s="1">
        <v>0</v>
      </c>
      <c r="O1526" s="1">
        <v>70</v>
      </c>
      <c r="P1526" s="1">
        <v>0.6</v>
      </c>
      <c r="Q1526" s="1">
        <v>1</v>
      </c>
      <c r="R1526" s="1">
        <v>5.5</v>
      </c>
    </row>
    <row r="1527" spans="1:18" x14ac:dyDescent="0.25">
      <c r="A1527" s="1">
        <v>2008</v>
      </c>
      <c r="B1527" s="1">
        <v>1</v>
      </c>
      <c r="C1527" s="1" t="s">
        <v>21</v>
      </c>
      <c r="D1527" s="1">
        <v>41923</v>
      </c>
      <c r="E1527" s="1">
        <v>540098.6</v>
      </c>
      <c r="F1527" s="1">
        <v>629248.4</v>
      </c>
      <c r="G1527" s="1">
        <v>23.78</v>
      </c>
      <c r="H1527" s="1">
        <v>90.39</v>
      </c>
      <c r="I1527" s="1">
        <v>9</v>
      </c>
      <c r="J1527" s="1">
        <v>2008.01</v>
      </c>
      <c r="K1527" s="1"/>
      <c r="L1527" s="1">
        <v>29</v>
      </c>
      <c r="M1527" s="1">
        <v>14.5</v>
      </c>
      <c r="N1527" s="1">
        <v>23</v>
      </c>
      <c r="O1527" s="1">
        <v>70</v>
      </c>
      <c r="P1527" s="1">
        <v>0.9</v>
      </c>
      <c r="Q1527" s="1">
        <v>2.1</v>
      </c>
      <c r="R1527" s="1">
        <v>4.7</v>
      </c>
    </row>
    <row r="1528" spans="1:18" x14ac:dyDescent="0.25">
      <c r="A1528" s="1">
        <v>2008</v>
      </c>
      <c r="B1528" s="1">
        <v>2</v>
      </c>
      <c r="C1528" s="1" t="s">
        <v>21</v>
      </c>
      <c r="D1528" s="1">
        <v>41923</v>
      </c>
      <c r="E1528" s="1">
        <v>540098.6</v>
      </c>
      <c r="F1528" s="1">
        <v>629248.4</v>
      </c>
      <c r="G1528" s="1">
        <v>23.78</v>
      </c>
      <c r="H1528" s="1">
        <v>90.39</v>
      </c>
      <c r="I1528" s="1">
        <v>9</v>
      </c>
      <c r="J1528" s="1">
        <v>2008.02</v>
      </c>
      <c r="K1528" s="1"/>
      <c r="L1528" s="1">
        <v>30.6</v>
      </c>
      <c r="M1528" s="1">
        <v>15.2</v>
      </c>
      <c r="N1528" s="1">
        <v>56</v>
      </c>
      <c r="O1528" s="1">
        <v>62</v>
      </c>
      <c r="P1528" s="1">
        <v>0.8</v>
      </c>
      <c r="Q1528" s="1">
        <v>1.8</v>
      </c>
      <c r="R1528" s="1">
        <v>6.6</v>
      </c>
    </row>
    <row r="1529" spans="1:18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>
        <f t="shared" ref="L1529:R1529" si="218">AVERAGE(L1525:L1528)</f>
        <v>29.9</v>
      </c>
      <c r="M1529" s="1">
        <f t="shared" si="218"/>
        <v>16.149999999999999</v>
      </c>
      <c r="N1529" s="1">
        <f t="shared" si="218"/>
        <v>47.5</v>
      </c>
      <c r="O1529" s="1">
        <f t="shared" si="218"/>
        <v>70</v>
      </c>
      <c r="P1529" s="1">
        <f t="shared" si="218"/>
        <v>0.75</v>
      </c>
      <c r="Q1529" s="1">
        <f t="shared" si="218"/>
        <v>1.8</v>
      </c>
      <c r="R1529" s="1">
        <f t="shared" si="218"/>
        <v>5.625</v>
      </c>
    </row>
    <row r="1530" spans="1:18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x14ac:dyDescent="0.25">
      <c r="A1532" s="1">
        <v>2008</v>
      </c>
      <c r="B1532" s="1">
        <v>11</v>
      </c>
      <c r="C1532" s="1" t="s">
        <v>21</v>
      </c>
      <c r="D1532" s="1">
        <v>41923</v>
      </c>
      <c r="E1532" s="1">
        <v>540098.6</v>
      </c>
      <c r="F1532" s="1">
        <v>629248.4</v>
      </c>
      <c r="G1532" s="1">
        <v>23.78</v>
      </c>
      <c r="H1532" s="1">
        <v>90.39</v>
      </c>
      <c r="I1532" s="1">
        <v>9</v>
      </c>
      <c r="J1532" s="1">
        <v>2008.11</v>
      </c>
      <c r="K1532" s="1"/>
      <c r="L1532" s="1">
        <v>32.299999999999997</v>
      </c>
      <c r="M1532" s="1">
        <v>19</v>
      </c>
      <c r="N1532" s="1">
        <v>0</v>
      </c>
      <c r="O1532" s="1">
        <v>70</v>
      </c>
      <c r="P1532" s="1">
        <v>0.3</v>
      </c>
      <c r="Q1532" s="1">
        <v>1.3</v>
      </c>
      <c r="R1532" s="1">
        <v>8</v>
      </c>
    </row>
    <row r="1533" spans="1:18" x14ac:dyDescent="0.25">
      <c r="A1533" s="1">
        <v>2008</v>
      </c>
      <c r="B1533" s="1">
        <v>12</v>
      </c>
      <c r="C1533" s="1" t="s">
        <v>21</v>
      </c>
      <c r="D1533" s="1">
        <v>41923</v>
      </c>
      <c r="E1533" s="1">
        <v>540098.6</v>
      </c>
      <c r="F1533" s="1">
        <v>629248.4</v>
      </c>
      <c r="G1533" s="1">
        <v>23.78</v>
      </c>
      <c r="H1533" s="1">
        <v>90.39</v>
      </c>
      <c r="I1533" s="1">
        <v>9</v>
      </c>
      <c r="J1533" s="1">
        <v>2008.12</v>
      </c>
      <c r="K1533" s="1"/>
      <c r="L1533" s="1">
        <v>29</v>
      </c>
      <c r="M1533" s="1">
        <v>16.899999999999999</v>
      </c>
      <c r="N1533" s="1">
        <v>0</v>
      </c>
      <c r="O1533" s="1">
        <v>80</v>
      </c>
      <c r="P1533" s="1">
        <v>0.4</v>
      </c>
      <c r="Q1533" s="1">
        <v>1.6</v>
      </c>
      <c r="R1533" s="1">
        <v>3.9</v>
      </c>
    </row>
    <row r="1534" spans="1:18" x14ac:dyDescent="0.25">
      <c r="A1534" s="1">
        <v>2009</v>
      </c>
      <c r="B1534" s="1">
        <v>1</v>
      </c>
      <c r="C1534" s="1" t="s">
        <v>21</v>
      </c>
      <c r="D1534" s="1">
        <v>41923</v>
      </c>
      <c r="E1534" s="1">
        <v>540098.6</v>
      </c>
      <c r="F1534" s="1">
        <v>629248.4</v>
      </c>
      <c r="G1534" s="1">
        <v>23.78</v>
      </c>
      <c r="H1534" s="1">
        <v>90.39</v>
      </c>
      <c r="I1534" s="1">
        <v>9</v>
      </c>
      <c r="J1534" s="1">
        <v>2009.01</v>
      </c>
      <c r="K1534" s="1"/>
      <c r="L1534" s="1">
        <v>28.1</v>
      </c>
      <c r="M1534" s="1">
        <v>14.8</v>
      </c>
      <c r="N1534" s="1">
        <v>1</v>
      </c>
      <c r="O1534" s="1">
        <v>72</v>
      </c>
      <c r="P1534" s="1">
        <v>1.9</v>
      </c>
      <c r="Q1534" s="1">
        <v>0.5</v>
      </c>
      <c r="R1534" s="1">
        <v>5.7</v>
      </c>
    </row>
    <row r="1535" spans="1:18" x14ac:dyDescent="0.25">
      <c r="A1535" s="1">
        <v>2009</v>
      </c>
      <c r="B1535" s="1">
        <v>2</v>
      </c>
      <c r="C1535" s="1" t="s">
        <v>21</v>
      </c>
      <c r="D1535" s="1">
        <v>41923</v>
      </c>
      <c r="E1535" s="1">
        <v>540098.6</v>
      </c>
      <c r="F1535" s="1">
        <v>629248.4</v>
      </c>
      <c r="G1535" s="1">
        <v>23.78</v>
      </c>
      <c r="H1535" s="1">
        <v>90.39</v>
      </c>
      <c r="I1535" s="1">
        <v>9</v>
      </c>
      <c r="J1535" s="1">
        <v>2009.02</v>
      </c>
      <c r="K1535" s="1"/>
      <c r="L1535" s="1">
        <v>33.9</v>
      </c>
      <c r="M1535" s="1">
        <v>17.3</v>
      </c>
      <c r="N1535" s="1">
        <v>1</v>
      </c>
      <c r="O1535" s="1">
        <v>55</v>
      </c>
      <c r="P1535" s="1">
        <v>2.5</v>
      </c>
      <c r="Q1535" s="1">
        <v>0.7</v>
      </c>
      <c r="R1535" s="1">
        <v>8.6999999999999993</v>
      </c>
    </row>
    <row r="1536" spans="1:18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>
        <f t="shared" ref="L1536:R1536" si="219">AVERAGE(L1532:L1535)</f>
        <v>30.825000000000003</v>
      </c>
      <c r="M1536" s="1">
        <f t="shared" si="219"/>
        <v>17</v>
      </c>
      <c r="N1536" s="1">
        <f t="shared" si="219"/>
        <v>0.5</v>
      </c>
      <c r="O1536" s="1">
        <f t="shared" si="219"/>
        <v>69.25</v>
      </c>
      <c r="P1536" s="1">
        <f t="shared" si="219"/>
        <v>1.2749999999999999</v>
      </c>
      <c r="Q1536" s="1">
        <f t="shared" si="219"/>
        <v>1.0250000000000001</v>
      </c>
      <c r="R1536" s="1">
        <f t="shared" si="219"/>
        <v>6.5750000000000002</v>
      </c>
    </row>
    <row r="1537" spans="1:18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x14ac:dyDescent="0.25">
      <c r="A1538" s="1">
        <v>2009</v>
      </c>
      <c r="B1538" s="1">
        <v>11</v>
      </c>
      <c r="C1538" s="1" t="s">
        <v>21</v>
      </c>
      <c r="D1538" s="1">
        <v>41923</v>
      </c>
      <c r="E1538" s="1">
        <v>540098.6</v>
      </c>
      <c r="F1538" s="1">
        <v>629248.4</v>
      </c>
      <c r="G1538" s="1">
        <v>23.78</v>
      </c>
      <c r="H1538" s="1">
        <v>90.39</v>
      </c>
      <c r="I1538" s="1">
        <v>9</v>
      </c>
      <c r="J1538" s="1">
        <v>2009.11</v>
      </c>
      <c r="K1538" s="1"/>
      <c r="L1538" s="1">
        <v>33.9</v>
      </c>
      <c r="M1538" s="1">
        <v>20.2</v>
      </c>
      <c r="N1538" s="1">
        <v>4</v>
      </c>
      <c r="O1538" s="1">
        <v>67</v>
      </c>
      <c r="P1538" s="1">
        <v>0.8</v>
      </c>
      <c r="Q1538" s="1">
        <v>2.2000000000000002</v>
      </c>
      <c r="R1538" s="1">
        <v>6.7</v>
      </c>
    </row>
    <row r="1539" spans="1:18" x14ac:dyDescent="0.25">
      <c r="A1539" s="1">
        <v>2009</v>
      </c>
      <c r="B1539" s="1">
        <v>12</v>
      </c>
      <c r="C1539" s="1" t="s">
        <v>21</v>
      </c>
      <c r="D1539" s="1">
        <v>41923</v>
      </c>
      <c r="E1539" s="1">
        <v>540098.6</v>
      </c>
      <c r="F1539" s="1">
        <v>629248.4</v>
      </c>
      <c r="G1539" s="1">
        <v>23.78</v>
      </c>
      <c r="H1539" s="1">
        <v>90.39</v>
      </c>
      <c r="I1539" s="1">
        <v>9</v>
      </c>
      <c r="J1539" s="1">
        <v>2009.12</v>
      </c>
      <c r="K1539" s="1"/>
      <c r="L1539" s="1">
        <v>29</v>
      </c>
      <c r="M1539" s="1">
        <v>15.4</v>
      </c>
      <c r="N1539" s="1">
        <v>0</v>
      </c>
      <c r="O1539" s="1">
        <v>70</v>
      </c>
      <c r="P1539" s="1">
        <v>1</v>
      </c>
      <c r="Q1539" s="1">
        <v>0.7</v>
      </c>
      <c r="R1539" s="1">
        <v>4.8</v>
      </c>
    </row>
    <row r="1540" spans="1:18" x14ac:dyDescent="0.25">
      <c r="A1540" s="1">
        <v>2010</v>
      </c>
      <c r="B1540" s="1">
        <v>1</v>
      </c>
      <c r="C1540" s="1" t="s">
        <v>21</v>
      </c>
      <c r="D1540" s="1">
        <v>41923</v>
      </c>
      <c r="E1540" s="1">
        <v>540098.6</v>
      </c>
      <c r="F1540" s="1">
        <v>629248.4</v>
      </c>
      <c r="G1540" s="1">
        <v>23.78</v>
      </c>
      <c r="H1540" s="1">
        <v>90.39</v>
      </c>
      <c r="I1540" s="1">
        <v>9</v>
      </c>
      <c r="J1540" s="1">
        <v>2010.01</v>
      </c>
      <c r="K1540" s="1"/>
      <c r="L1540" s="1">
        <v>29</v>
      </c>
      <c r="M1540" s="1">
        <v>12.8</v>
      </c>
      <c r="N1540" s="1">
        <v>0</v>
      </c>
      <c r="O1540" s="1">
        <v>72</v>
      </c>
      <c r="P1540" s="1">
        <v>2.7</v>
      </c>
      <c r="Q1540" s="1">
        <v>0.5</v>
      </c>
      <c r="R1540" s="1">
        <v>5.7</v>
      </c>
    </row>
    <row r="1541" spans="1:18" x14ac:dyDescent="0.25">
      <c r="A1541" s="1">
        <v>2010</v>
      </c>
      <c r="B1541" s="1">
        <v>2</v>
      </c>
      <c r="C1541" s="1" t="s">
        <v>21</v>
      </c>
      <c r="D1541" s="1">
        <v>41923</v>
      </c>
      <c r="E1541" s="1">
        <v>540098.6</v>
      </c>
      <c r="F1541" s="1">
        <v>629248.4</v>
      </c>
      <c r="G1541" s="1">
        <v>23.78</v>
      </c>
      <c r="H1541" s="1">
        <v>90.39</v>
      </c>
      <c r="I1541" s="1">
        <v>9</v>
      </c>
      <c r="J1541" s="1">
        <v>2010.02</v>
      </c>
      <c r="K1541" s="1"/>
      <c r="L1541" s="1">
        <v>31.2</v>
      </c>
      <c r="M1541" s="1">
        <v>16.2</v>
      </c>
      <c r="N1541" s="1">
        <v>48</v>
      </c>
      <c r="O1541" s="1">
        <v>57</v>
      </c>
      <c r="P1541" s="1">
        <v>2.9</v>
      </c>
      <c r="Q1541" s="1">
        <v>1.5</v>
      </c>
      <c r="R1541" s="1">
        <v>6.7</v>
      </c>
    </row>
    <row r="1542" spans="1:18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>
        <f t="shared" ref="L1542:R1542" si="220">AVERAGE(L1538:L1541)</f>
        <v>30.775000000000002</v>
      </c>
      <c r="M1542" s="1">
        <f t="shared" si="220"/>
        <v>16.150000000000002</v>
      </c>
      <c r="N1542" s="1">
        <f t="shared" si="220"/>
        <v>13</v>
      </c>
      <c r="O1542" s="1">
        <f t="shared" si="220"/>
        <v>66.5</v>
      </c>
      <c r="P1542" s="1">
        <f t="shared" si="220"/>
        <v>1.85</v>
      </c>
      <c r="Q1542" s="1">
        <f t="shared" si="220"/>
        <v>1.2250000000000001</v>
      </c>
      <c r="R1542" s="1">
        <f t="shared" si="220"/>
        <v>5.9749999999999996</v>
      </c>
    </row>
    <row r="1543" spans="1:18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x14ac:dyDescent="0.25">
      <c r="A1544" s="1">
        <v>2010</v>
      </c>
      <c r="B1544" s="1">
        <v>11</v>
      </c>
      <c r="C1544" s="1" t="s">
        <v>21</v>
      </c>
      <c r="D1544" s="1">
        <v>41923</v>
      </c>
      <c r="E1544" s="1">
        <v>540098.6</v>
      </c>
      <c r="F1544" s="1">
        <v>629248.4</v>
      </c>
      <c r="G1544" s="1">
        <v>23.78</v>
      </c>
      <c r="H1544" s="1">
        <v>90.39</v>
      </c>
      <c r="I1544" s="1">
        <v>9</v>
      </c>
      <c r="J1544" s="1">
        <v>2010.11</v>
      </c>
      <c r="K1544" s="1"/>
      <c r="L1544" s="1">
        <v>33.200000000000003</v>
      </c>
      <c r="M1544" s="1">
        <v>20.9</v>
      </c>
      <c r="N1544" s="1">
        <v>0</v>
      </c>
      <c r="O1544" s="1">
        <v>69</v>
      </c>
      <c r="P1544" s="1">
        <v>2.1</v>
      </c>
      <c r="Q1544" s="1">
        <v>1.5</v>
      </c>
      <c r="R1544" s="1">
        <v>6.2</v>
      </c>
    </row>
    <row r="1545" spans="1:18" x14ac:dyDescent="0.25">
      <c r="A1545" s="1">
        <v>2010</v>
      </c>
      <c r="B1545" s="1">
        <v>12</v>
      </c>
      <c r="C1545" s="1" t="s">
        <v>21</v>
      </c>
      <c r="D1545" s="1">
        <v>41923</v>
      </c>
      <c r="E1545" s="1">
        <v>540098.6</v>
      </c>
      <c r="F1545" s="1">
        <v>629248.4</v>
      </c>
      <c r="G1545" s="1">
        <v>23.78</v>
      </c>
      <c r="H1545" s="1">
        <v>90.39</v>
      </c>
      <c r="I1545" s="1">
        <v>9</v>
      </c>
      <c r="J1545" s="1">
        <v>2010.12</v>
      </c>
      <c r="K1545" s="1"/>
      <c r="L1545" s="1">
        <v>29.7</v>
      </c>
      <c r="M1545" s="1">
        <v>15.5</v>
      </c>
      <c r="N1545" s="1">
        <v>81</v>
      </c>
      <c r="O1545" s="1">
        <v>66</v>
      </c>
      <c r="P1545" s="1">
        <v>2.2000000000000002</v>
      </c>
      <c r="Q1545" s="1">
        <v>1.6</v>
      </c>
      <c r="R1545" s="1">
        <v>6.2</v>
      </c>
    </row>
    <row r="1546" spans="1:18" x14ac:dyDescent="0.25">
      <c r="A1546" s="1">
        <v>2011</v>
      </c>
      <c r="B1546" s="1">
        <v>1</v>
      </c>
      <c r="C1546" s="1" t="s">
        <v>21</v>
      </c>
      <c r="D1546" s="1">
        <v>41923</v>
      </c>
      <c r="E1546" s="1">
        <v>540098.6</v>
      </c>
      <c r="F1546" s="1">
        <v>629248.4</v>
      </c>
      <c r="G1546" s="1">
        <v>23.78</v>
      </c>
      <c r="H1546" s="1">
        <v>90.39</v>
      </c>
      <c r="I1546" s="1">
        <v>9</v>
      </c>
      <c r="J1546" s="1">
        <v>2011.01</v>
      </c>
      <c r="K1546" s="1"/>
      <c r="L1546" s="1">
        <v>27.8</v>
      </c>
      <c r="M1546" s="1">
        <v>12.2</v>
      </c>
      <c r="N1546" s="1">
        <v>0</v>
      </c>
      <c r="O1546" s="1">
        <v>69</v>
      </c>
      <c r="P1546" s="1">
        <v>2.2000000000000002</v>
      </c>
      <c r="Q1546" s="1">
        <v>0.5</v>
      </c>
      <c r="R1546" s="1">
        <v>4.9000000000000004</v>
      </c>
    </row>
    <row r="1547" spans="1:18" x14ac:dyDescent="0.25">
      <c r="A1547" s="1">
        <v>2011</v>
      </c>
      <c r="B1547" s="1">
        <v>2</v>
      </c>
      <c r="C1547" s="1" t="s">
        <v>21</v>
      </c>
      <c r="D1547" s="1">
        <v>41923</v>
      </c>
      <c r="E1547" s="1">
        <v>540098.6</v>
      </c>
      <c r="F1547" s="1">
        <v>629248.4</v>
      </c>
      <c r="G1547" s="1">
        <v>23.78</v>
      </c>
      <c r="H1547" s="1">
        <v>90.39</v>
      </c>
      <c r="I1547" s="1">
        <v>9</v>
      </c>
      <c r="J1547" s="1">
        <v>2011.02</v>
      </c>
      <c r="K1547" s="1"/>
      <c r="L1547" s="1">
        <v>31</v>
      </c>
      <c r="M1547" s="1">
        <v>16.899999999999999</v>
      </c>
      <c r="N1547" s="1">
        <v>0</v>
      </c>
      <c r="O1547" s="1">
        <v>55</v>
      </c>
      <c r="P1547" s="1">
        <v>2.4</v>
      </c>
      <c r="Q1547" s="1">
        <v>0.8</v>
      </c>
      <c r="R1547" s="1">
        <v>7.5</v>
      </c>
    </row>
    <row r="1548" spans="1:18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>
        <f t="shared" ref="L1548:R1548" si="221">AVERAGE(L1544:L1547)</f>
        <v>30.425000000000001</v>
      </c>
      <c r="M1548" s="1">
        <f t="shared" si="221"/>
        <v>16.375</v>
      </c>
      <c r="N1548" s="1">
        <f t="shared" si="221"/>
        <v>20.25</v>
      </c>
      <c r="O1548" s="1">
        <f t="shared" si="221"/>
        <v>64.75</v>
      </c>
      <c r="P1548" s="1">
        <f t="shared" si="221"/>
        <v>2.2250000000000001</v>
      </c>
      <c r="Q1548" s="1">
        <f t="shared" si="221"/>
        <v>1.1000000000000001</v>
      </c>
      <c r="R1548" s="1">
        <f t="shared" si="221"/>
        <v>6.2</v>
      </c>
    </row>
    <row r="1549" spans="1:18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x14ac:dyDescent="0.25">
      <c r="A1551" s="1">
        <v>2011</v>
      </c>
      <c r="B1551" s="1">
        <v>11</v>
      </c>
      <c r="C1551" s="1" t="s">
        <v>21</v>
      </c>
      <c r="D1551" s="1">
        <v>41923</v>
      </c>
      <c r="E1551" s="1">
        <v>540098.6</v>
      </c>
      <c r="F1551" s="1">
        <v>629248.4</v>
      </c>
      <c r="G1551" s="1">
        <v>23.78</v>
      </c>
      <c r="H1551" s="1">
        <v>90.39</v>
      </c>
      <c r="I1551" s="1">
        <v>9</v>
      </c>
      <c r="J1551" s="1">
        <v>2011.11</v>
      </c>
      <c r="K1551" s="1"/>
      <c r="L1551" s="1">
        <v>32.4</v>
      </c>
      <c r="M1551" s="1">
        <v>19.2</v>
      </c>
      <c r="N1551" s="1">
        <v>0</v>
      </c>
      <c r="O1551" s="1">
        <v>68</v>
      </c>
      <c r="P1551" s="1">
        <v>1.3</v>
      </c>
      <c r="Q1551" s="1">
        <v>0.9</v>
      </c>
      <c r="R1551" s="1">
        <v>6</v>
      </c>
    </row>
    <row r="1552" spans="1:18" x14ac:dyDescent="0.25">
      <c r="A1552" s="1">
        <v>2011</v>
      </c>
      <c r="B1552" s="1">
        <v>12</v>
      </c>
      <c r="C1552" s="1" t="s">
        <v>21</v>
      </c>
      <c r="D1552" s="1">
        <v>41923</v>
      </c>
      <c r="E1552" s="1">
        <v>540098.6</v>
      </c>
      <c r="F1552" s="1">
        <v>629248.4</v>
      </c>
      <c r="G1552" s="1">
        <v>23.78</v>
      </c>
      <c r="H1552" s="1">
        <v>90.39</v>
      </c>
      <c r="I1552" s="1">
        <v>9</v>
      </c>
      <c r="J1552" s="1">
        <v>2011.12</v>
      </c>
      <c r="K1552" s="1"/>
      <c r="L1552" s="1">
        <v>30</v>
      </c>
      <c r="M1552" s="1">
        <v>15</v>
      </c>
      <c r="N1552" s="1">
        <v>0</v>
      </c>
      <c r="O1552" s="1">
        <v>73</v>
      </c>
      <c r="P1552" s="1">
        <v>1.9</v>
      </c>
      <c r="Q1552" s="1">
        <v>1.6</v>
      </c>
      <c r="R1552" s="1">
        <v>4.4000000000000004</v>
      </c>
    </row>
    <row r="1553" spans="1:18" x14ac:dyDescent="0.25">
      <c r="A1553" s="1">
        <v>2012</v>
      </c>
      <c r="B1553" s="1">
        <v>1</v>
      </c>
      <c r="C1553" s="1" t="s">
        <v>21</v>
      </c>
      <c r="D1553" s="1">
        <v>41923</v>
      </c>
      <c r="E1553" s="1">
        <v>540098.6</v>
      </c>
      <c r="F1553" s="1">
        <v>629248.4</v>
      </c>
      <c r="G1553" s="1">
        <v>23.78</v>
      </c>
      <c r="H1553" s="1">
        <v>90.39</v>
      </c>
      <c r="I1553" s="1">
        <v>9</v>
      </c>
      <c r="J1553" s="1">
        <v>2012.01</v>
      </c>
      <c r="K1553" s="1"/>
      <c r="L1553" s="1">
        <v>28.5</v>
      </c>
      <c r="M1553" s="1">
        <v>14.5</v>
      </c>
      <c r="N1553" s="1">
        <v>10</v>
      </c>
      <c r="O1553" s="1">
        <v>66</v>
      </c>
      <c r="P1553" s="1">
        <v>2.2000000000000002</v>
      </c>
      <c r="Q1553" s="1">
        <v>2.2000000000000002</v>
      </c>
      <c r="R1553" s="1">
        <v>4.7</v>
      </c>
    </row>
    <row r="1554" spans="1:18" x14ac:dyDescent="0.25">
      <c r="A1554" s="1">
        <v>2012</v>
      </c>
      <c r="B1554" s="1">
        <v>2</v>
      </c>
      <c r="C1554" s="1" t="s">
        <v>21</v>
      </c>
      <c r="D1554" s="1">
        <v>41923</v>
      </c>
      <c r="E1554" s="1">
        <v>540098.6</v>
      </c>
      <c r="F1554" s="1">
        <v>629248.4</v>
      </c>
      <c r="G1554" s="1">
        <v>23.78</v>
      </c>
      <c r="H1554" s="1">
        <v>90.39</v>
      </c>
      <c r="I1554" s="1">
        <v>9</v>
      </c>
      <c r="J1554" s="1">
        <v>2012.02</v>
      </c>
      <c r="K1554" s="1"/>
      <c r="L1554" s="1">
        <v>33</v>
      </c>
      <c r="M1554" s="1">
        <v>16</v>
      </c>
      <c r="N1554" s="1">
        <v>1</v>
      </c>
      <c r="O1554" s="1">
        <v>52</v>
      </c>
      <c r="P1554" s="1">
        <v>2.7</v>
      </c>
      <c r="Q1554" s="1">
        <v>0.6</v>
      </c>
      <c r="R1554" s="1">
        <v>7.1</v>
      </c>
    </row>
    <row r="1555" spans="1:18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>
        <f t="shared" ref="L1555:R1555" si="222">AVERAGE(L1551:L1554)</f>
        <v>30.975000000000001</v>
      </c>
      <c r="M1555" s="1">
        <f t="shared" si="222"/>
        <v>16.175000000000001</v>
      </c>
      <c r="N1555" s="1">
        <f t="shared" si="222"/>
        <v>2.75</v>
      </c>
      <c r="O1555" s="1">
        <f t="shared" si="222"/>
        <v>64.75</v>
      </c>
      <c r="P1555" s="1">
        <f t="shared" si="222"/>
        <v>2.0250000000000004</v>
      </c>
      <c r="Q1555" s="1">
        <f t="shared" si="222"/>
        <v>1.325</v>
      </c>
      <c r="R1555" s="1">
        <f t="shared" si="222"/>
        <v>5.5500000000000007</v>
      </c>
    </row>
    <row r="1556" spans="1:18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x14ac:dyDescent="0.25">
      <c r="A1558" s="1">
        <v>2012</v>
      </c>
      <c r="B1558" s="1">
        <v>11</v>
      </c>
      <c r="C1558" s="1" t="s">
        <v>21</v>
      </c>
      <c r="D1558" s="1">
        <v>41923</v>
      </c>
      <c r="E1558" s="1">
        <v>540098.6</v>
      </c>
      <c r="F1558" s="1">
        <v>629248.4</v>
      </c>
      <c r="G1558" s="1">
        <v>23.78</v>
      </c>
      <c r="H1558" s="1">
        <v>90.39</v>
      </c>
      <c r="I1558" s="1">
        <v>9</v>
      </c>
      <c r="J1558" s="1">
        <v>2012.11</v>
      </c>
      <c r="K1558" s="1"/>
      <c r="L1558" s="1">
        <v>32.4</v>
      </c>
      <c r="M1558" s="1">
        <v>19.100000000000001</v>
      </c>
      <c r="N1558" s="1">
        <v>68</v>
      </c>
      <c r="O1558" s="1">
        <v>68</v>
      </c>
      <c r="P1558" s="1">
        <v>2</v>
      </c>
      <c r="Q1558" s="1">
        <v>2.5</v>
      </c>
      <c r="R1558" s="1">
        <v>5.6</v>
      </c>
    </row>
    <row r="1559" spans="1:18" x14ac:dyDescent="0.25">
      <c r="A1559" s="1">
        <v>2012</v>
      </c>
      <c r="B1559" s="1">
        <v>12</v>
      </c>
      <c r="C1559" s="1" t="s">
        <v>21</v>
      </c>
      <c r="D1559" s="1">
        <v>41923</v>
      </c>
      <c r="E1559" s="1">
        <v>540098.6</v>
      </c>
      <c r="F1559" s="1">
        <v>629248.4</v>
      </c>
      <c r="G1559" s="1">
        <v>23.78</v>
      </c>
      <c r="H1559" s="1">
        <v>90.39</v>
      </c>
      <c r="I1559" s="1">
        <v>9</v>
      </c>
      <c r="J1559" s="1">
        <v>2012.12</v>
      </c>
      <c r="K1559" s="1"/>
      <c r="L1559" s="1">
        <v>28.5</v>
      </c>
      <c r="M1559" s="1">
        <v>14.5</v>
      </c>
      <c r="N1559" s="1">
        <v>5</v>
      </c>
      <c r="O1559" s="1">
        <v>77</v>
      </c>
      <c r="P1559" s="1">
        <v>1.4</v>
      </c>
      <c r="Q1559" s="1">
        <v>1.1000000000000001</v>
      </c>
      <c r="R1559" s="1">
        <v>3</v>
      </c>
    </row>
    <row r="1560" spans="1:18" x14ac:dyDescent="0.25">
      <c r="A1560" s="1">
        <v>2013</v>
      </c>
      <c r="B1560" s="1">
        <v>1</v>
      </c>
      <c r="C1560" s="1" t="s">
        <v>21</v>
      </c>
      <c r="D1560" s="1">
        <v>41923</v>
      </c>
      <c r="E1560" s="1">
        <v>540098.6</v>
      </c>
      <c r="F1560" s="1">
        <v>629248.4</v>
      </c>
      <c r="G1560" s="1">
        <v>23.78</v>
      </c>
      <c r="H1560" s="1">
        <v>90.39</v>
      </c>
      <c r="I1560" s="1">
        <v>9</v>
      </c>
      <c r="J1560" s="1">
        <v>2013.01</v>
      </c>
      <c r="K1560" s="1"/>
      <c r="L1560" s="1">
        <v>28.1</v>
      </c>
      <c r="M1560" s="1">
        <v>12.3</v>
      </c>
      <c r="N1560" s="1">
        <v>0</v>
      </c>
      <c r="O1560" s="1">
        <v>65</v>
      </c>
      <c r="P1560" s="1">
        <v>1.6</v>
      </c>
      <c r="Q1560" s="1">
        <v>0.4</v>
      </c>
      <c r="R1560" s="1">
        <v>4.5</v>
      </c>
    </row>
    <row r="1561" spans="1:18" x14ac:dyDescent="0.25">
      <c r="A1561" s="1">
        <v>2013</v>
      </c>
      <c r="B1561" s="1">
        <v>2</v>
      </c>
      <c r="C1561" s="1" t="s">
        <v>21</v>
      </c>
      <c r="D1561" s="1">
        <v>41923</v>
      </c>
      <c r="E1561" s="1">
        <v>540098.6</v>
      </c>
      <c r="F1561" s="1">
        <v>629248.4</v>
      </c>
      <c r="G1561" s="1">
        <v>23.78</v>
      </c>
      <c r="H1561" s="1">
        <v>90.39</v>
      </c>
      <c r="I1561" s="1">
        <v>9</v>
      </c>
      <c r="J1561" s="1">
        <v>2013.02</v>
      </c>
      <c r="K1561" s="1"/>
      <c r="L1561" s="1">
        <v>32.4</v>
      </c>
      <c r="M1561" s="1">
        <v>17.5</v>
      </c>
      <c r="N1561" s="1">
        <v>8</v>
      </c>
      <c r="O1561" s="1">
        <v>56</v>
      </c>
      <c r="P1561" s="1">
        <v>2.2000000000000002</v>
      </c>
      <c r="Q1561" s="1">
        <v>1.2</v>
      </c>
      <c r="R1561" s="1">
        <v>7</v>
      </c>
    </row>
    <row r="1562" spans="1:18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>
        <f t="shared" ref="L1562:R1562" si="223">AVERAGE(L1558:L1561)</f>
        <v>30.35</v>
      </c>
      <c r="M1562" s="1">
        <f t="shared" si="223"/>
        <v>15.850000000000001</v>
      </c>
      <c r="N1562" s="1">
        <f t="shared" si="223"/>
        <v>20.25</v>
      </c>
      <c r="O1562" s="1">
        <f t="shared" si="223"/>
        <v>66.5</v>
      </c>
      <c r="P1562" s="1">
        <f t="shared" si="223"/>
        <v>1.8</v>
      </c>
      <c r="Q1562" s="1">
        <f t="shared" si="223"/>
        <v>1.3</v>
      </c>
      <c r="R1562" s="1">
        <f t="shared" si="223"/>
        <v>5.0250000000000004</v>
      </c>
    </row>
    <row r="1563" spans="1:18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x14ac:dyDescent="0.25">
      <c r="A1565" s="1">
        <v>2013</v>
      </c>
      <c r="B1565" s="1">
        <v>11</v>
      </c>
      <c r="C1565" s="1" t="s">
        <v>21</v>
      </c>
      <c r="D1565" s="1">
        <v>41923</v>
      </c>
      <c r="E1565" s="1">
        <v>540098.6</v>
      </c>
      <c r="F1565" s="1">
        <v>629248.4</v>
      </c>
      <c r="G1565" s="1">
        <v>23.78</v>
      </c>
      <c r="H1565" s="1">
        <v>90.39</v>
      </c>
      <c r="I1565" s="1">
        <v>9</v>
      </c>
      <c r="J1565" s="1">
        <v>2013.11</v>
      </c>
      <c r="K1565" s="1"/>
      <c r="L1565" s="1">
        <v>32.1</v>
      </c>
      <c r="M1565" s="1">
        <v>18.5</v>
      </c>
      <c r="N1565" s="1">
        <v>0</v>
      </c>
      <c r="O1565" s="1">
        <v>67</v>
      </c>
      <c r="P1565" s="1">
        <v>1.7</v>
      </c>
      <c r="Q1565" s="1">
        <v>0.9</v>
      </c>
      <c r="R1565" s="1">
        <v>7</v>
      </c>
    </row>
    <row r="1566" spans="1:18" x14ac:dyDescent="0.25">
      <c r="A1566" s="1">
        <v>2013</v>
      </c>
      <c r="B1566" s="1">
        <v>12</v>
      </c>
      <c r="C1566" s="1" t="s">
        <v>21</v>
      </c>
      <c r="D1566" s="1">
        <v>41923</v>
      </c>
      <c r="E1566" s="1">
        <v>540098.6</v>
      </c>
      <c r="F1566" s="1">
        <v>629248.4</v>
      </c>
      <c r="G1566" s="1">
        <v>23.78</v>
      </c>
      <c r="H1566" s="1">
        <v>90.39</v>
      </c>
      <c r="I1566" s="1">
        <v>9</v>
      </c>
      <c r="J1566" s="1">
        <v>2013.12</v>
      </c>
      <c r="K1566" s="1"/>
      <c r="L1566" s="1">
        <v>30.5</v>
      </c>
      <c r="M1566" s="1">
        <v>15.6</v>
      </c>
      <c r="N1566" s="1">
        <v>4</v>
      </c>
      <c r="O1566" s="1">
        <v>73</v>
      </c>
      <c r="P1566" s="1">
        <v>1.6</v>
      </c>
      <c r="Q1566" s="1">
        <v>1.2</v>
      </c>
      <c r="R1566" s="1">
        <v>4.0999999999999996</v>
      </c>
    </row>
    <row r="1567" spans="1:18" x14ac:dyDescent="0.25">
      <c r="L1567">
        <f t="shared" ref="L1567:R1567" si="224">AVERAGE(L1565:L1566)</f>
        <v>31.3</v>
      </c>
      <c r="M1567">
        <f t="shared" si="224"/>
        <v>17.05</v>
      </c>
      <c r="N1567">
        <f t="shared" si="224"/>
        <v>2</v>
      </c>
      <c r="O1567">
        <f t="shared" si="224"/>
        <v>70</v>
      </c>
      <c r="P1567">
        <f t="shared" si="224"/>
        <v>1.65</v>
      </c>
      <c r="Q1567">
        <f t="shared" si="224"/>
        <v>1.05</v>
      </c>
      <c r="R1567">
        <f t="shared" si="224"/>
        <v>5.55</v>
      </c>
    </row>
    <row r="1569" spans="1:18" x14ac:dyDescent="0.25">
      <c r="A1569" s="2" t="s">
        <v>2</v>
      </c>
      <c r="B1569" s="2" t="s">
        <v>0</v>
      </c>
      <c r="C1569" s="2" t="s">
        <v>1</v>
      </c>
      <c r="D1569" s="2" t="s">
        <v>10</v>
      </c>
      <c r="E1569" s="2" t="s">
        <v>11</v>
      </c>
      <c r="F1569" s="2" t="s">
        <v>12</v>
      </c>
      <c r="G1569" s="2" t="s">
        <v>13</v>
      </c>
      <c r="H1569" s="2" t="s">
        <v>14</v>
      </c>
      <c r="I1569" s="2" t="s">
        <v>15</v>
      </c>
      <c r="J1569" s="2" t="s">
        <v>16</v>
      </c>
      <c r="K1569" s="2"/>
      <c r="L1569" s="2" t="s">
        <v>3</v>
      </c>
      <c r="M1569" s="2" t="s">
        <v>4</v>
      </c>
      <c r="N1569" s="2" t="s">
        <v>5</v>
      </c>
      <c r="O1569" s="2" t="s">
        <v>6</v>
      </c>
      <c r="P1569" s="2" t="s">
        <v>7</v>
      </c>
      <c r="Q1569" s="2" t="s">
        <v>8</v>
      </c>
      <c r="R1569" s="2" t="s">
        <v>9</v>
      </c>
    </row>
    <row r="1570" spans="1:18" x14ac:dyDescent="0.25">
      <c r="A1570" s="1">
        <v>1969</v>
      </c>
      <c r="B1570" s="1">
        <v>11</v>
      </c>
      <c r="C1570" s="1" t="s">
        <v>22</v>
      </c>
      <c r="D1570" s="1">
        <v>41863</v>
      </c>
      <c r="E1570" s="1">
        <v>365790.2</v>
      </c>
      <c r="F1570" s="1">
        <v>834718</v>
      </c>
      <c r="G1570" s="1">
        <v>25.63</v>
      </c>
      <c r="H1570" s="1">
        <v>88.66</v>
      </c>
      <c r="I1570" s="1">
        <v>37</v>
      </c>
      <c r="J1570" s="1">
        <v>1969.11</v>
      </c>
      <c r="K1570" s="1"/>
      <c r="L1570" s="1">
        <v>31.7</v>
      </c>
      <c r="M1570" s="1">
        <v>16.600000000000001</v>
      </c>
      <c r="N1570" s="1">
        <v>56</v>
      </c>
      <c r="O1570" s="1">
        <v>76</v>
      </c>
      <c r="P1570" s="1">
        <v>0.3</v>
      </c>
      <c r="Q1570" s="1">
        <v>0.9</v>
      </c>
      <c r="R1570" s="1">
        <v>7.7</v>
      </c>
    </row>
    <row r="1571" spans="1:18" x14ac:dyDescent="0.25">
      <c r="A1571" s="1">
        <v>1969</v>
      </c>
      <c r="B1571" s="1">
        <v>12</v>
      </c>
      <c r="C1571" s="1" t="s">
        <v>22</v>
      </c>
      <c r="D1571" s="1">
        <v>41863</v>
      </c>
      <c r="E1571" s="1">
        <v>365790.2</v>
      </c>
      <c r="F1571" s="1">
        <v>834718</v>
      </c>
      <c r="G1571" s="1">
        <v>25.63</v>
      </c>
      <c r="H1571" s="1">
        <v>88.66</v>
      </c>
      <c r="I1571" s="1">
        <v>37</v>
      </c>
      <c r="J1571" s="1">
        <v>1969.12</v>
      </c>
      <c r="K1571" s="1"/>
      <c r="L1571" s="1">
        <v>27.8</v>
      </c>
      <c r="M1571" s="1">
        <v>12.8</v>
      </c>
      <c r="N1571" s="1">
        <v>0</v>
      </c>
      <c r="O1571" s="1">
        <v>76</v>
      </c>
      <c r="P1571" s="1">
        <v>0.1</v>
      </c>
      <c r="Q1571" s="1">
        <v>0.5</v>
      </c>
      <c r="R1571" s="1">
        <v>6.3920000000000003</v>
      </c>
    </row>
    <row r="1572" spans="1:18" x14ac:dyDescent="0.25">
      <c r="A1572" s="1">
        <v>1970</v>
      </c>
      <c r="B1572" s="1">
        <v>1</v>
      </c>
      <c r="C1572" s="1" t="s">
        <v>22</v>
      </c>
      <c r="D1572" s="1">
        <v>41863</v>
      </c>
      <c r="E1572" s="1">
        <v>365790.2</v>
      </c>
      <c r="F1572" s="1">
        <v>834718</v>
      </c>
      <c r="G1572" s="1">
        <v>25.63</v>
      </c>
      <c r="H1572" s="1">
        <v>88.66</v>
      </c>
      <c r="I1572" s="1">
        <v>37</v>
      </c>
      <c r="J1572" s="1">
        <v>1970.01</v>
      </c>
      <c r="K1572" s="1"/>
      <c r="L1572" s="1">
        <v>25.8</v>
      </c>
      <c r="M1572" s="1">
        <v>10.8</v>
      </c>
      <c r="N1572" s="1">
        <v>42</v>
      </c>
      <c r="O1572" s="1">
        <v>76</v>
      </c>
      <c r="P1572" s="1">
        <v>0</v>
      </c>
      <c r="Q1572" s="1">
        <v>0.6</v>
      </c>
      <c r="R1572" s="1">
        <v>5.5720000000000001</v>
      </c>
    </row>
    <row r="1573" spans="1:18" x14ac:dyDescent="0.25">
      <c r="A1573" s="1">
        <v>1970</v>
      </c>
      <c r="B1573" s="1">
        <v>2</v>
      </c>
      <c r="C1573" s="1" t="s">
        <v>22</v>
      </c>
      <c r="D1573" s="1">
        <v>41863</v>
      </c>
      <c r="E1573" s="1">
        <v>365790.2</v>
      </c>
      <c r="F1573" s="1">
        <v>834718</v>
      </c>
      <c r="G1573" s="1">
        <v>25.63</v>
      </c>
      <c r="H1573" s="1">
        <v>88.66</v>
      </c>
      <c r="I1573" s="1">
        <v>37</v>
      </c>
      <c r="J1573" s="1">
        <v>1970.02</v>
      </c>
      <c r="K1573" s="1"/>
      <c r="L1573" s="1">
        <v>30.6</v>
      </c>
      <c r="M1573" s="1">
        <v>12.8</v>
      </c>
      <c r="N1573" s="1">
        <v>0</v>
      </c>
      <c r="O1573" s="1">
        <v>66</v>
      </c>
      <c r="P1573" s="1">
        <v>0.4</v>
      </c>
      <c r="Q1573" s="1">
        <v>0.4</v>
      </c>
      <c r="R1573" s="1">
        <v>7.2320000000000002</v>
      </c>
    </row>
    <row r="1574" spans="1:18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>
        <f t="shared" ref="L1574:R1574" si="225">AVERAGE(L1570:L1573)</f>
        <v>28.975000000000001</v>
      </c>
      <c r="M1574" s="1">
        <f t="shared" si="225"/>
        <v>13.25</v>
      </c>
      <c r="N1574" s="1">
        <f t="shared" si="225"/>
        <v>24.5</v>
      </c>
      <c r="O1574" s="1">
        <f t="shared" si="225"/>
        <v>73.5</v>
      </c>
      <c r="P1574" s="1">
        <f t="shared" si="225"/>
        <v>0.2</v>
      </c>
      <c r="Q1574" s="1">
        <f t="shared" si="225"/>
        <v>0.6</v>
      </c>
      <c r="R1574" s="1">
        <f t="shared" si="225"/>
        <v>6.7240000000000002</v>
      </c>
    </row>
    <row r="1575" spans="1:18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x14ac:dyDescent="0.25">
      <c r="A1577" s="1">
        <v>1970</v>
      </c>
      <c r="B1577" s="1">
        <v>11</v>
      </c>
      <c r="C1577" s="1" t="s">
        <v>22</v>
      </c>
      <c r="D1577" s="1">
        <v>41863</v>
      </c>
      <c r="E1577" s="1">
        <v>365790.2</v>
      </c>
      <c r="F1577" s="1">
        <v>834718</v>
      </c>
      <c r="G1577" s="1">
        <v>25.63</v>
      </c>
      <c r="H1577" s="1">
        <v>88.66</v>
      </c>
      <c r="I1577" s="1">
        <v>37</v>
      </c>
      <c r="J1577" s="1">
        <v>1970.11</v>
      </c>
      <c r="K1577" s="1"/>
      <c r="L1577" s="1">
        <v>32.200000000000003</v>
      </c>
      <c r="M1577" s="1">
        <v>16.600000000000001</v>
      </c>
      <c r="N1577" s="1">
        <v>0</v>
      </c>
      <c r="O1577" s="1">
        <v>73</v>
      </c>
      <c r="P1577" s="1">
        <v>1</v>
      </c>
      <c r="Q1577" s="1">
        <v>0.6</v>
      </c>
      <c r="R1577" s="1">
        <v>7.7</v>
      </c>
    </row>
    <row r="1578" spans="1:18" x14ac:dyDescent="0.25">
      <c r="A1578" s="1">
        <v>1970</v>
      </c>
      <c r="B1578" s="1">
        <v>12</v>
      </c>
      <c r="C1578" s="1" t="s">
        <v>22</v>
      </c>
      <c r="D1578" s="1">
        <v>41863</v>
      </c>
      <c r="E1578" s="1">
        <v>365790.2</v>
      </c>
      <c r="F1578" s="1">
        <v>834718</v>
      </c>
      <c r="G1578" s="1">
        <v>25.63</v>
      </c>
      <c r="H1578" s="1">
        <v>88.66</v>
      </c>
      <c r="I1578" s="1">
        <v>37</v>
      </c>
      <c r="J1578" s="1">
        <v>1970.12</v>
      </c>
      <c r="K1578" s="1"/>
      <c r="L1578" s="1">
        <v>29.4</v>
      </c>
      <c r="M1578" s="1">
        <v>11.1</v>
      </c>
      <c r="N1578" s="1">
        <v>0</v>
      </c>
      <c r="O1578" s="1">
        <v>73</v>
      </c>
      <c r="P1578" s="1">
        <v>0.3</v>
      </c>
      <c r="Q1578" s="1">
        <v>0</v>
      </c>
      <c r="R1578" s="1">
        <v>6.3920000000000003</v>
      </c>
    </row>
    <row r="1579" spans="1:18" x14ac:dyDescent="0.25">
      <c r="A1579" s="1">
        <v>1971</v>
      </c>
      <c r="B1579" s="1">
        <v>1</v>
      </c>
      <c r="C1579" s="1" t="s">
        <v>22</v>
      </c>
      <c r="D1579" s="1">
        <v>41863</v>
      </c>
      <c r="E1579" s="1">
        <v>365790.2</v>
      </c>
      <c r="F1579" s="1">
        <v>834718</v>
      </c>
      <c r="G1579" s="1">
        <v>25.63</v>
      </c>
      <c r="H1579" s="1">
        <v>88.66</v>
      </c>
      <c r="I1579" s="1">
        <v>37</v>
      </c>
      <c r="J1579" s="1">
        <v>1971.01</v>
      </c>
      <c r="K1579" s="1"/>
      <c r="L1579" s="1">
        <v>30.6</v>
      </c>
      <c r="M1579" s="1">
        <v>10.6</v>
      </c>
      <c r="N1579" s="1">
        <v>8</v>
      </c>
      <c r="O1579" s="1">
        <v>74</v>
      </c>
      <c r="P1579" s="1">
        <v>0.2</v>
      </c>
      <c r="Q1579" s="1">
        <v>1</v>
      </c>
      <c r="R1579" s="1">
        <v>5.5720000000000001</v>
      </c>
    </row>
    <row r="1580" spans="1:18" x14ac:dyDescent="0.25">
      <c r="A1580" s="1">
        <v>1971</v>
      </c>
      <c r="B1580" s="1">
        <v>2</v>
      </c>
      <c r="C1580" s="1" t="s">
        <v>22</v>
      </c>
      <c r="D1580" s="1">
        <v>41863</v>
      </c>
      <c r="E1580" s="1">
        <v>365790.2</v>
      </c>
      <c r="F1580" s="1">
        <v>834718</v>
      </c>
      <c r="G1580" s="1">
        <v>25.63</v>
      </c>
      <c r="H1580" s="1">
        <v>88.66</v>
      </c>
      <c r="I1580" s="1">
        <v>37</v>
      </c>
      <c r="J1580" s="1">
        <v>1971.02</v>
      </c>
      <c r="K1580" s="1"/>
      <c r="L1580" s="1">
        <v>32.200000000000003</v>
      </c>
      <c r="M1580" s="1">
        <v>11.6</v>
      </c>
      <c r="N1580" s="1">
        <v>11</v>
      </c>
      <c r="O1580" s="1">
        <v>65</v>
      </c>
      <c r="P1580" s="1">
        <v>0.2</v>
      </c>
      <c r="Q1580" s="1">
        <v>0.8</v>
      </c>
      <c r="R1580" s="1">
        <v>7.2320000000000002</v>
      </c>
    </row>
    <row r="1581" spans="1:18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>
        <f t="shared" ref="L1581:R1581" si="226">AVERAGE(L1577:L1580)</f>
        <v>31.1</v>
      </c>
      <c r="M1581" s="1">
        <f t="shared" si="226"/>
        <v>12.475000000000001</v>
      </c>
      <c r="N1581" s="1">
        <f t="shared" si="226"/>
        <v>4.75</v>
      </c>
      <c r="O1581" s="1">
        <f t="shared" si="226"/>
        <v>71.25</v>
      </c>
      <c r="P1581" s="1">
        <f t="shared" si="226"/>
        <v>0.42499999999999999</v>
      </c>
      <c r="Q1581" s="1">
        <f t="shared" si="226"/>
        <v>0.60000000000000009</v>
      </c>
      <c r="R1581" s="1">
        <f t="shared" si="226"/>
        <v>6.7240000000000002</v>
      </c>
    </row>
    <row r="1582" spans="1:18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x14ac:dyDescent="0.25">
      <c r="A1584" s="1">
        <v>1971</v>
      </c>
      <c r="B1584" s="1">
        <v>11</v>
      </c>
      <c r="C1584" s="1" t="s">
        <v>22</v>
      </c>
      <c r="D1584" s="1">
        <v>41863</v>
      </c>
      <c r="E1584" s="1">
        <v>365790.2</v>
      </c>
      <c r="F1584" s="1">
        <v>834718</v>
      </c>
      <c r="G1584" s="1">
        <v>25.63</v>
      </c>
      <c r="H1584" s="1">
        <v>88.66</v>
      </c>
      <c r="I1584" s="1">
        <v>37</v>
      </c>
      <c r="J1584" s="1">
        <v>1971.11</v>
      </c>
      <c r="K1584" s="1"/>
      <c r="L1584" s="1">
        <v>31.7</v>
      </c>
      <c r="M1584" s="1">
        <v>16.399999999999999</v>
      </c>
      <c r="N1584" s="1">
        <v>0</v>
      </c>
      <c r="O1584" s="1">
        <v>75</v>
      </c>
      <c r="P1584" s="1">
        <v>0.5</v>
      </c>
      <c r="Q1584" s="1">
        <v>0.8</v>
      </c>
      <c r="R1584" s="1">
        <v>7.7</v>
      </c>
    </row>
    <row r="1585" spans="1:18" x14ac:dyDescent="0.25">
      <c r="A1585" s="1">
        <v>1971</v>
      </c>
      <c r="B1585" s="1">
        <v>12</v>
      </c>
      <c r="C1585" s="1" t="s">
        <v>22</v>
      </c>
      <c r="D1585" s="1">
        <v>41863</v>
      </c>
      <c r="E1585" s="1">
        <v>365790.2</v>
      </c>
      <c r="F1585" s="1">
        <v>834718</v>
      </c>
      <c r="G1585" s="1">
        <v>25.63</v>
      </c>
      <c r="H1585" s="1">
        <v>88.66</v>
      </c>
      <c r="I1585" s="1">
        <v>37</v>
      </c>
      <c r="J1585" s="1">
        <v>1971.12</v>
      </c>
      <c r="K1585" s="1"/>
      <c r="L1585" s="1">
        <v>27.2</v>
      </c>
      <c r="M1585" s="1">
        <v>11.7</v>
      </c>
      <c r="N1585" s="1">
        <v>1</v>
      </c>
      <c r="O1585" s="1">
        <v>75</v>
      </c>
      <c r="P1585" s="1">
        <v>0.4</v>
      </c>
      <c r="Q1585" s="1">
        <v>0.6</v>
      </c>
      <c r="R1585" s="1">
        <v>6.3920000000000003</v>
      </c>
    </row>
    <row r="1586" spans="1:18" x14ac:dyDescent="0.25">
      <c r="A1586" s="1">
        <v>1972</v>
      </c>
      <c r="B1586" s="1">
        <v>1</v>
      </c>
      <c r="C1586" s="1" t="s">
        <v>22</v>
      </c>
      <c r="D1586" s="1">
        <v>41863</v>
      </c>
      <c r="E1586" s="1">
        <v>365790.2</v>
      </c>
      <c r="F1586" s="1">
        <v>834718</v>
      </c>
      <c r="G1586" s="1">
        <v>25.63</v>
      </c>
      <c r="H1586" s="1">
        <v>88.66</v>
      </c>
      <c r="I1586" s="1">
        <v>37</v>
      </c>
      <c r="J1586" s="1">
        <v>1972.01</v>
      </c>
      <c r="K1586" s="1"/>
      <c r="L1586" s="1">
        <v>28.9</v>
      </c>
      <c r="M1586" s="1">
        <v>10.8</v>
      </c>
      <c r="N1586" s="1">
        <v>4</v>
      </c>
      <c r="O1586" s="1">
        <v>74</v>
      </c>
      <c r="P1586" s="1">
        <v>0.3</v>
      </c>
      <c r="Q1586" s="1">
        <v>0.9</v>
      </c>
      <c r="R1586" s="1">
        <v>5.5720000000000001</v>
      </c>
    </row>
    <row r="1587" spans="1:18" x14ac:dyDescent="0.25">
      <c r="A1587" s="1">
        <v>1972</v>
      </c>
      <c r="B1587" s="1">
        <v>2</v>
      </c>
      <c r="C1587" s="1" t="s">
        <v>22</v>
      </c>
      <c r="D1587" s="1">
        <v>41863</v>
      </c>
      <c r="E1587" s="1">
        <v>365790.2</v>
      </c>
      <c r="F1587" s="1">
        <v>834718</v>
      </c>
      <c r="G1587" s="1">
        <v>25.63</v>
      </c>
      <c r="H1587" s="1">
        <v>88.66</v>
      </c>
      <c r="I1587" s="1">
        <v>37</v>
      </c>
      <c r="J1587" s="1">
        <v>1972.02</v>
      </c>
      <c r="K1587" s="1"/>
      <c r="L1587" s="1">
        <v>30</v>
      </c>
      <c r="M1587" s="1">
        <v>11.2</v>
      </c>
      <c r="N1587" s="1">
        <v>0</v>
      </c>
      <c r="O1587" s="1">
        <v>65</v>
      </c>
      <c r="P1587" s="1">
        <v>0.4</v>
      </c>
      <c r="Q1587" s="1">
        <v>1.2</v>
      </c>
      <c r="R1587" s="1">
        <v>7.2320000000000002</v>
      </c>
    </row>
    <row r="1588" spans="1:18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>
        <f t="shared" ref="L1588:R1588" si="227">AVERAGE(L1584:L1587)</f>
        <v>29.45</v>
      </c>
      <c r="M1588" s="1">
        <f t="shared" si="227"/>
        <v>12.524999999999999</v>
      </c>
      <c r="N1588" s="1">
        <f t="shared" si="227"/>
        <v>1.25</v>
      </c>
      <c r="O1588" s="1">
        <f t="shared" si="227"/>
        <v>72.25</v>
      </c>
      <c r="P1588" s="1">
        <f t="shared" si="227"/>
        <v>0.4</v>
      </c>
      <c r="Q1588" s="1">
        <f t="shared" si="227"/>
        <v>0.875</v>
      </c>
      <c r="R1588" s="1">
        <f t="shared" si="227"/>
        <v>6.7240000000000002</v>
      </c>
    </row>
    <row r="1589" spans="1:18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x14ac:dyDescent="0.25">
      <c r="A1591" s="1">
        <v>1972</v>
      </c>
      <c r="B1591" s="1">
        <v>11</v>
      </c>
      <c r="C1591" s="1" t="s">
        <v>22</v>
      </c>
      <c r="D1591" s="1">
        <v>41863</v>
      </c>
      <c r="E1591" s="1">
        <v>365790.2</v>
      </c>
      <c r="F1591" s="1">
        <v>834718</v>
      </c>
      <c r="G1591" s="1">
        <v>25.63</v>
      </c>
      <c r="H1591" s="1">
        <v>88.66</v>
      </c>
      <c r="I1591" s="1">
        <v>37</v>
      </c>
      <c r="J1591" s="1">
        <v>1972.11</v>
      </c>
      <c r="K1591" s="1"/>
      <c r="L1591" s="1">
        <v>34.200000000000003</v>
      </c>
      <c r="M1591" s="1">
        <v>16.100000000000001</v>
      </c>
      <c r="N1591" s="1">
        <v>0</v>
      </c>
      <c r="O1591" s="1">
        <v>75</v>
      </c>
      <c r="P1591" s="1">
        <v>0.1</v>
      </c>
      <c r="Q1591" s="1">
        <v>0.5</v>
      </c>
      <c r="R1591" s="1">
        <v>7.7</v>
      </c>
    </row>
    <row r="1592" spans="1:18" x14ac:dyDescent="0.25">
      <c r="A1592" s="1">
        <v>1972</v>
      </c>
      <c r="B1592" s="1">
        <v>12</v>
      </c>
      <c r="C1592" s="1" t="s">
        <v>22</v>
      </c>
      <c r="D1592" s="1">
        <v>41863</v>
      </c>
      <c r="E1592" s="1">
        <v>365790.2</v>
      </c>
      <c r="F1592" s="1">
        <v>834718</v>
      </c>
      <c r="G1592" s="1">
        <v>25.63</v>
      </c>
      <c r="H1592" s="1">
        <v>88.66</v>
      </c>
      <c r="I1592" s="1">
        <v>37</v>
      </c>
      <c r="J1592" s="1">
        <v>1972.12</v>
      </c>
      <c r="K1592" s="1"/>
      <c r="L1592" s="1">
        <v>33</v>
      </c>
      <c r="M1592" s="1">
        <v>10.6</v>
      </c>
      <c r="N1592" s="1">
        <v>0</v>
      </c>
      <c r="O1592" s="1">
        <v>75</v>
      </c>
      <c r="P1592" s="1">
        <v>0.1</v>
      </c>
      <c r="Q1592" s="1">
        <v>0.2</v>
      </c>
      <c r="R1592" s="1">
        <v>6.3920000000000003</v>
      </c>
    </row>
    <row r="1593" spans="1:18" x14ac:dyDescent="0.25">
      <c r="A1593" s="1">
        <v>1973</v>
      </c>
      <c r="B1593" s="1">
        <v>1</v>
      </c>
      <c r="C1593" s="1" t="s">
        <v>22</v>
      </c>
      <c r="D1593" s="1">
        <v>41863</v>
      </c>
      <c r="E1593" s="1">
        <v>365790.2</v>
      </c>
      <c r="F1593" s="1">
        <v>834718</v>
      </c>
      <c r="G1593" s="1">
        <v>25.63</v>
      </c>
      <c r="H1593" s="1">
        <v>88.66</v>
      </c>
      <c r="I1593" s="1">
        <v>37</v>
      </c>
      <c r="J1593" s="1">
        <v>1973.01</v>
      </c>
      <c r="K1593" s="1"/>
      <c r="L1593" s="1">
        <v>25.5</v>
      </c>
      <c r="M1593" s="1">
        <v>10.4</v>
      </c>
      <c r="N1593" s="1">
        <v>4</v>
      </c>
      <c r="O1593" s="1">
        <v>74</v>
      </c>
      <c r="P1593" s="1">
        <v>0.5</v>
      </c>
      <c r="Q1593" s="1">
        <v>1</v>
      </c>
      <c r="R1593" s="1">
        <v>5.5720000000000001</v>
      </c>
    </row>
    <row r="1594" spans="1:18" x14ac:dyDescent="0.25">
      <c r="A1594" s="1">
        <v>1973</v>
      </c>
      <c r="B1594" s="1">
        <v>2</v>
      </c>
      <c r="C1594" s="1" t="s">
        <v>22</v>
      </c>
      <c r="D1594" s="1">
        <v>41863</v>
      </c>
      <c r="E1594" s="1">
        <v>365790.2</v>
      </c>
      <c r="F1594" s="1">
        <v>834718</v>
      </c>
      <c r="G1594" s="1">
        <v>25.63</v>
      </c>
      <c r="H1594" s="1">
        <v>88.66</v>
      </c>
      <c r="I1594" s="1">
        <v>37</v>
      </c>
      <c r="J1594" s="1">
        <v>1973.02</v>
      </c>
      <c r="K1594" s="1"/>
      <c r="L1594" s="1">
        <v>29</v>
      </c>
      <c r="M1594" s="1">
        <v>12.5</v>
      </c>
      <c r="N1594" s="1">
        <v>1</v>
      </c>
      <c r="O1594" s="1">
        <v>65</v>
      </c>
      <c r="P1594" s="1">
        <v>0.7</v>
      </c>
      <c r="Q1594" s="1">
        <v>0.9</v>
      </c>
      <c r="R1594" s="1">
        <v>7.2320000000000002</v>
      </c>
    </row>
    <row r="1595" spans="1:18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>
        <f t="shared" ref="L1595:R1595" si="228">AVERAGE(L1591:L1594)</f>
        <v>30.425000000000001</v>
      </c>
      <c r="M1595" s="1">
        <f t="shared" si="228"/>
        <v>12.4</v>
      </c>
      <c r="N1595" s="1">
        <f t="shared" si="228"/>
        <v>1.25</v>
      </c>
      <c r="O1595" s="1">
        <f t="shared" si="228"/>
        <v>72.25</v>
      </c>
      <c r="P1595" s="1">
        <f t="shared" si="228"/>
        <v>0.35</v>
      </c>
      <c r="Q1595" s="1">
        <f t="shared" si="228"/>
        <v>0.65</v>
      </c>
      <c r="R1595" s="1">
        <f t="shared" si="228"/>
        <v>6.7240000000000002</v>
      </c>
    </row>
    <row r="1596" spans="1:18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x14ac:dyDescent="0.25">
      <c r="A1598" s="1">
        <v>1973</v>
      </c>
      <c r="B1598" s="1">
        <v>11</v>
      </c>
      <c r="C1598" s="1" t="s">
        <v>22</v>
      </c>
      <c r="D1598" s="1">
        <v>41863</v>
      </c>
      <c r="E1598" s="1">
        <v>365790.2</v>
      </c>
      <c r="F1598" s="1">
        <v>834718</v>
      </c>
      <c r="G1598" s="1">
        <v>25.63</v>
      </c>
      <c r="H1598" s="1">
        <v>88.66</v>
      </c>
      <c r="I1598" s="1">
        <v>37</v>
      </c>
      <c r="J1598" s="1">
        <v>1973.11</v>
      </c>
      <c r="K1598" s="1"/>
      <c r="L1598" s="1">
        <v>30.1</v>
      </c>
      <c r="M1598" s="1">
        <v>16.3</v>
      </c>
      <c r="N1598" s="1">
        <v>3</v>
      </c>
      <c r="O1598" s="1">
        <v>75</v>
      </c>
      <c r="P1598" s="1">
        <v>0.4</v>
      </c>
      <c r="Q1598" s="1">
        <v>1</v>
      </c>
      <c r="R1598" s="1">
        <v>7.7</v>
      </c>
    </row>
    <row r="1599" spans="1:18" x14ac:dyDescent="0.25">
      <c r="A1599" s="1">
        <v>1973</v>
      </c>
      <c r="B1599" s="1">
        <v>12</v>
      </c>
      <c r="C1599" s="1" t="s">
        <v>22</v>
      </c>
      <c r="D1599" s="1">
        <v>41863</v>
      </c>
      <c r="E1599" s="1">
        <v>365790.2</v>
      </c>
      <c r="F1599" s="1">
        <v>834718</v>
      </c>
      <c r="G1599" s="1">
        <v>25.63</v>
      </c>
      <c r="H1599" s="1">
        <v>88.66</v>
      </c>
      <c r="I1599" s="1">
        <v>37</v>
      </c>
      <c r="J1599" s="1">
        <v>1973.12</v>
      </c>
      <c r="K1599" s="1"/>
      <c r="L1599" s="1">
        <v>27.4</v>
      </c>
      <c r="M1599" s="1">
        <v>11.8</v>
      </c>
      <c r="N1599" s="1">
        <v>1</v>
      </c>
      <c r="O1599" s="1">
        <v>75</v>
      </c>
      <c r="P1599" s="1">
        <v>0.4</v>
      </c>
      <c r="Q1599" s="1">
        <v>0.6</v>
      </c>
      <c r="R1599" s="1">
        <v>6.3920000000000003</v>
      </c>
    </row>
    <row r="1600" spans="1:18" x14ac:dyDescent="0.25">
      <c r="A1600" s="1">
        <v>1974</v>
      </c>
      <c r="B1600" s="1">
        <v>1</v>
      </c>
      <c r="C1600" s="1" t="s">
        <v>22</v>
      </c>
      <c r="D1600" s="1">
        <v>41863</v>
      </c>
      <c r="E1600" s="1">
        <v>365790.2</v>
      </c>
      <c r="F1600" s="1">
        <v>834718</v>
      </c>
      <c r="G1600" s="1">
        <v>25.63</v>
      </c>
      <c r="H1600" s="1">
        <v>88.66</v>
      </c>
      <c r="I1600" s="1">
        <v>37</v>
      </c>
      <c r="J1600" s="1">
        <v>1974.01</v>
      </c>
      <c r="K1600" s="1"/>
      <c r="L1600" s="1">
        <v>25.5</v>
      </c>
      <c r="M1600" s="1">
        <v>10.4</v>
      </c>
      <c r="N1600" s="1">
        <v>4</v>
      </c>
      <c r="O1600" s="1">
        <v>74</v>
      </c>
      <c r="P1600" s="1">
        <v>0.5</v>
      </c>
      <c r="Q1600" s="1">
        <v>1</v>
      </c>
      <c r="R1600" s="1">
        <v>5.5720000000000001</v>
      </c>
    </row>
    <row r="1601" spans="1:36" x14ac:dyDescent="0.25">
      <c r="A1601" s="1">
        <v>1974</v>
      </c>
      <c r="B1601" s="1">
        <v>2</v>
      </c>
      <c r="C1601" s="1" t="s">
        <v>22</v>
      </c>
      <c r="D1601" s="1">
        <v>41863</v>
      </c>
      <c r="E1601" s="1">
        <v>365790.2</v>
      </c>
      <c r="F1601" s="1">
        <v>834718</v>
      </c>
      <c r="G1601" s="1">
        <v>25.63</v>
      </c>
      <c r="H1601" s="1">
        <v>88.66</v>
      </c>
      <c r="I1601" s="1">
        <v>37</v>
      </c>
      <c r="J1601" s="1">
        <v>1974.02</v>
      </c>
      <c r="K1601" s="1"/>
      <c r="L1601" s="1">
        <v>29</v>
      </c>
      <c r="M1601" s="1">
        <v>12.5</v>
      </c>
      <c r="N1601" s="1">
        <v>1</v>
      </c>
      <c r="O1601" s="1">
        <v>65</v>
      </c>
      <c r="P1601" s="1">
        <v>0.7</v>
      </c>
      <c r="Q1601" s="1">
        <v>0.9</v>
      </c>
      <c r="R1601" s="1">
        <v>7.2320000000000002</v>
      </c>
    </row>
    <row r="1602" spans="1:36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>
        <f t="shared" ref="L1602:R1602" si="229">AVERAGE(L1598:L1601)</f>
        <v>28</v>
      </c>
      <c r="M1602" s="1">
        <f t="shared" si="229"/>
        <v>12.75</v>
      </c>
      <c r="N1602" s="1">
        <f t="shared" si="229"/>
        <v>2.25</v>
      </c>
      <c r="O1602" s="1">
        <f t="shared" si="229"/>
        <v>72.25</v>
      </c>
      <c r="P1602" s="1">
        <f t="shared" si="229"/>
        <v>0.5</v>
      </c>
      <c r="Q1602" s="1">
        <f t="shared" si="229"/>
        <v>0.875</v>
      </c>
      <c r="R1602" s="1">
        <f t="shared" si="229"/>
        <v>6.7240000000000002</v>
      </c>
    </row>
    <row r="1603" spans="1:36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36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36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36" x14ac:dyDescent="0.25">
      <c r="A1606" s="1">
        <v>1974</v>
      </c>
      <c r="B1606" s="1">
        <v>11</v>
      </c>
      <c r="C1606" s="1" t="s">
        <v>22</v>
      </c>
      <c r="D1606" s="1">
        <v>41863</v>
      </c>
      <c r="E1606" s="1">
        <v>365790.2</v>
      </c>
      <c r="F1606" s="1">
        <v>834718</v>
      </c>
      <c r="G1606" s="1">
        <v>25.63</v>
      </c>
      <c r="H1606" s="1">
        <v>88.66</v>
      </c>
      <c r="I1606" s="1">
        <v>37</v>
      </c>
      <c r="J1606" s="1">
        <v>1974.11</v>
      </c>
      <c r="K1606" s="1"/>
      <c r="L1606" s="1">
        <v>30.1</v>
      </c>
      <c r="M1606" s="1">
        <v>16.3</v>
      </c>
      <c r="N1606" s="1">
        <v>3</v>
      </c>
      <c r="O1606" s="1">
        <v>75</v>
      </c>
      <c r="P1606" s="1">
        <v>0.4</v>
      </c>
      <c r="Q1606" s="1">
        <v>1</v>
      </c>
      <c r="R1606" s="1">
        <v>7.7</v>
      </c>
    </row>
    <row r="1607" spans="1:36" x14ac:dyDescent="0.25">
      <c r="A1607" s="1">
        <v>1974</v>
      </c>
      <c r="B1607" s="1">
        <v>12</v>
      </c>
      <c r="C1607" s="1" t="s">
        <v>22</v>
      </c>
      <c r="D1607" s="1">
        <v>41863</v>
      </c>
      <c r="E1607" s="1">
        <v>365790.2</v>
      </c>
      <c r="F1607" s="1">
        <v>834718</v>
      </c>
      <c r="G1607" s="1">
        <v>25.63</v>
      </c>
      <c r="H1607" s="1">
        <v>88.66</v>
      </c>
      <c r="I1607" s="1">
        <v>37</v>
      </c>
      <c r="J1607" s="1">
        <v>1974.12</v>
      </c>
      <c r="K1607" s="1"/>
      <c r="L1607" s="1">
        <v>27.4</v>
      </c>
      <c r="M1607" s="1">
        <v>11.8</v>
      </c>
      <c r="N1607" s="1">
        <v>1</v>
      </c>
      <c r="O1607" s="1">
        <v>75</v>
      </c>
      <c r="P1607" s="1">
        <v>0.4</v>
      </c>
      <c r="Q1607" s="1">
        <v>0.6</v>
      </c>
      <c r="R1607" s="1">
        <v>6.3920000000000003</v>
      </c>
    </row>
    <row r="1608" spans="1:36" x14ac:dyDescent="0.25">
      <c r="A1608" s="1">
        <v>1975</v>
      </c>
      <c r="B1608" s="1">
        <v>1</v>
      </c>
      <c r="C1608" s="1" t="s">
        <v>22</v>
      </c>
      <c r="D1608" s="1">
        <v>41863</v>
      </c>
      <c r="E1608" s="1">
        <v>365790.2</v>
      </c>
      <c r="F1608" s="1">
        <v>834718</v>
      </c>
      <c r="G1608" s="1">
        <v>25.63</v>
      </c>
      <c r="H1608" s="1">
        <v>88.66</v>
      </c>
      <c r="I1608" s="1">
        <v>37</v>
      </c>
      <c r="J1608" s="1">
        <v>1975.01</v>
      </c>
      <c r="K1608" s="1"/>
      <c r="L1608" s="1">
        <v>25.5</v>
      </c>
      <c r="M1608" s="1">
        <v>10.4</v>
      </c>
      <c r="N1608" s="1">
        <v>4</v>
      </c>
      <c r="O1608" s="1">
        <v>74</v>
      </c>
      <c r="P1608" s="1">
        <v>0.5</v>
      </c>
      <c r="Q1608" s="1">
        <v>1</v>
      </c>
      <c r="R1608" s="1">
        <v>5.5720000000000001</v>
      </c>
    </row>
    <row r="1609" spans="1:36" x14ac:dyDescent="0.25">
      <c r="A1609" s="1">
        <v>1975</v>
      </c>
      <c r="B1609" s="1">
        <v>2</v>
      </c>
      <c r="C1609" s="1" t="s">
        <v>22</v>
      </c>
      <c r="D1609" s="1">
        <v>41863</v>
      </c>
      <c r="E1609" s="1">
        <v>365790.2</v>
      </c>
      <c r="F1609" s="1">
        <v>834718</v>
      </c>
      <c r="G1609" s="1">
        <v>25.63</v>
      </c>
      <c r="H1609" s="1">
        <v>88.66</v>
      </c>
      <c r="I1609" s="1">
        <v>37</v>
      </c>
      <c r="J1609" s="1">
        <v>1975.02</v>
      </c>
      <c r="K1609" s="1"/>
      <c r="L1609" s="1">
        <v>29</v>
      </c>
      <c r="M1609" s="1">
        <v>12.5</v>
      </c>
      <c r="N1609" s="1">
        <v>1</v>
      </c>
      <c r="O1609" s="1">
        <v>65</v>
      </c>
      <c r="P1609" s="1">
        <v>0.7</v>
      </c>
      <c r="Q1609" s="1">
        <v>0.9</v>
      </c>
      <c r="R1609" s="1">
        <v>7.2320000000000002</v>
      </c>
    </row>
    <row r="1610" spans="1:36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>
        <f t="shared" ref="L1610:R1610" si="230">AVERAGE(L1606:L1609)</f>
        <v>28</v>
      </c>
      <c r="M1610" s="1">
        <f t="shared" si="230"/>
        <v>12.75</v>
      </c>
      <c r="N1610" s="1">
        <f t="shared" si="230"/>
        <v>2.25</v>
      </c>
      <c r="O1610" s="1">
        <f t="shared" si="230"/>
        <v>72.25</v>
      </c>
      <c r="P1610" s="1">
        <f t="shared" si="230"/>
        <v>0.5</v>
      </c>
      <c r="Q1610" s="1">
        <f t="shared" si="230"/>
        <v>0.875</v>
      </c>
      <c r="R1610" s="1">
        <f t="shared" si="230"/>
        <v>6.7240000000000002</v>
      </c>
    </row>
    <row r="1611" spans="1:36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36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36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36" x14ac:dyDescent="0.25">
      <c r="A1614" s="1">
        <v>1975</v>
      </c>
      <c r="B1614" s="1">
        <v>11</v>
      </c>
      <c r="C1614" s="1" t="s">
        <v>22</v>
      </c>
      <c r="D1614" s="1">
        <v>41863</v>
      </c>
      <c r="E1614" s="1">
        <v>365790.2</v>
      </c>
      <c r="F1614" s="1">
        <v>834718</v>
      </c>
      <c r="G1614" s="1">
        <v>25.63</v>
      </c>
      <c r="H1614" s="1">
        <v>88.66</v>
      </c>
      <c r="I1614" s="1">
        <v>37</v>
      </c>
      <c r="J1614" s="1">
        <v>1975.11</v>
      </c>
      <c r="K1614" s="1"/>
      <c r="L1614" s="1">
        <v>30.1</v>
      </c>
      <c r="M1614" s="1">
        <v>16.3</v>
      </c>
      <c r="N1614" s="1">
        <v>3</v>
      </c>
      <c r="O1614" s="1">
        <v>75</v>
      </c>
      <c r="P1614" s="1">
        <v>0.4</v>
      </c>
      <c r="Q1614" s="1">
        <v>1</v>
      </c>
      <c r="R1614" s="1">
        <v>7.7</v>
      </c>
    </row>
    <row r="1615" spans="1:36" x14ac:dyDescent="0.25">
      <c r="A1615" s="1">
        <v>1975</v>
      </c>
      <c r="B1615" s="1">
        <v>12</v>
      </c>
      <c r="C1615" s="1" t="s">
        <v>22</v>
      </c>
      <c r="D1615" s="1">
        <v>41863</v>
      </c>
      <c r="E1615" s="1">
        <v>365790.2</v>
      </c>
      <c r="F1615" s="1">
        <v>834718</v>
      </c>
      <c r="G1615" s="1">
        <v>25.63</v>
      </c>
      <c r="H1615" s="1">
        <v>88.66</v>
      </c>
      <c r="I1615" s="1">
        <v>37</v>
      </c>
      <c r="J1615" s="1">
        <v>1975.12</v>
      </c>
      <c r="K1615" s="1"/>
      <c r="L1615" s="1">
        <v>27.4</v>
      </c>
      <c r="M1615" s="1">
        <v>11.8</v>
      </c>
      <c r="N1615" s="1">
        <v>1</v>
      </c>
      <c r="O1615" s="1">
        <v>75</v>
      </c>
      <c r="P1615" s="1">
        <v>0.4</v>
      </c>
      <c r="Q1615" s="1">
        <v>0.6</v>
      </c>
      <c r="R1615" s="1">
        <v>6.3920000000000003</v>
      </c>
    </row>
    <row r="1616" spans="1:36" ht="15.75" thickBot="1" x14ac:dyDescent="0.3">
      <c r="A1616" s="1">
        <v>1976</v>
      </c>
      <c r="B1616" s="1">
        <v>1</v>
      </c>
      <c r="C1616" s="1" t="s">
        <v>22</v>
      </c>
      <c r="D1616" s="1">
        <v>41863</v>
      </c>
      <c r="E1616" s="1">
        <v>365790.2</v>
      </c>
      <c r="F1616" s="1">
        <v>834718</v>
      </c>
      <c r="G1616" s="1">
        <v>25.63</v>
      </c>
      <c r="H1616" s="1">
        <v>88.66</v>
      </c>
      <c r="I1616" s="1">
        <v>37</v>
      </c>
      <c r="J1616" s="1">
        <v>1976.01</v>
      </c>
      <c r="K1616" s="1"/>
      <c r="L1616" s="1">
        <v>25.5</v>
      </c>
      <c r="M1616" s="1">
        <v>10.4</v>
      </c>
      <c r="N1616" s="1">
        <v>4</v>
      </c>
      <c r="O1616" s="1">
        <v>74</v>
      </c>
      <c r="P1616" s="1">
        <v>0.5</v>
      </c>
      <c r="Q1616" s="1">
        <v>1</v>
      </c>
      <c r="R1616" s="1">
        <v>5.5720000000000001</v>
      </c>
      <c r="T1616" s="2" t="s">
        <v>1</v>
      </c>
      <c r="U1616" s="2" t="s">
        <v>0</v>
      </c>
      <c r="V1616" s="2" t="s">
        <v>10</v>
      </c>
      <c r="W1616" s="2" t="s">
        <v>11</v>
      </c>
      <c r="X1616" s="2" t="s">
        <v>12</v>
      </c>
      <c r="Y1616" s="2" t="s">
        <v>13</v>
      </c>
      <c r="Z1616" s="2" t="s">
        <v>14</v>
      </c>
      <c r="AA1616" s="2" t="s">
        <v>15</v>
      </c>
      <c r="AB1616" s="2" t="s">
        <v>16</v>
      </c>
      <c r="AC1616" s="2" t="s">
        <v>2</v>
      </c>
      <c r="AD1616" s="2" t="s">
        <v>3</v>
      </c>
      <c r="AE1616" s="2" t="s">
        <v>4</v>
      </c>
      <c r="AF1616" s="2" t="s">
        <v>5</v>
      </c>
      <c r="AG1616" s="2" t="s">
        <v>35</v>
      </c>
      <c r="AH1616" s="2" t="s">
        <v>7</v>
      </c>
      <c r="AI1616" s="2" t="s">
        <v>8</v>
      </c>
      <c r="AJ1616" s="2" t="s">
        <v>9</v>
      </c>
    </row>
    <row r="1617" spans="1:36" ht="19.5" thickBot="1" x14ac:dyDescent="0.3">
      <c r="A1617" s="1">
        <v>1976</v>
      </c>
      <c r="B1617" s="1">
        <v>2</v>
      </c>
      <c r="C1617" s="1" t="s">
        <v>22</v>
      </c>
      <c r="D1617" s="1">
        <v>41863</v>
      </c>
      <c r="E1617" s="1">
        <v>365790.2</v>
      </c>
      <c r="F1617" s="1">
        <v>834718</v>
      </c>
      <c r="G1617" s="1">
        <v>25.63</v>
      </c>
      <c r="H1617" s="1">
        <v>88.66</v>
      </c>
      <c r="I1617" s="1">
        <v>37</v>
      </c>
      <c r="J1617" s="1">
        <v>1976.02</v>
      </c>
      <c r="K1617" s="1"/>
      <c r="L1617" s="1">
        <v>29</v>
      </c>
      <c r="M1617" s="1">
        <v>12.6</v>
      </c>
      <c r="N1617" s="1">
        <v>1</v>
      </c>
      <c r="O1617" s="1">
        <v>65</v>
      </c>
      <c r="P1617" s="1">
        <v>0.6</v>
      </c>
      <c r="Q1617" s="1">
        <v>0.9</v>
      </c>
      <c r="R1617" s="1">
        <v>7.2320000000000002</v>
      </c>
      <c r="AC1617" s="3">
        <v>1969</v>
      </c>
      <c r="AD1617" s="1">
        <v>28.975000000000001</v>
      </c>
      <c r="AE1617" s="1">
        <v>13.25</v>
      </c>
      <c r="AF1617" s="1">
        <v>24.5</v>
      </c>
      <c r="AG1617" s="1">
        <v>73.5</v>
      </c>
      <c r="AH1617" s="1">
        <v>0.2</v>
      </c>
      <c r="AI1617" s="1">
        <v>0.6</v>
      </c>
      <c r="AJ1617" s="1">
        <v>6.7240000000000002</v>
      </c>
    </row>
    <row r="1618" spans="1:36" ht="19.5" thickBot="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>
        <f t="shared" ref="L1618:R1618" si="231">AVERAGE(L1614:L1617)</f>
        <v>28</v>
      </c>
      <c r="M1618" s="1">
        <f t="shared" si="231"/>
        <v>12.775</v>
      </c>
      <c r="N1618" s="1">
        <f t="shared" si="231"/>
        <v>2.25</v>
      </c>
      <c r="O1618" s="1">
        <f t="shared" si="231"/>
        <v>72.25</v>
      </c>
      <c r="P1618" s="1">
        <f t="shared" si="231"/>
        <v>0.47499999999999998</v>
      </c>
      <c r="Q1618" s="1">
        <f t="shared" si="231"/>
        <v>0.875</v>
      </c>
      <c r="R1618" s="1">
        <f t="shared" si="231"/>
        <v>6.7240000000000002</v>
      </c>
      <c r="AC1618" s="3">
        <v>1970</v>
      </c>
      <c r="AD1618" s="1">
        <v>31.1</v>
      </c>
      <c r="AE1618" s="1">
        <v>12.475000000000001</v>
      </c>
      <c r="AF1618" s="1">
        <v>4.75</v>
      </c>
      <c r="AG1618" s="1">
        <v>71.25</v>
      </c>
      <c r="AH1618" s="1">
        <v>0.42499999999999999</v>
      </c>
      <c r="AI1618" s="1">
        <v>0.60000000000000009</v>
      </c>
      <c r="AJ1618" s="1">
        <v>6.7240000000000002</v>
      </c>
    </row>
    <row r="1619" spans="1:36" ht="19.5" thickBot="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AC1619" s="3">
        <v>1971</v>
      </c>
      <c r="AD1619" s="1">
        <v>29.45</v>
      </c>
      <c r="AE1619" s="1">
        <v>12.524999999999999</v>
      </c>
      <c r="AF1619" s="1">
        <v>1.25</v>
      </c>
      <c r="AG1619" s="1">
        <v>72.25</v>
      </c>
      <c r="AH1619" s="1">
        <v>0.4</v>
      </c>
      <c r="AI1619" s="1">
        <v>0.875</v>
      </c>
      <c r="AJ1619" s="1">
        <v>6.7240000000000002</v>
      </c>
    </row>
    <row r="1620" spans="1:36" ht="19.5" thickBot="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AC1620" s="3">
        <v>1972</v>
      </c>
      <c r="AD1620" s="1">
        <v>30.425000000000001</v>
      </c>
      <c r="AE1620" s="1">
        <v>12.4</v>
      </c>
      <c r="AF1620" s="1">
        <v>1.25</v>
      </c>
      <c r="AG1620" s="1">
        <v>72.25</v>
      </c>
      <c r="AH1620" s="1">
        <v>0.35</v>
      </c>
      <c r="AI1620" s="1">
        <v>0.65</v>
      </c>
      <c r="AJ1620" s="1">
        <v>6.7240000000000002</v>
      </c>
    </row>
    <row r="1621" spans="1:36" ht="19.5" thickBot="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AC1621" s="3">
        <v>1973</v>
      </c>
      <c r="AD1621" s="1">
        <v>28</v>
      </c>
      <c r="AE1621" s="1">
        <v>12.75</v>
      </c>
      <c r="AF1621" s="1">
        <v>2.25</v>
      </c>
      <c r="AG1621" s="1">
        <v>72.25</v>
      </c>
      <c r="AH1621" s="1">
        <v>0.5</v>
      </c>
      <c r="AI1621" s="1">
        <v>0.875</v>
      </c>
      <c r="AJ1621" s="1">
        <v>6.7240000000000002</v>
      </c>
    </row>
    <row r="1622" spans="1:36" ht="19.5" thickBot="1" x14ac:dyDescent="0.3">
      <c r="A1622" s="1">
        <v>1976</v>
      </c>
      <c r="B1622" s="1">
        <v>11</v>
      </c>
      <c r="C1622" s="1" t="s">
        <v>22</v>
      </c>
      <c r="D1622" s="1">
        <v>41863</v>
      </c>
      <c r="E1622" s="1">
        <v>365790.2</v>
      </c>
      <c r="F1622" s="1">
        <v>834718</v>
      </c>
      <c r="G1622" s="1">
        <v>25.63</v>
      </c>
      <c r="H1622" s="1">
        <v>88.66</v>
      </c>
      <c r="I1622" s="1">
        <v>37</v>
      </c>
      <c r="J1622" s="1">
        <v>1976.11</v>
      </c>
      <c r="K1622" s="1"/>
      <c r="L1622" s="1">
        <v>30.1</v>
      </c>
      <c r="M1622" s="1">
        <v>16.3</v>
      </c>
      <c r="N1622" s="1">
        <v>3</v>
      </c>
      <c r="O1622" s="1">
        <v>75</v>
      </c>
      <c r="P1622" s="1">
        <v>0.4</v>
      </c>
      <c r="Q1622" s="1">
        <v>1</v>
      </c>
      <c r="R1622" s="1">
        <v>7.7</v>
      </c>
      <c r="AC1622" s="3">
        <v>1974</v>
      </c>
      <c r="AD1622" s="1">
        <v>28</v>
      </c>
      <c r="AE1622" s="1">
        <v>12.75</v>
      </c>
      <c r="AF1622" s="1">
        <v>2.25</v>
      </c>
      <c r="AG1622" s="1">
        <v>72.25</v>
      </c>
      <c r="AH1622" s="1">
        <v>0.5</v>
      </c>
      <c r="AI1622" s="1">
        <v>0.875</v>
      </c>
      <c r="AJ1622" s="1">
        <v>6.7240000000000002</v>
      </c>
    </row>
    <row r="1623" spans="1:36" ht="19.5" thickBot="1" x14ac:dyDescent="0.3">
      <c r="A1623" s="1">
        <v>1976</v>
      </c>
      <c r="B1623" s="1">
        <v>12</v>
      </c>
      <c r="C1623" s="1" t="s">
        <v>22</v>
      </c>
      <c r="D1623" s="1">
        <v>41863</v>
      </c>
      <c r="E1623" s="1">
        <v>365790.2</v>
      </c>
      <c r="F1623" s="1">
        <v>834718</v>
      </c>
      <c r="G1623" s="1">
        <v>25.63</v>
      </c>
      <c r="H1623" s="1">
        <v>88.66</v>
      </c>
      <c r="I1623" s="1">
        <v>37</v>
      </c>
      <c r="J1623" s="1">
        <v>1976.12</v>
      </c>
      <c r="K1623" s="1"/>
      <c r="L1623" s="1">
        <v>27.4</v>
      </c>
      <c r="M1623" s="1">
        <v>11.8</v>
      </c>
      <c r="N1623" s="1">
        <v>1</v>
      </c>
      <c r="O1623" s="1">
        <v>75</v>
      </c>
      <c r="P1623" s="1">
        <v>0.4</v>
      </c>
      <c r="Q1623" s="1">
        <v>0.6</v>
      </c>
      <c r="R1623" s="1">
        <v>6.3920000000000003</v>
      </c>
      <c r="AC1623" s="3">
        <v>1975</v>
      </c>
      <c r="AD1623" s="1">
        <v>28</v>
      </c>
      <c r="AE1623" s="1">
        <v>12.775</v>
      </c>
      <c r="AF1623" s="1">
        <v>2.25</v>
      </c>
      <c r="AG1623" s="1">
        <v>72.25</v>
      </c>
      <c r="AH1623" s="1">
        <v>0.47499999999999998</v>
      </c>
      <c r="AI1623" s="1">
        <v>0.875</v>
      </c>
      <c r="AJ1623" s="1">
        <v>6.7240000000000002</v>
      </c>
    </row>
    <row r="1624" spans="1:36" ht="19.5" thickBot="1" x14ac:dyDescent="0.3">
      <c r="A1624" s="1">
        <v>1977</v>
      </c>
      <c r="B1624" s="1">
        <v>1</v>
      </c>
      <c r="C1624" s="1" t="s">
        <v>22</v>
      </c>
      <c r="D1624" s="1">
        <v>41863</v>
      </c>
      <c r="E1624" s="1">
        <v>365790.2</v>
      </c>
      <c r="F1624" s="1">
        <v>834718</v>
      </c>
      <c r="G1624" s="1">
        <v>25.63</v>
      </c>
      <c r="H1624" s="1">
        <v>88.66</v>
      </c>
      <c r="I1624" s="1">
        <v>37</v>
      </c>
      <c r="J1624" s="1">
        <v>1977.01</v>
      </c>
      <c r="K1624" s="1"/>
      <c r="L1624" s="1">
        <v>25.5</v>
      </c>
      <c r="M1624" s="1">
        <v>10.4</v>
      </c>
      <c r="N1624" s="1">
        <v>4</v>
      </c>
      <c r="O1624" s="1">
        <v>74</v>
      </c>
      <c r="P1624" s="1">
        <v>0.5</v>
      </c>
      <c r="Q1624" s="1">
        <v>1</v>
      </c>
      <c r="R1624" s="1">
        <v>5.5720000000000001</v>
      </c>
      <c r="AC1624" s="3">
        <v>1976</v>
      </c>
      <c r="AD1624" s="1">
        <v>28</v>
      </c>
      <c r="AE1624" s="1">
        <v>12.75</v>
      </c>
      <c r="AF1624" s="1">
        <v>2.25</v>
      </c>
      <c r="AG1624" s="1">
        <v>72.25</v>
      </c>
      <c r="AH1624" s="1">
        <v>0.5</v>
      </c>
      <c r="AI1624" s="1">
        <v>0.875</v>
      </c>
      <c r="AJ1624" s="1">
        <v>6.7240000000000002</v>
      </c>
    </row>
    <row r="1625" spans="1:36" ht="19.5" thickBot="1" x14ac:dyDescent="0.3">
      <c r="A1625" s="1">
        <v>1977</v>
      </c>
      <c r="B1625" s="1">
        <v>2</v>
      </c>
      <c r="C1625" s="1" t="s">
        <v>22</v>
      </c>
      <c r="D1625" s="1">
        <v>41863</v>
      </c>
      <c r="E1625" s="1">
        <v>365790.2</v>
      </c>
      <c r="F1625" s="1">
        <v>834718</v>
      </c>
      <c r="G1625" s="1">
        <v>25.63</v>
      </c>
      <c r="H1625" s="1">
        <v>88.66</v>
      </c>
      <c r="I1625" s="1">
        <v>37</v>
      </c>
      <c r="J1625" s="1">
        <v>1977.02</v>
      </c>
      <c r="K1625" s="1"/>
      <c r="L1625" s="1">
        <v>29</v>
      </c>
      <c r="M1625" s="1">
        <v>12.5</v>
      </c>
      <c r="N1625" s="1">
        <v>1</v>
      </c>
      <c r="O1625" s="1">
        <v>65</v>
      </c>
      <c r="P1625" s="1">
        <v>0.7</v>
      </c>
      <c r="Q1625" s="1">
        <v>0.9</v>
      </c>
      <c r="R1625" s="1">
        <v>7.2320000000000002</v>
      </c>
      <c r="AC1625" s="3">
        <v>1977</v>
      </c>
      <c r="AD1625" s="1">
        <v>28</v>
      </c>
      <c r="AE1625" s="1">
        <v>12.75</v>
      </c>
      <c r="AF1625" s="1">
        <v>2.25</v>
      </c>
      <c r="AG1625" s="1">
        <v>72.25</v>
      </c>
      <c r="AH1625" s="1">
        <v>0.5</v>
      </c>
      <c r="AI1625" s="1">
        <v>0.875</v>
      </c>
      <c r="AJ1625" s="1">
        <v>6.7240000000000002</v>
      </c>
    </row>
    <row r="1626" spans="1:36" ht="19.5" thickBot="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>
        <f t="shared" ref="L1626:R1626" si="232">AVERAGE(L1622:L1625)</f>
        <v>28</v>
      </c>
      <c r="M1626" s="1">
        <f t="shared" si="232"/>
        <v>12.75</v>
      </c>
      <c r="N1626" s="1">
        <f t="shared" si="232"/>
        <v>2.25</v>
      </c>
      <c r="O1626" s="1">
        <f t="shared" si="232"/>
        <v>72.25</v>
      </c>
      <c r="P1626" s="1">
        <f t="shared" si="232"/>
        <v>0.5</v>
      </c>
      <c r="Q1626" s="1">
        <f t="shared" si="232"/>
        <v>0.875</v>
      </c>
      <c r="R1626" s="1">
        <f t="shared" si="232"/>
        <v>6.7240000000000002</v>
      </c>
      <c r="AC1626" s="3">
        <v>1978</v>
      </c>
      <c r="AD1626" s="1">
        <v>28</v>
      </c>
      <c r="AE1626" s="1">
        <v>12.75</v>
      </c>
      <c r="AF1626" s="1">
        <v>2.25</v>
      </c>
      <c r="AG1626" s="1">
        <v>72.25</v>
      </c>
      <c r="AH1626" s="1">
        <v>0.5</v>
      </c>
      <c r="AI1626" s="1">
        <v>0.875</v>
      </c>
      <c r="AJ1626" s="1">
        <v>6.7240000000000002</v>
      </c>
    </row>
    <row r="1627" spans="1:36" ht="19.5" thickBot="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AC1627" s="3">
        <v>1979</v>
      </c>
      <c r="AD1627" s="1">
        <v>27.774999999999999</v>
      </c>
      <c r="AE1627" s="1">
        <v>13.375</v>
      </c>
      <c r="AF1627" s="1">
        <v>2.25</v>
      </c>
      <c r="AG1627" s="1">
        <v>72.25</v>
      </c>
      <c r="AH1627" s="1">
        <v>0.47499999999999998</v>
      </c>
      <c r="AI1627" s="1">
        <v>0.875</v>
      </c>
      <c r="AJ1627" s="1">
        <v>6.7240000000000002</v>
      </c>
    </row>
    <row r="1628" spans="1:36" ht="19.5" thickBot="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AC1628" s="3">
        <v>1980</v>
      </c>
      <c r="AD1628" s="1">
        <v>27.950000000000003</v>
      </c>
      <c r="AE1628" s="1">
        <v>13.15</v>
      </c>
      <c r="AF1628" s="1">
        <v>19.5</v>
      </c>
      <c r="AG1628" s="1">
        <v>72.25</v>
      </c>
      <c r="AH1628" s="1">
        <v>1.5249999999999999</v>
      </c>
      <c r="AI1628" s="1">
        <v>1.5</v>
      </c>
      <c r="AJ1628" s="1">
        <v>6.7240000000000002</v>
      </c>
    </row>
    <row r="1629" spans="1:36" ht="19.5" thickBot="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AC1629" s="3">
        <v>1981</v>
      </c>
      <c r="AD1629" s="1">
        <v>29</v>
      </c>
      <c r="AE1629" s="1">
        <v>12.899999999999999</v>
      </c>
      <c r="AF1629" s="1">
        <v>12.75</v>
      </c>
      <c r="AG1629" s="1">
        <v>67.5</v>
      </c>
      <c r="AH1629" s="1">
        <v>0.60000000000000009</v>
      </c>
      <c r="AI1629" s="1">
        <v>1.4</v>
      </c>
      <c r="AJ1629" s="1">
        <v>6.7240000000000002</v>
      </c>
    </row>
    <row r="1630" spans="1:36" ht="19.5" thickBot="1" x14ac:dyDescent="0.3">
      <c r="A1630" s="1">
        <v>1977</v>
      </c>
      <c r="B1630" s="1">
        <v>11</v>
      </c>
      <c r="C1630" s="1" t="s">
        <v>22</v>
      </c>
      <c r="D1630" s="1">
        <v>41863</v>
      </c>
      <c r="E1630" s="1">
        <v>365790.2</v>
      </c>
      <c r="F1630" s="1">
        <v>834718</v>
      </c>
      <c r="G1630" s="1">
        <v>25.63</v>
      </c>
      <c r="H1630" s="1">
        <v>88.66</v>
      </c>
      <c r="I1630" s="1">
        <v>37</v>
      </c>
      <c r="J1630" s="1">
        <v>1977.11</v>
      </c>
      <c r="K1630" s="1"/>
      <c r="L1630" s="1">
        <v>30.1</v>
      </c>
      <c r="M1630" s="1">
        <v>16.3</v>
      </c>
      <c r="N1630" s="1">
        <v>3</v>
      </c>
      <c r="O1630" s="1">
        <v>75</v>
      </c>
      <c r="P1630" s="1">
        <v>0.4</v>
      </c>
      <c r="Q1630" s="1">
        <v>1</v>
      </c>
      <c r="R1630" s="1">
        <v>7.7</v>
      </c>
      <c r="AC1630" s="3">
        <v>1982</v>
      </c>
      <c r="AD1630" s="1">
        <v>28.375</v>
      </c>
      <c r="AE1630" s="1">
        <v>11.600000000000001</v>
      </c>
      <c r="AF1630" s="1">
        <v>10</v>
      </c>
      <c r="AG1630" s="1">
        <v>67.75</v>
      </c>
      <c r="AH1630" s="1">
        <v>0.3</v>
      </c>
      <c r="AI1630" s="1">
        <v>1.2000000000000002</v>
      </c>
      <c r="AJ1630" s="1">
        <v>6.7240000000000002</v>
      </c>
    </row>
    <row r="1631" spans="1:36" ht="19.5" thickBot="1" x14ac:dyDescent="0.3">
      <c r="A1631" s="1">
        <v>1977</v>
      </c>
      <c r="B1631" s="1">
        <v>12</v>
      </c>
      <c r="C1631" s="1" t="s">
        <v>22</v>
      </c>
      <c r="D1631" s="1">
        <v>41863</v>
      </c>
      <c r="E1631" s="1">
        <v>365790.2</v>
      </c>
      <c r="F1631" s="1">
        <v>834718</v>
      </c>
      <c r="G1631" s="1">
        <v>25.63</v>
      </c>
      <c r="H1631" s="1">
        <v>88.66</v>
      </c>
      <c r="I1631" s="1">
        <v>37</v>
      </c>
      <c r="J1631" s="1">
        <v>1977.12</v>
      </c>
      <c r="K1631" s="1"/>
      <c r="L1631" s="1">
        <v>27.4</v>
      </c>
      <c r="M1631" s="1">
        <v>11.8</v>
      </c>
      <c r="N1631" s="1">
        <v>1</v>
      </c>
      <c r="O1631" s="1">
        <v>75</v>
      </c>
      <c r="P1631" s="1">
        <v>0.4</v>
      </c>
      <c r="Q1631" s="1">
        <v>0.6</v>
      </c>
      <c r="R1631" s="1">
        <v>6.3920000000000003</v>
      </c>
      <c r="AC1631" s="3">
        <v>1983</v>
      </c>
      <c r="AD1631" s="1">
        <v>28.074999999999999</v>
      </c>
      <c r="AE1631" s="1">
        <v>11.924999999999999</v>
      </c>
      <c r="AF1631" s="1">
        <v>20.25</v>
      </c>
      <c r="AG1631" s="1">
        <v>68</v>
      </c>
      <c r="AH1631" s="1">
        <v>0.65</v>
      </c>
      <c r="AI1631" s="1">
        <v>1.45</v>
      </c>
      <c r="AJ1631" s="1">
        <v>6.7240000000000002</v>
      </c>
    </row>
    <row r="1632" spans="1:36" ht="19.5" thickBot="1" x14ac:dyDescent="0.3">
      <c r="A1632" s="1">
        <v>1978</v>
      </c>
      <c r="B1632" s="1">
        <v>1</v>
      </c>
      <c r="C1632" s="1" t="s">
        <v>22</v>
      </c>
      <c r="D1632" s="1">
        <v>41863</v>
      </c>
      <c r="E1632" s="1">
        <v>365790.2</v>
      </c>
      <c r="F1632" s="1">
        <v>834718</v>
      </c>
      <c r="G1632" s="1">
        <v>25.63</v>
      </c>
      <c r="H1632" s="1">
        <v>88.66</v>
      </c>
      <c r="I1632" s="1">
        <v>37</v>
      </c>
      <c r="J1632" s="1">
        <v>1978.01</v>
      </c>
      <c r="K1632" s="1"/>
      <c r="L1632" s="1">
        <v>25.5</v>
      </c>
      <c r="M1632" s="1">
        <v>10.4</v>
      </c>
      <c r="N1632" s="1">
        <v>4</v>
      </c>
      <c r="O1632" s="1">
        <v>74</v>
      </c>
      <c r="P1632" s="1">
        <v>0.5</v>
      </c>
      <c r="Q1632" s="1">
        <v>1</v>
      </c>
      <c r="R1632" s="1">
        <v>5.5720000000000001</v>
      </c>
      <c r="AC1632" s="3">
        <v>1984</v>
      </c>
      <c r="AD1632" s="1">
        <v>28.8</v>
      </c>
      <c r="AE1632" s="1">
        <v>12.424999999999999</v>
      </c>
      <c r="AF1632" s="1">
        <v>2.25</v>
      </c>
      <c r="AG1632" s="1">
        <v>65.25</v>
      </c>
      <c r="AH1632" s="1">
        <v>0.75</v>
      </c>
      <c r="AI1632" s="1">
        <v>0.875</v>
      </c>
      <c r="AJ1632" s="1">
        <v>6.7240000000000002</v>
      </c>
    </row>
    <row r="1633" spans="1:36" ht="19.5" thickBot="1" x14ac:dyDescent="0.3">
      <c r="A1633" s="1">
        <v>1978</v>
      </c>
      <c r="B1633" s="1">
        <v>2</v>
      </c>
      <c r="C1633" s="1" t="s">
        <v>22</v>
      </c>
      <c r="D1633" s="1">
        <v>41863</v>
      </c>
      <c r="E1633" s="1">
        <v>365790.2</v>
      </c>
      <c r="F1633" s="1">
        <v>834718</v>
      </c>
      <c r="G1633" s="1">
        <v>25.63</v>
      </c>
      <c r="H1633" s="1">
        <v>88.66</v>
      </c>
      <c r="I1633" s="1">
        <v>37</v>
      </c>
      <c r="J1633" s="1">
        <v>1978.02</v>
      </c>
      <c r="K1633" s="1"/>
      <c r="L1633" s="1">
        <v>29</v>
      </c>
      <c r="M1633" s="1">
        <v>12.5</v>
      </c>
      <c r="N1633" s="1">
        <v>1</v>
      </c>
      <c r="O1633" s="1">
        <v>65</v>
      </c>
      <c r="P1633" s="1">
        <v>0.7</v>
      </c>
      <c r="Q1633" s="1">
        <v>0.9</v>
      </c>
      <c r="R1633" s="1">
        <v>7.2320000000000002</v>
      </c>
      <c r="AC1633" s="3">
        <v>1985</v>
      </c>
      <c r="AD1633" s="1">
        <v>29</v>
      </c>
      <c r="AE1633" s="1">
        <v>12.874999999999998</v>
      </c>
      <c r="AF1633" s="1">
        <v>1.75</v>
      </c>
      <c r="AG1633" s="1">
        <v>65.75</v>
      </c>
      <c r="AH1633" s="1">
        <v>0.8</v>
      </c>
      <c r="AI1633" s="1">
        <v>1.1499999999999999</v>
      </c>
      <c r="AJ1633" s="1">
        <v>6.7240000000000002</v>
      </c>
    </row>
    <row r="1634" spans="1:36" ht="19.5" thickBot="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>
        <f t="shared" ref="L1634:R1634" si="233">AVERAGE(L1630:L1633)</f>
        <v>28</v>
      </c>
      <c r="M1634" s="1">
        <f t="shared" si="233"/>
        <v>12.75</v>
      </c>
      <c r="N1634" s="1">
        <f t="shared" si="233"/>
        <v>2.25</v>
      </c>
      <c r="O1634" s="1">
        <f t="shared" si="233"/>
        <v>72.25</v>
      </c>
      <c r="P1634" s="1">
        <f t="shared" si="233"/>
        <v>0.5</v>
      </c>
      <c r="Q1634" s="1">
        <f t="shared" si="233"/>
        <v>0.875</v>
      </c>
      <c r="R1634" s="1">
        <f t="shared" si="233"/>
        <v>6.7240000000000002</v>
      </c>
      <c r="AC1634" s="3">
        <v>1986</v>
      </c>
      <c r="AD1634" s="1">
        <v>29.725000000000001</v>
      </c>
      <c r="AE1634" s="1">
        <v>13.849999999999998</v>
      </c>
      <c r="AF1634" s="1">
        <v>19</v>
      </c>
      <c r="AG1634" s="1">
        <v>68.25</v>
      </c>
      <c r="AH1634" s="1">
        <v>0.85</v>
      </c>
      <c r="AI1634" s="1">
        <v>1.4749999999999999</v>
      </c>
      <c r="AJ1634" s="1">
        <v>6.7240000000000002</v>
      </c>
    </row>
    <row r="1635" spans="1:36" ht="19.5" thickBot="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AC1635" s="3">
        <v>1987</v>
      </c>
      <c r="AD1635" s="1">
        <v>28.849999999999998</v>
      </c>
      <c r="AE1635" s="1">
        <v>14.100000000000001</v>
      </c>
      <c r="AF1635" s="1">
        <v>4.5</v>
      </c>
      <c r="AG1635" s="1">
        <v>68.5</v>
      </c>
      <c r="AH1635" s="1">
        <v>0.7</v>
      </c>
      <c r="AI1635" s="1">
        <v>1.25</v>
      </c>
      <c r="AJ1635" s="1">
        <v>6.7240000000000002</v>
      </c>
    </row>
    <row r="1636" spans="1:36" ht="19.5" thickBot="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AC1636" s="3">
        <v>1988</v>
      </c>
      <c r="AD1636" s="1">
        <v>29.3</v>
      </c>
      <c r="AE1636" s="1">
        <v>12.7</v>
      </c>
      <c r="AF1636" s="1">
        <v>10.75</v>
      </c>
      <c r="AG1636" s="1">
        <v>67.5</v>
      </c>
      <c r="AH1636" s="1">
        <v>1.0750000000000002</v>
      </c>
      <c r="AI1636" s="1">
        <v>0.92499999999999993</v>
      </c>
      <c r="AJ1636" s="1">
        <v>6.8229999999999995</v>
      </c>
    </row>
    <row r="1637" spans="1:36" ht="19.5" thickBot="1" x14ac:dyDescent="0.3">
      <c r="A1637" s="1">
        <v>1978</v>
      </c>
      <c r="B1637" s="1">
        <v>11</v>
      </c>
      <c r="C1637" s="1" t="s">
        <v>22</v>
      </c>
      <c r="D1637" s="1">
        <v>41863</v>
      </c>
      <c r="E1637" s="1">
        <v>365790.2</v>
      </c>
      <c r="F1637" s="1">
        <v>834718</v>
      </c>
      <c r="G1637" s="1">
        <v>25.63</v>
      </c>
      <c r="H1637" s="1">
        <v>88.66</v>
      </c>
      <c r="I1637" s="1">
        <v>37</v>
      </c>
      <c r="J1637" s="1">
        <v>1978.11</v>
      </c>
      <c r="K1637" s="1"/>
      <c r="L1637" s="1">
        <v>30.1</v>
      </c>
      <c r="M1637" s="1">
        <v>16.3</v>
      </c>
      <c r="N1637" s="1">
        <v>3</v>
      </c>
      <c r="O1637" s="1">
        <v>75</v>
      </c>
      <c r="P1637" s="1">
        <v>0.4</v>
      </c>
      <c r="Q1637" s="1">
        <v>1</v>
      </c>
      <c r="R1637" s="1">
        <v>7.7</v>
      </c>
      <c r="AC1637" s="3">
        <v>1989</v>
      </c>
      <c r="AD1637" s="1">
        <v>28.95</v>
      </c>
      <c r="AE1637" s="1">
        <v>12.900000000000002</v>
      </c>
      <c r="AF1637" s="1">
        <v>2</v>
      </c>
      <c r="AG1637" s="1">
        <v>77.75</v>
      </c>
      <c r="AH1637" s="1">
        <v>0.74999999999999989</v>
      </c>
      <c r="AI1637" s="1">
        <v>1.2</v>
      </c>
      <c r="AJ1637" s="1">
        <v>6.8</v>
      </c>
    </row>
    <row r="1638" spans="1:36" ht="19.5" thickBot="1" x14ac:dyDescent="0.3">
      <c r="A1638" s="1">
        <v>1978</v>
      </c>
      <c r="B1638" s="1">
        <v>12</v>
      </c>
      <c r="C1638" s="1" t="s">
        <v>22</v>
      </c>
      <c r="D1638" s="1">
        <v>41863</v>
      </c>
      <c r="E1638" s="1">
        <v>365790.2</v>
      </c>
      <c r="F1638" s="1">
        <v>834718</v>
      </c>
      <c r="G1638" s="1">
        <v>25.63</v>
      </c>
      <c r="H1638" s="1">
        <v>88.66</v>
      </c>
      <c r="I1638" s="1">
        <v>37</v>
      </c>
      <c r="J1638" s="1">
        <v>1978.12</v>
      </c>
      <c r="K1638" s="1"/>
      <c r="L1638" s="1">
        <v>27.4</v>
      </c>
      <c r="M1638" s="1">
        <v>11.8</v>
      </c>
      <c r="N1638" s="1">
        <v>1</v>
      </c>
      <c r="O1638" s="1">
        <v>75</v>
      </c>
      <c r="P1638" s="1">
        <v>0.4</v>
      </c>
      <c r="Q1638" s="1">
        <v>0.6</v>
      </c>
      <c r="R1638" s="1">
        <v>6.3920000000000003</v>
      </c>
      <c r="AC1638" s="3">
        <v>1990</v>
      </c>
      <c r="AD1638" s="1">
        <v>29.824999999999999</v>
      </c>
      <c r="AE1638" s="1">
        <v>13.024999999999999</v>
      </c>
      <c r="AF1638" s="1">
        <v>7.75</v>
      </c>
      <c r="AG1638" s="1">
        <v>75</v>
      </c>
      <c r="AH1638" s="1">
        <v>0.85</v>
      </c>
      <c r="AI1638" s="1">
        <v>0.97500000000000009</v>
      </c>
      <c r="AJ1638" s="1">
        <v>7.875</v>
      </c>
    </row>
    <row r="1639" spans="1:36" ht="19.5" thickBot="1" x14ac:dyDescent="0.3">
      <c r="A1639" s="1">
        <v>1979</v>
      </c>
      <c r="B1639" s="1">
        <v>1</v>
      </c>
      <c r="C1639" s="1" t="s">
        <v>22</v>
      </c>
      <c r="D1639" s="1">
        <v>41863</v>
      </c>
      <c r="E1639" s="1">
        <v>365790.2</v>
      </c>
      <c r="F1639" s="1">
        <v>834718</v>
      </c>
      <c r="G1639" s="1">
        <v>25.63</v>
      </c>
      <c r="H1639" s="1">
        <v>88.66</v>
      </c>
      <c r="I1639" s="1">
        <v>37</v>
      </c>
      <c r="J1639" s="1">
        <v>1979.01</v>
      </c>
      <c r="K1639" s="1"/>
      <c r="L1639" s="1">
        <v>25.5</v>
      </c>
      <c r="M1639" s="1">
        <v>10.4</v>
      </c>
      <c r="N1639" s="1">
        <v>4</v>
      </c>
      <c r="O1639" s="1">
        <v>74</v>
      </c>
      <c r="P1639" s="1">
        <v>0.5</v>
      </c>
      <c r="Q1639" s="1">
        <v>1</v>
      </c>
      <c r="R1639" s="1">
        <v>5.5720000000000001</v>
      </c>
      <c r="AC1639" s="3">
        <v>1991</v>
      </c>
      <c r="AD1639" s="1">
        <v>28.275000000000002</v>
      </c>
      <c r="AE1639" s="1">
        <v>12.074999999999999</v>
      </c>
      <c r="AF1639" s="1">
        <v>14</v>
      </c>
      <c r="AG1639" s="1">
        <v>78.75</v>
      </c>
      <c r="AH1639" s="1">
        <v>0.77500000000000002</v>
      </c>
      <c r="AI1639" s="1">
        <v>1.0250000000000001</v>
      </c>
      <c r="AJ1639" s="1">
        <v>6.9249999999999998</v>
      </c>
    </row>
    <row r="1640" spans="1:36" ht="19.5" thickBot="1" x14ac:dyDescent="0.3">
      <c r="A1640" s="1">
        <v>1979</v>
      </c>
      <c r="B1640" s="1">
        <v>2</v>
      </c>
      <c r="C1640" s="1" t="s">
        <v>22</v>
      </c>
      <c r="D1640" s="1">
        <v>41863</v>
      </c>
      <c r="E1640" s="1">
        <v>365790.2</v>
      </c>
      <c r="F1640" s="1">
        <v>834718</v>
      </c>
      <c r="G1640" s="1">
        <v>25.63</v>
      </c>
      <c r="H1640" s="1">
        <v>88.66</v>
      </c>
      <c r="I1640" s="1">
        <v>37</v>
      </c>
      <c r="J1640" s="1">
        <v>1979.02</v>
      </c>
      <c r="K1640" s="1"/>
      <c r="L1640" s="1">
        <v>29</v>
      </c>
      <c r="M1640" s="1">
        <v>12.5</v>
      </c>
      <c r="N1640" s="1">
        <v>1</v>
      </c>
      <c r="O1640" s="1">
        <v>65</v>
      </c>
      <c r="P1640" s="1">
        <v>0.7</v>
      </c>
      <c r="Q1640" s="1">
        <v>0.9</v>
      </c>
      <c r="R1640" s="1">
        <v>7.2320000000000002</v>
      </c>
      <c r="AC1640" s="3">
        <v>1992</v>
      </c>
      <c r="AD1640" s="1">
        <v>29.074999999999999</v>
      </c>
      <c r="AE1640" s="1">
        <v>12.25</v>
      </c>
      <c r="AF1640" s="1">
        <v>13</v>
      </c>
      <c r="AG1640" s="1">
        <v>78.75</v>
      </c>
      <c r="AH1640" s="1">
        <v>0.625</v>
      </c>
      <c r="AI1640" s="1">
        <v>1.2750000000000001</v>
      </c>
      <c r="AJ1640" s="1">
        <v>6.5750000000000002</v>
      </c>
    </row>
    <row r="1641" spans="1:36" ht="19.5" thickBot="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>
        <f t="shared" ref="L1641:R1641" si="234">AVERAGE(L1637:L1640)</f>
        <v>28</v>
      </c>
      <c r="M1641" s="1">
        <f t="shared" si="234"/>
        <v>12.75</v>
      </c>
      <c r="N1641" s="1">
        <f t="shared" si="234"/>
        <v>2.25</v>
      </c>
      <c r="O1641" s="1">
        <f t="shared" si="234"/>
        <v>72.25</v>
      </c>
      <c r="P1641" s="1">
        <f t="shared" si="234"/>
        <v>0.5</v>
      </c>
      <c r="Q1641" s="1">
        <f t="shared" si="234"/>
        <v>0.875</v>
      </c>
      <c r="R1641" s="1">
        <f t="shared" si="234"/>
        <v>6.7240000000000002</v>
      </c>
      <c r="AC1641" s="3">
        <v>1993</v>
      </c>
      <c r="AD1641" s="1">
        <v>29.2</v>
      </c>
      <c r="AE1641" s="1">
        <v>13.775</v>
      </c>
      <c r="AF1641" s="1">
        <v>15</v>
      </c>
      <c r="AG1641" s="1">
        <v>76.5</v>
      </c>
      <c r="AH1641" s="1">
        <v>0.55000000000000004</v>
      </c>
      <c r="AI1641" s="1">
        <v>1.2</v>
      </c>
      <c r="AJ1641" s="1">
        <v>7.1</v>
      </c>
    </row>
    <row r="1642" spans="1:36" ht="19.5" thickBot="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AC1642" s="3">
        <v>1994</v>
      </c>
      <c r="AD1642" s="1">
        <v>29.024999999999999</v>
      </c>
      <c r="AE1642" s="1">
        <v>11.7</v>
      </c>
      <c r="AF1642" s="1">
        <v>3.75</v>
      </c>
      <c r="AG1642" s="1">
        <v>70</v>
      </c>
      <c r="AH1642" s="1">
        <v>0.57500000000000007</v>
      </c>
      <c r="AI1642" s="1">
        <v>1.2000000000000002</v>
      </c>
      <c r="AJ1642" s="1">
        <v>7.05</v>
      </c>
    </row>
    <row r="1643" spans="1:36" ht="19.5" thickBot="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AC1643" s="3">
        <v>1995</v>
      </c>
      <c r="AD1643" s="1">
        <v>28.7</v>
      </c>
      <c r="AE1643" s="1">
        <v>13.4</v>
      </c>
      <c r="AF1643" s="1">
        <v>24.75</v>
      </c>
      <c r="AG1643" s="1">
        <v>76.5</v>
      </c>
      <c r="AH1643" s="1">
        <v>0.45</v>
      </c>
      <c r="AI1643" s="1">
        <v>1.2750000000000001</v>
      </c>
      <c r="AJ1643" s="1">
        <v>7.4749999999999996</v>
      </c>
    </row>
    <row r="1644" spans="1:36" ht="19.5" thickBot="1" x14ac:dyDescent="0.3">
      <c r="A1644" s="1">
        <v>1979</v>
      </c>
      <c r="B1644" s="1">
        <v>11</v>
      </c>
      <c r="C1644" s="1" t="s">
        <v>22</v>
      </c>
      <c r="D1644" s="1">
        <v>41863</v>
      </c>
      <c r="E1644" s="1">
        <v>365790.2</v>
      </c>
      <c r="F1644" s="1">
        <v>834718</v>
      </c>
      <c r="G1644" s="1">
        <v>25.63</v>
      </c>
      <c r="H1644" s="1">
        <v>88.66</v>
      </c>
      <c r="I1644" s="1">
        <v>37</v>
      </c>
      <c r="J1644" s="1">
        <v>1979.11</v>
      </c>
      <c r="K1644" s="1"/>
      <c r="L1644" s="1">
        <v>30.1</v>
      </c>
      <c r="M1644" s="1">
        <v>16.3</v>
      </c>
      <c r="N1644" s="1">
        <v>3</v>
      </c>
      <c r="O1644" s="1">
        <v>75</v>
      </c>
      <c r="P1644" s="1">
        <v>0.4</v>
      </c>
      <c r="Q1644" s="1">
        <v>1</v>
      </c>
      <c r="R1644" s="1">
        <v>7.7</v>
      </c>
      <c r="AC1644" s="3">
        <v>1996</v>
      </c>
      <c r="AD1644" s="1">
        <v>28.8</v>
      </c>
      <c r="AE1644" s="1">
        <v>12</v>
      </c>
      <c r="AF1644" s="1">
        <v>8</v>
      </c>
      <c r="AG1644" s="1">
        <v>79.5</v>
      </c>
      <c r="AH1644" s="1">
        <v>0.30000000000000004</v>
      </c>
      <c r="AI1644" s="1">
        <v>0.67500000000000004</v>
      </c>
      <c r="AJ1644" s="1">
        <v>7.15</v>
      </c>
    </row>
    <row r="1645" spans="1:36" ht="19.5" thickBot="1" x14ac:dyDescent="0.3">
      <c r="A1645" s="1">
        <v>1979</v>
      </c>
      <c r="B1645" s="1">
        <v>12</v>
      </c>
      <c r="C1645" s="1" t="s">
        <v>22</v>
      </c>
      <c r="D1645" s="1">
        <v>41863</v>
      </c>
      <c r="E1645" s="1">
        <v>365790.2</v>
      </c>
      <c r="F1645" s="1">
        <v>834718</v>
      </c>
      <c r="G1645" s="1">
        <v>25.63</v>
      </c>
      <c r="H1645" s="1">
        <v>88.66</v>
      </c>
      <c r="I1645" s="1">
        <v>37</v>
      </c>
      <c r="J1645" s="1">
        <v>1979.12</v>
      </c>
      <c r="K1645" s="1"/>
      <c r="L1645" s="1">
        <v>27.4</v>
      </c>
      <c r="M1645" s="1">
        <v>11.8</v>
      </c>
      <c r="N1645" s="1">
        <v>1</v>
      </c>
      <c r="O1645" s="1">
        <v>75</v>
      </c>
      <c r="P1645" s="1">
        <v>0.4</v>
      </c>
      <c r="Q1645" s="1">
        <v>0.6</v>
      </c>
      <c r="R1645" s="1">
        <v>6.3920000000000003</v>
      </c>
      <c r="AC1645" s="3">
        <v>1997</v>
      </c>
      <c r="AD1645" s="1">
        <v>28.900000000000002</v>
      </c>
      <c r="AE1645" s="1">
        <v>13.324999999999999</v>
      </c>
      <c r="AF1645" s="1">
        <v>13.75</v>
      </c>
      <c r="AG1645" s="1">
        <v>80.75</v>
      </c>
      <c r="AH1645" s="1">
        <v>0.42499999999999999</v>
      </c>
      <c r="AI1645" s="1">
        <v>1.9750000000000001</v>
      </c>
      <c r="AJ1645" s="1">
        <v>6.3</v>
      </c>
    </row>
    <row r="1646" spans="1:36" ht="19.5" thickBot="1" x14ac:dyDescent="0.3">
      <c r="A1646" s="1">
        <v>1980</v>
      </c>
      <c r="B1646" s="1">
        <v>1</v>
      </c>
      <c r="C1646" s="1" t="s">
        <v>22</v>
      </c>
      <c r="D1646" s="1">
        <v>41863</v>
      </c>
      <c r="E1646" s="1">
        <v>365790.2</v>
      </c>
      <c r="F1646" s="1">
        <v>834718</v>
      </c>
      <c r="G1646" s="1">
        <v>25.63</v>
      </c>
      <c r="H1646" s="1">
        <v>88.66</v>
      </c>
      <c r="I1646" s="1">
        <v>37</v>
      </c>
      <c r="J1646" s="1">
        <v>1980.01</v>
      </c>
      <c r="K1646" s="1"/>
      <c r="L1646" s="1">
        <v>25.2</v>
      </c>
      <c r="M1646" s="1">
        <v>10.5</v>
      </c>
      <c r="N1646" s="1">
        <v>4</v>
      </c>
      <c r="O1646" s="1">
        <v>74</v>
      </c>
      <c r="P1646" s="1">
        <v>0.5</v>
      </c>
      <c r="Q1646" s="1">
        <v>1</v>
      </c>
      <c r="R1646" s="1">
        <v>5.5720000000000001</v>
      </c>
      <c r="AC1646" s="3">
        <v>1998</v>
      </c>
      <c r="AD1646" s="1">
        <v>30.525000000000002</v>
      </c>
      <c r="AE1646" s="1">
        <v>14.4</v>
      </c>
      <c r="AF1646" s="1">
        <v>0</v>
      </c>
      <c r="AG1646" s="1">
        <v>79</v>
      </c>
      <c r="AH1646" s="1">
        <v>0.60000000000000009</v>
      </c>
      <c r="AI1646" s="1">
        <v>0.90000000000000013</v>
      </c>
      <c r="AJ1646" s="1">
        <v>7.2249999999999996</v>
      </c>
    </row>
    <row r="1647" spans="1:36" ht="19.5" thickBot="1" x14ac:dyDescent="0.3">
      <c r="A1647" s="1">
        <v>1980</v>
      </c>
      <c r="B1647" s="1">
        <v>2</v>
      </c>
      <c r="C1647" s="1" t="s">
        <v>22</v>
      </c>
      <c r="D1647" s="1">
        <v>41863</v>
      </c>
      <c r="E1647" s="1">
        <v>365790.2</v>
      </c>
      <c r="F1647" s="1">
        <v>834718</v>
      </c>
      <c r="G1647" s="1">
        <v>25.63</v>
      </c>
      <c r="H1647" s="1">
        <v>88.66</v>
      </c>
      <c r="I1647" s="1">
        <v>37</v>
      </c>
      <c r="J1647" s="1">
        <v>1980.02</v>
      </c>
      <c r="K1647" s="1"/>
      <c r="L1647" s="1">
        <v>28.4</v>
      </c>
      <c r="M1647" s="1">
        <v>14.9</v>
      </c>
      <c r="N1647" s="1">
        <v>1</v>
      </c>
      <c r="O1647" s="1">
        <v>65</v>
      </c>
      <c r="P1647" s="1">
        <v>0.6</v>
      </c>
      <c r="Q1647" s="1">
        <v>0.9</v>
      </c>
      <c r="R1647" s="1">
        <v>7.2320000000000002</v>
      </c>
      <c r="AC1647" s="3">
        <v>1999</v>
      </c>
      <c r="AD1647" s="1">
        <v>28.625</v>
      </c>
      <c r="AE1647" s="1">
        <v>13.425000000000001</v>
      </c>
      <c r="AF1647" s="1">
        <v>8.75</v>
      </c>
      <c r="AG1647" s="1">
        <v>79.75</v>
      </c>
      <c r="AH1647" s="1">
        <v>0.42500000000000004</v>
      </c>
      <c r="AI1647" s="1">
        <v>0.77500000000000002</v>
      </c>
      <c r="AJ1647" s="1">
        <v>6.9749999999999996</v>
      </c>
    </row>
    <row r="1648" spans="1:36" ht="19.5" thickBot="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>
        <f t="shared" ref="L1648:R1648" si="235">AVERAGE(L1644:L1647)</f>
        <v>27.774999999999999</v>
      </c>
      <c r="M1648" s="1">
        <f t="shared" si="235"/>
        <v>13.375</v>
      </c>
      <c r="N1648" s="1">
        <f t="shared" si="235"/>
        <v>2.25</v>
      </c>
      <c r="O1648" s="1">
        <f t="shared" si="235"/>
        <v>72.25</v>
      </c>
      <c r="P1648" s="1">
        <f t="shared" si="235"/>
        <v>0.47499999999999998</v>
      </c>
      <c r="Q1648" s="1">
        <f t="shared" si="235"/>
        <v>0.875</v>
      </c>
      <c r="R1648" s="1">
        <f t="shared" si="235"/>
        <v>6.7240000000000002</v>
      </c>
      <c r="AC1648" s="3">
        <v>2000</v>
      </c>
      <c r="AD1648" s="1">
        <v>29.049999999999997</v>
      </c>
      <c r="AE1648" s="1">
        <v>12.875</v>
      </c>
      <c r="AF1648" s="1">
        <v>0</v>
      </c>
      <c r="AG1648" s="1">
        <v>78.5</v>
      </c>
      <c r="AH1648" s="1">
        <v>0.375</v>
      </c>
      <c r="AI1648" s="1">
        <v>0.8</v>
      </c>
      <c r="AJ1648" s="1">
        <v>6.4249999999999998</v>
      </c>
    </row>
    <row r="1649" spans="1:36" ht="19.5" thickBot="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AC1649" s="3">
        <v>2001</v>
      </c>
      <c r="AD1649" s="1">
        <v>29.05</v>
      </c>
      <c r="AE1649" s="1">
        <v>14.2</v>
      </c>
      <c r="AF1649" s="1">
        <v>33</v>
      </c>
      <c r="AG1649" s="1">
        <v>79.75</v>
      </c>
      <c r="AH1649" s="1">
        <v>0.45000000000000007</v>
      </c>
      <c r="AI1649" s="1">
        <v>1.2250000000000001</v>
      </c>
      <c r="AJ1649" s="1">
        <v>7.5250000000000004</v>
      </c>
    </row>
    <row r="1650" spans="1:36" ht="19.5" thickBot="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AC1650" s="3">
        <v>2002</v>
      </c>
      <c r="AD1650" s="1">
        <v>29.549999999999997</v>
      </c>
      <c r="AE1650" s="1">
        <v>13.175000000000001</v>
      </c>
      <c r="AF1650" s="1">
        <v>12.75</v>
      </c>
      <c r="AG1650" s="1">
        <v>82.75</v>
      </c>
      <c r="AH1650" s="1">
        <v>0.5</v>
      </c>
      <c r="AI1650" s="1">
        <v>1.175</v>
      </c>
      <c r="AJ1650" s="1">
        <v>6.75</v>
      </c>
    </row>
    <row r="1651" spans="1:36" ht="19.5" thickBot="1" x14ac:dyDescent="0.3">
      <c r="A1651" s="1">
        <v>1980</v>
      </c>
      <c r="B1651" s="1">
        <v>11</v>
      </c>
      <c r="C1651" s="1" t="s">
        <v>22</v>
      </c>
      <c r="D1651" s="1">
        <v>41863</v>
      </c>
      <c r="E1651" s="1">
        <v>365790.2</v>
      </c>
      <c r="F1651" s="1">
        <v>834718</v>
      </c>
      <c r="G1651" s="1">
        <v>25.63</v>
      </c>
      <c r="H1651" s="1">
        <v>88.66</v>
      </c>
      <c r="I1651" s="1">
        <v>37</v>
      </c>
      <c r="J1651" s="1">
        <v>1980.11</v>
      </c>
      <c r="K1651" s="1"/>
      <c r="L1651" s="1">
        <v>30.2</v>
      </c>
      <c r="M1651" s="1">
        <v>16.7</v>
      </c>
      <c r="N1651" s="1">
        <v>3</v>
      </c>
      <c r="O1651" s="1">
        <v>75</v>
      </c>
      <c r="P1651" s="1">
        <v>0.4</v>
      </c>
      <c r="Q1651" s="1">
        <v>1</v>
      </c>
      <c r="R1651" s="1">
        <v>7.7</v>
      </c>
      <c r="AC1651" s="3">
        <v>2003</v>
      </c>
      <c r="AD1651" s="1">
        <v>28.950000000000003</v>
      </c>
      <c r="AE1651" s="1">
        <v>13.375</v>
      </c>
      <c r="AF1651" s="1">
        <v>9.5</v>
      </c>
      <c r="AG1651" s="1">
        <v>81.75</v>
      </c>
      <c r="AH1651" s="1">
        <v>0.375</v>
      </c>
      <c r="AI1651" s="1">
        <v>1.3000000000000003</v>
      </c>
      <c r="AJ1651" s="1">
        <v>6.5750000000000002</v>
      </c>
    </row>
    <row r="1652" spans="1:36" ht="19.5" thickBot="1" x14ac:dyDescent="0.3">
      <c r="A1652" s="1">
        <v>1980</v>
      </c>
      <c r="B1652" s="1">
        <v>12</v>
      </c>
      <c r="C1652" s="1" t="s">
        <v>22</v>
      </c>
      <c r="D1652" s="1">
        <v>41863</v>
      </c>
      <c r="E1652" s="1">
        <v>365790.2</v>
      </c>
      <c r="F1652" s="1">
        <v>834718</v>
      </c>
      <c r="G1652" s="1">
        <v>25.63</v>
      </c>
      <c r="H1652" s="1">
        <v>88.66</v>
      </c>
      <c r="I1652" s="1">
        <v>37</v>
      </c>
      <c r="J1652" s="1">
        <v>1980.12</v>
      </c>
      <c r="K1652" s="1"/>
      <c r="L1652" s="1">
        <v>27.2</v>
      </c>
      <c r="M1652" s="1">
        <v>12</v>
      </c>
      <c r="N1652" s="1">
        <v>1</v>
      </c>
      <c r="O1652" s="1">
        <v>75</v>
      </c>
      <c r="P1652" s="1">
        <v>0.4</v>
      </c>
      <c r="Q1652" s="1">
        <v>0.6</v>
      </c>
      <c r="R1652" s="1">
        <v>6.3920000000000003</v>
      </c>
      <c r="AC1652" s="3">
        <v>2004</v>
      </c>
      <c r="AD1652" s="1">
        <v>29.375</v>
      </c>
      <c r="AE1652" s="1">
        <v>13.5</v>
      </c>
      <c r="AF1652" s="1">
        <v>6.75</v>
      </c>
      <c r="AG1652" s="1">
        <v>77.75</v>
      </c>
      <c r="AH1652" s="1">
        <v>0.375</v>
      </c>
      <c r="AI1652" s="1">
        <v>1.3</v>
      </c>
      <c r="AJ1652" s="1">
        <v>7.25</v>
      </c>
    </row>
    <row r="1653" spans="1:36" ht="19.5" thickBot="1" x14ac:dyDescent="0.3">
      <c r="A1653" s="1">
        <v>1981</v>
      </c>
      <c r="B1653" s="1">
        <v>1</v>
      </c>
      <c r="C1653" s="1" t="s">
        <v>22</v>
      </c>
      <c r="D1653" s="1">
        <v>41863</v>
      </c>
      <c r="E1653" s="1">
        <v>365790.2</v>
      </c>
      <c r="F1653" s="1">
        <v>834718</v>
      </c>
      <c r="G1653" s="1">
        <v>25.63</v>
      </c>
      <c r="H1653" s="1">
        <v>88.66</v>
      </c>
      <c r="I1653" s="1">
        <v>37</v>
      </c>
      <c r="J1653" s="1">
        <v>1981.01</v>
      </c>
      <c r="K1653" s="1"/>
      <c r="L1653" s="1">
        <v>25.5</v>
      </c>
      <c r="M1653" s="1">
        <v>10.5</v>
      </c>
      <c r="N1653" s="1">
        <v>27</v>
      </c>
      <c r="O1653" s="1">
        <v>74</v>
      </c>
      <c r="P1653" s="1">
        <v>2.8</v>
      </c>
      <c r="Q1653" s="1">
        <v>2.8</v>
      </c>
      <c r="R1653" s="1">
        <v>5.5720000000000001</v>
      </c>
      <c r="AC1653" s="3">
        <v>2005</v>
      </c>
      <c r="AD1653" s="1">
        <v>30.074999999999999</v>
      </c>
      <c r="AE1653" s="1">
        <v>14</v>
      </c>
      <c r="AF1653" s="1">
        <v>0</v>
      </c>
      <c r="AG1653" s="1">
        <v>79.75</v>
      </c>
      <c r="AH1653" s="1">
        <v>0.35</v>
      </c>
      <c r="AI1653" s="1">
        <v>0.92499999999999993</v>
      </c>
      <c r="AJ1653" s="1">
        <v>7.4500000000000011</v>
      </c>
    </row>
    <row r="1654" spans="1:36" ht="19.5" thickBot="1" x14ac:dyDescent="0.3">
      <c r="A1654" s="1">
        <v>1981</v>
      </c>
      <c r="B1654" s="1">
        <v>2</v>
      </c>
      <c r="C1654" s="1" t="s">
        <v>22</v>
      </c>
      <c r="D1654" s="1">
        <v>41863</v>
      </c>
      <c r="E1654" s="1">
        <v>365790.2</v>
      </c>
      <c r="F1654" s="1">
        <v>834718</v>
      </c>
      <c r="G1654" s="1">
        <v>25.63</v>
      </c>
      <c r="H1654" s="1">
        <v>88.66</v>
      </c>
      <c r="I1654" s="1">
        <v>37</v>
      </c>
      <c r="J1654" s="1">
        <v>1981.02</v>
      </c>
      <c r="K1654" s="1"/>
      <c r="L1654" s="1">
        <v>28.9</v>
      </c>
      <c r="M1654" s="1">
        <v>13.4</v>
      </c>
      <c r="N1654" s="1">
        <v>47</v>
      </c>
      <c r="O1654" s="1">
        <v>65</v>
      </c>
      <c r="P1654" s="1">
        <v>2.5</v>
      </c>
      <c r="Q1654" s="1">
        <v>1.6</v>
      </c>
      <c r="R1654" s="1">
        <v>7.2320000000000002</v>
      </c>
      <c r="AC1654" s="3">
        <v>2006</v>
      </c>
      <c r="AD1654" s="1">
        <v>29.125</v>
      </c>
      <c r="AE1654" s="1">
        <v>13.75</v>
      </c>
      <c r="AF1654" s="1">
        <v>15.25</v>
      </c>
      <c r="AG1654" s="1">
        <v>78.75</v>
      </c>
      <c r="AH1654" s="1">
        <v>0.45</v>
      </c>
      <c r="AI1654" s="1">
        <v>1.5249999999999999</v>
      </c>
      <c r="AJ1654" s="1">
        <v>6.0749999999999993</v>
      </c>
    </row>
    <row r="1655" spans="1:36" ht="19.5" thickBot="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>
        <f t="shared" ref="L1655:R1655" si="236">AVERAGE(L1651:L1654)</f>
        <v>27.950000000000003</v>
      </c>
      <c r="M1655" s="1">
        <f t="shared" si="236"/>
        <v>13.15</v>
      </c>
      <c r="N1655" s="1">
        <f t="shared" si="236"/>
        <v>19.5</v>
      </c>
      <c r="O1655" s="1">
        <f t="shared" si="236"/>
        <v>72.25</v>
      </c>
      <c r="P1655" s="1">
        <f t="shared" si="236"/>
        <v>1.5249999999999999</v>
      </c>
      <c r="Q1655" s="1">
        <f t="shared" si="236"/>
        <v>1.5</v>
      </c>
      <c r="R1655" s="1">
        <f t="shared" si="236"/>
        <v>6.7240000000000002</v>
      </c>
      <c r="AC1655" s="3">
        <v>2007</v>
      </c>
      <c r="AD1655" s="1">
        <v>28.975000000000001</v>
      </c>
      <c r="AE1655" s="1">
        <v>13.425000000000001</v>
      </c>
      <c r="AF1655" s="1">
        <v>8.5</v>
      </c>
      <c r="AG1655" s="1">
        <v>77</v>
      </c>
      <c r="AH1655" s="1">
        <v>0.52500000000000002</v>
      </c>
      <c r="AI1655" s="1">
        <v>1.325</v>
      </c>
      <c r="AJ1655" s="1">
        <v>6.5749999999999993</v>
      </c>
    </row>
    <row r="1656" spans="1:36" ht="19.5" thickBot="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AC1656" s="3">
        <v>2008</v>
      </c>
      <c r="AD1656" s="1">
        <v>29.7</v>
      </c>
      <c r="AE1656" s="1">
        <v>14.574999999999999</v>
      </c>
      <c r="AF1656" s="1">
        <v>0</v>
      </c>
      <c r="AG1656" s="1">
        <v>79</v>
      </c>
      <c r="AH1656" s="1">
        <v>0.95</v>
      </c>
      <c r="AI1656" s="1">
        <v>1.4000000000000001</v>
      </c>
      <c r="AJ1656" s="1">
        <v>6.35</v>
      </c>
    </row>
    <row r="1657" spans="1:36" ht="19.5" thickBot="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AC1657" s="3">
        <v>2009</v>
      </c>
      <c r="AD1657" s="1">
        <v>29.75</v>
      </c>
      <c r="AE1657" s="1">
        <v>13.15</v>
      </c>
      <c r="AF1657" s="1">
        <v>0.25</v>
      </c>
      <c r="AG1657" s="1">
        <v>78</v>
      </c>
      <c r="AH1657" s="1">
        <v>1.6249999999999998</v>
      </c>
      <c r="AI1657" s="1">
        <v>1.5</v>
      </c>
      <c r="AJ1657" s="1">
        <v>6.05</v>
      </c>
    </row>
    <row r="1658" spans="1:36" ht="19.5" thickBot="1" x14ac:dyDescent="0.3">
      <c r="A1658" s="1">
        <v>1981</v>
      </c>
      <c r="B1658" s="1">
        <v>11</v>
      </c>
      <c r="C1658" s="1" t="s">
        <v>22</v>
      </c>
      <c r="D1658" s="1">
        <v>41863</v>
      </c>
      <c r="E1658" s="1">
        <v>365790.2</v>
      </c>
      <c r="F1658" s="1">
        <v>834718</v>
      </c>
      <c r="G1658" s="1">
        <v>25.63</v>
      </c>
      <c r="H1658" s="1">
        <v>88.66</v>
      </c>
      <c r="I1658" s="1">
        <v>37</v>
      </c>
      <c r="J1658" s="1">
        <v>1981.11</v>
      </c>
      <c r="K1658" s="1"/>
      <c r="L1658" s="1">
        <v>30.4</v>
      </c>
      <c r="M1658" s="1">
        <v>16.5</v>
      </c>
      <c r="N1658" s="1">
        <v>5</v>
      </c>
      <c r="O1658" s="1">
        <v>75</v>
      </c>
      <c r="P1658" s="1">
        <v>0.5</v>
      </c>
      <c r="Q1658" s="1">
        <v>1.5</v>
      </c>
      <c r="R1658" s="1">
        <v>7.7</v>
      </c>
      <c r="AC1658" s="3">
        <v>2010</v>
      </c>
      <c r="AD1658" s="1">
        <v>29.125</v>
      </c>
      <c r="AE1658" s="1">
        <v>13.274999999999999</v>
      </c>
      <c r="AF1658" s="1">
        <v>7.25</v>
      </c>
      <c r="AG1658" s="1">
        <v>76.5</v>
      </c>
      <c r="AH1658" s="1">
        <v>1.4250000000000003</v>
      </c>
      <c r="AI1658" s="1">
        <v>1</v>
      </c>
      <c r="AJ1658" s="1">
        <v>5.7249999999999996</v>
      </c>
    </row>
    <row r="1659" spans="1:36" ht="19.5" thickBot="1" x14ac:dyDescent="0.3">
      <c r="A1659" s="1">
        <v>1981</v>
      </c>
      <c r="B1659" s="1">
        <v>12</v>
      </c>
      <c r="C1659" s="1" t="s">
        <v>22</v>
      </c>
      <c r="D1659" s="1">
        <v>41863</v>
      </c>
      <c r="E1659" s="1">
        <v>365790.2</v>
      </c>
      <c r="F1659" s="1">
        <v>834718</v>
      </c>
      <c r="G1659" s="1">
        <v>25.63</v>
      </c>
      <c r="H1659" s="1">
        <v>88.66</v>
      </c>
      <c r="I1659" s="1">
        <v>37</v>
      </c>
      <c r="J1659" s="1">
        <v>1981.12</v>
      </c>
      <c r="K1659" s="1"/>
      <c r="L1659" s="1">
        <v>27.3</v>
      </c>
      <c r="M1659" s="1">
        <v>11.9</v>
      </c>
      <c r="N1659" s="1">
        <v>44</v>
      </c>
      <c r="O1659" s="1">
        <v>75</v>
      </c>
      <c r="P1659" s="1">
        <v>0.5</v>
      </c>
      <c r="Q1659" s="1">
        <v>2</v>
      </c>
      <c r="R1659" s="1">
        <v>6.3920000000000003</v>
      </c>
      <c r="AC1659" s="3">
        <v>2011</v>
      </c>
      <c r="AD1659" s="1">
        <v>29.375</v>
      </c>
      <c r="AE1659" s="1">
        <v>13.1</v>
      </c>
      <c r="AF1659" s="1">
        <v>3.25</v>
      </c>
      <c r="AG1659" s="1">
        <v>76.25</v>
      </c>
      <c r="AH1659" s="1">
        <v>1.625</v>
      </c>
      <c r="AI1659" s="1">
        <v>1.2250000000000001</v>
      </c>
      <c r="AJ1659" s="1">
        <v>6.35</v>
      </c>
    </row>
    <row r="1660" spans="1:36" ht="19.5" thickBot="1" x14ac:dyDescent="0.3">
      <c r="A1660" s="1">
        <v>1982</v>
      </c>
      <c r="B1660" s="1">
        <v>1</v>
      </c>
      <c r="C1660" s="1" t="s">
        <v>22</v>
      </c>
      <c r="D1660" s="1">
        <v>41863</v>
      </c>
      <c r="E1660" s="1">
        <v>365790.2</v>
      </c>
      <c r="F1660" s="1">
        <v>834718</v>
      </c>
      <c r="G1660" s="1">
        <v>25.63</v>
      </c>
      <c r="H1660" s="1">
        <v>88.66</v>
      </c>
      <c r="I1660" s="1">
        <v>37</v>
      </c>
      <c r="J1660" s="1">
        <v>1982.01</v>
      </c>
      <c r="K1660" s="1"/>
      <c r="L1660" s="1">
        <v>28.4</v>
      </c>
      <c r="M1660" s="1">
        <v>11</v>
      </c>
      <c r="N1660" s="1">
        <v>0</v>
      </c>
      <c r="O1660" s="1">
        <v>65</v>
      </c>
      <c r="P1660" s="1">
        <v>0.6</v>
      </c>
      <c r="Q1660" s="1">
        <v>0.4</v>
      </c>
      <c r="R1660" s="1">
        <v>5.5720000000000001</v>
      </c>
      <c r="AC1660" s="3">
        <v>2012</v>
      </c>
      <c r="AD1660" s="1">
        <v>29.2</v>
      </c>
      <c r="AE1660" s="1">
        <v>12.275</v>
      </c>
      <c r="AF1660" s="1">
        <v>2.75</v>
      </c>
      <c r="AG1660" s="1">
        <v>77</v>
      </c>
      <c r="AH1660" s="1">
        <v>1.3250000000000002</v>
      </c>
      <c r="AI1660" s="1">
        <v>1.35</v>
      </c>
      <c r="AJ1660" s="1">
        <v>5.4250000000000007</v>
      </c>
    </row>
    <row r="1661" spans="1:36" ht="19.5" thickBot="1" x14ac:dyDescent="0.3">
      <c r="A1661" s="1">
        <v>1982</v>
      </c>
      <c r="B1661" s="1">
        <v>2</v>
      </c>
      <c r="C1661" s="1" t="s">
        <v>22</v>
      </c>
      <c r="D1661" s="1">
        <v>41863</v>
      </c>
      <c r="E1661" s="1">
        <v>365790.2</v>
      </c>
      <c r="F1661" s="1">
        <v>834718</v>
      </c>
      <c r="G1661" s="1">
        <v>25.63</v>
      </c>
      <c r="H1661" s="1">
        <v>88.66</v>
      </c>
      <c r="I1661" s="1">
        <v>37</v>
      </c>
      <c r="J1661" s="1">
        <v>1982.02</v>
      </c>
      <c r="K1661" s="1"/>
      <c r="L1661" s="1">
        <v>29.9</v>
      </c>
      <c r="M1661" s="1">
        <v>12.2</v>
      </c>
      <c r="N1661" s="1">
        <v>2</v>
      </c>
      <c r="O1661" s="1">
        <v>55</v>
      </c>
      <c r="P1661" s="1">
        <v>0.8</v>
      </c>
      <c r="Q1661" s="1">
        <v>1.7</v>
      </c>
      <c r="R1661" s="1">
        <v>7.2320000000000002</v>
      </c>
      <c r="AC1661" s="3">
        <v>2013</v>
      </c>
      <c r="AD1661">
        <v>29.8</v>
      </c>
      <c r="AE1661">
        <v>13.7</v>
      </c>
      <c r="AF1661">
        <v>0</v>
      </c>
      <c r="AG1661">
        <v>79.5</v>
      </c>
      <c r="AH1661">
        <v>1.8</v>
      </c>
      <c r="AI1661">
        <v>0.95</v>
      </c>
      <c r="AJ1661">
        <v>5.65</v>
      </c>
    </row>
    <row r="1662" spans="1:36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>
        <f t="shared" ref="L1662:R1662" si="237">AVERAGE(L1658:L1661)</f>
        <v>29</v>
      </c>
      <c r="M1662" s="1">
        <f t="shared" si="237"/>
        <v>12.899999999999999</v>
      </c>
      <c r="N1662" s="1">
        <f t="shared" si="237"/>
        <v>12.75</v>
      </c>
      <c r="O1662" s="1">
        <f t="shared" si="237"/>
        <v>67.5</v>
      </c>
      <c r="P1662" s="1">
        <f t="shared" si="237"/>
        <v>0.60000000000000009</v>
      </c>
      <c r="Q1662" s="1">
        <f t="shared" si="237"/>
        <v>1.4</v>
      </c>
      <c r="R1662" s="1">
        <f t="shared" si="237"/>
        <v>6.7240000000000002</v>
      </c>
    </row>
    <row r="1663" spans="1:36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36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x14ac:dyDescent="0.25">
      <c r="A1665" s="1">
        <v>1982</v>
      </c>
      <c r="B1665" s="1">
        <v>11</v>
      </c>
      <c r="C1665" s="1" t="s">
        <v>22</v>
      </c>
      <c r="D1665" s="1">
        <v>41863</v>
      </c>
      <c r="E1665" s="1">
        <v>365790.2</v>
      </c>
      <c r="F1665" s="1">
        <v>834718</v>
      </c>
      <c r="G1665" s="1">
        <v>25.63</v>
      </c>
      <c r="H1665" s="1">
        <v>88.66</v>
      </c>
      <c r="I1665" s="1">
        <v>37</v>
      </c>
      <c r="J1665" s="1">
        <v>1982.11</v>
      </c>
      <c r="K1665" s="1"/>
      <c r="L1665" s="1">
        <v>30.4</v>
      </c>
      <c r="M1665" s="1">
        <v>16</v>
      </c>
      <c r="N1665" s="1">
        <v>29</v>
      </c>
      <c r="O1665" s="1">
        <v>74</v>
      </c>
      <c r="P1665" s="1">
        <v>0.2</v>
      </c>
      <c r="Q1665" s="1">
        <v>1.8</v>
      </c>
      <c r="R1665" s="1">
        <v>7.7</v>
      </c>
    </row>
    <row r="1666" spans="1:18" x14ac:dyDescent="0.25">
      <c r="A1666" s="1">
        <v>1982</v>
      </c>
      <c r="B1666" s="1">
        <v>12</v>
      </c>
      <c r="C1666" s="1" t="s">
        <v>22</v>
      </c>
      <c r="D1666" s="1">
        <v>41863</v>
      </c>
      <c r="E1666" s="1">
        <v>365790.2</v>
      </c>
      <c r="F1666" s="1">
        <v>834718</v>
      </c>
      <c r="G1666" s="1">
        <v>25.63</v>
      </c>
      <c r="H1666" s="1">
        <v>88.66</v>
      </c>
      <c r="I1666" s="1">
        <v>37</v>
      </c>
      <c r="J1666" s="1">
        <v>1982.12</v>
      </c>
      <c r="K1666" s="1"/>
      <c r="L1666" s="1">
        <v>25.9</v>
      </c>
      <c r="M1666" s="1">
        <v>10.8</v>
      </c>
      <c r="N1666" s="1">
        <v>0</v>
      </c>
      <c r="O1666" s="1">
        <v>73</v>
      </c>
      <c r="P1666" s="1">
        <v>0.2</v>
      </c>
      <c r="Q1666" s="1">
        <v>0.8</v>
      </c>
      <c r="R1666" s="1">
        <v>6.3920000000000003</v>
      </c>
    </row>
    <row r="1667" spans="1:18" x14ac:dyDescent="0.25">
      <c r="A1667" s="1">
        <v>1983</v>
      </c>
      <c r="B1667" s="1">
        <v>1</v>
      </c>
      <c r="C1667" s="1" t="s">
        <v>22</v>
      </c>
      <c r="D1667" s="1">
        <v>41863</v>
      </c>
      <c r="E1667" s="1">
        <v>365790.2</v>
      </c>
      <c r="F1667" s="1">
        <v>834718</v>
      </c>
      <c r="G1667" s="1">
        <v>25.63</v>
      </c>
      <c r="H1667" s="1">
        <v>88.66</v>
      </c>
      <c r="I1667" s="1">
        <v>37</v>
      </c>
      <c r="J1667" s="1">
        <v>1983.01</v>
      </c>
      <c r="K1667" s="1"/>
      <c r="L1667" s="1">
        <v>27.7</v>
      </c>
      <c r="M1667" s="1">
        <v>8.9</v>
      </c>
      <c r="N1667" s="1">
        <v>11</v>
      </c>
      <c r="O1667" s="1">
        <v>70</v>
      </c>
      <c r="P1667" s="1">
        <v>0.3</v>
      </c>
      <c r="Q1667" s="1">
        <v>1.3</v>
      </c>
      <c r="R1667" s="1">
        <v>5.5720000000000001</v>
      </c>
    </row>
    <row r="1668" spans="1:18" x14ac:dyDescent="0.25">
      <c r="A1668" s="1">
        <v>1983</v>
      </c>
      <c r="B1668" s="1">
        <v>2</v>
      </c>
      <c r="C1668" s="1" t="s">
        <v>22</v>
      </c>
      <c r="D1668" s="1">
        <v>41863</v>
      </c>
      <c r="E1668" s="1">
        <v>365790.2</v>
      </c>
      <c r="F1668" s="1">
        <v>834718</v>
      </c>
      <c r="G1668" s="1">
        <v>25.63</v>
      </c>
      <c r="H1668" s="1">
        <v>88.66</v>
      </c>
      <c r="I1668" s="1">
        <v>37</v>
      </c>
      <c r="J1668" s="1">
        <v>1983.02</v>
      </c>
      <c r="K1668" s="1"/>
      <c r="L1668" s="1">
        <v>29.5</v>
      </c>
      <c r="M1668" s="1">
        <v>10.7</v>
      </c>
      <c r="N1668" s="1">
        <v>0</v>
      </c>
      <c r="O1668" s="1">
        <v>54</v>
      </c>
      <c r="P1668" s="1">
        <v>0.5</v>
      </c>
      <c r="Q1668" s="1">
        <v>0.9</v>
      </c>
      <c r="R1668" s="1">
        <v>7.2320000000000002</v>
      </c>
    </row>
    <row r="1669" spans="1:18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>
        <f t="shared" ref="L1669:R1669" si="238">AVERAGE(L1665:L1668)</f>
        <v>28.375</v>
      </c>
      <c r="M1669" s="1">
        <f t="shared" si="238"/>
        <v>11.600000000000001</v>
      </c>
      <c r="N1669" s="1">
        <f t="shared" si="238"/>
        <v>10</v>
      </c>
      <c r="O1669" s="1">
        <f t="shared" si="238"/>
        <v>67.75</v>
      </c>
      <c r="P1669" s="1">
        <f t="shared" si="238"/>
        <v>0.3</v>
      </c>
      <c r="Q1669" s="1">
        <f t="shared" si="238"/>
        <v>1.2000000000000002</v>
      </c>
      <c r="R1669" s="1">
        <f t="shared" si="238"/>
        <v>6.7240000000000002</v>
      </c>
    </row>
    <row r="1670" spans="1:18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x14ac:dyDescent="0.25">
      <c r="A1672" s="1">
        <v>1983</v>
      </c>
      <c r="B1672" s="1">
        <v>11</v>
      </c>
      <c r="C1672" s="1" t="s">
        <v>22</v>
      </c>
      <c r="D1672" s="1">
        <v>41863</v>
      </c>
      <c r="E1672" s="1">
        <v>365790.2</v>
      </c>
      <c r="F1672" s="1">
        <v>834718</v>
      </c>
      <c r="G1672" s="1">
        <v>25.63</v>
      </c>
      <c r="H1672" s="1">
        <v>88.66</v>
      </c>
      <c r="I1672" s="1">
        <v>37</v>
      </c>
      <c r="J1672" s="1">
        <v>1983.11</v>
      </c>
      <c r="K1672" s="1"/>
      <c r="L1672" s="1">
        <v>30.5</v>
      </c>
      <c r="M1672" s="1">
        <v>15.6</v>
      </c>
      <c r="N1672" s="1">
        <v>0</v>
      </c>
      <c r="O1672" s="1">
        <v>67</v>
      </c>
      <c r="P1672" s="1">
        <v>0.6</v>
      </c>
      <c r="Q1672" s="1">
        <v>0.9</v>
      </c>
      <c r="R1672" s="1">
        <v>7.7</v>
      </c>
    </row>
    <row r="1673" spans="1:18" x14ac:dyDescent="0.25">
      <c r="A1673" s="1">
        <v>1983</v>
      </c>
      <c r="B1673" s="1">
        <v>12</v>
      </c>
      <c r="C1673" s="1" t="s">
        <v>22</v>
      </c>
      <c r="D1673" s="1">
        <v>41863</v>
      </c>
      <c r="E1673" s="1">
        <v>365790.2</v>
      </c>
      <c r="F1673" s="1">
        <v>834718</v>
      </c>
      <c r="G1673" s="1">
        <v>25.63</v>
      </c>
      <c r="H1673" s="1">
        <v>88.66</v>
      </c>
      <c r="I1673" s="1">
        <v>37</v>
      </c>
      <c r="J1673" s="1">
        <v>1983.12</v>
      </c>
      <c r="K1673" s="1"/>
      <c r="L1673" s="1">
        <v>27.5</v>
      </c>
      <c r="M1673" s="1">
        <v>10.4</v>
      </c>
      <c r="N1673" s="1">
        <v>32</v>
      </c>
      <c r="O1673" s="1">
        <v>72</v>
      </c>
      <c r="P1673" s="1">
        <v>0.4</v>
      </c>
      <c r="Q1673" s="1">
        <v>1.2</v>
      </c>
      <c r="R1673" s="1">
        <v>6.3920000000000003</v>
      </c>
    </row>
    <row r="1674" spans="1:18" x14ac:dyDescent="0.25">
      <c r="A1674" s="1">
        <v>1984</v>
      </c>
      <c r="B1674" s="1">
        <v>1</v>
      </c>
      <c r="C1674" s="1" t="s">
        <v>22</v>
      </c>
      <c r="D1674" s="1">
        <v>41863</v>
      </c>
      <c r="E1674" s="1">
        <v>365790.2</v>
      </c>
      <c r="F1674" s="1">
        <v>834718</v>
      </c>
      <c r="G1674" s="1">
        <v>25.63</v>
      </c>
      <c r="H1674" s="1">
        <v>88.66</v>
      </c>
      <c r="I1674" s="1">
        <v>37</v>
      </c>
      <c r="J1674" s="1">
        <v>1984.01</v>
      </c>
      <c r="K1674" s="1"/>
      <c r="L1674" s="1">
        <v>25.5</v>
      </c>
      <c r="M1674" s="1">
        <v>9.8000000000000007</v>
      </c>
      <c r="N1674" s="1">
        <v>46</v>
      </c>
      <c r="O1674" s="1">
        <v>71</v>
      </c>
      <c r="P1674" s="1">
        <v>0.5</v>
      </c>
      <c r="Q1674" s="1">
        <v>1.7</v>
      </c>
      <c r="R1674" s="1">
        <v>5.5720000000000001</v>
      </c>
    </row>
    <row r="1675" spans="1:18" x14ac:dyDescent="0.25">
      <c r="A1675" s="1">
        <v>1984</v>
      </c>
      <c r="B1675" s="1">
        <v>2</v>
      </c>
      <c r="C1675" s="1" t="s">
        <v>22</v>
      </c>
      <c r="D1675" s="1">
        <v>41863</v>
      </c>
      <c r="E1675" s="1">
        <v>365790.2</v>
      </c>
      <c r="F1675" s="1">
        <v>834718</v>
      </c>
      <c r="G1675" s="1">
        <v>25.63</v>
      </c>
      <c r="H1675" s="1">
        <v>88.66</v>
      </c>
      <c r="I1675" s="1">
        <v>37</v>
      </c>
      <c r="J1675" s="1">
        <v>1984.02</v>
      </c>
      <c r="K1675" s="1"/>
      <c r="L1675" s="1">
        <v>28.8</v>
      </c>
      <c r="M1675" s="1">
        <v>11.9</v>
      </c>
      <c r="N1675" s="1">
        <v>3</v>
      </c>
      <c r="O1675" s="1">
        <v>62</v>
      </c>
      <c r="P1675" s="1">
        <v>1.1000000000000001</v>
      </c>
      <c r="Q1675" s="1">
        <v>2</v>
      </c>
      <c r="R1675" s="1">
        <v>7.2320000000000002</v>
      </c>
    </row>
    <row r="1676" spans="1:18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>
        <f t="shared" ref="L1676:R1676" si="239">AVERAGE(L1672:L1675)</f>
        <v>28.074999999999999</v>
      </c>
      <c r="M1676" s="1">
        <f t="shared" si="239"/>
        <v>11.924999999999999</v>
      </c>
      <c r="N1676" s="1">
        <f t="shared" si="239"/>
        <v>20.25</v>
      </c>
      <c r="O1676" s="1">
        <f t="shared" si="239"/>
        <v>68</v>
      </c>
      <c r="P1676" s="1">
        <f t="shared" si="239"/>
        <v>0.65</v>
      </c>
      <c r="Q1676" s="1">
        <f t="shared" si="239"/>
        <v>1.45</v>
      </c>
      <c r="R1676" s="1">
        <f t="shared" si="239"/>
        <v>6.7240000000000002</v>
      </c>
    </row>
    <row r="1677" spans="1:18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x14ac:dyDescent="0.25">
      <c r="A1680" s="1">
        <v>1984</v>
      </c>
      <c r="B1680" s="1">
        <v>11</v>
      </c>
      <c r="C1680" s="1" t="s">
        <v>22</v>
      </c>
      <c r="D1680" s="1">
        <v>41863</v>
      </c>
      <c r="E1680" s="1">
        <v>365790.2</v>
      </c>
      <c r="F1680" s="1">
        <v>834718</v>
      </c>
      <c r="G1680" s="1">
        <v>25.63</v>
      </c>
      <c r="H1680" s="1">
        <v>88.66</v>
      </c>
      <c r="I1680" s="1">
        <v>37</v>
      </c>
      <c r="J1680" s="1">
        <v>1984.11</v>
      </c>
      <c r="K1680" s="1"/>
      <c r="L1680" s="1">
        <v>30.5</v>
      </c>
      <c r="M1680" s="1">
        <v>14.9</v>
      </c>
      <c r="N1680" s="1">
        <v>0</v>
      </c>
      <c r="O1680" s="1">
        <v>65</v>
      </c>
      <c r="P1680" s="1">
        <v>0.6</v>
      </c>
      <c r="Q1680" s="1">
        <v>0.5</v>
      </c>
      <c r="R1680" s="1">
        <v>7.7</v>
      </c>
    </row>
    <row r="1681" spans="1:18" x14ac:dyDescent="0.25">
      <c r="A1681" s="1">
        <v>1984</v>
      </c>
      <c r="B1681" s="1">
        <v>12</v>
      </c>
      <c r="C1681" s="1" t="s">
        <v>22</v>
      </c>
      <c r="D1681" s="1">
        <v>41863</v>
      </c>
      <c r="E1681" s="1">
        <v>365790.2</v>
      </c>
      <c r="F1681" s="1">
        <v>834718</v>
      </c>
      <c r="G1681" s="1">
        <v>25.63</v>
      </c>
      <c r="H1681" s="1">
        <v>88.66</v>
      </c>
      <c r="I1681" s="1">
        <v>37</v>
      </c>
      <c r="J1681" s="1">
        <v>1984.12</v>
      </c>
      <c r="K1681" s="1"/>
      <c r="L1681" s="1">
        <v>27.7</v>
      </c>
      <c r="M1681" s="1">
        <v>11.7</v>
      </c>
      <c r="N1681" s="1">
        <v>4</v>
      </c>
      <c r="O1681" s="1">
        <v>72</v>
      </c>
      <c r="P1681" s="1">
        <v>0.6</v>
      </c>
      <c r="Q1681" s="1">
        <v>0.4</v>
      </c>
      <c r="R1681" s="1">
        <v>6.3920000000000003</v>
      </c>
    </row>
    <row r="1682" spans="1:18" x14ac:dyDescent="0.25">
      <c r="A1682" s="1">
        <v>1985</v>
      </c>
      <c r="B1682" s="1">
        <v>1</v>
      </c>
      <c r="C1682" s="1" t="s">
        <v>22</v>
      </c>
      <c r="D1682" s="1">
        <v>41863</v>
      </c>
      <c r="E1682" s="1">
        <v>365790.2</v>
      </c>
      <c r="F1682" s="1">
        <v>834718</v>
      </c>
      <c r="G1682" s="1">
        <v>25.63</v>
      </c>
      <c r="H1682" s="1">
        <v>88.66</v>
      </c>
      <c r="I1682" s="1">
        <v>37</v>
      </c>
      <c r="J1682" s="1">
        <v>1985.01</v>
      </c>
      <c r="K1682" s="1"/>
      <c r="L1682" s="1">
        <v>27</v>
      </c>
      <c r="M1682" s="1">
        <v>10.7</v>
      </c>
      <c r="N1682" s="1">
        <v>0</v>
      </c>
      <c r="O1682" s="1">
        <v>66</v>
      </c>
      <c r="P1682" s="1">
        <v>0.8</v>
      </c>
      <c r="Q1682" s="1">
        <v>1.7</v>
      </c>
      <c r="R1682" s="1">
        <v>5.5720000000000001</v>
      </c>
    </row>
    <row r="1683" spans="1:18" x14ac:dyDescent="0.25">
      <c r="A1683" s="1">
        <v>1985</v>
      </c>
      <c r="B1683" s="1">
        <v>2</v>
      </c>
      <c r="C1683" s="1" t="s">
        <v>22</v>
      </c>
      <c r="D1683" s="1">
        <v>41863</v>
      </c>
      <c r="E1683" s="1">
        <v>365790.2</v>
      </c>
      <c r="F1683" s="1">
        <v>834718</v>
      </c>
      <c r="G1683" s="1">
        <v>25.63</v>
      </c>
      <c r="H1683" s="1">
        <v>88.66</v>
      </c>
      <c r="I1683" s="1">
        <v>37</v>
      </c>
      <c r="J1683" s="1">
        <v>1985.02</v>
      </c>
      <c r="K1683" s="1"/>
      <c r="L1683" s="1">
        <v>30</v>
      </c>
      <c r="M1683" s="1">
        <v>12.4</v>
      </c>
      <c r="N1683" s="1">
        <v>5</v>
      </c>
      <c r="O1683" s="1">
        <v>58</v>
      </c>
      <c r="P1683" s="1">
        <v>1</v>
      </c>
      <c r="Q1683" s="1">
        <v>0.9</v>
      </c>
      <c r="R1683" s="1">
        <v>7.2320000000000002</v>
      </c>
    </row>
    <row r="1684" spans="1:18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>
        <f t="shared" ref="L1684:R1684" si="240">AVERAGE(L1680:L1683)</f>
        <v>28.8</v>
      </c>
      <c r="M1684" s="1">
        <f t="shared" si="240"/>
        <v>12.424999999999999</v>
      </c>
      <c r="N1684" s="1">
        <f t="shared" si="240"/>
        <v>2.25</v>
      </c>
      <c r="O1684" s="1">
        <f t="shared" si="240"/>
        <v>65.25</v>
      </c>
      <c r="P1684" s="1">
        <f t="shared" si="240"/>
        <v>0.75</v>
      </c>
      <c r="Q1684" s="1">
        <f t="shared" si="240"/>
        <v>0.875</v>
      </c>
      <c r="R1684" s="1">
        <f t="shared" si="240"/>
        <v>6.7240000000000002</v>
      </c>
    </row>
    <row r="1685" spans="1:18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x14ac:dyDescent="0.25">
      <c r="A1687" s="1">
        <v>1985</v>
      </c>
      <c r="B1687" s="1">
        <v>11</v>
      </c>
      <c r="C1687" s="1" t="s">
        <v>22</v>
      </c>
      <c r="D1687" s="1">
        <v>41863</v>
      </c>
      <c r="E1687" s="1">
        <v>365790.2</v>
      </c>
      <c r="F1687" s="1">
        <v>834718</v>
      </c>
      <c r="G1687" s="1">
        <v>25.63</v>
      </c>
      <c r="H1687" s="1">
        <v>88.66</v>
      </c>
      <c r="I1687" s="1">
        <v>37</v>
      </c>
      <c r="J1687" s="1">
        <v>1985.11</v>
      </c>
      <c r="K1687" s="1"/>
      <c r="L1687" s="1">
        <v>31.1</v>
      </c>
      <c r="M1687" s="1">
        <v>15.8</v>
      </c>
      <c r="N1687" s="1">
        <v>0</v>
      </c>
      <c r="O1687" s="1">
        <v>68</v>
      </c>
      <c r="P1687" s="1">
        <v>0.6</v>
      </c>
      <c r="Q1687" s="1">
        <v>0.9</v>
      </c>
      <c r="R1687" s="1">
        <v>7.7</v>
      </c>
    </row>
    <row r="1688" spans="1:18" x14ac:dyDescent="0.25">
      <c r="A1688" s="1">
        <v>1985</v>
      </c>
      <c r="B1688" s="1">
        <v>12</v>
      </c>
      <c r="C1688" s="1" t="s">
        <v>22</v>
      </c>
      <c r="D1688" s="1">
        <v>41863</v>
      </c>
      <c r="E1688" s="1">
        <v>365790.2</v>
      </c>
      <c r="F1688" s="1">
        <v>834718</v>
      </c>
      <c r="G1688" s="1">
        <v>25.63</v>
      </c>
      <c r="H1688" s="1">
        <v>88.66</v>
      </c>
      <c r="I1688" s="1">
        <v>37</v>
      </c>
      <c r="J1688" s="1">
        <v>1985.12</v>
      </c>
      <c r="K1688" s="1"/>
      <c r="L1688" s="1">
        <v>28</v>
      </c>
      <c r="M1688" s="1">
        <v>12.6</v>
      </c>
      <c r="N1688" s="1">
        <v>7</v>
      </c>
      <c r="O1688" s="1">
        <v>69</v>
      </c>
      <c r="P1688" s="1">
        <v>0.5</v>
      </c>
      <c r="Q1688" s="1">
        <v>1.2</v>
      </c>
      <c r="R1688" s="1">
        <v>6.3920000000000003</v>
      </c>
    </row>
    <row r="1689" spans="1:18" x14ac:dyDescent="0.25">
      <c r="A1689" s="1">
        <v>1986</v>
      </c>
      <c r="B1689" s="1">
        <v>1</v>
      </c>
      <c r="C1689" s="1" t="s">
        <v>22</v>
      </c>
      <c r="D1689" s="1">
        <v>41863</v>
      </c>
      <c r="E1689" s="1">
        <v>365790.2</v>
      </c>
      <c r="F1689" s="1">
        <v>834718</v>
      </c>
      <c r="G1689" s="1">
        <v>25.63</v>
      </c>
      <c r="H1689" s="1">
        <v>88.66</v>
      </c>
      <c r="I1689" s="1">
        <v>37</v>
      </c>
      <c r="J1689" s="1">
        <v>1986.01</v>
      </c>
      <c r="K1689" s="1"/>
      <c r="L1689" s="1">
        <v>26.7</v>
      </c>
      <c r="M1689" s="1">
        <v>10.7</v>
      </c>
      <c r="N1689" s="1">
        <v>0</v>
      </c>
      <c r="O1689" s="1">
        <v>71</v>
      </c>
      <c r="P1689" s="1">
        <v>0.8</v>
      </c>
      <c r="Q1689" s="1">
        <v>1.2</v>
      </c>
      <c r="R1689" s="1">
        <v>5.5720000000000001</v>
      </c>
    </row>
    <row r="1690" spans="1:18" x14ac:dyDescent="0.25">
      <c r="A1690" s="1">
        <v>1986</v>
      </c>
      <c r="B1690" s="1">
        <v>2</v>
      </c>
      <c r="C1690" s="1" t="s">
        <v>22</v>
      </c>
      <c r="D1690" s="1">
        <v>41863</v>
      </c>
      <c r="E1690" s="1">
        <v>365790.2</v>
      </c>
      <c r="F1690" s="1">
        <v>834718</v>
      </c>
      <c r="G1690" s="1">
        <v>25.63</v>
      </c>
      <c r="H1690" s="1">
        <v>88.66</v>
      </c>
      <c r="I1690" s="1">
        <v>37</v>
      </c>
      <c r="J1690" s="1">
        <v>1986.02</v>
      </c>
      <c r="K1690" s="1"/>
      <c r="L1690" s="1">
        <v>30.2</v>
      </c>
      <c r="M1690" s="1">
        <v>12.4</v>
      </c>
      <c r="N1690" s="1">
        <v>0</v>
      </c>
      <c r="O1690" s="1">
        <v>55</v>
      </c>
      <c r="P1690" s="1">
        <v>1.3</v>
      </c>
      <c r="Q1690" s="1">
        <v>1.3</v>
      </c>
      <c r="R1690" s="1">
        <v>7.2320000000000002</v>
      </c>
    </row>
    <row r="1691" spans="1:18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>
        <f t="shared" ref="L1691:R1691" si="241">AVERAGE(L1687:L1690)</f>
        <v>29</v>
      </c>
      <c r="M1691" s="1">
        <f t="shared" si="241"/>
        <v>12.874999999999998</v>
      </c>
      <c r="N1691" s="1">
        <f t="shared" si="241"/>
        <v>1.75</v>
      </c>
      <c r="O1691" s="1">
        <f t="shared" si="241"/>
        <v>65.75</v>
      </c>
      <c r="P1691" s="1">
        <f t="shared" si="241"/>
        <v>0.8</v>
      </c>
      <c r="Q1691" s="1">
        <f t="shared" si="241"/>
        <v>1.1499999999999999</v>
      </c>
      <c r="R1691" s="1">
        <f t="shared" si="241"/>
        <v>6.7240000000000002</v>
      </c>
    </row>
    <row r="1692" spans="1:18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x14ac:dyDescent="0.25">
      <c r="A1695" s="1">
        <v>1986</v>
      </c>
      <c r="B1695" s="1">
        <v>11</v>
      </c>
      <c r="C1695" s="1" t="s">
        <v>22</v>
      </c>
      <c r="D1695" s="1">
        <v>41863</v>
      </c>
      <c r="E1695" s="1">
        <v>365790.2</v>
      </c>
      <c r="F1695" s="1">
        <v>834718</v>
      </c>
      <c r="G1695" s="1">
        <v>25.63</v>
      </c>
      <c r="H1695" s="1">
        <v>88.66</v>
      </c>
      <c r="I1695" s="1">
        <v>37</v>
      </c>
      <c r="J1695" s="1">
        <v>1986.11</v>
      </c>
      <c r="K1695" s="1"/>
      <c r="L1695" s="1">
        <v>30.4</v>
      </c>
      <c r="M1695" s="1">
        <v>17.399999999999999</v>
      </c>
      <c r="N1695" s="1">
        <v>0</v>
      </c>
      <c r="O1695" s="1">
        <v>72</v>
      </c>
      <c r="P1695" s="1">
        <v>0.7</v>
      </c>
      <c r="Q1695" s="1">
        <v>1.7</v>
      </c>
      <c r="R1695" s="1">
        <v>7.7</v>
      </c>
    </row>
    <row r="1696" spans="1:18" x14ac:dyDescent="0.25">
      <c r="A1696" s="1">
        <v>1986</v>
      </c>
      <c r="B1696" s="1">
        <v>12</v>
      </c>
      <c r="C1696" s="1" t="s">
        <v>22</v>
      </c>
      <c r="D1696" s="1">
        <v>41863</v>
      </c>
      <c r="E1696" s="1">
        <v>365790.2</v>
      </c>
      <c r="F1696" s="1">
        <v>834718</v>
      </c>
      <c r="G1696" s="1">
        <v>25.63</v>
      </c>
      <c r="H1696" s="1">
        <v>88.66</v>
      </c>
      <c r="I1696" s="1">
        <v>37</v>
      </c>
      <c r="J1696" s="1">
        <v>1986.12</v>
      </c>
      <c r="K1696" s="1"/>
      <c r="L1696" s="1">
        <v>28.5</v>
      </c>
      <c r="M1696" s="1">
        <v>12.7</v>
      </c>
      <c r="N1696" s="1">
        <v>37</v>
      </c>
      <c r="O1696" s="1">
        <v>71</v>
      </c>
      <c r="P1696" s="1">
        <v>0.7</v>
      </c>
      <c r="Q1696" s="1">
        <v>1.6</v>
      </c>
      <c r="R1696" s="1">
        <v>6.3920000000000003</v>
      </c>
    </row>
    <row r="1697" spans="1:18" x14ac:dyDescent="0.25">
      <c r="A1697" s="1">
        <v>1987</v>
      </c>
      <c r="B1697" s="1">
        <v>1</v>
      </c>
      <c r="C1697" s="1" t="s">
        <v>22</v>
      </c>
      <c r="D1697" s="1">
        <v>41863</v>
      </c>
      <c r="E1697" s="1">
        <v>365790.2</v>
      </c>
      <c r="F1697" s="1">
        <v>834718</v>
      </c>
      <c r="G1697" s="1">
        <v>25.63</v>
      </c>
      <c r="H1697" s="1">
        <v>88.66</v>
      </c>
      <c r="I1697" s="1">
        <v>37</v>
      </c>
      <c r="J1697" s="1">
        <v>1987.01</v>
      </c>
      <c r="K1697" s="1"/>
      <c r="L1697" s="1">
        <v>28</v>
      </c>
      <c r="M1697" s="1">
        <v>11</v>
      </c>
      <c r="N1697" s="1">
        <v>1</v>
      </c>
      <c r="O1697" s="1">
        <v>69</v>
      </c>
      <c r="P1697" s="1">
        <v>1</v>
      </c>
      <c r="Q1697" s="1">
        <v>1.4</v>
      </c>
      <c r="R1697" s="1">
        <v>5.5720000000000001</v>
      </c>
    </row>
    <row r="1698" spans="1:18" x14ac:dyDescent="0.25">
      <c r="A1698" s="1">
        <v>1987</v>
      </c>
      <c r="B1698" s="1">
        <v>2</v>
      </c>
      <c r="C1698" s="1" t="s">
        <v>22</v>
      </c>
      <c r="D1698" s="1">
        <v>41863</v>
      </c>
      <c r="E1698" s="1">
        <v>365790.2</v>
      </c>
      <c r="F1698" s="1">
        <v>834718</v>
      </c>
      <c r="G1698" s="1">
        <v>25.63</v>
      </c>
      <c r="H1698" s="1">
        <v>88.66</v>
      </c>
      <c r="I1698" s="1">
        <v>37</v>
      </c>
      <c r="J1698" s="1">
        <v>1987.02</v>
      </c>
      <c r="K1698" s="1"/>
      <c r="L1698" s="1">
        <v>32</v>
      </c>
      <c r="M1698" s="1">
        <v>14.3</v>
      </c>
      <c r="N1698" s="1">
        <v>38</v>
      </c>
      <c r="O1698" s="1">
        <v>61</v>
      </c>
      <c r="P1698" s="1">
        <v>1</v>
      </c>
      <c r="Q1698" s="1">
        <v>1.2</v>
      </c>
      <c r="R1698" s="1">
        <v>7.2320000000000002</v>
      </c>
    </row>
    <row r="1699" spans="1:18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>
        <f t="shared" ref="L1699:R1699" si="242">AVERAGE(L1695:L1698)</f>
        <v>29.725000000000001</v>
      </c>
      <c r="M1699" s="1">
        <f t="shared" si="242"/>
        <v>13.849999999999998</v>
      </c>
      <c r="N1699" s="1">
        <f t="shared" si="242"/>
        <v>19</v>
      </c>
      <c r="O1699" s="1">
        <f t="shared" si="242"/>
        <v>68.25</v>
      </c>
      <c r="P1699" s="1">
        <f t="shared" si="242"/>
        <v>0.85</v>
      </c>
      <c r="Q1699" s="1">
        <f t="shared" si="242"/>
        <v>1.4749999999999999</v>
      </c>
      <c r="R1699" s="1">
        <f t="shared" si="242"/>
        <v>6.7240000000000002</v>
      </c>
    </row>
    <row r="1700" spans="1:18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x14ac:dyDescent="0.25">
      <c r="A1703" s="1">
        <v>1987</v>
      </c>
      <c r="B1703" s="1">
        <v>11</v>
      </c>
      <c r="C1703" s="1" t="s">
        <v>22</v>
      </c>
      <c r="D1703" s="1">
        <v>41863</v>
      </c>
      <c r="E1703" s="1">
        <v>365790.2</v>
      </c>
      <c r="F1703" s="1">
        <v>834718</v>
      </c>
      <c r="G1703" s="1">
        <v>25.63</v>
      </c>
      <c r="H1703" s="1">
        <v>88.66</v>
      </c>
      <c r="I1703" s="1">
        <v>37</v>
      </c>
      <c r="J1703" s="1">
        <v>1987.11</v>
      </c>
      <c r="K1703" s="1"/>
      <c r="L1703" s="1">
        <v>31</v>
      </c>
      <c r="M1703" s="1">
        <v>17.399999999999999</v>
      </c>
      <c r="N1703" s="1">
        <v>7</v>
      </c>
      <c r="O1703" s="1">
        <v>74</v>
      </c>
      <c r="P1703" s="1">
        <v>0.7</v>
      </c>
      <c r="Q1703" s="1">
        <v>2.2999999999999998</v>
      </c>
      <c r="R1703" s="1">
        <v>7.7</v>
      </c>
    </row>
    <row r="1704" spans="1:18" x14ac:dyDescent="0.25">
      <c r="A1704" s="1">
        <v>1987</v>
      </c>
      <c r="B1704" s="1">
        <v>12</v>
      </c>
      <c r="C1704" s="1" t="s">
        <v>22</v>
      </c>
      <c r="D1704" s="1">
        <v>41863</v>
      </c>
      <c r="E1704" s="1">
        <v>365790.2</v>
      </c>
      <c r="F1704" s="1">
        <v>834718</v>
      </c>
      <c r="G1704" s="1">
        <v>25.63</v>
      </c>
      <c r="H1704" s="1">
        <v>88.66</v>
      </c>
      <c r="I1704" s="1">
        <v>37</v>
      </c>
      <c r="J1704" s="1">
        <v>1987.12</v>
      </c>
      <c r="K1704" s="1"/>
      <c r="L1704" s="1">
        <v>28.3</v>
      </c>
      <c r="M1704" s="1">
        <v>13.1</v>
      </c>
      <c r="N1704" s="1">
        <v>0</v>
      </c>
      <c r="O1704" s="1">
        <v>71</v>
      </c>
      <c r="P1704" s="1">
        <v>0.6</v>
      </c>
      <c r="Q1704" s="1">
        <v>0.7</v>
      </c>
      <c r="R1704" s="1">
        <v>6.3920000000000003</v>
      </c>
    </row>
    <row r="1705" spans="1:18" x14ac:dyDescent="0.25">
      <c r="A1705" s="1">
        <v>1988</v>
      </c>
      <c r="B1705" s="1">
        <v>1</v>
      </c>
      <c r="C1705" s="1" t="s">
        <v>22</v>
      </c>
      <c r="D1705" s="1">
        <v>41863</v>
      </c>
      <c r="E1705" s="1">
        <v>365790.2</v>
      </c>
      <c r="F1705" s="1">
        <v>834718</v>
      </c>
      <c r="G1705" s="1">
        <v>25.63</v>
      </c>
      <c r="H1705" s="1">
        <v>88.66</v>
      </c>
      <c r="I1705" s="1">
        <v>37</v>
      </c>
      <c r="J1705" s="1">
        <v>1988.01</v>
      </c>
      <c r="K1705" s="1"/>
      <c r="L1705" s="1">
        <v>25.8</v>
      </c>
      <c r="M1705" s="1">
        <v>11.7</v>
      </c>
      <c r="N1705" s="1">
        <v>1</v>
      </c>
      <c r="O1705" s="1">
        <v>68</v>
      </c>
      <c r="P1705" s="1">
        <v>0.7</v>
      </c>
      <c r="Q1705" s="1">
        <v>0.8</v>
      </c>
      <c r="R1705" s="1">
        <v>5.5720000000000001</v>
      </c>
    </row>
    <row r="1706" spans="1:18" x14ac:dyDescent="0.25">
      <c r="A1706" s="1">
        <v>1988</v>
      </c>
      <c r="B1706" s="1">
        <v>2</v>
      </c>
      <c r="C1706" s="1" t="s">
        <v>22</v>
      </c>
      <c r="D1706" s="1">
        <v>41863</v>
      </c>
      <c r="E1706" s="1">
        <v>365790.2</v>
      </c>
      <c r="F1706" s="1">
        <v>834718</v>
      </c>
      <c r="G1706" s="1">
        <v>25.63</v>
      </c>
      <c r="H1706" s="1">
        <v>88.66</v>
      </c>
      <c r="I1706" s="1">
        <v>37</v>
      </c>
      <c r="J1706" s="1">
        <v>1988.02</v>
      </c>
      <c r="K1706" s="1"/>
      <c r="L1706" s="1">
        <v>30.3</v>
      </c>
      <c r="M1706" s="1">
        <v>14.2</v>
      </c>
      <c r="N1706" s="1">
        <v>10</v>
      </c>
      <c r="O1706" s="1">
        <v>61</v>
      </c>
      <c r="P1706" s="1">
        <v>0.8</v>
      </c>
      <c r="Q1706" s="1">
        <v>1.2</v>
      </c>
      <c r="R1706" s="1">
        <v>7.2320000000000002</v>
      </c>
    </row>
    <row r="1707" spans="1:18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>
        <f t="shared" ref="L1707:R1707" si="243">AVERAGE(L1703:L1706)</f>
        <v>28.849999999999998</v>
      </c>
      <c r="M1707" s="1">
        <f t="shared" si="243"/>
        <v>14.100000000000001</v>
      </c>
      <c r="N1707" s="1">
        <f t="shared" si="243"/>
        <v>4.5</v>
      </c>
      <c r="O1707" s="1">
        <f t="shared" si="243"/>
        <v>68.5</v>
      </c>
      <c r="P1707" s="1">
        <f t="shared" si="243"/>
        <v>0.7</v>
      </c>
      <c r="Q1707" s="1">
        <f t="shared" si="243"/>
        <v>1.25</v>
      </c>
      <c r="R1707" s="1">
        <f t="shared" si="243"/>
        <v>6.7240000000000002</v>
      </c>
    </row>
    <row r="1708" spans="1:18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x14ac:dyDescent="0.25">
      <c r="A1710" s="1">
        <v>1988</v>
      </c>
      <c r="B1710" s="1">
        <v>11</v>
      </c>
      <c r="C1710" s="1" t="s">
        <v>22</v>
      </c>
      <c r="D1710" s="1">
        <v>41863</v>
      </c>
      <c r="E1710" s="1">
        <v>365790.2</v>
      </c>
      <c r="F1710" s="1">
        <v>834718</v>
      </c>
      <c r="G1710" s="1">
        <v>25.63</v>
      </c>
      <c r="H1710" s="1">
        <v>88.66</v>
      </c>
      <c r="I1710" s="1">
        <v>37</v>
      </c>
      <c r="J1710" s="1">
        <v>1988.11</v>
      </c>
      <c r="K1710" s="1"/>
      <c r="L1710" s="1">
        <v>31</v>
      </c>
      <c r="M1710" s="1">
        <v>16.2</v>
      </c>
      <c r="N1710" s="1">
        <v>13</v>
      </c>
      <c r="O1710" s="1">
        <v>69</v>
      </c>
      <c r="P1710" s="1">
        <v>1.1000000000000001</v>
      </c>
      <c r="Q1710" s="1">
        <v>1.5</v>
      </c>
      <c r="R1710" s="1">
        <v>7.7</v>
      </c>
    </row>
    <row r="1711" spans="1:18" x14ac:dyDescent="0.25">
      <c r="A1711" s="1">
        <v>1988</v>
      </c>
      <c r="B1711" s="1">
        <v>12</v>
      </c>
      <c r="C1711" s="1" t="s">
        <v>22</v>
      </c>
      <c r="D1711" s="1">
        <v>41863</v>
      </c>
      <c r="E1711" s="1">
        <v>365790.2</v>
      </c>
      <c r="F1711" s="1">
        <v>834718</v>
      </c>
      <c r="G1711" s="1">
        <v>25.63</v>
      </c>
      <c r="H1711" s="1">
        <v>88.66</v>
      </c>
      <c r="I1711" s="1">
        <v>37</v>
      </c>
      <c r="J1711" s="1">
        <v>1988.12</v>
      </c>
      <c r="K1711" s="1"/>
      <c r="L1711" s="1">
        <v>29</v>
      </c>
      <c r="M1711" s="1">
        <v>13.2</v>
      </c>
      <c r="N1711" s="1">
        <v>0</v>
      </c>
      <c r="O1711" s="1">
        <v>70</v>
      </c>
      <c r="P1711" s="1">
        <v>0.8</v>
      </c>
      <c r="Q1711" s="1">
        <v>0.8</v>
      </c>
      <c r="R1711" s="1">
        <v>6.3920000000000003</v>
      </c>
    </row>
    <row r="1712" spans="1:18" x14ac:dyDescent="0.25">
      <c r="A1712" s="1">
        <v>1989</v>
      </c>
      <c r="B1712" s="1">
        <v>1</v>
      </c>
      <c r="C1712" s="1" t="s">
        <v>22</v>
      </c>
      <c r="D1712" s="1">
        <v>41863</v>
      </c>
      <c r="E1712" s="1">
        <v>365790.2</v>
      </c>
      <c r="F1712" s="1">
        <v>834718</v>
      </c>
      <c r="G1712" s="1">
        <v>25.63</v>
      </c>
      <c r="H1712" s="1">
        <v>88.66</v>
      </c>
      <c r="I1712" s="1">
        <v>37</v>
      </c>
      <c r="J1712" s="1">
        <v>1989.01</v>
      </c>
      <c r="K1712" s="1"/>
      <c r="L1712" s="1">
        <v>26.4</v>
      </c>
      <c r="M1712" s="1">
        <v>9.5</v>
      </c>
      <c r="N1712" s="1">
        <v>22</v>
      </c>
      <c r="O1712" s="1">
        <v>69</v>
      </c>
      <c r="P1712" s="1">
        <v>0.9</v>
      </c>
      <c r="Q1712" s="1">
        <v>0.8</v>
      </c>
      <c r="R1712" s="1">
        <v>6</v>
      </c>
    </row>
    <row r="1713" spans="1:18" x14ac:dyDescent="0.25">
      <c r="A1713" s="1">
        <v>1989</v>
      </c>
      <c r="B1713" s="1">
        <v>2</v>
      </c>
      <c r="C1713" s="1" t="s">
        <v>22</v>
      </c>
      <c r="D1713" s="1">
        <v>41863</v>
      </c>
      <c r="E1713" s="1">
        <v>365790.2</v>
      </c>
      <c r="F1713" s="1">
        <v>834718</v>
      </c>
      <c r="G1713" s="1">
        <v>25.63</v>
      </c>
      <c r="H1713" s="1">
        <v>88.66</v>
      </c>
      <c r="I1713" s="1">
        <v>37</v>
      </c>
      <c r="J1713" s="1">
        <v>1989.02</v>
      </c>
      <c r="K1713" s="1"/>
      <c r="L1713" s="1">
        <v>30.8</v>
      </c>
      <c r="M1713" s="1">
        <v>11.9</v>
      </c>
      <c r="N1713" s="1">
        <v>8</v>
      </c>
      <c r="O1713" s="1">
        <v>62</v>
      </c>
      <c r="P1713" s="1">
        <v>1.5</v>
      </c>
      <c r="Q1713" s="1">
        <v>0.6</v>
      </c>
      <c r="R1713" s="1">
        <v>7.2</v>
      </c>
    </row>
    <row r="1714" spans="1:18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>
        <f t="shared" ref="L1714:R1714" si="244">AVERAGE(L1710:L1713)</f>
        <v>29.3</v>
      </c>
      <c r="M1714" s="1">
        <f t="shared" si="244"/>
        <v>12.7</v>
      </c>
      <c r="N1714" s="1">
        <f t="shared" si="244"/>
        <v>10.75</v>
      </c>
      <c r="O1714" s="1">
        <f t="shared" si="244"/>
        <v>67.5</v>
      </c>
      <c r="P1714" s="1">
        <f t="shared" si="244"/>
        <v>1.0750000000000002</v>
      </c>
      <c r="Q1714" s="1">
        <f t="shared" si="244"/>
        <v>0.92499999999999993</v>
      </c>
      <c r="R1714" s="1">
        <f t="shared" si="244"/>
        <v>6.8229999999999995</v>
      </c>
    </row>
    <row r="1715" spans="1:18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x14ac:dyDescent="0.25">
      <c r="A1717" s="1">
        <v>1989</v>
      </c>
      <c r="B1717" s="1">
        <v>11</v>
      </c>
      <c r="C1717" s="1" t="s">
        <v>22</v>
      </c>
      <c r="D1717" s="1">
        <v>41863</v>
      </c>
      <c r="E1717" s="1">
        <v>365790.2</v>
      </c>
      <c r="F1717" s="1">
        <v>834718</v>
      </c>
      <c r="G1717" s="1">
        <v>25.63</v>
      </c>
      <c r="H1717" s="1">
        <v>88.66</v>
      </c>
      <c r="I1717" s="1">
        <v>37</v>
      </c>
      <c r="J1717" s="1">
        <v>1989.11</v>
      </c>
      <c r="K1717" s="1"/>
      <c r="L1717" s="1">
        <v>30</v>
      </c>
      <c r="M1717" s="1">
        <v>15.8</v>
      </c>
      <c r="N1717" s="1">
        <v>0</v>
      </c>
      <c r="O1717" s="1">
        <v>79</v>
      </c>
      <c r="P1717" s="1">
        <v>0.6</v>
      </c>
      <c r="Q1717" s="1">
        <v>0.9</v>
      </c>
      <c r="R1717" s="1">
        <v>8.1</v>
      </c>
    </row>
    <row r="1718" spans="1:18" x14ac:dyDescent="0.25">
      <c r="A1718" s="1">
        <v>1989</v>
      </c>
      <c r="B1718" s="1">
        <v>12</v>
      </c>
      <c r="C1718" s="1" t="s">
        <v>22</v>
      </c>
      <c r="D1718" s="1">
        <v>41863</v>
      </c>
      <c r="E1718" s="1">
        <v>365790.2</v>
      </c>
      <c r="F1718" s="1">
        <v>834718</v>
      </c>
      <c r="G1718" s="1">
        <v>25.63</v>
      </c>
      <c r="H1718" s="1">
        <v>88.66</v>
      </c>
      <c r="I1718" s="1">
        <v>37</v>
      </c>
      <c r="J1718" s="1">
        <v>1989.12</v>
      </c>
      <c r="K1718" s="1"/>
      <c r="L1718" s="1">
        <v>28</v>
      </c>
      <c r="M1718" s="1">
        <v>10.8</v>
      </c>
      <c r="N1718" s="1">
        <v>2</v>
      </c>
      <c r="O1718" s="1">
        <v>79</v>
      </c>
      <c r="P1718" s="1">
        <v>0.7</v>
      </c>
      <c r="Q1718" s="1">
        <v>1.1000000000000001</v>
      </c>
      <c r="R1718" s="1">
        <v>7.1</v>
      </c>
    </row>
    <row r="1719" spans="1:18" x14ac:dyDescent="0.25">
      <c r="A1719" s="1">
        <v>1990</v>
      </c>
      <c r="B1719" s="1">
        <v>1</v>
      </c>
      <c r="C1719" s="1" t="s">
        <v>22</v>
      </c>
      <c r="D1719" s="1">
        <v>41863</v>
      </c>
      <c r="E1719" s="1">
        <v>365790.2</v>
      </c>
      <c r="F1719" s="1">
        <v>834718</v>
      </c>
      <c r="G1719" s="1">
        <v>25.63</v>
      </c>
      <c r="H1719" s="1">
        <v>88.66</v>
      </c>
      <c r="I1719" s="1">
        <v>37</v>
      </c>
      <c r="J1719" s="1">
        <v>1990.01</v>
      </c>
      <c r="K1719" s="1"/>
      <c r="L1719" s="1">
        <v>29.1</v>
      </c>
      <c r="M1719" s="1">
        <v>11.3</v>
      </c>
      <c r="N1719" s="1">
        <v>0</v>
      </c>
      <c r="O1719" s="1">
        <v>81</v>
      </c>
      <c r="P1719" s="1">
        <v>0.8</v>
      </c>
      <c r="Q1719" s="1">
        <v>0.4</v>
      </c>
      <c r="R1719" s="1">
        <v>5.3</v>
      </c>
    </row>
    <row r="1720" spans="1:18" x14ac:dyDescent="0.25">
      <c r="A1720" s="1">
        <v>1990</v>
      </c>
      <c r="B1720" s="1">
        <v>2</v>
      </c>
      <c r="C1720" s="1" t="s">
        <v>22</v>
      </c>
      <c r="D1720" s="1">
        <v>41863</v>
      </c>
      <c r="E1720" s="1">
        <v>365790.2</v>
      </c>
      <c r="F1720" s="1">
        <v>834718</v>
      </c>
      <c r="G1720" s="1">
        <v>25.63</v>
      </c>
      <c r="H1720" s="1">
        <v>88.66</v>
      </c>
      <c r="I1720" s="1">
        <v>37</v>
      </c>
      <c r="J1720" s="1">
        <v>1990.02</v>
      </c>
      <c r="K1720" s="1"/>
      <c r="L1720" s="1">
        <v>28.7</v>
      </c>
      <c r="M1720" s="1">
        <v>13.7</v>
      </c>
      <c r="N1720" s="1">
        <v>6</v>
      </c>
      <c r="O1720" s="1">
        <v>72</v>
      </c>
      <c r="P1720" s="1">
        <v>0.9</v>
      </c>
      <c r="Q1720" s="1">
        <v>2.4</v>
      </c>
      <c r="R1720" s="1">
        <v>6.7</v>
      </c>
    </row>
    <row r="1721" spans="1:18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>
        <f t="shared" ref="L1721:R1721" si="245">AVERAGE(L1717:L1720)</f>
        <v>28.95</v>
      </c>
      <c r="M1721" s="1">
        <f t="shared" si="245"/>
        <v>12.900000000000002</v>
      </c>
      <c r="N1721" s="1">
        <f t="shared" si="245"/>
        <v>2</v>
      </c>
      <c r="O1721" s="1">
        <f t="shared" si="245"/>
        <v>77.75</v>
      </c>
      <c r="P1721" s="1">
        <f t="shared" si="245"/>
        <v>0.74999999999999989</v>
      </c>
      <c r="Q1721" s="1">
        <f t="shared" si="245"/>
        <v>1.2</v>
      </c>
      <c r="R1721" s="1">
        <f t="shared" si="245"/>
        <v>6.8</v>
      </c>
    </row>
    <row r="1722" spans="1:18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x14ac:dyDescent="0.25">
      <c r="A1724" s="1">
        <v>1990</v>
      </c>
      <c r="B1724" s="1">
        <v>11</v>
      </c>
      <c r="C1724" s="1" t="s">
        <v>22</v>
      </c>
      <c r="D1724" s="1">
        <v>41863</v>
      </c>
      <c r="E1724" s="1">
        <v>365790.2</v>
      </c>
      <c r="F1724" s="1">
        <v>834718</v>
      </c>
      <c r="G1724" s="1">
        <v>25.63</v>
      </c>
      <c r="H1724" s="1">
        <v>88.66</v>
      </c>
      <c r="I1724" s="1">
        <v>37</v>
      </c>
      <c r="J1724" s="1">
        <v>1990.11</v>
      </c>
      <c r="K1724" s="1"/>
      <c r="L1724" s="1">
        <v>32.200000000000003</v>
      </c>
      <c r="M1724" s="1">
        <v>16.899999999999999</v>
      </c>
      <c r="N1724" s="1">
        <v>0</v>
      </c>
      <c r="O1724" s="1">
        <v>77</v>
      </c>
      <c r="P1724" s="1">
        <v>0.8</v>
      </c>
      <c r="Q1724" s="1">
        <v>1.1000000000000001</v>
      </c>
      <c r="R1724" s="1">
        <v>8.8000000000000007</v>
      </c>
    </row>
    <row r="1725" spans="1:18" x14ac:dyDescent="0.25">
      <c r="A1725" s="1">
        <v>1990</v>
      </c>
      <c r="B1725" s="1">
        <v>12</v>
      </c>
      <c r="C1725" s="1" t="s">
        <v>22</v>
      </c>
      <c r="D1725" s="1">
        <v>41863</v>
      </c>
      <c r="E1725" s="1">
        <v>365790.2</v>
      </c>
      <c r="F1725" s="1">
        <v>834718</v>
      </c>
      <c r="G1725" s="1">
        <v>25.63</v>
      </c>
      <c r="H1725" s="1">
        <v>88.66</v>
      </c>
      <c r="I1725" s="1">
        <v>37</v>
      </c>
      <c r="J1725" s="1">
        <v>1990.12</v>
      </c>
      <c r="K1725" s="1"/>
      <c r="L1725" s="1">
        <v>27.8</v>
      </c>
      <c r="M1725" s="1">
        <v>11.7</v>
      </c>
      <c r="N1725" s="1">
        <v>0</v>
      </c>
      <c r="O1725" s="1">
        <v>77</v>
      </c>
      <c r="P1725" s="1">
        <v>0.7</v>
      </c>
      <c r="Q1725" s="1">
        <v>0.6</v>
      </c>
      <c r="R1725" s="1">
        <v>7.7</v>
      </c>
    </row>
    <row r="1726" spans="1:18" x14ac:dyDescent="0.25">
      <c r="A1726" s="1">
        <v>1991</v>
      </c>
      <c r="B1726" s="1">
        <v>1</v>
      </c>
      <c r="C1726" s="1" t="s">
        <v>22</v>
      </c>
      <c r="D1726" s="1">
        <v>41863</v>
      </c>
      <c r="E1726" s="1">
        <v>365790.2</v>
      </c>
      <c r="F1726" s="1">
        <v>834718</v>
      </c>
      <c r="G1726" s="1">
        <v>25.63</v>
      </c>
      <c r="H1726" s="1">
        <v>88.66</v>
      </c>
      <c r="I1726" s="1">
        <v>37</v>
      </c>
      <c r="J1726" s="1">
        <v>1991.01</v>
      </c>
      <c r="K1726" s="1"/>
      <c r="L1726" s="1">
        <v>28</v>
      </c>
      <c r="M1726" s="1">
        <v>10</v>
      </c>
      <c r="N1726" s="1">
        <v>27</v>
      </c>
      <c r="O1726" s="1">
        <v>77</v>
      </c>
      <c r="P1726" s="1">
        <v>0.9</v>
      </c>
      <c r="Q1726" s="1">
        <v>1.2</v>
      </c>
      <c r="R1726" s="1">
        <v>7</v>
      </c>
    </row>
    <row r="1727" spans="1:18" x14ac:dyDescent="0.25">
      <c r="A1727" s="1">
        <v>1991</v>
      </c>
      <c r="B1727" s="1">
        <v>2</v>
      </c>
      <c r="C1727" s="1" t="s">
        <v>22</v>
      </c>
      <c r="D1727" s="1">
        <v>41863</v>
      </c>
      <c r="E1727" s="1">
        <v>365790.2</v>
      </c>
      <c r="F1727" s="1">
        <v>834718</v>
      </c>
      <c r="G1727" s="1">
        <v>25.63</v>
      </c>
      <c r="H1727" s="1">
        <v>88.66</v>
      </c>
      <c r="I1727" s="1">
        <v>37</v>
      </c>
      <c r="J1727" s="1">
        <v>1991.02</v>
      </c>
      <c r="K1727" s="1"/>
      <c r="L1727" s="1">
        <v>31.3</v>
      </c>
      <c r="M1727" s="1">
        <v>13.5</v>
      </c>
      <c r="N1727" s="1">
        <v>4</v>
      </c>
      <c r="O1727" s="1">
        <v>69</v>
      </c>
      <c r="P1727" s="1">
        <v>1</v>
      </c>
      <c r="Q1727" s="1">
        <v>1</v>
      </c>
      <c r="R1727" s="1">
        <v>8</v>
      </c>
    </row>
    <row r="1728" spans="1:18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>
        <f t="shared" ref="L1728:R1728" si="246">AVERAGE(L1724:L1727)</f>
        <v>29.824999999999999</v>
      </c>
      <c r="M1728" s="1">
        <f t="shared" si="246"/>
        <v>13.024999999999999</v>
      </c>
      <c r="N1728" s="1">
        <f t="shared" si="246"/>
        <v>7.75</v>
      </c>
      <c r="O1728" s="1">
        <f t="shared" si="246"/>
        <v>75</v>
      </c>
      <c r="P1728" s="1">
        <f t="shared" si="246"/>
        <v>0.85</v>
      </c>
      <c r="Q1728" s="1">
        <f t="shared" si="246"/>
        <v>0.97500000000000009</v>
      </c>
      <c r="R1728" s="1">
        <f t="shared" si="246"/>
        <v>7.875</v>
      </c>
    </row>
    <row r="1729" spans="1:18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x14ac:dyDescent="0.25">
      <c r="A1731" s="1">
        <v>1991</v>
      </c>
      <c r="B1731" s="1">
        <v>11</v>
      </c>
      <c r="C1731" s="1" t="s">
        <v>22</v>
      </c>
      <c r="D1731" s="1">
        <v>41863</v>
      </c>
      <c r="E1731" s="1">
        <v>365790.2</v>
      </c>
      <c r="F1731" s="1">
        <v>834718</v>
      </c>
      <c r="G1731" s="1">
        <v>25.63</v>
      </c>
      <c r="H1731" s="1">
        <v>88.66</v>
      </c>
      <c r="I1731" s="1">
        <v>37</v>
      </c>
      <c r="J1731" s="1">
        <v>1991.11</v>
      </c>
      <c r="K1731" s="1"/>
      <c r="L1731" s="1">
        <v>31</v>
      </c>
      <c r="M1731" s="1">
        <v>15.1</v>
      </c>
      <c r="N1731" s="1">
        <v>0</v>
      </c>
      <c r="O1731" s="1">
        <v>77</v>
      </c>
      <c r="P1731" s="1">
        <v>0.5</v>
      </c>
      <c r="Q1731" s="1">
        <v>0.7</v>
      </c>
      <c r="R1731" s="1">
        <v>7.9</v>
      </c>
    </row>
    <row r="1732" spans="1:18" x14ac:dyDescent="0.25">
      <c r="A1732" s="1">
        <v>1991</v>
      </c>
      <c r="B1732" s="1">
        <v>12</v>
      </c>
      <c r="C1732" s="1" t="s">
        <v>22</v>
      </c>
      <c r="D1732" s="1">
        <v>41863</v>
      </c>
      <c r="E1732" s="1">
        <v>365790.2</v>
      </c>
      <c r="F1732" s="1">
        <v>834718</v>
      </c>
      <c r="G1732" s="1">
        <v>25.63</v>
      </c>
      <c r="H1732" s="1">
        <v>88.66</v>
      </c>
      <c r="I1732" s="1">
        <v>37</v>
      </c>
      <c r="J1732" s="1">
        <v>1991.12</v>
      </c>
      <c r="K1732" s="1"/>
      <c r="L1732" s="1">
        <v>27.8</v>
      </c>
      <c r="M1732" s="1">
        <v>11.8</v>
      </c>
      <c r="N1732" s="1">
        <v>44</v>
      </c>
      <c r="O1732" s="1">
        <v>81</v>
      </c>
      <c r="P1732" s="1">
        <v>1</v>
      </c>
      <c r="Q1732" s="1">
        <v>1.7</v>
      </c>
      <c r="R1732" s="1">
        <v>6.3</v>
      </c>
    </row>
    <row r="1733" spans="1:18" x14ac:dyDescent="0.25">
      <c r="A1733" s="1">
        <v>1992</v>
      </c>
      <c r="B1733" s="1">
        <v>1</v>
      </c>
      <c r="C1733" s="1" t="s">
        <v>22</v>
      </c>
      <c r="D1733" s="1">
        <v>41863</v>
      </c>
      <c r="E1733" s="1">
        <v>365790.2</v>
      </c>
      <c r="F1733" s="1">
        <v>834718</v>
      </c>
      <c r="G1733" s="1">
        <v>25.63</v>
      </c>
      <c r="H1733" s="1">
        <v>88.66</v>
      </c>
      <c r="I1733" s="1">
        <v>37</v>
      </c>
      <c r="J1733" s="1">
        <v>1992.01</v>
      </c>
      <c r="K1733" s="1"/>
      <c r="L1733" s="1">
        <v>27.1</v>
      </c>
      <c r="M1733" s="1">
        <v>10.5</v>
      </c>
      <c r="N1733" s="1">
        <v>6</v>
      </c>
      <c r="O1733" s="1">
        <v>83</v>
      </c>
      <c r="P1733" s="1">
        <v>0.7</v>
      </c>
      <c r="Q1733" s="1">
        <v>0.8</v>
      </c>
      <c r="R1733" s="1">
        <v>6.2</v>
      </c>
    </row>
    <row r="1734" spans="1:18" x14ac:dyDescent="0.25">
      <c r="A1734" s="1">
        <v>1992</v>
      </c>
      <c r="B1734" s="1">
        <v>2</v>
      </c>
      <c r="C1734" s="1" t="s">
        <v>22</v>
      </c>
      <c r="D1734" s="1">
        <v>41863</v>
      </c>
      <c r="E1734" s="1">
        <v>365790.2</v>
      </c>
      <c r="F1734" s="1">
        <v>834718</v>
      </c>
      <c r="G1734" s="1">
        <v>25.63</v>
      </c>
      <c r="H1734" s="1">
        <v>88.66</v>
      </c>
      <c r="I1734" s="1">
        <v>37</v>
      </c>
      <c r="J1734" s="1">
        <v>1992.02</v>
      </c>
      <c r="K1734" s="1"/>
      <c r="L1734" s="1">
        <v>27.2</v>
      </c>
      <c r="M1734" s="1">
        <v>10.9</v>
      </c>
      <c r="N1734" s="1">
        <v>6</v>
      </c>
      <c r="O1734" s="1">
        <v>74</v>
      </c>
      <c r="P1734" s="1">
        <v>0.9</v>
      </c>
      <c r="Q1734" s="1">
        <v>0.9</v>
      </c>
      <c r="R1734" s="1">
        <v>7.3</v>
      </c>
    </row>
    <row r="1735" spans="1:18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>
        <f t="shared" ref="L1735:R1735" si="247">AVERAGE(L1731:L1734)</f>
        <v>28.275000000000002</v>
      </c>
      <c r="M1735" s="1">
        <f t="shared" si="247"/>
        <v>12.074999999999999</v>
      </c>
      <c r="N1735" s="1">
        <f t="shared" si="247"/>
        <v>14</v>
      </c>
      <c r="O1735" s="1">
        <f t="shared" si="247"/>
        <v>78.75</v>
      </c>
      <c r="P1735" s="1">
        <f t="shared" si="247"/>
        <v>0.77500000000000002</v>
      </c>
      <c r="Q1735" s="1">
        <f t="shared" si="247"/>
        <v>1.0250000000000001</v>
      </c>
      <c r="R1735" s="1">
        <f t="shared" si="247"/>
        <v>6.9249999999999998</v>
      </c>
    </row>
    <row r="1736" spans="1:18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x14ac:dyDescent="0.25">
      <c r="A1738" s="1">
        <v>1992</v>
      </c>
      <c r="B1738" s="1">
        <v>11</v>
      </c>
      <c r="C1738" s="1" t="s">
        <v>22</v>
      </c>
      <c r="D1738" s="1">
        <v>41863</v>
      </c>
      <c r="E1738" s="1">
        <v>365790.2</v>
      </c>
      <c r="F1738" s="1">
        <v>834718</v>
      </c>
      <c r="G1738" s="1">
        <v>25.63</v>
      </c>
      <c r="H1738" s="1">
        <v>88.66</v>
      </c>
      <c r="I1738" s="1">
        <v>37</v>
      </c>
      <c r="J1738" s="1">
        <v>1992.11</v>
      </c>
      <c r="K1738" s="1"/>
      <c r="L1738" s="1">
        <v>31.5</v>
      </c>
      <c r="M1738" s="1">
        <v>15.3</v>
      </c>
      <c r="N1738" s="1">
        <v>6</v>
      </c>
      <c r="O1738" s="1">
        <v>79</v>
      </c>
      <c r="P1738" s="1">
        <v>0.6</v>
      </c>
      <c r="Q1738" s="1">
        <v>0.9</v>
      </c>
      <c r="R1738" s="1">
        <v>8.6</v>
      </c>
    </row>
    <row r="1739" spans="1:18" x14ac:dyDescent="0.25">
      <c r="A1739" s="1">
        <v>1992</v>
      </c>
      <c r="B1739" s="1">
        <v>12</v>
      </c>
      <c r="C1739" s="1" t="s">
        <v>22</v>
      </c>
      <c r="D1739" s="1">
        <v>41863</v>
      </c>
      <c r="E1739" s="1">
        <v>365790.2</v>
      </c>
      <c r="F1739" s="1">
        <v>834718</v>
      </c>
      <c r="G1739" s="1">
        <v>25.63</v>
      </c>
      <c r="H1739" s="1">
        <v>88.66</v>
      </c>
      <c r="I1739" s="1">
        <v>37</v>
      </c>
      <c r="J1739" s="1">
        <v>1992.12</v>
      </c>
      <c r="K1739" s="1"/>
      <c r="L1739" s="1">
        <v>26.6</v>
      </c>
      <c r="M1739" s="1">
        <v>10.8</v>
      </c>
      <c r="N1739" s="1">
        <v>4</v>
      </c>
      <c r="O1739" s="1">
        <v>80</v>
      </c>
      <c r="P1739" s="1">
        <v>0.4</v>
      </c>
      <c r="Q1739" s="1">
        <v>0.7</v>
      </c>
      <c r="R1739" s="1">
        <v>6.8</v>
      </c>
    </row>
    <row r="1740" spans="1:18" x14ac:dyDescent="0.25">
      <c r="A1740" s="1">
        <v>1993</v>
      </c>
      <c r="B1740" s="1">
        <v>1</v>
      </c>
      <c r="C1740" s="1" t="s">
        <v>22</v>
      </c>
      <c r="D1740" s="1">
        <v>41863</v>
      </c>
      <c r="E1740" s="1">
        <v>365790.2</v>
      </c>
      <c r="F1740" s="1">
        <v>834718</v>
      </c>
      <c r="G1740" s="1">
        <v>25.63</v>
      </c>
      <c r="H1740" s="1">
        <v>88.66</v>
      </c>
      <c r="I1740" s="1">
        <v>37</v>
      </c>
      <c r="J1740" s="1">
        <v>1993.01</v>
      </c>
      <c r="K1740" s="1"/>
      <c r="L1740" s="1">
        <v>27.2</v>
      </c>
      <c r="M1740" s="1">
        <v>9.4</v>
      </c>
      <c r="N1740" s="1">
        <v>42</v>
      </c>
      <c r="O1740" s="1">
        <v>84</v>
      </c>
      <c r="P1740" s="1">
        <v>0.7</v>
      </c>
      <c r="Q1740" s="1">
        <v>1.8</v>
      </c>
      <c r="R1740" s="1">
        <v>4.5999999999999996</v>
      </c>
    </row>
    <row r="1741" spans="1:18" x14ac:dyDescent="0.25">
      <c r="A1741" s="1">
        <v>1993</v>
      </c>
      <c r="B1741" s="1">
        <v>2</v>
      </c>
      <c r="C1741" s="1" t="s">
        <v>22</v>
      </c>
      <c r="D1741" s="1">
        <v>41863</v>
      </c>
      <c r="E1741" s="1">
        <v>365790.2</v>
      </c>
      <c r="F1741" s="1">
        <v>834718</v>
      </c>
      <c r="G1741" s="1">
        <v>25.63</v>
      </c>
      <c r="H1741" s="1">
        <v>88.66</v>
      </c>
      <c r="I1741" s="1">
        <v>37</v>
      </c>
      <c r="J1741" s="1">
        <v>1993.02</v>
      </c>
      <c r="K1741" s="1"/>
      <c r="L1741" s="1">
        <v>31</v>
      </c>
      <c r="M1741" s="1">
        <v>13.5</v>
      </c>
      <c r="N1741" s="1">
        <v>0</v>
      </c>
      <c r="O1741" s="1">
        <v>72</v>
      </c>
      <c r="P1741" s="1">
        <v>0.8</v>
      </c>
      <c r="Q1741" s="1">
        <v>1.7</v>
      </c>
      <c r="R1741" s="1">
        <v>6.3</v>
      </c>
    </row>
    <row r="1742" spans="1:18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>
        <f t="shared" ref="L1742:R1742" si="248">AVERAGE(L1738:L1741)</f>
        <v>29.074999999999999</v>
      </c>
      <c r="M1742" s="1">
        <f t="shared" si="248"/>
        <v>12.25</v>
      </c>
      <c r="N1742" s="1">
        <f t="shared" si="248"/>
        <v>13</v>
      </c>
      <c r="O1742" s="1">
        <f t="shared" si="248"/>
        <v>78.75</v>
      </c>
      <c r="P1742" s="1">
        <f t="shared" si="248"/>
        <v>0.625</v>
      </c>
      <c r="Q1742" s="1">
        <f t="shared" si="248"/>
        <v>1.2750000000000001</v>
      </c>
      <c r="R1742" s="1">
        <f t="shared" si="248"/>
        <v>6.5750000000000002</v>
      </c>
    </row>
    <row r="1743" spans="1:18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x14ac:dyDescent="0.25">
      <c r="A1745" s="1">
        <v>1993</v>
      </c>
      <c r="B1745" s="1">
        <v>11</v>
      </c>
      <c r="C1745" s="1" t="s">
        <v>22</v>
      </c>
      <c r="D1745" s="1">
        <v>41863</v>
      </c>
      <c r="E1745" s="1">
        <v>365790.2</v>
      </c>
      <c r="F1745" s="1">
        <v>834718</v>
      </c>
      <c r="G1745" s="1">
        <v>25.63</v>
      </c>
      <c r="H1745" s="1">
        <v>88.66</v>
      </c>
      <c r="I1745" s="1">
        <v>37</v>
      </c>
      <c r="J1745" s="1">
        <v>1993.11</v>
      </c>
      <c r="K1745" s="1"/>
      <c r="L1745" s="1">
        <v>30.1</v>
      </c>
      <c r="M1745" s="1">
        <v>17.5</v>
      </c>
      <c r="N1745" s="1">
        <v>15</v>
      </c>
      <c r="O1745" s="1">
        <v>81</v>
      </c>
      <c r="P1745" s="1">
        <v>0.3</v>
      </c>
      <c r="Q1745" s="1">
        <v>1.2</v>
      </c>
      <c r="R1745" s="1">
        <v>7.5</v>
      </c>
    </row>
    <row r="1746" spans="1:18" x14ac:dyDescent="0.25">
      <c r="A1746" s="1">
        <v>1993</v>
      </c>
      <c r="B1746" s="1">
        <v>12</v>
      </c>
      <c r="C1746" s="1" t="s">
        <v>22</v>
      </c>
      <c r="D1746" s="1">
        <v>41863</v>
      </c>
      <c r="E1746" s="1">
        <v>365790.2</v>
      </c>
      <c r="F1746" s="1">
        <v>834718</v>
      </c>
      <c r="G1746" s="1">
        <v>25.63</v>
      </c>
      <c r="H1746" s="1">
        <v>88.66</v>
      </c>
      <c r="I1746" s="1">
        <v>37</v>
      </c>
      <c r="J1746" s="1">
        <v>1993.12</v>
      </c>
      <c r="K1746" s="1"/>
      <c r="L1746" s="1">
        <v>29.5</v>
      </c>
      <c r="M1746" s="1">
        <v>12.8</v>
      </c>
      <c r="N1746" s="1">
        <v>0</v>
      </c>
      <c r="O1746" s="1">
        <v>78</v>
      </c>
      <c r="P1746" s="1">
        <v>0.5</v>
      </c>
      <c r="Q1746" s="1">
        <v>1.1000000000000001</v>
      </c>
      <c r="R1746" s="1">
        <v>7.4</v>
      </c>
    </row>
    <row r="1747" spans="1:18" x14ac:dyDescent="0.25">
      <c r="A1747" s="1">
        <v>1994</v>
      </c>
      <c r="B1747" s="1">
        <v>1</v>
      </c>
      <c r="C1747" s="1" t="s">
        <v>22</v>
      </c>
      <c r="D1747" s="1">
        <v>41863</v>
      </c>
      <c r="E1747" s="1">
        <v>365790.2</v>
      </c>
      <c r="F1747" s="1">
        <v>834718</v>
      </c>
      <c r="G1747" s="1">
        <v>25.63</v>
      </c>
      <c r="H1747" s="1">
        <v>88.66</v>
      </c>
      <c r="I1747" s="1">
        <v>37</v>
      </c>
      <c r="J1747" s="1">
        <v>1994.01</v>
      </c>
      <c r="K1747" s="1"/>
      <c r="L1747" s="1">
        <v>27.2</v>
      </c>
      <c r="M1747" s="1">
        <v>12.3</v>
      </c>
      <c r="N1747" s="1">
        <v>23</v>
      </c>
      <c r="O1747" s="1">
        <v>75</v>
      </c>
      <c r="P1747" s="1">
        <v>0.7</v>
      </c>
      <c r="Q1747" s="1">
        <v>1.2</v>
      </c>
      <c r="R1747" s="1">
        <v>5.8</v>
      </c>
    </row>
    <row r="1748" spans="1:18" x14ac:dyDescent="0.25">
      <c r="A1748" s="1">
        <v>1994</v>
      </c>
      <c r="B1748" s="1">
        <v>2</v>
      </c>
      <c r="C1748" s="1" t="s">
        <v>22</v>
      </c>
      <c r="D1748" s="1">
        <v>41863</v>
      </c>
      <c r="E1748" s="1">
        <v>365790.2</v>
      </c>
      <c r="F1748" s="1">
        <v>834718</v>
      </c>
      <c r="G1748" s="1">
        <v>25.63</v>
      </c>
      <c r="H1748" s="1">
        <v>88.66</v>
      </c>
      <c r="I1748" s="1">
        <v>37</v>
      </c>
      <c r="J1748" s="1">
        <v>1994.02</v>
      </c>
      <c r="K1748" s="1"/>
      <c r="L1748" s="1">
        <v>30</v>
      </c>
      <c r="M1748" s="1">
        <v>12.5</v>
      </c>
      <c r="N1748" s="1">
        <v>22</v>
      </c>
      <c r="O1748" s="1">
        <v>72</v>
      </c>
      <c r="P1748" s="1">
        <v>0.7</v>
      </c>
      <c r="Q1748" s="1">
        <v>1.3</v>
      </c>
      <c r="R1748" s="1">
        <v>7.7</v>
      </c>
    </row>
    <row r="1749" spans="1:18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>
        <f t="shared" ref="L1749:R1749" si="249">AVERAGE(L1745:L1748)</f>
        <v>29.2</v>
      </c>
      <c r="M1749" s="1">
        <f t="shared" si="249"/>
        <v>13.775</v>
      </c>
      <c r="N1749" s="1">
        <f t="shared" si="249"/>
        <v>15</v>
      </c>
      <c r="O1749" s="1">
        <f t="shared" si="249"/>
        <v>76.5</v>
      </c>
      <c r="P1749" s="1">
        <f t="shared" si="249"/>
        <v>0.55000000000000004</v>
      </c>
      <c r="Q1749" s="1">
        <f t="shared" si="249"/>
        <v>1.2</v>
      </c>
      <c r="R1749" s="1">
        <f t="shared" si="249"/>
        <v>7.1</v>
      </c>
    </row>
    <row r="1750" spans="1:18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x14ac:dyDescent="0.25">
      <c r="A1752" s="1">
        <v>1994</v>
      </c>
      <c r="B1752" s="1">
        <v>11</v>
      </c>
      <c r="C1752" s="1" t="s">
        <v>22</v>
      </c>
      <c r="D1752" s="1">
        <v>41863</v>
      </c>
      <c r="E1752" s="1">
        <v>365790.2</v>
      </c>
      <c r="F1752" s="1">
        <v>834718</v>
      </c>
      <c r="G1752" s="1">
        <v>25.63</v>
      </c>
      <c r="H1752" s="1">
        <v>88.66</v>
      </c>
      <c r="I1752" s="1">
        <v>37</v>
      </c>
      <c r="J1752" s="1">
        <v>1994.11</v>
      </c>
      <c r="K1752" s="1"/>
      <c r="L1752" s="1">
        <v>31.8</v>
      </c>
      <c r="M1752" s="1">
        <v>15.7</v>
      </c>
      <c r="N1752" s="1">
        <v>0</v>
      </c>
      <c r="O1752" s="1">
        <v>74</v>
      </c>
      <c r="P1752" s="1">
        <v>0.4</v>
      </c>
      <c r="Q1752" s="1">
        <v>1.5</v>
      </c>
      <c r="R1752" s="1">
        <v>7.3</v>
      </c>
    </row>
    <row r="1753" spans="1:18" x14ac:dyDescent="0.25">
      <c r="A1753" s="1">
        <v>1994</v>
      </c>
      <c r="B1753" s="1">
        <v>12</v>
      </c>
      <c r="C1753" s="1" t="s">
        <v>22</v>
      </c>
      <c r="D1753" s="1">
        <v>41863</v>
      </c>
      <c r="E1753" s="1">
        <v>365790.2</v>
      </c>
      <c r="F1753" s="1">
        <v>834718</v>
      </c>
      <c r="G1753" s="1">
        <v>25.63</v>
      </c>
      <c r="H1753" s="1">
        <v>88.66</v>
      </c>
      <c r="I1753" s="1">
        <v>37</v>
      </c>
      <c r="J1753" s="1">
        <v>1994.12</v>
      </c>
      <c r="K1753" s="1"/>
      <c r="L1753" s="1">
        <v>28.5</v>
      </c>
      <c r="M1753" s="1">
        <v>10.5</v>
      </c>
      <c r="N1753" s="1">
        <v>0</v>
      </c>
      <c r="O1753" s="1">
        <v>71</v>
      </c>
      <c r="P1753" s="1">
        <v>0.5</v>
      </c>
      <c r="Q1753" s="1">
        <v>0.6</v>
      </c>
      <c r="R1753" s="1">
        <v>7</v>
      </c>
    </row>
    <row r="1754" spans="1:18" x14ac:dyDescent="0.25">
      <c r="A1754" s="1">
        <v>1995</v>
      </c>
      <c r="B1754" s="1">
        <v>1</v>
      </c>
      <c r="C1754" s="1" t="s">
        <v>22</v>
      </c>
      <c r="D1754" s="1">
        <v>41863</v>
      </c>
      <c r="E1754" s="1">
        <v>365790.2</v>
      </c>
      <c r="F1754" s="1">
        <v>834718</v>
      </c>
      <c r="G1754" s="1">
        <v>25.63</v>
      </c>
      <c r="H1754" s="1">
        <v>88.66</v>
      </c>
      <c r="I1754" s="1">
        <v>37</v>
      </c>
      <c r="J1754" s="1">
        <v>1995.01</v>
      </c>
      <c r="K1754" s="1"/>
      <c r="L1754" s="1">
        <v>26.8</v>
      </c>
      <c r="M1754" s="1">
        <v>8.8000000000000007</v>
      </c>
      <c r="N1754" s="1">
        <v>3</v>
      </c>
      <c r="O1754" s="1">
        <v>69</v>
      </c>
      <c r="P1754" s="1">
        <v>0.8</v>
      </c>
      <c r="Q1754" s="1">
        <v>1.3</v>
      </c>
      <c r="R1754" s="1">
        <v>6.7</v>
      </c>
    </row>
    <row r="1755" spans="1:18" x14ac:dyDescent="0.25">
      <c r="A1755" s="1">
        <v>1995</v>
      </c>
      <c r="B1755" s="1">
        <v>2</v>
      </c>
      <c r="C1755" s="1" t="s">
        <v>22</v>
      </c>
      <c r="D1755" s="1">
        <v>41863</v>
      </c>
      <c r="E1755" s="1">
        <v>365790.2</v>
      </c>
      <c r="F1755" s="1">
        <v>834718</v>
      </c>
      <c r="G1755" s="1">
        <v>25.63</v>
      </c>
      <c r="H1755" s="1">
        <v>88.66</v>
      </c>
      <c r="I1755" s="1">
        <v>37</v>
      </c>
      <c r="J1755" s="1">
        <v>1995.02</v>
      </c>
      <c r="K1755" s="1"/>
      <c r="L1755" s="1">
        <v>29</v>
      </c>
      <c r="M1755" s="1">
        <v>11.8</v>
      </c>
      <c r="N1755" s="1">
        <v>12</v>
      </c>
      <c r="O1755" s="1">
        <v>66</v>
      </c>
      <c r="P1755" s="1">
        <v>0.6</v>
      </c>
      <c r="Q1755" s="1">
        <v>1.4</v>
      </c>
      <c r="R1755" s="1">
        <v>7.2</v>
      </c>
    </row>
    <row r="1756" spans="1:18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>
        <f t="shared" ref="L1756:R1756" si="250">AVERAGE(L1752:L1755)</f>
        <v>29.024999999999999</v>
      </c>
      <c r="M1756" s="1">
        <f t="shared" si="250"/>
        <v>11.7</v>
      </c>
      <c r="N1756" s="1">
        <f t="shared" si="250"/>
        <v>3.75</v>
      </c>
      <c r="O1756" s="1">
        <f t="shared" si="250"/>
        <v>70</v>
      </c>
      <c r="P1756" s="1">
        <f t="shared" si="250"/>
        <v>0.57500000000000007</v>
      </c>
      <c r="Q1756" s="1">
        <f t="shared" si="250"/>
        <v>1.2000000000000002</v>
      </c>
      <c r="R1756" s="1">
        <f t="shared" si="250"/>
        <v>7.05</v>
      </c>
    </row>
    <row r="1757" spans="1:18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x14ac:dyDescent="0.25">
      <c r="A1759" s="1">
        <v>1995</v>
      </c>
      <c r="B1759" s="1">
        <v>11</v>
      </c>
      <c r="C1759" s="1" t="s">
        <v>22</v>
      </c>
      <c r="D1759" s="1">
        <v>41863</v>
      </c>
      <c r="E1759" s="1">
        <v>365790.2</v>
      </c>
      <c r="F1759" s="1">
        <v>834718</v>
      </c>
      <c r="G1759" s="1">
        <v>25.63</v>
      </c>
      <c r="H1759" s="1">
        <v>88.66</v>
      </c>
      <c r="I1759" s="1">
        <v>37</v>
      </c>
      <c r="J1759" s="1">
        <v>1995.11</v>
      </c>
      <c r="K1759" s="1"/>
      <c r="L1759" s="1">
        <v>31.8</v>
      </c>
      <c r="M1759" s="1">
        <v>17.2</v>
      </c>
      <c r="N1759" s="1">
        <v>74</v>
      </c>
      <c r="O1759" s="1">
        <v>77</v>
      </c>
      <c r="P1759" s="1">
        <v>0.4</v>
      </c>
      <c r="Q1759" s="1">
        <v>2</v>
      </c>
      <c r="R1759" s="1">
        <v>7.6</v>
      </c>
    </row>
    <row r="1760" spans="1:18" x14ac:dyDescent="0.25">
      <c r="A1760" s="1">
        <v>1995</v>
      </c>
      <c r="B1760" s="1">
        <v>12</v>
      </c>
      <c r="C1760" s="1" t="s">
        <v>22</v>
      </c>
      <c r="D1760" s="1">
        <v>41863</v>
      </c>
      <c r="E1760" s="1">
        <v>365790.2</v>
      </c>
      <c r="F1760" s="1">
        <v>834718</v>
      </c>
      <c r="G1760" s="1">
        <v>25.63</v>
      </c>
      <c r="H1760" s="1">
        <v>88.66</v>
      </c>
      <c r="I1760" s="1">
        <v>37</v>
      </c>
      <c r="J1760" s="1">
        <v>1995.12</v>
      </c>
      <c r="K1760" s="1"/>
      <c r="L1760" s="1">
        <v>28</v>
      </c>
      <c r="M1760" s="1">
        <v>12.3</v>
      </c>
      <c r="N1760" s="1">
        <v>5</v>
      </c>
      <c r="O1760" s="1">
        <v>75</v>
      </c>
      <c r="P1760" s="1">
        <v>0.2</v>
      </c>
      <c r="Q1760" s="1">
        <v>0.7</v>
      </c>
      <c r="R1760" s="1">
        <v>7</v>
      </c>
    </row>
    <row r="1761" spans="1:18" x14ac:dyDescent="0.25">
      <c r="A1761" s="1">
        <v>1996</v>
      </c>
      <c r="B1761" s="1">
        <v>1</v>
      </c>
      <c r="C1761" s="1" t="s">
        <v>22</v>
      </c>
      <c r="D1761" s="1">
        <v>41863</v>
      </c>
      <c r="E1761" s="1">
        <v>365790.2</v>
      </c>
      <c r="F1761" s="1">
        <v>834718</v>
      </c>
      <c r="G1761" s="1">
        <v>25.63</v>
      </c>
      <c r="H1761" s="1">
        <v>88.66</v>
      </c>
      <c r="I1761" s="1">
        <v>37</v>
      </c>
      <c r="J1761" s="1">
        <v>1996.01</v>
      </c>
      <c r="K1761" s="1"/>
      <c r="L1761" s="1">
        <v>26</v>
      </c>
      <c r="M1761" s="1">
        <v>10.7</v>
      </c>
      <c r="N1761" s="1">
        <v>16</v>
      </c>
      <c r="O1761" s="1">
        <v>81</v>
      </c>
      <c r="P1761" s="1">
        <v>0.5</v>
      </c>
      <c r="Q1761" s="1">
        <v>1.5</v>
      </c>
      <c r="R1761" s="1">
        <v>6.7</v>
      </c>
    </row>
    <row r="1762" spans="1:18" x14ac:dyDescent="0.25">
      <c r="A1762" s="1">
        <v>1996</v>
      </c>
      <c r="B1762" s="1">
        <v>2</v>
      </c>
      <c r="C1762" s="1" t="s">
        <v>22</v>
      </c>
      <c r="D1762" s="1">
        <v>41863</v>
      </c>
      <c r="E1762" s="1">
        <v>365790.2</v>
      </c>
      <c r="F1762" s="1">
        <v>834718</v>
      </c>
      <c r="G1762" s="1">
        <v>25.63</v>
      </c>
      <c r="H1762" s="1">
        <v>88.66</v>
      </c>
      <c r="I1762" s="1">
        <v>37</v>
      </c>
      <c r="J1762" s="1">
        <v>1996.02</v>
      </c>
      <c r="K1762" s="1"/>
      <c r="L1762" s="1">
        <v>29</v>
      </c>
      <c r="M1762" s="1">
        <v>13.4</v>
      </c>
      <c r="N1762" s="1">
        <v>4</v>
      </c>
      <c r="O1762" s="1">
        <v>73</v>
      </c>
      <c r="P1762" s="1">
        <v>0.7</v>
      </c>
      <c r="Q1762" s="1">
        <v>0.9</v>
      </c>
      <c r="R1762" s="1">
        <v>8.6</v>
      </c>
    </row>
    <row r="1763" spans="1:18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>
        <f t="shared" ref="L1763:R1763" si="251">AVERAGE(L1759:L1762)</f>
        <v>28.7</v>
      </c>
      <c r="M1763" s="1">
        <f t="shared" si="251"/>
        <v>13.4</v>
      </c>
      <c r="N1763" s="1">
        <f t="shared" si="251"/>
        <v>24.75</v>
      </c>
      <c r="O1763" s="1">
        <f t="shared" si="251"/>
        <v>76.5</v>
      </c>
      <c r="P1763" s="1">
        <f t="shared" si="251"/>
        <v>0.45</v>
      </c>
      <c r="Q1763" s="1">
        <f t="shared" si="251"/>
        <v>1.2750000000000001</v>
      </c>
      <c r="R1763" s="1">
        <f t="shared" si="251"/>
        <v>7.4749999999999996</v>
      </c>
    </row>
    <row r="1764" spans="1:18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x14ac:dyDescent="0.25">
      <c r="A1767" s="1">
        <v>1996</v>
      </c>
      <c r="B1767" s="1">
        <v>11</v>
      </c>
      <c r="C1767" s="1" t="s">
        <v>22</v>
      </c>
      <c r="D1767" s="1">
        <v>41863</v>
      </c>
      <c r="E1767" s="1">
        <v>365790.2</v>
      </c>
      <c r="F1767" s="1">
        <v>834718</v>
      </c>
      <c r="G1767" s="1">
        <v>25.63</v>
      </c>
      <c r="H1767" s="1">
        <v>88.66</v>
      </c>
      <c r="I1767" s="1">
        <v>37</v>
      </c>
      <c r="J1767" s="1">
        <v>1996.11</v>
      </c>
      <c r="K1767" s="1"/>
      <c r="L1767" s="1">
        <v>32.6</v>
      </c>
      <c r="M1767" s="1">
        <v>15.9</v>
      </c>
      <c r="N1767" s="1">
        <v>0</v>
      </c>
      <c r="O1767" s="1">
        <v>82</v>
      </c>
      <c r="P1767" s="1">
        <v>0.2</v>
      </c>
      <c r="Q1767" s="1">
        <v>0.3</v>
      </c>
      <c r="R1767" s="1">
        <v>8.4</v>
      </c>
    </row>
    <row r="1768" spans="1:18" x14ac:dyDescent="0.25">
      <c r="A1768" s="1">
        <v>1996</v>
      </c>
      <c r="B1768" s="1">
        <v>12</v>
      </c>
      <c r="C1768" s="1" t="s">
        <v>22</v>
      </c>
      <c r="D1768" s="1">
        <v>41863</v>
      </c>
      <c r="E1768" s="1">
        <v>365790.2</v>
      </c>
      <c r="F1768" s="1">
        <v>834718</v>
      </c>
      <c r="G1768" s="1">
        <v>25.63</v>
      </c>
      <c r="H1768" s="1">
        <v>88.66</v>
      </c>
      <c r="I1768" s="1">
        <v>37</v>
      </c>
      <c r="J1768" s="1">
        <v>1996.12</v>
      </c>
      <c r="K1768" s="1"/>
      <c r="L1768" s="1">
        <v>28</v>
      </c>
      <c r="M1768" s="1">
        <v>11.1</v>
      </c>
      <c r="N1768" s="1">
        <v>0</v>
      </c>
      <c r="O1768" s="1">
        <v>81</v>
      </c>
      <c r="P1768" s="1">
        <v>0.3</v>
      </c>
      <c r="Q1768" s="1">
        <v>0.3</v>
      </c>
      <c r="R1768" s="1">
        <v>8.1999999999999993</v>
      </c>
    </row>
    <row r="1769" spans="1:18" x14ac:dyDescent="0.25">
      <c r="A1769" s="1">
        <v>1997</v>
      </c>
      <c r="B1769" s="1">
        <v>1</v>
      </c>
      <c r="C1769" s="1" t="s">
        <v>22</v>
      </c>
      <c r="D1769" s="1">
        <v>41863</v>
      </c>
      <c r="E1769" s="1">
        <v>365790.2</v>
      </c>
      <c r="F1769" s="1">
        <v>834718</v>
      </c>
      <c r="G1769" s="1">
        <v>25.63</v>
      </c>
      <c r="H1769" s="1">
        <v>88.66</v>
      </c>
      <c r="I1769" s="1">
        <v>37</v>
      </c>
      <c r="J1769" s="1">
        <v>1997.01</v>
      </c>
      <c r="K1769" s="1"/>
      <c r="L1769" s="1">
        <v>26.4</v>
      </c>
      <c r="M1769" s="1">
        <v>9.6</v>
      </c>
      <c r="N1769" s="1">
        <v>21</v>
      </c>
      <c r="O1769" s="1">
        <v>80</v>
      </c>
      <c r="P1769" s="1">
        <v>0.3</v>
      </c>
      <c r="Q1769" s="1">
        <v>0.9</v>
      </c>
      <c r="R1769" s="1">
        <v>6.4</v>
      </c>
    </row>
    <row r="1770" spans="1:18" x14ac:dyDescent="0.25">
      <c r="A1770" s="1">
        <v>1997</v>
      </c>
      <c r="B1770" s="1">
        <v>2</v>
      </c>
      <c r="C1770" s="1" t="s">
        <v>22</v>
      </c>
      <c r="D1770" s="1">
        <v>41863</v>
      </c>
      <c r="E1770" s="1">
        <v>365790.2</v>
      </c>
      <c r="F1770" s="1">
        <v>834718</v>
      </c>
      <c r="G1770" s="1">
        <v>25.63</v>
      </c>
      <c r="H1770" s="1">
        <v>88.66</v>
      </c>
      <c r="I1770" s="1">
        <v>37</v>
      </c>
      <c r="J1770" s="1">
        <v>1997.02</v>
      </c>
      <c r="K1770" s="1"/>
      <c r="L1770" s="1">
        <v>28.2</v>
      </c>
      <c r="M1770" s="1">
        <v>11.4</v>
      </c>
      <c r="N1770" s="1">
        <v>11</v>
      </c>
      <c r="O1770" s="1">
        <v>75</v>
      </c>
      <c r="P1770" s="1">
        <v>0.4</v>
      </c>
      <c r="Q1770" s="1">
        <v>1.2</v>
      </c>
      <c r="R1770" s="1">
        <v>5.6</v>
      </c>
    </row>
    <row r="1771" spans="1:18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>
        <f t="shared" ref="L1771:R1771" si="252">AVERAGE(L1767:L1770)</f>
        <v>28.8</v>
      </c>
      <c r="M1771" s="1">
        <f t="shared" si="252"/>
        <v>12</v>
      </c>
      <c r="N1771" s="1">
        <f t="shared" si="252"/>
        <v>8</v>
      </c>
      <c r="O1771" s="1">
        <f t="shared" si="252"/>
        <v>79.5</v>
      </c>
      <c r="P1771" s="1">
        <f t="shared" si="252"/>
        <v>0.30000000000000004</v>
      </c>
      <c r="Q1771" s="1">
        <f t="shared" si="252"/>
        <v>0.67500000000000004</v>
      </c>
      <c r="R1771" s="1">
        <f t="shared" si="252"/>
        <v>7.15</v>
      </c>
    </row>
    <row r="1772" spans="1:18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x14ac:dyDescent="0.25">
      <c r="A1774" s="1">
        <v>1997</v>
      </c>
      <c r="B1774" s="1">
        <v>11</v>
      </c>
      <c r="C1774" s="1" t="s">
        <v>22</v>
      </c>
      <c r="D1774" s="1">
        <v>41863</v>
      </c>
      <c r="E1774" s="1">
        <v>365790.2</v>
      </c>
      <c r="F1774" s="1">
        <v>834718</v>
      </c>
      <c r="G1774" s="1">
        <v>25.63</v>
      </c>
      <c r="H1774" s="1">
        <v>88.66</v>
      </c>
      <c r="I1774" s="1">
        <v>37</v>
      </c>
      <c r="J1774" s="1">
        <v>1997.11</v>
      </c>
      <c r="K1774" s="1"/>
      <c r="L1774" s="1">
        <v>32</v>
      </c>
      <c r="M1774" s="1">
        <v>17.3</v>
      </c>
      <c r="N1774" s="1">
        <v>0</v>
      </c>
      <c r="O1774" s="1">
        <v>80</v>
      </c>
      <c r="P1774" s="1">
        <v>0.3</v>
      </c>
      <c r="Q1774" s="1">
        <v>1.7</v>
      </c>
      <c r="R1774" s="1">
        <v>8.4</v>
      </c>
    </row>
    <row r="1775" spans="1:18" x14ac:dyDescent="0.25">
      <c r="A1775" s="1">
        <v>1997</v>
      </c>
      <c r="B1775" s="1">
        <v>12</v>
      </c>
      <c r="C1775" s="1" t="s">
        <v>22</v>
      </c>
      <c r="D1775" s="1">
        <v>41863</v>
      </c>
      <c r="E1775" s="1">
        <v>365790.2</v>
      </c>
      <c r="F1775" s="1">
        <v>834718</v>
      </c>
      <c r="G1775" s="1">
        <v>25.63</v>
      </c>
      <c r="H1775" s="1">
        <v>88.66</v>
      </c>
      <c r="I1775" s="1">
        <v>37</v>
      </c>
      <c r="J1775" s="1">
        <v>1997.12</v>
      </c>
      <c r="K1775" s="1"/>
      <c r="L1775" s="1">
        <v>28.4</v>
      </c>
      <c r="M1775" s="1">
        <v>12.9</v>
      </c>
      <c r="N1775" s="1">
        <v>36</v>
      </c>
      <c r="O1775" s="1">
        <v>86</v>
      </c>
      <c r="P1775" s="1">
        <v>0.4</v>
      </c>
      <c r="Q1775" s="1">
        <v>2.6</v>
      </c>
      <c r="R1775" s="1">
        <v>5.6</v>
      </c>
    </row>
    <row r="1776" spans="1:18" x14ac:dyDescent="0.25">
      <c r="A1776" s="1">
        <v>1998</v>
      </c>
      <c r="B1776" s="1">
        <v>1</v>
      </c>
      <c r="C1776" s="1" t="s">
        <v>22</v>
      </c>
      <c r="D1776" s="1">
        <v>41863</v>
      </c>
      <c r="E1776" s="1">
        <v>365790.2</v>
      </c>
      <c r="F1776" s="1">
        <v>834718</v>
      </c>
      <c r="G1776" s="1">
        <v>25.63</v>
      </c>
      <c r="H1776" s="1">
        <v>88.66</v>
      </c>
      <c r="I1776" s="1">
        <v>37</v>
      </c>
      <c r="J1776" s="1">
        <v>1998.01</v>
      </c>
      <c r="K1776" s="1"/>
      <c r="L1776" s="1">
        <v>25.5</v>
      </c>
      <c r="M1776" s="1">
        <v>9.8000000000000007</v>
      </c>
      <c r="N1776" s="1">
        <v>2</v>
      </c>
      <c r="O1776" s="1">
        <v>85</v>
      </c>
      <c r="P1776" s="1">
        <v>0.5</v>
      </c>
      <c r="Q1776" s="1">
        <v>2.6</v>
      </c>
      <c r="R1776" s="1">
        <v>4.2</v>
      </c>
    </row>
    <row r="1777" spans="1:18" x14ac:dyDescent="0.25">
      <c r="A1777" s="1">
        <v>1998</v>
      </c>
      <c r="B1777" s="1">
        <v>2</v>
      </c>
      <c r="C1777" s="1" t="s">
        <v>22</v>
      </c>
      <c r="D1777" s="1">
        <v>41863</v>
      </c>
      <c r="E1777" s="1">
        <v>365790.2</v>
      </c>
      <c r="F1777" s="1">
        <v>834718</v>
      </c>
      <c r="G1777" s="1">
        <v>25.63</v>
      </c>
      <c r="H1777" s="1">
        <v>88.66</v>
      </c>
      <c r="I1777" s="1">
        <v>37</v>
      </c>
      <c r="J1777" s="1">
        <v>1998.02</v>
      </c>
      <c r="K1777" s="1"/>
      <c r="L1777" s="1">
        <v>29.7</v>
      </c>
      <c r="M1777" s="1">
        <v>13.3</v>
      </c>
      <c r="N1777" s="1">
        <v>17</v>
      </c>
      <c r="O1777" s="1">
        <v>72</v>
      </c>
      <c r="P1777" s="1">
        <v>0.5</v>
      </c>
      <c r="Q1777" s="1">
        <v>1</v>
      </c>
      <c r="R1777" s="1">
        <v>7</v>
      </c>
    </row>
    <row r="1778" spans="1:18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>
        <f t="shared" ref="L1778:R1778" si="253">AVERAGE(L1774:L1777)</f>
        <v>28.900000000000002</v>
      </c>
      <c r="M1778" s="1">
        <f t="shared" si="253"/>
        <v>13.324999999999999</v>
      </c>
      <c r="N1778" s="1">
        <f t="shared" si="253"/>
        <v>13.75</v>
      </c>
      <c r="O1778" s="1">
        <f t="shared" si="253"/>
        <v>80.75</v>
      </c>
      <c r="P1778" s="1">
        <f t="shared" si="253"/>
        <v>0.42499999999999999</v>
      </c>
      <c r="Q1778" s="1">
        <f t="shared" si="253"/>
        <v>1.9750000000000001</v>
      </c>
      <c r="R1778" s="1">
        <f t="shared" si="253"/>
        <v>6.3</v>
      </c>
    </row>
    <row r="1779" spans="1:18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x14ac:dyDescent="0.25">
      <c r="A1781" s="1">
        <v>1998</v>
      </c>
      <c r="B1781" s="1">
        <v>11</v>
      </c>
      <c r="C1781" s="1" t="s">
        <v>22</v>
      </c>
      <c r="D1781" s="1">
        <v>41863</v>
      </c>
      <c r="E1781" s="1">
        <v>365790.2</v>
      </c>
      <c r="F1781" s="1">
        <v>834718</v>
      </c>
      <c r="G1781" s="1">
        <v>25.63</v>
      </c>
      <c r="H1781" s="1">
        <v>88.66</v>
      </c>
      <c r="I1781" s="1">
        <v>37</v>
      </c>
      <c r="J1781" s="1">
        <v>1998.11</v>
      </c>
      <c r="K1781" s="1"/>
      <c r="L1781" s="1">
        <v>32</v>
      </c>
      <c r="M1781" s="1">
        <v>19</v>
      </c>
      <c r="N1781" s="1">
        <v>0</v>
      </c>
      <c r="O1781" s="1">
        <v>82</v>
      </c>
      <c r="P1781" s="1">
        <v>0.4</v>
      </c>
      <c r="Q1781" s="1">
        <v>1.9</v>
      </c>
      <c r="R1781" s="1">
        <v>6.9</v>
      </c>
    </row>
    <row r="1782" spans="1:18" x14ac:dyDescent="0.25">
      <c r="A1782" s="1">
        <v>1998</v>
      </c>
      <c r="B1782" s="1">
        <v>12</v>
      </c>
      <c r="C1782" s="1" t="s">
        <v>22</v>
      </c>
      <c r="D1782" s="1">
        <v>41863</v>
      </c>
      <c r="E1782" s="1">
        <v>365790.2</v>
      </c>
      <c r="F1782" s="1">
        <v>834718</v>
      </c>
      <c r="G1782" s="1">
        <v>25.63</v>
      </c>
      <c r="H1782" s="1">
        <v>88.66</v>
      </c>
      <c r="I1782" s="1">
        <v>37</v>
      </c>
      <c r="J1782" s="1">
        <v>1998.12</v>
      </c>
      <c r="K1782" s="1"/>
      <c r="L1782" s="1">
        <v>29.4</v>
      </c>
      <c r="M1782" s="1">
        <v>13.2</v>
      </c>
      <c r="N1782" s="1">
        <v>0</v>
      </c>
      <c r="O1782" s="1">
        <v>81</v>
      </c>
      <c r="P1782" s="1">
        <v>0.3</v>
      </c>
      <c r="Q1782" s="1">
        <v>0.2</v>
      </c>
      <c r="R1782" s="1">
        <v>7.5</v>
      </c>
    </row>
    <row r="1783" spans="1:18" x14ac:dyDescent="0.25">
      <c r="A1783" s="1">
        <v>1999</v>
      </c>
      <c r="B1783" s="1">
        <v>1</v>
      </c>
      <c r="C1783" s="1" t="s">
        <v>22</v>
      </c>
      <c r="D1783" s="1">
        <v>41863</v>
      </c>
      <c r="E1783" s="1">
        <v>365790.2</v>
      </c>
      <c r="F1783" s="1">
        <v>834718</v>
      </c>
      <c r="G1783" s="1">
        <v>25.63</v>
      </c>
      <c r="H1783" s="1">
        <v>88.66</v>
      </c>
      <c r="I1783" s="1">
        <v>37</v>
      </c>
      <c r="J1783" s="1">
        <v>1999.01</v>
      </c>
      <c r="K1783" s="1"/>
      <c r="L1783" s="1">
        <v>28</v>
      </c>
      <c r="M1783" s="1">
        <v>10.5</v>
      </c>
      <c r="N1783" s="1">
        <v>0</v>
      </c>
      <c r="O1783" s="1">
        <v>79</v>
      </c>
      <c r="P1783" s="1">
        <v>0.9</v>
      </c>
      <c r="Q1783" s="1">
        <v>0.8</v>
      </c>
      <c r="R1783" s="1">
        <v>7.3</v>
      </c>
    </row>
    <row r="1784" spans="1:18" x14ac:dyDescent="0.25">
      <c r="A1784" s="1">
        <v>1999</v>
      </c>
      <c r="B1784" s="1">
        <v>2</v>
      </c>
      <c r="C1784" s="1" t="s">
        <v>22</v>
      </c>
      <c r="D1784" s="1">
        <v>41863</v>
      </c>
      <c r="E1784" s="1">
        <v>365790.2</v>
      </c>
      <c r="F1784" s="1">
        <v>834718</v>
      </c>
      <c r="G1784" s="1">
        <v>25.63</v>
      </c>
      <c r="H1784" s="1">
        <v>88.66</v>
      </c>
      <c r="I1784" s="1">
        <v>37</v>
      </c>
      <c r="J1784" s="1">
        <v>1999.02</v>
      </c>
      <c r="K1784" s="1"/>
      <c r="L1784" s="1">
        <v>32.700000000000003</v>
      </c>
      <c r="M1784" s="1">
        <v>14.9</v>
      </c>
      <c r="N1784" s="1">
        <v>0</v>
      </c>
      <c r="O1784" s="1">
        <v>74</v>
      </c>
      <c r="P1784" s="1">
        <v>0.8</v>
      </c>
      <c r="Q1784" s="1">
        <v>0.7</v>
      </c>
      <c r="R1784" s="1">
        <v>7.2</v>
      </c>
    </row>
    <row r="1785" spans="1:18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>
        <f t="shared" ref="L1785:R1785" si="254">AVERAGE(L1781:L1784)</f>
        <v>30.525000000000002</v>
      </c>
      <c r="M1785" s="1">
        <f t="shared" si="254"/>
        <v>14.4</v>
      </c>
      <c r="N1785" s="1">
        <f t="shared" si="254"/>
        <v>0</v>
      </c>
      <c r="O1785" s="1">
        <f t="shared" si="254"/>
        <v>79</v>
      </c>
      <c r="P1785" s="1">
        <f t="shared" si="254"/>
        <v>0.60000000000000009</v>
      </c>
      <c r="Q1785" s="1">
        <f t="shared" si="254"/>
        <v>0.90000000000000013</v>
      </c>
      <c r="R1785" s="1">
        <f t="shared" si="254"/>
        <v>7.2249999999999996</v>
      </c>
    </row>
    <row r="1786" spans="1:18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x14ac:dyDescent="0.25">
      <c r="A1788" s="1">
        <v>1999</v>
      </c>
      <c r="B1788" s="1">
        <v>11</v>
      </c>
      <c r="C1788" s="1" t="s">
        <v>22</v>
      </c>
      <c r="D1788" s="1">
        <v>41863</v>
      </c>
      <c r="E1788" s="1">
        <v>365790.2</v>
      </c>
      <c r="F1788" s="1">
        <v>834718</v>
      </c>
      <c r="G1788" s="1">
        <v>25.63</v>
      </c>
      <c r="H1788" s="1">
        <v>88.66</v>
      </c>
      <c r="I1788" s="1">
        <v>37</v>
      </c>
      <c r="J1788" s="1">
        <v>1999.11</v>
      </c>
      <c r="K1788" s="1"/>
      <c r="L1788" s="1">
        <v>31.8</v>
      </c>
      <c r="M1788" s="1">
        <v>17.600000000000001</v>
      </c>
      <c r="N1788" s="1">
        <v>5</v>
      </c>
      <c r="O1788" s="1">
        <v>81</v>
      </c>
      <c r="P1788" s="1">
        <v>0.2</v>
      </c>
      <c r="Q1788" s="1">
        <v>0.9</v>
      </c>
      <c r="R1788" s="1">
        <v>6.9</v>
      </c>
    </row>
    <row r="1789" spans="1:18" x14ac:dyDescent="0.25">
      <c r="A1789" s="1">
        <v>1999</v>
      </c>
      <c r="B1789" s="1">
        <v>12</v>
      </c>
      <c r="C1789" s="1" t="s">
        <v>22</v>
      </c>
      <c r="D1789" s="1">
        <v>41863</v>
      </c>
      <c r="E1789" s="1">
        <v>365790.2</v>
      </c>
      <c r="F1789" s="1">
        <v>834718</v>
      </c>
      <c r="G1789" s="1">
        <v>25.63</v>
      </c>
      <c r="H1789" s="1">
        <v>88.66</v>
      </c>
      <c r="I1789" s="1">
        <v>37</v>
      </c>
      <c r="J1789" s="1">
        <v>1999.12</v>
      </c>
      <c r="K1789" s="1"/>
      <c r="L1789" s="1">
        <v>29.2</v>
      </c>
      <c r="M1789" s="1">
        <v>13.3</v>
      </c>
      <c r="N1789" s="1">
        <v>0</v>
      </c>
      <c r="O1789" s="1">
        <v>80</v>
      </c>
      <c r="P1789" s="1">
        <v>0.3</v>
      </c>
      <c r="Q1789" s="1">
        <v>0.2</v>
      </c>
      <c r="R1789" s="1">
        <v>8.5</v>
      </c>
    </row>
    <row r="1790" spans="1:18" x14ac:dyDescent="0.25">
      <c r="A1790" s="1">
        <v>2000</v>
      </c>
      <c r="B1790" s="1">
        <v>1</v>
      </c>
      <c r="C1790" s="1" t="s">
        <v>22</v>
      </c>
      <c r="D1790" s="1">
        <v>41863</v>
      </c>
      <c r="E1790" s="1">
        <v>365790.2</v>
      </c>
      <c r="F1790" s="1">
        <v>834718</v>
      </c>
      <c r="G1790" s="1">
        <v>25.63</v>
      </c>
      <c r="H1790" s="1">
        <v>88.66</v>
      </c>
      <c r="I1790" s="1">
        <v>37</v>
      </c>
      <c r="J1790" s="1">
        <v>2000.01</v>
      </c>
      <c r="K1790" s="1"/>
      <c r="L1790" s="1">
        <v>26.5</v>
      </c>
      <c r="M1790" s="1">
        <v>10.8</v>
      </c>
      <c r="N1790" s="1">
        <v>0</v>
      </c>
      <c r="O1790" s="1">
        <v>83</v>
      </c>
      <c r="P1790" s="1">
        <v>0.6</v>
      </c>
      <c r="Q1790" s="1">
        <v>0.5</v>
      </c>
      <c r="R1790" s="1">
        <v>4.8</v>
      </c>
    </row>
    <row r="1791" spans="1:18" x14ac:dyDescent="0.25">
      <c r="A1791" s="1">
        <v>2000</v>
      </c>
      <c r="B1791" s="1">
        <v>2</v>
      </c>
      <c r="C1791" s="1" t="s">
        <v>22</v>
      </c>
      <c r="D1791" s="1">
        <v>41863</v>
      </c>
      <c r="E1791" s="1">
        <v>365790.2</v>
      </c>
      <c r="F1791" s="1">
        <v>834718</v>
      </c>
      <c r="G1791" s="1">
        <v>25.63</v>
      </c>
      <c r="H1791" s="1">
        <v>88.66</v>
      </c>
      <c r="I1791" s="1">
        <v>37</v>
      </c>
      <c r="J1791" s="1">
        <v>2000.02</v>
      </c>
      <c r="K1791" s="1"/>
      <c r="L1791" s="1">
        <v>27</v>
      </c>
      <c r="M1791" s="1">
        <v>12</v>
      </c>
      <c r="N1791" s="1">
        <v>30</v>
      </c>
      <c r="O1791" s="1">
        <v>75</v>
      </c>
      <c r="P1791" s="1">
        <v>0.6</v>
      </c>
      <c r="Q1791" s="1">
        <v>1.5</v>
      </c>
      <c r="R1791" s="1">
        <v>7.7</v>
      </c>
    </row>
    <row r="1792" spans="1:18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>
        <f t="shared" ref="L1792:R1792" si="255">AVERAGE(L1788:L1791)</f>
        <v>28.625</v>
      </c>
      <c r="M1792" s="1">
        <f t="shared" si="255"/>
        <v>13.425000000000001</v>
      </c>
      <c r="N1792" s="1">
        <f t="shared" si="255"/>
        <v>8.75</v>
      </c>
      <c r="O1792" s="1">
        <f t="shared" si="255"/>
        <v>79.75</v>
      </c>
      <c r="P1792" s="1">
        <f t="shared" si="255"/>
        <v>0.42500000000000004</v>
      </c>
      <c r="Q1792" s="1">
        <f t="shared" si="255"/>
        <v>0.77500000000000002</v>
      </c>
      <c r="R1792" s="1">
        <f t="shared" si="255"/>
        <v>6.9749999999999996</v>
      </c>
    </row>
    <row r="1793" spans="1:18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x14ac:dyDescent="0.25">
      <c r="A1795" s="1">
        <v>2000</v>
      </c>
      <c r="B1795" s="1">
        <v>11</v>
      </c>
      <c r="C1795" s="1" t="s">
        <v>22</v>
      </c>
      <c r="D1795" s="1">
        <v>41863</v>
      </c>
      <c r="E1795" s="1">
        <v>365790.2</v>
      </c>
      <c r="F1795" s="1">
        <v>834718</v>
      </c>
      <c r="G1795" s="1">
        <v>25.63</v>
      </c>
      <c r="H1795" s="1">
        <v>88.66</v>
      </c>
      <c r="I1795" s="1">
        <v>37</v>
      </c>
      <c r="J1795" s="1">
        <v>2000.11</v>
      </c>
      <c r="K1795" s="1"/>
      <c r="L1795" s="1">
        <v>31.8</v>
      </c>
      <c r="M1795" s="1">
        <v>17.600000000000001</v>
      </c>
      <c r="N1795" s="1">
        <v>0</v>
      </c>
      <c r="O1795" s="1">
        <v>83</v>
      </c>
      <c r="P1795" s="1">
        <v>0.3</v>
      </c>
      <c r="Q1795" s="1">
        <v>0.9</v>
      </c>
      <c r="R1795" s="1">
        <v>7.4</v>
      </c>
    </row>
    <row r="1796" spans="1:18" x14ac:dyDescent="0.25">
      <c r="A1796" s="1">
        <v>2000</v>
      </c>
      <c r="B1796" s="1">
        <v>12</v>
      </c>
      <c r="C1796" s="1" t="s">
        <v>22</v>
      </c>
      <c r="D1796" s="1">
        <v>41863</v>
      </c>
      <c r="E1796" s="1">
        <v>365790.2</v>
      </c>
      <c r="F1796" s="1">
        <v>834718</v>
      </c>
      <c r="G1796" s="1">
        <v>25.63</v>
      </c>
      <c r="H1796" s="1">
        <v>88.66</v>
      </c>
      <c r="I1796" s="1">
        <v>37</v>
      </c>
      <c r="J1796" s="1">
        <v>2000.12</v>
      </c>
      <c r="K1796" s="1"/>
      <c r="L1796" s="1">
        <v>27.5</v>
      </c>
      <c r="M1796" s="1">
        <v>11.5</v>
      </c>
      <c r="N1796" s="1">
        <v>0</v>
      </c>
      <c r="O1796" s="1">
        <v>78</v>
      </c>
      <c r="P1796" s="1">
        <v>0.2</v>
      </c>
      <c r="Q1796" s="1">
        <v>0.4</v>
      </c>
      <c r="R1796" s="1">
        <v>6.8</v>
      </c>
    </row>
    <row r="1797" spans="1:18" x14ac:dyDescent="0.25">
      <c r="A1797" s="1">
        <v>2001</v>
      </c>
      <c r="B1797" s="1">
        <v>1</v>
      </c>
      <c r="C1797" s="1" t="s">
        <v>22</v>
      </c>
      <c r="D1797" s="1">
        <v>41863</v>
      </c>
      <c r="E1797" s="1">
        <v>365790.2</v>
      </c>
      <c r="F1797" s="1">
        <v>834718</v>
      </c>
      <c r="G1797" s="1">
        <v>25.63</v>
      </c>
      <c r="H1797" s="1">
        <v>88.66</v>
      </c>
      <c r="I1797" s="1">
        <v>37</v>
      </c>
      <c r="J1797" s="1">
        <v>2001.01</v>
      </c>
      <c r="K1797" s="1"/>
      <c r="L1797" s="1">
        <v>26.4</v>
      </c>
      <c r="M1797" s="1">
        <v>9.6999999999999993</v>
      </c>
      <c r="N1797" s="1">
        <v>0</v>
      </c>
      <c r="O1797" s="1">
        <v>78</v>
      </c>
      <c r="P1797" s="1">
        <v>0.6</v>
      </c>
      <c r="Q1797" s="1">
        <v>1.3</v>
      </c>
      <c r="R1797" s="1">
        <v>5.8</v>
      </c>
    </row>
    <row r="1798" spans="1:18" x14ac:dyDescent="0.25">
      <c r="A1798" s="1">
        <v>2001</v>
      </c>
      <c r="B1798" s="1">
        <v>2</v>
      </c>
      <c r="C1798" s="1" t="s">
        <v>22</v>
      </c>
      <c r="D1798" s="1">
        <v>41863</v>
      </c>
      <c r="E1798" s="1">
        <v>365790.2</v>
      </c>
      <c r="F1798" s="1">
        <v>834718</v>
      </c>
      <c r="G1798" s="1">
        <v>25.63</v>
      </c>
      <c r="H1798" s="1">
        <v>88.66</v>
      </c>
      <c r="I1798" s="1">
        <v>37</v>
      </c>
      <c r="J1798" s="1">
        <v>2001.02</v>
      </c>
      <c r="K1798" s="1"/>
      <c r="L1798" s="1">
        <v>30.5</v>
      </c>
      <c r="M1798" s="1">
        <v>12.7</v>
      </c>
      <c r="N1798" s="1">
        <v>0</v>
      </c>
      <c r="O1798" s="1">
        <v>75</v>
      </c>
      <c r="P1798" s="1">
        <v>0.4</v>
      </c>
      <c r="Q1798" s="1">
        <v>0.6</v>
      </c>
      <c r="R1798" s="1">
        <v>5.7</v>
      </c>
    </row>
    <row r="1799" spans="1:18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>
        <f t="shared" ref="L1799:R1799" si="256">AVERAGE(L1795:L1798)</f>
        <v>29.049999999999997</v>
      </c>
      <c r="M1799" s="1">
        <f t="shared" si="256"/>
        <v>12.875</v>
      </c>
      <c r="N1799" s="1">
        <f t="shared" si="256"/>
        <v>0</v>
      </c>
      <c r="O1799" s="1">
        <f t="shared" si="256"/>
        <v>78.5</v>
      </c>
      <c r="P1799" s="1">
        <f t="shared" si="256"/>
        <v>0.375</v>
      </c>
      <c r="Q1799" s="1">
        <f t="shared" si="256"/>
        <v>0.8</v>
      </c>
      <c r="R1799" s="1">
        <f t="shared" si="256"/>
        <v>6.4249999999999998</v>
      </c>
    </row>
    <row r="1800" spans="1:18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x14ac:dyDescent="0.25">
      <c r="A1802" s="1">
        <v>2001</v>
      </c>
      <c r="B1802" s="1">
        <v>11</v>
      </c>
      <c r="C1802" s="1" t="s">
        <v>22</v>
      </c>
      <c r="D1802" s="1">
        <v>41863</v>
      </c>
      <c r="E1802" s="1">
        <v>365790.2</v>
      </c>
      <c r="F1802" s="1">
        <v>834718</v>
      </c>
      <c r="G1802" s="1">
        <v>25.63</v>
      </c>
      <c r="H1802" s="1">
        <v>88.66</v>
      </c>
      <c r="I1802" s="1">
        <v>37</v>
      </c>
      <c r="J1802" s="1">
        <v>2001.11</v>
      </c>
      <c r="K1802" s="1"/>
      <c r="L1802" s="1">
        <v>31.5</v>
      </c>
      <c r="M1802" s="1">
        <v>18.600000000000001</v>
      </c>
      <c r="N1802" s="1">
        <v>53</v>
      </c>
      <c r="O1802" s="1">
        <v>82</v>
      </c>
      <c r="P1802" s="1">
        <v>0.4</v>
      </c>
      <c r="Q1802" s="1">
        <v>2</v>
      </c>
      <c r="R1802" s="1">
        <v>7.6</v>
      </c>
    </row>
    <row r="1803" spans="1:18" x14ac:dyDescent="0.25">
      <c r="A1803" s="1">
        <v>2001</v>
      </c>
      <c r="B1803" s="1">
        <v>12</v>
      </c>
      <c r="C1803" s="1" t="s">
        <v>22</v>
      </c>
      <c r="D1803" s="1">
        <v>41863</v>
      </c>
      <c r="E1803" s="1">
        <v>365790.2</v>
      </c>
      <c r="F1803" s="1">
        <v>834718</v>
      </c>
      <c r="G1803" s="1">
        <v>25.63</v>
      </c>
      <c r="H1803" s="1">
        <v>88.66</v>
      </c>
      <c r="I1803" s="1">
        <v>37</v>
      </c>
      <c r="J1803" s="1">
        <v>2001.12</v>
      </c>
      <c r="K1803" s="1"/>
      <c r="L1803" s="1">
        <v>27.2</v>
      </c>
      <c r="M1803" s="1">
        <v>12.6</v>
      </c>
      <c r="N1803" s="1">
        <v>53</v>
      </c>
      <c r="O1803" s="1">
        <v>85</v>
      </c>
      <c r="P1803" s="1">
        <v>0.4</v>
      </c>
      <c r="Q1803" s="1">
        <v>0.2</v>
      </c>
      <c r="R1803" s="1">
        <v>6.4</v>
      </c>
    </row>
    <row r="1804" spans="1:18" x14ac:dyDescent="0.25">
      <c r="A1804" s="1">
        <v>2002</v>
      </c>
      <c r="B1804" s="1">
        <v>1</v>
      </c>
      <c r="C1804" s="1" t="s">
        <v>22</v>
      </c>
      <c r="D1804" s="1">
        <v>41863</v>
      </c>
      <c r="E1804" s="1">
        <v>365790.2</v>
      </c>
      <c r="F1804" s="1">
        <v>834718</v>
      </c>
      <c r="G1804" s="1">
        <v>25.63</v>
      </c>
      <c r="H1804" s="1">
        <v>88.66</v>
      </c>
      <c r="I1804" s="1">
        <v>37</v>
      </c>
      <c r="J1804" s="1">
        <v>2002.01</v>
      </c>
      <c r="K1804" s="1"/>
      <c r="L1804" s="1">
        <v>26</v>
      </c>
      <c r="M1804" s="1">
        <v>11.9</v>
      </c>
      <c r="N1804" s="1">
        <v>8</v>
      </c>
      <c r="O1804" s="1">
        <v>80</v>
      </c>
      <c r="P1804" s="1">
        <v>0.4</v>
      </c>
      <c r="Q1804" s="1">
        <v>1.8</v>
      </c>
      <c r="R1804" s="1">
        <v>7</v>
      </c>
    </row>
    <row r="1805" spans="1:18" x14ac:dyDescent="0.25">
      <c r="A1805" s="1">
        <v>2002</v>
      </c>
      <c r="B1805" s="1">
        <v>2</v>
      </c>
      <c r="C1805" s="1" t="s">
        <v>22</v>
      </c>
      <c r="D1805" s="1">
        <v>41863</v>
      </c>
      <c r="E1805" s="1">
        <v>365790.2</v>
      </c>
      <c r="F1805" s="1">
        <v>834718</v>
      </c>
      <c r="G1805" s="1">
        <v>25.63</v>
      </c>
      <c r="H1805" s="1">
        <v>88.66</v>
      </c>
      <c r="I1805" s="1">
        <v>37</v>
      </c>
      <c r="J1805" s="1">
        <v>2002.02</v>
      </c>
      <c r="K1805" s="1"/>
      <c r="L1805" s="1">
        <v>31.5</v>
      </c>
      <c r="M1805" s="1">
        <v>13.7</v>
      </c>
      <c r="N1805" s="1">
        <v>18</v>
      </c>
      <c r="O1805" s="1">
        <v>72</v>
      </c>
      <c r="P1805" s="1">
        <v>0.6</v>
      </c>
      <c r="Q1805" s="1">
        <v>0.9</v>
      </c>
      <c r="R1805" s="1">
        <v>9.1</v>
      </c>
    </row>
    <row r="1806" spans="1:18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>
        <f t="shared" ref="L1806:R1806" si="257">AVERAGE(L1802:L1805)</f>
        <v>29.05</v>
      </c>
      <c r="M1806" s="1">
        <f t="shared" si="257"/>
        <v>14.2</v>
      </c>
      <c r="N1806" s="1">
        <f t="shared" si="257"/>
        <v>33</v>
      </c>
      <c r="O1806" s="1">
        <f t="shared" si="257"/>
        <v>79.75</v>
      </c>
      <c r="P1806" s="1">
        <f t="shared" si="257"/>
        <v>0.45000000000000007</v>
      </c>
      <c r="Q1806" s="1">
        <f t="shared" si="257"/>
        <v>1.2250000000000001</v>
      </c>
      <c r="R1806" s="1">
        <f t="shared" si="257"/>
        <v>7.5250000000000004</v>
      </c>
    </row>
    <row r="1807" spans="1:18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x14ac:dyDescent="0.25">
      <c r="A1809" s="1">
        <v>2002</v>
      </c>
      <c r="B1809" s="1">
        <v>11</v>
      </c>
      <c r="C1809" s="1" t="s">
        <v>22</v>
      </c>
      <c r="D1809" s="1">
        <v>41863</v>
      </c>
      <c r="E1809" s="1">
        <v>365790.2</v>
      </c>
      <c r="F1809" s="1">
        <v>834718</v>
      </c>
      <c r="G1809" s="1">
        <v>25.63</v>
      </c>
      <c r="H1809" s="1">
        <v>88.66</v>
      </c>
      <c r="I1809" s="1">
        <v>37</v>
      </c>
      <c r="J1809" s="1">
        <v>2002.11</v>
      </c>
      <c r="K1809" s="1"/>
      <c r="L1809" s="1">
        <v>32.799999999999997</v>
      </c>
      <c r="M1809" s="1">
        <v>17.5</v>
      </c>
      <c r="N1809" s="1">
        <v>6</v>
      </c>
      <c r="O1809" s="1">
        <v>80</v>
      </c>
      <c r="P1809" s="1">
        <v>0.4</v>
      </c>
      <c r="Q1809" s="1">
        <v>1.5</v>
      </c>
      <c r="R1809" s="1">
        <v>8.9</v>
      </c>
    </row>
    <row r="1810" spans="1:18" x14ac:dyDescent="0.25">
      <c r="A1810" s="1">
        <v>2002</v>
      </c>
      <c r="B1810" s="1">
        <v>12</v>
      </c>
      <c r="C1810" s="1" t="s">
        <v>22</v>
      </c>
      <c r="D1810" s="1">
        <v>41863</v>
      </c>
      <c r="E1810" s="1">
        <v>365790.2</v>
      </c>
      <c r="F1810" s="1">
        <v>834718</v>
      </c>
      <c r="G1810" s="1">
        <v>25.63</v>
      </c>
      <c r="H1810" s="1">
        <v>88.66</v>
      </c>
      <c r="I1810" s="1">
        <v>37</v>
      </c>
      <c r="J1810" s="1">
        <v>2002.12</v>
      </c>
      <c r="K1810" s="1"/>
      <c r="L1810" s="1">
        <v>30.5</v>
      </c>
      <c r="M1810" s="1">
        <v>13.2</v>
      </c>
      <c r="N1810" s="1">
        <v>0</v>
      </c>
      <c r="O1810" s="1">
        <v>84</v>
      </c>
      <c r="P1810" s="1">
        <v>0.4</v>
      </c>
      <c r="Q1810" s="1">
        <v>0.5</v>
      </c>
      <c r="R1810" s="1">
        <v>6.3</v>
      </c>
    </row>
    <row r="1811" spans="1:18" x14ac:dyDescent="0.25">
      <c r="A1811" s="1">
        <v>2003</v>
      </c>
      <c r="B1811" s="1">
        <v>1</v>
      </c>
      <c r="C1811" s="1" t="s">
        <v>22</v>
      </c>
      <c r="D1811" s="1">
        <v>41863</v>
      </c>
      <c r="E1811" s="1">
        <v>365790.2</v>
      </c>
      <c r="F1811" s="1">
        <v>834718</v>
      </c>
      <c r="G1811" s="1">
        <v>25.63</v>
      </c>
      <c r="H1811" s="1">
        <v>88.66</v>
      </c>
      <c r="I1811" s="1">
        <v>37</v>
      </c>
      <c r="J1811" s="1">
        <v>2003.01</v>
      </c>
      <c r="K1811" s="1"/>
      <c r="L1811" s="1">
        <v>26.5</v>
      </c>
      <c r="M1811" s="1">
        <v>8.1999999999999993</v>
      </c>
      <c r="N1811" s="1">
        <v>11</v>
      </c>
      <c r="O1811" s="1">
        <v>87</v>
      </c>
      <c r="P1811" s="1">
        <v>0.7</v>
      </c>
      <c r="Q1811" s="1">
        <v>1.1000000000000001</v>
      </c>
      <c r="R1811" s="1">
        <v>4.5</v>
      </c>
    </row>
    <row r="1812" spans="1:18" x14ac:dyDescent="0.25">
      <c r="A1812" s="1">
        <v>2003</v>
      </c>
      <c r="B1812" s="1">
        <v>2</v>
      </c>
      <c r="C1812" s="1" t="s">
        <v>22</v>
      </c>
      <c r="D1812" s="1">
        <v>41863</v>
      </c>
      <c r="E1812" s="1">
        <v>365790.2</v>
      </c>
      <c r="F1812" s="1">
        <v>834718</v>
      </c>
      <c r="G1812" s="1">
        <v>25.63</v>
      </c>
      <c r="H1812" s="1">
        <v>88.66</v>
      </c>
      <c r="I1812" s="1">
        <v>37</v>
      </c>
      <c r="J1812" s="1">
        <v>2003.02</v>
      </c>
      <c r="K1812" s="1"/>
      <c r="L1812" s="1">
        <v>28.4</v>
      </c>
      <c r="M1812" s="1">
        <v>13.8</v>
      </c>
      <c r="N1812" s="1">
        <v>34</v>
      </c>
      <c r="O1812" s="1">
        <v>80</v>
      </c>
      <c r="P1812" s="1">
        <v>0.5</v>
      </c>
      <c r="Q1812" s="1">
        <v>1.6</v>
      </c>
      <c r="R1812" s="1">
        <v>7.3</v>
      </c>
    </row>
    <row r="1813" spans="1:18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>
        <f t="shared" ref="L1813:R1813" si="258">AVERAGE(L1809:L1812)</f>
        <v>29.549999999999997</v>
      </c>
      <c r="M1813" s="1">
        <f t="shared" si="258"/>
        <v>13.175000000000001</v>
      </c>
      <c r="N1813" s="1">
        <f t="shared" si="258"/>
        <v>12.75</v>
      </c>
      <c r="O1813" s="1">
        <f t="shared" si="258"/>
        <v>82.75</v>
      </c>
      <c r="P1813" s="1">
        <f t="shared" si="258"/>
        <v>0.5</v>
      </c>
      <c r="Q1813" s="1">
        <f t="shared" si="258"/>
        <v>1.175</v>
      </c>
      <c r="R1813" s="1">
        <f t="shared" si="258"/>
        <v>6.75</v>
      </c>
    </row>
    <row r="1814" spans="1:18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x14ac:dyDescent="0.25">
      <c r="A1816" s="1">
        <v>2003</v>
      </c>
      <c r="B1816" s="1">
        <v>11</v>
      </c>
      <c r="C1816" s="1" t="s">
        <v>22</v>
      </c>
      <c r="D1816" s="1">
        <v>41863</v>
      </c>
      <c r="E1816" s="1">
        <v>365790.2</v>
      </c>
      <c r="F1816" s="1">
        <v>834718</v>
      </c>
      <c r="G1816" s="1">
        <v>25.63</v>
      </c>
      <c r="H1816" s="1">
        <v>88.66</v>
      </c>
      <c r="I1816" s="1">
        <v>37</v>
      </c>
      <c r="J1816" s="1">
        <v>2003.11</v>
      </c>
      <c r="K1816" s="1"/>
      <c r="L1816" s="1">
        <v>31</v>
      </c>
      <c r="M1816" s="1">
        <v>17.100000000000001</v>
      </c>
      <c r="N1816" s="1">
        <v>0</v>
      </c>
      <c r="O1816" s="1">
        <v>81</v>
      </c>
      <c r="P1816" s="1">
        <v>0.3</v>
      </c>
      <c r="Q1816" s="1">
        <v>0.8</v>
      </c>
      <c r="R1816" s="1">
        <v>7.2</v>
      </c>
    </row>
    <row r="1817" spans="1:18" x14ac:dyDescent="0.25">
      <c r="A1817" s="1">
        <v>2003</v>
      </c>
      <c r="B1817" s="1">
        <v>12</v>
      </c>
      <c r="C1817" s="1" t="s">
        <v>22</v>
      </c>
      <c r="D1817" s="1">
        <v>41863</v>
      </c>
      <c r="E1817" s="1">
        <v>365790.2</v>
      </c>
      <c r="F1817" s="1">
        <v>834718</v>
      </c>
      <c r="G1817" s="1">
        <v>25.63</v>
      </c>
      <c r="H1817" s="1">
        <v>88.66</v>
      </c>
      <c r="I1817" s="1">
        <v>37</v>
      </c>
      <c r="J1817" s="1">
        <v>2003.12</v>
      </c>
      <c r="K1817" s="1"/>
      <c r="L1817" s="1">
        <v>27.6</v>
      </c>
      <c r="M1817" s="1">
        <v>12.9</v>
      </c>
      <c r="N1817" s="1">
        <v>31</v>
      </c>
      <c r="O1817" s="1">
        <v>82</v>
      </c>
      <c r="P1817" s="1">
        <v>0.3</v>
      </c>
      <c r="Q1817" s="1">
        <v>1.3</v>
      </c>
      <c r="R1817" s="1">
        <v>6.9</v>
      </c>
    </row>
    <row r="1818" spans="1:18" x14ac:dyDescent="0.25">
      <c r="A1818" s="1">
        <v>2004</v>
      </c>
      <c r="B1818" s="1">
        <v>1</v>
      </c>
      <c r="C1818" s="1" t="s">
        <v>22</v>
      </c>
      <c r="D1818" s="1">
        <v>41863</v>
      </c>
      <c r="E1818" s="1">
        <v>365790.2</v>
      </c>
      <c r="F1818" s="1">
        <v>834718</v>
      </c>
      <c r="G1818" s="1">
        <v>25.63</v>
      </c>
      <c r="H1818" s="1">
        <v>88.66</v>
      </c>
      <c r="I1818" s="1">
        <v>37</v>
      </c>
      <c r="J1818" s="1">
        <v>2004.01</v>
      </c>
      <c r="K1818" s="1"/>
      <c r="L1818" s="1">
        <v>25.6</v>
      </c>
      <c r="M1818" s="1">
        <v>10.6</v>
      </c>
      <c r="N1818" s="1">
        <v>7</v>
      </c>
      <c r="O1818" s="1">
        <v>87</v>
      </c>
      <c r="P1818" s="1">
        <v>0.5</v>
      </c>
      <c r="Q1818" s="1">
        <v>2.2000000000000002</v>
      </c>
      <c r="R1818" s="1">
        <v>4.7</v>
      </c>
    </row>
    <row r="1819" spans="1:18" x14ac:dyDescent="0.25">
      <c r="A1819" s="1">
        <v>2004</v>
      </c>
      <c r="B1819" s="1">
        <v>2</v>
      </c>
      <c r="C1819" s="1" t="s">
        <v>22</v>
      </c>
      <c r="D1819" s="1">
        <v>41863</v>
      </c>
      <c r="E1819" s="1">
        <v>365790.2</v>
      </c>
      <c r="F1819" s="1">
        <v>834718</v>
      </c>
      <c r="G1819" s="1">
        <v>25.63</v>
      </c>
      <c r="H1819" s="1">
        <v>88.66</v>
      </c>
      <c r="I1819" s="1">
        <v>37</v>
      </c>
      <c r="J1819" s="1">
        <v>2004.02</v>
      </c>
      <c r="K1819" s="1"/>
      <c r="L1819" s="1">
        <v>31.6</v>
      </c>
      <c r="M1819" s="1">
        <v>12.9</v>
      </c>
      <c r="N1819" s="1">
        <v>0</v>
      </c>
      <c r="O1819" s="1">
        <v>77</v>
      </c>
      <c r="P1819" s="1">
        <v>0.4</v>
      </c>
      <c r="Q1819" s="1">
        <v>0.9</v>
      </c>
      <c r="R1819" s="1">
        <v>7.5</v>
      </c>
    </row>
    <row r="1820" spans="1:18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>
        <f t="shared" ref="L1820:R1820" si="259">AVERAGE(L1816:L1819)</f>
        <v>28.950000000000003</v>
      </c>
      <c r="M1820" s="1">
        <f t="shared" si="259"/>
        <v>13.375</v>
      </c>
      <c r="N1820" s="1">
        <f t="shared" si="259"/>
        <v>9.5</v>
      </c>
      <c r="O1820" s="1">
        <f t="shared" si="259"/>
        <v>81.75</v>
      </c>
      <c r="P1820" s="1">
        <f t="shared" si="259"/>
        <v>0.375</v>
      </c>
      <c r="Q1820" s="1">
        <f t="shared" si="259"/>
        <v>1.3000000000000003</v>
      </c>
      <c r="R1820" s="1">
        <f t="shared" si="259"/>
        <v>6.5750000000000002</v>
      </c>
    </row>
    <row r="1821" spans="1:18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x14ac:dyDescent="0.25">
      <c r="A1823" s="1">
        <v>2004</v>
      </c>
      <c r="B1823" s="1">
        <v>11</v>
      </c>
      <c r="C1823" s="1" t="s">
        <v>22</v>
      </c>
      <c r="D1823" s="1">
        <v>41863</v>
      </c>
      <c r="E1823" s="1">
        <v>365790.2</v>
      </c>
      <c r="F1823" s="1">
        <v>834718</v>
      </c>
      <c r="G1823" s="1">
        <v>25.63</v>
      </c>
      <c r="H1823" s="1">
        <v>88.66</v>
      </c>
      <c r="I1823" s="1">
        <v>37</v>
      </c>
      <c r="J1823" s="1">
        <v>2004.11</v>
      </c>
      <c r="K1823" s="1"/>
      <c r="L1823" s="1">
        <v>31</v>
      </c>
      <c r="M1823" s="1">
        <v>15.7</v>
      </c>
      <c r="N1823" s="1">
        <v>0</v>
      </c>
      <c r="O1823" s="1">
        <v>77</v>
      </c>
      <c r="P1823" s="1">
        <v>0.3</v>
      </c>
      <c r="Q1823" s="1">
        <v>0.5</v>
      </c>
      <c r="R1823" s="1">
        <v>8.1999999999999993</v>
      </c>
    </row>
    <row r="1824" spans="1:18" x14ac:dyDescent="0.25">
      <c r="A1824" s="1">
        <v>2004</v>
      </c>
      <c r="B1824" s="1">
        <v>12</v>
      </c>
      <c r="C1824" s="1" t="s">
        <v>22</v>
      </c>
      <c r="D1824" s="1">
        <v>41863</v>
      </c>
      <c r="E1824" s="1">
        <v>365790.2</v>
      </c>
      <c r="F1824" s="1">
        <v>834718</v>
      </c>
      <c r="G1824" s="1">
        <v>25.63</v>
      </c>
      <c r="H1824" s="1">
        <v>88.66</v>
      </c>
      <c r="I1824" s="1">
        <v>37</v>
      </c>
      <c r="J1824" s="1">
        <v>2004.12</v>
      </c>
      <c r="K1824" s="1"/>
      <c r="L1824" s="1">
        <v>28.8</v>
      </c>
      <c r="M1824" s="1">
        <v>12.8</v>
      </c>
      <c r="N1824" s="1">
        <v>3</v>
      </c>
      <c r="O1824" s="1">
        <v>81</v>
      </c>
      <c r="P1824" s="1">
        <v>0.3</v>
      </c>
      <c r="Q1824" s="1">
        <v>1.1000000000000001</v>
      </c>
      <c r="R1824" s="1">
        <v>7.1</v>
      </c>
    </row>
    <row r="1825" spans="1:18" x14ac:dyDescent="0.25">
      <c r="A1825" s="1">
        <v>2005</v>
      </c>
      <c r="B1825" s="1">
        <v>1</v>
      </c>
      <c r="C1825" s="1" t="s">
        <v>22</v>
      </c>
      <c r="D1825" s="1">
        <v>41863</v>
      </c>
      <c r="E1825" s="1">
        <v>365790.2</v>
      </c>
      <c r="F1825" s="1">
        <v>834718</v>
      </c>
      <c r="G1825" s="1">
        <v>25.63</v>
      </c>
      <c r="H1825" s="1">
        <v>88.66</v>
      </c>
      <c r="I1825" s="1">
        <v>37</v>
      </c>
      <c r="J1825" s="1">
        <v>2005.01</v>
      </c>
      <c r="K1825" s="1"/>
      <c r="L1825" s="1">
        <v>26.3</v>
      </c>
      <c r="M1825" s="1">
        <v>10.9</v>
      </c>
      <c r="N1825" s="1">
        <v>9</v>
      </c>
      <c r="O1825" s="1">
        <v>81</v>
      </c>
      <c r="P1825" s="1">
        <v>0.3</v>
      </c>
      <c r="Q1825" s="1">
        <v>2</v>
      </c>
      <c r="R1825" s="1">
        <v>5.9</v>
      </c>
    </row>
    <row r="1826" spans="1:18" x14ac:dyDescent="0.25">
      <c r="A1826" s="1">
        <v>2005</v>
      </c>
      <c r="B1826" s="1">
        <v>2</v>
      </c>
      <c r="C1826" s="1" t="s">
        <v>22</v>
      </c>
      <c r="D1826" s="1">
        <v>41863</v>
      </c>
      <c r="E1826" s="1">
        <v>365790.2</v>
      </c>
      <c r="F1826" s="1">
        <v>834718</v>
      </c>
      <c r="G1826" s="1">
        <v>25.63</v>
      </c>
      <c r="H1826" s="1">
        <v>88.66</v>
      </c>
      <c r="I1826" s="1">
        <v>37</v>
      </c>
      <c r="J1826" s="1">
        <v>2005.02</v>
      </c>
      <c r="K1826" s="1"/>
      <c r="L1826" s="1">
        <v>31.4</v>
      </c>
      <c r="M1826" s="1">
        <v>14.6</v>
      </c>
      <c r="N1826" s="1">
        <v>15</v>
      </c>
      <c r="O1826" s="1">
        <v>72</v>
      </c>
      <c r="P1826" s="1">
        <v>0.6</v>
      </c>
      <c r="Q1826" s="1">
        <v>1.6</v>
      </c>
      <c r="R1826" s="1">
        <v>7.8</v>
      </c>
    </row>
    <row r="1827" spans="1:18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>
        <f t="shared" ref="L1827:R1827" si="260">AVERAGE(L1823:L1826)</f>
        <v>29.375</v>
      </c>
      <c r="M1827" s="1">
        <f t="shared" si="260"/>
        <v>13.5</v>
      </c>
      <c r="N1827" s="1">
        <f t="shared" si="260"/>
        <v>6.75</v>
      </c>
      <c r="O1827" s="1">
        <f t="shared" si="260"/>
        <v>77.75</v>
      </c>
      <c r="P1827" s="1">
        <f t="shared" si="260"/>
        <v>0.375</v>
      </c>
      <c r="Q1827" s="1">
        <f t="shared" si="260"/>
        <v>1.3</v>
      </c>
      <c r="R1827" s="1">
        <f t="shared" si="260"/>
        <v>7.25</v>
      </c>
    </row>
    <row r="1828" spans="1:18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x14ac:dyDescent="0.25">
      <c r="A1830" s="1">
        <v>2005</v>
      </c>
      <c r="B1830" s="1">
        <v>11</v>
      </c>
      <c r="C1830" s="1" t="s">
        <v>22</v>
      </c>
      <c r="D1830" s="1">
        <v>41863</v>
      </c>
      <c r="E1830" s="1">
        <v>365790.2</v>
      </c>
      <c r="F1830" s="1">
        <v>834718</v>
      </c>
      <c r="G1830" s="1">
        <v>25.63</v>
      </c>
      <c r="H1830" s="1">
        <v>88.66</v>
      </c>
      <c r="I1830" s="1">
        <v>37</v>
      </c>
      <c r="J1830" s="1">
        <v>2005.11</v>
      </c>
      <c r="K1830" s="1"/>
      <c r="L1830" s="1">
        <v>31</v>
      </c>
      <c r="M1830" s="1">
        <v>16.3</v>
      </c>
      <c r="N1830" s="1">
        <v>0</v>
      </c>
      <c r="O1830" s="1">
        <v>82</v>
      </c>
      <c r="P1830" s="1">
        <v>0.3</v>
      </c>
      <c r="Q1830" s="1">
        <v>0.6</v>
      </c>
      <c r="R1830" s="1">
        <v>8.9</v>
      </c>
    </row>
    <row r="1831" spans="1:18" x14ac:dyDescent="0.25">
      <c r="A1831" s="1">
        <v>2005</v>
      </c>
      <c r="B1831" s="1">
        <v>12</v>
      </c>
      <c r="C1831" s="1" t="s">
        <v>22</v>
      </c>
      <c r="D1831" s="1">
        <v>41863</v>
      </c>
      <c r="E1831" s="1">
        <v>365790.2</v>
      </c>
      <c r="F1831" s="1">
        <v>834718</v>
      </c>
      <c r="G1831" s="1">
        <v>25.63</v>
      </c>
      <c r="H1831" s="1">
        <v>88.66</v>
      </c>
      <c r="I1831" s="1">
        <v>37</v>
      </c>
      <c r="J1831" s="1">
        <v>2005.12</v>
      </c>
      <c r="K1831" s="1"/>
      <c r="L1831" s="1">
        <v>27.8</v>
      </c>
      <c r="M1831" s="1">
        <v>12.2</v>
      </c>
      <c r="N1831" s="1">
        <v>0</v>
      </c>
      <c r="O1831" s="1">
        <v>78</v>
      </c>
      <c r="P1831" s="1">
        <v>0.3</v>
      </c>
      <c r="Q1831" s="1">
        <v>0.6</v>
      </c>
      <c r="R1831" s="1">
        <v>9.3000000000000007</v>
      </c>
    </row>
    <row r="1832" spans="1:18" x14ac:dyDescent="0.25">
      <c r="A1832" s="1">
        <v>2006</v>
      </c>
      <c r="B1832" s="1">
        <v>1</v>
      </c>
      <c r="C1832" s="1" t="s">
        <v>22</v>
      </c>
      <c r="D1832" s="1">
        <v>41863</v>
      </c>
      <c r="E1832" s="1">
        <v>365790.2</v>
      </c>
      <c r="F1832" s="1">
        <v>834718</v>
      </c>
      <c r="G1832" s="1">
        <v>25.63</v>
      </c>
      <c r="H1832" s="1">
        <v>88.66</v>
      </c>
      <c r="I1832" s="1">
        <v>37</v>
      </c>
      <c r="J1832" s="1">
        <v>2006.01</v>
      </c>
      <c r="K1832" s="1"/>
      <c r="L1832" s="1">
        <v>28</v>
      </c>
      <c r="M1832" s="1">
        <v>11</v>
      </c>
      <c r="N1832" s="1">
        <v>0</v>
      </c>
      <c r="O1832" s="1">
        <v>83</v>
      </c>
      <c r="P1832" s="1">
        <v>0.4</v>
      </c>
      <c r="Q1832" s="1">
        <v>1.9</v>
      </c>
      <c r="R1832" s="1">
        <v>6.1</v>
      </c>
    </row>
    <row r="1833" spans="1:18" x14ac:dyDescent="0.25">
      <c r="A1833" s="1">
        <v>2006</v>
      </c>
      <c r="B1833" s="1">
        <v>2</v>
      </c>
      <c r="C1833" s="1" t="s">
        <v>22</v>
      </c>
      <c r="D1833" s="1">
        <v>41863</v>
      </c>
      <c r="E1833" s="1">
        <v>365790.2</v>
      </c>
      <c r="F1833" s="1">
        <v>834718</v>
      </c>
      <c r="G1833" s="1">
        <v>25.63</v>
      </c>
      <c r="H1833" s="1">
        <v>88.66</v>
      </c>
      <c r="I1833" s="1">
        <v>37</v>
      </c>
      <c r="J1833" s="1">
        <v>2006.02</v>
      </c>
      <c r="K1833" s="1"/>
      <c r="L1833" s="1">
        <v>33.5</v>
      </c>
      <c r="M1833" s="1">
        <v>16.5</v>
      </c>
      <c r="N1833" s="1">
        <v>0</v>
      </c>
      <c r="O1833" s="1">
        <v>76</v>
      </c>
      <c r="P1833" s="1">
        <v>0.4</v>
      </c>
      <c r="Q1833" s="1">
        <v>0.6</v>
      </c>
      <c r="R1833" s="1">
        <v>5.5</v>
      </c>
    </row>
    <row r="1834" spans="1:18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>
        <f t="shared" ref="L1834:R1834" si="261">AVERAGE(L1830:L1833)</f>
        <v>30.074999999999999</v>
      </c>
      <c r="M1834" s="1">
        <f t="shared" si="261"/>
        <v>14</v>
      </c>
      <c r="N1834" s="1">
        <f t="shared" si="261"/>
        <v>0</v>
      </c>
      <c r="O1834" s="1">
        <f t="shared" si="261"/>
        <v>79.75</v>
      </c>
      <c r="P1834" s="1">
        <f t="shared" si="261"/>
        <v>0.35</v>
      </c>
      <c r="Q1834" s="1">
        <f t="shared" si="261"/>
        <v>0.92499999999999993</v>
      </c>
      <c r="R1834" s="1">
        <f t="shared" si="261"/>
        <v>7.4500000000000011</v>
      </c>
    </row>
    <row r="1835" spans="1:18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x14ac:dyDescent="0.25">
      <c r="A1837" s="1">
        <v>2006</v>
      </c>
      <c r="B1837" s="1">
        <v>11</v>
      </c>
      <c r="C1837" s="1" t="s">
        <v>22</v>
      </c>
      <c r="D1837" s="1">
        <v>41863</v>
      </c>
      <c r="E1837" s="1">
        <v>365790.2</v>
      </c>
      <c r="F1837" s="1">
        <v>834718</v>
      </c>
      <c r="G1837" s="1">
        <v>25.63</v>
      </c>
      <c r="H1837" s="1">
        <v>88.66</v>
      </c>
      <c r="I1837" s="1">
        <v>37</v>
      </c>
      <c r="J1837" s="1">
        <v>2006.11</v>
      </c>
      <c r="K1837" s="1"/>
      <c r="L1837" s="1">
        <v>31</v>
      </c>
      <c r="M1837" s="1">
        <v>17.5</v>
      </c>
      <c r="N1837" s="1">
        <v>23</v>
      </c>
      <c r="O1837" s="1">
        <v>79</v>
      </c>
      <c r="P1837" s="1">
        <v>0.5</v>
      </c>
      <c r="Q1837" s="1">
        <v>2.7</v>
      </c>
      <c r="R1837" s="1">
        <v>4.8</v>
      </c>
    </row>
    <row r="1838" spans="1:18" x14ac:dyDescent="0.25">
      <c r="A1838" s="1">
        <v>2006</v>
      </c>
      <c r="B1838" s="1">
        <v>12</v>
      </c>
      <c r="C1838" s="1" t="s">
        <v>22</v>
      </c>
      <c r="D1838" s="1">
        <v>41863</v>
      </c>
      <c r="E1838" s="1">
        <v>365790.2</v>
      </c>
      <c r="F1838" s="1">
        <v>834718</v>
      </c>
      <c r="G1838" s="1">
        <v>25.63</v>
      </c>
      <c r="H1838" s="1">
        <v>88.66</v>
      </c>
      <c r="I1838" s="1">
        <v>37</v>
      </c>
      <c r="J1838" s="1">
        <v>2006.12</v>
      </c>
      <c r="K1838" s="1"/>
      <c r="L1838" s="1">
        <v>28</v>
      </c>
      <c r="M1838" s="1">
        <v>13.2</v>
      </c>
      <c r="N1838" s="1">
        <v>8</v>
      </c>
      <c r="O1838" s="1">
        <v>79</v>
      </c>
      <c r="P1838" s="1">
        <v>0.4</v>
      </c>
      <c r="Q1838" s="1">
        <v>0.3</v>
      </c>
      <c r="R1838" s="1">
        <v>7</v>
      </c>
    </row>
    <row r="1839" spans="1:18" x14ac:dyDescent="0.25">
      <c r="A1839" s="1">
        <v>2007</v>
      </c>
      <c r="B1839" s="1">
        <v>1</v>
      </c>
      <c r="C1839" s="1" t="s">
        <v>22</v>
      </c>
      <c r="D1839" s="1">
        <v>41863</v>
      </c>
      <c r="E1839" s="1">
        <v>365790.2</v>
      </c>
      <c r="F1839" s="1">
        <v>834718</v>
      </c>
      <c r="G1839" s="1">
        <v>25.63</v>
      </c>
      <c r="H1839" s="1">
        <v>88.66</v>
      </c>
      <c r="I1839" s="1">
        <v>37</v>
      </c>
      <c r="J1839" s="1">
        <v>2007.01</v>
      </c>
      <c r="K1839" s="1"/>
      <c r="L1839" s="1">
        <v>28.5</v>
      </c>
      <c r="M1839" s="1">
        <v>9.9</v>
      </c>
      <c r="N1839" s="1">
        <v>0</v>
      </c>
      <c r="O1839" s="1">
        <v>78</v>
      </c>
      <c r="P1839" s="1">
        <v>0.4</v>
      </c>
      <c r="Q1839" s="1">
        <v>0.2</v>
      </c>
      <c r="R1839" s="1">
        <v>6.6</v>
      </c>
    </row>
    <row r="1840" spans="1:18" x14ac:dyDescent="0.25">
      <c r="A1840" s="1">
        <v>2007</v>
      </c>
      <c r="B1840" s="1">
        <v>2</v>
      </c>
      <c r="C1840" s="1" t="s">
        <v>22</v>
      </c>
      <c r="D1840" s="1">
        <v>41863</v>
      </c>
      <c r="E1840" s="1">
        <v>365790.2</v>
      </c>
      <c r="F1840" s="1">
        <v>834718</v>
      </c>
      <c r="G1840" s="1">
        <v>25.63</v>
      </c>
      <c r="H1840" s="1">
        <v>88.66</v>
      </c>
      <c r="I1840" s="1">
        <v>37</v>
      </c>
      <c r="J1840" s="1">
        <v>2007.02</v>
      </c>
      <c r="K1840" s="1"/>
      <c r="L1840" s="1">
        <v>29</v>
      </c>
      <c r="M1840" s="1">
        <v>14.4</v>
      </c>
      <c r="N1840" s="1">
        <v>30</v>
      </c>
      <c r="O1840" s="1">
        <v>79</v>
      </c>
      <c r="P1840" s="1">
        <v>0.5</v>
      </c>
      <c r="Q1840" s="1">
        <v>2.9</v>
      </c>
      <c r="R1840" s="1">
        <v>5.9</v>
      </c>
    </row>
    <row r="1841" spans="1:18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>
        <f t="shared" ref="L1841:R1841" si="262">AVERAGE(L1837:L1840)</f>
        <v>29.125</v>
      </c>
      <c r="M1841" s="1">
        <f t="shared" si="262"/>
        <v>13.75</v>
      </c>
      <c r="N1841" s="1">
        <f t="shared" si="262"/>
        <v>15.25</v>
      </c>
      <c r="O1841" s="1">
        <f t="shared" si="262"/>
        <v>78.75</v>
      </c>
      <c r="P1841" s="1">
        <f t="shared" si="262"/>
        <v>0.45</v>
      </c>
      <c r="Q1841" s="1">
        <f t="shared" si="262"/>
        <v>1.5249999999999999</v>
      </c>
      <c r="R1841" s="1">
        <f t="shared" si="262"/>
        <v>6.0749999999999993</v>
      </c>
    </row>
    <row r="1842" spans="1:18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x14ac:dyDescent="0.25">
      <c r="A1844" s="1">
        <v>2007</v>
      </c>
      <c r="B1844" s="1">
        <v>11</v>
      </c>
      <c r="C1844" s="1" t="s">
        <v>22</v>
      </c>
      <c r="D1844" s="1">
        <v>41863</v>
      </c>
      <c r="E1844" s="1">
        <v>365790.2</v>
      </c>
      <c r="F1844" s="1">
        <v>834718</v>
      </c>
      <c r="G1844" s="1">
        <v>25.63</v>
      </c>
      <c r="H1844" s="1">
        <v>88.66</v>
      </c>
      <c r="I1844" s="1">
        <v>37</v>
      </c>
      <c r="J1844" s="1">
        <v>2007.11</v>
      </c>
      <c r="K1844" s="1"/>
      <c r="L1844" s="1">
        <v>31.8</v>
      </c>
      <c r="M1844" s="1">
        <v>17.7</v>
      </c>
      <c r="N1844" s="1">
        <v>0</v>
      </c>
      <c r="O1844" s="1">
        <v>76</v>
      </c>
      <c r="P1844" s="1">
        <v>0.4</v>
      </c>
      <c r="Q1844" s="1">
        <v>1.3</v>
      </c>
      <c r="R1844" s="1">
        <v>8.6999999999999993</v>
      </c>
    </row>
    <row r="1845" spans="1:18" x14ac:dyDescent="0.25">
      <c r="A1845" s="1">
        <v>2007</v>
      </c>
      <c r="B1845" s="1">
        <v>12</v>
      </c>
      <c r="C1845" s="1" t="s">
        <v>22</v>
      </c>
      <c r="D1845" s="1">
        <v>41863</v>
      </c>
      <c r="E1845" s="1">
        <v>365790.2</v>
      </c>
      <c r="F1845" s="1">
        <v>834718</v>
      </c>
      <c r="G1845" s="1">
        <v>25.63</v>
      </c>
      <c r="H1845" s="1">
        <v>88.66</v>
      </c>
      <c r="I1845" s="1">
        <v>37</v>
      </c>
      <c r="J1845" s="1">
        <v>2007.12</v>
      </c>
      <c r="K1845" s="1"/>
      <c r="L1845" s="1">
        <v>27.5</v>
      </c>
      <c r="M1845" s="1">
        <v>11.9</v>
      </c>
      <c r="N1845" s="1">
        <v>0</v>
      </c>
      <c r="O1845" s="1">
        <v>78</v>
      </c>
      <c r="P1845" s="1">
        <v>0.4</v>
      </c>
      <c r="Q1845" s="1">
        <v>0.5</v>
      </c>
      <c r="R1845" s="1">
        <v>5.7</v>
      </c>
    </row>
    <row r="1846" spans="1:18" x14ac:dyDescent="0.25">
      <c r="A1846" s="1">
        <v>2008</v>
      </c>
      <c r="B1846" s="1">
        <v>1</v>
      </c>
      <c r="C1846" s="1" t="s">
        <v>22</v>
      </c>
      <c r="D1846" s="1">
        <v>41863</v>
      </c>
      <c r="E1846" s="1">
        <v>365790.2</v>
      </c>
      <c r="F1846" s="1">
        <v>834718</v>
      </c>
      <c r="G1846" s="1">
        <v>25.63</v>
      </c>
      <c r="H1846" s="1">
        <v>88.66</v>
      </c>
      <c r="I1846" s="1">
        <v>37</v>
      </c>
      <c r="J1846" s="1">
        <v>2008.01</v>
      </c>
      <c r="K1846" s="1"/>
      <c r="L1846" s="1">
        <v>27</v>
      </c>
      <c r="M1846" s="1">
        <v>11.8</v>
      </c>
      <c r="N1846" s="1">
        <v>33</v>
      </c>
      <c r="O1846" s="1">
        <v>80</v>
      </c>
      <c r="P1846" s="1">
        <v>0.7</v>
      </c>
      <c r="Q1846" s="1">
        <v>2</v>
      </c>
      <c r="R1846" s="1">
        <v>4.8</v>
      </c>
    </row>
    <row r="1847" spans="1:18" x14ac:dyDescent="0.25">
      <c r="A1847" s="1">
        <v>2008</v>
      </c>
      <c r="B1847" s="1">
        <v>2</v>
      </c>
      <c r="C1847" s="1" t="s">
        <v>22</v>
      </c>
      <c r="D1847" s="1">
        <v>41863</v>
      </c>
      <c r="E1847" s="1">
        <v>365790.2</v>
      </c>
      <c r="F1847" s="1">
        <v>834718</v>
      </c>
      <c r="G1847" s="1">
        <v>25.63</v>
      </c>
      <c r="H1847" s="1">
        <v>88.66</v>
      </c>
      <c r="I1847" s="1">
        <v>37</v>
      </c>
      <c r="J1847" s="1">
        <v>2008.02</v>
      </c>
      <c r="K1847" s="1"/>
      <c r="L1847" s="1">
        <v>29.6</v>
      </c>
      <c r="M1847" s="1">
        <v>12.3</v>
      </c>
      <c r="N1847" s="1">
        <v>1</v>
      </c>
      <c r="O1847" s="1">
        <v>74</v>
      </c>
      <c r="P1847" s="1">
        <v>0.6</v>
      </c>
      <c r="Q1847" s="1">
        <v>1.5</v>
      </c>
      <c r="R1847" s="1">
        <v>7.1</v>
      </c>
    </row>
    <row r="1848" spans="1:18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>
        <f t="shared" ref="L1848:R1848" si="263">AVERAGE(L1844:L1847)</f>
        <v>28.975000000000001</v>
      </c>
      <c r="M1848" s="1">
        <f t="shared" si="263"/>
        <v>13.425000000000001</v>
      </c>
      <c r="N1848" s="1">
        <f t="shared" si="263"/>
        <v>8.5</v>
      </c>
      <c r="O1848" s="1">
        <f t="shared" si="263"/>
        <v>77</v>
      </c>
      <c r="P1848" s="1">
        <f t="shared" si="263"/>
        <v>0.52500000000000002</v>
      </c>
      <c r="Q1848" s="1">
        <f t="shared" si="263"/>
        <v>1.325</v>
      </c>
      <c r="R1848" s="1">
        <f t="shared" si="263"/>
        <v>6.5749999999999993</v>
      </c>
    </row>
    <row r="1849" spans="1:18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x14ac:dyDescent="0.25">
      <c r="A1851" s="1">
        <v>2008</v>
      </c>
      <c r="B1851" s="1">
        <v>11</v>
      </c>
      <c r="C1851" s="1" t="s">
        <v>22</v>
      </c>
      <c r="D1851" s="1">
        <v>41863</v>
      </c>
      <c r="E1851" s="1">
        <v>365790.2</v>
      </c>
      <c r="F1851" s="1">
        <v>834718</v>
      </c>
      <c r="G1851" s="1">
        <v>25.63</v>
      </c>
      <c r="H1851" s="1">
        <v>88.66</v>
      </c>
      <c r="I1851" s="1">
        <v>37</v>
      </c>
      <c r="J1851" s="1">
        <v>2008.11</v>
      </c>
      <c r="K1851" s="1"/>
      <c r="L1851" s="1">
        <v>32</v>
      </c>
      <c r="M1851" s="1">
        <v>16.5</v>
      </c>
      <c r="N1851" s="1">
        <v>0</v>
      </c>
      <c r="O1851" s="1">
        <v>79</v>
      </c>
      <c r="P1851" s="1">
        <v>0.3</v>
      </c>
      <c r="Q1851" s="1">
        <v>1</v>
      </c>
      <c r="R1851" s="1">
        <v>9.1</v>
      </c>
    </row>
    <row r="1852" spans="1:18" x14ac:dyDescent="0.25">
      <c r="A1852" s="1">
        <v>2008</v>
      </c>
      <c r="B1852" s="1">
        <v>12</v>
      </c>
      <c r="C1852" s="1" t="s">
        <v>22</v>
      </c>
      <c r="D1852" s="1">
        <v>41863</v>
      </c>
      <c r="E1852" s="1">
        <v>365790.2</v>
      </c>
      <c r="F1852" s="1">
        <v>834718</v>
      </c>
      <c r="G1852" s="1">
        <v>25.63</v>
      </c>
      <c r="H1852" s="1">
        <v>88.66</v>
      </c>
      <c r="I1852" s="1">
        <v>37</v>
      </c>
      <c r="J1852" s="1">
        <v>2008.12</v>
      </c>
      <c r="K1852" s="1"/>
      <c r="L1852" s="1">
        <v>28.8</v>
      </c>
      <c r="M1852" s="1">
        <v>15.3</v>
      </c>
      <c r="N1852" s="1">
        <v>0</v>
      </c>
      <c r="O1852" s="1">
        <v>86</v>
      </c>
      <c r="P1852" s="1">
        <v>0.3</v>
      </c>
      <c r="Q1852" s="1">
        <v>2.6</v>
      </c>
      <c r="R1852" s="1">
        <v>4</v>
      </c>
    </row>
    <row r="1853" spans="1:18" x14ac:dyDescent="0.25">
      <c r="A1853" s="1">
        <v>2009</v>
      </c>
      <c r="B1853" s="1">
        <v>1</v>
      </c>
      <c r="C1853" s="1" t="s">
        <v>22</v>
      </c>
      <c r="D1853" s="1">
        <v>41863</v>
      </c>
      <c r="E1853" s="1">
        <v>365790.2</v>
      </c>
      <c r="F1853" s="1">
        <v>834718</v>
      </c>
      <c r="G1853" s="1">
        <v>25.63</v>
      </c>
      <c r="H1853" s="1">
        <v>88.66</v>
      </c>
      <c r="I1853" s="1">
        <v>37</v>
      </c>
      <c r="J1853" s="1">
        <v>2009.01</v>
      </c>
      <c r="K1853" s="1"/>
      <c r="L1853" s="1">
        <v>26.8</v>
      </c>
      <c r="M1853" s="1">
        <v>12.5</v>
      </c>
      <c r="N1853" s="1">
        <v>0</v>
      </c>
      <c r="O1853" s="1">
        <v>84</v>
      </c>
      <c r="P1853" s="1">
        <v>1.4</v>
      </c>
      <c r="Q1853" s="1">
        <v>1.6</v>
      </c>
      <c r="R1853" s="1">
        <v>4.0999999999999996</v>
      </c>
    </row>
    <row r="1854" spans="1:18" x14ac:dyDescent="0.25">
      <c r="A1854" s="1">
        <v>2009</v>
      </c>
      <c r="B1854" s="1">
        <v>2</v>
      </c>
      <c r="C1854" s="1" t="s">
        <v>22</v>
      </c>
      <c r="D1854" s="1">
        <v>41863</v>
      </c>
      <c r="E1854" s="1">
        <v>365790.2</v>
      </c>
      <c r="F1854" s="1">
        <v>834718</v>
      </c>
      <c r="G1854" s="1">
        <v>25.63</v>
      </c>
      <c r="H1854" s="1">
        <v>88.66</v>
      </c>
      <c r="I1854" s="1">
        <v>37</v>
      </c>
      <c r="J1854" s="1">
        <v>2009.02</v>
      </c>
      <c r="K1854" s="1"/>
      <c r="L1854" s="1">
        <v>31.2</v>
      </c>
      <c r="M1854" s="1">
        <v>14</v>
      </c>
      <c r="N1854" s="1">
        <v>0</v>
      </c>
      <c r="O1854" s="1">
        <v>67</v>
      </c>
      <c r="P1854" s="1">
        <v>1.8</v>
      </c>
      <c r="Q1854" s="1">
        <v>0.4</v>
      </c>
      <c r="R1854" s="1">
        <v>8.1999999999999993</v>
      </c>
    </row>
    <row r="1855" spans="1:18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>
        <f t="shared" ref="L1855:R1855" si="264">AVERAGE(L1851:L1854)</f>
        <v>29.7</v>
      </c>
      <c r="M1855" s="1">
        <f t="shared" si="264"/>
        <v>14.574999999999999</v>
      </c>
      <c r="N1855" s="1">
        <f t="shared" si="264"/>
        <v>0</v>
      </c>
      <c r="O1855" s="1">
        <f t="shared" si="264"/>
        <v>79</v>
      </c>
      <c r="P1855" s="1">
        <f t="shared" si="264"/>
        <v>0.95</v>
      </c>
      <c r="Q1855" s="1">
        <f t="shared" si="264"/>
        <v>1.4000000000000001</v>
      </c>
      <c r="R1855" s="1">
        <f t="shared" si="264"/>
        <v>6.35</v>
      </c>
    </row>
    <row r="1856" spans="1:18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x14ac:dyDescent="0.25">
      <c r="A1858" s="1">
        <v>2009</v>
      </c>
      <c r="B1858" s="1">
        <v>11</v>
      </c>
      <c r="C1858" s="1" t="s">
        <v>22</v>
      </c>
      <c r="D1858" s="1">
        <v>41863</v>
      </c>
      <c r="E1858" s="1">
        <v>365790.2</v>
      </c>
      <c r="F1858" s="1">
        <v>834718</v>
      </c>
      <c r="G1858" s="1">
        <v>25.63</v>
      </c>
      <c r="H1858" s="1">
        <v>88.66</v>
      </c>
      <c r="I1858" s="1">
        <v>37</v>
      </c>
      <c r="J1858" s="1">
        <v>2009.11</v>
      </c>
      <c r="K1858" s="1"/>
      <c r="L1858" s="1">
        <v>32.799999999999997</v>
      </c>
      <c r="M1858" s="1">
        <v>17.100000000000001</v>
      </c>
      <c r="N1858" s="1">
        <v>1</v>
      </c>
      <c r="O1858" s="1">
        <v>78</v>
      </c>
      <c r="P1858" s="1">
        <v>1.4</v>
      </c>
      <c r="Q1858" s="1">
        <v>1.8</v>
      </c>
      <c r="R1858" s="1">
        <v>6.9</v>
      </c>
    </row>
    <row r="1859" spans="1:18" x14ac:dyDescent="0.25">
      <c r="A1859" s="1">
        <v>2009</v>
      </c>
      <c r="B1859" s="1">
        <v>12</v>
      </c>
      <c r="C1859" s="1" t="s">
        <v>22</v>
      </c>
      <c r="D1859" s="1">
        <v>41863</v>
      </c>
      <c r="E1859" s="1">
        <v>365790.2</v>
      </c>
      <c r="F1859" s="1">
        <v>834718</v>
      </c>
      <c r="G1859" s="1">
        <v>25.63</v>
      </c>
      <c r="H1859" s="1">
        <v>88.66</v>
      </c>
      <c r="I1859" s="1">
        <v>37</v>
      </c>
      <c r="J1859" s="1">
        <v>2009.12</v>
      </c>
      <c r="K1859" s="1"/>
      <c r="L1859" s="1">
        <v>27.6</v>
      </c>
      <c r="M1859" s="1">
        <v>12.3</v>
      </c>
      <c r="N1859" s="1">
        <v>0</v>
      </c>
      <c r="O1859" s="1">
        <v>84</v>
      </c>
      <c r="P1859" s="1">
        <v>1.2</v>
      </c>
      <c r="Q1859" s="1">
        <v>0.6</v>
      </c>
      <c r="R1859" s="1">
        <v>4.3</v>
      </c>
    </row>
    <row r="1860" spans="1:18" x14ac:dyDescent="0.25">
      <c r="A1860" s="1">
        <v>2010</v>
      </c>
      <c r="B1860" s="1">
        <v>1</v>
      </c>
      <c r="C1860" s="1" t="s">
        <v>22</v>
      </c>
      <c r="D1860" s="1">
        <v>41863</v>
      </c>
      <c r="E1860" s="1">
        <v>365790.2</v>
      </c>
      <c r="F1860" s="1">
        <v>834718</v>
      </c>
      <c r="G1860" s="1">
        <v>25.63</v>
      </c>
      <c r="H1860" s="1">
        <v>88.66</v>
      </c>
      <c r="I1860" s="1">
        <v>37</v>
      </c>
      <c r="J1860" s="1">
        <v>2010.01</v>
      </c>
      <c r="K1860" s="1"/>
      <c r="L1860" s="1">
        <v>27.6</v>
      </c>
      <c r="M1860" s="1">
        <v>10.1</v>
      </c>
      <c r="N1860" s="1">
        <v>0</v>
      </c>
      <c r="O1860" s="1">
        <v>84</v>
      </c>
      <c r="P1860" s="1">
        <v>2.1</v>
      </c>
      <c r="Q1860" s="1">
        <v>2.5</v>
      </c>
      <c r="R1860" s="1">
        <v>5</v>
      </c>
    </row>
    <row r="1861" spans="1:18" x14ac:dyDescent="0.25">
      <c r="A1861" s="1">
        <v>2010</v>
      </c>
      <c r="B1861" s="1">
        <v>2</v>
      </c>
      <c r="C1861" s="1" t="s">
        <v>22</v>
      </c>
      <c r="D1861" s="1">
        <v>41863</v>
      </c>
      <c r="E1861" s="1">
        <v>365790.2</v>
      </c>
      <c r="F1861" s="1">
        <v>834718</v>
      </c>
      <c r="G1861" s="1">
        <v>25.63</v>
      </c>
      <c r="H1861" s="1">
        <v>88.66</v>
      </c>
      <c r="I1861" s="1">
        <v>37</v>
      </c>
      <c r="J1861" s="1">
        <v>2010.02</v>
      </c>
      <c r="K1861" s="1"/>
      <c r="L1861" s="1">
        <v>31</v>
      </c>
      <c r="M1861" s="1">
        <v>13.1</v>
      </c>
      <c r="N1861" s="1">
        <v>0</v>
      </c>
      <c r="O1861" s="1">
        <v>66</v>
      </c>
      <c r="P1861" s="1">
        <v>1.8</v>
      </c>
      <c r="Q1861" s="1">
        <v>1.1000000000000001</v>
      </c>
      <c r="R1861" s="1">
        <v>8</v>
      </c>
    </row>
    <row r="1862" spans="1:18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>
        <f t="shared" ref="L1862:R1862" si="265">AVERAGE(L1858:L1861)</f>
        <v>29.75</v>
      </c>
      <c r="M1862" s="1">
        <f t="shared" si="265"/>
        <v>13.15</v>
      </c>
      <c r="N1862" s="1">
        <f t="shared" si="265"/>
        <v>0.25</v>
      </c>
      <c r="O1862" s="1">
        <f t="shared" si="265"/>
        <v>78</v>
      </c>
      <c r="P1862" s="1">
        <f t="shared" si="265"/>
        <v>1.6249999999999998</v>
      </c>
      <c r="Q1862" s="1">
        <f t="shared" si="265"/>
        <v>1.5</v>
      </c>
      <c r="R1862" s="1">
        <f t="shared" si="265"/>
        <v>6.05</v>
      </c>
    </row>
    <row r="1863" spans="1:18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x14ac:dyDescent="0.25">
      <c r="A1865" s="1">
        <v>2010</v>
      </c>
      <c r="B1865" s="1">
        <v>11</v>
      </c>
      <c r="C1865" s="1" t="s">
        <v>22</v>
      </c>
      <c r="D1865" s="1">
        <v>41863</v>
      </c>
      <c r="E1865" s="1">
        <v>365790.2</v>
      </c>
      <c r="F1865" s="1">
        <v>834718</v>
      </c>
      <c r="G1865" s="1">
        <v>25.63</v>
      </c>
      <c r="H1865" s="1">
        <v>88.66</v>
      </c>
      <c r="I1865" s="1">
        <v>37</v>
      </c>
      <c r="J1865" s="1">
        <v>2010.11</v>
      </c>
      <c r="K1865" s="1"/>
      <c r="L1865" s="1">
        <v>32.5</v>
      </c>
      <c r="M1865" s="1">
        <v>18.2</v>
      </c>
      <c r="N1865" s="1">
        <v>1</v>
      </c>
      <c r="O1865" s="1">
        <v>78</v>
      </c>
      <c r="P1865" s="1">
        <v>1.4</v>
      </c>
      <c r="Q1865" s="1">
        <v>1.3</v>
      </c>
      <c r="R1865" s="1">
        <v>7</v>
      </c>
    </row>
    <row r="1866" spans="1:18" x14ac:dyDescent="0.25">
      <c r="A1866" s="1">
        <v>2010</v>
      </c>
      <c r="B1866" s="1">
        <v>12</v>
      </c>
      <c r="C1866" s="1" t="s">
        <v>22</v>
      </c>
      <c r="D1866" s="1">
        <v>41863</v>
      </c>
      <c r="E1866" s="1">
        <v>365790.2</v>
      </c>
      <c r="F1866" s="1">
        <v>834718</v>
      </c>
      <c r="G1866" s="1">
        <v>25.63</v>
      </c>
      <c r="H1866" s="1">
        <v>88.66</v>
      </c>
      <c r="I1866" s="1">
        <v>37</v>
      </c>
      <c r="J1866" s="1">
        <v>2010.12</v>
      </c>
      <c r="K1866" s="1"/>
      <c r="L1866" s="1">
        <v>27.8</v>
      </c>
      <c r="M1866" s="1">
        <v>11.9</v>
      </c>
      <c r="N1866" s="1">
        <v>0</v>
      </c>
      <c r="O1866" s="1">
        <v>75</v>
      </c>
      <c r="P1866" s="1">
        <v>1.3</v>
      </c>
      <c r="Q1866" s="1">
        <v>1.1000000000000001</v>
      </c>
      <c r="R1866" s="1">
        <v>5.4</v>
      </c>
    </row>
    <row r="1867" spans="1:18" x14ac:dyDescent="0.25">
      <c r="A1867" s="1">
        <v>2011</v>
      </c>
      <c r="B1867" s="1">
        <v>1</v>
      </c>
      <c r="C1867" s="1" t="s">
        <v>22</v>
      </c>
      <c r="D1867" s="1">
        <v>41863</v>
      </c>
      <c r="E1867" s="1">
        <v>365790.2</v>
      </c>
      <c r="F1867" s="1">
        <v>834718</v>
      </c>
      <c r="G1867" s="1">
        <v>25.63</v>
      </c>
      <c r="H1867" s="1">
        <v>88.66</v>
      </c>
      <c r="I1867" s="1">
        <v>37</v>
      </c>
      <c r="J1867" s="1">
        <v>2011.01</v>
      </c>
      <c r="K1867" s="1"/>
      <c r="L1867" s="1">
        <v>26</v>
      </c>
      <c r="M1867" s="1">
        <v>9.1999999999999993</v>
      </c>
      <c r="N1867" s="1">
        <v>0</v>
      </c>
      <c r="O1867" s="1">
        <v>81</v>
      </c>
      <c r="P1867" s="1">
        <v>1.6</v>
      </c>
      <c r="Q1867" s="1">
        <v>0.6</v>
      </c>
      <c r="R1867" s="1">
        <v>3.6</v>
      </c>
    </row>
    <row r="1868" spans="1:18" x14ac:dyDescent="0.25">
      <c r="A1868" s="1">
        <v>2011</v>
      </c>
      <c r="B1868" s="1">
        <v>2</v>
      </c>
      <c r="C1868" s="1" t="s">
        <v>22</v>
      </c>
      <c r="D1868" s="1">
        <v>41863</v>
      </c>
      <c r="E1868" s="1">
        <v>365790.2</v>
      </c>
      <c r="F1868" s="1">
        <v>834718</v>
      </c>
      <c r="G1868" s="1">
        <v>25.63</v>
      </c>
      <c r="H1868" s="1">
        <v>88.66</v>
      </c>
      <c r="I1868" s="1">
        <v>37</v>
      </c>
      <c r="J1868" s="1">
        <v>2011.02</v>
      </c>
      <c r="K1868" s="1"/>
      <c r="L1868" s="1">
        <v>30.2</v>
      </c>
      <c r="M1868" s="1">
        <v>13.8</v>
      </c>
      <c r="N1868" s="1">
        <v>28</v>
      </c>
      <c r="O1868" s="1">
        <v>72</v>
      </c>
      <c r="P1868" s="1">
        <v>1.4</v>
      </c>
      <c r="Q1868" s="1">
        <v>1</v>
      </c>
      <c r="R1868" s="1">
        <v>6.9</v>
      </c>
    </row>
    <row r="1869" spans="1:18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>
        <f t="shared" ref="L1869:R1869" si="266">AVERAGE(L1865:L1868)</f>
        <v>29.125</v>
      </c>
      <c r="M1869" s="1">
        <f t="shared" si="266"/>
        <v>13.274999999999999</v>
      </c>
      <c r="N1869" s="1">
        <f t="shared" si="266"/>
        <v>7.25</v>
      </c>
      <c r="O1869" s="1">
        <f t="shared" si="266"/>
        <v>76.5</v>
      </c>
      <c r="P1869" s="1">
        <f t="shared" si="266"/>
        <v>1.4250000000000003</v>
      </c>
      <c r="Q1869" s="1">
        <f t="shared" si="266"/>
        <v>1</v>
      </c>
      <c r="R1869" s="1">
        <f t="shared" si="266"/>
        <v>5.7249999999999996</v>
      </c>
    </row>
    <row r="1870" spans="1:18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x14ac:dyDescent="0.25">
      <c r="A1872" s="1">
        <v>2011</v>
      </c>
      <c r="B1872" s="1">
        <v>11</v>
      </c>
      <c r="C1872" s="1" t="s">
        <v>22</v>
      </c>
      <c r="D1872" s="1">
        <v>41863</v>
      </c>
      <c r="E1872" s="1">
        <v>365790.2</v>
      </c>
      <c r="F1872" s="1">
        <v>834718</v>
      </c>
      <c r="G1872" s="1">
        <v>25.63</v>
      </c>
      <c r="H1872" s="1">
        <v>88.66</v>
      </c>
      <c r="I1872" s="1">
        <v>37</v>
      </c>
      <c r="J1872" s="1">
        <v>2011.11</v>
      </c>
      <c r="K1872" s="1"/>
      <c r="L1872" s="1">
        <v>31</v>
      </c>
      <c r="M1872" s="1">
        <v>16.5</v>
      </c>
      <c r="N1872" s="1">
        <v>3</v>
      </c>
      <c r="O1872" s="1">
        <v>77</v>
      </c>
      <c r="P1872" s="1">
        <v>1.4</v>
      </c>
      <c r="Q1872" s="1">
        <v>1</v>
      </c>
      <c r="R1872" s="1">
        <v>7.2</v>
      </c>
    </row>
    <row r="1873" spans="1:18" x14ac:dyDescent="0.25">
      <c r="A1873" s="1">
        <v>2011</v>
      </c>
      <c r="B1873" s="1">
        <v>12</v>
      </c>
      <c r="C1873" s="1" t="s">
        <v>22</v>
      </c>
      <c r="D1873" s="1">
        <v>41863</v>
      </c>
      <c r="E1873" s="1">
        <v>365790.2</v>
      </c>
      <c r="F1873" s="1">
        <v>834718</v>
      </c>
      <c r="G1873" s="1">
        <v>25.63</v>
      </c>
      <c r="H1873" s="1">
        <v>88.66</v>
      </c>
      <c r="I1873" s="1">
        <v>37</v>
      </c>
      <c r="J1873" s="1">
        <v>2011.12</v>
      </c>
      <c r="K1873" s="1"/>
      <c r="L1873" s="1">
        <v>30</v>
      </c>
      <c r="M1873" s="1">
        <v>12.1</v>
      </c>
      <c r="N1873" s="1">
        <v>0</v>
      </c>
      <c r="O1873" s="1">
        <v>82</v>
      </c>
      <c r="P1873" s="1">
        <v>1.6</v>
      </c>
      <c r="Q1873" s="1">
        <v>1.1000000000000001</v>
      </c>
      <c r="R1873" s="1">
        <v>5.3</v>
      </c>
    </row>
    <row r="1874" spans="1:18" x14ac:dyDescent="0.25">
      <c r="A1874" s="1">
        <v>2012</v>
      </c>
      <c r="B1874" s="1">
        <v>1</v>
      </c>
      <c r="C1874" s="1" t="s">
        <v>22</v>
      </c>
      <c r="D1874" s="1">
        <v>41863</v>
      </c>
      <c r="E1874" s="1">
        <v>365790.2</v>
      </c>
      <c r="F1874" s="1">
        <v>834718</v>
      </c>
      <c r="G1874" s="1">
        <v>25.63</v>
      </c>
      <c r="H1874" s="1">
        <v>88.66</v>
      </c>
      <c r="I1874" s="1">
        <v>37</v>
      </c>
      <c r="J1874" s="1">
        <v>2012.01</v>
      </c>
      <c r="K1874" s="1"/>
      <c r="L1874" s="1">
        <v>26</v>
      </c>
      <c r="M1874" s="1">
        <v>10.7</v>
      </c>
      <c r="N1874" s="1">
        <v>5</v>
      </c>
      <c r="O1874" s="1">
        <v>79</v>
      </c>
      <c r="P1874" s="1">
        <v>1.6</v>
      </c>
      <c r="Q1874" s="1">
        <v>2.2000000000000002</v>
      </c>
      <c r="R1874" s="1">
        <v>5</v>
      </c>
    </row>
    <row r="1875" spans="1:18" x14ac:dyDescent="0.25">
      <c r="A1875" s="1">
        <v>2012</v>
      </c>
      <c r="B1875" s="1">
        <v>2</v>
      </c>
      <c r="C1875" s="1" t="s">
        <v>22</v>
      </c>
      <c r="D1875" s="1">
        <v>41863</v>
      </c>
      <c r="E1875" s="1">
        <v>365790.2</v>
      </c>
      <c r="F1875" s="1">
        <v>834718</v>
      </c>
      <c r="G1875" s="1">
        <v>25.63</v>
      </c>
      <c r="H1875" s="1">
        <v>88.66</v>
      </c>
      <c r="I1875" s="1">
        <v>37</v>
      </c>
      <c r="J1875" s="1">
        <v>2012.02</v>
      </c>
      <c r="K1875" s="1"/>
      <c r="L1875" s="1">
        <v>30.5</v>
      </c>
      <c r="M1875" s="1">
        <v>13.1</v>
      </c>
      <c r="N1875" s="1">
        <v>5</v>
      </c>
      <c r="O1875" s="1">
        <v>67</v>
      </c>
      <c r="P1875" s="1">
        <v>1.9</v>
      </c>
      <c r="Q1875" s="1">
        <v>0.6</v>
      </c>
      <c r="R1875" s="1">
        <v>7.9</v>
      </c>
    </row>
    <row r="1876" spans="1:18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>
        <f t="shared" ref="L1876:R1876" si="267">AVERAGE(L1872:L1875)</f>
        <v>29.375</v>
      </c>
      <c r="M1876" s="1">
        <f t="shared" si="267"/>
        <v>13.1</v>
      </c>
      <c r="N1876" s="1">
        <f t="shared" si="267"/>
        <v>3.25</v>
      </c>
      <c r="O1876" s="1">
        <f t="shared" si="267"/>
        <v>76.25</v>
      </c>
      <c r="P1876" s="1">
        <f t="shared" si="267"/>
        <v>1.625</v>
      </c>
      <c r="Q1876" s="1">
        <f t="shared" si="267"/>
        <v>1.2250000000000001</v>
      </c>
      <c r="R1876" s="1">
        <f t="shared" si="267"/>
        <v>6.35</v>
      </c>
    </row>
    <row r="1877" spans="1:18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x14ac:dyDescent="0.25">
      <c r="A1879" s="1">
        <v>2012</v>
      </c>
      <c r="B1879" s="1">
        <v>11</v>
      </c>
      <c r="C1879" s="1" t="s">
        <v>22</v>
      </c>
      <c r="D1879" s="1">
        <v>41863</v>
      </c>
      <c r="E1879" s="1">
        <v>365790.2</v>
      </c>
      <c r="F1879" s="1">
        <v>834718</v>
      </c>
      <c r="G1879" s="1">
        <v>25.63</v>
      </c>
      <c r="H1879" s="1">
        <v>88.66</v>
      </c>
      <c r="I1879" s="1">
        <v>37</v>
      </c>
      <c r="J1879" s="1">
        <v>2012.11</v>
      </c>
      <c r="K1879" s="1"/>
      <c r="L1879" s="1">
        <v>30.6</v>
      </c>
      <c r="M1879" s="1">
        <v>15</v>
      </c>
      <c r="N1879" s="1">
        <v>1</v>
      </c>
      <c r="O1879" s="1">
        <v>75</v>
      </c>
      <c r="P1879" s="1">
        <v>1.1000000000000001</v>
      </c>
      <c r="Q1879" s="1">
        <v>1.4</v>
      </c>
      <c r="R1879" s="1">
        <v>6.5</v>
      </c>
    </row>
    <row r="1880" spans="1:18" x14ac:dyDescent="0.25">
      <c r="A1880" s="1">
        <v>2012</v>
      </c>
      <c r="B1880" s="1">
        <v>12</v>
      </c>
      <c r="C1880" s="1" t="s">
        <v>22</v>
      </c>
      <c r="D1880" s="1">
        <v>41863</v>
      </c>
      <c r="E1880" s="1">
        <v>365790.2</v>
      </c>
      <c r="F1880" s="1">
        <v>834718</v>
      </c>
      <c r="G1880" s="1">
        <v>25.63</v>
      </c>
      <c r="H1880" s="1">
        <v>88.66</v>
      </c>
      <c r="I1880" s="1">
        <v>37</v>
      </c>
      <c r="J1880" s="1">
        <v>2012.12</v>
      </c>
      <c r="K1880" s="1"/>
      <c r="L1880" s="1">
        <v>27.5</v>
      </c>
      <c r="M1880" s="1">
        <v>11.7</v>
      </c>
      <c r="N1880" s="1">
        <v>0</v>
      </c>
      <c r="O1880" s="1">
        <v>85</v>
      </c>
      <c r="P1880" s="1">
        <v>1.1000000000000001</v>
      </c>
      <c r="Q1880" s="1">
        <v>1.3</v>
      </c>
      <c r="R1880" s="1">
        <v>2.6</v>
      </c>
    </row>
    <row r="1881" spans="1:18" x14ac:dyDescent="0.25">
      <c r="A1881" s="1">
        <v>2013</v>
      </c>
      <c r="B1881" s="1">
        <v>1</v>
      </c>
      <c r="C1881" s="1" t="s">
        <v>22</v>
      </c>
      <c r="D1881" s="1">
        <v>41863</v>
      </c>
      <c r="E1881" s="1">
        <v>365790.2</v>
      </c>
      <c r="F1881" s="1">
        <v>834718</v>
      </c>
      <c r="G1881" s="1">
        <v>25.63</v>
      </c>
      <c r="H1881" s="1">
        <v>88.66</v>
      </c>
      <c r="I1881" s="1">
        <v>37</v>
      </c>
      <c r="J1881" s="1">
        <v>2013.01</v>
      </c>
      <c r="K1881" s="1"/>
      <c r="L1881" s="1">
        <v>27.2</v>
      </c>
      <c r="M1881" s="1">
        <v>8.5</v>
      </c>
      <c r="N1881" s="1">
        <v>0</v>
      </c>
      <c r="O1881" s="1">
        <v>78</v>
      </c>
      <c r="P1881" s="1">
        <v>1.5</v>
      </c>
      <c r="Q1881" s="1">
        <v>0.8</v>
      </c>
      <c r="R1881" s="1">
        <v>5.2</v>
      </c>
    </row>
    <row r="1882" spans="1:18" x14ac:dyDescent="0.25">
      <c r="A1882" s="1">
        <v>2013</v>
      </c>
      <c r="B1882" s="1">
        <v>2</v>
      </c>
      <c r="C1882" s="1" t="s">
        <v>22</v>
      </c>
      <c r="D1882" s="1">
        <v>41863</v>
      </c>
      <c r="E1882" s="1">
        <v>365790.2</v>
      </c>
      <c r="F1882" s="1">
        <v>834718</v>
      </c>
      <c r="G1882" s="1">
        <v>25.63</v>
      </c>
      <c r="H1882" s="1">
        <v>88.66</v>
      </c>
      <c r="I1882" s="1">
        <v>37</v>
      </c>
      <c r="J1882" s="1">
        <v>2013.02</v>
      </c>
      <c r="K1882" s="1"/>
      <c r="L1882" s="1">
        <v>31.5</v>
      </c>
      <c r="M1882" s="1">
        <v>13.9</v>
      </c>
      <c r="N1882" s="1">
        <v>10</v>
      </c>
      <c r="O1882" s="1">
        <v>70</v>
      </c>
      <c r="P1882" s="1">
        <v>1.6</v>
      </c>
      <c r="Q1882" s="1">
        <v>1.9</v>
      </c>
      <c r="R1882" s="1">
        <v>7.4</v>
      </c>
    </row>
    <row r="1883" spans="1:18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>
        <f t="shared" ref="L1883:R1883" si="268">AVERAGE(L1879:L1882)</f>
        <v>29.2</v>
      </c>
      <c r="M1883" s="1">
        <f t="shared" si="268"/>
        <v>12.275</v>
      </c>
      <c r="N1883" s="1">
        <f t="shared" si="268"/>
        <v>2.75</v>
      </c>
      <c r="O1883" s="1">
        <f t="shared" si="268"/>
        <v>77</v>
      </c>
      <c r="P1883" s="1">
        <f t="shared" si="268"/>
        <v>1.3250000000000002</v>
      </c>
      <c r="Q1883" s="1">
        <f t="shared" si="268"/>
        <v>1.35</v>
      </c>
      <c r="R1883" s="1">
        <f t="shared" si="268"/>
        <v>5.4250000000000007</v>
      </c>
    </row>
    <row r="1884" spans="1:18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x14ac:dyDescent="0.25">
      <c r="A1886" s="1">
        <v>2013</v>
      </c>
      <c r="B1886" s="1">
        <v>11</v>
      </c>
      <c r="C1886" s="1" t="s">
        <v>22</v>
      </c>
      <c r="D1886" s="1">
        <v>41863</v>
      </c>
      <c r="E1886" s="1">
        <v>365790.2</v>
      </c>
      <c r="F1886" s="1">
        <v>834718</v>
      </c>
      <c r="G1886" s="1">
        <v>25.63</v>
      </c>
      <c r="H1886" s="1">
        <v>88.66</v>
      </c>
      <c r="I1886" s="1">
        <v>37</v>
      </c>
      <c r="J1886" s="1">
        <v>2013.11</v>
      </c>
      <c r="K1886" s="1"/>
      <c r="L1886" s="1">
        <v>30.6</v>
      </c>
      <c r="M1886" s="1">
        <v>15.1</v>
      </c>
      <c r="N1886" s="1">
        <v>0</v>
      </c>
      <c r="O1886" s="1">
        <v>78</v>
      </c>
      <c r="P1886" s="1">
        <v>1.8</v>
      </c>
      <c r="Q1886" s="1">
        <v>1.2</v>
      </c>
      <c r="R1886" s="1">
        <v>7.7</v>
      </c>
    </row>
    <row r="1887" spans="1:18" x14ac:dyDescent="0.25">
      <c r="A1887" s="1">
        <v>2013</v>
      </c>
      <c r="B1887" s="1">
        <v>12</v>
      </c>
      <c r="C1887" s="1" t="s">
        <v>22</v>
      </c>
      <c r="D1887" s="1">
        <v>41863</v>
      </c>
      <c r="E1887" s="1">
        <v>365790.2</v>
      </c>
      <c r="F1887" s="1">
        <v>834718</v>
      </c>
      <c r="G1887" s="1">
        <v>25.63</v>
      </c>
      <c r="H1887" s="1">
        <v>88.66</v>
      </c>
      <c r="I1887" s="1">
        <v>37</v>
      </c>
      <c r="J1887" s="1">
        <v>2013.12</v>
      </c>
      <c r="K1887" s="1"/>
      <c r="L1887" s="1">
        <v>29</v>
      </c>
      <c r="M1887" s="1">
        <v>12.3</v>
      </c>
      <c r="N1887" s="1">
        <v>0</v>
      </c>
      <c r="O1887" s="1">
        <v>81</v>
      </c>
      <c r="P1887" s="1">
        <v>1.8</v>
      </c>
      <c r="Q1887" s="1">
        <v>0.7</v>
      </c>
      <c r="R1887" s="1">
        <v>3.6</v>
      </c>
    </row>
    <row r="1888" spans="1:18" x14ac:dyDescent="0.25">
      <c r="L1888">
        <f t="shared" ref="L1888:R1888" si="269">AVERAGE(L1886:L1887)</f>
        <v>29.8</v>
      </c>
      <c r="M1888">
        <f t="shared" si="269"/>
        <v>13.7</v>
      </c>
      <c r="N1888">
        <f t="shared" si="269"/>
        <v>0</v>
      </c>
      <c r="O1888">
        <f t="shared" si="269"/>
        <v>79.5</v>
      </c>
      <c r="P1888">
        <f t="shared" si="269"/>
        <v>1.8</v>
      </c>
      <c r="Q1888">
        <f t="shared" si="269"/>
        <v>0.95</v>
      </c>
      <c r="R1888">
        <f t="shared" si="269"/>
        <v>5.65</v>
      </c>
    </row>
    <row r="1891" spans="1:18" x14ac:dyDescent="0.25">
      <c r="A1891" s="2" t="s">
        <v>2</v>
      </c>
      <c r="B1891" s="2" t="s">
        <v>0</v>
      </c>
      <c r="C1891" s="2" t="s">
        <v>1</v>
      </c>
      <c r="D1891" s="2" t="s">
        <v>10</v>
      </c>
      <c r="E1891" s="2" t="s">
        <v>11</v>
      </c>
      <c r="F1891" s="2" t="s">
        <v>12</v>
      </c>
      <c r="G1891" s="2" t="s">
        <v>13</v>
      </c>
      <c r="H1891" s="2" t="s">
        <v>14</v>
      </c>
      <c r="I1891" s="2" t="s">
        <v>15</v>
      </c>
      <c r="J1891" s="2" t="s">
        <v>16</v>
      </c>
      <c r="K1891" s="2"/>
      <c r="L1891" s="2" t="s">
        <v>3</v>
      </c>
      <c r="M1891" s="2" t="s">
        <v>4</v>
      </c>
      <c r="N1891" s="2" t="s">
        <v>5</v>
      </c>
      <c r="O1891" s="2" t="s">
        <v>6</v>
      </c>
      <c r="P1891" s="2" t="s">
        <v>7</v>
      </c>
      <c r="Q1891" s="2" t="s">
        <v>8</v>
      </c>
      <c r="R1891" s="2" t="s">
        <v>9</v>
      </c>
    </row>
    <row r="1892" spans="1:18" x14ac:dyDescent="0.25">
      <c r="A1892" s="1">
        <v>1969</v>
      </c>
      <c r="B1892" s="1">
        <v>11</v>
      </c>
      <c r="C1892" s="1" t="s">
        <v>23</v>
      </c>
      <c r="D1892" s="1">
        <v>41929</v>
      </c>
      <c r="E1892" s="1">
        <v>483877.3</v>
      </c>
      <c r="F1892" s="1">
        <v>610719.30000000005</v>
      </c>
      <c r="G1892" s="1">
        <v>23.61</v>
      </c>
      <c r="H1892" s="1">
        <v>89.84</v>
      </c>
      <c r="I1892" s="1">
        <v>9</v>
      </c>
      <c r="J1892" s="1">
        <v>1969.11</v>
      </c>
      <c r="K1892" s="1"/>
      <c r="L1892" s="1">
        <v>31.7</v>
      </c>
      <c r="M1892" s="1">
        <v>18.399999999999999</v>
      </c>
      <c r="N1892" s="1">
        <v>41</v>
      </c>
      <c r="O1892" s="1">
        <v>78</v>
      </c>
      <c r="P1892" s="1">
        <v>0.3</v>
      </c>
      <c r="Q1892" s="1">
        <v>1.6</v>
      </c>
      <c r="R1892" s="1">
        <v>7.7206896551724098</v>
      </c>
    </row>
    <row r="1893" spans="1:18" x14ac:dyDescent="0.25">
      <c r="A1893" s="1">
        <v>1969</v>
      </c>
      <c r="B1893" s="1">
        <v>12</v>
      </c>
      <c r="C1893" s="1" t="s">
        <v>23</v>
      </c>
      <c r="D1893" s="1">
        <v>41929</v>
      </c>
      <c r="E1893" s="1">
        <v>483877.3</v>
      </c>
      <c r="F1893" s="1">
        <v>610719.30000000005</v>
      </c>
      <c r="G1893" s="1">
        <v>23.61</v>
      </c>
      <c r="H1893" s="1">
        <v>89.84</v>
      </c>
      <c r="I1893" s="1">
        <v>9</v>
      </c>
      <c r="J1893" s="1">
        <v>1969.12</v>
      </c>
      <c r="K1893" s="1"/>
      <c r="L1893" s="1">
        <v>27.2</v>
      </c>
      <c r="M1893" s="1">
        <v>13.4</v>
      </c>
      <c r="N1893" s="1">
        <v>5</v>
      </c>
      <c r="O1893" s="1">
        <v>78</v>
      </c>
      <c r="P1893" s="1">
        <v>0.7</v>
      </c>
      <c r="Q1893" s="1">
        <v>0.9</v>
      </c>
      <c r="R1893" s="1">
        <v>7.2344827586206897</v>
      </c>
    </row>
    <row r="1894" spans="1:18" x14ac:dyDescent="0.25">
      <c r="A1894" s="1">
        <v>1970</v>
      </c>
      <c r="B1894" s="1">
        <v>1</v>
      </c>
      <c r="C1894" s="1" t="s">
        <v>23</v>
      </c>
      <c r="D1894" s="1">
        <v>41929</v>
      </c>
      <c r="E1894" s="1">
        <v>483877.3</v>
      </c>
      <c r="F1894" s="1">
        <v>610719.30000000005</v>
      </c>
      <c r="G1894" s="1">
        <v>23.61</v>
      </c>
      <c r="H1894" s="1">
        <v>89.84</v>
      </c>
      <c r="I1894" s="1">
        <v>9</v>
      </c>
      <c r="J1894" s="1">
        <v>1970.01</v>
      </c>
      <c r="K1894" s="1"/>
      <c r="L1894" s="1">
        <v>25.6</v>
      </c>
      <c r="M1894" s="1">
        <v>12</v>
      </c>
      <c r="N1894" s="1">
        <v>12</v>
      </c>
      <c r="O1894" s="1">
        <v>76</v>
      </c>
      <c r="P1894" s="1">
        <v>0.5</v>
      </c>
      <c r="Q1894" s="1">
        <v>1.6</v>
      </c>
      <c r="R1894" s="1">
        <v>6.9862068965517201</v>
      </c>
    </row>
    <row r="1895" spans="1:18" x14ac:dyDescent="0.25">
      <c r="A1895" s="1">
        <v>1970</v>
      </c>
      <c r="B1895" s="1">
        <v>2</v>
      </c>
      <c r="C1895" s="1" t="s">
        <v>23</v>
      </c>
      <c r="D1895" s="1">
        <v>41929</v>
      </c>
      <c r="E1895" s="1">
        <v>483877.3</v>
      </c>
      <c r="F1895" s="1">
        <v>610719.30000000005</v>
      </c>
      <c r="G1895" s="1">
        <v>23.61</v>
      </c>
      <c r="H1895" s="1">
        <v>89.84</v>
      </c>
      <c r="I1895" s="1">
        <v>9</v>
      </c>
      <c r="J1895" s="1">
        <v>1970.02</v>
      </c>
      <c r="K1895" s="1"/>
      <c r="L1895" s="1">
        <v>31.1</v>
      </c>
      <c r="M1895" s="1">
        <v>14.7</v>
      </c>
      <c r="N1895" s="1">
        <v>15</v>
      </c>
      <c r="O1895" s="1">
        <v>68</v>
      </c>
      <c r="P1895" s="1">
        <v>0.5</v>
      </c>
      <c r="Q1895" s="1">
        <v>1.3</v>
      </c>
      <c r="R1895" s="1">
        <v>7.9655172413793096</v>
      </c>
    </row>
    <row r="1896" spans="1:18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>
        <f t="shared" ref="L1896:R1896" si="270">AVERAGE(L1892:L1895)</f>
        <v>28.9</v>
      </c>
      <c r="M1896" s="1">
        <f t="shared" si="270"/>
        <v>14.625</v>
      </c>
      <c r="N1896" s="1">
        <f t="shared" si="270"/>
        <v>18.25</v>
      </c>
      <c r="O1896" s="1">
        <f t="shared" si="270"/>
        <v>75</v>
      </c>
      <c r="P1896" s="1">
        <f t="shared" si="270"/>
        <v>0.5</v>
      </c>
      <c r="Q1896" s="1">
        <f t="shared" si="270"/>
        <v>1.3499999999999999</v>
      </c>
      <c r="R1896" s="1">
        <f t="shared" si="270"/>
        <v>7.4767241379310327</v>
      </c>
    </row>
    <row r="1897" spans="1:18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x14ac:dyDescent="0.25">
      <c r="A1899" s="1">
        <v>1970</v>
      </c>
      <c r="B1899" s="1">
        <v>11</v>
      </c>
      <c r="C1899" s="1" t="s">
        <v>23</v>
      </c>
      <c r="D1899" s="1">
        <v>41929</v>
      </c>
      <c r="E1899" s="1">
        <v>483877.3</v>
      </c>
      <c r="F1899" s="1">
        <v>610719.30000000005</v>
      </c>
      <c r="G1899" s="1">
        <v>23.61</v>
      </c>
      <c r="H1899" s="1">
        <v>89.84</v>
      </c>
      <c r="I1899" s="1">
        <v>9</v>
      </c>
      <c r="J1899" s="1">
        <v>1970.11</v>
      </c>
      <c r="K1899" s="1"/>
      <c r="L1899" s="1">
        <v>31.1</v>
      </c>
      <c r="M1899" s="1">
        <v>17.7</v>
      </c>
      <c r="N1899" s="1">
        <v>32</v>
      </c>
      <c r="O1899" s="1">
        <v>78</v>
      </c>
      <c r="P1899" s="1">
        <v>0.8</v>
      </c>
      <c r="Q1899" s="1">
        <v>1.6</v>
      </c>
      <c r="R1899" s="1">
        <v>7.7206896551724098</v>
      </c>
    </row>
    <row r="1900" spans="1:18" x14ac:dyDescent="0.25">
      <c r="A1900" s="1">
        <v>1970</v>
      </c>
      <c r="B1900" s="1">
        <v>12</v>
      </c>
      <c r="C1900" s="1" t="s">
        <v>23</v>
      </c>
      <c r="D1900" s="1">
        <v>41929</v>
      </c>
      <c r="E1900" s="1">
        <v>483877.3</v>
      </c>
      <c r="F1900" s="1">
        <v>610719.30000000005</v>
      </c>
      <c r="G1900" s="1">
        <v>23.61</v>
      </c>
      <c r="H1900" s="1">
        <v>89.84</v>
      </c>
      <c r="I1900" s="1">
        <v>9</v>
      </c>
      <c r="J1900" s="1">
        <v>1970.12</v>
      </c>
      <c r="K1900" s="1"/>
      <c r="L1900" s="1">
        <v>27.2</v>
      </c>
      <c r="M1900" s="1">
        <v>11.9</v>
      </c>
      <c r="N1900" s="1">
        <v>0</v>
      </c>
      <c r="O1900" s="1">
        <v>76</v>
      </c>
      <c r="P1900" s="1">
        <v>0.4</v>
      </c>
      <c r="Q1900" s="1">
        <v>0.1</v>
      </c>
      <c r="R1900" s="1">
        <v>7.2344827586206897</v>
      </c>
    </row>
    <row r="1901" spans="1:18" x14ac:dyDescent="0.25">
      <c r="A1901" s="1">
        <v>1971</v>
      </c>
      <c r="B1901" s="1">
        <v>1</v>
      </c>
      <c r="C1901" s="1" t="s">
        <v>23</v>
      </c>
      <c r="D1901" s="1">
        <v>41929</v>
      </c>
      <c r="E1901" s="1">
        <v>483877.3</v>
      </c>
      <c r="F1901" s="1">
        <v>610719.30000000005</v>
      </c>
      <c r="G1901" s="1">
        <v>23.61</v>
      </c>
      <c r="H1901" s="1">
        <v>89.84</v>
      </c>
      <c r="I1901" s="1">
        <v>9</v>
      </c>
      <c r="J1901" s="1">
        <v>1971.01</v>
      </c>
      <c r="K1901" s="1"/>
      <c r="L1901" s="1">
        <v>26.7</v>
      </c>
      <c r="M1901" s="1">
        <v>11.9</v>
      </c>
      <c r="N1901" s="1">
        <v>12</v>
      </c>
      <c r="O1901" s="1">
        <v>76</v>
      </c>
      <c r="P1901" s="1">
        <v>0.6</v>
      </c>
      <c r="Q1901" s="1">
        <v>1.9</v>
      </c>
      <c r="R1901" s="1">
        <v>6.9862068965517201</v>
      </c>
    </row>
    <row r="1902" spans="1:18" x14ac:dyDescent="0.25">
      <c r="A1902" s="1">
        <v>1971</v>
      </c>
      <c r="B1902" s="1">
        <v>2</v>
      </c>
      <c r="C1902" s="1" t="s">
        <v>23</v>
      </c>
      <c r="D1902" s="1">
        <v>41929</v>
      </c>
      <c r="E1902" s="1">
        <v>483877.3</v>
      </c>
      <c r="F1902" s="1">
        <v>610719.30000000005</v>
      </c>
      <c r="G1902" s="1">
        <v>23.61</v>
      </c>
      <c r="H1902" s="1">
        <v>89.84</v>
      </c>
      <c r="I1902" s="1">
        <v>9</v>
      </c>
      <c r="J1902" s="1">
        <v>1971.02</v>
      </c>
      <c r="K1902" s="1"/>
      <c r="L1902" s="1">
        <v>31.1</v>
      </c>
      <c r="M1902" s="1">
        <v>13.6</v>
      </c>
      <c r="N1902" s="1">
        <v>9</v>
      </c>
      <c r="O1902" s="1">
        <v>70</v>
      </c>
      <c r="P1902" s="1">
        <v>0.6</v>
      </c>
      <c r="Q1902" s="1">
        <v>1.3</v>
      </c>
      <c r="R1902" s="1">
        <v>7.9655172413793096</v>
      </c>
    </row>
    <row r="1903" spans="1:18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>
        <f t="shared" ref="L1903:R1903" si="271">AVERAGE(L1899:L1902)</f>
        <v>29.024999999999999</v>
      </c>
      <c r="M1903" s="1">
        <f t="shared" si="271"/>
        <v>13.775</v>
      </c>
      <c r="N1903" s="1">
        <f t="shared" si="271"/>
        <v>13.25</v>
      </c>
      <c r="O1903" s="1">
        <f t="shared" si="271"/>
        <v>75</v>
      </c>
      <c r="P1903" s="1">
        <f t="shared" si="271"/>
        <v>0.60000000000000009</v>
      </c>
      <c r="Q1903" s="1">
        <f t="shared" si="271"/>
        <v>1.2250000000000001</v>
      </c>
      <c r="R1903" s="1">
        <f t="shared" si="271"/>
        <v>7.4767241379310327</v>
      </c>
    </row>
    <row r="1904" spans="1:18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x14ac:dyDescent="0.25">
      <c r="A1906" s="1">
        <v>1971</v>
      </c>
      <c r="B1906" s="1">
        <v>11</v>
      </c>
      <c r="C1906" s="1" t="s">
        <v>23</v>
      </c>
      <c r="D1906" s="1">
        <v>41929</v>
      </c>
      <c r="E1906" s="1">
        <v>483877.3</v>
      </c>
      <c r="F1906" s="1">
        <v>610719.30000000005</v>
      </c>
      <c r="G1906" s="1">
        <v>23.61</v>
      </c>
      <c r="H1906" s="1">
        <v>89.84</v>
      </c>
      <c r="I1906" s="1">
        <v>9</v>
      </c>
      <c r="J1906" s="1">
        <v>1971.11</v>
      </c>
      <c r="K1906" s="1"/>
      <c r="L1906" s="1">
        <v>31.1</v>
      </c>
      <c r="M1906" s="1">
        <v>17.399999999999999</v>
      </c>
      <c r="N1906" s="1">
        <v>66</v>
      </c>
      <c r="O1906" s="1">
        <v>78</v>
      </c>
      <c r="P1906" s="1">
        <v>0.5</v>
      </c>
      <c r="Q1906" s="1">
        <v>1.4</v>
      </c>
      <c r="R1906" s="1">
        <v>7.7206896551724098</v>
      </c>
    </row>
    <row r="1907" spans="1:18" x14ac:dyDescent="0.25">
      <c r="A1907" s="1">
        <v>1971</v>
      </c>
      <c r="B1907" s="1">
        <v>12</v>
      </c>
      <c r="C1907" s="1" t="s">
        <v>23</v>
      </c>
      <c r="D1907" s="1">
        <v>41929</v>
      </c>
      <c r="E1907" s="1">
        <v>483877.3</v>
      </c>
      <c r="F1907" s="1">
        <v>610719.30000000005</v>
      </c>
      <c r="G1907" s="1">
        <v>23.61</v>
      </c>
      <c r="H1907" s="1">
        <v>89.84</v>
      </c>
      <c r="I1907" s="1">
        <v>9</v>
      </c>
      <c r="J1907" s="1">
        <v>1971.12</v>
      </c>
      <c r="K1907" s="1"/>
      <c r="L1907" s="1">
        <v>25.6</v>
      </c>
      <c r="M1907" s="1">
        <v>12.9</v>
      </c>
      <c r="N1907" s="1">
        <v>1</v>
      </c>
      <c r="O1907" s="1">
        <v>77</v>
      </c>
      <c r="P1907" s="1">
        <v>0.6</v>
      </c>
      <c r="Q1907" s="1">
        <v>0.6</v>
      </c>
      <c r="R1907" s="1">
        <v>7.2344827586206897</v>
      </c>
    </row>
    <row r="1908" spans="1:18" x14ac:dyDescent="0.25">
      <c r="A1908" s="1">
        <v>1972</v>
      </c>
      <c r="B1908" s="1">
        <v>1</v>
      </c>
      <c r="C1908" s="1" t="s">
        <v>23</v>
      </c>
      <c r="D1908" s="1">
        <v>41929</v>
      </c>
      <c r="E1908" s="1">
        <v>483877.3</v>
      </c>
      <c r="F1908" s="1">
        <v>610719.30000000005</v>
      </c>
      <c r="G1908" s="1">
        <v>23.61</v>
      </c>
      <c r="H1908" s="1">
        <v>89.84</v>
      </c>
      <c r="I1908" s="1">
        <v>9</v>
      </c>
      <c r="J1908" s="1">
        <v>1972.01</v>
      </c>
      <c r="K1908" s="1"/>
      <c r="L1908" s="1">
        <v>27.2</v>
      </c>
      <c r="M1908" s="1">
        <v>11.8</v>
      </c>
      <c r="N1908" s="1">
        <v>0</v>
      </c>
      <c r="O1908" s="1">
        <v>73</v>
      </c>
      <c r="P1908" s="1">
        <v>0.1</v>
      </c>
      <c r="Q1908" s="1">
        <v>0.5</v>
      </c>
      <c r="R1908" s="1">
        <v>6.9862068965517201</v>
      </c>
    </row>
    <row r="1909" spans="1:18" x14ac:dyDescent="0.25">
      <c r="A1909" s="1">
        <v>1972</v>
      </c>
      <c r="B1909" s="1">
        <v>2</v>
      </c>
      <c r="C1909" s="1" t="s">
        <v>23</v>
      </c>
      <c r="D1909" s="1">
        <v>41929</v>
      </c>
      <c r="E1909" s="1">
        <v>483877.3</v>
      </c>
      <c r="F1909" s="1">
        <v>610719.30000000005</v>
      </c>
      <c r="G1909" s="1">
        <v>23.61</v>
      </c>
      <c r="H1909" s="1">
        <v>89.84</v>
      </c>
      <c r="I1909" s="1">
        <v>9</v>
      </c>
      <c r="J1909" s="1">
        <v>1972.02</v>
      </c>
      <c r="K1909" s="1"/>
      <c r="L1909" s="1">
        <v>31.1</v>
      </c>
      <c r="M1909" s="1">
        <v>11.8</v>
      </c>
      <c r="N1909" s="1">
        <v>70</v>
      </c>
      <c r="O1909" s="1">
        <v>69</v>
      </c>
      <c r="P1909" s="1">
        <v>0.7</v>
      </c>
      <c r="Q1909" s="1">
        <v>1.4</v>
      </c>
      <c r="R1909" s="1">
        <v>7.9655172413793096</v>
      </c>
    </row>
    <row r="1910" spans="1:18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>
        <f t="shared" ref="L1910:R1910" si="272">AVERAGE(L1906:L1909)</f>
        <v>28.75</v>
      </c>
      <c r="M1910" s="1">
        <f t="shared" si="272"/>
        <v>13.474999999999998</v>
      </c>
      <c r="N1910" s="1">
        <f t="shared" si="272"/>
        <v>34.25</v>
      </c>
      <c r="O1910" s="1">
        <f t="shared" si="272"/>
        <v>74.25</v>
      </c>
      <c r="P1910" s="1">
        <f t="shared" si="272"/>
        <v>0.47500000000000003</v>
      </c>
      <c r="Q1910" s="1">
        <f t="shared" si="272"/>
        <v>0.97499999999999998</v>
      </c>
      <c r="R1910" s="1">
        <f t="shared" si="272"/>
        <v>7.4767241379310327</v>
      </c>
    </row>
    <row r="1911" spans="1:18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x14ac:dyDescent="0.25">
      <c r="A1913" s="1">
        <v>1972</v>
      </c>
      <c r="B1913" s="1">
        <v>11</v>
      </c>
      <c r="C1913" s="1" t="s">
        <v>23</v>
      </c>
      <c r="D1913" s="1">
        <v>41929</v>
      </c>
      <c r="E1913" s="1">
        <v>483877.3</v>
      </c>
      <c r="F1913" s="1">
        <v>610719.30000000005</v>
      </c>
      <c r="G1913" s="1">
        <v>23.61</v>
      </c>
      <c r="H1913" s="1">
        <v>89.84</v>
      </c>
      <c r="I1913" s="1">
        <v>9</v>
      </c>
      <c r="J1913" s="1">
        <v>1972.11</v>
      </c>
      <c r="K1913" s="1"/>
      <c r="L1913" s="1">
        <v>30.9</v>
      </c>
      <c r="M1913" s="1">
        <v>16.899999999999999</v>
      </c>
      <c r="N1913" s="1">
        <v>0</v>
      </c>
      <c r="O1913" s="1">
        <v>75</v>
      </c>
      <c r="P1913" s="1">
        <v>0.6</v>
      </c>
      <c r="Q1913" s="1">
        <v>1.7</v>
      </c>
      <c r="R1913" s="1">
        <v>7.7206896551724098</v>
      </c>
    </row>
    <row r="1914" spans="1:18" x14ac:dyDescent="0.25">
      <c r="A1914" s="1">
        <v>1972</v>
      </c>
      <c r="B1914" s="1">
        <v>12</v>
      </c>
      <c r="C1914" s="1" t="s">
        <v>23</v>
      </c>
      <c r="D1914" s="1">
        <v>41929</v>
      </c>
      <c r="E1914" s="1">
        <v>483877.3</v>
      </c>
      <c r="F1914" s="1">
        <v>610719.30000000005</v>
      </c>
      <c r="G1914" s="1">
        <v>23.61</v>
      </c>
      <c r="H1914" s="1">
        <v>89.84</v>
      </c>
      <c r="I1914" s="1">
        <v>9</v>
      </c>
      <c r="J1914" s="1">
        <v>1972.12</v>
      </c>
      <c r="K1914" s="1"/>
      <c r="L1914" s="1">
        <v>29.9</v>
      </c>
      <c r="M1914" s="1">
        <v>12</v>
      </c>
      <c r="N1914" s="1">
        <v>0</v>
      </c>
      <c r="O1914" s="1">
        <v>72</v>
      </c>
      <c r="P1914" s="1">
        <v>0.6</v>
      </c>
      <c r="Q1914" s="1">
        <v>0.8</v>
      </c>
      <c r="R1914" s="1">
        <v>7.2344827586206897</v>
      </c>
    </row>
    <row r="1915" spans="1:18" x14ac:dyDescent="0.25">
      <c r="A1915" s="1">
        <v>1973</v>
      </c>
      <c r="B1915" s="1">
        <v>1</v>
      </c>
      <c r="C1915" s="1" t="s">
        <v>23</v>
      </c>
      <c r="D1915" s="1">
        <v>41929</v>
      </c>
      <c r="E1915" s="1">
        <v>483877.3</v>
      </c>
      <c r="F1915" s="1">
        <v>610719.30000000005</v>
      </c>
      <c r="G1915" s="1">
        <v>23.61</v>
      </c>
      <c r="H1915" s="1">
        <v>89.84</v>
      </c>
      <c r="I1915" s="1">
        <v>9</v>
      </c>
      <c r="J1915" s="1">
        <v>1973.01</v>
      </c>
      <c r="K1915" s="1"/>
      <c r="L1915" s="1">
        <v>25.7</v>
      </c>
      <c r="M1915" s="1">
        <v>11.9</v>
      </c>
      <c r="N1915" s="1">
        <v>0</v>
      </c>
      <c r="O1915" s="1">
        <v>76</v>
      </c>
      <c r="P1915" s="1">
        <v>0.6</v>
      </c>
      <c r="Q1915" s="1">
        <v>1.1000000000000001</v>
      </c>
      <c r="R1915" s="1">
        <v>6.9862068965517201</v>
      </c>
    </row>
    <row r="1916" spans="1:18" x14ac:dyDescent="0.25">
      <c r="A1916" s="1">
        <v>1973</v>
      </c>
      <c r="B1916" s="1">
        <v>2</v>
      </c>
      <c r="C1916" s="1" t="s">
        <v>23</v>
      </c>
      <c r="D1916" s="1">
        <v>41929</v>
      </c>
      <c r="E1916" s="1">
        <v>483877.3</v>
      </c>
      <c r="F1916" s="1">
        <v>610719.30000000005</v>
      </c>
      <c r="G1916" s="1">
        <v>23.61</v>
      </c>
      <c r="H1916" s="1">
        <v>89.84</v>
      </c>
      <c r="I1916" s="1">
        <v>9</v>
      </c>
      <c r="J1916" s="1">
        <v>1973.02</v>
      </c>
      <c r="K1916" s="1"/>
      <c r="L1916" s="1">
        <v>33.9</v>
      </c>
      <c r="M1916" s="1">
        <v>15.1</v>
      </c>
      <c r="N1916" s="1">
        <v>9</v>
      </c>
      <c r="O1916" s="1">
        <v>66</v>
      </c>
      <c r="P1916" s="1">
        <v>0.6</v>
      </c>
      <c r="Q1916" s="1">
        <v>1.8</v>
      </c>
      <c r="R1916" s="1">
        <v>7.9655172413793096</v>
      </c>
    </row>
    <row r="1917" spans="1:18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>
        <f t="shared" ref="L1917:R1917" si="273">AVERAGE(L1913:L1916)</f>
        <v>30.1</v>
      </c>
      <c r="M1917" s="1">
        <f t="shared" si="273"/>
        <v>13.975</v>
      </c>
      <c r="N1917" s="1">
        <f t="shared" si="273"/>
        <v>2.25</v>
      </c>
      <c r="O1917" s="1">
        <f t="shared" si="273"/>
        <v>72.25</v>
      </c>
      <c r="P1917" s="1">
        <f t="shared" si="273"/>
        <v>0.6</v>
      </c>
      <c r="Q1917" s="1">
        <f t="shared" si="273"/>
        <v>1.35</v>
      </c>
      <c r="R1917" s="1">
        <f t="shared" si="273"/>
        <v>7.4767241379310327</v>
      </c>
    </row>
    <row r="1918" spans="1:18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x14ac:dyDescent="0.25">
      <c r="A1920" s="1">
        <v>1973</v>
      </c>
      <c r="B1920" s="1">
        <v>11</v>
      </c>
      <c r="C1920" s="1" t="s">
        <v>23</v>
      </c>
      <c r="D1920" s="1">
        <v>41929</v>
      </c>
      <c r="E1920" s="1">
        <v>483877.3</v>
      </c>
      <c r="F1920" s="1">
        <v>610719.30000000005</v>
      </c>
      <c r="G1920" s="1">
        <v>23.61</v>
      </c>
      <c r="H1920" s="1">
        <v>89.84</v>
      </c>
      <c r="I1920" s="1">
        <v>9</v>
      </c>
      <c r="J1920" s="1">
        <v>1973.11</v>
      </c>
      <c r="K1920" s="1"/>
      <c r="L1920" s="1">
        <v>31.1</v>
      </c>
      <c r="M1920" s="1">
        <v>18</v>
      </c>
      <c r="N1920" s="1">
        <v>60</v>
      </c>
      <c r="O1920" s="1">
        <v>83</v>
      </c>
      <c r="P1920" s="1">
        <v>0.8</v>
      </c>
      <c r="Q1920" s="1">
        <v>2.9</v>
      </c>
      <c r="R1920" s="1">
        <v>7.7206896551724098</v>
      </c>
    </row>
    <row r="1921" spans="1:36" ht="15.75" thickBot="1" x14ac:dyDescent="0.3">
      <c r="A1921" s="1">
        <v>1973</v>
      </c>
      <c r="B1921" s="1">
        <v>12</v>
      </c>
      <c r="C1921" s="1" t="s">
        <v>23</v>
      </c>
      <c r="D1921" s="1">
        <v>41929</v>
      </c>
      <c r="E1921" s="1">
        <v>483877.3</v>
      </c>
      <c r="F1921" s="1">
        <v>610719.30000000005</v>
      </c>
      <c r="G1921" s="1">
        <v>23.61</v>
      </c>
      <c r="H1921" s="1">
        <v>89.84</v>
      </c>
      <c r="I1921" s="1">
        <v>9</v>
      </c>
      <c r="J1921" s="1">
        <v>1973.12</v>
      </c>
      <c r="K1921" s="1"/>
      <c r="L1921" s="1">
        <v>26.7</v>
      </c>
      <c r="M1921" s="1">
        <v>12.6</v>
      </c>
      <c r="N1921" s="1">
        <v>44</v>
      </c>
      <c r="O1921" s="1">
        <v>78</v>
      </c>
      <c r="P1921" s="1">
        <v>0.9</v>
      </c>
      <c r="Q1921" s="1">
        <v>1</v>
      </c>
      <c r="R1921" s="1">
        <v>7.2344827586206897</v>
      </c>
      <c r="T1921" s="2" t="s">
        <v>1</v>
      </c>
      <c r="U1921" s="2" t="s">
        <v>0</v>
      </c>
      <c r="V1921" s="2" t="s">
        <v>10</v>
      </c>
      <c r="W1921" s="2" t="s">
        <v>11</v>
      </c>
      <c r="X1921" s="2" t="s">
        <v>12</v>
      </c>
      <c r="Y1921" s="2" t="s">
        <v>13</v>
      </c>
      <c r="Z1921" s="2" t="s">
        <v>14</v>
      </c>
      <c r="AA1921" s="2" t="s">
        <v>15</v>
      </c>
      <c r="AB1921" s="2" t="s">
        <v>16</v>
      </c>
      <c r="AC1921" s="2" t="s">
        <v>2</v>
      </c>
      <c r="AD1921" s="2" t="s">
        <v>3</v>
      </c>
      <c r="AE1921" s="2" t="s">
        <v>4</v>
      </c>
      <c r="AF1921" s="2" t="s">
        <v>5</v>
      </c>
      <c r="AG1921" s="2" t="s">
        <v>35</v>
      </c>
      <c r="AH1921" s="2" t="s">
        <v>7</v>
      </c>
      <c r="AI1921" s="2" t="s">
        <v>8</v>
      </c>
      <c r="AJ1921" s="2" t="s">
        <v>9</v>
      </c>
    </row>
    <row r="1922" spans="1:36" ht="19.5" thickBot="1" x14ac:dyDescent="0.3">
      <c r="A1922" s="1">
        <v>1974</v>
      </c>
      <c r="B1922" s="1">
        <v>1</v>
      </c>
      <c r="C1922" s="1" t="s">
        <v>23</v>
      </c>
      <c r="D1922" s="1">
        <v>41929</v>
      </c>
      <c r="E1922" s="1">
        <v>483877.3</v>
      </c>
      <c r="F1922" s="1">
        <v>610719.30000000005</v>
      </c>
      <c r="G1922" s="1">
        <v>23.61</v>
      </c>
      <c r="H1922" s="1">
        <v>89.84</v>
      </c>
      <c r="I1922" s="1">
        <v>9</v>
      </c>
      <c r="J1922" s="1">
        <v>1974.01</v>
      </c>
      <c r="K1922" s="1"/>
      <c r="L1922" s="1">
        <v>26.7</v>
      </c>
      <c r="M1922" s="1">
        <v>10.3</v>
      </c>
      <c r="N1922" s="1">
        <v>1</v>
      </c>
      <c r="O1922" s="1">
        <v>75</v>
      </c>
      <c r="P1922" s="1">
        <v>0.4</v>
      </c>
      <c r="Q1922" s="1">
        <v>0.3</v>
      </c>
      <c r="R1922" s="1">
        <v>6.9862068965517201</v>
      </c>
      <c r="AC1922" s="3">
        <v>1969</v>
      </c>
      <c r="AD1922" s="1">
        <v>28.9</v>
      </c>
      <c r="AE1922" s="1">
        <v>14.625</v>
      </c>
      <c r="AF1922" s="1">
        <v>18.25</v>
      </c>
      <c r="AG1922" s="1">
        <v>75</v>
      </c>
      <c r="AH1922" s="1">
        <v>0.5</v>
      </c>
      <c r="AI1922" s="1">
        <v>1.3499999999999999</v>
      </c>
      <c r="AJ1922" s="1">
        <v>7.4767241379310327</v>
      </c>
    </row>
    <row r="1923" spans="1:36" ht="19.5" thickBot="1" x14ac:dyDescent="0.3">
      <c r="A1923" s="1">
        <v>1974</v>
      </c>
      <c r="B1923" s="1">
        <v>2</v>
      </c>
      <c r="C1923" s="1" t="s">
        <v>23</v>
      </c>
      <c r="D1923" s="1">
        <v>41929</v>
      </c>
      <c r="E1923" s="1">
        <v>483877.3</v>
      </c>
      <c r="F1923" s="1">
        <v>610719.30000000005</v>
      </c>
      <c r="G1923" s="1">
        <v>23.61</v>
      </c>
      <c r="H1923" s="1">
        <v>89.84</v>
      </c>
      <c r="I1923" s="1">
        <v>9</v>
      </c>
      <c r="J1923" s="1">
        <v>1974.02</v>
      </c>
      <c r="K1923" s="1"/>
      <c r="L1923" s="1">
        <v>33.299999999999997</v>
      </c>
      <c r="M1923" s="1">
        <v>11.4</v>
      </c>
      <c r="N1923" s="1">
        <v>0</v>
      </c>
      <c r="O1923" s="1">
        <v>60</v>
      </c>
      <c r="P1923" s="1">
        <v>0.6</v>
      </c>
      <c r="Q1923" s="1">
        <v>0.3</v>
      </c>
      <c r="R1923" s="1">
        <v>7.9655172413793096</v>
      </c>
      <c r="AC1923" s="3">
        <v>1970</v>
      </c>
      <c r="AD1923" s="1">
        <v>29.024999999999999</v>
      </c>
      <c r="AE1923" s="1">
        <v>13.775</v>
      </c>
      <c r="AF1923" s="1">
        <v>13.25</v>
      </c>
      <c r="AG1923" s="1">
        <v>75</v>
      </c>
      <c r="AH1923" s="1">
        <v>0.60000000000000009</v>
      </c>
      <c r="AI1923" s="1">
        <v>1.2250000000000001</v>
      </c>
      <c r="AJ1923" s="1">
        <v>7.4767241379310327</v>
      </c>
    </row>
    <row r="1924" spans="1:36" ht="19.5" thickBot="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>
        <f t="shared" ref="L1924:R1924" si="274">AVERAGE(L1920:L1923)</f>
        <v>29.45</v>
      </c>
      <c r="M1924" s="1">
        <f t="shared" si="274"/>
        <v>13.075000000000001</v>
      </c>
      <c r="N1924" s="1">
        <f t="shared" si="274"/>
        <v>26.25</v>
      </c>
      <c r="O1924" s="1">
        <f t="shared" si="274"/>
        <v>74</v>
      </c>
      <c r="P1924" s="1">
        <f t="shared" si="274"/>
        <v>0.67500000000000004</v>
      </c>
      <c r="Q1924" s="1">
        <f t="shared" si="274"/>
        <v>1.125</v>
      </c>
      <c r="R1924" s="1">
        <f t="shared" si="274"/>
        <v>7.4767241379310327</v>
      </c>
      <c r="AC1924" s="3">
        <v>1971</v>
      </c>
      <c r="AD1924" s="1">
        <v>28.75</v>
      </c>
      <c r="AE1924" s="1">
        <v>13.474999999999998</v>
      </c>
      <c r="AF1924" s="1">
        <v>34.25</v>
      </c>
      <c r="AG1924" s="1">
        <v>74.25</v>
      </c>
      <c r="AH1924" s="1">
        <v>0.47500000000000003</v>
      </c>
      <c r="AI1924" s="1">
        <v>0.97499999999999998</v>
      </c>
      <c r="AJ1924" s="1">
        <v>7.4767241379310327</v>
      </c>
    </row>
    <row r="1925" spans="1:36" ht="19.5" thickBot="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AC1925" s="3">
        <v>1972</v>
      </c>
      <c r="AD1925" s="1">
        <v>30.1</v>
      </c>
      <c r="AE1925" s="1">
        <v>13.975</v>
      </c>
      <c r="AF1925" s="1">
        <v>2.25</v>
      </c>
      <c r="AG1925" s="1">
        <v>72.25</v>
      </c>
      <c r="AH1925" s="1">
        <v>0.6</v>
      </c>
      <c r="AI1925" s="1">
        <v>1.35</v>
      </c>
      <c r="AJ1925" s="1">
        <v>7.4767241379310327</v>
      </c>
    </row>
    <row r="1926" spans="1:36" ht="19.5" thickBot="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AC1926" s="3">
        <v>1973</v>
      </c>
      <c r="AD1926" s="1">
        <v>29.45</v>
      </c>
      <c r="AE1926" s="1">
        <v>13.075000000000001</v>
      </c>
      <c r="AF1926" s="1">
        <v>26.25</v>
      </c>
      <c r="AG1926" s="1">
        <v>74</v>
      </c>
      <c r="AH1926" s="1">
        <v>0.67500000000000004</v>
      </c>
      <c r="AI1926" s="1">
        <v>1.125</v>
      </c>
      <c r="AJ1926" s="1">
        <v>7.4767241379310327</v>
      </c>
    </row>
    <row r="1927" spans="1:36" ht="19.5" thickBot="1" x14ac:dyDescent="0.3">
      <c r="A1927" s="1">
        <v>1974</v>
      </c>
      <c r="B1927" s="1">
        <v>11</v>
      </c>
      <c r="C1927" s="1" t="s">
        <v>23</v>
      </c>
      <c r="D1927" s="1">
        <v>41929</v>
      </c>
      <c r="E1927" s="1">
        <v>483877.3</v>
      </c>
      <c r="F1927" s="1">
        <v>610719.30000000005</v>
      </c>
      <c r="G1927" s="1">
        <v>23.61</v>
      </c>
      <c r="H1927" s="1">
        <v>89.84</v>
      </c>
      <c r="I1927" s="1">
        <v>9</v>
      </c>
      <c r="J1927" s="1">
        <v>1974.11</v>
      </c>
      <c r="K1927" s="1"/>
      <c r="L1927" s="1">
        <v>31.7</v>
      </c>
      <c r="M1927" s="1">
        <v>18.5</v>
      </c>
      <c r="N1927" s="1">
        <v>0</v>
      </c>
      <c r="O1927" s="1">
        <v>80</v>
      </c>
      <c r="P1927" s="1">
        <v>0.9</v>
      </c>
      <c r="Q1927" s="1">
        <v>2.1</v>
      </c>
      <c r="R1927" s="1">
        <v>7.7206896551724098</v>
      </c>
      <c r="AC1927" s="3">
        <v>1974</v>
      </c>
      <c r="AD1927" s="1">
        <v>29.2</v>
      </c>
      <c r="AE1927" s="1">
        <v>12.950000000000001</v>
      </c>
      <c r="AF1927" s="1">
        <v>4.75</v>
      </c>
      <c r="AG1927" s="1">
        <v>76.25</v>
      </c>
      <c r="AH1927" s="1">
        <v>0.875</v>
      </c>
      <c r="AI1927" s="1">
        <v>1.2000000000000002</v>
      </c>
      <c r="AJ1927" s="1">
        <v>7.4767241379310327</v>
      </c>
    </row>
    <row r="1928" spans="1:36" ht="19.5" thickBot="1" x14ac:dyDescent="0.3">
      <c r="A1928" s="1">
        <v>1974</v>
      </c>
      <c r="B1928" s="1">
        <v>12</v>
      </c>
      <c r="C1928" s="1" t="s">
        <v>23</v>
      </c>
      <c r="D1928" s="1">
        <v>41929</v>
      </c>
      <c r="E1928" s="1">
        <v>483877.3</v>
      </c>
      <c r="F1928" s="1">
        <v>610719.30000000005</v>
      </c>
      <c r="G1928" s="1">
        <v>23.61</v>
      </c>
      <c r="H1928" s="1">
        <v>89.84</v>
      </c>
      <c r="I1928" s="1">
        <v>9</v>
      </c>
      <c r="J1928" s="1">
        <v>1974.12</v>
      </c>
      <c r="K1928" s="1"/>
      <c r="L1928" s="1">
        <v>26.7</v>
      </c>
      <c r="M1928" s="1">
        <v>10.7</v>
      </c>
      <c r="N1928" s="1">
        <v>0</v>
      </c>
      <c r="O1928" s="1">
        <v>75</v>
      </c>
      <c r="P1928" s="1">
        <v>0.9</v>
      </c>
      <c r="Q1928" s="1">
        <v>0.2</v>
      </c>
      <c r="R1928" s="1">
        <v>7.2344827586206897</v>
      </c>
      <c r="AC1928" s="3">
        <v>1975</v>
      </c>
      <c r="AD1928" s="1">
        <v>30.574999999999999</v>
      </c>
      <c r="AE1928" s="1">
        <v>14.5</v>
      </c>
      <c r="AF1928" s="1">
        <v>9</v>
      </c>
      <c r="AG1928" s="1">
        <v>73.25</v>
      </c>
      <c r="AH1928" s="1">
        <v>0.97500000000000009</v>
      </c>
      <c r="AI1928" s="1">
        <v>1.1499999999999999</v>
      </c>
      <c r="AJ1928" s="1">
        <v>7.4767241379310327</v>
      </c>
    </row>
    <row r="1929" spans="1:36" ht="19.5" thickBot="1" x14ac:dyDescent="0.3">
      <c r="A1929" s="1">
        <v>1975</v>
      </c>
      <c r="B1929" s="1">
        <v>1</v>
      </c>
      <c r="C1929" s="1" t="s">
        <v>23</v>
      </c>
      <c r="D1929" s="1">
        <v>41929</v>
      </c>
      <c r="E1929" s="1">
        <v>483877.3</v>
      </c>
      <c r="F1929" s="1">
        <v>610719.30000000005</v>
      </c>
      <c r="G1929" s="1">
        <v>23.61</v>
      </c>
      <c r="H1929" s="1">
        <v>89.84</v>
      </c>
      <c r="I1929" s="1">
        <v>9</v>
      </c>
      <c r="J1929" s="1">
        <v>1975.01</v>
      </c>
      <c r="K1929" s="1"/>
      <c r="L1929" s="1">
        <v>26.7</v>
      </c>
      <c r="M1929" s="1">
        <v>10</v>
      </c>
      <c r="N1929" s="1">
        <v>0</v>
      </c>
      <c r="O1929" s="1">
        <v>78</v>
      </c>
      <c r="P1929" s="1">
        <v>0.9</v>
      </c>
      <c r="Q1929" s="1">
        <v>0.9</v>
      </c>
      <c r="R1929" s="1">
        <v>6.9862068965517201</v>
      </c>
      <c r="AC1929" s="3">
        <v>1976</v>
      </c>
      <c r="AD1929" s="1">
        <v>30.55</v>
      </c>
      <c r="AE1929" s="1">
        <v>14.774999999999999</v>
      </c>
      <c r="AF1929" s="1">
        <v>5.5</v>
      </c>
      <c r="AG1929" s="1">
        <v>73.5</v>
      </c>
      <c r="AH1929" s="1">
        <v>0.44999999999999996</v>
      </c>
      <c r="AI1929" s="1">
        <v>1.1749999999999998</v>
      </c>
      <c r="AJ1929" s="1">
        <v>7.4767241379310327</v>
      </c>
    </row>
    <row r="1930" spans="1:36" ht="19.5" thickBot="1" x14ac:dyDescent="0.3">
      <c r="A1930" s="1">
        <v>1975</v>
      </c>
      <c r="B1930" s="1">
        <v>2</v>
      </c>
      <c r="C1930" s="1" t="s">
        <v>23</v>
      </c>
      <c r="D1930" s="1">
        <v>41929</v>
      </c>
      <c r="E1930" s="1">
        <v>483877.3</v>
      </c>
      <c r="F1930" s="1">
        <v>610719.30000000005</v>
      </c>
      <c r="G1930" s="1">
        <v>23.61</v>
      </c>
      <c r="H1930" s="1">
        <v>89.84</v>
      </c>
      <c r="I1930" s="1">
        <v>9</v>
      </c>
      <c r="J1930" s="1">
        <v>1975.02</v>
      </c>
      <c r="K1930" s="1"/>
      <c r="L1930" s="1">
        <v>31.7</v>
      </c>
      <c r="M1930" s="1">
        <v>12.6</v>
      </c>
      <c r="N1930" s="1">
        <v>19</v>
      </c>
      <c r="O1930" s="1">
        <v>72</v>
      </c>
      <c r="P1930" s="1">
        <v>0.8</v>
      </c>
      <c r="Q1930" s="1">
        <v>1.6</v>
      </c>
      <c r="R1930" s="1">
        <v>7.9655172413793096</v>
      </c>
      <c r="AC1930" s="3">
        <v>1977</v>
      </c>
      <c r="AD1930" s="1">
        <v>29.875</v>
      </c>
      <c r="AE1930" s="1">
        <v>15.175000000000001</v>
      </c>
      <c r="AF1930" s="1">
        <v>6.25</v>
      </c>
      <c r="AG1930" s="1">
        <v>71.5</v>
      </c>
      <c r="AH1930" s="1">
        <v>0.35000000000000003</v>
      </c>
      <c r="AI1930" s="1">
        <v>1.2749999999999999</v>
      </c>
      <c r="AJ1930" s="1">
        <v>7.4767241379310327</v>
      </c>
    </row>
    <row r="1931" spans="1:36" ht="19.5" thickBot="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>
        <f t="shared" ref="L1931:R1931" si="275">AVERAGE(L1927:L1930)</f>
        <v>29.2</v>
      </c>
      <c r="M1931" s="1">
        <f t="shared" si="275"/>
        <v>12.950000000000001</v>
      </c>
      <c r="N1931" s="1">
        <f t="shared" si="275"/>
        <v>4.75</v>
      </c>
      <c r="O1931" s="1">
        <f t="shared" si="275"/>
        <v>76.25</v>
      </c>
      <c r="P1931" s="1">
        <f t="shared" si="275"/>
        <v>0.875</v>
      </c>
      <c r="Q1931" s="1">
        <f t="shared" si="275"/>
        <v>1.2000000000000002</v>
      </c>
      <c r="R1931" s="1">
        <f t="shared" si="275"/>
        <v>7.4767241379310327</v>
      </c>
      <c r="AC1931" s="3">
        <v>1978</v>
      </c>
      <c r="AD1931" s="1">
        <v>30.15</v>
      </c>
      <c r="AE1931" s="1">
        <v>15.375</v>
      </c>
      <c r="AF1931" s="1">
        <v>9</v>
      </c>
      <c r="AG1931" s="1">
        <v>72</v>
      </c>
      <c r="AH1931" s="1">
        <v>0.25</v>
      </c>
      <c r="AI1931" s="1">
        <v>0.95</v>
      </c>
      <c r="AJ1931" s="1">
        <v>7.4767241379310327</v>
      </c>
    </row>
    <row r="1932" spans="1:36" ht="19.5" thickBot="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AC1932" s="3">
        <v>1979</v>
      </c>
      <c r="AD1932" s="1">
        <v>29.900000000000002</v>
      </c>
      <c r="AE1932" s="1">
        <v>16.3</v>
      </c>
      <c r="AF1932" s="1">
        <v>43.75</v>
      </c>
      <c r="AG1932" s="1">
        <v>74.25</v>
      </c>
      <c r="AH1932" s="1">
        <v>0.2</v>
      </c>
      <c r="AI1932" s="1">
        <v>1.05</v>
      </c>
      <c r="AJ1932" s="1">
        <v>7.4767241379310327</v>
      </c>
    </row>
    <row r="1933" spans="1:36" ht="19.5" thickBot="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AC1933" s="3">
        <v>1980</v>
      </c>
      <c r="AD1933" s="1">
        <v>30.5</v>
      </c>
      <c r="AE1933" s="1">
        <v>15.375</v>
      </c>
      <c r="AF1933" s="1">
        <v>22.5</v>
      </c>
      <c r="AG1933" s="1">
        <v>74.25</v>
      </c>
      <c r="AH1933" s="1">
        <v>0.4</v>
      </c>
      <c r="AI1933" s="1">
        <v>0.97499999999999998</v>
      </c>
      <c r="AJ1933" s="1">
        <v>7.4767241379310327</v>
      </c>
    </row>
    <row r="1934" spans="1:36" ht="19.5" thickBot="1" x14ac:dyDescent="0.3">
      <c r="A1934" s="1">
        <v>1975</v>
      </c>
      <c r="B1934" s="1">
        <v>11</v>
      </c>
      <c r="C1934" s="1" t="s">
        <v>23</v>
      </c>
      <c r="D1934" s="1">
        <v>41929</v>
      </c>
      <c r="E1934" s="1">
        <v>483877.3</v>
      </c>
      <c r="F1934" s="1">
        <v>610719.30000000005</v>
      </c>
      <c r="G1934" s="1">
        <v>23.61</v>
      </c>
      <c r="H1934" s="1">
        <v>89.84</v>
      </c>
      <c r="I1934" s="1">
        <v>9</v>
      </c>
      <c r="J1934" s="1">
        <v>1975.11</v>
      </c>
      <c r="K1934" s="1"/>
      <c r="L1934" s="1">
        <v>30</v>
      </c>
      <c r="M1934" s="1">
        <v>17.7</v>
      </c>
      <c r="N1934" s="1">
        <v>18</v>
      </c>
      <c r="O1934" s="1">
        <v>76</v>
      </c>
      <c r="P1934" s="1">
        <v>1.3</v>
      </c>
      <c r="Q1934" s="1">
        <v>2.1</v>
      </c>
      <c r="R1934" s="1">
        <v>7.7206896551724098</v>
      </c>
      <c r="AC1934" s="3">
        <v>1981</v>
      </c>
      <c r="AD1934" s="1">
        <v>30.225000000000001</v>
      </c>
      <c r="AE1934" s="1">
        <v>14.875</v>
      </c>
      <c r="AF1934" s="1">
        <v>29</v>
      </c>
      <c r="AG1934" s="1">
        <v>71.5</v>
      </c>
      <c r="AH1934" s="1">
        <v>0.27499999999999997</v>
      </c>
      <c r="AI1934" s="1">
        <v>0.72500000000000009</v>
      </c>
      <c r="AJ1934" s="1">
        <v>7.4767241379310327</v>
      </c>
    </row>
    <row r="1935" spans="1:36" ht="19.5" thickBot="1" x14ac:dyDescent="0.3">
      <c r="A1935" s="1">
        <v>1975</v>
      </c>
      <c r="B1935" s="1">
        <v>12</v>
      </c>
      <c r="C1935" s="1" t="s">
        <v>23</v>
      </c>
      <c r="D1935" s="1">
        <v>41929</v>
      </c>
      <c r="E1935" s="1">
        <v>483877.3</v>
      </c>
      <c r="F1935" s="1">
        <v>610719.30000000005</v>
      </c>
      <c r="G1935" s="1">
        <v>23.61</v>
      </c>
      <c r="H1935" s="1">
        <v>89.84</v>
      </c>
      <c r="I1935" s="1">
        <v>9</v>
      </c>
      <c r="J1935" s="1">
        <v>1975.12</v>
      </c>
      <c r="K1935" s="1"/>
      <c r="L1935" s="1">
        <v>26.7</v>
      </c>
      <c r="M1935" s="1">
        <v>12.5</v>
      </c>
      <c r="N1935" s="1">
        <v>0</v>
      </c>
      <c r="O1935" s="1">
        <v>71</v>
      </c>
      <c r="P1935" s="1">
        <v>0.9</v>
      </c>
      <c r="Q1935" s="1">
        <v>0.4</v>
      </c>
      <c r="R1935" s="1">
        <v>7.2344827586206897</v>
      </c>
      <c r="AC1935" s="3">
        <v>1982</v>
      </c>
      <c r="AD1935" s="1">
        <v>29.525000000000002</v>
      </c>
      <c r="AE1935" s="1">
        <v>14.600000000000001</v>
      </c>
      <c r="AF1935" s="1">
        <v>42.5</v>
      </c>
      <c r="AG1935" s="1">
        <v>72</v>
      </c>
      <c r="AH1935" s="1">
        <v>0.25</v>
      </c>
      <c r="AI1935" s="1">
        <v>0.72499999999999998</v>
      </c>
      <c r="AJ1935" s="1">
        <v>7.4767241379310327</v>
      </c>
    </row>
    <row r="1936" spans="1:36" ht="19.5" thickBot="1" x14ac:dyDescent="0.3">
      <c r="A1936" s="1">
        <v>1976</v>
      </c>
      <c r="B1936" s="1">
        <v>1</v>
      </c>
      <c r="C1936" s="1" t="s">
        <v>23</v>
      </c>
      <c r="D1936" s="1">
        <v>41929</v>
      </c>
      <c r="E1936" s="1">
        <v>483877.3</v>
      </c>
      <c r="F1936" s="1">
        <v>610719.30000000005</v>
      </c>
      <c r="G1936" s="1">
        <v>23.61</v>
      </c>
      <c r="H1936" s="1">
        <v>89.84</v>
      </c>
      <c r="I1936" s="1">
        <v>9</v>
      </c>
      <c r="J1936" s="1">
        <v>1976.01</v>
      </c>
      <c r="K1936" s="1"/>
      <c r="L1936" s="1">
        <v>28.9</v>
      </c>
      <c r="M1936" s="1">
        <v>12.4</v>
      </c>
      <c r="N1936" s="1">
        <v>0</v>
      </c>
      <c r="O1936" s="1">
        <v>76</v>
      </c>
      <c r="P1936" s="1">
        <v>1</v>
      </c>
      <c r="Q1936" s="1">
        <v>1.1000000000000001</v>
      </c>
      <c r="R1936" s="1">
        <v>6.9862068965517201</v>
      </c>
      <c r="AC1936" s="3">
        <v>1983</v>
      </c>
      <c r="AD1936" s="1">
        <v>29.45</v>
      </c>
      <c r="AE1936" s="1">
        <v>14.5</v>
      </c>
      <c r="AF1936" s="1">
        <v>6.25</v>
      </c>
      <c r="AG1936" s="1">
        <v>73</v>
      </c>
      <c r="AH1936" s="1">
        <v>0.35</v>
      </c>
      <c r="AI1936" s="1">
        <v>0.95000000000000007</v>
      </c>
      <c r="AJ1936" s="1">
        <v>7.4767241379310327</v>
      </c>
    </row>
    <row r="1937" spans="1:36" ht="19.5" thickBot="1" x14ac:dyDescent="0.3">
      <c r="A1937" s="1">
        <v>1976</v>
      </c>
      <c r="B1937" s="1">
        <v>2</v>
      </c>
      <c r="C1937" s="1" t="s">
        <v>23</v>
      </c>
      <c r="D1937" s="1">
        <v>41929</v>
      </c>
      <c r="E1937" s="1">
        <v>483877.3</v>
      </c>
      <c r="F1937" s="1">
        <v>610719.30000000005</v>
      </c>
      <c r="G1937" s="1">
        <v>23.61</v>
      </c>
      <c r="H1937" s="1">
        <v>89.84</v>
      </c>
      <c r="I1937" s="1">
        <v>9</v>
      </c>
      <c r="J1937" s="1">
        <v>1976.02</v>
      </c>
      <c r="K1937" s="1"/>
      <c r="L1937" s="1">
        <v>36.700000000000003</v>
      </c>
      <c r="M1937" s="1">
        <v>15.4</v>
      </c>
      <c r="N1937" s="1">
        <v>18</v>
      </c>
      <c r="O1937" s="1">
        <v>70</v>
      </c>
      <c r="P1937" s="1">
        <v>0.7</v>
      </c>
      <c r="Q1937" s="1">
        <v>1</v>
      </c>
      <c r="R1937" s="1">
        <v>7.9655172413793096</v>
      </c>
      <c r="AC1937" s="3">
        <v>1984</v>
      </c>
      <c r="AD1937" s="1">
        <v>30.574999999999999</v>
      </c>
      <c r="AE1937" s="1">
        <v>14.725</v>
      </c>
      <c r="AF1937" s="1">
        <v>9.75</v>
      </c>
      <c r="AG1937" s="1">
        <v>72.75</v>
      </c>
      <c r="AH1937" s="1">
        <v>0.52500000000000002</v>
      </c>
      <c r="AI1937" s="1">
        <v>0.72499999999999998</v>
      </c>
      <c r="AJ1937" s="1">
        <v>7.6137931034482751</v>
      </c>
    </row>
    <row r="1938" spans="1:36" ht="19.5" thickBot="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>
        <f t="shared" ref="L1938:R1938" si="276">AVERAGE(L1934:L1937)</f>
        <v>30.574999999999999</v>
      </c>
      <c r="M1938" s="1">
        <f t="shared" si="276"/>
        <v>14.5</v>
      </c>
      <c r="N1938" s="1">
        <f t="shared" si="276"/>
        <v>9</v>
      </c>
      <c r="O1938" s="1">
        <f t="shared" si="276"/>
        <v>73.25</v>
      </c>
      <c r="P1938" s="1">
        <f t="shared" si="276"/>
        <v>0.97500000000000009</v>
      </c>
      <c r="Q1938" s="1">
        <f t="shared" si="276"/>
        <v>1.1499999999999999</v>
      </c>
      <c r="R1938" s="1">
        <f t="shared" si="276"/>
        <v>7.4767241379310327</v>
      </c>
      <c r="AC1938" s="3">
        <v>1985</v>
      </c>
      <c r="AD1938" s="1">
        <v>30.175000000000001</v>
      </c>
      <c r="AE1938" s="1">
        <v>14.775</v>
      </c>
      <c r="AF1938" s="1">
        <v>0.75</v>
      </c>
      <c r="AG1938" s="1">
        <v>74</v>
      </c>
      <c r="AH1938" s="1">
        <v>0.6</v>
      </c>
      <c r="AI1938" s="1">
        <v>0.77500000000000013</v>
      </c>
      <c r="AJ1938" s="1">
        <v>8.0499999999999989</v>
      </c>
    </row>
    <row r="1939" spans="1:36" ht="19.5" thickBot="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AC1939" s="3">
        <v>1986</v>
      </c>
      <c r="AD1939" s="1">
        <v>30.625</v>
      </c>
      <c r="AE1939" s="1">
        <v>15.724999999999998</v>
      </c>
      <c r="AF1939" s="1">
        <v>39.75</v>
      </c>
      <c r="AG1939" s="1">
        <v>76.5</v>
      </c>
      <c r="AH1939" s="1">
        <v>0.92500000000000004</v>
      </c>
      <c r="AI1939" s="1">
        <v>1.3250000000000002</v>
      </c>
      <c r="AJ1939" s="1">
        <v>8.25</v>
      </c>
    </row>
    <row r="1940" spans="1:36" ht="19.5" thickBot="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AC1940" s="3">
        <v>1987</v>
      </c>
      <c r="AD1940" s="1">
        <v>30.15</v>
      </c>
      <c r="AE1940" s="1">
        <v>15.824999999999999</v>
      </c>
      <c r="AF1940" s="1">
        <v>17.75</v>
      </c>
      <c r="AG1940" s="1">
        <v>77.75</v>
      </c>
      <c r="AH1940" s="1">
        <v>1.05</v>
      </c>
      <c r="AI1940" s="1">
        <v>1.5249999999999999</v>
      </c>
      <c r="AJ1940" s="1">
        <v>8.125</v>
      </c>
    </row>
    <row r="1941" spans="1:36" ht="19.5" thickBot="1" x14ac:dyDescent="0.3">
      <c r="A1941" s="1">
        <v>1976</v>
      </c>
      <c r="B1941" s="1">
        <v>11</v>
      </c>
      <c r="C1941" s="1" t="s">
        <v>23</v>
      </c>
      <c r="D1941" s="1">
        <v>41929</v>
      </c>
      <c r="E1941" s="1">
        <v>483877.3</v>
      </c>
      <c r="F1941" s="1">
        <v>610719.30000000005</v>
      </c>
      <c r="G1941" s="1">
        <v>23.61</v>
      </c>
      <c r="H1941" s="1">
        <v>89.84</v>
      </c>
      <c r="I1941" s="1">
        <v>9</v>
      </c>
      <c r="J1941" s="1">
        <v>1976.11</v>
      </c>
      <c r="K1941" s="1"/>
      <c r="L1941" s="1">
        <v>32.200000000000003</v>
      </c>
      <c r="M1941" s="1">
        <v>20</v>
      </c>
      <c r="N1941" s="1">
        <v>0</v>
      </c>
      <c r="O1941" s="1">
        <v>78</v>
      </c>
      <c r="P1941" s="1">
        <v>0.3</v>
      </c>
      <c r="Q1941" s="1">
        <v>2</v>
      </c>
      <c r="R1941" s="1">
        <v>7.7206896551724098</v>
      </c>
      <c r="AC1941" s="3">
        <v>1988</v>
      </c>
      <c r="AD1941" s="1">
        <v>29.625</v>
      </c>
      <c r="AE1941" s="1">
        <v>15.350000000000001</v>
      </c>
      <c r="AF1941" s="1">
        <v>40.75</v>
      </c>
      <c r="AG1941" s="1">
        <v>76.25</v>
      </c>
      <c r="AH1941" s="1">
        <v>1.175</v>
      </c>
      <c r="AI1941" s="1">
        <v>0.90000000000000013</v>
      </c>
      <c r="AJ1941" s="1">
        <v>8.5749999999999993</v>
      </c>
    </row>
    <row r="1942" spans="1:36" ht="19.5" thickBot="1" x14ac:dyDescent="0.3">
      <c r="A1942" s="1">
        <v>1976</v>
      </c>
      <c r="B1942" s="1">
        <v>12</v>
      </c>
      <c r="C1942" s="1" t="s">
        <v>23</v>
      </c>
      <c r="D1942" s="1">
        <v>41929</v>
      </c>
      <c r="E1942" s="1">
        <v>483877.3</v>
      </c>
      <c r="F1942" s="1">
        <v>610719.30000000005</v>
      </c>
      <c r="G1942" s="1">
        <v>23.61</v>
      </c>
      <c r="H1942" s="1">
        <v>89.84</v>
      </c>
      <c r="I1942" s="1">
        <v>9</v>
      </c>
      <c r="J1942" s="1">
        <v>1976.12</v>
      </c>
      <c r="K1942" s="1"/>
      <c r="L1942" s="1">
        <v>28.9</v>
      </c>
      <c r="M1942" s="1">
        <v>12.9</v>
      </c>
      <c r="N1942" s="1">
        <v>0</v>
      </c>
      <c r="O1942" s="1">
        <v>77</v>
      </c>
      <c r="P1942" s="1">
        <v>0.3</v>
      </c>
      <c r="Q1942" s="1">
        <v>0.4</v>
      </c>
      <c r="R1942" s="1">
        <v>7.2344827586206897</v>
      </c>
      <c r="AC1942" s="3">
        <v>1989</v>
      </c>
      <c r="AD1942" s="1">
        <v>30.099999999999998</v>
      </c>
      <c r="AE1942" s="1">
        <v>15.175000000000001</v>
      </c>
      <c r="AF1942" s="1">
        <v>11.25</v>
      </c>
      <c r="AG1942" s="1">
        <v>78</v>
      </c>
      <c r="AH1942" s="1">
        <v>0.97499999999999998</v>
      </c>
      <c r="AI1942" s="1">
        <v>1.1749999999999998</v>
      </c>
      <c r="AJ1942" s="1">
        <v>7.9749999999999996</v>
      </c>
    </row>
    <row r="1943" spans="1:36" ht="19.5" thickBot="1" x14ac:dyDescent="0.3">
      <c r="A1943" s="1">
        <v>1977</v>
      </c>
      <c r="B1943" s="1">
        <v>1</v>
      </c>
      <c r="C1943" s="1" t="s">
        <v>23</v>
      </c>
      <c r="D1943" s="1">
        <v>41929</v>
      </c>
      <c r="E1943" s="1">
        <v>483877.3</v>
      </c>
      <c r="F1943" s="1">
        <v>610719.30000000005</v>
      </c>
      <c r="G1943" s="1">
        <v>23.61</v>
      </c>
      <c r="H1943" s="1">
        <v>89.84</v>
      </c>
      <c r="I1943" s="1">
        <v>9</v>
      </c>
      <c r="J1943" s="1">
        <v>1977.01</v>
      </c>
      <c r="K1943" s="1"/>
      <c r="L1943" s="1">
        <v>27.8</v>
      </c>
      <c r="M1943" s="1">
        <v>11.5</v>
      </c>
      <c r="N1943" s="1">
        <v>4</v>
      </c>
      <c r="O1943" s="1">
        <v>70</v>
      </c>
      <c r="P1943" s="1">
        <v>0.6</v>
      </c>
      <c r="Q1943" s="1">
        <v>0.9</v>
      </c>
      <c r="R1943" s="1">
        <v>6.9862068965517201</v>
      </c>
      <c r="AC1943" s="3">
        <v>1990</v>
      </c>
      <c r="AD1943" s="1">
        <v>30.925000000000001</v>
      </c>
      <c r="AE1943" s="1">
        <v>15.749999999999998</v>
      </c>
      <c r="AF1943" s="1">
        <v>34.25</v>
      </c>
      <c r="AG1943" s="1">
        <v>76.5</v>
      </c>
      <c r="AH1943" s="1">
        <v>0.97499999999999998</v>
      </c>
      <c r="AI1943" s="1">
        <v>1.425</v>
      </c>
      <c r="AJ1943" s="1">
        <v>7.6</v>
      </c>
    </row>
    <row r="1944" spans="1:36" ht="19.5" thickBot="1" x14ac:dyDescent="0.3">
      <c r="A1944" s="1">
        <v>1977</v>
      </c>
      <c r="B1944" s="1">
        <v>2</v>
      </c>
      <c r="C1944" s="1" t="s">
        <v>23</v>
      </c>
      <c r="D1944" s="1">
        <v>41929</v>
      </c>
      <c r="E1944" s="1">
        <v>483877.3</v>
      </c>
      <c r="F1944" s="1">
        <v>610719.30000000005</v>
      </c>
      <c r="G1944" s="1">
        <v>23.61</v>
      </c>
      <c r="H1944" s="1">
        <v>89.84</v>
      </c>
      <c r="I1944" s="1">
        <v>9</v>
      </c>
      <c r="J1944" s="1">
        <v>1977.02</v>
      </c>
      <c r="K1944" s="1"/>
      <c r="L1944" s="1">
        <v>33.299999999999997</v>
      </c>
      <c r="M1944" s="1">
        <v>14.7</v>
      </c>
      <c r="N1944" s="1">
        <v>18</v>
      </c>
      <c r="O1944" s="1">
        <v>69</v>
      </c>
      <c r="P1944" s="1">
        <v>0.6</v>
      </c>
      <c r="Q1944" s="1">
        <v>1.4</v>
      </c>
      <c r="R1944" s="1">
        <v>7.9655172413793096</v>
      </c>
      <c r="AC1944" s="3">
        <v>1991</v>
      </c>
      <c r="AD1944" s="1">
        <v>29</v>
      </c>
      <c r="AE1944" s="1">
        <v>14.025</v>
      </c>
      <c r="AF1944" s="1">
        <v>42.5</v>
      </c>
      <c r="AG1944" s="1">
        <v>79.5</v>
      </c>
      <c r="AH1944" s="1">
        <v>0.97499999999999998</v>
      </c>
      <c r="AI1944" s="1">
        <v>1.2749999999999999</v>
      </c>
      <c r="AJ1944" s="1">
        <v>7.3</v>
      </c>
    </row>
    <row r="1945" spans="1:36" ht="19.5" thickBot="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>
        <f t="shared" ref="L1945:R1945" si="277">AVERAGE(L1941:L1944)</f>
        <v>30.55</v>
      </c>
      <c r="M1945" s="1">
        <f t="shared" si="277"/>
        <v>14.774999999999999</v>
      </c>
      <c r="N1945" s="1">
        <f t="shared" si="277"/>
        <v>5.5</v>
      </c>
      <c r="O1945" s="1">
        <f t="shared" si="277"/>
        <v>73.5</v>
      </c>
      <c r="P1945" s="1">
        <f t="shared" si="277"/>
        <v>0.44999999999999996</v>
      </c>
      <c r="Q1945" s="1">
        <f t="shared" si="277"/>
        <v>1.1749999999999998</v>
      </c>
      <c r="R1945" s="1">
        <f t="shared" si="277"/>
        <v>7.4767241379310327</v>
      </c>
      <c r="AC1945" s="3">
        <v>1992</v>
      </c>
      <c r="AD1945" s="1">
        <v>30.75</v>
      </c>
      <c r="AE1945" s="1">
        <v>14</v>
      </c>
      <c r="AF1945" s="1">
        <v>14.25</v>
      </c>
      <c r="AG1945" s="1">
        <v>76.5</v>
      </c>
      <c r="AH1945" s="1">
        <v>0.95</v>
      </c>
      <c r="AI1945" s="1">
        <v>1.175</v>
      </c>
      <c r="AJ1945" s="1">
        <v>7.4249999999999998</v>
      </c>
    </row>
    <row r="1946" spans="1:36" ht="19.5" thickBot="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AC1946" s="3">
        <v>1993</v>
      </c>
      <c r="AD1946" s="1">
        <v>29.75</v>
      </c>
      <c r="AE1946" s="1">
        <v>15.25</v>
      </c>
      <c r="AF1946" s="1">
        <v>10.5</v>
      </c>
      <c r="AG1946" s="1">
        <v>75.75</v>
      </c>
      <c r="AH1946" s="1">
        <v>0.5</v>
      </c>
      <c r="AI1946" s="1">
        <v>0.95000000000000007</v>
      </c>
      <c r="AJ1946" s="1">
        <v>7.6999999999999993</v>
      </c>
    </row>
    <row r="1947" spans="1:36" ht="19.5" thickBot="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AC1947" s="3">
        <v>1994</v>
      </c>
      <c r="AD1947" s="1">
        <v>30.200000000000003</v>
      </c>
      <c r="AE1947" s="1">
        <v>14.574999999999999</v>
      </c>
      <c r="AF1947" s="1">
        <v>4.25</v>
      </c>
      <c r="AG1947" s="1">
        <v>71</v>
      </c>
      <c r="AH1947" s="1">
        <v>0.75</v>
      </c>
      <c r="AI1947" s="1">
        <v>1.625</v>
      </c>
      <c r="AJ1947" s="1">
        <v>6.8750000000000009</v>
      </c>
    </row>
    <row r="1948" spans="1:36" ht="19.5" thickBot="1" x14ac:dyDescent="0.3">
      <c r="A1948" s="1">
        <v>1977</v>
      </c>
      <c r="B1948" s="1">
        <v>11</v>
      </c>
      <c r="C1948" s="1" t="s">
        <v>23</v>
      </c>
      <c r="D1948" s="1">
        <v>41929</v>
      </c>
      <c r="E1948" s="1">
        <v>483877.3</v>
      </c>
      <c r="F1948" s="1">
        <v>610719.30000000005</v>
      </c>
      <c r="G1948" s="1">
        <v>23.61</v>
      </c>
      <c r="H1948" s="1">
        <v>89.84</v>
      </c>
      <c r="I1948" s="1">
        <v>9</v>
      </c>
      <c r="J1948" s="1">
        <v>1977.11</v>
      </c>
      <c r="K1948" s="1"/>
      <c r="L1948" s="1">
        <v>31.4</v>
      </c>
      <c r="M1948" s="1">
        <v>20.5</v>
      </c>
      <c r="N1948" s="1">
        <v>8</v>
      </c>
      <c r="O1948" s="1">
        <v>80</v>
      </c>
      <c r="P1948" s="1">
        <v>0.2</v>
      </c>
      <c r="Q1948" s="1">
        <v>2.2999999999999998</v>
      </c>
      <c r="R1948" s="1">
        <v>7.7206896551724098</v>
      </c>
      <c r="AC1948" s="3">
        <v>1995</v>
      </c>
      <c r="AD1948" s="1">
        <v>30.175000000000001</v>
      </c>
      <c r="AE1948" s="1">
        <v>15.450000000000001</v>
      </c>
      <c r="AF1948" s="1">
        <v>29</v>
      </c>
      <c r="AG1948" s="1">
        <v>75.25</v>
      </c>
      <c r="AH1948" s="1">
        <v>1.0250000000000001</v>
      </c>
      <c r="AI1948" s="1">
        <v>1.2250000000000001</v>
      </c>
      <c r="AJ1948" s="1">
        <v>7.9250000000000007</v>
      </c>
    </row>
    <row r="1949" spans="1:36" ht="19.5" thickBot="1" x14ac:dyDescent="0.3">
      <c r="A1949" s="1">
        <v>1977</v>
      </c>
      <c r="B1949" s="1">
        <v>12</v>
      </c>
      <c r="C1949" s="1" t="s">
        <v>23</v>
      </c>
      <c r="D1949" s="1">
        <v>41929</v>
      </c>
      <c r="E1949" s="1">
        <v>483877.3</v>
      </c>
      <c r="F1949" s="1">
        <v>610719.30000000005</v>
      </c>
      <c r="G1949" s="1">
        <v>23.61</v>
      </c>
      <c r="H1949" s="1">
        <v>89.84</v>
      </c>
      <c r="I1949" s="1">
        <v>9</v>
      </c>
      <c r="J1949" s="1">
        <v>1977.12</v>
      </c>
      <c r="K1949" s="1"/>
      <c r="L1949" s="1">
        <v>28.3</v>
      </c>
      <c r="M1949" s="1">
        <v>14.2</v>
      </c>
      <c r="N1949" s="1">
        <v>4</v>
      </c>
      <c r="O1949" s="1">
        <v>75</v>
      </c>
      <c r="P1949" s="1">
        <v>0.4</v>
      </c>
      <c r="Q1949" s="1">
        <v>0.8</v>
      </c>
      <c r="R1949" s="1">
        <v>7.2344827586206897</v>
      </c>
      <c r="AC1949" s="3">
        <v>1996</v>
      </c>
      <c r="AD1949" s="1">
        <v>30.1</v>
      </c>
      <c r="AE1949" s="1">
        <v>14.725000000000001</v>
      </c>
      <c r="AF1949" s="1">
        <v>9.25</v>
      </c>
      <c r="AG1949" s="1">
        <v>75</v>
      </c>
      <c r="AH1949" s="1">
        <v>0.9</v>
      </c>
      <c r="AI1949" s="1">
        <v>1.1000000000000001</v>
      </c>
      <c r="AJ1949" s="1">
        <v>8.15</v>
      </c>
    </row>
    <row r="1950" spans="1:36" ht="19.5" thickBot="1" x14ac:dyDescent="0.3">
      <c r="A1950" s="1">
        <v>1978</v>
      </c>
      <c r="B1950" s="1">
        <v>1</v>
      </c>
      <c r="C1950" s="1" t="s">
        <v>23</v>
      </c>
      <c r="D1950" s="1">
        <v>41929</v>
      </c>
      <c r="E1950" s="1">
        <v>483877.3</v>
      </c>
      <c r="F1950" s="1">
        <v>610719.30000000005</v>
      </c>
      <c r="G1950" s="1">
        <v>23.61</v>
      </c>
      <c r="H1950" s="1">
        <v>89.84</v>
      </c>
      <c r="I1950" s="1">
        <v>9</v>
      </c>
      <c r="J1950" s="1">
        <v>1978.01</v>
      </c>
      <c r="K1950" s="1"/>
      <c r="L1950" s="1">
        <v>27.3</v>
      </c>
      <c r="M1950" s="1">
        <v>11.3</v>
      </c>
      <c r="N1950" s="1">
        <v>0</v>
      </c>
      <c r="O1950" s="1">
        <v>68</v>
      </c>
      <c r="P1950" s="1">
        <v>0.3</v>
      </c>
      <c r="Q1950" s="1">
        <v>0.7</v>
      </c>
      <c r="R1950" s="1">
        <v>6.9862068965517201</v>
      </c>
      <c r="AC1950" s="3">
        <v>1997</v>
      </c>
      <c r="AD1950" s="1">
        <v>29.524999999999999</v>
      </c>
      <c r="AE1950" s="1">
        <v>15.6</v>
      </c>
      <c r="AF1950" s="1">
        <v>35.5</v>
      </c>
      <c r="AG1950" s="1">
        <v>81</v>
      </c>
      <c r="AH1950" s="1">
        <v>1</v>
      </c>
      <c r="AI1950" s="1">
        <v>2.15</v>
      </c>
      <c r="AJ1950" s="1">
        <v>6.45</v>
      </c>
    </row>
    <row r="1951" spans="1:36" ht="19.5" thickBot="1" x14ac:dyDescent="0.3">
      <c r="A1951" s="1">
        <v>1978</v>
      </c>
      <c r="B1951" s="1">
        <v>2</v>
      </c>
      <c r="C1951" s="1" t="s">
        <v>23</v>
      </c>
      <c r="D1951" s="1">
        <v>41929</v>
      </c>
      <c r="E1951" s="1">
        <v>483877.3</v>
      </c>
      <c r="F1951" s="1">
        <v>610719.30000000005</v>
      </c>
      <c r="G1951" s="1">
        <v>23.61</v>
      </c>
      <c r="H1951" s="1">
        <v>89.84</v>
      </c>
      <c r="I1951" s="1">
        <v>9</v>
      </c>
      <c r="J1951" s="1">
        <v>1978.02</v>
      </c>
      <c r="K1951" s="1"/>
      <c r="L1951" s="1">
        <v>32.5</v>
      </c>
      <c r="M1951" s="1">
        <v>14.7</v>
      </c>
      <c r="N1951" s="1">
        <v>13</v>
      </c>
      <c r="O1951" s="1">
        <v>63</v>
      </c>
      <c r="P1951" s="1">
        <v>0.5</v>
      </c>
      <c r="Q1951" s="1">
        <v>1.3</v>
      </c>
      <c r="R1951" s="1">
        <v>7.9655172413793096</v>
      </c>
      <c r="AC1951" s="3">
        <v>1998</v>
      </c>
      <c r="AD1951" s="1">
        <v>31.1</v>
      </c>
      <c r="AE1951" s="1">
        <v>16.350000000000001</v>
      </c>
      <c r="AF1951" s="1">
        <v>23.75</v>
      </c>
      <c r="AG1951" s="1">
        <v>76</v>
      </c>
      <c r="AH1951" s="1">
        <v>0.95</v>
      </c>
      <c r="AI1951" s="1">
        <v>0.9</v>
      </c>
      <c r="AJ1951" s="1">
        <v>8.4499999999999993</v>
      </c>
    </row>
    <row r="1952" spans="1:36" ht="19.5" thickBot="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>
        <f t="shared" ref="L1952:R1952" si="278">AVERAGE(L1948:L1951)</f>
        <v>29.875</v>
      </c>
      <c r="M1952" s="1">
        <f t="shared" si="278"/>
        <v>15.175000000000001</v>
      </c>
      <c r="N1952" s="1">
        <f t="shared" si="278"/>
        <v>6.25</v>
      </c>
      <c r="O1952" s="1">
        <f t="shared" si="278"/>
        <v>71.5</v>
      </c>
      <c r="P1952" s="1">
        <f t="shared" si="278"/>
        <v>0.35000000000000003</v>
      </c>
      <c r="Q1952" s="1">
        <f t="shared" si="278"/>
        <v>1.2749999999999999</v>
      </c>
      <c r="R1952" s="1">
        <f t="shared" si="278"/>
        <v>7.4767241379310327</v>
      </c>
      <c r="AC1952" s="3">
        <v>1999</v>
      </c>
      <c r="AD1952" s="1">
        <v>29.575000000000003</v>
      </c>
      <c r="AE1952" s="1">
        <v>15.524999999999999</v>
      </c>
      <c r="AF1952" s="1">
        <v>24</v>
      </c>
      <c r="AG1952" s="1">
        <v>76.5</v>
      </c>
      <c r="AH1952" s="1">
        <v>0.7</v>
      </c>
      <c r="AI1952" s="1">
        <v>1.375</v>
      </c>
      <c r="AJ1952" s="1">
        <v>7.5500000000000007</v>
      </c>
    </row>
    <row r="1953" spans="1:36" ht="19.5" thickBot="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AC1953" s="3">
        <v>2000</v>
      </c>
      <c r="AD1953" s="1">
        <v>30.15</v>
      </c>
      <c r="AE1953" s="1">
        <v>15</v>
      </c>
      <c r="AF1953" s="1">
        <v>0.75</v>
      </c>
      <c r="AG1953" s="1">
        <v>75</v>
      </c>
      <c r="AH1953" s="1">
        <v>0.625</v>
      </c>
      <c r="AI1953" s="1">
        <v>0.65</v>
      </c>
      <c r="AJ1953" s="1">
        <v>8.2250000000000014</v>
      </c>
    </row>
    <row r="1954" spans="1:36" ht="19.5" thickBot="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AC1954" s="3">
        <v>2001</v>
      </c>
      <c r="AD1954" s="1">
        <v>30.349999999999998</v>
      </c>
      <c r="AE1954" s="1">
        <v>15.85</v>
      </c>
      <c r="AF1954" s="1">
        <v>15.5</v>
      </c>
      <c r="AG1954" s="1">
        <v>78.5</v>
      </c>
      <c r="AH1954" s="1">
        <v>0.5</v>
      </c>
      <c r="AI1954" s="1">
        <v>1.3499999999999999</v>
      </c>
      <c r="AJ1954" s="1">
        <v>7.85</v>
      </c>
    </row>
    <row r="1955" spans="1:36" ht="19.5" thickBot="1" x14ac:dyDescent="0.3">
      <c r="A1955" s="1">
        <v>1978</v>
      </c>
      <c r="B1955" s="1">
        <v>11</v>
      </c>
      <c r="C1955" s="1" t="s">
        <v>23</v>
      </c>
      <c r="D1955" s="1">
        <v>41929</v>
      </c>
      <c r="E1955" s="1">
        <v>483877.3</v>
      </c>
      <c r="F1955" s="1">
        <v>610719.30000000005</v>
      </c>
      <c r="G1955" s="1">
        <v>23.61</v>
      </c>
      <c r="H1955" s="1">
        <v>89.84</v>
      </c>
      <c r="I1955" s="1">
        <v>9</v>
      </c>
      <c r="J1955" s="1">
        <v>1978.11</v>
      </c>
      <c r="K1955" s="1"/>
      <c r="L1955" s="1">
        <v>32.5</v>
      </c>
      <c r="M1955" s="1">
        <v>19.8</v>
      </c>
      <c r="N1955" s="1">
        <v>0</v>
      </c>
      <c r="O1955" s="1">
        <v>76</v>
      </c>
      <c r="P1955" s="1">
        <v>0.2</v>
      </c>
      <c r="Q1955" s="1">
        <v>1</v>
      </c>
      <c r="R1955" s="1">
        <v>7.7206896551724098</v>
      </c>
      <c r="AC1955" s="3">
        <v>2002</v>
      </c>
      <c r="AD1955" s="1">
        <v>30.299999999999997</v>
      </c>
      <c r="AE1955" s="1">
        <v>15.35</v>
      </c>
      <c r="AF1955" s="1">
        <v>60.75</v>
      </c>
      <c r="AG1955" s="1">
        <v>79.75</v>
      </c>
      <c r="AH1955" s="1">
        <v>0.65</v>
      </c>
      <c r="AI1955" s="1">
        <v>1.625</v>
      </c>
      <c r="AJ1955" s="1">
        <v>7.6000000000000005</v>
      </c>
    </row>
    <row r="1956" spans="1:36" ht="19.5" thickBot="1" x14ac:dyDescent="0.3">
      <c r="A1956" s="1">
        <v>1978</v>
      </c>
      <c r="B1956" s="1">
        <v>12</v>
      </c>
      <c r="C1956" s="1" t="s">
        <v>23</v>
      </c>
      <c r="D1956" s="1">
        <v>41929</v>
      </c>
      <c r="E1956" s="1">
        <v>483877.3</v>
      </c>
      <c r="F1956" s="1">
        <v>610719.30000000005</v>
      </c>
      <c r="G1956" s="1">
        <v>23.61</v>
      </c>
      <c r="H1956" s="1">
        <v>89.84</v>
      </c>
      <c r="I1956" s="1">
        <v>9</v>
      </c>
      <c r="J1956" s="1">
        <v>1978.12</v>
      </c>
      <c r="K1956" s="1"/>
      <c r="L1956" s="1">
        <v>28.9</v>
      </c>
      <c r="M1956" s="1">
        <v>13.9</v>
      </c>
      <c r="N1956" s="1">
        <v>0</v>
      </c>
      <c r="O1956" s="1">
        <v>72</v>
      </c>
      <c r="P1956" s="1">
        <v>0.2</v>
      </c>
      <c r="Q1956" s="1">
        <v>0.4</v>
      </c>
      <c r="R1956" s="1">
        <v>7.2344827586206897</v>
      </c>
      <c r="AC1956" s="3">
        <v>2003</v>
      </c>
      <c r="AD1956" s="1">
        <v>30.124999999999996</v>
      </c>
      <c r="AE1956" s="1">
        <v>15.074999999999999</v>
      </c>
      <c r="AF1956" s="1">
        <v>7.25</v>
      </c>
      <c r="AG1956" s="1">
        <v>76.75</v>
      </c>
      <c r="AH1956" s="1">
        <v>0.375</v>
      </c>
      <c r="AI1956" s="1">
        <v>1.3250000000000002</v>
      </c>
      <c r="AJ1956" s="1">
        <v>7.5250000000000004</v>
      </c>
    </row>
    <row r="1957" spans="1:36" ht="19.5" thickBot="1" x14ac:dyDescent="0.3">
      <c r="A1957" s="1">
        <v>1979</v>
      </c>
      <c r="B1957" s="1">
        <v>1</v>
      </c>
      <c r="C1957" s="1" t="s">
        <v>23</v>
      </c>
      <c r="D1957" s="1">
        <v>41929</v>
      </c>
      <c r="E1957" s="1">
        <v>483877.3</v>
      </c>
      <c r="F1957" s="1">
        <v>610719.30000000005</v>
      </c>
      <c r="G1957" s="1">
        <v>23.61</v>
      </c>
      <c r="H1957" s="1">
        <v>89.84</v>
      </c>
      <c r="I1957" s="1">
        <v>9</v>
      </c>
      <c r="J1957" s="1">
        <v>1979.01</v>
      </c>
      <c r="K1957" s="1"/>
      <c r="L1957" s="1">
        <v>28.7</v>
      </c>
      <c r="M1957" s="1">
        <v>13.6</v>
      </c>
      <c r="N1957" s="1">
        <v>9</v>
      </c>
      <c r="O1957" s="1">
        <v>72</v>
      </c>
      <c r="P1957" s="1">
        <v>0.3</v>
      </c>
      <c r="Q1957" s="1">
        <v>1.1000000000000001</v>
      </c>
      <c r="R1957" s="1">
        <v>6.9862068965517201</v>
      </c>
      <c r="AC1957" s="3">
        <v>2004</v>
      </c>
      <c r="AD1957" s="1">
        <v>30.075000000000003</v>
      </c>
      <c r="AE1957" s="1">
        <v>15.925000000000001</v>
      </c>
      <c r="AF1957" s="1">
        <v>4.25</v>
      </c>
      <c r="AG1957" s="1">
        <v>76.25</v>
      </c>
      <c r="AH1957" s="1">
        <v>0.5</v>
      </c>
      <c r="AI1957" s="1">
        <v>1.2749999999999999</v>
      </c>
      <c r="AJ1957" s="1">
        <v>7.9</v>
      </c>
    </row>
    <row r="1958" spans="1:36" ht="19.5" thickBot="1" x14ac:dyDescent="0.3">
      <c r="A1958" s="1">
        <v>1979</v>
      </c>
      <c r="B1958" s="1">
        <v>2</v>
      </c>
      <c r="C1958" s="1" t="s">
        <v>23</v>
      </c>
      <c r="D1958" s="1">
        <v>41929</v>
      </c>
      <c r="E1958" s="1">
        <v>483877.3</v>
      </c>
      <c r="F1958" s="1">
        <v>610719.30000000005</v>
      </c>
      <c r="G1958" s="1">
        <v>23.61</v>
      </c>
      <c r="H1958" s="1">
        <v>89.84</v>
      </c>
      <c r="I1958" s="1">
        <v>9</v>
      </c>
      <c r="J1958" s="1">
        <v>1979.02</v>
      </c>
      <c r="K1958" s="1"/>
      <c r="L1958" s="1">
        <v>30.5</v>
      </c>
      <c r="M1958" s="1">
        <v>14.2</v>
      </c>
      <c r="N1958" s="1">
        <v>27</v>
      </c>
      <c r="O1958" s="1">
        <v>68</v>
      </c>
      <c r="P1958" s="1">
        <v>0.3</v>
      </c>
      <c r="Q1958" s="1">
        <v>1.3</v>
      </c>
      <c r="R1958" s="1">
        <v>7.9655172413793096</v>
      </c>
      <c r="AC1958" s="3">
        <v>2005</v>
      </c>
      <c r="AD1958" s="1">
        <v>31.200000000000003</v>
      </c>
      <c r="AE1958" s="1">
        <v>15.85</v>
      </c>
      <c r="AF1958" s="1">
        <v>0.25</v>
      </c>
      <c r="AG1958" s="1">
        <v>77</v>
      </c>
      <c r="AH1958" s="1">
        <v>0.85</v>
      </c>
      <c r="AI1958" s="1">
        <v>1.1499999999999999</v>
      </c>
      <c r="AJ1958" s="1">
        <v>7.9250000000000007</v>
      </c>
    </row>
    <row r="1959" spans="1:36" ht="19.5" thickBot="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>
        <f t="shared" ref="L1959:R1959" si="279">AVERAGE(L1955:L1958)</f>
        <v>30.15</v>
      </c>
      <c r="M1959" s="1">
        <f t="shared" si="279"/>
        <v>15.375</v>
      </c>
      <c r="N1959" s="1">
        <f t="shared" si="279"/>
        <v>9</v>
      </c>
      <c r="O1959" s="1">
        <f t="shared" si="279"/>
        <v>72</v>
      </c>
      <c r="P1959" s="1">
        <f t="shared" si="279"/>
        <v>0.25</v>
      </c>
      <c r="Q1959" s="1">
        <f t="shared" si="279"/>
        <v>0.95</v>
      </c>
      <c r="R1959" s="1">
        <f t="shared" si="279"/>
        <v>7.4767241379310327</v>
      </c>
      <c r="AC1959" s="3">
        <v>2006</v>
      </c>
      <c r="AD1959" s="1">
        <v>30.375</v>
      </c>
      <c r="AE1959" s="1">
        <v>15.074999999999999</v>
      </c>
      <c r="AF1959" s="1">
        <v>15</v>
      </c>
      <c r="AG1959" s="1">
        <v>78</v>
      </c>
      <c r="AH1959" s="1">
        <v>0.47499999999999998</v>
      </c>
      <c r="AI1959" s="1">
        <v>1.4</v>
      </c>
      <c r="AJ1959" s="1">
        <v>5.7500000000000009</v>
      </c>
    </row>
    <row r="1960" spans="1:36" ht="19.5" thickBot="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AC1960" s="3">
        <v>2007</v>
      </c>
      <c r="AD1960" s="1">
        <v>29.825000000000003</v>
      </c>
      <c r="AE1960" s="1">
        <v>15.2</v>
      </c>
      <c r="AF1960" s="1">
        <v>45.25</v>
      </c>
      <c r="AG1960" s="1">
        <v>77.25</v>
      </c>
      <c r="AH1960" s="1">
        <v>0.4</v>
      </c>
      <c r="AI1960" s="1">
        <v>1.375</v>
      </c>
      <c r="AJ1960" s="1">
        <v>6.3000000000000007</v>
      </c>
    </row>
    <row r="1961" spans="1:36" ht="19.5" thickBot="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AC1961" s="3">
        <v>2008</v>
      </c>
      <c r="AD1961" s="1">
        <v>31.024999999999999</v>
      </c>
      <c r="AE1961" s="1">
        <v>15.75</v>
      </c>
      <c r="AF1961" s="1">
        <v>0</v>
      </c>
      <c r="AG1961" s="1">
        <v>77</v>
      </c>
      <c r="AH1961" s="1">
        <v>0.85000000000000009</v>
      </c>
      <c r="AI1961" s="1">
        <v>0.875</v>
      </c>
      <c r="AJ1961" s="1">
        <v>7.3749999999999991</v>
      </c>
    </row>
    <row r="1962" spans="1:36" ht="19.5" thickBot="1" x14ac:dyDescent="0.3">
      <c r="A1962" s="1">
        <v>1979</v>
      </c>
      <c r="B1962" s="1">
        <v>11</v>
      </c>
      <c r="C1962" s="1" t="s">
        <v>23</v>
      </c>
      <c r="D1962" s="1">
        <v>41929</v>
      </c>
      <c r="E1962" s="1">
        <v>483877.3</v>
      </c>
      <c r="F1962" s="1">
        <v>610719.30000000005</v>
      </c>
      <c r="G1962" s="1">
        <v>23.61</v>
      </c>
      <c r="H1962" s="1">
        <v>89.84</v>
      </c>
      <c r="I1962" s="1">
        <v>9</v>
      </c>
      <c r="J1962" s="1">
        <v>1979.11</v>
      </c>
      <c r="K1962" s="1"/>
      <c r="L1962" s="1">
        <v>32.6</v>
      </c>
      <c r="M1962" s="1">
        <v>21.8</v>
      </c>
      <c r="N1962" s="1">
        <v>36</v>
      </c>
      <c r="O1962" s="1">
        <v>77</v>
      </c>
      <c r="P1962" s="1">
        <v>0.1</v>
      </c>
      <c r="Q1962" s="1">
        <v>1.7</v>
      </c>
      <c r="R1962" s="1">
        <v>7.7206896551724098</v>
      </c>
      <c r="AC1962" s="3">
        <v>2009</v>
      </c>
      <c r="AD1962" s="1">
        <v>30.875</v>
      </c>
      <c r="AE1962" s="1">
        <v>14.774999999999999</v>
      </c>
      <c r="AF1962" s="1">
        <v>0</v>
      </c>
      <c r="AG1962" s="1">
        <v>75.75</v>
      </c>
      <c r="AH1962" s="1">
        <v>1.5999999999999999</v>
      </c>
      <c r="AI1962" s="1">
        <v>1.1000000000000001</v>
      </c>
      <c r="AJ1962" s="1">
        <v>6.5</v>
      </c>
    </row>
    <row r="1963" spans="1:36" ht="19.5" thickBot="1" x14ac:dyDescent="0.3">
      <c r="A1963" s="1">
        <v>1979</v>
      </c>
      <c r="B1963" s="1">
        <v>12</v>
      </c>
      <c r="C1963" s="1" t="s">
        <v>23</v>
      </c>
      <c r="D1963" s="1">
        <v>41929</v>
      </c>
      <c r="E1963" s="1">
        <v>483877.3</v>
      </c>
      <c r="F1963" s="1">
        <v>610719.30000000005</v>
      </c>
      <c r="G1963" s="1">
        <v>23.61</v>
      </c>
      <c r="H1963" s="1">
        <v>89.84</v>
      </c>
      <c r="I1963" s="1">
        <v>9</v>
      </c>
      <c r="J1963" s="1">
        <v>1979.12</v>
      </c>
      <c r="K1963" s="1"/>
      <c r="L1963" s="1">
        <v>27</v>
      </c>
      <c r="M1963" s="1">
        <v>15.4</v>
      </c>
      <c r="N1963" s="1">
        <v>37</v>
      </c>
      <c r="O1963" s="1">
        <v>79</v>
      </c>
      <c r="P1963" s="1">
        <v>0.3</v>
      </c>
      <c r="Q1963" s="1">
        <v>0.9</v>
      </c>
      <c r="R1963" s="1">
        <v>7.2344827586206897</v>
      </c>
      <c r="AC1963" s="3">
        <v>2010</v>
      </c>
      <c r="AD1963" s="1">
        <v>30.4</v>
      </c>
      <c r="AE1963" s="1">
        <v>15</v>
      </c>
      <c r="AF1963" s="1">
        <v>0.75</v>
      </c>
      <c r="AG1963" s="1">
        <v>75.5</v>
      </c>
      <c r="AH1963" s="1">
        <v>1.825</v>
      </c>
      <c r="AI1963" s="1">
        <v>1</v>
      </c>
      <c r="AJ1963" s="1">
        <v>7.1249999999999991</v>
      </c>
    </row>
    <row r="1964" spans="1:36" ht="19.5" thickBot="1" x14ac:dyDescent="0.3">
      <c r="A1964" s="1">
        <v>1980</v>
      </c>
      <c r="B1964" s="1">
        <v>1</v>
      </c>
      <c r="C1964" s="1" t="s">
        <v>23</v>
      </c>
      <c r="D1964" s="1">
        <v>41929</v>
      </c>
      <c r="E1964" s="1">
        <v>483877.3</v>
      </c>
      <c r="F1964" s="1">
        <v>610719.30000000005</v>
      </c>
      <c r="G1964" s="1">
        <v>23.61</v>
      </c>
      <c r="H1964" s="1">
        <v>89.84</v>
      </c>
      <c r="I1964" s="1">
        <v>9</v>
      </c>
      <c r="J1964" s="1">
        <v>1980.01</v>
      </c>
      <c r="K1964" s="1"/>
      <c r="L1964" s="1">
        <v>28.3</v>
      </c>
      <c r="M1964" s="1">
        <v>12.8</v>
      </c>
      <c r="N1964" s="1">
        <v>3</v>
      </c>
      <c r="O1964" s="1">
        <v>71</v>
      </c>
      <c r="P1964" s="1">
        <v>0.2</v>
      </c>
      <c r="Q1964" s="1">
        <v>0.5</v>
      </c>
      <c r="R1964" s="1">
        <v>6.9862068965517201</v>
      </c>
      <c r="AC1964" s="3">
        <v>2011</v>
      </c>
      <c r="AD1964" s="1">
        <v>31.074999999999999</v>
      </c>
      <c r="AE1964" s="1">
        <v>14.950000000000001</v>
      </c>
      <c r="AF1964" s="1">
        <v>7.75</v>
      </c>
      <c r="AG1964" s="1">
        <v>75.75</v>
      </c>
      <c r="AH1964" s="1">
        <v>1.9</v>
      </c>
      <c r="AI1964" s="1">
        <v>0.97499999999999998</v>
      </c>
      <c r="AJ1964" s="1">
        <v>6.45</v>
      </c>
    </row>
    <row r="1965" spans="1:36" ht="19.5" thickBot="1" x14ac:dyDescent="0.3">
      <c r="A1965" s="1">
        <v>1980</v>
      </c>
      <c r="B1965" s="1">
        <v>2</v>
      </c>
      <c r="C1965" s="1" t="s">
        <v>23</v>
      </c>
      <c r="D1965" s="1">
        <v>41929</v>
      </c>
      <c r="E1965" s="1">
        <v>483877.3</v>
      </c>
      <c r="F1965" s="1">
        <v>610719.30000000005</v>
      </c>
      <c r="G1965" s="1">
        <v>23.61</v>
      </c>
      <c r="H1965" s="1">
        <v>89.84</v>
      </c>
      <c r="I1965" s="1">
        <v>9</v>
      </c>
      <c r="J1965" s="1">
        <v>1980.02</v>
      </c>
      <c r="K1965" s="1"/>
      <c r="L1965" s="1">
        <v>31.7</v>
      </c>
      <c r="M1965" s="1">
        <v>15.2</v>
      </c>
      <c r="N1965" s="1">
        <v>99</v>
      </c>
      <c r="O1965" s="1">
        <v>70</v>
      </c>
      <c r="P1965" s="1">
        <v>0.2</v>
      </c>
      <c r="Q1965" s="1">
        <v>1.1000000000000001</v>
      </c>
      <c r="R1965" s="1">
        <v>7.9655172413793096</v>
      </c>
      <c r="AC1965" s="3">
        <v>2012</v>
      </c>
      <c r="AD1965" s="1">
        <v>30.324999999999999</v>
      </c>
      <c r="AE1965" s="1">
        <v>14.275</v>
      </c>
      <c r="AF1965" s="1">
        <v>32.5</v>
      </c>
      <c r="AG1965" s="1">
        <v>77</v>
      </c>
      <c r="AH1965" s="1">
        <v>1.9000000000000001</v>
      </c>
      <c r="AI1965" s="1">
        <v>1.3</v>
      </c>
      <c r="AJ1965" s="1">
        <v>6.4750000000000005</v>
      </c>
    </row>
    <row r="1966" spans="1:36" ht="19.5" thickBot="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>
        <f t="shared" ref="L1966:R1966" si="280">AVERAGE(L1962:L1965)</f>
        <v>29.900000000000002</v>
      </c>
      <c r="M1966" s="1">
        <f t="shared" si="280"/>
        <v>16.3</v>
      </c>
      <c r="N1966" s="1">
        <f t="shared" si="280"/>
        <v>43.75</v>
      </c>
      <c r="O1966" s="1">
        <f t="shared" si="280"/>
        <v>74.25</v>
      </c>
      <c r="P1966" s="1">
        <f t="shared" si="280"/>
        <v>0.2</v>
      </c>
      <c r="Q1966" s="1">
        <f t="shared" si="280"/>
        <v>1.05</v>
      </c>
      <c r="R1966" s="1">
        <f t="shared" si="280"/>
        <v>7.4767241379310327</v>
      </c>
      <c r="AC1966" s="3">
        <v>2013</v>
      </c>
      <c r="AD1966">
        <v>30.8</v>
      </c>
      <c r="AE1966">
        <v>16.05</v>
      </c>
      <c r="AF1966">
        <v>0</v>
      </c>
      <c r="AG1966">
        <v>78</v>
      </c>
      <c r="AH1966">
        <v>1.65</v>
      </c>
      <c r="AI1966">
        <v>0.8</v>
      </c>
      <c r="AJ1966">
        <v>7.1</v>
      </c>
    </row>
    <row r="1967" spans="1:36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36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x14ac:dyDescent="0.25">
      <c r="A1969" s="1">
        <v>1980</v>
      </c>
      <c r="B1969" s="1">
        <v>11</v>
      </c>
      <c r="C1969" s="1" t="s">
        <v>23</v>
      </c>
      <c r="D1969" s="1">
        <v>41929</v>
      </c>
      <c r="E1969" s="1">
        <v>483877.3</v>
      </c>
      <c r="F1969" s="1">
        <v>610719.30000000005</v>
      </c>
      <c r="G1969" s="1">
        <v>23.61</v>
      </c>
      <c r="H1969" s="1">
        <v>89.84</v>
      </c>
      <c r="I1969" s="1">
        <v>9</v>
      </c>
      <c r="J1969" s="1">
        <v>1980.11</v>
      </c>
      <c r="K1969" s="1"/>
      <c r="L1969" s="1">
        <v>31</v>
      </c>
      <c r="M1969" s="1">
        <v>18.7</v>
      </c>
      <c r="N1969" s="1">
        <v>22</v>
      </c>
      <c r="O1969" s="1">
        <v>74</v>
      </c>
      <c r="P1969" s="1">
        <v>0.2</v>
      </c>
      <c r="Q1969" s="1">
        <v>0.5</v>
      </c>
      <c r="R1969" s="1">
        <v>7.7206896551724098</v>
      </c>
    </row>
    <row r="1970" spans="1:18" x14ac:dyDescent="0.25">
      <c r="A1970" s="1">
        <v>1980</v>
      </c>
      <c r="B1970" s="1">
        <v>12</v>
      </c>
      <c r="C1970" s="1" t="s">
        <v>23</v>
      </c>
      <c r="D1970" s="1">
        <v>41929</v>
      </c>
      <c r="E1970" s="1">
        <v>483877.3</v>
      </c>
      <c r="F1970" s="1">
        <v>610719.30000000005</v>
      </c>
      <c r="G1970" s="1">
        <v>23.61</v>
      </c>
      <c r="H1970" s="1">
        <v>89.84</v>
      </c>
      <c r="I1970" s="1">
        <v>9</v>
      </c>
      <c r="J1970" s="1">
        <v>1980.12</v>
      </c>
      <c r="K1970" s="1"/>
      <c r="L1970" s="1">
        <v>28.1</v>
      </c>
      <c r="M1970" s="1">
        <v>14.8</v>
      </c>
      <c r="N1970" s="1">
        <v>0</v>
      </c>
      <c r="O1970" s="1">
        <v>75</v>
      </c>
      <c r="P1970" s="1">
        <v>0.3</v>
      </c>
      <c r="Q1970" s="1">
        <v>0.9</v>
      </c>
      <c r="R1970" s="1">
        <v>7.2344827586206897</v>
      </c>
    </row>
    <row r="1971" spans="1:18" x14ac:dyDescent="0.25">
      <c r="A1971" s="1">
        <v>1981</v>
      </c>
      <c r="B1971" s="1">
        <v>1</v>
      </c>
      <c r="C1971" s="1" t="s">
        <v>23</v>
      </c>
      <c r="D1971" s="1">
        <v>41929</v>
      </c>
      <c r="E1971" s="1">
        <v>483877.3</v>
      </c>
      <c r="F1971" s="1">
        <v>610719.30000000005</v>
      </c>
      <c r="G1971" s="1">
        <v>23.61</v>
      </c>
      <c r="H1971" s="1">
        <v>89.84</v>
      </c>
      <c r="I1971" s="1">
        <v>9</v>
      </c>
      <c r="J1971" s="1">
        <v>1981.01</v>
      </c>
      <c r="K1971" s="1"/>
      <c r="L1971" s="1">
        <v>28.3</v>
      </c>
      <c r="M1971" s="1">
        <v>13</v>
      </c>
      <c r="N1971" s="1">
        <v>10</v>
      </c>
      <c r="O1971" s="1">
        <v>74</v>
      </c>
      <c r="P1971" s="1">
        <v>0.7</v>
      </c>
      <c r="Q1971" s="1">
        <v>1.6</v>
      </c>
      <c r="R1971" s="1">
        <v>6.9862068965517201</v>
      </c>
    </row>
    <row r="1972" spans="1:18" x14ac:dyDescent="0.25">
      <c r="A1972" s="1">
        <v>1981</v>
      </c>
      <c r="B1972" s="1">
        <v>2</v>
      </c>
      <c r="C1972" s="1" t="s">
        <v>23</v>
      </c>
      <c r="D1972" s="1">
        <v>41929</v>
      </c>
      <c r="E1972" s="1">
        <v>483877.3</v>
      </c>
      <c r="F1972" s="1">
        <v>610719.30000000005</v>
      </c>
      <c r="G1972" s="1">
        <v>23.61</v>
      </c>
      <c r="H1972" s="1">
        <v>89.84</v>
      </c>
      <c r="I1972" s="1">
        <v>9</v>
      </c>
      <c r="J1972" s="1">
        <v>1981.02</v>
      </c>
      <c r="K1972" s="1"/>
      <c r="L1972" s="1">
        <v>34.6</v>
      </c>
      <c r="M1972" s="1">
        <v>15</v>
      </c>
      <c r="N1972" s="1">
        <v>58</v>
      </c>
      <c r="O1972" s="1">
        <v>74</v>
      </c>
      <c r="P1972" s="1">
        <v>0.4</v>
      </c>
      <c r="Q1972" s="1">
        <v>0.9</v>
      </c>
      <c r="R1972" s="1">
        <v>7.9655172413793096</v>
      </c>
    </row>
    <row r="1973" spans="1:18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>
        <f t="shared" ref="L1973:R1973" si="281">AVERAGE(L1969:L1972)</f>
        <v>30.5</v>
      </c>
      <c r="M1973" s="1">
        <f t="shared" si="281"/>
        <v>15.375</v>
      </c>
      <c r="N1973" s="1">
        <f t="shared" si="281"/>
        <v>22.5</v>
      </c>
      <c r="O1973" s="1">
        <f t="shared" si="281"/>
        <v>74.25</v>
      </c>
      <c r="P1973" s="1">
        <f t="shared" si="281"/>
        <v>0.4</v>
      </c>
      <c r="Q1973" s="1">
        <f t="shared" si="281"/>
        <v>0.97499999999999998</v>
      </c>
      <c r="R1973" s="1">
        <f t="shared" si="281"/>
        <v>7.4767241379310327</v>
      </c>
    </row>
    <row r="1974" spans="1:18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x14ac:dyDescent="0.25">
      <c r="A1976" s="1">
        <v>1981</v>
      </c>
      <c r="B1976" s="1">
        <v>11</v>
      </c>
      <c r="C1976" s="1" t="s">
        <v>23</v>
      </c>
      <c r="D1976" s="1">
        <v>41929</v>
      </c>
      <c r="E1976" s="1">
        <v>483877.3</v>
      </c>
      <c r="F1976" s="1">
        <v>610719.30000000005</v>
      </c>
      <c r="G1976" s="1">
        <v>23.61</v>
      </c>
      <c r="H1976" s="1">
        <v>89.84</v>
      </c>
      <c r="I1976" s="1">
        <v>9</v>
      </c>
      <c r="J1976" s="1">
        <v>1981.11</v>
      </c>
      <c r="K1976" s="1"/>
      <c r="L1976" s="1">
        <v>33.4</v>
      </c>
      <c r="M1976" s="1">
        <v>18.100000000000001</v>
      </c>
      <c r="N1976" s="1">
        <v>0</v>
      </c>
      <c r="O1976" s="1">
        <v>72</v>
      </c>
      <c r="P1976" s="1">
        <v>0.3</v>
      </c>
      <c r="Q1976" s="1">
        <v>0.6</v>
      </c>
      <c r="R1976" s="1">
        <v>7.7206896551724098</v>
      </c>
    </row>
    <row r="1977" spans="1:18" x14ac:dyDescent="0.25">
      <c r="A1977" s="1">
        <v>1981</v>
      </c>
      <c r="B1977" s="1">
        <v>12</v>
      </c>
      <c r="C1977" s="1" t="s">
        <v>23</v>
      </c>
      <c r="D1977" s="1">
        <v>41929</v>
      </c>
      <c r="E1977" s="1">
        <v>483877.3</v>
      </c>
      <c r="F1977" s="1">
        <v>610719.30000000005</v>
      </c>
      <c r="G1977" s="1">
        <v>23.61</v>
      </c>
      <c r="H1977" s="1">
        <v>89.84</v>
      </c>
      <c r="I1977" s="1">
        <v>9</v>
      </c>
      <c r="J1977" s="1">
        <v>1981.12</v>
      </c>
      <c r="K1977" s="1"/>
      <c r="L1977" s="1">
        <v>28.1</v>
      </c>
      <c r="M1977" s="1">
        <v>14.2</v>
      </c>
      <c r="N1977" s="1">
        <v>92</v>
      </c>
      <c r="O1977" s="1">
        <v>75</v>
      </c>
      <c r="P1977" s="1">
        <v>0.4</v>
      </c>
      <c r="Q1977" s="1">
        <v>1.5</v>
      </c>
      <c r="R1977" s="1">
        <v>7.2344827586206897</v>
      </c>
    </row>
    <row r="1978" spans="1:18" x14ac:dyDescent="0.25">
      <c r="A1978" s="1">
        <v>1982</v>
      </c>
      <c r="B1978" s="1">
        <v>1</v>
      </c>
      <c r="C1978" s="1" t="s">
        <v>23</v>
      </c>
      <c r="D1978" s="1">
        <v>41929</v>
      </c>
      <c r="E1978" s="1">
        <v>483877.3</v>
      </c>
      <c r="F1978" s="1">
        <v>610719.30000000005</v>
      </c>
      <c r="G1978" s="1">
        <v>23.61</v>
      </c>
      <c r="H1978" s="1">
        <v>89.84</v>
      </c>
      <c r="I1978" s="1">
        <v>9</v>
      </c>
      <c r="J1978" s="1">
        <v>1982.01</v>
      </c>
      <c r="K1978" s="1"/>
      <c r="L1978" s="1">
        <v>29.4</v>
      </c>
      <c r="M1978" s="1">
        <v>12.2</v>
      </c>
      <c r="N1978" s="1">
        <v>0</v>
      </c>
      <c r="O1978" s="1">
        <v>72</v>
      </c>
      <c r="P1978" s="1">
        <v>0.2</v>
      </c>
      <c r="Q1978" s="1">
        <v>0.1</v>
      </c>
      <c r="R1978" s="1">
        <v>6.9862068965517201</v>
      </c>
    </row>
    <row r="1979" spans="1:18" x14ac:dyDescent="0.25">
      <c r="A1979" s="1">
        <v>1982</v>
      </c>
      <c r="B1979" s="1">
        <v>2</v>
      </c>
      <c r="C1979" s="1" t="s">
        <v>23</v>
      </c>
      <c r="D1979" s="1">
        <v>41929</v>
      </c>
      <c r="E1979" s="1">
        <v>483877.3</v>
      </c>
      <c r="F1979" s="1">
        <v>610719.30000000005</v>
      </c>
      <c r="G1979" s="1">
        <v>23.61</v>
      </c>
      <c r="H1979" s="1">
        <v>89.84</v>
      </c>
      <c r="I1979" s="1">
        <v>9</v>
      </c>
      <c r="J1979" s="1">
        <v>1982.02</v>
      </c>
      <c r="K1979" s="1"/>
      <c r="L1979" s="1">
        <v>30</v>
      </c>
      <c r="M1979" s="1">
        <v>15</v>
      </c>
      <c r="N1979" s="1">
        <v>24</v>
      </c>
      <c r="O1979" s="1">
        <v>67</v>
      </c>
      <c r="P1979" s="1">
        <v>0.2</v>
      </c>
      <c r="Q1979" s="1">
        <v>0.7</v>
      </c>
      <c r="R1979" s="1">
        <v>7.9655172413793096</v>
      </c>
    </row>
    <row r="1980" spans="1:18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>
        <f t="shared" ref="L1980:R1980" si="282">AVERAGE(L1976:L1979)</f>
        <v>30.225000000000001</v>
      </c>
      <c r="M1980" s="1">
        <f t="shared" si="282"/>
        <v>14.875</v>
      </c>
      <c r="N1980" s="1">
        <f t="shared" si="282"/>
        <v>29</v>
      </c>
      <c r="O1980" s="1">
        <f t="shared" si="282"/>
        <v>71.5</v>
      </c>
      <c r="P1980" s="1">
        <f t="shared" si="282"/>
        <v>0.27499999999999997</v>
      </c>
      <c r="Q1980" s="1">
        <f t="shared" si="282"/>
        <v>0.72500000000000009</v>
      </c>
      <c r="R1980" s="1">
        <f t="shared" si="282"/>
        <v>7.4767241379310327</v>
      </c>
    </row>
    <row r="1981" spans="1:18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x14ac:dyDescent="0.25">
      <c r="A1983" s="1">
        <v>1982</v>
      </c>
      <c r="B1983" s="1">
        <v>11</v>
      </c>
      <c r="C1983" s="1" t="s">
        <v>23</v>
      </c>
      <c r="D1983" s="1">
        <v>41929</v>
      </c>
      <c r="E1983" s="1">
        <v>483877.3</v>
      </c>
      <c r="F1983" s="1">
        <v>610719.30000000005</v>
      </c>
      <c r="G1983" s="1">
        <v>23.61</v>
      </c>
      <c r="H1983" s="1">
        <v>89.84</v>
      </c>
      <c r="I1983" s="1">
        <v>9</v>
      </c>
      <c r="J1983" s="1">
        <v>1982.11</v>
      </c>
      <c r="K1983" s="1"/>
      <c r="L1983" s="1">
        <v>31.3</v>
      </c>
      <c r="M1983" s="1">
        <v>18.600000000000001</v>
      </c>
      <c r="N1983" s="1">
        <v>116</v>
      </c>
      <c r="O1983" s="1">
        <v>76</v>
      </c>
      <c r="P1983" s="1">
        <v>0.2</v>
      </c>
      <c r="Q1983" s="1">
        <v>1</v>
      </c>
      <c r="R1983" s="1">
        <v>7.7206896551724098</v>
      </c>
    </row>
    <row r="1984" spans="1:18" x14ac:dyDescent="0.25">
      <c r="A1984" s="1">
        <v>1982</v>
      </c>
      <c r="B1984" s="1">
        <v>12</v>
      </c>
      <c r="C1984" s="1" t="s">
        <v>23</v>
      </c>
      <c r="D1984" s="1">
        <v>41929</v>
      </c>
      <c r="E1984" s="1">
        <v>483877.3</v>
      </c>
      <c r="F1984" s="1">
        <v>610719.30000000005</v>
      </c>
      <c r="G1984" s="1">
        <v>23.61</v>
      </c>
      <c r="H1984" s="1">
        <v>89.84</v>
      </c>
      <c r="I1984" s="1">
        <v>9</v>
      </c>
      <c r="J1984" s="1">
        <v>1982.12</v>
      </c>
      <c r="K1984" s="1"/>
      <c r="L1984" s="1">
        <v>26.9</v>
      </c>
      <c r="M1984" s="1">
        <v>13.2</v>
      </c>
      <c r="N1984" s="1">
        <v>0</v>
      </c>
      <c r="O1984" s="1">
        <v>73</v>
      </c>
      <c r="P1984" s="1">
        <v>0.2</v>
      </c>
      <c r="Q1984" s="1">
        <v>0.2</v>
      </c>
      <c r="R1984" s="1">
        <v>7.2344827586206897</v>
      </c>
    </row>
    <row r="1985" spans="1:18" x14ac:dyDescent="0.25">
      <c r="A1985" s="1">
        <v>1983</v>
      </c>
      <c r="B1985" s="1">
        <v>1</v>
      </c>
      <c r="C1985" s="1" t="s">
        <v>23</v>
      </c>
      <c r="D1985" s="1">
        <v>41929</v>
      </c>
      <c r="E1985" s="1">
        <v>483877.3</v>
      </c>
      <c r="F1985" s="1">
        <v>610719.30000000005</v>
      </c>
      <c r="G1985" s="1">
        <v>23.61</v>
      </c>
      <c r="H1985" s="1">
        <v>89.84</v>
      </c>
      <c r="I1985" s="1">
        <v>9</v>
      </c>
      <c r="J1985" s="1">
        <v>1983.01</v>
      </c>
      <c r="K1985" s="1"/>
      <c r="L1985" s="1">
        <v>27.7</v>
      </c>
      <c r="M1985" s="1">
        <v>12.3</v>
      </c>
      <c r="N1985" s="1">
        <v>4</v>
      </c>
      <c r="O1985" s="1">
        <v>73</v>
      </c>
      <c r="P1985" s="1">
        <v>0.2</v>
      </c>
      <c r="Q1985" s="1">
        <v>0.8</v>
      </c>
      <c r="R1985" s="1">
        <v>6.9862068965517201</v>
      </c>
    </row>
    <row r="1986" spans="1:18" x14ac:dyDescent="0.25">
      <c r="A1986" s="1">
        <v>1983</v>
      </c>
      <c r="B1986" s="1">
        <v>2</v>
      </c>
      <c r="C1986" s="1" t="s">
        <v>23</v>
      </c>
      <c r="D1986" s="1">
        <v>41929</v>
      </c>
      <c r="E1986" s="1">
        <v>483877.3</v>
      </c>
      <c r="F1986" s="1">
        <v>610719.30000000005</v>
      </c>
      <c r="G1986" s="1">
        <v>23.61</v>
      </c>
      <c r="H1986" s="1">
        <v>89.84</v>
      </c>
      <c r="I1986" s="1">
        <v>9</v>
      </c>
      <c r="J1986" s="1">
        <v>1983.02</v>
      </c>
      <c r="K1986" s="1"/>
      <c r="L1986" s="1">
        <v>32.200000000000003</v>
      </c>
      <c r="M1986" s="1">
        <v>14.3</v>
      </c>
      <c r="N1986" s="1">
        <v>50</v>
      </c>
      <c r="O1986" s="1">
        <v>66</v>
      </c>
      <c r="P1986" s="1">
        <v>0.4</v>
      </c>
      <c r="Q1986" s="1">
        <v>0.9</v>
      </c>
      <c r="R1986" s="1">
        <v>7.9655172413793096</v>
      </c>
    </row>
    <row r="1987" spans="1:18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>
        <f t="shared" ref="L1987:R1987" si="283">AVERAGE(L1983:L1986)</f>
        <v>29.525000000000002</v>
      </c>
      <c r="M1987" s="1">
        <f t="shared" si="283"/>
        <v>14.600000000000001</v>
      </c>
      <c r="N1987" s="1">
        <f t="shared" si="283"/>
        <v>42.5</v>
      </c>
      <c r="O1987" s="1">
        <f t="shared" si="283"/>
        <v>72</v>
      </c>
      <c r="P1987" s="1">
        <f t="shared" si="283"/>
        <v>0.25</v>
      </c>
      <c r="Q1987" s="1">
        <f t="shared" si="283"/>
        <v>0.72499999999999998</v>
      </c>
      <c r="R1987" s="1">
        <f t="shared" si="283"/>
        <v>7.4767241379310327</v>
      </c>
    </row>
    <row r="1988" spans="1:18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x14ac:dyDescent="0.25">
      <c r="A1990" s="1">
        <v>1983</v>
      </c>
      <c r="B1990" s="1">
        <v>11</v>
      </c>
      <c r="C1990" s="1" t="s">
        <v>23</v>
      </c>
      <c r="D1990" s="1">
        <v>41929</v>
      </c>
      <c r="E1990" s="1">
        <v>483877.3</v>
      </c>
      <c r="F1990" s="1">
        <v>610719.30000000005</v>
      </c>
      <c r="G1990" s="1">
        <v>23.61</v>
      </c>
      <c r="H1990" s="1">
        <v>89.84</v>
      </c>
      <c r="I1990" s="1">
        <v>9</v>
      </c>
      <c r="J1990" s="1">
        <v>1983.11</v>
      </c>
      <c r="K1990" s="1"/>
      <c r="L1990" s="1">
        <v>32.799999999999997</v>
      </c>
      <c r="M1990" s="1">
        <v>20.100000000000001</v>
      </c>
      <c r="N1990" s="1">
        <v>0</v>
      </c>
      <c r="O1990" s="1">
        <v>74</v>
      </c>
      <c r="P1990" s="1">
        <v>0.2</v>
      </c>
      <c r="Q1990" s="1">
        <v>0.6</v>
      </c>
      <c r="R1990" s="1">
        <v>7.7206896551724098</v>
      </c>
    </row>
    <row r="1991" spans="1:18" x14ac:dyDescent="0.25">
      <c r="A1991" s="1">
        <v>1983</v>
      </c>
      <c r="B1991" s="1">
        <v>12</v>
      </c>
      <c r="C1991" s="1" t="s">
        <v>23</v>
      </c>
      <c r="D1991" s="1">
        <v>41929</v>
      </c>
      <c r="E1991" s="1">
        <v>483877.3</v>
      </c>
      <c r="F1991" s="1">
        <v>610719.30000000005</v>
      </c>
      <c r="G1991" s="1">
        <v>23.61</v>
      </c>
      <c r="H1991" s="1">
        <v>89.84</v>
      </c>
      <c r="I1991" s="1">
        <v>9</v>
      </c>
      <c r="J1991" s="1">
        <v>1983.12</v>
      </c>
      <c r="K1991" s="1"/>
      <c r="L1991" s="1">
        <v>27.2</v>
      </c>
      <c r="M1991" s="1">
        <v>13.6</v>
      </c>
      <c r="N1991" s="1">
        <v>20</v>
      </c>
      <c r="O1991" s="1">
        <v>76</v>
      </c>
      <c r="P1991" s="1">
        <v>0.2</v>
      </c>
      <c r="Q1991" s="1">
        <v>0.9</v>
      </c>
      <c r="R1991" s="1">
        <v>7.2344827586206897</v>
      </c>
    </row>
    <row r="1992" spans="1:18" x14ac:dyDescent="0.25">
      <c r="A1992" s="1">
        <v>1984</v>
      </c>
      <c r="B1992" s="1">
        <v>1</v>
      </c>
      <c r="C1992" s="1" t="s">
        <v>23</v>
      </c>
      <c r="D1992" s="1">
        <v>41929</v>
      </c>
      <c r="E1992" s="1">
        <v>483877.3</v>
      </c>
      <c r="F1992" s="1">
        <v>610719.30000000005</v>
      </c>
      <c r="G1992" s="1">
        <v>23.61</v>
      </c>
      <c r="H1992" s="1">
        <v>89.84</v>
      </c>
      <c r="I1992" s="1">
        <v>9</v>
      </c>
      <c r="J1992" s="1">
        <v>1984.01</v>
      </c>
      <c r="K1992" s="1"/>
      <c r="L1992" s="1">
        <v>25.8</v>
      </c>
      <c r="M1992" s="1">
        <v>12.1</v>
      </c>
      <c r="N1992" s="1">
        <v>5</v>
      </c>
      <c r="O1992" s="1">
        <v>75</v>
      </c>
      <c r="P1992" s="1">
        <v>0.4</v>
      </c>
      <c r="Q1992" s="1">
        <v>1.2</v>
      </c>
      <c r="R1992" s="1">
        <v>6.9862068965517201</v>
      </c>
    </row>
    <row r="1993" spans="1:18" x14ac:dyDescent="0.25">
      <c r="A1993" s="1">
        <v>1984</v>
      </c>
      <c r="B1993" s="1">
        <v>2</v>
      </c>
      <c r="C1993" s="1" t="s">
        <v>23</v>
      </c>
      <c r="D1993" s="1">
        <v>41929</v>
      </c>
      <c r="E1993" s="1">
        <v>483877.3</v>
      </c>
      <c r="F1993" s="1">
        <v>610719.30000000005</v>
      </c>
      <c r="G1993" s="1">
        <v>23.61</v>
      </c>
      <c r="H1993" s="1">
        <v>89.84</v>
      </c>
      <c r="I1993" s="1">
        <v>9</v>
      </c>
      <c r="J1993" s="1">
        <v>1984.02</v>
      </c>
      <c r="K1993" s="1"/>
      <c r="L1993" s="1">
        <v>32</v>
      </c>
      <c r="M1993" s="1">
        <v>12.2</v>
      </c>
      <c r="N1993" s="1">
        <v>0</v>
      </c>
      <c r="O1993" s="1">
        <v>67</v>
      </c>
      <c r="P1993" s="1">
        <v>0.6</v>
      </c>
      <c r="Q1993" s="1">
        <v>1.1000000000000001</v>
      </c>
      <c r="R1993" s="1">
        <v>7.9655172413793096</v>
      </c>
    </row>
    <row r="1994" spans="1:18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>
        <f t="shared" ref="L1994:R1994" si="284">AVERAGE(L1990:L1993)</f>
        <v>29.45</v>
      </c>
      <c r="M1994" s="1">
        <f t="shared" si="284"/>
        <v>14.5</v>
      </c>
      <c r="N1994" s="1">
        <f t="shared" si="284"/>
        <v>6.25</v>
      </c>
      <c r="O1994" s="1">
        <f t="shared" si="284"/>
        <v>73</v>
      </c>
      <c r="P1994" s="1">
        <f t="shared" si="284"/>
        <v>0.35</v>
      </c>
      <c r="Q1994" s="1">
        <f t="shared" si="284"/>
        <v>0.95000000000000007</v>
      </c>
      <c r="R1994" s="1">
        <f t="shared" si="284"/>
        <v>7.4767241379310327</v>
      </c>
    </row>
    <row r="1995" spans="1:18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x14ac:dyDescent="0.25">
      <c r="A1997" s="1">
        <v>1984</v>
      </c>
      <c r="B1997" s="1">
        <v>11</v>
      </c>
      <c r="C1997" s="1" t="s">
        <v>23</v>
      </c>
      <c r="D1997" s="1">
        <v>41929</v>
      </c>
      <c r="E1997" s="1">
        <v>483877.3</v>
      </c>
      <c r="F1997" s="1">
        <v>610719.30000000005</v>
      </c>
      <c r="G1997" s="1">
        <v>23.61</v>
      </c>
      <c r="H1997" s="1">
        <v>89.84</v>
      </c>
      <c r="I1997" s="1">
        <v>9</v>
      </c>
      <c r="J1997" s="1">
        <v>1984.11</v>
      </c>
      <c r="K1997" s="1"/>
      <c r="L1997" s="1">
        <v>31</v>
      </c>
      <c r="M1997" s="1">
        <v>18.3</v>
      </c>
      <c r="N1997" s="1">
        <v>35</v>
      </c>
      <c r="O1997" s="1">
        <v>74</v>
      </c>
      <c r="P1997" s="1">
        <v>0.5</v>
      </c>
      <c r="Q1997" s="1">
        <v>0.4</v>
      </c>
      <c r="R1997" s="1">
        <v>7.7206896551724098</v>
      </c>
    </row>
    <row r="1998" spans="1:18" x14ac:dyDescent="0.25">
      <c r="A1998" s="1">
        <v>1984</v>
      </c>
      <c r="B1998" s="1">
        <v>12</v>
      </c>
      <c r="C1998" s="1" t="s">
        <v>23</v>
      </c>
      <c r="D1998" s="1">
        <v>41929</v>
      </c>
      <c r="E1998" s="1">
        <v>483877.3</v>
      </c>
      <c r="F1998" s="1">
        <v>610719.30000000005</v>
      </c>
      <c r="G1998" s="1">
        <v>23.61</v>
      </c>
      <c r="H1998" s="1">
        <v>89.84</v>
      </c>
      <c r="I1998" s="1">
        <v>9</v>
      </c>
      <c r="J1998" s="1">
        <v>1984.12</v>
      </c>
      <c r="K1998" s="1"/>
      <c r="L1998" s="1">
        <v>29.8</v>
      </c>
      <c r="M1998" s="1">
        <v>13.4</v>
      </c>
      <c r="N1998" s="1">
        <v>0</v>
      </c>
      <c r="O1998" s="1">
        <v>76</v>
      </c>
      <c r="P1998" s="1">
        <v>0.5</v>
      </c>
      <c r="Q1998" s="1">
        <v>0.4</v>
      </c>
      <c r="R1998" s="1">
        <v>7.2344827586206897</v>
      </c>
    </row>
    <row r="1999" spans="1:18" x14ac:dyDescent="0.25">
      <c r="A1999" s="1">
        <v>1985</v>
      </c>
      <c r="B1999" s="1">
        <v>1</v>
      </c>
      <c r="C1999" s="1" t="s">
        <v>23</v>
      </c>
      <c r="D1999" s="1">
        <v>41929</v>
      </c>
      <c r="E1999" s="1">
        <v>483877.3</v>
      </c>
      <c r="F1999" s="1">
        <v>610719.30000000005</v>
      </c>
      <c r="G1999" s="1">
        <v>23.61</v>
      </c>
      <c r="H1999" s="1">
        <v>89.84</v>
      </c>
      <c r="I1999" s="1">
        <v>9</v>
      </c>
      <c r="J1999" s="1">
        <v>1985.01</v>
      </c>
      <c r="K1999" s="1"/>
      <c r="L1999" s="1">
        <v>29.5</v>
      </c>
      <c r="M1999" s="1">
        <v>13.3</v>
      </c>
      <c r="N1999" s="1">
        <v>2</v>
      </c>
      <c r="O1999" s="1">
        <v>76</v>
      </c>
      <c r="P1999" s="1">
        <v>0.5</v>
      </c>
      <c r="Q1999" s="1">
        <v>1.2</v>
      </c>
      <c r="R1999" s="1">
        <v>7.7</v>
      </c>
    </row>
    <row r="2000" spans="1:18" x14ac:dyDescent="0.25">
      <c r="A2000" s="1">
        <v>1985</v>
      </c>
      <c r="B2000" s="1">
        <v>2</v>
      </c>
      <c r="C2000" s="1" t="s">
        <v>23</v>
      </c>
      <c r="D2000" s="1">
        <v>41929</v>
      </c>
      <c r="E2000" s="1">
        <v>483877.3</v>
      </c>
      <c r="F2000" s="1">
        <v>610719.30000000005</v>
      </c>
      <c r="G2000" s="1">
        <v>23.61</v>
      </c>
      <c r="H2000" s="1">
        <v>89.84</v>
      </c>
      <c r="I2000" s="1">
        <v>9</v>
      </c>
      <c r="J2000" s="1">
        <v>1985.02</v>
      </c>
      <c r="K2000" s="1"/>
      <c r="L2000" s="1">
        <v>32</v>
      </c>
      <c r="M2000" s="1">
        <v>13.9</v>
      </c>
      <c r="N2000" s="1">
        <v>2</v>
      </c>
      <c r="O2000" s="1">
        <v>65</v>
      </c>
      <c r="P2000" s="1">
        <v>0.6</v>
      </c>
      <c r="Q2000" s="1">
        <v>0.9</v>
      </c>
      <c r="R2000" s="1">
        <v>7.8</v>
      </c>
    </row>
    <row r="2001" spans="1:18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>
        <f t="shared" ref="L2001:R2001" si="285">AVERAGE(L1997:L2000)</f>
        <v>30.574999999999999</v>
      </c>
      <c r="M2001" s="1">
        <f t="shared" si="285"/>
        <v>14.725</v>
      </c>
      <c r="N2001" s="1">
        <f t="shared" si="285"/>
        <v>9.75</v>
      </c>
      <c r="O2001" s="1">
        <f t="shared" si="285"/>
        <v>72.75</v>
      </c>
      <c r="P2001" s="1">
        <f t="shared" si="285"/>
        <v>0.52500000000000002</v>
      </c>
      <c r="Q2001" s="1">
        <f t="shared" si="285"/>
        <v>0.72499999999999998</v>
      </c>
      <c r="R2001" s="1">
        <f t="shared" si="285"/>
        <v>7.6137931034482751</v>
      </c>
    </row>
    <row r="2002" spans="1:18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x14ac:dyDescent="0.25">
      <c r="A2004" s="1">
        <v>1985</v>
      </c>
      <c r="B2004" s="1">
        <v>11</v>
      </c>
      <c r="C2004" s="1" t="s">
        <v>23</v>
      </c>
      <c r="D2004" s="1">
        <v>41929</v>
      </c>
      <c r="E2004" s="1">
        <v>483877.3</v>
      </c>
      <c r="F2004" s="1">
        <v>610719.30000000005</v>
      </c>
      <c r="G2004" s="1">
        <v>23.61</v>
      </c>
      <c r="H2004" s="1">
        <v>89.84</v>
      </c>
      <c r="I2004" s="1">
        <v>9</v>
      </c>
      <c r="J2004" s="1">
        <v>1985.11</v>
      </c>
      <c r="K2004" s="1"/>
      <c r="L2004" s="1">
        <v>31.8</v>
      </c>
      <c r="M2004" s="1">
        <v>18.2</v>
      </c>
      <c r="N2004" s="1">
        <v>0</v>
      </c>
      <c r="O2004" s="1">
        <v>76</v>
      </c>
      <c r="P2004" s="1">
        <v>0.5</v>
      </c>
      <c r="Q2004" s="1">
        <v>0.8</v>
      </c>
      <c r="R2004" s="1">
        <v>8.5</v>
      </c>
    </row>
    <row r="2005" spans="1:18" x14ac:dyDescent="0.25">
      <c r="A2005" s="1">
        <v>1985</v>
      </c>
      <c r="B2005" s="1">
        <v>12</v>
      </c>
      <c r="C2005" s="1" t="s">
        <v>23</v>
      </c>
      <c r="D2005" s="1">
        <v>41929</v>
      </c>
      <c r="E2005" s="1">
        <v>483877.3</v>
      </c>
      <c r="F2005" s="1">
        <v>610719.30000000005</v>
      </c>
      <c r="G2005" s="1">
        <v>23.61</v>
      </c>
      <c r="H2005" s="1">
        <v>89.84</v>
      </c>
      <c r="I2005" s="1">
        <v>9</v>
      </c>
      <c r="J2005" s="1">
        <v>1985.12</v>
      </c>
      <c r="K2005" s="1"/>
      <c r="L2005" s="1">
        <v>28.9</v>
      </c>
      <c r="M2005" s="1">
        <v>13.8</v>
      </c>
      <c r="N2005" s="1">
        <v>0</v>
      </c>
      <c r="O2005" s="1">
        <v>76</v>
      </c>
      <c r="P2005" s="1">
        <v>0.5</v>
      </c>
      <c r="Q2005" s="1">
        <v>0.5</v>
      </c>
      <c r="R2005" s="1">
        <v>7.9</v>
      </c>
    </row>
    <row r="2006" spans="1:18" x14ac:dyDescent="0.25">
      <c r="A2006" s="1">
        <v>1986</v>
      </c>
      <c r="B2006" s="1">
        <v>1</v>
      </c>
      <c r="C2006" s="1" t="s">
        <v>23</v>
      </c>
      <c r="D2006" s="1">
        <v>41929</v>
      </c>
      <c r="E2006" s="1">
        <v>483877.3</v>
      </c>
      <c r="F2006" s="1">
        <v>610719.30000000005</v>
      </c>
      <c r="G2006" s="1">
        <v>23.61</v>
      </c>
      <c r="H2006" s="1">
        <v>89.84</v>
      </c>
      <c r="I2006" s="1">
        <v>9</v>
      </c>
      <c r="J2006" s="1">
        <v>1986.01</v>
      </c>
      <c r="K2006" s="1"/>
      <c r="L2006" s="1">
        <v>28.3</v>
      </c>
      <c r="M2006" s="1">
        <v>12.6</v>
      </c>
      <c r="N2006" s="1">
        <v>3</v>
      </c>
      <c r="O2006" s="1">
        <v>77</v>
      </c>
      <c r="P2006" s="1">
        <v>0.7</v>
      </c>
      <c r="Q2006" s="1">
        <v>1.1000000000000001</v>
      </c>
      <c r="R2006" s="1">
        <v>7.2</v>
      </c>
    </row>
    <row r="2007" spans="1:18" x14ac:dyDescent="0.25">
      <c r="A2007" s="1">
        <v>1986</v>
      </c>
      <c r="B2007" s="1">
        <v>2</v>
      </c>
      <c r="C2007" s="1" t="s">
        <v>23</v>
      </c>
      <c r="D2007" s="1">
        <v>41929</v>
      </c>
      <c r="E2007" s="1">
        <v>483877.3</v>
      </c>
      <c r="F2007" s="1">
        <v>610719.30000000005</v>
      </c>
      <c r="G2007" s="1">
        <v>23.61</v>
      </c>
      <c r="H2007" s="1">
        <v>89.84</v>
      </c>
      <c r="I2007" s="1">
        <v>9</v>
      </c>
      <c r="J2007" s="1">
        <v>1986.02</v>
      </c>
      <c r="K2007" s="1"/>
      <c r="L2007" s="1">
        <v>31.7</v>
      </c>
      <c r="M2007" s="1">
        <v>14.5</v>
      </c>
      <c r="N2007" s="1">
        <v>0</v>
      </c>
      <c r="O2007" s="1">
        <v>67</v>
      </c>
      <c r="P2007" s="1">
        <v>0.7</v>
      </c>
      <c r="Q2007" s="1">
        <v>0.7</v>
      </c>
      <c r="R2007" s="1">
        <v>8.6</v>
      </c>
    </row>
    <row r="2008" spans="1:18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>
        <f t="shared" ref="L2008:R2008" si="286">AVERAGE(L2004:L2007)</f>
        <v>30.175000000000001</v>
      </c>
      <c r="M2008" s="1">
        <f t="shared" si="286"/>
        <v>14.775</v>
      </c>
      <c r="N2008" s="1">
        <f t="shared" si="286"/>
        <v>0.75</v>
      </c>
      <c r="O2008" s="1">
        <f t="shared" si="286"/>
        <v>74</v>
      </c>
      <c r="P2008" s="1">
        <f t="shared" si="286"/>
        <v>0.6</v>
      </c>
      <c r="Q2008" s="1">
        <f t="shared" si="286"/>
        <v>0.77500000000000013</v>
      </c>
      <c r="R2008" s="1">
        <f t="shared" si="286"/>
        <v>8.0499999999999989</v>
      </c>
    </row>
    <row r="2009" spans="1:18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x14ac:dyDescent="0.25">
      <c r="A2011" s="1">
        <v>1986</v>
      </c>
      <c r="B2011" s="1">
        <v>11</v>
      </c>
      <c r="C2011" s="1" t="s">
        <v>23</v>
      </c>
      <c r="D2011" s="1">
        <v>41929</v>
      </c>
      <c r="E2011" s="1">
        <v>483877.3</v>
      </c>
      <c r="F2011" s="1">
        <v>610719.30000000005</v>
      </c>
      <c r="G2011" s="1">
        <v>23.61</v>
      </c>
      <c r="H2011" s="1">
        <v>89.84</v>
      </c>
      <c r="I2011" s="1">
        <v>9</v>
      </c>
      <c r="J2011" s="1">
        <v>1986.11</v>
      </c>
      <c r="K2011" s="1"/>
      <c r="L2011" s="1">
        <v>32.5</v>
      </c>
      <c r="M2011" s="1">
        <v>20.100000000000001</v>
      </c>
      <c r="N2011" s="1">
        <v>149</v>
      </c>
      <c r="O2011" s="1">
        <v>81</v>
      </c>
      <c r="P2011" s="1">
        <v>0.8</v>
      </c>
      <c r="Q2011" s="1">
        <v>2.2000000000000002</v>
      </c>
      <c r="R2011" s="1">
        <v>7.7</v>
      </c>
    </row>
    <row r="2012" spans="1:18" x14ac:dyDescent="0.25">
      <c r="A2012" s="1">
        <v>1986</v>
      </c>
      <c r="B2012" s="1">
        <v>12</v>
      </c>
      <c r="C2012" s="1" t="s">
        <v>23</v>
      </c>
      <c r="D2012" s="1">
        <v>41929</v>
      </c>
      <c r="E2012" s="1">
        <v>483877.3</v>
      </c>
      <c r="F2012" s="1">
        <v>610719.30000000005</v>
      </c>
      <c r="G2012" s="1">
        <v>23.61</v>
      </c>
      <c r="H2012" s="1">
        <v>89.84</v>
      </c>
      <c r="I2012" s="1">
        <v>9</v>
      </c>
      <c r="J2012" s="1">
        <v>1986.12</v>
      </c>
      <c r="K2012" s="1"/>
      <c r="L2012" s="1">
        <v>28.4</v>
      </c>
      <c r="M2012" s="1">
        <v>15.2</v>
      </c>
      <c r="N2012" s="1">
        <v>2</v>
      </c>
      <c r="O2012" s="1">
        <v>78</v>
      </c>
      <c r="P2012" s="1">
        <v>0.8</v>
      </c>
      <c r="Q2012" s="1">
        <v>1.2</v>
      </c>
      <c r="R2012" s="1">
        <v>7.9</v>
      </c>
    </row>
    <row r="2013" spans="1:18" x14ac:dyDescent="0.25">
      <c r="A2013" s="1">
        <v>1987</v>
      </c>
      <c r="B2013" s="1">
        <v>1</v>
      </c>
      <c r="C2013" s="1" t="s">
        <v>23</v>
      </c>
      <c r="D2013" s="1">
        <v>41929</v>
      </c>
      <c r="E2013" s="1">
        <v>483877.3</v>
      </c>
      <c r="F2013" s="1">
        <v>610719.30000000005</v>
      </c>
      <c r="G2013" s="1">
        <v>23.61</v>
      </c>
      <c r="H2013" s="1">
        <v>89.84</v>
      </c>
      <c r="I2013" s="1">
        <v>9</v>
      </c>
      <c r="J2013" s="1">
        <v>1987.01</v>
      </c>
      <c r="K2013" s="1"/>
      <c r="L2013" s="1">
        <v>28.6</v>
      </c>
      <c r="M2013" s="1">
        <v>12.3</v>
      </c>
      <c r="N2013" s="1">
        <v>0</v>
      </c>
      <c r="O2013" s="1">
        <v>76</v>
      </c>
      <c r="P2013" s="1">
        <v>1.1000000000000001</v>
      </c>
      <c r="Q2013" s="1">
        <v>0.8</v>
      </c>
      <c r="R2013" s="1">
        <v>8.5</v>
      </c>
    </row>
    <row r="2014" spans="1:18" x14ac:dyDescent="0.25">
      <c r="A2014" s="1">
        <v>1987</v>
      </c>
      <c r="B2014" s="1">
        <v>2</v>
      </c>
      <c r="C2014" s="1" t="s">
        <v>23</v>
      </c>
      <c r="D2014" s="1">
        <v>41929</v>
      </c>
      <c r="E2014" s="1">
        <v>483877.3</v>
      </c>
      <c r="F2014" s="1">
        <v>610719.30000000005</v>
      </c>
      <c r="G2014" s="1">
        <v>23.61</v>
      </c>
      <c r="H2014" s="1">
        <v>89.84</v>
      </c>
      <c r="I2014" s="1">
        <v>9</v>
      </c>
      <c r="J2014" s="1">
        <v>1987.02</v>
      </c>
      <c r="K2014" s="1"/>
      <c r="L2014" s="1">
        <v>33</v>
      </c>
      <c r="M2014" s="1">
        <v>15.3</v>
      </c>
      <c r="N2014" s="1">
        <v>8</v>
      </c>
      <c r="O2014" s="1">
        <v>71</v>
      </c>
      <c r="P2014" s="1">
        <v>1</v>
      </c>
      <c r="Q2014" s="1">
        <v>1.1000000000000001</v>
      </c>
      <c r="R2014" s="1">
        <v>8.9</v>
      </c>
    </row>
    <row r="2015" spans="1:18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>
        <f t="shared" ref="L2015:R2015" si="287">AVERAGE(L2011:L2014)</f>
        <v>30.625</v>
      </c>
      <c r="M2015" s="1">
        <f t="shared" si="287"/>
        <v>15.724999999999998</v>
      </c>
      <c r="N2015" s="1">
        <f t="shared" si="287"/>
        <v>39.75</v>
      </c>
      <c r="O2015" s="1">
        <f t="shared" si="287"/>
        <v>76.5</v>
      </c>
      <c r="P2015" s="1">
        <f t="shared" si="287"/>
        <v>0.92500000000000004</v>
      </c>
      <c r="Q2015" s="1">
        <f t="shared" si="287"/>
        <v>1.3250000000000002</v>
      </c>
      <c r="R2015" s="1">
        <f t="shared" si="287"/>
        <v>8.25</v>
      </c>
    </row>
    <row r="2016" spans="1:18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x14ac:dyDescent="0.25">
      <c r="A2018" s="1">
        <v>1987</v>
      </c>
      <c r="B2018" s="1">
        <v>11</v>
      </c>
      <c r="C2018" s="1" t="s">
        <v>23</v>
      </c>
      <c r="D2018" s="1">
        <v>41929</v>
      </c>
      <c r="E2018" s="1">
        <v>483877.3</v>
      </c>
      <c r="F2018" s="1">
        <v>610719.30000000005</v>
      </c>
      <c r="G2018" s="1">
        <v>23.61</v>
      </c>
      <c r="H2018" s="1">
        <v>89.84</v>
      </c>
      <c r="I2018" s="1">
        <v>9</v>
      </c>
      <c r="J2018" s="1">
        <v>1987.11</v>
      </c>
      <c r="K2018" s="1"/>
      <c r="L2018" s="1">
        <v>32.200000000000003</v>
      </c>
      <c r="M2018" s="1">
        <v>19.899999999999999</v>
      </c>
      <c r="N2018" s="1">
        <v>14</v>
      </c>
      <c r="O2018" s="1">
        <v>80</v>
      </c>
      <c r="P2018" s="1">
        <v>1</v>
      </c>
      <c r="Q2018" s="1">
        <v>2.6</v>
      </c>
      <c r="R2018" s="1">
        <v>7.4</v>
      </c>
    </row>
    <row r="2019" spans="1:18" x14ac:dyDescent="0.25">
      <c r="A2019" s="1">
        <v>1987</v>
      </c>
      <c r="B2019" s="1">
        <v>12</v>
      </c>
      <c r="C2019" s="1" t="s">
        <v>23</v>
      </c>
      <c r="D2019" s="1">
        <v>41929</v>
      </c>
      <c r="E2019" s="1">
        <v>483877.3</v>
      </c>
      <c r="F2019" s="1">
        <v>610719.30000000005</v>
      </c>
      <c r="G2019" s="1">
        <v>23.61</v>
      </c>
      <c r="H2019" s="1">
        <v>89.84</v>
      </c>
      <c r="I2019" s="1">
        <v>9</v>
      </c>
      <c r="J2019" s="1">
        <v>1987.12</v>
      </c>
      <c r="K2019" s="1"/>
      <c r="L2019" s="1">
        <v>28.4</v>
      </c>
      <c r="M2019" s="1">
        <v>14.7</v>
      </c>
      <c r="N2019" s="1">
        <v>23</v>
      </c>
      <c r="O2019" s="1">
        <v>81</v>
      </c>
      <c r="P2019" s="1">
        <v>0.8</v>
      </c>
      <c r="Q2019" s="1">
        <v>1.1000000000000001</v>
      </c>
      <c r="R2019" s="1">
        <v>8.6</v>
      </c>
    </row>
    <row r="2020" spans="1:18" x14ac:dyDescent="0.25">
      <c r="A2020" s="1">
        <v>1988</v>
      </c>
      <c r="B2020" s="1">
        <v>1</v>
      </c>
      <c r="C2020" s="1" t="s">
        <v>23</v>
      </c>
      <c r="D2020" s="1">
        <v>41929</v>
      </c>
      <c r="E2020" s="1">
        <v>483877.3</v>
      </c>
      <c r="F2020" s="1">
        <v>610719.30000000005</v>
      </c>
      <c r="G2020" s="1">
        <v>23.61</v>
      </c>
      <c r="H2020" s="1">
        <v>89.84</v>
      </c>
      <c r="I2020" s="1">
        <v>9</v>
      </c>
      <c r="J2020" s="1">
        <v>1988.01</v>
      </c>
      <c r="K2020" s="1"/>
      <c r="L2020" s="1">
        <v>28</v>
      </c>
      <c r="M2020" s="1">
        <v>13</v>
      </c>
      <c r="N2020" s="1">
        <v>0</v>
      </c>
      <c r="O2020" s="1">
        <v>77</v>
      </c>
      <c r="P2020" s="1">
        <v>1.1000000000000001</v>
      </c>
      <c r="Q2020" s="1">
        <v>0.8</v>
      </c>
      <c r="R2020" s="1">
        <v>8.4</v>
      </c>
    </row>
    <row r="2021" spans="1:18" x14ac:dyDescent="0.25">
      <c r="A2021" s="1">
        <v>1988</v>
      </c>
      <c r="B2021" s="1">
        <v>2</v>
      </c>
      <c r="C2021" s="1" t="s">
        <v>23</v>
      </c>
      <c r="D2021" s="1">
        <v>41929</v>
      </c>
      <c r="E2021" s="1">
        <v>483877.3</v>
      </c>
      <c r="F2021" s="1">
        <v>610719.30000000005</v>
      </c>
      <c r="G2021" s="1">
        <v>23.61</v>
      </c>
      <c r="H2021" s="1">
        <v>89.84</v>
      </c>
      <c r="I2021" s="1">
        <v>9</v>
      </c>
      <c r="J2021" s="1">
        <v>1988.02</v>
      </c>
      <c r="K2021" s="1"/>
      <c r="L2021" s="1">
        <v>32</v>
      </c>
      <c r="M2021" s="1">
        <v>15.7</v>
      </c>
      <c r="N2021" s="1">
        <v>34</v>
      </c>
      <c r="O2021" s="1">
        <v>73</v>
      </c>
      <c r="P2021" s="1">
        <v>1.3</v>
      </c>
      <c r="Q2021" s="1">
        <v>1.6</v>
      </c>
      <c r="R2021" s="1">
        <v>8.1</v>
      </c>
    </row>
    <row r="2022" spans="1:18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>
        <f t="shared" ref="L2022:R2022" si="288">AVERAGE(L2018:L2021)</f>
        <v>30.15</v>
      </c>
      <c r="M2022" s="1">
        <f t="shared" si="288"/>
        <v>15.824999999999999</v>
      </c>
      <c r="N2022" s="1">
        <f t="shared" si="288"/>
        <v>17.75</v>
      </c>
      <c r="O2022" s="1">
        <f t="shared" si="288"/>
        <v>77.75</v>
      </c>
      <c r="P2022" s="1">
        <f t="shared" si="288"/>
        <v>1.05</v>
      </c>
      <c r="Q2022" s="1">
        <f t="shared" si="288"/>
        <v>1.5249999999999999</v>
      </c>
      <c r="R2022" s="1">
        <f t="shared" si="288"/>
        <v>8.125</v>
      </c>
    </row>
    <row r="2023" spans="1:18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x14ac:dyDescent="0.25">
      <c r="A2025" s="1">
        <v>1988</v>
      </c>
      <c r="B2025" s="1">
        <v>11</v>
      </c>
      <c r="C2025" s="1" t="s">
        <v>23</v>
      </c>
      <c r="D2025" s="1">
        <v>41929</v>
      </c>
      <c r="E2025" s="1">
        <v>483877.3</v>
      </c>
      <c r="F2025" s="1">
        <v>610719.30000000005</v>
      </c>
      <c r="G2025" s="1">
        <v>23.61</v>
      </c>
      <c r="H2025" s="1">
        <v>89.84</v>
      </c>
      <c r="I2025" s="1">
        <v>9</v>
      </c>
      <c r="J2025" s="1">
        <v>1988.11</v>
      </c>
      <c r="K2025" s="1"/>
      <c r="L2025" s="1">
        <v>31.2</v>
      </c>
      <c r="M2025" s="1">
        <v>19.8</v>
      </c>
      <c r="N2025" s="1">
        <v>148</v>
      </c>
      <c r="O2025" s="1">
        <v>81</v>
      </c>
      <c r="P2025" s="1">
        <v>1.2</v>
      </c>
      <c r="Q2025" s="1">
        <v>2.1</v>
      </c>
      <c r="R2025" s="1">
        <v>8.1999999999999993</v>
      </c>
    </row>
    <row r="2026" spans="1:18" x14ac:dyDescent="0.25">
      <c r="A2026" s="1">
        <v>1988</v>
      </c>
      <c r="B2026" s="1">
        <v>12</v>
      </c>
      <c r="C2026" s="1" t="s">
        <v>23</v>
      </c>
      <c r="D2026" s="1">
        <v>41929</v>
      </c>
      <c r="E2026" s="1">
        <v>483877.3</v>
      </c>
      <c r="F2026" s="1">
        <v>610719.30000000005</v>
      </c>
      <c r="G2026" s="1">
        <v>23.61</v>
      </c>
      <c r="H2026" s="1">
        <v>89.84</v>
      </c>
      <c r="I2026" s="1">
        <v>9</v>
      </c>
      <c r="J2026" s="1">
        <v>1988.12</v>
      </c>
      <c r="K2026" s="1"/>
      <c r="L2026" s="1">
        <v>27.7</v>
      </c>
      <c r="M2026" s="1">
        <v>15.8</v>
      </c>
      <c r="N2026" s="1">
        <v>10</v>
      </c>
      <c r="O2026" s="1">
        <v>83</v>
      </c>
      <c r="P2026" s="1">
        <v>0.9</v>
      </c>
      <c r="Q2026" s="1">
        <v>0.8</v>
      </c>
      <c r="R2026" s="1">
        <v>8.1999999999999993</v>
      </c>
    </row>
    <row r="2027" spans="1:18" x14ac:dyDescent="0.25">
      <c r="A2027" s="1">
        <v>1989</v>
      </c>
      <c r="B2027" s="1">
        <v>1</v>
      </c>
      <c r="C2027" s="1" t="s">
        <v>23</v>
      </c>
      <c r="D2027" s="1">
        <v>41929</v>
      </c>
      <c r="E2027" s="1">
        <v>483877.3</v>
      </c>
      <c r="F2027" s="1">
        <v>610719.30000000005</v>
      </c>
      <c r="G2027" s="1">
        <v>23.61</v>
      </c>
      <c r="H2027" s="1">
        <v>89.84</v>
      </c>
      <c r="I2027" s="1">
        <v>9</v>
      </c>
      <c r="J2027" s="1">
        <v>1989.01</v>
      </c>
      <c r="K2027" s="1"/>
      <c r="L2027" s="1">
        <v>26.6</v>
      </c>
      <c r="M2027" s="1">
        <v>11.1</v>
      </c>
      <c r="N2027" s="1">
        <v>0</v>
      </c>
      <c r="O2027" s="1">
        <v>74</v>
      </c>
      <c r="P2027" s="1">
        <v>1</v>
      </c>
      <c r="Q2027" s="1">
        <v>0.1</v>
      </c>
      <c r="R2027" s="1">
        <v>8.8000000000000007</v>
      </c>
    </row>
    <row r="2028" spans="1:18" x14ac:dyDescent="0.25">
      <c r="A2028" s="1">
        <v>1989</v>
      </c>
      <c r="B2028" s="1">
        <v>2</v>
      </c>
      <c r="C2028" s="1" t="s">
        <v>23</v>
      </c>
      <c r="D2028" s="1">
        <v>41929</v>
      </c>
      <c r="E2028" s="1">
        <v>483877.3</v>
      </c>
      <c r="F2028" s="1">
        <v>610719.30000000005</v>
      </c>
      <c r="G2028" s="1">
        <v>23.61</v>
      </c>
      <c r="H2028" s="1">
        <v>89.84</v>
      </c>
      <c r="I2028" s="1">
        <v>9</v>
      </c>
      <c r="J2028" s="1">
        <v>1989.02</v>
      </c>
      <c r="K2028" s="1"/>
      <c r="L2028" s="1">
        <v>33</v>
      </c>
      <c r="M2028" s="1">
        <v>14.7</v>
      </c>
      <c r="N2028" s="1">
        <v>5</v>
      </c>
      <c r="O2028" s="1">
        <v>67</v>
      </c>
      <c r="P2028" s="1">
        <v>1.6</v>
      </c>
      <c r="Q2028" s="1">
        <v>0.6</v>
      </c>
      <c r="R2028" s="1">
        <v>9.1</v>
      </c>
    </row>
    <row r="2029" spans="1:18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>
        <f t="shared" ref="L2029:R2029" si="289">AVERAGE(L2025:L2028)</f>
        <v>29.625</v>
      </c>
      <c r="M2029" s="1">
        <f t="shared" si="289"/>
        <v>15.350000000000001</v>
      </c>
      <c r="N2029" s="1">
        <f t="shared" si="289"/>
        <v>40.75</v>
      </c>
      <c r="O2029" s="1">
        <f t="shared" si="289"/>
        <v>76.25</v>
      </c>
      <c r="P2029" s="1">
        <f t="shared" si="289"/>
        <v>1.175</v>
      </c>
      <c r="Q2029" s="1">
        <f t="shared" si="289"/>
        <v>0.90000000000000013</v>
      </c>
      <c r="R2029" s="1">
        <f t="shared" si="289"/>
        <v>8.5749999999999993</v>
      </c>
    </row>
    <row r="2030" spans="1:18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x14ac:dyDescent="0.25">
      <c r="A2032" s="1">
        <v>1989</v>
      </c>
      <c r="B2032" s="1">
        <v>11</v>
      </c>
      <c r="C2032" s="1" t="s">
        <v>23</v>
      </c>
      <c r="D2032" s="1">
        <v>41929</v>
      </c>
      <c r="E2032" s="1">
        <v>483877.3</v>
      </c>
      <c r="F2032" s="1">
        <v>610719.30000000005</v>
      </c>
      <c r="G2032" s="1">
        <v>23.61</v>
      </c>
      <c r="H2032" s="1">
        <v>89.84</v>
      </c>
      <c r="I2032" s="1">
        <v>9</v>
      </c>
      <c r="J2032" s="1">
        <v>1989.11</v>
      </c>
      <c r="K2032" s="1"/>
      <c r="L2032" s="1">
        <v>32.6</v>
      </c>
      <c r="M2032" s="1">
        <v>18.5</v>
      </c>
      <c r="N2032" s="1">
        <v>0</v>
      </c>
      <c r="O2032" s="1">
        <v>79</v>
      </c>
      <c r="P2032" s="1">
        <v>0.9</v>
      </c>
      <c r="Q2032" s="1">
        <v>1.1000000000000001</v>
      </c>
      <c r="R2032" s="1">
        <v>8.8000000000000007</v>
      </c>
    </row>
    <row r="2033" spans="1:18" x14ac:dyDescent="0.25">
      <c r="A2033" s="1">
        <v>1989</v>
      </c>
      <c r="B2033" s="1">
        <v>12</v>
      </c>
      <c r="C2033" s="1" t="s">
        <v>23</v>
      </c>
      <c r="D2033" s="1">
        <v>41929</v>
      </c>
      <c r="E2033" s="1">
        <v>483877.3</v>
      </c>
      <c r="F2033" s="1">
        <v>610719.30000000005</v>
      </c>
      <c r="G2033" s="1">
        <v>23.61</v>
      </c>
      <c r="H2033" s="1">
        <v>89.84</v>
      </c>
      <c r="I2033" s="1">
        <v>9</v>
      </c>
      <c r="J2033" s="1">
        <v>1989.12</v>
      </c>
      <c r="K2033" s="1"/>
      <c r="L2033" s="1">
        <v>28</v>
      </c>
      <c r="M2033" s="1">
        <v>12.9</v>
      </c>
      <c r="N2033" s="1">
        <v>9</v>
      </c>
      <c r="O2033" s="1">
        <v>78</v>
      </c>
      <c r="P2033" s="1">
        <v>1</v>
      </c>
      <c r="Q2033" s="1">
        <v>1</v>
      </c>
      <c r="R2033" s="1">
        <v>8.1999999999999993</v>
      </c>
    </row>
    <row r="2034" spans="1:18" x14ac:dyDescent="0.25">
      <c r="A2034" s="1">
        <v>1990</v>
      </c>
      <c r="B2034" s="1">
        <v>1</v>
      </c>
      <c r="C2034" s="1" t="s">
        <v>23</v>
      </c>
      <c r="D2034" s="1">
        <v>41929</v>
      </c>
      <c r="E2034" s="1">
        <v>483877.3</v>
      </c>
      <c r="F2034" s="1">
        <v>610719.30000000005</v>
      </c>
      <c r="G2034" s="1">
        <v>23.61</v>
      </c>
      <c r="H2034" s="1">
        <v>89.84</v>
      </c>
      <c r="I2034" s="1">
        <v>9</v>
      </c>
      <c r="J2034" s="1">
        <v>1990.01</v>
      </c>
      <c r="K2034" s="1"/>
      <c r="L2034" s="1">
        <v>29.5</v>
      </c>
      <c r="M2034" s="1">
        <v>13</v>
      </c>
      <c r="N2034" s="1">
        <v>0</v>
      </c>
      <c r="O2034" s="1">
        <v>80</v>
      </c>
      <c r="P2034" s="1">
        <v>0.9</v>
      </c>
      <c r="Q2034" s="1">
        <v>0.3</v>
      </c>
      <c r="R2034" s="1">
        <v>7.3</v>
      </c>
    </row>
    <row r="2035" spans="1:18" x14ac:dyDescent="0.25">
      <c r="A2035" s="1">
        <v>1990</v>
      </c>
      <c r="B2035" s="1">
        <v>2</v>
      </c>
      <c r="C2035" s="1" t="s">
        <v>23</v>
      </c>
      <c r="D2035" s="1">
        <v>41929</v>
      </c>
      <c r="E2035" s="1">
        <v>483877.3</v>
      </c>
      <c r="F2035" s="1">
        <v>610719.30000000005</v>
      </c>
      <c r="G2035" s="1">
        <v>23.61</v>
      </c>
      <c r="H2035" s="1">
        <v>89.84</v>
      </c>
      <c r="I2035" s="1">
        <v>9</v>
      </c>
      <c r="J2035" s="1">
        <v>1990.02</v>
      </c>
      <c r="K2035" s="1"/>
      <c r="L2035" s="1">
        <v>30.3</v>
      </c>
      <c r="M2035" s="1">
        <v>16.3</v>
      </c>
      <c r="N2035" s="1">
        <v>36</v>
      </c>
      <c r="O2035" s="1">
        <v>75</v>
      </c>
      <c r="P2035" s="1">
        <v>1.1000000000000001</v>
      </c>
      <c r="Q2035" s="1">
        <v>2.2999999999999998</v>
      </c>
      <c r="R2035" s="1">
        <v>7.6</v>
      </c>
    </row>
    <row r="2036" spans="1:18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>
        <f t="shared" ref="L2036:R2036" si="290">AVERAGE(L2032:L2035)</f>
        <v>30.099999999999998</v>
      </c>
      <c r="M2036" s="1">
        <f t="shared" si="290"/>
        <v>15.175000000000001</v>
      </c>
      <c r="N2036" s="1">
        <f t="shared" si="290"/>
        <v>11.25</v>
      </c>
      <c r="O2036" s="1">
        <f t="shared" si="290"/>
        <v>78</v>
      </c>
      <c r="P2036" s="1">
        <f t="shared" si="290"/>
        <v>0.97499999999999998</v>
      </c>
      <c r="Q2036" s="1">
        <f t="shared" si="290"/>
        <v>1.1749999999999998</v>
      </c>
      <c r="R2036" s="1">
        <f t="shared" si="290"/>
        <v>7.9749999999999996</v>
      </c>
    </row>
    <row r="2037" spans="1:18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x14ac:dyDescent="0.25">
      <c r="A2039" s="1">
        <v>1990</v>
      </c>
      <c r="B2039" s="1">
        <v>11</v>
      </c>
      <c r="C2039" s="1" t="s">
        <v>23</v>
      </c>
      <c r="D2039" s="1">
        <v>41929</v>
      </c>
      <c r="E2039" s="1">
        <v>483877.3</v>
      </c>
      <c r="F2039" s="1">
        <v>610719.30000000005</v>
      </c>
      <c r="G2039" s="1">
        <v>23.61</v>
      </c>
      <c r="H2039" s="1">
        <v>89.84</v>
      </c>
      <c r="I2039" s="1">
        <v>9</v>
      </c>
      <c r="J2039" s="1">
        <v>1990.11</v>
      </c>
      <c r="K2039" s="1"/>
      <c r="L2039" s="1">
        <v>32.5</v>
      </c>
      <c r="M2039" s="1">
        <v>20.399999999999999</v>
      </c>
      <c r="N2039" s="1">
        <v>48</v>
      </c>
      <c r="O2039" s="1">
        <v>78</v>
      </c>
      <c r="P2039" s="1">
        <v>1.2</v>
      </c>
      <c r="Q2039" s="1">
        <v>2.4</v>
      </c>
      <c r="R2039" s="1">
        <v>7.2</v>
      </c>
    </row>
    <row r="2040" spans="1:18" x14ac:dyDescent="0.25">
      <c r="A2040" s="1">
        <v>1990</v>
      </c>
      <c r="B2040" s="1">
        <v>12</v>
      </c>
      <c r="C2040" s="1" t="s">
        <v>23</v>
      </c>
      <c r="D2040" s="1">
        <v>41929</v>
      </c>
      <c r="E2040" s="1">
        <v>483877.3</v>
      </c>
      <c r="F2040" s="1">
        <v>610719.30000000005</v>
      </c>
      <c r="G2040" s="1">
        <v>23.61</v>
      </c>
      <c r="H2040" s="1">
        <v>89.84</v>
      </c>
      <c r="I2040" s="1">
        <v>9</v>
      </c>
      <c r="J2040" s="1">
        <v>1990.12</v>
      </c>
      <c r="K2040" s="1"/>
      <c r="L2040" s="1">
        <v>29</v>
      </c>
      <c r="M2040" s="1">
        <v>14.2</v>
      </c>
      <c r="N2040" s="1">
        <v>4</v>
      </c>
      <c r="O2040" s="1">
        <v>78</v>
      </c>
      <c r="P2040" s="1">
        <v>0.8</v>
      </c>
      <c r="Q2040" s="1">
        <v>1.1000000000000001</v>
      </c>
      <c r="R2040" s="1">
        <v>7.6</v>
      </c>
    </row>
    <row r="2041" spans="1:18" x14ac:dyDescent="0.25">
      <c r="A2041" s="1">
        <v>1991</v>
      </c>
      <c r="B2041" s="1">
        <v>1</v>
      </c>
      <c r="C2041" s="1" t="s">
        <v>23</v>
      </c>
      <c r="D2041" s="1">
        <v>41929</v>
      </c>
      <c r="E2041" s="1">
        <v>483877.3</v>
      </c>
      <c r="F2041" s="1">
        <v>610719.30000000005</v>
      </c>
      <c r="G2041" s="1">
        <v>23.61</v>
      </c>
      <c r="H2041" s="1">
        <v>89.84</v>
      </c>
      <c r="I2041" s="1">
        <v>9</v>
      </c>
      <c r="J2041" s="1">
        <v>1991.01</v>
      </c>
      <c r="K2041" s="1"/>
      <c r="L2041" s="1">
        <v>28.2</v>
      </c>
      <c r="M2041" s="1">
        <v>12.4</v>
      </c>
      <c r="N2041" s="1">
        <v>27</v>
      </c>
      <c r="O2041" s="1">
        <v>77</v>
      </c>
      <c r="P2041" s="1">
        <v>1</v>
      </c>
      <c r="Q2041" s="1">
        <v>1.3</v>
      </c>
      <c r="R2041" s="1">
        <v>7</v>
      </c>
    </row>
    <row r="2042" spans="1:18" x14ac:dyDescent="0.25">
      <c r="A2042" s="1">
        <v>1991</v>
      </c>
      <c r="B2042" s="1">
        <v>2</v>
      </c>
      <c r="C2042" s="1" t="s">
        <v>23</v>
      </c>
      <c r="D2042" s="1">
        <v>41929</v>
      </c>
      <c r="E2042" s="1">
        <v>483877.3</v>
      </c>
      <c r="F2042" s="1">
        <v>610719.30000000005</v>
      </c>
      <c r="G2042" s="1">
        <v>23.61</v>
      </c>
      <c r="H2042" s="1">
        <v>89.84</v>
      </c>
      <c r="I2042" s="1">
        <v>9</v>
      </c>
      <c r="J2042" s="1">
        <v>1991.02</v>
      </c>
      <c r="K2042" s="1"/>
      <c r="L2042" s="1">
        <v>34</v>
      </c>
      <c r="M2042" s="1">
        <v>16</v>
      </c>
      <c r="N2042" s="1">
        <v>58</v>
      </c>
      <c r="O2042" s="1">
        <v>73</v>
      </c>
      <c r="P2042" s="1">
        <v>0.9</v>
      </c>
      <c r="Q2042" s="1">
        <v>0.9</v>
      </c>
      <c r="R2042" s="1">
        <v>8.6</v>
      </c>
    </row>
    <row r="2043" spans="1:18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>
        <f t="shared" ref="L2043:R2043" si="291">AVERAGE(L2039:L2042)</f>
        <v>30.925000000000001</v>
      </c>
      <c r="M2043" s="1">
        <f t="shared" si="291"/>
        <v>15.749999999999998</v>
      </c>
      <c r="N2043" s="1">
        <f t="shared" si="291"/>
        <v>34.25</v>
      </c>
      <c r="O2043" s="1">
        <f t="shared" si="291"/>
        <v>76.5</v>
      </c>
      <c r="P2043" s="1">
        <f t="shared" si="291"/>
        <v>0.97499999999999998</v>
      </c>
      <c r="Q2043" s="1">
        <f t="shared" si="291"/>
        <v>1.425</v>
      </c>
      <c r="R2043" s="1">
        <f t="shared" si="291"/>
        <v>7.6</v>
      </c>
    </row>
    <row r="2044" spans="1:18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x14ac:dyDescent="0.25">
      <c r="A2046" s="1">
        <v>1991</v>
      </c>
      <c r="B2046" s="1">
        <v>11</v>
      </c>
      <c r="C2046" s="1" t="s">
        <v>23</v>
      </c>
      <c r="D2046" s="1">
        <v>41929</v>
      </c>
      <c r="E2046" s="1">
        <v>483877.3</v>
      </c>
      <c r="F2046" s="1">
        <v>610719.30000000005</v>
      </c>
      <c r="G2046" s="1">
        <v>23.61</v>
      </c>
      <c r="H2046" s="1">
        <v>89.84</v>
      </c>
      <c r="I2046" s="1">
        <v>9</v>
      </c>
      <c r="J2046" s="1">
        <v>1991.11</v>
      </c>
      <c r="K2046" s="1"/>
      <c r="L2046" s="1">
        <v>31.3</v>
      </c>
      <c r="M2046" s="1">
        <v>17.8</v>
      </c>
      <c r="N2046" s="1">
        <v>1</v>
      </c>
      <c r="O2046" s="1">
        <v>79</v>
      </c>
      <c r="P2046" s="1">
        <v>0.7</v>
      </c>
      <c r="Q2046" s="1">
        <v>1.4</v>
      </c>
      <c r="R2046" s="1">
        <v>7.5</v>
      </c>
    </row>
    <row r="2047" spans="1:18" x14ac:dyDescent="0.25">
      <c r="A2047" s="1">
        <v>1991</v>
      </c>
      <c r="B2047" s="1">
        <v>12</v>
      </c>
      <c r="C2047" s="1" t="s">
        <v>23</v>
      </c>
      <c r="D2047" s="1">
        <v>41929</v>
      </c>
      <c r="E2047" s="1">
        <v>483877.3</v>
      </c>
      <c r="F2047" s="1">
        <v>610719.30000000005</v>
      </c>
      <c r="G2047" s="1">
        <v>23.61</v>
      </c>
      <c r="H2047" s="1">
        <v>89.84</v>
      </c>
      <c r="I2047" s="1">
        <v>9</v>
      </c>
      <c r="J2047" s="1">
        <v>1991.12</v>
      </c>
      <c r="K2047" s="1"/>
      <c r="L2047" s="1">
        <v>28.3</v>
      </c>
      <c r="M2047" s="1">
        <v>13.1</v>
      </c>
      <c r="N2047" s="1">
        <v>104</v>
      </c>
      <c r="O2047" s="1">
        <v>81</v>
      </c>
      <c r="P2047" s="1">
        <v>0.9</v>
      </c>
      <c r="Q2047" s="1">
        <v>1.9</v>
      </c>
      <c r="R2047" s="1">
        <v>6.8</v>
      </c>
    </row>
    <row r="2048" spans="1:18" x14ac:dyDescent="0.25">
      <c r="A2048" s="1">
        <v>1992</v>
      </c>
      <c r="B2048" s="1">
        <v>1</v>
      </c>
      <c r="C2048" s="1" t="s">
        <v>23</v>
      </c>
      <c r="D2048" s="1">
        <v>41929</v>
      </c>
      <c r="E2048" s="1">
        <v>483877.3</v>
      </c>
      <c r="F2048" s="1">
        <v>610719.30000000005</v>
      </c>
      <c r="G2048" s="1">
        <v>23.61</v>
      </c>
      <c r="H2048" s="1">
        <v>89.84</v>
      </c>
      <c r="I2048" s="1">
        <v>9</v>
      </c>
      <c r="J2048" s="1">
        <v>1992.01</v>
      </c>
      <c r="K2048" s="1"/>
      <c r="L2048" s="1">
        <v>27.8</v>
      </c>
      <c r="M2048" s="1">
        <v>11.3</v>
      </c>
      <c r="N2048" s="1">
        <v>4</v>
      </c>
      <c r="O2048" s="1">
        <v>82</v>
      </c>
      <c r="P2048" s="1">
        <v>0.9</v>
      </c>
      <c r="Q2048" s="1">
        <v>0.4</v>
      </c>
      <c r="R2048" s="1">
        <v>7.1</v>
      </c>
    </row>
    <row r="2049" spans="1:18" x14ac:dyDescent="0.25">
      <c r="A2049" s="1">
        <v>1992</v>
      </c>
      <c r="B2049" s="1">
        <v>2</v>
      </c>
      <c r="C2049" s="1" t="s">
        <v>23</v>
      </c>
      <c r="D2049" s="1">
        <v>41929</v>
      </c>
      <c r="E2049" s="1">
        <v>483877.3</v>
      </c>
      <c r="F2049" s="1">
        <v>610719.30000000005</v>
      </c>
      <c r="G2049" s="1">
        <v>23.61</v>
      </c>
      <c r="H2049" s="1">
        <v>89.84</v>
      </c>
      <c r="I2049" s="1">
        <v>9</v>
      </c>
      <c r="J2049" s="1">
        <v>1992.02</v>
      </c>
      <c r="K2049" s="1"/>
      <c r="L2049" s="1">
        <v>28.6</v>
      </c>
      <c r="M2049" s="1">
        <v>13.9</v>
      </c>
      <c r="N2049" s="1">
        <v>61</v>
      </c>
      <c r="O2049" s="1">
        <v>76</v>
      </c>
      <c r="P2049" s="1">
        <v>1.4</v>
      </c>
      <c r="Q2049" s="1">
        <v>1.4</v>
      </c>
      <c r="R2049" s="1">
        <v>7.8</v>
      </c>
    </row>
    <row r="2050" spans="1:18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>
        <f t="shared" ref="L2050:R2050" si="292">AVERAGE(L2046:L2049)</f>
        <v>29</v>
      </c>
      <c r="M2050" s="1">
        <f t="shared" si="292"/>
        <v>14.025</v>
      </c>
      <c r="N2050" s="1">
        <f t="shared" si="292"/>
        <v>42.5</v>
      </c>
      <c r="O2050" s="1">
        <f t="shared" si="292"/>
        <v>79.5</v>
      </c>
      <c r="P2050" s="1">
        <f t="shared" si="292"/>
        <v>0.97499999999999998</v>
      </c>
      <c r="Q2050" s="1">
        <f t="shared" si="292"/>
        <v>1.2749999999999999</v>
      </c>
      <c r="R2050" s="1">
        <f t="shared" si="292"/>
        <v>7.3</v>
      </c>
    </row>
    <row r="2051" spans="1:18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x14ac:dyDescent="0.25">
      <c r="A2053" s="1">
        <v>1992</v>
      </c>
      <c r="B2053" s="1">
        <v>11</v>
      </c>
      <c r="C2053" s="1" t="s">
        <v>23</v>
      </c>
      <c r="D2053" s="1">
        <v>41929</v>
      </c>
      <c r="E2053" s="1">
        <v>483877.3</v>
      </c>
      <c r="F2053" s="1">
        <v>610719.30000000005</v>
      </c>
      <c r="G2053" s="1">
        <v>23.61</v>
      </c>
      <c r="H2053" s="1">
        <v>89.84</v>
      </c>
      <c r="I2053" s="1">
        <v>9</v>
      </c>
      <c r="J2053" s="1">
        <v>1992.11</v>
      </c>
      <c r="K2053" s="1"/>
      <c r="L2053" s="1">
        <v>33.4</v>
      </c>
      <c r="M2053" s="1">
        <v>17.2</v>
      </c>
      <c r="N2053" s="1">
        <v>0</v>
      </c>
      <c r="O2053" s="1">
        <v>77</v>
      </c>
      <c r="P2053" s="1">
        <v>0.7</v>
      </c>
      <c r="Q2053" s="1">
        <v>2</v>
      </c>
      <c r="R2053" s="1">
        <v>7.4</v>
      </c>
    </row>
    <row r="2054" spans="1:18" x14ac:dyDescent="0.25">
      <c r="A2054" s="1">
        <v>1992</v>
      </c>
      <c r="B2054" s="1">
        <v>12</v>
      </c>
      <c r="C2054" s="1" t="s">
        <v>23</v>
      </c>
      <c r="D2054" s="1">
        <v>41929</v>
      </c>
      <c r="E2054" s="1">
        <v>483877.3</v>
      </c>
      <c r="F2054" s="1">
        <v>610719.30000000005</v>
      </c>
      <c r="G2054" s="1">
        <v>23.61</v>
      </c>
      <c r="H2054" s="1">
        <v>89.84</v>
      </c>
      <c r="I2054" s="1">
        <v>9</v>
      </c>
      <c r="J2054" s="1">
        <v>1992.12</v>
      </c>
      <c r="K2054" s="1"/>
      <c r="L2054" s="1">
        <v>28.6</v>
      </c>
      <c r="M2054" s="1">
        <v>11.3</v>
      </c>
      <c r="N2054" s="1">
        <v>0</v>
      </c>
      <c r="O2054" s="1">
        <v>77</v>
      </c>
      <c r="P2054" s="1">
        <v>0.7</v>
      </c>
      <c r="Q2054" s="1">
        <v>0.3</v>
      </c>
      <c r="R2054" s="1">
        <v>7.8</v>
      </c>
    </row>
    <row r="2055" spans="1:18" x14ac:dyDescent="0.25">
      <c r="A2055" s="1">
        <v>1993</v>
      </c>
      <c r="B2055" s="1">
        <v>1</v>
      </c>
      <c r="C2055" s="1" t="s">
        <v>23</v>
      </c>
      <c r="D2055" s="1">
        <v>41929</v>
      </c>
      <c r="E2055" s="1">
        <v>483877.3</v>
      </c>
      <c r="F2055" s="1">
        <v>610719.30000000005</v>
      </c>
      <c r="G2055" s="1">
        <v>23.61</v>
      </c>
      <c r="H2055" s="1">
        <v>89.84</v>
      </c>
      <c r="I2055" s="1">
        <v>9</v>
      </c>
      <c r="J2055" s="1">
        <v>1993.01</v>
      </c>
      <c r="K2055" s="1"/>
      <c r="L2055" s="1">
        <v>28</v>
      </c>
      <c r="M2055" s="1">
        <v>11.4</v>
      </c>
      <c r="N2055" s="1">
        <v>0</v>
      </c>
      <c r="O2055" s="1">
        <v>78</v>
      </c>
      <c r="P2055" s="1">
        <v>0.9</v>
      </c>
      <c r="Q2055" s="1">
        <v>1.1000000000000001</v>
      </c>
      <c r="R2055" s="1">
        <v>6.5</v>
      </c>
    </row>
    <row r="2056" spans="1:18" x14ac:dyDescent="0.25">
      <c r="A2056" s="1">
        <v>1993</v>
      </c>
      <c r="B2056" s="1">
        <v>2</v>
      </c>
      <c r="C2056" s="1" t="s">
        <v>23</v>
      </c>
      <c r="D2056" s="1">
        <v>41929</v>
      </c>
      <c r="E2056" s="1">
        <v>483877.3</v>
      </c>
      <c r="F2056" s="1">
        <v>610719.30000000005</v>
      </c>
      <c r="G2056" s="1">
        <v>23.61</v>
      </c>
      <c r="H2056" s="1">
        <v>89.84</v>
      </c>
      <c r="I2056" s="1">
        <v>9</v>
      </c>
      <c r="J2056" s="1">
        <v>1993.02</v>
      </c>
      <c r="K2056" s="1"/>
      <c r="L2056" s="1">
        <v>33</v>
      </c>
      <c r="M2056" s="1">
        <v>16.100000000000001</v>
      </c>
      <c r="N2056" s="1">
        <v>57</v>
      </c>
      <c r="O2056" s="1">
        <v>74</v>
      </c>
      <c r="P2056" s="1">
        <v>1.5</v>
      </c>
      <c r="Q2056" s="1">
        <v>1.3</v>
      </c>
      <c r="R2056" s="1">
        <v>8</v>
      </c>
    </row>
    <row r="2057" spans="1:18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>
        <f t="shared" ref="L2057:R2057" si="293">AVERAGE(L2053:L2056)</f>
        <v>30.75</v>
      </c>
      <c r="M2057" s="1">
        <f t="shared" si="293"/>
        <v>14</v>
      </c>
      <c r="N2057" s="1">
        <f t="shared" si="293"/>
        <v>14.25</v>
      </c>
      <c r="O2057" s="1">
        <f t="shared" si="293"/>
        <v>76.5</v>
      </c>
      <c r="P2057" s="1">
        <f t="shared" si="293"/>
        <v>0.95</v>
      </c>
      <c r="Q2057" s="1">
        <f t="shared" si="293"/>
        <v>1.175</v>
      </c>
      <c r="R2057" s="1">
        <f t="shared" si="293"/>
        <v>7.4249999999999998</v>
      </c>
    </row>
    <row r="2058" spans="1:18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x14ac:dyDescent="0.25">
      <c r="A2060" s="1">
        <v>1993</v>
      </c>
      <c r="B2060" s="1">
        <v>11</v>
      </c>
      <c r="C2060" s="1" t="s">
        <v>23</v>
      </c>
      <c r="D2060" s="1">
        <v>41929</v>
      </c>
      <c r="E2060" s="1">
        <v>483877.3</v>
      </c>
      <c r="F2060" s="1">
        <v>610719.30000000005</v>
      </c>
      <c r="G2060" s="1">
        <v>23.61</v>
      </c>
      <c r="H2060" s="1">
        <v>89.84</v>
      </c>
      <c r="I2060" s="1">
        <v>9</v>
      </c>
      <c r="J2060" s="1">
        <v>1993.11</v>
      </c>
      <c r="K2060" s="1"/>
      <c r="L2060" s="1">
        <v>31</v>
      </c>
      <c r="M2060" s="1">
        <v>19.7</v>
      </c>
      <c r="N2060" s="1">
        <v>0</v>
      </c>
      <c r="O2060" s="1">
        <v>80</v>
      </c>
      <c r="P2060" s="1">
        <v>0.3</v>
      </c>
      <c r="Q2060" s="1">
        <v>0.9</v>
      </c>
      <c r="R2060" s="1">
        <v>8.1999999999999993</v>
      </c>
    </row>
    <row r="2061" spans="1:18" x14ac:dyDescent="0.25">
      <c r="A2061" s="1">
        <v>1993</v>
      </c>
      <c r="B2061" s="1">
        <v>12</v>
      </c>
      <c r="C2061" s="1" t="s">
        <v>23</v>
      </c>
      <c r="D2061" s="1">
        <v>41929</v>
      </c>
      <c r="E2061" s="1">
        <v>483877.3</v>
      </c>
      <c r="F2061" s="1">
        <v>610719.30000000005</v>
      </c>
      <c r="G2061" s="1">
        <v>23.61</v>
      </c>
      <c r="H2061" s="1">
        <v>89.84</v>
      </c>
      <c r="I2061" s="1">
        <v>9</v>
      </c>
      <c r="J2061" s="1">
        <v>1993.12</v>
      </c>
      <c r="K2061" s="1"/>
      <c r="L2061" s="1">
        <v>28.6</v>
      </c>
      <c r="M2061" s="1">
        <v>14.7</v>
      </c>
      <c r="N2061" s="1">
        <v>0</v>
      </c>
      <c r="O2061" s="1">
        <v>77</v>
      </c>
      <c r="P2061" s="1">
        <v>0.4</v>
      </c>
      <c r="Q2061" s="1">
        <v>0.9</v>
      </c>
      <c r="R2061" s="1">
        <v>8.1</v>
      </c>
    </row>
    <row r="2062" spans="1:18" x14ac:dyDescent="0.25">
      <c r="A2062" s="1">
        <v>1994</v>
      </c>
      <c r="B2062" s="1">
        <v>1</v>
      </c>
      <c r="C2062" s="1" t="s">
        <v>23</v>
      </c>
      <c r="D2062" s="1">
        <v>41929</v>
      </c>
      <c r="E2062" s="1">
        <v>483877.3</v>
      </c>
      <c r="F2062" s="1">
        <v>610719.30000000005</v>
      </c>
      <c r="G2062" s="1">
        <v>23.61</v>
      </c>
      <c r="H2062" s="1">
        <v>89.84</v>
      </c>
      <c r="I2062" s="1">
        <v>9</v>
      </c>
      <c r="J2062" s="1">
        <v>1994.01</v>
      </c>
      <c r="K2062" s="1"/>
      <c r="L2062" s="1">
        <v>28.6</v>
      </c>
      <c r="M2062" s="1">
        <v>12.8</v>
      </c>
      <c r="N2062" s="1">
        <v>11</v>
      </c>
      <c r="O2062" s="1">
        <v>73</v>
      </c>
      <c r="P2062" s="1">
        <v>0.7</v>
      </c>
      <c r="Q2062" s="1">
        <v>0.9</v>
      </c>
      <c r="R2062" s="1">
        <v>7.3</v>
      </c>
    </row>
    <row r="2063" spans="1:18" x14ac:dyDescent="0.25">
      <c r="A2063" s="1">
        <v>1994</v>
      </c>
      <c r="B2063" s="1">
        <v>2</v>
      </c>
      <c r="C2063" s="1" t="s">
        <v>23</v>
      </c>
      <c r="D2063" s="1">
        <v>41929</v>
      </c>
      <c r="E2063" s="1">
        <v>483877.3</v>
      </c>
      <c r="F2063" s="1">
        <v>610719.30000000005</v>
      </c>
      <c r="G2063" s="1">
        <v>23.61</v>
      </c>
      <c r="H2063" s="1">
        <v>89.84</v>
      </c>
      <c r="I2063" s="1">
        <v>9</v>
      </c>
      <c r="J2063" s="1">
        <v>1994.02</v>
      </c>
      <c r="K2063" s="1"/>
      <c r="L2063" s="1">
        <v>30.8</v>
      </c>
      <c r="M2063" s="1">
        <v>13.8</v>
      </c>
      <c r="N2063" s="1">
        <v>31</v>
      </c>
      <c r="O2063" s="1">
        <v>73</v>
      </c>
      <c r="P2063" s="1">
        <v>0.6</v>
      </c>
      <c r="Q2063" s="1">
        <v>1.1000000000000001</v>
      </c>
      <c r="R2063" s="1">
        <v>7.2</v>
      </c>
    </row>
    <row r="2064" spans="1:18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>
        <f t="shared" ref="L2064:R2064" si="294">AVERAGE(L2060:L2063)</f>
        <v>29.75</v>
      </c>
      <c r="M2064" s="1">
        <f t="shared" si="294"/>
        <v>15.25</v>
      </c>
      <c r="N2064" s="1">
        <f t="shared" si="294"/>
        <v>10.5</v>
      </c>
      <c r="O2064" s="1">
        <f t="shared" si="294"/>
        <v>75.75</v>
      </c>
      <c r="P2064" s="1">
        <f t="shared" si="294"/>
        <v>0.5</v>
      </c>
      <c r="Q2064" s="1">
        <f t="shared" si="294"/>
        <v>0.95000000000000007</v>
      </c>
      <c r="R2064" s="1">
        <f t="shared" si="294"/>
        <v>7.6999999999999993</v>
      </c>
    </row>
    <row r="2065" spans="1:18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x14ac:dyDescent="0.25">
      <c r="A2067" s="1">
        <v>1994</v>
      </c>
      <c r="B2067" s="1">
        <v>11</v>
      </c>
      <c r="C2067" s="1" t="s">
        <v>23</v>
      </c>
      <c r="D2067" s="1">
        <v>41929</v>
      </c>
      <c r="E2067" s="1">
        <v>483877.3</v>
      </c>
      <c r="F2067" s="1">
        <v>610719.30000000005</v>
      </c>
      <c r="G2067" s="1">
        <v>23.61</v>
      </c>
      <c r="H2067" s="1">
        <v>89.84</v>
      </c>
      <c r="I2067" s="1">
        <v>9</v>
      </c>
      <c r="J2067" s="1">
        <v>1994.11</v>
      </c>
      <c r="K2067" s="1"/>
      <c r="L2067" s="1">
        <v>32</v>
      </c>
      <c r="M2067" s="1">
        <v>19.2</v>
      </c>
      <c r="N2067" s="1">
        <v>2</v>
      </c>
      <c r="O2067" s="1">
        <v>73</v>
      </c>
      <c r="P2067" s="1">
        <v>0.5</v>
      </c>
      <c r="Q2067" s="1">
        <v>2.6</v>
      </c>
      <c r="R2067" s="1">
        <v>6</v>
      </c>
    </row>
    <row r="2068" spans="1:18" x14ac:dyDescent="0.25">
      <c r="A2068" s="1">
        <v>1994</v>
      </c>
      <c r="B2068" s="1">
        <v>12</v>
      </c>
      <c r="C2068" s="1" t="s">
        <v>23</v>
      </c>
      <c r="D2068" s="1">
        <v>41929</v>
      </c>
      <c r="E2068" s="1">
        <v>483877.3</v>
      </c>
      <c r="F2068" s="1">
        <v>610719.30000000005</v>
      </c>
      <c r="G2068" s="1">
        <v>23.61</v>
      </c>
      <c r="H2068" s="1">
        <v>89.84</v>
      </c>
      <c r="I2068" s="1">
        <v>9</v>
      </c>
      <c r="J2068" s="1">
        <v>1994.12</v>
      </c>
      <c r="K2068" s="1"/>
      <c r="L2068" s="1">
        <v>29.2</v>
      </c>
      <c r="M2068" s="1">
        <v>13</v>
      </c>
      <c r="N2068" s="1">
        <v>0</v>
      </c>
      <c r="O2068" s="1">
        <v>69</v>
      </c>
      <c r="P2068" s="1">
        <v>0.5</v>
      </c>
      <c r="Q2068" s="1">
        <v>0.5</v>
      </c>
      <c r="R2068" s="1">
        <v>7.8</v>
      </c>
    </row>
    <row r="2069" spans="1:18" x14ac:dyDescent="0.25">
      <c r="A2069" s="1">
        <v>1995</v>
      </c>
      <c r="B2069" s="1">
        <v>1</v>
      </c>
      <c r="C2069" s="1" t="s">
        <v>23</v>
      </c>
      <c r="D2069" s="1">
        <v>41929</v>
      </c>
      <c r="E2069" s="1">
        <v>483877.3</v>
      </c>
      <c r="F2069" s="1">
        <v>610719.30000000005</v>
      </c>
      <c r="G2069" s="1">
        <v>23.61</v>
      </c>
      <c r="H2069" s="1">
        <v>89.84</v>
      </c>
      <c r="I2069" s="1">
        <v>9</v>
      </c>
      <c r="J2069" s="1">
        <v>1995.01</v>
      </c>
      <c r="K2069" s="1"/>
      <c r="L2069" s="1">
        <v>29</v>
      </c>
      <c r="M2069" s="1">
        <v>11.4</v>
      </c>
      <c r="N2069" s="1">
        <v>7</v>
      </c>
      <c r="O2069" s="1">
        <v>71</v>
      </c>
      <c r="P2069" s="1">
        <v>1</v>
      </c>
      <c r="Q2069" s="1">
        <v>1.6</v>
      </c>
      <c r="R2069" s="1">
        <v>6.9</v>
      </c>
    </row>
    <row r="2070" spans="1:18" x14ac:dyDescent="0.25">
      <c r="A2070" s="1">
        <v>1995</v>
      </c>
      <c r="B2070" s="1">
        <v>2</v>
      </c>
      <c r="C2070" s="1" t="s">
        <v>23</v>
      </c>
      <c r="D2070" s="1">
        <v>41929</v>
      </c>
      <c r="E2070" s="1">
        <v>483877.3</v>
      </c>
      <c r="F2070" s="1">
        <v>610719.30000000005</v>
      </c>
      <c r="G2070" s="1">
        <v>23.61</v>
      </c>
      <c r="H2070" s="1">
        <v>89.84</v>
      </c>
      <c r="I2070" s="1">
        <v>9</v>
      </c>
      <c r="J2070" s="1">
        <v>1995.02</v>
      </c>
      <c r="K2070" s="1"/>
      <c r="L2070" s="1">
        <v>30.6</v>
      </c>
      <c r="M2070" s="1">
        <v>14.7</v>
      </c>
      <c r="N2070" s="1">
        <v>8</v>
      </c>
      <c r="O2070" s="1">
        <v>71</v>
      </c>
      <c r="P2070" s="1">
        <v>1</v>
      </c>
      <c r="Q2070" s="1">
        <v>1.8</v>
      </c>
      <c r="R2070" s="1">
        <v>6.8</v>
      </c>
    </row>
    <row r="2071" spans="1:18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>
        <f t="shared" ref="L2071:R2071" si="295">AVERAGE(L2067:L2070)</f>
        <v>30.200000000000003</v>
      </c>
      <c r="M2071" s="1">
        <f t="shared" si="295"/>
        <v>14.574999999999999</v>
      </c>
      <c r="N2071" s="1">
        <f t="shared" si="295"/>
        <v>4.25</v>
      </c>
      <c r="O2071" s="1">
        <f t="shared" si="295"/>
        <v>71</v>
      </c>
      <c r="P2071" s="1">
        <f t="shared" si="295"/>
        <v>0.75</v>
      </c>
      <c r="Q2071" s="1">
        <f t="shared" si="295"/>
        <v>1.625</v>
      </c>
      <c r="R2071" s="1">
        <f t="shared" si="295"/>
        <v>6.8750000000000009</v>
      </c>
    </row>
    <row r="2072" spans="1:18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x14ac:dyDescent="0.25">
      <c r="A2074" s="1">
        <v>1995</v>
      </c>
      <c r="B2074" s="1">
        <v>11</v>
      </c>
      <c r="C2074" s="1" t="s">
        <v>23</v>
      </c>
      <c r="D2074" s="1">
        <v>41929</v>
      </c>
      <c r="E2074" s="1">
        <v>483877.3</v>
      </c>
      <c r="F2074" s="1">
        <v>610719.30000000005</v>
      </c>
      <c r="G2074" s="1">
        <v>23.61</v>
      </c>
      <c r="H2074" s="1">
        <v>89.84</v>
      </c>
      <c r="I2074" s="1">
        <v>9</v>
      </c>
      <c r="J2074" s="1">
        <v>1995.11</v>
      </c>
      <c r="K2074" s="1"/>
      <c r="L2074" s="1">
        <v>32.799999999999997</v>
      </c>
      <c r="M2074" s="1">
        <v>19.7</v>
      </c>
      <c r="N2074" s="1">
        <v>97</v>
      </c>
      <c r="O2074" s="1">
        <v>77</v>
      </c>
      <c r="P2074" s="1">
        <v>1.1000000000000001</v>
      </c>
      <c r="Q2074" s="1">
        <v>2.5</v>
      </c>
      <c r="R2074" s="1">
        <v>7</v>
      </c>
    </row>
    <row r="2075" spans="1:18" x14ac:dyDescent="0.25">
      <c r="A2075" s="1">
        <v>1995</v>
      </c>
      <c r="B2075" s="1">
        <v>12</v>
      </c>
      <c r="C2075" s="1" t="s">
        <v>23</v>
      </c>
      <c r="D2075" s="1">
        <v>41929</v>
      </c>
      <c r="E2075" s="1">
        <v>483877.3</v>
      </c>
      <c r="F2075" s="1">
        <v>610719.30000000005</v>
      </c>
      <c r="G2075" s="1">
        <v>23.61</v>
      </c>
      <c r="H2075" s="1">
        <v>89.84</v>
      </c>
      <c r="I2075" s="1">
        <v>9</v>
      </c>
      <c r="J2075" s="1">
        <v>1995.12</v>
      </c>
      <c r="K2075" s="1"/>
      <c r="L2075" s="1">
        <v>27.5</v>
      </c>
      <c r="M2075" s="1">
        <v>14</v>
      </c>
      <c r="N2075" s="1">
        <v>2</v>
      </c>
      <c r="O2075" s="1">
        <v>72</v>
      </c>
      <c r="P2075" s="1">
        <v>0.7</v>
      </c>
      <c r="Q2075" s="1">
        <v>0.4</v>
      </c>
      <c r="R2075" s="1">
        <v>8</v>
      </c>
    </row>
    <row r="2076" spans="1:18" x14ac:dyDescent="0.25">
      <c r="A2076" s="1">
        <v>1996</v>
      </c>
      <c r="B2076" s="1">
        <v>1</v>
      </c>
      <c r="C2076" s="1" t="s">
        <v>23</v>
      </c>
      <c r="D2076" s="1">
        <v>41929</v>
      </c>
      <c r="E2076" s="1">
        <v>483877.3</v>
      </c>
      <c r="F2076" s="1">
        <v>610719.30000000005</v>
      </c>
      <c r="G2076" s="1">
        <v>23.61</v>
      </c>
      <c r="H2076" s="1">
        <v>89.84</v>
      </c>
      <c r="I2076" s="1">
        <v>9</v>
      </c>
      <c r="J2076" s="1">
        <v>1996.01</v>
      </c>
      <c r="K2076" s="1"/>
      <c r="L2076" s="1">
        <v>28.2</v>
      </c>
      <c r="M2076" s="1">
        <v>12.7</v>
      </c>
      <c r="N2076" s="1">
        <v>2</v>
      </c>
      <c r="O2076" s="1">
        <v>78</v>
      </c>
      <c r="P2076" s="1">
        <v>1.1000000000000001</v>
      </c>
      <c r="Q2076" s="1">
        <v>0.8</v>
      </c>
      <c r="R2076" s="1">
        <v>7.8</v>
      </c>
    </row>
    <row r="2077" spans="1:18" x14ac:dyDescent="0.25">
      <c r="A2077" s="1">
        <v>1996</v>
      </c>
      <c r="B2077" s="1">
        <v>2</v>
      </c>
      <c r="C2077" s="1" t="s">
        <v>23</v>
      </c>
      <c r="D2077" s="1">
        <v>41929</v>
      </c>
      <c r="E2077" s="1">
        <v>483877.3</v>
      </c>
      <c r="F2077" s="1">
        <v>610719.30000000005</v>
      </c>
      <c r="G2077" s="1">
        <v>23.61</v>
      </c>
      <c r="H2077" s="1">
        <v>89.84</v>
      </c>
      <c r="I2077" s="1">
        <v>9</v>
      </c>
      <c r="J2077" s="1">
        <v>1996.02</v>
      </c>
      <c r="K2077" s="1"/>
      <c r="L2077" s="1">
        <v>32.200000000000003</v>
      </c>
      <c r="M2077" s="1">
        <v>15.4</v>
      </c>
      <c r="N2077" s="1">
        <v>15</v>
      </c>
      <c r="O2077" s="1">
        <v>74</v>
      </c>
      <c r="P2077" s="1">
        <v>1.2</v>
      </c>
      <c r="Q2077" s="1">
        <v>1.2</v>
      </c>
      <c r="R2077" s="1">
        <v>8.9</v>
      </c>
    </row>
    <row r="2078" spans="1:18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>
        <f t="shared" ref="L2078:R2078" si="296">AVERAGE(L2074:L2077)</f>
        <v>30.175000000000001</v>
      </c>
      <c r="M2078" s="1">
        <f t="shared" si="296"/>
        <v>15.450000000000001</v>
      </c>
      <c r="N2078" s="1">
        <f t="shared" si="296"/>
        <v>29</v>
      </c>
      <c r="O2078" s="1">
        <f t="shared" si="296"/>
        <v>75.25</v>
      </c>
      <c r="P2078" s="1">
        <f t="shared" si="296"/>
        <v>1.0250000000000001</v>
      </c>
      <c r="Q2078" s="1">
        <f t="shared" si="296"/>
        <v>1.2250000000000001</v>
      </c>
      <c r="R2078" s="1">
        <f t="shared" si="296"/>
        <v>7.9250000000000007</v>
      </c>
    </row>
    <row r="2079" spans="1:18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x14ac:dyDescent="0.25">
      <c r="A2081" s="1">
        <v>1996</v>
      </c>
      <c r="B2081" s="1">
        <v>11</v>
      </c>
      <c r="C2081" s="1" t="s">
        <v>23</v>
      </c>
      <c r="D2081" s="1">
        <v>41929</v>
      </c>
      <c r="E2081" s="1">
        <v>483877.3</v>
      </c>
      <c r="F2081" s="1">
        <v>610719.30000000005</v>
      </c>
      <c r="G2081" s="1">
        <v>23.61</v>
      </c>
      <c r="H2081" s="1">
        <v>89.84</v>
      </c>
      <c r="I2081" s="1">
        <v>9</v>
      </c>
      <c r="J2081" s="1">
        <v>1996.11</v>
      </c>
      <c r="K2081" s="1"/>
      <c r="L2081" s="1">
        <v>33</v>
      </c>
      <c r="M2081" s="1">
        <v>19</v>
      </c>
      <c r="N2081" s="1">
        <v>0</v>
      </c>
      <c r="O2081" s="1">
        <v>79</v>
      </c>
      <c r="P2081" s="1">
        <v>0.7</v>
      </c>
      <c r="Q2081" s="1">
        <v>0.8</v>
      </c>
      <c r="R2081" s="1">
        <v>9.3000000000000007</v>
      </c>
    </row>
    <row r="2082" spans="1:18" x14ac:dyDescent="0.25">
      <c r="A2082" s="1">
        <v>1996</v>
      </c>
      <c r="B2082" s="1">
        <v>12</v>
      </c>
      <c r="C2082" s="1" t="s">
        <v>23</v>
      </c>
      <c r="D2082" s="1">
        <v>41929</v>
      </c>
      <c r="E2082" s="1">
        <v>483877.3</v>
      </c>
      <c r="F2082" s="1">
        <v>610719.30000000005</v>
      </c>
      <c r="G2082" s="1">
        <v>23.61</v>
      </c>
      <c r="H2082" s="1">
        <v>89.84</v>
      </c>
      <c r="I2082" s="1">
        <v>9</v>
      </c>
      <c r="J2082" s="1">
        <v>1996.12</v>
      </c>
      <c r="K2082" s="1"/>
      <c r="L2082" s="1">
        <v>29.4</v>
      </c>
      <c r="M2082" s="1">
        <v>14.2</v>
      </c>
      <c r="N2082" s="1">
        <v>0</v>
      </c>
      <c r="O2082" s="1">
        <v>75</v>
      </c>
      <c r="P2082" s="1">
        <v>1</v>
      </c>
      <c r="Q2082" s="1">
        <v>1.1000000000000001</v>
      </c>
      <c r="R2082" s="1">
        <v>7.5</v>
      </c>
    </row>
    <row r="2083" spans="1:18" x14ac:dyDescent="0.25">
      <c r="A2083" s="1">
        <v>1997</v>
      </c>
      <c r="B2083" s="1">
        <v>1</v>
      </c>
      <c r="C2083" s="1" t="s">
        <v>23</v>
      </c>
      <c r="D2083" s="1">
        <v>41929</v>
      </c>
      <c r="E2083" s="1">
        <v>483877.3</v>
      </c>
      <c r="F2083" s="1">
        <v>610719.30000000005</v>
      </c>
      <c r="G2083" s="1">
        <v>23.61</v>
      </c>
      <c r="H2083" s="1">
        <v>89.84</v>
      </c>
      <c r="I2083" s="1">
        <v>9</v>
      </c>
      <c r="J2083" s="1">
        <v>1997.01</v>
      </c>
      <c r="K2083" s="1"/>
      <c r="L2083" s="1">
        <v>27.3</v>
      </c>
      <c r="M2083" s="1">
        <v>11.5</v>
      </c>
      <c r="N2083" s="1">
        <v>11</v>
      </c>
      <c r="O2083" s="1">
        <v>75</v>
      </c>
      <c r="P2083" s="1">
        <v>0.8</v>
      </c>
      <c r="Q2083" s="1">
        <v>1.2</v>
      </c>
      <c r="R2083" s="1">
        <v>7.5</v>
      </c>
    </row>
    <row r="2084" spans="1:18" x14ac:dyDescent="0.25">
      <c r="A2084" s="1">
        <v>1997</v>
      </c>
      <c r="B2084" s="1">
        <v>2</v>
      </c>
      <c r="C2084" s="1" t="s">
        <v>23</v>
      </c>
      <c r="D2084" s="1">
        <v>41929</v>
      </c>
      <c r="E2084" s="1">
        <v>483877.3</v>
      </c>
      <c r="F2084" s="1">
        <v>610719.30000000005</v>
      </c>
      <c r="G2084" s="1">
        <v>23.61</v>
      </c>
      <c r="H2084" s="1">
        <v>89.84</v>
      </c>
      <c r="I2084" s="1">
        <v>9</v>
      </c>
      <c r="J2084" s="1">
        <v>1997.02</v>
      </c>
      <c r="K2084" s="1"/>
      <c r="L2084" s="1">
        <v>30.7</v>
      </c>
      <c r="M2084" s="1">
        <v>14.2</v>
      </c>
      <c r="N2084" s="1">
        <v>26</v>
      </c>
      <c r="O2084" s="1">
        <v>71</v>
      </c>
      <c r="P2084" s="1">
        <v>1.1000000000000001</v>
      </c>
      <c r="Q2084" s="1">
        <v>1.3</v>
      </c>
      <c r="R2084" s="1">
        <v>8.3000000000000007</v>
      </c>
    </row>
    <row r="2085" spans="1:18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>
        <f t="shared" ref="L2085:R2085" si="297">AVERAGE(L2081:L2084)</f>
        <v>30.1</v>
      </c>
      <c r="M2085" s="1">
        <f t="shared" si="297"/>
        <v>14.725000000000001</v>
      </c>
      <c r="N2085" s="1">
        <f t="shared" si="297"/>
        <v>9.25</v>
      </c>
      <c r="O2085" s="1">
        <f t="shared" si="297"/>
        <v>75</v>
      </c>
      <c r="P2085" s="1">
        <f t="shared" si="297"/>
        <v>0.9</v>
      </c>
      <c r="Q2085" s="1">
        <f t="shared" si="297"/>
        <v>1.1000000000000001</v>
      </c>
      <c r="R2085" s="1">
        <f t="shared" si="297"/>
        <v>8.15</v>
      </c>
    </row>
    <row r="2086" spans="1:18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spans="1:18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spans="1:18" x14ac:dyDescent="0.25">
      <c r="A2088" s="1">
        <v>1997</v>
      </c>
      <c r="B2088" s="1">
        <v>11</v>
      </c>
      <c r="C2088" s="1" t="s">
        <v>23</v>
      </c>
      <c r="D2088" s="1">
        <v>41929</v>
      </c>
      <c r="E2088" s="1">
        <v>483877.3</v>
      </c>
      <c r="F2088" s="1">
        <v>610719.30000000005</v>
      </c>
      <c r="G2088" s="1">
        <v>23.61</v>
      </c>
      <c r="H2088" s="1">
        <v>89.84</v>
      </c>
      <c r="I2088" s="1">
        <v>9</v>
      </c>
      <c r="J2088" s="1">
        <v>1997.11</v>
      </c>
      <c r="K2088" s="1"/>
      <c r="L2088" s="1">
        <v>33.200000000000003</v>
      </c>
      <c r="M2088" s="1">
        <v>19.8</v>
      </c>
      <c r="N2088" s="1">
        <v>53</v>
      </c>
      <c r="O2088" s="1">
        <v>80</v>
      </c>
      <c r="P2088" s="1">
        <v>0.7</v>
      </c>
      <c r="Q2088" s="1">
        <v>1.9</v>
      </c>
      <c r="R2088" s="1">
        <v>7</v>
      </c>
    </row>
    <row r="2089" spans="1:18" x14ac:dyDescent="0.25">
      <c r="A2089" s="1">
        <v>1997</v>
      </c>
      <c r="B2089" s="1">
        <v>12</v>
      </c>
      <c r="C2089" s="1" t="s">
        <v>23</v>
      </c>
      <c r="D2089" s="1">
        <v>41929</v>
      </c>
      <c r="E2089" s="1">
        <v>483877.3</v>
      </c>
      <c r="F2089" s="1">
        <v>610719.30000000005</v>
      </c>
      <c r="G2089" s="1">
        <v>23.61</v>
      </c>
      <c r="H2089" s="1">
        <v>89.84</v>
      </c>
      <c r="I2089" s="1">
        <v>9</v>
      </c>
      <c r="J2089" s="1">
        <v>1997.12</v>
      </c>
      <c r="K2089" s="1"/>
      <c r="L2089" s="1">
        <v>28.1</v>
      </c>
      <c r="M2089" s="1">
        <v>14.6</v>
      </c>
      <c r="N2089" s="1">
        <v>18</v>
      </c>
      <c r="O2089" s="1">
        <v>83</v>
      </c>
      <c r="P2089" s="1">
        <v>1</v>
      </c>
      <c r="Q2089" s="1">
        <v>2.2000000000000002</v>
      </c>
      <c r="R2089" s="1">
        <v>6.6</v>
      </c>
    </row>
    <row r="2090" spans="1:18" x14ac:dyDescent="0.25">
      <c r="A2090" s="1">
        <v>1998</v>
      </c>
      <c r="B2090" s="1">
        <v>1</v>
      </c>
      <c r="C2090" s="1" t="s">
        <v>23</v>
      </c>
      <c r="D2090" s="1">
        <v>41929</v>
      </c>
      <c r="E2090" s="1">
        <v>483877.3</v>
      </c>
      <c r="F2090" s="1">
        <v>610719.30000000005</v>
      </c>
      <c r="G2090" s="1">
        <v>23.61</v>
      </c>
      <c r="H2090" s="1">
        <v>89.84</v>
      </c>
      <c r="I2090" s="1">
        <v>9</v>
      </c>
      <c r="J2090" s="1">
        <v>1998.01</v>
      </c>
      <c r="K2090" s="1"/>
      <c r="L2090" s="1">
        <v>26.2</v>
      </c>
      <c r="M2090" s="1">
        <v>12.1</v>
      </c>
      <c r="N2090" s="1">
        <v>49</v>
      </c>
      <c r="O2090" s="1">
        <v>84</v>
      </c>
      <c r="P2090" s="1">
        <v>1.2</v>
      </c>
      <c r="Q2090" s="1">
        <v>2.7</v>
      </c>
      <c r="R2090" s="1">
        <v>5</v>
      </c>
    </row>
    <row r="2091" spans="1:18" x14ac:dyDescent="0.25">
      <c r="A2091" s="1">
        <v>1998</v>
      </c>
      <c r="B2091" s="1">
        <v>2</v>
      </c>
      <c r="C2091" s="1" t="s">
        <v>23</v>
      </c>
      <c r="D2091" s="1">
        <v>41929</v>
      </c>
      <c r="E2091" s="1">
        <v>483877.3</v>
      </c>
      <c r="F2091" s="1">
        <v>610719.30000000005</v>
      </c>
      <c r="G2091" s="1">
        <v>23.61</v>
      </c>
      <c r="H2091" s="1">
        <v>89.84</v>
      </c>
      <c r="I2091" s="1">
        <v>9</v>
      </c>
      <c r="J2091" s="1">
        <v>1998.02</v>
      </c>
      <c r="K2091" s="1"/>
      <c r="L2091" s="1">
        <v>30.6</v>
      </c>
      <c r="M2091" s="1">
        <v>15.9</v>
      </c>
      <c r="N2091" s="1">
        <v>22</v>
      </c>
      <c r="O2091" s="1">
        <v>77</v>
      </c>
      <c r="P2091" s="1">
        <v>1.1000000000000001</v>
      </c>
      <c r="Q2091" s="1">
        <v>1.8</v>
      </c>
      <c r="R2091" s="1">
        <v>7.2</v>
      </c>
    </row>
    <row r="2092" spans="1:18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>
        <f t="shared" ref="L2092:R2092" si="298">AVERAGE(L2088:L2091)</f>
        <v>29.524999999999999</v>
      </c>
      <c r="M2092" s="1">
        <f t="shared" si="298"/>
        <v>15.6</v>
      </c>
      <c r="N2092" s="1">
        <f t="shared" si="298"/>
        <v>35.5</v>
      </c>
      <c r="O2092" s="1">
        <f t="shared" si="298"/>
        <v>81</v>
      </c>
      <c r="P2092" s="1">
        <f t="shared" si="298"/>
        <v>1</v>
      </c>
      <c r="Q2092" s="1">
        <f t="shared" si="298"/>
        <v>2.15</v>
      </c>
      <c r="R2092" s="1">
        <f t="shared" si="298"/>
        <v>6.45</v>
      </c>
    </row>
    <row r="2093" spans="1:18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x14ac:dyDescent="0.25">
      <c r="A2095" s="1">
        <v>1998</v>
      </c>
      <c r="B2095" s="1">
        <v>11</v>
      </c>
      <c r="C2095" s="1" t="s">
        <v>23</v>
      </c>
      <c r="D2095" s="1">
        <v>41929</v>
      </c>
      <c r="E2095" s="1">
        <v>483877.3</v>
      </c>
      <c r="F2095" s="1">
        <v>610719.30000000005</v>
      </c>
      <c r="G2095" s="1">
        <v>23.61</v>
      </c>
      <c r="H2095" s="1">
        <v>89.84</v>
      </c>
      <c r="I2095" s="1">
        <v>9</v>
      </c>
      <c r="J2095" s="1">
        <v>1998.11</v>
      </c>
      <c r="K2095" s="1"/>
      <c r="L2095" s="1">
        <v>32.4</v>
      </c>
      <c r="M2095" s="1">
        <v>21.3</v>
      </c>
      <c r="N2095" s="1">
        <v>95</v>
      </c>
      <c r="O2095" s="1">
        <v>80</v>
      </c>
      <c r="P2095" s="1">
        <v>1</v>
      </c>
      <c r="Q2095" s="1">
        <v>2.4</v>
      </c>
      <c r="R2095" s="1">
        <v>7.5</v>
      </c>
    </row>
    <row r="2096" spans="1:18" x14ac:dyDescent="0.25">
      <c r="A2096" s="1">
        <v>1998</v>
      </c>
      <c r="B2096" s="1">
        <v>12</v>
      </c>
      <c r="C2096" s="1" t="s">
        <v>23</v>
      </c>
      <c r="D2096" s="1">
        <v>41929</v>
      </c>
      <c r="E2096" s="1">
        <v>483877.3</v>
      </c>
      <c r="F2096" s="1">
        <v>610719.30000000005</v>
      </c>
      <c r="G2096" s="1">
        <v>23.61</v>
      </c>
      <c r="H2096" s="1">
        <v>89.84</v>
      </c>
      <c r="I2096" s="1">
        <v>9</v>
      </c>
      <c r="J2096" s="1">
        <v>1998.12</v>
      </c>
      <c r="K2096" s="1"/>
      <c r="L2096" s="1">
        <v>29.1</v>
      </c>
      <c r="M2096" s="1">
        <v>15.5</v>
      </c>
      <c r="N2096" s="1">
        <v>0</v>
      </c>
      <c r="O2096" s="1">
        <v>78</v>
      </c>
      <c r="P2096" s="1">
        <v>0.8</v>
      </c>
      <c r="Q2096" s="1">
        <v>0.2</v>
      </c>
      <c r="R2096" s="1">
        <v>9</v>
      </c>
    </row>
    <row r="2097" spans="1:18" x14ac:dyDescent="0.25">
      <c r="A2097" s="1">
        <v>1999</v>
      </c>
      <c r="B2097" s="1">
        <v>1</v>
      </c>
      <c r="C2097" s="1" t="s">
        <v>23</v>
      </c>
      <c r="D2097" s="1">
        <v>41929</v>
      </c>
      <c r="E2097" s="1">
        <v>483877.3</v>
      </c>
      <c r="F2097" s="1">
        <v>610719.30000000005</v>
      </c>
      <c r="G2097" s="1">
        <v>23.61</v>
      </c>
      <c r="H2097" s="1">
        <v>89.84</v>
      </c>
      <c r="I2097" s="1">
        <v>9</v>
      </c>
      <c r="J2097" s="1">
        <v>1999.01</v>
      </c>
      <c r="K2097" s="1"/>
      <c r="L2097" s="1">
        <v>28.5</v>
      </c>
      <c r="M2097" s="1">
        <v>12.6</v>
      </c>
      <c r="N2097" s="1">
        <v>0</v>
      </c>
      <c r="O2097" s="1">
        <v>76</v>
      </c>
      <c r="P2097" s="1">
        <v>1</v>
      </c>
      <c r="Q2097" s="1">
        <v>0.4</v>
      </c>
      <c r="R2097" s="1">
        <v>8.5</v>
      </c>
    </row>
    <row r="2098" spans="1:18" x14ac:dyDescent="0.25">
      <c r="A2098" s="1">
        <v>1999</v>
      </c>
      <c r="B2098" s="1">
        <v>2</v>
      </c>
      <c r="C2098" s="1" t="s">
        <v>23</v>
      </c>
      <c r="D2098" s="1">
        <v>41929</v>
      </c>
      <c r="E2098" s="1">
        <v>483877.3</v>
      </c>
      <c r="F2098" s="1">
        <v>610719.30000000005</v>
      </c>
      <c r="G2098" s="1">
        <v>23.61</v>
      </c>
      <c r="H2098" s="1">
        <v>89.84</v>
      </c>
      <c r="I2098" s="1">
        <v>9</v>
      </c>
      <c r="J2098" s="1">
        <v>1999.02</v>
      </c>
      <c r="K2098" s="1"/>
      <c r="L2098" s="1">
        <v>34.4</v>
      </c>
      <c r="M2098" s="1">
        <v>16</v>
      </c>
      <c r="N2098" s="1">
        <v>0</v>
      </c>
      <c r="O2098" s="1">
        <v>70</v>
      </c>
      <c r="P2098" s="1">
        <v>1</v>
      </c>
      <c r="Q2098" s="1">
        <v>0.6</v>
      </c>
      <c r="R2098" s="1">
        <v>8.8000000000000007</v>
      </c>
    </row>
    <row r="2099" spans="1:18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>
        <f t="shared" ref="L2099:R2099" si="299">AVERAGE(L2095:L2098)</f>
        <v>31.1</v>
      </c>
      <c r="M2099" s="1">
        <f t="shared" si="299"/>
        <v>16.350000000000001</v>
      </c>
      <c r="N2099" s="1">
        <f t="shared" si="299"/>
        <v>23.75</v>
      </c>
      <c r="O2099" s="1">
        <f t="shared" si="299"/>
        <v>76</v>
      </c>
      <c r="P2099" s="1">
        <f t="shared" si="299"/>
        <v>0.95</v>
      </c>
      <c r="Q2099" s="1">
        <f t="shared" si="299"/>
        <v>0.9</v>
      </c>
      <c r="R2099" s="1">
        <f t="shared" si="299"/>
        <v>8.4499999999999993</v>
      </c>
    </row>
    <row r="2100" spans="1:18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x14ac:dyDescent="0.25">
      <c r="A2102" s="1">
        <v>1999</v>
      </c>
      <c r="B2102" s="1">
        <v>11</v>
      </c>
      <c r="C2102" s="1" t="s">
        <v>23</v>
      </c>
      <c r="D2102" s="1">
        <v>41929</v>
      </c>
      <c r="E2102" s="1">
        <v>483877.3</v>
      </c>
      <c r="F2102" s="1">
        <v>610719.30000000005</v>
      </c>
      <c r="G2102" s="1">
        <v>23.61</v>
      </c>
      <c r="H2102" s="1">
        <v>89.84</v>
      </c>
      <c r="I2102" s="1">
        <v>9</v>
      </c>
      <c r="J2102" s="1">
        <v>1999.11</v>
      </c>
      <c r="K2102" s="1"/>
      <c r="L2102" s="1">
        <v>31.6</v>
      </c>
      <c r="M2102" s="1">
        <v>19.8</v>
      </c>
      <c r="N2102" s="1">
        <v>4</v>
      </c>
      <c r="O2102" s="1">
        <v>77</v>
      </c>
      <c r="P2102" s="1">
        <v>0.6</v>
      </c>
      <c r="Q2102" s="1">
        <v>1.1000000000000001</v>
      </c>
      <c r="R2102" s="1">
        <v>8.3000000000000007</v>
      </c>
    </row>
    <row r="2103" spans="1:18" x14ac:dyDescent="0.25">
      <c r="A2103" s="1">
        <v>1999</v>
      </c>
      <c r="B2103" s="1">
        <v>12</v>
      </c>
      <c r="C2103" s="1" t="s">
        <v>23</v>
      </c>
      <c r="D2103" s="1">
        <v>41929</v>
      </c>
      <c r="E2103" s="1">
        <v>483877.3</v>
      </c>
      <c r="F2103" s="1">
        <v>610719.30000000005</v>
      </c>
      <c r="G2103" s="1">
        <v>23.61</v>
      </c>
      <c r="H2103" s="1">
        <v>89.84</v>
      </c>
      <c r="I2103" s="1">
        <v>9</v>
      </c>
      <c r="J2103" s="1">
        <v>1999.12</v>
      </c>
      <c r="K2103" s="1"/>
      <c r="L2103" s="1">
        <v>29.2</v>
      </c>
      <c r="M2103" s="1">
        <v>15</v>
      </c>
      <c r="N2103" s="1">
        <v>0</v>
      </c>
      <c r="O2103" s="1">
        <v>78</v>
      </c>
      <c r="P2103" s="1">
        <v>0.5</v>
      </c>
      <c r="Q2103" s="1">
        <v>0.4</v>
      </c>
      <c r="R2103" s="1">
        <v>7.9</v>
      </c>
    </row>
    <row r="2104" spans="1:18" x14ac:dyDescent="0.25">
      <c r="A2104" s="1">
        <v>2000</v>
      </c>
      <c r="B2104" s="1">
        <v>1</v>
      </c>
      <c r="C2104" s="1" t="s">
        <v>23</v>
      </c>
      <c r="D2104" s="1">
        <v>41929</v>
      </c>
      <c r="E2104" s="1">
        <v>483877.3</v>
      </c>
      <c r="F2104" s="1">
        <v>610719.30000000005</v>
      </c>
      <c r="G2104" s="1">
        <v>23.61</v>
      </c>
      <c r="H2104" s="1">
        <v>89.84</v>
      </c>
      <c r="I2104" s="1">
        <v>9</v>
      </c>
      <c r="J2104" s="1">
        <v>2000.01</v>
      </c>
      <c r="K2104" s="1"/>
      <c r="L2104" s="1">
        <v>28.6</v>
      </c>
      <c r="M2104" s="1">
        <v>12.3</v>
      </c>
      <c r="N2104" s="1">
        <v>35</v>
      </c>
      <c r="O2104" s="1">
        <v>79</v>
      </c>
      <c r="P2104" s="1">
        <v>0.9</v>
      </c>
      <c r="Q2104" s="1">
        <v>0.9</v>
      </c>
      <c r="R2104" s="1">
        <v>7.6</v>
      </c>
    </row>
    <row r="2105" spans="1:18" x14ac:dyDescent="0.25">
      <c r="A2105" s="1">
        <v>2000</v>
      </c>
      <c r="B2105" s="1">
        <v>2</v>
      </c>
      <c r="C2105" s="1" t="s">
        <v>23</v>
      </c>
      <c r="D2105" s="1">
        <v>41929</v>
      </c>
      <c r="E2105" s="1">
        <v>483877.3</v>
      </c>
      <c r="F2105" s="1">
        <v>610719.30000000005</v>
      </c>
      <c r="G2105" s="1">
        <v>23.61</v>
      </c>
      <c r="H2105" s="1">
        <v>89.84</v>
      </c>
      <c r="I2105" s="1">
        <v>9</v>
      </c>
      <c r="J2105" s="1">
        <v>2000.02</v>
      </c>
      <c r="K2105" s="1"/>
      <c r="L2105" s="1">
        <v>28.9</v>
      </c>
      <c r="M2105" s="1">
        <v>15</v>
      </c>
      <c r="N2105" s="1">
        <v>57</v>
      </c>
      <c r="O2105" s="1">
        <v>72</v>
      </c>
      <c r="P2105" s="1">
        <v>0.8</v>
      </c>
      <c r="Q2105" s="1">
        <v>3.1</v>
      </c>
      <c r="R2105" s="1">
        <v>6.4</v>
      </c>
    </row>
    <row r="2106" spans="1:18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>
        <f t="shared" ref="L2106:R2106" si="300">AVERAGE(L2102:L2105)</f>
        <v>29.575000000000003</v>
      </c>
      <c r="M2106" s="1">
        <f t="shared" si="300"/>
        <v>15.524999999999999</v>
      </c>
      <c r="N2106" s="1">
        <f t="shared" si="300"/>
        <v>24</v>
      </c>
      <c r="O2106" s="1">
        <f t="shared" si="300"/>
        <v>76.5</v>
      </c>
      <c r="P2106" s="1">
        <f t="shared" si="300"/>
        <v>0.7</v>
      </c>
      <c r="Q2106" s="1">
        <f t="shared" si="300"/>
        <v>1.375</v>
      </c>
      <c r="R2106" s="1">
        <f t="shared" si="300"/>
        <v>7.5500000000000007</v>
      </c>
    </row>
    <row r="2107" spans="1:18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x14ac:dyDescent="0.25">
      <c r="A2109" s="1">
        <v>2000</v>
      </c>
      <c r="B2109" s="1">
        <v>11</v>
      </c>
      <c r="C2109" s="1" t="s">
        <v>23</v>
      </c>
      <c r="D2109" s="1">
        <v>41929</v>
      </c>
      <c r="E2109" s="1">
        <v>483877.3</v>
      </c>
      <c r="F2109" s="1">
        <v>610719.30000000005</v>
      </c>
      <c r="G2109" s="1">
        <v>23.61</v>
      </c>
      <c r="H2109" s="1">
        <v>89.84</v>
      </c>
      <c r="I2109" s="1">
        <v>9</v>
      </c>
      <c r="J2109" s="1">
        <v>2000.11</v>
      </c>
      <c r="K2109" s="1"/>
      <c r="L2109" s="1">
        <v>32.4</v>
      </c>
      <c r="M2109" s="1">
        <v>19.899999999999999</v>
      </c>
      <c r="N2109" s="1">
        <v>0</v>
      </c>
      <c r="O2109" s="1">
        <v>78</v>
      </c>
      <c r="P2109" s="1">
        <v>0.4</v>
      </c>
      <c r="Q2109" s="1">
        <v>0.8</v>
      </c>
      <c r="R2109" s="1">
        <v>7.7</v>
      </c>
    </row>
    <row r="2110" spans="1:18" x14ac:dyDescent="0.25">
      <c r="A2110" s="1">
        <v>2000</v>
      </c>
      <c r="B2110" s="1">
        <v>12</v>
      </c>
      <c r="C2110" s="1" t="s">
        <v>23</v>
      </c>
      <c r="D2110" s="1">
        <v>41929</v>
      </c>
      <c r="E2110" s="1">
        <v>483877.3</v>
      </c>
      <c r="F2110" s="1">
        <v>610719.30000000005</v>
      </c>
      <c r="G2110" s="1">
        <v>23.61</v>
      </c>
      <c r="H2110" s="1">
        <v>89.84</v>
      </c>
      <c r="I2110" s="1">
        <v>9</v>
      </c>
      <c r="J2110" s="1">
        <v>2000.12</v>
      </c>
      <c r="K2110" s="1"/>
      <c r="L2110" s="1">
        <v>29.5</v>
      </c>
      <c r="M2110" s="1">
        <v>14</v>
      </c>
      <c r="N2110" s="1">
        <v>0</v>
      </c>
      <c r="O2110" s="1">
        <v>76</v>
      </c>
      <c r="P2110" s="1">
        <v>0.5</v>
      </c>
      <c r="Q2110" s="1">
        <v>0.4</v>
      </c>
      <c r="R2110" s="1">
        <v>8.5</v>
      </c>
    </row>
    <row r="2111" spans="1:18" x14ac:dyDescent="0.25">
      <c r="A2111" s="1">
        <v>2001</v>
      </c>
      <c r="B2111" s="1">
        <v>1</v>
      </c>
      <c r="C2111" s="1" t="s">
        <v>23</v>
      </c>
      <c r="D2111" s="1">
        <v>41929</v>
      </c>
      <c r="E2111" s="1">
        <v>483877.3</v>
      </c>
      <c r="F2111" s="1">
        <v>610719.30000000005</v>
      </c>
      <c r="G2111" s="1">
        <v>23.61</v>
      </c>
      <c r="H2111" s="1">
        <v>89.84</v>
      </c>
      <c r="I2111" s="1">
        <v>9</v>
      </c>
      <c r="J2111" s="1">
        <v>2001.01</v>
      </c>
      <c r="K2111" s="1"/>
      <c r="L2111" s="1">
        <v>27.7</v>
      </c>
      <c r="M2111" s="1">
        <v>10.9</v>
      </c>
      <c r="N2111" s="1">
        <v>0</v>
      </c>
      <c r="O2111" s="1">
        <v>74</v>
      </c>
      <c r="P2111" s="1">
        <v>0.8</v>
      </c>
      <c r="Q2111" s="1">
        <v>0.4</v>
      </c>
      <c r="R2111" s="1">
        <v>8.4</v>
      </c>
    </row>
    <row r="2112" spans="1:18" x14ac:dyDescent="0.25">
      <c r="A2112" s="1">
        <v>2001</v>
      </c>
      <c r="B2112" s="1">
        <v>2</v>
      </c>
      <c r="C2112" s="1" t="s">
        <v>23</v>
      </c>
      <c r="D2112" s="1">
        <v>41929</v>
      </c>
      <c r="E2112" s="1">
        <v>483877.3</v>
      </c>
      <c r="F2112" s="1">
        <v>610719.30000000005</v>
      </c>
      <c r="G2112" s="1">
        <v>23.61</v>
      </c>
      <c r="H2112" s="1">
        <v>89.84</v>
      </c>
      <c r="I2112" s="1">
        <v>9</v>
      </c>
      <c r="J2112" s="1">
        <v>2001.02</v>
      </c>
      <c r="K2112" s="1"/>
      <c r="L2112" s="1">
        <v>31</v>
      </c>
      <c r="M2112" s="1">
        <v>15.2</v>
      </c>
      <c r="N2112" s="1">
        <v>3</v>
      </c>
      <c r="O2112" s="1">
        <v>72</v>
      </c>
      <c r="P2112" s="1">
        <v>0.8</v>
      </c>
      <c r="Q2112" s="1">
        <v>1</v>
      </c>
      <c r="R2112" s="1">
        <v>8.3000000000000007</v>
      </c>
    </row>
    <row r="2113" spans="1:18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>
        <f t="shared" ref="L2113:R2113" si="301">AVERAGE(L2109:L2112)</f>
        <v>30.15</v>
      </c>
      <c r="M2113" s="1">
        <f t="shared" si="301"/>
        <v>15</v>
      </c>
      <c r="N2113" s="1">
        <f t="shared" si="301"/>
        <v>0.75</v>
      </c>
      <c r="O2113" s="1">
        <f t="shared" si="301"/>
        <v>75</v>
      </c>
      <c r="P2113" s="1">
        <f t="shared" si="301"/>
        <v>0.625</v>
      </c>
      <c r="Q2113" s="1">
        <f t="shared" si="301"/>
        <v>0.65</v>
      </c>
      <c r="R2113" s="1">
        <f t="shared" si="301"/>
        <v>8.2250000000000014</v>
      </c>
    </row>
    <row r="2114" spans="1:18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x14ac:dyDescent="0.25">
      <c r="A2116" s="1">
        <v>2001</v>
      </c>
      <c r="B2116" s="1">
        <v>11</v>
      </c>
      <c r="C2116" s="1" t="s">
        <v>23</v>
      </c>
      <c r="D2116" s="1">
        <v>41929</v>
      </c>
      <c r="E2116" s="1">
        <v>483877.3</v>
      </c>
      <c r="F2116" s="1">
        <v>610719.30000000005</v>
      </c>
      <c r="G2116" s="1">
        <v>23.61</v>
      </c>
      <c r="H2116" s="1">
        <v>89.84</v>
      </c>
      <c r="I2116" s="1">
        <v>9</v>
      </c>
      <c r="J2116" s="1">
        <v>2001.11</v>
      </c>
      <c r="K2116" s="1"/>
      <c r="L2116" s="1">
        <v>32.4</v>
      </c>
      <c r="M2116" s="1">
        <v>20.8</v>
      </c>
      <c r="N2116" s="1">
        <v>43</v>
      </c>
      <c r="O2116" s="1">
        <v>83</v>
      </c>
      <c r="P2116" s="1">
        <v>0.4</v>
      </c>
      <c r="Q2116" s="1">
        <v>2.4</v>
      </c>
      <c r="R2116" s="1">
        <v>7</v>
      </c>
    </row>
    <row r="2117" spans="1:18" x14ac:dyDescent="0.25">
      <c r="A2117" s="1">
        <v>2001</v>
      </c>
      <c r="B2117" s="1">
        <v>12</v>
      </c>
      <c r="C2117" s="1" t="s">
        <v>23</v>
      </c>
      <c r="D2117" s="1">
        <v>41929</v>
      </c>
      <c r="E2117" s="1">
        <v>483877.3</v>
      </c>
      <c r="F2117" s="1">
        <v>610719.30000000005</v>
      </c>
      <c r="G2117" s="1">
        <v>23.61</v>
      </c>
      <c r="H2117" s="1">
        <v>89.84</v>
      </c>
      <c r="I2117" s="1">
        <v>9</v>
      </c>
      <c r="J2117" s="1">
        <v>2001.12</v>
      </c>
      <c r="K2117" s="1"/>
      <c r="L2117" s="1">
        <v>28.7</v>
      </c>
      <c r="M2117" s="1">
        <v>13.8</v>
      </c>
      <c r="N2117" s="1">
        <v>0</v>
      </c>
      <c r="O2117" s="1">
        <v>82</v>
      </c>
      <c r="P2117" s="1">
        <v>0.6</v>
      </c>
      <c r="Q2117" s="1">
        <v>0.9</v>
      </c>
      <c r="R2117" s="1">
        <v>7.4</v>
      </c>
    </row>
    <row r="2118" spans="1:18" x14ac:dyDescent="0.25">
      <c r="A2118" s="1">
        <v>2002</v>
      </c>
      <c r="B2118" s="1">
        <v>1</v>
      </c>
      <c r="C2118" s="1" t="s">
        <v>23</v>
      </c>
      <c r="D2118" s="1">
        <v>41929</v>
      </c>
      <c r="E2118" s="1">
        <v>483877.3</v>
      </c>
      <c r="F2118" s="1">
        <v>610719.30000000005</v>
      </c>
      <c r="G2118" s="1">
        <v>23.61</v>
      </c>
      <c r="H2118" s="1">
        <v>89.84</v>
      </c>
      <c r="I2118" s="1">
        <v>9</v>
      </c>
      <c r="J2118" s="1">
        <v>2002.01</v>
      </c>
      <c r="K2118" s="1"/>
      <c r="L2118" s="1">
        <v>27.5</v>
      </c>
      <c r="M2118" s="1">
        <v>13.7</v>
      </c>
      <c r="N2118" s="1">
        <v>19</v>
      </c>
      <c r="O2118" s="1">
        <v>78</v>
      </c>
      <c r="P2118" s="1">
        <v>0.4</v>
      </c>
      <c r="Q2118" s="1">
        <v>1.3</v>
      </c>
      <c r="R2118" s="1">
        <v>7.6</v>
      </c>
    </row>
    <row r="2119" spans="1:18" x14ac:dyDescent="0.25">
      <c r="A2119" s="1">
        <v>2002</v>
      </c>
      <c r="B2119" s="1">
        <v>2</v>
      </c>
      <c r="C2119" s="1" t="s">
        <v>23</v>
      </c>
      <c r="D2119" s="1">
        <v>41929</v>
      </c>
      <c r="E2119" s="1">
        <v>483877.3</v>
      </c>
      <c r="F2119" s="1">
        <v>610719.30000000005</v>
      </c>
      <c r="G2119" s="1">
        <v>23.61</v>
      </c>
      <c r="H2119" s="1">
        <v>89.84</v>
      </c>
      <c r="I2119" s="1">
        <v>9</v>
      </c>
      <c r="J2119" s="1">
        <v>2002.02</v>
      </c>
      <c r="K2119" s="1"/>
      <c r="L2119" s="1">
        <v>32.799999999999997</v>
      </c>
      <c r="M2119" s="1">
        <v>15.1</v>
      </c>
      <c r="N2119" s="1">
        <v>0</v>
      </c>
      <c r="O2119" s="1">
        <v>71</v>
      </c>
      <c r="P2119" s="1">
        <v>0.6</v>
      </c>
      <c r="Q2119" s="1">
        <v>0.8</v>
      </c>
      <c r="R2119" s="1">
        <v>9.4</v>
      </c>
    </row>
    <row r="2120" spans="1:18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>
        <f t="shared" ref="L2120:R2120" si="302">AVERAGE(L2116:L2119)</f>
        <v>30.349999999999998</v>
      </c>
      <c r="M2120" s="1">
        <f t="shared" si="302"/>
        <v>15.85</v>
      </c>
      <c r="N2120" s="1">
        <f t="shared" si="302"/>
        <v>15.5</v>
      </c>
      <c r="O2120" s="1">
        <f t="shared" si="302"/>
        <v>78.5</v>
      </c>
      <c r="P2120" s="1">
        <f t="shared" si="302"/>
        <v>0.5</v>
      </c>
      <c r="Q2120" s="1">
        <f t="shared" si="302"/>
        <v>1.3499999999999999</v>
      </c>
      <c r="R2120" s="1">
        <f t="shared" si="302"/>
        <v>7.85</v>
      </c>
    </row>
    <row r="2121" spans="1:18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x14ac:dyDescent="0.25">
      <c r="A2123" s="1">
        <v>2002</v>
      </c>
      <c r="B2123" s="1">
        <v>11</v>
      </c>
      <c r="C2123" s="1" t="s">
        <v>23</v>
      </c>
      <c r="D2123" s="1">
        <v>41929</v>
      </c>
      <c r="E2123" s="1">
        <v>483877.3</v>
      </c>
      <c r="F2123" s="1">
        <v>610719.30000000005</v>
      </c>
      <c r="G2123" s="1">
        <v>23.61</v>
      </c>
      <c r="H2123" s="1">
        <v>89.84</v>
      </c>
      <c r="I2123" s="1">
        <v>9</v>
      </c>
      <c r="J2123" s="1">
        <v>2002.11</v>
      </c>
      <c r="K2123" s="1"/>
      <c r="L2123" s="1">
        <v>32.1</v>
      </c>
      <c r="M2123" s="1">
        <v>19.8</v>
      </c>
      <c r="N2123" s="1">
        <v>130</v>
      </c>
      <c r="O2123" s="1">
        <v>81</v>
      </c>
      <c r="P2123" s="1">
        <v>0.6</v>
      </c>
      <c r="Q2123" s="1">
        <v>2.6</v>
      </c>
      <c r="R2123" s="1">
        <v>8.1</v>
      </c>
    </row>
    <row r="2124" spans="1:18" x14ac:dyDescent="0.25">
      <c r="A2124" s="1">
        <v>2002</v>
      </c>
      <c r="B2124" s="1">
        <v>12</v>
      </c>
      <c r="C2124" s="1" t="s">
        <v>23</v>
      </c>
      <c r="D2124" s="1">
        <v>41929</v>
      </c>
      <c r="E2124" s="1">
        <v>483877.3</v>
      </c>
      <c r="F2124" s="1">
        <v>610719.30000000005</v>
      </c>
      <c r="G2124" s="1">
        <v>23.61</v>
      </c>
      <c r="H2124" s="1">
        <v>89.84</v>
      </c>
      <c r="I2124" s="1">
        <v>9</v>
      </c>
      <c r="J2124" s="1">
        <v>2002.12</v>
      </c>
      <c r="K2124" s="1"/>
      <c r="L2124" s="1">
        <v>29.7</v>
      </c>
      <c r="M2124" s="1">
        <v>15</v>
      </c>
      <c r="N2124" s="1">
        <v>0</v>
      </c>
      <c r="O2124" s="1">
        <v>81</v>
      </c>
      <c r="P2124" s="1">
        <v>0.5</v>
      </c>
      <c r="Q2124" s="1">
        <v>0.8</v>
      </c>
      <c r="R2124" s="1">
        <v>8</v>
      </c>
    </row>
    <row r="2125" spans="1:18" x14ac:dyDescent="0.25">
      <c r="A2125" s="1">
        <v>2003</v>
      </c>
      <c r="B2125" s="1">
        <v>1</v>
      </c>
      <c r="C2125" s="1" t="s">
        <v>23</v>
      </c>
      <c r="D2125" s="1">
        <v>41929</v>
      </c>
      <c r="E2125" s="1">
        <v>483877.3</v>
      </c>
      <c r="F2125" s="1">
        <v>610719.30000000005</v>
      </c>
      <c r="G2125" s="1">
        <v>23.61</v>
      </c>
      <c r="H2125" s="1">
        <v>89.84</v>
      </c>
      <c r="I2125" s="1">
        <v>9</v>
      </c>
      <c r="J2125" s="1">
        <v>2003.01</v>
      </c>
      <c r="K2125" s="1"/>
      <c r="L2125" s="1">
        <v>27.4</v>
      </c>
      <c r="M2125" s="1">
        <v>10.7</v>
      </c>
      <c r="N2125" s="1">
        <v>0</v>
      </c>
      <c r="O2125" s="1">
        <v>82</v>
      </c>
      <c r="P2125" s="1">
        <v>0.8</v>
      </c>
      <c r="Q2125" s="1">
        <v>1.6</v>
      </c>
      <c r="R2125" s="1">
        <v>6.6</v>
      </c>
    </row>
    <row r="2126" spans="1:18" x14ac:dyDescent="0.25">
      <c r="A2126" s="1">
        <v>2003</v>
      </c>
      <c r="B2126" s="1">
        <v>2</v>
      </c>
      <c r="C2126" s="1" t="s">
        <v>23</v>
      </c>
      <c r="D2126" s="1">
        <v>41929</v>
      </c>
      <c r="E2126" s="1">
        <v>483877.3</v>
      </c>
      <c r="F2126" s="1">
        <v>610719.30000000005</v>
      </c>
      <c r="G2126" s="1">
        <v>23.61</v>
      </c>
      <c r="H2126" s="1">
        <v>89.84</v>
      </c>
      <c r="I2126" s="1">
        <v>9</v>
      </c>
      <c r="J2126" s="1">
        <v>2003.02</v>
      </c>
      <c r="K2126" s="1"/>
      <c r="L2126" s="1">
        <v>32</v>
      </c>
      <c r="M2126" s="1">
        <v>15.9</v>
      </c>
      <c r="N2126" s="1">
        <v>113</v>
      </c>
      <c r="O2126" s="1">
        <v>75</v>
      </c>
      <c r="P2126" s="1">
        <v>0.7</v>
      </c>
      <c r="Q2126" s="1">
        <v>1.5</v>
      </c>
      <c r="R2126" s="1">
        <v>7.7</v>
      </c>
    </row>
    <row r="2127" spans="1:18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>
        <f t="shared" ref="L2127:R2127" si="303">AVERAGE(L2123:L2126)</f>
        <v>30.299999999999997</v>
      </c>
      <c r="M2127" s="1">
        <f t="shared" si="303"/>
        <v>15.35</v>
      </c>
      <c r="N2127" s="1">
        <f t="shared" si="303"/>
        <v>60.75</v>
      </c>
      <c r="O2127" s="1">
        <f t="shared" si="303"/>
        <v>79.75</v>
      </c>
      <c r="P2127" s="1">
        <f t="shared" si="303"/>
        <v>0.65</v>
      </c>
      <c r="Q2127" s="1">
        <f t="shared" si="303"/>
        <v>1.625</v>
      </c>
      <c r="R2127" s="1">
        <f t="shared" si="303"/>
        <v>7.6000000000000005</v>
      </c>
    </row>
    <row r="2128" spans="1:18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x14ac:dyDescent="0.25">
      <c r="A2130" s="1">
        <v>2003</v>
      </c>
      <c r="B2130" s="1">
        <v>11</v>
      </c>
      <c r="C2130" s="1" t="s">
        <v>23</v>
      </c>
      <c r="D2130" s="1">
        <v>41929</v>
      </c>
      <c r="E2130" s="1">
        <v>483877.3</v>
      </c>
      <c r="F2130" s="1">
        <v>610719.30000000005</v>
      </c>
      <c r="G2130" s="1">
        <v>23.61</v>
      </c>
      <c r="H2130" s="1">
        <v>89.84</v>
      </c>
      <c r="I2130" s="1">
        <v>9</v>
      </c>
      <c r="J2130" s="1">
        <v>2003.11</v>
      </c>
      <c r="K2130" s="1"/>
      <c r="L2130" s="1">
        <v>32</v>
      </c>
      <c r="M2130" s="1">
        <v>18.3</v>
      </c>
      <c r="N2130" s="1">
        <v>0</v>
      </c>
      <c r="O2130" s="1">
        <v>76</v>
      </c>
      <c r="P2130" s="1">
        <v>0.2</v>
      </c>
      <c r="Q2130" s="1">
        <v>0.3</v>
      </c>
      <c r="R2130" s="1">
        <v>9.3000000000000007</v>
      </c>
    </row>
    <row r="2131" spans="1:18" x14ac:dyDescent="0.25">
      <c r="A2131" s="1">
        <v>2003</v>
      </c>
      <c r="B2131" s="1">
        <v>12</v>
      </c>
      <c r="C2131" s="1" t="s">
        <v>23</v>
      </c>
      <c r="D2131" s="1">
        <v>41929</v>
      </c>
      <c r="E2131" s="1">
        <v>483877.3</v>
      </c>
      <c r="F2131" s="1">
        <v>610719.30000000005</v>
      </c>
      <c r="G2131" s="1">
        <v>23.61</v>
      </c>
      <c r="H2131" s="1">
        <v>89.84</v>
      </c>
      <c r="I2131" s="1">
        <v>9</v>
      </c>
      <c r="J2131" s="1">
        <v>2003.12</v>
      </c>
      <c r="K2131" s="1"/>
      <c r="L2131" s="1">
        <v>27.8</v>
      </c>
      <c r="M2131" s="1">
        <v>14.6</v>
      </c>
      <c r="N2131" s="1">
        <v>26</v>
      </c>
      <c r="O2131" s="1">
        <v>80</v>
      </c>
      <c r="P2131" s="1">
        <v>0.3</v>
      </c>
      <c r="Q2131" s="1">
        <v>1.7</v>
      </c>
      <c r="R2131" s="1">
        <v>6.6</v>
      </c>
    </row>
    <row r="2132" spans="1:18" x14ac:dyDescent="0.25">
      <c r="A2132" s="1">
        <v>2004</v>
      </c>
      <c r="B2132" s="1">
        <v>1</v>
      </c>
      <c r="C2132" s="1" t="s">
        <v>23</v>
      </c>
      <c r="D2132" s="1">
        <v>41929</v>
      </c>
      <c r="E2132" s="1">
        <v>483877.3</v>
      </c>
      <c r="F2132" s="1">
        <v>610719.30000000005</v>
      </c>
      <c r="G2132" s="1">
        <v>23.61</v>
      </c>
      <c r="H2132" s="1">
        <v>89.84</v>
      </c>
      <c r="I2132" s="1">
        <v>9</v>
      </c>
      <c r="J2132" s="1">
        <v>2004.01</v>
      </c>
      <c r="K2132" s="1"/>
      <c r="L2132" s="1">
        <v>26.9</v>
      </c>
      <c r="M2132" s="1">
        <v>12.5</v>
      </c>
      <c r="N2132" s="1">
        <v>3</v>
      </c>
      <c r="O2132" s="1">
        <v>81</v>
      </c>
      <c r="P2132" s="1">
        <v>0.5</v>
      </c>
      <c r="Q2132" s="1">
        <v>2.4</v>
      </c>
      <c r="R2132" s="1">
        <v>5.7</v>
      </c>
    </row>
    <row r="2133" spans="1:18" x14ac:dyDescent="0.25">
      <c r="A2133" s="1">
        <v>2004</v>
      </c>
      <c r="B2133" s="1">
        <v>2</v>
      </c>
      <c r="C2133" s="1" t="s">
        <v>23</v>
      </c>
      <c r="D2133" s="1">
        <v>41929</v>
      </c>
      <c r="E2133" s="1">
        <v>483877.3</v>
      </c>
      <c r="F2133" s="1">
        <v>610719.30000000005</v>
      </c>
      <c r="G2133" s="1">
        <v>23.61</v>
      </c>
      <c r="H2133" s="1">
        <v>89.84</v>
      </c>
      <c r="I2133" s="1">
        <v>9</v>
      </c>
      <c r="J2133" s="1">
        <v>2004.02</v>
      </c>
      <c r="K2133" s="1"/>
      <c r="L2133" s="1">
        <v>33.799999999999997</v>
      </c>
      <c r="M2133" s="1">
        <v>14.9</v>
      </c>
      <c r="N2133" s="1">
        <v>0</v>
      </c>
      <c r="O2133" s="1">
        <v>70</v>
      </c>
      <c r="P2133" s="1">
        <v>0.5</v>
      </c>
      <c r="Q2133" s="1">
        <v>0.9</v>
      </c>
      <c r="R2133" s="1">
        <v>8.5</v>
      </c>
    </row>
    <row r="2134" spans="1:18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>
        <f t="shared" ref="L2134:R2134" si="304">AVERAGE(L2130:L2133)</f>
        <v>30.124999999999996</v>
      </c>
      <c r="M2134" s="1">
        <f t="shared" si="304"/>
        <v>15.074999999999999</v>
      </c>
      <c r="N2134" s="1">
        <f t="shared" si="304"/>
        <v>7.25</v>
      </c>
      <c r="O2134" s="1">
        <f t="shared" si="304"/>
        <v>76.75</v>
      </c>
      <c r="P2134" s="1">
        <f t="shared" si="304"/>
        <v>0.375</v>
      </c>
      <c r="Q2134" s="1">
        <f t="shared" si="304"/>
        <v>1.3250000000000002</v>
      </c>
      <c r="R2134" s="1">
        <f t="shared" si="304"/>
        <v>7.5250000000000004</v>
      </c>
    </row>
    <row r="2135" spans="1:18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x14ac:dyDescent="0.25">
      <c r="A2137" s="1">
        <v>2004</v>
      </c>
      <c r="B2137" s="1">
        <v>11</v>
      </c>
      <c r="C2137" s="1" t="s">
        <v>23</v>
      </c>
      <c r="D2137" s="1">
        <v>41929</v>
      </c>
      <c r="E2137" s="1">
        <v>483877.3</v>
      </c>
      <c r="F2137" s="1">
        <v>610719.30000000005</v>
      </c>
      <c r="G2137" s="1">
        <v>23.61</v>
      </c>
      <c r="H2137" s="1">
        <v>89.84</v>
      </c>
      <c r="I2137" s="1">
        <v>9</v>
      </c>
      <c r="J2137" s="1">
        <v>2004.11</v>
      </c>
      <c r="K2137" s="1"/>
      <c r="L2137" s="1">
        <v>30.8</v>
      </c>
      <c r="M2137" s="1">
        <v>18</v>
      </c>
      <c r="N2137" s="1">
        <v>0</v>
      </c>
      <c r="O2137" s="1">
        <v>78</v>
      </c>
      <c r="P2137" s="1">
        <v>0.2</v>
      </c>
      <c r="Q2137" s="1">
        <v>0.5</v>
      </c>
      <c r="R2137" s="1">
        <v>8.4</v>
      </c>
    </row>
    <row r="2138" spans="1:18" x14ac:dyDescent="0.25">
      <c r="A2138" s="1">
        <v>2004</v>
      </c>
      <c r="B2138" s="1">
        <v>12</v>
      </c>
      <c r="C2138" s="1" t="s">
        <v>23</v>
      </c>
      <c r="D2138" s="1">
        <v>41929</v>
      </c>
      <c r="E2138" s="1">
        <v>483877.3</v>
      </c>
      <c r="F2138" s="1">
        <v>610719.30000000005</v>
      </c>
      <c r="G2138" s="1">
        <v>23.61</v>
      </c>
      <c r="H2138" s="1">
        <v>89.84</v>
      </c>
      <c r="I2138" s="1">
        <v>9</v>
      </c>
      <c r="J2138" s="1">
        <v>2004.12</v>
      </c>
      <c r="K2138" s="1"/>
      <c r="L2138" s="1">
        <v>29.4</v>
      </c>
      <c r="M2138" s="1">
        <v>15.7</v>
      </c>
      <c r="N2138" s="1">
        <v>2</v>
      </c>
      <c r="O2138" s="1">
        <v>78</v>
      </c>
      <c r="P2138" s="1">
        <v>0.3</v>
      </c>
      <c r="Q2138" s="1">
        <v>1</v>
      </c>
      <c r="R2138" s="1">
        <v>7.7</v>
      </c>
    </row>
    <row r="2139" spans="1:18" x14ac:dyDescent="0.25">
      <c r="A2139" s="1">
        <v>2005</v>
      </c>
      <c r="B2139" s="1">
        <v>1</v>
      </c>
      <c r="C2139" s="1" t="s">
        <v>23</v>
      </c>
      <c r="D2139" s="1">
        <v>41929</v>
      </c>
      <c r="E2139" s="1">
        <v>483877.3</v>
      </c>
      <c r="F2139" s="1">
        <v>610719.30000000005</v>
      </c>
      <c r="G2139" s="1">
        <v>23.61</v>
      </c>
      <c r="H2139" s="1">
        <v>89.84</v>
      </c>
      <c r="I2139" s="1">
        <v>9</v>
      </c>
      <c r="J2139" s="1">
        <v>2005.01</v>
      </c>
      <c r="K2139" s="1"/>
      <c r="L2139" s="1">
        <v>27.6</v>
      </c>
      <c r="M2139" s="1">
        <v>12.9</v>
      </c>
      <c r="N2139" s="1">
        <v>8</v>
      </c>
      <c r="O2139" s="1">
        <v>78</v>
      </c>
      <c r="P2139" s="1">
        <v>0.7</v>
      </c>
      <c r="Q2139" s="1">
        <v>2.1</v>
      </c>
      <c r="R2139" s="1">
        <v>6.9</v>
      </c>
    </row>
    <row r="2140" spans="1:18" x14ac:dyDescent="0.25">
      <c r="A2140" s="1">
        <v>2005</v>
      </c>
      <c r="B2140" s="1">
        <v>2</v>
      </c>
      <c r="C2140" s="1" t="s">
        <v>23</v>
      </c>
      <c r="D2140" s="1">
        <v>41929</v>
      </c>
      <c r="E2140" s="1">
        <v>483877.3</v>
      </c>
      <c r="F2140" s="1">
        <v>610719.30000000005</v>
      </c>
      <c r="G2140" s="1">
        <v>23.61</v>
      </c>
      <c r="H2140" s="1">
        <v>89.84</v>
      </c>
      <c r="I2140" s="1">
        <v>9</v>
      </c>
      <c r="J2140" s="1">
        <v>2005.02</v>
      </c>
      <c r="K2140" s="1"/>
      <c r="L2140" s="1">
        <v>32.5</v>
      </c>
      <c r="M2140" s="1">
        <v>17.100000000000001</v>
      </c>
      <c r="N2140" s="1">
        <v>7</v>
      </c>
      <c r="O2140" s="1">
        <v>71</v>
      </c>
      <c r="P2140" s="1">
        <v>0.8</v>
      </c>
      <c r="Q2140" s="1">
        <v>1.5</v>
      </c>
      <c r="R2140" s="1">
        <v>8.6</v>
      </c>
    </row>
    <row r="2141" spans="1:18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>
        <f t="shared" ref="L2141:R2141" si="305">AVERAGE(L2137:L2140)</f>
        <v>30.075000000000003</v>
      </c>
      <c r="M2141" s="1">
        <f t="shared" si="305"/>
        <v>15.925000000000001</v>
      </c>
      <c r="N2141" s="1">
        <f t="shared" si="305"/>
        <v>4.25</v>
      </c>
      <c r="O2141" s="1">
        <f t="shared" si="305"/>
        <v>76.25</v>
      </c>
      <c r="P2141" s="1">
        <f t="shared" si="305"/>
        <v>0.5</v>
      </c>
      <c r="Q2141" s="1">
        <f t="shared" si="305"/>
        <v>1.2749999999999999</v>
      </c>
      <c r="R2141" s="1">
        <f t="shared" si="305"/>
        <v>7.9</v>
      </c>
    </row>
    <row r="2142" spans="1:18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x14ac:dyDescent="0.25">
      <c r="A2144" s="1">
        <v>2005</v>
      </c>
      <c r="B2144" s="1">
        <v>11</v>
      </c>
      <c r="C2144" s="1" t="s">
        <v>23</v>
      </c>
      <c r="D2144" s="1">
        <v>41929</v>
      </c>
      <c r="E2144" s="1">
        <v>483877.3</v>
      </c>
      <c r="F2144" s="1">
        <v>610719.30000000005</v>
      </c>
      <c r="G2144" s="1">
        <v>23.61</v>
      </c>
      <c r="H2144" s="1">
        <v>89.84</v>
      </c>
      <c r="I2144" s="1">
        <v>9</v>
      </c>
      <c r="J2144" s="1">
        <v>2005.11</v>
      </c>
      <c r="K2144" s="1"/>
      <c r="L2144" s="1">
        <v>31.8</v>
      </c>
      <c r="M2144" s="1">
        <v>18.8</v>
      </c>
      <c r="N2144" s="1">
        <v>0</v>
      </c>
      <c r="O2144" s="1">
        <v>80</v>
      </c>
      <c r="P2144" s="1">
        <v>0.6</v>
      </c>
      <c r="Q2144" s="1">
        <v>1.5</v>
      </c>
      <c r="R2144" s="1">
        <v>8</v>
      </c>
    </row>
    <row r="2145" spans="1:18" x14ac:dyDescent="0.25">
      <c r="A2145" s="1">
        <v>2005</v>
      </c>
      <c r="B2145" s="1">
        <v>12</v>
      </c>
      <c r="C2145" s="1" t="s">
        <v>23</v>
      </c>
      <c r="D2145" s="1">
        <v>41929</v>
      </c>
      <c r="E2145" s="1">
        <v>483877.3</v>
      </c>
      <c r="F2145" s="1">
        <v>610719.30000000005</v>
      </c>
      <c r="G2145" s="1">
        <v>23.61</v>
      </c>
      <c r="H2145" s="1">
        <v>89.84</v>
      </c>
      <c r="I2145" s="1">
        <v>9</v>
      </c>
      <c r="J2145" s="1">
        <v>2005.12</v>
      </c>
      <c r="K2145" s="1"/>
      <c r="L2145" s="1">
        <v>28.6</v>
      </c>
      <c r="M2145" s="1">
        <v>14.5</v>
      </c>
      <c r="N2145" s="1">
        <v>1</v>
      </c>
      <c r="O2145" s="1">
        <v>77</v>
      </c>
      <c r="P2145" s="1">
        <v>0.9</v>
      </c>
      <c r="Q2145" s="1">
        <v>1.3</v>
      </c>
      <c r="R2145" s="1">
        <v>8.5</v>
      </c>
    </row>
    <row r="2146" spans="1:18" x14ac:dyDescent="0.25">
      <c r="A2146" s="1">
        <v>2006</v>
      </c>
      <c r="B2146" s="1">
        <v>1</v>
      </c>
      <c r="C2146" s="1" t="s">
        <v>23</v>
      </c>
      <c r="D2146" s="1">
        <v>41929</v>
      </c>
      <c r="E2146" s="1">
        <v>483877.3</v>
      </c>
      <c r="F2146" s="1">
        <v>610719.30000000005</v>
      </c>
      <c r="G2146" s="1">
        <v>23.61</v>
      </c>
      <c r="H2146" s="1">
        <v>89.84</v>
      </c>
      <c r="I2146" s="1">
        <v>9</v>
      </c>
      <c r="J2146" s="1">
        <v>2006.01</v>
      </c>
      <c r="K2146" s="1"/>
      <c r="L2146" s="1">
        <v>28.4</v>
      </c>
      <c r="M2146" s="1">
        <v>12</v>
      </c>
      <c r="N2146" s="1">
        <v>0</v>
      </c>
      <c r="O2146" s="1">
        <v>77</v>
      </c>
      <c r="P2146" s="1">
        <v>0.8</v>
      </c>
      <c r="Q2146" s="1">
        <v>1.1000000000000001</v>
      </c>
      <c r="R2146" s="1">
        <v>7.3</v>
      </c>
    </row>
    <row r="2147" spans="1:18" x14ac:dyDescent="0.25">
      <c r="A2147" s="1">
        <v>2006</v>
      </c>
      <c r="B2147" s="1">
        <v>2</v>
      </c>
      <c r="C2147" s="1" t="s">
        <v>23</v>
      </c>
      <c r="D2147" s="1">
        <v>41929</v>
      </c>
      <c r="E2147" s="1">
        <v>483877.3</v>
      </c>
      <c r="F2147" s="1">
        <v>610719.30000000005</v>
      </c>
      <c r="G2147" s="1">
        <v>23.61</v>
      </c>
      <c r="H2147" s="1">
        <v>89.84</v>
      </c>
      <c r="I2147" s="1">
        <v>9</v>
      </c>
      <c r="J2147" s="1">
        <v>2006.02</v>
      </c>
      <c r="K2147" s="1"/>
      <c r="L2147" s="1">
        <v>36</v>
      </c>
      <c r="M2147" s="1">
        <v>18.100000000000001</v>
      </c>
      <c r="N2147" s="1">
        <v>0</v>
      </c>
      <c r="O2147" s="1">
        <v>74</v>
      </c>
      <c r="P2147" s="1">
        <v>1.1000000000000001</v>
      </c>
      <c r="Q2147" s="1">
        <v>0.7</v>
      </c>
      <c r="R2147" s="1">
        <v>7.9</v>
      </c>
    </row>
    <row r="2148" spans="1:18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>
        <f t="shared" ref="L2148:R2148" si="306">AVERAGE(L2144:L2147)</f>
        <v>31.200000000000003</v>
      </c>
      <c r="M2148" s="1">
        <f t="shared" si="306"/>
        <v>15.85</v>
      </c>
      <c r="N2148" s="1">
        <f t="shared" si="306"/>
        <v>0.25</v>
      </c>
      <c r="O2148" s="1">
        <f t="shared" si="306"/>
        <v>77</v>
      </c>
      <c r="P2148" s="1">
        <f t="shared" si="306"/>
        <v>0.85</v>
      </c>
      <c r="Q2148" s="1">
        <f t="shared" si="306"/>
        <v>1.1499999999999999</v>
      </c>
      <c r="R2148" s="1">
        <f t="shared" si="306"/>
        <v>7.9250000000000007</v>
      </c>
    </row>
    <row r="2149" spans="1:18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x14ac:dyDescent="0.25">
      <c r="A2151" s="1">
        <v>2006</v>
      </c>
      <c r="B2151" s="1">
        <v>11</v>
      </c>
      <c r="C2151" s="1" t="s">
        <v>23</v>
      </c>
      <c r="D2151" s="1">
        <v>41929</v>
      </c>
      <c r="E2151" s="1">
        <v>483877.3</v>
      </c>
      <c r="F2151" s="1">
        <v>610719.30000000005</v>
      </c>
      <c r="G2151" s="1">
        <v>23.61</v>
      </c>
      <c r="H2151" s="1">
        <v>89.84</v>
      </c>
      <c r="I2151" s="1">
        <v>9</v>
      </c>
      <c r="J2151" s="1">
        <v>2006.11</v>
      </c>
      <c r="K2151" s="1"/>
      <c r="L2151" s="1">
        <v>32.200000000000003</v>
      </c>
      <c r="M2151" s="1">
        <v>19.399999999999999</v>
      </c>
      <c r="N2151" s="1">
        <v>1</v>
      </c>
      <c r="O2151" s="1">
        <v>78</v>
      </c>
      <c r="P2151" s="1">
        <v>0.5</v>
      </c>
      <c r="Q2151" s="1">
        <v>2.5</v>
      </c>
      <c r="R2151" s="1">
        <v>6.1</v>
      </c>
    </row>
    <row r="2152" spans="1:18" x14ac:dyDescent="0.25">
      <c r="A2152" s="1">
        <v>2006</v>
      </c>
      <c r="B2152" s="1">
        <v>12</v>
      </c>
      <c r="C2152" s="1" t="s">
        <v>23</v>
      </c>
      <c r="D2152" s="1">
        <v>41929</v>
      </c>
      <c r="E2152" s="1">
        <v>483877.3</v>
      </c>
      <c r="F2152" s="1">
        <v>610719.30000000005</v>
      </c>
      <c r="G2152" s="1">
        <v>23.61</v>
      </c>
      <c r="H2152" s="1">
        <v>89.84</v>
      </c>
      <c r="I2152" s="1">
        <v>9</v>
      </c>
      <c r="J2152" s="1">
        <v>2006.12</v>
      </c>
      <c r="K2152" s="1"/>
      <c r="L2152" s="1">
        <v>28.9</v>
      </c>
      <c r="M2152" s="1">
        <v>14.2</v>
      </c>
      <c r="N2152" s="1">
        <v>0</v>
      </c>
      <c r="O2152" s="1">
        <v>78</v>
      </c>
      <c r="P2152" s="1">
        <v>0.4</v>
      </c>
      <c r="Q2152" s="1">
        <v>0.2</v>
      </c>
      <c r="R2152" s="1">
        <v>5.7</v>
      </c>
    </row>
    <row r="2153" spans="1:18" x14ac:dyDescent="0.25">
      <c r="A2153" s="1">
        <v>2007</v>
      </c>
      <c r="B2153" s="1">
        <v>1</v>
      </c>
      <c r="C2153" s="1" t="s">
        <v>23</v>
      </c>
      <c r="D2153" s="1">
        <v>41929</v>
      </c>
      <c r="E2153" s="1">
        <v>483877.3</v>
      </c>
      <c r="F2153" s="1">
        <v>610719.30000000005</v>
      </c>
      <c r="G2153" s="1">
        <v>23.61</v>
      </c>
      <c r="H2153" s="1">
        <v>89.84</v>
      </c>
      <c r="I2153" s="1">
        <v>9</v>
      </c>
      <c r="J2153" s="1">
        <v>2007.01</v>
      </c>
      <c r="K2153" s="1"/>
      <c r="L2153" s="1">
        <v>29.6</v>
      </c>
      <c r="M2153" s="1">
        <v>10.9</v>
      </c>
      <c r="N2153" s="1">
        <v>0</v>
      </c>
      <c r="O2153" s="1">
        <v>77</v>
      </c>
      <c r="P2153" s="1">
        <v>0.5</v>
      </c>
      <c r="Q2153" s="1">
        <v>0.6</v>
      </c>
      <c r="R2153" s="1">
        <v>5.4</v>
      </c>
    </row>
    <row r="2154" spans="1:18" x14ac:dyDescent="0.25">
      <c r="A2154" s="1">
        <v>2007</v>
      </c>
      <c r="B2154" s="1">
        <v>2</v>
      </c>
      <c r="C2154" s="1" t="s">
        <v>23</v>
      </c>
      <c r="D2154" s="1">
        <v>41929</v>
      </c>
      <c r="E2154" s="1">
        <v>483877.3</v>
      </c>
      <c r="F2154" s="1">
        <v>610719.30000000005</v>
      </c>
      <c r="G2154" s="1">
        <v>23.61</v>
      </c>
      <c r="H2154" s="1">
        <v>89.84</v>
      </c>
      <c r="I2154" s="1">
        <v>9</v>
      </c>
      <c r="J2154" s="1">
        <v>2007.02</v>
      </c>
      <c r="K2154" s="1"/>
      <c r="L2154" s="1">
        <v>30.8</v>
      </c>
      <c r="M2154" s="1">
        <v>15.8</v>
      </c>
      <c r="N2154" s="1">
        <v>59</v>
      </c>
      <c r="O2154" s="1">
        <v>79</v>
      </c>
      <c r="P2154" s="1">
        <v>0.5</v>
      </c>
      <c r="Q2154" s="1">
        <v>2.2999999999999998</v>
      </c>
      <c r="R2154" s="1">
        <v>5.8</v>
      </c>
    </row>
    <row r="2155" spans="1:18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>
        <f t="shared" ref="L2155:R2155" si="307">AVERAGE(L2151:L2154)</f>
        <v>30.375</v>
      </c>
      <c r="M2155" s="1">
        <f t="shared" si="307"/>
        <v>15.074999999999999</v>
      </c>
      <c r="N2155" s="1">
        <f t="shared" si="307"/>
        <v>15</v>
      </c>
      <c r="O2155" s="1">
        <f t="shared" si="307"/>
        <v>78</v>
      </c>
      <c r="P2155" s="1">
        <f t="shared" si="307"/>
        <v>0.47499999999999998</v>
      </c>
      <c r="Q2155" s="1">
        <f t="shared" si="307"/>
        <v>1.4</v>
      </c>
      <c r="R2155" s="1">
        <f t="shared" si="307"/>
        <v>5.7500000000000009</v>
      </c>
    </row>
    <row r="2156" spans="1:18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8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x14ac:dyDescent="0.25">
      <c r="A2158" s="1">
        <v>2007</v>
      </c>
      <c r="B2158" s="1">
        <v>11</v>
      </c>
      <c r="C2158" s="1" t="s">
        <v>23</v>
      </c>
      <c r="D2158" s="1">
        <v>41929</v>
      </c>
      <c r="E2158" s="1">
        <v>483877.3</v>
      </c>
      <c r="F2158" s="1">
        <v>610719.30000000005</v>
      </c>
      <c r="G2158" s="1">
        <v>23.61</v>
      </c>
      <c r="H2158" s="1">
        <v>89.84</v>
      </c>
      <c r="I2158" s="1">
        <v>9</v>
      </c>
      <c r="J2158" s="1">
        <v>2007.11</v>
      </c>
      <c r="K2158" s="1"/>
      <c r="L2158" s="1">
        <v>31.6</v>
      </c>
      <c r="M2158" s="1">
        <v>19.899999999999999</v>
      </c>
      <c r="N2158" s="1">
        <v>94</v>
      </c>
      <c r="O2158" s="1">
        <v>80</v>
      </c>
      <c r="P2158" s="1">
        <v>0.5</v>
      </c>
      <c r="Q2158" s="1">
        <v>1.6</v>
      </c>
      <c r="R2158" s="1">
        <v>7.2</v>
      </c>
    </row>
    <row r="2159" spans="1:18" x14ac:dyDescent="0.25">
      <c r="A2159" s="1">
        <v>2007</v>
      </c>
      <c r="B2159" s="1">
        <v>12</v>
      </c>
      <c r="C2159" s="1" t="s">
        <v>23</v>
      </c>
      <c r="D2159" s="1">
        <v>41929</v>
      </c>
      <c r="E2159" s="1">
        <v>483877.3</v>
      </c>
      <c r="F2159" s="1">
        <v>610719.30000000005</v>
      </c>
      <c r="G2159" s="1">
        <v>23.61</v>
      </c>
      <c r="H2159" s="1">
        <v>89.84</v>
      </c>
      <c r="I2159" s="1">
        <v>9</v>
      </c>
      <c r="J2159" s="1">
        <v>2007.12</v>
      </c>
      <c r="K2159" s="1"/>
      <c r="L2159" s="1">
        <v>28.8</v>
      </c>
      <c r="M2159" s="1">
        <v>13.9</v>
      </c>
      <c r="N2159" s="1">
        <v>0</v>
      </c>
      <c r="O2159" s="1">
        <v>77</v>
      </c>
      <c r="P2159" s="1">
        <v>0.3</v>
      </c>
      <c r="Q2159" s="1">
        <v>0.7</v>
      </c>
      <c r="R2159" s="1">
        <v>6.6</v>
      </c>
    </row>
    <row r="2160" spans="1:18" x14ac:dyDescent="0.25">
      <c r="A2160" s="1">
        <v>2008</v>
      </c>
      <c r="B2160" s="1">
        <v>1</v>
      </c>
      <c r="C2160" s="1" t="s">
        <v>23</v>
      </c>
      <c r="D2160" s="1">
        <v>41929</v>
      </c>
      <c r="E2160" s="1">
        <v>483877.3</v>
      </c>
      <c r="F2160" s="1">
        <v>610719.30000000005</v>
      </c>
      <c r="G2160" s="1">
        <v>23.61</v>
      </c>
      <c r="H2160" s="1">
        <v>89.84</v>
      </c>
      <c r="I2160" s="1">
        <v>9</v>
      </c>
      <c r="J2160" s="1">
        <v>2008.01</v>
      </c>
      <c r="K2160" s="1"/>
      <c r="L2160" s="1">
        <v>29.2</v>
      </c>
      <c r="M2160" s="1">
        <v>13.3</v>
      </c>
      <c r="N2160" s="1">
        <v>42</v>
      </c>
      <c r="O2160" s="1">
        <v>78</v>
      </c>
      <c r="P2160" s="1">
        <v>0.4</v>
      </c>
      <c r="Q2160" s="1">
        <v>1.8</v>
      </c>
      <c r="R2160" s="1">
        <v>4.9000000000000004</v>
      </c>
    </row>
    <row r="2161" spans="1:18" x14ac:dyDescent="0.25">
      <c r="A2161" s="1">
        <v>2008</v>
      </c>
      <c r="B2161" s="1">
        <v>2</v>
      </c>
      <c r="C2161" s="1" t="s">
        <v>23</v>
      </c>
      <c r="D2161" s="1">
        <v>41929</v>
      </c>
      <c r="E2161" s="1">
        <v>483877.3</v>
      </c>
      <c r="F2161" s="1">
        <v>610719.30000000005</v>
      </c>
      <c r="G2161" s="1">
        <v>23.61</v>
      </c>
      <c r="H2161" s="1">
        <v>89.84</v>
      </c>
      <c r="I2161" s="1">
        <v>9</v>
      </c>
      <c r="J2161" s="1">
        <v>2008.02</v>
      </c>
      <c r="K2161" s="1"/>
      <c r="L2161" s="1">
        <v>29.7</v>
      </c>
      <c r="M2161" s="1">
        <v>13.7</v>
      </c>
      <c r="N2161" s="1">
        <v>45</v>
      </c>
      <c r="O2161" s="1">
        <v>74</v>
      </c>
      <c r="P2161" s="1">
        <v>0.4</v>
      </c>
      <c r="Q2161" s="1">
        <v>1.4</v>
      </c>
      <c r="R2161" s="1">
        <v>6.5</v>
      </c>
    </row>
    <row r="2162" spans="1:18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>
        <f t="shared" ref="L2162:R2162" si="308">AVERAGE(L2158:L2161)</f>
        <v>29.825000000000003</v>
      </c>
      <c r="M2162" s="1">
        <f t="shared" si="308"/>
        <v>15.2</v>
      </c>
      <c r="N2162" s="1">
        <f t="shared" si="308"/>
        <v>45.25</v>
      </c>
      <c r="O2162" s="1">
        <f t="shared" si="308"/>
        <v>77.25</v>
      </c>
      <c r="P2162" s="1">
        <f t="shared" si="308"/>
        <v>0.4</v>
      </c>
      <c r="Q2162" s="1">
        <f t="shared" si="308"/>
        <v>1.375</v>
      </c>
      <c r="R2162" s="1">
        <f t="shared" si="308"/>
        <v>6.3000000000000007</v>
      </c>
    </row>
    <row r="2163" spans="1:18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 spans="1:18" x14ac:dyDescent="0.25">
      <c r="A2165" s="1">
        <v>2008</v>
      </c>
      <c r="B2165" s="1">
        <v>11</v>
      </c>
      <c r="C2165" s="1" t="s">
        <v>23</v>
      </c>
      <c r="D2165" s="1">
        <v>41929</v>
      </c>
      <c r="E2165" s="1">
        <v>483877.3</v>
      </c>
      <c r="F2165" s="1">
        <v>610719.30000000005</v>
      </c>
      <c r="G2165" s="1">
        <v>23.61</v>
      </c>
      <c r="H2165" s="1">
        <v>89.84</v>
      </c>
      <c r="I2165" s="1">
        <v>9</v>
      </c>
      <c r="J2165" s="1">
        <v>2008.11</v>
      </c>
      <c r="K2165" s="1"/>
      <c r="L2165" s="1">
        <v>32.299999999999997</v>
      </c>
      <c r="M2165" s="1">
        <v>18.399999999999999</v>
      </c>
      <c r="N2165" s="1">
        <v>0</v>
      </c>
      <c r="O2165" s="1">
        <v>77</v>
      </c>
      <c r="P2165" s="1">
        <v>0.1</v>
      </c>
      <c r="Q2165" s="1">
        <v>0.8</v>
      </c>
      <c r="R2165" s="1">
        <v>8.9</v>
      </c>
    </row>
    <row r="2166" spans="1:18" x14ac:dyDescent="0.25">
      <c r="A2166" s="1">
        <v>2008</v>
      </c>
      <c r="B2166" s="1">
        <v>12</v>
      </c>
      <c r="C2166" s="1" t="s">
        <v>23</v>
      </c>
      <c r="D2166" s="1">
        <v>41929</v>
      </c>
      <c r="E2166" s="1">
        <v>483877.3</v>
      </c>
      <c r="F2166" s="1">
        <v>610719.30000000005</v>
      </c>
      <c r="G2166" s="1">
        <v>23.61</v>
      </c>
      <c r="H2166" s="1">
        <v>89.84</v>
      </c>
      <c r="I2166" s="1">
        <v>9</v>
      </c>
      <c r="J2166" s="1">
        <v>2008.12</v>
      </c>
      <c r="K2166" s="1"/>
      <c r="L2166" s="1">
        <v>29.6</v>
      </c>
      <c r="M2166" s="1">
        <v>15.9</v>
      </c>
      <c r="N2166" s="1">
        <v>0</v>
      </c>
      <c r="O2166" s="1">
        <v>83</v>
      </c>
      <c r="P2166" s="1">
        <v>0.1</v>
      </c>
      <c r="Q2166" s="1">
        <v>1.9</v>
      </c>
      <c r="R2166" s="1">
        <v>5.3</v>
      </c>
    </row>
    <row r="2167" spans="1:18" x14ac:dyDescent="0.25">
      <c r="A2167" s="1">
        <v>2009</v>
      </c>
      <c r="B2167" s="1">
        <v>1</v>
      </c>
      <c r="C2167" s="1" t="s">
        <v>23</v>
      </c>
      <c r="D2167" s="1">
        <v>41929</v>
      </c>
      <c r="E2167" s="1">
        <v>483877.3</v>
      </c>
      <c r="F2167" s="1">
        <v>610719.30000000005</v>
      </c>
      <c r="G2167" s="1">
        <v>23.61</v>
      </c>
      <c r="H2167" s="1">
        <v>89.84</v>
      </c>
      <c r="I2167" s="1">
        <v>9</v>
      </c>
      <c r="J2167" s="1">
        <v>2009.01</v>
      </c>
      <c r="K2167" s="1"/>
      <c r="L2167" s="1">
        <v>28.4</v>
      </c>
      <c r="M2167" s="1">
        <v>13.6</v>
      </c>
      <c r="N2167" s="1">
        <v>0</v>
      </c>
      <c r="O2167" s="1">
        <v>80</v>
      </c>
      <c r="P2167" s="1">
        <v>1.1000000000000001</v>
      </c>
      <c r="Q2167" s="1">
        <v>0.5</v>
      </c>
      <c r="R2167" s="1">
        <v>6.6</v>
      </c>
    </row>
    <row r="2168" spans="1:18" x14ac:dyDescent="0.25">
      <c r="A2168" s="1">
        <v>2009</v>
      </c>
      <c r="B2168" s="1">
        <v>2</v>
      </c>
      <c r="C2168" s="1" t="s">
        <v>23</v>
      </c>
      <c r="D2168" s="1">
        <v>41929</v>
      </c>
      <c r="E2168" s="1">
        <v>483877.3</v>
      </c>
      <c r="F2168" s="1">
        <v>610719.30000000005</v>
      </c>
      <c r="G2168" s="1">
        <v>23.61</v>
      </c>
      <c r="H2168" s="1">
        <v>89.84</v>
      </c>
      <c r="I2168" s="1">
        <v>9</v>
      </c>
      <c r="J2168" s="1">
        <v>2009.02</v>
      </c>
      <c r="K2168" s="1"/>
      <c r="L2168" s="1">
        <v>33.799999999999997</v>
      </c>
      <c r="M2168" s="1">
        <v>15.1</v>
      </c>
      <c r="N2168" s="1">
        <v>0</v>
      </c>
      <c r="O2168" s="1">
        <v>68</v>
      </c>
      <c r="P2168" s="1">
        <v>2.1</v>
      </c>
      <c r="Q2168" s="1">
        <v>0.3</v>
      </c>
      <c r="R2168" s="1">
        <v>8.6999999999999993</v>
      </c>
    </row>
    <row r="2169" spans="1:18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>
        <f t="shared" ref="L2169:R2169" si="309">AVERAGE(L2165:L2168)</f>
        <v>31.024999999999999</v>
      </c>
      <c r="M2169" s="1">
        <f t="shared" si="309"/>
        <v>15.75</v>
      </c>
      <c r="N2169" s="1">
        <f t="shared" si="309"/>
        <v>0</v>
      </c>
      <c r="O2169" s="1">
        <f t="shared" si="309"/>
        <v>77</v>
      </c>
      <c r="P2169" s="1">
        <f t="shared" si="309"/>
        <v>0.85000000000000009</v>
      </c>
      <c r="Q2169" s="1">
        <f t="shared" si="309"/>
        <v>0.875</v>
      </c>
      <c r="R2169" s="1">
        <f t="shared" si="309"/>
        <v>7.3749999999999991</v>
      </c>
    </row>
    <row r="2170" spans="1:18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x14ac:dyDescent="0.25">
      <c r="A2172" s="1">
        <v>2009</v>
      </c>
      <c r="B2172" s="1">
        <v>11</v>
      </c>
      <c r="C2172" s="1" t="s">
        <v>23</v>
      </c>
      <c r="D2172" s="1">
        <v>41929</v>
      </c>
      <c r="E2172" s="1">
        <v>483877.3</v>
      </c>
      <c r="F2172" s="1">
        <v>610719.30000000005</v>
      </c>
      <c r="G2172" s="1">
        <v>23.61</v>
      </c>
      <c r="H2172" s="1">
        <v>89.84</v>
      </c>
      <c r="I2172" s="1">
        <v>9</v>
      </c>
      <c r="J2172" s="1">
        <v>2009.11</v>
      </c>
      <c r="K2172" s="1"/>
      <c r="L2172" s="1">
        <v>33.700000000000003</v>
      </c>
      <c r="M2172" s="1">
        <v>19.399999999999999</v>
      </c>
      <c r="N2172" s="1">
        <v>0</v>
      </c>
      <c r="O2172" s="1">
        <v>76</v>
      </c>
      <c r="P2172" s="1">
        <v>1.5</v>
      </c>
      <c r="Q2172" s="1">
        <v>1.8</v>
      </c>
      <c r="R2172" s="1">
        <v>7</v>
      </c>
    </row>
    <row r="2173" spans="1:18" x14ac:dyDescent="0.25">
      <c r="A2173" s="1">
        <v>2009</v>
      </c>
      <c r="B2173" s="1">
        <v>12</v>
      </c>
      <c r="C2173" s="1" t="s">
        <v>23</v>
      </c>
      <c r="D2173" s="1">
        <v>41929</v>
      </c>
      <c r="E2173" s="1">
        <v>483877.3</v>
      </c>
      <c r="F2173" s="1">
        <v>610719.30000000005</v>
      </c>
      <c r="G2173" s="1">
        <v>23.61</v>
      </c>
      <c r="H2173" s="1">
        <v>89.84</v>
      </c>
      <c r="I2173" s="1">
        <v>9</v>
      </c>
      <c r="J2173" s="1">
        <v>2009.12</v>
      </c>
      <c r="K2173" s="1"/>
      <c r="L2173" s="1">
        <v>28.8</v>
      </c>
      <c r="M2173" s="1">
        <v>13.5</v>
      </c>
      <c r="N2173" s="1">
        <v>0</v>
      </c>
      <c r="O2173" s="1">
        <v>79</v>
      </c>
      <c r="P2173" s="1">
        <v>1</v>
      </c>
      <c r="Q2173" s="1">
        <v>0.6</v>
      </c>
      <c r="R2173" s="1">
        <v>5.4</v>
      </c>
    </row>
    <row r="2174" spans="1:18" x14ac:dyDescent="0.25">
      <c r="A2174" s="1">
        <v>2010</v>
      </c>
      <c r="B2174" s="1">
        <v>1</v>
      </c>
      <c r="C2174" s="1" t="s">
        <v>23</v>
      </c>
      <c r="D2174" s="1">
        <v>41929</v>
      </c>
      <c r="E2174" s="1">
        <v>483877.3</v>
      </c>
      <c r="F2174" s="1">
        <v>610719.30000000005</v>
      </c>
      <c r="G2174" s="1">
        <v>23.61</v>
      </c>
      <c r="H2174" s="1">
        <v>89.84</v>
      </c>
      <c r="I2174" s="1">
        <v>9</v>
      </c>
      <c r="J2174" s="1">
        <v>2010.01</v>
      </c>
      <c r="K2174" s="1"/>
      <c r="L2174" s="1">
        <v>28.5</v>
      </c>
      <c r="M2174" s="1">
        <v>11.2</v>
      </c>
      <c r="N2174" s="1">
        <v>0</v>
      </c>
      <c r="O2174" s="1">
        <v>79</v>
      </c>
      <c r="P2174" s="1">
        <v>2.1</v>
      </c>
      <c r="Q2174" s="1">
        <v>1.3</v>
      </c>
      <c r="R2174" s="1">
        <v>6.3</v>
      </c>
    </row>
    <row r="2175" spans="1:18" x14ac:dyDescent="0.25">
      <c r="A2175" s="1">
        <v>2010</v>
      </c>
      <c r="B2175" s="1">
        <v>2</v>
      </c>
      <c r="C2175" s="1" t="s">
        <v>23</v>
      </c>
      <c r="D2175" s="1">
        <v>41929</v>
      </c>
      <c r="E2175" s="1">
        <v>483877.3</v>
      </c>
      <c r="F2175" s="1">
        <v>610719.30000000005</v>
      </c>
      <c r="G2175" s="1">
        <v>23.61</v>
      </c>
      <c r="H2175" s="1">
        <v>89.84</v>
      </c>
      <c r="I2175" s="1">
        <v>9</v>
      </c>
      <c r="J2175" s="1">
        <v>2010.02</v>
      </c>
      <c r="K2175" s="1"/>
      <c r="L2175" s="1">
        <v>32.5</v>
      </c>
      <c r="M2175" s="1">
        <v>15</v>
      </c>
      <c r="N2175" s="1">
        <v>0</v>
      </c>
      <c r="O2175" s="1">
        <v>69</v>
      </c>
      <c r="P2175" s="1">
        <v>1.8</v>
      </c>
      <c r="Q2175" s="1">
        <v>0.7</v>
      </c>
      <c r="R2175" s="1">
        <v>7.3</v>
      </c>
    </row>
    <row r="2176" spans="1:18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>
        <f t="shared" ref="L2176:R2176" si="310">AVERAGE(L2172:L2175)</f>
        <v>30.875</v>
      </c>
      <c r="M2176" s="1">
        <f t="shared" si="310"/>
        <v>14.774999999999999</v>
      </c>
      <c r="N2176" s="1">
        <f t="shared" si="310"/>
        <v>0</v>
      </c>
      <c r="O2176" s="1">
        <f t="shared" si="310"/>
        <v>75.75</v>
      </c>
      <c r="P2176" s="1">
        <f t="shared" si="310"/>
        <v>1.5999999999999999</v>
      </c>
      <c r="Q2176" s="1">
        <f t="shared" si="310"/>
        <v>1.1000000000000001</v>
      </c>
      <c r="R2176" s="1">
        <f t="shared" si="310"/>
        <v>6.5</v>
      </c>
    </row>
    <row r="2177" spans="1:18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x14ac:dyDescent="0.25">
      <c r="A2179" s="1">
        <v>2010</v>
      </c>
      <c r="B2179" s="1">
        <v>11</v>
      </c>
      <c r="C2179" s="1" t="s">
        <v>23</v>
      </c>
      <c r="D2179" s="1">
        <v>41929</v>
      </c>
      <c r="E2179" s="1">
        <v>483877.3</v>
      </c>
      <c r="F2179" s="1">
        <v>610719.30000000005</v>
      </c>
      <c r="G2179" s="1">
        <v>23.61</v>
      </c>
      <c r="H2179" s="1">
        <v>89.84</v>
      </c>
      <c r="I2179" s="1">
        <v>9</v>
      </c>
      <c r="J2179" s="1">
        <v>2010.11</v>
      </c>
      <c r="K2179" s="1"/>
      <c r="L2179" s="1">
        <v>33.200000000000003</v>
      </c>
      <c r="M2179" s="1">
        <v>20.399999999999999</v>
      </c>
      <c r="N2179" s="1">
        <v>2</v>
      </c>
      <c r="O2179" s="1">
        <v>78</v>
      </c>
      <c r="P2179" s="1">
        <v>1.6</v>
      </c>
      <c r="Q2179" s="1">
        <v>1.2</v>
      </c>
      <c r="R2179" s="1">
        <v>7.5</v>
      </c>
    </row>
    <row r="2180" spans="1:18" x14ac:dyDescent="0.25">
      <c r="A2180" s="1">
        <v>2010</v>
      </c>
      <c r="B2180" s="1">
        <v>12</v>
      </c>
      <c r="C2180" s="1" t="s">
        <v>23</v>
      </c>
      <c r="D2180" s="1">
        <v>41929</v>
      </c>
      <c r="E2180" s="1">
        <v>483877.3</v>
      </c>
      <c r="F2180" s="1">
        <v>610719.30000000005</v>
      </c>
      <c r="G2180" s="1">
        <v>23.61</v>
      </c>
      <c r="H2180" s="1">
        <v>89.84</v>
      </c>
      <c r="I2180" s="1">
        <v>9</v>
      </c>
      <c r="J2180" s="1">
        <v>2010.12</v>
      </c>
      <c r="K2180" s="1"/>
      <c r="L2180" s="1">
        <v>29.1</v>
      </c>
      <c r="M2180" s="1">
        <v>13.9</v>
      </c>
      <c r="N2180" s="1">
        <v>1</v>
      </c>
      <c r="O2180" s="1">
        <v>78</v>
      </c>
      <c r="P2180" s="1">
        <v>1.7</v>
      </c>
      <c r="Q2180" s="1">
        <v>1.3</v>
      </c>
      <c r="R2180" s="1">
        <v>6.7</v>
      </c>
    </row>
    <row r="2181" spans="1:18" x14ac:dyDescent="0.25">
      <c r="A2181" s="1">
        <v>2011</v>
      </c>
      <c r="B2181" s="1">
        <v>1</v>
      </c>
      <c r="C2181" s="1" t="s">
        <v>23</v>
      </c>
      <c r="D2181" s="1">
        <v>41929</v>
      </c>
      <c r="E2181" s="1">
        <v>483877.3</v>
      </c>
      <c r="F2181" s="1">
        <v>610719.30000000005</v>
      </c>
      <c r="G2181" s="1">
        <v>23.61</v>
      </c>
      <c r="H2181" s="1">
        <v>89.84</v>
      </c>
      <c r="I2181" s="1">
        <v>9</v>
      </c>
      <c r="J2181" s="1">
        <v>2011.01</v>
      </c>
      <c r="K2181" s="1"/>
      <c r="L2181" s="1">
        <v>27.9</v>
      </c>
      <c r="M2181" s="1">
        <v>10.6</v>
      </c>
      <c r="N2181" s="1">
        <v>0</v>
      </c>
      <c r="O2181" s="1">
        <v>78</v>
      </c>
      <c r="P2181" s="1">
        <v>2</v>
      </c>
      <c r="Q2181" s="1">
        <v>0.9</v>
      </c>
      <c r="R2181" s="1">
        <v>6.1</v>
      </c>
    </row>
    <row r="2182" spans="1:18" x14ac:dyDescent="0.25">
      <c r="A2182" s="1">
        <v>2011</v>
      </c>
      <c r="B2182" s="1">
        <v>2</v>
      </c>
      <c r="C2182" s="1" t="s">
        <v>23</v>
      </c>
      <c r="D2182" s="1">
        <v>41929</v>
      </c>
      <c r="E2182" s="1">
        <v>483877.3</v>
      </c>
      <c r="F2182" s="1">
        <v>610719.30000000005</v>
      </c>
      <c r="G2182" s="1">
        <v>23.61</v>
      </c>
      <c r="H2182" s="1">
        <v>89.84</v>
      </c>
      <c r="I2182" s="1">
        <v>9</v>
      </c>
      <c r="J2182" s="1">
        <v>2011.02</v>
      </c>
      <c r="K2182" s="1"/>
      <c r="L2182" s="1">
        <v>31.4</v>
      </c>
      <c r="M2182" s="1">
        <v>15.1</v>
      </c>
      <c r="N2182" s="1">
        <v>0</v>
      </c>
      <c r="O2182" s="1">
        <v>68</v>
      </c>
      <c r="P2182" s="1">
        <v>2</v>
      </c>
      <c r="Q2182" s="1">
        <v>0.6</v>
      </c>
      <c r="R2182" s="1">
        <v>8.1999999999999993</v>
      </c>
    </row>
    <row r="2183" spans="1:18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>
        <f t="shared" ref="L2183:R2183" si="311">AVERAGE(L2179:L2182)</f>
        <v>30.4</v>
      </c>
      <c r="M2183" s="1">
        <f t="shared" si="311"/>
        <v>15</v>
      </c>
      <c r="N2183" s="1">
        <f t="shared" si="311"/>
        <v>0.75</v>
      </c>
      <c r="O2183" s="1">
        <f t="shared" si="311"/>
        <v>75.5</v>
      </c>
      <c r="P2183" s="1">
        <f t="shared" si="311"/>
        <v>1.825</v>
      </c>
      <c r="Q2183" s="1">
        <f t="shared" si="311"/>
        <v>1</v>
      </c>
      <c r="R2183" s="1">
        <f t="shared" si="311"/>
        <v>7.1249999999999991</v>
      </c>
    </row>
    <row r="2184" spans="1:18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x14ac:dyDescent="0.25">
      <c r="A2186" s="1">
        <v>2011</v>
      </c>
      <c r="B2186" s="1">
        <v>11</v>
      </c>
      <c r="C2186" s="1" t="s">
        <v>23</v>
      </c>
      <c r="D2186" s="1">
        <v>41929</v>
      </c>
      <c r="E2186" s="1">
        <v>483877.3</v>
      </c>
      <c r="F2186" s="1">
        <v>610719.30000000005</v>
      </c>
      <c r="G2186" s="1">
        <v>23.61</v>
      </c>
      <c r="H2186" s="1">
        <v>89.84</v>
      </c>
      <c r="I2186" s="1">
        <v>9</v>
      </c>
      <c r="J2186" s="1">
        <v>2011.11</v>
      </c>
      <c r="K2186" s="1"/>
      <c r="L2186" s="1">
        <v>32</v>
      </c>
      <c r="M2186" s="1">
        <v>18.399999999999999</v>
      </c>
      <c r="N2186" s="1">
        <v>0</v>
      </c>
      <c r="O2186" s="1">
        <v>77</v>
      </c>
      <c r="P2186" s="1">
        <v>1.9</v>
      </c>
      <c r="Q2186" s="1">
        <v>0.4</v>
      </c>
      <c r="R2186" s="1">
        <v>7.1</v>
      </c>
    </row>
    <row r="2187" spans="1:18" x14ac:dyDescent="0.25">
      <c r="A2187" s="1">
        <v>2011</v>
      </c>
      <c r="B2187" s="1">
        <v>12</v>
      </c>
      <c r="C2187" s="1" t="s">
        <v>23</v>
      </c>
      <c r="D2187" s="1">
        <v>41929</v>
      </c>
      <c r="E2187" s="1">
        <v>483877.3</v>
      </c>
      <c r="F2187" s="1">
        <v>610719.30000000005</v>
      </c>
      <c r="G2187" s="1">
        <v>23.61</v>
      </c>
      <c r="H2187" s="1">
        <v>89.84</v>
      </c>
      <c r="I2187" s="1">
        <v>9</v>
      </c>
      <c r="J2187" s="1">
        <v>2011.12</v>
      </c>
      <c r="K2187" s="1"/>
      <c r="L2187" s="1">
        <v>30.6</v>
      </c>
      <c r="M2187" s="1">
        <v>14.1</v>
      </c>
      <c r="N2187" s="1">
        <v>0</v>
      </c>
      <c r="O2187" s="1">
        <v>82</v>
      </c>
      <c r="P2187" s="1">
        <v>1.7</v>
      </c>
      <c r="Q2187" s="1">
        <v>1</v>
      </c>
      <c r="R2187" s="1">
        <v>4.9000000000000004</v>
      </c>
    </row>
    <row r="2188" spans="1:18" x14ac:dyDescent="0.25">
      <c r="A2188" s="1">
        <v>2012</v>
      </c>
      <c r="B2188" s="1">
        <v>1</v>
      </c>
      <c r="C2188" s="1" t="s">
        <v>23</v>
      </c>
      <c r="D2188" s="1">
        <v>41929</v>
      </c>
      <c r="E2188" s="1">
        <v>483877.3</v>
      </c>
      <c r="F2188" s="1">
        <v>610719.30000000005</v>
      </c>
      <c r="G2188" s="1">
        <v>23.61</v>
      </c>
      <c r="H2188" s="1">
        <v>89.84</v>
      </c>
      <c r="I2188" s="1">
        <v>9</v>
      </c>
      <c r="J2188" s="1">
        <v>2012.01</v>
      </c>
      <c r="K2188" s="1"/>
      <c r="L2188" s="1">
        <v>28.2</v>
      </c>
      <c r="M2188" s="1">
        <v>13.2</v>
      </c>
      <c r="N2188" s="1">
        <v>30</v>
      </c>
      <c r="O2188" s="1">
        <v>77</v>
      </c>
      <c r="P2188" s="1">
        <v>2</v>
      </c>
      <c r="Q2188" s="1">
        <v>1.9</v>
      </c>
      <c r="R2188" s="1">
        <v>5.6</v>
      </c>
    </row>
    <row r="2189" spans="1:18" x14ac:dyDescent="0.25">
      <c r="A2189" s="1">
        <v>2012</v>
      </c>
      <c r="B2189" s="1">
        <v>2</v>
      </c>
      <c r="C2189" s="1" t="s">
        <v>23</v>
      </c>
      <c r="D2189" s="1">
        <v>41929</v>
      </c>
      <c r="E2189" s="1">
        <v>483877.3</v>
      </c>
      <c r="F2189" s="1">
        <v>610719.30000000005</v>
      </c>
      <c r="G2189" s="1">
        <v>23.61</v>
      </c>
      <c r="H2189" s="1">
        <v>89.84</v>
      </c>
      <c r="I2189" s="1">
        <v>9</v>
      </c>
      <c r="J2189" s="1">
        <v>2012.02</v>
      </c>
      <c r="K2189" s="1"/>
      <c r="L2189" s="1">
        <v>33.5</v>
      </c>
      <c r="M2189" s="1">
        <v>14.1</v>
      </c>
      <c r="N2189" s="1">
        <v>1</v>
      </c>
      <c r="O2189" s="1">
        <v>67</v>
      </c>
      <c r="P2189" s="1">
        <v>2</v>
      </c>
      <c r="Q2189" s="1">
        <v>0.6</v>
      </c>
      <c r="R2189" s="1">
        <v>8.1999999999999993</v>
      </c>
    </row>
    <row r="2190" spans="1:18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>
        <f t="shared" ref="L2190:R2190" si="312">AVERAGE(L2186:L2189)</f>
        <v>31.074999999999999</v>
      </c>
      <c r="M2190" s="1">
        <f t="shared" si="312"/>
        <v>14.950000000000001</v>
      </c>
      <c r="N2190" s="1">
        <f t="shared" si="312"/>
        <v>7.75</v>
      </c>
      <c r="O2190" s="1">
        <f t="shared" si="312"/>
        <v>75.75</v>
      </c>
      <c r="P2190" s="1">
        <f t="shared" si="312"/>
        <v>1.9</v>
      </c>
      <c r="Q2190" s="1">
        <f t="shared" si="312"/>
        <v>0.97499999999999998</v>
      </c>
      <c r="R2190" s="1">
        <f t="shared" si="312"/>
        <v>6.45</v>
      </c>
    </row>
    <row r="2191" spans="1:18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x14ac:dyDescent="0.25">
      <c r="A2193" s="1">
        <v>2012</v>
      </c>
      <c r="B2193" s="1">
        <v>11</v>
      </c>
      <c r="C2193" s="1" t="s">
        <v>23</v>
      </c>
      <c r="D2193" s="1">
        <v>41929</v>
      </c>
      <c r="E2193" s="1">
        <v>483877.3</v>
      </c>
      <c r="F2193" s="1">
        <v>610719.30000000005</v>
      </c>
      <c r="G2193" s="1">
        <v>23.61</v>
      </c>
      <c r="H2193" s="1">
        <v>89.84</v>
      </c>
      <c r="I2193" s="1">
        <v>9</v>
      </c>
      <c r="J2193" s="1">
        <v>2012.11</v>
      </c>
      <c r="K2193" s="1"/>
      <c r="L2193" s="1">
        <v>32.200000000000003</v>
      </c>
      <c r="M2193" s="1">
        <v>18.3</v>
      </c>
      <c r="N2193" s="1">
        <v>111</v>
      </c>
      <c r="O2193" s="1">
        <v>78</v>
      </c>
      <c r="P2193" s="1">
        <v>1.7</v>
      </c>
      <c r="Q2193" s="1">
        <v>2.1</v>
      </c>
      <c r="R2193" s="1">
        <v>7</v>
      </c>
    </row>
    <row r="2194" spans="1:18" x14ac:dyDescent="0.25">
      <c r="A2194" s="1">
        <v>2012</v>
      </c>
      <c r="B2194" s="1">
        <v>12</v>
      </c>
      <c r="C2194" s="1" t="s">
        <v>23</v>
      </c>
      <c r="D2194" s="1">
        <v>41929</v>
      </c>
      <c r="E2194" s="1">
        <v>483877.3</v>
      </c>
      <c r="F2194" s="1">
        <v>610719.30000000005</v>
      </c>
      <c r="G2194" s="1">
        <v>23.61</v>
      </c>
      <c r="H2194" s="1">
        <v>89.84</v>
      </c>
      <c r="I2194" s="1">
        <v>9</v>
      </c>
      <c r="J2194" s="1">
        <v>2012.12</v>
      </c>
      <c r="K2194" s="1"/>
      <c r="L2194" s="1">
        <v>28.8</v>
      </c>
      <c r="M2194" s="1">
        <v>13.3</v>
      </c>
      <c r="N2194" s="1">
        <v>7</v>
      </c>
      <c r="O2194" s="1">
        <v>83</v>
      </c>
      <c r="P2194" s="1">
        <v>1.8</v>
      </c>
      <c r="Q2194" s="1">
        <v>1.1000000000000001</v>
      </c>
      <c r="R2194" s="1">
        <v>5</v>
      </c>
    </row>
    <row r="2195" spans="1:18" x14ac:dyDescent="0.25">
      <c r="A2195" s="1">
        <v>2013</v>
      </c>
      <c r="B2195" s="1">
        <v>1</v>
      </c>
      <c r="C2195" s="1" t="s">
        <v>23</v>
      </c>
      <c r="D2195" s="1">
        <v>41929</v>
      </c>
      <c r="E2195" s="1">
        <v>483877.3</v>
      </c>
      <c r="F2195" s="1">
        <v>610719.30000000005</v>
      </c>
      <c r="G2195" s="1">
        <v>23.61</v>
      </c>
      <c r="H2195" s="1">
        <v>89.84</v>
      </c>
      <c r="I2195" s="1">
        <v>9</v>
      </c>
      <c r="J2195" s="1">
        <v>2013.01</v>
      </c>
      <c r="K2195" s="1"/>
      <c r="L2195" s="1">
        <v>28</v>
      </c>
      <c r="M2195" s="1">
        <v>10.4</v>
      </c>
      <c r="N2195" s="1">
        <v>0</v>
      </c>
      <c r="O2195" s="1">
        <v>77</v>
      </c>
      <c r="P2195" s="1">
        <v>1.9</v>
      </c>
      <c r="Q2195" s="1">
        <v>0.5</v>
      </c>
      <c r="R2195" s="1">
        <v>6.1</v>
      </c>
    </row>
    <row r="2196" spans="1:18" x14ac:dyDescent="0.25">
      <c r="A2196" s="1">
        <v>2013</v>
      </c>
      <c r="B2196" s="1">
        <v>2</v>
      </c>
      <c r="C2196" s="1" t="s">
        <v>23</v>
      </c>
      <c r="D2196" s="1">
        <v>41929</v>
      </c>
      <c r="E2196" s="1">
        <v>483877.3</v>
      </c>
      <c r="F2196" s="1">
        <v>610719.30000000005</v>
      </c>
      <c r="G2196" s="1">
        <v>23.61</v>
      </c>
      <c r="H2196" s="1">
        <v>89.84</v>
      </c>
      <c r="I2196" s="1">
        <v>9</v>
      </c>
      <c r="J2196" s="1">
        <v>2013.02</v>
      </c>
      <c r="K2196" s="1"/>
      <c r="L2196" s="1">
        <v>32.299999999999997</v>
      </c>
      <c r="M2196" s="1">
        <v>15.1</v>
      </c>
      <c r="N2196" s="1">
        <v>12</v>
      </c>
      <c r="O2196" s="1">
        <v>70</v>
      </c>
      <c r="P2196" s="1">
        <v>2.2000000000000002</v>
      </c>
      <c r="Q2196" s="1">
        <v>1.5</v>
      </c>
      <c r="R2196" s="1">
        <v>7.8</v>
      </c>
    </row>
    <row r="2197" spans="1:18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>
        <f t="shared" ref="L2197:R2197" si="313">AVERAGE(L2193:L2196)</f>
        <v>30.324999999999999</v>
      </c>
      <c r="M2197" s="1">
        <f t="shared" si="313"/>
        <v>14.275</v>
      </c>
      <c r="N2197" s="1">
        <f t="shared" si="313"/>
        <v>32.5</v>
      </c>
      <c r="O2197" s="1">
        <f t="shared" si="313"/>
        <v>77</v>
      </c>
      <c r="P2197" s="1">
        <f t="shared" si="313"/>
        <v>1.9000000000000001</v>
      </c>
      <c r="Q2197" s="1">
        <f t="shared" si="313"/>
        <v>1.3</v>
      </c>
      <c r="R2197" s="1">
        <f t="shared" si="313"/>
        <v>6.4750000000000005</v>
      </c>
    </row>
    <row r="2198" spans="1:18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x14ac:dyDescent="0.25">
      <c r="A2200" s="1">
        <v>2013</v>
      </c>
      <c r="B2200" s="1">
        <v>11</v>
      </c>
      <c r="C2200" s="1" t="s">
        <v>23</v>
      </c>
      <c r="D2200" s="1">
        <v>41929</v>
      </c>
      <c r="E2200" s="1">
        <v>483877.3</v>
      </c>
      <c r="F2200" s="1">
        <v>610719.30000000005</v>
      </c>
      <c r="G2200" s="1">
        <v>23.61</v>
      </c>
      <c r="H2200" s="1">
        <v>89.84</v>
      </c>
      <c r="I2200" s="1">
        <v>9</v>
      </c>
      <c r="J2200" s="1">
        <v>2013.11</v>
      </c>
      <c r="K2200" s="1"/>
      <c r="L2200" s="1">
        <v>32</v>
      </c>
      <c r="M2200" s="1">
        <v>17.600000000000001</v>
      </c>
      <c r="N2200" s="1">
        <v>0</v>
      </c>
      <c r="O2200" s="1">
        <v>76</v>
      </c>
      <c r="P2200" s="1">
        <v>1.6</v>
      </c>
      <c r="Q2200" s="1">
        <v>0.7</v>
      </c>
      <c r="R2200" s="1">
        <v>8.6</v>
      </c>
    </row>
    <row r="2201" spans="1:18" x14ac:dyDescent="0.25">
      <c r="A2201" s="1">
        <v>2013</v>
      </c>
      <c r="B2201" s="1">
        <v>12</v>
      </c>
      <c r="C2201" s="1" t="s">
        <v>23</v>
      </c>
      <c r="D2201" s="1">
        <v>41929</v>
      </c>
      <c r="E2201" s="1">
        <v>483877.3</v>
      </c>
      <c r="F2201" s="1">
        <v>610719.30000000005</v>
      </c>
      <c r="G2201" s="1">
        <v>23.61</v>
      </c>
      <c r="H2201" s="1">
        <v>89.84</v>
      </c>
      <c r="I2201" s="1">
        <v>9</v>
      </c>
      <c r="J2201" s="1">
        <v>2013.12</v>
      </c>
      <c r="K2201" s="1"/>
      <c r="L2201" s="1">
        <v>29.6</v>
      </c>
      <c r="M2201" s="1">
        <v>14.5</v>
      </c>
      <c r="N2201" s="1">
        <v>0</v>
      </c>
      <c r="O2201" s="1">
        <v>80</v>
      </c>
      <c r="P2201" s="1">
        <v>1.7</v>
      </c>
      <c r="Q2201" s="1">
        <v>0.9</v>
      </c>
      <c r="R2201" s="1">
        <v>5.6</v>
      </c>
    </row>
    <row r="2202" spans="1:18" x14ac:dyDescent="0.25">
      <c r="L2202">
        <f t="shared" ref="L2202:R2202" si="314">AVERAGE(L2200:L2201)</f>
        <v>30.8</v>
      </c>
      <c r="M2202">
        <f t="shared" si="314"/>
        <v>16.05</v>
      </c>
      <c r="N2202">
        <f t="shared" si="314"/>
        <v>0</v>
      </c>
      <c r="O2202">
        <f t="shared" si="314"/>
        <v>78</v>
      </c>
      <c r="P2202">
        <f t="shared" si="314"/>
        <v>1.65</v>
      </c>
      <c r="Q2202">
        <f t="shared" si="314"/>
        <v>0.8</v>
      </c>
      <c r="R2202">
        <f t="shared" si="314"/>
        <v>7.1</v>
      </c>
    </row>
    <row r="2204" spans="1:18" x14ac:dyDescent="0.25">
      <c r="A2204" s="2" t="s">
        <v>2</v>
      </c>
      <c r="B2204" s="2" t="s">
        <v>0</v>
      </c>
      <c r="C2204" s="2" t="s">
        <v>1</v>
      </c>
      <c r="D2204" s="2" t="s">
        <v>10</v>
      </c>
      <c r="E2204" s="2" t="s">
        <v>11</v>
      </c>
      <c r="F2204" s="2" t="s">
        <v>12</v>
      </c>
      <c r="G2204" s="2" t="s">
        <v>13</v>
      </c>
      <c r="H2204" s="2" t="s">
        <v>14</v>
      </c>
      <c r="I2204" s="2" t="s">
        <v>15</v>
      </c>
      <c r="J2204" s="2" t="s">
        <v>16</v>
      </c>
      <c r="K2204" s="2"/>
      <c r="L2204" s="2" t="s">
        <v>3</v>
      </c>
      <c r="M2204" s="2" t="s">
        <v>4</v>
      </c>
      <c r="N2204" s="2" t="s">
        <v>5</v>
      </c>
      <c r="O2204" s="2" t="s">
        <v>6</v>
      </c>
      <c r="P2204" s="2" t="s">
        <v>7</v>
      </c>
      <c r="Q2204" s="2" t="s">
        <v>8</v>
      </c>
      <c r="R2204" s="2" t="s">
        <v>9</v>
      </c>
    </row>
    <row r="2205" spans="1:18" x14ac:dyDescent="0.25">
      <c r="A2205" s="1">
        <v>1969</v>
      </c>
      <c r="B2205" s="1">
        <v>11</v>
      </c>
      <c r="C2205" s="1" t="s">
        <v>24</v>
      </c>
      <c r="D2205" s="1">
        <v>41907</v>
      </c>
      <c r="E2205" s="1">
        <v>402483.20000000001</v>
      </c>
      <c r="F2205" s="1">
        <v>667640.80000000005</v>
      </c>
      <c r="G2205" s="1">
        <v>24.12</v>
      </c>
      <c r="H2205" s="1">
        <v>89.04</v>
      </c>
      <c r="I2205" s="1">
        <v>14</v>
      </c>
      <c r="J2205" s="1">
        <v>1969.11</v>
      </c>
      <c r="K2205" s="1"/>
      <c r="L2205" s="1">
        <v>32.299999999999997</v>
      </c>
      <c r="M2205" s="1">
        <v>16.7</v>
      </c>
      <c r="N2205" s="1">
        <v>47</v>
      </c>
      <c r="O2205" s="1">
        <v>79</v>
      </c>
      <c r="P2205" s="1">
        <v>0.5</v>
      </c>
      <c r="Q2205" s="1">
        <v>1.8</v>
      </c>
      <c r="R2205" s="1">
        <v>7.6172413793103404</v>
      </c>
    </row>
    <row r="2206" spans="1:18" x14ac:dyDescent="0.25">
      <c r="A2206" s="1">
        <v>1969</v>
      </c>
      <c r="B2206" s="1">
        <v>12</v>
      </c>
      <c r="C2206" s="1" t="s">
        <v>24</v>
      </c>
      <c r="D2206" s="1">
        <v>41907</v>
      </c>
      <c r="E2206" s="1">
        <v>402483.20000000001</v>
      </c>
      <c r="F2206" s="1">
        <v>667640.80000000005</v>
      </c>
      <c r="G2206" s="1">
        <v>24.12</v>
      </c>
      <c r="H2206" s="1">
        <v>89.04</v>
      </c>
      <c r="I2206" s="1">
        <v>14</v>
      </c>
      <c r="J2206" s="1">
        <v>1969.12</v>
      </c>
      <c r="K2206" s="1"/>
      <c r="L2206" s="1">
        <v>27.3</v>
      </c>
      <c r="M2206" s="1">
        <v>12.2</v>
      </c>
      <c r="N2206" s="1">
        <v>0</v>
      </c>
      <c r="O2206" s="1">
        <v>76</v>
      </c>
      <c r="P2206" s="1">
        <v>0.9</v>
      </c>
      <c r="Q2206" s="1">
        <v>1.1000000000000001</v>
      </c>
      <c r="R2206" s="1">
        <v>6.8241379310344801</v>
      </c>
    </row>
    <row r="2207" spans="1:18" x14ac:dyDescent="0.25">
      <c r="A2207" s="1">
        <v>1970</v>
      </c>
      <c r="B2207" s="1">
        <v>1</v>
      </c>
      <c r="C2207" s="1" t="s">
        <v>24</v>
      </c>
      <c r="D2207" s="1">
        <v>41907</v>
      </c>
      <c r="E2207" s="1">
        <v>402483.20000000001</v>
      </c>
      <c r="F2207" s="1">
        <v>667640.80000000005</v>
      </c>
      <c r="G2207" s="1">
        <v>24.12</v>
      </c>
      <c r="H2207" s="1">
        <v>89.04</v>
      </c>
      <c r="I2207" s="1">
        <v>14</v>
      </c>
      <c r="J2207" s="1">
        <v>1970.01</v>
      </c>
      <c r="K2207" s="1"/>
      <c r="L2207" s="1">
        <v>25.7</v>
      </c>
      <c r="M2207" s="1">
        <v>10.3</v>
      </c>
      <c r="N2207" s="1">
        <v>0</v>
      </c>
      <c r="O2207" s="1">
        <v>72</v>
      </c>
      <c r="P2207" s="1">
        <v>0.9</v>
      </c>
      <c r="Q2207" s="1">
        <v>2</v>
      </c>
      <c r="R2207" s="1">
        <v>6.6379310344827598</v>
      </c>
    </row>
    <row r="2208" spans="1:18" x14ac:dyDescent="0.25">
      <c r="A2208" s="1">
        <v>1970</v>
      </c>
      <c r="B2208" s="1">
        <v>2</v>
      </c>
      <c r="C2208" s="1" t="s">
        <v>24</v>
      </c>
      <c r="D2208" s="1">
        <v>41907</v>
      </c>
      <c r="E2208" s="1">
        <v>402483.20000000001</v>
      </c>
      <c r="F2208" s="1">
        <v>667640.80000000005</v>
      </c>
      <c r="G2208" s="1">
        <v>24.12</v>
      </c>
      <c r="H2208" s="1">
        <v>89.04</v>
      </c>
      <c r="I2208" s="1">
        <v>14</v>
      </c>
      <c r="J2208" s="1">
        <v>1970.02</v>
      </c>
      <c r="K2208" s="1"/>
      <c r="L2208" s="1">
        <v>30.3</v>
      </c>
      <c r="M2208" s="1">
        <v>12.5</v>
      </c>
      <c r="N2208" s="1">
        <v>9</v>
      </c>
      <c r="O2208" s="1">
        <v>65</v>
      </c>
      <c r="P2208" s="1">
        <v>1.2</v>
      </c>
      <c r="Q2208" s="1">
        <v>1.3</v>
      </c>
      <c r="R2208" s="1">
        <v>7.91724137931035</v>
      </c>
    </row>
    <row r="2209" spans="1:36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>
        <f t="shared" ref="L2209:R2209" si="315">AVERAGE(L2205:L2208)</f>
        <v>28.9</v>
      </c>
      <c r="M2209" s="1">
        <f t="shared" si="315"/>
        <v>12.925000000000001</v>
      </c>
      <c r="N2209" s="1">
        <f t="shared" si="315"/>
        <v>14</v>
      </c>
      <c r="O2209" s="1">
        <f t="shared" si="315"/>
        <v>73</v>
      </c>
      <c r="P2209" s="1">
        <f t="shared" si="315"/>
        <v>0.875</v>
      </c>
      <c r="Q2209" s="1">
        <f t="shared" si="315"/>
        <v>1.55</v>
      </c>
      <c r="R2209" s="1">
        <f t="shared" si="315"/>
        <v>7.2491379310344835</v>
      </c>
    </row>
    <row r="2210" spans="1:36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36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36" x14ac:dyDescent="0.25">
      <c r="A2212" s="1">
        <v>1970</v>
      </c>
      <c r="B2212" s="1">
        <v>11</v>
      </c>
      <c r="C2212" s="1" t="s">
        <v>24</v>
      </c>
      <c r="D2212" s="1">
        <v>41907</v>
      </c>
      <c r="E2212" s="1">
        <v>402483.20000000001</v>
      </c>
      <c r="F2212" s="1">
        <v>667640.80000000005</v>
      </c>
      <c r="G2212" s="1">
        <v>24.12</v>
      </c>
      <c r="H2212" s="1">
        <v>89.04</v>
      </c>
      <c r="I2212" s="1">
        <v>14</v>
      </c>
      <c r="J2212" s="1">
        <v>1970.11</v>
      </c>
      <c r="K2212" s="1"/>
      <c r="L2212" s="1">
        <v>37.799999999999997</v>
      </c>
      <c r="M2212" s="1">
        <v>17.399999999999999</v>
      </c>
      <c r="N2212" s="1">
        <v>8</v>
      </c>
      <c r="O2212" s="1">
        <v>76</v>
      </c>
      <c r="P2212" s="1">
        <v>1.2</v>
      </c>
      <c r="Q2212" s="1">
        <v>1.8</v>
      </c>
      <c r="R2212" s="1">
        <v>7.6172413793103404</v>
      </c>
    </row>
    <row r="2213" spans="1:36" x14ac:dyDescent="0.25">
      <c r="A2213" s="1">
        <v>1970</v>
      </c>
      <c r="B2213" s="1">
        <v>12</v>
      </c>
      <c r="C2213" s="1" t="s">
        <v>24</v>
      </c>
      <c r="D2213" s="1">
        <v>41907</v>
      </c>
      <c r="E2213" s="1">
        <v>402483.20000000001</v>
      </c>
      <c r="F2213" s="1">
        <v>667640.80000000005</v>
      </c>
      <c r="G2213" s="1">
        <v>24.12</v>
      </c>
      <c r="H2213" s="1">
        <v>89.04</v>
      </c>
      <c r="I2213" s="1">
        <v>14</v>
      </c>
      <c r="J2213" s="1">
        <v>1970.12</v>
      </c>
      <c r="K2213" s="1"/>
      <c r="L2213" s="1">
        <v>27.1</v>
      </c>
      <c r="M2213" s="1">
        <v>12</v>
      </c>
      <c r="N2213" s="1">
        <v>5</v>
      </c>
      <c r="O2213" s="1">
        <v>74</v>
      </c>
      <c r="P2213" s="1">
        <v>1.2</v>
      </c>
      <c r="Q2213" s="1">
        <v>0.3</v>
      </c>
      <c r="R2213" s="1">
        <v>6.8241379310344801</v>
      </c>
    </row>
    <row r="2214" spans="1:36" x14ac:dyDescent="0.25">
      <c r="A2214" s="1">
        <v>1971</v>
      </c>
      <c r="B2214" s="1">
        <v>1</v>
      </c>
      <c r="C2214" s="1" t="s">
        <v>24</v>
      </c>
      <c r="D2214" s="1">
        <v>41907</v>
      </c>
      <c r="E2214" s="1">
        <v>402483.20000000001</v>
      </c>
      <c r="F2214" s="1">
        <v>667640.80000000005</v>
      </c>
      <c r="G2214" s="1">
        <v>24.12</v>
      </c>
      <c r="H2214" s="1">
        <v>89.04</v>
      </c>
      <c r="I2214" s="1">
        <v>14</v>
      </c>
      <c r="J2214" s="1">
        <v>1971.01</v>
      </c>
      <c r="K2214" s="1"/>
      <c r="L2214" s="1">
        <v>25.6</v>
      </c>
      <c r="M2214" s="1">
        <v>10.199999999999999</v>
      </c>
      <c r="N2214" s="1">
        <v>0</v>
      </c>
      <c r="O2214" s="1">
        <v>72</v>
      </c>
      <c r="P2214" s="1">
        <v>1.2</v>
      </c>
      <c r="Q2214" s="1">
        <v>1.1000000000000001</v>
      </c>
      <c r="R2214" s="1">
        <v>6.6379310344827598</v>
      </c>
    </row>
    <row r="2215" spans="1:36" x14ac:dyDescent="0.25">
      <c r="A2215" s="1">
        <v>1971</v>
      </c>
      <c r="B2215" s="1">
        <v>2</v>
      </c>
      <c r="C2215" s="1" t="s">
        <v>24</v>
      </c>
      <c r="D2215" s="1">
        <v>41907</v>
      </c>
      <c r="E2215" s="1">
        <v>402483.20000000001</v>
      </c>
      <c r="F2215" s="1">
        <v>667640.80000000005</v>
      </c>
      <c r="G2215" s="1">
        <v>24.12</v>
      </c>
      <c r="H2215" s="1">
        <v>89.04</v>
      </c>
      <c r="I2215" s="1">
        <v>14</v>
      </c>
      <c r="J2215" s="1">
        <v>1971.02</v>
      </c>
      <c r="K2215" s="1"/>
      <c r="L2215" s="1">
        <v>30.2</v>
      </c>
      <c r="M2215" s="1">
        <v>12.6</v>
      </c>
      <c r="N2215" s="1">
        <v>9</v>
      </c>
      <c r="O2215" s="1">
        <v>65</v>
      </c>
      <c r="P2215" s="1">
        <v>0.9</v>
      </c>
      <c r="Q2215" s="1">
        <v>1.4</v>
      </c>
      <c r="R2215" s="1">
        <v>7.91724137931035</v>
      </c>
    </row>
    <row r="2216" spans="1:36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>
        <f t="shared" ref="L2216:R2216" si="316">AVERAGE(L2212:L2215)</f>
        <v>30.175000000000001</v>
      </c>
      <c r="M2216" s="1">
        <f t="shared" si="316"/>
        <v>13.049999999999999</v>
      </c>
      <c r="N2216" s="1">
        <f t="shared" si="316"/>
        <v>5.5</v>
      </c>
      <c r="O2216" s="1">
        <f t="shared" si="316"/>
        <v>71.75</v>
      </c>
      <c r="P2216" s="1">
        <f t="shared" si="316"/>
        <v>1.125</v>
      </c>
      <c r="Q2216" s="1">
        <f t="shared" si="316"/>
        <v>1.1499999999999999</v>
      </c>
      <c r="R2216" s="1">
        <f t="shared" si="316"/>
        <v>7.2491379310344835</v>
      </c>
    </row>
    <row r="2217" spans="1:36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36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36" x14ac:dyDescent="0.25">
      <c r="A2219" s="1">
        <v>1971</v>
      </c>
      <c r="B2219" s="1">
        <v>11</v>
      </c>
      <c r="C2219" s="1" t="s">
        <v>24</v>
      </c>
      <c r="D2219" s="1">
        <v>41907</v>
      </c>
      <c r="E2219" s="1">
        <v>402483.20000000001</v>
      </c>
      <c r="F2219" s="1">
        <v>667640.80000000005</v>
      </c>
      <c r="G2219" s="1">
        <v>24.12</v>
      </c>
      <c r="H2219" s="1">
        <v>89.04</v>
      </c>
      <c r="I2219" s="1">
        <v>14</v>
      </c>
      <c r="J2219" s="1">
        <v>1971.11</v>
      </c>
      <c r="K2219" s="1"/>
      <c r="L2219" s="1">
        <v>30.4</v>
      </c>
      <c r="M2219" s="1">
        <v>17.399999999999999</v>
      </c>
      <c r="N2219" s="1">
        <v>8</v>
      </c>
      <c r="O2219" s="1">
        <v>76</v>
      </c>
      <c r="P2219" s="1">
        <v>0.7</v>
      </c>
      <c r="Q2219" s="1">
        <v>1.8</v>
      </c>
      <c r="R2219" s="1">
        <v>7.6172413793103404</v>
      </c>
    </row>
    <row r="2220" spans="1:36" x14ac:dyDescent="0.25">
      <c r="A2220" s="1">
        <v>1971</v>
      </c>
      <c r="B2220" s="1">
        <v>12</v>
      </c>
      <c r="C2220" s="1" t="s">
        <v>24</v>
      </c>
      <c r="D2220" s="1">
        <v>41907</v>
      </c>
      <c r="E2220" s="1">
        <v>402483.20000000001</v>
      </c>
      <c r="F2220" s="1">
        <v>667640.80000000005</v>
      </c>
      <c r="G2220" s="1">
        <v>24.12</v>
      </c>
      <c r="H2220" s="1">
        <v>89.04</v>
      </c>
      <c r="I2220" s="1">
        <v>14</v>
      </c>
      <c r="J2220" s="1">
        <v>1971.12</v>
      </c>
      <c r="K2220" s="1"/>
      <c r="L2220" s="1">
        <v>27.1</v>
      </c>
      <c r="M2220" s="1">
        <v>12</v>
      </c>
      <c r="N2220" s="1">
        <v>5</v>
      </c>
      <c r="O2220" s="1">
        <v>74</v>
      </c>
      <c r="P2220" s="1">
        <v>0.8</v>
      </c>
      <c r="Q2220" s="1">
        <v>1.1000000000000001</v>
      </c>
      <c r="R2220" s="1">
        <v>6.8241379310344801</v>
      </c>
    </row>
    <row r="2221" spans="1:36" x14ac:dyDescent="0.25">
      <c r="A2221" s="1">
        <v>1972</v>
      </c>
      <c r="B2221" s="1">
        <v>1</v>
      </c>
      <c r="C2221" s="1" t="s">
        <v>24</v>
      </c>
      <c r="D2221" s="1">
        <v>41907</v>
      </c>
      <c r="E2221" s="1">
        <v>402483.20000000001</v>
      </c>
      <c r="F2221" s="1">
        <v>667640.80000000005</v>
      </c>
      <c r="G2221" s="1">
        <v>24.12</v>
      </c>
      <c r="H2221" s="1">
        <v>89.04</v>
      </c>
      <c r="I2221" s="1">
        <v>14</v>
      </c>
      <c r="J2221" s="1">
        <v>1972.01</v>
      </c>
      <c r="K2221" s="1"/>
      <c r="L2221" s="1">
        <v>25.6</v>
      </c>
      <c r="M2221" s="1">
        <v>10.199999999999999</v>
      </c>
      <c r="N2221" s="1">
        <v>4</v>
      </c>
      <c r="O2221" s="1">
        <v>72</v>
      </c>
      <c r="P2221" s="1">
        <v>0.8</v>
      </c>
      <c r="Q2221" s="1">
        <v>1.1000000000000001</v>
      </c>
      <c r="R2221" s="1">
        <v>6.6379310344827598</v>
      </c>
    </row>
    <row r="2222" spans="1:36" x14ac:dyDescent="0.25">
      <c r="A2222" s="1">
        <v>1972</v>
      </c>
      <c r="B2222" s="1">
        <v>2</v>
      </c>
      <c r="C2222" s="1" t="s">
        <v>24</v>
      </c>
      <c r="D2222" s="1">
        <v>41907</v>
      </c>
      <c r="E2222" s="1">
        <v>402483.20000000001</v>
      </c>
      <c r="F2222" s="1">
        <v>667640.80000000005</v>
      </c>
      <c r="G2222" s="1">
        <v>24.12</v>
      </c>
      <c r="H2222" s="1">
        <v>89.04</v>
      </c>
      <c r="I2222" s="1">
        <v>14</v>
      </c>
      <c r="J2222" s="1">
        <v>1972.02</v>
      </c>
      <c r="K2222" s="1"/>
      <c r="L2222" s="1">
        <v>30.2</v>
      </c>
      <c r="M2222" s="1">
        <v>10.8</v>
      </c>
      <c r="N2222" s="1">
        <v>0</v>
      </c>
      <c r="O2222" s="1">
        <v>53</v>
      </c>
      <c r="P2222" s="1">
        <v>2.1</v>
      </c>
      <c r="Q2222" s="1">
        <v>1.6</v>
      </c>
      <c r="R2222" s="1">
        <v>7.91724137931035</v>
      </c>
    </row>
    <row r="2223" spans="1:36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>
        <f t="shared" ref="L2223:R2223" si="317">AVERAGE(L2219:L2222)</f>
        <v>28.324999999999999</v>
      </c>
      <c r="M2223" s="1">
        <f t="shared" si="317"/>
        <v>12.599999999999998</v>
      </c>
      <c r="N2223" s="1">
        <f t="shared" si="317"/>
        <v>4.25</v>
      </c>
      <c r="O2223" s="1">
        <f t="shared" si="317"/>
        <v>68.75</v>
      </c>
      <c r="P2223" s="1">
        <f t="shared" si="317"/>
        <v>1.1000000000000001</v>
      </c>
      <c r="Q2223" s="1">
        <f t="shared" si="317"/>
        <v>1.4</v>
      </c>
      <c r="R2223" s="1">
        <f t="shared" si="317"/>
        <v>7.2491379310344835</v>
      </c>
    </row>
    <row r="2224" spans="1:36" ht="15.75" thickBot="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T2224" s="2" t="s">
        <v>1</v>
      </c>
      <c r="U2224" s="2" t="s">
        <v>0</v>
      </c>
      <c r="V2224" s="2" t="s">
        <v>10</v>
      </c>
      <c r="W2224" s="2" t="s">
        <v>11</v>
      </c>
      <c r="X2224" s="2" t="s">
        <v>12</v>
      </c>
      <c r="Y2224" s="2" t="s">
        <v>13</v>
      </c>
      <c r="Z2224" s="2" t="s">
        <v>14</v>
      </c>
      <c r="AA2224" s="2" t="s">
        <v>15</v>
      </c>
      <c r="AB2224" s="2" t="s">
        <v>16</v>
      </c>
      <c r="AC2224" s="2" t="s">
        <v>2</v>
      </c>
      <c r="AD2224" s="2" t="s">
        <v>3</v>
      </c>
      <c r="AE2224" s="2" t="s">
        <v>4</v>
      </c>
      <c r="AF2224" s="2" t="s">
        <v>5</v>
      </c>
      <c r="AG2224" s="2" t="s">
        <v>35</v>
      </c>
      <c r="AH2224" s="2" t="s">
        <v>7</v>
      </c>
      <c r="AI2224" s="2" t="s">
        <v>8</v>
      </c>
      <c r="AJ2224" s="2" t="s">
        <v>9</v>
      </c>
    </row>
    <row r="2225" spans="1:36" ht="19.5" thickBot="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AC2225" s="3">
        <v>1969</v>
      </c>
      <c r="AD2225" s="1">
        <v>28.9</v>
      </c>
      <c r="AE2225" s="1">
        <v>12.925000000000001</v>
      </c>
      <c r="AF2225" s="1">
        <v>14</v>
      </c>
      <c r="AG2225" s="1">
        <v>73</v>
      </c>
      <c r="AH2225" s="1">
        <v>0.875</v>
      </c>
      <c r="AI2225" s="1">
        <v>1.55</v>
      </c>
      <c r="AJ2225" s="1">
        <v>7.2491379310344835</v>
      </c>
    </row>
    <row r="2226" spans="1:36" ht="19.5" thickBot="1" x14ac:dyDescent="0.3">
      <c r="A2226" s="1">
        <v>1972</v>
      </c>
      <c r="B2226" s="1">
        <v>11</v>
      </c>
      <c r="C2226" s="1" t="s">
        <v>24</v>
      </c>
      <c r="D2226" s="1">
        <v>41907</v>
      </c>
      <c r="E2226" s="1">
        <v>402483.20000000001</v>
      </c>
      <c r="F2226" s="1">
        <v>667640.80000000005</v>
      </c>
      <c r="G2226" s="1">
        <v>24.12</v>
      </c>
      <c r="H2226" s="1">
        <v>89.04</v>
      </c>
      <c r="I2226" s="1">
        <v>14</v>
      </c>
      <c r="J2226" s="1">
        <v>1972.11</v>
      </c>
      <c r="K2226" s="1"/>
      <c r="L2226" s="1">
        <v>31.7</v>
      </c>
      <c r="M2226" s="1">
        <v>16.2</v>
      </c>
      <c r="N2226" s="1">
        <v>0</v>
      </c>
      <c r="O2226" s="1">
        <v>73</v>
      </c>
      <c r="P2226" s="1">
        <v>1</v>
      </c>
      <c r="Q2226" s="1">
        <v>1.9</v>
      </c>
      <c r="R2226" s="1">
        <v>7.6172413793103404</v>
      </c>
      <c r="AC2226" s="3">
        <v>1970</v>
      </c>
      <c r="AD2226" s="1">
        <v>30.175000000000001</v>
      </c>
      <c r="AE2226" s="1">
        <v>13.049999999999999</v>
      </c>
      <c r="AF2226" s="1">
        <v>5.5</v>
      </c>
      <c r="AG2226" s="1">
        <v>71.75</v>
      </c>
      <c r="AH2226" s="1">
        <v>1.125</v>
      </c>
      <c r="AI2226" s="1">
        <v>1.1499999999999999</v>
      </c>
      <c r="AJ2226" s="1">
        <v>7.2491379310344835</v>
      </c>
    </row>
    <row r="2227" spans="1:36" ht="19.5" thickBot="1" x14ac:dyDescent="0.3">
      <c r="A2227" s="1">
        <v>1972</v>
      </c>
      <c r="B2227" s="1">
        <v>12</v>
      </c>
      <c r="C2227" s="1" t="s">
        <v>24</v>
      </c>
      <c r="D2227" s="1">
        <v>41907</v>
      </c>
      <c r="E2227" s="1">
        <v>402483.20000000001</v>
      </c>
      <c r="F2227" s="1">
        <v>667640.80000000005</v>
      </c>
      <c r="G2227" s="1">
        <v>24.12</v>
      </c>
      <c r="H2227" s="1">
        <v>89.04</v>
      </c>
      <c r="I2227" s="1">
        <v>14</v>
      </c>
      <c r="J2227" s="1">
        <v>1972.12</v>
      </c>
      <c r="K2227" s="1"/>
      <c r="L2227" s="1">
        <v>31.1</v>
      </c>
      <c r="M2227" s="1">
        <v>11.4</v>
      </c>
      <c r="N2227" s="1">
        <v>0</v>
      </c>
      <c r="O2227" s="1">
        <v>75</v>
      </c>
      <c r="P2227" s="1">
        <v>1.4</v>
      </c>
      <c r="Q2227" s="1">
        <v>1.1000000000000001</v>
      </c>
      <c r="R2227" s="1">
        <v>6.8241379310344801</v>
      </c>
      <c r="AC2227" s="3">
        <v>1971</v>
      </c>
      <c r="AD2227" s="1">
        <v>28.324999999999999</v>
      </c>
      <c r="AE2227" s="1">
        <v>12.599999999999998</v>
      </c>
      <c r="AF2227" s="1">
        <v>4.25</v>
      </c>
      <c r="AG2227" s="1">
        <v>68.75</v>
      </c>
      <c r="AH2227" s="1">
        <v>1.1000000000000001</v>
      </c>
      <c r="AI2227" s="1">
        <v>1.4</v>
      </c>
      <c r="AJ2227" s="1">
        <v>7.2491379310344835</v>
      </c>
    </row>
    <row r="2228" spans="1:36" ht="19.5" thickBot="1" x14ac:dyDescent="0.3">
      <c r="A2228" s="1">
        <v>1973</v>
      </c>
      <c r="B2228" s="1">
        <v>1</v>
      </c>
      <c r="C2228" s="1" t="s">
        <v>24</v>
      </c>
      <c r="D2228" s="1">
        <v>41907</v>
      </c>
      <c r="E2228" s="1">
        <v>402483.20000000001</v>
      </c>
      <c r="F2228" s="1">
        <v>667640.80000000005</v>
      </c>
      <c r="G2228" s="1">
        <v>24.12</v>
      </c>
      <c r="H2228" s="1">
        <v>89.04</v>
      </c>
      <c r="I2228" s="1">
        <v>14</v>
      </c>
      <c r="J2228" s="1">
        <v>1973.01</v>
      </c>
      <c r="K2228" s="1"/>
      <c r="L2228" s="1">
        <v>29.5</v>
      </c>
      <c r="M2228" s="1">
        <v>10.1</v>
      </c>
      <c r="N2228" s="1">
        <v>25</v>
      </c>
      <c r="O2228" s="1">
        <v>67</v>
      </c>
      <c r="P2228" s="1">
        <v>1.5</v>
      </c>
      <c r="Q2228" s="1">
        <v>0.7</v>
      </c>
      <c r="R2228" s="1">
        <v>6.6379310344827598</v>
      </c>
      <c r="AC2228" s="3">
        <v>1972</v>
      </c>
      <c r="AD2228" s="1">
        <v>31.674999999999997</v>
      </c>
      <c r="AE2228" s="1">
        <v>12.850000000000001</v>
      </c>
      <c r="AF2228" s="1">
        <v>16.75</v>
      </c>
      <c r="AG2228" s="1">
        <v>68.75</v>
      </c>
      <c r="AH2228" s="1">
        <v>1.5499999999999998</v>
      </c>
      <c r="AI2228" s="1">
        <v>1.425</v>
      </c>
      <c r="AJ2228" s="1">
        <v>7.2491379310344835</v>
      </c>
    </row>
    <row r="2229" spans="1:36" ht="19.5" thickBot="1" x14ac:dyDescent="0.3">
      <c r="A2229" s="1">
        <v>1973</v>
      </c>
      <c r="B2229" s="1">
        <v>2</v>
      </c>
      <c r="C2229" s="1" t="s">
        <v>24</v>
      </c>
      <c r="D2229" s="1">
        <v>41907</v>
      </c>
      <c r="E2229" s="1">
        <v>402483.20000000001</v>
      </c>
      <c r="F2229" s="1">
        <v>667640.80000000005</v>
      </c>
      <c r="G2229" s="1">
        <v>24.12</v>
      </c>
      <c r="H2229" s="1">
        <v>89.04</v>
      </c>
      <c r="I2229" s="1">
        <v>14</v>
      </c>
      <c r="J2229" s="1">
        <v>1973.02</v>
      </c>
      <c r="K2229" s="1"/>
      <c r="L2229" s="1">
        <v>34.4</v>
      </c>
      <c r="M2229" s="1">
        <v>13.7</v>
      </c>
      <c r="N2229" s="1">
        <v>42</v>
      </c>
      <c r="O2229" s="1">
        <v>60</v>
      </c>
      <c r="P2229" s="1">
        <v>2.2999999999999998</v>
      </c>
      <c r="Q2229" s="1">
        <v>2</v>
      </c>
      <c r="R2229" s="1">
        <v>7.91724137931035</v>
      </c>
      <c r="AC2229" s="3">
        <v>1973</v>
      </c>
      <c r="AD2229" s="1">
        <v>30.124999999999996</v>
      </c>
      <c r="AE2229" s="1">
        <v>12.7</v>
      </c>
      <c r="AF2229" s="1">
        <v>21.25</v>
      </c>
      <c r="AG2229" s="1">
        <v>70.25</v>
      </c>
      <c r="AH2229" s="1">
        <v>2</v>
      </c>
      <c r="AI2229" s="1">
        <v>1.2250000000000001</v>
      </c>
      <c r="AJ2229" s="1">
        <v>7.2491379310344835</v>
      </c>
    </row>
    <row r="2230" spans="1:36" ht="19.5" thickBot="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>
        <f t="shared" ref="L2230:R2230" si="318">AVERAGE(L2226:L2229)</f>
        <v>31.674999999999997</v>
      </c>
      <c r="M2230" s="1">
        <f t="shared" si="318"/>
        <v>12.850000000000001</v>
      </c>
      <c r="N2230" s="1">
        <f t="shared" si="318"/>
        <v>16.75</v>
      </c>
      <c r="O2230" s="1">
        <f t="shared" si="318"/>
        <v>68.75</v>
      </c>
      <c r="P2230" s="1">
        <f t="shared" si="318"/>
        <v>1.5499999999999998</v>
      </c>
      <c r="Q2230" s="1">
        <f t="shared" si="318"/>
        <v>1.425</v>
      </c>
      <c r="R2230" s="1">
        <f t="shared" si="318"/>
        <v>7.2491379310344835</v>
      </c>
      <c r="AC2230" s="3">
        <v>1974</v>
      </c>
      <c r="AD2230" s="1">
        <v>30.5</v>
      </c>
      <c r="AE2230" s="1">
        <v>12.4</v>
      </c>
      <c r="AF2230" s="1">
        <v>3</v>
      </c>
      <c r="AG2230" s="1">
        <v>67.5</v>
      </c>
      <c r="AH2230" s="1">
        <v>1.375</v>
      </c>
      <c r="AI2230" s="1">
        <v>1.4</v>
      </c>
      <c r="AJ2230" s="1">
        <v>7.2491379310344835</v>
      </c>
    </row>
    <row r="2231" spans="1:36" ht="19.5" thickBot="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AC2231" s="3">
        <v>1975</v>
      </c>
      <c r="AD2231" s="1">
        <v>30.299999999999997</v>
      </c>
      <c r="AE2231" s="1">
        <v>12.525</v>
      </c>
      <c r="AF2231" s="1">
        <v>19.25</v>
      </c>
      <c r="AG2231" s="1">
        <v>68</v>
      </c>
      <c r="AH2231" s="1">
        <v>1.175</v>
      </c>
      <c r="AI2231" s="1">
        <v>1.075</v>
      </c>
      <c r="AJ2231" s="1">
        <v>7.2491379310344835</v>
      </c>
    </row>
    <row r="2232" spans="1:36" ht="19.5" thickBot="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AC2232" s="3">
        <v>1976</v>
      </c>
      <c r="AD2232" s="1">
        <v>30.774999999999999</v>
      </c>
      <c r="AE2232" s="1">
        <v>12.475</v>
      </c>
      <c r="AF2232" s="1">
        <v>0.75</v>
      </c>
      <c r="AG2232" s="1">
        <v>66.25</v>
      </c>
      <c r="AH2232" s="1">
        <v>0.55000000000000004</v>
      </c>
      <c r="AI2232" s="1">
        <v>1.2999999999999998</v>
      </c>
      <c r="AJ2232" s="1">
        <v>7.2491379310344835</v>
      </c>
    </row>
    <row r="2233" spans="1:36" ht="19.5" thickBot="1" x14ac:dyDescent="0.3">
      <c r="A2233" s="1">
        <v>1973</v>
      </c>
      <c r="B2233" s="1">
        <v>11</v>
      </c>
      <c r="C2233" s="1" t="s">
        <v>24</v>
      </c>
      <c r="D2233" s="1">
        <v>41907</v>
      </c>
      <c r="E2233" s="1">
        <v>402483.20000000001</v>
      </c>
      <c r="F2233" s="1">
        <v>667640.80000000005</v>
      </c>
      <c r="G2233" s="1">
        <v>24.12</v>
      </c>
      <c r="H2233" s="1">
        <v>89.04</v>
      </c>
      <c r="I2233" s="1">
        <v>14</v>
      </c>
      <c r="J2233" s="1">
        <v>1973.11</v>
      </c>
      <c r="K2233" s="1"/>
      <c r="L2233" s="1">
        <v>30.5</v>
      </c>
      <c r="M2233" s="1">
        <v>18.2</v>
      </c>
      <c r="N2233" s="1">
        <v>27</v>
      </c>
      <c r="O2233" s="1">
        <v>79</v>
      </c>
      <c r="P2233" s="1">
        <v>2.6</v>
      </c>
      <c r="Q2233" s="1">
        <v>2.8</v>
      </c>
      <c r="R2233" s="1">
        <v>7.6172413793103404</v>
      </c>
      <c r="AC2233" s="3">
        <v>1977</v>
      </c>
      <c r="AD2233" s="1">
        <v>31.775000000000002</v>
      </c>
      <c r="AE2233" s="1">
        <v>13.25</v>
      </c>
      <c r="AF2233" s="1">
        <v>17</v>
      </c>
      <c r="AG2233" s="1">
        <v>68.5</v>
      </c>
      <c r="AH2233" s="1">
        <v>0.72499999999999998</v>
      </c>
      <c r="AI2233" s="1">
        <v>1.5</v>
      </c>
      <c r="AJ2233" s="1">
        <v>7.2491379310344835</v>
      </c>
    </row>
    <row r="2234" spans="1:36" ht="19.5" thickBot="1" x14ac:dyDescent="0.3">
      <c r="A2234" s="1">
        <v>1973</v>
      </c>
      <c r="B2234" s="1">
        <v>12</v>
      </c>
      <c r="C2234" s="1" t="s">
        <v>24</v>
      </c>
      <c r="D2234" s="1">
        <v>41907</v>
      </c>
      <c r="E2234" s="1">
        <v>402483.20000000001</v>
      </c>
      <c r="F2234" s="1">
        <v>667640.80000000005</v>
      </c>
      <c r="G2234" s="1">
        <v>24.12</v>
      </c>
      <c r="H2234" s="1">
        <v>89.04</v>
      </c>
      <c r="I2234" s="1">
        <v>14</v>
      </c>
      <c r="J2234" s="1">
        <v>1973.12</v>
      </c>
      <c r="K2234" s="1"/>
      <c r="L2234" s="1">
        <v>27.3</v>
      </c>
      <c r="M2234" s="1">
        <v>12.1</v>
      </c>
      <c r="N2234" s="1">
        <v>58</v>
      </c>
      <c r="O2234" s="1">
        <v>75</v>
      </c>
      <c r="P2234" s="1">
        <v>2.2000000000000002</v>
      </c>
      <c r="Q2234" s="1">
        <v>1.2</v>
      </c>
      <c r="R2234" s="1">
        <v>6.8241379310344801</v>
      </c>
      <c r="AC2234" s="3">
        <v>1978</v>
      </c>
      <c r="AD2234" s="1">
        <v>29.6</v>
      </c>
      <c r="AE2234" s="1">
        <v>13.1</v>
      </c>
      <c r="AF2234" s="1">
        <v>12.25</v>
      </c>
      <c r="AG2234" s="1">
        <v>68.25</v>
      </c>
      <c r="AH2234" s="1">
        <v>1.0249999999999999</v>
      </c>
      <c r="AI2234" s="1">
        <v>1.45</v>
      </c>
      <c r="AJ2234" s="1">
        <v>7.2491379310344835</v>
      </c>
    </row>
    <row r="2235" spans="1:36" ht="19.5" thickBot="1" x14ac:dyDescent="0.3">
      <c r="A2235" s="1">
        <v>1974</v>
      </c>
      <c r="B2235" s="1">
        <v>1</v>
      </c>
      <c r="C2235" s="1" t="s">
        <v>24</v>
      </c>
      <c r="D2235" s="1">
        <v>41907</v>
      </c>
      <c r="E2235" s="1">
        <v>402483.20000000001</v>
      </c>
      <c r="F2235" s="1">
        <v>667640.80000000005</v>
      </c>
      <c r="G2235" s="1">
        <v>24.12</v>
      </c>
      <c r="H2235" s="1">
        <v>89.04</v>
      </c>
      <c r="I2235" s="1">
        <v>14</v>
      </c>
      <c r="J2235" s="1">
        <v>1974.01</v>
      </c>
      <c r="K2235" s="1"/>
      <c r="L2235" s="1">
        <v>29.4</v>
      </c>
      <c r="M2235" s="1">
        <v>9.9</v>
      </c>
      <c r="N2235" s="1">
        <v>0</v>
      </c>
      <c r="O2235" s="1">
        <v>70</v>
      </c>
      <c r="P2235" s="1">
        <v>1.6</v>
      </c>
      <c r="Q2235" s="1">
        <v>0.4</v>
      </c>
      <c r="R2235" s="1">
        <v>6.6379310344827598</v>
      </c>
      <c r="AC2235" s="3">
        <v>1979</v>
      </c>
      <c r="AD2235" s="1">
        <v>31</v>
      </c>
      <c r="AE2235" s="1">
        <v>13.725000000000001</v>
      </c>
      <c r="AF2235" s="1">
        <v>15.5</v>
      </c>
      <c r="AG2235" s="1">
        <v>69.75</v>
      </c>
      <c r="AH2235" s="1">
        <v>0.65</v>
      </c>
      <c r="AI2235" s="1">
        <v>1.425</v>
      </c>
      <c r="AJ2235" s="1">
        <v>7.2491379310344835</v>
      </c>
    </row>
    <row r="2236" spans="1:36" ht="19.5" thickBot="1" x14ac:dyDescent="0.3">
      <c r="A2236" s="1">
        <v>1974</v>
      </c>
      <c r="B2236" s="1">
        <v>2</v>
      </c>
      <c r="C2236" s="1" t="s">
        <v>24</v>
      </c>
      <c r="D2236" s="1">
        <v>41907</v>
      </c>
      <c r="E2236" s="1">
        <v>402483.20000000001</v>
      </c>
      <c r="F2236" s="1">
        <v>667640.80000000005</v>
      </c>
      <c r="G2236" s="1">
        <v>24.12</v>
      </c>
      <c r="H2236" s="1">
        <v>89.04</v>
      </c>
      <c r="I2236" s="1">
        <v>14</v>
      </c>
      <c r="J2236" s="1">
        <v>1974.02</v>
      </c>
      <c r="K2236" s="1"/>
      <c r="L2236" s="1">
        <v>33.299999999999997</v>
      </c>
      <c r="M2236" s="1">
        <v>10.6</v>
      </c>
      <c r="N2236" s="1">
        <v>0</v>
      </c>
      <c r="O2236" s="1">
        <v>57</v>
      </c>
      <c r="P2236" s="1">
        <v>1.6</v>
      </c>
      <c r="Q2236" s="1">
        <v>0.5</v>
      </c>
      <c r="R2236" s="1">
        <v>7.91724137931035</v>
      </c>
      <c r="AC2236" s="3">
        <v>1980</v>
      </c>
      <c r="AD2236" s="1">
        <v>29.65</v>
      </c>
      <c r="AE2236" s="1">
        <v>14.075000000000001</v>
      </c>
      <c r="AF2236" s="1">
        <v>27.75</v>
      </c>
      <c r="AG2236" s="1">
        <v>72</v>
      </c>
      <c r="AH2236" s="1">
        <v>0.64999999999999991</v>
      </c>
      <c r="AI2236" s="1">
        <v>1.35</v>
      </c>
      <c r="AJ2236" s="1">
        <v>7.2491379310344835</v>
      </c>
    </row>
    <row r="2237" spans="1:36" ht="19.5" thickBot="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>
        <f t="shared" ref="L2237:R2237" si="319">AVERAGE(L2233:L2236)</f>
        <v>30.124999999999996</v>
      </c>
      <c r="M2237" s="1">
        <f t="shared" si="319"/>
        <v>12.7</v>
      </c>
      <c r="N2237" s="1">
        <f t="shared" si="319"/>
        <v>21.25</v>
      </c>
      <c r="O2237" s="1">
        <f t="shared" si="319"/>
        <v>70.25</v>
      </c>
      <c r="P2237" s="1">
        <f t="shared" si="319"/>
        <v>2</v>
      </c>
      <c r="Q2237" s="1">
        <f t="shared" si="319"/>
        <v>1.2250000000000001</v>
      </c>
      <c r="R2237" s="1">
        <f t="shared" si="319"/>
        <v>7.2491379310344835</v>
      </c>
      <c r="AC2237" s="3">
        <v>1981</v>
      </c>
      <c r="AD2237" s="1">
        <v>30.4</v>
      </c>
      <c r="AE2237" s="1">
        <v>12.824999999999999</v>
      </c>
      <c r="AF2237" s="1">
        <v>14</v>
      </c>
      <c r="AG2237" s="1">
        <v>69</v>
      </c>
      <c r="AH2237" s="1">
        <v>0.42499999999999999</v>
      </c>
      <c r="AI2237" s="1">
        <v>0.92499999999999993</v>
      </c>
      <c r="AJ2237" s="1">
        <v>7.2491379310344835</v>
      </c>
    </row>
    <row r="2238" spans="1:36" ht="19.5" thickBot="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AC2238" s="3">
        <v>1982</v>
      </c>
      <c r="AD2238" s="1">
        <v>31.274999999999999</v>
      </c>
      <c r="AE2238" s="1">
        <v>12.25</v>
      </c>
      <c r="AF2238" s="1">
        <v>32</v>
      </c>
      <c r="AG2238" s="1">
        <v>68.5</v>
      </c>
      <c r="AH2238" s="1">
        <v>0.60000000000000009</v>
      </c>
      <c r="AI2238" s="1">
        <v>1</v>
      </c>
      <c r="AJ2238" s="1">
        <v>7.2491379310344835</v>
      </c>
    </row>
    <row r="2239" spans="1:36" ht="19.5" thickBot="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AC2239" s="3">
        <v>1983</v>
      </c>
      <c r="AD2239" s="1">
        <v>29.475000000000001</v>
      </c>
      <c r="AE2239" s="1">
        <v>13.15</v>
      </c>
      <c r="AF2239" s="1">
        <v>10</v>
      </c>
      <c r="AG2239" s="1">
        <v>70</v>
      </c>
      <c r="AH2239" s="1">
        <v>0.8</v>
      </c>
      <c r="AI2239" s="1">
        <v>1.45</v>
      </c>
      <c r="AJ2239" s="1">
        <v>7.2491379310344835</v>
      </c>
    </row>
    <row r="2240" spans="1:36" ht="19.5" thickBot="1" x14ac:dyDescent="0.3">
      <c r="A2240" s="1">
        <v>1974</v>
      </c>
      <c r="B2240" s="1">
        <v>11</v>
      </c>
      <c r="C2240" s="1" t="s">
        <v>24</v>
      </c>
      <c r="D2240" s="1">
        <v>41907</v>
      </c>
      <c r="E2240" s="1">
        <v>402483.20000000001</v>
      </c>
      <c r="F2240" s="1">
        <v>667640.80000000005</v>
      </c>
      <c r="G2240" s="1">
        <v>24.12</v>
      </c>
      <c r="H2240" s="1">
        <v>89.04</v>
      </c>
      <c r="I2240" s="1">
        <v>14</v>
      </c>
      <c r="J2240" s="1">
        <v>1974.11</v>
      </c>
      <c r="K2240" s="1"/>
      <c r="L2240" s="1">
        <v>32.200000000000003</v>
      </c>
      <c r="M2240" s="1">
        <v>17.8</v>
      </c>
      <c r="N2240" s="1">
        <v>8</v>
      </c>
      <c r="O2240" s="1">
        <v>74</v>
      </c>
      <c r="P2240" s="1">
        <v>1.3</v>
      </c>
      <c r="Q2240" s="1">
        <v>2.2000000000000002</v>
      </c>
      <c r="R2240" s="1">
        <v>7.6172413793103404</v>
      </c>
      <c r="AC2240" s="3">
        <v>1984</v>
      </c>
      <c r="AD2240" s="1">
        <v>29.7</v>
      </c>
      <c r="AE2240" s="1">
        <v>13.025</v>
      </c>
      <c r="AF2240" s="1">
        <v>0.5</v>
      </c>
      <c r="AG2240" s="1">
        <v>67</v>
      </c>
      <c r="AH2240" s="1">
        <v>0.4</v>
      </c>
      <c r="AI2240" s="1">
        <v>0.92500000000000004</v>
      </c>
      <c r="AJ2240" s="1">
        <v>7.460344827586205</v>
      </c>
    </row>
    <row r="2241" spans="1:36" ht="19.5" thickBot="1" x14ac:dyDescent="0.3">
      <c r="A2241" s="1">
        <v>1974</v>
      </c>
      <c r="B2241" s="1">
        <v>12</v>
      </c>
      <c r="C2241" s="1" t="s">
        <v>24</v>
      </c>
      <c r="D2241" s="1">
        <v>41907</v>
      </c>
      <c r="E2241" s="1">
        <v>402483.20000000001</v>
      </c>
      <c r="F2241" s="1">
        <v>667640.80000000005</v>
      </c>
      <c r="G2241" s="1">
        <v>24.12</v>
      </c>
      <c r="H2241" s="1">
        <v>89.04</v>
      </c>
      <c r="I2241" s="1">
        <v>14</v>
      </c>
      <c r="J2241" s="1">
        <v>1974.12</v>
      </c>
      <c r="K2241" s="1"/>
      <c r="L2241" s="1">
        <v>26.9</v>
      </c>
      <c r="M2241" s="1">
        <v>9.8000000000000007</v>
      </c>
      <c r="N2241" s="1">
        <v>0</v>
      </c>
      <c r="O2241" s="1">
        <v>68</v>
      </c>
      <c r="P2241" s="1">
        <v>1.3</v>
      </c>
      <c r="Q2241" s="1">
        <v>0.3</v>
      </c>
      <c r="R2241" s="1">
        <v>6.8241379310344801</v>
      </c>
      <c r="AC2241" s="3">
        <v>1985</v>
      </c>
      <c r="AD2241" s="1">
        <v>30.325000000000003</v>
      </c>
      <c r="AE2241" s="1">
        <v>12.975000000000001</v>
      </c>
      <c r="AF2241" s="1">
        <v>3.25</v>
      </c>
      <c r="AG2241" s="1">
        <v>69.25</v>
      </c>
      <c r="AH2241" s="1">
        <v>0.65</v>
      </c>
      <c r="AI2241" s="1">
        <v>1.325</v>
      </c>
      <c r="AJ2241" s="1">
        <v>8.0249999999999986</v>
      </c>
    </row>
    <row r="2242" spans="1:36" ht="19.5" thickBot="1" x14ac:dyDescent="0.3">
      <c r="A2242" s="1">
        <v>1975</v>
      </c>
      <c r="B2242" s="1">
        <v>1</v>
      </c>
      <c r="C2242" s="1" t="s">
        <v>24</v>
      </c>
      <c r="D2242" s="1">
        <v>41907</v>
      </c>
      <c r="E2242" s="1">
        <v>402483.20000000001</v>
      </c>
      <c r="F2242" s="1">
        <v>667640.80000000005</v>
      </c>
      <c r="G2242" s="1">
        <v>24.12</v>
      </c>
      <c r="H2242" s="1">
        <v>89.04</v>
      </c>
      <c r="I2242" s="1">
        <v>14</v>
      </c>
      <c r="J2242" s="1">
        <v>1975.01</v>
      </c>
      <c r="K2242" s="1"/>
      <c r="L2242" s="1">
        <v>30.1</v>
      </c>
      <c r="M2242" s="1">
        <v>9.4</v>
      </c>
      <c r="N2242" s="1">
        <v>4</v>
      </c>
      <c r="O2242" s="1">
        <v>68</v>
      </c>
      <c r="P2242" s="1">
        <v>1.3</v>
      </c>
      <c r="Q2242" s="1">
        <v>1.3</v>
      </c>
      <c r="R2242" s="1">
        <v>6.6379310344827598</v>
      </c>
      <c r="AC2242" s="3">
        <v>1986</v>
      </c>
      <c r="AD2242" s="1">
        <v>30.625</v>
      </c>
      <c r="AE2242" s="1">
        <v>13.224999999999998</v>
      </c>
      <c r="AF2242" s="1">
        <v>7.75</v>
      </c>
      <c r="AG2242" s="1">
        <v>76.5</v>
      </c>
      <c r="AH2242" s="1">
        <v>0.75</v>
      </c>
      <c r="AI2242" s="1">
        <v>1.425</v>
      </c>
      <c r="AJ2242" s="1">
        <v>7.9249999999999998</v>
      </c>
    </row>
    <row r="2243" spans="1:36" ht="19.5" thickBot="1" x14ac:dyDescent="0.3">
      <c r="A2243" s="1">
        <v>1975</v>
      </c>
      <c r="B2243" s="1">
        <v>2</v>
      </c>
      <c r="C2243" s="1" t="s">
        <v>24</v>
      </c>
      <c r="D2243" s="1">
        <v>41907</v>
      </c>
      <c r="E2243" s="1">
        <v>402483.20000000001</v>
      </c>
      <c r="F2243" s="1">
        <v>667640.80000000005</v>
      </c>
      <c r="G2243" s="1">
        <v>24.12</v>
      </c>
      <c r="H2243" s="1">
        <v>89.04</v>
      </c>
      <c r="I2243" s="1">
        <v>14</v>
      </c>
      <c r="J2243" s="1">
        <v>1975.02</v>
      </c>
      <c r="K2243" s="1"/>
      <c r="L2243" s="1">
        <v>32.799999999999997</v>
      </c>
      <c r="M2243" s="1">
        <v>12.6</v>
      </c>
      <c r="N2243" s="1">
        <v>0</v>
      </c>
      <c r="O2243" s="1">
        <v>60</v>
      </c>
      <c r="P2243" s="1">
        <v>1.6</v>
      </c>
      <c r="Q2243" s="1">
        <v>1.8</v>
      </c>
      <c r="R2243" s="1">
        <v>7.91724137931035</v>
      </c>
      <c r="AC2243" s="3">
        <v>1987</v>
      </c>
      <c r="AD2243" s="1">
        <v>28.45</v>
      </c>
      <c r="AE2243" s="1">
        <v>13.3</v>
      </c>
      <c r="AF2243" s="1">
        <v>10.25</v>
      </c>
      <c r="AG2243" s="1">
        <v>76.25</v>
      </c>
      <c r="AH2243" s="1">
        <v>0.95</v>
      </c>
      <c r="AI2243" s="1">
        <v>1.35</v>
      </c>
      <c r="AJ2243" s="1">
        <v>7.6</v>
      </c>
    </row>
    <row r="2244" spans="1:36" ht="19.5" thickBot="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>
        <f t="shared" ref="L2244:R2244" si="320">AVERAGE(L2240:L2243)</f>
        <v>30.5</v>
      </c>
      <c r="M2244" s="1">
        <f t="shared" si="320"/>
        <v>12.4</v>
      </c>
      <c r="N2244" s="1">
        <f t="shared" si="320"/>
        <v>3</v>
      </c>
      <c r="O2244" s="1">
        <f t="shared" si="320"/>
        <v>67.5</v>
      </c>
      <c r="P2244" s="1">
        <f t="shared" si="320"/>
        <v>1.375</v>
      </c>
      <c r="Q2244" s="1">
        <f t="shared" si="320"/>
        <v>1.4</v>
      </c>
      <c r="R2244" s="1">
        <f t="shared" si="320"/>
        <v>7.2491379310344835</v>
      </c>
      <c r="AC2244" s="3">
        <v>1988</v>
      </c>
      <c r="AD2244" s="1">
        <v>30</v>
      </c>
      <c r="AE2244" s="1">
        <v>12.975</v>
      </c>
      <c r="AF2244" s="1">
        <v>29</v>
      </c>
      <c r="AG2244" s="1">
        <v>73.5</v>
      </c>
      <c r="AH2244" s="1">
        <v>0.85000000000000009</v>
      </c>
      <c r="AI2244" s="1">
        <v>0.92500000000000004</v>
      </c>
      <c r="AJ2244" s="1">
        <v>8.1</v>
      </c>
    </row>
    <row r="2245" spans="1:36" ht="19.5" thickBot="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AC2245" s="3">
        <v>1989</v>
      </c>
      <c r="AD2245" s="1">
        <v>30.3</v>
      </c>
      <c r="AE2245" s="1">
        <v>12.824999999999999</v>
      </c>
      <c r="AF2245" s="1">
        <v>18.25</v>
      </c>
      <c r="AG2245" s="1">
        <v>77</v>
      </c>
      <c r="AH2245" s="1">
        <v>0.625</v>
      </c>
      <c r="AI2245" s="1">
        <v>1.2</v>
      </c>
      <c r="AJ2245" s="1">
        <v>7.5750000000000002</v>
      </c>
    </row>
    <row r="2246" spans="1:36" ht="19.5" thickBot="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AC2246" s="3">
        <v>1990</v>
      </c>
      <c r="AD2246" s="1">
        <v>32.700000000000003</v>
      </c>
      <c r="AE2246" s="1">
        <v>13.600000000000001</v>
      </c>
      <c r="AF2246" s="1">
        <v>11.25</v>
      </c>
      <c r="AG2246" s="1">
        <v>73.75</v>
      </c>
      <c r="AH2246" s="1">
        <v>0.57499999999999996</v>
      </c>
      <c r="AI2246" s="1">
        <v>1.4750000000000001</v>
      </c>
      <c r="AJ2246" s="1">
        <v>7.7</v>
      </c>
    </row>
    <row r="2247" spans="1:36" ht="19.5" thickBot="1" x14ac:dyDescent="0.3">
      <c r="A2247" s="1">
        <v>1975</v>
      </c>
      <c r="B2247" s="1">
        <v>11</v>
      </c>
      <c r="C2247" s="1" t="s">
        <v>24</v>
      </c>
      <c r="D2247" s="1">
        <v>41907</v>
      </c>
      <c r="E2247" s="1">
        <v>402483.20000000001</v>
      </c>
      <c r="F2247" s="1">
        <v>667640.80000000005</v>
      </c>
      <c r="G2247" s="1">
        <v>24.12</v>
      </c>
      <c r="H2247" s="1">
        <v>89.04</v>
      </c>
      <c r="I2247" s="1">
        <v>14</v>
      </c>
      <c r="J2247" s="1">
        <v>1975.11</v>
      </c>
      <c r="K2247" s="1"/>
      <c r="L2247" s="1">
        <v>31.8</v>
      </c>
      <c r="M2247" s="1">
        <v>16.3</v>
      </c>
      <c r="N2247" s="1">
        <v>60</v>
      </c>
      <c r="O2247" s="1">
        <v>74</v>
      </c>
      <c r="P2247" s="1">
        <v>1.2</v>
      </c>
      <c r="Q2247" s="1">
        <v>2.1</v>
      </c>
      <c r="R2247" s="1">
        <v>7.6172413793103404</v>
      </c>
      <c r="AC2247" s="3">
        <v>1991</v>
      </c>
      <c r="AD2247" s="1">
        <v>28.675000000000001</v>
      </c>
      <c r="AE2247" s="1">
        <v>12.775</v>
      </c>
      <c r="AF2247" s="1">
        <v>30</v>
      </c>
      <c r="AG2247" s="1">
        <v>78</v>
      </c>
      <c r="AH2247" s="1">
        <v>0.35</v>
      </c>
      <c r="AI2247" s="1">
        <v>1.25</v>
      </c>
      <c r="AJ2247" s="1">
        <v>7.0750000000000002</v>
      </c>
    </row>
    <row r="2248" spans="1:36" ht="19.5" thickBot="1" x14ac:dyDescent="0.3">
      <c r="A2248" s="1">
        <v>1975</v>
      </c>
      <c r="B2248" s="1">
        <v>12</v>
      </c>
      <c r="C2248" s="1" t="s">
        <v>24</v>
      </c>
      <c r="D2248" s="1">
        <v>41907</v>
      </c>
      <c r="E2248" s="1">
        <v>402483.20000000001</v>
      </c>
      <c r="F2248" s="1">
        <v>667640.80000000005</v>
      </c>
      <c r="G2248" s="1">
        <v>24.12</v>
      </c>
      <c r="H2248" s="1">
        <v>89.04</v>
      </c>
      <c r="I2248" s="1">
        <v>14</v>
      </c>
      <c r="J2248" s="1">
        <v>1975.12</v>
      </c>
      <c r="K2248" s="1"/>
      <c r="L2248" s="1">
        <v>27.5</v>
      </c>
      <c r="M2248" s="1">
        <v>10.8</v>
      </c>
      <c r="N2248" s="1">
        <v>0</v>
      </c>
      <c r="O2248" s="1">
        <v>69</v>
      </c>
      <c r="P2248" s="1">
        <v>1</v>
      </c>
      <c r="Q2248" s="1">
        <v>0.4</v>
      </c>
      <c r="R2248" s="1">
        <v>6.8241379310344801</v>
      </c>
      <c r="AC2248" s="3">
        <v>1992</v>
      </c>
      <c r="AD2248" s="1">
        <v>30.875</v>
      </c>
      <c r="AE2248" s="1">
        <v>12.3</v>
      </c>
      <c r="AF2248" s="1">
        <v>3.25</v>
      </c>
      <c r="AG2248" s="1">
        <v>75.5</v>
      </c>
      <c r="AH2248" s="1">
        <v>0.77499999999999991</v>
      </c>
      <c r="AI2248" s="1">
        <v>1.2</v>
      </c>
      <c r="AJ2248" s="1">
        <v>7.2750000000000004</v>
      </c>
    </row>
    <row r="2249" spans="1:36" ht="19.5" thickBot="1" x14ac:dyDescent="0.3">
      <c r="A2249" s="1">
        <v>1976</v>
      </c>
      <c r="B2249" s="1">
        <v>1</v>
      </c>
      <c r="C2249" s="1" t="s">
        <v>24</v>
      </c>
      <c r="D2249" s="1">
        <v>41907</v>
      </c>
      <c r="E2249" s="1">
        <v>402483.20000000001</v>
      </c>
      <c r="F2249" s="1">
        <v>667640.80000000005</v>
      </c>
      <c r="G2249" s="1">
        <v>24.12</v>
      </c>
      <c r="H2249" s="1">
        <v>89.04</v>
      </c>
      <c r="I2249" s="1">
        <v>14</v>
      </c>
      <c r="J2249" s="1">
        <v>1976.01</v>
      </c>
      <c r="K2249" s="1"/>
      <c r="L2249" s="1">
        <v>28.3</v>
      </c>
      <c r="M2249" s="1">
        <v>10</v>
      </c>
      <c r="N2249" s="1">
        <v>0</v>
      </c>
      <c r="O2249" s="1">
        <v>67</v>
      </c>
      <c r="P2249" s="1">
        <v>0.9</v>
      </c>
      <c r="Q2249" s="1">
        <v>0.8</v>
      </c>
      <c r="R2249" s="1">
        <v>6.6379310344827598</v>
      </c>
      <c r="AC2249" s="3">
        <v>1993</v>
      </c>
      <c r="AD2249" s="1">
        <v>30.175000000000001</v>
      </c>
      <c r="AE2249" s="1">
        <v>13.975</v>
      </c>
      <c r="AF2249" s="1">
        <v>22.75</v>
      </c>
      <c r="AG2249" s="1">
        <v>73.25</v>
      </c>
      <c r="AH2249" s="1">
        <v>0.7</v>
      </c>
      <c r="AI2249" s="1">
        <v>1.2749999999999999</v>
      </c>
      <c r="AJ2249" s="1">
        <v>7.45</v>
      </c>
    </row>
    <row r="2250" spans="1:36" ht="19.5" thickBot="1" x14ac:dyDescent="0.3">
      <c r="A2250" s="1">
        <v>1976</v>
      </c>
      <c r="B2250" s="1">
        <v>2</v>
      </c>
      <c r="C2250" s="1" t="s">
        <v>24</v>
      </c>
      <c r="D2250" s="1">
        <v>41907</v>
      </c>
      <c r="E2250" s="1">
        <v>402483.20000000001</v>
      </c>
      <c r="F2250" s="1">
        <v>667640.80000000005</v>
      </c>
      <c r="G2250" s="1">
        <v>24.12</v>
      </c>
      <c r="H2250" s="1">
        <v>89.04</v>
      </c>
      <c r="I2250" s="1">
        <v>14</v>
      </c>
      <c r="J2250" s="1">
        <v>1976.02</v>
      </c>
      <c r="K2250" s="1"/>
      <c r="L2250" s="1">
        <v>33.6</v>
      </c>
      <c r="M2250" s="1">
        <v>13</v>
      </c>
      <c r="N2250" s="1">
        <v>17</v>
      </c>
      <c r="O2250" s="1">
        <v>62</v>
      </c>
      <c r="P2250" s="1">
        <v>1.6</v>
      </c>
      <c r="Q2250" s="1">
        <v>1</v>
      </c>
      <c r="R2250" s="1">
        <v>7.91724137931035</v>
      </c>
      <c r="AC2250" s="3">
        <v>1994</v>
      </c>
      <c r="AD2250" s="1">
        <v>29.625</v>
      </c>
      <c r="AE2250" s="1">
        <v>12.425000000000001</v>
      </c>
      <c r="AF2250" s="1">
        <v>8.5</v>
      </c>
      <c r="AG2250" s="1">
        <v>68.75</v>
      </c>
      <c r="AH2250" s="1">
        <v>0.92500000000000004</v>
      </c>
      <c r="AI2250" s="1">
        <v>1.625</v>
      </c>
      <c r="AJ2250" s="1">
        <v>7.125</v>
      </c>
    </row>
    <row r="2251" spans="1:36" ht="19.5" thickBot="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>
        <f t="shared" ref="L2251:R2251" si="321">AVERAGE(L2247:L2250)</f>
        <v>30.299999999999997</v>
      </c>
      <c r="M2251" s="1">
        <f t="shared" si="321"/>
        <v>12.525</v>
      </c>
      <c r="N2251" s="1">
        <f t="shared" si="321"/>
        <v>19.25</v>
      </c>
      <c r="O2251" s="1">
        <f t="shared" si="321"/>
        <v>68</v>
      </c>
      <c r="P2251" s="1">
        <f t="shared" si="321"/>
        <v>1.175</v>
      </c>
      <c r="Q2251" s="1">
        <f t="shared" si="321"/>
        <v>1.075</v>
      </c>
      <c r="R2251" s="1">
        <f t="shared" si="321"/>
        <v>7.2491379310344835</v>
      </c>
      <c r="AC2251" s="3">
        <v>1995</v>
      </c>
      <c r="AD2251" s="1">
        <v>29.9</v>
      </c>
      <c r="AE2251" s="1">
        <v>13.324999999999999</v>
      </c>
      <c r="AF2251" s="1">
        <v>24.5</v>
      </c>
      <c r="AG2251" s="1">
        <v>73.75</v>
      </c>
      <c r="AH2251" s="1">
        <v>0.72499999999999998</v>
      </c>
      <c r="AI2251" s="1">
        <v>1.4</v>
      </c>
      <c r="AJ2251" s="1">
        <v>7.9749999999999996</v>
      </c>
    </row>
    <row r="2252" spans="1:36" ht="19.5" thickBot="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AC2252" s="3">
        <v>1996</v>
      </c>
      <c r="AD2252" s="1">
        <v>29.700000000000003</v>
      </c>
      <c r="AE2252" s="1">
        <v>12.65</v>
      </c>
      <c r="AF2252" s="1">
        <v>11.75</v>
      </c>
      <c r="AG2252" s="1">
        <v>74.5</v>
      </c>
      <c r="AH2252" s="1">
        <v>0.67500000000000004</v>
      </c>
      <c r="AI2252" s="1">
        <v>1.1000000000000001</v>
      </c>
      <c r="AJ2252" s="1">
        <v>8.0500000000000007</v>
      </c>
    </row>
    <row r="2253" spans="1:36" ht="19.5" thickBot="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AC2253" s="3">
        <v>1997</v>
      </c>
      <c r="AD2253" s="1">
        <v>30.05</v>
      </c>
      <c r="AE2253" s="1">
        <v>14.074999999999999</v>
      </c>
      <c r="AF2253" s="1">
        <v>15.75</v>
      </c>
      <c r="AG2253" s="1">
        <v>79</v>
      </c>
      <c r="AH2253" s="1">
        <v>0.67499999999999993</v>
      </c>
      <c r="AI2253" s="1">
        <v>2.4</v>
      </c>
      <c r="AJ2253" s="1">
        <v>6.35</v>
      </c>
    </row>
    <row r="2254" spans="1:36" ht="19.5" thickBot="1" x14ac:dyDescent="0.3">
      <c r="A2254" s="1">
        <v>1976</v>
      </c>
      <c r="B2254" s="1">
        <v>11</v>
      </c>
      <c r="C2254" s="1" t="s">
        <v>24</v>
      </c>
      <c r="D2254" s="1">
        <v>41907</v>
      </c>
      <c r="E2254" s="1">
        <v>402483.20000000001</v>
      </c>
      <c r="F2254" s="1">
        <v>667640.80000000005</v>
      </c>
      <c r="G2254" s="1">
        <v>24.12</v>
      </c>
      <c r="H2254" s="1">
        <v>89.04</v>
      </c>
      <c r="I2254" s="1">
        <v>14</v>
      </c>
      <c r="J2254" s="1">
        <v>1976.11</v>
      </c>
      <c r="K2254" s="1"/>
      <c r="L2254" s="1">
        <v>32.5</v>
      </c>
      <c r="M2254" s="1">
        <v>17.899999999999999</v>
      </c>
      <c r="N2254" s="1">
        <v>3</v>
      </c>
      <c r="O2254" s="1">
        <v>71</v>
      </c>
      <c r="P2254" s="1">
        <v>0.5</v>
      </c>
      <c r="Q2254" s="1">
        <v>2.1</v>
      </c>
      <c r="R2254" s="1">
        <v>7.6172413793103404</v>
      </c>
      <c r="AC2254" s="3">
        <v>1998</v>
      </c>
      <c r="AD2254" s="1">
        <v>31.224999999999998</v>
      </c>
      <c r="AE2254" s="1">
        <v>14.875</v>
      </c>
      <c r="AF2254" s="1">
        <v>10.5</v>
      </c>
      <c r="AG2254" s="1">
        <v>75.25</v>
      </c>
      <c r="AH2254" s="1">
        <v>0.9</v>
      </c>
      <c r="AI2254" s="1">
        <v>0.92500000000000004</v>
      </c>
      <c r="AJ2254" s="1">
        <v>8.5</v>
      </c>
    </row>
    <row r="2255" spans="1:36" ht="19.5" thickBot="1" x14ac:dyDescent="0.3">
      <c r="A2255" s="1">
        <v>1976</v>
      </c>
      <c r="B2255" s="1">
        <v>12</v>
      </c>
      <c r="C2255" s="1" t="s">
        <v>24</v>
      </c>
      <c r="D2255" s="1">
        <v>41907</v>
      </c>
      <c r="E2255" s="1">
        <v>402483.20000000001</v>
      </c>
      <c r="F2255" s="1">
        <v>667640.80000000005</v>
      </c>
      <c r="G2255" s="1">
        <v>24.12</v>
      </c>
      <c r="H2255" s="1">
        <v>89.04</v>
      </c>
      <c r="I2255" s="1">
        <v>14</v>
      </c>
      <c r="J2255" s="1">
        <v>1976.12</v>
      </c>
      <c r="K2255" s="1"/>
      <c r="L2255" s="1">
        <v>29.5</v>
      </c>
      <c r="M2255" s="1">
        <v>10.6</v>
      </c>
      <c r="N2255" s="1">
        <v>0</v>
      </c>
      <c r="O2255" s="1">
        <v>67</v>
      </c>
      <c r="P2255" s="1">
        <v>0.5</v>
      </c>
      <c r="Q2255" s="1">
        <v>0.7</v>
      </c>
      <c r="R2255" s="1">
        <v>6.8241379310344801</v>
      </c>
      <c r="AC2255" s="3">
        <v>1999</v>
      </c>
      <c r="AD2255" s="1">
        <v>29.6</v>
      </c>
      <c r="AE2255" s="1">
        <v>14.075000000000001</v>
      </c>
      <c r="AF2255" s="1">
        <v>18</v>
      </c>
      <c r="AG2255" s="1">
        <v>77.5</v>
      </c>
      <c r="AH2255" s="1">
        <v>0.625</v>
      </c>
      <c r="AI2255" s="1">
        <v>1.25</v>
      </c>
      <c r="AJ2255" s="1">
        <v>7.5750000000000002</v>
      </c>
    </row>
    <row r="2256" spans="1:36" ht="19.5" thickBot="1" x14ac:dyDescent="0.3">
      <c r="A2256" s="1">
        <v>1977</v>
      </c>
      <c r="B2256" s="1">
        <v>1</v>
      </c>
      <c r="C2256" s="1" t="s">
        <v>24</v>
      </c>
      <c r="D2256" s="1">
        <v>41907</v>
      </c>
      <c r="E2256" s="1">
        <v>402483.20000000001</v>
      </c>
      <c r="F2256" s="1">
        <v>667640.80000000005</v>
      </c>
      <c r="G2256" s="1">
        <v>24.12</v>
      </c>
      <c r="H2256" s="1">
        <v>89.04</v>
      </c>
      <c r="I2256" s="1">
        <v>14</v>
      </c>
      <c r="J2256" s="1">
        <v>1977.01</v>
      </c>
      <c r="K2256" s="1"/>
      <c r="L2256" s="1">
        <v>27.8</v>
      </c>
      <c r="M2256" s="1">
        <v>9.4</v>
      </c>
      <c r="N2256" s="1">
        <v>0</v>
      </c>
      <c r="O2256" s="1">
        <v>65</v>
      </c>
      <c r="P2256" s="1">
        <v>0.8</v>
      </c>
      <c r="Q2256" s="1">
        <v>0.9</v>
      </c>
      <c r="R2256" s="1">
        <v>6.6379310344827598</v>
      </c>
      <c r="AC2256" s="3">
        <v>2000</v>
      </c>
      <c r="AD2256" s="1">
        <v>30</v>
      </c>
      <c r="AE2256" s="1">
        <v>13.55</v>
      </c>
      <c r="AF2256" s="1">
        <v>0</v>
      </c>
      <c r="AG2256" s="1">
        <v>75.75</v>
      </c>
      <c r="AH2256" s="1">
        <v>0.55000000000000004</v>
      </c>
      <c r="AI2256" s="1">
        <v>0.75</v>
      </c>
      <c r="AJ2256" s="1">
        <v>7.3999999999999995</v>
      </c>
    </row>
    <row r="2257" spans="1:36" ht="19.5" thickBot="1" x14ac:dyDescent="0.3">
      <c r="A2257" s="1">
        <v>1977</v>
      </c>
      <c r="B2257" s="1">
        <v>2</v>
      </c>
      <c r="C2257" s="1" t="s">
        <v>24</v>
      </c>
      <c r="D2257" s="1">
        <v>41907</v>
      </c>
      <c r="E2257" s="1">
        <v>402483.20000000001</v>
      </c>
      <c r="F2257" s="1">
        <v>667640.80000000005</v>
      </c>
      <c r="G2257" s="1">
        <v>24.12</v>
      </c>
      <c r="H2257" s="1">
        <v>89.04</v>
      </c>
      <c r="I2257" s="1">
        <v>14</v>
      </c>
      <c r="J2257" s="1">
        <v>1977.02</v>
      </c>
      <c r="K2257" s="1"/>
      <c r="L2257" s="1">
        <v>33.299999999999997</v>
      </c>
      <c r="M2257" s="1">
        <v>12</v>
      </c>
      <c r="N2257" s="1">
        <v>0</v>
      </c>
      <c r="O2257" s="1">
        <v>62</v>
      </c>
      <c r="P2257" s="1">
        <v>0.4</v>
      </c>
      <c r="Q2257" s="1">
        <v>1.5</v>
      </c>
      <c r="R2257" s="1">
        <v>7.91724137931035</v>
      </c>
      <c r="AC2257" s="3">
        <v>2001</v>
      </c>
      <c r="AD2257" s="1">
        <v>30.175000000000004</v>
      </c>
      <c r="AE2257" s="1">
        <v>14.299999999999999</v>
      </c>
      <c r="AF2257" s="1">
        <v>6.75</v>
      </c>
      <c r="AG2257" s="1">
        <v>77.25</v>
      </c>
      <c r="AH2257" s="1">
        <v>0.625</v>
      </c>
      <c r="AI2257" s="1">
        <v>1.375</v>
      </c>
      <c r="AJ2257" s="1">
        <v>7.3249999999999993</v>
      </c>
    </row>
    <row r="2258" spans="1:36" ht="19.5" thickBot="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>
        <f t="shared" ref="L2258:R2258" si="322">AVERAGE(L2254:L2257)</f>
        <v>30.774999999999999</v>
      </c>
      <c r="M2258" s="1">
        <f t="shared" si="322"/>
        <v>12.475</v>
      </c>
      <c r="N2258" s="1">
        <f t="shared" si="322"/>
        <v>0.75</v>
      </c>
      <c r="O2258" s="1">
        <f t="shared" si="322"/>
        <v>66.25</v>
      </c>
      <c r="P2258" s="1">
        <f t="shared" si="322"/>
        <v>0.55000000000000004</v>
      </c>
      <c r="Q2258" s="1">
        <f t="shared" si="322"/>
        <v>1.2999999999999998</v>
      </c>
      <c r="R2258" s="1">
        <f t="shared" si="322"/>
        <v>7.2491379310344835</v>
      </c>
      <c r="AC2258" s="3">
        <v>2002</v>
      </c>
      <c r="AD2258" s="1">
        <v>29.824999999999999</v>
      </c>
      <c r="AE2258" s="1">
        <v>13.600000000000001</v>
      </c>
      <c r="AF2258" s="1">
        <v>17.75</v>
      </c>
      <c r="AG2258" s="1">
        <v>79.5</v>
      </c>
      <c r="AH2258" s="1">
        <v>0.75</v>
      </c>
      <c r="AI2258" s="1">
        <v>1.55</v>
      </c>
      <c r="AJ2258" s="1">
        <v>7.2750000000000004</v>
      </c>
    </row>
    <row r="2259" spans="1:36" ht="19.5" thickBot="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AC2259" s="3">
        <v>2003</v>
      </c>
      <c r="AD2259" s="1">
        <v>30.65</v>
      </c>
      <c r="AE2259" s="1">
        <v>13.350000000000001</v>
      </c>
      <c r="AF2259" s="1">
        <v>1.25</v>
      </c>
      <c r="AG2259" s="1">
        <v>78</v>
      </c>
      <c r="AH2259" s="1">
        <v>0.7</v>
      </c>
      <c r="AI2259" s="1">
        <v>1.125</v>
      </c>
      <c r="AJ2259" s="1">
        <v>7.125</v>
      </c>
    </row>
    <row r="2260" spans="1:36" ht="19.5" thickBot="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AC2260" s="3">
        <v>2004</v>
      </c>
      <c r="AD2260" s="1">
        <v>29.7</v>
      </c>
      <c r="AE2260" s="1">
        <v>14.324999999999999</v>
      </c>
      <c r="AF2260" s="1">
        <v>4.25</v>
      </c>
      <c r="AG2260" s="1">
        <v>77.75</v>
      </c>
      <c r="AH2260" s="1">
        <v>0.89999999999999991</v>
      </c>
      <c r="AI2260" s="1">
        <v>1.2000000000000002</v>
      </c>
      <c r="AJ2260" s="1">
        <v>7.4250000000000007</v>
      </c>
    </row>
    <row r="2261" spans="1:36" ht="19.5" thickBot="1" x14ac:dyDescent="0.3">
      <c r="A2261" s="1">
        <v>1977</v>
      </c>
      <c r="B2261" s="1">
        <v>11</v>
      </c>
      <c r="C2261" s="1" t="s">
        <v>24</v>
      </c>
      <c r="D2261" s="1">
        <v>41907</v>
      </c>
      <c r="E2261" s="1">
        <v>402483.20000000001</v>
      </c>
      <c r="F2261" s="1">
        <v>667640.80000000005</v>
      </c>
      <c r="G2261" s="1">
        <v>24.12</v>
      </c>
      <c r="H2261" s="1">
        <v>89.04</v>
      </c>
      <c r="I2261" s="1">
        <v>14</v>
      </c>
      <c r="J2261" s="1">
        <v>1977.11</v>
      </c>
      <c r="K2261" s="1"/>
      <c r="L2261" s="1">
        <v>32.6</v>
      </c>
      <c r="M2261" s="1">
        <v>18.5</v>
      </c>
      <c r="N2261" s="1">
        <v>1</v>
      </c>
      <c r="O2261" s="1">
        <v>76</v>
      </c>
      <c r="P2261" s="1">
        <v>0.6</v>
      </c>
      <c r="Q2261" s="1">
        <v>2.9</v>
      </c>
      <c r="R2261" s="1">
        <v>7.6172413793103404</v>
      </c>
      <c r="AC2261" s="3">
        <v>2005</v>
      </c>
      <c r="AD2261" s="1">
        <v>31.25</v>
      </c>
      <c r="AE2261" s="1">
        <v>14.224999999999998</v>
      </c>
      <c r="AF2261" s="1">
        <v>0.25</v>
      </c>
      <c r="AG2261" s="1">
        <v>77</v>
      </c>
      <c r="AH2261" s="1">
        <v>0.75</v>
      </c>
      <c r="AI2261" s="1">
        <v>0.72499999999999998</v>
      </c>
      <c r="AJ2261" s="1">
        <v>7.6749999999999998</v>
      </c>
    </row>
    <row r="2262" spans="1:36" ht="19.5" thickBot="1" x14ac:dyDescent="0.3">
      <c r="A2262" s="1">
        <v>1977</v>
      </c>
      <c r="B2262" s="1">
        <v>12</v>
      </c>
      <c r="C2262" s="1" t="s">
        <v>24</v>
      </c>
      <c r="D2262" s="1">
        <v>41907</v>
      </c>
      <c r="E2262" s="1">
        <v>402483.20000000001</v>
      </c>
      <c r="F2262" s="1">
        <v>667640.80000000005</v>
      </c>
      <c r="G2262" s="1">
        <v>24.12</v>
      </c>
      <c r="H2262" s="1">
        <v>89.04</v>
      </c>
      <c r="I2262" s="1">
        <v>14</v>
      </c>
      <c r="J2262" s="1">
        <v>1977.12</v>
      </c>
      <c r="K2262" s="1"/>
      <c r="L2262" s="1">
        <v>31.8</v>
      </c>
      <c r="M2262" s="1">
        <v>12.3</v>
      </c>
      <c r="N2262" s="1">
        <v>67</v>
      </c>
      <c r="O2262" s="1">
        <v>70</v>
      </c>
      <c r="P2262" s="1">
        <v>0.7</v>
      </c>
      <c r="Q2262" s="1">
        <v>1</v>
      </c>
      <c r="R2262" s="1">
        <v>6.8241379310344801</v>
      </c>
      <c r="AC2262" s="3">
        <v>2006</v>
      </c>
      <c r="AD2262" s="1">
        <v>30.65</v>
      </c>
      <c r="AE2262" s="1">
        <v>13.475</v>
      </c>
      <c r="AF2262" s="1">
        <v>18.75</v>
      </c>
      <c r="AG2262" s="1">
        <v>77.5</v>
      </c>
      <c r="AH2262" s="1">
        <v>0.64999999999999991</v>
      </c>
      <c r="AI2262" s="1">
        <v>1.425</v>
      </c>
      <c r="AJ2262" s="1">
        <v>7.2</v>
      </c>
    </row>
    <row r="2263" spans="1:36" ht="19.5" thickBot="1" x14ac:dyDescent="0.3">
      <c r="A2263" s="1">
        <v>1978</v>
      </c>
      <c r="B2263" s="1">
        <v>1</v>
      </c>
      <c r="C2263" s="1" t="s">
        <v>24</v>
      </c>
      <c r="D2263" s="1">
        <v>41907</v>
      </c>
      <c r="E2263" s="1">
        <v>402483.20000000001</v>
      </c>
      <c r="F2263" s="1">
        <v>667640.80000000005</v>
      </c>
      <c r="G2263" s="1">
        <v>24.12</v>
      </c>
      <c r="H2263" s="1">
        <v>89.04</v>
      </c>
      <c r="I2263" s="1">
        <v>14</v>
      </c>
      <c r="J2263" s="1">
        <v>1978.01</v>
      </c>
      <c r="K2263" s="1"/>
      <c r="L2263" s="1">
        <v>30.2</v>
      </c>
      <c r="M2263" s="1">
        <v>9.5</v>
      </c>
      <c r="N2263" s="1">
        <v>0</v>
      </c>
      <c r="O2263" s="1">
        <v>67</v>
      </c>
      <c r="P2263" s="1">
        <v>0.6</v>
      </c>
      <c r="Q2263" s="1">
        <v>0.6</v>
      </c>
      <c r="R2263" s="1">
        <v>6.6379310344827598</v>
      </c>
      <c r="AC2263" s="3">
        <v>2007</v>
      </c>
      <c r="AD2263" s="1">
        <v>29.925000000000001</v>
      </c>
      <c r="AE2263" s="1">
        <v>13.125</v>
      </c>
      <c r="AF2263" s="1">
        <v>13.5</v>
      </c>
      <c r="AG2263" s="1">
        <v>78.5</v>
      </c>
      <c r="AH2263" s="1">
        <v>0.6</v>
      </c>
      <c r="AI2263" s="1">
        <v>1.3</v>
      </c>
      <c r="AJ2263" s="1">
        <v>6.5750000000000002</v>
      </c>
    </row>
    <row r="2264" spans="1:36" ht="19.5" thickBot="1" x14ac:dyDescent="0.3">
      <c r="A2264" s="1">
        <v>1978</v>
      </c>
      <c r="B2264" s="1">
        <v>2</v>
      </c>
      <c r="C2264" s="1" t="s">
        <v>24</v>
      </c>
      <c r="D2264" s="1">
        <v>41907</v>
      </c>
      <c r="E2264" s="1">
        <v>402483.20000000001</v>
      </c>
      <c r="F2264" s="1">
        <v>667640.80000000005</v>
      </c>
      <c r="G2264" s="1">
        <v>24.12</v>
      </c>
      <c r="H2264" s="1">
        <v>89.04</v>
      </c>
      <c r="I2264" s="1">
        <v>14</v>
      </c>
      <c r="J2264" s="1">
        <v>1978.02</v>
      </c>
      <c r="K2264" s="1"/>
      <c r="L2264" s="1">
        <v>32.5</v>
      </c>
      <c r="M2264" s="1">
        <v>12.7</v>
      </c>
      <c r="N2264" s="1">
        <v>0</v>
      </c>
      <c r="O2264" s="1">
        <v>61</v>
      </c>
      <c r="P2264" s="1">
        <v>1</v>
      </c>
      <c r="Q2264" s="1">
        <v>1.5</v>
      </c>
      <c r="R2264" s="1">
        <v>7.91724137931035</v>
      </c>
      <c r="AC2264" s="3">
        <v>2008</v>
      </c>
      <c r="AD2264" s="1">
        <v>30.725000000000001</v>
      </c>
      <c r="AE2264" s="1">
        <v>14.225000000000001</v>
      </c>
      <c r="AF2264" s="1">
        <v>1</v>
      </c>
      <c r="AG2264" s="1">
        <v>78.5</v>
      </c>
      <c r="AH2264" s="1">
        <v>1.325</v>
      </c>
      <c r="AI2264" s="1">
        <v>1.1499999999999999</v>
      </c>
      <c r="AJ2264" s="1">
        <v>6.5750000000000002</v>
      </c>
    </row>
    <row r="2265" spans="1:36" ht="19.5" thickBot="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>
        <f t="shared" ref="L2265:R2265" si="323">AVERAGE(L2261:L2264)</f>
        <v>31.775000000000002</v>
      </c>
      <c r="M2265" s="1">
        <f t="shared" si="323"/>
        <v>13.25</v>
      </c>
      <c r="N2265" s="1">
        <f t="shared" si="323"/>
        <v>17</v>
      </c>
      <c r="O2265" s="1">
        <f t="shared" si="323"/>
        <v>68.5</v>
      </c>
      <c r="P2265" s="1">
        <f t="shared" si="323"/>
        <v>0.72499999999999998</v>
      </c>
      <c r="Q2265" s="1">
        <f t="shared" si="323"/>
        <v>1.5</v>
      </c>
      <c r="R2265" s="1">
        <f t="shared" si="323"/>
        <v>7.2491379310344835</v>
      </c>
      <c r="AC2265" s="3">
        <v>2009</v>
      </c>
      <c r="AD2265" s="1">
        <v>30.55</v>
      </c>
      <c r="AE2265" s="1">
        <v>13</v>
      </c>
      <c r="AF2265" s="1">
        <v>0.75</v>
      </c>
      <c r="AG2265" s="1">
        <v>76.5</v>
      </c>
      <c r="AH2265" s="1">
        <v>2.3250000000000002</v>
      </c>
      <c r="AI2265" s="1">
        <v>1.35</v>
      </c>
      <c r="AJ2265" s="1">
        <v>6.0250000000000004</v>
      </c>
    </row>
    <row r="2266" spans="1:36" ht="19.5" thickBot="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AC2266" s="3">
        <v>2010</v>
      </c>
      <c r="AD2266" s="1">
        <v>30.324999999999999</v>
      </c>
      <c r="AE2266" s="1">
        <v>12.875</v>
      </c>
      <c r="AF2266" s="1">
        <v>17.75</v>
      </c>
      <c r="AG2266" s="1">
        <v>77.25</v>
      </c>
      <c r="AH2266" s="1">
        <v>2.125</v>
      </c>
      <c r="AI2266" s="1">
        <v>1.1000000000000001</v>
      </c>
      <c r="AJ2266" s="1">
        <v>6.3250000000000002</v>
      </c>
    </row>
    <row r="2267" spans="1:36" ht="19.5" thickBot="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AC2267" s="3">
        <v>2011</v>
      </c>
      <c r="AD2267" s="1">
        <v>30.3</v>
      </c>
      <c r="AE2267" s="1">
        <v>13.275</v>
      </c>
      <c r="AF2267" s="1">
        <v>3</v>
      </c>
      <c r="AG2267" s="1">
        <v>77.5</v>
      </c>
      <c r="AH2267" s="1">
        <v>2.2000000000000002</v>
      </c>
      <c r="AI2267" s="1">
        <v>1.25</v>
      </c>
      <c r="AJ2267" s="1">
        <v>5.75</v>
      </c>
    </row>
    <row r="2268" spans="1:36" ht="19.5" thickBot="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AC2268" s="3">
        <v>2012</v>
      </c>
      <c r="AD2268" s="1">
        <v>29.25</v>
      </c>
      <c r="AE2268" s="1">
        <v>12.425000000000001</v>
      </c>
      <c r="AF2268" s="1">
        <v>29</v>
      </c>
      <c r="AG2268" s="1">
        <v>81</v>
      </c>
      <c r="AH2268" s="1">
        <v>1.8</v>
      </c>
      <c r="AI2268" s="1">
        <v>1.375</v>
      </c>
      <c r="AJ2268" s="1">
        <v>6</v>
      </c>
    </row>
    <row r="2269" spans="1:36" ht="19.5" thickBot="1" x14ac:dyDescent="0.3">
      <c r="A2269" s="1">
        <v>1978</v>
      </c>
      <c r="B2269" s="1">
        <v>11</v>
      </c>
      <c r="C2269" s="1" t="s">
        <v>24</v>
      </c>
      <c r="D2269" s="1">
        <v>41907</v>
      </c>
      <c r="E2269" s="1">
        <v>402483.20000000001</v>
      </c>
      <c r="F2269" s="1">
        <v>667640.80000000005</v>
      </c>
      <c r="G2269" s="1">
        <v>24.12</v>
      </c>
      <c r="H2269" s="1">
        <v>89.04</v>
      </c>
      <c r="I2269" s="1">
        <v>14</v>
      </c>
      <c r="J2269" s="1">
        <v>1978.11</v>
      </c>
      <c r="K2269" s="1"/>
      <c r="L2269" s="1">
        <v>31.5</v>
      </c>
      <c r="M2269" s="1">
        <v>17.7</v>
      </c>
      <c r="N2269" s="1">
        <v>0</v>
      </c>
      <c r="O2269" s="1">
        <v>71</v>
      </c>
      <c r="P2269" s="1">
        <v>0.8</v>
      </c>
      <c r="Q2269" s="1">
        <v>1.9</v>
      </c>
      <c r="R2269" s="1">
        <v>7.6172413793103404</v>
      </c>
      <c r="AC2269" s="3">
        <v>2013</v>
      </c>
      <c r="AD2269">
        <v>30.7</v>
      </c>
      <c r="AE2269">
        <v>13.899999999999999</v>
      </c>
      <c r="AF2269">
        <v>0</v>
      </c>
      <c r="AG2269">
        <v>79.5</v>
      </c>
      <c r="AH2269">
        <v>2.2000000000000002</v>
      </c>
      <c r="AI2269">
        <v>0.7</v>
      </c>
      <c r="AJ2269">
        <v>6.8000000000000007</v>
      </c>
    </row>
    <row r="2270" spans="1:36" x14ac:dyDescent="0.25">
      <c r="A2270" s="1">
        <v>1978</v>
      </c>
      <c r="B2270" s="1">
        <v>12</v>
      </c>
      <c r="C2270" s="1" t="s">
        <v>24</v>
      </c>
      <c r="D2270" s="1">
        <v>41907</v>
      </c>
      <c r="E2270" s="1">
        <v>402483.20000000001</v>
      </c>
      <c r="F2270" s="1">
        <v>667640.80000000005</v>
      </c>
      <c r="G2270" s="1">
        <v>24.12</v>
      </c>
      <c r="H2270" s="1">
        <v>89.04</v>
      </c>
      <c r="I2270" s="1">
        <v>14</v>
      </c>
      <c r="J2270" s="1">
        <v>1978.12</v>
      </c>
      <c r="K2270" s="1"/>
      <c r="L2270" s="1">
        <v>28</v>
      </c>
      <c r="M2270" s="1">
        <v>11.6</v>
      </c>
      <c r="N2270" s="1">
        <v>0</v>
      </c>
      <c r="O2270" s="1">
        <v>67</v>
      </c>
      <c r="P2270" s="1">
        <v>1.3</v>
      </c>
      <c r="Q2270" s="1">
        <v>0.6</v>
      </c>
      <c r="R2270" s="1">
        <v>6.8241379310344801</v>
      </c>
    </row>
    <row r="2271" spans="1:36" x14ac:dyDescent="0.25">
      <c r="A2271" s="1">
        <v>1979</v>
      </c>
      <c r="B2271" s="1">
        <v>1</v>
      </c>
      <c r="C2271" s="1" t="s">
        <v>24</v>
      </c>
      <c r="D2271" s="1">
        <v>41907</v>
      </c>
      <c r="E2271" s="1">
        <v>402483.20000000001</v>
      </c>
      <c r="F2271" s="1">
        <v>667640.80000000005</v>
      </c>
      <c r="G2271" s="1">
        <v>24.12</v>
      </c>
      <c r="H2271" s="1">
        <v>89.04</v>
      </c>
      <c r="I2271" s="1">
        <v>14</v>
      </c>
      <c r="J2271" s="1">
        <v>1979.01</v>
      </c>
      <c r="K2271" s="1"/>
      <c r="L2271" s="1">
        <v>28.3</v>
      </c>
      <c r="M2271" s="1">
        <v>11.1</v>
      </c>
      <c r="N2271" s="1">
        <v>24</v>
      </c>
      <c r="O2271" s="1">
        <v>69</v>
      </c>
      <c r="P2271" s="1">
        <v>0.9</v>
      </c>
      <c r="Q2271" s="1">
        <v>1.4</v>
      </c>
      <c r="R2271" s="1">
        <v>6.6379310344827598</v>
      </c>
    </row>
    <row r="2272" spans="1:36" x14ac:dyDescent="0.25">
      <c r="A2272" s="1">
        <v>1979</v>
      </c>
      <c r="B2272" s="1">
        <v>2</v>
      </c>
      <c r="C2272" s="1" t="s">
        <v>24</v>
      </c>
      <c r="D2272" s="1">
        <v>41907</v>
      </c>
      <c r="E2272" s="1">
        <v>402483.20000000001</v>
      </c>
      <c r="F2272" s="1">
        <v>667640.80000000005</v>
      </c>
      <c r="G2272" s="1">
        <v>24.12</v>
      </c>
      <c r="H2272" s="1">
        <v>89.04</v>
      </c>
      <c r="I2272" s="1">
        <v>14</v>
      </c>
      <c r="J2272" s="1">
        <v>1979.02</v>
      </c>
      <c r="K2272" s="1"/>
      <c r="L2272" s="1">
        <v>30.6</v>
      </c>
      <c r="M2272" s="1">
        <v>12</v>
      </c>
      <c r="N2272" s="1">
        <v>25</v>
      </c>
      <c r="O2272" s="1">
        <v>66</v>
      </c>
      <c r="P2272" s="1">
        <v>1.1000000000000001</v>
      </c>
      <c r="Q2272" s="1">
        <v>1.9</v>
      </c>
      <c r="R2272" s="1">
        <v>7.91724137931035</v>
      </c>
    </row>
    <row r="2273" spans="1:18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>
        <f t="shared" ref="L2273:R2273" si="324">AVERAGE(L2269:L2272)</f>
        <v>29.6</v>
      </c>
      <c r="M2273" s="1">
        <f t="shared" si="324"/>
        <v>13.1</v>
      </c>
      <c r="N2273" s="1">
        <f t="shared" si="324"/>
        <v>12.25</v>
      </c>
      <c r="O2273" s="1">
        <f t="shared" si="324"/>
        <v>68.25</v>
      </c>
      <c r="P2273" s="1">
        <f t="shared" si="324"/>
        <v>1.0249999999999999</v>
      </c>
      <c r="Q2273" s="1">
        <f t="shared" si="324"/>
        <v>1.45</v>
      </c>
      <c r="R2273" s="1">
        <f t="shared" si="324"/>
        <v>7.2491379310344835</v>
      </c>
    </row>
    <row r="2274" spans="1:18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 spans="1:18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 spans="1:18" x14ac:dyDescent="0.25">
      <c r="A2276" s="1">
        <v>1979</v>
      </c>
      <c r="B2276" s="1">
        <v>11</v>
      </c>
      <c r="C2276" s="1" t="s">
        <v>24</v>
      </c>
      <c r="D2276" s="1">
        <v>41907</v>
      </c>
      <c r="E2276" s="1">
        <v>402483.20000000001</v>
      </c>
      <c r="F2276" s="1">
        <v>667640.80000000005</v>
      </c>
      <c r="G2276" s="1">
        <v>24.12</v>
      </c>
      <c r="H2276" s="1">
        <v>89.04</v>
      </c>
      <c r="I2276" s="1">
        <v>14</v>
      </c>
      <c r="J2276" s="1">
        <v>1979.11</v>
      </c>
      <c r="K2276" s="1"/>
      <c r="L2276" s="1">
        <v>32.200000000000003</v>
      </c>
      <c r="M2276" s="1">
        <v>19</v>
      </c>
      <c r="N2276" s="1">
        <v>33</v>
      </c>
      <c r="O2276" s="1">
        <v>74</v>
      </c>
      <c r="P2276" s="1">
        <v>0.4</v>
      </c>
      <c r="Q2276" s="1">
        <v>2.4</v>
      </c>
      <c r="R2276" s="1">
        <v>7.6172413793103404</v>
      </c>
    </row>
    <row r="2277" spans="1:18" x14ac:dyDescent="0.25">
      <c r="A2277" s="1">
        <v>1979</v>
      </c>
      <c r="B2277" s="1">
        <v>12</v>
      </c>
      <c r="C2277" s="1" t="s">
        <v>24</v>
      </c>
      <c r="D2277" s="1">
        <v>41907</v>
      </c>
      <c r="E2277" s="1">
        <v>402483.20000000001</v>
      </c>
      <c r="F2277" s="1">
        <v>667640.80000000005</v>
      </c>
      <c r="G2277" s="1">
        <v>24.12</v>
      </c>
      <c r="H2277" s="1">
        <v>89.04</v>
      </c>
      <c r="I2277" s="1">
        <v>14</v>
      </c>
      <c r="J2277" s="1">
        <v>1979.12</v>
      </c>
      <c r="K2277" s="1"/>
      <c r="L2277" s="1">
        <v>27.8</v>
      </c>
      <c r="M2277" s="1">
        <v>13.1</v>
      </c>
      <c r="N2277" s="1">
        <v>10</v>
      </c>
      <c r="O2277" s="1">
        <v>74</v>
      </c>
      <c r="P2277" s="1">
        <v>0.7</v>
      </c>
      <c r="Q2277" s="1">
        <v>1.1000000000000001</v>
      </c>
      <c r="R2277" s="1">
        <v>6.8241379310344801</v>
      </c>
    </row>
    <row r="2278" spans="1:18" x14ac:dyDescent="0.25">
      <c r="A2278" s="1">
        <v>1980</v>
      </c>
      <c r="B2278" s="1">
        <v>1</v>
      </c>
      <c r="C2278" s="1" t="s">
        <v>24</v>
      </c>
      <c r="D2278" s="1">
        <v>41907</v>
      </c>
      <c r="E2278" s="1">
        <v>402483.20000000001</v>
      </c>
      <c r="F2278" s="1">
        <v>667640.80000000005</v>
      </c>
      <c r="G2278" s="1">
        <v>24.12</v>
      </c>
      <c r="H2278" s="1">
        <v>89.04</v>
      </c>
      <c r="I2278" s="1">
        <v>14</v>
      </c>
      <c r="J2278" s="1">
        <v>1980.01</v>
      </c>
      <c r="K2278" s="1"/>
      <c r="L2278" s="1">
        <v>32.299999999999997</v>
      </c>
      <c r="M2278" s="1">
        <v>10.3</v>
      </c>
      <c r="N2278" s="1">
        <v>13</v>
      </c>
      <c r="O2278" s="1">
        <v>70</v>
      </c>
      <c r="P2278" s="1">
        <v>0.6</v>
      </c>
      <c r="Q2278" s="1">
        <v>0.7</v>
      </c>
      <c r="R2278" s="1">
        <v>6.6379310344827598</v>
      </c>
    </row>
    <row r="2279" spans="1:18" x14ac:dyDescent="0.25">
      <c r="A2279" s="1">
        <v>1980</v>
      </c>
      <c r="B2279" s="1">
        <v>2</v>
      </c>
      <c r="C2279" s="1" t="s">
        <v>24</v>
      </c>
      <c r="D2279" s="1">
        <v>41907</v>
      </c>
      <c r="E2279" s="1">
        <v>402483.20000000001</v>
      </c>
      <c r="F2279" s="1">
        <v>667640.80000000005</v>
      </c>
      <c r="G2279" s="1">
        <v>24.12</v>
      </c>
      <c r="H2279" s="1">
        <v>89.04</v>
      </c>
      <c r="I2279" s="1">
        <v>14</v>
      </c>
      <c r="J2279" s="1">
        <v>1980.02</v>
      </c>
      <c r="K2279" s="1"/>
      <c r="L2279" s="1">
        <v>31.7</v>
      </c>
      <c r="M2279" s="1">
        <v>12.5</v>
      </c>
      <c r="N2279" s="1">
        <v>6</v>
      </c>
      <c r="O2279" s="1">
        <v>61</v>
      </c>
      <c r="P2279" s="1">
        <v>0.9</v>
      </c>
      <c r="Q2279" s="1">
        <v>1.5</v>
      </c>
      <c r="R2279" s="1">
        <v>7.91724137931035</v>
      </c>
    </row>
    <row r="2280" spans="1:18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>
        <f t="shared" ref="L2280:R2280" si="325">AVERAGE(L2276:L2279)</f>
        <v>31</v>
      </c>
      <c r="M2280" s="1">
        <f t="shared" si="325"/>
        <v>13.725000000000001</v>
      </c>
      <c r="N2280" s="1">
        <f t="shared" si="325"/>
        <v>15.5</v>
      </c>
      <c r="O2280" s="1">
        <f t="shared" si="325"/>
        <v>69.75</v>
      </c>
      <c r="P2280" s="1">
        <f t="shared" si="325"/>
        <v>0.65</v>
      </c>
      <c r="Q2280" s="1">
        <f t="shared" si="325"/>
        <v>1.425</v>
      </c>
      <c r="R2280" s="1">
        <f t="shared" si="325"/>
        <v>7.2491379310344835</v>
      </c>
    </row>
    <row r="2281" spans="1:18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x14ac:dyDescent="0.25">
      <c r="A2283" s="1">
        <v>1980</v>
      </c>
      <c r="B2283" s="1">
        <v>11</v>
      </c>
      <c r="C2283" s="1" t="s">
        <v>24</v>
      </c>
      <c r="D2283" s="1">
        <v>41907</v>
      </c>
      <c r="E2283" s="1">
        <v>402483.20000000001</v>
      </c>
      <c r="F2283" s="1">
        <v>667640.80000000005</v>
      </c>
      <c r="G2283" s="1">
        <v>24.12</v>
      </c>
      <c r="H2283" s="1">
        <v>89.04</v>
      </c>
      <c r="I2283" s="1">
        <v>14</v>
      </c>
      <c r="J2283" s="1">
        <v>1980.11</v>
      </c>
      <c r="K2283" s="1"/>
      <c r="L2283" s="1">
        <v>30.2</v>
      </c>
      <c r="M2283" s="1">
        <v>17.7</v>
      </c>
      <c r="N2283" s="1">
        <v>0</v>
      </c>
      <c r="O2283" s="1">
        <v>73</v>
      </c>
      <c r="P2283" s="1">
        <v>0.7</v>
      </c>
      <c r="Q2283" s="1">
        <v>0.9</v>
      </c>
      <c r="R2283" s="1">
        <v>7.6172413793103404</v>
      </c>
    </row>
    <row r="2284" spans="1:18" x14ac:dyDescent="0.25">
      <c r="A2284" s="1">
        <v>1980</v>
      </c>
      <c r="B2284" s="1">
        <v>12</v>
      </c>
      <c r="C2284" s="1" t="s">
        <v>24</v>
      </c>
      <c r="D2284" s="1">
        <v>41907</v>
      </c>
      <c r="E2284" s="1">
        <v>402483.20000000001</v>
      </c>
      <c r="F2284" s="1">
        <v>667640.80000000005</v>
      </c>
      <c r="G2284" s="1">
        <v>24.12</v>
      </c>
      <c r="H2284" s="1">
        <v>89.04</v>
      </c>
      <c r="I2284" s="1">
        <v>14</v>
      </c>
      <c r="J2284" s="1">
        <v>1980.12</v>
      </c>
      <c r="K2284" s="1"/>
      <c r="L2284" s="1">
        <v>28.4</v>
      </c>
      <c r="M2284" s="1">
        <v>13.3</v>
      </c>
      <c r="N2284" s="1">
        <v>0</v>
      </c>
      <c r="O2284" s="1">
        <v>70</v>
      </c>
      <c r="P2284" s="1">
        <v>0.7</v>
      </c>
      <c r="Q2284" s="1">
        <v>1.4</v>
      </c>
      <c r="R2284" s="1">
        <v>6.8241379310344801</v>
      </c>
    </row>
    <row r="2285" spans="1:18" x14ac:dyDescent="0.25">
      <c r="A2285" s="1">
        <v>1981</v>
      </c>
      <c r="B2285" s="1">
        <v>1</v>
      </c>
      <c r="C2285" s="1" t="s">
        <v>24</v>
      </c>
      <c r="D2285" s="1">
        <v>41907</v>
      </c>
      <c r="E2285" s="1">
        <v>402483.20000000001</v>
      </c>
      <c r="F2285" s="1">
        <v>667640.80000000005</v>
      </c>
      <c r="G2285" s="1">
        <v>24.12</v>
      </c>
      <c r="H2285" s="1">
        <v>89.04</v>
      </c>
      <c r="I2285" s="1">
        <v>14</v>
      </c>
      <c r="J2285" s="1">
        <v>1981.01</v>
      </c>
      <c r="K2285" s="1"/>
      <c r="L2285" s="1">
        <v>27</v>
      </c>
      <c r="M2285" s="1">
        <v>11.7</v>
      </c>
      <c r="N2285" s="1">
        <v>30</v>
      </c>
      <c r="O2285" s="1">
        <v>74</v>
      </c>
      <c r="P2285" s="1">
        <v>0.7</v>
      </c>
      <c r="Q2285" s="1">
        <v>2</v>
      </c>
      <c r="R2285" s="1">
        <v>6.6379310344827598</v>
      </c>
    </row>
    <row r="2286" spans="1:18" x14ac:dyDescent="0.25">
      <c r="A2286" s="1">
        <v>1981</v>
      </c>
      <c r="B2286" s="1">
        <v>2</v>
      </c>
      <c r="C2286" s="1" t="s">
        <v>24</v>
      </c>
      <c r="D2286" s="1">
        <v>41907</v>
      </c>
      <c r="E2286" s="1">
        <v>402483.20000000001</v>
      </c>
      <c r="F2286" s="1">
        <v>667640.80000000005</v>
      </c>
      <c r="G2286" s="1">
        <v>24.12</v>
      </c>
      <c r="H2286" s="1">
        <v>89.04</v>
      </c>
      <c r="I2286" s="1">
        <v>14</v>
      </c>
      <c r="J2286" s="1">
        <v>1981.02</v>
      </c>
      <c r="K2286" s="1"/>
      <c r="L2286" s="1">
        <v>33</v>
      </c>
      <c r="M2286" s="1">
        <v>13.6</v>
      </c>
      <c r="N2286" s="1">
        <v>81</v>
      </c>
      <c r="O2286" s="1">
        <v>71</v>
      </c>
      <c r="P2286" s="1">
        <v>0.5</v>
      </c>
      <c r="Q2286" s="1">
        <v>1.1000000000000001</v>
      </c>
      <c r="R2286" s="1">
        <v>7.91724137931035</v>
      </c>
    </row>
    <row r="2287" spans="1:18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>
        <f t="shared" ref="L2287:R2287" si="326">AVERAGE(L2283:L2286)</f>
        <v>29.65</v>
      </c>
      <c r="M2287" s="1">
        <f t="shared" si="326"/>
        <v>14.075000000000001</v>
      </c>
      <c r="N2287" s="1">
        <f t="shared" si="326"/>
        <v>27.75</v>
      </c>
      <c r="O2287" s="1">
        <f t="shared" si="326"/>
        <v>72</v>
      </c>
      <c r="P2287" s="1">
        <f t="shared" si="326"/>
        <v>0.64999999999999991</v>
      </c>
      <c r="Q2287" s="1">
        <f t="shared" si="326"/>
        <v>1.35</v>
      </c>
      <c r="R2287" s="1">
        <f t="shared" si="326"/>
        <v>7.2491379310344835</v>
      </c>
    </row>
    <row r="2288" spans="1:18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x14ac:dyDescent="0.25">
      <c r="A2290" s="1">
        <v>1981</v>
      </c>
      <c r="B2290" s="1">
        <v>11</v>
      </c>
      <c r="C2290" s="1" t="s">
        <v>24</v>
      </c>
      <c r="D2290" s="1">
        <v>41907</v>
      </c>
      <c r="E2290" s="1">
        <v>402483.20000000001</v>
      </c>
      <c r="F2290" s="1">
        <v>667640.80000000005</v>
      </c>
      <c r="G2290" s="1">
        <v>24.12</v>
      </c>
      <c r="H2290" s="1">
        <v>89.04</v>
      </c>
      <c r="I2290" s="1">
        <v>14</v>
      </c>
      <c r="J2290" s="1">
        <v>1981.11</v>
      </c>
      <c r="K2290" s="1"/>
      <c r="L2290" s="1">
        <v>32.5</v>
      </c>
      <c r="M2290" s="1">
        <v>16</v>
      </c>
      <c r="N2290" s="1">
        <v>0</v>
      </c>
      <c r="O2290" s="1">
        <v>69</v>
      </c>
      <c r="P2290" s="1">
        <v>0.4</v>
      </c>
      <c r="Q2290" s="1">
        <v>0.5</v>
      </c>
      <c r="R2290" s="1">
        <v>7.6172413793103404</v>
      </c>
    </row>
    <row r="2291" spans="1:18" x14ac:dyDescent="0.25">
      <c r="A2291" s="1">
        <v>1981</v>
      </c>
      <c r="B2291" s="1">
        <v>12</v>
      </c>
      <c r="C2291" s="1" t="s">
        <v>24</v>
      </c>
      <c r="D2291" s="1">
        <v>41907</v>
      </c>
      <c r="E2291" s="1">
        <v>402483.20000000001</v>
      </c>
      <c r="F2291" s="1">
        <v>667640.80000000005</v>
      </c>
      <c r="G2291" s="1">
        <v>24.12</v>
      </c>
      <c r="H2291" s="1">
        <v>89.04</v>
      </c>
      <c r="I2291" s="1">
        <v>14</v>
      </c>
      <c r="J2291" s="1">
        <v>1981.12</v>
      </c>
      <c r="K2291" s="1"/>
      <c r="L2291" s="1">
        <v>29.6</v>
      </c>
      <c r="M2291" s="1">
        <v>12</v>
      </c>
      <c r="N2291" s="1">
        <v>48</v>
      </c>
      <c r="O2291" s="1">
        <v>73</v>
      </c>
      <c r="P2291" s="1">
        <v>0.6</v>
      </c>
      <c r="Q2291" s="1">
        <v>1.4</v>
      </c>
      <c r="R2291" s="1">
        <v>6.8241379310344801</v>
      </c>
    </row>
    <row r="2292" spans="1:18" x14ac:dyDescent="0.25">
      <c r="A2292" s="1">
        <v>1982</v>
      </c>
      <c r="B2292" s="1">
        <v>1</v>
      </c>
      <c r="C2292" s="1" t="s">
        <v>24</v>
      </c>
      <c r="D2292" s="1">
        <v>41907</v>
      </c>
      <c r="E2292" s="1">
        <v>402483.20000000001</v>
      </c>
      <c r="F2292" s="1">
        <v>667640.80000000005</v>
      </c>
      <c r="G2292" s="1">
        <v>24.12</v>
      </c>
      <c r="H2292" s="1">
        <v>89.04</v>
      </c>
      <c r="I2292" s="1">
        <v>14</v>
      </c>
      <c r="J2292" s="1">
        <v>1982.01</v>
      </c>
      <c r="K2292" s="1"/>
      <c r="L2292" s="1">
        <v>29</v>
      </c>
      <c r="M2292" s="1">
        <v>11</v>
      </c>
      <c r="N2292" s="1">
        <v>0</v>
      </c>
      <c r="O2292" s="1">
        <v>70</v>
      </c>
      <c r="P2292" s="1">
        <v>0.2</v>
      </c>
      <c r="Q2292" s="1">
        <v>0.4</v>
      </c>
      <c r="R2292" s="1">
        <v>6.6379310344827598</v>
      </c>
    </row>
    <row r="2293" spans="1:18" x14ac:dyDescent="0.25">
      <c r="A2293" s="1">
        <v>1982</v>
      </c>
      <c r="B2293" s="1">
        <v>2</v>
      </c>
      <c r="C2293" s="1" t="s">
        <v>24</v>
      </c>
      <c r="D2293" s="1">
        <v>41907</v>
      </c>
      <c r="E2293" s="1">
        <v>402483.20000000001</v>
      </c>
      <c r="F2293" s="1">
        <v>667640.80000000005</v>
      </c>
      <c r="G2293" s="1">
        <v>24.12</v>
      </c>
      <c r="H2293" s="1">
        <v>89.04</v>
      </c>
      <c r="I2293" s="1">
        <v>14</v>
      </c>
      <c r="J2293" s="1">
        <v>1982.02</v>
      </c>
      <c r="K2293" s="1"/>
      <c r="L2293" s="1">
        <v>30.5</v>
      </c>
      <c r="M2293" s="1">
        <v>12.3</v>
      </c>
      <c r="N2293" s="1">
        <v>8</v>
      </c>
      <c r="O2293" s="1">
        <v>64</v>
      </c>
      <c r="P2293" s="1">
        <v>0.5</v>
      </c>
      <c r="Q2293" s="1">
        <v>1.4</v>
      </c>
      <c r="R2293" s="1">
        <v>7.91724137931035</v>
      </c>
    </row>
    <row r="2294" spans="1:18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>
        <f t="shared" ref="L2294:R2294" si="327">AVERAGE(L2290:L2293)</f>
        <v>30.4</v>
      </c>
      <c r="M2294" s="1">
        <f t="shared" si="327"/>
        <v>12.824999999999999</v>
      </c>
      <c r="N2294" s="1">
        <f t="shared" si="327"/>
        <v>14</v>
      </c>
      <c r="O2294" s="1">
        <f t="shared" si="327"/>
        <v>69</v>
      </c>
      <c r="P2294" s="1">
        <f t="shared" si="327"/>
        <v>0.42499999999999999</v>
      </c>
      <c r="Q2294" s="1">
        <f t="shared" si="327"/>
        <v>0.92499999999999993</v>
      </c>
      <c r="R2294" s="1">
        <f t="shared" si="327"/>
        <v>7.2491379310344835</v>
      </c>
    </row>
    <row r="2295" spans="1:18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x14ac:dyDescent="0.25">
      <c r="A2297" s="1">
        <v>1982</v>
      </c>
      <c r="B2297" s="1">
        <v>11</v>
      </c>
      <c r="C2297" s="1" t="s">
        <v>24</v>
      </c>
      <c r="D2297" s="1">
        <v>41907</v>
      </c>
      <c r="E2297" s="1">
        <v>402483.20000000001</v>
      </c>
      <c r="F2297" s="1">
        <v>667640.80000000005</v>
      </c>
      <c r="G2297" s="1">
        <v>24.12</v>
      </c>
      <c r="H2297" s="1">
        <v>89.04</v>
      </c>
      <c r="I2297" s="1">
        <v>14</v>
      </c>
      <c r="J2297" s="1">
        <v>1982.11</v>
      </c>
      <c r="K2297" s="1"/>
      <c r="L2297" s="1">
        <v>31.5</v>
      </c>
      <c r="M2297" s="1">
        <v>16.399999999999999</v>
      </c>
      <c r="N2297" s="1">
        <v>67</v>
      </c>
      <c r="O2297" s="1">
        <v>73</v>
      </c>
      <c r="P2297" s="1">
        <v>0.5</v>
      </c>
      <c r="Q2297" s="1">
        <v>1.2</v>
      </c>
      <c r="R2297" s="1">
        <v>7.6172413793103404</v>
      </c>
    </row>
    <row r="2298" spans="1:18" x14ac:dyDescent="0.25">
      <c r="A2298" s="1">
        <v>1982</v>
      </c>
      <c r="B2298" s="1">
        <v>12</v>
      </c>
      <c r="C2298" s="1" t="s">
        <v>24</v>
      </c>
      <c r="D2298" s="1">
        <v>41907</v>
      </c>
      <c r="E2298" s="1">
        <v>402483.20000000001</v>
      </c>
      <c r="F2298" s="1">
        <v>667640.80000000005</v>
      </c>
      <c r="G2298" s="1">
        <v>24.12</v>
      </c>
      <c r="H2298" s="1">
        <v>89.04</v>
      </c>
      <c r="I2298" s="1">
        <v>14</v>
      </c>
      <c r="J2298" s="1">
        <v>1982.12</v>
      </c>
      <c r="K2298" s="1"/>
      <c r="L2298" s="1">
        <v>27.3</v>
      </c>
      <c r="M2298" s="1">
        <v>11</v>
      </c>
      <c r="N2298" s="1">
        <v>1</v>
      </c>
      <c r="O2298" s="1">
        <v>70</v>
      </c>
      <c r="P2298" s="1">
        <v>0.4</v>
      </c>
      <c r="Q2298" s="1">
        <v>0.5</v>
      </c>
      <c r="R2298" s="1">
        <v>6.8241379310344801</v>
      </c>
    </row>
    <row r="2299" spans="1:18" x14ac:dyDescent="0.25">
      <c r="A2299" s="1">
        <v>1983</v>
      </c>
      <c r="B2299" s="1">
        <v>1</v>
      </c>
      <c r="C2299" s="1" t="s">
        <v>24</v>
      </c>
      <c r="D2299" s="1">
        <v>41907</v>
      </c>
      <c r="E2299" s="1">
        <v>402483.20000000001</v>
      </c>
      <c r="F2299" s="1">
        <v>667640.80000000005</v>
      </c>
      <c r="G2299" s="1">
        <v>24.12</v>
      </c>
      <c r="H2299" s="1">
        <v>89.04</v>
      </c>
      <c r="I2299" s="1">
        <v>14</v>
      </c>
      <c r="J2299" s="1">
        <v>1983.01</v>
      </c>
      <c r="K2299" s="1"/>
      <c r="L2299" s="1">
        <v>35</v>
      </c>
      <c r="M2299" s="1">
        <v>9.9</v>
      </c>
      <c r="N2299" s="1">
        <v>15</v>
      </c>
      <c r="O2299" s="1">
        <v>70</v>
      </c>
      <c r="P2299" s="1">
        <v>0.7</v>
      </c>
      <c r="Q2299" s="1">
        <v>1</v>
      </c>
      <c r="R2299" s="1">
        <v>6.6379310344827598</v>
      </c>
    </row>
    <row r="2300" spans="1:18" x14ac:dyDescent="0.25">
      <c r="A2300" s="1">
        <v>1983</v>
      </c>
      <c r="B2300" s="1">
        <v>2</v>
      </c>
      <c r="C2300" s="1" t="s">
        <v>24</v>
      </c>
      <c r="D2300" s="1">
        <v>41907</v>
      </c>
      <c r="E2300" s="1">
        <v>402483.20000000001</v>
      </c>
      <c r="F2300" s="1">
        <v>667640.80000000005</v>
      </c>
      <c r="G2300" s="1">
        <v>24.12</v>
      </c>
      <c r="H2300" s="1">
        <v>89.04</v>
      </c>
      <c r="I2300" s="1">
        <v>14</v>
      </c>
      <c r="J2300" s="1">
        <v>1983.02</v>
      </c>
      <c r="K2300" s="1"/>
      <c r="L2300" s="1">
        <v>31.3</v>
      </c>
      <c r="M2300" s="1">
        <v>11.7</v>
      </c>
      <c r="N2300" s="1">
        <v>45</v>
      </c>
      <c r="O2300" s="1">
        <v>61</v>
      </c>
      <c r="P2300" s="1">
        <v>0.8</v>
      </c>
      <c r="Q2300" s="1">
        <v>1.3</v>
      </c>
      <c r="R2300" s="1">
        <v>7.91724137931035</v>
      </c>
    </row>
    <row r="2301" spans="1:18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>
        <f t="shared" ref="L2301:R2301" si="328">AVERAGE(L2297:L2300)</f>
        <v>31.274999999999999</v>
      </c>
      <c r="M2301" s="1">
        <f t="shared" si="328"/>
        <v>12.25</v>
      </c>
      <c r="N2301" s="1">
        <f t="shared" si="328"/>
        <v>32</v>
      </c>
      <c r="O2301" s="1">
        <f t="shared" si="328"/>
        <v>68.5</v>
      </c>
      <c r="P2301" s="1">
        <f t="shared" si="328"/>
        <v>0.60000000000000009</v>
      </c>
      <c r="Q2301" s="1">
        <f t="shared" si="328"/>
        <v>1</v>
      </c>
      <c r="R2301" s="1">
        <f t="shared" si="328"/>
        <v>7.2491379310344835</v>
      </c>
    </row>
    <row r="2302" spans="1:18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x14ac:dyDescent="0.25">
      <c r="A2304" s="1">
        <v>1983</v>
      </c>
      <c r="B2304" s="1">
        <v>11</v>
      </c>
      <c r="C2304" s="1" t="s">
        <v>24</v>
      </c>
      <c r="D2304" s="1">
        <v>41907</v>
      </c>
      <c r="E2304" s="1">
        <v>402483.20000000001</v>
      </c>
      <c r="F2304" s="1">
        <v>667640.80000000005</v>
      </c>
      <c r="G2304" s="1">
        <v>24.12</v>
      </c>
      <c r="H2304" s="1">
        <v>89.04</v>
      </c>
      <c r="I2304" s="1">
        <v>14</v>
      </c>
      <c r="J2304" s="1">
        <v>1983.11</v>
      </c>
      <c r="K2304" s="1"/>
      <c r="L2304" s="1">
        <v>32</v>
      </c>
      <c r="M2304" s="1">
        <v>17.899999999999999</v>
      </c>
      <c r="N2304" s="1">
        <v>7</v>
      </c>
      <c r="O2304" s="1">
        <v>74</v>
      </c>
      <c r="P2304" s="1">
        <v>0.8</v>
      </c>
      <c r="Q2304" s="1">
        <v>1.5</v>
      </c>
      <c r="R2304" s="1">
        <v>7.6172413793103404</v>
      </c>
    </row>
    <row r="2305" spans="1:18" x14ac:dyDescent="0.25">
      <c r="A2305" s="1">
        <v>1983</v>
      </c>
      <c r="B2305" s="1">
        <v>12</v>
      </c>
      <c r="C2305" s="1" t="s">
        <v>24</v>
      </c>
      <c r="D2305" s="1">
        <v>41907</v>
      </c>
      <c r="E2305" s="1">
        <v>402483.20000000001</v>
      </c>
      <c r="F2305" s="1">
        <v>667640.80000000005</v>
      </c>
      <c r="G2305" s="1">
        <v>24.12</v>
      </c>
      <c r="H2305" s="1">
        <v>89.04</v>
      </c>
      <c r="I2305" s="1">
        <v>14</v>
      </c>
      <c r="J2305" s="1">
        <v>1983.12</v>
      </c>
      <c r="K2305" s="1"/>
      <c r="L2305" s="1">
        <v>28.5</v>
      </c>
      <c r="M2305" s="1">
        <v>11.8</v>
      </c>
      <c r="N2305" s="1">
        <v>22</v>
      </c>
      <c r="O2305" s="1">
        <v>72</v>
      </c>
      <c r="P2305" s="1">
        <v>1.1000000000000001</v>
      </c>
      <c r="Q2305" s="1">
        <v>1.3</v>
      </c>
      <c r="R2305" s="1">
        <v>6.8241379310344801</v>
      </c>
    </row>
    <row r="2306" spans="1:18" x14ac:dyDescent="0.25">
      <c r="A2306" s="1">
        <v>1984</v>
      </c>
      <c r="B2306" s="1">
        <v>1</v>
      </c>
      <c r="C2306" s="1" t="s">
        <v>24</v>
      </c>
      <c r="D2306" s="1">
        <v>41907</v>
      </c>
      <c r="E2306" s="1">
        <v>402483.20000000001</v>
      </c>
      <c r="F2306" s="1">
        <v>667640.80000000005</v>
      </c>
      <c r="G2306" s="1">
        <v>24.12</v>
      </c>
      <c r="H2306" s="1">
        <v>89.04</v>
      </c>
      <c r="I2306" s="1">
        <v>14</v>
      </c>
      <c r="J2306" s="1">
        <v>1984.01</v>
      </c>
      <c r="K2306" s="1"/>
      <c r="L2306" s="1">
        <v>26.4</v>
      </c>
      <c r="M2306" s="1">
        <v>10.8</v>
      </c>
      <c r="N2306" s="1">
        <v>11</v>
      </c>
      <c r="O2306" s="1">
        <v>72</v>
      </c>
      <c r="P2306" s="1">
        <v>0.6</v>
      </c>
      <c r="Q2306" s="1">
        <v>1.5</v>
      </c>
      <c r="R2306" s="1">
        <v>6.6379310344827598</v>
      </c>
    </row>
    <row r="2307" spans="1:18" x14ac:dyDescent="0.25">
      <c r="A2307" s="1">
        <v>1984</v>
      </c>
      <c r="B2307" s="1">
        <v>2</v>
      </c>
      <c r="C2307" s="1" t="s">
        <v>24</v>
      </c>
      <c r="D2307" s="1">
        <v>41907</v>
      </c>
      <c r="E2307" s="1">
        <v>402483.20000000001</v>
      </c>
      <c r="F2307" s="1">
        <v>667640.80000000005</v>
      </c>
      <c r="G2307" s="1">
        <v>24.12</v>
      </c>
      <c r="H2307" s="1">
        <v>89.04</v>
      </c>
      <c r="I2307" s="1">
        <v>14</v>
      </c>
      <c r="J2307" s="1">
        <v>1984.02</v>
      </c>
      <c r="K2307" s="1"/>
      <c r="L2307" s="1">
        <v>31</v>
      </c>
      <c r="M2307" s="1">
        <v>12.1</v>
      </c>
      <c r="N2307" s="1">
        <v>0</v>
      </c>
      <c r="O2307" s="1">
        <v>62</v>
      </c>
      <c r="P2307" s="1">
        <v>0.7</v>
      </c>
      <c r="Q2307" s="1">
        <v>1.5</v>
      </c>
      <c r="R2307" s="1">
        <v>7.91724137931035</v>
      </c>
    </row>
    <row r="2308" spans="1:18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>
        <f t="shared" ref="L2308:R2308" si="329">AVERAGE(L2304:L2307)</f>
        <v>29.475000000000001</v>
      </c>
      <c r="M2308" s="1">
        <f t="shared" si="329"/>
        <v>13.15</v>
      </c>
      <c r="N2308" s="1">
        <f t="shared" si="329"/>
        <v>10</v>
      </c>
      <c r="O2308" s="1">
        <f t="shared" si="329"/>
        <v>70</v>
      </c>
      <c r="P2308" s="1">
        <f t="shared" si="329"/>
        <v>0.8</v>
      </c>
      <c r="Q2308" s="1">
        <f t="shared" si="329"/>
        <v>1.45</v>
      </c>
      <c r="R2308" s="1">
        <f t="shared" si="329"/>
        <v>7.2491379310344835</v>
      </c>
    </row>
    <row r="2309" spans="1:18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x14ac:dyDescent="0.25">
      <c r="A2311" s="1">
        <v>1984</v>
      </c>
      <c r="B2311" s="1">
        <v>11</v>
      </c>
      <c r="C2311" s="1" t="s">
        <v>24</v>
      </c>
      <c r="D2311" s="1">
        <v>41907</v>
      </c>
      <c r="E2311" s="1">
        <v>402483.20000000001</v>
      </c>
      <c r="F2311" s="1">
        <v>667640.80000000005</v>
      </c>
      <c r="G2311" s="1">
        <v>24.12</v>
      </c>
      <c r="H2311" s="1">
        <v>89.04</v>
      </c>
      <c r="I2311" s="1">
        <v>14</v>
      </c>
      <c r="J2311" s="1">
        <v>1984.11</v>
      </c>
      <c r="K2311" s="1"/>
      <c r="L2311" s="1">
        <v>30.5</v>
      </c>
      <c r="M2311" s="1">
        <v>16.3</v>
      </c>
      <c r="N2311" s="1">
        <v>0</v>
      </c>
      <c r="O2311" s="1">
        <v>69</v>
      </c>
      <c r="P2311" s="1">
        <v>0.3</v>
      </c>
      <c r="Q2311" s="1">
        <v>0.7</v>
      </c>
      <c r="R2311" s="1">
        <v>7.6172413793103404</v>
      </c>
    </row>
    <row r="2312" spans="1:18" x14ac:dyDescent="0.25">
      <c r="A2312" s="1">
        <v>1984</v>
      </c>
      <c r="B2312" s="1">
        <v>12</v>
      </c>
      <c r="C2312" s="1" t="s">
        <v>24</v>
      </c>
      <c r="D2312" s="1">
        <v>41907</v>
      </c>
      <c r="E2312" s="1">
        <v>402483.20000000001</v>
      </c>
      <c r="F2312" s="1">
        <v>667640.80000000005</v>
      </c>
      <c r="G2312" s="1">
        <v>24.12</v>
      </c>
      <c r="H2312" s="1">
        <v>89.04</v>
      </c>
      <c r="I2312" s="1">
        <v>14</v>
      </c>
      <c r="J2312" s="1">
        <v>1984.12</v>
      </c>
      <c r="K2312" s="1"/>
      <c r="L2312" s="1">
        <v>29.3</v>
      </c>
      <c r="M2312" s="1">
        <v>11.9</v>
      </c>
      <c r="N2312" s="1">
        <v>0</v>
      </c>
      <c r="O2312" s="1">
        <v>70</v>
      </c>
      <c r="P2312" s="1">
        <v>0.2</v>
      </c>
      <c r="Q2312" s="1">
        <v>0.4</v>
      </c>
      <c r="R2312" s="1">
        <v>6.8241379310344801</v>
      </c>
    </row>
    <row r="2313" spans="1:18" x14ac:dyDescent="0.25">
      <c r="A2313" s="1">
        <v>1985</v>
      </c>
      <c r="B2313" s="1">
        <v>1</v>
      </c>
      <c r="C2313" s="1" t="s">
        <v>24</v>
      </c>
      <c r="D2313" s="1">
        <v>41907</v>
      </c>
      <c r="E2313" s="1">
        <v>402483.20000000001</v>
      </c>
      <c r="F2313" s="1">
        <v>667640.80000000005</v>
      </c>
      <c r="G2313" s="1">
        <v>24.12</v>
      </c>
      <c r="H2313" s="1">
        <v>89.04</v>
      </c>
      <c r="I2313" s="1">
        <v>14</v>
      </c>
      <c r="J2313" s="1">
        <v>1985.01</v>
      </c>
      <c r="K2313" s="1"/>
      <c r="L2313" s="1">
        <v>28</v>
      </c>
      <c r="M2313" s="1">
        <v>12</v>
      </c>
      <c r="N2313" s="1">
        <v>2</v>
      </c>
      <c r="O2313" s="1">
        <v>71</v>
      </c>
      <c r="P2313" s="1">
        <v>0.5</v>
      </c>
      <c r="Q2313" s="1">
        <v>1.9</v>
      </c>
      <c r="R2313" s="1">
        <v>7.2</v>
      </c>
    </row>
    <row r="2314" spans="1:18" x14ac:dyDescent="0.25">
      <c r="A2314" s="1">
        <v>1985</v>
      </c>
      <c r="B2314" s="1">
        <v>2</v>
      </c>
      <c r="C2314" s="1" t="s">
        <v>24</v>
      </c>
      <c r="D2314" s="1">
        <v>41907</v>
      </c>
      <c r="E2314" s="1">
        <v>402483.20000000001</v>
      </c>
      <c r="F2314" s="1">
        <v>667640.80000000005</v>
      </c>
      <c r="G2314" s="1">
        <v>24.12</v>
      </c>
      <c r="H2314" s="1">
        <v>89.04</v>
      </c>
      <c r="I2314" s="1">
        <v>14</v>
      </c>
      <c r="J2314" s="1">
        <v>1985.02</v>
      </c>
      <c r="K2314" s="1"/>
      <c r="L2314" s="1">
        <v>31</v>
      </c>
      <c r="M2314" s="1">
        <v>11.9</v>
      </c>
      <c r="N2314" s="1">
        <v>0</v>
      </c>
      <c r="O2314" s="1">
        <v>58</v>
      </c>
      <c r="P2314" s="1">
        <v>0.6</v>
      </c>
      <c r="Q2314" s="1">
        <v>0.7</v>
      </c>
      <c r="R2314" s="1">
        <v>8.1999999999999993</v>
      </c>
    </row>
    <row r="2315" spans="1:18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>
        <f t="shared" ref="L2315:R2315" si="330">AVERAGE(L2311:L2314)</f>
        <v>29.7</v>
      </c>
      <c r="M2315" s="1">
        <f t="shared" si="330"/>
        <v>13.025</v>
      </c>
      <c r="N2315" s="1">
        <f t="shared" si="330"/>
        <v>0.5</v>
      </c>
      <c r="O2315" s="1">
        <f t="shared" si="330"/>
        <v>67</v>
      </c>
      <c r="P2315" s="1">
        <f t="shared" si="330"/>
        <v>0.4</v>
      </c>
      <c r="Q2315" s="1">
        <f t="shared" si="330"/>
        <v>0.92500000000000004</v>
      </c>
      <c r="R2315" s="1">
        <f t="shared" si="330"/>
        <v>7.460344827586205</v>
      </c>
    </row>
    <row r="2316" spans="1:18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x14ac:dyDescent="0.25">
      <c r="A2318" s="1">
        <v>1985</v>
      </c>
      <c r="B2318" s="1">
        <v>11</v>
      </c>
      <c r="C2318" s="1" t="s">
        <v>24</v>
      </c>
      <c r="D2318" s="1">
        <v>41907</v>
      </c>
      <c r="E2318" s="1">
        <v>402483.20000000001</v>
      </c>
      <c r="F2318" s="1">
        <v>667640.80000000005</v>
      </c>
      <c r="G2318" s="1">
        <v>24.12</v>
      </c>
      <c r="H2318" s="1">
        <v>89.04</v>
      </c>
      <c r="I2318" s="1">
        <v>14</v>
      </c>
      <c r="J2318" s="1">
        <v>1985.11</v>
      </c>
      <c r="K2318" s="1"/>
      <c r="L2318" s="1">
        <v>31.4</v>
      </c>
      <c r="M2318" s="1">
        <v>15.9</v>
      </c>
      <c r="N2318" s="1">
        <v>0</v>
      </c>
      <c r="O2318" s="1">
        <v>73</v>
      </c>
      <c r="P2318" s="1">
        <v>0.4</v>
      </c>
      <c r="Q2318" s="1">
        <v>1.2</v>
      </c>
      <c r="R2318" s="1">
        <v>8.6999999999999993</v>
      </c>
    </row>
    <row r="2319" spans="1:18" x14ac:dyDescent="0.25">
      <c r="A2319" s="1">
        <v>1985</v>
      </c>
      <c r="B2319" s="1">
        <v>12</v>
      </c>
      <c r="C2319" s="1" t="s">
        <v>24</v>
      </c>
      <c r="D2319" s="1">
        <v>41907</v>
      </c>
      <c r="E2319" s="1">
        <v>402483.20000000001</v>
      </c>
      <c r="F2319" s="1">
        <v>667640.80000000005</v>
      </c>
      <c r="G2319" s="1">
        <v>24.12</v>
      </c>
      <c r="H2319" s="1">
        <v>89.04</v>
      </c>
      <c r="I2319" s="1">
        <v>14</v>
      </c>
      <c r="J2319" s="1">
        <v>1985.12</v>
      </c>
      <c r="K2319" s="1"/>
      <c r="L2319" s="1">
        <v>29</v>
      </c>
      <c r="M2319" s="1">
        <v>12.3</v>
      </c>
      <c r="N2319" s="1">
        <v>0</v>
      </c>
      <c r="O2319" s="1">
        <v>71</v>
      </c>
      <c r="P2319" s="1">
        <v>0.4</v>
      </c>
      <c r="Q2319" s="1">
        <v>0.9</v>
      </c>
      <c r="R2319" s="1">
        <v>7.5</v>
      </c>
    </row>
    <row r="2320" spans="1:18" x14ac:dyDescent="0.25">
      <c r="A2320" s="1">
        <v>1986</v>
      </c>
      <c r="B2320" s="1">
        <v>1</v>
      </c>
      <c r="C2320" s="1" t="s">
        <v>24</v>
      </c>
      <c r="D2320" s="1">
        <v>41907</v>
      </c>
      <c r="E2320" s="1">
        <v>402483.20000000001</v>
      </c>
      <c r="F2320" s="1">
        <v>667640.80000000005</v>
      </c>
      <c r="G2320" s="1">
        <v>24.12</v>
      </c>
      <c r="H2320" s="1">
        <v>89.04</v>
      </c>
      <c r="I2320" s="1">
        <v>14</v>
      </c>
      <c r="J2320" s="1">
        <v>1986.01</v>
      </c>
      <c r="K2320" s="1"/>
      <c r="L2320" s="1">
        <v>29.5</v>
      </c>
      <c r="M2320" s="1">
        <v>10.9</v>
      </c>
      <c r="N2320" s="1">
        <v>3</v>
      </c>
      <c r="O2320" s="1">
        <v>70</v>
      </c>
      <c r="P2320" s="1">
        <v>0.8</v>
      </c>
      <c r="Q2320" s="1">
        <v>1.2</v>
      </c>
      <c r="R2320" s="1">
        <v>7.7</v>
      </c>
    </row>
    <row r="2321" spans="1:18" x14ac:dyDescent="0.25">
      <c r="A2321" s="1">
        <v>1986</v>
      </c>
      <c r="B2321" s="1">
        <v>2</v>
      </c>
      <c r="C2321" s="1" t="s">
        <v>24</v>
      </c>
      <c r="D2321" s="1">
        <v>41907</v>
      </c>
      <c r="E2321" s="1">
        <v>402483.20000000001</v>
      </c>
      <c r="F2321" s="1">
        <v>667640.80000000005</v>
      </c>
      <c r="G2321" s="1">
        <v>24.12</v>
      </c>
      <c r="H2321" s="1">
        <v>89.04</v>
      </c>
      <c r="I2321" s="1">
        <v>14</v>
      </c>
      <c r="J2321" s="1">
        <v>1986.02</v>
      </c>
      <c r="K2321" s="1"/>
      <c r="L2321" s="1">
        <v>31.4</v>
      </c>
      <c r="M2321" s="1">
        <v>12.8</v>
      </c>
      <c r="N2321" s="1">
        <v>10</v>
      </c>
      <c r="O2321" s="1">
        <v>63</v>
      </c>
      <c r="P2321" s="1">
        <v>1</v>
      </c>
      <c r="Q2321" s="1">
        <v>2</v>
      </c>
      <c r="R2321" s="1">
        <v>8.1999999999999993</v>
      </c>
    </row>
    <row r="2322" spans="1:18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>
        <f t="shared" ref="L2322:R2322" si="331">AVERAGE(L2318:L2321)</f>
        <v>30.325000000000003</v>
      </c>
      <c r="M2322" s="1">
        <f t="shared" si="331"/>
        <v>12.975000000000001</v>
      </c>
      <c r="N2322" s="1">
        <f t="shared" si="331"/>
        <v>3.25</v>
      </c>
      <c r="O2322" s="1">
        <f t="shared" si="331"/>
        <v>69.25</v>
      </c>
      <c r="P2322" s="1">
        <f t="shared" si="331"/>
        <v>0.65</v>
      </c>
      <c r="Q2322" s="1">
        <f t="shared" si="331"/>
        <v>1.325</v>
      </c>
      <c r="R2322" s="1">
        <f t="shared" si="331"/>
        <v>8.0249999999999986</v>
      </c>
    </row>
    <row r="2323" spans="1:18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 spans="1:18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x14ac:dyDescent="0.25">
      <c r="A2325" s="1">
        <v>1986</v>
      </c>
      <c r="B2325" s="1">
        <v>11</v>
      </c>
      <c r="C2325" s="1" t="s">
        <v>24</v>
      </c>
      <c r="D2325" s="1">
        <v>41907</v>
      </c>
      <c r="E2325" s="1">
        <v>402483.20000000001</v>
      </c>
      <c r="F2325" s="1">
        <v>667640.80000000005</v>
      </c>
      <c r="G2325" s="1">
        <v>24.12</v>
      </c>
      <c r="H2325" s="1">
        <v>89.04</v>
      </c>
      <c r="I2325" s="1">
        <v>14</v>
      </c>
      <c r="J2325" s="1">
        <v>1986.11</v>
      </c>
      <c r="K2325" s="1"/>
      <c r="L2325" s="1">
        <v>32</v>
      </c>
      <c r="M2325" s="1">
        <v>17.399999999999999</v>
      </c>
      <c r="N2325" s="1">
        <v>29</v>
      </c>
      <c r="O2325" s="1">
        <v>82</v>
      </c>
      <c r="P2325" s="1">
        <v>0.7</v>
      </c>
      <c r="Q2325" s="1">
        <v>2</v>
      </c>
      <c r="R2325" s="1">
        <v>7.2</v>
      </c>
    </row>
    <row r="2326" spans="1:18" x14ac:dyDescent="0.25">
      <c r="A2326" s="1">
        <v>1986</v>
      </c>
      <c r="B2326" s="1">
        <v>12</v>
      </c>
      <c r="C2326" s="1" t="s">
        <v>24</v>
      </c>
      <c r="D2326" s="1">
        <v>41907</v>
      </c>
      <c r="E2326" s="1">
        <v>402483.20000000001</v>
      </c>
      <c r="F2326" s="1">
        <v>667640.80000000005</v>
      </c>
      <c r="G2326" s="1">
        <v>24.12</v>
      </c>
      <c r="H2326" s="1">
        <v>89.04</v>
      </c>
      <c r="I2326" s="1">
        <v>14</v>
      </c>
      <c r="J2326" s="1">
        <v>1986.12</v>
      </c>
      <c r="K2326" s="1"/>
      <c r="L2326" s="1">
        <v>28.4</v>
      </c>
      <c r="M2326" s="1">
        <v>13.2</v>
      </c>
      <c r="N2326" s="1">
        <v>0</v>
      </c>
      <c r="O2326" s="1">
        <v>79</v>
      </c>
      <c r="P2326" s="1">
        <v>0.7</v>
      </c>
      <c r="Q2326" s="1">
        <v>1.8</v>
      </c>
      <c r="R2326" s="1">
        <v>7.5</v>
      </c>
    </row>
    <row r="2327" spans="1:18" x14ac:dyDescent="0.25">
      <c r="A2327" s="1">
        <v>1987</v>
      </c>
      <c r="B2327" s="1">
        <v>1</v>
      </c>
      <c r="C2327" s="1" t="s">
        <v>24</v>
      </c>
      <c r="D2327" s="1">
        <v>41907</v>
      </c>
      <c r="E2327" s="1">
        <v>402483.20000000001</v>
      </c>
      <c r="F2327" s="1">
        <v>667640.80000000005</v>
      </c>
      <c r="G2327" s="1">
        <v>24.12</v>
      </c>
      <c r="H2327" s="1">
        <v>89.04</v>
      </c>
      <c r="I2327" s="1">
        <v>14</v>
      </c>
      <c r="J2327" s="1">
        <v>1987.01</v>
      </c>
      <c r="K2327" s="1"/>
      <c r="L2327" s="1">
        <v>27.7</v>
      </c>
      <c r="M2327" s="1">
        <v>10.1</v>
      </c>
      <c r="N2327" s="1">
        <v>2</v>
      </c>
      <c r="O2327" s="1">
        <v>76</v>
      </c>
      <c r="P2327" s="1">
        <v>0.8</v>
      </c>
      <c r="Q2327" s="1">
        <v>1</v>
      </c>
      <c r="R2327" s="1">
        <v>8.1999999999999993</v>
      </c>
    </row>
    <row r="2328" spans="1:18" x14ac:dyDescent="0.25">
      <c r="A2328" s="1">
        <v>1987</v>
      </c>
      <c r="B2328" s="1">
        <v>2</v>
      </c>
      <c r="C2328" s="1" t="s">
        <v>24</v>
      </c>
      <c r="D2328" s="1">
        <v>41907</v>
      </c>
      <c r="E2328" s="1">
        <v>402483.20000000001</v>
      </c>
      <c r="F2328" s="1">
        <v>667640.80000000005</v>
      </c>
      <c r="G2328" s="1">
        <v>24.12</v>
      </c>
      <c r="H2328" s="1">
        <v>89.04</v>
      </c>
      <c r="I2328" s="1">
        <v>14</v>
      </c>
      <c r="J2328" s="1">
        <v>1987.02</v>
      </c>
      <c r="K2328" s="1"/>
      <c r="L2328" s="1">
        <v>34.4</v>
      </c>
      <c r="M2328" s="1">
        <v>12.2</v>
      </c>
      <c r="N2328" s="1">
        <v>0</v>
      </c>
      <c r="O2328" s="1">
        <v>69</v>
      </c>
      <c r="P2328" s="1">
        <v>0.8</v>
      </c>
      <c r="Q2328" s="1">
        <v>0.9</v>
      </c>
      <c r="R2328" s="1">
        <v>8.8000000000000007</v>
      </c>
    </row>
    <row r="2329" spans="1:18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>
        <f t="shared" ref="L2329:R2329" si="332">AVERAGE(L2325:L2328)</f>
        <v>30.625</v>
      </c>
      <c r="M2329" s="1">
        <f t="shared" si="332"/>
        <v>13.224999999999998</v>
      </c>
      <c r="N2329" s="1">
        <f t="shared" si="332"/>
        <v>7.75</v>
      </c>
      <c r="O2329" s="1">
        <f t="shared" si="332"/>
        <v>76.5</v>
      </c>
      <c r="P2329" s="1">
        <f t="shared" si="332"/>
        <v>0.75</v>
      </c>
      <c r="Q2329" s="1">
        <f t="shared" si="332"/>
        <v>1.425</v>
      </c>
      <c r="R2329" s="1">
        <f t="shared" si="332"/>
        <v>7.9249999999999998</v>
      </c>
    </row>
    <row r="2330" spans="1:18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 spans="1:18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 spans="1:18" x14ac:dyDescent="0.25">
      <c r="A2332" s="1">
        <v>1987</v>
      </c>
      <c r="B2332" s="1">
        <v>11</v>
      </c>
      <c r="C2332" s="1" t="s">
        <v>24</v>
      </c>
      <c r="D2332" s="1">
        <v>41907</v>
      </c>
      <c r="E2332" s="1">
        <v>402483.20000000001</v>
      </c>
      <c r="F2332" s="1">
        <v>667640.80000000005</v>
      </c>
      <c r="G2332" s="1">
        <v>24.12</v>
      </c>
      <c r="H2332" s="1">
        <v>89.04</v>
      </c>
      <c r="I2332" s="1">
        <v>14</v>
      </c>
      <c r="J2332" s="1">
        <v>1987.11</v>
      </c>
      <c r="K2332" s="1"/>
      <c r="L2332" s="1">
        <v>30.9</v>
      </c>
      <c r="M2332" s="1">
        <v>17.600000000000001</v>
      </c>
      <c r="N2332" s="1">
        <v>0</v>
      </c>
      <c r="O2332" s="1">
        <v>78</v>
      </c>
      <c r="P2332" s="1">
        <v>0.9</v>
      </c>
      <c r="Q2332" s="1">
        <v>2.2999999999999998</v>
      </c>
      <c r="R2332" s="1">
        <v>7.7</v>
      </c>
    </row>
    <row r="2333" spans="1:18" x14ac:dyDescent="0.25">
      <c r="A2333" s="1">
        <v>1987</v>
      </c>
      <c r="B2333" s="1">
        <v>12</v>
      </c>
      <c r="C2333" s="1" t="s">
        <v>24</v>
      </c>
      <c r="D2333" s="1">
        <v>41907</v>
      </c>
      <c r="E2333" s="1">
        <v>402483.20000000001</v>
      </c>
      <c r="F2333" s="1">
        <v>667640.80000000005</v>
      </c>
      <c r="G2333" s="1">
        <v>24.12</v>
      </c>
      <c r="H2333" s="1">
        <v>89.04</v>
      </c>
      <c r="I2333" s="1">
        <v>14</v>
      </c>
      <c r="J2333" s="1">
        <v>1987.12</v>
      </c>
      <c r="K2333" s="1"/>
      <c r="L2333" s="1">
        <v>27.2</v>
      </c>
      <c r="M2333" s="1">
        <v>12.3</v>
      </c>
      <c r="N2333" s="1">
        <v>9</v>
      </c>
      <c r="O2333" s="1">
        <v>79</v>
      </c>
      <c r="P2333" s="1">
        <v>1</v>
      </c>
      <c r="Q2333" s="1">
        <v>1</v>
      </c>
      <c r="R2333" s="1">
        <v>7.5</v>
      </c>
    </row>
    <row r="2334" spans="1:18" x14ac:dyDescent="0.25">
      <c r="A2334" s="1">
        <v>1988</v>
      </c>
      <c r="B2334" s="1">
        <v>1</v>
      </c>
      <c r="C2334" s="1" t="s">
        <v>24</v>
      </c>
      <c r="D2334" s="1">
        <v>41907</v>
      </c>
      <c r="E2334" s="1">
        <v>402483.20000000001</v>
      </c>
      <c r="F2334" s="1">
        <v>667640.80000000005</v>
      </c>
      <c r="G2334" s="1">
        <v>24.12</v>
      </c>
      <c r="H2334" s="1">
        <v>89.04</v>
      </c>
      <c r="I2334" s="1">
        <v>14</v>
      </c>
      <c r="J2334" s="1">
        <v>1988.01</v>
      </c>
      <c r="K2334" s="1"/>
      <c r="L2334" s="1">
        <v>25.9</v>
      </c>
      <c r="M2334" s="1">
        <v>10.4</v>
      </c>
      <c r="N2334" s="1">
        <v>0</v>
      </c>
      <c r="O2334" s="1">
        <v>77</v>
      </c>
      <c r="P2334" s="1">
        <v>0.9</v>
      </c>
      <c r="Q2334" s="1">
        <v>0.5</v>
      </c>
      <c r="R2334" s="1">
        <v>7.2</v>
      </c>
    </row>
    <row r="2335" spans="1:18" x14ac:dyDescent="0.25">
      <c r="A2335" s="1">
        <v>1988</v>
      </c>
      <c r="B2335" s="1">
        <v>2</v>
      </c>
      <c r="C2335" s="1" t="s">
        <v>24</v>
      </c>
      <c r="D2335" s="1">
        <v>41907</v>
      </c>
      <c r="E2335" s="1">
        <v>402483.20000000001</v>
      </c>
      <c r="F2335" s="1">
        <v>667640.80000000005</v>
      </c>
      <c r="G2335" s="1">
        <v>24.12</v>
      </c>
      <c r="H2335" s="1">
        <v>89.04</v>
      </c>
      <c r="I2335" s="1">
        <v>14</v>
      </c>
      <c r="J2335" s="1">
        <v>1988.02</v>
      </c>
      <c r="K2335" s="1"/>
      <c r="L2335" s="1">
        <v>29.8</v>
      </c>
      <c r="M2335" s="1">
        <v>12.9</v>
      </c>
      <c r="N2335" s="1">
        <v>32</v>
      </c>
      <c r="O2335" s="1">
        <v>71</v>
      </c>
      <c r="P2335" s="1">
        <v>1</v>
      </c>
      <c r="Q2335" s="1">
        <v>1.6</v>
      </c>
      <c r="R2335" s="1">
        <v>8</v>
      </c>
    </row>
    <row r="2336" spans="1:18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>
        <f t="shared" ref="L2336:R2336" si="333">AVERAGE(L2332:L2335)</f>
        <v>28.45</v>
      </c>
      <c r="M2336" s="1">
        <f t="shared" si="333"/>
        <v>13.3</v>
      </c>
      <c r="N2336" s="1">
        <f t="shared" si="333"/>
        <v>10.25</v>
      </c>
      <c r="O2336" s="1">
        <f t="shared" si="333"/>
        <v>76.25</v>
      </c>
      <c r="P2336" s="1">
        <f t="shared" si="333"/>
        <v>0.95</v>
      </c>
      <c r="Q2336" s="1">
        <f t="shared" si="333"/>
        <v>1.35</v>
      </c>
      <c r="R2336" s="1">
        <f t="shared" si="333"/>
        <v>7.6</v>
      </c>
    </row>
    <row r="2337" spans="1:18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x14ac:dyDescent="0.25">
      <c r="A2339" s="1">
        <v>1988</v>
      </c>
      <c r="B2339" s="1">
        <v>11</v>
      </c>
      <c r="C2339" s="1" t="s">
        <v>24</v>
      </c>
      <c r="D2339" s="1">
        <v>41907</v>
      </c>
      <c r="E2339" s="1">
        <v>402483.20000000001</v>
      </c>
      <c r="F2339" s="1">
        <v>667640.80000000005</v>
      </c>
      <c r="G2339" s="1">
        <v>24.12</v>
      </c>
      <c r="H2339" s="1">
        <v>89.04</v>
      </c>
      <c r="I2339" s="1">
        <v>14</v>
      </c>
      <c r="J2339" s="1">
        <v>1988.11</v>
      </c>
      <c r="K2339" s="1"/>
      <c r="L2339" s="1">
        <v>31.8</v>
      </c>
      <c r="M2339" s="1">
        <v>17.399999999999999</v>
      </c>
      <c r="N2339" s="1">
        <v>73</v>
      </c>
      <c r="O2339" s="1">
        <v>76</v>
      </c>
      <c r="P2339" s="1">
        <v>0.9</v>
      </c>
      <c r="Q2339" s="1">
        <v>1.9</v>
      </c>
      <c r="R2339" s="1">
        <v>7.7</v>
      </c>
    </row>
    <row r="2340" spans="1:18" x14ac:dyDescent="0.25">
      <c r="A2340" s="1">
        <v>1988</v>
      </c>
      <c r="B2340" s="1">
        <v>12</v>
      </c>
      <c r="C2340" s="1" t="s">
        <v>24</v>
      </c>
      <c r="D2340" s="1">
        <v>41907</v>
      </c>
      <c r="E2340" s="1">
        <v>402483.20000000001</v>
      </c>
      <c r="F2340" s="1">
        <v>667640.80000000005</v>
      </c>
      <c r="G2340" s="1">
        <v>24.12</v>
      </c>
      <c r="H2340" s="1">
        <v>89.04</v>
      </c>
      <c r="I2340" s="1">
        <v>14</v>
      </c>
      <c r="J2340" s="1">
        <v>1988.12</v>
      </c>
      <c r="K2340" s="1"/>
      <c r="L2340" s="1">
        <v>28.2</v>
      </c>
      <c r="M2340" s="1">
        <v>14.1</v>
      </c>
      <c r="N2340" s="1">
        <v>2</v>
      </c>
      <c r="O2340" s="1">
        <v>79</v>
      </c>
      <c r="P2340" s="1">
        <v>0.6</v>
      </c>
      <c r="Q2340" s="1">
        <v>1</v>
      </c>
      <c r="R2340" s="1">
        <v>7.5</v>
      </c>
    </row>
    <row r="2341" spans="1:18" x14ac:dyDescent="0.25">
      <c r="A2341" s="1">
        <v>1989</v>
      </c>
      <c r="B2341" s="1">
        <v>1</v>
      </c>
      <c r="C2341" s="1" t="s">
        <v>24</v>
      </c>
      <c r="D2341" s="1">
        <v>41907</v>
      </c>
      <c r="E2341" s="1">
        <v>402483.20000000001</v>
      </c>
      <c r="F2341" s="1">
        <v>667640.80000000005</v>
      </c>
      <c r="G2341" s="1">
        <v>24.12</v>
      </c>
      <c r="H2341" s="1">
        <v>89.04</v>
      </c>
      <c r="I2341" s="1">
        <v>14</v>
      </c>
      <c r="J2341" s="1">
        <v>1989.01</v>
      </c>
      <c r="K2341" s="1"/>
      <c r="L2341" s="1">
        <v>27</v>
      </c>
      <c r="M2341" s="1">
        <v>8.8000000000000007</v>
      </c>
      <c r="N2341" s="1">
        <v>0</v>
      </c>
      <c r="O2341" s="1">
        <v>73</v>
      </c>
      <c r="P2341" s="1">
        <v>0.7</v>
      </c>
      <c r="Q2341" s="1">
        <v>0.2</v>
      </c>
      <c r="R2341" s="1">
        <v>8.6</v>
      </c>
    </row>
    <row r="2342" spans="1:18" x14ac:dyDescent="0.25">
      <c r="A2342" s="1">
        <v>1989</v>
      </c>
      <c r="B2342" s="1">
        <v>2</v>
      </c>
      <c r="C2342" s="1" t="s">
        <v>24</v>
      </c>
      <c r="D2342" s="1">
        <v>41907</v>
      </c>
      <c r="E2342" s="1">
        <v>402483.20000000001</v>
      </c>
      <c r="F2342" s="1">
        <v>667640.80000000005</v>
      </c>
      <c r="G2342" s="1">
        <v>24.12</v>
      </c>
      <c r="H2342" s="1">
        <v>89.04</v>
      </c>
      <c r="I2342" s="1">
        <v>14</v>
      </c>
      <c r="J2342" s="1">
        <v>1989.02</v>
      </c>
      <c r="K2342" s="1"/>
      <c r="L2342" s="1">
        <v>33</v>
      </c>
      <c r="M2342" s="1">
        <v>11.6</v>
      </c>
      <c r="N2342" s="1">
        <v>41</v>
      </c>
      <c r="O2342" s="1">
        <v>66</v>
      </c>
      <c r="P2342" s="1">
        <v>1.2</v>
      </c>
      <c r="Q2342" s="1">
        <v>0.6</v>
      </c>
      <c r="R2342" s="1">
        <v>8.6</v>
      </c>
    </row>
    <row r="2343" spans="1:18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>
        <f t="shared" ref="L2343:R2343" si="334">AVERAGE(L2339:L2342)</f>
        <v>30</v>
      </c>
      <c r="M2343" s="1">
        <f t="shared" si="334"/>
        <v>12.975</v>
      </c>
      <c r="N2343" s="1">
        <f t="shared" si="334"/>
        <v>29</v>
      </c>
      <c r="O2343" s="1">
        <f t="shared" si="334"/>
        <v>73.5</v>
      </c>
      <c r="P2343" s="1">
        <f t="shared" si="334"/>
        <v>0.85000000000000009</v>
      </c>
      <c r="Q2343" s="1">
        <f t="shared" si="334"/>
        <v>0.92500000000000004</v>
      </c>
      <c r="R2343" s="1">
        <f t="shared" si="334"/>
        <v>8.1</v>
      </c>
    </row>
    <row r="2344" spans="1:18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x14ac:dyDescent="0.25">
      <c r="A2346" s="1">
        <v>1989</v>
      </c>
      <c r="B2346" s="1">
        <v>11</v>
      </c>
      <c r="C2346" s="1" t="s">
        <v>24</v>
      </c>
      <c r="D2346" s="1">
        <v>41907</v>
      </c>
      <c r="E2346" s="1">
        <v>402483.20000000001</v>
      </c>
      <c r="F2346" s="1">
        <v>667640.80000000005</v>
      </c>
      <c r="G2346" s="1">
        <v>24.12</v>
      </c>
      <c r="H2346" s="1">
        <v>89.04</v>
      </c>
      <c r="I2346" s="1">
        <v>14</v>
      </c>
      <c r="J2346" s="1">
        <v>1989.11</v>
      </c>
      <c r="K2346" s="1"/>
      <c r="L2346" s="1">
        <v>32.4</v>
      </c>
      <c r="M2346" s="1">
        <v>15.7</v>
      </c>
      <c r="N2346" s="1">
        <v>0</v>
      </c>
      <c r="O2346" s="1">
        <v>78</v>
      </c>
      <c r="P2346" s="1">
        <v>0.6</v>
      </c>
      <c r="Q2346" s="1">
        <v>0.9</v>
      </c>
      <c r="R2346" s="1">
        <v>8.3000000000000007</v>
      </c>
    </row>
    <row r="2347" spans="1:18" x14ac:dyDescent="0.25">
      <c r="A2347" s="1">
        <v>1989</v>
      </c>
      <c r="B2347" s="1">
        <v>12</v>
      </c>
      <c r="C2347" s="1" t="s">
        <v>24</v>
      </c>
      <c r="D2347" s="1">
        <v>41907</v>
      </c>
      <c r="E2347" s="1">
        <v>402483.20000000001</v>
      </c>
      <c r="F2347" s="1">
        <v>667640.80000000005</v>
      </c>
      <c r="G2347" s="1">
        <v>24.12</v>
      </c>
      <c r="H2347" s="1">
        <v>89.04</v>
      </c>
      <c r="I2347" s="1">
        <v>14</v>
      </c>
      <c r="J2347" s="1">
        <v>1989.12</v>
      </c>
      <c r="K2347" s="1"/>
      <c r="L2347" s="1">
        <v>28.6</v>
      </c>
      <c r="M2347" s="1">
        <v>10.5</v>
      </c>
      <c r="N2347" s="1">
        <v>3</v>
      </c>
      <c r="O2347" s="1">
        <v>76</v>
      </c>
      <c r="P2347" s="1">
        <v>0.6</v>
      </c>
      <c r="Q2347" s="1">
        <v>0.9</v>
      </c>
      <c r="R2347" s="1">
        <v>7.4</v>
      </c>
    </row>
    <row r="2348" spans="1:18" x14ac:dyDescent="0.25">
      <c r="A2348" s="1">
        <v>1990</v>
      </c>
      <c r="B2348" s="1">
        <v>1</v>
      </c>
      <c r="C2348" s="1" t="s">
        <v>24</v>
      </c>
      <c r="D2348" s="1">
        <v>41907</v>
      </c>
      <c r="E2348" s="1">
        <v>402483.20000000001</v>
      </c>
      <c r="F2348" s="1">
        <v>667640.80000000005</v>
      </c>
      <c r="G2348" s="1">
        <v>24.12</v>
      </c>
      <c r="H2348" s="1">
        <v>89.04</v>
      </c>
      <c r="I2348" s="1">
        <v>14</v>
      </c>
      <c r="J2348" s="1">
        <v>1990.01</v>
      </c>
      <c r="K2348" s="1"/>
      <c r="L2348" s="1">
        <v>30</v>
      </c>
      <c r="M2348" s="1">
        <v>10.1</v>
      </c>
      <c r="N2348" s="1">
        <v>0</v>
      </c>
      <c r="O2348" s="1">
        <v>78</v>
      </c>
      <c r="P2348" s="1">
        <v>0.5</v>
      </c>
      <c r="Q2348" s="1">
        <v>0.2</v>
      </c>
      <c r="R2348" s="1">
        <v>7.3</v>
      </c>
    </row>
    <row r="2349" spans="1:18" x14ac:dyDescent="0.25">
      <c r="A2349" s="1">
        <v>1990</v>
      </c>
      <c r="B2349" s="1">
        <v>2</v>
      </c>
      <c r="C2349" s="1" t="s">
        <v>24</v>
      </c>
      <c r="D2349" s="1">
        <v>41907</v>
      </c>
      <c r="E2349" s="1">
        <v>402483.20000000001</v>
      </c>
      <c r="F2349" s="1">
        <v>667640.80000000005</v>
      </c>
      <c r="G2349" s="1">
        <v>24.12</v>
      </c>
      <c r="H2349" s="1">
        <v>89.04</v>
      </c>
      <c r="I2349" s="1">
        <v>14</v>
      </c>
      <c r="J2349" s="1">
        <v>1990.02</v>
      </c>
      <c r="K2349" s="1"/>
      <c r="L2349" s="1">
        <v>30.2</v>
      </c>
      <c r="M2349" s="1">
        <v>15</v>
      </c>
      <c r="N2349" s="1">
        <v>70</v>
      </c>
      <c r="O2349" s="1">
        <v>76</v>
      </c>
      <c r="P2349" s="1">
        <v>0.8</v>
      </c>
      <c r="Q2349" s="1">
        <v>2.8</v>
      </c>
      <c r="R2349" s="1">
        <v>7.3</v>
      </c>
    </row>
    <row r="2350" spans="1:18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>
        <f t="shared" ref="L2350:R2350" si="335">AVERAGE(L2346:L2349)</f>
        <v>30.3</v>
      </c>
      <c r="M2350" s="1">
        <f t="shared" si="335"/>
        <v>12.824999999999999</v>
      </c>
      <c r="N2350" s="1">
        <f t="shared" si="335"/>
        <v>18.25</v>
      </c>
      <c r="O2350" s="1">
        <f t="shared" si="335"/>
        <v>77</v>
      </c>
      <c r="P2350" s="1">
        <f t="shared" si="335"/>
        <v>0.625</v>
      </c>
      <c r="Q2350" s="1">
        <f t="shared" si="335"/>
        <v>1.2</v>
      </c>
      <c r="R2350" s="1">
        <f t="shared" si="335"/>
        <v>7.5750000000000002</v>
      </c>
    </row>
    <row r="2351" spans="1:18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x14ac:dyDescent="0.25">
      <c r="A2353" s="1">
        <v>1990</v>
      </c>
      <c r="B2353" s="1">
        <v>11</v>
      </c>
      <c r="C2353" s="1" t="s">
        <v>24</v>
      </c>
      <c r="D2353" s="1">
        <v>41907</v>
      </c>
      <c r="E2353" s="1">
        <v>402483.20000000001</v>
      </c>
      <c r="F2353" s="1">
        <v>667640.80000000005</v>
      </c>
      <c r="G2353" s="1">
        <v>24.12</v>
      </c>
      <c r="H2353" s="1">
        <v>89.04</v>
      </c>
      <c r="I2353" s="1">
        <v>14</v>
      </c>
      <c r="J2353" s="1">
        <v>1990.11</v>
      </c>
      <c r="K2353" s="1"/>
      <c r="L2353" s="1">
        <v>39.799999999999997</v>
      </c>
      <c r="M2353" s="1">
        <v>18.7</v>
      </c>
      <c r="N2353" s="1">
        <v>34</v>
      </c>
      <c r="O2353" s="1">
        <v>76</v>
      </c>
      <c r="P2353" s="1">
        <v>0.7</v>
      </c>
      <c r="Q2353" s="1">
        <v>2.2000000000000002</v>
      </c>
      <c r="R2353" s="1">
        <v>7.7</v>
      </c>
    </row>
    <row r="2354" spans="1:18" x14ac:dyDescent="0.25">
      <c r="A2354" s="1">
        <v>1990</v>
      </c>
      <c r="B2354" s="1">
        <v>12</v>
      </c>
      <c r="C2354" s="1" t="s">
        <v>24</v>
      </c>
      <c r="D2354" s="1">
        <v>41907</v>
      </c>
      <c r="E2354" s="1">
        <v>402483.20000000001</v>
      </c>
      <c r="F2354" s="1">
        <v>667640.80000000005</v>
      </c>
      <c r="G2354" s="1">
        <v>24.12</v>
      </c>
      <c r="H2354" s="1">
        <v>89.04</v>
      </c>
      <c r="I2354" s="1">
        <v>14</v>
      </c>
      <c r="J2354" s="1">
        <v>1990.12</v>
      </c>
      <c r="K2354" s="1"/>
      <c r="L2354" s="1">
        <v>28.9</v>
      </c>
      <c r="M2354" s="1">
        <v>11.8</v>
      </c>
      <c r="N2354" s="1">
        <v>0</v>
      </c>
      <c r="O2354" s="1">
        <v>75</v>
      </c>
      <c r="P2354" s="1">
        <v>0.4</v>
      </c>
      <c r="Q2354" s="1">
        <v>1.1000000000000001</v>
      </c>
      <c r="R2354" s="1">
        <v>7.6</v>
      </c>
    </row>
    <row r="2355" spans="1:18" x14ac:dyDescent="0.25">
      <c r="A2355" s="1">
        <v>1991</v>
      </c>
      <c r="B2355" s="1">
        <v>1</v>
      </c>
      <c r="C2355" s="1" t="s">
        <v>24</v>
      </c>
      <c r="D2355" s="1">
        <v>41907</v>
      </c>
      <c r="E2355" s="1">
        <v>402483.20000000001</v>
      </c>
      <c r="F2355" s="1">
        <v>667640.80000000005</v>
      </c>
      <c r="G2355" s="1">
        <v>24.12</v>
      </c>
      <c r="H2355" s="1">
        <v>89.04</v>
      </c>
      <c r="I2355" s="1">
        <v>14</v>
      </c>
      <c r="J2355" s="1">
        <v>1991.01</v>
      </c>
      <c r="K2355" s="1"/>
      <c r="L2355" s="1">
        <v>28.4</v>
      </c>
      <c r="M2355" s="1">
        <v>10.199999999999999</v>
      </c>
      <c r="N2355" s="1">
        <v>2</v>
      </c>
      <c r="O2355" s="1">
        <v>75</v>
      </c>
      <c r="P2355" s="1">
        <v>0.5</v>
      </c>
      <c r="Q2355" s="1">
        <v>1.5</v>
      </c>
      <c r="R2355" s="1">
        <v>6.8</v>
      </c>
    </row>
    <row r="2356" spans="1:18" x14ac:dyDescent="0.25">
      <c r="A2356" s="1">
        <v>1991</v>
      </c>
      <c r="B2356" s="1">
        <v>2</v>
      </c>
      <c r="C2356" s="1" t="s">
        <v>24</v>
      </c>
      <c r="D2356" s="1">
        <v>41907</v>
      </c>
      <c r="E2356" s="1">
        <v>402483.20000000001</v>
      </c>
      <c r="F2356" s="1">
        <v>667640.80000000005</v>
      </c>
      <c r="G2356" s="1">
        <v>24.12</v>
      </c>
      <c r="H2356" s="1">
        <v>89.04</v>
      </c>
      <c r="I2356" s="1">
        <v>14</v>
      </c>
      <c r="J2356" s="1">
        <v>1991.02</v>
      </c>
      <c r="K2356" s="1"/>
      <c r="L2356" s="1">
        <v>33.700000000000003</v>
      </c>
      <c r="M2356" s="1">
        <v>13.7</v>
      </c>
      <c r="N2356" s="1">
        <v>9</v>
      </c>
      <c r="O2356" s="1">
        <v>69</v>
      </c>
      <c r="P2356" s="1">
        <v>0.7</v>
      </c>
      <c r="Q2356" s="1">
        <v>1.1000000000000001</v>
      </c>
      <c r="R2356" s="1">
        <v>8.6999999999999993</v>
      </c>
    </row>
    <row r="2357" spans="1:18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>
        <f t="shared" ref="L2357:R2357" si="336">AVERAGE(L2353:L2356)</f>
        <v>32.700000000000003</v>
      </c>
      <c r="M2357" s="1">
        <f t="shared" si="336"/>
        <v>13.600000000000001</v>
      </c>
      <c r="N2357" s="1">
        <f t="shared" si="336"/>
        <v>11.25</v>
      </c>
      <c r="O2357" s="1">
        <f t="shared" si="336"/>
        <v>73.75</v>
      </c>
      <c r="P2357" s="1">
        <f t="shared" si="336"/>
        <v>0.57499999999999996</v>
      </c>
      <c r="Q2357" s="1">
        <f t="shared" si="336"/>
        <v>1.4750000000000001</v>
      </c>
      <c r="R2357" s="1">
        <f t="shared" si="336"/>
        <v>7.7</v>
      </c>
    </row>
    <row r="2358" spans="1:18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x14ac:dyDescent="0.25">
      <c r="A2360" s="1">
        <v>1991</v>
      </c>
      <c r="B2360" s="1">
        <v>11</v>
      </c>
      <c r="C2360" s="1" t="s">
        <v>24</v>
      </c>
      <c r="D2360" s="1">
        <v>41907</v>
      </c>
      <c r="E2360" s="1">
        <v>402483.20000000001</v>
      </c>
      <c r="F2360" s="1">
        <v>667640.80000000005</v>
      </c>
      <c r="G2360" s="1">
        <v>24.12</v>
      </c>
      <c r="H2360" s="1">
        <v>89.04</v>
      </c>
      <c r="I2360" s="1">
        <v>14</v>
      </c>
      <c r="J2360" s="1">
        <v>1991.11</v>
      </c>
      <c r="K2360" s="1"/>
      <c r="L2360" s="1">
        <v>30.5</v>
      </c>
      <c r="M2360" s="1">
        <v>16.100000000000001</v>
      </c>
      <c r="N2360" s="1">
        <v>2</v>
      </c>
      <c r="O2360" s="1">
        <v>76</v>
      </c>
      <c r="P2360" s="1">
        <v>0.3</v>
      </c>
      <c r="Q2360" s="1">
        <v>1.6</v>
      </c>
      <c r="R2360" s="1">
        <v>7.4</v>
      </c>
    </row>
    <row r="2361" spans="1:18" x14ac:dyDescent="0.25">
      <c r="A2361" s="1">
        <v>1991</v>
      </c>
      <c r="B2361" s="1">
        <v>12</v>
      </c>
      <c r="C2361" s="1" t="s">
        <v>24</v>
      </c>
      <c r="D2361" s="1">
        <v>41907</v>
      </c>
      <c r="E2361" s="1">
        <v>402483.20000000001</v>
      </c>
      <c r="F2361" s="1">
        <v>667640.80000000005</v>
      </c>
      <c r="G2361" s="1">
        <v>24.12</v>
      </c>
      <c r="H2361" s="1">
        <v>89.04</v>
      </c>
      <c r="I2361" s="1">
        <v>14</v>
      </c>
      <c r="J2361" s="1">
        <v>1991.12</v>
      </c>
      <c r="K2361" s="1"/>
      <c r="L2361" s="1">
        <v>28.5</v>
      </c>
      <c r="M2361" s="1">
        <v>11.9</v>
      </c>
      <c r="N2361" s="1">
        <v>78</v>
      </c>
      <c r="O2361" s="1">
        <v>80</v>
      </c>
      <c r="P2361" s="1">
        <v>0.3</v>
      </c>
      <c r="Q2361" s="1">
        <v>1.6</v>
      </c>
      <c r="R2361" s="1">
        <v>6.6</v>
      </c>
    </row>
    <row r="2362" spans="1:18" x14ac:dyDescent="0.25">
      <c r="A2362" s="1">
        <v>1992</v>
      </c>
      <c r="B2362" s="1">
        <v>1</v>
      </c>
      <c r="C2362" s="1" t="s">
        <v>24</v>
      </c>
      <c r="D2362" s="1">
        <v>41907</v>
      </c>
      <c r="E2362" s="1">
        <v>402483.20000000001</v>
      </c>
      <c r="F2362" s="1">
        <v>667640.80000000005</v>
      </c>
      <c r="G2362" s="1">
        <v>24.12</v>
      </c>
      <c r="H2362" s="1">
        <v>89.04</v>
      </c>
      <c r="I2362" s="1">
        <v>14</v>
      </c>
      <c r="J2362" s="1">
        <v>1992.01</v>
      </c>
      <c r="K2362" s="1"/>
      <c r="L2362" s="1">
        <v>27.5</v>
      </c>
      <c r="M2362" s="1">
        <v>10.7</v>
      </c>
      <c r="N2362" s="1">
        <v>0</v>
      </c>
      <c r="O2362" s="1">
        <v>80</v>
      </c>
      <c r="P2362" s="1">
        <v>0.3</v>
      </c>
      <c r="Q2362" s="1">
        <v>0.5</v>
      </c>
      <c r="R2362" s="1">
        <v>6.6</v>
      </c>
    </row>
    <row r="2363" spans="1:18" x14ac:dyDescent="0.25">
      <c r="A2363" s="1">
        <v>1992</v>
      </c>
      <c r="B2363" s="1">
        <v>2</v>
      </c>
      <c r="C2363" s="1" t="s">
        <v>24</v>
      </c>
      <c r="D2363" s="1">
        <v>41907</v>
      </c>
      <c r="E2363" s="1">
        <v>402483.20000000001</v>
      </c>
      <c r="F2363" s="1">
        <v>667640.80000000005</v>
      </c>
      <c r="G2363" s="1">
        <v>24.12</v>
      </c>
      <c r="H2363" s="1">
        <v>89.04</v>
      </c>
      <c r="I2363" s="1">
        <v>14</v>
      </c>
      <c r="J2363" s="1">
        <v>1992.02</v>
      </c>
      <c r="K2363" s="1"/>
      <c r="L2363" s="1">
        <v>28.2</v>
      </c>
      <c r="M2363" s="1">
        <v>12.4</v>
      </c>
      <c r="N2363" s="1">
        <v>40</v>
      </c>
      <c r="O2363" s="1">
        <v>76</v>
      </c>
      <c r="P2363" s="1">
        <v>0.5</v>
      </c>
      <c r="Q2363" s="1">
        <v>1.3</v>
      </c>
      <c r="R2363" s="1">
        <v>7.7</v>
      </c>
    </row>
    <row r="2364" spans="1:18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>
        <f t="shared" ref="L2364:R2364" si="337">AVERAGE(L2360:L2363)</f>
        <v>28.675000000000001</v>
      </c>
      <c r="M2364" s="1">
        <f t="shared" si="337"/>
        <v>12.775</v>
      </c>
      <c r="N2364" s="1">
        <f t="shared" si="337"/>
        <v>30</v>
      </c>
      <c r="O2364" s="1">
        <f t="shared" si="337"/>
        <v>78</v>
      </c>
      <c r="P2364" s="1">
        <f t="shared" si="337"/>
        <v>0.35</v>
      </c>
      <c r="Q2364" s="1">
        <f t="shared" si="337"/>
        <v>1.25</v>
      </c>
      <c r="R2364" s="1">
        <f t="shared" si="337"/>
        <v>7.0750000000000002</v>
      </c>
    </row>
    <row r="2365" spans="1:18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x14ac:dyDescent="0.25">
      <c r="A2367" s="1">
        <v>1992</v>
      </c>
      <c r="B2367" s="1">
        <v>11</v>
      </c>
      <c r="C2367" s="1" t="s">
        <v>24</v>
      </c>
      <c r="D2367" s="1">
        <v>41907</v>
      </c>
      <c r="E2367" s="1">
        <v>402483.20000000001</v>
      </c>
      <c r="F2367" s="1">
        <v>667640.80000000005</v>
      </c>
      <c r="G2367" s="1">
        <v>24.12</v>
      </c>
      <c r="H2367" s="1">
        <v>89.04</v>
      </c>
      <c r="I2367" s="1">
        <v>14</v>
      </c>
      <c r="J2367" s="1">
        <v>1992.11</v>
      </c>
      <c r="K2367" s="1"/>
      <c r="L2367" s="1">
        <v>33.6</v>
      </c>
      <c r="M2367" s="1">
        <v>16.3</v>
      </c>
      <c r="N2367" s="1">
        <v>5</v>
      </c>
      <c r="O2367" s="1">
        <v>77</v>
      </c>
      <c r="P2367" s="1">
        <v>0.6</v>
      </c>
      <c r="Q2367" s="1">
        <v>2</v>
      </c>
      <c r="R2367" s="1">
        <v>7.5</v>
      </c>
    </row>
    <row r="2368" spans="1:18" x14ac:dyDescent="0.25">
      <c r="A2368" s="1">
        <v>1992</v>
      </c>
      <c r="B2368" s="1">
        <v>12</v>
      </c>
      <c r="C2368" s="1" t="s">
        <v>24</v>
      </c>
      <c r="D2368" s="1">
        <v>41907</v>
      </c>
      <c r="E2368" s="1">
        <v>402483.20000000001</v>
      </c>
      <c r="F2368" s="1">
        <v>667640.80000000005</v>
      </c>
      <c r="G2368" s="1">
        <v>24.12</v>
      </c>
      <c r="H2368" s="1">
        <v>89.04</v>
      </c>
      <c r="I2368" s="1">
        <v>14</v>
      </c>
      <c r="J2368" s="1">
        <v>1992.12</v>
      </c>
      <c r="K2368" s="1"/>
      <c r="L2368" s="1">
        <v>27.2</v>
      </c>
      <c r="M2368" s="1">
        <v>10.4</v>
      </c>
      <c r="N2368" s="1">
        <v>3</v>
      </c>
      <c r="O2368" s="1">
        <v>77</v>
      </c>
      <c r="P2368" s="1">
        <v>0.7</v>
      </c>
      <c r="Q2368" s="1">
        <v>0.3</v>
      </c>
      <c r="R2368" s="1">
        <v>7.3</v>
      </c>
    </row>
    <row r="2369" spans="1:18" x14ac:dyDescent="0.25">
      <c r="A2369" s="1">
        <v>1993</v>
      </c>
      <c r="B2369" s="1">
        <v>1</v>
      </c>
      <c r="C2369" s="1" t="s">
        <v>24</v>
      </c>
      <c r="D2369" s="1">
        <v>41907</v>
      </c>
      <c r="E2369" s="1">
        <v>402483.20000000001</v>
      </c>
      <c r="F2369" s="1">
        <v>667640.80000000005</v>
      </c>
      <c r="G2369" s="1">
        <v>24.12</v>
      </c>
      <c r="H2369" s="1">
        <v>89.04</v>
      </c>
      <c r="I2369" s="1">
        <v>14</v>
      </c>
      <c r="J2369" s="1">
        <v>1993.01</v>
      </c>
      <c r="K2369" s="1"/>
      <c r="L2369" s="1">
        <v>28.5</v>
      </c>
      <c r="M2369" s="1">
        <v>8.9</v>
      </c>
      <c r="N2369" s="1">
        <v>2</v>
      </c>
      <c r="O2369" s="1">
        <v>77</v>
      </c>
      <c r="P2369" s="1">
        <v>0.8</v>
      </c>
      <c r="Q2369" s="1">
        <v>1.3</v>
      </c>
      <c r="R2369" s="1">
        <v>6.7</v>
      </c>
    </row>
    <row r="2370" spans="1:18" x14ac:dyDescent="0.25">
      <c r="A2370" s="1">
        <v>1993</v>
      </c>
      <c r="B2370" s="1">
        <v>2</v>
      </c>
      <c r="C2370" s="1" t="s">
        <v>24</v>
      </c>
      <c r="D2370" s="1">
        <v>41907</v>
      </c>
      <c r="E2370" s="1">
        <v>402483.20000000001</v>
      </c>
      <c r="F2370" s="1">
        <v>667640.80000000005</v>
      </c>
      <c r="G2370" s="1">
        <v>24.12</v>
      </c>
      <c r="H2370" s="1">
        <v>89.04</v>
      </c>
      <c r="I2370" s="1">
        <v>14</v>
      </c>
      <c r="J2370" s="1">
        <v>1993.02</v>
      </c>
      <c r="K2370" s="1"/>
      <c r="L2370" s="1">
        <v>34.200000000000003</v>
      </c>
      <c r="M2370" s="1">
        <v>13.6</v>
      </c>
      <c r="N2370" s="1">
        <v>3</v>
      </c>
      <c r="O2370" s="1">
        <v>71</v>
      </c>
      <c r="P2370" s="1">
        <v>1</v>
      </c>
      <c r="Q2370" s="1">
        <v>1.2</v>
      </c>
      <c r="R2370" s="1">
        <v>7.6</v>
      </c>
    </row>
    <row r="2371" spans="1:18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>
        <f t="shared" ref="L2371:R2371" si="338">AVERAGE(L2367:L2370)</f>
        <v>30.875</v>
      </c>
      <c r="M2371" s="1">
        <f t="shared" si="338"/>
        <v>12.3</v>
      </c>
      <c r="N2371" s="1">
        <f t="shared" si="338"/>
        <v>3.25</v>
      </c>
      <c r="O2371" s="1">
        <f t="shared" si="338"/>
        <v>75.5</v>
      </c>
      <c r="P2371" s="1">
        <f t="shared" si="338"/>
        <v>0.77499999999999991</v>
      </c>
      <c r="Q2371" s="1">
        <f t="shared" si="338"/>
        <v>1.2</v>
      </c>
      <c r="R2371" s="1">
        <f t="shared" si="338"/>
        <v>7.2750000000000004</v>
      </c>
    </row>
    <row r="2372" spans="1:18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x14ac:dyDescent="0.25">
      <c r="A2375" s="1">
        <v>1993</v>
      </c>
      <c r="B2375" s="1">
        <v>11</v>
      </c>
      <c r="C2375" s="1" t="s">
        <v>24</v>
      </c>
      <c r="D2375" s="1">
        <v>41907</v>
      </c>
      <c r="E2375" s="1">
        <v>402483.20000000001</v>
      </c>
      <c r="F2375" s="1">
        <v>667640.80000000005</v>
      </c>
      <c r="G2375" s="1">
        <v>24.12</v>
      </c>
      <c r="H2375" s="1">
        <v>89.04</v>
      </c>
      <c r="I2375" s="1">
        <v>14</v>
      </c>
      <c r="J2375" s="1">
        <v>1993.11</v>
      </c>
      <c r="K2375" s="1"/>
      <c r="L2375" s="1">
        <v>31.3</v>
      </c>
      <c r="M2375" s="1">
        <v>18.2</v>
      </c>
      <c r="N2375" s="1">
        <v>22</v>
      </c>
      <c r="O2375" s="1">
        <v>78</v>
      </c>
      <c r="P2375" s="1">
        <v>0.6</v>
      </c>
      <c r="Q2375" s="1">
        <v>1.3</v>
      </c>
      <c r="R2375" s="1">
        <v>7.8</v>
      </c>
    </row>
    <row r="2376" spans="1:18" x14ac:dyDescent="0.25">
      <c r="A2376" s="1">
        <v>1993</v>
      </c>
      <c r="B2376" s="1">
        <v>12</v>
      </c>
      <c r="C2376" s="1" t="s">
        <v>24</v>
      </c>
      <c r="D2376" s="1">
        <v>41907</v>
      </c>
      <c r="E2376" s="1">
        <v>402483.20000000001</v>
      </c>
      <c r="F2376" s="1">
        <v>667640.80000000005</v>
      </c>
      <c r="G2376" s="1">
        <v>24.12</v>
      </c>
      <c r="H2376" s="1">
        <v>89.04</v>
      </c>
      <c r="I2376" s="1">
        <v>14</v>
      </c>
      <c r="J2376" s="1">
        <v>1993.12</v>
      </c>
      <c r="K2376" s="1"/>
      <c r="L2376" s="1">
        <v>29.4</v>
      </c>
      <c r="M2376" s="1">
        <v>13.4</v>
      </c>
      <c r="N2376" s="1">
        <v>0</v>
      </c>
      <c r="O2376" s="1">
        <v>74</v>
      </c>
      <c r="P2376" s="1">
        <v>0.7</v>
      </c>
      <c r="Q2376" s="1">
        <v>1.3</v>
      </c>
      <c r="R2376" s="1">
        <v>8</v>
      </c>
    </row>
    <row r="2377" spans="1:18" x14ac:dyDescent="0.25">
      <c r="A2377" s="1">
        <v>1994</v>
      </c>
      <c r="B2377" s="1">
        <v>1</v>
      </c>
      <c r="C2377" s="1" t="s">
        <v>24</v>
      </c>
      <c r="D2377" s="1">
        <v>41907</v>
      </c>
      <c r="E2377" s="1">
        <v>402483.20000000001</v>
      </c>
      <c r="F2377" s="1">
        <v>667640.80000000005</v>
      </c>
      <c r="G2377" s="1">
        <v>24.12</v>
      </c>
      <c r="H2377" s="1">
        <v>89.04</v>
      </c>
      <c r="I2377" s="1">
        <v>14</v>
      </c>
      <c r="J2377" s="1">
        <v>1994.01</v>
      </c>
      <c r="K2377" s="1"/>
      <c r="L2377" s="1">
        <v>28.3</v>
      </c>
      <c r="M2377" s="1">
        <v>11.7</v>
      </c>
      <c r="N2377" s="1">
        <v>24</v>
      </c>
      <c r="O2377" s="1">
        <v>70</v>
      </c>
      <c r="P2377" s="1">
        <v>0.9</v>
      </c>
      <c r="Q2377" s="1">
        <v>1.1000000000000001</v>
      </c>
      <c r="R2377" s="1">
        <v>7</v>
      </c>
    </row>
    <row r="2378" spans="1:18" x14ac:dyDescent="0.25">
      <c r="A2378" s="1">
        <v>1994</v>
      </c>
      <c r="B2378" s="1">
        <v>2</v>
      </c>
      <c r="C2378" s="1" t="s">
        <v>24</v>
      </c>
      <c r="D2378" s="1">
        <v>41907</v>
      </c>
      <c r="E2378" s="1">
        <v>402483.20000000001</v>
      </c>
      <c r="F2378" s="1">
        <v>667640.80000000005</v>
      </c>
      <c r="G2378" s="1">
        <v>24.12</v>
      </c>
      <c r="H2378" s="1">
        <v>89.04</v>
      </c>
      <c r="I2378" s="1">
        <v>14</v>
      </c>
      <c r="J2378" s="1">
        <v>1994.02</v>
      </c>
      <c r="K2378" s="1"/>
      <c r="L2378" s="1">
        <v>31.7</v>
      </c>
      <c r="M2378" s="1">
        <v>12.6</v>
      </c>
      <c r="N2378" s="1">
        <v>45</v>
      </c>
      <c r="O2378" s="1">
        <v>71</v>
      </c>
      <c r="P2378" s="1">
        <v>0.6</v>
      </c>
      <c r="Q2378" s="1">
        <v>1.4</v>
      </c>
      <c r="R2378" s="1">
        <v>7</v>
      </c>
    </row>
    <row r="2379" spans="1:18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>
        <f t="shared" ref="L2379:R2379" si="339">AVERAGE(L2375:L2378)</f>
        <v>30.175000000000001</v>
      </c>
      <c r="M2379" s="1">
        <f t="shared" si="339"/>
        <v>13.975</v>
      </c>
      <c r="N2379" s="1">
        <f t="shared" si="339"/>
        <v>22.75</v>
      </c>
      <c r="O2379" s="1">
        <f t="shared" si="339"/>
        <v>73.25</v>
      </c>
      <c r="P2379" s="1">
        <f t="shared" si="339"/>
        <v>0.7</v>
      </c>
      <c r="Q2379" s="1">
        <f t="shared" si="339"/>
        <v>1.2749999999999999</v>
      </c>
      <c r="R2379" s="1">
        <f t="shared" si="339"/>
        <v>7.45</v>
      </c>
    </row>
    <row r="2380" spans="1:18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x14ac:dyDescent="0.25">
      <c r="A2382" s="1">
        <v>1994</v>
      </c>
      <c r="B2382" s="1">
        <v>11</v>
      </c>
      <c r="C2382" s="1" t="s">
        <v>24</v>
      </c>
      <c r="D2382" s="1">
        <v>41907</v>
      </c>
      <c r="E2382" s="1">
        <v>402483.20000000001</v>
      </c>
      <c r="F2382" s="1">
        <v>667640.80000000005</v>
      </c>
      <c r="G2382" s="1">
        <v>24.12</v>
      </c>
      <c r="H2382" s="1">
        <v>89.04</v>
      </c>
      <c r="I2382" s="1">
        <v>14</v>
      </c>
      <c r="J2382" s="1">
        <v>1994.11</v>
      </c>
      <c r="K2382" s="1"/>
      <c r="L2382" s="1">
        <v>32</v>
      </c>
      <c r="M2382" s="1">
        <v>17.3</v>
      </c>
      <c r="N2382" s="1">
        <v>2</v>
      </c>
      <c r="O2382" s="1">
        <v>71</v>
      </c>
      <c r="P2382" s="1">
        <v>0.8</v>
      </c>
      <c r="Q2382" s="1">
        <v>2.8</v>
      </c>
      <c r="R2382" s="1">
        <v>6.6</v>
      </c>
    </row>
    <row r="2383" spans="1:18" x14ac:dyDescent="0.25">
      <c r="A2383" s="1">
        <v>1994</v>
      </c>
      <c r="B2383" s="1">
        <v>12</v>
      </c>
      <c r="C2383" s="1" t="s">
        <v>24</v>
      </c>
      <c r="D2383" s="1">
        <v>41907</v>
      </c>
      <c r="E2383" s="1">
        <v>402483.20000000001</v>
      </c>
      <c r="F2383" s="1">
        <v>667640.80000000005</v>
      </c>
      <c r="G2383" s="1">
        <v>24.12</v>
      </c>
      <c r="H2383" s="1">
        <v>89.04</v>
      </c>
      <c r="I2383" s="1">
        <v>14</v>
      </c>
      <c r="J2383" s="1">
        <v>1994.12</v>
      </c>
      <c r="K2383" s="1"/>
      <c r="L2383" s="1">
        <v>29</v>
      </c>
      <c r="M2383" s="1">
        <v>10.8</v>
      </c>
      <c r="N2383" s="1">
        <v>0</v>
      </c>
      <c r="O2383" s="1">
        <v>67</v>
      </c>
      <c r="P2383" s="1">
        <v>0.8</v>
      </c>
      <c r="Q2383" s="1">
        <v>0.7</v>
      </c>
      <c r="R2383" s="1">
        <v>7.5</v>
      </c>
    </row>
    <row r="2384" spans="1:18" x14ac:dyDescent="0.25">
      <c r="A2384" s="1">
        <v>1995</v>
      </c>
      <c r="B2384" s="1">
        <v>1</v>
      </c>
      <c r="C2384" s="1" t="s">
        <v>24</v>
      </c>
      <c r="D2384" s="1">
        <v>41907</v>
      </c>
      <c r="E2384" s="1">
        <v>402483.20000000001</v>
      </c>
      <c r="F2384" s="1">
        <v>667640.80000000005</v>
      </c>
      <c r="G2384" s="1">
        <v>24.12</v>
      </c>
      <c r="H2384" s="1">
        <v>89.04</v>
      </c>
      <c r="I2384" s="1">
        <v>14</v>
      </c>
      <c r="J2384" s="1">
        <v>1995.01</v>
      </c>
      <c r="K2384" s="1"/>
      <c r="L2384" s="1">
        <v>27.5</v>
      </c>
      <c r="M2384" s="1">
        <v>8.8000000000000007</v>
      </c>
      <c r="N2384" s="1">
        <v>8</v>
      </c>
      <c r="O2384" s="1">
        <v>67</v>
      </c>
      <c r="P2384" s="1">
        <v>1.1000000000000001</v>
      </c>
      <c r="Q2384" s="1">
        <v>1.4</v>
      </c>
      <c r="R2384" s="1">
        <v>7.2</v>
      </c>
    </row>
    <row r="2385" spans="1:18" x14ac:dyDescent="0.25">
      <c r="A2385" s="1">
        <v>1995</v>
      </c>
      <c r="B2385" s="1">
        <v>2</v>
      </c>
      <c r="C2385" s="1" t="s">
        <v>24</v>
      </c>
      <c r="D2385" s="1">
        <v>41907</v>
      </c>
      <c r="E2385" s="1">
        <v>402483.20000000001</v>
      </c>
      <c r="F2385" s="1">
        <v>667640.80000000005</v>
      </c>
      <c r="G2385" s="1">
        <v>24.12</v>
      </c>
      <c r="H2385" s="1">
        <v>89.04</v>
      </c>
      <c r="I2385" s="1">
        <v>14</v>
      </c>
      <c r="J2385" s="1">
        <v>1995.02</v>
      </c>
      <c r="K2385" s="1"/>
      <c r="L2385" s="1">
        <v>30</v>
      </c>
      <c r="M2385" s="1">
        <v>12.8</v>
      </c>
      <c r="N2385" s="1">
        <v>24</v>
      </c>
      <c r="O2385" s="1">
        <v>70</v>
      </c>
      <c r="P2385" s="1">
        <v>1</v>
      </c>
      <c r="Q2385" s="1">
        <v>1.6</v>
      </c>
      <c r="R2385" s="1">
        <v>7.2</v>
      </c>
    </row>
    <row r="2386" spans="1:18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>
        <f t="shared" ref="L2386:R2386" si="340">AVERAGE(L2382:L2385)</f>
        <v>29.625</v>
      </c>
      <c r="M2386" s="1">
        <f t="shared" si="340"/>
        <v>12.425000000000001</v>
      </c>
      <c r="N2386" s="1">
        <f t="shared" si="340"/>
        <v>8.5</v>
      </c>
      <c r="O2386" s="1">
        <f t="shared" si="340"/>
        <v>68.75</v>
      </c>
      <c r="P2386" s="1">
        <f t="shared" si="340"/>
        <v>0.92500000000000004</v>
      </c>
      <c r="Q2386" s="1">
        <f t="shared" si="340"/>
        <v>1.625</v>
      </c>
      <c r="R2386" s="1">
        <f t="shared" si="340"/>
        <v>7.125</v>
      </c>
    </row>
    <row r="2387" spans="1:18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x14ac:dyDescent="0.25">
      <c r="A2389" s="1">
        <v>1995</v>
      </c>
      <c r="B2389" s="1">
        <v>11</v>
      </c>
      <c r="C2389" s="1" t="s">
        <v>24</v>
      </c>
      <c r="D2389" s="1">
        <v>41907</v>
      </c>
      <c r="E2389" s="1">
        <v>402483.20000000001</v>
      </c>
      <c r="F2389" s="1">
        <v>667640.80000000005</v>
      </c>
      <c r="G2389" s="1">
        <v>24.12</v>
      </c>
      <c r="H2389" s="1">
        <v>89.04</v>
      </c>
      <c r="I2389" s="1">
        <v>14</v>
      </c>
      <c r="J2389" s="1">
        <v>1995.11</v>
      </c>
      <c r="K2389" s="1"/>
      <c r="L2389" s="1">
        <v>33.799999999999997</v>
      </c>
      <c r="M2389" s="1">
        <v>18</v>
      </c>
      <c r="N2389" s="1">
        <v>70</v>
      </c>
      <c r="O2389" s="1">
        <v>75</v>
      </c>
      <c r="P2389" s="1">
        <v>0.7</v>
      </c>
      <c r="Q2389" s="1">
        <v>2.6</v>
      </c>
      <c r="R2389" s="1">
        <v>7</v>
      </c>
    </row>
    <row r="2390" spans="1:18" x14ac:dyDescent="0.25">
      <c r="A2390" s="1">
        <v>1995</v>
      </c>
      <c r="B2390" s="1">
        <v>12</v>
      </c>
      <c r="C2390" s="1" t="s">
        <v>24</v>
      </c>
      <c r="D2390" s="1">
        <v>41907</v>
      </c>
      <c r="E2390" s="1">
        <v>402483.20000000001</v>
      </c>
      <c r="F2390" s="1">
        <v>667640.80000000005</v>
      </c>
      <c r="G2390" s="1">
        <v>24.12</v>
      </c>
      <c r="H2390" s="1">
        <v>89.04</v>
      </c>
      <c r="I2390" s="1">
        <v>14</v>
      </c>
      <c r="J2390" s="1">
        <v>1995.12</v>
      </c>
      <c r="K2390" s="1"/>
      <c r="L2390" s="1">
        <v>27.8</v>
      </c>
      <c r="M2390" s="1">
        <v>11.9</v>
      </c>
      <c r="N2390" s="1">
        <v>3</v>
      </c>
      <c r="O2390" s="1">
        <v>70</v>
      </c>
      <c r="P2390" s="1">
        <v>0.6</v>
      </c>
      <c r="Q2390" s="1">
        <v>0.7</v>
      </c>
      <c r="R2390" s="1">
        <v>8.1999999999999993</v>
      </c>
    </row>
    <row r="2391" spans="1:18" x14ac:dyDescent="0.25">
      <c r="A2391" s="1">
        <v>1996</v>
      </c>
      <c r="B2391" s="1">
        <v>1</v>
      </c>
      <c r="C2391" s="1" t="s">
        <v>24</v>
      </c>
      <c r="D2391" s="1">
        <v>41907</v>
      </c>
      <c r="E2391" s="1">
        <v>402483.20000000001</v>
      </c>
      <c r="F2391" s="1">
        <v>667640.80000000005</v>
      </c>
      <c r="G2391" s="1">
        <v>24.12</v>
      </c>
      <c r="H2391" s="1">
        <v>89.04</v>
      </c>
      <c r="I2391" s="1">
        <v>14</v>
      </c>
      <c r="J2391" s="1">
        <v>1996.01</v>
      </c>
      <c r="K2391" s="1"/>
      <c r="L2391" s="1">
        <v>27</v>
      </c>
      <c r="M2391" s="1">
        <v>10.4</v>
      </c>
      <c r="N2391" s="1">
        <v>0</v>
      </c>
      <c r="O2391" s="1">
        <v>77</v>
      </c>
      <c r="P2391" s="1">
        <v>0.7</v>
      </c>
      <c r="Q2391" s="1">
        <v>1.3</v>
      </c>
      <c r="R2391" s="1">
        <v>7.8</v>
      </c>
    </row>
    <row r="2392" spans="1:18" x14ac:dyDescent="0.25">
      <c r="A2392" s="1">
        <v>1996</v>
      </c>
      <c r="B2392" s="1">
        <v>2</v>
      </c>
      <c r="C2392" s="1" t="s">
        <v>24</v>
      </c>
      <c r="D2392" s="1">
        <v>41907</v>
      </c>
      <c r="E2392" s="1">
        <v>402483.20000000001</v>
      </c>
      <c r="F2392" s="1">
        <v>667640.80000000005</v>
      </c>
      <c r="G2392" s="1">
        <v>24.12</v>
      </c>
      <c r="H2392" s="1">
        <v>89.04</v>
      </c>
      <c r="I2392" s="1">
        <v>14</v>
      </c>
      <c r="J2392" s="1">
        <v>1996.02</v>
      </c>
      <c r="K2392" s="1"/>
      <c r="L2392" s="1">
        <v>31</v>
      </c>
      <c r="M2392" s="1">
        <v>13</v>
      </c>
      <c r="N2392" s="1">
        <v>25</v>
      </c>
      <c r="O2392" s="1">
        <v>73</v>
      </c>
      <c r="P2392" s="1">
        <v>0.9</v>
      </c>
      <c r="Q2392" s="1">
        <v>1</v>
      </c>
      <c r="R2392" s="1">
        <v>8.9</v>
      </c>
    </row>
    <row r="2393" spans="1:18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>
        <f t="shared" ref="L2393:R2393" si="341">AVERAGE(L2389:L2392)</f>
        <v>29.9</v>
      </c>
      <c r="M2393" s="1">
        <f t="shared" si="341"/>
        <v>13.324999999999999</v>
      </c>
      <c r="N2393" s="1">
        <f t="shared" si="341"/>
        <v>24.5</v>
      </c>
      <c r="O2393" s="1">
        <f t="shared" si="341"/>
        <v>73.75</v>
      </c>
      <c r="P2393" s="1">
        <f t="shared" si="341"/>
        <v>0.72499999999999998</v>
      </c>
      <c r="Q2393" s="1">
        <f t="shared" si="341"/>
        <v>1.4</v>
      </c>
      <c r="R2393" s="1">
        <f t="shared" si="341"/>
        <v>7.9749999999999996</v>
      </c>
    </row>
    <row r="2394" spans="1:18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x14ac:dyDescent="0.25">
      <c r="A2396" s="1">
        <v>1996</v>
      </c>
      <c r="B2396" s="1">
        <v>11</v>
      </c>
      <c r="C2396" s="1" t="s">
        <v>24</v>
      </c>
      <c r="D2396" s="1">
        <v>41907</v>
      </c>
      <c r="E2396" s="1">
        <v>402483.20000000001</v>
      </c>
      <c r="F2396" s="1">
        <v>667640.80000000005</v>
      </c>
      <c r="G2396" s="1">
        <v>24.12</v>
      </c>
      <c r="H2396" s="1">
        <v>89.04</v>
      </c>
      <c r="I2396" s="1">
        <v>14</v>
      </c>
      <c r="J2396" s="1">
        <v>1996.11</v>
      </c>
      <c r="K2396" s="1"/>
      <c r="L2396" s="1">
        <v>33.5</v>
      </c>
      <c r="M2396" s="1">
        <v>16.8</v>
      </c>
      <c r="N2396" s="1">
        <v>0</v>
      </c>
      <c r="O2396" s="1">
        <v>80</v>
      </c>
      <c r="P2396" s="1">
        <v>0.4</v>
      </c>
      <c r="Q2396" s="1">
        <v>0.8</v>
      </c>
      <c r="R2396" s="1">
        <v>9.4</v>
      </c>
    </row>
    <row r="2397" spans="1:18" x14ac:dyDescent="0.25">
      <c r="A2397" s="1">
        <v>1996</v>
      </c>
      <c r="B2397" s="1">
        <v>12</v>
      </c>
      <c r="C2397" s="1" t="s">
        <v>24</v>
      </c>
      <c r="D2397" s="1">
        <v>41907</v>
      </c>
      <c r="E2397" s="1">
        <v>402483.20000000001</v>
      </c>
      <c r="F2397" s="1">
        <v>667640.80000000005</v>
      </c>
      <c r="G2397" s="1">
        <v>24.12</v>
      </c>
      <c r="H2397" s="1">
        <v>89.04</v>
      </c>
      <c r="I2397" s="1">
        <v>14</v>
      </c>
      <c r="J2397" s="1">
        <v>1996.12</v>
      </c>
      <c r="K2397" s="1"/>
      <c r="L2397" s="1">
        <v>28.6</v>
      </c>
      <c r="M2397" s="1">
        <v>11.8</v>
      </c>
      <c r="N2397" s="1">
        <v>0</v>
      </c>
      <c r="O2397" s="1">
        <v>74</v>
      </c>
      <c r="P2397" s="1">
        <v>0.8</v>
      </c>
      <c r="Q2397" s="1">
        <v>0.8</v>
      </c>
      <c r="R2397" s="1">
        <v>8</v>
      </c>
    </row>
    <row r="2398" spans="1:18" x14ac:dyDescent="0.25">
      <c r="A2398" s="1">
        <v>1997</v>
      </c>
      <c r="B2398" s="1">
        <v>1</v>
      </c>
      <c r="C2398" s="1" t="s">
        <v>24</v>
      </c>
      <c r="D2398" s="1">
        <v>41907</v>
      </c>
      <c r="E2398" s="1">
        <v>402483.20000000001</v>
      </c>
      <c r="F2398" s="1">
        <v>667640.80000000005</v>
      </c>
      <c r="G2398" s="1">
        <v>24.12</v>
      </c>
      <c r="H2398" s="1">
        <v>89.04</v>
      </c>
      <c r="I2398" s="1">
        <v>14</v>
      </c>
      <c r="J2398" s="1">
        <v>1997.01</v>
      </c>
      <c r="K2398" s="1"/>
      <c r="L2398" s="1">
        <v>26.3</v>
      </c>
      <c r="M2398" s="1">
        <v>9.6</v>
      </c>
      <c r="N2398" s="1">
        <v>4</v>
      </c>
      <c r="O2398" s="1">
        <v>75</v>
      </c>
      <c r="P2398" s="1">
        <v>0.7</v>
      </c>
      <c r="Q2398" s="1">
        <v>1.3</v>
      </c>
      <c r="R2398" s="1">
        <v>6.8</v>
      </c>
    </row>
    <row r="2399" spans="1:18" x14ac:dyDescent="0.25">
      <c r="A2399" s="1">
        <v>1997</v>
      </c>
      <c r="B2399" s="1">
        <v>2</v>
      </c>
      <c r="C2399" s="1" t="s">
        <v>24</v>
      </c>
      <c r="D2399" s="1">
        <v>41907</v>
      </c>
      <c r="E2399" s="1">
        <v>402483.20000000001</v>
      </c>
      <c r="F2399" s="1">
        <v>667640.80000000005</v>
      </c>
      <c r="G2399" s="1">
        <v>24.12</v>
      </c>
      <c r="H2399" s="1">
        <v>89.04</v>
      </c>
      <c r="I2399" s="1">
        <v>14</v>
      </c>
      <c r="J2399" s="1">
        <v>1997.02</v>
      </c>
      <c r="K2399" s="1"/>
      <c r="L2399" s="1">
        <v>30.4</v>
      </c>
      <c r="M2399" s="1">
        <v>12.4</v>
      </c>
      <c r="N2399" s="1">
        <v>43</v>
      </c>
      <c r="O2399" s="1">
        <v>69</v>
      </c>
      <c r="P2399" s="1">
        <v>0.8</v>
      </c>
      <c r="Q2399" s="1">
        <v>1.5</v>
      </c>
      <c r="R2399" s="1">
        <v>8</v>
      </c>
    </row>
    <row r="2400" spans="1:18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>
        <f t="shared" ref="L2400:R2400" si="342">AVERAGE(L2396:L2399)</f>
        <v>29.700000000000003</v>
      </c>
      <c r="M2400" s="1">
        <f t="shared" si="342"/>
        <v>12.65</v>
      </c>
      <c r="N2400" s="1">
        <f t="shared" si="342"/>
        <v>11.75</v>
      </c>
      <c r="O2400" s="1">
        <f t="shared" si="342"/>
        <v>74.5</v>
      </c>
      <c r="P2400" s="1">
        <f t="shared" si="342"/>
        <v>0.67500000000000004</v>
      </c>
      <c r="Q2400" s="1">
        <f t="shared" si="342"/>
        <v>1.1000000000000001</v>
      </c>
      <c r="R2400" s="1">
        <f t="shared" si="342"/>
        <v>8.0500000000000007</v>
      </c>
    </row>
    <row r="2401" spans="1:18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 spans="1:18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 spans="1:18" x14ac:dyDescent="0.25">
      <c r="A2403" s="1">
        <v>1997</v>
      </c>
      <c r="B2403" s="1">
        <v>11</v>
      </c>
      <c r="C2403" s="1" t="s">
        <v>24</v>
      </c>
      <c r="D2403" s="1">
        <v>41907</v>
      </c>
      <c r="E2403" s="1">
        <v>402483.20000000001</v>
      </c>
      <c r="F2403" s="1">
        <v>667640.80000000005</v>
      </c>
      <c r="G2403" s="1">
        <v>24.12</v>
      </c>
      <c r="H2403" s="1">
        <v>89.04</v>
      </c>
      <c r="I2403" s="1">
        <v>14</v>
      </c>
      <c r="J2403" s="1">
        <v>1997.11</v>
      </c>
      <c r="K2403" s="1"/>
      <c r="L2403" s="1">
        <v>33</v>
      </c>
      <c r="M2403" s="1">
        <v>18.5</v>
      </c>
      <c r="N2403" s="1">
        <v>15</v>
      </c>
      <c r="O2403" s="1">
        <v>79</v>
      </c>
      <c r="P2403" s="1">
        <v>0.6</v>
      </c>
      <c r="Q2403" s="1">
        <v>2</v>
      </c>
      <c r="R2403" s="1">
        <v>7.3</v>
      </c>
    </row>
    <row r="2404" spans="1:18" x14ac:dyDescent="0.25">
      <c r="A2404" s="1">
        <v>1997</v>
      </c>
      <c r="B2404" s="1">
        <v>12</v>
      </c>
      <c r="C2404" s="1" t="s">
        <v>24</v>
      </c>
      <c r="D2404" s="1">
        <v>41907</v>
      </c>
      <c r="E2404" s="1">
        <v>402483.20000000001</v>
      </c>
      <c r="F2404" s="1">
        <v>667640.80000000005</v>
      </c>
      <c r="G2404" s="1">
        <v>24.12</v>
      </c>
      <c r="H2404" s="1">
        <v>89.04</v>
      </c>
      <c r="I2404" s="1">
        <v>14</v>
      </c>
      <c r="J2404" s="1">
        <v>1997.12</v>
      </c>
      <c r="K2404" s="1"/>
      <c r="L2404" s="1">
        <v>29.8</v>
      </c>
      <c r="M2404" s="1">
        <v>13.1</v>
      </c>
      <c r="N2404" s="1">
        <v>20</v>
      </c>
      <c r="O2404" s="1">
        <v>82</v>
      </c>
      <c r="P2404" s="1">
        <v>0.8</v>
      </c>
      <c r="Q2404" s="1">
        <v>2.8</v>
      </c>
      <c r="R2404" s="1">
        <v>6.2</v>
      </c>
    </row>
    <row r="2405" spans="1:18" x14ac:dyDescent="0.25">
      <c r="A2405" s="1">
        <v>1998</v>
      </c>
      <c r="B2405" s="1">
        <v>1</v>
      </c>
      <c r="C2405" s="1" t="s">
        <v>24</v>
      </c>
      <c r="D2405" s="1">
        <v>41907</v>
      </c>
      <c r="E2405" s="1">
        <v>402483.20000000001</v>
      </c>
      <c r="F2405" s="1">
        <v>667640.80000000005</v>
      </c>
      <c r="G2405" s="1">
        <v>24.12</v>
      </c>
      <c r="H2405" s="1">
        <v>89.04</v>
      </c>
      <c r="I2405" s="1">
        <v>14</v>
      </c>
      <c r="J2405" s="1">
        <v>1998.01</v>
      </c>
      <c r="K2405" s="1"/>
      <c r="L2405" s="1">
        <v>26.2</v>
      </c>
      <c r="M2405" s="1">
        <v>10.199999999999999</v>
      </c>
      <c r="N2405" s="1">
        <v>16</v>
      </c>
      <c r="O2405" s="1">
        <v>81</v>
      </c>
      <c r="P2405" s="1">
        <v>0.7</v>
      </c>
      <c r="Q2405" s="1">
        <v>2.7</v>
      </c>
      <c r="R2405" s="1">
        <v>4.9000000000000004</v>
      </c>
    </row>
    <row r="2406" spans="1:18" x14ac:dyDescent="0.25">
      <c r="A2406" s="1">
        <v>1998</v>
      </c>
      <c r="B2406" s="1">
        <v>2</v>
      </c>
      <c r="C2406" s="1" t="s">
        <v>24</v>
      </c>
      <c r="D2406" s="1">
        <v>41907</v>
      </c>
      <c r="E2406" s="1">
        <v>402483.20000000001</v>
      </c>
      <c r="F2406" s="1">
        <v>667640.80000000005</v>
      </c>
      <c r="G2406" s="1">
        <v>24.12</v>
      </c>
      <c r="H2406" s="1">
        <v>89.04</v>
      </c>
      <c r="I2406" s="1">
        <v>14</v>
      </c>
      <c r="J2406" s="1">
        <v>1998.02</v>
      </c>
      <c r="K2406" s="1"/>
      <c r="L2406" s="1">
        <v>31.2</v>
      </c>
      <c r="M2406" s="1">
        <v>14.5</v>
      </c>
      <c r="N2406" s="1">
        <v>12</v>
      </c>
      <c r="O2406" s="1">
        <v>74</v>
      </c>
      <c r="P2406" s="1">
        <v>0.6</v>
      </c>
      <c r="Q2406" s="1">
        <v>2.1</v>
      </c>
      <c r="R2406" s="1">
        <v>7</v>
      </c>
    </row>
    <row r="2407" spans="1:18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>
        <f t="shared" ref="L2407:R2407" si="343">AVERAGE(L2403:L2406)</f>
        <v>30.05</v>
      </c>
      <c r="M2407" s="1">
        <f t="shared" si="343"/>
        <v>14.074999999999999</v>
      </c>
      <c r="N2407" s="1">
        <f t="shared" si="343"/>
        <v>15.75</v>
      </c>
      <c r="O2407" s="1">
        <f t="shared" si="343"/>
        <v>79</v>
      </c>
      <c r="P2407" s="1">
        <f t="shared" si="343"/>
        <v>0.67499999999999993</v>
      </c>
      <c r="Q2407" s="1">
        <f t="shared" si="343"/>
        <v>2.4</v>
      </c>
      <c r="R2407" s="1">
        <f t="shared" si="343"/>
        <v>6.35</v>
      </c>
    </row>
    <row r="2408" spans="1:18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 spans="1:18" x14ac:dyDescent="0.25">
      <c r="A2410" s="1">
        <v>1998</v>
      </c>
      <c r="B2410" s="1">
        <v>11</v>
      </c>
      <c r="C2410" s="1" t="s">
        <v>24</v>
      </c>
      <c r="D2410" s="1">
        <v>41907</v>
      </c>
      <c r="E2410" s="1">
        <v>402483.20000000001</v>
      </c>
      <c r="F2410" s="1">
        <v>667640.80000000005</v>
      </c>
      <c r="G2410" s="1">
        <v>24.12</v>
      </c>
      <c r="H2410" s="1">
        <v>89.04</v>
      </c>
      <c r="I2410" s="1">
        <v>14</v>
      </c>
      <c r="J2410" s="1">
        <v>1998.11</v>
      </c>
      <c r="K2410" s="1"/>
      <c r="L2410" s="1">
        <v>32</v>
      </c>
      <c r="M2410" s="1">
        <v>20.3</v>
      </c>
      <c r="N2410" s="1">
        <v>42</v>
      </c>
      <c r="O2410" s="1">
        <v>81</v>
      </c>
      <c r="P2410" s="1">
        <v>0.8</v>
      </c>
      <c r="Q2410" s="1">
        <v>2.2999999999999998</v>
      </c>
      <c r="R2410" s="1">
        <v>7.4</v>
      </c>
    </row>
    <row r="2411" spans="1:18" x14ac:dyDescent="0.25">
      <c r="A2411" s="1">
        <v>1998</v>
      </c>
      <c r="B2411" s="1">
        <v>12</v>
      </c>
      <c r="C2411" s="1" t="s">
        <v>24</v>
      </c>
      <c r="D2411" s="1">
        <v>41907</v>
      </c>
      <c r="E2411" s="1">
        <v>402483.20000000001</v>
      </c>
      <c r="F2411" s="1">
        <v>667640.80000000005</v>
      </c>
      <c r="G2411" s="1">
        <v>24.12</v>
      </c>
      <c r="H2411" s="1">
        <v>89.04</v>
      </c>
      <c r="I2411" s="1">
        <v>14</v>
      </c>
      <c r="J2411" s="1">
        <v>1998.12</v>
      </c>
      <c r="K2411" s="1"/>
      <c r="L2411" s="1">
        <v>29.5</v>
      </c>
      <c r="M2411" s="1">
        <v>13.7</v>
      </c>
      <c r="N2411" s="1">
        <v>0</v>
      </c>
      <c r="O2411" s="1">
        <v>77</v>
      </c>
      <c r="P2411" s="1">
        <v>0.9</v>
      </c>
      <c r="Q2411" s="1">
        <v>0.2</v>
      </c>
      <c r="R2411" s="1">
        <v>8.8000000000000007</v>
      </c>
    </row>
    <row r="2412" spans="1:18" x14ac:dyDescent="0.25">
      <c r="A2412" s="1">
        <v>1999</v>
      </c>
      <c r="B2412" s="1">
        <v>1</v>
      </c>
      <c r="C2412" s="1" t="s">
        <v>24</v>
      </c>
      <c r="D2412" s="1">
        <v>41907</v>
      </c>
      <c r="E2412" s="1">
        <v>402483.20000000001</v>
      </c>
      <c r="F2412" s="1">
        <v>667640.80000000005</v>
      </c>
      <c r="G2412" s="1">
        <v>24.12</v>
      </c>
      <c r="H2412" s="1">
        <v>89.04</v>
      </c>
      <c r="I2412" s="1">
        <v>14</v>
      </c>
      <c r="J2412" s="1">
        <v>1999.01</v>
      </c>
      <c r="K2412" s="1"/>
      <c r="L2412" s="1">
        <v>28.6</v>
      </c>
      <c r="M2412" s="1">
        <v>10.9</v>
      </c>
      <c r="N2412" s="1">
        <v>0</v>
      </c>
      <c r="O2412" s="1">
        <v>75</v>
      </c>
      <c r="P2412" s="1">
        <v>0.9</v>
      </c>
      <c r="Q2412" s="1">
        <v>0.6</v>
      </c>
      <c r="R2412" s="1">
        <v>8.4</v>
      </c>
    </row>
    <row r="2413" spans="1:18" x14ac:dyDescent="0.25">
      <c r="A2413" s="1">
        <v>1999</v>
      </c>
      <c r="B2413" s="1">
        <v>2</v>
      </c>
      <c r="C2413" s="1" t="s">
        <v>24</v>
      </c>
      <c r="D2413" s="1">
        <v>41907</v>
      </c>
      <c r="E2413" s="1">
        <v>402483.20000000001</v>
      </c>
      <c r="F2413" s="1">
        <v>667640.80000000005</v>
      </c>
      <c r="G2413" s="1">
        <v>24.12</v>
      </c>
      <c r="H2413" s="1">
        <v>89.04</v>
      </c>
      <c r="I2413" s="1">
        <v>14</v>
      </c>
      <c r="J2413" s="1">
        <v>1999.02</v>
      </c>
      <c r="K2413" s="1"/>
      <c r="L2413" s="1">
        <v>34.799999999999997</v>
      </c>
      <c r="M2413" s="1">
        <v>14.6</v>
      </c>
      <c r="N2413" s="1">
        <v>0</v>
      </c>
      <c r="O2413" s="1">
        <v>68</v>
      </c>
      <c r="P2413" s="1">
        <v>1</v>
      </c>
      <c r="Q2413" s="1">
        <v>0.6</v>
      </c>
      <c r="R2413" s="1">
        <v>9.4</v>
      </c>
    </row>
    <row r="2414" spans="1:18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>
        <f t="shared" ref="L2414:R2414" si="344">AVERAGE(L2410:L2413)</f>
        <v>31.224999999999998</v>
      </c>
      <c r="M2414" s="1">
        <f t="shared" si="344"/>
        <v>14.875</v>
      </c>
      <c r="N2414" s="1">
        <f t="shared" si="344"/>
        <v>10.5</v>
      </c>
      <c r="O2414" s="1">
        <f t="shared" si="344"/>
        <v>75.25</v>
      </c>
      <c r="P2414" s="1">
        <f t="shared" si="344"/>
        <v>0.9</v>
      </c>
      <c r="Q2414" s="1">
        <f t="shared" si="344"/>
        <v>0.92500000000000004</v>
      </c>
      <c r="R2414" s="1">
        <f t="shared" si="344"/>
        <v>8.5</v>
      </c>
    </row>
    <row r="2415" spans="1:18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x14ac:dyDescent="0.25">
      <c r="A2417" s="1">
        <v>1999</v>
      </c>
      <c r="B2417" s="1">
        <v>11</v>
      </c>
      <c r="C2417" s="1" t="s">
        <v>24</v>
      </c>
      <c r="D2417" s="1">
        <v>41907</v>
      </c>
      <c r="E2417" s="1">
        <v>402483.20000000001</v>
      </c>
      <c r="F2417" s="1">
        <v>667640.80000000005</v>
      </c>
      <c r="G2417" s="1">
        <v>24.12</v>
      </c>
      <c r="H2417" s="1">
        <v>89.04</v>
      </c>
      <c r="I2417" s="1">
        <v>14</v>
      </c>
      <c r="J2417" s="1">
        <v>1999.11</v>
      </c>
      <c r="K2417" s="1"/>
      <c r="L2417" s="1">
        <v>33</v>
      </c>
      <c r="M2417" s="1">
        <v>18.5</v>
      </c>
      <c r="N2417" s="1">
        <v>3</v>
      </c>
      <c r="O2417" s="1">
        <v>78</v>
      </c>
      <c r="P2417" s="1">
        <v>0.5</v>
      </c>
      <c r="Q2417" s="1">
        <v>1.3</v>
      </c>
      <c r="R2417" s="1">
        <v>8.5</v>
      </c>
    </row>
    <row r="2418" spans="1:18" x14ac:dyDescent="0.25">
      <c r="A2418" s="1">
        <v>1999</v>
      </c>
      <c r="B2418" s="1">
        <v>12</v>
      </c>
      <c r="C2418" s="1" t="s">
        <v>24</v>
      </c>
      <c r="D2418" s="1">
        <v>41907</v>
      </c>
      <c r="E2418" s="1">
        <v>402483.20000000001</v>
      </c>
      <c r="F2418" s="1">
        <v>667640.80000000005</v>
      </c>
      <c r="G2418" s="1">
        <v>24.12</v>
      </c>
      <c r="H2418" s="1">
        <v>89.04</v>
      </c>
      <c r="I2418" s="1">
        <v>14</v>
      </c>
      <c r="J2418" s="1">
        <v>1999.12</v>
      </c>
      <c r="K2418" s="1"/>
      <c r="L2418" s="1">
        <v>29.2</v>
      </c>
      <c r="M2418" s="1">
        <v>13.6</v>
      </c>
      <c r="N2418" s="1">
        <v>0</v>
      </c>
      <c r="O2418" s="1">
        <v>78</v>
      </c>
      <c r="P2418" s="1">
        <v>0.5</v>
      </c>
      <c r="Q2418" s="1">
        <v>0.4</v>
      </c>
      <c r="R2418" s="1">
        <v>7.8</v>
      </c>
    </row>
    <row r="2419" spans="1:18" x14ac:dyDescent="0.25">
      <c r="A2419" s="1">
        <v>2000</v>
      </c>
      <c r="B2419" s="1">
        <v>1</v>
      </c>
      <c r="C2419" s="1" t="s">
        <v>24</v>
      </c>
      <c r="D2419" s="1">
        <v>41907</v>
      </c>
      <c r="E2419" s="1">
        <v>402483.20000000001</v>
      </c>
      <c r="F2419" s="1">
        <v>667640.80000000005</v>
      </c>
      <c r="G2419" s="1">
        <v>24.12</v>
      </c>
      <c r="H2419" s="1">
        <v>89.04</v>
      </c>
      <c r="I2419" s="1">
        <v>14</v>
      </c>
      <c r="J2419" s="1">
        <v>2000.01</v>
      </c>
      <c r="K2419" s="1"/>
      <c r="L2419" s="1">
        <v>27.7</v>
      </c>
      <c r="M2419" s="1">
        <v>10.8</v>
      </c>
      <c r="N2419" s="1">
        <v>8</v>
      </c>
      <c r="O2419" s="1">
        <v>79</v>
      </c>
      <c r="P2419" s="1">
        <v>0.7</v>
      </c>
      <c r="Q2419" s="1">
        <v>0.8</v>
      </c>
      <c r="R2419" s="1">
        <v>7.3</v>
      </c>
    </row>
    <row r="2420" spans="1:18" x14ac:dyDescent="0.25">
      <c r="A2420" s="1">
        <v>2000</v>
      </c>
      <c r="B2420" s="1">
        <v>2</v>
      </c>
      <c r="C2420" s="1" t="s">
        <v>24</v>
      </c>
      <c r="D2420" s="1">
        <v>41907</v>
      </c>
      <c r="E2420" s="1">
        <v>402483.20000000001</v>
      </c>
      <c r="F2420" s="1">
        <v>667640.80000000005</v>
      </c>
      <c r="G2420" s="1">
        <v>24.12</v>
      </c>
      <c r="H2420" s="1">
        <v>89.04</v>
      </c>
      <c r="I2420" s="1">
        <v>14</v>
      </c>
      <c r="J2420" s="1">
        <v>2000.02</v>
      </c>
      <c r="K2420" s="1"/>
      <c r="L2420" s="1">
        <v>28.5</v>
      </c>
      <c r="M2420" s="1">
        <v>13.4</v>
      </c>
      <c r="N2420" s="1">
        <v>61</v>
      </c>
      <c r="O2420" s="1">
        <v>75</v>
      </c>
      <c r="P2420" s="1">
        <v>0.8</v>
      </c>
      <c r="Q2420" s="1">
        <v>2.5</v>
      </c>
      <c r="R2420" s="1">
        <v>6.7</v>
      </c>
    </row>
    <row r="2421" spans="1:18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>
        <f t="shared" ref="L2421:R2421" si="345">AVERAGE(L2417:L2420)</f>
        <v>29.6</v>
      </c>
      <c r="M2421" s="1">
        <f t="shared" si="345"/>
        <v>14.075000000000001</v>
      </c>
      <c r="N2421" s="1">
        <f t="shared" si="345"/>
        <v>18</v>
      </c>
      <c r="O2421" s="1">
        <f t="shared" si="345"/>
        <v>77.5</v>
      </c>
      <c r="P2421" s="1">
        <f t="shared" si="345"/>
        <v>0.625</v>
      </c>
      <c r="Q2421" s="1">
        <f t="shared" si="345"/>
        <v>1.25</v>
      </c>
      <c r="R2421" s="1">
        <f t="shared" si="345"/>
        <v>7.5750000000000002</v>
      </c>
    </row>
    <row r="2422" spans="1:18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x14ac:dyDescent="0.25">
      <c r="A2424" s="1">
        <v>2000</v>
      </c>
      <c r="B2424" s="1">
        <v>11</v>
      </c>
      <c r="C2424" s="1" t="s">
        <v>24</v>
      </c>
      <c r="D2424" s="1">
        <v>41907</v>
      </c>
      <c r="E2424" s="1">
        <v>402483.20000000001</v>
      </c>
      <c r="F2424" s="1">
        <v>667640.80000000005</v>
      </c>
      <c r="G2424" s="1">
        <v>24.12</v>
      </c>
      <c r="H2424" s="1">
        <v>89.04</v>
      </c>
      <c r="I2424" s="1">
        <v>14</v>
      </c>
      <c r="J2424" s="1">
        <v>2000.11</v>
      </c>
      <c r="K2424" s="1"/>
      <c r="L2424" s="1">
        <v>33</v>
      </c>
      <c r="M2424" s="1">
        <v>18.600000000000001</v>
      </c>
      <c r="N2424" s="1">
        <v>0</v>
      </c>
      <c r="O2424" s="1">
        <v>81</v>
      </c>
      <c r="P2424" s="1">
        <v>0.4</v>
      </c>
      <c r="Q2424" s="1">
        <v>0.9</v>
      </c>
      <c r="R2424" s="1">
        <v>8.1999999999999993</v>
      </c>
    </row>
    <row r="2425" spans="1:18" x14ac:dyDescent="0.25">
      <c r="A2425" s="1">
        <v>2000</v>
      </c>
      <c r="B2425" s="1">
        <v>12</v>
      </c>
      <c r="C2425" s="1" t="s">
        <v>24</v>
      </c>
      <c r="D2425" s="1">
        <v>41907</v>
      </c>
      <c r="E2425" s="1">
        <v>402483.20000000001</v>
      </c>
      <c r="F2425" s="1">
        <v>667640.80000000005</v>
      </c>
      <c r="G2425" s="1">
        <v>24.12</v>
      </c>
      <c r="H2425" s="1">
        <v>89.04</v>
      </c>
      <c r="I2425" s="1">
        <v>14</v>
      </c>
      <c r="J2425" s="1">
        <v>2000.12</v>
      </c>
      <c r="K2425" s="1"/>
      <c r="L2425" s="1">
        <v>27.2</v>
      </c>
      <c r="M2425" s="1">
        <v>12.6</v>
      </c>
      <c r="N2425" s="1">
        <v>0</v>
      </c>
      <c r="O2425" s="1">
        <v>77</v>
      </c>
      <c r="P2425" s="1">
        <v>0.5</v>
      </c>
      <c r="Q2425" s="1">
        <v>0.6</v>
      </c>
      <c r="R2425" s="1">
        <v>7.6</v>
      </c>
    </row>
    <row r="2426" spans="1:18" x14ac:dyDescent="0.25">
      <c r="A2426" s="1">
        <v>2001</v>
      </c>
      <c r="B2426" s="1">
        <v>1</v>
      </c>
      <c r="C2426" s="1" t="s">
        <v>24</v>
      </c>
      <c r="D2426" s="1">
        <v>41907</v>
      </c>
      <c r="E2426" s="1">
        <v>402483.20000000001</v>
      </c>
      <c r="F2426" s="1">
        <v>667640.80000000005</v>
      </c>
      <c r="G2426" s="1">
        <v>24.12</v>
      </c>
      <c r="H2426" s="1">
        <v>89.04</v>
      </c>
      <c r="I2426" s="1">
        <v>14</v>
      </c>
      <c r="J2426" s="1">
        <v>2001.01</v>
      </c>
      <c r="K2426" s="1"/>
      <c r="L2426" s="1">
        <v>28.4</v>
      </c>
      <c r="M2426" s="1">
        <v>9.6</v>
      </c>
      <c r="N2426" s="1">
        <v>0</v>
      </c>
      <c r="O2426" s="1">
        <v>74</v>
      </c>
      <c r="P2426" s="1">
        <v>0.7</v>
      </c>
      <c r="Q2426" s="1">
        <v>0.7</v>
      </c>
      <c r="R2426" s="1">
        <v>6.6</v>
      </c>
    </row>
    <row r="2427" spans="1:18" x14ac:dyDescent="0.25">
      <c r="A2427" s="1">
        <v>2001</v>
      </c>
      <c r="B2427" s="1">
        <v>2</v>
      </c>
      <c r="C2427" s="1" t="s">
        <v>24</v>
      </c>
      <c r="D2427" s="1">
        <v>41907</v>
      </c>
      <c r="E2427" s="1">
        <v>402483.20000000001</v>
      </c>
      <c r="F2427" s="1">
        <v>667640.80000000005</v>
      </c>
      <c r="G2427" s="1">
        <v>24.12</v>
      </c>
      <c r="H2427" s="1">
        <v>89.04</v>
      </c>
      <c r="I2427" s="1">
        <v>14</v>
      </c>
      <c r="J2427" s="1">
        <v>2001.02</v>
      </c>
      <c r="K2427" s="1"/>
      <c r="L2427" s="1">
        <v>31.4</v>
      </c>
      <c r="M2427" s="1">
        <v>13.4</v>
      </c>
      <c r="N2427" s="1">
        <v>0</v>
      </c>
      <c r="O2427" s="1">
        <v>71</v>
      </c>
      <c r="P2427" s="1">
        <v>0.6</v>
      </c>
      <c r="Q2427" s="1">
        <v>0.8</v>
      </c>
      <c r="R2427" s="1">
        <v>7.2</v>
      </c>
    </row>
    <row r="2428" spans="1:18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>
        <f t="shared" ref="L2428:R2428" si="346">AVERAGE(L2424:L2427)</f>
        <v>30</v>
      </c>
      <c r="M2428" s="1">
        <f t="shared" si="346"/>
        <v>13.55</v>
      </c>
      <c r="N2428" s="1">
        <f t="shared" si="346"/>
        <v>0</v>
      </c>
      <c r="O2428" s="1">
        <f t="shared" si="346"/>
        <v>75.75</v>
      </c>
      <c r="P2428" s="1">
        <f t="shared" si="346"/>
        <v>0.55000000000000004</v>
      </c>
      <c r="Q2428" s="1">
        <f t="shared" si="346"/>
        <v>0.75</v>
      </c>
      <c r="R2428" s="1">
        <f t="shared" si="346"/>
        <v>7.3999999999999995</v>
      </c>
    </row>
    <row r="2429" spans="1:18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x14ac:dyDescent="0.25">
      <c r="A2431" s="1">
        <v>2001</v>
      </c>
      <c r="B2431" s="1">
        <v>11</v>
      </c>
      <c r="C2431" s="1" t="s">
        <v>24</v>
      </c>
      <c r="D2431" s="1">
        <v>41907</v>
      </c>
      <c r="E2431" s="1">
        <v>402483.20000000001</v>
      </c>
      <c r="F2431" s="1">
        <v>667640.80000000005</v>
      </c>
      <c r="G2431" s="1">
        <v>24.12</v>
      </c>
      <c r="H2431" s="1">
        <v>89.04</v>
      </c>
      <c r="I2431" s="1">
        <v>14</v>
      </c>
      <c r="J2431" s="1">
        <v>2001.11</v>
      </c>
      <c r="K2431" s="1"/>
      <c r="L2431" s="1">
        <v>32.200000000000003</v>
      </c>
      <c r="M2431" s="1">
        <v>19.399999999999999</v>
      </c>
      <c r="N2431" s="1">
        <v>10</v>
      </c>
      <c r="O2431" s="1">
        <v>81</v>
      </c>
      <c r="P2431" s="1">
        <v>0.4</v>
      </c>
      <c r="Q2431" s="1">
        <v>2.2000000000000002</v>
      </c>
      <c r="R2431" s="1">
        <v>6.7</v>
      </c>
    </row>
    <row r="2432" spans="1:18" x14ac:dyDescent="0.25">
      <c r="A2432" s="1">
        <v>2001</v>
      </c>
      <c r="B2432" s="1">
        <v>12</v>
      </c>
      <c r="C2432" s="1" t="s">
        <v>24</v>
      </c>
      <c r="D2432" s="1">
        <v>41907</v>
      </c>
      <c r="E2432" s="1">
        <v>402483.20000000001</v>
      </c>
      <c r="F2432" s="1">
        <v>667640.80000000005</v>
      </c>
      <c r="G2432" s="1">
        <v>24.12</v>
      </c>
      <c r="H2432" s="1">
        <v>89.04</v>
      </c>
      <c r="I2432" s="1">
        <v>14</v>
      </c>
      <c r="J2432" s="1">
        <v>2001.12</v>
      </c>
      <c r="K2432" s="1"/>
      <c r="L2432" s="1">
        <v>27.7</v>
      </c>
      <c r="M2432" s="1">
        <v>12.2</v>
      </c>
      <c r="N2432" s="1">
        <v>0</v>
      </c>
      <c r="O2432" s="1">
        <v>81</v>
      </c>
      <c r="P2432" s="1">
        <v>0.7</v>
      </c>
      <c r="Q2432" s="1">
        <v>0.8</v>
      </c>
      <c r="R2432" s="1">
        <v>6.7</v>
      </c>
    </row>
    <row r="2433" spans="1:18" x14ac:dyDescent="0.25">
      <c r="A2433" s="1">
        <v>2002</v>
      </c>
      <c r="B2433" s="1">
        <v>1</v>
      </c>
      <c r="C2433" s="1" t="s">
        <v>24</v>
      </c>
      <c r="D2433" s="1">
        <v>41907</v>
      </c>
      <c r="E2433" s="1">
        <v>402483.20000000001</v>
      </c>
      <c r="F2433" s="1">
        <v>667640.80000000005</v>
      </c>
      <c r="G2433" s="1">
        <v>24.12</v>
      </c>
      <c r="H2433" s="1">
        <v>89.04</v>
      </c>
      <c r="I2433" s="1">
        <v>14</v>
      </c>
      <c r="J2433" s="1">
        <v>2002.01</v>
      </c>
      <c r="K2433" s="1"/>
      <c r="L2433" s="1">
        <v>28.2</v>
      </c>
      <c r="M2433" s="1">
        <v>12.1</v>
      </c>
      <c r="N2433" s="1">
        <v>15</v>
      </c>
      <c r="O2433" s="1">
        <v>78</v>
      </c>
      <c r="P2433" s="1">
        <v>0.6</v>
      </c>
      <c r="Q2433" s="1">
        <v>1.5</v>
      </c>
      <c r="R2433" s="1">
        <v>7</v>
      </c>
    </row>
    <row r="2434" spans="1:18" x14ac:dyDescent="0.25">
      <c r="A2434" s="1">
        <v>2002</v>
      </c>
      <c r="B2434" s="1">
        <v>2</v>
      </c>
      <c r="C2434" s="1" t="s">
        <v>24</v>
      </c>
      <c r="D2434" s="1">
        <v>41907</v>
      </c>
      <c r="E2434" s="1">
        <v>402483.20000000001</v>
      </c>
      <c r="F2434" s="1">
        <v>667640.80000000005</v>
      </c>
      <c r="G2434" s="1">
        <v>24.12</v>
      </c>
      <c r="H2434" s="1">
        <v>89.04</v>
      </c>
      <c r="I2434" s="1">
        <v>14</v>
      </c>
      <c r="J2434" s="1">
        <v>2002.02</v>
      </c>
      <c r="K2434" s="1"/>
      <c r="L2434" s="1">
        <v>32.6</v>
      </c>
      <c r="M2434" s="1">
        <v>13.5</v>
      </c>
      <c r="N2434" s="1">
        <v>2</v>
      </c>
      <c r="O2434" s="1">
        <v>69</v>
      </c>
      <c r="P2434" s="1">
        <v>0.8</v>
      </c>
      <c r="Q2434" s="1">
        <v>1</v>
      </c>
      <c r="R2434" s="1">
        <v>8.9</v>
      </c>
    </row>
    <row r="2435" spans="1:18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>
        <f t="shared" ref="L2435:R2435" si="347">AVERAGE(L2431:L2434)</f>
        <v>30.175000000000004</v>
      </c>
      <c r="M2435" s="1">
        <f t="shared" si="347"/>
        <v>14.299999999999999</v>
      </c>
      <c r="N2435" s="1">
        <f t="shared" si="347"/>
        <v>6.75</v>
      </c>
      <c r="O2435" s="1">
        <f t="shared" si="347"/>
        <v>77.25</v>
      </c>
      <c r="P2435" s="1">
        <f t="shared" si="347"/>
        <v>0.625</v>
      </c>
      <c r="Q2435" s="1">
        <f t="shared" si="347"/>
        <v>1.375</v>
      </c>
      <c r="R2435" s="1">
        <f t="shared" si="347"/>
        <v>7.3249999999999993</v>
      </c>
    </row>
    <row r="2436" spans="1:18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x14ac:dyDescent="0.25">
      <c r="A2438" s="1">
        <v>2002</v>
      </c>
      <c r="B2438" s="1">
        <v>11</v>
      </c>
      <c r="C2438" s="1" t="s">
        <v>24</v>
      </c>
      <c r="D2438" s="1">
        <v>41907</v>
      </c>
      <c r="E2438" s="1">
        <v>402483.20000000001</v>
      </c>
      <c r="F2438" s="1">
        <v>667640.80000000005</v>
      </c>
      <c r="G2438" s="1">
        <v>24.12</v>
      </c>
      <c r="H2438" s="1">
        <v>89.04</v>
      </c>
      <c r="I2438" s="1">
        <v>14</v>
      </c>
      <c r="J2438" s="1">
        <v>2002.11</v>
      </c>
      <c r="K2438" s="1"/>
      <c r="L2438" s="1">
        <v>31.8</v>
      </c>
      <c r="M2438" s="1">
        <v>18.100000000000001</v>
      </c>
      <c r="N2438" s="1">
        <v>47</v>
      </c>
      <c r="O2438" s="1">
        <v>80</v>
      </c>
      <c r="P2438" s="1">
        <v>0.7</v>
      </c>
      <c r="Q2438" s="1">
        <v>2.1</v>
      </c>
      <c r="R2438" s="1">
        <v>8.1</v>
      </c>
    </row>
    <row r="2439" spans="1:18" x14ac:dyDescent="0.25">
      <c r="A2439" s="1">
        <v>2002</v>
      </c>
      <c r="B2439" s="1">
        <v>12</v>
      </c>
      <c r="C2439" s="1" t="s">
        <v>24</v>
      </c>
      <c r="D2439" s="1">
        <v>41907</v>
      </c>
      <c r="E2439" s="1">
        <v>402483.20000000001</v>
      </c>
      <c r="F2439" s="1">
        <v>667640.80000000005</v>
      </c>
      <c r="G2439" s="1">
        <v>24.12</v>
      </c>
      <c r="H2439" s="1">
        <v>89.04</v>
      </c>
      <c r="I2439" s="1">
        <v>14</v>
      </c>
      <c r="J2439" s="1">
        <v>2002.12</v>
      </c>
      <c r="K2439" s="1"/>
      <c r="L2439" s="1">
        <v>29</v>
      </c>
      <c r="M2439" s="1">
        <v>13.3</v>
      </c>
      <c r="N2439" s="1">
        <v>0</v>
      </c>
      <c r="O2439" s="1">
        <v>81</v>
      </c>
      <c r="P2439" s="1">
        <v>0.5</v>
      </c>
      <c r="Q2439" s="1">
        <v>1.1000000000000001</v>
      </c>
      <c r="R2439" s="1">
        <v>6.6</v>
      </c>
    </row>
    <row r="2440" spans="1:18" x14ac:dyDescent="0.25">
      <c r="A2440" s="1">
        <v>2003</v>
      </c>
      <c r="B2440" s="1">
        <v>1</v>
      </c>
      <c r="C2440" s="1" t="s">
        <v>24</v>
      </c>
      <c r="D2440" s="1">
        <v>41907</v>
      </c>
      <c r="E2440" s="1">
        <v>402483.20000000001</v>
      </c>
      <c r="F2440" s="1">
        <v>667640.80000000005</v>
      </c>
      <c r="G2440" s="1">
        <v>24.12</v>
      </c>
      <c r="H2440" s="1">
        <v>89.04</v>
      </c>
      <c r="I2440" s="1">
        <v>14</v>
      </c>
      <c r="J2440" s="1">
        <v>2003.01</v>
      </c>
      <c r="K2440" s="1"/>
      <c r="L2440" s="1">
        <v>26.5</v>
      </c>
      <c r="M2440" s="1">
        <v>8.3000000000000007</v>
      </c>
      <c r="N2440" s="1">
        <v>0</v>
      </c>
      <c r="O2440" s="1">
        <v>81</v>
      </c>
      <c r="P2440" s="1">
        <v>0.9</v>
      </c>
      <c r="Q2440" s="1">
        <v>1</v>
      </c>
      <c r="R2440" s="1">
        <v>6.3</v>
      </c>
    </row>
    <row r="2441" spans="1:18" x14ac:dyDescent="0.25">
      <c r="A2441" s="1">
        <v>2003</v>
      </c>
      <c r="B2441" s="1">
        <v>2</v>
      </c>
      <c r="C2441" s="1" t="s">
        <v>24</v>
      </c>
      <c r="D2441" s="1">
        <v>41907</v>
      </c>
      <c r="E2441" s="1">
        <v>402483.20000000001</v>
      </c>
      <c r="F2441" s="1">
        <v>667640.80000000005</v>
      </c>
      <c r="G2441" s="1">
        <v>24.12</v>
      </c>
      <c r="H2441" s="1">
        <v>89.04</v>
      </c>
      <c r="I2441" s="1">
        <v>14</v>
      </c>
      <c r="J2441" s="1">
        <v>2003.02</v>
      </c>
      <c r="K2441" s="1"/>
      <c r="L2441" s="1">
        <v>32</v>
      </c>
      <c r="M2441" s="1">
        <v>14.7</v>
      </c>
      <c r="N2441" s="1">
        <v>24</v>
      </c>
      <c r="O2441" s="1">
        <v>76</v>
      </c>
      <c r="P2441" s="1">
        <v>0.9</v>
      </c>
      <c r="Q2441" s="1">
        <v>2</v>
      </c>
      <c r="R2441" s="1">
        <v>8.1</v>
      </c>
    </row>
    <row r="2442" spans="1:18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>
        <f t="shared" ref="L2442:R2442" si="348">AVERAGE(L2438:L2441)</f>
        <v>29.824999999999999</v>
      </c>
      <c r="M2442" s="1">
        <f t="shared" si="348"/>
        <v>13.600000000000001</v>
      </c>
      <c r="N2442" s="1">
        <f t="shared" si="348"/>
        <v>17.75</v>
      </c>
      <c r="O2442" s="1">
        <f t="shared" si="348"/>
        <v>79.5</v>
      </c>
      <c r="P2442" s="1">
        <f t="shared" si="348"/>
        <v>0.75</v>
      </c>
      <c r="Q2442" s="1">
        <f t="shared" si="348"/>
        <v>1.55</v>
      </c>
      <c r="R2442" s="1">
        <f t="shared" si="348"/>
        <v>7.2750000000000004</v>
      </c>
    </row>
    <row r="2443" spans="1:18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x14ac:dyDescent="0.25">
      <c r="A2445" s="1">
        <v>2003</v>
      </c>
      <c r="B2445" s="1">
        <v>11</v>
      </c>
      <c r="C2445" s="1" t="s">
        <v>24</v>
      </c>
      <c r="D2445" s="1">
        <v>41907</v>
      </c>
      <c r="E2445" s="1">
        <v>402483.20000000001</v>
      </c>
      <c r="F2445" s="1">
        <v>667640.80000000005</v>
      </c>
      <c r="G2445" s="1">
        <v>24.12</v>
      </c>
      <c r="H2445" s="1">
        <v>89.04</v>
      </c>
      <c r="I2445" s="1">
        <v>14</v>
      </c>
      <c r="J2445" s="1">
        <v>2003.11</v>
      </c>
      <c r="K2445" s="1"/>
      <c r="L2445" s="1">
        <v>32</v>
      </c>
      <c r="M2445" s="1">
        <v>16.8</v>
      </c>
      <c r="N2445" s="1">
        <v>0</v>
      </c>
      <c r="O2445" s="1">
        <v>78</v>
      </c>
      <c r="P2445" s="1">
        <v>0.4</v>
      </c>
      <c r="Q2445" s="1">
        <v>0.5</v>
      </c>
      <c r="R2445" s="1">
        <v>8.1999999999999993</v>
      </c>
    </row>
    <row r="2446" spans="1:18" x14ac:dyDescent="0.25">
      <c r="A2446" s="1">
        <v>2003</v>
      </c>
      <c r="B2446" s="1">
        <v>12</v>
      </c>
      <c r="C2446" s="1" t="s">
        <v>24</v>
      </c>
      <c r="D2446" s="1">
        <v>41907</v>
      </c>
      <c r="E2446" s="1">
        <v>402483.20000000001</v>
      </c>
      <c r="F2446" s="1">
        <v>667640.80000000005</v>
      </c>
      <c r="G2446" s="1">
        <v>24.12</v>
      </c>
      <c r="H2446" s="1">
        <v>89.04</v>
      </c>
      <c r="I2446" s="1">
        <v>14</v>
      </c>
      <c r="J2446" s="1">
        <v>2003.12</v>
      </c>
      <c r="K2446" s="1"/>
      <c r="L2446" s="1">
        <v>29</v>
      </c>
      <c r="M2446" s="1">
        <v>12.9</v>
      </c>
      <c r="N2446" s="1">
        <v>5</v>
      </c>
      <c r="O2446" s="1">
        <v>81</v>
      </c>
      <c r="P2446" s="1">
        <v>0.7</v>
      </c>
      <c r="Q2446" s="1">
        <v>1.4</v>
      </c>
      <c r="R2446" s="1">
        <v>6.1</v>
      </c>
    </row>
    <row r="2447" spans="1:18" x14ac:dyDescent="0.25">
      <c r="A2447" s="1">
        <v>2004</v>
      </c>
      <c r="B2447" s="1">
        <v>1</v>
      </c>
      <c r="C2447" s="1" t="s">
        <v>24</v>
      </c>
      <c r="D2447" s="1">
        <v>41907</v>
      </c>
      <c r="E2447" s="1">
        <v>402483.20000000001</v>
      </c>
      <c r="F2447" s="1">
        <v>667640.80000000005</v>
      </c>
      <c r="G2447" s="1">
        <v>24.12</v>
      </c>
      <c r="H2447" s="1">
        <v>89.04</v>
      </c>
      <c r="I2447" s="1">
        <v>14</v>
      </c>
      <c r="J2447" s="1">
        <v>2004.01</v>
      </c>
      <c r="K2447" s="1"/>
      <c r="L2447" s="1">
        <v>26.6</v>
      </c>
      <c r="M2447" s="1">
        <v>10.5</v>
      </c>
      <c r="N2447" s="1">
        <v>0</v>
      </c>
      <c r="O2447" s="1">
        <v>82</v>
      </c>
      <c r="P2447" s="1">
        <v>0.9</v>
      </c>
      <c r="Q2447" s="1">
        <v>2.1</v>
      </c>
      <c r="R2447" s="1">
        <v>5.8</v>
      </c>
    </row>
    <row r="2448" spans="1:18" x14ac:dyDescent="0.25">
      <c r="A2448" s="1">
        <v>2004</v>
      </c>
      <c r="B2448" s="1">
        <v>2</v>
      </c>
      <c r="C2448" s="1" t="s">
        <v>24</v>
      </c>
      <c r="D2448" s="1">
        <v>41907</v>
      </c>
      <c r="E2448" s="1">
        <v>402483.20000000001</v>
      </c>
      <c r="F2448" s="1">
        <v>667640.80000000005</v>
      </c>
      <c r="G2448" s="1">
        <v>24.12</v>
      </c>
      <c r="H2448" s="1">
        <v>89.04</v>
      </c>
      <c r="I2448" s="1">
        <v>14</v>
      </c>
      <c r="J2448" s="1">
        <v>2004.02</v>
      </c>
      <c r="K2448" s="1"/>
      <c r="L2448" s="1">
        <v>35</v>
      </c>
      <c r="M2448" s="1">
        <v>13.2</v>
      </c>
      <c r="N2448" s="1">
        <v>0</v>
      </c>
      <c r="O2448" s="1">
        <v>71</v>
      </c>
      <c r="P2448" s="1">
        <v>0.8</v>
      </c>
      <c r="Q2448" s="1">
        <v>0.5</v>
      </c>
      <c r="R2448" s="1">
        <v>8.4</v>
      </c>
    </row>
    <row r="2449" spans="1:18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>
        <f t="shared" ref="L2449:R2449" si="349">AVERAGE(L2445:L2448)</f>
        <v>30.65</v>
      </c>
      <c r="M2449" s="1">
        <f t="shared" si="349"/>
        <v>13.350000000000001</v>
      </c>
      <c r="N2449" s="1">
        <f t="shared" si="349"/>
        <v>1.25</v>
      </c>
      <c r="O2449" s="1">
        <f t="shared" si="349"/>
        <v>78</v>
      </c>
      <c r="P2449" s="1">
        <f t="shared" si="349"/>
        <v>0.7</v>
      </c>
      <c r="Q2449" s="1">
        <f t="shared" si="349"/>
        <v>1.125</v>
      </c>
      <c r="R2449" s="1">
        <f t="shared" si="349"/>
        <v>7.125</v>
      </c>
    </row>
    <row r="2450" spans="1:18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x14ac:dyDescent="0.25">
      <c r="A2452" s="1">
        <v>2004</v>
      </c>
      <c r="B2452" s="1">
        <v>11</v>
      </c>
      <c r="C2452" s="1" t="s">
        <v>24</v>
      </c>
      <c r="D2452" s="1">
        <v>41907</v>
      </c>
      <c r="E2452" s="1">
        <v>402483.20000000001</v>
      </c>
      <c r="F2452" s="1">
        <v>667640.80000000005</v>
      </c>
      <c r="G2452" s="1">
        <v>24.12</v>
      </c>
      <c r="H2452" s="1">
        <v>89.04</v>
      </c>
      <c r="I2452" s="1">
        <v>14</v>
      </c>
      <c r="J2452" s="1">
        <v>2004.11</v>
      </c>
      <c r="K2452" s="1"/>
      <c r="L2452" s="1">
        <v>30.5</v>
      </c>
      <c r="M2452" s="1">
        <v>16.5</v>
      </c>
      <c r="N2452" s="1">
        <v>0</v>
      </c>
      <c r="O2452" s="1">
        <v>78</v>
      </c>
      <c r="P2452" s="1">
        <v>0.5</v>
      </c>
      <c r="Q2452" s="1">
        <v>0.5</v>
      </c>
      <c r="R2452" s="1">
        <v>8.3000000000000007</v>
      </c>
    </row>
    <row r="2453" spans="1:18" x14ac:dyDescent="0.25">
      <c r="A2453" s="1">
        <v>2004</v>
      </c>
      <c r="B2453" s="1">
        <v>12</v>
      </c>
      <c r="C2453" s="1" t="s">
        <v>24</v>
      </c>
      <c r="D2453" s="1">
        <v>41907</v>
      </c>
      <c r="E2453" s="1">
        <v>402483.20000000001</v>
      </c>
      <c r="F2453" s="1">
        <v>667640.80000000005</v>
      </c>
      <c r="G2453" s="1">
        <v>24.12</v>
      </c>
      <c r="H2453" s="1">
        <v>89.04</v>
      </c>
      <c r="I2453" s="1">
        <v>14</v>
      </c>
      <c r="J2453" s="1">
        <v>2004.12</v>
      </c>
      <c r="K2453" s="1"/>
      <c r="L2453" s="1">
        <v>28.8</v>
      </c>
      <c r="M2453" s="1">
        <v>14</v>
      </c>
      <c r="N2453" s="1">
        <v>0</v>
      </c>
      <c r="O2453" s="1">
        <v>79</v>
      </c>
      <c r="P2453" s="1">
        <v>0.8</v>
      </c>
      <c r="Q2453" s="1">
        <v>0.8</v>
      </c>
      <c r="R2453" s="1">
        <v>7.2</v>
      </c>
    </row>
    <row r="2454" spans="1:18" x14ac:dyDescent="0.25">
      <c r="A2454" s="1">
        <v>2005</v>
      </c>
      <c r="B2454" s="1">
        <v>1</v>
      </c>
      <c r="C2454" s="1" t="s">
        <v>24</v>
      </c>
      <c r="D2454" s="1">
        <v>41907</v>
      </c>
      <c r="E2454" s="1">
        <v>402483.20000000001</v>
      </c>
      <c r="F2454" s="1">
        <v>667640.80000000005</v>
      </c>
      <c r="G2454" s="1">
        <v>24.12</v>
      </c>
      <c r="H2454" s="1">
        <v>89.04</v>
      </c>
      <c r="I2454" s="1">
        <v>14</v>
      </c>
      <c r="J2454" s="1">
        <v>2005.01</v>
      </c>
      <c r="K2454" s="1"/>
      <c r="L2454" s="1">
        <v>27</v>
      </c>
      <c r="M2454" s="1">
        <v>11.4</v>
      </c>
      <c r="N2454" s="1">
        <v>14</v>
      </c>
      <c r="O2454" s="1">
        <v>82</v>
      </c>
      <c r="P2454" s="1">
        <v>1</v>
      </c>
      <c r="Q2454" s="1">
        <v>2.1</v>
      </c>
      <c r="R2454" s="1">
        <v>5.8</v>
      </c>
    </row>
    <row r="2455" spans="1:18" x14ac:dyDescent="0.25">
      <c r="A2455" s="1">
        <v>2005</v>
      </c>
      <c r="B2455" s="1">
        <v>2</v>
      </c>
      <c r="C2455" s="1" t="s">
        <v>24</v>
      </c>
      <c r="D2455" s="1">
        <v>41907</v>
      </c>
      <c r="E2455" s="1">
        <v>402483.20000000001</v>
      </c>
      <c r="F2455" s="1">
        <v>667640.80000000005</v>
      </c>
      <c r="G2455" s="1">
        <v>24.12</v>
      </c>
      <c r="H2455" s="1">
        <v>89.04</v>
      </c>
      <c r="I2455" s="1">
        <v>14</v>
      </c>
      <c r="J2455" s="1">
        <v>2005.02</v>
      </c>
      <c r="K2455" s="1"/>
      <c r="L2455" s="1">
        <v>32.5</v>
      </c>
      <c r="M2455" s="1">
        <v>15.4</v>
      </c>
      <c r="N2455" s="1">
        <v>3</v>
      </c>
      <c r="O2455" s="1">
        <v>72</v>
      </c>
      <c r="P2455" s="1">
        <v>1.3</v>
      </c>
      <c r="Q2455" s="1">
        <v>1.4</v>
      </c>
      <c r="R2455" s="1">
        <v>8.4</v>
      </c>
    </row>
    <row r="2456" spans="1:18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>
        <f t="shared" ref="L2456:R2456" si="350">AVERAGE(L2452:L2455)</f>
        <v>29.7</v>
      </c>
      <c r="M2456" s="1">
        <f t="shared" si="350"/>
        <v>14.324999999999999</v>
      </c>
      <c r="N2456" s="1">
        <f t="shared" si="350"/>
        <v>4.25</v>
      </c>
      <c r="O2456" s="1">
        <f t="shared" si="350"/>
        <v>77.75</v>
      </c>
      <c r="P2456" s="1">
        <f t="shared" si="350"/>
        <v>0.89999999999999991</v>
      </c>
      <c r="Q2456" s="1">
        <f t="shared" si="350"/>
        <v>1.2000000000000002</v>
      </c>
      <c r="R2456" s="1">
        <f t="shared" si="350"/>
        <v>7.4250000000000007</v>
      </c>
    </row>
    <row r="2457" spans="1:18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 spans="1:18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x14ac:dyDescent="0.25">
      <c r="A2459" s="1">
        <v>2005</v>
      </c>
      <c r="B2459" s="1">
        <v>11</v>
      </c>
      <c r="C2459" s="1" t="s">
        <v>24</v>
      </c>
      <c r="D2459" s="1">
        <v>41907</v>
      </c>
      <c r="E2459" s="1">
        <v>402483.20000000001</v>
      </c>
      <c r="F2459" s="1">
        <v>667640.80000000005</v>
      </c>
      <c r="G2459" s="1">
        <v>24.12</v>
      </c>
      <c r="H2459" s="1">
        <v>89.04</v>
      </c>
      <c r="I2459" s="1">
        <v>14</v>
      </c>
      <c r="J2459" s="1">
        <v>2005.11</v>
      </c>
      <c r="K2459" s="1"/>
      <c r="L2459" s="1">
        <v>32.200000000000003</v>
      </c>
      <c r="M2459" s="1">
        <v>17.399999999999999</v>
      </c>
      <c r="N2459" s="1">
        <v>0</v>
      </c>
      <c r="O2459" s="1">
        <v>81</v>
      </c>
      <c r="P2459" s="1">
        <v>0.6</v>
      </c>
      <c r="Q2459" s="1">
        <v>1</v>
      </c>
      <c r="R2459" s="1">
        <v>7.7</v>
      </c>
    </row>
    <row r="2460" spans="1:18" x14ac:dyDescent="0.25">
      <c r="A2460" s="1">
        <v>2005</v>
      </c>
      <c r="B2460" s="1">
        <v>12</v>
      </c>
      <c r="C2460" s="1" t="s">
        <v>24</v>
      </c>
      <c r="D2460" s="1">
        <v>41907</v>
      </c>
      <c r="E2460" s="1">
        <v>402483.20000000001</v>
      </c>
      <c r="F2460" s="1">
        <v>667640.80000000005</v>
      </c>
      <c r="G2460" s="1">
        <v>24.12</v>
      </c>
      <c r="H2460" s="1">
        <v>89.04</v>
      </c>
      <c r="I2460" s="1">
        <v>14</v>
      </c>
      <c r="J2460" s="1">
        <v>2005.12</v>
      </c>
      <c r="K2460" s="1"/>
      <c r="L2460" s="1">
        <v>28.4</v>
      </c>
      <c r="M2460" s="1">
        <v>12.9</v>
      </c>
      <c r="N2460" s="1">
        <v>1</v>
      </c>
      <c r="O2460" s="1">
        <v>76</v>
      </c>
      <c r="P2460" s="1">
        <v>0.9</v>
      </c>
      <c r="Q2460" s="1">
        <v>1.1000000000000001</v>
      </c>
      <c r="R2460" s="1">
        <v>8.1</v>
      </c>
    </row>
    <row r="2461" spans="1:18" x14ac:dyDescent="0.25">
      <c r="A2461" s="1">
        <v>2006</v>
      </c>
      <c r="B2461" s="1">
        <v>1</v>
      </c>
      <c r="C2461" s="1" t="s">
        <v>24</v>
      </c>
      <c r="D2461" s="1">
        <v>41907</v>
      </c>
      <c r="E2461" s="1">
        <v>402483.20000000001</v>
      </c>
      <c r="F2461" s="1">
        <v>667640.80000000005</v>
      </c>
      <c r="G2461" s="1">
        <v>24.12</v>
      </c>
      <c r="H2461" s="1">
        <v>89.04</v>
      </c>
      <c r="I2461" s="1">
        <v>14</v>
      </c>
      <c r="J2461" s="1">
        <v>2006.01</v>
      </c>
      <c r="K2461" s="1"/>
      <c r="L2461" s="1">
        <v>28</v>
      </c>
      <c r="M2461" s="1">
        <v>10.4</v>
      </c>
      <c r="N2461" s="1">
        <v>0</v>
      </c>
      <c r="O2461" s="1">
        <v>78</v>
      </c>
      <c r="P2461" s="1">
        <v>0.8</v>
      </c>
      <c r="Q2461" s="1">
        <v>0.5</v>
      </c>
      <c r="R2461" s="1">
        <v>7.1</v>
      </c>
    </row>
    <row r="2462" spans="1:18" x14ac:dyDescent="0.25">
      <c r="A2462" s="1">
        <v>2006</v>
      </c>
      <c r="B2462" s="1">
        <v>2</v>
      </c>
      <c r="C2462" s="1" t="s">
        <v>24</v>
      </c>
      <c r="D2462" s="1">
        <v>41907</v>
      </c>
      <c r="E2462" s="1">
        <v>402483.20000000001</v>
      </c>
      <c r="F2462" s="1">
        <v>667640.80000000005</v>
      </c>
      <c r="G2462" s="1">
        <v>24.12</v>
      </c>
      <c r="H2462" s="1">
        <v>89.04</v>
      </c>
      <c r="I2462" s="1">
        <v>14</v>
      </c>
      <c r="J2462" s="1">
        <v>2006.02</v>
      </c>
      <c r="K2462" s="1"/>
      <c r="L2462" s="1">
        <v>36.4</v>
      </c>
      <c r="M2462" s="1">
        <v>16.2</v>
      </c>
      <c r="N2462" s="1">
        <v>0</v>
      </c>
      <c r="O2462" s="1">
        <v>73</v>
      </c>
      <c r="P2462" s="1">
        <v>0.7</v>
      </c>
      <c r="Q2462" s="1">
        <v>0.3</v>
      </c>
      <c r="R2462" s="1">
        <v>7.8</v>
      </c>
    </row>
    <row r="2463" spans="1:18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>
        <f t="shared" ref="L2463:R2463" si="351">AVERAGE(L2459:L2462)</f>
        <v>31.25</v>
      </c>
      <c r="M2463" s="1">
        <f t="shared" si="351"/>
        <v>14.224999999999998</v>
      </c>
      <c r="N2463" s="1">
        <f t="shared" si="351"/>
        <v>0.25</v>
      </c>
      <c r="O2463" s="1">
        <f t="shared" si="351"/>
        <v>77</v>
      </c>
      <c r="P2463" s="1">
        <f t="shared" si="351"/>
        <v>0.75</v>
      </c>
      <c r="Q2463" s="1">
        <f t="shared" si="351"/>
        <v>0.72499999999999998</v>
      </c>
      <c r="R2463" s="1">
        <f t="shared" si="351"/>
        <v>7.6749999999999998</v>
      </c>
    </row>
    <row r="2464" spans="1:18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x14ac:dyDescent="0.25">
      <c r="A2466" s="1">
        <v>2006</v>
      </c>
      <c r="B2466" s="1">
        <v>11</v>
      </c>
      <c r="C2466" s="1" t="s">
        <v>24</v>
      </c>
      <c r="D2466" s="1">
        <v>41907</v>
      </c>
      <c r="E2466" s="1">
        <v>402483.20000000001</v>
      </c>
      <c r="F2466" s="1">
        <v>667640.80000000005</v>
      </c>
      <c r="G2466" s="1">
        <v>24.12</v>
      </c>
      <c r="H2466" s="1">
        <v>89.04</v>
      </c>
      <c r="I2466" s="1">
        <v>14</v>
      </c>
      <c r="J2466" s="1">
        <v>2006.11</v>
      </c>
      <c r="K2466" s="1"/>
      <c r="L2466" s="1">
        <v>32</v>
      </c>
      <c r="M2466" s="1">
        <v>17.7</v>
      </c>
      <c r="N2466" s="1">
        <v>40</v>
      </c>
      <c r="O2466" s="1">
        <v>78</v>
      </c>
      <c r="P2466" s="1">
        <v>0.6</v>
      </c>
      <c r="Q2466" s="1">
        <v>2.6</v>
      </c>
      <c r="R2466" s="1">
        <v>7</v>
      </c>
    </row>
    <row r="2467" spans="1:18" x14ac:dyDescent="0.25">
      <c r="A2467" s="1">
        <v>2006</v>
      </c>
      <c r="B2467" s="1">
        <v>12</v>
      </c>
      <c r="C2467" s="1" t="s">
        <v>24</v>
      </c>
      <c r="D2467" s="1">
        <v>41907</v>
      </c>
      <c r="E2467" s="1">
        <v>402483.20000000001</v>
      </c>
      <c r="F2467" s="1">
        <v>667640.80000000005</v>
      </c>
      <c r="G2467" s="1">
        <v>24.12</v>
      </c>
      <c r="H2467" s="1">
        <v>89.04</v>
      </c>
      <c r="I2467" s="1">
        <v>14</v>
      </c>
      <c r="J2467" s="1">
        <v>2006.12</v>
      </c>
      <c r="K2467" s="1"/>
      <c r="L2467" s="1">
        <v>29.8</v>
      </c>
      <c r="M2467" s="1">
        <v>12.3</v>
      </c>
      <c r="N2467" s="1">
        <v>0</v>
      </c>
      <c r="O2467" s="1">
        <v>78</v>
      </c>
      <c r="P2467" s="1">
        <v>0.6</v>
      </c>
      <c r="Q2467" s="1">
        <v>0.2</v>
      </c>
      <c r="R2467" s="1">
        <v>7.8</v>
      </c>
    </row>
    <row r="2468" spans="1:18" x14ac:dyDescent="0.25">
      <c r="A2468" s="1">
        <v>2007</v>
      </c>
      <c r="B2468" s="1">
        <v>1</v>
      </c>
      <c r="C2468" s="1" t="s">
        <v>24</v>
      </c>
      <c r="D2468" s="1">
        <v>41907</v>
      </c>
      <c r="E2468" s="1">
        <v>402483.20000000001</v>
      </c>
      <c r="F2468" s="1">
        <v>667640.80000000005</v>
      </c>
      <c r="G2468" s="1">
        <v>24.12</v>
      </c>
      <c r="H2468" s="1">
        <v>89.04</v>
      </c>
      <c r="I2468" s="1">
        <v>14</v>
      </c>
      <c r="J2468" s="1">
        <v>2007.01</v>
      </c>
      <c r="K2468" s="1"/>
      <c r="L2468" s="1">
        <v>29.8</v>
      </c>
      <c r="M2468" s="1">
        <v>9.3000000000000007</v>
      </c>
      <c r="N2468" s="1">
        <v>0</v>
      </c>
      <c r="O2468" s="1">
        <v>75</v>
      </c>
      <c r="P2468" s="1">
        <v>0.7</v>
      </c>
      <c r="Q2468" s="1">
        <v>0.4</v>
      </c>
      <c r="R2468" s="1">
        <v>7.5</v>
      </c>
    </row>
    <row r="2469" spans="1:18" x14ac:dyDescent="0.25">
      <c r="A2469" s="1">
        <v>2007</v>
      </c>
      <c r="B2469" s="1">
        <v>2</v>
      </c>
      <c r="C2469" s="1" t="s">
        <v>24</v>
      </c>
      <c r="D2469" s="1">
        <v>41907</v>
      </c>
      <c r="E2469" s="1">
        <v>402483.20000000001</v>
      </c>
      <c r="F2469" s="1">
        <v>667640.80000000005</v>
      </c>
      <c r="G2469" s="1">
        <v>24.12</v>
      </c>
      <c r="H2469" s="1">
        <v>89.04</v>
      </c>
      <c r="I2469" s="1">
        <v>14</v>
      </c>
      <c r="J2469" s="1">
        <v>2007.02</v>
      </c>
      <c r="K2469" s="1"/>
      <c r="L2469" s="1">
        <v>31</v>
      </c>
      <c r="M2469" s="1">
        <v>14.6</v>
      </c>
      <c r="N2469" s="1">
        <v>35</v>
      </c>
      <c r="O2469" s="1">
        <v>79</v>
      </c>
      <c r="P2469" s="1">
        <v>0.7</v>
      </c>
      <c r="Q2469" s="1">
        <v>2.5</v>
      </c>
      <c r="R2469" s="1">
        <v>6.5</v>
      </c>
    </row>
    <row r="2470" spans="1:18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>
        <f t="shared" ref="L2470:R2470" si="352">AVERAGE(L2466:L2469)</f>
        <v>30.65</v>
      </c>
      <c r="M2470" s="1">
        <f t="shared" si="352"/>
        <v>13.475</v>
      </c>
      <c r="N2470" s="1">
        <f t="shared" si="352"/>
        <v>18.75</v>
      </c>
      <c r="O2470" s="1">
        <f t="shared" si="352"/>
        <v>77.5</v>
      </c>
      <c r="P2470" s="1">
        <f t="shared" si="352"/>
        <v>0.64999999999999991</v>
      </c>
      <c r="Q2470" s="1">
        <f t="shared" si="352"/>
        <v>1.425</v>
      </c>
      <c r="R2470" s="1">
        <f t="shared" si="352"/>
        <v>7.2</v>
      </c>
    </row>
    <row r="2471" spans="1:18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18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x14ac:dyDescent="0.25">
      <c r="A2473" s="1">
        <v>2007</v>
      </c>
      <c r="B2473" s="1">
        <v>11</v>
      </c>
      <c r="C2473" s="1" t="s">
        <v>24</v>
      </c>
      <c r="D2473" s="1">
        <v>41907</v>
      </c>
      <c r="E2473" s="1">
        <v>402483.20000000001</v>
      </c>
      <c r="F2473" s="1">
        <v>667640.80000000005</v>
      </c>
      <c r="G2473" s="1">
        <v>24.12</v>
      </c>
      <c r="H2473" s="1">
        <v>89.04</v>
      </c>
      <c r="I2473" s="1">
        <v>14</v>
      </c>
      <c r="J2473" s="1">
        <v>2007.11</v>
      </c>
      <c r="K2473" s="1"/>
      <c r="L2473" s="1">
        <v>32.5</v>
      </c>
      <c r="M2473" s="1">
        <v>18.100000000000001</v>
      </c>
      <c r="N2473" s="1">
        <v>15</v>
      </c>
      <c r="O2473" s="1">
        <v>80</v>
      </c>
      <c r="P2473" s="1">
        <v>0.6</v>
      </c>
      <c r="Q2473" s="1">
        <v>1.5</v>
      </c>
      <c r="R2473" s="1">
        <v>7.6</v>
      </c>
    </row>
    <row r="2474" spans="1:18" x14ac:dyDescent="0.25">
      <c r="A2474" s="1">
        <v>2007</v>
      </c>
      <c r="B2474" s="1">
        <v>12</v>
      </c>
      <c r="C2474" s="1" t="s">
        <v>24</v>
      </c>
      <c r="D2474" s="1">
        <v>41907</v>
      </c>
      <c r="E2474" s="1">
        <v>402483.20000000001</v>
      </c>
      <c r="F2474" s="1">
        <v>667640.80000000005</v>
      </c>
      <c r="G2474" s="1">
        <v>24.12</v>
      </c>
      <c r="H2474" s="1">
        <v>89.04</v>
      </c>
      <c r="I2474" s="1">
        <v>14</v>
      </c>
      <c r="J2474" s="1">
        <v>2007.12</v>
      </c>
      <c r="K2474" s="1"/>
      <c r="L2474" s="1">
        <v>28.4</v>
      </c>
      <c r="M2474" s="1">
        <v>11.4</v>
      </c>
      <c r="N2474" s="1">
        <v>0</v>
      </c>
      <c r="O2474" s="1">
        <v>78</v>
      </c>
      <c r="P2474" s="1">
        <v>0.5</v>
      </c>
      <c r="Q2474" s="1">
        <v>0.5</v>
      </c>
      <c r="R2474" s="1">
        <v>6</v>
      </c>
    </row>
    <row r="2475" spans="1:18" x14ac:dyDescent="0.25">
      <c r="A2475" s="1">
        <v>2008</v>
      </c>
      <c r="B2475" s="1">
        <v>1</v>
      </c>
      <c r="C2475" s="1" t="s">
        <v>24</v>
      </c>
      <c r="D2475" s="1">
        <v>41907</v>
      </c>
      <c r="E2475" s="1">
        <v>402483.20000000001</v>
      </c>
      <c r="F2475" s="1">
        <v>667640.80000000005</v>
      </c>
      <c r="G2475" s="1">
        <v>24.12</v>
      </c>
      <c r="H2475" s="1">
        <v>89.04</v>
      </c>
      <c r="I2475" s="1">
        <v>14</v>
      </c>
      <c r="J2475" s="1">
        <v>2008.01</v>
      </c>
      <c r="K2475" s="1"/>
      <c r="L2475" s="1">
        <v>28.6</v>
      </c>
      <c r="M2475" s="1">
        <v>11.2</v>
      </c>
      <c r="N2475" s="1">
        <v>37</v>
      </c>
      <c r="O2475" s="1">
        <v>81</v>
      </c>
      <c r="P2475" s="1">
        <v>0.7</v>
      </c>
      <c r="Q2475" s="1">
        <v>1.9</v>
      </c>
      <c r="R2475" s="1">
        <v>5.7</v>
      </c>
    </row>
    <row r="2476" spans="1:18" x14ac:dyDescent="0.25">
      <c r="A2476" s="1">
        <v>2008</v>
      </c>
      <c r="B2476" s="1">
        <v>2</v>
      </c>
      <c r="C2476" s="1" t="s">
        <v>24</v>
      </c>
      <c r="D2476" s="1">
        <v>41907</v>
      </c>
      <c r="E2476" s="1">
        <v>402483.20000000001</v>
      </c>
      <c r="F2476" s="1">
        <v>667640.80000000005</v>
      </c>
      <c r="G2476" s="1">
        <v>24.12</v>
      </c>
      <c r="H2476" s="1">
        <v>89.04</v>
      </c>
      <c r="I2476" s="1">
        <v>14</v>
      </c>
      <c r="J2476" s="1">
        <v>2008.02</v>
      </c>
      <c r="K2476" s="1"/>
      <c r="L2476" s="1">
        <v>30.2</v>
      </c>
      <c r="M2476" s="1">
        <v>11.8</v>
      </c>
      <c r="N2476" s="1">
        <v>2</v>
      </c>
      <c r="O2476" s="1">
        <v>75</v>
      </c>
      <c r="P2476" s="1">
        <v>0.6</v>
      </c>
      <c r="Q2476" s="1">
        <v>1.3</v>
      </c>
      <c r="R2476" s="1">
        <v>7</v>
      </c>
    </row>
    <row r="2477" spans="1:18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>
        <f t="shared" ref="L2477:R2477" si="353">AVERAGE(L2473:L2476)</f>
        <v>29.925000000000001</v>
      </c>
      <c r="M2477" s="1">
        <f t="shared" si="353"/>
        <v>13.125</v>
      </c>
      <c r="N2477" s="1">
        <f t="shared" si="353"/>
        <v>13.5</v>
      </c>
      <c r="O2477" s="1">
        <f t="shared" si="353"/>
        <v>78.5</v>
      </c>
      <c r="P2477" s="1">
        <f t="shared" si="353"/>
        <v>0.6</v>
      </c>
      <c r="Q2477" s="1">
        <f t="shared" si="353"/>
        <v>1.3</v>
      </c>
      <c r="R2477" s="1">
        <f t="shared" si="353"/>
        <v>6.5750000000000002</v>
      </c>
    </row>
    <row r="2478" spans="1:18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spans="1:18" x14ac:dyDescent="0.25">
      <c r="A2480" s="1">
        <v>2008</v>
      </c>
      <c r="B2480" s="1">
        <v>11</v>
      </c>
      <c r="C2480" s="1" t="s">
        <v>24</v>
      </c>
      <c r="D2480" s="1">
        <v>41907</v>
      </c>
      <c r="E2480" s="1">
        <v>402483.20000000001</v>
      </c>
      <c r="F2480" s="1">
        <v>667640.80000000005</v>
      </c>
      <c r="G2480" s="1">
        <v>24.12</v>
      </c>
      <c r="H2480" s="1">
        <v>89.04</v>
      </c>
      <c r="I2480" s="1">
        <v>14</v>
      </c>
      <c r="J2480" s="1">
        <v>2008.11</v>
      </c>
      <c r="K2480" s="1"/>
      <c r="L2480" s="1">
        <v>32.799999999999997</v>
      </c>
      <c r="M2480" s="1">
        <v>16.8</v>
      </c>
      <c r="N2480" s="1">
        <v>0</v>
      </c>
      <c r="O2480" s="1">
        <v>78</v>
      </c>
      <c r="P2480" s="1">
        <v>0.4</v>
      </c>
      <c r="Q2480" s="1">
        <v>0.9</v>
      </c>
      <c r="R2480" s="1">
        <v>9.1999999999999993</v>
      </c>
    </row>
    <row r="2481" spans="1:18" x14ac:dyDescent="0.25">
      <c r="A2481" s="1">
        <v>2008</v>
      </c>
      <c r="B2481" s="1">
        <v>12</v>
      </c>
      <c r="C2481" s="1" t="s">
        <v>24</v>
      </c>
      <c r="D2481" s="1">
        <v>41907</v>
      </c>
      <c r="E2481" s="1">
        <v>402483.20000000001</v>
      </c>
      <c r="F2481" s="1">
        <v>667640.80000000005</v>
      </c>
      <c r="G2481" s="1">
        <v>24.12</v>
      </c>
      <c r="H2481" s="1">
        <v>89.04</v>
      </c>
      <c r="I2481" s="1">
        <v>14</v>
      </c>
      <c r="J2481" s="1">
        <v>2008.12</v>
      </c>
      <c r="K2481" s="1"/>
      <c r="L2481" s="1">
        <v>29.6</v>
      </c>
      <c r="M2481" s="1">
        <v>14.9</v>
      </c>
      <c r="N2481" s="1">
        <v>0</v>
      </c>
      <c r="O2481" s="1">
        <v>85</v>
      </c>
      <c r="P2481" s="1">
        <v>0.4</v>
      </c>
      <c r="Q2481" s="1">
        <v>2.2999999999999998</v>
      </c>
      <c r="R2481" s="1">
        <v>3.9</v>
      </c>
    </row>
    <row r="2482" spans="1:18" x14ac:dyDescent="0.25">
      <c r="A2482" s="1">
        <v>2009</v>
      </c>
      <c r="B2482" s="1">
        <v>1</v>
      </c>
      <c r="C2482" s="1" t="s">
        <v>24</v>
      </c>
      <c r="D2482" s="1">
        <v>41907</v>
      </c>
      <c r="E2482" s="1">
        <v>402483.20000000001</v>
      </c>
      <c r="F2482" s="1">
        <v>667640.80000000005</v>
      </c>
      <c r="G2482" s="1">
        <v>24.12</v>
      </c>
      <c r="H2482" s="1">
        <v>89.04</v>
      </c>
      <c r="I2482" s="1">
        <v>14</v>
      </c>
      <c r="J2482" s="1">
        <v>2009.01</v>
      </c>
      <c r="K2482" s="1"/>
      <c r="L2482" s="1">
        <v>27</v>
      </c>
      <c r="M2482" s="1">
        <v>12.2</v>
      </c>
      <c r="N2482" s="1">
        <v>0</v>
      </c>
      <c r="O2482" s="1">
        <v>83</v>
      </c>
      <c r="P2482" s="1">
        <v>2</v>
      </c>
      <c r="Q2482" s="1">
        <v>0.9</v>
      </c>
      <c r="R2482" s="1">
        <v>4.4000000000000004</v>
      </c>
    </row>
    <row r="2483" spans="1:18" x14ac:dyDescent="0.25">
      <c r="A2483" s="1">
        <v>2009</v>
      </c>
      <c r="B2483" s="1">
        <v>2</v>
      </c>
      <c r="C2483" s="1" t="s">
        <v>24</v>
      </c>
      <c r="D2483" s="1">
        <v>41907</v>
      </c>
      <c r="E2483" s="1">
        <v>402483.20000000001</v>
      </c>
      <c r="F2483" s="1">
        <v>667640.80000000005</v>
      </c>
      <c r="G2483" s="1">
        <v>24.12</v>
      </c>
      <c r="H2483" s="1">
        <v>89.04</v>
      </c>
      <c r="I2483" s="1">
        <v>14</v>
      </c>
      <c r="J2483" s="1">
        <v>2009.02</v>
      </c>
      <c r="K2483" s="1"/>
      <c r="L2483" s="1">
        <v>33.5</v>
      </c>
      <c r="M2483" s="1">
        <v>13</v>
      </c>
      <c r="N2483" s="1">
        <v>4</v>
      </c>
      <c r="O2483" s="1">
        <v>68</v>
      </c>
      <c r="P2483" s="1">
        <v>2.5</v>
      </c>
      <c r="Q2483" s="1">
        <v>0.5</v>
      </c>
      <c r="R2483" s="1">
        <v>8.8000000000000007</v>
      </c>
    </row>
    <row r="2484" spans="1:18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>
        <f t="shared" ref="L2484:R2484" si="354">AVERAGE(L2480:L2483)</f>
        <v>30.725000000000001</v>
      </c>
      <c r="M2484" s="1">
        <f t="shared" si="354"/>
        <v>14.225000000000001</v>
      </c>
      <c r="N2484" s="1">
        <f t="shared" si="354"/>
        <v>1</v>
      </c>
      <c r="O2484" s="1">
        <f t="shared" si="354"/>
        <v>78.5</v>
      </c>
      <c r="P2484" s="1">
        <f t="shared" si="354"/>
        <v>1.325</v>
      </c>
      <c r="Q2484" s="1">
        <f t="shared" si="354"/>
        <v>1.1499999999999999</v>
      </c>
      <c r="R2484" s="1">
        <f t="shared" si="354"/>
        <v>6.5750000000000002</v>
      </c>
    </row>
    <row r="2485" spans="1:18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x14ac:dyDescent="0.25">
      <c r="A2487" s="1">
        <v>2009</v>
      </c>
      <c r="B2487" s="1">
        <v>11</v>
      </c>
      <c r="C2487" s="1" t="s">
        <v>24</v>
      </c>
      <c r="D2487" s="1">
        <v>41907</v>
      </c>
      <c r="E2487" s="1">
        <v>402483.20000000001</v>
      </c>
      <c r="F2487" s="1">
        <v>667640.80000000005</v>
      </c>
      <c r="G2487" s="1">
        <v>24.12</v>
      </c>
      <c r="H2487" s="1">
        <v>89.04</v>
      </c>
      <c r="I2487" s="1">
        <v>14</v>
      </c>
      <c r="J2487" s="1">
        <v>2009.11</v>
      </c>
      <c r="K2487" s="1"/>
      <c r="L2487" s="1">
        <v>33.5</v>
      </c>
      <c r="M2487" s="1">
        <v>17.899999999999999</v>
      </c>
      <c r="N2487" s="1">
        <v>0</v>
      </c>
      <c r="O2487" s="1">
        <v>76</v>
      </c>
      <c r="P2487" s="1">
        <v>2</v>
      </c>
      <c r="Q2487" s="1">
        <v>2</v>
      </c>
      <c r="R2487" s="1">
        <v>6</v>
      </c>
    </row>
    <row r="2488" spans="1:18" x14ac:dyDescent="0.25">
      <c r="A2488" s="1">
        <v>2009</v>
      </c>
      <c r="B2488" s="1">
        <v>12</v>
      </c>
      <c r="C2488" s="1" t="s">
        <v>24</v>
      </c>
      <c r="D2488" s="1">
        <v>41907</v>
      </c>
      <c r="E2488" s="1">
        <v>402483.20000000001</v>
      </c>
      <c r="F2488" s="1">
        <v>667640.80000000005</v>
      </c>
      <c r="G2488" s="1">
        <v>24.12</v>
      </c>
      <c r="H2488" s="1">
        <v>89.04</v>
      </c>
      <c r="I2488" s="1">
        <v>14</v>
      </c>
      <c r="J2488" s="1">
        <v>2009.12</v>
      </c>
      <c r="K2488" s="1"/>
      <c r="L2488" s="1">
        <v>28.5</v>
      </c>
      <c r="M2488" s="1">
        <v>11.6</v>
      </c>
      <c r="N2488" s="1">
        <v>0</v>
      </c>
      <c r="O2488" s="1">
        <v>79</v>
      </c>
      <c r="P2488" s="1">
        <v>2.2000000000000002</v>
      </c>
      <c r="Q2488" s="1">
        <v>0.6</v>
      </c>
      <c r="R2488" s="1">
        <v>5.2</v>
      </c>
    </row>
    <row r="2489" spans="1:18" x14ac:dyDescent="0.25">
      <c r="A2489" s="1">
        <v>2010</v>
      </c>
      <c r="B2489" s="1">
        <v>1</v>
      </c>
      <c r="C2489" s="1" t="s">
        <v>24</v>
      </c>
      <c r="D2489" s="1">
        <v>41907</v>
      </c>
      <c r="E2489" s="1">
        <v>402483.20000000001</v>
      </c>
      <c r="F2489" s="1">
        <v>667640.80000000005</v>
      </c>
      <c r="G2489" s="1">
        <v>24.12</v>
      </c>
      <c r="H2489" s="1">
        <v>89.04</v>
      </c>
      <c r="I2489" s="1">
        <v>14</v>
      </c>
      <c r="J2489" s="1">
        <v>2010.01</v>
      </c>
      <c r="K2489" s="1"/>
      <c r="L2489" s="1">
        <v>27.2</v>
      </c>
      <c r="M2489" s="1">
        <v>9.1999999999999993</v>
      </c>
      <c r="N2489" s="1">
        <v>0</v>
      </c>
      <c r="O2489" s="1">
        <v>81</v>
      </c>
      <c r="P2489" s="1">
        <v>2.6</v>
      </c>
      <c r="Q2489" s="1">
        <v>1.2</v>
      </c>
      <c r="R2489" s="1">
        <v>5.4</v>
      </c>
    </row>
    <row r="2490" spans="1:18" x14ac:dyDescent="0.25">
      <c r="A2490" s="1">
        <v>2010</v>
      </c>
      <c r="B2490" s="1">
        <v>2</v>
      </c>
      <c r="C2490" s="1" t="s">
        <v>24</v>
      </c>
      <c r="D2490" s="1">
        <v>41907</v>
      </c>
      <c r="E2490" s="1">
        <v>402483.20000000001</v>
      </c>
      <c r="F2490" s="1">
        <v>667640.80000000005</v>
      </c>
      <c r="G2490" s="1">
        <v>24.12</v>
      </c>
      <c r="H2490" s="1">
        <v>89.04</v>
      </c>
      <c r="I2490" s="1">
        <v>14</v>
      </c>
      <c r="J2490" s="1">
        <v>2010.02</v>
      </c>
      <c r="K2490" s="1"/>
      <c r="L2490" s="1">
        <v>33</v>
      </c>
      <c r="M2490" s="1">
        <v>13.3</v>
      </c>
      <c r="N2490" s="1">
        <v>3</v>
      </c>
      <c r="O2490" s="1">
        <v>70</v>
      </c>
      <c r="P2490" s="1">
        <v>2.5</v>
      </c>
      <c r="Q2490" s="1">
        <v>1.6</v>
      </c>
      <c r="R2490" s="1">
        <v>7.5</v>
      </c>
    </row>
    <row r="2491" spans="1:18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>
        <f t="shared" ref="L2491:R2491" si="355">AVERAGE(L2487:L2490)</f>
        <v>30.55</v>
      </c>
      <c r="M2491" s="1">
        <f t="shared" si="355"/>
        <v>13</v>
      </c>
      <c r="N2491" s="1">
        <f t="shared" si="355"/>
        <v>0.75</v>
      </c>
      <c r="O2491" s="1">
        <f t="shared" si="355"/>
        <v>76.5</v>
      </c>
      <c r="P2491" s="1">
        <f t="shared" si="355"/>
        <v>2.3250000000000002</v>
      </c>
      <c r="Q2491" s="1">
        <f t="shared" si="355"/>
        <v>1.35</v>
      </c>
      <c r="R2491" s="1">
        <f t="shared" si="355"/>
        <v>6.0250000000000004</v>
      </c>
    </row>
    <row r="2492" spans="1:18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x14ac:dyDescent="0.25">
      <c r="A2494" s="1">
        <v>2010</v>
      </c>
      <c r="B2494" s="1">
        <v>11</v>
      </c>
      <c r="C2494" s="1" t="s">
        <v>24</v>
      </c>
      <c r="D2494" s="1">
        <v>41907</v>
      </c>
      <c r="E2494" s="1">
        <v>402483.20000000001</v>
      </c>
      <c r="F2494" s="1">
        <v>667640.80000000005</v>
      </c>
      <c r="G2494" s="1">
        <v>24.12</v>
      </c>
      <c r="H2494" s="1">
        <v>89.04</v>
      </c>
      <c r="I2494" s="1">
        <v>14</v>
      </c>
      <c r="J2494" s="1">
        <v>2010.11</v>
      </c>
      <c r="K2494" s="1"/>
      <c r="L2494" s="1">
        <v>33.200000000000003</v>
      </c>
      <c r="M2494" s="1">
        <v>18.5</v>
      </c>
      <c r="N2494" s="1">
        <v>3</v>
      </c>
      <c r="O2494" s="1">
        <v>78</v>
      </c>
      <c r="P2494" s="1">
        <v>1.9</v>
      </c>
      <c r="Q2494" s="1">
        <v>1.4</v>
      </c>
      <c r="R2494" s="1">
        <v>6.5</v>
      </c>
    </row>
    <row r="2495" spans="1:18" x14ac:dyDescent="0.25">
      <c r="A2495" s="1">
        <v>2010</v>
      </c>
      <c r="B2495" s="1">
        <v>12</v>
      </c>
      <c r="C2495" s="1" t="s">
        <v>24</v>
      </c>
      <c r="D2495" s="1">
        <v>41907</v>
      </c>
      <c r="E2495" s="1">
        <v>402483.20000000001</v>
      </c>
      <c r="F2495" s="1">
        <v>667640.80000000005</v>
      </c>
      <c r="G2495" s="1">
        <v>24.12</v>
      </c>
      <c r="H2495" s="1">
        <v>89.04</v>
      </c>
      <c r="I2495" s="1">
        <v>14</v>
      </c>
      <c r="J2495" s="1">
        <v>2010.12</v>
      </c>
      <c r="K2495" s="1"/>
      <c r="L2495" s="1">
        <v>28.8</v>
      </c>
      <c r="M2495" s="1">
        <v>12</v>
      </c>
      <c r="N2495" s="1">
        <v>63</v>
      </c>
      <c r="O2495" s="1">
        <v>79</v>
      </c>
      <c r="P2495" s="1">
        <v>2</v>
      </c>
      <c r="Q2495" s="1">
        <v>1.5</v>
      </c>
      <c r="R2495" s="1">
        <v>5.6</v>
      </c>
    </row>
    <row r="2496" spans="1:18" x14ac:dyDescent="0.25">
      <c r="A2496" s="1">
        <v>2011</v>
      </c>
      <c r="B2496" s="1">
        <v>1</v>
      </c>
      <c r="C2496" s="1" t="s">
        <v>24</v>
      </c>
      <c r="D2496" s="1">
        <v>41907</v>
      </c>
      <c r="E2496" s="1">
        <v>402483.20000000001</v>
      </c>
      <c r="F2496" s="1">
        <v>667640.80000000005</v>
      </c>
      <c r="G2496" s="1">
        <v>24.12</v>
      </c>
      <c r="H2496" s="1">
        <v>89.04</v>
      </c>
      <c r="I2496" s="1">
        <v>14</v>
      </c>
      <c r="J2496" s="1">
        <v>2011.01</v>
      </c>
      <c r="K2496" s="1"/>
      <c r="L2496" s="1">
        <v>26.8</v>
      </c>
      <c r="M2496" s="1">
        <v>8.4</v>
      </c>
      <c r="N2496" s="1">
        <v>4</v>
      </c>
      <c r="O2496" s="1">
        <v>80</v>
      </c>
      <c r="P2496" s="1">
        <v>2.2999999999999998</v>
      </c>
      <c r="Q2496" s="1">
        <v>0.6</v>
      </c>
      <c r="R2496" s="1">
        <v>5.5</v>
      </c>
    </row>
    <row r="2497" spans="1:18" x14ac:dyDescent="0.25">
      <c r="A2497" s="1">
        <v>2011</v>
      </c>
      <c r="B2497" s="1">
        <v>2</v>
      </c>
      <c r="C2497" s="1" t="s">
        <v>24</v>
      </c>
      <c r="D2497" s="1">
        <v>41907</v>
      </c>
      <c r="E2497" s="1">
        <v>402483.20000000001</v>
      </c>
      <c r="F2497" s="1">
        <v>667640.80000000005</v>
      </c>
      <c r="G2497" s="1">
        <v>24.12</v>
      </c>
      <c r="H2497" s="1">
        <v>89.04</v>
      </c>
      <c r="I2497" s="1">
        <v>14</v>
      </c>
      <c r="J2497" s="1">
        <v>2011.02</v>
      </c>
      <c r="K2497" s="1"/>
      <c r="L2497" s="1">
        <v>32.5</v>
      </c>
      <c r="M2497" s="1">
        <v>12.6</v>
      </c>
      <c r="N2497" s="1">
        <v>1</v>
      </c>
      <c r="O2497" s="1">
        <v>72</v>
      </c>
      <c r="P2497" s="1">
        <v>2.2999999999999998</v>
      </c>
      <c r="Q2497" s="1">
        <v>0.9</v>
      </c>
      <c r="R2497" s="1">
        <v>7.7</v>
      </c>
    </row>
    <row r="2498" spans="1:18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>
        <f t="shared" ref="L2498:R2498" si="356">AVERAGE(L2494:L2497)</f>
        <v>30.324999999999999</v>
      </c>
      <c r="M2498" s="1">
        <f t="shared" si="356"/>
        <v>12.875</v>
      </c>
      <c r="N2498" s="1">
        <f t="shared" si="356"/>
        <v>17.75</v>
      </c>
      <c r="O2498" s="1">
        <f t="shared" si="356"/>
        <v>77.25</v>
      </c>
      <c r="P2498" s="1">
        <f t="shared" si="356"/>
        <v>2.125</v>
      </c>
      <c r="Q2498" s="1">
        <f t="shared" si="356"/>
        <v>1.1000000000000001</v>
      </c>
      <c r="R2498" s="1">
        <f t="shared" si="356"/>
        <v>6.3250000000000002</v>
      </c>
    </row>
    <row r="2499" spans="1:18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x14ac:dyDescent="0.25">
      <c r="A2501" s="1">
        <v>2011</v>
      </c>
      <c r="B2501" s="1">
        <v>11</v>
      </c>
      <c r="C2501" s="1" t="s">
        <v>24</v>
      </c>
      <c r="D2501" s="1">
        <v>41907</v>
      </c>
      <c r="E2501" s="1">
        <v>402483.20000000001</v>
      </c>
      <c r="F2501" s="1">
        <v>667640.80000000005</v>
      </c>
      <c r="G2501" s="1">
        <v>24.12</v>
      </c>
      <c r="H2501" s="1">
        <v>89.04</v>
      </c>
      <c r="I2501" s="1">
        <v>14</v>
      </c>
      <c r="J2501" s="1">
        <v>2011.11</v>
      </c>
      <c r="K2501" s="1"/>
      <c r="L2501" s="1">
        <v>31.2</v>
      </c>
      <c r="M2501" s="1">
        <v>16.8</v>
      </c>
      <c r="N2501" s="1">
        <v>0</v>
      </c>
      <c r="O2501" s="1">
        <v>80</v>
      </c>
      <c r="P2501" s="1">
        <v>1.8</v>
      </c>
      <c r="Q2501" s="1">
        <v>0.6</v>
      </c>
      <c r="R2501" s="1">
        <v>6.3</v>
      </c>
    </row>
    <row r="2502" spans="1:18" x14ac:dyDescent="0.25">
      <c r="A2502" s="1">
        <v>2011</v>
      </c>
      <c r="B2502" s="1">
        <v>12</v>
      </c>
      <c r="C2502" s="1" t="s">
        <v>24</v>
      </c>
      <c r="D2502" s="1">
        <v>41907</v>
      </c>
      <c r="E2502" s="1">
        <v>402483.20000000001</v>
      </c>
      <c r="F2502" s="1">
        <v>667640.80000000005</v>
      </c>
      <c r="G2502" s="1">
        <v>24.12</v>
      </c>
      <c r="H2502" s="1">
        <v>89.04</v>
      </c>
      <c r="I2502" s="1">
        <v>14</v>
      </c>
      <c r="J2502" s="1">
        <v>2011.12</v>
      </c>
      <c r="K2502" s="1"/>
      <c r="L2502" s="1">
        <v>30</v>
      </c>
      <c r="M2502" s="1">
        <v>12.3</v>
      </c>
      <c r="N2502" s="1">
        <v>0</v>
      </c>
      <c r="O2502" s="1">
        <v>84</v>
      </c>
      <c r="P2502" s="1">
        <v>2.1</v>
      </c>
      <c r="Q2502" s="1">
        <v>1.4</v>
      </c>
      <c r="R2502" s="1">
        <v>4.2</v>
      </c>
    </row>
    <row r="2503" spans="1:18" x14ac:dyDescent="0.25">
      <c r="A2503" s="1">
        <v>2012</v>
      </c>
      <c r="B2503" s="1">
        <v>1</v>
      </c>
      <c r="C2503" s="1" t="s">
        <v>24</v>
      </c>
      <c r="D2503" s="1">
        <v>41907</v>
      </c>
      <c r="E2503" s="1">
        <v>402483.20000000001</v>
      </c>
      <c r="F2503" s="1">
        <v>667640.80000000005</v>
      </c>
      <c r="G2503" s="1">
        <v>24.12</v>
      </c>
      <c r="H2503" s="1">
        <v>89.04</v>
      </c>
      <c r="I2503" s="1">
        <v>14</v>
      </c>
      <c r="J2503" s="1">
        <v>2012.01</v>
      </c>
      <c r="K2503" s="1"/>
      <c r="L2503" s="1">
        <v>27.5</v>
      </c>
      <c r="M2503" s="1">
        <v>11.6</v>
      </c>
      <c r="N2503" s="1">
        <v>12</v>
      </c>
      <c r="O2503" s="1">
        <v>79</v>
      </c>
      <c r="P2503" s="1">
        <v>2.2000000000000002</v>
      </c>
      <c r="Q2503" s="1">
        <v>2.4</v>
      </c>
      <c r="R2503" s="1">
        <v>4.5</v>
      </c>
    </row>
    <row r="2504" spans="1:18" x14ac:dyDescent="0.25">
      <c r="A2504" s="1">
        <v>2012</v>
      </c>
      <c r="B2504" s="1">
        <v>2</v>
      </c>
      <c r="C2504" s="1" t="s">
        <v>24</v>
      </c>
      <c r="D2504" s="1">
        <v>41907</v>
      </c>
      <c r="E2504" s="1">
        <v>402483.20000000001</v>
      </c>
      <c r="F2504" s="1">
        <v>667640.80000000005</v>
      </c>
      <c r="G2504" s="1">
        <v>24.12</v>
      </c>
      <c r="H2504" s="1">
        <v>89.04</v>
      </c>
      <c r="I2504" s="1">
        <v>14</v>
      </c>
      <c r="J2504" s="1">
        <v>2012.02</v>
      </c>
      <c r="K2504" s="1"/>
      <c r="L2504" s="1">
        <v>32.5</v>
      </c>
      <c r="M2504" s="1">
        <v>12.4</v>
      </c>
      <c r="N2504" s="1">
        <v>0</v>
      </c>
      <c r="O2504" s="1">
        <v>67</v>
      </c>
      <c r="P2504" s="1">
        <v>2.7</v>
      </c>
      <c r="Q2504" s="1">
        <v>0.6</v>
      </c>
      <c r="R2504" s="1">
        <v>8</v>
      </c>
    </row>
    <row r="2505" spans="1:18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>
        <f t="shared" ref="L2505:R2505" si="357">AVERAGE(L2501:L2504)</f>
        <v>30.3</v>
      </c>
      <c r="M2505" s="1">
        <f t="shared" si="357"/>
        <v>13.275</v>
      </c>
      <c r="N2505" s="1">
        <f t="shared" si="357"/>
        <v>3</v>
      </c>
      <c r="O2505" s="1">
        <f t="shared" si="357"/>
        <v>77.5</v>
      </c>
      <c r="P2505" s="1">
        <f t="shared" si="357"/>
        <v>2.2000000000000002</v>
      </c>
      <c r="Q2505" s="1">
        <f t="shared" si="357"/>
        <v>1.25</v>
      </c>
      <c r="R2505" s="1">
        <f t="shared" si="357"/>
        <v>5.75</v>
      </c>
    </row>
    <row r="2506" spans="1:18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x14ac:dyDescent="0.25">
      <c r="A2508" s="1">
        <v>2012</v>
      </c>
      <c r="B2508" s="1">
        <v>11</v>
      </c>
      <c r="C2508" s="1" t="s">
        <v>24</v>
      </c>
      <c r="D2508" s="1">
        <v>41907</v>
      </c>
      <c r="E2508" s="1">
        <v>402483.20000000001</v>
      </c>
      <c r="F2508" s="1">
        <v>667640.80000000005</v>
      </c>
      <c r="G2508" s="1">
        <v>24.12</v>
      </c>
      <c r="H2508" s="1">
        <v>89.04</v>
      </c>
      <c r="I2508" s="1">
        <v>14</v>
      </c>
      <c r="J2508" s="1">
        <v>2012.11</v>
      </c>
      <c r="K2508" s="1"/>
      <c r="L2508" s="1">
        <v>30.8</v>
      </c>
      <c r="M2508" s="1">
        <v>16.2</v>
      </c>
      <c r="N2508" s="1">
        <v>86</v>
      </c>
      <c r="O2508" s="1">
        <v>80</v>
      </c>
      <c r="P2508" s="1">
        <v>1.7</v>
      </c>
      <c r="Q2508" s="1">
        <v>2.1</v>
      </c>
      <c r="R2508" s="1">
        <v>6.5</v>
      </c>
    </row>
    <row r="2509" spans="1:18" x14ac:dyDescent="0.25">
      <c r="A2509" s="1">
        <v>2012</v>
      </c>
      <c r="B2509" s="1">
        <v>12</v>
      </c>
      <c r="C2509" s="1" t="s">
        <v>24</v>
      </c>
      <c r="D2509" s="1">
        <v>41907</v>
      </c>
      <c r="E2509" s="1">
        <v>402483.20000000001</v>
      </c>
      <c r="F2509" s="1">
        <v>667640.80000000005</v>
      </c>
      <c r="G2509" s="1">
        <v>24.12</v>
      </c>
      <c r="H2509" s="1">
        <v>89.04</v>
      </c>
      <c r="I2509" s="1">
        <v>14</v>
      </c>
      <c r="J2509" s="1">
        <v>2012.12</v>
      </c>
      <c r="K2509" s="1"/>
      <c r="L2509" s="1">
        <v>27.6</v>
      </c>
      <c r="M2509" s="1">
        <v>11.8</v>
      </c>
      <c r="N2509" s="1">
        <v>15</v>
      </c>
      <c r="O2509" s="1">
        <v>87</v>
      </c>
      <c r="P2509" s="1">
        <v>1.3</v>
      </c>
      <c r="Q2509" s="1">
        <v>1.4</v>
      </c>
      <c r="R2509" s="1">
        <v>4.3</v>
      </c>
    </row>
    <row r="2510" spans="1:18" x14ac:dyDescent="0.25">
      <c r="A2510" s="1">
        <v>2013</v>
      </c>
      <c r="B2510" s="1">
        <v>1</v>
      </c>
      <c r="C2510" s="1" t="s">
        <v>24</v>
      </c>
      <c r="D2510" s="1">
        <v>41907</v>
      </c>
      <c r="E2510" s="1">
        <v>402483.20000000001</v>
      </c>
      <c r="F2510" s="1">
        <v>667640.80000000005</v>
      </c>
      <c r="G2510" s="1">
        <v>24.12</v>
      </c>
      <c r="H2510" s="1">
        <v>89.04</v>
      </c>
      <c r="I2510" s="1">
        <v>14</v>
      </c>
      <c r="J2510" s="1">
        <v>2013.01</v>
      </c>
      <c r="K2510" s="1"/>
      <c r="L2510" s="1">
        <v>27</v>
      </c>
      <c r="M2510" s="1">
        <v>8.6</v>
      </c>
      <c r="N2510" s="1">
        <v>1</v>
      </c>
      <c r="O2510" s="1">
        <v>82</v>
      </c>
      <c r="P2510" s="1">
        <v>2</v>
      </c>
      <c r="Q2510" s="1">
        <v>0.6</v>
      </c>
      <c r="R2510" s="1">
        <v>5.2</v>
      </c>
    </row>
    <row r="2511" spans="1:18" x14ac:dyDescent="0.25">
      <c r="A2511" s="1">
        <v>2013</v>
      </c>
      <c r="B2511" s="1">
        <v>2</v>
      </c>
      <c r="C2511" s="1" t="s">
        <v>24</v>
      </c>
      <c r="D2511" s="1">
        <v>41907</v>
      </c>
      <c r="E2511" s="1">
        <v>402483.20000000001</v>
      </c>
      <c r="F2511" s="1">
        <v>667640.80000000005</v>
      </c>
      <c r="G2511" s="1">
        <v>24.12</v>
      </c>
      <c r="H2511" s="1">
        <v>89.04</v>
      </c>
      <c r="I2511" s="1">
        <v>14</v>
      </c>
      <c r="J2511" s="1">
        <v>2013.02</v>
      </c>
      <c r="K2511" s="1"/>
      <c r="L2511" s="1">
        <v>31.6</v>
      </c>
      <c r="M2511" s="1">
        <v>13.1</v>
      </c>
      <c r="N2511" s="1">
        <v>14</v>
      </c>
      <c r="O2511" s="1">
        <v>75</v>
      </c>
      <c r="P2511" s="1">
        <v>2.2000000000000002</v>
      </c>
      <c r="Q2511" s="1">
        <v>1.4</v>
      </c>
      <c r="R2511" s="1">
        <v>8</v>
      </c>
    </row>
    <row r="2512" spans="1:18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f t="shared" ref="L2512:R2512" si="358">AVERAGE(L2508:L2511)</f>
        <v>29.25</v>
      </c>
      <c r="M2512" s="1">
        <f t="shared" si="358"/>
        <v>12.425000000000001</v>
      </c>
      <c r="N2512" s="1">
        <f t="shared" si="358"/>
        <v>29</v>
      </c>
      <c r="O2512" s="1">
        <f t="shared" si="358"/>
        <v>81</v>
      </c>
      <c r="P2512" s="1">
        <f t="shared" si="358"/>
        <v>1.8</v>
      </c>
      <c r="Q2512" s="1">
        <f t="shared" si="358"/>
        <v>1.375</v>
      </c>
      <c r="R2512" s="1">
        <f t="shared" si="358"/>
        <v>6</v>
      </c>
    </row>
    <row r="2513" spans="1:18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x14ac:dyDescent="0.25">
      <c r="A2515" s="1">
        <v>2013</v>
      </c>
      <c r="B2515" s="1">
        <v>11</v>
      </c>
      <c r="C2515" s="1" t="s">
        <v>24</v>
      </c>
      <c r="D2515" s="1">
        <v>41907</v>
      </c>
      <c r="E2515" s="1">
        <v>402483.20000000001</v>
      </c>
      <c r="F2515" s="1">
        <v>667640.80000000005</v>
      </c>
      <c r="G2515" s="1">
        <v>24.12</v>
      </c>
      <c r="H2515" s="1">
        <v>89.04</v>
      </c>
      <c r="I2515" s="1">
        <v>14</v>
      </c>
      <c r="J2515" s="1">
        <v>2013.11</v>
      </c>
      <c r="K2515" s="1"/>
      <c r="L2515" s="1">
        <v>32</v>
      </c>
      <c r="M2515" s="1">
        <v>15.6</v>
      </c>
      <c r="N2515" s="1">
        <v>0</v>
      </c>
      <c r="O2515" s="1">
        <v>78</v>
      </c>
      <c r="P2515" s="1">
        <v>2.2999999999999998</v>
      </c>
      <c r="Q2515" s="1">
        <v>0.9</v>
      </c>
      <c r="R2515" s="1">
        <v>8.4</v>
      </c>
    </row>
    <row r="2516" spans="1:18" x14ac:dyDescent="0.25">
      <c r="A2516" s="1">
        <v>2013</v>
      </c>
      <c r="B2516" s="1">
        <v>12</v>
      </c>
      <c r="C2516" s="1" t="s">
        <v>24</v>
      </c>
      <c r="D2516" s="1">
        <v>41907</v>
      </c>
      <c r="E2516" s="1">
        <v>402483.20000000001</v>
      </c>
      <c r="F2516" s="1">
        <v>667640.80000000005</v>
      </c>
      <c r="G2516" s="1">
        <v>24.12</v>
      </c>
      <c r="H2516" s="1">
        <v>89.04</v>
      </c>
      <c r="I2516" s="1">
        <v>14</v>
      </c>
      <c r="J2516" s="1">
        <v>2013.12</v>
      </c>
      <c r="K2516" s="1"/>
      <c r="L2516" s="1">
        <v>29.4</v>
      </c>
      <c r="M2516" s="1">
        <v>12.2</v>
      </c>
      <c r="N2516" s="1">
        <v>0</v>
      </c>
      <c r="O2516" s="1">
        <v>81</v>
      </c>
      <c r="P2516" s="1">
        <v>2.1</v>
      </c>
      <c r="Q2516" s="1">
        <v>0.5</v>
      </c>
      <c r="R2516" s="1">
        <v>5.2</v>
      </c>
    </row>
    <row r="2517" spans="1:18" x14ac:dyDescent="0.25">
      <c r="L2517">
        <f t="shared" ref="L2517:R2517" si="359">AVERAGE(L2515:L2516)</f>
        <v>30.7</v>
      </c>
      <c r="M2517">
        <f t="shared" si="359"/>
        <v>13.899999999999999</v>
      </c>
      <c r="N2517">
        <f t="shared" si="359"/>
        <v>0</v>
      </c>
      <c r="O2517">
        <f t="shared" si="359"/>
        <v>79.5</v>
      </c>
      <c r="P2517">
        <f t="shared" si="359"/>
        <v>2.2000000000000002</v>
      </c>
      <c r="Q2517">
        <f t="shared" si="359"/>
        <v>0.7</v>
      </c>
      <c r="R2517">
        <f t="shared" si="359"/>
        <v>6.8000000000000007</v>
      </c>
    </row>
    <row r="2520" spans="1:18" x14ac:dyDescent="0.25">
      <c r="A2520" s="2" t="s">
        <v>2</v>
      </c>
      <c r="B2520" s="2" t="s">
        <v>0</v>
      </c>
      <c r="C2520" s="2" t="s">
        <v>1</v>
      </c>
      <c r="D2520" s="2" t="s">
        <v>10</v>
      </c>
      <c r="E2520" s="2" t="s">
        <v>11</v>
      </c>
      <c r="F2520" s="2" t="s">
        <v>12</v>
      </c>
      <c r="G2520" s="2" t="s">
        <v>13</v>
      </c>
      <c r="H2520" s="2" t="s">
        <v>14</v>
      </c>
      <c r="I2520" s="2" t="s">
        <v>15</v>
      </c>
      <c r="J2520" s="2" t="s">
        <v>16</v>
      </c>
      <c r="K2520" s="2"/>
      <c r="L2520" s="2" t="s">
        <v>3</v>
      </c>
      <c r="M2520" s="2" t="s">
        <v>4</v>
      </c>
      <c r="N2520" s="2" t="s">
        <v>5</v>
      </c>
      <c r="O2520" s="2" t="s">
        <v>6</v>
      </c>
      <c r="P2520" s="2" t="s">
        <v>7</v>
      </c>
      <c r="Q2520" s="2" t="s">
        <v>8</v>
      </c>
      <c r="R2520" s="2" t="s">
        <v>9</v>
      </c>
    </row>
    <row r="2521" spans="1:18" x14ac:dyDescent="0.25">
      <c r="A2521" s="1">
        <v>1969</v>
      </c>
      <c r="B2521" s="1">
        <v>11</v>
      </c>
      <c r="C2521" s="1" t="s">
        <v>25</v>
      </c>
      <c r="D2521" s="1">
        <v>41936</v>
      </c>
      <c r="E2521" s="1">
        <v>420062.7</v>
      </c>
      <c r="F2521" s="1">
        <v>562498.80000000005</v>
      </c>
      <c r="G2521" s="1">
        <v>23.17</v>
      </c>
      <c r="H2521" s="1">
        <v>89.22</v>
      </c>
      <c r="I2521" s="1">
        <v>7</v>
      </c>
      <c r="J2521" s="1">
        <v>1969.11</v>
      </c>
      <c r="K2521" s="1"/>
      <c r="L2521" s="1">
        <v>32.5</v>
      </c>
      <c r="M2521" s="1">
        <v>17.3</v>
      </c>
      <c r="N2521" s="1">
        <v>27</v>
      </c>
      <c r="O2521" s="1">
        <v>72</v>
      </c>
      <c r="P2521" s="1">
        <v>0.7</v>
      </c>
      <c r="Q2521" s="1">
        <v>2.1</v>
      </c>
      <c r="R2521" s="1">
        <v>9.3000000000000007</v>
      </c>
    </row>
    <row r="2522" spans="1:18" x14ac:dyDescent="0.25">
      <c r="A2522" s="1">
        <v>1969</v>
      </c>
      <c r="B2522" s="1">
        <v>12</v>
      </c>
      <c r="C2522" s="1" t="s">
        <v>25</v>
      </c>
      <c r="D2522" s="1">
        <v>41936</v>
      </c>
      <c r="E2522" s="1">
        <v>420062.7</v>
      </c>
      <c r="F2522" s="1">
        <v>562498.80000000005</v>
      </c>
      <c r="G2522" s="1">
        <v>23.17</v>
      </c>
      <c r="H2522" s="1">
        <v>89.22</v>
      </c>
      <c r="I2522" s="1">
        <v>7</v>
      </c>
      <c r="J2522" s="1">
        <v>1969.12</v>
      </c>
      <c r="K2522" s="1"/>
      <c r="L2522" s="1">
        <v>28.1</v>
      </c>
      <c r="M2522" s="1">
        <v>11.9</v>
      </c>
      <c r="N2522" s="1">
        <v>1</v>
      </c>
      <c r="O2522" s="1">
        <v>70</v>
      </c>
      <c r="P2522" s="1">
        <v>1.2</v>
      </c>
      <c r="Q2522" s="1">
        <v>1.2</v>
      </c>
      <c r="R2522" s="1">
        <v>8.9</v>
      </c>
    </row>
    <row r="2523" spans="1:18" x14ac:dyDescent="0.25">
      <c r="A2523" s="1">
        <v>1970</v>
      </c>
      <c r="B2523" s="1">
        <v>1</v>
      </c>
      <c r="C2523" s="1" t="s">
        <v>25</v>
      </c>
      <c r="D2523" s="1">
        <v>41936</v>
      </c>
      <c r="E2523" s="1">
        <v>420062.7</v>
      </c>
      <c r="F2523" s="1">
        <v>562498.80000000005</v>
      </c>
      <c r="G2523" s="1">
        <v>23.17</v>
      </c>
      <c r="H2523" s="1">
        <v>89.22</v>
      </c>
      <c r="I2523" s="1">
        <v>7</v>
      </c>
      <c r="J2523" s="1">
        <v>1970.01</v>
      </c>
      <c r="K2523" s="1"/>
      <c r="L2523" s="1">
        <v>27.4</v>
      </c>
      <c r="M2523" s="1">
        <v>11.2</v>
      </c>
      <c r="N2523" s="1">
        <v>31</v>
      </c>
      <c r="O2523" s="1">
        <v>72</v>
      </c>
      <c r="P2523" s="1">
        <v>1.3</v>
      </c>
      <c r="Q2523" s="1">
        <v>1.8</v>
      </c>
      <c r="R2523" s="1">
        <v>8.4</v>
      </c>
    </row>
    <row r="2524" spans="1:18" x14ac:dyDescent="0.25">
      <c r="A2524" s="1">
        <v>1970</v>
      </c>
      <c r="B2524" s="1">
        <v>2</v>
      </c>
      <c r="C2524" s="1" t="s">
        <v>25</v>
      </c>
      <c r="D2524" s="1">
        <v>41936</v>
      </c>
      <c r="E2524" s="1">
        <v>420062.7</v>
      </c>
      <c r="F2524" s="1">
        <v>562498.80000000005</v>
      </c>
      <c r="G2524" s="1">
        <v>23.17</v>
      </c>
      <c r="H2524" s="1">
        <v>89.22</v>
      </c>
      <c r="I2524" s="1">
        <v>7</v>
      </c>
      <c r="J2524" s="1">
        <v>1970.02</v>
      </c>
      <c r="K2524" s="1"/>
      <c r="L2524" s="1">
        <v>32.5</v>
      </c>
      <c r="M2524" s="1">
        <v>14.3</v>
      </c>
      <c r="N2524" s="1">
        <v>30</v>
      </c>
      <c r="O2524" s="1">
        <v>63</v>
      </c>
      <c r="P2524" s="1">
        <v>1.5</v>
      </c>
      <c r="Q2524" s="1">
        <v>1.2</v>
      </c>
      <c r="R2524" s="1">
        <v>10.199999999999999</v>
      </c>
    </row>
    <row r="2525" spans="1:18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>
        <f t="shared" ref="L2525:R2525" si="360">AVERAGE(L2521:L2524)</f>
        <v>30.125</v>
      </c>
      <c r="M2525" s="1">
        <f t="shared" si="360"/>
        <v>13.675000000000001</v>
      </c>
      <c r="N2525" s="1">
        <f t="shared" si="360"/>
        <v>22.25</v>
      </c>
      <c r="O2525" s="1">
        <f t="shared" si="360"/>
        <v>69.25</v>
      </c>
      <c r="P2525" s="1">
        <f t="shared" si="360"/>
        <v>1.175</v>
      </c>
      <c r="Q2525" s="1">
        <f t="shared" si="360"/>
        <v>1.575</v>
      </c>
      <c r="R2525" s="1">
        <f t="shared" si="360"/>
        <v>9.1999999999999993</v>
      </c>
    </row>
    <row r="2526" spans="1:18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x14ac:dyDescent="0.25">
      <c r="A2528" s="1">
        <v>1970</v>
      </c>
      <c r="B2528" s="1">
        <v>11</v>
      </c>
      <c r="C2528" s="1" t="s">
        <v>25</v>
      </c>
      <c r="D2528" s="1">
        <v>41936</v>
      </c>
      <c r="E2528" s="1">
        <v>420062.7</v>
      </c>
      <c r="F2528" s="1">
        <v>562498.80000000005</v>
      </c>
      <c r="G2528" s="1">
        <v>23.17</v>
      </c>
      <c r="H2528" s="1">
        <v>89.22</v>
      </c>
      <c r="I2528" s="1">
        <v>7</v>
      </c>
      <c r="J2528" s="1">
        <v>1970.11</v>
      </c>
      <c r="K2528" s="1"/>
      <c r="L2528" s="1">
        <v>32.1</v>
      </c>
      <c r="M2528" s="1">
        <v>17.100000000000001</v>
      </c>
      <c r="N2528" s="1">
        <v>10</v>
      </c>
      <c r="O2528" s="1">
        <v>72</v>
      </c>
      <c r="P2528" s="1">
        <v>1.2</v>
      </c>
      <c r="Q2528" s="1">
        <v>2</v>
      </c>
      <c r="R2528" s="1">
        <v>9.5</v>
      </c>
    </row>
    <row r="2529" spans="1:36" x14ac:dyDescent="0.25">
      <c r="A2529" s="1">
        <v>1970</v>
      </c>
      <c r="B2529" s="1">
        <v>12</v>
      </c>
      <c r="C2529" s="1" t="s">
        <v>25</v>
      </c>
      <c r="D2529" s="1">
        <v>41936</v>
      </c>
      <c r="E2529" s="1">
        <v>420062.7</v>
      </c>
      <c r="F2529" s="1">
        <v>562498.80000000005</v>
      </c>
      <c r="G2529" s="1">
        <v>23.17</v>
      </c>
      <c r="H2529" s="1">
        <v>89.22</v>
      </c>
      <c r="I2529" s="1">
        <v>7</v>
      </c>
      <c r="J2529" s="1">
        <v>1970.12</v>
      </c>
      <c r="K2529" s="1"/>
      <c r="L2529" s="1">
        <v>27.8</v>
      </c>
      <c r="M2529" s="1">
        <v>10.8</v>
      </c>
      <c r="N2529" s="1">
        <v>0</v>
      </c>
      <c r="O2529" s="1">
        <v>69</v>
      </c>
      <c r="P2529" s="1">
        <v>0.8</v>
      </c>
      <c r="Q2529" s="1">
        <v>0.2</v>
      </c>
      <c r="R2529" s="1">
        <v>10.3</v>
      </c>
    </row>
    <row r="2530" spans="1:36" x14ac:dyDescent="0.25">
      <c r="A2530" s="1">
        <v>1971</v>
      </c>
      <c r="B2530" s="1">
        <v>1</v>
      </c>
      <c r="C2530" s="1" t="s">
        <v>25</v>
      </c>
      <c r="D2530" s="1">
        <v>41936</v>
      </c>
      <c r="E2530" s="1">
        <v>420062.7</v>
      </c>
      <c r="F2530" s="1">
        <v>562498.80000000005</v>
      </c>
      <c r="G2530" s="1">
        <v>23.17</v>
      </c>
      <c r="H2530" s="1">
        <v>89.22</v>
      </c>
      <c r="I2530" s="1">
        <v>7</v>
      </c>
      <c r="J2530" s="1">
        <v>1971.01</v>
      </c>
      <c r="K2530" s="1"/>
      <c r="L2530" s="1">
        <v>31.4</v>
      </c>
      <c r="M2530" s="1">
        <v>11.8</v>
      </c>
      <c r="N2530" s="1">
        <v>16</v>
      </c>
      <c r="O2530" s="1">
        <v>73</v>
      </c>
      <c r="P2530" s="1">
        <v>0.8</v>
      </c>
      <c r="Q2530" s="1">
        <v>1.9</v>
      </c>
      <c r="R2530" s="1">
        <v>8.6999999999999993</v>
      </c>
    </row>
    <row r="2531" spans="1:36" x14ac:dyDescent="0.25">
      <c r="A2531" s="1">
        <v>1971</v>
      </c>
      <c r="B2531" s="1">
        <v>2</v>
      </c>
      <c r="C2531" s="1" t="s">
        <v>25</v>
      </c>
      <c r="D2531" s="1">
        <v>41936</v>
      </c>
      <c r="E2531" s="1">
        <v>420062.7</v>
      </c>
      <c r="F2531" s="1">
        <v>562498.80000000005</v>
      </c>
      <c r="G2531" s="1">
        <v>23.17</v>
      </c>
      <c r="H2531" s="1">
        <v>89.22</v>
      </c>
      <c r="I2531" s="1">
        <v>7</v>
      </c>
      <c r="J2531" s="1">
        <v>1971.02</v>
      </c>
      <c r="K2531" s="1"/>
      <c r="L2531" s="1">
        <v>31.7</v>
      </c>
      <c r="M2531" s="1">
        <v>13.5</v>
      </c>
      <c r="N2531" s="1">
        <v>0</v>
      </c>
      <c r="O2531" s="1">
        <v>68</v>
      </c>
      <c r="P2531" s="1">
        <v>1</v>
      </c>
      <c r="Q2531" s="1">
        <v>1.6</v>
      </c>
      <c r="R2531" s="1">
        <v>7.9</v>
      </c>
    </row>
    <row r="2532" spans="1:36" ht="15.75" thickBot="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>
        <f t="shared" ref="L2532:R2532" si="361">AVERAGE(L2528:L2531)</f>
        <v>30.750000000000004</v>
      </c>
      <c r="M2532" s="1">
        <f t="shared" si="361"/>
        <v>13.3</v>
      </c>
      <c r="N2532" s="1">
        <f t="shared" si="361"/>
        <v>6.5</v>
      </c>
      <c r="O2532" s="1">
        <f t="shared" si="361"/>
        <v>70.5</v>
      </c>
      <c r="P2532" s="1">
        <f t="shared" si="361"/>
        <v>0.95</v>
      </c>
      <c r="Q2532" s="1">
        <f t="shared" si="361"/>
        <v>1.4249999999999998</v>
      </c>
      <c r="R2532" s="1">
        <f t="shared" si="361"/>
        <v>9.1</v>
      </c>
      <c r="T2532" s="2" t="s">
        <v>1</v>
      </c>
      <c r="U2532" s="2" t="s">
        <v>0</v>
      </c>
      <c r="V2532" s="2" t="s">
        <v>10</v>
      </c>
      <c r="W2532" s="2" t="s">
        <v>11</v>
      </c>
      <c r="X2532" s="2" t="s">
        <v>12</v>
      </c>
      <c r="Y2532" s="2" t="s">
        <v>13</v>
      </c>
      <c r="Z2532" s="2" t="s">
        <v>14</v>
      </c>
      <c r="AA2532" s="2" t="s">
        <v>15</v>
      </c>
      <c r="AB2532" s="2" t="s">
        <v>16</v>
      </c>
      <c r="AC2532" s="2" t="s">
        <v>2</v>
      </c>
      <c r="AD2532" s="2" t="s">
        <v>3</v>
      </c>
      <c r="AE2532" s="2" t="s">
        <v>4</v>
      </c>
      <c r="AF2532" s="2" t="s">
        <v>5</v>
      </c>
      <c r="AG2532" s="2" t="s">
        <v>35</v>
      </c>
      <c r="AH2532" s="2" t="s">
        <v>7</v>
      </c>
      <c r="AI2532" s="2" t="s">
        <v>8</v>
      </c>
      <c r="AJ2532" s="2" t="s">
        <v>9</v>
      </c>
    </row>
    <row r="2533" spans="1:36" ht="19.5" thickBot="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AC2533" s="3">
        <v>1969</v>
      </c>
      <c r="AD2533" s="1">
        <v>30.125</v>
      </c>
      <c r="AE2533" s="1">
        <v>13.675000000000001</v>
      </c>
      <c r="AF2533" s="1">
        <v>22.25</v>
      </c>
      <c r="AG2533" s="1">
        <v>69.25</v>
      </c>
      <c r="AH2533" s="1">
        <v>1.175</v>
      </c>
      <c r="AI2533" s="1">
        <v>1.575</v>
      </c>
      <c r="AJ2533" s="1">
        <v>9.1999999999999993</v>
      </c>
    </row>
    <row r="2534" spans="1:36" ht="19.5" thickBot="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AC2534" s="3">
        <v>1970</v>
      </c>
      <c r="AD2534" s="1">
        <v>30.750000000000004</v>
      </c>
      <c r="AE2534" s="1">
        <v>13.3</v>
      </c>
      <c r="AF2534" s="1">
        <v>6.5</v>
      </c>
      <c r="AG2534" s="1">
        <v>70.5</v>
      </c>
      <c r="AH2534" s="1">
        <v>0.95</v>
      </c>
      <c r="AI2534" s="1">
        <v>1.4249999999999998</v>
      </c>
      <c r="AJ2534" s="1">
        <v>9.1</v>
      </c>
    </row>
    <row r="2535" spans="1:36" ht="19.5" thickBot="1" x14ac:dyDescent="0.3">
      <c r="A2535" s="1">
        <v>1971</v>
      </c>
      <c r="B2535" s="1">
        <v>11</v>
      </c>
      <c r="C2535" s="1" t="s">
        <v>25</v>
      </c>
      <c r="D2535" s="1">
        <v>41936</v>
      </c>
      <c r="E2535" s="1">
        <v>420062.7</v>
      </c>
      <c r="F2535" s="1">
        <v>562498.80000000005</v>
      </c>
      <c r="G2535" s="1">
        <v>23.17</v>
      </c>
      <c r="H2535" s="1">
        <v>89.22</v>
      </c>
      <c r="I2535" s="1">
        <v>7</v>
      </c>
      <c r="J2535" s="1">
        <v>1971.11</v>
      </c>
      <c r="K2535" s="1"/>
      <c r="L2535" s="1">
        <v>31.1</v>
      </c>
      <c r="M2535" s="1">
        <v>25.7</v>
      </c>
      <c r="N2535" s="1">
        <v>15</v>
      </c>
      <c r="O2535" s="1">
        <v>77</v>
      </c>
      <c r="P2535" s="1">
        <v>0.7</v>
      </c>
      <c r="Q2535" s="1">
        <v>2</v>
      </c>
      <c r="R2535" s="1">
        <v>7.5</v>
      </c>
      <c r="AC2535" s="3">
        <v>1971</v>
      </c>
      <c r="AD2535" s="1">
        <v>29.525000000000002</v>
      </c>
      <c r="AE2535" s="1">
        <v>16.849999999999998</v>
      </c>
      <c r="AF2535" s="1">
        <v>5.75</v>
      </c>
      <c r="AG2535" s="1">
        <v>72.75</v>
      </c>
      <c r="AH2535" s="1">
        <v>0.79999999999999993</v>
      </c>
      <c r="AI2535" s="1">
        <v>1.2750000000000001</v>
      </c>
      <c r="AJ2535" s="1">
        <v>7.7000000000000011</v>
      </c>
    </row>
    <row r="2536" spans="1:36" ht="19.5" thickBot="1" x14ac:dyDescent="0.3">
      <c r="A2536" s="1">
        <v>1971</v>
      </c>
      <c r="B2536" s="1">
        <v>12</v>
      </c>
      <c r="C2536" s="1" t="s">
        <v>25</v>
      </c>
      <c r="D2536" s="1">
        <v>41936</v>
      </c>
      <c r="E2536" s="1">
        <v>420062.7</v>
      </c>
      <c r="F2536" s="1">
        <v>562498.80000000005</v>
      </c>
      <c r="G2536" s="1">
        <v>23.17</v>
      </c>
      <c r="H2536" s="1">
        <v>89.22</v>
      </c>
      <c r="I2536" s="1">
        <v>7</v>
      </c>
      <c r="J2536" s="1">
        <v>1971.12</v>
      </c>
      <c r="K2536" s="1"/>
      <c r="L2536" s="1">
        <v>28</v>
      </c>
      <c r="M2536" s="1">
        <v>19.899999999999999</v>
      </c>
      <c r="N2536" s="1">
        <v>4</v>
      </c>
      <c r="O2536" s="1">
        <v>75</v>
      </c>
      <c r="P2536" s="1">
        <v>0.6</v>
      </c>
      <c r="Q2536" s="1">
        <v>1</v>
      </c>
      <c r="R2536" s="1">
        <v>7.3</v>
      </c>
      <c r="AC2536" s="3">
        <v>1972</v>
      </c>
      <c r="AD2536" s="1">
        <v>32.775000000000006</v>
      </c>
      <c r="AE2536" s="1">
        <v>13.574999999999999</v>
      </c>
      <c r="AF2536" s="1">
        <v>2.75</v>
      </c>
      <c r="AG2536" s="1">
        <v>64</v>
      </c>
      <c r="AH2536" s="1">
        <v>1.2000000000000002</v>
      </c>
      <c r="AI2536" s="1">
        <v>1.25</v>
      </c>
      <c r="AJ2536" s="1">
        <v>8.4749999999999996</v>
      </c>
    </row>
    <row r="2537" spans="1:36" ht="19.5" thickBot="1" x14ac:dyDescent="0.3">
      <c r="A2537" s="1">
        <v>1972</v>
      </c>
      <c r="B2537" s="1">
        <v>1</v>
      </c>
      <c r="C2537" s="1" t="s">
        <v>25</v>
      </c>
      <c r="D2537" s="1">
        <v>41936</v>
      </c>
      <c r="E2537" s="1">
        <v>420062.7</v>
      </c>
      <c r="F2537" s="1">
        <v>562498.80000000005</v>
      </c>
      <c r="G2537" s="1">
        <v>23.17</v>
      </c>
      <c r="H2537" s="1">
        <v>89.22</v>
      </c>
      <c r="I2537" s="1">
        <v>7</v>
      </c>
      <c r="J2537" s="1">
        <v>1972.01</v>
      </c>
      <c r="K2537" s="1"/>
      <c r="L2537" s="1">
        <v>26.8</v>
      </c>
      <c r="M2537" s="1">
        <v>11.1</v>
      </c>
      <c r="N2537" s="1">
        <v>0</v>
      </c>
      <c r="O2537" s="1">
        <v>73</v>
      </c>
      <c r="P2537" s="1">
        <v>0.7</v>
      </c>
      <c r="Q2537" s="1">
        <v>1.2</v>
      </c>
      <c r="R2537" s="1">
        <v>7.4</v>
      </c>
      <c r="AC2537" s="3">
        <v>1973</v>
      </c>
      <c r="AD2537" s="1">
        <v>30.15</v>
      </c>
      <c r="AE2537" s="1">
        <v>13.15</v>
      </c>
      <c r="AF2537" s="1">
        <v>35.5</v>
      </c>
      <c r="AG2537" s="1">
        <v>71.75</v>
      </c>
      <c r="AH2537" s="1">
        <v>0.89999999999999991</v>
      </c>
      <c r="AI2537" s="1">
        <v>1.2749999999999997</v>
      </c>
      <c r="AJ2537" s="1">
        <v>8.15</v>
      </c>
    </row>
    <row r="2538" spans="1:36" ht="19.5" thickBot="1" x14ac:dyDescent="0.3">
      <c r="A2538" s="1">
        <v>1972</v>
      </c>
      <c r="B2538" s="1">
        <v>2</v>
      </c>
      <c r="C2538" s="1" t="s">
        <v>25</v>
      </c>
      <c r="D2538" s="1">
        <v>41936</v>
      </c>
      <c r="E2538" s="1">
        <v>420062.7</v>
      </c>
      <c r="F2538" s="1">
        <v>562498.80000000005</v>
      </c>
      <c r="G2538" s="1">
        <v>23.17</v>
      </c>
      <c r="H2538" s="1">
        <v>89.22</v>
      </c>
      <c r="I2538" s="1">
        <v>7</v>
      </c>
      <c r="J2538" s="1">
        <v>1972.02</v>
      </c>
      <c r="K2538" s="1"/>
      <c r="L2538" s="1">
        <v>32.200000000000003</v>
      </c>
      <c r="M2538" s="1">
        <v>10.7</v>
      </c>
      <c r="N2538" s="1">
        <v>4</v>
      </c>
      <c r="O2538" s="1">
        <v>66</v>
      </c>
      <c r="P2538" s="1">
        <v>1.2</v>
      </c>
      <c r="Q2538" s="1">
        <v>0.9</v>
      </c>
      <c r="R2538" s="1">
        <v>8.6</v>
      </c>
      <c r="AC2538" s="3">
        <v>1974</v>
      </c>
      <c r="AD2538" s="1">
        <v>31.200000000000003</v>
      </c>
      <c r="AE2538" s="1">
        <v>13.425000000000001</v>
      </c>
      <c r="AF2538" s="1">
        <v>4</v>
      </c>
      <c r="AG2538" s="1">
        <v>68</v>
      </c>
      <c r="AH2538" s="1">
        <v>1.0249999999999999</v>
      </c>
      <c r="AI2538" s="1">
        <v>1.375</v>
      </c>
      <c r="AJ2538" s="1">
        <v>8.2750000000000004</v>
      </c>
    </row>
    <row r="2539" spans="1:36" ht="19.5" thickBot="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>
        <f t="shared" ref="L2539:R2539" si="362">AVERAGE(L2535:L2538)</f>
        <v>29.525000000000002</v>
      </c>
      <c r="M2539" s="1">
        <f t="shared" si="362"/>
        <v>16.849999999999998</v>
      </c>
      <c r="N2539" s="1">
        <f t="shared" si="362"/>
        <v>5.75</v>
      </c>
      <c r="O2539" s="1">
        <f t="shared" si="362"/>
        <v>72.75</v>
      </c>
      <c r="P2539" s="1">
        <f t="shared" si="362"/>
        <v>0.79999999999999993</v>
      </c>
      <c r="Q2539" s="1">
        <f t="shared" si="362"/>
        <v>1.2750000000000001</v>
      </c>
      <c r="R2539" s="1">
        <f t="shared" si="362"/>
        <v>7.7000000000000011</v>
      </c>
      <c r="AC2539" s="3">
        <v>1975</v>
      </c>
      <c r="AD2539" s="1">
        <v>32.6</v>
      </c>
      <c r="AE2539" s="1">
        <v>13.25</v>
      </c>
      <c r="AF2539" s="1">
        <v>8.75</v>
      </c>
      <c r="AG2539" s="1">
        <v>70.25</v>
      </c>
      <c r="AH2539" s="1">
        <v>1.175</v>
      </c>
      <c r="AI2539" s="1">
        <v>1.1499999999999999</v>
      </c>
      <c r="AJ2539" s="1">
        <v>7.95</v>
      </c>
    </row>
    <row r="2540" spans="1:36" ht="19.5" thickBot="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AC2540" s="3">
        <v>1976</v>
      </c>
      <c r="AD2540" s="1">
        <v>31.925000000000001</v>
      </c>
      <c r="AE2540" s="1">
        <v>13.225000000000001</v>
      </c>
      <c r="AF2540" s="1">
        <v>7.5</v>
      </c>
      <c r="AG2540" s="1">
        <v>67.25</v>
      </c>
      <c r="AH2540" s="1">
        <v>0.875</v>
      </c>
      <c r="AI2540" s="1">
        <v>1.375</v>
      </c>
      <c r="AJ2540" s="1">
        <v>7.8000000000000007</v>
      </c>
    </row>
    <row r="2541" spans="1:36" ht="19.5" thickBot="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AC2541" s="3">
        <v>1977</v>
      </c>
      <c r="AD2541" s="1">
        <v>30.324999999999999</v>
      </c>
      <c r="AE2541" s="1">
        <v>13.975</v>
      </c>
      <c r="AF2541" s="1">
        <v>20.75</v>
      </c>
      <c r="AG2541" s="1">
        <v>72.75</v>
      </c>
      <c r="AH2541" s="1">
        <v>0.82499999999999996</v>
      </c>
      <c r="AI2541" s="1">
        <v>1.675</v>
      </c>
      <c r="AJ2541" s="1">
        <v>8.375</v>
      </c>
    </row>
    <row r="2542" spans="1:36" ht="19.5" thickBot="1" x14ac:dyDescent="0.3">
      <c r="A2542" s="1">
        <v>1972</v>
      </c>
      <c r="B2542" s="1">
        <v>11</v>
      </c>
      <c r="C2542" s="1" t="s">
        <v>25</v>
      </c>
      <c r="D2542" s="1">
        <v>41936</v>
      </c>
      <c r="E2542" s="1">
        <v>420062.7</v>
      </c>
      <c r="F2542" s="1">
        <v>562498.80000000005</v>
      </c>
      <c r="G2542" s="1">
        <v>23.17</v>
      </c>
      <c r="H2542" s="1">
        <v>89.22</v>
      </c>
      <c r="I2542" s="1">
        <v>7</v>
      </c>
      <c r="J2542" s="1">
        <v>1972.11</v>
      </c>
      <c r="K2542" s="1"/>
      <c r="L2542" s="1">
        <v>32.799999999999997</v>
      </c>
      <c r="M2542" s="1">
        <v>16.5</v>
      </c>
      <c r="N2542" s="1">
        <v>1</v>
      </c>
      <c r="O2542" s="1">
        <v>70</v>
      </c>
      <c r="P2542" s="1">
        <v>0.9</v>
      </c>
      <c r="Q2542" s="1">
        <v>2.2000000000000002</v>
      </c>
      <c r="R2542" s="1">
        <v>8.6</v>
      </c>
      <c r="AC2542" s="3">
        <v>1978</v>
      </c>
      <c r="AD2542" s="1">
        <v>29.900000000000002</v>
      </c>
      <c r="AE2542" s="1">
        <v>13.975</v>
      </c>
      <c r="AF2542" s="1">
        <v>25</v>
      </c>
      <c r="AG2542" s="1">
        <v>72</v>
      </c>
      <c r="AH2542" s="1">
        <v>0.875</v>
      </c>
      <c r="AI2542" s="1">
        <v>1.625</v>
      </c>
      <c r="AJ2542" s="1">
        <v>8</v>
      </c>
    </row>
    <row r="2543" spans="1:36" ht="19.5" thickBot="1" x14ac:dyDescent="0.3">
      <c r="A2543" s="1">
        <v>1972</v>
      </c>
      <c r="B2543" s="1">
        <v>12</v>
      </c>
      <c r="C2543" s="1" t="s">
        <v>25</v>
      </c>
      <c r="D2543" s="1">
        <v>41936</v>
      </c>
      <c r="E2543" s="1">
        <v>420062.7</v>
      </c>
      <c r="F2543" s="1">
        <v>562498.80000000005</v>
      </c>
      <c r="G2543" s="1">
        <v>23.17</v>
      </c>
      <c r="H2543" s="1">
        <v>89.22</v>
      </c>
      <c r="I2543" s="1">
        <v>7</v>
      </c>
      <c r="J2543" s="1">
        <v>1972.12</v>
      </c>
      <c r="K2543" s="1"/>
      <c r="L2543" s="1">
        <v>31.1</v>
      </c>
      <c r="M2543" s="1">
        <v>11.3</v>
      </c>
      <c r="N2543" s="1">
        <v>0</v>
      </c>
      <c r="O2543" s="1">
        <v>67</v>
      </c>
      <c r="P2543" s="1">
        <v>1</v>
      </c>
      <c r="Q2543" s="1">
        <v>0.9</v>
      </c>
      <c r="R2543" s="1">
        <v>8.6</v>
      </c>
      <c r="AC2543" s="3">
        <v>1979</v>
      </c>
      <c r="AD2543" s="1">
        <v>30.675000000000001</v>
      </c>
      <c r="AE2543" s="1">
        <v>15.324999999999999</v>
      </c>
      <c r="AF2543" s="1">
        <v>30</v>
      </c>
      <c r="AG2543" s="1">
        <v>69.75</v>
      </c>
      <c r="AH2543" s="1">
        <v>1.1500000000000001</v>
      </c>
      <c r="AI2543" s="1">
        <v>1.5750000000000002</v>
      </c>
      <c r="AJ2543" s="1">
        <v>7.6750000000000007</v>
      </c>
    </row>
    <row r="2544" spans="1:36" ht="19.5" thickBot="1" x14ac:dyDescent="0.3">
      <c r="A2544" s="1">
        <v>1973</v>
      </c>
      <c r="B2544" s="1">
        <v>1</v>
      </c>
      <c r="C2544" s="1" t="s">
        <v>25</v>
      </c>
      <c r="D2544" s="1">
        <v>41936</v>
      </c>
      <c r="E2544" s="1">
        <v>420062.7</v>
      </c>
      <c r="F2544" s="1">
        <v>562498.80000000005</v>
      </c>
      <c r="G2544" s="1">
        <v>23.17</v>
      </c>
      <c r="H2544" s="1">
        <v>89.22</v>
      </c>
      <c r="I2544" s="1">
        <v>7</v>
      </c>
      <c r="J2544" s="1">
        <v>1973.01</v>
      </c>
      <c r="K2544" s="1"/>
      <c r="L2544" s="1">
        <v>31.5</v>
      </c>
      <c r="M2544" s="1">
        <v>11</v>
      </c>
      <c r="N2544" s="1">
        <v>0</v>
      </c>
      <c r="O2544" s="1">
        <v>61</v>
      </c>
      <c r="P2544" s="1">
        <v>1.3</v>
      </c>
      <c r="Q2544" s="1">
        <v>0.3</v>
      </c>
      <c r="R2544" s="1">
        <v>9</v>
      </c>
      <c r="AC2544" s="3">
        <v>1980</v>
      </c>
      <c r="AD2544" s="1">
        <v>31.475000000000001</v>
      </c>
      <c r="AE2544" s="1">
        <v>14.425000000000001</v>
      </c>
      <c r="AF2544" s="1">
        <v>29</v>
      </c>
      <c r="AG2544" s="1">
        <v>69</v>
      </c>
      <c r="AH2544" s="1">
        <v>0.97499999999999998</v>
      </c>
      <c r="AI2544" s="1">
        <v>1.625</v>
      </c>
      <c r="AJ2544" s="1">
        <v>7.5</v>
      </c>
    </row>
    <row r="2545" spans="1:36" ht="19.5" thickBot="1" x14ac:dyDescent="0.3">
      <c r="A2545" s="1">
        <v>1973</v>
      </c>
      <c r="B2545" s="1">
        <v>2</v>
      </c>
      <c r="C2545" s="1" t="s">
        <v>25</v>
      </c>
      <c r="D2545" s="1">
        <v>41936</v>
      </c>
      <c r="E2545" s="1">
        <v>420062.7</v>
      </c>
      <c r="F2545" s="1">
        <v>562498.80000000005</v>
      </c>
      <c r="G2545" s="1">
        <v>23.17</v>
      </c>
      <c r="H2545" s="1">
        <v>89.22</v>
      </c>
      <c r="I2545" s="1">
        <v>7</v>
      </c>
      <c r="J2545" s="1">
        <v>1973.02</v>
      </c>
      <c r="K2545" s="1"/>
      <c r="L2545" s="1">
        <v>35.700000000000003</v>
      </c>
      <c r="M2545" s="1">
        <v>15.5</v>
      </c>
      <c r="N2545" s="1">
        <v>10</v>
      </c>
      <c r="O2545" s="1">
        <v>58</v>
      </c>
      <c r="P2545" s="1">
        <v>1.6</v>
      </c>
      <c r="Q2545" s="1">
        <v>1.6</v>
      </c>
      <c r="R2545" s="1">
        <v>7.7</v>
      </c>
      <c r="AC2545" s="3">
        <v>1981</v>
      </c>
      <c r="AD2545" s="1">
        <v>31.424999999999997</v>
      </c>
      <c r="AE2545" s="1">
        <v>14.075000000000001</v>
      </c>
      <c r="AF2545" s="1">
        <v>38</v>
      </c>
      <c r="AG2545" s="1">
        <v>71.5</v>
      </c>
      <c r="AH2545" s="1">
        <v>0.9</v>
      </c>
      <c r="AI2545" s="1">
        <v>1.7749999999999999</v>
      </c>
      <c r="AJ2545" s="1">
        <v>7.15</v>
      </c>
    </row>
    <row r="2546" spans="1:36" ht="19.5" thickBot="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>
        <f t="shared" ref="L2546:R2546" si="363">AVERAGE(L2542:L2545)</f>
        <v>32.775000000000006</v>
      </c>
      <c r="M2546" s="1">
        <f t="shared" si="363"/>
        <v>13.574999999999999</v>
      </c>
      <c r="N2546" s="1">
        <f t="shared" si="363"/>
        <v>2.75</v>
      </c>
      <c r="O2546" s="1">
        <f t="shared" si="363"/>
        <v>64</v>
      </c>
      <c r="P2546" s="1">
        <f t="shared" si="363"/>
        <v>1.2000000000000002</v>
      </c>
      <c r="Q2546" s="1">
        <f t="shared" si="363"/>
        <v>1.25</v>
      </c>
      <c r="R2546" s="1">
        <f t="shared" si="363"/>
        <v>8.4749999999999996</v>
      </c>
      <c r="AC2546" s="3">
        <v>1982</v>
      </c>
      <c r="AD2546" s="1">
        <v>31.274999999999999</v>
      </c>
      <c r="AE2546" s="1">
        <v>13.524999999999999</v>
      </c>
      <c r="AF2546" s="1">
        <v>40</v>
      </c>
      <c r="AG2546" s="1">
        <v>71.25</v>
      </c>
      <c r="AH2546" s="1">
        <v>0.85000000000000009</v>
      </c>
      <c r="AI2546" s="1">
        <v>1.5249999999999999</v>
      </c>
      <c r="AJ2546" s="1">
        <v>6.8000000000000007</v>
      </c>
    </row>
    <row r="2547" spans="1:36" ht="19.5" thickBot="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AC2547" s="3">
        <v>1983</v>
      </c>
      <c r="AD2547" s="1">
        <v>30.849999999999998</v>
      </c>
      <c r="AE2547" s="1">
        <v>13.725</v>
      </c>
      <c r="AF2547" s="1">
        <v>16.5</v>
      </c>
      <c r="AG2547" s="1">
        <v>71</v>
      </c>
      <c r="AH2547" s="1">
        <v>1.0250000000000001</v>
      </c>
      <c r="AI2547" s="1">
        <v>1.7749999999999999</v>
      </c>
      <c r="AJ2547" s="1">
        <v>7.3500000000000005</v>
      </c>
    </row>
    <row r="2548" spans="1:36" ht="19.5" thickBot="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AC2548" s="3">
        <v>1984</v>
      </c>
      <c r="AD2548" s="1">
        <v>31.25</v>
      </c>
      <c r="AE2548" s="1">
        <v>14.174999999999999</v>
      </c>
      <c r="AF2548" s="1">
        <v>12.5</v>
      </c>
      <c r="AG2548" s="1">
        <v>69.5</v>
      </c>
      <c r="AH2548" s="1">
        <v>0.7</v>
      </c>
      <c r="AI2548" s="1">
        <v>1.35</v>
      </c>
      <c r="AJ2548" s="1">
        <v>7.0250000000000004</v>
      </c>
    </row>
    <row r="2549" spans="1:36" ht="19.5" thickBot="1" x14ac:dyDescent="0.3">
      <c r="A2549" s="1">
        <v>1973</v>
      </c>
      <c r="B2549" s="1">
        <v>11</v>
      </c>
      <c r="C2549" s="1" t="s">
        <v>25</v>
      </c>
      <c r="D2549" s="1">
        <v>41936</v>
      </c>
      <c r="E2549" s="1">
        <v>420062.7</v>
      </c>
      <c r="F2549" s="1">
        <v>562498.80000000005</v>
      </c>
      <c r="G2549" s="1">
        <v>23.17</v>
      </c>
      <c r="H2549" s="1">
        <v>89.22</v>
      </c>
      <c r="I2549" s="1">
        <v>7</v>
      </c>
      <c r="J2549" s="1">
        <v>1973.11</v>
      </c>
      <c r="K2549" s="1"/>
      <c r="L2549" s="1">
        <v>31</v>
      </c>
      <c r="M2549" s="1">
        <v>18.100000000000001</v>
      </c>
      <c r="N2549" s="1">
        <v>45</v>
      </c>
      <c r="O2549" s="1">
        <v>81</v>
      </c>
      <c r="P2549" s="1">
        <v>1.3</v>
      </c>
      <c r="Q2549" s="1">
        <v>2.8</v>
      </c>
      <c r="R2549" s="1">
        <v>6.9</v>
      </c>
      <c r="AC2549" s="3">
        <v>1985</v>
      </c>
      <c r="AD2549" s="1">
        <v>31.25</v>
      </c>
      <c r="AE2549" s="1">
        <v>13.9</v>
      </c>
      <c r="AF2549" s="1">
        <v>2.25</v>
      </c>
      <c r="AG2549" s="1">
        <v>70.75</v>
      </c>
      <c r="AH2549" s="1">
        <v>0.64999999999999991</v>
      </c>
      <c r="AI2549" s="1">
        <v>1.55</v>
      </c>
      <c r="AJ2549" s="1">
        <v>7.05</v>
      </c>
    </row>
    <row r="2550" spans="1:36" ht="19.5" thickBot="1" x14ac:dyDescent="0.3">
      <c r="A2550" s="1">
        <v>1973</v>
      </c>
      <c r="B2550" s="1">
        <v>12</v>
      </c>
      <c r="C2550" s="1" t="s">
        <v>25</v>
      </c>
      <c r="D2550" s="1">
        <v>41936</v>
      </c>
      <c r="E2550" s="1">
        <v>420062.7</v>
      </c>
      <c r="F2550" s="1">
        <v>562498.80000000005</v>
      </c>
      <c r="G2550" s="1">
        <v>23.17</v>
      </c>
      <c r="H2550" s="1">
        <v>89.22</v>
      </c>
      <c r="I2550" s="1">
        <v>7</v>
      </c>
      <c r="J2550" s="1">
        <v>1973.12</v>
      </c>
      <c r="K2550" s="1"/>
      <c r="L2550" s="1">
        <v>27</v>
      </c>
      <c r="M2550" s="1">
        <v>12.6</v>
      </c>
      <c r="N2550" s="1">
        <v>97</v>
      </c>
      <c r="O2550" s="1">
        <v>77</v>
      </c>
      <c r="P2550" s="1">
        <v>0.8</v>
      </c>
      <c r="Q2550" s="1">
        <v>1.4</v>
      </c>
      <c r="R2550" s="1">
        <v>7.9</v>
      </c>
      <c r="AC2550" s="3">
        <v>1986</v>
      </c>
      <c r="AD2550" s="1">
        <v>31.125</v>
      </c>
      <c r="AE2550" s="1">
        <v>15.3</v>
      </c>
      <c r="AF2550" s="1">
        <v>41.5</v>
      </c>
      <c r="AG2550" s="1">
        <v>75.25</v>
      </c>
      <c r="AH2550" s="1">
        <v>0.85</v>
      </c>
      <c r="AI2550" s="1">
        <v>1.6</v>
      </c>
      <c r="AJ2550" s="1">
        <v>6.875</v>
      </c>
    </row>
    <row r="2551" spans="1:36" ht="19.5" thickBot="1" x14ac:dyDescent="0.3">
      <c r="A2551" s="1">
        <v>1974</v>
      </c>
      <c r="B2551" s="1">
        <v>1</v>
      </c>
      <c r="C2551" s="1" t="s">
        <v>25</v>
      </c>
      <c r="D2551" s="1">
        <v>41936</v>
      </c>
      <c r="E2551" s="1">
        <v>420062.7</v>
      </c>
      <c r="F2551" s="1">
        <v>562498.80000000005</v>
      </c>
      <c r="G2551" s="1">
        <v>23.17</v>
      </c>
      <c r="H2551" s="1">
        <v>89.22</v>
      </c>
      <c r="I2551" s="1">
        <v>7</v>
      </c>
      <c r="J2551" s="1">
        <v>1974.01</v>
      </c>
      <c r="K2551" s="1"/>
      <c r="L2551" s="1">
        <v>27.5</v>
      </c>
      <c r="M2551" s="1">
        <v>10.4</v>
      </c>
      <c r="N2551" s="1">
        <v>0</v>
      </c>
      <c r="O2551" s="1">
        <v>70</v>
      </c>
      <c r="P2551" s="1">
        <v>0.7</v>
      </c>
      <c r="Q2551" s="1">
        <v>0.3</v>
      </c>
      <c r="R2551" s="1">
        <v>8.6999999999999993</v>
      </c>
      <c r="AC2551" s="3">
        <v>1987</v>
      </c>
      <c r="AD2551" s="1">
        <v>30.85</v>
      </c>
      <c r="AE2551" s="1">
        <v>14.925000000000001</v>
      </c>
      <c r="AF2551" s="1">
        <v>10.5</v>
      </c>
      <c r="AG2551" s="1">
        <v>75</v>
      </c>
      <c r="AH2551" s="1">
        <v>0.8</v>
      </c>
      <c r="AI2551" s="1">
        <v>1.75</v>
      </c>
      <c r="AJ2551" s="1">
        <v>6.4250000000000007</v>
      </c>
    </row>
    <row r="2552" spans="1:36" ht="19.5" thickBot="1" x14ac:dyDescent="0.3">
      <c r="A2552" s="1">
        <v>1974</v>
      </c>
      <c r="B2552" s="1">
        <v>2</v>
      </c>
      <c r="C2552" s="1" t="s">
        <v>25</v>
      </c>
      <c r="D2552" s="1">
        <v>41936</v>
      </c>
      <c r="E2552" s="1">
        <v>420062.7</v>
      </c>
      <c r="F2552" s="1">
        <v>562498.80000000005</v>
      </c>
      <c r="G2552" s="1">
        <v>23.17</v>
      </c>
      <c r="H2552" s="1">
        <v>89.22</v>
      </c>
      <c r="I2552" s="1">
        <v>7</v>
      </c>
      <c r="J2552" s="1">
        <v>1974.02</v>
      </c>
      <c r="K2552" s="1"/>
      <c r="L2552" s="1">
        <v>35.1</v>
      </c>
      <c r="M2552" s="1">
        <v>11.5</v>
      </c>
      <c r="N2552" s="1">
        <v>0</v>
      </c>
      <c r="O2552" s="1">
        <v>59</v>
      </c>
      <c r="P2552" s="1">
        <v>0.8</v>
      </c>
      <c r="Q2552" s="1">
        <v>0.6</v>
      </c>
      <c r="R2552" s="1">
        <v>9.1</v>
      </c>
      <c r="AC2552" s="3">
        <v>1988</v>
      </c>
      <c r="AD2552" s="1">
        <v>30.574999999999999</v>
      </c>
      <c r="AE2552" s="1">
        <v>13.95</v>
      </c>
      <c r="AF2552" s="1">
        <v>25.5</v>
      </c>
      <c r="AG2552" s="1">
        <v>74</v>
      </c>
      <c r="AH2552" s="1">
        <v>0.92499999999999993</v>
      </c>
      <c r="AI2552" s="1">
        <v>1.5</v>
      </c>
      <c r="AJ2552" s="1">
        <v>7.8000000000000007</v>
      </c>
    </row>
    <row r="2553" spans="1:36" ht="19.5" thickBot="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>
        <f t="shared" ref="L2553:R2553" si="364">AVERAGE(L2549:L2552)</f>
        <v>30.15</v>
      </c>
      <c r="M2553" s="1">
        <f t="shared" si="364"/>
        <v>13.15</v>
      </c>
      <c r="N2553" s="1">
        <f t="shared" si="364"/>
        <v>35.5</v>
      </c>
      <c r="O2553" s="1">
        <f t="shared" si="364"/>
        <v>71.75</v>
      </c>
      <c r="P2553" s="1">
        <f t="shared" si="364"/>
        <v>0.89999999999999991</v>
      </c>
      <c r="Q2553" s="1">
        <f t="shared" si="364"/>
        <v>1.2749999999999997</v>
      </c>
      <c r="R2553" s="1">
        <f t="shared" si="364"/>
        <v>8.15</v>
      </c>
      <c r="AC2553" s="3">
        <v>1989</v>
      </c>
      <c r="AD2553" s="1">
        <v>30.925000000000001</v>
      </c>
      <c r="AE2553" s="1">
        <v>14</v>
      </c>
      <c r="AF2553" s="1">
        <v>16</v>
      </c>
      <c r="AG2553" s="1">
        <v>76.75</v>
      </c>
      <c r="AH2553" s="1">
        <v>0.55000000000000004</v>
      </c>
      <c r="AI2553" s="1">
        <v>1.6</v>
      </c>
      <c r="AJ2553" s="1">
        <v>7.625</v>
      </c>
    </row>
    <row r="2554" spans="1:36" ht="19.5" thickBot="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AC2554" s="3">
        <v>1990</v>
      </c>
      <c r="AD2554" s="1">
        <v>31.975000000000001</v>
      </c>
      <c r="AE2554" s="1">
        <v>14.100000000000001</v>
      </c>
      <c r="AF2554" s="1">
        <v>42.5</v>
      </c>
      <c r="AG2554" s="1">
        <v>77.75</v>
      </c>
      <c r="AH2554" s="1">
        <v>0.64999999999999991</v>
      </c>
      <c r="AI2554" s="1">
        <v>1.7500000000000002</v>
      </c>
      <c r="AJ2554" s="1">
        <v>6.9499999999999993</v>
      </c>
    </row>
    <row r="2555" spans="1:36" ht="19.5" thickBot="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AC2555" s="3">
        <v>1991</v>
      </c>
      <c r="AD2555" s="1">
        <v>29.75</v>
      </c>
      <c r="AE2555" s="1">
        <v>13.675000000000001</v>
      </c>
      <c r="AF2555" s="1">
        <v>45</v>
      </c>
      <c r="AG2555" s="1">
        <v>79.25</v>
      </c>
      <c r="AH2555" s="1">
        <v>0.45</v>
      </c>
      <c r="AI2555" s="1">
        <v>1.75</v>
      </c>
      <c r="AJ2555" s="1">
        <v>6.45</v>
      </c>
    </row>
    <row r="2556" spans="1:36" ht="19.5" thickBot="1" x14ac:dyDescent="0.3">
      <c r="A2556" s="1">
        <v>1974</v>
      </c>
      <c r="B2556" s="1">
        <v>11</v>
      </c>
      <c r="C2556" s="1" t="s">
        <v>25</v>
      </c>
      <c r="D2556" s="1">
        <v>41936</v>
      </c>
      <c r="E2556" s="1">
        <v>420062.7</v>
      </c>
      <c r="F2556" s="1">
        <v>562498.80000000005</v>
      </c>
      <c r="G2556" s="1">
        <v>23.17</v>
      </c>
      <c r="H2556" s="1">
        <v>89.22</v>
      </c>
      <c r="I2556" s="1">
        <v>7</v>
      </c>
      <c r="J2556" s="1">
        <v>1974.11</v>
      </c>
      <c r="K2556" s="1"/>
      <c r="L2556" s="1">
        <v>32.5</v>
      </c>
      <c r="M2556" s="1">
        <v>19.3</v>
      </c>
      <c r="N2556" s="1">
        <v>9</v>
      </c>
      <c r="O2556" s="1">
        <v>72</v>
      </c>
      <c r="P2556" s="1">
        <v>0.7</v>
      </c>
      <c r="Q2556" s="1">
        <v>2.4</v>
      </c>
      <c r="R2556" s="1">
        <v>8</v>
      </c>
      <c r="AC2556" s="3">
        <v>1992</v>
      </c>
      <c r="AD2556" s="1">
        <v>31.725000000000001</v>
      </c>
      <c r="AE2556" s="1">
        <v>13.725</v>
      </c>
      <c r="AF2556" s="1">
        <v>9</v>
      </c>
      <c r="AG2556" s="1">
        <v>76.25</v>
      </c>
      <c r="AH2556" s="1">
        <v>0.52500000000000002</v>
      </c>
      <c r="AI2556" s="1">
        <v>1.1749999999999998</v>
      </c>
      <c r="AJ2556" s="1">
        <v>6.8500000000000005</v>
      </c>
    </row>
    <row r="2557" spans="1:36" ht="19.5" thickBot="1" x14ac:dyDescent="0.3">
      <c r="A2557" s="1">
        <v>1974</v>
      </c>
      <c r="B2557" s="1">
        <v>12</v>
      </c>
      <c r="C2557" s="1" t="s">
        <v>25</v>
      </c>
      <c r="D2557" s="1">
        <v>41936</v>
      </c>
      <c r="E2557" s="1">
        <v>420062.7</v>
      </c>
      <c r="F2557" s="1">
        <v>562498.80000000005</v>
      </c>
      <c r="G2557" s="1">
        <v>23.17</v>
      </c>
      <c r="H2557" s="1">
        <v>89.22</v>
      </c>
      <c r="I2557" s="1">
        <v>7</v>
      </c>
      <c r="J2557" s="1">
        <v>1974.12</v>
      </c>
      <c r="K2557" s="1"/>
      <c r="L2557" s="1">
        <v>30.8</v>
      </c>
      <c r="M2557" s="1">
        <v>10.7</v>
      </c>
      <c r="N2557" s="1">
        <v>0</v>
      </c>
      <c r="O2557" s="1">
        <v>69</v>
      </c>
      <c r="P2557" s="1">
        <v>0.9</v>
      </c>
      <c r="Q2557" s="1">
        <v>0.1</v>
      </c>
      <c r="R2557" s="1">
        <v>8.3000000000000007</v>
      </c>
      <c r="AC2557" s="3">
        <v>1993</v>
      </c>
      <c r="AD2557" s="1">
        <v>30.974999999999998</v>
      </c>
      <c r="AE2557" s="1">
        <v>13.975000000000001</v>
      </c>
      <c r="AF2557" s="1">
        <v>11.25</v>
      </c>
      <c r="AG2557" s="1">
        <v>76.75</v>
      </c>
      <c r="AH2557" s="1">
        <v>0.375</v>
      </c>
      <c r="AI2557" s="1">
        <v>1.2</v>
      </c>
      <c r="AJ2557" s="1">
        <v>7.0250000000000004</v>
      </c>
    </row>
    <row r="2558" spans="1:36" ht="19.5" thickBot="1" x14ac:dyDescent="0.3">
      <c r="A2558" s="1">
        <v>1975</v>
      </c>
      <c r="B2558" s="1">
        <v>1</v>
      </c>
      <c r="C2558" s="1" t="s">
        <v>25</v>
      </c>
      <c r="D2558" s="1">
        <v>41936</v>
      </c>
      <c r="E2558" s="1">
        <v>420062.7</v>
      </c>
      <c r="F2558" s="1">
        <v>562498.80000000005</v>
      </c>
      <c r="G2558" s="1">
        <v>23.17</v>
      </c>
      <c r="H2558" s="1">
        <v>89.22</v>
      </c>
      <c r="I2558" s="1">
        <v>7</v>
      </c>
      <c r="J2558" s="1">
        <v>1975.01</v>
      </c>
      <c r="K2558" s="1"/>
      <c r="L2558" s="1">
        <v>27.1</v>
      </c>
      <c r="M2558" s="1">
        <v>10.4</v>
      </c>
      <c r="N2558" s="1">
        <v>7</v>
      </c>
      <c r="O2558" s="1">
        <v>68</v>
      </c>
      <c r="P2558" s="1">
        <v>1.1000000000000001</v>
      </c>
      <c r="Q2558" s="1">
        <v>1.1000000000000001</v>
      </c>
      <c r="R2558" s="1">
        <v>8.3000000000000007</v>
      </c>
      <c r="AC2558" s="3">
        <v>1994</v>
      </c>
      <c r="AD2558" s="1">
        <v>30.549999999999997</v>
      </c>
      <c r="AE2558" s="1">
        <v>13.399999999999999</v>
      </c>
      <c r="AF2558" s="1">
        <v>11</v>
      </c>
      <c r="AG2558" s="1">
        <v>72.75</v>
      </c>
      <c r="AH2558" s="1">
        <v>0.5</v>
      </c>
      <c r="AI2558" s="1">
        <v>1.7749999999999999</v>
      </c>
      <c r="AJ2558" s="1">
        <v>6.4750000000000005</v>
      </c>
    </row>
    <row r="2559" spans="1:36" ht="19.5" thickBot="1" x14ac:dyDescent="0.3">
      <c r="A2559" s="1">
        <v>1975</v>
      </c>
      <c r="B2559" s="1">
        <v>2</v>
      </c>
      <c r="C2559" s="1" t="s">
        <v>25</v>
      </c>
      <c r="D2559" s="1">
        <v>41936</v>
      </c>
      <c r="E2559" s="1">
        <v>420062.7</v>
      </c>
      <c r="F2559" s="1">
        <v>562498.80000000005</v>
      </c>
      <c r="G2559" s="1">
        <v>23.17</v>
      </c>
      <c r="H2559" s="1">
        <v>89.22</v>
      </c>
      <c r="I2559" s="1">
        <v>7</v>
      </c>
      <c r="J2559" s="1">
        <v>1975.02</v>
      </c>
      <c r="K2559" s="1"/>
      <c r="L2559" s="1">
        <v>34.4</v>
      </c>
      <c r="M2559" s="1">
        <v>13.3</v>
      </c>
      <c r="N2559" s="1">
        <v>0</v>
      </c>
      <c r="O2559" s="1">
        <v>63</v>
      </c>
      <c r="P2559" s="1">
        <v>1.4</v>
      </c>
      <c r="Q2559" s="1">
        <v>1.9</v>
      </c>
      <c r="R2559" s="1">
        <v>8.5</v>
      </c>
      <c r="AC2559" s="3">
        <v>1995</v>
      </c>
      <c r="AD2559" s="1">
        <v>30.75</v>
      </c>
      <c r="AE2559" s="1">
        <v>14.150000000000002</v>
      </c>
      <c r="AF2559" s="1">
        <v>43.75</v>
      </c>
      <c r="AG2559" s="1">
        <v>77.25</v>
      </c>
      <c r="AH2559" s="1">
        <v>0.6</v>
      </c>
      <c r="AI2559" s="1">
        <v>1.375</v>
      </c>
      <c r="AJ2559" s="1">
        <v>7.4</v>
      </c>
    </row>
    <row r="2560" spans="1:36" ht="19.5" thickBot="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>
        <f t="shared" ref="L2560:R2560" si="365">AVERAGE(L2556:L2559)</f>
        <v>31.200000000000003</v>
      </c>
      <c r="M2560" s="1">
        <f t="shared" si="365"/>
        <v>13.425000000000001</v>
      </c>
      <c r="N2560" s="1">
        <f t="shared" si="365"/>
        <v>4</v>
      </c>
      <c r="O2560" s="1">
        <f t="shared" si="365"/>
        <v>68</v>
      </c>
      <c r="P2560" s="1">
        <f t="shared" si="365"/>
        <v>1.0249999999999999</v>
      </c>
      <c r="Q2560" s="1">
        <f t="shared" si="365"/>
        <v>1.375</v>
      </c>
      <c r="R2560" s="1">
        <f t="shared" si="365"/>
        <v>8.2750000000000004</v>
      </c>
      <c r="AC2560" s="3">
        <v>1996</v>
      </c>
      <c r="AD2560" s="1">
        <v>30.200000000000003</v>
      </c>
      <c r="AE2560" s="1">
        <v>13.375</v>
      </c>
      <c r="AF2560" s="1">
        <v>13.25</v>
      </c>
      <c r="AG2560" s="1">
        <v>77.75</v>
      </c>
      <c r="AH2560" s="1">
        <v>0.35</v>
      </c>
      <c r="AI2560" s="1">
        <v>1.2</v>
      </c>
      <c r="AJ2560" s="1">
        <v>7.15</v>
      </c>
    </row>
    <row r="2561" spans="1:36" ht="19.5" thickBot="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AC2561" s="3">
        <v>1997</v>
      </c>
      <c r="AD2561" s="1">
        <v>30.85</v>
      </c>
      <c r="AE2561" s="1">
        <v>14.600000000000001</v>
      </c>
      <c r="AF2561" s="1">
        <v>26</v>
      </c>
      <c r="AG2561" s="1">
        <v>81.25</v>
      </c>
      <c r="AH2561" s="1">
        <v>0.375</v>
      </c>
      <c r="AI2561" s="1">
        <v>2.3250000000000002</v>
      </c>
      <c r="AJ2561" s="1">
        <v>5.9249999999999998</v>
      </c>
    </row>
    <row r="2562" spans="1:36" ht="19.5" thickBot="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AC2562" s="3">
        <v>1998</v>
      </c>
      <c r="AD2562" s="1">
        <v>32.15</v>
      </c>
      <c r="AE2562" s="1">
        <v>14.975000000000001</v>
      </c>
      <c r="AF2562" s="1">
        <v>29.5</v>
      </c>
      <c r="AG2562" s="1">
        <v>78.75</v>
      </c>
      <c r="AH2562" s="1">
        <v>0.625</v>
      </c>
      <c r="AI2562" s="1">
        <v>0.97500000000000009</v>
      </c>
      <c r="AJ2562" s="1">
        <v>7.6000000000000005</v>
      </c>
    </row>
    <row r="2563" spans="1:36" ht="19.5" thickBot="1" x14ac:dyDescent="0.3">
      <c r="A2563" s="1">
        <v>1975</v>
      </c>
      <c r="B2563" s="1">
        <v>11</v>
      </c>
      <c r="C2563" s="1" t="s">
        <v>25</v>
      </c>
      <c r="D2563" s="1">
        <v>41936</v>
      </c>
      <c r="E2563" s="1">
        <v>420062.7</v>
      </c>
      <c r="F2563" s="1">
        <v>562498.80000000005</v>
      </c>
      <c r="G2563" s="1">
        <v>23.17</v>
      </c>
      <c r="H2563" s="1">
        <v>89.22</v>
      </c>
      <c r="I2563" s="1">
        <v>7</v>
      </c>
      <c r="J2563" s="1">
        <v>1975.11</v>
      </c>
      <c r="K2563" s="1"/>
      <c r="L2563" s="1">
        <v>31.1</v>
      </c>
      <c r="M2563" s="1">
        <v>17.399999999999999</v>
      </c>
      <c r="N2563" s="1">
        <v>7</v>
      </c>
      <c r="O2563" s="1">
        <v>75</v>
      </c>
      <c r="P2563" s="1">
        <v>1.3</v>
      </c>
      <c r="Q2563" s="1">
        <v>2.6</v>
      </c>
      <c r="R2563" s="1">
        <v>7.2</v>
      </c>
      <c r="AC2563" s="3">
        <v>1999</v>
      </c>
      <c r="AD2563" s="1">
        <v>30.7</v>
      </c>
      <c r="AE2563" s="1">
        <v>14.350000000000001</v>
      </c>
      <c r="AF2563" s="1">
        <v>5.25</v>
      </c>
      <c r="AG2563" s="1">
        <v>77.75</v>
      </c>
      <c r="AH2563" s="1">
        <v>0.72499999999999998</v>
      </c>
      <c r="AI2563" s="1">
        <v>1.5</v>
      </c>
      <c r="AJ2563" s="1">
        <v>6.9749999999999996</v>
      </c>
    </row>
    <row r="2564" spans="1:36" ht="19.5" thickBot="1" x14ac:dyDescent="0.3">
      <c r="A2564" s="1">
        <v>1975</v>
      </c>
      <c r="B2564" s="1">
        <v>12</v>
      </c>
      <c r="C2564" s="1" t="s">
        <v>25</v>
      </c>
      <c r="D2564" s="1">
        <v>41936</v>
      </c>
      <c r="E2564" s="1">
        <v>420062.7</v>
      </c>
      <c r="F2564" s="1">
        <v>562498.80000000005</v>
      </c>
      <c r="G2564" s="1">
        <v>23.17</v>
      </c>
      <c r="H2564" s="1">
        <v>89.22</v>
      </c>
      <c r="I2564" s="1">
        <v>7</v>
      </c>
      <c r="J2564" s="1">
        <v>1975.12</v>
      </c>
      <c r="K2564" s="1"/>
      <c r="L2564" s="1">
        <v>27.6</v>
      </c>
      <c r="M2564" s="1">
        <v>10.7</v>
      </c>
      <c r="N2564" s="1">
        <v>0</v>
      </c>
      <c r="O2564" s="1">
        <v>70</v>
      </c>
      <c r="P2564" s="1">
        <v>0.8</v>
      </c>
      <c r="Q2564" s="1">
        <v>0.3</v>
      </c>
      <c r="R2564" s="1">
        <v>8.4</v>
      </c>
      <c r="AC2564" s="3">
        <v>2000</v>
      </c>
      <c r="AD2564" s="1">
        <v>30.925000000000004</v>
      </c>
      <c r="AE2564" s="1">
        <v>13.375</v>
      </c>
      <c r="AF2564" s="1">
        <v>0</v>
      </c>
      <c r="AG2564" s="1">
        <v>77.5</v>
      </c>
      <c r="AH2564" s="1">
        <v>0.42499999999999999</v>
      </c>
      <c r="AI2564" s="1">
        <v>0.7</v>
      </c>
      <c r="AJ2564" s="1">
        <v>7.7250000000000005</v>
      </c>
    </row>
    <row r="2565" spans="1:36" ht="19.5" thickBot="1" x14ac:dyDescent="0.3">
      <c r="A2565" s="1">
        <v>1976</v>
      </c>
      <c r="B2565" s="1">
        <v>1</v>
      </c>
      <c r="C2565" s="1" t="s">
        <v>25</v>
      </c>
      <c r="D2565" s="1">
        <v>41936</v>
      </c>
      <c r="E2565" s="1">
        <v>420062.7</v>
      </c>
      <c r="F2565" s="1">
        <v>562498.80000000005</v>
      </c>
      <c r="G2565" s="1">
        <v>23.17</v>
      </c>
      <c r="H2565" s="1">
        <v>89.22</v>
      </c>
      <c r="I2565" s="1">
        <v>7</v>
      </c>
      <c r="J2565" s="1">
        <v>1976.01</v>
      </c>
      <c r="K2565" s="1"/>
      <c r="L2565" s="1">
        <v>35.299999999999997</v>
      </c>
      <c r="M2565" s="1">
        <v>10.4</v>
      </c>
      <c r="N2565" s="1">
        <v>0</v>
      </c>
      <c r="O2565" s="1">
        <v>69</v>
      </c>
      <c r="P2565" s="1">
        <v>1.1000000000000001</v>
      </c>
      <c r="Q2565" s="1">
        <v>0.7</v>
      </c>
      <c r="R2565" s="1">
        <v>7.4</v>
      </c>
      <c r="AC2565" s="3">
        <v>2001</v>
      </c>
      <c r="AD2565" s="1">
        <v>31.475000000000001</v>
      </c>
      <c r="AE2565" s="1">
        <v>14.450000000000001</v>
      </c>
      <c r="AF2565" s="1">
        <v>8</v>
      </c>
      <c r="AG2565" s="1">
        <v>78.25</v>
      </c>
      <c r="AH2565" s="1">
        <v>0.27500000000000002</v>
      </c>
      <c r="AI2565" s="1">
        <v>1.35</v>
      </c>
      <c r="AJ2565" s="1">
        <v>6.5</v>
      </c>
    </row>
    <row r="2566" spans="1:36" ht="19.5" thickBot="1" x14ac:dyDescent="0.3">
      <c r="A2566" s="1">
        <v>1976</v>
      </c>
      <c r="B2566" s="1">
        <v>2</v>
      </c>
      <c r="C2566" s="1" t="s">
        <v>25</v>
      </c>
      <c r="D2566" s="1">
        <v>41936</v>
      </c>
      <c r="E2566" s="1">
        <v>420062.7</v>
      </c>
      <c r="F2566" s="1">
        <v>562498.80000000005</v>
      </c>
      <c r="G2566" s="1">
        <v>23.17</v>
      </c>
      <c r="H2566" s="1">
        <v>89.22</v>
      </c>
      <c r="I2566" s="1">
        <v>7</v>
      </c>
      <c r="J2566" s="1">
        <v>1976.02</v>
      </c>
      <c r="K2566" s="1"/>
      <c r="L2566" s="1">
        <v>36.4</v>
      </c>
      <c r="M2566" s="1">
        <v>14.5</v>
      </c>
      <c r="N2566" s="1">
        <v>28</v>
      </c>
      <c r="O2566" s="1">
        <v>67</v>
      </c>
      <c r="P2566" s="1">
        <v>1.5</v>
      </c>
      <c r="Q2566" s="1">
        <v>1</v>
      </c>
      <c r="R2566" s="1">
        <v>8.8000000000000007</v>
      </c>
      <c r="AC2566" s="3">
        <v>2002</v>
      </c>
      <c r="AD2566" s="1">
        <v>31.15</v>
      </c>
      <c r="AE2566" s="1">
        <v>14.05</v>
      </c>
      <c r="AF2566" s="1">
        <v>29.25</v>
      </c>
      <c r="AG2566" s="1">
        <v>81</v>
      </c>
      <c r="AH2566" s="1">
        <v>0.47499999999999998</v>
      </c>
      <c r="AI2566" s="1">
        <v>1.4999999999999998</v>
      </c>
      <c r="AJ2566" s="1">
        <v>6.75</v>
      </c>
    </row>
    <row r="2567" spans="1:36" ht="19.5" thickBot="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>
        <f t="shared" ref="L2567:R2567" si="366">AVERAGE(L2563:L2566)</f>
        <v>32.6</v>
      </c>
      <c r="M2567" s="1">
        <f t="shared" si="366"/>
        <v>13.25</v>
      </c>
      <c r="N2567" s="1">
        <f t="shared" si="366"/>
        <v>8.75</v>
      </c>
      <c r="O2567" s="1">
        <f t="shared" si="366"/>
        <v>70.25</v>
      </c>
      <c r="P2567" s="1">
        <f t="shared" si="366"/>
        <v>1.175</v>
      </c>
      <c r="Q2567" s="1">
        <f t="shared" si="366"/>
        <v>1.1499999999999999</v>
      </c>
      <c r="R2567" s="1">
        <f t="shared" si="366"/>
        <v>7.95</v>
      </c>
      <c r="AC2567" s="3">
        <v>2003</v>
      </c>
      <c r="AD2567" s="1">
        <v>31.524999999999999</v>
      </c>
      <c r="AE2567" s="1">
        <v>13.824999999999999</v>
      </c>
      <c r="AF2567" s="1">
        <v>7</v>
      </c>
      <c r="AG2567" s="1">
        <v>80.25</v>
      </c>
      <c r="AH2567" s="1">
        <v>0.4</v>
      </c>
      <c r="AI2567" s="1">
        <v>1.075</v>
      </c>
      <c r="AJ2567" s="1">
        <v>6.8999999999999995</v>
      </c>
    </row>
    <row r="2568" spans="1:36" ht="19.5" thickBot="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AC2568" s="3">
        <v>2004</v>
      </c>
      <c r="AD2568" s="1">
        <v>31.425000000000001</v>
      </c>
      <c r="AE2568" s="1">
        <v>14.475</v>
      </c>
      <c r="AF2568" s="1">
        <v>12.25</v>
      </c>
      <c r="AG2568" s="1">
        <v>80.25</v>
      </c>
      <c r="AH2568" s="1">
        <v>0.4</v>
      </c>
      <c r="AI2568" s="1">
        <v>1</v>
      </c>
      <c r="AJ2568" s="1">
        <v>6.8999999999999995</v>
      </c>
    </row>
    <row r="2569" spans="1:36" ht="19.5" thickBot="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AC2569" s="3">
        <v>2005</v>
      </c>
      <c r="AD2569" s="1">
        <v>32.774999999999999</v>
      </c>
      <c r="AE2569" s="1">
        <v>14.099999999999998</v>
      </c>
      <c r="AF2569" s="1">
        <v>0.5</v>
      </c>
      <c r="AG2569" s="1">
        <v>78.25</v>
      </c>
      <c r="AH2569" s="1">
        <v>0.25</v>
      </c>
      <c r="AI2569" s="1">
        <v>0.7</v>
      </c>
      <c r="AJ2569" s="1">
        <v>7.35</v>
      </c>
    </row>
    <row r="2570" spans="1:36" ht="19.5" thickBot="1" x14ac:dyDescent="0.3">
      <c r="A2570" s="1">
        <v>1976</v>
      </c>
      <c r="B2570" s="1">
        <v>11</v>
      </c>
      <c r="C2570" s="1" t="s">
        <v>25</v>
      </c>
      <c r="D2570" s="1">
        <v>41936</v>
      </c>
      <c r="E2570" s="1">
        <v>420062.7</v>
      </c>
      <c r="F2570" s="1">
        <v>562498.80000000005</v>
      </c>
      <c r="G2570" s="1">
        <v>23.17</v>
      </c>
      <c r="H2570" s="1">
        <v>89.22</v>
      </c>
      <c r="I2570" s="1">
        <v>7</v>
      </c>
      <c r="J2570" s="1">
        <v>1976.11</v>
      </c>
      <c r="K2570" s="1"/>
      <c r="L2570" s="1">
        <v>33.6</v>
      </c>
      <c r="M2570" s="1">
        <v>18.5</v>
      </c>
      <c r="N2570" s="1">
        <v>4</v>
      </c>
      <c r="O2570" s="1">
        <v>73</v>
      </c>
      <c r="P2570" s="1">
        <v>0.6</v>
      </c>
      <c r="Q2570" s="1">
        <v>2.2999999999999998</v>
      </c>
      <c r="R2570" s="1">
        <v>7.5</v>
      </c>
      <c r="AC2570" s="3">
        <v>2006</v>
      </c>
      <c r="AD2570" s="1">
        <v>31.45</v>
      </c>
      <c r="AE2570" s="1">
        <v>13.899999999999999</v>
      </c>
      <c r="AF2570" s="1">
        <v>19.75</v>
      </c>
      <c r="AG2570" s="1">
        <v>80</v>
      </c>
      <c r="AH2570" s="1">
        <v>0.25</v>
      </c>
      <c r="AI2570" s="1">
        <v>1.1000000000000001</v>
      </c>
      <c r="AJ2570" s="1">
        <v>5.2</v>
      </c>
    </row>
    <row r="2571" spans="1:36" ht="19.5" thickBot="1" x14ac:dyDescent="0.3">
      <c r="A2571" s="1">
        <v>1976</v>
      </c>
      <c r="B2571" s="1">
        <v>12</v>
      </c>
      <c r="C2571" s="1" t="s">
        <v>25</v>
      </c>
      <c r="D2571" s="1">
        <v>41936</v>
      </c>
      <c r="E2571" s="1">
        <v>420062.7</v>
      </c>
      <c r="F2571" s="1">
        <v>562498.80000000005</v>
      </c>
      <c r="G2571" s="1">
        <v>23.17</v>
      </c>
      <c r="H2571" s="1">
        <v>89.22</v>
      </c>
      <c r="I2571" s="1">
        <v>7</v>
      </c>
      <c r="J2571" s="1">
        <v>1976.12</v>
      </c>
      <c r="K2571" s="1"/>
      <c r="L2571" s="1">
        <v>30.4</v>
      </c>
      <c r="M2571" s="1">
        <v>10.7</v>
      </c>
      <c r="N2571" s="1">
        <v>0</v>
      </c>
      <c r="O2571" s="1">
        <v>67</v>
      </c>
      <c r="P2571" s="1">
        <v>0.6</v>
      </c>
      <c r="Q2571" s="1">
        <v>0.8</v>
      </c>
      <c r="R2571" s="1">
        <v>7.3</v>
      </c>
      <c r="AC2571" s="3">
        <v>2007</v>
      </c>
      <c r="AD2571" s="1">
        <v>30.65</v>
      </c>
      <c r="AE2571" s="1">
        <v>13.6</v>
      </c>
      <c r="AF2571" s="1">
        <v>54.5</v>
      </c>
      <c r="AG2571" s="1">
        <v>79.75</v>
      </c>
      <c r="AH2571" s="1">
        <v>0.27500000000000002</v>
      </c>
      <c r="AI2571" s="1">
        <v>1.0249999999999999</v>
      </c>
      <c r="AJ2571" s="1">
        <v>6</v>
      </c>
    </row>
    <row r="2572" spans="1:36" ht="19.5" thickBot="1" x14ac:dyDescent="0.3">
      <c r="A2572" s="1">
        <v>1977</v>
      </c>
      <c r="B2572" s="1">
        <v>1</v>
      </c>
      <c r="C2572" s="1" t="s">
        <v>25</v>
      </c>
      <c r="D2572" s="1">
        <v>41936</v>
      </c>
      <c r="E2572" s="1">
        <v>420062.7</v>
      </c>
      <c r="F2572" s="1">
        <v>562498.80000000005</v>
      </c>
      <c r="G2572" s="1">
        <v>23.17</v>
      </c>
      <c r="H2572" s="1">
        <v>89.22</v>
      </c>
      <c r="I2572" s="1">
        <v>7</v>
      </c>
      <c r="J2572" s="1">
        <v>1977.01</v>
      </c>
      <c r="K2572" s="1"/>
      <c r="L2572" s="1">
        <v>29.5</v>
      </c>
      <c r="M2572" s="1">
        <v>10</v>
      </c>
      <c r="N2572" s="1">
        <v>1</v>
      </c>
      <c r="O2572" s="1">
        <v>66</v>
      </c>
      <c r="P2572" s="1">
        <v>0.9</v>
      </c>
      <c r="Q2572" s="1">
        <v>0.8</v>
      </c>
      <c r="R2572" s="1">
        <v>7.9</v>
      </c>
      <c r="AC2572" s="3">
        <v>2008</v>
      </c>
      <c r="AD2572" s="1">
        <v>32.174999999999997</v>
      </c>
      <c r="AE2572" s="1">
        <v>14.649999999999999</v>
      </c>
      <c r="AF2572" s="1">
        <v>0.5</v>
      </c>
      <c r="AG2572" s="1">
        <v>80</v>
      </c>
      <c r="AH2572" s="1">
        <v>1.2</v>
      </c>
      <c r="AI2572" s="1">
        <v>0.625</v>
      </c>
      <c r="AJ2572" s="1">
        <v>6.55</v>
      </c>
    </row>
    <row r="2573" spans="1:36" ht="19.5" thickBot="1" x14ac:dyDescent="0.3">
      <c r="A2573" s="1">
        <v>1977</v>
      </c>
      <c r="B2573" s="1">
        <v>2</v>
      </c>
      <c r="C2573" s="1" t="s">
        <v>25</v>
      </c>
      <c r="D2573" s="1">
        <v>41936</v>
      </c>
      <c r="E2573" s="1">
        <v>420062.7</v>
      </c>
      <c r="F2573" s="1">
        <v>562498.80000000005</v>
      </c>
      <c r="G2573" s="1">
        <v>23.17</v>
      </c>
      <c r="H2573" s="1">
        <v>89.22</v>
      </c>
      <c r="I2573" s="1">
        <v>7</v>
      </c>
      <c r="J2573" s="1">
        <v>1977.02</v>
      </c>
      <c r="K2573" s="1"/>
      <c r="L2573" s="1">
        <v>34.200000000000003</v>
      </c>
      <c r="M2573" s="1">
        <v>13.7</v>
      </c>
      <c r="N2573" s="1">
        <v>25</v>
      </c>
      <c r="O2573" s="1">
        <v>63</v>
      </c>
      <c r="P2573" s="1">
        <v>1.4</v>
      </c>
      <c r="Q2573" s="1">
        <v>1.6</v>
      </c>
      <c r="R2573" s="1">
        <v>8.5</v>
      </c>
      <c r="AC2573" s="3">
        <v>2009</v>
      </c>
      <c r="AD2573" s="1">
        <v>31.85</v>
      </c>
      <c r="AE2573" s="1">
        <v>13.150000000000002</v>
      </c>
      <c r="AF2573" s="1">
        <v>2.25</v>
      </c>
      <c r="AG2573" s="1">
        <v>76.5</v>
      </c>
      <c r="AH2573" s="1">
        <v>3.5</v>
      </c>
      <c r="AI2573" s="1">
        <v>0.90000000000000013</v>
      </c>
      <c r="AJ2573" s="1">
        <v>5.2</v>
      </c>
    </row>
    <row r="2574" spans="1:36" ht="19.5" thickBot="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>
        <f t="shared" ref="L2574:R2574" si="367">AVERAGE(L2570:L2573)</f>
        <v>31.925000000000001</v>
      </c>
      <c r="M2574" s="1">
        <f t="shared" si="367"/>
        <v>13.225000000000001</v>
      </c>
      <c r="N2574" s="1">
        <f t="shared" si="367"/>
        <v>7.5</v>
      </c>
      <c r="O2574" s="1">
        <f t="shared" si="367"/>
        <v>67.25</v>
      </c>
      <c r="P2574" s="1">
        <f t="shared" si="367"/>
        <v>0.875</v>
      </c>
      <c r="Q2574" s="1">
        <f t="shared" si="367"/>
        <v>1.375</v>
      </c>
      <c r="R2574" s="1">
        <f t="shared" si="367"/>
        <v>7.8000000000000007</v>
      </c>
      <c r="AC2574" s="3">
        <v>2010</v>
      </c>
      <c r="AD2574" s="1">
        <v>31.3</v>
      </c>
      <c r="AE2574" s="1">
        <v>13.5</v>
      </c>
      <c r="AF2574" s="1">
        <v>18.5</v>
      </c>
      <c r="AG2574" s="1">
        <v>76.75</v>
      </c>
      <c r="AH2574" s="1">
        <v>4.25</v>
      </c>
      <c r="AI2574" s="1">
        <v>0.92499999999999982</v>
      </c>
      <c r="AJ2574" s="1">
        <v>5.6999999999999993</v>
      </c>
    </row>
    <row r="2575" spans="1:36" ht="19.5" thickBot="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AC2575" s="3">
        <v>2011</v>
      </c>
      <c r="AD2575" s="1">
        <v>31.9</v>
      </c>
      <c r="AE2575" s="1">
        <v>13.45</v>
      </c>
      <c r="AF2575" s="1">
        <v>9</v>
      </c>
      <c r="AG2575" s="1">
        <v>78.25</v>
      </c>
      <c r="AH2575" s="1">
        <v>3.4750000000000005</v>
      </c>
      <c r="AI2575" s="1">
        <v>0.95000000000000007</v>
      </c>
      <c r="AJ2575" s="1">
        <v>4.75</v>
      </c>
    </row>
    <row r="2576" spans="1:36" ht="19.5" thickBot="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AC2576" s="3">
        <v>2012</v>
      </c>
      <c r="AD2576" s="1">
        <v>31.125</v>
      </c>
      <c r="AE2576" s="1">
        <v>12.925000000000001</v>
      </c>
      <c r="AF2576" s="1">
        <v>21</v>
      </c>
      <c r="AG2576" s="1">
        <v>77</v>
      </c>
      <c r="AH2576" s="1">
        <v>3.5750000000000002</v>
      </c>
      <c r="AI2576" s="1">
        <v>1.0249999999999999</v>
      </c>
      <c r="AJ2576" s="1">
        <v>5.45</v>
      </c>
    </row>
    <row r="2577" spans="1:36" ht="19.5" thickBot="1" x14ac:dyDescent="0.3">
      <c r="A2577" s="1">
        <v>1977</v>
      </c>
      <c r="B2577" s="1">
        <v>11</v>
      </c>
      <c r="C2577" s="1" t="s">
        <v>25</v>
      </c>
      <c r="D2577" s="1">
        <v>41936</v>
      </c>
      <c r="E2577" s="1">
        <v>420062.7</v>
      </c>
      <c r="F2577" s="1">
        <v>562498.80000000005</v>
      </c>
      <c r="G2577" s="1">
        <v>23.17</v>
      </c>
      <c r="H2577" s="1">
        <v>89.22</v>
      </c>
      <c r="I2577" s="1">
        <v>7</v>
      </c>
      <c r="J2577" s="1">
        <v>1977.11</v>
      </c>
      <c r="K2577" s="1"/>
      <c r="L2577" s="1">
        <v>33.299999999999997</v>
      </c>
      <c r="M2577" s="1">
        <v>19</v>
      </c>
      <c r="N2577" s="1">
        <v>30</v>
      </c>
      <c r="O2577" s="1">
        <v>77</v>
      </c>
      <c r="P2577" s="1">
        <v>0.9</v>
      </c>
      <c r="Q2577" s="1">
        <v>3</v>
      </c>
      <c r="R2577" s="1">
        <v>7.1</v>
      </c>
      <c r="AC2577" s="3">
        <v>2013</v>
      </c>
      <c r="AD2577">
        <v>31.299999999999997</v>
      </c>
      <c r="AE2577">
        <v>14.600000000000001</v>
      </c>
      <c r="AF2577">
        <v>0</v>
      </c>
      <c r="AG2577">
        <v>77</v>
      </c>
      <c r="AH2577">
        <v>3.25</v>
      </c>
      <c r="AI2577">
        <v>0.5</v>
      </c>
      <c r="AJ2577">
        <v>5.75</v>
      </c>
    </row>
    <row r="2578" spans="1:36" x14ac:dyDescent="0.25">
      <c r="A2578" s="1">
        <v>1977</v>
      </c>
      <c r="B2578" s="1">
        <v>12</v>
      </c>
      <c r="C2578" s="1" t="s">
        <v>25</v>
      </c>
      <c r="D2578" s="1">
        <v>41936</v>
      </c>
      <c r="E2578" s="1">
        <v>420062.7</v>
      </c>
      <c r="F2578" s="1">
        <v>562498.80000000005</v>
      </c>
      <c r="G2578" s="1">
        <v>23.17</v>
      </c>
      <c r="H2578" s="1">
        <v>89.22</v>
      </c>
      <c r="I2578" s="1">
        <v>7</v>
      </c>
      <c r="J2578" s="1">
        <v>1977.12</v>
      </c>
      <c r="K2578" s="1"/>
      <c r="L2578" s="1">
        <v>30.2</v>
      </c>
      <c r="M2578" s="1">
        <v>11.8</v>
      </c>
      <c r="N2578" s="1">
        <v>40</v>
      </c>
      <c r="O2578" s="1">
        <v>73</v>
      </c>
      <c r="P2578" s="1">
        <v>0.7</v>
      </c>
      <c r="Q2578" s="1">
        <v>1</v>
      </c>
      <c r="R2578" s="1">
        <v>8.3000000000000007</v>
      </c>
    </row>
    <row r="2579" spans="1:36" x14ac:dyDescent="0.25">
      <c r="A2579" s="1">
        <v>1978</v>
      </c>
      <c r="B2579" s="1">
        <v>1</v>
      </c>
      <c r="C2579" s="1" t="s">
        <v>25</v>
      </c>
      <c r="D2579" s="1">
        <v>41936</v>
      </c>
      <c r="E2579" s="1">
        <v>420062.7</v>
      </c>
      <c r="F2579" s="1">
        <v>562498.80000000005</v>
      </c>
      <c r="G2579" s="1">
        <v>23.17</v>
      </c>
      <c r="H2579" s="1">
        <v>89.22</v>
      </c>
      <c r="I2579" s="1">
        <v>7</v>
      </c>
      <c r="J2579" s="1">
        <v>1978.01</v>
      </c>
      <c r="K2579" s="1"/>
      <c r="L2579" s="1">
        <v>26.8</v>
      </c>
      <c r="M2579" s="1">
        <v>11.1</v>
      </c>
      <c r="N2579" s="1">
        <v>3</v>
      </c>
      <c r="O2579" s="1">
        <v>73</v>
      </c>
      <c r="P2579" s="1">
        <v>0.7</v>
      </c>
      <c r="Q2579" s="1">
        <v>1.2</v>
      </c>
      <c r="R2579" s="1">
        <v>8.9</v>
      </c>
    </row>
    <row r="2580" spans="1:36" x14ac:dyDescent="0.25">
      <c r="A2580" s="1">
        <v>1978</v>
      </c>
      <c r="B2580" s="1">
        <v>2</v>
      </c>
      <c r="C2580" s="1" t="s">
        <v>25</v>
      </c>
      <c r="D2580" s="1">
        <v>41936</v>
      </c>
      <c r="E2580" s="1">
        <v>420062.7</v>
      </c>
      <c r="F2580" s="1">
        <v>562498.80000000005</v>
      </c>
      <c r="G2580" s="1">
        <v>23.17</v>
      </c>
      <c r="H2580" s="1">
        <v>89.22</v>
      </c>
      <c r="I2580" s="1">
        <v>7</v>
      </c>
      <c r="J2580" s="1">
        <v>1978.02</v>
      </c>
      <c r="K2580" s="1"/>
      <c r="L2580" s="1">
        <v>31</v>
      </c>
      <c r="M2580" s="1">
        <v>14</v>
      </c>
      <c r="N2580" s="1">
        <v>10</v>
      </c>
      <c r="O2580" s="1">
        <v>68</v>
      </c>
      <c r="P2580" s="1">
        <v>1</v>
      </c>
      <c r="Q2580" s="1">
        <v>1.5</v>
      </c>
      <c r="R2580" s="1">
        <v>9.1999999999999993</v>
      </c>
    </row>
    <row r="2581" spans="1:36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>
        <f t="shared" ref="L2581:R2581" si="368">AVERAGE(L2577:L2580)</f>
        <v>30.324999999999999</v>
      </c>
      <c r="M2581" s="1">
        <f t="shared" si="368"/>
        <v>13.975</v>
      </c>
      <c r="N2581" s="1">
        <f t="shared" si="368"/>
        <v>20.75</v>
      </c>
      <c r="O2581" s="1">
        <f t="shared" si="368"/>
        <v>72.75</v>
      </c>
      <c r="P2581" s="1">
        <f t="shared" si="368"/>
        <v>0.82499999999999996</v>
      </c>
      <c r="Q2581" s="1">
        <f t="shared" si="368"/>
        <v>1.675</v>
      </c>
      <c r="R2581" s="1">
        <f t="shared" si="368"/>
        <v>8.375</v>
      </c>
    </row>
    <row r="2582" spans="1:36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36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36" x14ac:dyDescent="0.25">
      <c r="A2584" s="1">
        <v>1978</v>
      </c>
      <c r="B2584" s="1">
        <v>11</v>
      </c>
      <c r="C2584" s="1" t="s">
        <v>25</v>
      </c>
      <c r="D2584" s="1">
        <v>41936</v>
      </c>
      <c r="E2584" s="1">
        <v>420062.7</v>
      </c>
      <c r="F2584" s="1">
        <v>562498.80000000005</v>
      </c>
      <c r="G2584" s="1">
        <v>23.17</v>
      </c>
      <c r="H2584" s="1">
        <v>89.22</v>
      </c>
      <c r="I2584" s="1">
        <v>7</v>
      </c>
      <c r="J2584" s="1">
        <v>1978.11</v>
      </c>
      <c r="K2584" s="1"/>
      <c r="L2584" s="1">
        <v>31.1</v>
      </c>
      <c r="M2584" s="1">
        <v>17.7</v>
      </c>
      <c r="N2584" s="1">
        <v>15</v>
      </c>
      <c r="O2584" s="1">
        <v>77</v>
      </c>
      <c r="P2584" s="1">
        <v>0.7</v>
      </c>
      <c r="Q2584" s="1">
        <v>2</v>
      </c>
      <c r="R2584" s="1">
        <v>7.7</v>
      </c>
    </row>
    <row r="2585" spans="1:36" x14ac:dyDescent="0.25">
      <c r="A2585" s="1">
        <v>1978</v>
      </c>
      <c r="B2585" s="1">
        <v>12</v>
      </c>
      <c r="C2585" s="1" t="s">
        <v>25</v>
      </c>
      <c r="D2585" s="1">
        <v>41936</v>
      </c>
      <c r="E2585" s="1">
        <v>420062.7</v>
      </c>
      <c r="F2585" s="1">
        <v>562498.80000000005</v>
      </c>
      <c r="G2585" s="1">
        <v>23.17</v>
      </c>
      <c r="H2585" s="1">
        <v>89.22</v>
      </c>
      <c r="I2585" s="1">
        <v>7</v>
      </c>
      <c r="J2585" s="1">
        <v>1978.12</v>
      </c>
      <c r="K2585" s="1"/>
      <c r="L2585" s="1">
        <v>28</v>
      </c>
      <c r="M2585" s="1">
        <v>12.5</v>
      </c>
      <c r="N2585" s="1">
        <v>4</v>
      </c>
      <c r="O2585" s="1">
        <v>75</v>
      </c>
      <c r="P2585" s="1">
        <v>0.6</v>
      </c>
      <c r="Q2585" s="1">
        <v>1</v>
      </c>
      <c r="R2585" s="1">
        <v>8.1999999999999993</v>
      </c>
    </row>
    <row r="2586" spans="1:36" x14ac:dyDescent="0.25">
      <c r="A2586" s="1">
        <v>1979</v>
      </c>
      <c r="B2586" s="1">
        <v>1</v>
      </c>
      <c r="C2586" s="1" t="s">
        <v>25</v>
      </c>
      <c r="D2586" s="1">
        <v>41936</v>
      </c>
      <c r="E2586" s="1">
        <v>420062.7</v>
      </c>
      <c r="F2586" s="1">
        <v>562498.80000000005</v>
      </c>
      <c r="G2586" s="1">
        <v>23.17</v>
      </c>
      <c r="H2586" s="1">
        <v>89.22</v>
      </c>
      <c r="I2586" s="1">
        <v>7</v>
      </c>
      <c r="J2586" s="1">
        <v>1979.01</v>
      </c>
      <c r="K2586" s="1"/>
      <c r="L2586" s="1">
        <v>28.8</v>
      </c>
      <c r="M2586" s="1">
        <v>12.2</v>
      </c>
      <c r="N2586" s="1">
        <v>45</v>
      </c>
      <c r="O2586" s="1">
        <v>69</v>
      </c>
      <c r="P2586" s="1">
        <v>1</v>
      </c>
      <c r="Q2586" s="1">
        <v>1.5</v>
      </c>
      <c r="R2586" s="1">
        <v>8.3000000000000007</v>
      </c>
    </row>
    <row r="2587" spans="1:36" x14ac:dyDescent="0.25">
      <c r="A2587" s="1">
        <v>1979</v>
      </c>
      <c r="B2587" s="1">
        <v>2</v>
      </c>
      <c r="C2587" s="1" t="s">
        <v>25</v>
      </c>
      <c r="D2587" s="1">
        <v>41936</v>
      </c>
      <c r="E2587" s="1">
        <v>420062.7</v>
      </c>
      <c r="F2587" s="1">
        <v>562498.80000000005</v>
      </c>
      <c r="G2587" s="1">
        <v>23.17</v>
      </c>
      <c r="H2587" s="1">
        <v>89.22</v>
      </c>
      <c r="I2587" s="1">
        <v>7</v>
      </c>
      <c r="J2587" s="1">
        <v>1979.02</v>
      </c>
      <c r="K2587" s="1"/>
      <c r="L2587" s="1">
        <v>31.7</v>
      </c>
      <c r="M2587" s="1">
        <v>13.5</v>
      </c>
      <c r="N2587" s="1">
        <v>36</v>
      </c>
      <c r="O2587" s="1">
        <v>67</v>
      </c>
      <c r="P2587" s="1">
        <v>1.2</v>
      </c>
      <c r="Q2587" s="1">
        <v>2</v>
      </c>
      <c r="R2587" s="1">
        <v>7.8</v>
      </c>
    </row>
    <row r="2588" spans="1:36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>
        <f t="shared" ref="L2588:R2588" si="369">AVERAGE(L2584:L2587)</f>
        <v>29.900000000000002</v>
      </c>
      <c r="M2588" s="1">
        <f t="shared" si="369"/>
        <v>13.975</v>
      </c>
      <c r="N2588" s="1">
        <f t="shared" si="369"/>
        <v>25</v>
      </c>
      <c r="O2588" s="1">
        <f t="shared" si="369"/>
        <v>72</v>
      </c>
      <c r="P2588" s="1">
        <f t="shared" si="369"/>
        <v>0.875</v>
      </c>
      <c r="Q2588" s="1">
        <f t="shared" si="369"/>
        <v>1.625</v>
      </c>
      <c r="R2588" s="1">
        <f t="shared" si="369"/>
        <v>8</v>
      </c>
    </row>
    <row r="2589" spans="1:36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36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36" x14ac:dyDescent="0.25">
      <c r="A2591" s="1">
        <v>1979</v>
      </c>
      <c r="B2591" s="1">
        <v>11</v>
      </c>
      <c r="C2591" s="1" t="s">
        <v>25</v>
      </c>
      <c r="D2591" s="1">
        <v>41936</v>
      </c>
      <c r="E2591" s="1">
        <v>420062.7</v>
      </c>
      <c r="F2591" s="1">
        <v>562498.80000000005</v>
      </c>
      <c r="G2591" s="1">
        <v>23.17</v>
      </c>
      <c r="H2591" s="1">
        <v>89.22</v>
      </c>
      <c r="I2591" s="1">
        <v>7</v>
      </c>
      <c r="J2591" s="1">
        <v>1979.11</v>
      </c>
      <c r="K2591" s="1"/>
      <c r="L2591" s="1">
        <v>33.5</v>
      </c>
      <c r="M2591" s="1">
        <v>20.8</v>
      </c>
      <c r="N2591" s="1">
        <v>14</v>
      </c>
      <c r="O2591" s="1">
        <v>71</v>
      </c>
      <c r="P2591" s="1">
        <v>0.7</v>
      </c>
      <c r="Q2591" s="1">
        <v>2.5</v>
      </c>
      <c r="R2591" s="1">
        <v>7.8</v>
      </c>
    </row>
    <row r="2592" spans="1:36" x14ac:dyDescent="0.25">
      <c r="A2592" s="1">
        <v>1979</v>
      </c>
      <c r="B2592" s="1">
        <v>12</v>
      </c>
      <c r="C2592" s="1" t="s">
        <v>25</v>
      </c>
      <c r="D2592" s="1">
        <v>41936</v>
      </c>
      <c r="E2592" s="1">
        <v>420062.7</v>
      </c>
      <c r="F2592" s="1">
        <v>562498.80000000005</v>
      </c>
      <c r="G2592" s="1">
        <v>23.17</v>
      </c>
      <c r="H2592" s="1">
        <v>89.22</v>
      </c>
      <c r="I2592" s="1">
        <v>7</v>
      </c>
      <c r="J2592" s="1">
        <v>1979.12</v>
      </c>
      <c r="K2592" s="1"/>
      <c r="L2592" s="1">
        <v>27.4</v>
      </c>
      <c r="M2592" s="1">
        <v>14</v>
      </c>
      <c r="N2592" s="1">
        <v>38</v>
      </c>
      <c r="O2592" s="1">
        <v>74</v>
      </c>
      <c r="P2592" s="1">
        <v>0.9</v>
      </c>
      <c r="Q2592" s="1">
        <v>1.3</v>
      </c>
      <c r="R2592" s="1">
        <v>7.5</v>
      </c>
    </row>
    <row r="2593" spans="1:18" x14ac:dyDescent="0.25">
      <c r="A2593" s="1">
        <v>1980</v>
      </c>
      <c r="B2593" s="1">
        <v>1</v>
      </c>
      <c r="C2593" s="1" t="s">
        <v>25</v>
      </c>
      <c r="D2593" s="1">
        <v>41936</v>
      </c>
      <c r="E2593" s="1">
        <v>420062.7</v>
      </c>
      <c r="F2593" s="1">
        <v>562498.80000000005</v>
      </c>
      <c r="G2593" s="1">
        <v>23.17</v>
      </c>
      <c r="H2593" s="1">
        <v>89.22</v>
      </c>
      <c r="I2593" s="1">
        <v>7</v>
      </c>
      <c r="J2593" s="1">
        <v>1980.01</v>
      </c>
      <c r="K2593" s="1"/>
      <c r="L2593" s="1">
        <v>29.6</v>
      </c>
      <c r="M2593" s="1">
        <v>11.7</v>
      </c>
      <c r="N2593" s="1">
        <v>8</v>
      </c>
      <c r="O2593" s="1">
        <v>68</v>
      </c>
      <c r="P2593" s="1">
        <v>1.3</v>
      </c>
      <c r="Q2593" s="1">
        <v>0.9</v>
      </c>
      <c r="R2593" s="1">
        <v>7.5</v>
      </c>
    </row>
    <row r="2594" spans="1:18" x14ac:dyDescent="0.25">
      <c r="A2594" s="1">
        <v>1980</v>
      </c>
      <c r="B2594" s="1">
        <v>2</v>
      </c>
      <c r="C2594" s="1" t="s">
        <v>25</v>
      </c>
      <c r="D2594" s="1">
        <v>41936</v>
      </c>
      <c r="E2594" s="1">
        <v>420062.7</v>
      </c>
      <c r="F2594" s="1">
        <v>562498.80000000005</v>
      </c>
      <c r="G2594" s="1">
        <v>23.17</v>
      </c>
      <c r="H2594" s="1">
        <v>89.22</v>
      </c>
      <c r="I2594" s="1">
        <v>7</v>
      </c>
      <c r="J2594" s="1">
        <v>1980.02</v>
      </c>
      <c r="K2594" s="1"/>
      <c r="L2594" s="1">
        <v>32.200000000000003</v>
      </c>
      <c r="M2594" s="1">
        <v>14.8</v>
      </c>
      <c r="N2594" s="1">
        <v>60</v>
      </c>
      <c r="O2594" s="1">
        <v>66</v>
      </c>
      <c r="P2594" s="1">
        <v>1.7</v>
      </c>
      <c r="Q2594" s="1">
        <v>1.6</v>
      </c>
      <c r="R2594" s="1">
        <v>7.9</v>
      </c>
    </row>
    <row r="2595" spans="1:18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>
        <f t="shared" ref="L2595:R2595" si="370">AVERAGE(L2591:L2594)</f>
        <v>30.675000000000001</v>
      </c>
      <c r="M2595" s="1">
        <f t="shared" si="370"/>
        <v>15.324999999999999</v>
      </c>
      <c r="N2595" s="1">
        <f t="shared" si="370"/>
        <v>30</v>
      </c>
      <c r="O2595" s="1">
        <f t="shared" si="370"/>
        <v>69.75</v>
      </c>
      <c r="P2595" s="1">
        <f t="shared" si="370"/>
        <v>1.1500000000000001</v>
      </c>
      <c r="Q2595" s="1">
        <f t="shared" si="370"/>
        <v>1.5750000000000002</v>
      </c>
      <c r="R2595" s="1">
        <f t="shared" si="370"/>
        <v>7.6750000000000007</v>
      </c>
    </row>
    <row r="2596" spans="1:18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x14ac:dyDescent="0.25">
      <c r="A2598" s="1">
        <v>1980</v>
      </c>
      <c r="B2598" s="1">
        <v>11</v>
      </c>
      <c r="C2598" s="1" t="s">
        <v>25</v>
      </c>
      <c r="D2598" s="1">
        <v>41936</v>
      </c>
      <c r="E2598" s="1">
        <v>420062.7</v>
      </c>
      <c r="F2598" s="1">
        <v>562498.80000000005</v>
      </c>
      <c r="G2598" s="1">
        <v>23.17</v>
      </c>
      <c r="H2598" s="1">
        <v>89.22</v>
      </c>
      <c r="I2598" s="1">
        <v>7</v>
      </c>
      <c r="J2598" s="1">
        <v>1980.11</v>
      </c>
      <c r="K2598" s="1"/>
      <c r="L2598" s="1">
        <v>32.4</v>
      </c>
      <c r="M2598" s="1">
        <v>17.2</v>
      </c>
      <c r="N2598" s="1">
        <v>0</v>
      </c>
      <c r="O2598" s="1">
        <v>68</v>
      </c>
      <c r="P2598" s="1">
        <v>0.8</v>
      </c>
      <c r="Q2598" s="1">
        <v>1.5</v>
      </c>
      <c r="R2598" s="1">
        <v>8.4</v>
      </c>
    </row>
    <row r="2599" spans="1:18" x14ac:dyDescent="0.25">
      <c r="A2599" s="1">
        <v>1980</v>
      </c>
      <c r="B2599" s="1">
        <v>12</v>
      </c>
      <c r="C2599" s="1" t="s">
        <v>25</v>
      </c>
      <c r="D2599" s="1">
        <v>41936</v>
      </c>
      <c r="E2599" s="1">
        <v>420062.7</v>
      </c>
      <c r="F2599" s="1">
        <v>562498.80000000005</v>
      </c>
      <c r="G2599" s="1">
        <v>23.17</v>
      </c>
      <c r="H2599" s="1">
        <v>89.22</v>
      </c>
      <c r="I2599" s="1">
        <v>7</v>
      </c>
      <c r="J2599" s="1">
        <v>1980.12</v>
      </c>
      <c r="K2599" s="1"/>
      <c r="L2599" s="1">
        <v>30.6</v>
      </c>
      <c r="M2599" s="1">
        <v>13.5</v>
      </c>
      <c r="N2599" s="1">
        <v>0</v>
      </c>
      <c r="O2599" s="1">
        <v>67</v>
      </c>
      <c r="P2599" s="1">
        <v>0.8</v>
      </c>
      <c r="Q2599" s="1">
        <v>1.7</v>
      </c>
      <c r="R2599" s="1">
        <v>7.2</v>
      </c>
    </row>
    <row r="2600" spans="1:18" x14ac:dyDescent="0.25">
      <c r="A2600" s="1">
        <v>1981</v>
      </c>
      <c r="B2600" s="1">
        <v>1</v>
      </c>
      <c r="C2600" s="1" t="s">
        <v>25</v>
      </c>
      <c r="D2600" s="1">
        <v>41936</v>
      </c>
      <c r="E2600" s="1">
        <v>420062.7</v>
      </c>
      <c r="F2600" s="1">
        <v>562498.80000000005</v>
      </c>
      <c r="G2600" s="1">
        <v>23.17</v>
      </c>
      <c r="H2600" s="1">
        <v>89.22</v>
      </c>
      <c r="I2600" s="1">
        <v>7</v>
      </c>
      <c r="J2600" s="1">
        <v>1981.01</v>
      </c>
      <c r="K2600" s="1"/>
      <c r="L2600" s="1">
        <v>28.9</v>
      </c>
      <c r="M2600" s="1">
        <v>12.2</v>
      </c>
      <c r="N2600" s="1">
        <v>8</v>
      </c>
      <c r="O2600" s="1">
        <v>71</v>
      </c>
      <c r="P2600" s="1">
        <v>1.2</v>
      </c>
      <c r="Q2600" s="1">
        <v>1.9</v>
      </c>
      <c r="R2600" s="1">
        <v>6.8</v>
      </c>
    </row>
    <row r="2601" spans="1:18" x14ac:dyDescent="0.25">
      <c r="A2601" s="1">
        <v>1981</v>
      </c>
      <c r="B2601" s="1">
        <v>2</v>
      </c>
      <c r="C2601" s="1" t="s">
        <v>25</v>
      </c>
      <c r="D2601" s="1">
        <v>41936</v>
      </c>
      <c r="E2601" s="1">
        <v>420062.7</v>
      </c>
      <c r="F2601" s="1">
        <v>562498.80000000005</v>
      </c>
      <c r="G2601" s="1">
        <v>23.17</v>
      </c>
      <c r="H2601" s="1">
        <v>89.22</v>
      </c>
      <c r="I2601" s="1">
        <v>7</v>
      </c>
      <c r="J2601" s="1">
        <v>1981.02</v>
      </c>
      <c r="K2601" s="1"/>
      <c r="L2601" s="1">
        <v>34</v>
      </c>
      <c r="M2601" s="1">
        <v>14.8</v>
      </c>
      <c r="N2601" s="1">
        <v>108</v>
      </c>
      <c r="O2601" s="1">
        <v>70</v>
      </c>
      <c r="P2601" s="1">
        <v>1.1000000000000001</v>
      </c>
      <c r="Q2601" s="1">
        <v>1.4</v>
      </c>
      <c r="R2601" s="1">
        <v>7.6</v>
      </c>
    </row>
    <row r="2602" spans="1:18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>
        <f t="shared" ref="L2602:R2602" si="371">AVERAGE(L2598:L2601)</f>
        <v>31.475000000000001</v>
      </c>
      <c r="M2602" s="1">
        <f t="shared" si="371"/>
        <v>14.425000000000001</v>
      </c>
      <c r="N2602" s="1">
        <f t="shared" si="371"/>
        <v>29</v>
      </c>
      <c r="O2602" s="1">
        <f t="shared" si="371"/>
        <v>69</v>
      </c>
      <c r="P2602" s="1">
        <f t="shared" si="371"/>
        <v>0.97499999999999998</v>
      </c>
      <c r="Q2602" s="1">
        <f t="shared" si="371"/>
        <v>1.625</v>
      </c>
      <c r="R2602" s="1">
        <f t="shared" si="371"/>
        <v>7.5</v>
      </c>
    </row>
    <row r="2603" spans="1:18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x14ac:dyDescent="0.25">
      <c r="A2605" s="1">
        <v>1981</v>
      </c>
      <c r="B2605" s="1">
        <v>11</v>
      </c>
      <c r="C2605" s="1" t="s">
        <v>25</v>
      </c>
      <c r="D2605" s="1">
        <v>41936</v>
      </c>
      <c r="E2605" s="1">
        <v>420062.7</v>
      </c>
      <c r="F2605" s="1">
        <v>562498.80000000005</v>
      </c>
      <c r="G2605" s="1">
        <v>23.17</v>
      </c>
      <c r="H2605" s="1">
        <v>89.22</v>
      </c>
      <c r="I2605" s="1">
        <v>7</v>
      </c>
      <c r="J2605" s="1">
        <v>1981.11</v>
      </c>
      <c r="K2605" s="1"/>
      <c r="L2605" s="1">
        <v>34.4</v>
      </c>
      <c r="M2605" s="1">
        <v>16.3</v>
      </c>
      <c r="N2605" s="1">
        <v>0</v>
      </c>
      <c r="O2605" s="1">
        <v>74</v>
      </c>
      <c r="P2605" s="1">
        <v>0.9</v>
      </c>
      <c r="Q2605" s="1">
        <v>1.5</v>
      </c>
      <c r="R2605" s="1">
        <v>8.1999999999999993</v>
      </c>
    </row>
    <row r="2606" spans="1:18" x14ac:dyDescent="0.25">
      <c r="A2606" s="1">
        <v>1981</v>
      </c>
      <c r="B2606" s="1">
        <v>12</v>
      </c>
      <c r="C2606" s="1" t="s">
        <v>25</v>
      </c>
      <c r="D2606" s="1">
        <v>41936</v>
      </c>
      <c r="E2606" s="1">
        <v>420062.7</v>
      </c>
      <c r="F2606" s="1">
        <v>562498.80000000005</v>
      </c>
      <c r="G2606" s="1">
        <v>23.17</v>
      </c>
      <c r="H2606" s="1">
        <v>89.22</v>
      </c>
      <c r="I2606" s="1">
        <v>7</v>
      </c>
      <c r="J2606" s="1">
        <v>1981.12</v>
      </c>
      <c r="K2606" s="1"/>
      <c r="L2606" s="1">
        <v>29.2</v>
      </c>
      <c r="M2606" s="1">
        <v>12.5</v>
      </c>
      <c r="N2606" s="1">
        <v>148</v>
      </c>
      <c r="O2606" s="1">
        <v>77</v>
      </c>
      <c r="P2606" s="1">
        <v>1.1000000000000001</v>
      </c>
      <c r="Q2606" s="1">
        <v>2.2000000000000002</v>
      </c>
      <c r="R2606" s="1">
        <v>6.3</v>
      </c>
    </row>
    <row r="2607" spans="1:18" x14ac:dyDescent="0.25">
      <c r="A2607" s="1">
        <v>1982</v>
      </c>
      <c r="B2607" s="1">
        <v>1</v>
      </c>
      <c r="C2607" s="1" t="s">
        <v>25</v>
      </c>
      <c r="D2607" s="1">
        <v>41936</v>
      </c>
      <c r="E2607" s="1">
        <v>420062.7</v>
      </c>
      <c r="F2607" s="1">
        <v>562498.80000000005</v>
      </c>
      <c r="G2607" s="1">
        <v>23.17</v>
      </c>
      <c r="H2607" s="1">
        <v>89.22</v>
      </c>
      <c r="I2607" s="1">
        <v>7</v>
      </c>
      <c r="J2607" s="1">
        <v>1982.01</v>
      </c>
      <c r="K2607" s="1"/>
      <c r="L2607" s="1">
        <v>30.6</v>
      </c>
      <c r="M2607" s="1">
        <v>12.4</v>
      </c>
      <c r="N2607" s="1">
        <v>0</v>
      </c>
      <c r="O2607" s="1">
        <v>70</v>
      </c>
      <c r="P2607" s="1">
        <v>0.5</v>
      </c>
      <c r="Q2607" s="1">
        <v>1</v>
      </c>
      <c r="R2607" s="1">
        <v>7.2</v>
      </c>
    </row>
    <row r="2608" spans="1:18" x14ac:dyDescent="0.25">
      <c r="A2608" s="1">
        <v>1982</v>
      </c>
      <c r="B2608" s="1">
        <v>2</v>
      </c>
      <c r="C2608" s="1" t="s">
        <v>25</v>
      </c>
      <c r="D2608" s="1">
        <v>41936</v>
      </c>
      <c r="E2608" s="1">
        <v>420062.7</v>
      </c>
      <c r="F2608" s="1">
        <v>562498.80000000005</v>
      </c>
      <c r="G2608" s="1">
        <v>23.17</v>
      </c>
      <c r="H2608" s="1">
        <v>89.22</v>
      </c>
      <c r="I2608" s="1">
        <v>7</v>
      </c>
      <c r="J2608" s="1">
        <v>1982.02</v>
      </c>
      <c r="K2608" s="1"/>
      <c r="L2608" s="1">
        <v>31.5</v>
      </c>
      <c r="M2608" s="1">
        <v>15.1</v>
      </c>
      <c r="N2608" s="1">
        <v>4</v>
      </c>
      <c r="O2608" s="1">
        <v>65</v>
      </c>
      <c r="P2608" s="1">
        <v>1.1000000000000001</v>
      </c>
      <c r="Q2608" s="1">
        <v>2.4</v>
      </c>
      <c r="R2608" s="1">
        <v>6.9</v>
      </c>
    </row>
    <row r="2609" spans="1:18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>
        <f t="shared" ref="L2609:R2609" si="372">AVERAGE(L2605:L2608)</f>
        <v>31.424999999999997</v>
      </c>
      <c r="M2609" s="1">
        <f t="shared" si="372"/>
        <v>14.075000000000001</v>
      </c>
      <c r="N2609" s="1">
        <f t="shared" si="372"/>
        <v>38</v>
      </c>
      <c r="O2609" s="1">
        <f t="shared" si="372"/>
        <v>71.5</v>
      </c>
      <c r="P2609" s="1">
        <f t="shared" si="372"/>
        <v>0.9</v>
      </c>
      <c r="Q2609" s="1">
        <f t="shared" si="372"/>
        <v>1.7749999999999999</v>
      </c>
      <c r="R2609" s="1">
        <f t="shared" si="372"/>
        <v>7.15</v>
      </c>
    </row>
    <row r="2610" spans="1:18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x14ac:dyDescent="0.25">
      <c r="A2612" s="1">
        <v>1982</v>
      </c>
      <c r="B2612" s="1">
        <v>11</v>
      </c>
      <c r="C2612" s="1" t="s">
        <v>25</v>
      </c>
      <c r="D2612" s="1">
        <v>41936</v>
      </c>
      <c r="E2612" s="1">
        <v>420062.7</v>
      </c>
      <c r="F2612" s="1">
        <v>562498.80000000005</v>
      </c>
      <c r="G2612" s="1">
        <v>23.17</v>
      </c>
      <c r="H2612" s="1">
        <v>89.22</v>
      </c>
      <c r="I2612" s="1">
        <v>7</v>
      </c>
      <c r="J2612" s="1">
        <v>1982.11</v>
      </c>
      <c r="K2612" s="1"/>
      <c r="L2612" s="1">
        <v>33.5</v>
      </c>
      <c r="M2612" s="1">
        <v>16.8</v>
      </c>
      <c r="N2612" s="1">
        <v>21</v>
      </c>
      <c r="O2612" s="1">
        <v>74</v>
      </c>
      <c r="P2612" s="1">
        <v>0.8</v>
      </c>
      <c r="Q2612" s="1">
        <v>1.9</v>
      </c>
      <c r="R2612" s="1">
        <v>7.3</v>
      </c>
    </row>
    <row r="2613" spans="1:18" x14ac:dyDescent="0.25">
      <c r="A2613" s="1">
        <v>1982</v>
      </c>
      <c r="B2613" s="1">
        <v>12</v>
      </c>
      <c r="C2613" s="1" t="s">
        <v>25</v>
      </c>
      <c r="D2613" s="1">
        <v>41936</v>
      </c>
      <c r="E2613" s="1">
        <v>420062.7</v>
      </c>
      <c r="F2613" s="1">
        <v>562498.80000000005</v>
      </c>
      <c r="G2613" s="1">
        <v>23.17</v>
      </c>
      <c r="H2613" s="1">
        <v>89.22</v>
      </c>
      <c r="I2613" s="1">
        <v>7</v>
      </c>
      <c r="J2613" s="1">
        <v>1982.12</v>
      </c>
      <c r="K2613" s="1"/>
      <c r="L2613" s="1">
        <v>29</v>
      </c>
      <c r="M2613" s="1">
        <v>11.5</v>
      </c>
      <c r="N2613" s="1">
        <v>1</v>
      </c>
      <c r="O2613" s="1">
        <v>71</v>
      </c>
      <c r="P2613" s="1">
        <v>0.6</v>
      </c>
      <c r="Q2613" s="1">
        <v>0.7</v>
      </c>
      <c r="R2613" s="1">
        <v>6.9</v>
      </c>
    </row>
    <row r="2614" spans="1:18" x14ac:dyDescent="0.25">
      <c r="A2614" s="1">
        <v>1983</v>
      </c>
      <c r="B2614" s="1">
        <v>1</v>
      </c>
      <c r="C2614" s="1" t="s">
        <v>25</v>
      </c>
      <c r="D2614" s="1">
        <v>41936</v>
      </c>
      <c r="E2614" s="1">
        <v>420062.7</v>
      </c>
      <c r="F2614" s="1">
        <v>562498.80000000005</v>
      </c>
      <c r="G2614" s="1">
        <v>23.17</v>
      </c>
      <c r="H2614" s="1">
        <v>89.22</v>
      </c>
      <c r="I2614" s="1">
        <v>7</v>
      </c>
      <c r="J2614" s="1">
        <v>1983.01</v>
      </c>
      <c r="K2614" s="1"/>
      <c r="L2614" s="1">
        <v>29.2</v>
      </c>
      <c r="M2614" s="1">
        <v>11.6</v>
      </c>
      <c r="N2614" s="1">
        <v>20</v>
      </c>
      <c r="O2614" s="1">
        <v>70</v>
      </c>
      <c r="P2614" s="1">
        <v>0.8</v>
      </c>
      <c r="Q2614" s="1">
        <v>1.4</v>
      </c>
      <c r="R2614" s="1">
        <v>5.9</v>
      </c>
    </row>
    <row r="2615" spans="1:18" x14ac:dyDescent="0.25">
      <c r="A2615" s="1">
        <v>1983</v>
      </c>
      <c r="B2615" s="1">
        <v>2</v>
      </c>
      <c r="C2615" s="1" t="s">
        <v>25</v>
      </c>
      <c r="D2615" s="1">
        <v>41936</v>
      </c>
      <c r="E2615" s="1">
        <v>420062.7</v>
      </c>
      <c r="F2615" s="1">
        <v>562498.80000000005</v>
      </c>
      <c r="G2615" s="1">
        <v>23.17</v>
      </c>
      <c r="H2615" s="1">
        <v>89.22</v>
      </c>
      <c r="I2615" s="1">
        <v>7</v>
      </c>
      <c r="J2615" s="1">
        <v>1983.02</v>
      </c>
      <c r="K2615" s="1"/>
      <c r="L2615" s="1">
        <v>33.4</v>
      </c>
      <c r="M2615" s="1">
        <v>14.2</v>
      </c>
      <c r="N2615" s="1">
        <v>118</v>
      </c>
      <c r="O2615" s="1">
        <v>70</v>
      </c>
      <c r="P2615" s="1">
        <v>1.2</v>
      </c>
      <c r="Q2615" s="1">
        <v>2.1</v>
      </c>
      <c r="R2615" s="1">
        <v>7.1</v>
      </c>
    </row>
    <row r="2616" spans="1:18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>
        <f t="shared" ref="L2616:R2616" si="373">AVERAGE(L2612:L2615)</f>
        <v>31.274999999999999</v>
      </c>
      <c r="M2616" s="1">
        <f t="shared" si="373"/>
        <v>13.524999999999999</v>
      </c>
      <c r="N2616" s="1">
        <f t="shared" si="373"/>
        <v>40</v>
      </c>
      <c r="O2616" s="1">
        <f t="shared" si="373"/>
        <v>71.25</v>
      </c>
      <c r="P2616" s="1">
        <f t="shared" si="373"/>
        <v>0.85000000000000009</v>
      </c>
      <c r="Q2616" s="1">
        <f t="shared" si="373"/>
        <v>1.5249999999999999</v>
      </c>
      <c r="R2616" s="1">
        <f t="shared" si="373"/>
        <v>6.8000000000000007</v>
      </c>
    </row>
    <row r="2617" spans="1:18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x14ac:dyDescent="0.25">
      <c r="A2620" s="1">
        <v>1983</v>
      </c>
      <c r="B2620" s="1">
        <v>11</v>
      </c>
      <c r="C2620" s="1" t="s">
        <v>25</v>
      </c>
      <c r="D2620" s="1">
        <v>41936</v>
      </c>
      <c r="E2620" s="1">
        <v>420062.7</v>
      </c>
      <c r="F2620" s="1">
        <v>562498.80000000005</v>
      </c>
      <c r="G2620" s="1">
        <v>23.17</v>
      </c>
      <c r="H2620" s="1">
        <v>89.22</v>
      </c>
      <c r="I2620" s="1">
        <v>7</v>
      </c>
      <c r="J2620" s="1">
        <v>1983.11</v>
      </c>
      <c r="K2620" s="1"/>
      <c r="L2620" s="1">
        <v>34.5</v>
      </c>
      <c r="M2620" s="1">
        <v>18.100000000000001</v>
      </c>
      <c r="N2620" s="1">
        <v>0</v>
      </c>
      <c r="O2620" s="1">
        <v>72</v>
      </c>
      <c r="P2620" s="1">
        <v>1.1000000000000001</v>
      </c>
      <c r="Q2620" s="1">
        <v>2</v>
      </c>
      <c r="R2620" s="1">
        <v>8</v>
      </c>
    </row>
    <row r="2621" spans="1:18" x14ac:dyDescent="0.25">
      <c r="A2621" s="1">
        <v>1983</v>
      </c>
      <c r="B2621" s="1">
        <v>12</v>
      </c>
      <c r="C2621" s="1" t="s">
        <v>25</v>
      </c>
      <c r="D2621" s="1">
        <v>41936</v>
      </c>
      <c r="E2621" s="1">
        <v>420062.7</v>
      </c>
      <c r="F2621" s="1">
        <v>562498.80000000005</v>
      </c>
      <c r="G2621" s="1">
        <v>23.17</v>
      </c>
      <c r="H2621" s="1">
        <v>89.22</v>
      </c>
      <c r="I2621" s="1">
        <v>7</v>
      </c>
      <c r="J2621" s="1">
        <v>1983.12</v>
      </c>
      <c r="K2621" s="1"/>
      <c r="L2621" s="1">
        <v>29.1</v>
      </c>
      <c r="M2621" s="1">
        <v>11.9</v>
      </c>
      <c r="N2621" s="1">
        <v>14</v>
      </c>
      <c r="O2621" s="1">
        <v>72</v>
      </c>
      <c r="P2621" s="1">
        <v>0.8</v>
      </c>
      <c r="Q2621" s="1">
        <v>1.5</v>
      </c>
      <c r="R2621" s="1">
        <v>7.6</v>
      </c>
    </row>
    <row r="2622" spans="1:18" x14ac:dyDescent="0.25">
      <c r="A2622" s="1">
        <v>1984</v>
      </c>
      <c r="B2622" s="1">
        <v>1</v>
      </c>
      <c r="C2622" s="1" t="s">
        <v>25</v>
      </c>
      <c r="D2622" s="1">
        <v>41936</v>
      </c>
      <c r="E2622" s="1">
        <v>420062.7</v>
      </c>
      <c r="F2622" s="1">
        <v>562498.80000000005</v>
      </c>
      <c r="G2622" s="1">
        <v>23.17</v>
      </c>
      <c r="H2622" s="1">
        <v>89.22</v>
      </c>
      <c r="I2622" s="1">
        <v>7</v>
      </c>
      <c r="J2622" s="1">
        <v>1984.01</v>
      </c>
      <c r="K2622" s="1"/>
      <c r="L2622" s="1">
        <v>28</v>
      </c>
      <c r="M2622" s="1">
        <v>11.5</v>
      </c>
      <c r="N2622" s="1">
        <v>51</v>
      </c>
      <c r="O2622" s="1">
        <v>74</v>
      </c>
      <c r="P2622" s="1">
        <v>0.9</v>
      </c>
      <c r="Q2622" s="1">
        <v>1.7</v>
      </c>
      <c r="R2622" s="1">
        <v>7</v>
      </c>
    </row>
    <row r="2623" spans="1:18" x14ac:dyDescent="0.25">
      <c r="A2623" s="1">
        <v>1984</v>
      </c>
      <c r="B2623" s="1">
        <v>2</v>
      </c>
      <c r="C2623" s="1" t="s">
        <v>25</v>
      </c>
      <c r="D2623" s="1">
        <v>41936</v>
      </c>
      <c r="E2623" s="1">
        <v>420062.7</v>
      </c>
      <c r="F2623" s="1">
        <v>562498.80000000005</v>
      </c>
      <c r="G2623" s="1">
        <v>23.17</v>
      </c>
      <c r="H2623" s="1">
        <v>89.22</v>
      </c>
      <c r="I2623" s="1">
        <v>7</v>
      </c>
      <c r="J2623" s="1">
        <v>1984.02</v>
      </c>
      <c r="K2623" s="1"/>
      <c r="L2623" s="1">
        <v>31.8</v>
      </c>
      <c r="M2623" s="1">
        <v>13.4</v>
      </c>
      <c r="N2623" s="1">
        <v>1</v>
      </c>
      <c r="O2623" s="1">
        <v>66</v>
      </c>
      <c r="P2623" s="1">
        <v>1.3</v>
      </c>
      <c r="Q2623" s="1">
        <v>1.9</v>
      </c>
      <c r="R2623" s="1">
        <v>6.8</v>
      </c>
    </row>
    <row r="2624" spans="1:18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>
        <f t="shared" ref="L2624:R2624" si="374">AVERAGE(L2620:L2623)</f>
        <v>30.849999999999998</v>
      </c>
      <c r="M2624" s="1">
        <f t="shared" si="374"/>
        <v>13.725</v>
      </c>
      <c r="N2624" s="1">
        <f t="shared" si="374"/>
        <v>16.5</v>
      </c>
      <c r="O2624" s="1">
        <f t="shared" si="374"/>
        <v>71</v>
      </c>
      <c r="P2624" s="1">
        <f t="shared" si="374"/>
        <v>1.0250000000000001</v>
      </c>
      <c r="Q2624" s="1">
        <f t="shared" si="374"/>
        <v>1.7749999999999999</v>
      </c>
      <c r="R2624" s="1">
        <f t="shared" si="374"/>
        <v>7.3500000000000005</v>
      </c>
    </row>
    <row r="2625" spans="1:18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x14ac:dyDescent="0.25">
      <c r="A2627" s="1">
        <v>1984</v>
      </c>
      <c r="B2627" s="1">
        <v>11</v>
      </c>
      <c r="C2627" s="1" t="s">
        <v>25</v>
      </c>
      <c r="D2627" s="1">
        <v>41936</v>
      </c>
      <c r="E2627" s="1">
        <v>420062.7</v>
      </c>
      <c r="F2627" s="1">
        <v>562498.80000000005</v>
      </c>
      <c r="G2627" s="1">
        <v>23.17</v>
      </c>
      <c r="H2627" s="1">
        <v>89.22</v>
      </c>
      <c r="I2627" s="1">
        <v>7</v>
      </c>
      <c r="J2627" s="1">
        <v>1984.11</v>
      </c>
      <c r="K2627" s="1"/>
      <c r="L2627" s="1">
        <v>31.5</v>
      </c>
      <c r="M2627" s="1">
        <v>16.2</v>
      </c>
      <c r="N2627" s="1">
        <v>0</v>
      </c>
      <c r="O2627" s="1">
        <v>70</v>
      </c>
      <c r="P2627" s="1">
        <v>0.5</v>
      </c>
      <c r="Q2627" s="1">
        <v>1</v>
      </c>
      <c r="R2627" s="1">
        <v>8.4</v>
      </c>
    </row>
    <row r="2628" spans="1:18" x14ac:dyDescent="0.25">
      <c r="A2628" s="1">
        <v>1984</v>
      </c>
      <c r="B2628" s="1">
        <v>12</v>
      </c>
      <c r="C2628" s="1" t="s">
        <v>25</v>
      </c>
      <c r="D2628" s="1">
        <v>41936</v>
      </c>
      <c r="E2628" s="1">
        <v>420062.7</v>
      </c>
      <c r="F2628" s="1">
        <v>562498.80000000005</v>
      </c>
      <c r="G2628" s="1">
        <v>23.17</v>
      </c>
      <c r="H2628" s="1">
        <v>89.22</v>
      </c>
      <c r="I2628" s="1">
        <v>7</v>
      </c>
      <c r="J2628" s="1">
        <v>1984.12</v>
      </c>
      <c r="K2628" s="1"/>
      <c r="L2628" s="1">
        <v>30.5</v>
      </c>
      <c r="M2628" s="1">
        <v>12.5</v>
      </c>
      <c r="N2628" s="1">
        <v>0</v>
      </c>
      <c r="O2628" s="1">
        <v>70</v>
      </c>
      <c r="P2628" s="1">
        <v>0.6</v>
      </c>
      <c r="Q2628" s="1">
        <v>1.1000000000000001</v>
      </c>
      <c r="R2628" s="1">
        <v>6.5</v>
      </c>
    </row>
    <row r="2629" spans="1:18" x14ac:dyDescent="0.25">
      <c r="A2629" s="1">
        <v>1985</v>
      </c>
      <c r="B2629" s="1">
        <v>1</v>
      </c>
      <c r="C2629" s="1" t="s">
        <v>25</v>
      </c>
      <c r="D2629" s="1">
        <v>41936</v>
      </c>
      <c r="E2629" s="1">
        <v>420062.7</v>
      </c>
      <c r="F2629" s="1">
        <v>562498.80000000005</v>
      </c>
      <c r="G2629" s="1">
        <v>23.17</v>
      </c>
      <c r="H2629" s="1">
        <v>89.22</v>
      </c>
      <c r="I2629" s="1">
        <v>7</v>
      </c>
      <c r="J2629" s="1">
        <v>1985.01</v>
      </c>
      <c r="K2629" s="1"/>
      <c r="L2629" s="1">
        <v>30.4</v>
      </c>
      <c r="M2629" s="1">
        <v>13.6</v>
      </c>
      <c r="N2629" s="1">
        <v>46</v>
      </c>
      <c r="O2629" s="1">
        <v>75</v>
      </c>
      <c r="P2629" s="1">
        <v>0.7</v>
      </c>
      <c r="Q2629" s="1">
        <v>2.2000000000000002</v>
      </c>
      <c r="R2629" s="1">
        <v>5.9</v>
      </c>
    </row>
    <row r="2630" spans="1:18" x14ac:dyDescent="0.25">
      <c r="A2630" s="1">
        <v>1985</v>
      </c>
      <c r="B2630" s="1">
        <v>2</v>
      </c>
      <c r="C2630" s="1" t="s">
        <v>25</v>
      </c>
      <c r="D2630" s="1">
        <v>41936</v>
      </c>
      <c r="E2630" s="1">
        <v>420062.7</v>
      </c>
      <c r="F2630" s="1">
        <v>562498.80000000005</v>
      </c>
      <c r="G2630" s="1">
        <v>23.17</v>
      </c>
      <c r="H2630" s="1">
        <v>89.22</v>
      </c>
      <c r="I2630" s="1">
        <v>7</v>
      </c>
      <c r="J2630" s="1">
        <v>1985.02</v>
      </c>
      <c r="K2630" s="1"/>
      <c r="L2630" s="1">
        <v>32.6</v>
      </c>
      <c r="M2630" s="1">
        <v>14.4</v>
      </c>
      <c r="N2630" s="1">
        <v>4</v>
      </c>
      <c r="O2630" s="1">
        <v>63</v>
      </c>
      <c r="P2630" s="1">
        <v>1</v>
      </c>
      <c r="Q2630" s="1">
        <v>1.1000000000000001</v>
      </c>
      <c r="R2630" s="1">
        <v>7.3</v>
      </c>
    </row>
    <row r="2631" spans="1:18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>
        <f t="shared" ref="L2631:R2631" si="375">AVERAGE(L2627:L2630)</f>
        <v>31.25</v>
      </c>
      <c r="M2631" s="1">
        <f t="shared" si="375"/>
        <v>14.174999999999999</v>
      </c>
      <c r="N2631" s="1">
        <f t="shared" si="375"/>
        <v>12.5</v>
      </c>
      <c r="O2631" s="1">
        <f t="shared" si="375"/>
        <v>69.5</v>
      </c>
      <c r="P2631" s="1">
        <f t="shared" si="375"/>
        <v>0.7</v>
      </c>
      <c r="Q2631" s="1">
        <f t="shared" si="375"/>
        <v>1.35</v>
      </c>
      <c r="R2631" s="1">
        <f t="shared" si="375"/>
        <v>7.0250000000000004</v>
      </c>
    </row>
    <row r="2632" spans="1:18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x14ac:dyDescent="0.25">
      <c r="A2634" s="1">
        <v>1985</v>
      </c>
      <c r="B2634" s="1">
        <v>11</v>
      </c>
      <c r="C2634" s="1" t="s">
        <v>25</v>
      </c>
      <c r="D2634" s="1">
        <v>41936</v>
      </c>
      <c r="E2634" s="1">
        <v>420062.7</v>
      </c>
      <c r="F2634" s="1">
        <v>562498.80000000005</v>
      </c>
      <c r="G2634" s="1">
        <v>23.17</v>
      </c>
      <c r="H2634" s="1">
        <v>89.22</v>
      </c>
      <c r="I2634" s="1">
        <v>7</v>
      </c>
      <c r="J2634" s="1">
        <v>1985.11</v>
      </c>
      <c r="K2634" s="1"/>
      <c r="L2634" s="1">
        <v>32.6</v>
      </c>
      <c r="M2634" s="1">
        <v>17.399999999999999</v>
      </c>
      <c r="N2634" s="1">
        <v>0</v>
      </c>
      <c r="O2634" s="1">
        <v>76</v>
      </c>
      <c r="P2634" s="1">
        <v>0.6</v>
      </c>
      <c r="Q2634" s="1">
        <v>1.6</v>
      </c>
      <c r="R2634" s="1">
        <v>7.5</v>
      </c>
    </row>
    <row r="2635" spans="1:18" x14ac:dyDescent="0.25">
      <c r="A2635" s="1">
        <v>1985</v>
      </c>
      <c r="B2635" s="1">
        <v>12</v>
      </c>
      <c r="C2635" s="1" t="s">
        <v>25</v>
      </c>
      <c r="D2635" s="1">
        <v>41936</v>
      </c>
      <c r="E2635" s="1">
        <v>420062.7</v>
      </c>
      <c r="F2635" s="1">
        <v>562498.80000000005</v>
      </c>
      <c r="G2635" s="1">
        <v>23.17</v>
      </c>
      <c r="H2635" s="1">
        <v>89.22</v>
      </c>
      <c r="I2635" s="1">
        <v>7</v>
      </c>
      <c r="J2635" s="1">
        <v>1985.12</v>
      </c>
      <c r="K2635" s="1"/>
      <c r="L2635" s="1">
        <v>30</v>
      </c>
      <c r="M2635" s="1">
        <v>12.9</v>
      </c>
      <c r="N2635" s="1">
        <v>0</v>
      </c>
      <c r="O2635" s="1">
        <v>72</v>
      </c>
      <c r="P2635" s="1">
        <v>0.6</v>
      </c>
      <c r="Q2635" s="1">
        <v>1.2</v>
      </c>
      <c r="R2635" s="1">
        <v>6.9</v>
      </c>
    </row>
    <row r="2636" spans="1:18" x14ac:dyDescent="0.25">
      <c r="A2636" s="1">
        <v>1986</v>
      </c>
      <c r="B2636" s="1">
        <v>1</v>
      </c>
      <c r="C2636" s="1" t="s">
        <v>25</v>
      </c>
      <c r="D2636" s="1">
        <v>41936</v>
      </c>
      <c r="E2636" s="1">
        <v>420062.7</v>
      </c>
      <c r="F2636" s="1">
        <v>562498.80000000005</v>
      </c>
      <c r="G2636" s="1">
        <v>23.17</v>
      </c>
      <c r="H2636" s="1">
        <v>89.22</v>
      </c>
      <c r="I2636" s="1">
        <v>7</v>
      </c>
      <c r="J2636" s="1">
        <v>1986.01</v>
      </c>
      <c r="K2636" s="1"/>
      <c r="L2636" s="1">
        <v>29.8</v>
      </c>
      <c r="M2636" s="1">
        <v>11.2</v>
      </c>
      <c r="N2636" s="1">
        <v>9</v>
      </c>
      <c r="O2636" s="1">
        <v>73</v>
      </c>
      <c r="P2636" s="1">
        <v>0.6</v>
      </c>
      <c r="Q2636" s="1">
        <v>1.7</v>
      </c>
      <c r="R2636" s="1">
        <v>6.5</v>
      </c>
    </row>
    <row r="2637" spans="1:18" x14ac:dyDescent="0.25">
      <c r="A2637" s="1">
        <v>1986</v>
      </c>
      <c r="B2637" s="1">
        <v>2</v>
      </c>
      <c r="C2637" s="1" t="s">
        <v>25</v>
      </c>
      <c r="D2637" s="1">
        <v>41936</v>
      </c>
      <c r="E2637" s="1">
        <v>420062.7</v>
      </c>
      <c r="F2637" s="1">
        <v>562498.80000000005</v>
      </c>
      <c r="G2637" s="1">
        <v>23.17</v>
      </c>
      <c r="H2637" s="1">
        <v>89.22</v>
      </c>
      <c r="I2637" s="1">
        <v>7</v>
      </c>
      <c r="J2637" s="1">
        <v>1986.02</v>
      </c>
      <c r="K2637" s="1"/>
      <c r="L2637" s="1">
        <v>32.6</v>
      </c>
      <c r="M2637" s="1">
        <v>14.1</v>
      </c>
      <c r="N2637" s="1">
        <v>0</v>
      </c>
      <c r="O2637" s="1">
        <v>62</v>
      </c>
      <c r="P2637" s="1">
        <v>0.8</v>
      </c>
      <c r="Q2637" s="1">
        <v>1.7</v>
      </c>
      <c r="R2637" s="1">
        <v>7.3</v>
      </c>
    </row>
    <row r="2638" spans="1:18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>
        <f t="shared" ref="L2638:R2638" si="376">AVERAGE(L2634:L2637)</f>
        <v>31.25</v>
      </c>
      <c r="M2638" s="1">
        <f t="shared" si="376"/>
        <v>13.9</v>
      </c>
      <c r="N2638" s="1">
        <f t="shared" si="376"/>
        <v>2.25</v>
      </c>
      <c r="O2638" s="1">
        <f t="shared" si="376"/>
        <v>70.75</v>
      </c>
      <c r="P2638" s="1">
        <f t="shared" si="376"/>
        <v>0.64999999999999991</v>
      </c>
      <c r="Q2638" s="1">
        <f t="shared" si="376"/>
        <v>1.55</v>
      </c>
      <c r="R2638" s="1">
        <f t="shared" si="376"/>
        <v>7.05</v>
      </c>
    </row>
    <row r="2639" spans="1:18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x14ac:dyDescent="0.25">
      <c r="A2641" s="1">
        <v>1986</v>
      </c>
      <c r="B2641" s="1">
        <v>11</v>
      </c>
      <c r="C2641" s="1" t="s">
        <v>25</v>
      </c>
      <c r="D2641" s="1">
        <v>41936</v>
      </c>
      <c r="E2641" s="1">
        <v>420062.7</v>
      </c>
      <c r="F2641" s="1">
        <v>562498.80000000005</v>
      </c>
      <c r="G2641" s="1">
        <v>23.17</v>
      </c>
      <c r="H2641" s="1">
        <v>89.22</v>
      </c>
      <c r="I2641" s="1">
        <v>7</v>
      </c>
      <c r="J2641" s="1">
        <v>1986.11</v>
      </c>
      <c r="K2641" s="1"/>
      <c r="L2641" s="1">
        <v>32.5</v>
      </c>
      <c r="M2641" s="1">
        <v>19.399999999999999</v>
      </c>
      <c r="N2641" s="1">
        <v>159</v>
      </c>
      <c r="O2641" s="1">
        <v>84</v>
      </c>
      <c r="P2641" s="1">
        <v>1</v>
      </c>
      <c r="Q2641" s="1">
        <v>2.6</v>
      </c>
      <c r="R2641" s="1">
        <v>6.3</v>
      </c>
    </row>
    <row r="2642" spans="1:18" x14ac:dyDescent="0.25">
      <c r="A2642" s="1">
        <v>1986</v>
      </c>
      <c r="B2642" s="1">
        <v>12</v>
      </c>
      <c r="C2642" s="1" t="s">
        <v>25</v>
      </c>
      <c r="D2642" s="1">
        <v>41936</v>
      </c>
      <c r="E2642" s="1">
        <v>420062.7</v>
      </c>
      <c r="F2642" s="1">
        <v>562498.80000000005</v>
      </c>
      <c r="G2642" s="1">
        <v>23.17</v>
      </c>
      <c r="H2642" s="1">
        <v>89.22</v>
      </c>
      <c r="I2642" s="1">
        <v>7</v>
      </c>
      <c r="J2642" s="1">
        <v>1986.12</v>
      </c>
      <c r="K2642" s="1"/>
      <c r="L2642" s="1">
        <v>29.4</v>
      </c>
      <c r="M2642" s="1">
        <v>14.3</v>
      </c>
      <c r="N2642" s="1">
        <v>6</v>
      </c>
      <c r="O2642" s="1">
        <v>77</v>
      </c>
      <c r="P2642" s="1">
        <v>0.7</v>
      </c>
      <c r="Q2642" s="1">
        <v>1.9</v>
      </c>
      <c r="R2642" s="1">
        <v>5.9</v>
      </c>
    </row>
    <row r="2643" spans="1:18" x14ac:dyDescent="0.25">
      <c r="A2643" s="1">
        <v>1987</v>
      </c>
      <c r="B2643" s="1">
        <v>1</v>
      </c>
      <c r="C2643" s="1" t="s">
        <v>25</v>
      </c>
      <c r="D2643" s="1">
        <v>41936</v>
      </c>
      <c r="E2643" s="1">
        <v>420062.7</v>
      </c>
      <c r="F2643" s="1">
        <v>562498.80000000005</v>
      </c>
      <c r="G2643" s="1">
        <v>23.17</v>
      </c>
      <c r="H2643" s="1">
        <v>89.22</v>
      </c>
      <c r="I2643" s="1">
        <v>7</v>
      </c>
      <c r="J2643" s="1">
        <v>1987.01</v>
      </c>
      <c r="K2643" s="1"/>
      <c r="L2643" s="1">
        <v>28.2</v>
      </c>
      <c r="M2643" s="1">
        <v>11.5</v>
      </c>
      <c r="N2643" s="1">
        <v>1</v>
      </c>
      <c r="O2643" s="1">
        <v>73</v>
      </c>
      <c r="P2643" s="1">
        <v>0.8</v>
      </c>
      <c r="Q2643" s="1">
        <v>0.7</v>
      </c>
      <c r="R2643" s="1">
        <v>7.5</v>
      </c>
    </row>
    <row r="2644" spans="1:18" x14ac:dyDescent="0.25">
      <c r="A2644" s="1">
        <v>1987</v>
      </c>
      <c r="B2644" s="1">
        <v>2</v>
      </c>
      <c r="C2644" s="1" t="s">
        <v>25</v>
      </c>
      <c r="D2644" s="1">
        <v>41936</v>
      </c>
      <c r="E2644" s="1">
        <v>420062.7</v>
      </c>
      <c r="F2644" s="1">
        <v>562498.80000000005</v>
      </c>
      <c r="G2644" s="1">
        <v>23.17</v>
      </c>
      <c r="H2644" s="1">
        <v>89.22</v>
      </c>
      <c r="I2644" s="1">
        <v>7</v>
      </c>
      <c r="J2644" s="1">
        <v>1987.02</v>
      </c>
      <c r="K2644" s="1"/>
      <c r="L2644" s="1">
        <v>34.4</v>
      </c>
      <c r="M2644" s="1">
        <v>16</v>
      </c>
      <c r="N2644" s="1">
        <v>0</v>
      </c>
      <c r="O2644" s="1">
        <v>67</v>
      </c>
      <c r="P2644" s="1">
        <v>0.9</v>
      </c>
      <c r="Q2644" s="1">
        <v>1.2</v>
      </c>
      <c r="R2644" s="1">
        <v>7.8</v>
      </c>
    </row>
    <row r="2645" spans="1:18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>
        <f t="shared" ref="L2645:R2645" si="377">AVERAGE(L2641:L2644)</f>
        <v>31.125</v>
      </c>
      <c r="M2645" s="1">
        <f t="shared" si="377"/>
        <v>15.3</v>
      </c>
      <c r="N2645" s="1">
        <f t="shared" si="377"/>
        <v>41.5</v>
      </c>
      <c r="O2645" s="1">
        <f t="shared" si="377"/>
        <v>75.25</v>
      </c>
      <c r="P2645" s="1">
        <f t="shared" si="377"/>
        <v>0.85</v>
      </c>
      <c r="Q2645" s="1">
        <f t="shared" si="377"/>
        <v>1.6</v>
      </c>
      <c r="R2645" s="1">
        <f t="shared" si="377"/>
        <v>6.875</v>
      </c>
    </row>
    <row r="2646" spans="1:18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x14ac:dyDescent="0.25">
      <c r="A2648" s="1">
        <v>1987</v>
      </c>
      <c r="B2648" s="1">
        <v>11</v>
      </c>
      <c r="C2648" s="1" t="s">
        <v>25</v>
      </c>
      <c r="D2648" s="1">
        <v>41936</v>
      </c>
      <c r="E2648" s="1">
        <v>420062.7</v>
      </c>
      <c r="F2648" s="1">
        <v>562498.80000000005</v>
      </c>
      <c r="G2648" s="1">
        <v>23.17</v>
      </c>
      <c r="H2648" s="1">
        <v>89.22</v>
      </c>
      <c r="I2648" s="1">
        <v>7</v>
      </c>
      <c r="J2648" s="1">
        <v>1987.11</v>
      </c>
      <c r="K2648" s="1"/>
      <c r="L2648" s="1">
        <v>32.5</v>
      </c>
      <c r="M2648" s="1">
        <v>18.8</v>
      </c>
      <c r="N2648" s="1">
        <v>5</v>
      </c>
      <c r="O2648" s="1">
        <v>77</v>
      </c>
      <c r="P2648" s="1">
        <v>0.9</v>
      </c>
      <c r="Q2648" s="1">
        <v>3</v>
      </c>
      <c r="R2648" s="1">
        <v>5.9</v>
      </c>
    </row>
    <row r="2649" spans="1:18" x14ac:dyDescent="0.25">
      <c r="A2649" s="1">
        <v>1987</v>
      </c>
      <c r="B2649" s="1">
        <v>12</v>
      </c>
      <c r="C2649" s="1" t="s">
        <v>25</v>
      </c>
      <c r="D2649" s="1">
        <v>41936</v>
      </c>
      <c r="E2649" s="1">
        <v>420062.7</v>
      </c>
      <c r="F2649" s="1">
        <v>562498.80000000005</v>
      </c>
      <c r="G2649" s="1">
        <v>23.17</v>
      </c>
      <c r="H2649" s="1">
        <v>89.22</v>
      </c>
      <c r="I2649" s="1">
        <v>7</v>
      </c>
      <c r="J2649" s="1">
        <v>1987.12</v>
      </c>
      <c r="K2649" s="1"/>
      <c r="L2649" s="1">
        <v>29.2</v>
      </c>
      <c r="M2649" s="1">
        <v>13.7</v>
      </c>
      <c r="N2649" s="1">
        <v>10</v>
      </c>
      <c r="O2649" s="1">
        <v>78</v>
      </c>
      <c r="P2649" s="1">
        <v>0.7</v>
      </c>
      <c r="Q2649" s="1">
        <v>1.3</v>
      </c>
      <c r="R2649" s="1">
        <v>5.9</v>
      </c>
    </row>
    <row r="2650" spans="1:18" x14ac:dyDescent="0.25">
      <c r="A2650" s="1">
        <v>1988</v>
      </c>
      <c r="B2650" s="1">
        <v>1</v>
      </c>
      <c r="C2650" s="1" t="s">
        <v>25</v>
      </c>
      <c r="D2650" s="1">
        <v>41936</v>
      </c>
      <c r="E2650" s="1">
        <v>420062.7</v>
      </c>
      <c r="F2650" s="1">
        <v>562498.80000000005</v>
      </c>
      <c r="G2650" s="1">
        <v>23.17</v>
      </c>
      <c r="H2650" s="1">
        <v>89.22</v>
      </c>
      <c r="I2650" s="1">
        <v>7</v>
      </c>
      <c r="J2650" s="1">
        <v>1988.01</v>
      </c>
      <c r="K2650" s="1"/>
      <c r="L2650" s="1">
        <v>29.2</v>
      </c>
      <c r="M2650" s="1">
        <v>11.9</v>
      </c>
      <c r="N2650" s="1">
        <v>0</v>
      </c>
      <c r="O2650" s="1">
        <v>74</v>
      </c>
      <c r="P2650" s="1">
        <v>0.6</v>
      </c>
      <c r="Q2650" s="1">
        <v>1</v>
      </c>
      <c r="R2650" s="1">
        <v>6.8</v>
      </c>
    </row>
    <row r="2651" spans="1:18" x14ac:dyDescent="0.25">
      <c r="A2651" s="1">
        <v>1988</v>
      </c>
      <c r="B2651" s="1">
        <v>2</v>
      </c>
      <c r="C2651" s="1" t="s">
        <v>25</v>
      </c>
      <c r="D2651" s="1">
        <v>41936</v>
      </c>
      <c r="E2651" s="1">
        <v>420062.7</v>
      </c>
      <c r="F2651" s="1">
        <v>562498.80000000005</v>
      </c>
      <c r="G2651" s="1">
        <v>23.17</v>
      </c>
      <c r="H2651" s="1">
        <v>89.22</v>
      </c>
      <c r="I2651" s="1">
        <v>7</v>
      </c>
      <c r="J2651" s="1">
        <v>1988.02</v>
      </c>
      <c r="K2651" s="1"/>
      <c r="L2651" s="1">
        <v>32.5</v>
      </c>
      <c r="M2651" s="1">
        <v>15.3</v>
      </c>
      <c r="N2651" s="1">
        <v>27</v>
      </c>
      <c r="O2651" s="1">
        <v>71</v>
      </c>
      <c r="P2651" s="1">
        <v>1</v>
      </c>
      <c r="Q2651" s="1">
        <v>1.7</v>
      </c>
      <c r="R2651" s="1">
        <v>7.1</v>
      </c>
    </row>
    <row r="2652" spans="1:18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>
        <f t="shared" ref="L2652:R2652" si="378">AVERAGE(L2648:L2651)</f>
        <v>30.85</v>
      </c>
      <c r="M2652" s="1">
        <f t="shared" si="378"/>
        <v>14.925000000000001</v>
      </c>
      <c r="N2652" s="1">
        <f t="shared" si="378"/>
        <v>10.5</v>
      </c>
      <c r="O2652" s="1">
        <f t="shared" si="378"/>
        <v>75</v>
      </c>
      <c r="P2652" s="1">
        <f t="shared" si="378"/>
        <v>0.8</v>
      </c>
      <c r="Q2652" s="1">
        <f t="shared" si="378"/>
        <v>1.75</v>
      </c>
      <c r="R2652" s="1">
        <f t="shared" si="378"/>
        <v>6.4250000000000007</v>
      </c>
    </row>
    <row r="2653" spans="1:18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x14ac:dyDescent="0.25">
      <c r="A2655" s="1">
        <v>1988</v>
      </c>
      <c r="B2655" s="1">
        <v>11</v>
      </c>
      <c r="C2655" s="1" t="s">
        <v>25</v>
      </c>
      <c r="D2655" s="1">
        <v>41936</v>
      </c>
      <c r="E2655" s="1">
        <v>420062.7</v>
      </c>
      <c r="F2655" s="1">
        <v>562498.80000000005</v>
      </c>
      <c r="G2655" s="1">
        <v>23.17</v>
      </c>
      <c r="H2655" s="1">
        <v>89.22</v>
      </c>
      <c r="I2655" s="1">
        <v>7</v>
      </c>
      <c r="J2655" s="1">
        <v>1988.11</v>
      </c>
      <c r="K2655" s="1"/>
      <c r="L2655" s="1">
        <v>32.799999999999997</v>
      </c>
      <c r="M2655" s="1">
        <v>17.7</v>
      </c>
      <c r="N2655" s="1">
        <v>99</v>
      </c>
      <c r="O2655" s="1">
        <v>76</v>
      </c>
      <c r="P2655" s="1">
        <v>1.2</v>
      </c>
      <c r="Q2655" s="1">
        <v>2.2999999999999998</v>
      </c>
      <c r="R2655" s="1">
        <v>7.2</v>
      </c>
    </row>
    <row r="2656" spans="1:18" x14ac:dyDescent="0.25">
      <c r="A2656" s="1">
        <v>1988</v>
      </c>
      <c r="B2656" s="1">
        <v>12</v>
      </c>
      <c r="C2656" s="1" t="s">
        <v>25</v>
      </c>
      <c r="D2656" s="1">
        <v>41936</v>
      </c>
      <c r="E2656" s="1">
        <v>420062.7</v>
      </c>
      <c r="F2656" s="1">
        <v>562498.80000000005</v>
      </c>
      <c r="G2656" s="1">
        <v>23.17</v>
      </c>
      <c r="H2656" s="1">
        <v>89.22</v>
      </c>
      <c r="I2656" s="1">
        <v>7</v>
      </c>
      <c r="J2656" s="1">
        <v>1988.12</v>
      </c>
      <c r="K2656" s="1"/>
      <c r="L2656" s="1">
        <v>28.5</v>
      </c>
      <c r="M2656" s="1">
        <v>14.7</v>
      </c>
      <c r="N2656" s="1">
        <v>1</v>
      </c>
      <c r="O2656" s="1">
        <v>80</v>
      </c>
      <c r="P2656" s="1">
        <v>0.6</v>
      </c>
      <c r="Q2656" s="1">
        <v>1</v>
      </c>
      <c r="R2656" s="1">
        <v>7.4</v>
      </c>
    </row>
    <row r="2657" spans="1:18" x14ac:dyDescent="0.25">
      <c r="A2657" s="1">
        <v>1989</v>
      </c>
      <c r="B2657" s="1">
        <v>1</v>
      </c>
      <c r="C2657" s="1" t="s">
        <v>25</v>
      </c>
      <c r="D2657" s="1">
        <v>41936</v>
      </c>
      <c r="E2657" s="1">
        <v>420062.7</v>
      </c>
      <c r="F2657" s="1">
        <v>562498.80000000005</v>
      </c>
      <c r="G2657" s="1">
        <v>23.17</v>
      </c>
      <c r="H2657" s="1">
        <v>89.22</v>
      </c>
      <c r="I2657" s="1">
        <v>7</v>
      </c>
      <c r="J2657" s="1">
        <v>1989.01</v>
      </c>
      <c r="K2657" s="1"/>
      <c r="L2657" s="1">
        <v>27.2</v>
      </c>
      <c r="M2657" s="1">
        <v>9.5</v>
      </c>
      <c r="N2657" s="1">
        <v>0</v>
      </c>
      <c r="O2657" s="1">
        <v>73</v>
      </c>
      <c r="P2657" s="1">
        <v>0.5</v>
      </c>
      <c r="Q2657" s="1">
        <v>1.2</v>
      </c>
      <c r="R2657" s="1">
        <v>8.1</v>
      </c>
    </row>
    <row r="2658" spans="1:18" x14ac:dyDescent="0.25">
      <c r="A2658" s="1">
        <v>1989</v>
      </c>
      <c r="B2658" s="1">
        <v>2</v>
      </c>
      <c r="C2658" s="1" t="s">
        <v>25</v>
      </c>
      <c r="D2658" s="1">
        <v>41936</v>
      </c>
      <c r="E2658" s="1">
        <v>420062.7</v>
      </c>
      <c r="F2658" s="1">
        <v>562498.80000000005</v>
      </c>
      <c r="G2658" s="1">
        <v>23.17</v>
      </c>
      <c r="H2658" s="1">
        <v>89.22</v>
      </c>
      <c r="I2658" s="1">
        <v>7</v>
      </c>
      <c r="J2658" s="1">
        <v>1989.02</v>
      </c>
      <c r="K2658" s="1"/>
      <c r="L2658" s="1">
        <v>33.799999999999997</v>
      </c>
      <c r="M2658" s="1">
        <v>13.9</v>
      </c>
      <c r="N2658" s="1">
        <v>2</v>
      </c>
      <c r="O2658" s="1">
        <v>67</v>
      </c>
      <c r="P2658" s="1">
        <v>1.4</v>
      </c>
      <c r="Q2658" s="1">
        <v>1.5</v>
      </c>
      <c r="R2658" s="1">
        <v>8.5</v>
      </c>
    </row>
    <row r="2659" spans="1:18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>
        <f t="shared" ref="L2659:R2659" si="379">AVERAGE(L2655:L2658)</f>
        <v>30.574999999999999</v>
      </c>
      <c r="M2659" s="1">
        <f t="shared" si="379"/>
        <v>13.95</v>
      </c>
      <c r="N2659" s="1">
        <f t="shared" si="379"/>
        <v>25.5</v>
      </c>
      <c r="O2659" s="1">
        <f t="shared" si="379"/>
        <v>74</v>
      </c>
      <c r="P2659" s="1">
        <f t="shared" si="379"/>
        <v>0.92499999999999993</v>
      </c>
      <c r="Q2659" s="1">
        <f t="shared" si="379"/>
        <v>1.5</v>
      </c>
      <c r="R2659" s="1">
        <f t="shared" si="379"/>
        <v>7.8000000000000007</v>
      </c>
    </row>
    <row r="2660" spans="1:18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x14ac:dyDescent="0.25">
      <c r="A2662" s="1">
        <v>1989</v>
      </c>
      <c r="B2662" s="1">
        <v>11</v>
      </c>
      <c r="C2662" s="1" t="s">
        <v>25</v>
      </c>
      <c r="D2662" s="1">
        <v>41936</v>
      </c>
      <c r="E2662" s="1">
        <v>420062.7</v>
      </c>
      <c r="F2662" s="1">
        <v>562498.80000000005</v>
      </c>
      <c r="G2662" s="1">
        <v>23.17</v>
      </c>
      <c r="H2662" s="1">
        <v>89.22</v>
      </c>
      <c r="I2662" s="1">
        <v>7</v>
      </c>
      <c r="J2662" s="1">
        <v>1989.11</v>
      </c>
      <c r="K2662" s="1"/>
      <c r="L2662" s="1">
        <v>32.6</v>
      </c>
      <c r="M2662" s="1">
        <v>17.100000000000001</v>
      </c>
      <c r="N2662" s="1">
        <v>0</v>
      </c>
      <c r="O2662" s="1">
        <v>77</v>
      </c>
      <c r="P2662" s="1">
        <v>0.4</v>
      </c>
      <c r="Q2662" s="1">
        <v>2</v>
      </c>
      <c r="R2662" s="1">
        <v>8</v>
      </c>
    </row>
    <row r="2663" spans="1:18" x14ac:dyDescent="0.25">
      <c r="A2663" s="1">
        <v>1989</v>
      </c>
      <c r="B2663" s="1">
        <v>12</v>
      </c>
      <c r="C2663" s="1" t="s">
        <v>25</v>
      </c>
      <c r="D2663" s="1">
        <v>41936</v>
      </c>
      <c r="E2663" s="1">
        <v>420062.7</v>
      </c>
      <c r="F2663" s="1">
        <v>562498.80000000005</v>
      </c>
      <c r="G2663" s="1">
        <v>23.17</v>
      </c>
      <c r="H2663" s="1">
        <v>89.22</v>
      </c>
      <c r="I2663" s="1">
        <v>7</v>
      </c>
      <c r="J2663" s="1">
        <v>1989.12</v>
      </c>
      <c r="K2663" s="1"/>
      <c r="L2663" s="1">
        <v>28.6</v>
      </c>
      <c r="M2663" s="1">
        <v>11.9</v>
      </c>
      <c r="N2663" s="1">
        <v>10</v>
      </c>
      <c r="O2663" s="1">
        <v>77</v>
      </c>
      <c r="P2663" s="1">
        <v>0.5</v>
      </c>
      <c r="Q2663" s="1">
        <v>1</v>
      </c>
      <c r="R2663" s="1">
        <v>7.7</v>
      </c>
    </row>
    <row r="2664" spans="1:18" x14ac:dyDescent="0.25">
      <c r="A2664" s="1">
        <v>1990</v>
      </c>
      <c r="B2664" s="1">
        <v>1</v>
      </c>
      <c r="C2664" s="1" t="s">
        <v>25</v>
      </c>
      <c r="D2664" s="1">
        <v>41936</v>
      </c>
      <c r="E2664" s="1">
        <v>420062.7</v>
      </c>
      <c r="F2664" s="1">
        <v>562498.80000000005</v>
      </c>
      <c r="G2664" s="1">
        <v>23.17</v>
      </c>
      <c r="H2664" s="1">
        <v>89.22</v>
      </c>
      <c r="I2664" s="1">
        <v>7</v>
      </c>
      <c r="J2664" s="1">
        <v>1990.01</v>
      </c>
      <c r="K2664" s="1"/>
      <c r="L2664" s="1">
        <v>30.5</v>
      </c>
      <c r="M2664" s="1">
        <v>11.3</v>
      </c>
      <c r="N2664" s="1">
        <v>0</v>
      </c>
      <c r="O2664" s="1">
        <v>78</v>
      </c>
      <c r="P2664" s="1">
        <v>0.6</v>
      </c>
      <c r="Q2664" s="1">
        <v>0.4</v>
      </c>
      <c r="R2664" s="1">
        <v>7.4</v>
      </c>
    </row>
    <row r="2665" spans="1:18" x14ac:dyDescent="0.25">
      <c r="A2665" s="1">
        <v>1990</v>
      </c>
      <c r="B2665" s="1">
        <v>2</v>
      </c>
      <c r="C2665" s="1" t="s">
        <v>25</v>
      </c>
      <c r="D2665" s="1">
        <v>41936</v>
      </c>
      <c r="E2665" s="1">
        <v>420062.7</v>
      </c>
      <c r="F2665" s="1">
        <v>562498.80000000005</v>
      </c>
      <c r="G2665" s="1">
        <v>23.17</v>
      </c>
      <c r="H2665" s="1">
        <v>89.22</v>
      </c>
      <c r="I2665" s="1">
        <v>7</v>
      </c>
      <c r="J2665" s="1">
        <v>1990.02</v>
      </c>
      <c r="K2665" s="1"/>
      <c r="L2665" s="1">
        <v>32</v>
      </c>
      <c r="M2665" s="1">
        <v>15.7</v>
      </c>
      <c r="N2665" s="1">
        <v>54</v>
      </c>
      <c r="O2665" s="1">
        <v>75</v>
      </c>
      <c r="P2665" s="1">
        <v>0.7</v>
      </c>
      <c r="Q2665" s="1">
        <v>3</v>
      </c>
      <c r="R2665" s="1">
        <v>7.4</v>
      </c>
    </row>
    <row r="2666" spans="1:18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>
        <f t="shared" ref="L2666:R2666" si="380">AVERAGE(L2662:L2665)</f>
        <v>30.925000000000001</v>
      </c>
      <c r="M2666" s="1">
        <f t="shared" si="380"/>
        <v>14</v>
      </c>
      <c r="N2666" s="1">
        <f t="shared" si="380"/>
        <v>16</v>
      </c>
      <c r="O2666" s="1">
        <f t="shared" si="380"/>
        <v>76.75</v>
      </c>
      <c r="P2666" s="1">
        <f t="shared" si="380"/>
        <v>0.55000000000000004</v>
      </c>
      <c r="Q2666" s="1">
        <f t="shared" si="380"/>
        <v>1.6</v>
      </c>
      <c r="R2666" s="1">
        <f t="shared" si="380"/>
        <v>7.625</v>
      </c>
    </row>
    <row r="2667" spans="1:18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x14ac:dyDescent="0.25">
      <c r="A2669" s="1">
        <v>1990</v>
      </c>
      <c r="B2669" s="1">
        <v>11</v>
      </c>
      <c r="C2669" s="1" t="s">
        <v>25</v>
      </c>
      <c r="D2669" s="1">
        <v>41936</v>
      </c>
      <c r="E2669" s="1">
        <v>420062.7</v>
      </c>
      <c r="F2669" s="1">
        <v>562498.80000000005</v>
      </c>
      <c r="G2669" s="1">
        <v>23.17</v>
      </c>
      <c r="H2669" s="1">
        <v>89.22</v>
      </c>
      <c r="I2669" s="1">
        <v>7</v>
      </c>
      <c r="J2669" s="1">
        <v>1990.11</v>
      </c>
      <c r="K2669" s="1"/>
      <c r="L2669" s="1">
        <v>33.200000000000003</v>
      </c>
      <c r="M2669" s="1">
        <v>18.5</v>
      </c>
      <c r="N2669" s="1">
        <v>126</v>
      </c>
      <c r="O2669" s="1">
        <v>80</v>
      </c>
      <c r="P2669" s="1">
        <v>0.7</v>
      </c>
      <c r="Q2669" s="1">
        <v>2.9</v>
      </c>
      <c r="R2669" s="1">
        <v>6.7</v>
      </c>
    </row>
    <row r="2670" spans="1:18" x14ac:dyDescent="0.25">
      <c r="A2670" s="1">
        <v>1990</v>
      </c>
      <c r="B2670" s="1">
        <v>12</v>
      </c>
      <c r="C2670" s="1" t="s">
        <v>25</v>
      </c>
      <c r="D2670" s="1">
        <v>41936</v>
      </c>
      <c r="E2670" s="1">
        <v>420062.7</v>
      </c>
      <c r="F2670" s="1">
        <v>562498.80000000005</v>
      </c>
      <c r="G2670" s="1">
        <v>23.17</v>
      </c>
      <c r="H2670" s="1">
        <v>89.22</v>
      </c>
      <c r="I2670" s="1">
        <v>7</v>
      </c>
      <c r="J2670" s="1">
        <v>1990.12</v>
      </c>
      <c r="K2670" s="1"/>
      <c r="L2670" s="1">
        <v>30.2</v>
      </c>
      <c r="M2670" s="1">
        <v>11.8</v>
      </c>
      <c r="N2670" s="1">
        <v>10</v>
      </c>
      <c r="O2670" s="1">
        <v>79</v>
      </c>
      <c r="P2670" s="1">
        <v>0.6</v>
      </c>
      <c r="Q2670" s="1">
        <v>1.3</v>
      </c>
      <c r="R2670" s="1">
        <v>7</v>
      </c>
    </row>
    <row r="2671" spans="1:18" x14ac:dyDescent="0.25">
      <c r="A2671" s="1">
        <v>1991</v>
      </c>
      <c r="B2671" s="1">
        <v>1</v>
      </c>
      <c r="C2671" s="1" t="s">
        <v>25</v>
      </c>
      <c r="D2671" s="1">
        <v>41936</v>
      </c>
      <c r="E2671" s="1">
        <v>420062.7</v>
      </c>
      <c r="F2671" s="1">
        <v>562498.80000000005</v>
      </c>
      <c r="G2671" s="1">
        <v>23.17</v>
      </c>
      <c r="H2671" s="1">
        <v>89.22</v>
      </c>
      <c r="I2671" s="1">
        <v>7</v>
      </c>
      <c r="J2671" s="1">
        <v>1991.01</v>
      </c>
      <c r="K2671" s="1"/>
      <c r="L2671" s="1">
        <v>29.3</v>
      </c>
      <c r="M2671" s="1">
        <v>10.8</v>
      </c>
      <c r="N2671" s="1">
        <v>24</v>
      </c>
      <c r="O2671" s="1">
        <v>78</v>
      </c>
      <c r="P2671" s="1">
        <v>0.5</v>
      </c>
      <c r="Q2671" s="1">
        <v>1.6</v>
      </c>
      <c r="R2671" s="1">
        <v>6.2</v>
      </c>
    </row>
    <row r="2672" spans="1:18" x14ac:dyDescent="0.25">
      <c r="A2672" s="1">
        <v>1991</v>
      </c>
      <c r="B2672" s="1">
        <v>2</v>
      </c>
      <c r="C2672" s="1" t="s">
        <v>25</v>
      </c>
      <c r="D2672" s="1">
        <v>41936</v>
      </c>
      <c r="E2672" s="1">
        <v>420062.7</v>
      </c>
      <c r="F2672" s="1">
        <v>562498.80000000005</v>
      </c>
      <c r="G2672" s="1">
        <v>23.17</v>
      </c>
      <c r="H2672" s="1">
        <v>89.22</v>
      </c>
      <c r="I2672" s="1">
        <v>7</v>
      </c>
      <c r="J2672" s="1">
        <v>1991.02</v>
      </c>
      <c r="K2672" s="1"/>
      <c r="L2672" s="1">
        <v>35.200000000000003</v>
      </c>
      <c r="M2672" s="1">
        <v>15.3</v>
      </c>
      <c r="N2672" s="1">
        <v>10</v>
      </c>
      <c r="O2672" s="1">
        <v>74</v>
      </c>
      <c r="P2672" s="1">
        <v>0.8</v>
      </c>
      <c r="Q2672" s="1">
        <v>1.2</v>
      </c>
      <c r="R2672" s="1">
        <v>7.9</v>
      </c>
    </row>
    <row r="2673" spans="1:18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>
        <f t="shared" ref="L2673:R2673" si="381">AVERAGE(L2669:L2672)</f>
        <v>31.975000000000001</v>
      </c>
      <c r="M2673" s="1">
        <f t="shared" si="381"/>
        <v>14.100000000000001</v>
      </c>
      <c r="N2673" s="1">
        <f t="shared" si="381"/>
        <v>42.5</v>
      </c>
      <c r="O2673" s="1">
        <f t="shared" si="381"/>
        <v>77.75</v>
      </c>
      <c r="P2673" s="1">
        <f t="shared" si="381"/>
        <v>0.64999999999999991</v>
      </c>
      <c r="Q2673" s="1">
        <f t="shared" si="381"/>
        <v>1.7500000000000002</v>
      </c>
      <c r="R2673" s="1">
        <f t="shared" si="381"/>
        <v>6.9499999999999993</v>
      </c>
    </row>
    <row r="2674" spans="1:18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x14ac:dyDescent="0.25">
      <c r="A2676" s="1">
        <v>1991</v>
      </c>
      <c r="B2676" s="1">
        <v>11</v>
      </c>
      <c r="C2676" s="1" t="s">
        <v>25</v>
      </c>
      <c r="D2676" s="1">
        <v>41936</v>
      </c>
      <c r="E2676" s="1">
        <v>420062.7</v>
      </c>
      <c r="F2676" s="1">
        <v>562498.80000000005</v>
      </c>
      <c r="G2676" s="1">
        <v>23.17</v>
      </c>
      <c r="H2676" s="1">
        <v>89.22</v>
      </c>
      <c r="I2676" s="1">
        <v>7</v>
      </c>
      <c r="J2676" s="1">
        <v>1991.11</v>
      </c>
      <c r="K2676" s="1"/>
      <c r="L2676" s="1">
        <v>31.6</v>
      </c>
      <c r="M2676" s="1">
        <v>16.3</v>
      </c>
      <c r="N2676" s="1">
        <v>0</v>
      </c>
      <c r="O2676" s="1">
        <v>78</v>
      </c>
      <c r="P2676" s="1">
        <v>0.3</v>
      </c>
      <c r="Q2676" s="1">
        <v>2.1</v>
      </c>
      <c r="R2676" s="1">
        <v>6.6</v>
      </c>
    </row>
    <row r="2677" spans="1:18" x14ac:dyDescent="0.25">
      <c r="A2677" s="1">
        <v>1991</v>
      </c>
      <c r="B2677" s="1">
        <v>12</v>
      </c>
      <c r="C2677" s="1" t="s">
        <v>25</v>
      </c>
      <c r="D2677" s="1">
        <v>41936</v>
      </c>
      <c r="E2677" s="1">
        <v>420062.7</v>
      </c>
      <c r="F2677" s="1">
        <v>562498.80000000005</v>
      </c>
      <c r="G2677" s="1">
        <v>23.17</v>
      </c>
      <c r="H2677" s="1">
        <v>89.22</v>
      </c>
      <c r="I2677" s="1">
        <v>7</v>
      </c>
      <c r="J2677" s="1">
        <v>1991.12</v>
      </c>
      <c r="K2677" s="1"/>
      <c r="L2677" s="1">
        <v>28.6</v>
      </c>
      <c r="M2677" s="1">
        <v>12.4</v>
      </c>
      <c r="N2677" s="1">
        <v>76</v>
      </c>
      <c r="O2677" s="1">
        <v>81</v>
      </c>
      <c r="P2677" s="1">
        <v>0.4</v>
      </c>
      <c r="Q2677" s="1">
        <v>2</v>
      </c>
      <c r="R2677" s="1">
        <v>5.5</v>
      </c>
    </row>
    <row r="2678" spans="1:18" x14ac:dyDescent="0.25">
      <c r="A2678" s="1">
        <v>1992</v>
      </c>
      <c r="B2678" s="1">
        <v>1</v>
      </c>
      <c r="C2678" s="1" t="s">
        <v>25</v>
      </c>
      <c r="D2678" s="1">
        <v>41936</v>
      </c>
      <c r="E2678" s="1">
        <v>420062.7</v>
      </c>
      <c r="F2678" s="1">
        <v>562498.80000000005</v>
      </c>
      <c r="G2678" s="1">
        <v>23.17</v>
      </c>
      <c r="H2678" s="1">
        <v>89.22</v>
      </c>
      <c r="I2678" s="1">
        <v>7</v>
      </c>
      <c r="J2678" s="1">
        <v>1992.01</v>
      </c>
      <c r="K2678" s="1"/>
      <c r="L2678" s="1">
        <v>28.3</v>
      </c>
      <c r="M2678" s="1">
        <v>11.3</v>
      </c>
      <c r="N2678" s="1">
        <v>27</v>
      </c>
      <c r="O2678" s="1">
        <v>82</v>
      </c>
      <c r="P2678" s="1">
        <v>0.4</v>
      </c>
      <c r="Q2678" s="1">
        <v>0.8</v>
      </c>
      <c r="R2678" s="1">
        <v>6.5</v>
      </c>
    </row>
    <row r="2679" spans="1:18" x14ac:dyDescent="0.25">
      <c r="A2679" s="1">
        <v>1992</v>
      </c>
      <c r="B2679" s="1">
        <v>2</v>
      </c>
      <c r="C2679" s="1" t="s">
        <v>25</v>
      </c>
      <c r="D2679" s="1">
        <v>41936</v>
      </c>
      <c r="E2679" s="1">
        <v>420062.7</v>
      </c>
      <c r="F2679" s="1">
        <v>562498.80000000005</v>
      </c>
      <c r="G2679" s="1">
        <v>23.17</v>
      </c>
      <c r="H2679" s="1">
        <v>89.22</v>
      </c>
      <c r="I2679" s="1">
        <v>7</v>
      </c>
      <c r="J2679" s="1">
        <v>1992.02</v>
      </c>
      <c r="K2679" s="1"/>
      <c r="L2679" s="1">
        <v>30.5</v>
      </c>
      <c r="M2679" s="1">
        <v>14.7</v>
      </c>
      <c r="N2679" s="1">
        <v>77</v>
      </c>
      <c r="O2679" s="1">
        <v>76</v>
      </c>
      <c r="P2679" s="1">
        <v>0.7</v>
      </c>
      <c r="Q2679" s="1">
        <v>2.1</v>
      </c>
      <c r="R2679" s="1">
        <v>7.2</v>
      </c>
    </row>
    <row r="2680" spans="1:18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>
        <f t="shared" ref="L2680:R2680" si="382">AVERAGE(L2676:L2679)</f>
        <v>29.75</v>
      </c>
      <c r="M2680" s="1">
        <f t="shared" si="382"/>
        <v>13.675000000000001</v>
      </c>
      <c r="N2680" s="1">
        <f t="shared" si="382"/>
        <v>45</v>
      </c>
      <c r="O2680" s="1">
        <f t="shared" si="382"/>
        <v>79.25</v>
      </c>
      <c r="P2680" s="1">
        <f t="shared" si="382"/>
        <v>0.45</v>
      </c>
      <c r="Q2680" s="1">
        <f t="shared" si="382"/>
        <v>1.75</v>
      </c>
      <c r="R2680" s="1">
        <f t="shared" si="382"/>
        <v>6.45</v>
      </c>
    </row>
    <row r="2681" spans="1:18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x14ac:dyDescent="0.25">
      <c r="A2683" s="1">
        <v>1992</v>
      </c>
      <c r="B2683" s="1">
        <v>11</v>
      </c>
      <c r="C2683" s="1" t="s">
        <v>25</v>
      </c>
      <c r="D2683" s="1">
        <v>41936</v>
      </c>
      <c r="E2683" s="1">
        <v>420062.7</v>
      </c>
      <c r="F2683" s="1">
        <v>562498.80000000005</v>
      </c>
      <c r="G2683" s="1">
        <v>23.17</v>
      </c>
      <c r="H2683" s="1">
        <v>89.22</v>
      </c>
      <c r="I2683" s="1">
        <v>7</v>
      </c>
      <c r="J2683" s="1">
        <v>1992.11</v>
      </c>
      <c r="K2683" s="1"/>
      <c r="L2683" s="1">
        <v>34.200000000000003</v>
      </c>
      <c r="M2683" s="1">
        <v>17</v>
      </c>
      <c r="N2683" s="1">
        <v>3</v>
      </c>
      <c r="O2683" s="1">
        <v>78</v>
      </c>
      <c r="P2683" s="1">
        <v>0.4</v>
      </c>
      <c r="Q2683" s="1">
        <v>2.4</v>
      </c>
      <c r="R2683" s="1">
        <v>6.5</v>
      </c>
    </row>
    <row r="2684" spans="1:18" x14ac:dyDescent="0.25">
      <c r="A2684" s="1">
        <v>1992</v>
      </c>
      <c r="B2684" s="1">
        <v>12</v>
      </c>
      <c r="C2684" s="1" t="s">
        <v>25</v>
      </c>
      <c r="D2684" s="1">
        <v>41936</v>
      </c>
      <c r="E2684" s="1">
        <v>420062.7</v>
      </c>
      <c r="F2684" s="1">
        <v>562498.80000000005</v>
      </c>
      <c r="G2684" s="1">
        <v>23.17</v>
      </c>
      <c r="H2684" s="1">
        <v>89.22</v>
      </c>
      <c r="I2684" s="1">
        <v>7</v>
      </c>
      <c r="J2684" s="1">
        <v>1992.12</v>
      </c>
      <c r="K2684" s="1"/>
      <c r="L2684" s="1">
        <v>28.5</v>
      </c>
      <c r="M2684" s="1">
        <v>11.4</v>
      </c>
      <c r="N2684" s="1">
        <v>0</v>
      </c>
      <c r="O2684" s="1">
        <v>78</v>
      </c>
      <c r="P2684" s="1">
        <v>0.3</v>
      </c>
      <c r="Q2684" s="1">
        <v>0.3</v>
      </c>
      <c r="R2684" s="1">
        <v>7.2</v>
      </c>
    </row>
    <row r="2685" spans="1:18" x14ac:dyDescent="0.25">
      <c r="A2685" s="1">
        <v>1993</v>
      </c>
      <c r="B2685" s="1">
        <v>1</v>
      </c>
      <c r="C2685" s="1" t="s">
        <v>25</v>
      </c>
      <c r="D2685" s="1">
        <v>41936</v>
      </c>
      <c r="E2685" s="1">
        <v>420062.7</v>
      </c>
      <c r="F2685" s="1">
        <v>562498.80000000005</v>
      </c>
      <c r="G2685" s="1">
        <v>23.17</v>
      </c>
      <c r="H2685" s="1">
        <v>89.22</v>
      </c>
      <c r="I2685" s="1">
        <v>7</v>
      </c>
      <c r="J2685" s="1">
        <v>1993.01</v>
      </c>
      <c r="K2685" s="1"/>
      <c r="L2685" s="1">
        <v>29.2</v>
      </c>
      <c r="M2685" s="1">
        <v>10.9</v>
      </c>
      <c r="N2685" s="1">
        <v>0</v>
      </c>
      <c r="O2685" s="1">
        <v>76</v>
      </c>
      <c r="P2685" s="1">
        <v>0.3</v>
      </c>
      <c r="Q2685" s="1">
        <v>1</v>
      </c>
      <c r="R2685" s="1">
        <v>6.4</v>
      </c>
    </row>
    <row r="2686" spans="1:18" x14ac:dyDescent="0.25">
      <c r="A2686" s="1">
        <v>1993</v>
      </c>
      <c r="B2686" s="1">
        <v>2</v>
      </c>
      <c r="C2686" s="1" t="s">
        <v>25</v>
      </c>
      <c r="D2686" s="1">
        <v>41936</v>
      </c>
      <c r="E2686" s="1">
        <v>420062.7</v>
      </c>
      <c r="F2686" s="1">
        <v>562498.80000000005</v>
      </c>
      <c r="G2686" s="1">
        <v>23.17</v>
      </c>
      <c r="H2686" s="1">
        <v>89.22</v>
      </c>
      <c r="I2686" s="1">
        <v>7</v>
      </c>
      <c r="J2686" s="1">
        <v>1993.02</v>
      </c>
      <c r="K2686" s="1"/>
      <c r="L2686" s="1">
        <v>35</v>
      </c>
      <c r="M2686" s="1">
        <v>15.6</v>
      </c>
      <c r="N2686" s="1">
        <v>33</v>
      </c>
      <c r="O2686" s="1">
        <v>73</v>
      </c>
      <c r="P2686" s="1">
        <v>1.1000000000000001</v>
      </c>
      <c r="Q2686" s="1">
        <v>1</v>
      </c>
      <c r="R2686" s="1">
        <v>7.3</v>
      </c>
    </row>
    <row r="2687" spans="1:18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>
        <f t="shared" ref="L2687:R2687" si="383">AVERAGE(L2683:L2686)</f>
        <v>31.725000000000001</v>
      </c>
      <c r="M2687" s="1">
        <f t="shared" si="383"/>
        <v>13.725</v>
      </c>
      <c r="N2687" s="1">
        <f t="shared" si="383"/>
        <v>9</v>
      </c>
      <c r="O2687" s="1">
        <f t="shared" si="383"/>
        <v>76.25</v>
      </c>
      <c r="P2687" s="1">
        <f t="shared" si="383"/>
        <v>0.52500000000000002</v>
      </c>
      <c r="Q2687" s="1">
        <f t="shared" si="383"/>
        <v>1.1749999999999998</v>
      </c>
      <c r="R2687" s="1">
        <f t="shared" si="383"/>
        <v>6.8500000000000005</v>
      </c>
    </row>
    <row r="2688" spans="1:18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x14ac:dyDescent="0.25">
      <c r="A2690" s="1">
        <v>1993</v>
      </c>
      <c r="B2690" s="1">
        <v>11</v>
      </c>
      <c r="C2690" s="1" t="s">
        <v>25</v>
      </c>
      <c r="D2690" s="1">
        <v>41936</v>
      </c>
      <c r="E2690" s="1">
        <v>420062.7</v>
      </c>
      <c r="F2690" s="1">
        <v>562498.80000000005</v>
      </c>
      <c r="G2690" s="1">
        <v>23.17</v>
      </c>
      <c r="H2690" s="1">
        <v>89.22</v>
      </c>
      <c r="I2690" s="1">
        <v>7</v>
      </c>
      <c r="J2690" s="1">
        <v>1993.11</v>
      </c>
      <c r="K2690" s="1"/>
      <c r="L2690" s="1">
        <v>31.8</v>
      </c>
      <c r="M2690" s="1">
        <v>18.100000000000001</v>
      </c>
      <c r="N2690" s="1">
        <v>4</v>
      </c>
      <c r="O2690" s="1">
        <v>81</v>
      </c>
      <c r="P2690" s="1">
        <v>0.2</v>
      </c>
      <c r="Q2690" s="1">
        <v>1.3</v>
      </c>
      <c r="R2690" s="1">
        <v>7.1</v>
      </c>
    </row>
    <row r="2691" spans="1:18" x14ac:dyDescent="0.25">
      <c r="A2691" s="1">
        <v>1993</v>
      </c>
      <c r="B2691" s="1">
        <v>12</v>
      </c>
      <c r="C2691" s="1" t="s">
        <v>25</v>
      </c>
      <c r="D2691" s="1">
        <v>41936</v>
      </c>
      <c r="E2691" s="1">
        <v>420062.7</v>
      </c>
      <c r="F2691" s="1">
        <v>562498.80000000005</v>
      </c>
      <c r="G2691" s="1">
        <v>23.17</v>
      </c>
      <c r="H2691" s="1">
        <v>89.22</v>
      </c>
      <c r="I2691" s="1">
        <v>7</v>
      </c>
      <c r="J2691" s="1">
        <v>1993.12</v>
      </c>
      <c r="K2691" s="1"/>
      <c r="L2691" s="1">
        <v>29.8</v>
      </c>
      <c r="M2691" s="1">
        <v>12.8</v>
      </c>
      <c r="N2691" s="1">
        <v>0</v>
      </c>
      <c r="O2691" s="1">
        <v>78</v>
      </c>
      <c r="P2691" s="1">
        <v>0.2</v>
      </c>
      <c r="Q2691" s="1">
        <v>1.2</v>
      </c>
      <c r="R2691" s="1">
        <v>7.2</v>
      </c>
    </row>
    <row r="2692" spans="1:18" x14ac:dyDescent="0.25">
      <c r="A2692" s="1">
        <v>1994</v>
      </c>
      <c r="B2692" s="1">
        <v>1</v>
      </c>
      <c r="C2692" s="1" t="s">
        <v>25</v>
      </c>
      <c r="D2692" s="1">
        <v>41936</v>
      </c>
      <c r="E2692" s="1">
        <v>420062.7</v>
      </c>
      <c r="F2692" s="1">
        <v>562498.80000000005</v>
      </c>
      <c r="G2692" s="1">
        <v>23.17</v>
      </c>
      <c r="H2692" s="1">
        <v>89.22</v>
      </c>
      <c r="I2692" s="1">
        <v>7</v>
      </c>
      <c r="J2692" s="1">
        <v>1994.01</v>
      </c>
      <c r="K2692" s="1"/>
      <c r="L2692" s="1">
        <v>30.5</v>
      </c>
      <c r="M2692" s="1">
        <v>11.3</v>
      </c>
      <c r="N2692" s="1">
        <v>10</v>
      </c>
      <c r="O2692" s="1">
        <v>74</v>
      </c>
      <c r="P2692" s="1">
        <v>0.5</v>
      </c>
      <c r="Q2692" s="1">
        <v>0.9</v>
      </c>
      <c r="R2692" s="1">
        <v>6.7</v>
      </c>
    </row>
    <row r="2693" spans="1:18" x14ac:dyDescent="0.25">
      <c r="A2693" s="1">
        <v>1994</v>
      </c>
      <c r="B2693" s="1">
        <v>2</v>
      </c>
      <c r="C2693" s="1" t="s">
        <v>25</v>
      </c>
      <c r="D2693" s="1">
        <v>41936</v>
      </c>
      <c r="E2693" s="1">
        <v>420062.7</v>
      </c>
      <c r="F2693" s="1">
        <v>562498.80000000005</v>
      </c>
      <c r="G2693" s="1">
        <v>23.17</v>
      </c>
      <c r="H2693" s="1">
        <v>89.22</v>
      </c>
      <c r="I2693" s="1">
        <v>7</v>
      </c>
      <c r="J2693" s="1">
        <v>1994.02</v>
      </c>
      <c r="K2693" s="1"/>
      <c r="L2693" s="1">
        <v>31.8</v>
      </c>
      <c r="M2693" s="1">
        <v>13.7</v>
      </c>
      <c r="N2693" s="1">
        <v>31</v>
      </c>
      <c r="O2693" s="1">
        <v>74</v>
      </c>
      <c r="P2693" s="1">
        <v>0.6</v>
      </c>
      <c r="Q2693" s="1">
        <v>1.4</v>
      </c>
      <c r="R2693" s="1">
        <v>7.1</v>
      </c>
    </row>
    <row r="2694" spans="1:18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>
        <f t="shared" ref="L2694:R2694" si="384">AVERAGE(L2690:L2693)</f>
        <v>30.974999999999998</v>
      </c>
      <c r="M2694" s="1">
        <f t="shared" si="384"/>
        <v>13.975000000000001</v>
      </c>
      <c r="N2694" s="1">
        <f t="shared" si="384"/>
        <v>11.25</v>
      </c>
      <c r="O2694" s="1">
        <f t="shared" si="384"/>
        <v>76.75</v>
      </c>
      <c r="P2694" s="1">
        <f t="shared" si="384"/>
        <v>0.375</v>
      </c>
      <c r="Q2694" s="1">
        <f t="shared" si="384"/>
        <v>1.2</v>
      </c>
      <c r="R2694" s="1">
        <f t="shared" si="384"/>
        <v>7.0250000000000004</v>
      </c>
    </row>
    <row r="2695" spans="1:18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x14ac:dyDescent="0.25">
      <c r="A2697" s="1">
        <v>1994</v>
      </c>
      <c r="B2697" s="1">
        <v>11</v>
      </c>
      <c r="C2697" s="1" t="s">
        <v>25</v>
      </c>
      <c r="D2697" s="1">
        <v>41936</v>
      </c>
      <c r="E2697" s="1">
        <v>420062.7</v>
      </c>
      <c r="F2697" s="1">
        <v>562498.80000000005</v>
      </c>
      <c r="G2697" s="1">
        <v>23.17</v>
      </c>
      <c r="H2697" s="1">
        <v>89.22</v>
      </c>
      <c r="I2697" s="1">
        <v>7</v>
      </c>
      <c r="J2697" s="1">
        <v>1994.11</v>
      </c>
      <c r="K2697" s="1"/>
      <c r="L2697" s="1">
        <v>32.4</v>
      </c>
      <c r="M2697" s="1">
        <v>17.8</v>
      </c>
      <c r="N2697" s="1">
        <v>2</v>
      </c>
      <c r="O2697" s="1">
        <v>76</v>
      </c>
      <c r="P2697" s="1">
        <v>0.3</v>
      </c>
      <c r="Q2697" s="1">
        <v>2.8</v>
      </c>
      <c r="R2697" s="1">
        <v>5.8</v>
      </c>
    </row>
    <row r="2698" spans="1:18" x14ac:dyDescent="0.25">
      <c r="A2698" s="1">
        <v>1994</v>
      </c>
      <c r="B2698" s="1">
        <v>12</v>
      </c>
      <c r="C2698" s="1" t="s">
        <v>25</v>
      </c>
      <c r="D2698" s="1">
        <v>41936</v>
      </c>
      <c r="E2698" s="1">
        <v>420062.7</v>
      </c>
      <c r="F2698" s="1">
        <v>562498.80000000005</v>
      </c>
      <c r="G2698" s="1">
        <v>23.17</v>
      </c>
      <c r="H2698" s="1">
        <v>89.22</v>
      </c>
      <c r="I2698" s="1">
        <v>7</v>
      </c>
      <c r="J2698" s="1">
        <v>1994.12</v>
      </c>
      <c r="K2698" s="1"/>
      <c r="L2698" s="1">
        <v>30.7</v>
      </c>
      <c r="M2698" s="1">
        <v>11.5</v>
      </c>
      <c r="N2698" s="1">
        <v>0</v>
      </c>
      <c r="O2698" s="1">
        <v>70</v>
      </c>
      <c r="P2698" s="1">
        <v>0.2</v>
      </c>
      <c r="Q2698" s="1">
        <v>0.7</v>
      </c>
      <c r="R2698" s="1">
        <v>7.4</v>
      </c>
    </row>
    <row r="2699" spans="1:18" x14ac:dyDescent="0.25">
      <c r="A2699" s="1">
        <v>1995</v>
      </c>
      <c r="B2699" s="1">
        <v>1</v>
      </c>
      <c r="C2699" s="1" t="s">
        <v>25</v>
      </c>
      <c r="D2699" s="1">
        <v>41936</v>
      </c>
      <c r="E2699" s="1">
        <v>420062.7</v>
      </c>
      <c r="F2699" s="1">
        <v>562498.80000000005</v>
      </c>
      <c r="G2699" s="1">
        <v>23.17</v>
      </c>
      <c r="H2699" s="1">
        <v>89.22</v>
      </c>
      <c r="I2699" s="1">
        <v>7</v>
      </c>
      <c r="J2699" s="1">
        <v>1995.01</v>
      </c>
      <c r="K2699" s="1"/>
      <c r="L2699" s="1">
        <v>27.5</v>
      </c>
      <c r="M2699" s="1">
        <v>10.1</v>
      </c>
      <c r="N2699" s="1">
        <v>17</v>
      </c>
      <c r="O2699" s="1">
        <v>71</v>
      </c>
      <c r="P2699" s="1">
        <v>0.6</v>
      </c>
      <c r="Q2699" s="1">
        <v>1.5</v>
      </c>
      <c r="R2699" s="1">
        <v>6.4</v>
      </c>
    </row>
    <row r="2700" spans="1:18" x14ac:dyDescent="0.25">
      <c r="A2700" s="1">
        <v>1995</v>
      </c>
      <c r="B2700" s="1">
        <v>2</v>
      </c>
      <c r="C2700" s="1" t="s">
        <v>25</v>
      </c>
      <c r="D2700" s="1">
        <v>41936</v>
      </c>
      <c r="E2700" s="1">
        <v>420062.7</v>
      </c>
      <c r="F2700" s="1">
        <v>562498.80000000005</v>
      </c>
      <c r="G2700" s="1">
        <v>23.17</v>
      </c>
      <c r="H2700" s="1">
        <v>89.22</v>
      </c>
      <c r="I2700" s="1">
        <v>7</v>
      </c>
      <c r="J2700" s="1">
        <v>1995.02</v>
      </c>
      <c r="K2700" s="1"/>
      <c r="L2700" s="1">
        <v>31.6</v>
      </c>
      <c r="M2700" s="1">
        <v>14.2</v>
      </c>
      <c r="N2700" s="1">
        <v>25</v>
      </c>
      <c r="O2700" s="1">
        <v>74</v>
      </c>
      <c r="P2700" s="1">
        <v>0.9</v>
      </c>
      <c r="Q2700" s="1">
        <v>2.1</v>
      </c>
      <c r="R2700" s="1">
        <v>6.3</v>
      </c>
    </row>
    <row r="2701" spans="1:18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>
        <f t="shared" ref="L2701:R2701" si="385">AVERAGE(L2697:L2700)</f>
        <v>30.549999999999997</v>
      </c>
      <c r="M2701" s="1">
        <f t="shared" si="385"/>
        <v>13.399999999999999</v>
      </c>
      <c r="N2701" s="1">
        <f t="shared" si="385"/>
        <v>11</v>
      </c>
      <c r="O2701" s="1">
        <f t="shared" si="385"/>
        <v>72.75</v>
      </c>
      <c r="P2701" s="1">
        <f t="shared" si="385"/>
        <v>0.5</v>
      </c>
      <c r="Q2701" s="1">
        <f t="shared" si="385"/>
        <v>1.7749999999999999</v>
      </c>
      <c r="R2701" s="1">
        <f t="shared" si="385"/>
        <v>6.4750000000000005</v>
      </c>
    </row>
    <row r="2702" spans="1:18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x14ac:dyDescent="0.25">
      <c r="A2704" s="1">
        <v>1995</v>
      </c>
      <c r="B2704" s="1">
        <v>11</v>
      </c>
      <c r="C2704" s="1" t="s">
        <v>25</v>
      </c>
      <c r="D2704" s="1">
        <v>41936</v>
      </c>
      <c r="E2704" s="1">
        <v>420062.7</v>
      </c>
      <c r="F2704" s="1">
        <v>562498.80000000005</v>
      </c>
      <c r="G2704" s="1">
        <v>23.17</v>
      </c>
      <c r="H2704" s="1">
        <v>89.22</v>
      </c>
      <c r="I2704" s="1">
        <v>7</v>
      </c>
      <c r="J2704" s="1">
        <v>1995.11</v>
      </c>
      <c r="K2704" s="1"/>
      <c r="L2704" s="1">
        <v>33.700000000000003</v>
      </c>
      <c r="M2704" s="1">
        <v>18.600000000000001</v>
      </c>
      <c r="N2704" s="1">
        <v>113</v>
      </c>
      <c r="O2704" s="1">
        <v>78</v>
      </c>
      <c r="P2704" s="1">
        <v>1</v>
      </c>
      <c r="Q2704" s="1">
        <v>2.8</v>
      </c>
      <c r="R2704" s="1">
        <v>5.9</v>
      </c>
    </row>
    <row r="2705" spans="1:18" x14ac:dyDescent="0.25">
      <c r="A2705" s="1">
        <v>1995</v>
      </c>
      <c r="B2705" s="1">
        <v>12</v>
      </c>
      <c r="C2705" s="1" t="s">
        <v>25</v>
      </c>
      <c r="D2705" s="1">
        <v>41936</v>
      </c>
      <c r="E2705" s="1">
        <v>420062.7</v>
      </c>
      <c r="F2705" s="1">
        <v>562498.80000000005</v>
      </c>
      <c r="G2705" s="1">
        <v>23.17</v>
      </c>
      <c r="H2705" s="1">
        <v>89.22</v>
      </c>
      <c r="I2705" s="1">
        <v>7</v>
      </c>
      <c r="J2705" s="1">
        <v>1995.12</v>
      </c>
      <c r="K2705" s="1"/>
      <c r="L2705" s="1">
        <v>29.2</v>
      </c>
      <c r="M2705" s="1">
        <v>12.3</v>
      </c>
      <c r="N2705" s="1">
        <v>3</v>
      </c>
      <c r="O2705" s="1">
        <v>75</v>
      </c>
      <c r="P2705" s="1">
        <v>0.3</v>
      </c>
      <c r="Q2705" s="1">
        <v>0.4</v>
      </c>
      <c r="R2705" s="1">
        <v>7.9</v>
      </c>
    </row>
    <row r="2706" spans="1:18" x14ac:dyDescent="0.25">
      <c r="A2706" s="1">
        <v>1996</v>
      </c>
      <c r="B2706" s="1">
        <v>1</v>
      </c>
      <c r="C2706" s="1" t="s">
        <v>25</v>
      </c>
      <c r="D2706" s="1">
        <v>41936</v>
      </c>
      <c r="E2706" s="1">
        <v>420062.7</v>
      </c>
      <c r="F2706" s="1">
        <v>562498.80000000005</v>
      </c>
      <c r="G2706" s="1">
        <v>23.17</v>
      </c>
      <c r="H2706" s="1">
        <v>89.22</v>
      </c>
      <c r="I2706" s="1">
        <v>7</v>
      </c>
      <c r="J2706" s="1">
        <v>1996.01</v>
      </c>
      <c r="K2706" s="1"/>
      <c r="L2706" s="1">
        <v>28.6</v>
      </c>
      <c r="M2706" s="1">
        <v>11.5</v>
      </c>
      <c r="N2706" s="1">
        <v>39</v>
      </c>
      <c r="O2706" s="1">
        <v>80</v>
      </c>
      <c r="P2706" s="1">
        <v>0.5</v>
      </c>
      <c r="Q2706" s="1">
        <v>0.9</v>
      </c>
      <c r="R2706" s="1">
        <v>7.7</v>
      </c>
    </row>
    <row r="2707" spans="1:18" x14ac:dyDescent="0.25">
      <c r="A2707" s="1">
        <v>1996</v>
      </c>
      <c r="B2707" s="1">
        <v>2</v>
      </c>
      <c r="C2707" s="1" t="s">
        <v>25</v>
      </c>
      <c r="D2707" s="1">
        <v>41936</v>
      </c>
      <c r="E2707" s="1">
        <v>420062.7</v>
      </c>
      <c r="F2707" s="1">
        <v>562498.80000000005</v>
      </c>
      <c r="G2707" s="1">
        <v>23.17</v>
      </c>
      <c r="H2707" s="1">
        <v>89.22</v>
      </c>
      <c r="I2707" s="1">
        <v>7</v>
      </c>
      <c r="J2707" s="1">
        <v>1996.02</v>
      </c>
      <c r="K2707" s="1"/>
      <c r="L2707" s="1">
        <v>31.5</v>
      </c>
      <c r="M2707" s="1">
        <v>14.2</v>
      </c>
      <c r="N2707" s="1">
        <v>20</v>
      </c>
      <c r="O2707" s="1">
        <v>76</v>
      </c>
      <c r="P2707" s="1">
        <v>0.6</v>
      </c>
      <c r="Q2707" s="1">
        <v>1.4</v>
      </c>
      <c r="R2707" s="1">
        <v>8.1</v>
      </c>
    </row>
    <row r="2708" spans="1:18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>
        <f t="shared" ref="L2708:R2708" si="386">AVERAGE(L2704:L2707)</f>
        <v>30.75</v>
      </c>
      <c r="M2708" s="1">
        <f t="shared" si="386"/>
        <v>14.150000000000002</v>
      </c>
      <c r="N2708" s="1">
        <f t="shared" si="386"/>
        <v>43.75</v>
      </c>
      <c r="O2708" s="1">
        <f t="shared" si="386"/>
        <v>77.25</v>
      </c>
      <c r="P2708" s="1">
        <f t="shared" si="386"/>
        <v>0.6</v>
      </c>
      <c r="Q2708" s="1">
        <f t="shared" si="386"/>
        <v>1.375</v>
      </c>
      <c r="R2708" s="1">
        <f t="shared" si="386"/>
        <v>7.4</v>
      </c>
    </row>
    <row r="2709" spans="1:18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x14ac:dyDescent="0.25">
      <c r="A2711" s="1">
        <v>1996</v>
      </c>
      <c r="B2711" s="1">
        <v>11</v>
      </c>
      <c r="C2711" s="1" t="s">
        <v>25</v>
      </c>
      <c r="D2711" s="1">
        <v>41936</v>
      </c>
      <c r="E2711" s="1">
        <v>420062.7</v>
      </c>
      <c r="F2711" s="1">
        <v>562498.80000000005</v>
      </c>
      <c r="G2711" s="1">
        <v>23.17</v>
      </c>
      <c r="H2711" s="1">
        <v>89.22</v>
      </c>
      <c r="I2711" s="1">
        <v>7</v>
      </c>
      <c r="J2711" s="1">
        <v>1996.11</v>
      </c>
      <c r="K2711" s="1"/>
      <c r="L2711" s="1">
        <v>33.799999999999997</v>
      </c>
      <c r="M2711" s="1">
        <v>17</v>
      </c>
      <c r="N2711" s="1">
        <v>5</v>
      </c>
      <c r="O2711" s="1">
        <v>80</v>
      </c>
      <c r="P2711" s="1">
        <v>0.1</v>
      </c>
      <c r="Q2711" s="1">
        <v>1.1000000000000001</v>
      </c>
      <c r="R2711" s="1">
        <v>7.8</v>
      </c>
    </row>
    <row r="2712" spans="1:18" x14ac:dyDescent="0.25">
      <c r="A2712" s="1">
        <v>1996</v>
      </c>
      <c r="B2712" s="1">
        <v>12</v>
      </c>
      <c r="C2712" s="1" t="s">
        <v>25</v>
      </c>
      <c r="D2712" s="1">
        <v>41936</v>
      </c>
      <c r="E2712" s="1">
        <v>420062.7</v>
      </c>
      <c r="F2712" s="1">
        <v>562498.80000000005</v>
      </c>
      <c r="G2712" s="1">
        <v>23.17</v>
      </c>
      <c r="H2712" s="1">
        <v>89.22</v>
      </c>
      <c r="I2712" s="1">
        <v>7</v>
      </c>
      <c r="J2712" s="1">
        <v>1996.12</v>
      </c>
      <c r="K2712" s="1"/>
      <c r="L2712" s="1">
        <v>28.6</v>
      </c>
      <c r="M2712" s="1">
        <v>12.1</v>
      </c>
      <c r="N2712" s="1">
        <v>0</v>
      </c>
      <c r="O2712" s="1">
        <v>78</v>
      </c>
      <c r="P2712" s="1">
        <v>0.3</v>
      </c>
      <c r="Q2712" s="1">
        <v>1.4</v>
      </c>
      <c r="R2712" s="1">
        <v>6.4</v>
      </c>
    </row>
    <row r="2713" spans="1:18" x14ac:dyDescent="0.25">
      <c r="A2713" s="1">
        <v>1997</v>
      </c>
      <c r="B2713" s="1">
        <v>1</v>
      </c>
      <c r="C2713" s="1" t="s">
        <v>25</v>
      </c>
      <c r="D2713" s="1">
        <v>41936</v>
      </c>
      <c r="E2713" s="1">
        <v>420062.7</v>
      </c>
      <c r="F2713" s="1">
        <v>562498.80000000005</v>
      </c>
      <c r="G2713" s="1">
        <v>23.17</v>
      </c>
      <c r="H2713" s="1">
        <v>89.22</v>
      </c>
      <c r="I2713" s="1">
        <v>7</v>
      </c>
      <c r="J2713" s="1">
        <v>1997.01</v>
      </c>
      <c r="K2713" s="1"/>
      <c r="L2713" s="1">
        <v>28</v>
      </c>
      <c r="M2713" s="1">
        <v>10.199999999999999</v>
      </c>
      <c r="N2713" s="1">
        <v>9</v>
      </c>
      <c r="O2713" s="1">
        <v>77</v>
      </c>
      <c r="P2713" s="1">
        <v>0.4</v>
      </c>
      <c r="Q2713" s="1">
        <v>1.1000000000000001</v>
      </c>
      <c r="R2713" s="1">
        <v>6.8</v>
      </c>
    </row>
    <row r="2714" spans="1:18" x14ac:dyDescent="0.25">
      <c r="A2714" s="1">
        <v>1997</v>
      </c>
      <c r="B2714" s="1">
        <v>2</v>
      </c>
      <c r="C2714" s="1" t="s">
        <v>25</v>
      </c>
      <c r="D2714" s="1">
        <v>41936</v>
      </c>
      <c r="E2714" s="1">
        <v>420062.7</v>
      </c>
      <c r="F2714" s="1">
        <v>562498.80000000005</v>
      </c>
      <c r="G2714" s="1">
        <v>23.17</v>
      </c>
      <c r="H2714" s="1">
        <v>89.22</v>
      </c>
      <c r="I2714" s="1">
        <v>7</v>
      </c>
      <c r="J2714" s="1">
        <v>1997.02</v>
      </c>
      <c r="K2714" s="1"/>
      <c r="L2714" s="1">
        <v>30.4</v>
      </c>
      <c r="M2714" s="1">
        <v>14.2</v>
      </c>
      <c r="N2714" s="1">
        <v>39</v>
      </c>
      <c r="O2714" s="1">
        <v>76</v>
      </c>
      <c r="P2714" s="1">
        <v>0.6</v>
      </c>
      <c r="Q2714" s="1">
        <v>1.2</v>
      </c>
      <c r="R2714" s="1">
        <v>7.6</v>
      </c>
    </row>
    <row r="2715" spans="1:18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>
        <f t="shared" ref="L2715:R2715" si="387">AVERAGE(L2711:L2714)</f>
        <v>30.200000000000003</v>
      </c>
      <c r="M2715" s="1">
        <f t="shared" si="387"/>
        <v>13.375</v>
      </c>
      <c r="N2715" s="1">
        <f t="shared" si="387"/>
        <v>13.25</v>
      </c>
      <c r="O2715" s="1">
        <f t="shared" si="387"/>
        <v>77.75</v>
      </c>
      <c r="P2715" s="1">
        <f t="shared" si="387"/>
        <v>0.35</v>
      </c>
      <c r="Q2715" s="1">
        <f t="shared" si="387"/>
        <v>1.2</v>
      </c>
      <c r="R2715" s="1">
        <f t="shared" si="387"/>
        <v>7.15</v>
      </c>
    </row>
    <row r="2716" spans="1:18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x14ac:dyDescent="0.25">
      <c r="A2718" s="1">
        <v>1997</v>
      </c>
      <c r="B2718" s="1">
        <v>11</v>
      </c>
      <c r="C2718" s="1" t="s">
        <v>25</v>
      </c>
      <c r="D2718" s="1">
        <v>41936</v>
      </c>
      <c r="E2718" s="1">
        <v>420062.7</v>
      </c>
      <c r="F2718" s="1">
        <v>562498.80000000005</v>
      </c>
      <c r="G2718" s="1">
        <v>23.17</v>
      </c>
      <c r="H2718" s="1">
        <v>89.22</v>
      </c>
      <c r="I2718" s="1">
        <v>7</v>
      </c>
      <c r="J2718" s="1">
        <v>1997.11</v>
      </c>
      <c r="K2718" s="1"/>
      <c r="L2718" s="1">
        <v>34</v>
      </c>
      <c r="M2718" s="1">
        <v>18.600000000000001</v>
      </c>
      <c r="N2718" s="1">
        <v>14</v>
      </c>
      <c r="O2718" s="1">
        <v>80</v>
      </c>
      <c r="P2718" s="1">
        <v>0.2</v>
      </c>
      <c r="Q2718" s="1">
        <v>1.9</v>
      </c>
      <c r="R2718" s="1">
        <v>6.5</v>
      </c>
    </row>
    <row r="2719" spans="1:18" x14ac:dyDescent="0.25">
      <c r="A2719" s="1">
        <v>1997</v>
      </c>
      <c r="B2719" s="1">
        <v>12</v>
      </c>
      <c r="C2719" s="1" t="s">
        <v>25</v>
      </c>
      <c r="D2719" s="1">
        <v>41936</v>
      </c>
      <c r="E2719" s="1">
        <v>420062.7</v>
      </c>
      <c r="F2719" s="1">
        <v>562498.80000000005</v>
      </c>
      <c r="G2719" s="1">
        <v>23.17</v>
      </c>
      <c r="H2719" s="1">
        <v>89.22</v>
      </c>
      <c r="I2719" s="1">
        <v>7</v>
      </c>
      <c r="J2719" s="1">
        <v>1997.12</v>
      </c>
      <c r="K2719" s="1"/>
      <c r="L2719" s="1">
        <v>30</v>
      </c>
      <c r="M2719" s="1">
        <v>13.3</v>
      </c>
      <c r="N2719" s="1">
        <v>20</v>
      </c>
      <c r="O2719" s="1">
        <v>84</v>
      </c>
      <c r="P2719" s="1">
        <v>0.5</v>
      </c>
      <c r="Q2719" s="1">
        <v>2.5</v>
      </c>
      <c r="R2719" s="1">
        <v>5.6</v>
      </c>
    </row>
    <row r="2720" spans="1:18" x14ac:dyDescent="0.25">
      <c r="A2720" s="1">
        <v>1998</v>
      </c>
      <c r="B2720" s="1">
        <v>1</v>
      </c>
      <c r="C2720" s="1" t="s">
        <v>25</v>
      </c>
      <c r="D2720" s="1">
        <v>41936</v>
      </c>
      <c r="E2720" s="1">
        <v>420062.7</v>
      </c>
      <c r="F2720" s="1">
        <v>562498.80000000005</v>
      </c>
      <c r="G2720" s="1">
        <v>23.17</v>
      </c>
      <c r="H2720" s="1">
        <v>89.22</v>
      </c>
      <c r="I2720" s="1">
        <v>7</v>
      </c>
      <c r="J2720" s="1">
        <v>1998.01</v>
      </c>
      <c r="K2720" s="1"/>
      <c r="L2720" s="1">
        <v>28</v>
      </c>
      <c r="M2720" s="1">
        <v>11</v>
      </c>
      <c r="N2720" s="1">
        <v>44</v>
      </c>
      <c r="O2720" s="1">
        <v>83</v>
      </c>
      <c r="P2720" s="1">
        <v>0.4</v>
      </c>
      <c r="Q2720" s="1">
        <v>2.8</v>
      </c>
      <c r="R2720" s="1">
        <v>4.8</v>
      </c>
    </row>
    <row r="2721" spans="1:18" x14ac:dyDescent="0.25">
      <c r="A2721" s="1">
        <v>1998</v>
      </c>
      <c r="B2721" s="1">
        <v>2</v>
      </c>
      <c r="C2721" s="1" t="s">
        <v>25</v>
      </c>
      <c r="D2721" s="1">
        <v>41936</v>
      </c>
      <c r="E2721" s="1">
        <v>420062.7</v>
      </c>
      <c r="F2721" s="1">
        <v>562498.80000000005</v>
      </c>
      <c r="G2721" s="1">
        <v>23.17</v>
      </c>
      <c r="H2721" s="1">
        <v>89.22</v>
      </c>
      <c r="I2721" s="1">
        <v>7</v>
      </c>
      <c r="J2721" s="1">
        <v>1998.02</v>
      </c>
      <c r="K2721" s="1"/>
      <c r="L2721" s="1">
        <v>31.4</v>
      </c>
      <c r="M2721" s="1">
        <v>15.5</v>
      </c>
      <c r="N2721" s="1">
        <v>26</v>
      </c>
      <c r="O2721" s="1">
        <v>78</v>
      </c>
      <c r="P2721" s="1">
        <v>0.4</v>
      </c>
      <c r="Q2721" s="1">
        <v>2.1</v>
      </c>
      <c r="R2721" s="1">
        <v>6.8</v>
      </c>
    </row>
    <row r="2722" spans="1:18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>
        <f t="shared" ref="L2722:R2722" si="388">AVERAGE(L2718:L2721)</f>
        <v>30.85</v>
      </c>
      <c r="M2722" s="1">
        <f t="shared" si="388"/>
        <v>14.600000000000001</v>
      </c>
      <c r="N2722" s="1">
        <f t="shared" si="388"/>
        <v>26</v>
      </c>
      <c r="O2722" s="1">
        <f t="shared" si="388"/>
        <v>81.25</v>
      </c>
      <c r="P2722" s="1">
        <f t="shared" si="388"/>
        <v>0.375</v>
      </c>
      <c r="Q2722" s="1">
        <f t="shared" si="388"/>
        <v>2.3250000000000002</v>
      </c>
      <c r="R2722" s="1">
        <f t="shared" si="388"/>
        <v>5.9249999999999998</v>
      </c>
    </row>
    <row r="2723" spans="1:18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 spans="1:18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x14ac:dyDescent="0.25">
      <c r="A2725" s="1">
        <v>1998</v>
      </c>
      <c r="B2725" s="1">
        <v>11</v>
      </c>
      <c r="C2725" s="1" t="s">
        <v>25</v>
      </c>
      <c r="D2725" s="1">
        <v>41936</v>
      </c>
      <c r="E2725" s="1">
        <v>420062.7</v>
      </c>
      <c r="F2725" s="1">
        <v>562498.80000000005</v>
      </c>
      <c r="G2725" s="1">
        <v>23.17</v>
      </c>
      <c r="H2725" s="1">
        <v>89.22</v>
      </c>
      <c r="I2725" s="1">
        <v>7</v>
      </c>
      <c r="J2725" s="1">
        <v>1998.11</v>
      </c>
      <c r="K2725" s="1"/>
      <c r="L2725" s="1">
        <v>34.200000000000003</v>
      </c>
      <c r="M2725" s="1">
        <v>20.2</v>
      </c>
      <c r="N2725" s="1">
        <v>118</v>
      </c>
      <c r="O2725" s="1">
        <v>83</v>
      </c>
      <c r="P2725" s="1">
        <v>0.5</v>
      </c>
      <c r="Q2725" s="1">
        <v>2.5</v>
      </c>
      <c r="R2725" s="1">
        <v>6.7</v>
      </c>
    </row>
    <row r="2726" spans="1:18" x14ac:dyDescent="0.25">
      <c r="A2726" s="1">
        <v>1998</v>
      </c>
      <c r="B2726" s="1">
        <v>12</v>
      </c>
      <c r="C2726" s="1" t="s">
        <v>25</v>
      </c>
      <c r="D2726" s="1">
        <v>41936</v>
      </c>
      <c r="E2726" s="1">
        <v>420062.7</v>
      </c>
      <c r="F2726" s="1">
        <v>562498.80000000005</v>
      </c>
      <c r="G2726" s="1">
        <v>23.17</v>
      </c>
      <c r="H2726" s="1">
        <v>89.22</v>
      </c>
      <c r="I2726" s="1">
        <v>7</v>
      </c>
      <c r="J2726" s="1">
        <v>1998.12</v>
      </c>
      <c r="K2726" s="1"/>
      <c r="L2726" s="1">
        <v>30.4</v>
      </c>
      <c r="M2726" s="1">
        <v>13.3</v>
      </c>
      <c r="N2726" s="1">
        <v>0</v>
      </c>
      <c r="O2726" s="1">
        <v>81</v>
      </c>
      <c r="P2726" s="1">
        <v>0.3</v>
      </c>
      <c r="Q2726" s="1">
        <v>0.1</v>
      </c>
      <c r="R2726" s="1">
        <v>7.8</v>
      </c>
    </row>
    <row r="2727" spans="1:18" x14ac:dyDescent="0.25">
      <c r="A2727" s="1">
        <v>1999</v>
      </c>
      <c r="B2727" s="1">
        <v>1</v>
      </c>
      <c r="C2727" s="1" t="s">
        <v>25</v>
      </c>
      <c r="D2727" s="1">
        <v>41936</v>
      </c>
      <c r="E2727" s="1">
        <v>420062.7</v>
      </c>
      <c r="F2727" s="1">
        <v>562498.80000000005</v>
      </c>
      <c r="G2727" s="1">
        <v>23.17</v>
      </c>
      <c r="H2727" s="1">
        <v>89.22</v>
      </c>
      <c r="I2727" s="1">
        <v>7</v>
      </c>
      <c r="J2727" s="1">
        <v>1999.01</v>
      </c>
      <c r="K2727" s="1"/>
      <c r="L2727" s="1">
        <v>30</v>
      </c>
      <c r="M2727" s="1">
        <v>11.2</v>
      </c>
      <c r="N2727" s="1">
        <v>0</v>
      </c>
      <c r="O2727" s="1">
        <v>78</v>
      </c>
      <c r="P2727" s="1">
        <v>0.7</v>
      </c>
      <c r="Q2727" s="1">
        <v>0.6</v>
      </c>
      <c r="R2727" s="1">
        <v>7.6</v>
      </c>
    </row>
    <row r="2728" spans="1:18" x14ac:dyDescent="0.25">
      <c r="A2728" s="1">
        <v>1999</v>
      </c>
      <c r="B2728" s="1">
        <v>2</v>
      </c>
      <c r="C2728" s="1" t="s">
        <v>25</v>
      </c>
      <c r="D2728" s="1">
        <v>41936</v>
      </c>
      <c r="E2728" s="1">
        <v>420062.7</v>
      </c>
      <c r="F2728" s="1">
        <v>562498.80000000005</v>
      </c>
      <c r="G2728" s="1">
        <v>23.17</v>
      </c>
      <c r="H2728" s="1">
        <v>89.22</v>
      </c>
      <c r="I2728" s="1">
        <v>7</v>
      </c>
      <c r="J2728" s="1">
        <v>1999.02</v>
      </c>
      <c r="K2728" s="1"/>
      <c r="L2728" s="1">
        <v>34</v>
      </c>
      <c r="M2728" s="1">
        <v>15.2</v>
      </c>
      <c r="N2728" s="1">
        <v>0</v>
      </c>
      <c r="O2728" s="1">
        <v>73</v>
      </c>
      <c r="P2728" s="1">
        <v>1</v>
      </c>
      <c r="Q2728" s="1">
        <v>0.7</v>
      </c>
      <c r="R2728" s="1">
        <v>8.3000000000000007</v>
      </c>
    </row>
    <row r="2729" spans="1:18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>
        <f t="shared" ref="L2729:R2729" si="389">AVERAGE(L2725:L2728)</f>
        <v>32.15</v>
      </c>
      <c r="M2729" s="1">
        <f t="shared" si="389"/>
        <v>14.975000000000001</v>
      </c>
      <c r="N2729" s="1">
        <f t="shared" si="389"/>
        <v>29.5</v>
      </c>
      <c r="O2729" s="1">
        <f t="shared" si="389"/>
        <v>78.75</v>
      </c>
      <c r="P2729" s="1">
        <f t="shared" si="389"/>
        <v>0.625</v>
      </c>
      <c r="Q2729" s="1">
        <f t="shared" si="389"/>
        <v>0.97500000000000009</v>
      </c>
      <c r="R2729" s="1">
        <f t="shared" si="389"/>
        <v>7.6000000000000005</v>
      </c>
    </row>
    <row r="2730" spans="1:18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18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x14ac:dyDescent="0.25">
      <c r="A2733" s="1">
        <v>1999</v>
      </c>
      <c r="B2733" s="1">
        <v>11</v>
      </c>
      <c r="C2733" s="1" t="s">
        <v>25</v>
      </c>
      <c r="D2733" s="1">
        <v>41936</v>
      </c>
      <c r="E2733" s="1">
        <v>420062.7</v>
      </c>
      <c r="F2733" s="1">
        <v>562498.80000000005</v>
      </c>
      <c r="G2733" s="1">
        <v>23.17</v>
      </c>
      <c r="H2733" s="1">
        <v>89.22</v>
      </c>
      <c r="I2733" s="1">
        <v>7</v>
      </c>
      <c r="J2733" s="1">
        <v>1999.11</v>
      </c>
      <c r="K2733" s="1"/>
      <c r="L2733" s="1">
        <v>33.4</v>
      </c>
      <c r="M2733" s="1">
        <v>17.8</v>
      </c>
      <c r="N2733" s="1">
        <v>1</v>
      </c>
      <c r="O2733" s="1">
        <v>80</v>
      </c>
      <c r="P2733" s="1">
        <v>0.7</v>
      </c>
      <c r="Q2733" s="1">
        <v>1.4</v>
      </c>
      <c r="R2733" s="1">
        <v>8.3000000000000007</v>
      </c>
    </row>
    <row r="2734" spans="1:18" x14ac:dyDescent="0.25">
      <c r="A2734" s="1">
        <v>1999</v>
      </c>
      <c r="B2734" s="1">
        <v>12</v>
      </c>
      <c r="C2734" s="1" t="s">
        <v>25</v>
      </c>
      <c r="D2734" s="1">
        <v>41936</v>
      </c>
      <c r="E2734" s="1">
        <v>420062.7</v>
      </c>
      <c r="F2734" s="1">
        <v>562498.80000000005</v>
      </c>
      <c r="G2734" s="1">
        <v>23.17</v>
      </c>
      <c r="H2734" s="1">
        <v>89.22</v>
      </c>
      <c r="I2734" s="1">
        <v>7</v>
      </c>
      <c r="J2734" s="1">
        <v>1999.12</v>
      </c>
      <c r="K2734" s="1"/>
      <c r="L2734" s="1">
        <v>29.8</v>
      </c>
      <c r="M2734" s="1">
        <v>13.7</v>
      </c>
      <c r="N2734" s="1">
        <v>0</v>
      </c>
      <c r="O2734" s="1">
        <v>79</v>
      </c>
      <c r="P2734" s="1">
        <v>0.6</v>
      </c>
      <c r="Q2734" s="1">
        <v>0.5</v>
      </c>
      <c r="R2734" s="1">
        <v>3.6</v>
      </c>
    </row>
    <row r="2735" spans="1:18" x14ac:dyDescent="0.25">
      <c r="A2735" s="1">
        <v>2000</v>
      </c>
      <c r="B2735" s="1">
        <v>1</v>
      </c>
      <c r="C2735" s="1" t="s">
        <v>25</v>
      </c>
      <c r="D2735" s="1">
        <v>41936</v>
      </c>
      <c r="E2735" s="1">
        <v>420062.7</v>
      </c>
      <c r="F2735" s="1">
        <v>562498.80000000005</v>
      </c>
      <c r="G2735" s="1">
        <v>23.17</v>
      </c>
      <c r="H2735" s="1">
        <v>89.22</v>
      </c>
      <c r="I2735" s="1">
        <v>7</v>
      </c>
      <c r="J2735" s="1">
        <v>2000.01</v>
      </c>
      <c r="K2735" s="1"/>
      <c r="L2735" s="1">
        <v>29.8</v>
      </c>
      <c r="M2735" s="1">
        <v>11.2</v>
      </c>
      <c r="N2735" s="1">
        <v>1</v>
      </c>
      <c r="O2735" s="1">
        <v>79</v>
      </c>
      <c r="P2735" s="1">
        <v>0.6</v>
      </c>
      <c r="Q2735" s="1">
        <v>0.9</v>
      </c>
      <c r="R2735" s="1">
        <v>8.5</v>
      </c>
    </row>
    <row r="2736" spans="1:18" x14ac:dyDescent="0.25">
      <c r="A2736" s="1">
        <v>2000</v>
      </c>
      <c r="B2736" s="1">
        <v>2</v>
      </c>
      <c r="C2736" s="1" t="s">
        <v>25</v>
      </c>
      <c r="D2736" s="1">
        <v>41936</v>
      </c>
      <c r="E2736" s="1">
        <v>420062.7</v>
      </c>
      <c r="F2736" s="1">
        <v>562498.80000000005</v>
      </c>
      <c r="G2736" s="1">
        <v>23.17</v>
      </c>
      <c r="H2736" s="1">
        <v>89.22</v>
      </c>
      <c r="I2736" s="1">
        <v>7</v>
      </c>
      <c r="J2736" s="1">
        <v>2000.02</v>
      </c>
      <c r="K2736" s="1"/>
      <c r="L2736" s="1">
        <v>29.8</v>
      </c>
      <c r="M2736" s="1">
        <v>14.7</v>
      </c>
      <c r="N2736" s="1">
        <v>19</v>
      </c>
      <c r="O2736" s="1">
        <v>73</v>
      </c>
      <c r="P2736" s="1">
        <v>1</v>
      </c>
      <c r="Q2736" s="1">
        <v>3.2</v>
      </c>
      <c r="R2736" s="1">
        <v>7.5</v>
      </c>
    </row>
    <row r="2737" spans="1:18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>
        <f t="shared" ref="L2737:R2737" si="390">AVERAGE(L2733:L2736)</f>
        <v>30.7</v>
      </c>
      <c r="M2737" s="1">
        <f t="shared" si="390"/>
        <v>14.350000000000001</v>
      </c>
      <c r="N2737" s="1">
        <f t="shared" si="390"/>
        <v>5.25</v>
      </c>
      <c r="O2737" s="1">
        <f t="shared" si="390"/>
        <v>77.75</v>
      </c>
      <c r="P2737" s="1">
        <f t="shared" si="390"/>
        <v>0.72499999999999998</v>
      </c>
      <c r="Q2737" s="1">
        <f t="shared" si="390"/>
        <v>1.5</v>
      </c>
      <c r="R2737" s="1">
        <f t="shared" si="390"/>
        <v>6.9749999999999996</v>
      </c>
    </row>
    <row r="2738" spans="1:18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x14ac:dyDescent="0.25">
      <c r="A2741" s="1">
        <v>2000</v>
      </c>
      <c r="B2741" s="1">
        <v>11</v>
      </c>
      <c r="C2741" s="1" t="s">
        <v>25</v>
      </c>
      <c r="D2741" s="1">
        <v>41936</v>
      </c>
      <c r="E2741" s="1">
        <v>420062.7</v>
      </c>
      <c r="F2741" s="1">
        <v>562498.80000000005</v>
      </c>
      <c r="G2741" s="1">
        <v>23.17</v>
      </c>
      <c r="H2741" s="1">
        <v>89.22</v>
      </c>
      <c r="I2741" s="1">
        <v>7</v>
      </c>
      <c r="J2741" s="1">
        <v>2000.11</v>
      </c>
      <c r="K2741" s="1"/>
      <c r="L2741" s="1">
        <v>33.5</v>
      </c>
      <c r="M2741" s="1">
        <v>18.3</v>
      </c>
      <c r="N2741" s="1">
        <v>0</v>
      </c>
      <c r="O2741" s="1">
        <v>81</v>
      </c>
      <c r="P2741" s="1">
        <v>0.3</v>
      </c>
      <c r="Q2741" s="1">
        <v>0.9</v>
      </c>
      <c r="R2741" s="1">
        <v>8.8000000000000007</v>
      </c>
    </row>
    <row r="2742" spans="1:18" x14ac:dyDescent="0.25">
      <c r="A2742" s="1">
        <v>2000</v>
      </c>
      <c r="B2742" s="1">
        <v>12</v>
      </c>
      <c r="C2742" s="1" t="s">
        <v>25</v>
      </c>
      <c r="D2742" s="1">
        <v>41936</v>
      </c>
      <c r="E2742" s="1">
        <v>420062.7</v>
      </c>
      <c r="F2742" s="1">
        <v>562498.80000000005</v>
      </c>
      <c r="G2742" s="1">
        <v>23.17</v>
      </c>
      <c r="H2742" s="1">
        <v>89.22</v>
      </c>
      <c r="I2742" s="1">
        <v>7</v>
      </c>
      <c r="J2742" s="1">
        <v>2000.12</v>
      </c>
      <c r="K2742" s="1"/>
      <c r="L2742" s="1">
        <v>28.2</v>
      </c>
      <c r="M2742" s="1">
        <v>11.6</v>
      </c>
      <c r="N2742" s="1">
        <v>0</v>
      </c>
      <c r="O2742" s="1">
        <v>79</v>
      </c>
      <c r="P2742" s="1">
        <v>0.2</v>
      </c>
      <c r="Q2742" s="1">
        <v>0.2</v>
      </c>
      <c r="R2742" s="1">
        <v>7.3</v>
      </c>
    </row>
    <row r="2743" spans="1:18" x14ac:dyDescent="0.25">
      <c r="A2743" s="1">
        <v>2001</v>
      </c>
      <c r="B2743" s="1">
        <v>1</v>
      </c>
      <c r="C2743" s="1" t="s">
        <v>25</v>
      </c>
      <c r="D2743" s="1">
        <v>41936</v>
      </c>
      <c r="E2743" s="1">
        <v>420062.7</v>
      </c>
      <c r="F2743" s="1">
        <v>562498.80000000005</v>
      </c>
      <c r="G2743" s="1">
        <v>23.17</v>
      </c>
      <c r="H2743" s="1">
        <v>89.22</v>
      </c>
      <c r="I2743" s="1">
        <v>7</v>
      </c>
      <c r="J2743" s="1">
        <v>2001.01</v>
      </c>
      <c r="K2743" s="1"/>
      <c r="L2743" s="1">
        <v>28.6</v>
      </c>
      <c r="M2743" s="1">
        <v>9.5</v>
      </c>
      <c r="N2743" s="1">
        <v>0</v>
      </c>
      <c r="O2743" s="1">
        <v>77</v>
      </c>
      <c r="P2743" s="1">
        <v>0.5</v>
      </c>
      <c r="Q2743" s="1">
        <v>0.5</v>
      </c>
      <c r="R2743" s="1">
        <v>7.3</v>
      </c>
    </row>
    <row r="2744" spans="1:18" x14ac:dyDescent="0.25">
      <c r="A2744" s="1">
        <v>2001</v>
      </c>
      <c r="B2744" s="1">
        <v>2</v>
      </c>
      <c r="C2744" s="1" t="s">
        <v>25</v>
      </c>
      <c r="D2744" s="1">
        <v>41936</v>
      </c>
      <c r="E2744" s="1">
        <v>420062.7</v>
      </c>
      <c r="F2744" s="1">
        <v>562498.80000000005</v>
      </c>
      <c r="G2744" s="1">
        <v>23.17</v>
      </c>
      <c r="H2744" s="1">
        <v>89.22</v>
      </c>
      <c r="I2744" s="1">
        <v>7</v>
      </c>
      <c r="J2744" s="1">
        <v>2001.02</v>
      </c>
      <c r="K2744" s="1"/>
      <c r="L2744" s="1">
        <v>33.4</v>
      </c>
      <c r="M2744" s="1">
        <v>14.1</v>
      </c>
      <c r="N2744" s="1">
        <v>0</v>
      </c>
      <c r="O2744" s="1">
        <v>73</v>
      </c>
      <c r="P2744" s="1">
        <v>0.7</v>
      </c>
      <c r="Q2744" s="1">
        <v>1.2</v>
      </c>
      <c r="R2744" s="1">
        <v>7.5</v>
      </c>
    </row>
    <row r="2745" spans="1:18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>
        <f t="shared" ref="L2745:R2745" si="391">AVERAGE(L2741:L2744)</f>
        <v>30.925000000000004</v>
      </c>
      <c r="M2745" s="1">
        <f t="shared" si="391"/>
        <v>13.375</v>
      </c>
      <c r="N2745" s="1">
        <f t="shared" si="391"/>
        <v>0</v>
      </c>
      <c r="O2745" s="1">
        <f t="shared" si="391"/>
        <v>77.5</v>
      </c>
      <c r="P2745" s="1">
        <f t="shared" si="391"/>
        <v>0.42499999999999999</v>
      </c>
      <c r="Q2745" s="1">
        <f t="shared" si="391"/>
        <v>0.7</v>
      </c>
      <c r="R2745" s="1">
        <f t="shared" si="391"/>
        <v>7.7250000000000005</v>
      </c>
    </row>
    <row r="2746" spans="1:18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x14ac:dyDescent="0.25">
      <c r="A2748" s="1">
        <v>2001</v>
      </c>
      <c r="B2748" s="1">
        <v>11</v>
      </c>
      <c r="C2748" s="1" t="s">
        <v>25</v>
      </c>
      <c r="D2748" s="1">
        <v>41936</v>
      </c>
      <c r="E2748" s="1">
        <v>420062.7</v>
      </c>
      <c r="F2748" s="1">
        <v>562498.80000000005</v>
      </c>
      <c r="G2748" s="1">
        <v>23.17</v>
      </c>
      <c r="H2748" s="1">
        <v>89.22</v>
      </c>
      <c r="I2748" s="1">
        <v>7</v>
      </c>
      <c r="J2748" s="1">
        <v>2001.11</v>
      </c>
      <c r="K2748" s="1"/>
      <c r="L2748" s="1">
        <v>33</v>
      </c>
      <c r="M2748" s="1">
        <v>19.399999999999999</v>
      </c>
      <c r="N2748" s="1">
        <v>14</v>
      </c>
      <c r="O2748" s="1">
        <v>83</v>
      </c>
      <c r="P2748" s="1">
        <v>0.1</v>
      </c>
      <c r="Q2748" s="1">
        <v>2.2999999999999998</v>
      </c>
      <c r="R2748" s="1">
        <v>5.7</v>
      </c>
    </row>
    <row r="2749" spans="1:18" x14ac:dyDescent="0.25">
      <c r="A2749" s="1">
        <v>2001</v>
      </c>
      <c r="B2749" s="1">
        <v>12</v>
      </c>
      <c r="C2749" s="1" t="s">
        <v>25</v>
      </c>
      <c r="D2749" s="1">
        <v>41936</v>
      </c>
      <c r="E2749" s="1">
        <v>420062.7</v>
      </c>
      <c r="F2749" s="1">
        <v>562498.80000000005</v>
      </c>
      <c r="G2749" s="1">
        <v>23.17</v>
      </c>
      <c r="H2749" s="1">
        <v>89.22</v>
      </c>
      <c r="I2749" s="1">
        <v>7</v>
      </c>
      <c r="J2749" s="1">
        <v>2001.12</v>
      </c>
      <c r="K2749" s="1"/>
      <c r="L2749" s="1">
        <v>30.4</v>
      </c>
      <c r="M2749" s="1">
        <v>12.1</v>
      </c>
      <c r="N2749" s="1">
        <v>0</v>
      </c>
      <c r="O2749" s="1">
        <v>81</v>
      </c>
      <c r="P2749" s="1">
        <v>0.1</v>
      </c>
      <c r="Q2749" s="1">
        <v>0.8</v>
      </c>
      <c r="R2749" s="1">
        <v>6.3</v>
      </c>
    </row>
    <row r="2750" spans="1:18" x14ac:dyDescent="0.25">
      <c r="A2750" s="1">
        <v>2002</v>
      </c>
      <c r="B2750" s="1">
        <v>1</v>
      </c>
      <c r="C2750" s="1" t="s">
        <v>25</v>
      </c>
      <c r="D2750" s="1">
        <v>41936</v>
      </c>
      <c r="E2750" s="1">
        <v>420062.7</v>
      </c>
      <c r="F2750" s="1">
        <v>562498.80000000005</v>
      </c>
      <c r="G2750" s="1">
        <v>23.17</v>
      </c>
      <c r="H2750" s="1">
        <v>89.22</v>
      </c>
      <c r="I2750" s="1">
        <v>7</v>
      </c>
      <c r="J2750" s="1">
        <v>2002.01</v>
      </c>
      <c r="K2750" s="1"/>
      <c r="L2750" s="1">
        <v>29</v>
      </c>
      <c r="M2750" s="1">
        <v>12.2</v>
      </c>
      <c r="N2750" s="1">
        <v>18</v>
      </c>
      <c r="O2750" s="1">
        <v>79</v>
      </c>
      <c r="P2750" s="1">
        <v>0.3</v>
      </c>
      <c r="Q2750" s="1">
        <v>1.4</v>
      </c>
      <c r="R2750" s="1">
        <v>6</v>
      </c>
    </row>
    <row r="2751" spans="1:18" x14ac:dyDescent="0.25">
      <c r="A2751" s="1">
        <v>2002</v>
      </c>
      <c r="B2751" s="1">
        <v>2</v>
      </c>
      <c r="C2751" s="1" t="s">
        <v>25</v>
      </c>
      <c r="D2751" s="1">
        <v>41936</v>
      </c>
      <c r="E2751" s="1">
        <v>420062.7</v>
      </c>
      <c r="F2751" s="1">
        <v>562498.80000000005</v>
      </c>
      <c r="G2751" s="1">
        <v>23.17</v>
      </c>
      <c r="H2751" s="1">
        <v>89.22</v>
      </c>
      <c r="I2751" s="1">
        <v>7</v>
      </c>
      <c r="J2751" s="1">
        <v>2002.02</v>
      </c>
      <c r="K2751" s="1"/>
      <c r="L2751" s="1">
        <v>33.5</v>
      </c>
      <c r="M2751" s="1">
        <v>14.1</v>
      </c>
      <c r="N2751" s="1">
        <v>0</v>
      </c>
      <c r="O2751" s="1">
        <v>70</v>
      </c>
      <c r="P2751" s="1">
        <v>0.6</v>
      </c>
      <c r="Q2751" s="1">
        <v>0.9</v>
      </c>
      <c r="R2751" s="1">
        <v>8</v>
      </c>
    </row>
    <row r="2752" spans="1:18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>
        <f t="shared" ref="L2752:R2752" si="392">AVERAGE(L2748:L2751)</f>
        <v>31.475000000000001</v>
      </c>
      <c r="M2752" s="1">
        <f t="shared" si="392"/>
        <v>14.450000000000001</v>
      </c>
      <c r="N2752" s="1">
        <f t="shared" si="392"/>
        <v>8</v>
      </c>
      <c r="O2752" s="1">
        <f t="shared" si="392"/>
        <v>78.25</v>
      </c>
      <c r="P2752" s="1">
        <f t="shared" si="392"/>
        <v>0.27500000000000002</v>
      </c>
      <c r="Q2752" s="1">
        <f t="shared" si="392"/>
        <v>1.35</v>
      </c>
      <c r="R2752" s="1">
        <f t="shared" si="392"/>
        <v>6.5</v>
      </c>
    </row>
    <row r="2753" spans="1:18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x14ac:dyDescent="0.25">
      <c r="A2755" s="1">
        <v>2002</v>
      </c>
      <c r="B2755" s="1">
        <v>11</v>
      </c>
      <c r="C2755" s="1" t="s">
        <v>25</v>
      </c>
      <c r="D2755" s="1">
        <v>41936</v>
      </c>
      <c r="E2755" s="1">
        <v>420062.7</v>
      </c>
      <c r="F2755" s="1">
        <v>562498.80000000005</v>
      </c>
      <c r="G2755" s="1">
        <v>23.17</v>
      </c>
      <c r="H2755" s="1">
        <v>89.22</v>
      </c>
      <c r="I2755" s="1">
        <v>7</v>
      </c>
      <c r="J2755" s="1">
        <v>2002.11</v>
      </c>
      <c r="K2755" s="1"/>
      <c r="L2755" s="1">
        <v>33.200000000000003</v>
      </c>
      <c r="M2755" s="1">
        <v>18</v>
      </c>
      <c r="N2755" s="1">
        <v>112</v>
      </c>
      <c r="O2755" s="1">
        <v>83</v>
      </c>
      <c r="P2755" s="1">
        <v>0.5</v>
      </c>
      <c r="Q2755" s="1">
        <v>2.4</v>
      </c>
      <c r="R2755" s="1">
        <v>6.9</v>
      </c>
    </row>
    <row r="2756" spans="1:18" x14ac:dyDescent="0.25">
      <c r="A2756" s="1">
        <v>2002</v>
      </c>
      <c r="B2756" s="1">
        <v>12</v>
      </c>
      <c r="C2756" s="1" t="s">
        <v>25</v>
      </c>
      <c r="D2756" s="1">
        <v>41936</v>
      </c>
      <c r="E2756" s="1">
        <v>420062.7</v>
      </c>
      <c r="F2756" s="1">
        <v>562498.80000000005</v>
      </c>
      <c r="G2756" s="1">
        <v>23.17</v>
      </c>
      <c r="H2756" s="1">
        <v>89.22</v>
      </c>
      <c r="I2756" s="1">
        <v>7</v>
      </c>
      <c r="J2756" s="1">
        <v>2002.12</v>
      </c>
      <c r="K2756" s="1"/>
      <c r="L2756" s="1">
        <v>31</v>
      </c>
      <c r="M2756" s="1">
        <v>13.2</v>
      </c>
      <c r="N2756" s="1">
        <v>0</v>
      </c>
      <c r="O2756" s="1">
        <v>83</v>
      </c>
      <c r="P2756" s="1">
        <v>0.2</v>
      </c>
      <c r="Q2756" s="1">
        <v>0.7</v>
      </c>
      <c r="R2756" s="1">
        <v>6.5</v>
      </c>
    </row>
    <row r="2757" spans="1:18" x14ac:dyDescent="0.25">
      <c r="A2757" s="1">
        <v>2003</v>
      </c>
      <c r="B2757" s="1">
        <v>1</v>
      </c>
      <c r="C2757" s="1" t="s">
        <v>25</v>
      </c>
      <c r="D2757" s="1">
        <v>41936</v>
      </c>
      <c r="E2757" s="1">
        <v>420062.7</v>
      </c>
      <c r="F2757" s="1">
        <v>562498.80000000005</v>
      </c>
      <c r="G2757" s="1">
        <v>23.17</v>
      </c>
      <c r="H2757" s="1">
        <v>89.22</v>
      </c>
      <c r="I2757" s="1">
        <v>7</v>
      </c>
      <c r="J2757" s="1">
        <v>2003.01</v>
      </c>
      <c r="K2757" s="1"/>
      <c r="L2757" s="1">
        <v>27.4</v>
      </c>
      <c r="M2757" s="1">
        <v>9.3000000000000007</v>
      </c>
      <c r="N2757" s="1">
        <v>0</v>
      </c>
      <c r="O2757" s="1">
        <v>82</v>
      </c>
      <c r="P2757" s="1">
        <v>0.5</v>
      </c>
      <c r="Q2757" s="1">
        <v>1.1000000000000001</v>
      </c>
      <c r="R2757" s="1">
        <v>6.2</v>
      </c>
    </row>
    <row r="2758" spans="1:18" x14ac:dyDescent="0.25">
      <c r="A2758" s="1">
        <v>2003</v>
      </c>
      <c r="B2758" s="1">
        <v>2</v>
      </c>
      <c r="C2758" s="1" t="s">
        <v>25</v>
      </c>
      <c r="D2758" s="1">
        <v>41936</v>
      </c>
      <c r="E2758" s="1">
        <v>420062.7</v>
      </c>
      <c r="F2758" s="1">
        <v>562498.80000000005</v>
      </c>
      <c r="G2758" s="1">
        <v>23.17</v>
      </c>
      <c r="H2758" s="1">
        <v>89.22</v>
      </c>
      <c r="I2758" s="1">
        <v>7</v>
      </c>
      <c r="J2758" s="1">
        <v>2003.02</v>
      </c>
      <c r="K2758" s="1"/>
      <c r="L2758" s="1">
        <v>33</v>
      </c>
      <c r="M2758" s="1">
        <v>15.7</v>
      </c>
      <c r="N2758" s="1">
        <v>5</v>
      </c>
      <c r="O2758" s="1">
        <v>76</v>
      </c>
      <c r="P2758" s="1">
        <v>0.7</v>
      </c>
      <c r="Q2758" s="1">
        <v>1.8</v>
      </c>
      <c r="R2758" s="1">
        <v>7.4</v>
      </c>
    </row>
    <row r="2759" spans="1:18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>
        <f t="shared" ref="L2759:R2759" si="393">AVERAGE(L2755:L2758)</f>
        <v>31.15</v>
      </c>
      <c r="M2759" s="1">
        <f t="shared" si="393"/>
        <v>14.05</v>
      </c>
      <c r="N2759" s="1">
        <f t="shared" si="393"/>
        <v>29.25</v>
      </c>
      <c r="O2759" s="1">
        <f t="shared" si="393"/>
        <v>81</v>
      </c>
      <c r="P2759" s="1">
        <f t="shared" si="393"/>
        <v>0.47499999999999998</v>
      </c>
      <c r="Q2759" s="1">
        <f t="shared" si="393"/>
        <v>1.4999999999999998</v>
      </c>
      <c r="R2759" s="1">
        <f t="shared" si="393"/>
        <v>6.75</v>
      </c>
    </row>
    <row r="2760" spans="1:18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x14ac:dyDescent="0.25">
      <c r="A2762" s="1">
        <v>2003</v>
      </c>
      <c r="B2762" s="1">
        <v>11</v>
      </c>
      <c r="C2762" s="1" t="s">
        <v>25</v>
      </c>
      <c r="D2762" s="1">
        <v>41936</v>
      </c>
      <c r="E2762" s="1">
        <v>420062.7</v>
      </c>
      <c r="F2762" s="1">
        <v>562498.80000000005</v>
      </c>
      <c r="G2762" s="1">
        <v>23.17</v>
      </c>
      <c r="H2762" s="1">
        <v>89.22</v>
      </c>
      <c r="I2762" s="1">
        <v>7</v>
      </c>
      <c r="J2762" s="1">
        <v>2003.11</v>
      </c>
      <c r="K2762" s="1"/>
      <c r="L2762" s="1">
        <v>33</v>
      </c>
      <c r="M2762" s="1">
        <v>17</v>
      </c>
      <c r="N2762" s="1">
        <v>0</v>
      </c>
      <c r="O2762" s="1">
        <v>80</v>
      </c>
      <c r="P2762" s="1">
        <v>0.1</v>
      </c>
      <c r="Q2762" s="1">
        <v>0.4</v>
      </c>
      <c r="R2762" s="1">
        <v>7.9</v>
      </c>
    </row>
    <row r="2763" spans="1:18" x14ac:dyDescent="0.25">
      <c r="A2763" s="1">
        <v>2003</v>
      </c>
      <c r="B2763" s="1">
        <v>12</v>
      </c>
      <c r="C2763" s="1" t="s">
        <v>25</v>
      </c>
      <c r="D2763" s="1">
        <v>41936</v>
      </c>
      <c r="E2763" s="1">
        <v>420062.7</v>
      </c>
      <c r="F2763" s="1">
        <v>562498.80000000005</v>
      </c>
      <c r="G2763" s="1">
        <v>23.17</v>
      </c>
      <c r="H2763" s="1">
        <v>89.22</v>
      </c>
      <c r="I2763" s="1">
        <v>7</v>
      </c>
      <c r="J2763" s="1">
        <v>2003.12</v>
      </c>
      <c r="K2763" s="1"/>
      <c r="L2763" s="1">
        <v>29.2</v>
      </c>
      <c r="M2763" s="1">
        <v>13.2</v>
      </c>
      <c r="N2763" s="1">
        <v>25</v>
      </c>
      <c r="O2763" s="1">
        <v>83</v>
      </c>
      <c r="P2763" s="1">
        <v>0.3</v>
      </c>
      <c r="Q2763" s="1">
        <v>1.5</v>
      </c>
      <c r="R2763" s="1">
        <v>6.1</v>
      </c>
    </row>
    <row r="2764" spans="1:18" x14ac:dyDescent="0.25">
      <c r="A2764" s="1">
        <v>2004</v>
      </c>
      <c r="B2764" s="1">
        <v>1</v>
      </c>
      <c r="C2764" s="1" t="s">
        <v>25</v>
      </c>
      <c r="D2764" s="1">
        <v>41936</v>
      </c>
      <c r="E2764" s="1">
        <v>420062.7</v>
      </c>
      <c r="F2764" s="1">
        <v>562498.80000000005</v>
      </c>
      <c r="G2764" s="1">
        <v>23.17</v>
      </c>
      <c r="H2764" s="1">
        <v>89.22</v>
      </c>
      <c r="I2764" s="1">
        <v>7</v>
      </c>
      <c r="J2764" s="1">
        <v>2004.01</v>
      </c>
      <c r="K2764" s="1"/>
      <c r="L2764" s="1">
        <v>28.5</v>
      </c>
      <c r="M2764" s="1">
        <v>11.4</v>
      </c>
      <c r="N2764" s="1">
        <v>3</v>
      </c>
      <c r="O2764" s="1">
        <v>84</v>
      </c>
      <c r="P2764" s="1">
        <v>0.6</v>
      </c>
      <c r="Q2764" s="1">
        <v>1.8</v>
      </c>
      <c r="R2764" s="1">
        <v>5.9</v>
      </c>
    </row>
    <row r="2765" spans="1:18" x14ac:dyDescent="0.25">
      <c r="A2765" s="1">
        <v>2004</v>
      </c>
      <c r="B2765" s="1">
        <v>2</v>
      </c>
      <c r="C2765" s="1" t="s">
        <v>25</v>
      </c>
      <c r="D2765" s="1">
        <v>41936</v>
      </c>
      <c r="E2765" s="1">
        <v>420062.7</v>
      </c>
      <c r="F2765" s="1">
        <v>562498.80000000005</v>
      </c>
      <c r="G2765" s="1">
        <v>23.17</v>
      </c>
      <c r="H2765" s="1">
        <v>89.22</v>
      </c>
      <c r="I2765" s="1">
        <v>7</v>
      </c>
      <c r="J2765" s="1">
        <v>2004.02</v>
      </c>
      <c r="K2765" s="1"/>
      <c r="L2765" s="1">
        <v>35.4</v>
      </c>
      <c r="M2765" s="1">
        <v>13.7</v>
      </c>
      <c r="N2765" s="1">
        <v>0</v>
      </c>
      <c r="O2765" s="1">
        <v>74</v>
      </c>
      <c r="P2765" s="1">
        <v>0.6</v>
      </c>
      <c r="Q2765" s="1">
        <v>0.6</v>
      </c>
      <c r="R2765" s="1">
        <v>7.7</v>
      </c>
    </row>
    <row r="2766" spans="1:18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>
        <f t="shared" ref="L2766:R2766" si="394">AVERAGE(L2762:L2765)</f>
        <v>31.524999999999999</v>
      </c>
      <c r="M2766" s="1">
        <f t="shared" si="394"/>
        <v>13.824999999999999</v>
      </c>
      <c r="N2766" s="1">
        <f t="shared" si="394"/>
        <v>7</v>
      </c>
      <c r="O2766" s="1">
        <f t="shared" si="394"/>
        <v>80.25</v>
      </c>
      <c r="P2766" s="1">
        <f t="shared" si="394"/>
        <v>0.4</v>
      </c>
      <c r="Q2766" s="1">
        <f t="shared" si="394"/>
        <v>1.075</v>
      </c>
      <c r="R2766" s="1">
        <f t="shared" si="394"/>
        <v>6.8999999999999995</v>
      </c>
    </row>
    <row r="2767" spans="1:18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x14ac:dyDescent="0.25">
      <c r="A2769" s="1">
        <v>2004</v>
      </c>
      <c r="B2769" s="1">
        <v>11</v>
      </c>
      <c r="C2769" s="1" t="s">
        <v>25</v>
      </c>
      <c r="D2769" s="1">
        <v>41936</v>
      </c>
      <c r="E2769" s="1">
        <v>420062.7</v>
      </c>
      <c r="F2769" s="1">
        <v>562498.80000000005</v>
      </c>
      <c r="G2769" s="1">
        <v>23.17</v>
      </c>
      <c r="H2769" s="1">
        <v>89.22</v>
      </c>
      <c r="I2769" s="1">
        <v>7</v>
      </c>
      <c r="J2769" s="1">
        <v>2004.11</v>
      </c>
      <c r="K2769" s="1"/>
      <c r="L2769" s="1">
        <v>33.700000000000003</v>
      </c>
      <c r="M2769" s="1">
        <v>16.3</v>
      </c>
      <c r="N2769" s="1">
        <v>0</v>
      </c>
      <c r="O2769" s="1">
        <v>80</v>
      </c>
      <c r="P2769" s="1">
        <v>0.1</v>
      </c>
      <c r="Q2769" s="1">
        <v>0.4</v>
      </c>
      <c r="R2769" s="1">
        <v>7.6</v>
      </c>
    </row>
    <row r="2770" spans="1:18" x14ac:dyDescent="0.25">
      <c r="A2770" s="1">
        <v>2004</v>
      </c>
      <c r="B2770" s="1">
        <v>12</v>
      </c>
      <c r="C2770" s="1" t="s">
        <v>25</v>
      </c>
      <c r="D2770" s="1">
        <v>41936</v>
      </c>
      <c r="E2770" s="1">
        <v>420062.7</v>
      </c>
      <c r="F2770" s="1">
        <v>562498.80000000005</v>
      </c>
      <c r="G2770" s="1">
        <v>23.17</v>
      </c>
      <c r="H2770" s="1">
        <v>89.22</v>
      </c>
      <c r="I2770" s="1">
        <v>7</v>
      </c>
      <c r="J2770" s="1">
        <v>2004.12</v>
      </c>
      <c r="K2770" s="1"/>
      <c r="L2770" s="1">
        <v>29.6</v>
      </c>
      <c r="M2770" s="1">
        <v>13.9</v>
      </c>
      <c r="N2770" s="1">
        <v>0</v>
      </c>
      <c r="O2770" s="1">
        <v>83</v>
      </c>
      <c r="P2770" s="1">
        <v>0.3</v>
      </c>
      <c r="Q2770" s="1">
        <v>0.7</v>
      </c>
      <c r="R2770" s="1">
        <v>6.5</v>
      </c>
    </row>
    <row r="2771" spans="1:18" x14ac:dyDescent="0.25">
      <c r="A2771" s="1">
        <v>2005</v>
      </c>
      <c r="B2771" s="1">
        <v>1</v>
      </c>
      <c r="C2771" s="1" t="s">
        <v>25</v>
      </c>
      <c r="D2771" s="1">
        <v>41936</v>
      </c>
      <c r="E2771" s="1">
        <v>420062.7</v>
      </c>
      <c r="F2771" s="1">
        <v>562498.80000000005</v>
      </c>
      <c r="G2771" s="1">
        <v>23.17</v>
      </c>
      <c r="H2771" s="1">
        <v>89.22</v>
      </c>
      <c r="I2771" s="1">
        <v>7</v>
      </c>
      <c r="J2771" s="1">
        <v>2005.01</v>
      </c>
      <c r="K2771" s="1"/>
      <c r="L2771" s="1">
        <v>29.2</v>
      </c>
      <c r="M2771" s="1">
        <v>11.8</v>
      </c>
      <c r="N2771" s="1">
        <v>33</v>
      </c>
      <c r="O2771" s="1">
        <v>82</v>
      </c>
      <c r="P2771" s="1">
        <v>0.4</v>
      </c>
      <c r="Q2771" s="1">
        <v>1.6</v>
      </c>
      <c r="R2771" s="1">
        <v>5.8</v>
      </c>
    </row>
    <row r="2772" spans="1:18" x14ac:dyDescent="0.25">
      <c r="A2772" s="1">
        <v>2005</v>
      </c>
      <c r="B2772" s="1">
        <v>2</v>
      </c>
      <c r="C2772" s="1" t="s">
        <v>25</v>
      </c>
      <c r="D2772" s="1">
        <v>41936</v>
      </c>
      <c r="E2772" s="1">
        <v>420062.7</v>
      </c>
      <c r="F2772" s="1">
        <v>562498.80000000005</v>
      </c>
      <c r="G2772" s="1">
        <v>23.17</v>
      </c>
      <c r="H2772" s="1">
        <v>89.22</v>
      </c>
      <c r="I2772" s="1">
        <v>7</v>
      </c>
      <c r="J2772" s="1">
        <v>2005.02</v>
      </c>
      <c r="K2772" s="1"/>
      <c r="L2772" s="1">
        <v>33.200000000000003</v>
      </c>
      <c r="M2772" s="1">
        <v>15.9</v>
      </c>
      <c r="N2772" s="1">
        <v>16</v>
      </c>
      <c r="O2772" s="1">
        <v>76</v>
      </c>
      <c r="P2772" s="1">
        <v>0.8</v>
      </c>
      <c r="Q2772" s="1">
        <v>1.3</v>
      </c>
      <c r="R2772" s="1">
        <v>7.7</v>
      </c>
    </row>
    <row r="2773" spans="1:18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>
        <f t="shared" ref="L2773:R2773" si="395">AVERAGE(L2769:L2772)</f>
        <v>31.425000000000001</v>
      </c>
      <c r="M2773" s="1">
        <f t="shared" si="395"/>
        <v>14.475</v>
      </c>
      <c r="N2773" s="1">
        <f t="shared" si="395"/>
        <v>12.25</v>
      </c>
      <c r="O2773" s="1">
        <f t="shared" si="395"/>
        <v>80.25</v>
      </c>
      <c r="P2773" s="1">
        <f t="shared" si="395"/>
        <v>0.4</v>
      </c>
      <c r="Q2773" s="1">
        <f t="shared" si="395"/>
        <v>1</v>
      </c>
      <c r="R2773" s="1">
        <f t="shared" si="395"/>
        <v>6.8999999999999995</v>
      </c>
    </row>
    <row r="2774" spans="1:18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x14ac:dyDescent="0.25">
      <c r="A2776" s="1">
        <v>2005</v>
      </c>
      <c r="B2776" s="1">
        <v>11</v>
      </c>
      <c r="C2776" s="1" t="s">
        <v>25</v>
      </c>
      <c r="D2776" s="1">
        <v>41936</v>
      </c>
      <c r="E2776" s="1">
        <v>420062.7</v>
      </c>
      <c r="F2776" s="1">
        <v>562498.80000000005</v>
      </c>
      <c r="G2776" s="1">
        <v>23.17</v>
      </c>
      <c r="H2776" s="1">
        <v>89.22</v>
      </c>
      <c r="I2776" s="1">
        <v>7</v>
      </c>
      <c r="J2776" s="1">
        <v>2005.11</v>
      </c>
      <c r="K2776" s="1"/>
      <c r="L2776" s="1">
        <v>32.5</v>
      </c>
      <c r="M2776" s="1">
        <v>16.7</v>
      </c>
      <c r="N2776" s="1">
        <v>2</v>
      </c>
      <c r="O2776" s="1">
        <v>81</v>
      </c>
      <c r="P2776" s="1">
        <v>0.2</v>
      </c>
      <c r="Q2776" s="1">
        <v>1</v>
      </c>
      <c r="R2776" s="1">
        <v>7.1</v>
      </c>
    </row>
    <row r="2777" spans="1:18" x14ac:dyDescent="0.25">
      <c r="A2777" s="1">
        <v>2005</v>
      </c>
      <c r="B2777" s="1">
        <v>12</v>
      </c>
      <c r="C2777" s="1" t="s">
        <v>25</v>
      </c>
      <c r="D2777" s="1">
        <v>41936</v>
      </c>
      <c r="E2777" s="1">
        <v>420062.7</v>
      </c>
      <c r="F2777" s="1">
        <v>562498.80000000005</v>
      </c>
      <c r="G2777" s="1">
        <v>23.17</v>
      </c>
      <c r="H2777" s="1">
        <v>89.22</v>
      </c>
      <c r="I2777" s="1">
        <v>7</v>
      </c>
      <c r="J2777" s="1">
        <v>2005.12</v>
      </c>
      <c r="K2777" s="1"/>
      <c r="L2777" s="1">
        <v>29.8</v>
      </c>
      <c r="M2777" s="1">
        <v>12.6</v>
      </c>
      <c r="N2777" s="1">
        <v>0</v>
      </c>
      <c r="O2777" s="1">
        <v>79</v>
      </c>
      <c r="P2777" s="1">
        <v>0.2</v>
      </c>
      <c r="Q2777" s="1">
        <v>0.8</v>
      </c>
      <c r="R2777" s="1">
        <v>7.4</v>
      </c>
    </row>
    <row r="2778" spans="1:18" x14ac:dyDescent="0.25">
      <c r="A2778" s="1">
        <v>2006</v>
      </c>
      <c r="B2778" s="1">
        <v>1</v>
      </c>
      <c r="C2778" s="1" t="s">
        <v>25</v>
      </c>
      <c r="D2778" s="1">
        <v>41936</v>
      </c>
      <c r="E2778" s="1">
        <v>420062.7</v>
      </c>
      <c r="F2778" s="1">
        <v>562498.80000000005</v>
      </c>
      <c r="G2778" s="1">
        <v>23.17</v>
      </c>
      <c r="H2778" s="1">
        <v>89.22</v>
      </c>
      <c r="I2778" s="1">
        <v>7</v>
      </c>
      <c r="J2778" s="1">
        <v>2006.01</v>
      </c>
      <c r="K2778" s="1"/>
      <c r="L2778" s="1">
        <v>31</v>
      </c>
      <c r="M2778" s="1">
        <v>10.3</v>
      </c>
      <c r="N2778" s="1">
        <v>0</v>
      </c>
      <c r="O2778" s="1">
        <v>78</v>
      </c>
      <c r="P2778" s="1">
        <v>0.3</v>
      </c>
      <c r="Q2778" s="1">
        <v>0.7</v>
      </c>
      <c r="R2778" s="1">
        <v>7.2</v>
      </c>
    </row>
    <row r="2779" spans="1:18" x14ac:dyDescent="0.25">
      <c r="A2779" s="1">
        <v>2006</v>
      </c>
      <c r="B2779" s="1">
        <v>2</v>
      </c>
      <c r="C2779" s="1" t="s">
        <v>25</v>
      </c>
      <c r="D2779" s="1">
        <v>41936</v>
      </c>
      <c r="E2779" s="1">
        <v>420062.7</v>
      </c>
      <c r="F2779" s="1">
        <v>562498.80000000005</v>
      </c>
      <c r="G2779" s="1">
        <v>23.17</v>
      </c>
      <c r="H2779" s="1">
        <v>89.22</v>
      </c>
      <c r="I2779" s="1">
        <v>7</v>
      </c>
      <c r="J2779" s="1">
        <v>2006.02</v>
      </c>
      <c r="K2779" s="1"/>
      <c r="L2779" s="1">
        <v>37.799999999999997</v>
      </c>
      <c r="M2779" s="1">
        <v>16.8</v>
      </c>
      <c r="N2779" s="1">
        <v>0</v>
      </c>
      <c r="O2779" s="1">
        <v>75</v>
      </c>
      <c r="P2779" s="1">
        <v>0.3</v>
      </c>
      <c r="Q2779" s="1">
        <v>0.3</v>
      </c>
      <c r="R2779" s="1">
        <v>7.7</v>
      </c>
    </row>
    <row r="2780" spans="1:18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>
        <f t="shared" ref="L2780:R2780" si="396">AVERAGE(L2776:L2779)</f>
        <v>32.774999999999999</v>
      </c>
      <c r="M2780" s="1">
        <f t="shared" si="396"/>
        <v>14.099999999999998</v>
      </c>
      <c r="N2780" s="1">
        <f t="shared" si="396"/>
        <v>0.5</v>
      </c>
      <c r="O2780" s="1">
        <f t="shared" si="396"/>
        <v>78.25</v>
      </c>
      <c r="P2780" s="1">
        <f t="shared" si="396"/>
        <v>0.25</v>
      </c>
      <c r="Q2780" s="1">
        <f t="shared" si="396"/>
        <v>0.7</v>
      </c>
      <c r="R2780" s="1">
        <f t="shared" si="396"/>
        <v>7.35</v>
      </c>
    </row>
    <row r="2781" spans="1:18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x14ac:dyDescent="0.25">
      <c r="A2783" s="1">
        <v>2006</v>
      </c>
      <c r="B2783" s="1">
        <v>11</v>
      </c>
      <c r="C2783" s="1" t="s">
        <v>25</v>
      </c>
      <c r="D2783" s="1">
        <v>41936</v>
      </c>
      <c r="E2783" s="1">
        <v>420062.7</v>
      </c>
      <c r="F2783" s="1">
        <v>562498.80000000005</v>
      </c>
      <c r="G2783" s="1">
        <v>23.17</v>
      </c>
      <c r="H2783" s="1">
        <v>89.22</v>
      </c>
      <c r="I2783" s="1">
        <v>7</v>
      </c>
      <c r="J2783" s="1">
        <v>2006.11</v>
      </c>
      <c r="K2783" s="1"/>
      <c r="L2783" s="1">
        <v>32.6</v>
      </c>
      <c r="M2783" s="1">
        <v>17.899999999999999</v>
      </c>
      <c r="N2783" s="1">
        <v>13</v>
      </c>
      <c r="O2783" s="1">
        <v>81</v>
      </c>
      <c r="P2783" s="1">
        <v>0.1</v>
      </c>
      <c r="Q2783" s="1">
        <v>1.9</v>
      </c>
      <c r="R2783" s="1">
        <v>5.3</v>
      </c>
    </row>
    <row r="2784" spans="1:18" x14ac:dyDescent="0.25">
      <c r="A2784" s="1">
        <v>2006</v>
      </c>
      <c r="B2784" s="1">
        <v>12</v>
      </c>
      <c r="C2784" s="1" t="s">
        <v>25</v>
      </c>
      <c r="D2784" s="1">
        <v>41936</v>
      </c>
      <c r="E2784" s="1">
        <v>420062.7</v>
      </c>
      <c r="F2784" s="1">
        <v>562498.80000000005</v>
      </c>
      <c r="G2784" s="1">
        <v>23.17</v>
      </c>
      <c r="H2784" s="1">
        <v>89.22</v>
      </c>
      <c r="I2784" s="1">
        <v>7</v>
      </c>
      <c r="J2784" s="1">
        <v>2006.12</v>
      </c>
      <c r="K2784" s="1"/>
      <c r="L2784" s="1">
        <v>30</v>
      </c>
      <c r="M2784" s="1">
        <v>12.1</v>
      </c>
      <c r="N2784" s="1">
        <v>0</v>
      </c>
      <c r="O2784" s="1">
        <v>80</v>
      </c>
      <c r="P2784" s="1">
        <v>0.1</v>
      </c>
      <c r="Q2784" s="1">
        <v>0.2</v>
      </c>
      <c r="R2784" s="1">
        <v>5.3</v>
      </c>
    </row>
    <row r="2785" spans="1:18" x14ac:dyDescent="0.25">
      <c r="A2785" s="1">
        <v>2007</v>
      </c>
      <c r="B2785" s="1">
        <v>1</v>
      </c>
      <c r="C2785" s="1" t="s">
        <v>25</v>
      </c>
      <c r="D2785" s="1">
        <v>41936</v>
      </c>
      <c r="E2785" s="1">
        <v>420062.7</v>
      </c>
      <c r="F2785" s="1">
        <v>562498.80000000005</v>
      </c>
      <c r="G2785" s="1">
        <v>23.17</v>
      </c>
      <c r="H2785" s="1">
        <v>89.22</v>
      </c>
      <c r="I2785" s="1">
        <v>7</v>
      </c>
      <c r="J2785" s="1">
        <v>2007.01</v>
      </c>
      <c r="K2785" s="1"/>
      <c r="L2785" s="1">
        <v>31.2</v>
      </c>
      <c r="M2785" s="1">
        <v>9.9</v>
      </c>
      <c r="N2785" s="1">
        <v>0</v>
      </c>
      <c r="O2785" s="1">
        <v>78</v>
      </c>
      <c r="P2785" s="1">
        <v>0.3</v>
      </c>
      <c r="Q2785" s="1">
        <v>0.4</v>
      </c>
      <c r="R2785" s="1">
        <v>5.2</v>
      </c>
    </row>
    <row r="2786" spans="1:18" x14ac:dyDescent="0.25">
      <c r="A2786" s="1">
        <v>2007</v>
      </c>
      <c r="B2786" s="1">
        <v>2</v>
      </c>
      <c r="C2786" s="1" t="s">
        <v>25</v>
      </c>
      <c r="D2786" s="1">
        <v>41936</v>
      </c>
      <c r="E2786" s="1">
        <v>420062.7</v>
      </c>
      <c r="F2786" s="1">
        <v>562498.80000000005</v>
      </c>
      <c r="G2786" s="1">
        <v>23.17</v>
      </c>
      <c r="H2786" s="1">
        <v>89.22</v>
      </c>
      <c r="I2786" s="1">
        <v>7</v>
      </c>
      <c r="J2786" s="1">
        <v>2007.02</v>
      </c>
      <c r="K2786" s="1"/>
      <c r="L2786" s="1">
        <v>32</v>
      </c>
      <c r="M2786" s="1">
        <v>15.7</v>
      </c>
      <c r="N2786" s="1">
        <v>66</v>
      </c>
      <c r="O2786" s="1">
        <v>81</v>
      </c>
      <c r="P2786" s="1">
        <v>0.5</v>
      </c>
      <c r="Q2786" s="1">
        <v>1.9</v>
      </c>
      <c r="R2786" s="1">
        <v>5</v>
      </c>
    </row>
    <row r="2787" spans="1:18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>
        <f t="shared" ref="L2787:R2787" si="397">AVERAGE(L2783:L2786)</f>
        <v>31.45</v>
      </c>
      <c r="M2787" s="1">
        <f t="shared" si="397"/>
        <v>13.899999999999999</v>
      </c>
      <c r="N2787" s="1">
        <f t="shared" si="397"/>
        <v>19.75</v>
      </c>
      <c r="O2787" s="1">
        <f t="shared" si="397"/>
        <v>80</v>
      </c>
      <c r="P2787" s="1">
        <f t="shared" si="397"/>
        <v>0.25</v>
      </c>
      <c r="Q2787" s="1">
        <f t="shared" si="397"/>
        <v>1.1000000000000001</v>
      </c>
      <c r="R2787" s="1">
        <f t="shared" si="397"/>
        <v>5.2</v>
      </c>
    </row>
    <row r="2788" spans="1:18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x14ac:dyDescent="0.25">
      <c r="A2790" s="1">
        <v>2007</v>
      </c>
      <c r="B2790" s="1">
        <v>11</v>
      </c>
      <c r="C2790" s="1" t="s">
        <v>25</v>
      </c>
      <c r="D2790" s="1">
        <v>41936</v>
      </c>
      <c r="E2790" s="1">
        <v>420062.7</v>
      </c>
      <c r="F2790" s="1">
        <v>562498.80000000005</v>
      </c>
      <c r="G2790" s="1">
        <v>23.17</v>
      </c>
      <c r="H2790" s="1">
        <v>89.22</v>
      </c>
      <c r="I2790" s="1">
        <v>7</v>
      </c>
      <c r="J2790" s="1">
        <v>2007.11</v>
      </c>
      <c r="K2790" s="1"/>
      <c r="L2790" s="1">
        <v>32.6</v>
      </c>
      <c r="M2790" s="1">
        <v>18.899999999999999</v>
      </c>
      <c r="N2790" s="1">
        <v>113</v>
      </c>
      <c r="O2790" s="1">
        <v>83</v>
      </c>
      <c r="P2790" s="1">
        <v>0.3</v>
      </c>
      <c r="Q2790" s="1">
        <v>1.2</v>
      </c>
      <c r="R2790" s="1">
        <v>6.3</v>
      </c>
    </row>
    <row r="2791" spans="1:18" x14ac:dyDescent="0.25">
      <c r="A2791" s="1">
        <v>2007</v>
      </c>
      <c r="B2791" s="1">
        <v>12</v>
      </c>
      <c r="C2791" s="1" t="s">
        <v>25</v>
      </c>
      <c r="D2791" s="1">
        <v>41936</v>
      </c>
      <c r="E2791" s="1">
        <v>420062.7</v>
      </c>
      <c r="F2791" s="1">
        <v>562498.80000000005</v>
      </c>
      <c r="G2791" s="1">
        <v>23.17</v>
      </c>
      <c r="H2791" s="1">
        <v>89.22</v>
      </c>
      <c r="I2791" s="1">
        <v>7</v>
      </c>
      <c r="J2791" s="1">
        <v>2007.12</v>
      </c>
      <c r="K2791" s="1"/>
      <c r="L2791" s="1">
        <v>29.2</v>
      </c>
      <c r="M2791" s="1">
        <v>11.2</v>
      </c>
      <c r="N2791" s="1">
        <v>0</v>
      </c>
      <c r="O2791" s="1">
        <v>80</v>
      </c>
      <c r="P2791" s="1">
        <v>0</v>
      </c>
      <c r="Q2791" s="1">
        <v>0.3</v>
      </c>
      <c r="R2791" s="1">
        <v>5.7</v>
      </c>
    </row>
    <row r="2792" spans="1:18" x14ac:dyDescent="0.25">
      <c r="A2792" s="1">
        <v>2008</v>
      </c>
      <c r="B2792" s="1">
        <v>1</v>
      </c>
      <c r="C2792" s="1" t="s">
        <v>25</v>
      </c>
      <c r="D2792" s="1">
        <v>41936</v>
      </c>
      <c r="E2792" s="1">
        <v>420062.7</v>
      </c>
      <c r="F2792" s="1">
        <v>562498.80000000005</v>
      </c>
      <c r="G2792" s="1">
        <v>23.17</v>
      </c>
      <c r="H2792" s="1">
        <v>89.22</v>
      </c>
      <c r="I2792" s="1">
        <v>7</v>
      </c>
      <c r="J2792" s="1">
        <v>2008.01</v>
      </c>
      <c r="K2792" s="1"/>
      <c r="L2792" s="1">
        <v>29.8</v>
      </c>
      <c r="M2792" s="1">
        <v>11.2</v>
      </c>
      <c r="N2792" s="1">
        <v>70</v>
      </c>
      <c r="O2792" s="1">
        <v>80</v>
      </c>
      <c r="P2792" s="1">
        <v>0.4</v>
      </c>
      <c r="Q2792" s="1">
        <v>1.4</v>
      </c>
      <c r="R2792" s="1">
        <v>5.4</v>
      </c>
    </row>
    <row r="2793" spans="1:18" x14ac:dyDescent="0.25">
      <c r="A2793" s="1">
        <v>2008</v>
      </c>
      <c r="B2793" s="1">
        <v>2</v>
      </c>
      <c r="C2793" s="1" t="s">
        <v>25</v>
      </c>
      <c r="D2793" s="1">
        <v>41936</v>
      </c>
      <c r="E2793" s="1">
        <v>420062.7</v>
      </c>
      <c r="F2793" s="1">
        <v>562498.80000000005</v>
      </c>
      <c r="G2793" s="1">
        <v>23.17</v>
      </c>
      <c r="H2793" s="1">
        <v>89.22</v>
      </c>
      <c r="I2793" s="1">
        <v>7</v>
      </c>
      <c r="J2793" s="1">
        <v>2008.02</v>
      </c>
      <c r="K2793" s="1"/>
      <c r="L2793" s="1">
        <v>31</v>
      </c>
      <c r="M2793" s="1">
        <v>13.1</v>
      </c>
      <c r="N2793" s="1">
        <v>35</v>
      </c>
      <c r="O2793" s="1">
        <v>76</v>
      </c>
      <c r="P2793" s="1">
        <v>0.4</v>
      </c>
      <c r="Q2793" s="1">
        <v>1.2</v>
      </c>
      <c r="R2793" s="1">
        <v>6.6</v>
      </c>
    </row>
    <row r="2794" spans="1:18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>
        <f t="shared" ref="L2794:R2794" si="398">AVERAGE(L2790:L2793)</f>
        <v>30.65</v>
      </c>
      <c r="M2794" s="1">
        <f t="shared" si="398"/>
        <v>13.6</v>
      </c>
      <c r="N2794" s="1">
        <f t="shared" si="398"/>
        <v>54.5</v>
      </c>
      <c r="O2794" s="1">
        <f t="shared" si="398"/>
        <v>79.75</v>
      </c>
      <c r="P2794" s="1">
        <f t="shared" si="398"/>
        <v>0.27500000000000002</v>
      </c>
      <c r="Q2794" s="1">
        <f t="shared" si="398"/>
        <v>1.0249999999999999</v>
      </c>
      <c r="R2794" s="1">
        <f t="shared" si="398"/>
        <v>6</v>
      </c>
    </row>
    <row r="2795" spans="1:18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x14ac:dyDescent="0.25">
      <c r="A2797" s="1">
        <v>2008</v>
      </c>
      <c r="B2797" s="1">
        <v>11</v>
      </c>
      <c r="C2797" s="1" t="s">
        <v>25</v>
      </c>
      <c r="D2797" s="1">
        <v>41936</v>
      </c>
      <c r="E2797" s="1">
        <v>420062.7</v>
      </c>
      <c r="F2797" s="1">
        <v>562498.80000000005</v>
      </c>
      <c r="G2797" s="1">
        <v>23.17</v>
      </c>
      <c r="H2797" s="1">
        <v>89.22</v>
      </c>
      <c r="I2797" s="1">
        <v>7</v>
      </c>
      <c r="J2797" s="1">
        <v>2008.11</v>
      </c>
      <c r="K2797" s="1"/>
      <c r="L2797" s="1">
        <v>32.799999999999997</v>
      </c>
      <c r="M2797" s="1">
        <v>16.899999999999999</v>
      </c>
      <c r="N2797" s="1">
        <v>0</v>
      </c>
      <c r="O2797" s="1">
        <v>80</v>
      </c>
      <c r="P2797" s="1">
        <v>0.1</v>
      </c>
      <c r="Q2797" s="1">
        <v>0.7</v>
      </c>
      <c r="R2797" s="1">
        <v>8.1999999999999993</v>
      </c>
    </row>
    <row r="2798" spans="1:18" x14ac:dyDescent="0.25">
      <c r="A2798" s="1">
        <v>2008</v>
      </c>
      <c r="B2798" s="1">
        <v>12</v>
      </c>
      <c r="C2798" s="1" t="s">
        <v>25</v>
      </c>
      <c r="D2798" s="1">
        <v>41936</v>
      </c>
      <c r="E2798" s="1">
        <v>420062.7</v>
      </c>
      <c r="F2798" s="1">
        <v>562498.80000000005</v>
      </c>
      <c r="G2798" s="1">
        <v>23.17</v>
      </c>
      <c r="H2798" s="1">
        <v>89.22</v>
      </c>
      <c r="I2798" s="1">
        <v>7</v>
      </c>
      <c r="J2798" s="1">
        <v>2008.12</v>
      </c>
      <c r="K2798" s="1"/>
      <c r="L2798" s="1">
        <v>30.7</v>
      </c>
      <c r="M2798" s="1">
        <v>14.6</v>
      </c>
      <c r="N2798" s="1">
        <v>0</v>
      </c>
      <c r="O2798" s="1">
        <v>85</v>
      </c>
      <c r="P2798" s="1">
        <v>0</v>
      </c>
      <c r="Q2798" s="1">
        <v>1.2</v>
      </c>
      <c r="R2798" s="1">
        <v>4.5999999999999996</v>
      </c>
    </row>
    <row r="2799" spans="1:18" x14ac:dyDescent="0.25">
      <c r="A2799" s="1">
        <v>2009</v>
      </c>
      <c r="B2799" s="1">
        <v>1</v>
      </c>
      <c r="C2799" s="1" t="s">
        <v>25</v>
      </c>
      <c r="D2799" s="1">
        <v>41936</v>
      </c>
      <c r="E2799" s="1">
        <v>420062.7</v>
      </c>
      <c r="F2799" s="1">
        <v>562498.80000000005</v>
      </c>
      <c r="G2799" s="1">
        <v>23.17</v>
      </c>
      <c r="H2799" s="1">
        <v>89.22</v>
      </c>
      <c r="I2799" s="1">
        <v>7</v>
      </c>
      <c r="J2799" s="1">
        <v>2009.01</v>
      </c>
      <c r="K2799" s="1"/>
      <c r="L2799" s="1">
        <v>30</v>
      </c>
      <c r="M2799" s="1">
        <v>12.8</v>
      </c>
      <c r="N2799" s="1">
        <v>0</v>
      </c>
      <c r="O2799" s="1">
        <v>81</v>
      </c>
      <c r="P2799" s="1">
        <v>1.4</v>
      </c>
      <c r="Q2799" s="1">
        <v>0.4</v>
      </c>
      <c r="R2799" s="1">
        <v>5.7</v>
      </c>
    </row>
    <row r="2800" spans="1:18" x14ac:dyDescent="0.25">
      <c r="A2800" s="1">
        <v>2009</v>
      </c>
      <c r="B2800" s="1">
        <v>2</v>
      </c>
      <c r="C2800" s="1" t="s">
        <v>25</v>
      </c>
      <c r="D2800" s="1">
        <v>41936</v>
      </c>
      <c r="E2800" s="1">
        <v>420062.7</v>
      </c>
      <c r="F2800" s="1">
        <v>562498.80000000005</v>
      </c>
      <c r="G2800" s="1">
        <v>23.17</v>
      </c>
      <c r="H2800" s="1">
        <v>89.22</v>
      </c>
      <c r="I2800" s="1">
        <v>7</v>
      </c>
      <c r="J2800" s="1">
        <v>2009.02</v>
      </c>
      <c r="K2800" s="1"/>
      <c r="L2800" s="1">
        <v>35.200000000000003</v>
      </c>
      <c r="M2800" s="1">
        <v>14.3</v>
      </c>
      <c r="N2800" s="1">
        <v>2</v>
      </c>
      <c r="O2800" s="1">
        <v>74</v>
      </c>
      <c r="P2800" s="1">
        <v>3.3</v>
      </c>
      <c r="Q2800" s="1">
        <v>0.2</v>
      </c>
      <c r="R2800" s="1">
        <v>7.7</v>
      </c>
    </row>
    <row r="2801" spans="1:18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>
        <f t="shared" ref="L2801:R2801" si="399">AVERAGE(L2797:L2800)</f>
        <v>32.174999999999997</v>
      </c>
      <c r="M2801" s="1">
        <f t="shared" si="399"/>
        <v>14.649999999999999</v>
      </c>
      <c r="N2801" s="1">
        <f t="shared" si="399"/>
        <v>0.5</v>
      </c>
      <c r="O2801" s="1">
        <f t="shared" si="399"/>
        <v>80</v>
      </c>
      <c r="P2801" s="1">
        <f t="shared" si="399"/>
        <v>1.2</v>
      </c>
      <c r="Q2801" s="1">
        <f t="shared" si="399"/>
        <v>0.625</v>
      </c>
      <c r="R2801" s="1">
        <f t="shared" si="399"/>
        <v>6.55</v>
      </c>
    </row>
    <row r="2802" spans="1:18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x14ac:dyDescent="0.25">
      <c r="A2805" s="1">
        <v>2009</v>
      </c>
      <c r="B2805" s="1">
        <v>11</v>
      </c>
      <c r="C2805" s="1" t="s">
        <v>25</v>
      </c>
      <c r="D2805" s="1">
        <v>41936</v>
      </c>
      <c r="E2805" s="1">
        <v>420062.7</v>
      </c>
      <c r="F2805" s="1">
        <v>562498.80000000005</v>
      </c>
      <c r="G2805" s="1">
        <v>23.17</v>
      </c>
      <c r="H2805" s="1">
        <v>89.22</v>
      </c>
      <c r="I2805" s="1">
        <v>7</v>
      </c>
      <c r="J2805" s="1">
        <v>2009.11</v>
      </c>
      <c r="K2805" s="1"/>
      <c r="L2805" s="1">
        <v>34.4</v>
      </c>
      <c r="M2805" s="1">
        <v>17.5</v>
      </c>
      <c r="N2805" s="1">
        <v>3</v>
      </c>
      <c r="O2805" s="1">
        <v>78</v>
      </c>
      <c r="P2805" s="1">
        <v>1.2</v>
      </c>
      <c r="Q2805" s="1">
        <v>1.3</v>
      </c>
      <c r="R2805" s="1">
        <v>5.4</v>
      </c>
    </row>
    <row r="2806" spans="1:18" x14ac:dyDescent="0.25">
      <c r="A2806" s="1">
        <v>2009</v>
      </c>
      <c r="B2806" s="1">
        <v>12</v>
      </c>
      <c r="C2806" s="1" t="s">
        <v>25</v>
      </c>
      <c r="D2806" s="1">
        <v>41936</v>
      </c>
      <c r="E2806" s="1">
        <v>420062.7</v>
      </c>
      <c r="F2806" s="1">
        <v>562498.80000000005</v>
      </c>
      <c r="G2806" s="1">
        <v>23.17</v>
      </c>
      <c r="H2806" s="1">
        <v>89.22</v>
      </c>
      <c r="I2806" s="1">
        <v>7</v>
      </c>
      <c r="J2806" s="1">
        <v>2009.12</v>
      </c>
      <c r="K2806" s="1"/>
      <c r="L2806" s="1">
        <v>30.3</v>
      </c>
      <c r="M2806" s="1">
        <v>11.1</v>
      </c>
      <c r="N2806" s="1">
        <v>0</v>
      </c>
      <c r="O2806" s="1">
        <v>79</v>
      </c>
      <c r="P2806" s="1">
        <v>2.2999999999999998</v>
      </c>
      <c r="Q2806" s="1">
        <v>0.4</v>
      </c>
      <c r="R2806" s="1">
        <v>3.5</v>
      </c>
    </row>
    <row r="2807" spans="1:18" x14ac:dyDescent="0.25">
      <c r="A2807" s="1">
        <v>2010</v>
      </c>
      <c r="B2807" s="1">
        <v>1</v>
      </c>
      <c r="C2807" s="1" t="s">
        <v>25</v>
      </c>
      <c r="D2807" s="1">
        <v>41936</v>
      </c>
      <c r="E2807" s="1">
        <v>420062.7</v>
      </c>
      <c r="F2807" s="1">
        <v>562498.80000000005</v>
      </c>
      <c r="G2807" s="1">
        <v>23.17</v>
      </c>
      <c r="H2807" s="1">
        <v>89.22</v>
      </c>
      <c r="I2807" s="1">
        <v>7</v>
      </c>
      <c r="J2807" s="1">
        <v>2010.01</v>
      </c>
      <c r="K2807" s="1"/>
      <c r="L2807" s="1">
        <v>28.5</v>
      </c>
      <c r="M2807" s="1">
        <v>9.8000000000000007</v>
      </c>
      <c r="N2807" s="1">
        <v>0</v>
      </c>
      <c r="O2807" s="1">
        <v>78</v>
      </c>
      <c r="P2807" s="1">
        <v>5.4</v>
      </c>
      <c r="Q2807" s="1">
        <v>0.7</v>
      </c>
      <c r="R2807" s="1">
        <v>5.6</v>
      </c>
    </row>
    <row r="2808" spans="1:18" x14ac:dyDescent="0.25">
      <c r="A2808" s="1">
        <v>2010</v>
      </c>
      <c r="B2808" s="1">
        <v>2</v>
      </c>
      <c r="C2808" s="1" t="s">
        <v>25</v>
      </c>
      <c r="D2808" s="1">
        <v>41936</v>
      </c>
      <c r="E2808" s="1">
        <v>420062.7</v>
      </c>
      <c r="F2808" s="1">
        <v>562498.80000000005</v>
      </c>
      <c r="G2808" s="1">
        <v>23.17</v>
      </c>
      <c r="H2808" s="1">
        <v>89.22</v>
      </c>
      <c r="I2808" s="1">
        <v>7</v>
      </c>
      <c r="J2808" s="1">
        <v>2010.02</v>
      </c>
      <c r="K2808" s="1"/>
      <c r="L2808" s="1">
        <v>34.200000000000003</v>
      </c>
      <c r="M2808" s="1">
        <v>14.2</v>
      </c>
      <c r="N2808" s="1">
        <v>6</v>
      </c>
      <c r="O2808" s="1">
        <v>71</v>
      </c>
      <c r="P2808" s="1">
        <v>5.0999999999999996</v>
      </c>
      <c r="Q2808" s="1">
        <v>1.2</v>
      </c>
      <c r="R2808" s="1">
        <v>6.3</v>
      </c>
    </row>
    <row r="2809" spans="1:18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>
        <f t="shared" ref="L2809:R2809" si="400">AVERAGE(L2805:L2808)</f>
        <v>31.85</v>
      </c>
      <c r="M2809" s="1">
        <f t="shared" si="400"/>
        <v>13.150000000000002</v>
      </c>
      <c r="N2809" s="1">
        <f t="shared" si="400"/>
        <v>2.25</v>
      </c>
      <c r="O2809" s="1">
        <f t="shared" si="400"/>
        <v>76.5</v>
      </c>
      <c r="P2809" s="1">
        <f t="shared" si="400"/>
        <v>3.5</v>
      </c>
      <c r="Q2809" s="1">
        <f t="shared" si="400"/>
        <v>0.90000000000000013</v>
      </c>
      <c r="R2809" s="1">
        <f t="shared" si="400"/>
        <v>5.2</v>
      </c>
    </row>
    <row r="2810" spans="1:18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x14ac:dyDescent="0.25">
      <c r="A2812" s="1">
        <v>2010</v>
      </c>
      <c r="B2812" s="1">
        <v>11</v>
      </c>
      <c r="C2812" s="1" t="s">
        <v>25</v>
      </c>
      <c r="D2812" s="1">
        <v>41936</v>
      </c>
      <c r="E2812" s="1">
        <v>420062.7</v>
      </c>
      <c r="F2812" s="1">
        <v>562498.80000000005</v>
      </c>
      <c r="G2812" s="1">
        <v>23.17</v>
      </c>
      <c r="H2812" s="1">
        <v>89.22</v>
      </c>
      <c r="I2812" s="1">
        <v>7</v>
      </c>
      <c r="J2812" s="1">
        <v>2010.11</v>
      </c>
      <c r="K2812" s="1"/>
      <c r="L2812" s="1">
        <v>34.4</v>
      </c>
      <c r="M2812" s="1">
        <v>18.899999999999999</v>
      </c>
      <c r="N2812" s="1">
        <v>12</v>
      </c>
      <c r="O2812" s="1">
        <v>79</v>
      </c>
      <c r="P2812" s="1">
        <v>2.7</v>
      </c>
      <c r="Q2812" s="1">
        <v>1.4</v>
      </c>
      <c r="R2812" s="1">
        <v>5.5</v>
      </c>
    </row>
    <row r="2813" spans="1:18" x14ac:dyDescent="0.25">
      <c r="A2813" s="1">
        <v>2010</v>
      </c>
      <c r="B2813" s="1">
        <v>12</v>
      </c>
      <c r="C2813" s="1" t="s">
        <v>25</v>
      </c>
      <c r="D2813" s="1">
        <v>41936</v>
      </c>
      <c r="E2813" s="1">
        <v>420062.7</v>
      </c>
      <c r="F2813" s="1">
        <v>562498.80000000005</v>
      </c>
      <c r="G2813" s="1">
        <v>23.17</v>
      </c>
      <c r="H2813" s="1">
        <v>89.22</v>
      </c>
      <c r="I2813" s="1">
        <v>7</v>
      </c>
      <c r="J2813" s="1">
        <v>2010.12</v>
      </c>
      <c r="K2813" s="1"/>
      <c r="L2813" s="1">
        <v>29.4</v>
      </c>
      <c r="M2813" s="1">
        <v>11.8</v>
      </c>
      <c r="N2813" s="1">
        <v>62</v>
      </c>
      <c r="O2813" s="1">
        <v>79</v>
      </c>
      <c r="P2813" s="1">
        <v>3.1</v>
      </c>
      <c r="Q2813" s="1">
        <v>1.2</v>
      </c>
      <c r="R2813" s="1">
        <v>4.5999999999999996</v>
      </c>
    </row>
    <row r="2814" spans="1:18" x14ac:dyDescent="0.25">
      <c r="A2814" s="1">
        <v>2011</v>
      </c>
      <c r="B2814" s="1">
        <v>1</v>
      </c>
      <c r="C2814" s="1" t="s">
        <v>25</v>
      </c>
      <c r="D2814" s="1">
        <v>41936</v>
      </c>
      <c r="E2814" s="1">
        <v>420062.7</v>
      </c>
      <c r="F2814" s="1">
        <v>562498.80000000005</v>
      </c>
      <c r="G2814" s="1">
        <v>23.17</v>
      </c>
      <c r="H2814" s="1">
        <v>89.22</v>
      </c>
      <c r="I2814" s="1">
        <v>7</v>
      </c>
      <c r="J2814" s="1">
        <v>2011.01</v>
      </c>
      <c r="K2814" s="1"/>
      <c r="L2814" s="1">
        <v>28.6</v>
      </c>
      <c r="M2814" s="1">
        <v>9.3000000000000007</v>
      </c>
      <c r="N2814" s="1">
        <v>0</v>
      </c>
      <c r="O2814" s="1">
        <v>78</v>
      </c>
      <c r="P2814" s="1">
        <v>5.6</v>
      </c>
      <c r="Q2814" s="1">
        <v>0.4</v>
      </c>
      <c r="R2814" s="1">
        <v>5.6</v>
      </c>
    </row>
    <row r="2815" spans="1:18" x14ac:dyDescent="0.25">
      <c r="A2815" s="1">
        <v>2011</v>
      </c>
      <c r="B2815" s="1">
        <v>2</v>
      </c>
      <c r="C2815" s="1" t="s">
        <v>25</v>
      </c>
      <c r="D2815" s="1">
        <v>41936</v>
      </c>
      <c r="E2815" s="1">
        <v>420062.7</v>
      </c>
      <c r="F2815" s="1">
        <v>562498.80000000005</v>
      </c>
      <c r="G2815" s="1">
        <v>23.17</v>
      </c>
      <c r="H2815" s="1">
        <v>89.22</v>
      </c>
      <c r="I2815" s="1">
        <v>7</v>
      </c>
      <c r="J2815" s="1">
        <v>2011.02</v>
      </c>
      <c r="K2815" s="1"/>
      <c r="L2815" s="1">
        <v>32.799999999999997</v>
      </c>
      <c r="M2815" s="1">
        <v>14</v>
      </c>
      <c r="N2815" s="1">
        <v>0</v>
      </c>
      <c r="O2815" s="1">
        <v>71</v>
      </c>
      <c r="P2815" s="1">
        <v>5.6</v>
      </c>
      <c r="Q2815" s="1">
        <v>0.7</v>
      </c>
      <c r="R2815" s="1">
        <v>7.1</v>
      </c>
    </row>
    <row r="2816" spans="1:18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>
        <f t="shared" ref="L2816:R2816" si="401">AVERAGE(L2812:L2815)</f>
        <v>31.3</v>
      </c>
      <c r="M2816" s="1">
        <f t="shared" si="401"/>
        <v>13.5</v>
      </c>
      <c r="N2816" s="1">
        <f t="shared" si="401"/>
        <v>18.5</v>
      </c>
      <c r="O2816" s="1">
        <f t="shared" si="401"/>
        <v>76.75</v>
      </c>
      <c r="P2816" s="1">
        <f t="shared" si="401"/>
        <v>4.25</v>
      </c>
      <c r="Q2816" s="1">
        <f t="shared" si="401"/>
        <v>0.92499999999999982</v>
      </c>
      <c r="R2816" s="1">
        <f t="shared" si="401"/>
        <v>5.6999999999999993</v>
      </c>
    </row>
    <row r="2817" spans="1:18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spans="1:18" x14ac:dyDescent="0.25">
      <c r="A2819" s="1">
        <v>2011</v>
      </c>
      <c r="B2819" s="1">
        <v>11</v>
      </c>
      <c r="C2819" s="1" t="s">
        <v>25</v>
      </c>
      <c r="D2819" s="1">
        <v>41936</v>
      </c>
      <c r="E2819" s="1">
        <v>420062.7</v>
      </c>
      <c r="F2819" s="1">
        <v>562498.80000000005</v>
      </c>
      <c r="G2819" s="1">
        <v>23.17</v>
      </c>
      <c r="H2819" s="1">
        <v>89.22</v>
      </c>
      <c r="I2819" s="1">
        <v>7</v>
      </c>
      <c r="J2819" s="1">
        <v>2011.11</v>
      </c>
      <c r="K2819" s="1"/>
      <c r="L2819" s="1">
        <v>32.6</v>
      </c>
      <c r="M2819" s="1">
        <v>16.7</v>
      </c>
      <c r="N2819" s="1">
        <v>1</v>
      </c>
      <c r="O2819" s="1">
        <v>79</v>
      </c>
      <c r="P2819" s="1">
        <v>1.8</v>
      </c>
      <c r="Q2819" s="1">
        <v>0.5</v>
      </c>
      <c r="R2819" s="1">
        <v>4.8</v>
      </c>
    </row>
    <row r="2820" spans="1:18" x14ac:dyDescent="0.25">
      <c r="A2820" s="1">
        <v>2011</v>
      </c>
      <c r="B2820" s="1">
        <v>12</v>
      </c>
      <c r="C2820" s="1" t="s">
        <v>25</v>
      </c>
      <c r="D2820" s="1">
        <v>41936</v>
      </c>
      <c r="E2820" s="1">
        <v>420062.7</v>
      </c>
      <c r="F2820" s="1">
        <v>562498.80000000005</v>
      </c>
      <c r="G2820" s="1">
        <v>23.17</v>
      </c>
      <c r="H2820" s="1">
        <v>89.22</v>
      </c>
      <c r="I2820" s="1">
        <v>7</v>
      </c>
      <c r="J2820" s="1">
        <v>2011.12</v>
      </c>
      <c r="K2820" s="1"/>
      <c r="L2820" s="1">
        <v>31</v>
      </c>
      <c r="M2820" s="1">
        <v>12.1</v>
      </c>
      <c r="N2820" s="1">
        <v>0</v>
      </c>
      <c r="O2820" s="1">
        <v>82</v>
      </c>
      <c r="P2820" s="1">
        <v>2.6</v>
      </c>
      <c r="Q2820" s="1">
        <v>0.9</v>
      </c>
      <c r="R2820" s="1">
        <v>3.5</v>
      </c>
    </row>
    <row r="2821" spans="1:18" x14ac:dyDescent="0.25">
      <c r="A2821" s="1">
        <v>2012</v>
      </c>
      <c r="B2821" s="1">
        <v>1</v>
      </c>
      <c r="C2821" s="1" t="s">
        <v>25</v>
      </c>
      <c r="D2821" s="1">
        <v>41936</v>
      </c>
      <c r="E2821" s="1">
        <v>420062.7</v>
      </c>
      <c r="F2821" s="1">
        <v>562498.80000000005</v>
      </c>
      <c r="G2821" s="1">
        <v>23.17</v>
      </c>
      <c r="H2821" s="1">
        <v>89.22</v>
      </c>
      <c r="I2821" s="1">
        <v>7</v>
      </c>
      <c r="J2821" s="1">
        <v>2012.01</v>
      </c>
      <c r="K2821" s="1"/>
      <c r="L2821" s="1">
        <v>29.6</v>
      </c>
      <c r="M2821" s="1">
        <v>11.8</v>
      </c>
      <c r="N2821" s="1">
        <v>31</v>
      </c>
      <c r="O2821" s="1">
        <v>80</v>
      </c>
      <c r="P2821" s="1">
        <v>4.7</v>
      </c>
      <c r="Q2821" s="1">
        <v>1.8</v>
      </c>
      <c r="R2821" s="1">
        <v>3.5</v>
      </c>
    </row>
    <row r="2822" spans="1:18" x14ac:dyDescent="0.25">
      <c r="A2822" s="1">
        <v>2012</v>
      </c>
      <c r="B2822" s="1">
        <v>2</v>
      </c>
      <c r="C2822" s="1" t="s">
        <v>25</v>
      </c>
      <c r="D2822" s="1">
        <v>41936</v>
      </c>
      <c r="E2822" s="1">
        <v>420062.7</v>
      </c>
      <c r="F2822" s="1">
        <v>562498.80000000005</v>
      </c>
      <c r="G2822" s="1">
        <v>23.17</v>
      </c>
      <c r="H2822" s="1">
        <v>89.22</v>
      </c>
      <c r="I2822" s="1">
        <v>7</v>
      </c>
      <c r="J2822" s="1">
        <v>2012.02</v>
      </c>
      <c r="K2822" s="1"/>
      <c r="L2822" s="1">
        <v>34.4</v>
      </c>
      <c r="M2822" s="1">
        <v>13.2</v>
      </c>
      <c r="N2822" s="1">
        <v>4</v>
      </c>
      <c r="O2822" s="1">
        <v>72</v>
      </c>
      <c r="P2822" s="1">
        <v>4.8</v>
      </c>
      <c r="Q2822" s="1">
        <v>0.6</v>
      </c>
      <c r="R2822" s="1">
        <v>7.2</v>
      </c>
    </row>
    <row r="2823" spans="1:18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>
        <f t="shared" ref="L2823:R2823" si="402">AVERAGE(L2819:L2822)</f>
        <v>31.9</v>
      </c>
      <c r="M2823" s="1">
        <f t="shared" si="402"/>
        <v>13.45</v>
      </c>
      <c r="N2823" s="1">
        <f t="shared" si="402"/>
        <v>9</v>
      </c>
      <c r="O2823" s="1">
        <f t="shared" si="402"/>
        <v>78.25</v>
      </c>
      <c r="P2823" s="1">
        <f t="shared" si="402"/>
        <v>3.4750000000000005</v>
      </c>
      <c r="Q2823" s="1">
        <f t="shared" si="402"/>
        <v>0.95000000000000007</v>
      </c>
      <c r="R2823" s="1">
        <f t="shared" si="402"/>
        <v>4.75</v>
      </c>
    </row>
    <row r="2824" spans="1:18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x14ac:dyDescent="0.25">
      <c r="A2826" s="1">
        <v>2012</v>
      </c>
      <c r="B2826" s="1">
        <v>11</v>
      </c>
      <c r="C2826" s="1" t="s">
        <v>25</v>
      </c>
      <c r="D2826" s="1">
        <v>41936</v>
      </c>
      <c r="E2826" s="1">
        <v>420062.7</v>
      </c>
      <c r="F2826" s="1">
        <v>562498.80000000005</v>
      </c>
      <c r="G2826" s="1">
        <v>23.17</v>
      </c>
      <c r="H2826" s="1">
        <v>89.22</v>
      </c>
      <c r="I2826" s="1">
        <v>7</v>
      </c>
      <c r="J2826" s="1">
        <v>2012.11</v>
      </c>
      <c r="K2826" s="1"/>
      <c r="L2826" s="1">
        <v>32.4</v>
      </c>
      <c r="M2826" s="1">
        <v>16.8</v>
      </c>
      <c r="N2826" s="1">
        <v>61</v>
      </c>
      <c r="O2826" s="1">
        <v>79</v>
      </c>
      <c r="P2826" s="1">
        <v>2.4</v>
      </c>
      <c r="Q2826" s="1">
        <v>1.7</v>
      </c>
      <c r="R2826" s="1">
        <v>5.7</v>
      </c>
    </row>
    <row r="2827" spans="1:18" x14ac:dyDescent="0.25">
      <c r="A2827" s="1">
        <v>2012</v>
      </c>
      <c r="B2827" s="1">
        <v>12</v>
      </c>
      <c r="C2827" s="1" t="s">
        <v>25</v>
      </c>
      <c r="D2827" s="1">
        <v>41936</v>
      </c>
      <c r="E2827" s="1">
        <v>420062.7</v>
      </c>
      <c r="F2827" s="1">
        <v>562498.80000000005</v>
      </c>
      <c r="G2827" s="1">
        <v>23.17</v>
      </c>
      <c r="H2827" s="1">
        <v>89.22</v>
      </c>
      <c r="I2827" s="1">
        <v>7</v>
      </c>
      <c r="J2827" s="1">
        <v>2012.12</v>
      </c>
      <c r="K2827" s="1"/>
      <c r="L2827" s="1">
        <v>29.7</v>
      </c>
      <c r="M2827" s="1">
        <v>12</v>
      </c>
      <c r="N2827" s="1">
        <v>2</v>
      </c>
      <c r="O2827" s="1">
        <v>81</v>
      </c>
      <c r="P2827" s="1">
        <v>3</v>
      </c>
      <c r="Q2827" s="1">
        <v>0.9</v>
      </c>
      <c r="R2827" s="1">
        <v>4.5999999999999996</v>
      </c>
    </row>
    <row r="2828" spans="1:18" x14ac:dyDescent="0.25">
      <c r="A2828" s="1">
        <v>2013</v>
      </c>
      <c r="B2828" s="1">
        <v>1</v>
      </c>
      <c r="C2828" s="1" t="s">
        <v>25</v>
      </c>
      <c r="D2828" s="1">
        <v>41936</v>
      </c>
      <c r="E2828" s="1">
        <v>420062.7</v>
      </c>
      <c r="F2828" s="1">
        <v>562498.80000000005</v>
      </c>
      <c r="G2828" s="1">
        <v>23.17</v>
      </c>
      <c r="H2828" s="1">
        <v>89.22</v>
      </c>
      <c r="I2828" s="1">
        <v>7</v>
      </c>
      <c r="J2828" s="1">
        <v>2013.01</v>
      </c>
      <c r="K2828" s="1"/>
      <c r="L2828" s="1">
        <v>29.2</v>
      </c>
      <c r="M2828" s="1">
        <v>9.3000000000000007</v>
      </c>
      <c r="N2828" s="1">
        <v>6</v>
      </c>
      <c r="O2828" s="1">
        <v>77</v>
      </c>
      <c r="P2828" s="1">
        <v>3.7</v>
      </c>
      <c r="Q2828" s="1">
        <v>0.3</v>
      </c>
      <c r="R2828" s="1">
        <v>4.7</v>
      </c>
    </row>
    <row r="2829" spans="1:18" x14ac:dyDescent="0.25">
      <c r="A2829" s="1">
        <v>2013</v>
      </c>
      <c r="B2829" s="1">
        <v>2</v>
      </c>
      <c r="C2829" s="1" t="s">
        <v>25</v>
      </c>
      <c r="D2829" s="1">
        <v>41936</v>
      </c>
      <c r="E2829" s="1">
        <v>420062.7</v>
      </c>
      <c r="F2829" s="1">
        <v>562498.80000000005</v>
      </c>
      <c r="G2829" s="1">
        <v>23.17</v>
      </c>
      <c r="H2829" s="1">
        <v>89.22</v>
      </c>
      <c r="I2829" s="1">
        <v>7</v>
      </c>
      <c r="J2829" s="1">
        <v>2013.02</v>
      </c>
      <c r="K2829" s="1"/>
      <c r="L2829" s="1">
        <v>33.200000000000003</v>
      </c>
      <c r="M2829" s="1">
        <v>13.6</v>
      </c>
      <c r="N2829" s="1">
        <v>15</v>
      </c>
      <c r="O2829" s="1">
        <v>71</v>
      </c>
      <c r="P2829" s="1">
        <v>5.2</v>
      </c>
      <c r="Q2829" s="1">
        <v>1.2</v>
      </c>
      <c r="R2829" s="1">
        <v>6.8</v>
      </c>
    </row>
    <row r="2830" spans="1:18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>
        <f t="shared" ref="L2830:R2830" si="403">AVERAGE(L2826:L2829)</f>
        <v>31.125</v>
      </c>
      <c r="M2830" s="1">
        <f t="shared" si="403"/>
        <v>12.925000000000001</v>
      </c>
      <c r="N2830" s="1">
        <f t="shared" si="403"/>
        <v>21</v>
      </c>
      <c r="O2830" s="1">
        <f t="shared" si="403"/>
        <v>77</v>
      </c>
      <c r="P2830" s="1">
        <f t="shared" si="403"/>
        <v>3.5750000000000002</v>
      </c>
      <c r="Q2830" s="1">
        <f t="shared" si="403"/>
        <v>1.0249999999999999</v>
      </c>
      <c r="R2830" s="1">
        <f t="shared" si="403"/>
        <v>5.45</v>
      </c>
    </row>
    <row r="2831" spans="1:18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x14ac:dyDescent="0.25">
      <c r="A2833" s="1">
        <v>2013</v>
      </c>
      <c r="B2833" s="1">
        <v>11</v>
      </c>
      <c r="C2833" s="1" t="s">
        <v>25</v>
      </c>
      <c r="D2833" s="1">
        <v>41936</v>
      </c>
      <c r="E2833" s="1">
        <v>420062.7</v>
      </c>
      <c r="F2833" s="1">
        <v>562498.80000000005</v>
      </c>
      <c r="G2833" s="1">
        <v>23.17</v>
      </c>
      <c r="H2833" s="1">
        <v>89.22</v>
      </c>
      <c r="I2833" s="1">
        <v>7</v>
      </c>
      <c r="J2833" s="1">
        <v>2013.11</v>
      </c>
      <c r="K2833" s="1"/>
      <c r="L2833" s="1">
        <v>32.799999999999997</v>
      </c>
      <c r="M2833" s="1">
        <v>16.100000000000001</v>
      </c>
      <c r="N2833" s="1">
        <v>0</v>
      </c>
      <c r="O2833" s="1">
        <v>76</v>
      </c>
      <c r="P2833" s="1">
        <v>3.4</v>
      </c>
      <c r="Q2833" s="1">
        <v>0.4</v>
      </c>
      <c r="R2833" s="1">
        <v>7</v>
      </c>
    </row>
    <row r="2834" spans="1:18" x14ac:dyDescent="0.25">
      <c r="A2834" s="1">
        <v>2013</v>
      </c>
      <c r="B2834" s="1">
        <v>12</v>
      </c>
      <c r="C2834" s="1" t="s">
        <v>25</v>
      </c>
      <c r="D2834" s="1">
        <v>41936</v>
      </c>
      <c r="E2834" s="1">
        <v>420062.7</v>
      </c>
      <c r="F2834" s="1">
        <v>562498.80000000005</v>
      </c>
      <c r="G2834" s="1">
        <v>23.17</v>
      </c>
      <c r="H2834" s="1">
        <v>89.22</v>
      </c>
      <c r="I2834" s="1">
        <v>7</v>
      </c>
      <c r="J2834" s="1">
        <v>2013.12</v>
      </c>
      <c r="K2834" s="1"/>
      <c r="L2834" s="1">
        <v>29.8</v>
      </c>
      <c r="M2834" s="1">
        <v>13.1</v>
      </c>
      <c r="N2834" s="1">
        <v>0</v>
      </c>
      <c r="O2834" s="1">
        <v>78</v>
      </c>
      <c r="P2834" s="1">
        <v>3.1</v>
      </c>
      <c r="Q2834" s="1">
        <v>0.6</v>
      </c>
      <c r="R2834" s="1">
        <v>4.5</v>
      </c>
    </row>
    <row r="2835" spans="1:18" x14ac:dyDescent="0.25">
      <c r="L2835">
        <f t="shared" ref="L2835:R2835" si="404">AVERAGE(L2833:L2834)</f>
        <v>31.299999999999997</v>
      </c>
      <c r="M2835">
        <f t="shared" si="404"/>
        <v>14.600000000000001</v>
      </c>
      <c r="N2835">
        <f t="shared" si="404"/>
        <v>0</v>
      </c>
      <c r="O2835">
        <f t="shared" si="404"/>
        <v>77</v>
      </c>
      <c r="P2835">
        <f t="shared" si="404"/>
        <v>3.25</v>
      </c>
      <c r="Q2835">
        <f t="shared" si="404"/>
        <v>0.5</v>
      </c>
      <c r="R2835">
        <f t="shared" si="404"/>
        <v>5.75</v>
      </c>
    </row>
    <row r="2838" spans="1:18" x14ac:dyDescent="0.25">
      <c r="A2838" s="2" t="s">
        <v>2</v>
      </c>
      <c r="B2838" s="2" t="s">
        <v>0</v>
      </c>
      <c r="C2838" s="2" t="s">
        <v>1</v>
      </c>
      <c r="D2838" s="2" t="s">
        <v>10</v>
      </c>
      <c r="E2838" s="2" t="s">
        <v>11</v>
      </c>
      <c r="F2838" s="2" t="s">
        <v>12</v>
      </c>
      <c r="G2838" s="2" t="s">
        <v>13</v>
      </c>
      <c r="H2838" s="2" t="s">
        <v>14</v>
      </c>
      <c r="I2838" s="2" t="s">
        <v>15</v>
      </c>
      <c r="J2838" s="2" t="s">
        <v>16</v>
      </c>
      <c r="K2838" s="2"/>
      <c r="L2838" s="2" t="s">
        <v>3</v>
      </c>
      <c r="M2838" s="2" t="s">
        <v>4</v>
      </c>
      <c r="N2838" s="2" t="s">
        <v>5</v>
      </c>
      <c r="O2838" s="2" t="s">
        <v>6</v>
      </c>
      <c r="P2838" s="2" t="s">
        <v>7</v>
      </c>
      <c r="Q2838" s="2" t="s">
        <v>8</v>
      </c>
      <c r="R2838" s="2" t="s">
        <v>9</v>
      </c>
    </row>
    <row r="2839" spans="1:18" x14ac:dyDescent="0.25">
      <c r="A2839" s="1">
        <v>1969</v>
      </c>
      <c r="B2839" s="1">
        <v>11</v>
      </c>
      <c r="C2839" s="1" t="s">
        <v>26</v>
      </c>
      <c r="D2839" s="1">
        <v>41947</v>
      </c>
      <c r="E2839" s="1">
        <v>456632.4</v>
      </c>
      <c r="F2839" s="1">
        <v>521635.7</v>
      </c>
      <c r="G2839" s="1">
        <v>22.8</v>
      </c>
      <c r="H2839" s="1">
        <v>89.58</v>
      </c>
      <c r="I2839" s="1">
        <v>4</v>
      </c>
      <c r="J2839" s="1">
        <v>1969.11</v>
      </c>
      <c r="K2839" s="1"/>
      <c r="L2839" s="1">
        <v>33.9</v>
      </c>
      <c r="M2839" s="1">
        <v>20.5</v>
      </c>
      <c r="N2839" s="1">
        <v>28</v>
      </c>
      <c r="O2839" s="1">
        <v>72</v>
      </c>
      <c r="P2839" s="1">
        <v>0.1</v>
      </c>
      <c r="Q2839" s="1">
        <v>0.8</v>
      </c>
      <c r="R2839" s="1">
        <v>7.6566666666666698</v>
      </c>
    </row>
    <row r="2840" spans="1:18" x14ac:dyDescent="0.25">
      <c r="A2840" s="1">
        <v>1969</v>
      </c>
      <c r="B2840" s="1">
        <v>12</v>
      </c>
      <c r="C2840" s="1" t="s">
        <v>26</v>
      </c>
      <c r="D2840" s="1">
        <v>41947</v>
      </c>
      <c r="E2840" s="1">
        <v>456632.4</v>
      </c>
      <c r="F2840" s="1">
        <v>521635.7</v>
      </c>
      <c r="G2840" s="1">
        <v>22.8</v>
      </c>
      <c r="H2840" s="1">
        <v>89.58</v>
      </c>
      <c r="I2840" s="1">
        <v>4</v>
      </c>
      <c r="J2840" s="1">
        <v>1969.12</v>
      </c>
      <c r="K2840" s="1"/>
      <c r="L2840" s="1">
        <v>30.2</v>
      </c>
      <c r="M2840" s="1">
        <v>15.3</v>
      </c>
      <c r="N2840" s="1">
        <v>0</v>
      </c>
      <c r="O2840" s="1">
        <v>73</v>
      </c>
      <c r="P2840" s="1">
        <v>0.2</v>
      </c>
      <c r="Q2840" s="1">
        <v>0.4</v>
      </c>
      <c r="R2840" s="1">
        <v>7.4533333333333296</v>
      </c>
    </row>
    <row r="2841" spans="1:18" x14ac:dyDescent="0.25">
      <c r="A2841" s="1">
        <v>1970</v>
      </c>
      <c r="B2841" s="1">
        <v>1</v>
      </c>
      <c r="C2841" s="1" t="s">
        <v>26</v>
      </c>
      <c r="D2841" s="1">
        <v>41947</v>
      </c>
      <c r="E2841" s="1">
        <v>456632.4</v>
      </c>
      <c r="F2841" s="1">
        <v>521635.7</v>
      </c>
      <c r="G2841" s="1">
        <v>22.8</v>
      </c>
      <c r="H2841" s="1">
        <v>89.58</v>
      </c>
      <c r="I2841" s="1">
        <v>4</v>
      </c>
      <c r="J2841" s="1">
        <v>1970.01</v>
      </c>
      <c r="K2841" s="1"/>
      <c r="L2841" s="1">
        <v>28.8</v>
      </c>
      <c r="M2841" s="1">
        <v>14.3</v>
      </c>
      <c r="N2841" s="1">
        <v>0</v>
      </c>
      <c r="O2841" s="1">
        <v>74</v>
      </c>
      <c r="P2841" s="1">
        <v>0.3</v>
      </c>
      <c r="Q2841" s="1">
        <v>0.6</v>
      </c>
      <c r="R2841" s="1">
        <v>7.36</v>
      </c>
    </row>
    <row r="2842" spans="1:18" x14ac:dyDescent="0.25">
      <c r="A2842" s="1">
        <v>1970</v>
      </c>
      <c r="B2842" s="1">
        <v>2</v>
      </c>
      <c r="C2842" s="1" t="s">
        <v>26</v>
      </c>
      <c r="D2842" s="1">
        <v>41947</v>
      </c>
      <c r="E2842" s="1">
        <v>456632.4</v>
      </c>
      <c r="F2842" s="1">
        <v>521635.7</v>
      </c>
      <c r="G2842" s="1">
        <v>22.8</v>
      </c>
      <c r="H2842" s="1">
        <v>89.58</v>
      </c>
      <c r="I2842" s="1">
        <v>4</v>
      </c>
      <c r="J2842" s="1">
        <v>1970.02</v>
      </c>
      <c r="K2842" s="1"/>
      <c r="L2842" s="1">
        <v>34.1</v>
      </c>
      <c r="M2842" s="1">
        <v>16.899999999999999</v>
      </c>
      <c r="N2842" s="1">
        <v>0</v>
      </c>
      <c r="O2842" s="1">
        <v>71</v>
      </c>
      <c r="P2842" s="1">
        <v>0.2</v>
      </c>
      <c r="Q2842" s="1">
        <v>0.8</v>
      </c>
      <c r="R2842" s="1">
        <v>8.0333333333333297</v>
      </c>
    </row>
    <row r="2843" spans="1:18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>
        <f t="shared" ref="L2843:R2843" si="405">AVERAGE(L2839:L2842)</f>
        <v>31.75</v>
      </c>
      <c r="M2843" s="1">
        <f t="shared" si="405"/>
        <v>16.75</v>
      </c>
      <c r="N2843" s="1">
        <f t="shared" si="405"/>
        <v>7</v>
      </c>
      <c r="O2843" s="1">
        <f t="shared" si="405"/>
        <v>72.5</v>
      </c>
      <c r="P2843" s="1">
        <f t="shared" si="405"/>
        <v>0.2</v>
      </c>
      <c r="Q2843" s="1">
        <f t="shared" si="405"/>
        <v>0.65000000000000013</v>
      </c>
      <c r="R2843" s="1">
        <f t="shared" si="405"/>
        <v>7.6258333333333326</v>
      </c>
    </row>
    <row r="2844" spans="1:18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x14ac:dyDescent="0.25">
      <c r="A2846" s="1">
        <v>1970</v>
      </c>
      <c r="B2846" s="1">
        <v>11</v>
      </c>
      <c r="C2846" s="1" t="s">
        <v>26</v>
      </c>
      <c r="D2846" s="1">
        <v>41947</v>
      </c>
      <c r="E2846" s="1">
        <v>456632.4</v>
      </c>
      <c r="F2846" s="1">
        <v>521635.7</v>
      </c>
      <c r="G2846" s="1">
        <v>22.8</v>
      </c>
      <c r="H2846" s="1">
        <v>89.58</v>
      </c>
      <c r="I2846" s="1">
        <v>4</v>
      </c>
      <c r="J2846" s="1">
        <v>1970.11</v>
      </c>
      <c r="K2846" s="1"/>
      <c r="L2846" s="1">
        <v>33.9</v>
      </c>
      <c r="M2846" s="1">
        <v>19.7</v>
      </c>
      <c r="N2846" s="1">
        <v>13</v>
      </c>
      <c r="O2846" s="1">
        <v>77</v>
      </c>
      <c r="P2846" s="1">
        <v>0.1</v>
      </c>
      <c r="Q2846" s="1">
        <v>1.4</v>
      </c>
      <c r="R2846" s="1">
        <v>7.6566666666666698</v>
      </c>
    </row>
    <row r="2847" spans="1:18" x14ac:dyDescent="0.25">
      <c r="A2847" s="1">
        <v>1970</v>
      </c>
      <c r="B2847" s="1">
        <v>12</v>
      </c>
      <c r="C2847" s="1" t="s">
        <v>26</v>
      </c>
      <c r="D2847" s="1">
        <v>41947</v>
      </c>
      <c r="E2847" s="1">
        <v>456632.4</v>
      </c>
      <c r="F2847" s="1">
        <v>521635.7</v>
      </c>
      <c r="G2847" s="1">
        <v>22.8</v>
      </c>
      <c r="H2847" s="1">
        <v>89.58</v>
      </c>
      <c r="I2847" s="1">
        <v>4</v>
      </c>
      <c r="J2847" s="1">
        <v>1970.12</v>
      </c>
      <c r="K2847" s="1"/>
      <c r="L2847" s="1">
        <v>30.6</v>
      </c>
      <c r="M2847" s="1">
        <v>14.3</v>
      </c>
      <c r="N2847" s="1">
        <v>0</v>
      </c>
      <c r="O2847" s="1">
        <v>75</v>
      </c>
      <c r="P2847" s="1">
        <v>0</v>
      </c>
      <c r="Q2847" s="1">
        <v>0.1</v>
      </c>
      <c r="R2847" s="1">
        <v>7.4533333333333296</v>
      </c>
    </row>
    <row r="2848" spans="1:18" x14ac:dyDescent="0.25">
      <c r="A2848" s="1">
        <v>1971</v>
      </c>
      <c r="B2848" s="1">
        <v>1</v>
      </c>
      <c r="C2848" s="1" t="s">
        <v>26</v>
      </c>
      <c r="D2848" s="1">
        <v>41947</v>
      </c>
      <c r="E2848" s="1">
        <v>456632.4</v>
      </c>
      <c r="F2848" s="1">
        <v>521635.7</v>
      </c>
      <c r="G2848" s="1">
        <v>22.8</v>
      </c>
      <c r="H2848" s="1">
        <v>89.58</v>
      </c>
      <c r="I2848" s="1">
        <v>4</v>
      </c>
      <c r="J2848" s="1">
        <v>1971.01</v>
      </c>
      <c r="K2848" s="1"/>
      <c r="L2848" s="1">
        <v>27.2</v>
      </c>
      <c r="M2848" s="1">
        <v>12.9</v>
      </c>
      <c r="N2848" s="1">
        <v>0</v>
      </c>
      <c r="O2848" s="1">
        <v>74</v>
      </c>
      <c r="P2848" s="1">
        <v>0.7</v>
      </c>
      <c r="Q2848" s="1">
        <v>1</v>
      </c>
      <c r="R2848" s="1">
        <v>7.36</v>
      </c>
    </row>
    <row r="2849" spans="1:18" x14ac:dyDescent="0.25">
      <c r="A2849" s="1">
        <v>1971</v>
      </c>
      <c r="B2849" s="1">
        <v>2</v>
      </c>
      <c r="C2849" s="1" t="s">
        <v>26</v>
      </c>
      <c r="D2849" s="1">
        <v>41947</v>
      </c>
      <c r="E2849" s="1">
        <v>456632.4</v>
      </c>
      <c r="F2849" s="1">
        <v>521635.7</v>
      </c>
      <c r="G2849" s="1">
        <v>22.8</v>
      </c>
      <c r="H2849" s="1">
        <v>89.58</v>
      </c>
      <c r="I2849" s="1">
        <v>4</v>
      </c>
      <c r="J2849" s="1">
        <v>1971.02</v>
      </c>
      <c r="K2849" s="1"/>
      <c r="L2849" s="1">
        <v>31.3</v>
      </c>
      <c r="M2849" s="1">
        <v>15.8</v>
      </c>
      <c r="N2849" s="1">
        <v>0</v>
      </c>
      <c r="O2849" s="1">
        <v>71</v>
      </c>
      <c r="P2849" s="1">
        <v>0.8</v>
      </c>
      <c r="Q2849" s="1">
        <v>1.4</v>
      </c>
      <c r="R2849" s="1">
        <v>8.0333333333333297</v>
      </c>
    </row>
    <row r="2850" spans="1:18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>
        <f t="shared" ref="L2850:R2850" si="406">AVERAGE(L2846:L2849)</f>
        <v>30.75</v>
      </c>
      <c r="M2850" s="1">
        <f t="shared" si="406"/>
        <v>15.675000000000001</v>
      </c>
      <c r="N2850" s="1">
        <f t="shared" si="406"/>
        <v>3.25</v>
      </c>
      <c r="O2850" s="1">
        <f t="shared" si="406"/>
        <v>74.25</v>
      </c>
      <c r="P2850" s="1">
        <f t="shared" si="406"/>
        <v>0.4</v>
      </c>
      <c r="Q2850" s="1">
        <f t="shared" si="406"/>
        <v>0.97499999999999998</v>
      </c>
      <c r="R2850" s="1">
        <f t="shared" si="406"/>
        <v>7.6258333333333326</v>
      </c>
    </row>
    <row r="2851" spans="1:18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x14ac:dyDescent="0.25">
      <c r="A2853" s="1">
        <v>1971</v>
      </c>
      <c r="B2853" s="1">
        <v>11</v>
      </c>
      <c r="C2853" s="1" t="s">
        <v>26</v>
      </c>
      <c r="D2853" s="1">
        <v>41947</v>
      </c>
      <c r="E2853" s="1">
        <v>456632.4</v>
      </c>
      <c r="F2853" s="1">
        <v>521635.7</v>
      </c>
      <c r="G2853" s="1">
        <v>22.8</v>
      </c>
      <c r="H2853" s="1">
        <v>89.58</v>
      </c>
      <c r="I2853" s="1">
        <v>4</v>
      </c>
      <c r="J2853" s="1">
        <v>1971.11</v>
      </c>
      <c r="K2853" s="1"/>
      <c r="L2853" s="1">
        <v>33.200000000000003</v>
      </c>
      <c r="M2853" s="1">
        <v>19.600000000000001</v>
      </c>
      <c r="N2853" s="1">
        <v>8</v>
      </c>
      <c r="O2853" s="1">
        <v>77</v>
      </c>
      <c r="P2853" s="1">
        <v>0.3</v>
      </c>
      <c r="Q2853" s="1">
        <v>1.4</v>
      </c>
      <c r="R2853" s="1">
        <v>7.6566666666666698</v>
      </c>
    </row>
    <row r="2854" spans="1:18" x14ac:dyDescent="0.25">
      <c r="A2854" s="1">
        <v>1971</v>
      </c>
      <c r="B2854" s="1">
        <v>12</v>
      </c>
      <c r="C2854" s="1" t="s">
        <v>26</v>
      </c>
      <c r="D2854" s="1">
        <v>41947</v>
      </c>
      <c r="E2854" s="1">
        <v>456632.4</v>
      </c>
      <c r="F2854" s="1">
        <v>521635.7</v>
      </c>
      <c r="G2854" s="1">
        <v>22.8</v>
      </c>
      <c r="H2854" s="1">
        <v>89.58</v>
      </c>
      <c r="I2854" s="1">
        <v>4</v>
      </c>
      <c r="J2854" s="1">
        <v>1971.12</v>
      </c>
      <c r="K2854" s="1"/>
      <c r="L2854" s="1">
        <v>29.7</v>
      </c>
      <c r="M2854" s="1">
        <v>14.3</v>
      </c>
      <c r="N2854" s="1">
        <v>1</v>
      </c>
      <c r="O2854" s="1">
        <v>75</v>
      </c>
      <c r="P2854" s="1">
        <v>0.5</v>
      </c>
      <c r="Q2854" s="1">
        <v>0.6</v>
      </c>
      <c r="R2854" s="1">
        <v>7.4533333333333296</v>
      </c>
    </row>
    <row r="2855" spans="1:18" x14ac:dyDescent="0.25">
      <c r="A2855" s="1">
        <v>1972</v>
      </c>
      <c r="B2855" s="1">
        <v>1</v>
      </c>
      <c r="C2855" s="1" t="s">
        <v>26</v>
      </c>
      <c r="D2855" s="1">
        <v>41947</v>
      </c>
      <c r="E2855" s="1">
        <v>456632.4</v>
      </c>
      <c r="F2855" s="1">
        <v>521635.7</v>
      </c>
      <c r="G2855" s="1">
        <v>22.8</v>
      </c>
      <c r="H2855" s="1">
        <v>89.58</v>
      </c>
      <c r="I2855" s="1">
        <v>4</v>
      </c>
      <c r="J2855" s="1">
        <v>1972.01</v>
      </c>
      <c r="K2855" s="1"/>
      <c r="L2855" s="1">
        <v>30.6</v>
      </c>
      <c r="M2855" s="1">
        <v>13.7</v>
      </c>
      <c r="N2855" s="1">
        <v>0</v>
      </c>
      <c r="O2855" s="1">
        <v>74</v>
      </c>
      <c r="P2855" s="1">
        <v>0.3</v>
      </c>
      <c r="Q2855" s="1">
        <v>0.5</v>
      </c>
      <c r="R2855" s="1">
        <v>7.36</v>
      </c>
    </row>
    <row r="2856" spans="1:18" x14ac:dyDescent="0.25">
      <c r="A2856" s="1">
        <v>1972</v>
      </c>
      <c r="B2856" s="1">
        <v>2</v>
      </c>
      <c r="C2856" s="1" t="s">
        <v>26</v>
      </c>
      <c r="D2856" s="1">
        <v>41947</v>
      </c>
      <c r="E2856" s="1">
        <v>456632.4</v>
      </c>
      <c r="F2856" s="1">
        <v>521635.7</v>
      </c>
      <c r="G2856" s="1">
        <v>22.8</v>
      </c>
      <c r="H2856" s="1">
        <v>89.58</v>
      </c>
      <c r="I2856" s="1">
        <v>4</v>
      </c>
      <c r="J2856" s="1">
        <v>1972.02</v>
      </c>
      <c r="K2856" s="1"/>
      <c r="L2856" s="1">
        <v>34.1</v>
      </c>
      <c r="M2856" s="1">
        <v>15.6</v>
      </c>
      <c r="N2856" s="1">
        <v>5</v>
      </c>
      <c r="O2856" s="1">
        <v>71</v>
      </c>
      <c r="P2856" s="1">
        <v>0.3</v>
      </c>
      <c r="Q2856" s="1">
        <v>1.4</v>
      </c>
      <c r="R2856" s="1">
        <v>8.0333333333333297</v>
      </c>
    </row>
    <row r="2857" spans="1:18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>
        <f t="shared" ref="L2857:R2857" si="407">AVERAGE(L2853:L2856)</f>
        <v>31.9</v>
      </c>
      <c r="M2857" s="1">
        <f t="shared" si="407"/>
        <v>15.800000000000002</v>
      </c>
      <c r="N2857" s="1">
        <f t="shared" si="407"/>
        <v>3.5</v>
      </c>
      <c r="O2857" s="1">
        <f t="shared" si="407"/>
        <v>74.25</v>
      </c>
      <c r="P2857" s="1">
        <f t="shared" si="407"/>
        <v>0.35000000000000003</v>
      </c>
      <c r="Q2857" s="1">
        <f t="shared" si="407"/>
        <v>0.97499999999999998</v>
      </c>
      <c r="R2857" s="1">
        <f t="shared" si="407"/>
        <v>7.6258333333333326</v>
      </c>
    </row>
    <row r="2858" spans="1:18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x14ac:dyDescent="0.25">
      <c r="A2860" s="1">
        <v>1972</v>
      </c>
      <c r="B2860" s="1">
        <v>11</v>
      </c>
      <c r="C2860" s="1" t="s">
        <v>26</v>
      </c>
      <c r="D2860" s="1">
        <v>41947</v>
      </c>
      <c r="E2860" s="1">
        <v>456632.4</v>
      </c>
      <c r="F2860" s="1">
        <v>521635.7</v>
      </c>
      <c r="G2860" s="1">
        <v>22.8</v>
      </c>
      <c r="H2860" s="1">
        <v>89.58</v>
      </c>
      <c r="I2860" s="1">
        <v>4</v>
      </c>
      <c r="J2860" s="1">
        <v>1972.11</v>
      </c>
      <c r="K2860" s="1"/>
      <c r="L2860" s="1">
        <v>31</v>
      </c>
      <c r="M2860" s="1">
        <v>19.5</v>
      </c>
      <c r="N2860" s="1">
        <v>19</v>
      </c>
      <c r="O2860" s="1">
        <v>77</v>
      </c>
      <c r="P2860" s="1">
        <v>0.5</v>
      </c>
      <c r="Q2860" s="1">
        <v>1.7</v>
      </c>
      <c r="R2860" s="1">
        <v>7.6566666666666698</v>
      </c>
    </row>
    <row r="2861" spans="1:18" x14ac:dyDescent="0.25">
      <c r="A2861" s="1">
        <v>1972</v>
      </c>
      <c r="B2861" s="1">
        <v>12</v>
      </c>
      <c r="C2861" s="1" t="s">
        <v>26</v>
      </c>
      <c r="D2861" s="1">
        <v>41947</v>
      </c>
      <c r="E2861" s="1">
        <v>456632.4</v>
      </c>
      <c r="F2861" s="1">
        <v>521635.7</v>
      </c>
      <c r="G2861" s="1">
        <v>22.8</v>
      </c>
      <c r="H2861" s="1">
        <v>89.58</v>
      </c>
      <c r="I2861" s="1">
        <v>4</v>
      </c>
      <c r="J2861" s="1">
        <v>1972.12</v>
      </c>
      <c r="K2861" s="1"/>
      <c r="L2861" s="1">
        <v>28</v>
      </c>
      <c r="M2861" s="1">
        <v>14.3</v>
      </c>
      <c r="N2861" s="1">
        <v>1</v>
      </c>
      <c r="O2861" s="1">
        <v>75</v>
      </c>
      <c r="P2861" s="1">
        <v>0.6</v>
      </c>
      <c r="Q2861" s="1">
        <v>0.9</v>
      </c>
      <c r="R2861" s="1">
        <v>7.4533333333333296</v>
      </c>
    </row>
    <row r="2862" spans="1:18" x14ac:dyDescent="0.25">
      <c r="A2862" s="1">
        <v>1973</v>
      </c>
      <c r="B2862" s="1">
        <v>1</v>
      </c>
      <c r="C2862" s="1" t="s">
        <v>26</v>
      </c>
      <c r="D2862" s="1">
        <v>41947</v>
      </c>
      <c r="E2862" s="1">
        <v>456632.4</v>
      </c>
      <c r="F2862" s="1">
        <v>521635.7</v>
      </c>
      <c r="G2862" s="1">
        <v>22.8</v>
      </c>
      <c r="H2862" s="1">
        <v>89.58</v>
      </c>
      <c r="I2862" s="1">
        <v>4</v>
      </c>
      <c r="J2862" s="1">
        <v>1973.01</v>
      </c>
      <c r="K2862" s="1"/>
      <c r="L2862" s="1">
        <v>27.2</v>
      </c>
      <c r="M2862" s="1">
        <v>12.9</v>
      </c>
      <c r="N2862" s="1">
        <v>3</v>
      </c>
      <c r="O2862" s="1">
        <v>74</v>
      </c>
      <c r="P2862" s="1">
        <v>0.7</v>
      </c>
      <c r="Q2862" s="1">
        <v>1</v>
      </c>
      <c r="R2862" s="1">
        <v>7.36</v>
      </c>
    </row>
    <row r="2863" spans="1:18" x14ac:dyDescent="0.25">
      <c r="A2863" s="1">
        <v>1973</v>
      </c>
      <c r="B2863" s="1">
        <v>2</v>
      </c>
      <c r="C2863" s="1" t="s">
        <v>26</v>
      </c>
      <c r="D2863" s="1">
        <v>41947</v>
      </c>
      <c r="E2863" s="1">
        <v>456632.4</v>
      </c>
      <c r="F2863" s="1">
        <v>521635.7</v>
      </c>
      <c r="G2863" s="1">
        <v>22.8</v>
      </c>
      <c r="H2863" s="1">
        <v>89.58</v>
      </c>
      <c r="I2863" s="1">
        <v>4</v>
      </c>
      <c r="J2863" s="1">
        <v>1973.02</v>
      </c>
      <c r="K2863" s="1"/>
      <c r="L2863" s="1">
        <v>31.3</v>
      </c>
      <c r="M2863" s="1">
        <v>15.8</v>
      </c>
      <c r="N2863" s="1">
        <v>12</v>
      </c>
      <c r="O2863" s="1">
        <v>71</v>
      </c>
      <c r="P2863" s="1">
        <v>0.8</v>
      </c>
      <c r="Q2863" s="1">
        <v>1.4</v>
      </c>
      <c r="R2863" s="1">
        <v>8.0333333333333297</v>
      </c>
    </row>
    <row r="2864" spans="1:18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>
        <f t="shared" ref="L2864:R2864" si="408">AVERAGE(L2860:L2863)</f>
        <v>29.375</v>
      </c>
      <c r="M2864" s="1">
        <f t="shared" si="408"/>
        <v>15.625</v>
      </c>
      <c r="N2864" s="1">
        <f t="shared" si="408"/>
        <v>8.75</v>
      </c>
      <c r="O2864" s="1">
        <f t="shared" si="408"/>
        <v>74.25</v>
      </c>
      <c r="P2864" s="1">
        <f t="shared" si="408"/>
        <v>0.65</v>
      </c>
      <c r="Q2864" s="1">
        <f t="shared" si="408"/>
        <v>1.25</v>
      </c>
      <c r="R2864" s="1">
        <f t="shared" si="408"/>
        <v>7.6258333333333326</v>
      </c>
    </row>
    <row r="2865" spans="1:36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 spans="1:36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36" x14ac:dyDescent="0.25">
      <c r="A2867" s="1">
        <v>1973</v>
      </c>
      <c r="B2867" s="1">
        <v>11</v>
      </c>
      <c r="C2867" s="1" t="s">
        <v>26</v>
      </c>
      <c r="D2867" s="1">
        <v>41947</v>
      </c>
      <c r="E2867" s="1">
        <v>456632.4</v>
      </c>
      <c r="F2867" s="1">
        <v>521635.7</v>
      </c>
      <c r="G2867" s="1">
        <v>22.8</v>
      </c>
      <c r="H2867" s="1">
        <v>89.58</v>
      </c>
      <c r="I2867" s="1">
        <v>4</v>
      </c>
      <c r="J2867" s="1">
        <v>1973.11</v>
      </c>
      <c r="K2867" s="1"/>
      <c r="L2867" s="1">
        <v>31</v>
      </c>
      <c r="M2867" s="1">
        <v>19.5</v>
      </c>
      <c r="N2867" s="1">
        <v>19</v>
      </c>
      <c r="O2867" s="1">
        <v>77</v>
      </c>
      <c r="P2867" s="1">
        <v>0.5</v>
      </c>
      <c r="Q2867" s="1">
        <v>1.7</v>
      </c>
      <c r="R2867" s="1">
        <v>7.6566666666666698</v>
      </c>
    </row>
    <row r="2868" spans="1:36" x14ac:dyDescent="0.25">
      <c r="A2868" s="1">
        <v>1973</v>
      </c>
      <c r="B2868" s="1">
        <v>12</v>
      </c>
      <c r="C2868" s="1" t="s">
        <v>26</v>
      </c>
      <c r="D2868" s="1">
        <v>41947</v>
      </c>
      <c r="E2868" s="1">
        <v>456632.4</v>
      </c>
      <c r="F2868" s="1">
        <v>521635.7</v>
      </c>
      <c r="G2868" s="1">
        <v>22.8</v>
      </c>
      <c r="H2868" s="1">
        <v>89.58</v>
      </c>
      <c r="I2868" s="1">
        <v>4</v>
      </c>
      <c r="J2868" s="1">
        <v>1973.12</v>
      </c>
      <c r="K2868" s="1"/>
      <c r="L2868" s="1">
        <v>28</v>
      </c>
      <c r="M2868" s="1">
        <v>14.3</v>
      </c>
      <c r="N2868" s="1">
        <v>4</v>
      </c>
      <c r="O2868" s="1">
        <v>75</v>
      </c>
      <c r="P2868" s="1">
        <v>0.3</v>
      </c>
      <c r="Q2868" s="1">
        <v>0.6</v>
      </c>
      <c r="R2868" s="1">
        <v>7.4533333333333296</v>
      </c>
    </row>
    <row r="2869" spans="1:36" x14ac:dyDescent="0.25">
      <c r="A2869" s="1">
        <v>1974</v>
      </c>
      <c r="B2869" s="1">
        <v>1</v>
      </c>
      <c r="C2869" s="1" t="s">
        <v>26</v>
      </c>
      <c r="D2869" s="1">
        <v>41947</v>
      </c>
      <c r="E2869" s="1">
        <v>456632.4</v>
      </c>
      <c r="F2869" s="1">
        <v>521635.7</v>
      </c>
      <c r="G2869" s="1">
        <v>22.8</v>
      </c>
      <c r="H2869" s="1">
        <v>89.58</v>
      </c>
      <c r="I2869" s="1">
        <v>4</v>
      </c>
      <c r="J2869" s="1">
        <v>1974.01</v>
      </c>
      <c r="K2869" s="1"/>
      <c r="L2869" s="1">
        <v>27.3</v>
      </c>
      <c r="M2869" s="1">
        <v>13.1</v>
      </c>
      <c r="N2869" s="1">
        <v>37</v>
      </c>
      <c r="O2869" s="1">
        <v>74</v>
      </c>
      <c r="P2869" s="1">
        <v>0.7</v>
      </c>
      <c r="Q2869" s="1">
        <v>1</v>
      </c>
      <c r="R2869" s="1">
        <v>7.36</v>
      </c>
    </row>
    <row r="2870" spans="1:36" x14ac:dyDescent="0.25">
      <c r="A2870" s="1">
        <v>1974</v>
      </c>
      <c r="B2870" s="1">
        <v>2</v>
      </c>
      <c r="C2870" s="1" t="s">
        <v>26</v>
      </c>
      <c r="D2870" s="1">
        <v>41947</v>
      </c>
      <c r="E2870" s="1">
        <v>456632.4</v>
      </c>
      <c r="F2870" s="1">
        <v>521635.7</v>
      </c>
      <c r="G2870" s="1">
        <v>22.8</v>
      </c>
      <c r="H2870" s="1">
        <v>89.58</v>
      </c>
      <c r="I2870" s="1">
        <v>4</v>
      </c>
      <c r="J2870" s="1">
        <v>1974.02</v>
      </c>
      <c r="K2870" s="1"/>
      <c r="L2870" s="1">
        <v>35.1</v>
      </c>
      <c r="M2870" s="1">
        <v>15.3</v>
      </c>
      <c r="N2870" s="1">
        <v>0</v>
      </c>
      <c r="O2870" s="1">
        <v>54</v>
      </c>
      <c r="P2870" s="1">
        <v>0.4</v>
      </c>
      <c r="Q2870" s="1">
        <v>0.7</v>
      </c>
      <c r="R2870" s="1">
        <v>8.0333333333333297</v>
      </c>
    </row>
    <row r="2871" spans="1:36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>
        <f t="shared" ref="L2871:R2871" si="409">AVERAGE(L2867:L2870)</f>
        <v>30.35</v>
      </c>
      <c r="M2871" s="1">
        <f t="shared" si="409"/>
        <v>15.55</v>
      </c>
      <c r="N2871" s="1">
        <f t="shared" si="409"/>
        <v>15</v>
      </c>
      <c r="O2871" s="1">
        <f t="shared" si="409"/>
        <v>70</v>
      </c>
      <c r="P2871" s="1">
        <f t="shared" si="409"/>
        <v>0.47499999999999998</v>
      </c>
      <c r="Q2871" s="1">
        <f t="shared" si="409"/>
        <v>1</v>
      </c>
      <c r="R2871" s="1">
        <f t="shared" si="409"/>
        <v>7.6258333333333326</v>
      </c>
    </row>
    <row r="2872" spans="1:36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36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36" ht="15.75" thickBot="1" x14ac:dyDescent="0.3">
      <c r="A2874" s="1">
        <v>1974</v>
      </c>
      <c r="B2874" s="1">
        <v>11</v>
      </c>
      <c r="C2874" s="1" t="s">
        <v>26</v>
      </c>
      <c r="D2874" s="1">
        <v>41947</v>
      </c>
      <c r="E2874" s="1">
        <v>456632.4</v>
      </c>
      <c r="F2874" s="1">
        <v>521635.7</v>
      </c>
      <c r="G2874" s="1">
        <v>22.8</v>
      </c>
      <c r="H2874" s="1">
        <v>89.58</v>
      </c>
      <c r="I2874" s="1">
        <v>4</v>
      </c>
      <c r="J2874" s="1">
        <v>1974.11</v>
      </c>
      <c r="K2874" s="1"/>
      <c r="L2874" s="1">
        <v>31.5</v>
      </c>
      <c r="M2874" s="1">
        <v>21</v>
      </c>
      <c r="N2874" s="1">
        <v>1</v>
      </c>
      <c r="O2874" s="1">
        <v>70</v>
      </c>
      <c r="P2874" s="1">
        <v>0.8</v>
      </c>
      <c r="Q2874" s="1">
        <v>2.4</v>
      </c>
      <c r="R2874" s="1">
        <v>7.6566666666666698</v>
      </c>
      <c r="T2874" s="2" t="s">
        <v>1</v>
      </c>
      <c r="U2874" s="2" t="s">
        <v>0</v>
      </c>
      <c r="V2874" s="2" t="s">
        <v>10</v>
      </c>
      <c r="W2874" s="2" t="s">
        <v>11</v>
      </c>
      <c r="X2874" s="2" t="s">
        <v>12</v>
      </c>
      <c r="Y2874" s="2" t="s">
        <v>13</v>
      </c>
      <c r="Z2874" s="2" t="s">
        <v>14</v>
      </c>
      <c r="AA2874" s="2" t="s">
        <v>15</v>
      </c>
      <c r="AB2874" s="2" t="s">
        <v>16</v>
      </c>
      <c r="AC2874" s="2" t="s">
        <v>2</v>
      </c>
      <c r="AD2874" s="2" t="s">
        <v>3</v>
      </c>
      <c r="AE2874" s="2" t="s">
        <v>4</v>
      </c>
      <c r="AF2874" s="2" t="s">
        <v>5</v>
      </c>
      <c r="AG2874" s="2" t="s">
        <v>35</v>
      </c>
      <c r="AH2874" s="2" t="s">
        <v>7</v>
      </c>
      <c r="AI2874" s="2" t="s">
        <v>8</v>
      </c>
      <c r="AJ2874" s="2" t="s">
        <v>9</v>
      </c>
    </row>
    <row r="2875" spans="1:36" ht="19.5" thickBot="1" x14ac:dyDescent="0.3">
      <c r="A2875" s="1">
        <v>1974</v>
      </c>
      <c r="B2875" s="1">
        <v>12</v>
      </c>
      <c r="C2875" s="1" t="s">
        <v>26</v>
      </c>
      <c r="D2875" s="1">
        <v>41947</v>
      </c>
      <c r="E2875" s="1">
        <v>456632.4</v>
      </c>
      <c r="F2875" s="1">
        <v>521635.7</v>
      </c>
      <c r="G2875" s="1">
        <v>22.8</v>
      </c>
      <c r="H2875" s="1">
        <v>89.58</v>
      </c>
      <c r="I2875" s="1">
        <v>4</v>
      </c>
      <c r="J2875" s="1">
        <v>1974.12</v>
      </c>
      <c r="K2875" s="1"/>
      <c r="L2875" s="1">
        <v>27.9</v>
      </c>
      <c r="M2875" s="1">
        <v>13.9</v>
      </c>
      <c r="N2875" s="1">
        <v>0</v>
      </c>
      <c r="O2875" s="1">
        <v>66</v>
      </c>
      <c r="P2875" s="1">
        <v>0.6</v>
      </c>
      <c r="Q2875" s="1">
        <v>0</v>
      </c>
      <c r="R2875" s="1">
        <v>7.4533333333333296</v>
      </c>
      <c r="AC2875" s="3">
        <v>1969</v>
      </c>
      <c r="AD2875" s="1">
        <v>31.75</v>
      </c>
      <c r="AE2875" s="1">
        <v>16.75</v>
      </c>
      <c r="AF2875" s="1">
        <v>7</v>
      </c>
      <c r="AG2875" s="1">
        <v>72.5</v>
      </c>
      <c r="AH2875" s="1">
        <v>0.2</v>
      </c>
      <c r="AI2875" s="1">
        <v>0.65000000000000013</v>
      </c>
      <c r="AJ2875" s="1">
        <v>7.6258333333333326</v>
      </c>
    </row>
    <row r="2876" spans="1:36" ht="19.5" thickBot="1" x14ac:dyDescent="0.3">
      <c r="A2876" s="1">
        <v>1975</v>
      </c>
      <c r="B2876" s="1">
        <v>1</v>
      </c>
      <c r="C2876" s="1" t="s">
        <v>26</v>
      </c>
      <c r="D2876" s="1">
        <v>41947</v>
      </c>
      <c r="E2876" s="1">
        <v>456632.4</v>
      </c>
      <c r="F2876" s="1">
        <v>521635.7</v>
      </c>
      <c r="G2876" s="1">
        <v>22.8</v>
      </c>
      <c r="H2876" s="1">
        <v>89.58</v>
      </c>
      <c r="I2876" s="1">
        <v>4</v>
      </c>
      <c r="J2876" s="1">
        <v>1975.01</v>
      </c>
      <c r="K2876" s="1"/>
      <c r="L2876" s="1">
        <v>27.2</v>
      </c>
      <c r="M2876" s="1">
        <v>12.9</v>
      </c>
      <c r="N2876" s="1">
        <v>3</v>
      </c>
      <c r="O2876" s="1">
        <v>74</v>
      </c>
      <c r="P2876" s="1">
        <v>0.7</v>
      </c>
      <c r="Q2876" s="1">
        <v>1</v>
      </c>
      <c r="R2876" s="1">
        <v>7.36</v>
      </c>
      <c r="AC2876" s="3">
        <v>1970</v>
      </c>
      <c r="AD2876" s="1">
        <v>30.75</v>
      </c>
      <c r="AE2876" s="1">
        <v>15.675000000000001</v>
      </c>
      <c r="AF2876" s="1">
        <v>3.25</v>
      </c>
      <c r="AG2876" s="1">
        <v>74.25</v>
      </c>
      <c r="AH2876" s="1">
        <v>0.4</v>
      </c>
      <c r="AI2876" s="1">
        <v>0.97499999999999998</v>
      </c>
      <c r="AJ2876" s="1">
        <v>7.6258333333333326</v>
      </c>
    </row>
    <row r="2877" spans="1:36" ht="19.5" thickBot="1" x14ac:dyDescent="0.3">
      <c r="A2877" s="1">
        <v>1975</v>
      </c>
      <c r="B2877" s="1">
        <v>2</v>
      </c>
      <c r="C2877" s="1" t="s">
        <v>26</v>
      </c>
      <c r="D2877" s="1">
        <v>41947</v>
      </c>
      <c r="E2877" s="1">
        <v>456632.4</v>
      </c>
      <c r="F2877" s="1">
        <v>521635.7</v>
      </c>
      <c r="G2877" s="1">
        <v>22.8</v>
      </c>
      <c r="H2877" s="1">
        <v>89.58</v>
      </c>
      <c r="I2877" s="1">
        <v>4</v>
      </c>
      <c r="J2877" s="1">
        <v>1975.02</v>
      </c>
      <c r="K2877" s="1"/>
      <c r="L2877" s="1">
        <v>31.3</v>
      </c>
      <c r="M2877" s="1">
        <v>15.8</v>
      </c>
      <c r="N2877" s="1">
        <v>12</v>
      </c>
      <c r="O2877" s="1">
        <v>71</v>
      </c>
      <c r="P2877" s="1">
        <v>0.8</v>
      </c>
      <c r="Q2877" s="1">
        <v>1.4</v>
      </c>
      <c r="R2877" s="1">
        <v>8.0333333333333297</v>
      </c>
      <c r="AC2877" s="3">
        <v>1971</v>
      </c>
      <c r="AD2877" s="1">
        <v>31.9</v>
      </c>
      <c r="AE2877" s="1">
        <v>15.800000000000002</v>
      </c>
      <c r="AF2877" s="1">
        <v>3.5</v>
      </c>
      <c r="AG2877" s="1">
        <v>74.25</v>
      </c>
      <c r="AH2877" s="1">
        <v>0.35000000000000003</v>
      </c>
      <c r="AI2877" s="1">
        <v>0.97499999999999998</v>
      </c>
      <c r="AJ2877" s="1">
        <v>7.6258333333333326</v>
      </c>
    </row>
    <row r="2878" spans="1:36" ht="19.5" thickBot="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>
        <f t="shared" ref="L2878:R2878" si="410">AVERAGE(L2874:L2877)</f>
        <v>29.474999999999998</v>
      </c>
      <c r="M2878" s="1">
        <f t="shared" si="410"/>
        <v>15.899999999999999</v>
      </c>
      <c r="N2878" s="1">
        <f t="shared" si="410"/>
        <v>4</v>
      </c>
      <c r="O2878" s="1">
        <f t="shared" si="410"/>
        <v>70.25</v>
      </c>
      <c r="P2878" s="1">
        <f t="shared" si="410"/>
        <v>0.72499999999999987</v>
      </c>
      <c r="Q2878" s="1">
        <f t="shared" si="410"/>
        <v>1.2</v>
      </c>
      <c r="R2878" s="1">
        <f t="shared" si="410"/>
        <v>7.6258333333333326</v>
      </c>
      <c r="AC2878" s="3">
        <v>1972</v>
      </c>
      <c r="AD2878" s="1">
        <v>29.375</v>
      </c>
      <c r="AE2878" s="1">
        <v>15.625</v>
      </c>
      <c r="AF2878" s="1">
        <v>8.75</v>
      </c>
      <c r="AG2878" s="1">
        <v>74.25</v>
      </c>
      <c r="AH2878" s="1">
        <v>0.65</v>
      </c>
      <c r="AI2878" s="1">
        <v>1.25</v>
      </c>
      <c r="AJ2878" s="1">
        <v>7.6258333333333326</v>
      </c>
    </row>
    <row r="2879" spans="1:36" ht="19.5" thickBot="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AC2879" s="3">
        <v>1973</v>
      </c>
      <c r="AD2879" s="1">
        <v>30.35</v>
      </c>
      <c r="AE2879" s="1">
        <v>15.55</v>
      </c>
      <c r="AF2879" s="1">
        <v>15</v>
      </c>
      <c r="AG2879" s="1">
        <v>70</v>
      </c>
      <c r="AH2879" s="1">
        <v>0.47499999999999998</v>
      </c>
      <c r="AI2879" s="1">
        <v>1</v>
      </c>
      <c r="AJ2879" s="1">
        <v>7.6258333333333326</v>
      </c>
    </row>
    <row r="2880" spans="1:36" ht="19.5" thickBot="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AC2880" s="3">
        <v>1974</v>
      </c>
      <c r="AD2880" s="1">
        <v>29.474999999999998</v>
      </c>
      <c r="AE2880" s="1">
        <v>15.899999999999999</v>
      </c>
      <c r="AF2880" s="1">
        <v>4</v>
      </c>
      <c r="AG2880" s="1">
        <v>70.25</v>
      </c>
      <c r="AH2880" s="1">
        <v>0.72499999999999987</v>
      </c>
      <c r="AI2880" s="1">
        <v>1.2</v>
      </c>
      <c r="AJ2880" s="1">
        <v>7.6258333333333326</v>
      </c>
    </row>
    <row r="2881" spans="1:36" ht="19.5" thickBot="1" x14ac:dyDescent="0.3">
      <c r="A2881" s="1">
        <v>1975</v>
      </c>
      <c r="B2881" s="1">
        <v>11</v>
      </c>
      <c r="C2881" s="1" t="s">
        <v>26</v>
      </c>
      <c r="D2881" s="1">
        <v>41947</v>
      </c>
      <c r="E2881" s="1">
        <v>456632.4</v>
      </c>
      <c r="F2881" s="1">
        <v>521635.7</v>
      </c>
      <c r="G2881" s="1">
        <v>22.8</v>
      </c>
      <c r="H2881" s="1">
        <v>89.58</v>
      </c>
      <c r="I2881" s="1">
        <v>4</v>
      </c>
      <c r="J2881" s="1">
        <v>1975.11</v>
      </c>
      <c r="K2881" s="1"/>
      <c r="L2881" s="1">
        <v>31</v>
      </c>
      <c r="M2881" s="1">
        <v>19.5</v>
      </c>
      <c r="N2881" s="1">
        <v>19</v>
      </c>
      <c r="O2881" s="1">
        <v>77</v>
      </c>
      <c r="P2881" s="1">
        <v>0.5</v>
      </c>
      <c r="Q2881" s="1">
        <v>1.7</v>
      </c>
      <c r="R2881" s="1">
        <v>7.6566666666666698</v>
      </c>
      <c r="AC2881" s="3">
        <v>1975</v>
      </c>
      <c r="AD2881" s="1">
        <v>30.75</v>
      </c>
      <c r="AE2881" s="1">
        <v>16.100000000000001</v>
      </c>
      <c r="AF2881" s="1">
        <v>22.5</v>
      </c>
      <c r="AG2881" s="1">
        <v>70</v>
      </c>
      <c r="AH2881" s="1">
        <v>0.95000000000000007</v>
      </c>
      <c r="AI2881" s="1">
        <v>1.0750000000000002</v>
      </c>
      <c r="AJ2881" s="1">
        <v>7.6258333333333326</v>
      </c>
    </row>
    <row r="2882" spans="1:36" ht="19.5" thickBot="1" x14ac:dyDescent="0.3">
      <c r="A2882" s="1">
        <v>1975</v>
      </c>
      <c r="B2882" s="1">
        <v>12</v>
      </c>
      <c r="C2882" s="1" t="s">
        <v>26</v>
      </c>
      <c r="D2882" s="1">
        <v>41947</v>
      </c>
      <c r="E2882" s="1">
        <v>456632.4</v>
      </c>
      <c r="F2882" s="1">
        <v>521635.7</v>
      </c>
      <c r="G2882" s="1">
        <v>22.8</v>
      </c>
      <c r="H2882" s="1">
        <v>89.58</v>
      </c>
      <c r="I2882" s="1">
        <v>4</v>
      </c>
      <c r="J2882" s="1">
        <v>1975.12</v>
      </c>
      <c r="K2882" s="1"/>
      <c r="L2882" s="1">
        <v>28</v>
      </c>
      <c r="M2882" s="1">
        <v>14.3</v>
      </c>
      <c r="N2882" s="1">
        <v>1</v>
      </c>
      <c r="O2882" s="1">
        <v>75</v>
      </c>
      <c r="P2882" s="1">
        <v>0.6</v>
      </c>
      <c r="Q2882" s="1">
        <v>0.9</v>
      </c>
      <c r="R2882" s="1">
        <v>7.4533333333333296</v>
      </c>
      <c r="AC2882" s="3">
        <v>1976</v>
      </c>
      <c r="AD2882" s="1">
        <v>31.799999999999997</v>
      </c>
      <c r="AE2882" s="1">
        <v>16.45</v>
      </c>
      <c r="AF2882" s="1">
        <v>4.25</v>
      </c>
      <c r="AG2882" s="1">
        <v>69.5</v>
      </c>
      <c r="AH2882" s="1">
        <v>0.64999999999999991</v>
      </c>
      <c r="AI2882" s="1">
        <v>1.375</v>
      </c>
      <c r="AJ2882" s="1">
        <v>7.6258333333333326</v>
      </c>
    </row>
    <row r="2883" spans="1:36" ht="19.5" thickBot="1" x14ac:dyDescent="0.3">
      <c r="A2883" s="1">
        <v>1976</v>
      </c>
      <c r="B2883" s="1">
        <v>1</v>
      </c>
      <c r="C2883" s="1" t="s">
        <v>26</v>
      </c>
      <c r="D2883" s="1">
        <v>41947</v>
      </c>
      <c r="E2883" s="1">
        <v>456632.4</v>
      </c>
      <c r="F2883" s="1">
        <v>521635.7</v>
      </c>
      <c r="G2883" s="1">
        <v>22.8</v>
      </c>
      <c r="H2883" s="1">
        <v>89.58</v>
      </c>
      <c r="I2883" s="1">
        <v>4</v>
      </c>
      <c r="J2883" s="1">
        <v>1976.01</v>
      </c>
      <c r="K2883" s="1"/>
      <c r="L2883" s="1">
        <v>30.3</v>
      </c>
      <c r="M2883" s="1">
        <v>13.6</v>
      </c>
      <c r="N2883" s="1">
        <v>0</v>
      </c>
      <c r="O2883" s="1">
        <v>63</v>
      </c>
      <c r="P2883" s="1">
        <v>1.1000000000000001</v>
      </c>
      <c r="Q2883" s="1">
        <v>0.6</v>
      </c>
      <c r="R2883" s="1">
        <v>7.36</v>
      </c>
      <c r="AC2883" s="3">
        <v>1977</v>
      </c>
      <c r="AD2883" s="1">
        <v>30.575000000000003</v>
      </c>
      <c r="AE2883" s="1">
        <v>16.100000000000001</v>
      </c>
      <c r="AF2883" s="1">
        <v>10.75</v>
      </c>
      <c r="AG2883" s="1">
        <v>70.75</v>
      </c>
      <c r="AH2883" s="1">
        <v>0.47499999999999998</v>
      </c>
      <c r="AI2883" s="1">
        <v>1.325</v>
      </c>
      <c r="AJ2883" s="1">
        <v>7.6258333333333326</v>
      </c>
    </row>
    <row r="2884" spans="1:36" ht="19.5" thickBot="1" x14ac:dyDescent="0.3">
      <c r="A2884" s="1">
        <v>1976</v>
      </c>
      <c r="B2884" s="1">
        <v>2</v>
      </c>
      <c r="C2884" s="1" t="s">
        <v>26</v>
      </c>
      <c r="D2884" s="1">
        <v>41947</v>
      </c>
      <c r="E2884" s="1">
        <v>456632.4</v>
      </c>
      <c r="F2884" s="1">
        <v>521635.7</v>
      </c>
      <c r="G2884" s="1">
        <v>22.8</v>
      </c>
      <c r="H2884" s="1">
        <v>89.58</v>
      </c>
      <c r="I2884" s="1">
        <v>4</v>
      </c>
      <c r="J2884" s="1">
        <v>1976.02</v>
      </c>
      <c r="K2884" s="1"/>
      <c r="L2884" s="1">
        <v>33.700000000000003</v>
      </c>
      <c r="M2884" s="1">
        <v>17</v>
      </c>
      <c r="N2884" s="1">
        <v>70</v>
      </c>
      <c r="O2884" s="1">
        <v>65</v>
      </c>
      <c r="P2884" s="1">
        <v>1.6</v>
      </c>
      <c r="Q2884" s="1">
        <v>1.1000000000000001</v>
      </c>
      <c r="R2884" s="1">
        <v>8.0333333333333297</v>
      </c>
      <c r="AC2884" s="3">
        <v>1978</v>
      </c>
      <c r="AD2884" s="1">
        <v>30.924999999999997</v>
      </c>
      <c r="AE2884" s="1">
        <v>16.850000000000001</v>
      </c>
      <c r="AF2884" s="1">
        <v>9.5</v>
      </c>
      <c r="AG2884" s="1">
        <v>68.25</v>
      </c>
      <c r="AH2884" s="1">
        <v>0.4</v>
      </c>
      <c r="AI2884" s="1">
        <v>0.875</v>
      </c>
      <c r="AJ2884" s="1">
        <v>7.6258333333333326</v>
      </c>
    </row>
    <row r="2885" spans="1:36" ht="19.5" thickBot="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>
        <f t="shared" ref="L2885:R2885" si="411">AVERAGE(L2881:L2884)</f>
        <v>30.75</v>
      </c>
      <c r="M2885" s="1">
        <f t="shared" si="411"/>
        <v>16.100000000000001</v>
      </c>
      <c r="N2885" s="1">
        <f t="shared" si="411"/>
        <v>22.5</v>
      </c>
      <c r="O2885" s="1">
        <f t="shared" si="411"/>
        <v>70</v>
      </c>
      <c r="P2885" s="1">
        <f t="shared" si="411"/>
        <v>0.95000000000000007</v>
      </c>
      <c r="Q2885" s="1">
        <f t="shared" si="411"/>
        <v>1.0750000000000002</v>
      </c>
      <c r="R2885" s="1">
        <f t="shared" si="411"/>
        <v>7.6258333333333326</v>
      </c>
      <c r="AC2885" s="3">
        <v>1979</v>
      </c>
      <c r="AD2885" s="1">
        <v>31.35</v>
      </c>
      <c r="AE2885" s="1">
        <v>17.725000000000001</v>
      </c>
      <c r="AF2885" s="1">
        <v>33</v>
      </c>
      <c r="AG2885" s="1">
        <v>73.75</v>
      </c>
      <c r="AH2885" s="1">
        <v>0.35</v>
      </c>
      <c r="AI2885" s="1">
        <v>1.05</v>
      </c>
      <c r="AJ2885" s="1">
        <v>7.6258333333333326</v>
      </c>
    </row>
    <row r="2886" spans="1:36" ht="19.5" thickBot="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AC2886" s="3">
        <v>1980</v>
      </c>
      <c r="AD2886" s="1">
        <v>30.749999999999996</v>
      </c>
      <c r="AE2886" s="1">
        <v>15.25</v>
      </c>
      <c r="AF2886" s="1">
        <v>16.5</v>
      </c>
      <c r="AG2886" s="1">
        <v>76.75</v>
      </c>
      <c r="AH2886" s="1">
        <v>0.97500000000000009</v>
      </c>
      <c r="AI2886" s="1">
        <v>1.35</v>
      </c>
      <c r="AJ2886" s="1">
        <v>7.6258333333333326</v>
      </c>
    </row>
    <row r="2887" spans="1:36" ht="19.5" thickBot="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AC2887" s="3">
        <v>1981</v>
      </c>
      <c r="AD2887" s="1">
        <v>30.775000000000002</v>
      </c>
      <c r="AE2887" s="1">
        <v>15.1</v>
      </c>
      <c r="AF2887" s="1">
        <v>20</v>
      </c>
      <c r="AG2887" s="1">
        <v>74.5</v>
      </c>
      <c r="AH2887" s="1">
        <v>0.97500000000000009</v>
      </c>
      <c r="AI2887" s="1">
        <v>1.425</v>
      </c>
      <c r="AJ2887" s="1">
        <v>7.6258333333333326</v>
      </c>
    </row>
    <row r="2888" spans="1:36" ht="19.5" thickBot="1" x14ac:dyDescent="0.3">
      <c r="A2888" s="1">
        <v>1976</v>
      </c>
      <c r="B2888" s="1">
        <v>11</v>
      </c>
      <c r="C2888" s="1" t="s">
        <v>26</v>
      </c>
      <c r="D2888" s="1">
        <v>41947</v>
      </c>
      <c r="E2888" s="1">
        <v>456632.4</v>
      </c>
      <c r="F2888" s="1">
        <v>521635.7</v>
      </c>
      <c r="G2888" s="1">
        <v>22.8</v>
      </c>
      <c r="H2888" s="1">
        <v>89.58</v>
      </c>
      <c r="I2888" s="1">
        <v>4</v>
      </c>
      <c r="J2888" s="1">
        <v>1976.11</v>
      </c>
      <c r="K2888" s="1"/>
      <c r="L2888" s="1">
        <v>33.4</v>
      </c>
      <c r="M2888" s="1">
        <v>22</v>
      </c>
      <c r="N2888" s="1">
        <v>11</v>
      </c>
      <c r="O2888" s="1">
        <v>71</v>
      </c>
      <c r="P2888" s="1">
        <v>0.6</v>
      </c>
      <c r="Q2888" s="1">
        <v>2.4</v>
      </c>
      <c r="R2888" s="1">
        <v>7.6566666666666698</v>
      </c>
      <c r="AC2888" s="3">
        <v>1982</v>
      </c>
      <c r="AD2888" s="1">
        <v>30.175000000000001</v>
      </c>
      <c r="AE2888" s="1">
        <v>14.574999999999999</v>
      </c>
      <c r="AF2888" s="1">
        <v>35.25</v>
      </c>
      <c r="AG2888" s="1">
        <v>75.75</v>
      </c>
      <c r="AH2888" s="1">
        <v>1.175</v>
      </c>
      <c r="AI2888" s="1">
        <v>1.1499999999999999</v>
      </c>
      <c r="AJ2888" s="1">
        <v>7.6258333333333326</v>
      </c>
    </row>
    <row r="2889" spans="1:36" ht="19.5" thickBot="1" x14ac:dyDescent="0.3">
      <c r="A2889" s="1">
        <v>1976</v>
      </c>
      <c r="B2889" s="1">
        <v>12</v>
      </c>
      <c r="C2889" s="1" t="s">
        <v>26</v>
      </c>
      <c r="D2889" s="1">
        <v>41947</v>
      </c>
      <c r="E2889" s="1">
        <v>456632.4</v>
      </c>
      <c r="F2889" s="1">
        <v>521635.7</v>
      </c>
      <c r="G2889" s="1">
        <v>22.8</v>
      </c>
      <c r="H2889" s="1">
        <v>89.58</v>
      </c>
      <c r="I2889" s="1">
        <v>4</v>
      </c>
      <c r="J2889" s="1">
        <v>1976.12</v>
      </c>
      <c r="K2889" s="1"/>
      <c r="L2889" s="1">
        <v>30.7</v>
      </c>
      <c r="M2889" s="1">
        <v>14.9</v>
      </c>
      <c r="N2889" s="1">
        <v>0</v>
      </c>
      <c r="O2889" s="1">
        <v>62</v>
      </c>
      <c r="P2889" s="1">
        <v>0.6</v>
      </c>
      <c r="Q2889" s="1">
        <v>0.8</v>
      </c>
      <c r="R2889" s="1">
        <v>7.4533333333333296</v>
      </c>
      <c r="AC2889" s="3">
        <v>1983</v>
      </c>
      <c r="AD2889" s="1">
        <v>30.05</v>
      </c>
      <c r="AE2889" s="1">
        <v>13.975000000000001</v>
      </c>
      <c r="AF2889" s="1">
        <v>11.25</v>
      </c>
      <c r="AG2889" s="1">
        <v>80</v>
      </c>
      <c r="AH2889" s="1">
        <v>1.5750000000000002</v>
      </c>
      <c r="AI2889" s="1">
        <v>2.0499999999999998</v>
      </c>
      <c r="AJ2889" s="1">
        <v>7.8275000000000006</v>
      </c>
    </row>
    <row r="2890" spans="1:36" ht="19.5" thickBot="1" x14ac:dyDescent="0.3">
      <c r="A2890" s="1">
        <v>1977</v>
      </c>
      <c r="B2890" s="1">
        <v>1</v>
      </c>
      <c r="C2890" s="1" t="s">
        <v>26</v>
      </c>
      <c r="D2890" s="1">
        <v>41947</v>
      </c>
      <c r="E2890" s="1">
        <v>456632.4</v>
      </c>
      <c r="F2890" s="1">
        <v>521635.7</v>
      </c>
      <c r="G2890" s="1">
        <v>22.8</v>
      </c>
      <c r="H2890" s="1">
        <v>89.58</v>
      </c>
      <c r="I2890" s="1">
        <v>4</v>
      </c>
      <c r="J2890" s="1">
        <v>1977.01</v>
      </c>
      <c r="K2890" s="1"/>
      <c r="L2890" s="1">
        <v>29.7</v>
      </c>
      <c r="M2890" s="1">
        <v>13.5</v>
      </c>
      <c r="N2890" s="1">
        <v>4</v>
      </c>
      <c r="O2890" s="1">
        <v>74</v>
      </c>
      <c r="P2890" s="1">
        <v>0.7</v>
      </c>
      <c r="Q2890" s="1">
        <v>0.9</v>
      </c>
      <c r="R2890" s="1">
        <v>7.36</v>
      </c>
      <c r="AC2890" s="3">
        <v>1984</v>
      </c>
      <c r="AD2890" s="1">
        <v>30.700000000000003</v>
      </c>
      <c r="AE2890" s="1">
        <v>14.05</v>
      </c>
      <c r="AF2890" s="1">
        <v>5.25</v>
      </c>
      <c r="AG2890" s="1">
        <v>79.25</v>
      </c>
      <c r="AH2890" s="1">
        <v>1.3250000000000002</v>
      </c>
      <c r="AI2890" s="1">
        <v>1.5250000000000001</v>
      </c>
      <c r="AJ2890" s="1">
        <v>8.5500000000000007</v>
      </c>
    </row>
    <row r="2891" spans="1:36" ht="19.5" thickBot="1" x14ac:dyDescent="0.3">
      <c r="A2891" s="1">
        <v>1977</v>
      </c>
      <c r="B2891" s="1">
        <v>2</v>
      </c>
      <c r="C2891" s="1" t="s">
        <v>26</v>
      </c>
      <c r="D2891" s="1">
        <v>41947</v>
      </c>
      <c r="E2891" s="1">
        <v>456632.4</v>
      </c>
      <c r="F2891" s="1">
        <v>521635.7</v>
      </c>
      <c r="G2891" s="1">
        <v>22.8</v>
      </c>
      <c r="H2891" s="1">
        <v>89.58</v>
      </c>
      <c r="I2891" s="1">
        <v>4</v>
      </c>
      <c r="J2891" s="1">
        <v>1977.02</v>
      </c>
      <c r="K2891" s="1"/>
      <c r="L2891" s="1">
        <v>33.4</v>
      </c>
      <c r="M2891" s="1">
        <v>15.4</v>
      </c>
      <c r="N2891" s="1">
        <v>2</v>
      </c>
      <c r="O2891" s="1">
        <v>71</v>
      </c>
      <c r="P2891" s="1">
        <v>0.7</v>
      </c>
      <c r="Q2891" s="1">
        <v>1.4</v>
      </c>
      <c r="R2891" s="1">
        <v>8.0333333333333297</v>
      </c>
      <c r="AC2891" s="3">
        <v>1985</v>
      </c>
      <c r="AD2891" s="1">
        <v>31.000000000000004</v>
      </c>
      <c r="AE2891" s="1">
        <v>14.175000000000001</v>
      </c>
      <c r="AF2891" s="1">
        <v>5</v>
      </c>
      <c r="AG2891" s="1">
        <v>76.75</v>
      </c>
      <c r="AH2891" s="1">
        <v>0.8</v>
      </c>
      <c r="AI2891" s="1">
        <v>1.575</v>
      </c>
      <c r="AJ2891" s="1">
        <v>8.1499999999999986</v>
      </c>
    </row>
    <row r="2892" spans="1:36" ht="19.5" thickBot="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>
        <f t="shared" ref="L2892:R2892" si="412">AVERAGE(L2888:L2891)</f>
        <v>31.799999999999997</v>
      </c>
      <c r="M2892" s="1">
        <f t="shared" si="412"/>
        <v>16.45</v>
      </c>
      <c r="N2892" s="1">
        <f t="shared" si="412"/>
        <v>4.25</v>
      </c>
      <c r="O2892" s="1">
        <f t="shared" si="412"/>
        <v>69.5</v>
      </c>
      <c r="P2892" s="1">
        <f t="shared" si="412"/>
        <v>0.64999999999999991</v>
      </c>
      <c r="Q2892" s="1">
        <f t="shared" si="412"/>
        <v>1.375</v>
      </c>
      <c r="R2892" s="1">
        <f t="shared" si="412"/>
        <v>7.6258333333333326</v>
      </c>
      <c r="AC2892" s="3">
        <v>1986</v>
      </c>
      <c r="AD2892" s="1">
        <v>31.65</v>
      </c>
      <c r="AE2892" s="1">
        <v>15.375</v>
      </c>
      <c r="AF2892" s="1">
        <v>39.5</v>
      </c>
      <c r="AG2892" s="1">
        <v>77.25</v>
      </c>
      <c r="AH2892" s="1">
        <v>1.1000000000000001</v>
      </c>
      <c r="AI2892" s="1">
        <v>1.5750000000000002</v>
      </c>
      <c r="AJ2892" s="1">
        <v>8.1000000000000014</v>
      </c>
    </row>
    <row r="2893" spans="1:36" ht="19.5" thickBot="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AC2893" s="3">
        <v>1987</v>
      </c>
      <c r="AD2893" s="1">
        <v>30.724999999999998</v>
      </c>
      <c r="AE2893" s="1">
        <v>15.75</v>
      </c>
      <c r="AF2893" s="1">
        <v>26.25</v>
      </c>
      <c r="AG2893" s="1">
        <v>78.25</v>
      </c>
      <c r="AH2893" s="1">
        <v>0.67500000000000004</v>
      </c>
      <c r="AI2893" s="1">
        <v>1.925</v>
      </c>
      <c r="AJ2893" s="1">
        <v>7.8250000000000002</v>
      </c>
    </row>
    <row r="2894" spans="1:36" ht="19.5" thickBot="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AC2894" s="3">
        <v>1988</v>
      </c>
      <c r="AD2894" s="1">
        <v>30.524999999999999</v>
      </c>
      <c r="AE2894" s="1">
        <v>14.775</v>
      </c>
      <c r="AF2894" s="1">
        <v>37</v>
      </c>
      <c r="AG2894" s="1">
        <v>76</v>
      </c>
      <c r="AH2894" s="1">
        <v>0.95</v>
      </c>
      <c r="AI2894" s="1">
        <v>1.075</v>
      </c>
      <c r="AJ2894" s="1">
        <v>8.3500000000000014</v>
      </c>
    </row>
    <row r="2895" spans="1:36" ht="19.5" thickBot="1" x14ac:dyDescent="0.3">
      <c r="A2895" s="1">
        <v>1977</v>
      </c>
      <c r="B2895" s="1">
        <v>11</v>
      </c>
      <c r="C2895" s="1" t="s">
        <v>26</v>
      </c>
      <c r="D2895" s="1">
        <v>41947</v>
      </c>
      <c r="E2895" s="1">
        <v>456632.4</v>
      </c>
      <c r="F2895" s="1">
        <v>521635.7</v>
      </c>
      <c r="G2895" s="1">
        <v>22.8</v>
      </c>
      <c r="H2895" s="1">
        <v>89.58</v>
      </c>
      <c r="I2895" s="1">
        <v>4</v>
      </c>
      <c r="J2895" s="1">
        <v>1977.11</v>
      </c>
      <c r="K2895" s="1"/>
      <c r="L2895" s="1">
        <v>31</v>
      </c>
      <c r="M2895" s="1">
        <v>20.8</v>
      </c>
      <c r="N2895" s="1">
        <v>29</v>
      </c>
      <c r="O2895" s="1">
        <v>77</v>
      </c>
      <c r="P2895" s="1">
        <v>0.4</v>
      </c>
      <c r="Q2895" s="1">
        <v>2.7</v>
      </c>
      <c r="R2895" s="1">
        <v>7.6566666666666698</v>
      </c>
      <c r="AC2895" s="3">
        <v>1989</v>
      </c>
      <c r="AD2895" s="1">
        <v>30.924999999999997</v>
      </c>
      <c r="AE2895" s="1">
        <v>14.725000000000001</v>
      </c>
      <c r="AF2895" s="1">
        <v>15.75</v>
      </c>
      <c r="AG2895" s="1">
        <v>78.25</v>
      </c>
      <c r="AH2895" s="1">
        <v>0.7</v>
      </c>
      <c r="AI2895" s="1">
        <v>1.2250000000000001</v>
      </c>
      <c r="AJ2895" s="1">
        <v>7.9</v>
      </c>
    </row>
    <row r="2896" spans="1:36" ht="19.5" thickBot="1" x14ac:dyDescent="0.3">
      <c r="A2896" s="1">
        <v>1977</v>
      </c>
      <c r="B2896" s="1">
        <v>12</v>
      </c>
      <c r="C2896" s="1" t="s">
        <v>26</v>
      </c>
      <c r="D2896" s="1">
        <v>41947</v>
      </c>
      <c r="E2896" s="1">
        <v>456632.4</v>
      </c>
      <c r="F2896" s="1">
        <v>521635.7</v>
      </c>
      <c r="G2896" s="1">
        <v>22.8</v>
      </c>
      <c r="H2896" s="1">
        <v>89.58</v>
      </c>
      <c r="I2896" s="1">
        <v>4</v>
      </c>
      <c r="J2896" s="1">
        <v>1977.12</v>
      </c>
      <c r="K2896" s="1"/>
      <c r="L2896" s="1">
        <v>30.1</v>
      </c>
      <c r="M2896" s="1">
        <v>15.2</v>
      </c>
      <c r="N2896" s="1">
        <v>11</v>
      </c>
      <c r="O2896" s="1">
        <v>75</v>
      </c>
      <c r="P2896" s="1">
        <v>0.4</v>
      </c>
      <c r="Q2896" s="1">
        <v>0.8</v>
      </c>
      <c r="R2896" s="1">
        <v>7.4533333333333296</v>
      </c>
      <c r="AC2896" s="3">
        <v>1990</v>
      </c>
      <c r="AD2896" s="1">
        <v>31.175000000000001</v>
      </c>
      <c r="AE2896" s="1">
        <v>15.399999999999999</v>
      </c>
      <c r="AF2896" s="1">
        <v>36.25</v>
      </c>
      <c r="AG2896" s="1">
        <v>78.5</v>
      </c>
      <c r="AH2896" s="1">
        <v>0.625</v>
      </c>
      <c r="AI2896" s="1">
        <v>1.5249999999999999</v>
      </c>
      <c r="AJ2896" s="1">
        <v>7.7750000000000004</v>
      </c>
    </row>
    <row r="2897" spans="1:36" ht="19.5" thickBot="1" x14ac:dyDescent="0.3">
      <c r="A2897" s="1">
        <v>1978</v>
      </c>
      <c r="B2897" s="1">
        <v>1</v>
      </c>
      <c r="C2897" s="1" t="s">
        <v>26</v>
      </c>
      <c r="D2897" s="1">
        <v>41947</v>
      </c>
      <c r="E2897" s="1">
        <v>456632.4</v>
      </c>
      <c r="F2897" s="1">
        <v>521635.7</v>
      </c>
      <c r="G2897" s="1">
        <v>22.8</v>
      </c>
      <c r="H2897" s="1">
        <v>89.58</v>
      </c>
      <c r="I2897" s="1">
        <v>4</v>
      </c>
      <c r="J2897" s="1">
        <v>1978.01</v>
      </c>
      <c r="K2897" s="1"/>
      <c r="L2897" s="1">
        <v>28.3</v>
      </c>
      <c r="M2897" s="1">
        <v>12.2</v>
      </c>
      <c r="N2897" s="1">
        <v>0</v>
      </c>
      <c r="O2897" s="1">
        <v>66</v>
      </c>
      <c r="P2897" s="1">
        <v>0.5</v>
      </c>
      <c r="Q2897" s="1">
        <v>0.4</v>
      </c>
      <c r="R2897" s="1">
        <v>7.36</v>
      </c>
      <c r="AC2897" s="3">
        <v>1991</v>
      </c>
      <c r="AD2897" s="1">
        <v>29.650000000000002</v>
      </c>
      <c r="AE2897" s="1">
        <v>14.3</v>
      </c>
      <c r="AF2897" s="1">
        <v>66</v>
      </c>
      <c r="AG2897" s="1">
        <v>79.5</v>
      </c>
      <c r="AH2897" s="1">
        <v>0.7</v>
      </c>
      <c r="AI2897" s="1">
        <v>1.45</v>
      </c>
      <c r="AJ2897" s="1">
        <v>6.9749999999999996</v>
      </c>
    </row>
    <row r="2898" spans="1:36" ht="19.5" thickBot="1" x14ac:dyDescent="0.3">
      <c r="A2898" s="1">
        <v>1978</v>
      </c>
      <c r="B2898" s="1">
        <v>2</v>
      </c>
      <c r="C2898" s="1" t="s">
        <v>26</v>
      </c>
      <c r="D2898" s="1">
        <v>41947</v>
      </c>
      <c r="E2898" s="1">
        <v>456632.4</v>
      </c>
      <c r="F2898" s="1">
        <v>521635.7</v>
      </c>
      <c r="G2898" s="1">
        <v>22.8</v>
      </c>
      <c r="H2898" s="1">
        <v>89.58</v>
      </c>
      <c r="I2898" s="1">
        <v>4</v>
      </c>
      <c r="J2898" s="1">
        <v>1978.02</v>
      </c>
      <c r="K2898" s="1"/>
      <c r="L2898" s="1">
        <v>32.9</v>
      </c>
      <c r="M2898" s="1">
        <v>16.2</v>
      </c>
      <c r="N2898" s="1">
        <v>3</v>
      </c>
      <c r="O2898" s="1">
        <v>65</v>
      </c>
      <c r="P2898" s="1">
        <v>0.6</v>
      </c>
      <c r="Q2898" s="1">
        <v>1.4</v>
      </c>
      <c r="R2898" s="1">
        <v>8.0333333333333297</v>
      </c>
      <c r="AC2898" s="3">
        <v>1992</v>
      </c>
      <c r="AD2898" s="1">
        <v>30.975000000000001</v>
      </c>
      <c r="AE2898" s="1">
        <v>14.925000000000001</v>
      </c>
      <c r="AF2898" s="1">
        <v>30.5</v>
      </c>
      <c r="AG2898" s="1">
        <v>77.5</v>
      </c>
      <c r="AH2898" s="1">
        <v>1.075</v>
      </c>
      <c r="AI2898" s="1">
        <v>1.125</v>
      </c>
      <c r="AJ2898" s="1">
        <v>7.6</v>
      </c>
    </row>
    <row r="2899" spans="1:36" ht="19.5" thickBot="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>
        <f t="shared" ref="L2899:R2899" si="413">AVERAGE(L2895:L2898)</f>
        <v>30.575000000000003</v>
      </c>
      <c r="M2899" s="1">
        <f t="shared" si="413"/>
        <v>16.100000000000001</v>
      </c>
      <c r="N2899" s="1">
        <f t="shared" si="413"/>
        <v>10.75</v>
      </c>
      <c r="O2899" s="1">
        <f t="shared" si="413"/>
        <v>70.75</v>
      </c>
      <c r="P2899" s="1">
        <f t="shared" si="413"/>
        <v>0.47499999999999998</v>
      </c>
      <c r="Q2899" s="1">
        <f t="shared" si="413"/>
        <v>1.325</v>
      </c>
      <c r="R2899" s="1">
        <f t="shared" si="413"/>
        <v>7.6258333333333326</v>
      </c>
      <c r="AC2899" s="3">
        <v>1993</v>
      </c>
      <c r="AD2899" s="1">
        <v>30.9</v>
      </c>
      <c r="AE2899" s="1">
        <v>14.975</v>
      </c>
      <c r="AF2899" s="1">
        <v>7.5</v>
      </c>
      <c r="AG2899" s="1">
        <v>75.5</v>
      </c>
      <c r="AH2899" s="1">
        <v>1.0249999999999999</v>
      </c>
      <c r="AI2899" s="1">
        <v>1.125</v>
      </c>
      <c r="AJ2899" s="1">
        <v>7.8000000000000007</v>
      </c>
    </row>
    <row r="2900" spans="1:36" ht="19.5" thickBot="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AC2900" s="3">
        <v>1994</v>
      </c>
      <c r="AD2900" s="1">
        <v>30.949999999999996</v>
      </c>
      <c r="AE2900" s="1">
        <v>14.824999999999999</v>
      </c>
      <c r="AF2900" s="1">
        <v>29.25</v>
      </c>
      <c r="AG2900" s="1">
        <v>72.25</v>
      </c>
      <c r="AH2900" s="1">
        <v>0.7</v>
      </c>
      <c r="AI2900" s="1">
        <v>1.575</v>
      </c>
      <c r="AJ2900" s="1">
        <v>7.0250000000000004</v>
      </c>
    </row>
    <row r="2901" spans="1:36" ht="19.5" thickBot="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AC2901" s="3">
        <v>1995</v>
      </c>
      <c r="AD2901" s="1">
        <v>31.625</v>
      </c>
      <c r="AE2901" s="1">
        <v>14.775</v>
      </c>
      <c r="AF2901" s="1">
        <v>45</v>
      </c>
      <c r="AG2901" s="1">
        <v>77.25</v>
      </c>
      <c r="AH2901" s="1">
        <v>1</v>
      </c>
      <c r="AI2901" s="1">
        <v>1.2000000000000002</v>
      </c>
      <c r="AJ2901" s="1">
        <v>8.0250000000000004</v>
      </c>
    </row>
    <row r="2902" spans="1:36" ht="19.5" thickBot="1" x14ac:dyDescent="0.3">
      <c r="A2902" s="1">
        <v>1978</v>
      </c>
      <c r="B2902" s="1">
        <v>11</v>
      </c>
      <c r="C2902" s="1" t="s">
        <v>26</v>
      </c>
      <c r="D2902" s="1">
        <v>41947</v>
      </c>
      <c r="E2902" s="1">
        <v>456632.4</v>
      </c>
      <c r="F2902" s="1">
        <v>521635.7</v>
      </c>
      <c r="G2902" s="1">
        <v>22.8</v>
      </c>
      <c r="H2902" s="1">
        <v>89.58</v>
      </c>
      <c r="I2902" s="1">
        <v>4</v>
      </c>
      <c r="J2902" s="1">
        <v>1978.11</v>
      </c>
      <c r="K2902" s="1"/>
      <c r="L2902" s="1">
        <v>33</v>
      </c>
      <c r="M2902" s="1">
        <v>21.3</v>
      </c>
      <c r="N2902" s="1">
        <v>0</v>
      </c>
      <c r="O2902" s="1">
        <v>70</v>
      </c>
      <c r="P2902" s="1">
        <v>0.4</v>
      </c>
      <c r="Q2902" s="1">
        <v>0.8</v>
      </c>
      <c r="R2902" s="1">
        <v>7.6566666666666698</v>
      </c>
      <c r="AC2902" s="3">
        <v>1996</v>
      </c>
      <c r="AD2902" s="1">
        <v>30.85</v>
      </c>
      <c r="AE2902" s="1">
        <v>14.324999999999999</v>
      </c>
      <c r="AF2902" s="1">
        <v>10</v>
      </c>
      <c r="AG2902" s="1">
        <v>75.25</v>
      </c>
      <c r="AH2902" s="1">
        <v>0.82500000000000007</v>
      </c>
      <c r="AI2902" s="1">
        <v>1.5249999999999999</v>
      </c>
      <c r="AJ2902" s="1">
        <v>8</v>
      </c>
    </row>
    <row r="2903" spans="1:36" ht="19.5" thickBot="1" x14ac:dyDescent="0.3">
      <c r="A2903" s="1">
        <v>1978</v>
      </c>
      <c r="B2903" s="1">
        <v>12</v>
      </c>
      <c r="C2903" s="1" t="s">
        <v>26</v>
      </c>
      <c r="D2903" s="1">
        <v>41947</v>
      </c>
      <c r="E2903" s="1">
        <v>456632.4</v>
      </c>
      <c r="F2903" s="1">
        <v>521635.7</v>
      </c>
      <c r="G2903" s="1">
        <v>22.8</v>
      </c>
      <c r="H2903" s="1">
        <v>89.58</v>
      </c>
      <c r="I2903" s="1">
        <v>4</v>
      </c>
      <c r="J2903" s="1">
        <v>1978.12</v>
      </c>
      <c r="K2903" s="1"/>
      <c r="L2903" s="1">
        <v>29.3</v>
      </c>
      <c r="M2903" s="1">
        <v>15.4</v>
      </c>
      <c r="N2903" s="1">
        <v>0</v>
      </c>
      <c r="O2903" s="1">
        <v>66</v>
      </c>
      <c r="P2903" s="1">
        <v>0.4</v>
      </c>
      <c r="Q2903" s="1">
        <v>0.5</v>
      </c>
      <c r="R2903" s="1">
        <v>7.4533333333333296</v>
      </c>
      <c r="AC2903" s="3">
        <v>1997</v>
      </c>
      <c r="AD2903" s="1">
        <v>31.200000000000003</v>
      </c>
      <c r="AE2903" s="1">
        <v>15.574999999999999</v>
      </c>
      <c r="AF2903" s="1">
        <v>42.75</v>
      </c>
      <c r="AG2903" s="1">
        <v>79.25</v>
      </c>
      <c r="AH2903" s="1">
        <v>0.57499999999999996</v>
      </c>
      <c r="AI2903" s="1">
        <v>2.1</v>
      </c>
      <c r="AJ2903" s="1">
        <v>6.9250000000000007</v>
      </c>
    </row>
    <row r="2904" spans="1:36" ht="19.5" thickBot="1" x14ac:dyDescent="0.3">
      <c r="A2904" s="1">
        <v>1979</v>
      </c>
      <c r="B2904" s="1">
        <v>1</v>
      </c>
      <c r="C2904" s="1" t="s">
        <v>26</v>
      </c>
      <c r="D2904" s="1">
        <v>41947</v>
      </c>
      <c r="E2904" s="1">
        <v>456632.4</v>
      </c>
      <c r="F2904" s="1">
        <v>521635.7</v>
      </c>
      <c r="G2904" s="1">
        <v>22.8</v>
      </c>
      <c r="H2904" s="1">
        <v>89.58</v>
      </c>
      <c r="I2904" s="1">
        <v>4</v>
      </c>
      <c r="J2904" s="1">
        <v>1979.01</v>
      </c>
      <c r="K2904" s="1"/>
      <c r="L2904" s="1">
        <v>29</v>
      </c>
      <c r="M2904" s="1">
        <v>15.1</v>
      </c>
      <c r="N2904" s="1">
        <v>12</v>
      </c>
      <c r="O2904" s="1">
        <v>71</v>
      </c>
      <c r="P2904" s="1">
        <v>0.3</v>
      </c>
      <c r="Q2904" s="1">
        <v>0.7</v>
      </c>
      <c r="R2904" s="1">
        <v>7.36</v>
      </c>
      <c r="AC2904" s="3">
        <v>1998</v>
      </c>
      <c r="AD2904" s="1">
        <v>32.274999999999999</v>
      </c>
      <c r="AE2904" s="1">
        <v>16.125</v>
      </c>
      <c r="AF2904" s="1">
        <v>33</v>
      </c>
      <c r="AG2904" s="1">
        <v>77.5</v>
      </c>
      <c r="AH2904" s="1">
        <v>0.8</v>
      </c>
      <c r="AI2904" s="1">
        <v>1</v>
      </c>
      <c r="AJ2904" s="1">
        <v>8.5</v>
      </c>
    </row>
    <row r="2905" spans="1:36" ht="19.5" thickBot="1" x14ac:dyDescent="0.3">
      <c r="A2905" s="1">
        <v>1979</v>
      </c>
      <c r="B2905" s="1">
        <v>2</v>
      </c>
      <c r="C2905" s="1" t="s">
        <v>26</v>
      </c>
      <c r="D2905" s="1">
        <v>41947</v>
      </c>
      <c r="E2905" s="1">
        <v>456632.4</v>
      </c>
      <c r="F2905" s="1">
        <v>521635.7</v>
      </c>
      <c r="G2905" s="1">
        <v>22.8</v>
      </c>
      <c r="H2905" s="1">
        <v>89.58</v>
      </c>
      <c r="I2905" s="1">
        <v>4</v>
      </c>
      <c r="J2905" s="1">
        <v>1979.02</v>
      </c>
      <c r="K2905" s="1"/>
      <c r="L2905" s="1">
        <v>32.4</v>
      </c>
      <c r="M2905" s="1">
        <v>15.6</v>
      </c>
      <c r="N2905" s="1">
        <v>26</v>
      </c>
      <c r="O2905" s="1">
        <v>66</v>
      </c>
      <c r="P2905" s="1">
        <v>0.5</v>
      </c>
      <c r="Q2905" s="1">
        <v>1.5</v>
      </c>
      <c r="R2905" s="1">
        <v>8.0333333333333297</v>
      </c>
      <c r="AC2905" s="3">
        <v>1999</v>
      </c>
      <c r="AD2905" s="1">
        <v>30.950000000000003</v>
      </c>
      <c r="AE2905" s="1">
        <v>15.324999999999999</v>
      </c>
      <c r="AF2905" s="1">
        <v>8.5</v>
      </c>
      <c r="AG2905" s="1">
        <v>77.5</v>
      </c>
      <c r="AH2905" s="1">
        <v>0.4</v>
      </c>
      <c r="AI2905" s="1">
        <v>1.4500000000000002</v>
      </c>
      <c r="AJ2905" s="1">
        <v>8.35</v>
      </c>
    </row>
    <row r="2906" spans="1:36" ht="19.5" thickBot="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>
        <f t="shared" ref="L2906:R2906" si="414">AVERAGE(L2902:L2905)</f>
        <v>30.924999999999997</v>
      </c>
      <c r="M2906" s="1">
        <f t="shared" si="414"/>
        <v>16.850000000000001</v>
      </c>
      <c r="N2906" s="1">
        <f t="shared" si="414"/>
        <v>9.5</v>
      </c>
      <c r="O2906" s="1">
        <f t="shared" si="414"/>
        <v>68.25</v>
      </c>
      <c r="P2906" s="1">
        <f t="shared" si="414"/>
        <v>0.4</v>
      </c>
      <c r="Q2906" s="1">
        <f t="shared" si="414"/>
        <v>0.875</v>
      </c>
      <c r="R2906" s="1">
        <f t="shared" si="414"/>
        <v>7.6258333333333326</v>
      </c>
      <c r="AC2906" s="3">
        <v>2000</v>
      </c>
      <c r="AD2906" s="1">
        <v>30.774999999999999</v>
      </c>
      <c r="AE2906" s="1">
        <v>15.15</v>
      </c>
      <c r="AF2906" s="1">
        <v>32.25</v>
      </c>
      <c r="AG2906" s="1">
        <v>76.25</v>
      </c>
      <c r="AH2906" s="1">
        <v>0.2</v>
      </c>
      <c r="AI2906" s="1">
        <v>0.625</v>
      </c>
      <c r="AJ2906" s="1">
        <v>8.5499999999999989</v>
      </c>
    </row>
    <row r="2907" spans="1:36" ht="19.5" thickBot="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AC2907" s="3">
        <v>2001</v>
      </c>
      <c r="AD2907" s="1">
        <v>31.65</v>
      </c>
      <c r="AE2907" s="1">
        <v>16.074999999999999</v>
      </c>
      <c r="AF2907" s="1">
        <v>10.25</v>
      </c>
      <c r="AG2907" s="1">
        <v>79</v>
      </c>
      <c r="AH2907" s="1">
        <v>0.25</v>
      </c>
      <c r="AI2907" s="1">
        <v>1.575</v>
      </c>
      <c r="AJ2907" s="1">
        <v>8.25</v>
      </c>
    </row>
    <row r="2908" spans="1:36" ht="19.5" thickBot="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AC2908" s="3">
        <v>2002</v>
      </c>
      <c r="AD2908" s="1">
        <v>31</v>
      </c>
      <c r="AE2908" s="1">
        <v>15.7</v>
      </c>
      <c r="AF2908" s="1">
        <v>42.25</v>
      </c>
      <c r="AG2908" s="1">
        <v>80.75</v>
      </c>
      <c r="AH2908" s="1">
        <v>0.32500000000000001</v>
      </c>
      <c r="AI2908" s="1">
        <v>1.5999999999999999</v>
      </c>
      <c r="AJ2908" s="1">
        <v>7.85</v>
      </c>
    </row>
    <row r="2909" spans="1:36" ht="19.5" thickBot="1" x14ac:dyDescent="0.3">
      <c r="A2909" s="1">
        <v>1979</v>
      </c>
      <c r="B2909" s="1">
        <v>11</v>
      </c>
      <c r="C2909" s="1" t="s">
        <v>26</v>
      </c>
      <c r="D2909" s="1">
        <v>41947</v>
      </c>
      <c r="E2909" s="1">
        <v>456632.4</v>
      </c>
      <c r="F2909" s="1">
        <v>521635.7</v>
      </c>
      <c r="G2909" s="1">
        <v>22.8</v>
      </c>
      <c r="H2909" s="1">
        <v>89.58</v>
      </c>
      <c r="I2909" s="1">
        <v>4</v>
      </c>
      <c r="J2909" s="1">
        <v>1979.11</v>
      </c>
      <c r="K2909" s="1"/>
      <c r="L2909" s="1">
        <v>33.700000000000003</v>
      </c>
      <c r="M2909" s="1">
        <v>23</v>
      </c>
      <c r="N2909" s="1">
        <v>0</v>
      </c>
      <c r="O2909" s="1">
        <v>73</v>
      </c>
      <c r="P2909" s="1">
        <v>0.3</v>
      </c>
      <c r="Q2909" s="1">
        <v>1.4</v>
      </c>
      <c r="R2909" s="1">
        <v>7.6566666666666698</v>
      </c>
      <c r="AC2909" s="3">
        <v>2003</v>
      </c>
      <c r="AD2909" s="1">
        <v>31.25</v>
      </c>
      <c r="AE2909" s="1">
        <v>15.824999999999999</v>
      </c>
      <c r="AF2909" s="1">
        <v>5.5</v>
      </c>
      <c r="AG2909" s="1">
        <v>79.5</v>
      </c>
      <c r="AH2909" s="1">
        <v>0.375</v>
      </c>
      <c r="AI2909" s="1">
        <v>1.175</v>
      </c>
      <c r="AJ2909" s="1">
        <v>7.4749999999999996</v>
      </c>
    </row>
    <row r="2910" spans="1:36" ht="19.5" thickBot="1" x14ac:dyDescent="0.3">
      <c r="A2910" s="1">
        <v>1979</v>
      </c>
      <c r="B2910" s="1">
        <v>12</v>
      </c>
      <c r="C2910" s="1" t="s">
        <v>26</v>
      </c>
      <c r="D2910" s="1">
        <v>41947</v>
      </c>
      <c r="E2910" s="1">
        <v>456632.4</v>
      </c>
      <c r="F2910" s="1">
        <v>521635.7</v>
      </c>
      <c r="G2910" s="1">
        <v>22.8</v>
      </c>
      <c r="H2910" s="1">
        <v>89.58</v>
      </c>
      <c r="I2910" s="1">
        <v>4</v>
      </c>
      <c r="J2910" s="1">
        <v>1979.12</v>
      </c>
      <c r="K2910" s="1"/>
      <c r="L2910" s="1">
        <v>28.3</v>
      </c>
      <c r="M2910" s="1">
        <v>16.600000000000001</v>
      </c>
      <c r="N2910" s="1">
        <v>31</v>
      </c>
      <c r="O2910" s="1">
        <v>75</v>
      </c>
      <c r="P2910" s="1">
        <v>0.3</v>
      </c>
      <c r="Q2910" s="1">
        <v>0.8</v>
      </c>
      <c r="R2910" s="1">
        <v>7.4533333333333296</v>
      </c>
      <c r="AC2910" s="3">
        <v>2004</v>
      </c>
      <c r="AD2910" s="1">
        <v>30.799999999999997</v>
      </c>
      <c r="AE2910" s="1">
        <v>16.3</v>
      </c>
      <c r="AF2910" s="1">
        <v>3.75</v>
      </c>
      <c r="AG2910" s="1">
        <v>78.5</v>
      </c>
      <c r="AH2910" s="1">
        <v>0.625</v>
      </c>
      <c r="AI2910" s="1">
        <v>0.92500000000000004</v>
      </c>
      <c r="AJ2910" s="1">
        <v>7.9</v>
      </c>
    </row>
    <row r="2911" spans="1:36" ht="19.5" thickBot="1" x14ac:dyDescent="0.3">
      <c r="A2911" s="1">
        <v>1980</v>
      </c>
      <c r="B2911" s="1">
        <v>1</v>
      </c>
      <c r="C2911" s="1" t="s">
        <v>26</v>
      </c>
      <c r="D2911" s="1">
        <v>41947</v>
      </c>
      <c r="E2911" s="1">
        <v>456632.4</v>
      </c>
      <c r="F2911" s="1">
        <v>521635.7</v>
      </c>
      <c r="G2911" s="1">
        <v>22.8</v>
      </c>
      <c r="H2911" s="1">
        <v>89.58</v>
      </c>
      <c r="I2911" s="1">
        <v>4</v>
      </c>
      <c r="J2911" s="1">
        <v>1980.01</v>
      </c>
      <c r="K2911" s="1"/>
      <c r="L2911" s="1">
        <v>30</v>
      </c>
      <c r="M2911" s="1">
        <v>14.7</v>
      </c>
      <c r="N2911" s="1">
        <v>0</v>
      </c>
      <c r="O2911" s="1">
        <v>75</v>
      </c>
      <c r="P2911" s="1">
        <v>0.4</v>
      </c>
      <c r="Q2911" s="1">
        <v>0.7</v>
      </c>
      <c r="R2911" s="1">
        <v>7.36</v>
      </c>
      <c r="AC2911" s="3">
        <v>2005</v>
      </c>
      <c r="AD2911" s="1">
        <v>31.55</v>
      </c>
      <c r="AE2911" s="1">
        <v>16.349999999999998</v>
      </c>
      <c r="AF2911" s="1">
        <v>0</v>
      </c>
      <c r="AG2911" s="1">
        <v>77.5</v>
      </c>
      <c r="AH2911" s="1">
        <v>0.30000000000000004</v>
      </c>
      <c r="AI2911" s="1">
        <v>0.79999999999999993</v>
      </c>
      <c r="AJ2911" s="1">
        <v>7.8</v>
      </c>
    </row>
    <row r="2912" spans="1:36" ht="19.5" thickBot="1" x14ac:dyDescent="0.3">
      <c r="A2912" s="1">
        <v>1980</v>
      </c>
      <c r="B2912" s="1">
        <v>2</v>
      </c>
      <c r="C2912" s="1" t="s">
        <v>26</v>
      </c>
      <c r="D2912" s="1">
        <v>41947</v>
      </c>
      <c r="E2912" s="1">
        <v>456632.4</v>
      </c>
      <c r="F2912" s="1">
        <v>521635.7</v>
      </c>
      <c r="G2912" s="1">
        <v>22.8</v>
      </c>
      <c r="H2912" s="1">
        <v>89.58</v>
      </c>
      <c r="I2912" s="1">
        <v>4</v>
      </c>
      <c r="J2912" s="1">
        <v>1980.02</v>
      </c>
      <c r="K2912" s="1"/>
      <c r="L2912" s="1">
        <v>33.4</v>
      </c>
      <c r="M2912" s="1">
        <v>16.600000000000001</v>
      </c>
      <c r="N2912" s="1">
        <v>101</v>
      </c>
      <c r="O2912" s="1">
        <v>72</v>
      </c>
      <c r="P2912" s="1">
        <v>0.4</v>
      </c>
      <c r="Q2912" s="1">
        <v>1.3</v>
      </c>
      <c r="R2912" s="1">
        <v>8.0333333333333297</v>
      </c>
      <c r="AC2912" s="3">
        <v>2006</v>
      </c>
      <c r="AD2912" s="1">
        <v>30.5</v>
      </c>
      <c r="AE2912" s="1">
        <v>16.074999999999999</v>
      </c>
      <c r="AF2912" s="1">
        <v>13.75</v>
      </c>
      <c r="AG2912" s="1">
        <v>79.5</v>
      </c>
      <c r="AH2912" s="1">
        <v>0.35</v>
      </c>
      <c r="AI2912" s="1">
        <v>1.4000000000000001</v>
      </c>
      <c r="AJ2912" s="1">
        <v>6.1749999999999998</v>
      </c>
    </row>
    <row r="2913" spans="1:36" ht="19.5" thickBot="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>
        <f t="shared" ref="L2913:R2913" si="415">AVERAGE(L2909:L2912)</f>
        <v>31.35</v>
      </c>
      <c r="M2913" s="1">
        <f t="shared" si="415"/>
        <v>17.725000000000001</v>
      </c>
      <c r="N2913" s="1">
        <f t="shared" si="415"/>
        <v>33</v>
      </c>
      <c r="O2913" s="1">
        <f t="shared" si="415"/>
        <v>73.75</v>
      </c>
      <c r="P2913" s="1">
        <f t="shared" si="415"/>
        <v>0.35</v>
      </c>
      <c r="Q2913" s="1">
        <f t="shared" si="415"/>
        <v>1.05</v>
      </c>
      <c r="R2913" s="1">
        <f t="shared" si="415"/>
        <v>7.6258333333333326</v>
      </c>
      <c r="AC2913" s="3">
        <v>2007</v>
      </c>
      <c r="AD2913" s="1">
        <v>29.875</v>
      </c>
      <c r="AE2913" s="1">
        <v>16</v>
      </c>
      <c r="AF2913" s="1">
        <v>53.75</v>
      </c>
      <c r="AG2913" s="1">
        <v>80.25</v>
      </c>
      <c r="AH2913" s="1">
        <v>0.27500000000000002</v>
      </c>
      <c r="AI2913" s="1">
        <v>1.3249999999999997</v>
      </c>
      <c r="AJ2913" s="1">
        <v>6.3</v>
      </c>
    </row>
    <row r="2914" spans="1:36" ht="19.5" thickBot="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AC2914" s="3">
        <v>2008</v>
      </c>
      <c r="AD2914" s="1">
        <v>31.324999999999999</v>
      </c>
      <c r="AE2914" s="1">
        <v>17.024999999999999</v>
      </c>
      <c r="AF2914" s="1">
        <v>1.75</v>
      </c>
      <c r="AG2914" s="1">
        <v>79.75</v>
      </c>
      <c r="AH2914" s="1">
        <v>0.625</v>
      </c>
      <c r="AI2914" s="1">
        <v>0.9</v>
      </c>
      <c r="AJ2914" s="1">
        <v>7.2750000000000004</v>
      </c>
    </row>
    <row r="2915" spans="1:36" ht="19.5" thickBot="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AC2915" s="3">
        <v>2009</v>
      </c>
      <c r="AD2915" s="1">
        <v>31.05</v>
      </c>
      <c r="AE2915" s="1">
        <v>15.7</v>
      </c>
      <c r="AF2915" s="1">
        <v>5.5</v>
      </c>
      <c r="AG2915" s="1">
        <v>77.5</v>
      </c>
      <c r="AH2915" s="1">
        <v>0.97499999999999998</v>
      </c>
      <c r="AI2915" s="1">
        <v>1.1499999999999999</v>
      </c>
      <c r="AJ2915" s="1">
        <v>7</v>
      </c>
    </row>
    <row r="2916" spans="1:36" ht="19.5" thickBot="1" x14ac:dyDescent="0.3">
      <c r="A2916" s="1">
        <v>1980</v>
      </c>
      <c r="B2916" s="1">
        <v>11</v>
      </c>
      <c r="C2916" s="1" t="s">
        <v>26</v>
      </c>
      <c r="D2916" s="1">
        <v>41947</v>
      </c>
      <c r="E2916" s="1">
        <v>456632.4</v>
      </c>
      <c r="F2916" s="1">
        <v>521635.7</v>
      </c>
      <c r="G2916" s="1">
        <v>22.8</v>
      </c>
      <c r="H2916" s="1">
        <v>89.58</v>
      </c>
      <c r="I2916" s="1">
        <v>4</v>
      </c>
      <c r="J2916" s="1">
        <v>1980.11</v>
      </c>
      <c r="K2916" s="1"/>
      <c r="L2916" s="1">
        <v>32.6</v>
      </c>
      <c r="M2916" s="1">
        <v>18.8</v>
      </c>
      <c r="N2916" s="1">
        <v>0</v>
      </c>
      <c r="O2916" s="1">
        <v>76</v>
      </c>
      <c r="P2916" s="1">
        <v>0.4</v>
      </c>
      <c r="Q2916" s="1">
        <v>1.1000000000000001</v>
      </c>
      <c r="R2916" s="1">
        <v>7.6566666666666698</v>
      </c>
      <c r="AC2916" s="3">
        <v>2010</v>
      </c>
      <c r="AD2916" s="1">
        <v>30.574999999999999</v>
      </c>
      <c r="AE2916" s="1">
        <v>15.900000000000002</v>
      </c>
      <c r="AF2916" s="1">
        <v>3.5</v>
      </c>
      <c r="AG2916" s="1">
        <v>76.5</v>
      </c>
      <c r="AH2916" s="1">
        <v>0.64999999999999991</v>
      </c>
      <c r="AI2916" s="1">
        <v>1.05</v>
      </c>
      <c r="AJ2916" s="1">
        <v>6.95</v>
      </c>
    </row>
    <row r="2917" spans="1:36" ht="19.5" thickBot="1" x14ac:dyDescent="0.3">
      <c r="A2917" s="1">
        <v>1980</v>
      </c>
      <c r="B2917" s="1">
        <v>12</v>
      </c>
      <c r="C2917" s="1" t="s">
        <v>26</v>
      </c>
      <c r="D2917" s="1">
        <v>41947</v>
      </c>
      <c r="E2917" s="1">
        <v>456632.4</v>
      </c>
      <c r="F2917" s="1">
        <v>521635.7</v>
      </c>
      <c r="G2917" s="1">
        <v>22.8</v>
      </c>
      <c r="H2917" s="1">
        <v>89.58</v>
      </c>
      <c r="I2917" s="1">
        <v>4</v>
      </c>
      <c r="J2917" s="1">
        <v>1980.12</v>
      </c>
      <c r="K2917" s="1"/>
      <c r="L2917" s="1">
        <v>27.7</v>
      </c>
      <c r="M2917" s="1">
        <v>14</v>
      </c>
      <c r="N2917" s="1">
        <v>1</v>
      </c>
      <c r="O2917" s="1">
        <v>77</v>
      </c>
      <c r="P2917" s="1">
        <v>0.8</v>
      </c>
      <c r="Q2917" s="1">
        <v>1.4</v>
      </c>
      <c r="R2917" s="1">
        <v>7.4533333333333296</v>
      </c>
      <c r="AC2917" s="3">
        <v>2011</v>
      </c>
      <c r="AD2917" s="1">
        <v>31.524999999999999</v>
      </c>
      <c r="AE2917" s="1">
        <v>15.999999999999998</v>
      </c>
      <c r="AF2917" s="1">
        <v>22.5</v>
      </c>
      <c r="AG2917" s="1">
        <v>79</v>
      </c>
      <c r="AH2917" s="1">
        <v>1.1749999999999998</v>
      </c>
      <c r="AI2917" s="1">
        <v>1.05</v>
      </c>
      <c r="AJ2917" s="1">
        <v>6.8249999999999993</v>
      </c>
    </row>
    <row r="2918" spans="1:36" ht="19.5" thickBot="1" x14ac:dyDescent="0.3">
      <c r="A2918" s="1">
        <v>1981</v>
      </c>
      <c r="B2918" s="1">
        <v>1</v>
      </c>
      <c r="C2918" s="1" t="s">
        <v>26</v>
      </c>
      <c r="D2918" s="1">
        <v>41947</v>
      </c>
      <c r="E2918" s="1">
        <v>456632.4</v>
      </c>
      <c r="F2918" s="1">
        <v>521635.7</v>
      </c>
      <c r="G2918" s="1">
        <v>22.8</v>
      </c>
      <c r="H2918" s="1">
        <v>89.58</v>
      </c>
      <c r="I2918" s="1">
        <v>4</v>
      </c>
      <c r="J2918" s="1">
        <v>1981.01</v>
      </c>
      <c r="K2918" s="1"/>
      <c r="L2918" s="1">
        <v>28.4</v>
      </c>
      <c r="M2918" s="1">
        <v>12.6</v>
      </c>
      <c r="N2918" s="1">
        <v>23</v>
      </c>
      <c r="O2918" s="1">
        <v>79</v>
      </c>
      <c r="P2918" s="1">
        <v>1.5</v>
      </c>
      <c r="Q2918" s="1">
        <v>1.7</v>
      </c>
      <c r="R2918" s="1">
        <v>7.36</v>
      </c>
      <c r="AC2918" s="3">
        <v>2012</v>
      </c>
      <c r="AD2918" s="1">
        <v>30.774999999999999</v>
      </c>
      <c r="AE2918" s="1">
        <v>15.025</v>
      </c>
      <c r="AF2918" s="1">
        <v>22.5</v>
      </c>
      <c r="AG2918" s="1">
        <v>82.75</v>
      </c>
      <c r="AH2918" s="1">
        <v>1.2</v>
      </c>
      <c r="AI2918" s="1">
        <v>1.325</v>
      </c>
      <c r="AJ2918" s="1">
        <v>6.9250000000000007</v>
      </c>
    </row>
    <row r="2919" spans="1:36" ht="19.5" thickBot="1" x14ac:dyDescent="0.3">
      <c r="A2919" s="1">
        <v>1981</v>
      </c>
      <c r="B2919" s="1">
        <v>2</v>
      </c>
      <c r="C2919" s="1" t="s">
        <v>26</v>
      </c>
      <c r="D2919" s="1">
        <v>41947</v>
      </c>
      <c r="E2919" s="1">
        <v>456632.4</v>
      </c>
      <c r="F2919" s="1">
        <v>521635.7</v>
      </c>
      <c r="G2919" s="1">
        <v>22.8</v>
      </c>
      <c r="H2919" s="1">
        <v>89.58</v>
      </c>
      <c r="I2919" s="1">
        <v>4</v>
      </c>
      <c r="J2919" s="1">
        <v>1981.02</v>
      </c>
      <c r="K2919" s="1"/>
      <c r="L2919" s="1">
        <v>34.299999999999997</v>
      </c>
      <c r="M2919" s="1">
        <v>15.6</v>
      </c>
      <c r="N2919" s="1">
        <v>42</v>
      </c>
      <c r="O2919" s="1">
        <v>75</v>
      </c>
      <c r="P2919" s="1">
        <v>1.2</v>
      </c>
      <c r="Q2919" s="1">
        <v>1.2</v>
      </c>
      <c r="R2919" s="1">
        <v>8.0333333333333297</v>
      </c>
      <c r="AC2919" s="3">
        <v>2013</v>
      </c>
      <c r="AD2919">
        <v>31.05</v>
      </c>
      <c r="AE2919">
        <v>16.600000000000001</v>
      </c>
      <c r="AF2919">
        <v>0</v>
      </c>
      <c r="AG2919">
        <v>77</v>
      </c>
      <c r="AH2919">
        <v>1.2000000000000002</v>
      </c>
      <c r="AI2919">
        <v>0.75</v>
      </c>
      <c r="AJ2919">
        <v>7.1999999999999993</v>
      </c>
    </row>
    <row r="2920" spans="1:36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>
        <f t="shared" ref="L2920:R2920" si="416">AVERAGE(L2916:L2919)</f>
        <v>30.749999999999996</v>
      </c>
      <c r="M2920" s="1">
        <f t="shared" si="416"/>
        <v>15.25</v>
      </c>
      <c r="N2920" s="1">
        <f t="shared" si="416"/>
        <v>16.5</v>
      </c>
      <c r="O2920" s="1">
        <f t="shared" si="416"/>
        <v>76.75</v>
      </c>
      <c r="P2920" s="1">
        <f t="shared" si="416"/>
        <v>0.97500000000000009</v>
      </c>
      <c r="Q2920" s="1">
        <f t="shared" si="416"/>
        <v>1.35</v>
      </c>
      <c r="R2920" s="1">
        <f t="shared" si="416"/>
        <v>7.6258333333333326</v>
      </c>
    </row>
    <row r="2921" spans="1:36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36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36" x14ac:dyDescent="0.25">
      <c r="A2923" s="1">
        <v>1981</v>
      </c>
      <c r="B2923" s="1">
        <v>11</v>
      </c>
      <c r="C2923" s="1" t="s">
        <v>26</v>
      </c>
      <c r="D2923" s="1">
        <v>41947</v>
      </c>
      <c r="E2923" s="1">
        <v>456632.4</v>
      </c>
      <c r="F2923" s="1">
        <v>521635.7</v>
      </c>
      <c r="G2923" s="1">
        <v>22.8</v>
      </c>
      <c r="H2923" s="1">
        <v>89.58</v>
      </c>
      <c r="I2923" s="1">
        <v>4</v>
      </c>
      <c r="J2923" s="1">
        <v>1981.11</v>
      </c>
      <c r="K2923" s="1"/>
      <c r="L2923" s="1">
        <v>33.6</v>
      </c>
      <c r="M2923" s="1">
        <v>18.3</v>
      </c>
      <c r="N2923" s="1">
        <v>0</v>
      </c>
      <c r="O2923" s="1">
        <v>75</v>
      </c>
      <c r="P2923" s="1">
        <v>0.6</v>
      </c>
      <c r="Q2923" s="1">
        <v>1.1000000000000001</v>
      </c>
      <c r="R2923" s="1">
        <v>7.6566666666666698</v>
      </c>
    </row>
    <row r="2924" spans="1:36" x14ac:dyDescent="0.25">
      <c r="A2924" s="1">
        <v>1981</v>
      </c>
      <c r="B2924" s="1">
        <v>12</v>
      </c>
      <c r="C2924" s="1" t="s">
        <v>26</v>
      </c>
      <c r="D2924" s="1">
        <v>41947</v>
      </c>
      <c r="E2924" s="1">
        <v>456632.4</v>
      </c>
      <c r="F2924" s="1">
        <v>521635.7</v>
      </c>
      <c r="G2924" s="1">
        <v>22.8</v>
      </c>
      <c r="H2924" s="1">
        <v>89.58</v>
      </c>
      <c r="I2924" s="1">
        <v>4</v>
      </c>
      <c r="J2924" s="1">
        <v>1981.12</v>
      </c>
      <c r="K2924" s="1"/>
      <c r="L2924" s="1">
        <v>28.5</v>
      </c>
      <c r="M2924" s="1">
        <v>13.6</v>
      </c>
      <c r="N2924" s="1">
        <v>65</v>
      </c>
      <c r="O2924" s="1">
        <v>77</v>
      </c>
      <c r="P2924" s="1">
        <v>1.6</v>
      </c>
      <c r="Q2924" s="1">
        <v>2.1</v>
      </c>
      <c r="R2924" s="1">
        <v>7.4533333333333296</v>
      </c>
    </row>
    <row r="2925" spans="1:36" x14ac:dyDescent="0.25">
      <c r="A2925" s="1">
        <v>1982</v>
      </c>
      <c r="B2925" s="1">
        <v>1</v>
      </c>
      <c r="C2925" s="1" t="s">
        <v>26</v>
      </c>
      <c r="D2925" s="1">
        <v>41947</v>
      </c>
      <c r="E2925" s="1">
        <v>456632.4</v>
      </c>
      <c r="F2925" s="1">
        <v>521635.7</v>
      </c>
      <c r="G2925" s="1">
        <v>22.8</v>
      </c>
      <c r="H2925" s="1">
        <v>89.58</v>
      </c>
      <c r="I2925" s="1">
        <v>4</v>
      </c>
      <c r="J2925" s="1">
        <v>1982.01</v>
      </c>
      <c r="K2925" s="1"/>
      <c r="L2925" s="1">
        <v>29.8</v>
      </c>
      <c r="M2925" s="1">
        <v>12.6</v>
      </c>
      <c r="N2925" s="1">
        <v>0</v>
      </c>
      <c r="O2925" s="1">
        <v>73</v>
      </c>
      <c r="P2925" s="1">
        <v>0.7</v>
      </c>
      <c r="Q2925" s="1">
        <v>0.4</v>
      </c>
      <c r="R2925" s="1">
        <v>7.36</v>
      </c>
    </row>
    <row r="2926" spans="1:36" x14ac:dyDescent="0.25">
      <c r="A2926" s="1">
        <v>1982</v>
      </c>
      <c r="B2926" s="1">
        <v>2</v>
      </c>
      <c r="C2926" s="1" t="s">
        <v>26</v>
      </c>
      <c r="D2926" s="1">
        <v>41947</v>
      </c>
      <c r="E2926" s="1">
        <v>456632.4</v>
      </c>
      <c r="F2926" s="1">
        <v>521635.7</v>
      </c>
      <c r="G2926" s="1">
        <v>22.8</v>
      </c>
      <c r="H2926" s="1">
        <v>89.58</v>
      </c>
      <c r="I2926" s="1">
        <v>4</v>
      </c>
      <c r="J2926" s="1">
        <v>1982.02</v>
      </c>
      <c r="K2926" s="1"/>
      <c r="L2926" s="1">
        <v>31.2</v>
      </c>
      <c r="M2926" s="1">
        <v>15.9</v>
      </c>
      <c r="N2926" s="1">
        <v>15</v>
      </c>
      <c r="O2926" s="1">
        <v>73</v>
      </c>
      <c r="P2926" s="1">
        <v>1</v>
      </c>
      <c r="Q2926" s="1">
        <v>2.1</v>
      </c>
      <c r="R2926" s="1">
        <v>8.0333333333333297</v>
      </c>
    </row>
    <row r="2927" spans="1:36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>
        <f t="shared" ref="L2927:R2927" si="417">AVERAGE(L2923:L2926)</f>
        <v>30.775000000000002</v>
      </c>
      <c r="M2927" s="1">
        <f t="shared" si="417"/>
        <v>15.1</v>
      </c>
      <c r="N2927" s="1">
        <f t="shared" si="417"/>
        <v>20</v>
      </c>
      <c r="O2927" s="1">
        <f t="shared" si="417"/>
        <v>74.5</v>
      </c>
      <c r="P2927" s="1">
        <f t="shared" si="417"/>
        <v>0.97500000000000009</v>
      </c>
      <c r="Q2927" s="1">
        <f t="shared" si="417"/>
        <v>1.425</v>
      </c>
      <c r="R2927" s="1">
        <f t="shared" si="417"/>
        <v>7.6258333333333326</v>
      </c>
    </row>
    <row r="2928" spans="1:36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x14ac:dyDescent="0.25">
      <c r="A2930" s="1">
        <v>1982</v>
      </c>
      <c r="B2930" s="1">
        <v>11</v>
      </c>
      <c r="C2930" s="1" t="s">
        <v>26</v>
      </c>
      <c r="D2930" s="1">
        <v>41947</v>
      </c>
      <c r="E2930" s="1">
        <v>456632.4</v>
      </c>
      <c r="F2930" s="1">
        <v>521635.7</v>
      </c>
      <c r="G2930" s="1">
        <v>22.8</v>
      </c>
      <c r="H2930" s="1">
        <v>89.58</v>
      </c>
      <c r="I2930" s="1">
        <v>4</v>
      </c>
      <c r="J2930" s="1">
        <v>1982.11</v>
      </c>
      <c r="K2930" s="1"/>
      <c r="L2930" s="1">
        <v>31.7</v>
      </c>
      <c r="M2930" s="1">
        <v>18.5</v>
      </c>
      <c r="N2930" s="1">
        <v>29</v>
      </c>
      <c r="O2930" s="1">
        <v>79</v>
      </c>
      <c r="P2930" s="1">
        <v>1.1000000000000001</v>
      </c>
      <c r="Q2930" s="1">
        <v>1.2</v>
      </c>
      <c r="R2930" s="1">
        <v>7.6566666666666698</v>
      </c>
    </row>
    <row r="2931" spans="1:18" x14ac:dyDescent="0.25">
      <c r="A2931" s="1">
        <v>1982</v>
      </c>
      <c r="B2931" s="1">
        <v>12</v>
      </c>
      <c r="C2931" s="1" t="s">
        <v>26</v>
      </c>
      <c r="D2931" s="1">
        <v>41947</v>
      </c>
      <c r="E2931" s="1">
        <v>456632.4</v>
      </c>
      <c r="F2931" s="1">
        <v>521635.7</v>
      </c>
      <c r="G2931" s="1">
        <v>22.8</v>
      </c>
      <c r="H2931" s="1">
        <v>89.58</v>
      </c>
      <c r="I2931" s="1">
        <v>4</v>
      </c>
      <c r="J2931" s="1">
        <v>1982.12</v>
      </c>
      <c r="K2931" s="1"/>
      <c r="L2931" s="1">
        <v>28.5</v>
      </c>
      <c r="M2931" s="1">
        <v>12.5</v>
      </c>
      <c r="N2931" s="1">
        <v>3</v>
      </c>
      <c r="O2931" s="1">
        <v>75</v>
      </c>
      <c r="P2931" s="1">
        <v>0.7</v>
      </c>
      <c r="Q2931" s="1">
        <v>0.2</v>
      </c>
      <c r="R2931" s="1">
        <v>7.4533333333333296</v>
      </c>
    </row>
    <row r="2932" spans="1:18" x14ac:dyDescent="0.25">
      <c r="A2932" s="1">
        <v>1983</v>
      </c>
      <c r="B2932" s="1">
        <v>1</v>
      </c>
      <c r="C2932" s="1" t="s">
        <v>26</v>
      </c>
      <c r="D2932" s="1">
        <v>41947</v>
      </c>
      <c r="E2932" s="1">
        <v>456632.4</v>
      </c>
      <c r="F2932" s="1">
        <v>521635.7</v>
      </c>
      <c r="G2932" s="1">
        <v>22.8</v>
      </c>
      <c r="H2932" s="1">
        <v>89.58</v>
      </c>
      <c r="I2932" s="1">
        <v>4</v>
      </c>
      <c r="J2932" s="1">
        <v>1983.01</v>
      </c>
      <c r="K2932" s="1"/>
      <c r="L2932" s="1">
        <v>28.3</v>
      </c>
      <c r="M2932" s="1">
        <v>12.4</v>
      </c>
      <c r="N2932" s="1">
        <v>49</v>
      </c>
      <c r="O2932" s="1">
        <v>76</v>
      </c>
      <c r="P2932" s="1">
        <v>1.2</v>
      </c>
      <c r="Q2932" s="1">
        <v>1.4</v>
      </c>
      <c r="R2932" s="1">
        <v>7.36</v>
      </c>
    </row>
    <row r="2933" spans="1:18" x14ac:dyDescent="0.25">
      <c r="A2933" s="1">
        <v>1983</v>
      </c>
      <c r="B2933" s="1">
        <v>2</v>
      </c>
      <c r="C2933" s="1" t="s">
        <v>26</v>
      </c>
      <c r="D2933" s="1">
        <v>41947</v>
      </c>
      <c r="E2933" s="1">
        <v>456632.4</v>
      </c>
      <c r="F2933" s="1">
        <v>521635.7</v>
      </c>
      <c r="G2933" s="1">
        <v>22.8</v>
      </c>
      <c r="H2933" s="1">
        <v>89.58</v>
      </c>
      <c r="I2933" s="1">
        <v>4</v>
      </c>
      <c r="J2933" s="1">
        <v>1983.02</v>
      </c>
      <c r="K2933" s="1"/>
      <c r="L2933" s="1">
        <v>32.200000000000003</v>
      </c>
      <c r="M2933" s="1">
        <v>14.9</v>
      </c>
      <c r="N2933" s="1">
        <v>60</v>
      </c>
      <c r="O2933" s="1">
        <v>73</v>
      </c>
      <c r="P2933" s="1">
        <v>1.7</v>
      </c>
      <c r="Q2933" s="1">
        <v>1.8</v>
      </c>
      <c r="R2933" s="1">
        <v>8.0333333333333297</v>
      </c>
    </row>
    <row r="2934" spans="1:18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>
        <f t="shared" ref="L2934:R2934" si="418">AVERAGE(L2930:L2933)</f>
        <v>30.175000000000001</v>
      </c>
      <c r="M2934" s="1">
        <f t="shared" si="418"/>
        <v>14.574999999999999</v>
      </c>
      <c r="N2934" s="1">
        <f t="shared" si="418"/>
        <v>35.25</v>
      </c>
      <c r="O2934" s="1">
        <f t="shared" si="418"/>
        <v>75.75</v>
      </c>
      <c r="P2934" s="1">
        <f t="shared" si="418"/>
        <v>1.175</v>
      </c>
      <c r="Q2934" s="1">
        <f t="shared" si="418"/>
        <v>1.1499999999999999</v>
      </c>
      <c r="R2934" s="1">
        <f t="shared" si="418"/>
        <v>7.6258333333333326</v>
      </c>
    </row>
    <row r="2935" spans="1:18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x14ac:dyDescent="0.25">
      <c r="A2937" s="1">
        <v>1983</v>
      </c>
      <c r="B2937" s="1">
        <v>11</v>
      </c>
      <c r="C2937" s="1" t="s">
        <v>26</v>
      </c>
      <c r="D2937" s="1">
        <v>41947</v>
      </c>
      <c r="E2937" s="1">
        <v>456632.4</v>
      </c>
      <c r="F2937" s="1">
        <v>521635.7</v>
      </c>
      <c r="G2937" s="1">
        <v>22.8</v>
      </c>
      <c r="H2937" s="1">
        <v>89.58</v>
      </c>
      <c r="I2937" s="1">
        <v>4</v>
      </c>
      <c r="J2937" s="1">
        <v>1983.11</v>
      </c>
      <c r="K2937" s="1"/>
      <c r="L2937" s="1">
        <v>32.5</v>
      </c>
      <c r="M2937" s="1">
        <v>18.600000000000001</v>
      </c>
      <c r="N2937" s="1">
        <v>6</v>
      </c>
      <c r="O2937" s="1">
        <v>81</v>
      </c>
      <c r="P2937" s="1">
        <v>1.4</v>
      </c>
      <c r="Q2937" s="1">
        <v>2.1</v>
      </c>
      <c r="R2937" s="1">
        <v>7.6566666666666698</v>
      </c>
    </row>
    <row r="2938" spans="1:18" x14ac:dyDescent="0.25">
      <c r="A2938" s="1">
        <v>1983</v>
      </c>
      <c r="B2938" s="1">
        <v>12</v>
      </c>
      <c r="C2938" s="1" t="s">
        <v>26</v>
      </c>
      <c r="D2938" s="1">
        <v>41947</v>
      </c>
      <c r="E2938" s="1">
        <v>456632.4</v>
      </c>
      <c r="F2938" s="1">
        <v>521635.7</v>
      </c>
      <c r="G2938" s="1">
        <v>22.8</v>
      </c>
      <c r="H2938" s="1">
        <v>89.58</v>
      </c>
      <c r="I2938" s="1">
        <v>4</v>
      </c>
      <c r="J2938" s="1">
        <v>1983.12</v>
      </c>
      <c r="K2938" s="1"/>
      <c r="L2938" s="1">
        <v>28.8</v>
      </c>
      <c r="M2938" s="1">
        <v>12.4</v>
      </c>
      <c r="N2938" s="1">
        <v>6</v>
      </c>
      <c r="O2938" s="1">
        <v>83</v>
      </c>
      <c r="P2938" s="1">
        <v>1.3</v>
      </c>
      <c r="Q2938" s="1">
        <v>1.7</v>
      </c>
      <c r="R2938" s="1">
        <v>7.4533333333333296</v>
      </c>
    </row>
    <row r="2939" spans="1:18" x14ac:dyDescent="0.25">
      <c r="A2939" s="1">
        <v>1984</v>
      </c>
      <c r="B2939" s="1">
        <v>1</v>
      </c>
      <c r="C2939" s="1" t="s">
        <v>26</v>
      </c>
      <c r="D2939" s="1">
        <v>41947</v>
      </c>
      <c r="E2939" s="1">
        <v>456632.4</v>
      </c>
      <c r="F2939" s="1">
        <v>521635.7</v>
      </c>
      <c r="G2939" s="1">
        <v>22.8</v>
      </c>
      <c r="H2939" s="1">
        <v>89.58</v>
      </c>
      <c r="I2939" s="1">
        <v>4</v>
      </c>
      <c r="J2939" s="1">
        <v>1984.01</v>
      </c>
      <c r="K2939" s="1"/>
      <c r="L2939" s="1">
        <v>26.7</v>
      </c>
      <c r="M2939" s="1">
        <v>11.7</v>
      </c>
      <c r="N2939" s="1">
        <v>32</v>
      </c>
      <c r="O2939" s="1">
        <v>80</v>
      </c>
      <c r="P2939" s="1">
        <v>1.7</v>
      </c>
      <c r="Q2939" s="1">
        <v>2.4</v>
      </c>
      <c r="R2939" s="1">
        <v>7.8</v>
      </c>
    </row>
    <row r="2940" spans="1:18" x14ac:dyDescent="0.25">
      <c r="A2940" s="1">
        <v>1984</v>
      </c>
      <c r="B2940" s="1">
        <v>2</v>
      </c>
      <c r="C2940" s="1" t="s">
        <v>26</v>
      </c>
      <c r="D2940" s="1">
        <v>41947</v>
      </c>
      <c r="E2940" s="1">
        <v>456632.4</v>
      </c>
      <c r="F2940" s="1">
        <v>521635.7</v>
      </c>
      <c r="G2940" s="1">
        <v>22.8</v>
      </c>
      <c r="H2940" s="1">
        <v>89.58</v>
      </c>
      <c r="I2940" s="1">
        <v>4</v>
      </c>
      <c r="J2940" s="1">
        <v>1984.02</v>
      </c>
      <c r="K2940" s="1"/>
      <c r="L2940" s="1">
        <v>32.200000000000003</v>
      </c>
      <c r="M2940" s="1">
        <v>13.2</v>
      </c>
      <c r="N2940" s="1">
        <v>1</v>
      </c>
      <c r="O2940" s="1">
        <v>76</v>
      </c>
      <c r="P2940" s="1">
        <v>1.9</v>
      </c>
      <c r="Q2940" s="1">
        <v>2</v>
      </c>
      <c r="R2940" s="1">
        <v>8.4</v>
      </c>
    </row>
    <row r="2941" spans="1:18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>
        <f t="shared" ref="L2941:R2941" si="419">AVERAGE(L2937:L2940)</f>
        <v>30.05</v>
      </c>
      <c r="M2941" s="1">
        <f t="shared" si="419"/>
        <v>13.975000000000001</v>
      </c>
      <c r="N2941" s="1">
        <f t="shared" si="419"/>
        <v>11.25</v>
      </c>
      <c r="O2941" s="1">
        <f t="shared" si="419"/>
        <v>80</v>
      </c>
      <c r="P2941" s="1">
        <f t="shared" si="419"/>
        <v>1.5750000000000002</v>
      </c>
      <c r="Q2941" s="1">
        <f t="shared" si="419"/>
        <v>2.0499999999999998</v>
      </c>
      <c r="R2941" s="1">
        <f t="shared" si="419"/>
        <v>7.8275000000000006</v>
      </c>
    </row>
    <row r="2942" spans="1:18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 spans="1:18" x14ac:dyDescent="0.25">
      <c r="A2944" s="1">
        <v>1984</v>
      </c>
      <c r="B2944" s="1">
        <v>11</v>
      </c>
      <c r="C2944" s="1" t="s">
        <v>26</v>
      </c>
      <c r="D2944" s="1">
        <v>41947</v>
      </c>
      <c r="E2944" s="1">
        <v>456632.4</v>
      </c>
      <c r="F2944" s="1">
        <v>521635.7</v>
      </c>
      <c r="G2944" s="1">
        <v>22.8</v>
      </c>
      <c r="H2944" s="1">
        <v>89.58</v>
      </c>
      <c r="I2944" s="1">
        <v>4</v>
      </c>
      <c r="J2944" s="1">
        <v>1984.11</v>
      </c>
      <c r="K2944" s="1"/>
      <c r="L2944" s="1">
        <v>30.7</v>
      </c>
      <c r="M2944" s="1">
        <v>16.7</v>
      </c>
      <c r="N2944" s="1">
        <v>0</v>
      </c>
      <c r="O2944" s="1">
        <v>80</v>
      </c>
      <c r="P2944" s="1">
        <v>0.9</v>
      </c>
      <c r="Q2944" s="1">
        <v>1.1000000000000001</v>
      </c>
      <c r="R2944" s="1">
        <v>9.4</v>
      </c>
    </row>
    <row r="2945" spans="1:18" x14ac:dyDescent="0.25">
      <c r="A2945" s="1">
        <v>1984</v>
      </c>
      <c r="B2945" s="1">
        <v>12</v>
      </c>
      <c r="C2945" s="1" t="s">
        <v>26</v>
      </c>
      <c r="D2945" s="1">
        <v>41947</v>
      </c>
      <c r="E2945" s="1">
        <v>456632.4</v>
      </c>
      <c r="F2945" s="1">
        <v>521635.7</v>
      </c>
      <c r="G2945" s="1">
        <v>22.8</v>
      </c>
      <c r="H2945" s="1">
        <v>89.58</v>
      </c>
      <c r="I2945" s="1">
        <v>4</v>
      </c>
      <c r="J2945" s="1">
        <v>1984.12</v>
      </c>
      <c r="K2945" s="1"/>
      <c r="L2945" s="1">
        <v>30</v>
      </c>
      <c r="M2945" s="1">
        <v>12.7</v>
      </c>
      <c r="N2945" s="1">
        <v>6</v>
      </c>
      <c r="O2945" s="1">
        <v>81</v>
      </c>
      <c r="P2945" s="1">
        <v>1.3</v>
      </c>
      <c r="Q2945" s="1">
        <v>1.8</v>
      </c>
      <c r="R2945" s="1">
        <v>8.4</v>
      </c>
    </row>
    <row r="2946" spans="1:18" x14ac:dyDescent="0.25">
      <c r="A2946" s="1">
        <v>1985</v>
      </c>
      <c r="B2946" s="1">
        <v>1</v>
      </c>
      <c r="C2946" s="1" t="s">
        <v>26</v>
      </c>
      <c r="D2946" s="1">
        <v>41947</v>
      </c>
      <c r="E2946" s="1">
        <v>456632.4</v>
      </c>
      <c r="F2946" s="1">
        <v>521635.7</v>
      </c>
      <c r="G2946" s="1">
        <v>22.8</v>
      </c>
      <c r="H2946" s="1">
        <v>89.58</v>
      </c>
      <c r="I2946" s="1">
        <v>4</v>
      </c>
      <c r="J2946" s="1">
        <v>1985.01</v>
      </c>
      <c r="K2946" s="1"/>
      <c r="L2946" s="1">
        <v>30.1</v>
      </c>
      <c r="M2946" s="1">
        <v>13</v>
      </c>
      <c r="N2946" s="1">
        <v>9</v>
      </c>
      <c r="O2946" s="1">
        <v>83</v>
      </c>
      <c r="P2946" s="1">
        <v>1.2</v>
      </c>
      <c r="Q2946" s="1">
        <v>1.7</v>
      </c>
      <c r="R2946" s="1">
        <v>8.1</v>
      </c>
    </row>
    <row r="2947" spans="1:18" x14ac:dyDescent="0.25">
      <c r="A2947" s="1">
        <v>1985</v>
      </c>
      <c r="B2947" s="1">
        <v>2</v>
      </c>
      <c r="C2947" s="1" t="s">
        <v>26</v>
      </c>
      <c r="D2947" s="1">
        <v>41947</v>
      </c>
      <c r="E2947" s="1">
        <v>456632.4</v>
      </c>
      <c r="F2947" s="1">
        <v>521635.7</v>
      </c>
      <c r="G2947" s="1">
        <v>22.8</v>
      </c>
      <c r="H2947" s="1">
        <v>89.58</v>
      </c>
      <c r="I2947" s="1">
        <v>4</v>
      </c>
      <c r="J2947" s="1">
        <v>1985.02</v>
      </c>
      <c r="K2947" s="1"/>
      <c r="L2947" s="1">
        <v>32</v>
      </c>
      <c r="M2947" s="1">
        <v>13.8</v>
      </c>
      <c r="N2947" s="1">
        <v>6</v>
      </c>
      <c r="O2947" s="1">
        <v>73</v>
      </c>
      <c r="P2947" s="1">
        <v>1.9</v>
      </c>
      <c r="Q2947" s="1">
        <v>1.5</v>
      </c>
      <c r="R2947" s="1">
        <v>8.3000000000000007</v>
      </c>
    </row>
    <row r="2948" spans="1:18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>
        <f t="shared" ref="L2948:R2948" si="420">AVERAGE(L2944:L2947)</f>
        <v>30.700000000000003</v>
      </c>
      <c r="M2948" s="1">
        <f t="shared" si="420"/>
        <v>14.05</v>
      </c>
      <c r="N2948" s="1">
        <f t="shared" si="420"/>
        <v>5.25</v>
      </c>
      <c r="O2948" s="1">
        <f t="shared" si="420"/>
        <v>79.25</v>
      </c>
      <c r="P2948" s="1">
        <f t="shared" si="420"/>
        <v>1.3250000000000002</v>
      </c>
      <c r="Q2948" s="1">
        <f t="shared" si="420"/>
        <v>1.5250000000000001</v>
      </c>
      <c r="R2948" s="1">
        <f t="shared" si="420"/>
        <v>8.5500000000000007</v>
      </c>
    </row>
    <row r="2949" spans="1:18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spans="1:18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spans="1:18" x14ac:dyDescent="0.25">
      <c r="A2951" s="1">
        <v>1985</v>
      </c>
      <c r="B2951" s="1">
        <v>11</v>
      </c>
      <c r="C2951" s="1" t="s">
        <v>26</v>
      </c>
      <c r="D2951" s="1">
        <v>41947</v>
      </c>
      <c r="E2951" s="1">
        <v>456632.4</v>
      </c>
      <c r="F2951" s="1">
        <v>521635.7</v>
      </c>
      <c r="G2951" s="1">
        <v>22.8</v>
      </c>
      <c r="H2951" s="1">
        <v>89.58</v>
      </c>
      <c r="I2951" s="1">
        <v>4</v>
      </c>
      <c r="J2951" s="1">
        <v>1985.11</v>
      </c>
      <c r="K2951" s="1"/>
      <c r="L2951" s="1">
        <v>32.200000000000003</v>
      </c>
      <c r="M2951" s="1">
        <v>17.8</v>
      </c>
      <c r="N2951" s="1">
        <v>12</v>
      </c>
      <c r="O2951" s="1">
        <v>81</v>
      </c>
      <c r="P2951" s="1">
        <v>0.7</v>
      </c>
      <c r="Q2951" s="1">
        <v>2</v>
      </c>
      <c r="R2951" s="1">
        <v>8.1999999999999993</v>
      </c>
    </row>
    <row r="2952" spans="1:18" x14ac:dyDescent="0.25">
      <c r="A2952" s="1">
        <v>1985</v>
      </c>
      <c r="B2952" s="1">
        <v>12</v>
      </c>
      <c r="C2952" s="1" t="s">
        <v>26</v>
      </c>
      <c r="D2952" s="1">
        <v>41947</v>
      </c>
      <c r="E2952" s="1">
        <v>456632.4</v>
      </c>
      <c r="F2952" s="1">
        <v>521635.7</v>
      </c>
      <c r="G2952" s="1">
        <v>22.8</v>
      </c>
      <c r="H2952" s="1">
        <v>89.58</v>
      </c>
      <c r="I2952" s="1">
        <v>4</v>
      </c>
      <c r="J2952" s="1">
        <v>1985.12</v>
      </c>
      <c r="K2952" s="1"/>
      <c r="L2952" s="1">
        <v>29.6</v>
      </c>
      <c r="M2952" s="1">
        <v>13.1</v>
      </c>
      <c r="N2952" s="1">
        <v>0</v>
      </c>
      <c r="O2952" s="1">
        <v>78</v>
      </c>
      <c r="P2952" s="1">
        <v>0.5</v>
      </c>
      <c r="Q2952" s="1">
        <v>1.1000000000000001</v>
      </c>
      <c r="R2952" s="1">
        <v>8.6</v>
      </c>
    </row>
    <row r="2953" spans="1:18" x14ac:dyDescent="0.25">
      <c r="A2953" s="1">
        <v>1986</v>
      </c>
      <c r="B2953" s="1">
        <v>1</v>
      </c>
      <c r="C2953" s="1" t="s">
        <v>26</v>
      </c>
      <c r="D2953" s="1">
        <v>41947</v>
      </c>
      <c r="E2953" s="1">
        <v>456632.4</v>
      </c>
      <c r="F2953" s="1">
        <v>521635.7</v>
      </c>
      <c r="G2953" s="1">
        <v>22.8</v>
      </c>
      <c r="H2953" s="1">
        <v>89.58</v>
      </c>
      <c r="I2953" s="1">
        <v>4</v>
      </c>
      <c r="J2953" s="1">
        <v>1986.01</v>
      </c>
      <c r="K2953" s="1"/>
      <c r="L2953" s="1">
        <v>29.5</v>
      </c>
      <c r="M2953" s="1">
        <v>11.3</v>
      </c>
      <c r="N2953" s="1">
        <v>8</v>
      </c>
      <c r="O2953" s="1">
        <v>78</v>
      </c>
      <c r="P2953" s="1">
        <v>0.8</v>
      </c>
      <c r="Q2953" s="1">
        <v>1.5</v>
      </c>
      <c r="R2953" s="1">
        <v>7.6</v>
      </c>
    </row>
    <row r="2954" spans="1:18" x14ac:dyDescent="0.25">
      <c r="A2954" s="1">
        <v>1986</v>
      </c>
      <c r="B2954" s="1">
        <v>2</v>
      </c>
      <c r="C2954" s="1" t="s">
        <v>26</v>
      </c>
      <c r="D2954" s="1">
        <v>41947</v>
      </c>
      <c r="E2954" s="1">
        <v>456632.4</v>
      </c>
      <c r="F2954" s="1">
        <v>521635.7</v>
      </c>
      <c r="G2954" s="1">
        <v>22.8</v>
      </c>
      <c r="H2954" s="1">
        <v>89.58</v>
      </c>
      <c r="I2954" s="1">
        <v>4</v>
      </c>
      <c r="J2954" s="1">
        <v>1986.02</v>
      </c>
      <c r="K2954" s="1"/>
      <c r="L2954" s="1">
        <v>32.700000000000003</v>
      </c>
      <c r="M2954" s="1">
        <v>14.5</v>
      </c>
      <c r="N2954" s="1">
        <v>0</v>
      </c>
      <c r="O2954" s="1">
        <v>70</v>
      </c>
      <c r="P2954" s="1">
        <v>1.2</v>
      </c>
      <c r="Q2954" s="1">
        <v>1.7</v>
      </c>
      <c r="R2954" s="1">
        <v>8.1999999999999993</v>
      </c>
    </row>
    <row r="2955" spans="1:18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>
        <f t="shared" ref="L2955:R2955" si="421">AVERAGE(L2951:L2954)</f>
        <v>31.000000000000004</v>
      </c>
      <c r="M2955" s="1">
        <f t="shared" si="421"/>
        <v>14.175000000000001</v>
      </c>
      <c r="N2955" s="1">
        <f t="shared" si="421"/>
        <v>5</v>
      </c>
      <c r="O2955" s="1">
        <f t="shared" si="421"/>
        <v>76.75</v>
      </c>
      <c r="P2955" s="1">
        <f t="shared" si="421"/>
        <v>0.8</v>
      </c>
      <c r="Q2955" s="1">
        <f t="shared" si="421"/>
        <v>1.575</v>
      </c>
      <c r="R2955" s="1">
        <f t="shared" si="421"/>
        <v>8.1499999999999986</v>
      </c>
    </row>
    <row r="2956" spans="1:18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x14ac:dyDescent="0.25">
      <c r="A2958" s="1">
        <v>1986</v>
      </c>
      <c r="B2958" s="1">
        <v>11</v>
      </c>
      <c r="C2958" s="1" t="s">
        <v>26</v>
      </c>
      <c r="D2958" s="1">
        <v>41947</v>
      </c>
      <c r="E2958" s="1">
        <v>456632.4</v>
      </c>
      <c r="F2958" s="1">
        <v>521635.7</v>
      </c>
      <c r="G2958" s="1">
        <v>22.8</v>
      </c>
      <c r="H2958" s="1">
        <v>89.58</v>
      </c>
      <c r="I2958" s="1">
        <v>4</v>
      </c>
      <c r="J2958" s="1">
        <v>1986.11</v>
      </c>
      <c r="K2958" s="1"/>
      <c r="L2958" s="1">
        <v>33.299999999999997</v>
      </c>
      <c r="M2958" s="1">
        <v>20.3</v>
      </c>
      <c r="N2958" s="1">
        <v>152</v>
      </c>
      <c r="O2958" s="1">
        <v>83</v>
      </c>
      <c r="P2958" s="1">
        <v>0.7</v>
      </c>
      <c r="Q2958" s="1">
        <v>2.5</v>
      </c>
      <c r="R2958" s="1">
        <v>7.4</v>
      </c>
    </row>
    <row r="2959" spans="1:18" x14ac:dyDescent="0.25">
      <c r="A2959" s="1">
        <v>1986</v>
      </c>
      <c r="B2959" s="1">
        <v>12</v>
      </c>
      <c r="C2959" s="1" t="s">
        <v>26</v>
      </c>
      <c r="D2959" s="1">
        <v>41947</v>
      </c>
      <c r="E2959" s="1">
        <v>456632.4</v>
      </c>
      <c r="F2959" s="1">
        <v>521635.7</v>
      </c>
      <c r="G2959" s="1">
        <v>22.8</v>
      </c>
      <c r="H2959" s="1">
        <v>89.58</v>
      </c>
      <c r="I2959" s="1">
        <v>4</v>
      </c>
      <c r="J2959" s="1">
        <v>1986.12</v>
      </c>
      <c r="K2959" s="1"/>
      <c r="L2959" s="1">
        <v>29.2</v>
      </c>
      <c r="M2959" s="1">
        <v>14.7</v>
      </c>
      <c r="N2959" s="1">
        <v>1</v>
      </c>
      <c r="O2959" s="1">
        <v>79</v>
      </c>
      <c r="P2959" s="1">
        <v>0.7</v>
      </c>
      <c r="Q2959" s="1">
        <v>1.7</v>
      </c>
      <c r="R2959" s="1">
        <v>7.7</v>
      </c>
    </row>
    <row r="2960" spans="1:18" x14ac:dyDescent="0.25">
      <c r="A2960" s="1">
        <v>1987</v>
      </c>
      <c r="B2960" s="1">
        <v>1</v>
      </c>
      <c r="C2960" s="1" t="s">
        <v>26</v>
      </c>
      <c r="D2960" s="1">
        <v>41947</v>
      </c>
      <c r="E2960" s="1">
        <v>456632.4</v>
      </c>
      <c r="F2960" s="1">
        <v>521635.7</v>
      </c>
      <c r="G2960" s="1">
        <v>22.8</v>
      </c>
      <c r="H2960" s="1">
        <v>89.58</v>
      </c>
      <c r="I2960" s="1">
        <v>4</v>
      </c>
      <c r="J2960" s="1">
        <v>1987.01</v>
      </c>
      <c r="K2960" s="1"/>
      <c r="L2960" s="1">
        <v>29.1</v>
      </c>
      <c r="M2960" s="1">
        <v>11.7</v>
      </c>
      <c r="N2960" s="1">
        <v>2</v>
      </c>
      <c r="O2960" s="1">
        <v>76</v>
      </c>
      <c r="P2960" s="1">
        <v>1.9</v>
      </c>
      <c r="Q2960" s="1">
        <v>0.7</v>
      </c>
      <c r="R2960" s="1">
        <v>8.8000000000000007</v>
      </c>
    </row>
    <row r="2961" spans="1:18" x14ac:dyDescent="0.25">
      <c r="A2961" s="1">
        <v>1987</v>
      </c>
      <c r="B2961" s="1">
        <v>2</v>
      </c>
      <c r="C2961" s="1" t="s">
        <v>26</v>
      </c>
      <c r="D2961" s="1">
        <v>41947</v>
      </c>
      <c r="E2961" s="1">
        <v>456632.4</v>
      </c>
      <c r="F2961" s="1">
        <v>521635.7</v>
      </c>
      <c r="G2961" s="1">
        <v>22.8</v>
      </c>
      <c r="H2961" s="1">
        <v>89.58</v>
      </c>
      <c r="I2961" s="1">
        <v>4</v>
      </c>
      <c r="J2961" s="1">
        <v>1987.02</v>
      </c>
      <c r="K2961" s="1"/>
      <c r="L2961" s="1">
        <v>35</v>
      </c>
      <c r="M2961" s="1">
        <v>14.8</v>
      </c>
      <c r="N2961" s="1">
        <v>3</v>
      </c>
      <c r="O2961" s="1">
        <v>71</v>
      </c>
      <c r="P2961" s="1">
        <v>1.1000000000000001</v>
      </c>
      <c r="Q2961" s="1">
        <v>1.4</v>
      </c>
      <c r="R2961" s="1">
        <v>8.5</v>
      </c>
    </row>
    <row r="2962" spans="1:18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>
        <f t="shared" ref="L2962:R2962" si="422">AVERAGE(L2958:L2961)</f>
        <v>31.65</v>
      </c>
      <c r="M2962" s="1">
        <f t="shared" si="422"/>
        <v>15.375</v>
      </c>
      <c r="N2962" s="1">
        <f t="shared" si="422"/>
        <v>39.5</v>
      </c>
      <c r="O2962" s="1">
        <f t="shared" si="422"/>
        <v>77.25</v>
      </c>
      <c r="P2962" s="1">
        <f t="shared" si="422"/>
        <v>1.1000000000000001</v>
      </c>
      <c r="Q2962" s="1">
        <f t="shared" si="422"/>
        <v>1.5750000000000002</v>
      </c>
      <c r="R2962" s="1">
        <f t="shared" si="422"/>
        <v>8.1000000000000014</v>
      </c>
    </row>
    <row r="2963" spans="1:18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x14ac:dyDescent="0.25">
      <c r="A2965" s="1">
        <v>1987</v>
      </c>
      <c r="B2965" s="1">
        <v>11</v>
      </c>
      <c r="C2965" s="1" t="s">
        <v>26</v>
      </c>
      <c r="D2965" s="1">
        <v>41947</v>
      </c>
      <c r="E2965" s="1">
        <v>456632.4</v>
      </c>
      <c r="F2965" s="1">
        <v>521635.7</v>
      </c>
      <c r="G2965" s="1">
        <v>22.8</v>
      </c>
      <c r="H2965" s="1">
        <v>89.58</v>
      </c>
      <c r="I2965" s="1">
        <v>4</v>
      </c>
      <c r="J2965" s="1">
        <v>1987.11</v>
      </c>
      <c r="K2965" s="1"/>
      <c r="L2965" s="1">
        <v>32.6</v>
      </c>
      <c r="M2965" s="1">
        <v>20.100000000000001</v>
      </c>
      <c r="N2965" s="1">
        <v>48</v>
      </c>
      <c r="O2965" s="1">
        <v>80</v>
      </c>
      <c r="P2965" s="1">
        <v>0.6</v>
      </c>
      <c r="Q2965" s="1">
        <v>3.1</v>
      </c>
      <c r="R2965" s="1">
        <v>6.9</v>
      </c>
    </row>
    <row r="2966" spans="1:18" x14ac:dyDescent="0.25">
      <c r="A2966" s="1">
        <v>1987</v>
      </c>
      <c r="B2966" s="1">
        <v>12</v>
      </c>
      <c r="C2966" s="1" t="s">
        <v>26</v>
      </c>
      <c r="D2966" s="1">
        <v>41947</v>
      </c>
      <c r="E2966" s="1">
        <v>456632.4</v>
      </c>
      <c r="F2966" s="1">
        <v>521635.7</v>
      </c>
      <c r="G2966" s="1">
        <v>22.8</v>
      </c>
      <c r="H2966" s="1">
        <v>89.58</v>
      </c>
      <c r="I2966" s="1">
        <v>4</v>
      </c>
      <c r="J2966" s="1">
        <v>1987.12</v>
      </c>
      <c r="K2966" s="1"/>
      <c r="L2966" s="1">
        <v>29.1</v>
      </c>
      <c r="M2966" s="1">
        <v>14.8</v>
      </c>
      <c r="N2966" s="1">
        <v>7</v>
      </c>
      <c r="O2966" s="1">
        <v>81</v>
      </c>
      <c r="P2966" s="1">
        <v>0.6</v>
      </c>
      <c r="Q2966" s="1">
        <v>1.9</v>
      </c>
      <c r="R2966" s="1">
        <v>8.3000000000000007</v>
      </c>
    </row>
    <row r="2967" spans="1:18" x14ac:dyDescent="0.25">
      <c r="A2967" s="1">
        <v>1988</v>
      </c>
      <c r="B2967" s="1">
        <v>1</v>
      </c>
      <c r="C2967" s="1" t="s">
        <v>26</v>
      </c>
      <c r="D2967" s="1">
        <v>41947</v>
      </c>
      <c r="E2967" s="1">
        <v>456632.4</v>
      </c>
      <c r="F2967" s="1">
        <v>521635.7</v>
      </c>
      <c r="G2967" s="1">
        <v>22.8</v>
      </c>
      <c r="H2967" s="1">
        <v>89.58</v>
      </c>
      <c r="I2967" s="1">
        <v>4</v>
      </c>
      <c r="J2967" s="1">
        <v>1988.01</v>
      </c>
      <c r="K2967" s="1"/>
      <c r="L2967" s="1">
        <v>28.4</v>
      </c>
      <c r="M2967" s="1">
        <v>12.4</v>
      </c>
      <c r="N2967" s="1">
        <v>0</v>
      </c>
      <c r="O2967" s="1">
        <v>77</v>
      </c>
      <c r="P2967" s="1">
        <v>0.7</v>
      </c>
      <c r="Q2967" s="1">
        <v>1.2</v>
      </c>
      <c r="R2967" s="1">
        <v>8.3000000000000007</v>
      </c>
    </row>
    <row r="2968" spans="1:18" x14ac:dyDescent="0.25">
      <c r="A2968" s="1">
        <v>1988</v>
      </c>
      <c r="B2968" s="1">
        <v>2</v>
      </c>
      <c r="C2968" s="1" t="s">
        <v>26</v>
      </c>
      <c r="D2968" s="1">
        <v>41947</v>
      </c>
      <c r="E2968" s="1">
        <v>456632.4</v>
      </c>
      <c r="F2968" s="1">
        <v>521635.7</v>
      </c>
      <c r="G2968" s="1">
        <v>22.8</v>
      </c>
      <c r="H2968" s="1">
        <v>89.58</v>
      </c>
      <c r="I2968" s="1">
        <v>4</v>
      </c>
      <c r="J2968" s="1">
        <v>1988.02</v>
      </c>
      <c r="K2968" s="1"/>
      <c r="L2968" s="1">
        <v>32.799999999999997</v>
      </c>
      <c r="M2968" s="1">
        <v>15.7</v>
      </c>
      <c r="N2968" s="1">
        <v>50</v>
      </c>
      <c r="O2968" s="1">
        <v>75</v>
      </c>
      <c r="P2968" s="1">
        <v>0.8</v>
      </c>
      <c r="Q2968" s="1">
        <v>1.5</v>
      </c>
      <c r="R2968" s="1">
        <v>7.8</v>
      </c>
    </row>
    <row r="2969" spans="1:18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>
        <f t="shared" ref="L2969:R2969" si="423">AVERAGE(L2965:L2968)</f>
        <v>30.724999999999998</v>
      </c>
      <c r="M2969" s="1">
        <f t="shared" si="423"/>
        <v>15.75</v>
      </c>
      <c r="N2969" s="1">
        <f t="shared" si="423"/>
        <v>26.25</v>
      </c>
      <c r="O2969" s="1">
        <f t="shared" si="423"/>
        <v>78.25</v>
      </c>
      <c r="P2969" s="1">
        <f t="shared" si="423"/>
        <v>0.67500000000000004</v>
      </c>
      <c r="Q2969" s="1">
        <f t="shared" si="423"/>
        <v>1.925</v>
      </c>
      <c r="R2969" s="1">
        <f t="shared" si="423"/>
        <v>7.8250000000000002</v>
      </c>
    </row>
    <row r="2970" spans="1:18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x14ac:dyDescent="0.25">
      <c r="A2972" s="1">
        <v>1988</v>
      </c>
      <c r="B2972" s="1">
        <v>11</v>
      </c>
      <c r="C2972" s="1" t="s">
        <v>26</v>
      </c>
      <c r="D2972" s="1">
        <v>41947</v>
      </c>
      <c r="E2972" s="1">
        <v>456632.4</v>
      </c>
      <c r="F2972" s="1">
        <v>521635.7</v>
      </c>
      <c r="G2972" s="1">
        <v>22.8</v>
      </c>
      <c r="H2972" s="1">
        <v>89.58</v>
      </c>
      <c r="I2972" s="1">
        <v>4</v>
      </c>
      <c r="J2972" s="1">
        <v>1988.11</v>
      </c>
      <c r="K2972" s="1"/>
      <c r="L2972" s="1">
        <v>32.299999999999997</v>
      </c>
      <c r="M2972" s="1">
        <v>19</v>
      </c>
      <c r="N2972" s="1">
        <v>140</v>
      </c>
      <c r="O2972" s="1">
        <v>80</v>
      </c>
      <c r="P2972" s="1">
        <v>0.8</v>
      </c>
      <c r="Q2972" s="1">
        <v>2.4</v>
      </c>
      <c r="R2972" s="1">
        <v>8</v>
      </c>
    </row>
    <row r="2973" spans="1:18" x14ac:dyDescent="0.25">
      <c r="A2973" s="1">
        <v>1988</v>
      </c>
      <c r="B2973" s="1">
        <v>12</v>
      </c>
      <c r="C2973" s="1" t="s">
        <v>26</v>
      </c>
      <c r="D2973" s="1">
        <v>41947</v>
      </c>
      <c r="E2973" s="1">
        <v>456632.4</v>
      </c>
      <c r="F2973" s="1">
        <v>521635.7</v>
      </c>
      <c r="G2973" s="1">
        <v>22.8</v>
      </c>
      <c r="H2973" s="1">
        <v>89.58</v>
      </c>
      <c r="I2973" s="1">
        <v>4</v>
      </c>
      <c r="J2973" s="1">
        <v>1988.12</v>
      </c>
      <c r="K2973" s="1"/>
      <c r="L2973" s="1">
        <v>29</v>
      </c>
      <c r="M2973" s="1">
        <v>15.7</v>
      </c>
      <c r="N2973" s="1">
        <v>0</v>
      </c>
      <c r="O2973" s="1">
        <v>81</v>
      </c>
      <c r="P2973" s="1">
        <v>0.7</v>
      </c>
      <c r="Q2973" s="1">
        <v>0.9</v>
      </c>
      <c r="R2973" s="1">
        <v>8</v>
      </c>
    </row>
    <row r="2974" spans="1:18" x14ac:dyDescent="0.25">
      <c r="A2974" s="1">
        <v>1989</v>
      </c>
      <c r="B2974" s="1">
        <v>1</v>
      </c>
      <c r="C2974" s="1" t="s">
        <v>26</v>
      </c>
      <c r="D2974" s="1">
        <v>41947</v>
      </c>
      <c r="E2974" s="1">
        <v>456632.4</v>
      </c>
      <c r="F2974" s="1">
        <v>521635.7</v>
      </c>
      <c r="G2974" s="1">
        <v>22.8</v>
      </c>
      <c r="H2974" s="1">
        <v>89.58</v>
      </c>
      <c r="I2974" s="1">
        <v>4</v>
      </c>
      <c r="J2974" s="1">
        <v>1989.01</v>
      </c>
      <c r="K2974" s="1"/>
      <c r="L2974" s="1">
        <v>27.2</v>
      </c>
      <c r="M2974" s="1">
        <v>10</v>
      </c>
      <c r="N2974" s="1">
        <v>0</v>
      </c>
      <c r="O2974" s="1">
        <v>73</v>
      </c>
      <c r="P2974" s="1">
        <v>0.8</v>
      </c>
      <c r="Q2974" s="1">
        <v>0.3</v>
      </c>
      <c r="R2974" s="1">
        <v>8.6</v>
      </c>
    </row>
    <row r="2975" spans="1:18" x14ac:dyDescent="0.25">
      <c r="A2975" s="1">
        <v>1989</v>
      </c>
      <c r="B2975" s="1">
        <v>2</v>
      </c>
      <c r="C2975" s="1" t="s">
        <v>26</v>
      </c>
      <c r="D2975" s="1">
        <v>41947</v>
      </c>
      <c r="E2975" s="1">
        <v>456632.4</v>
      </c>
      <c r="F2975" s="1">
        <v>521635.7</v>
      </c>
      <c r="G2975" s="1">
        <v>22.8</v>
      </c>
      <c r="H2975" s="1">
        <v>89.58</v>
      </c>
      <c r="I2975" s="1">
        <v>4</v>
      </c>
      <c r="J2975" s="1">
        <v>1989.02</v>
      </c>
      <c r="K2975" s="1"/>
      <c r="L2975" s="1">
        <v>33.6</v>
      </c>
      <c r="M2975" s="1">
        <v>14.4</v>
      </c>
      <c r="N2975" s="1">
        <v>8</v>
      </c>
      <c r="O2975" s="1">
        <v>70</v>
      </c>
      <c r="P2975" s="1">
        <v>1.5</v>
      </c>
      <c r="Q2975" s="1">
        <v>0.7</v>
      </c>
      <c r="R2975" s="1">
        <v>8.8000000000000007</v>
      </c>
    </row>
    <row r="2976" spans="1:18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>
        <f t="shared" ref="L2976:R2976" si="424">AVERAGE(L2972:L2975)</f>
        <v>30.524999999999999</v>
      </c>
      <c r="M2976" s="1">
        <f t="shared" si="424"/>
        <v>14.775</v>
      </c>
      <c r="N2976" s="1">
        <f t="shared" si="424"/>
        <v>37</v>
      </c>
      <c r="O2976" s="1">
        <f t="shared" si="424"/>
        <v>76</v>
      </c>
      <c r="P2976" s="1">
        <f t="shared" si="424"/>
        <v>0.95</v>
      </c>
      <c r="Q2976" s="1">
        <f t="shared" si="424"/>
        <v>1.075</v>
      </c>
      <c r="R2976" s="1">
        <f t="shared" si="424"/>
        <v>8.3500000000000014</v>
      </c>
    </row>
    <row r="2977" spans="1:18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x14ac:dyDescent="0.25">
      <c r="A2979" s="1">
        <v>1989</v>
      </c>
      <c r="B2979" s="1">
        <v>11</v>
      </c>
      <c r="C2979" s="1" t="s">
        <v>26</v>
      </c>
      <c r="D2979" s="1">
        <v>41947</v>
      </c>
      <c r="E2979" s="1">
        <v>456632.4</v>
      </c>
      <c r="F2979" s="1">
        <v>521635.7</v>
      </c>
      <c r="G2979" s="1">
        <v>22.8</v>
      </c>
      <c r="H2979" s="1">
        <v>89.58</v>
      </c>
      <c r="I2979" s="1">
        <v>4</v>
      </c>
      <c r="J2979" s="1">
        <v>1989.11</v>
      </c>
      <c r="K2979" s="1"/>
      <c r="L2979" s="1">
        <v>32.5</v>
      </c>
      <c r="M2979" s="1">
        <v>18.5</v>
      </c>
      <c r="N2979" s="1">
        <v>0</v>
      </c>
      <c r="O2979" s="1">
        <v>81</v>
      </c>
      <c r="P2979" s="1">
        <v>0.4</v>
      </c>
      <c r="Q2979" s="1">
        <v>1</v>
      </c>
      <c r="R2979" s="1">
        <v>8.6</v>
      </c>
    </row>
    <row r="2980" spans="1:18" x14ac:dyDescent="0.25">
      <c r="A2980" s="1">
        <v>1989</v>
      </c>
      <c r="B2980" s="1">
        <v>12</v>
      </c>
      <c r="C2980" s="1" t="s">
        <v>26</v>
      </c>
      <c r="D2980" s="1">
        <v>41947</v>
      </c>
      <c r="E2980" s="1">
        <v>456632.4</v>
      </c>
      <c r="F2980" s="1">
        <v>521635.7</v>
      </c>
      <c r="G2980" s="1">
        <v>22.8</v>
      </c>
      <c r="H2980" s="1">
        <v>89.58</v>
      </c>
      <c r="I2980" s="1">
        <v>4</v>
      </c>
      <c r="J2980" s="1">
        <v>1989.12</v>
      </c>
      <c r="K2980" s="1"/>
      <c r="L2980" s="1">
        <v>29.1</v>
      </c>
      <c r="M2980" s="1">
        <v>12.6</v>
      </c>
      <c r="N2980" s="1">
        <v>1</v>
      </c>
      <c r="O2980" s="1">
        <v>77</v>
      </c>
      <c r="P2980" s="1">
        <v>0.8</v>
      </c>
      <c r="Q2980" s="1">
        <v>0.7</v>
      </c>
      <c r="R2980" s="1">
        <v>8.3000000000000007</v>
      </c>
    </row>
    <row r="2981" spans="1:18" x14ac:dyDescent="0.25">
      <c r="A2981" s="1">
        <v>1990</v>
      </c>
      <c r="B2981" s="1">
        <v>1</v>
      </c>
      <c r="C2981" s="1" t="s">
        <v>26</v>
      </c>
      <c r="D2981" s="1">
        <v>41947</v>
      </c>
      <c r="E2981" s="1">
        <v>456632.4</v>
      </c>
      <c r="F2981" s="1">
        <v>521635.7</v>
      </c>
      <c r="G2981" s="1">
        <v>22.8</v>
      </c>
      <c r="H2981" s="1">
        <v>89.58</v>
      </c>
      <c r="I2981" s="1">
        <v>4</v>
      </c>
      <c r="J2981" s="1">
        <v>1990.01</v>
      </c>
      <c r="K2981" s="1"/>
      <c r="L2981" s="1">
        <v>30.5</v>
      </c>
      <c r="M2981" s="1">
        <v>11.6</v>
      </c>
      <c r="N2981" s="1">
        <v>0</v>
      </c>
      <c r="O2981" s="1">
        <v>77</v>
      </c>
      <c r="P2981" s="1">
        <v>0.8</v>
      </c>
      <c r="Q2981" s="1">
        <v>0.3</v>
      </c>
      <c r="R2981" s="1">
        <v>7.6</v>
      </c>
    </row>
    <row r="2982" spans="1:18" x14ac:dyDescent="0.25">
      <c r="A2982" s="1">
        <v>1990</v>
      </c>
      <c r="B2982" s="1">
        <v>2</v>
      </c>
      <c r="C2982" s="1" t="s">
        <v>26</v>
      </c>
      <c r="D2982" s="1">
        <v>41947</v>
      </c>
      <c r="E2982" s="1">
        <v>456632.4</v>
      </c>
      <c r="F2982" s="1">
        <v>521635.7</v>
      </c>
      <c r="G2982" s="1">
        <v>22.8</v>
      </c>
      <c r="H2982" s="1">
        <v>89.58</v>
      </c>
      <c r="I2982" s="1">
        <v>4</v>
      </c>
      <c r="J2982" s="1">
        <v>1990.02</v>
      </c>
      <c r="K2982" s="1"/>
      <c r="L2982" s="1">
        <v>31.6</v>
      </c>
      <c r="M2982" s="1">
        <v>16.2</v>
      </c>
      <c r="N2982" s="1">
        <v>62</v>
      </c>
      <c r="O2982" s="1">
        <v>78</v>
      </c>
      <c r="P2982" s="1">
        <v>0.8</v>
      </c>
      <c r="Q2982" s="1">
        <v>2.9</v>
      </c>
      <c r="R2982" s="1">
        <v>7.1</v>
      </c>
    </row>
    <row r="2983" spans="1:18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>
        <f t="shared" ref="L2983:R2983" si="425">AVERAGE(L2979:L2982)</f>
        <v>30.924999999999997</v>
      </c>
      <c r="M2983" s="1">
        <f t="shared" si="425"/>
        <v>14.725000000000001</v>
      </c>
      <c r="N2983" s="1">
        <f t="shared" si="425"/>
        <v>15.75</v>
      </c>
      <c r="O2983" s="1">
        <f t="shared" si="425"/>
        <v>78.25</v>
      </c>
      <c r="P2983" s="1">
        <f t="shared" si="425"/>
        <v>0.7</v>
      </c>
      <c r="Q2983" s="1">
        <f t="shared" si="425"/>
        <v>1.2250000000000001</v>
      </c>
      <c r="R2983" s="1">
        <f t="shared" si="425"/>
        <v>7.9</v>
      </c>
    </row>
    <row r="2984" spans="1:18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 spans="1:18" x14ac:dyDescent="0.25">
      <c r="A2986" s="1">
        <v>1990</v>
      </c>
      <c r="B2986" s="1">
        <v>11</v>
      </c>
      <c r="C2986" s="1" t="s">
        <v>26</v>
      </c>
      <c r="D2986" s="1">
        <v>41947</v>
      </c>
      <c r="E2986" s="1">
        <v>456632.4</v>
      </c>
      <c r="F2986" s="1">
        <v>521635.7</v>
      </c>
      <c r="G2986" s="1">
        <v>22.8</v>
      </c>
      <c r="H2986" s="1">
        <v>89.58</v>
      </c>
      <c r="I2986" s="1">
        <v>4</v>
      </c>
      <c r="J2986" s="1">
        <v>1990.11</v>
      </c>
      <c r="K2986" s="1"/>
      <c r="L2986" s="1">
        <v>32.5</v>
      </c>
      <c r="M2986" s="1">
        <v>20.100000000000001</v>
      </c>
      <c r="N2986" s="1">
        <v>77</v>
      </c>
      <c r="O2986" s="1">
        <v>82</v>
      </c>
      <c r="P2986" s="1">
        <v>0.5</v>
      </c>
      <c r="Q2986" s="1">
        <v>2.6</v>
      </c>
      <c r="R2986" s="1">
        <v>7.5</v>
      </c>
    </row>
    <row r="2987" spans="1:18" x14ac:dyDescent="0.25">
      <c r="A2987" s="1">
        <v>1990</v>
      </c>
      <c r="B2987" s="1">
        <v>12</v>
      </c>
      <c r="C2987" s="1" t="s">
        <v>26</v>
      </c>
      <c r="D2987" s="1">
        <v>41947</v>
      </c>
      <c r="E2987" s="1">
        <v>456632.4</v>
      </c>
      <c r="F2987" s="1">
        <v>521635.7</v>
      </c>
      <c r="G2987" s="1">
        <v>22.8</v>
      </c>
      <c r="H2987" s="1">
        <v>89.58</v>
      </c>
      <c r="I2987" s="1">
        <v>4</v>
      </c>
      <c r="J2987" s="1">
        <v>1990.12</v>
      </c>
      <c r="K2987" s="1"/>
      <c r="L2987" s="1">
        <v>29.3</v>
      </c>
      <c r="M2987" s="1">
        <v>13.2</v>
      </c>
      <c r="N2987" s="1">
        <v>4</v>
      </c>
      <c r="O2987" s="1">
        <v>79</v>
      </c>
      <c r="P2987" s="1">
        <v>0.7</v>
      </c>
      <c r="Q2987" s="1">
        <v>1.2</v>
      </c>
      <c r="R2987" s="1">
        <v>7.4</v>
      </c>
    </row>
    <row r="2988" spans="1:18" x14ac:dyDescent="0.25">
      <c r="A2988" s="1">
        <v>1991</v>
      </c>
      <c r="B2988" s="1">
        <v>1</v>
      </c>
      <c r="C2988" s="1" t="s">
        <v>26</v>
      </c>
      <c r="D2988" s="1">
        <v>41947</v>
      </c>
      <c r="E2988" s="1">
        <v>456632.4</v>
      </c>
      <c r="F2988" s="1">
        <v>521635.7</v>
      </c>
      <c r="G2988" s="1">
        <v>22.8</v>
      </c>
      <c r="H2988" s="1">
        <v>89.58</v>
      </c>
      <c r="I2988" s="1">
        <v>4</v>
      </c>
      <c r="J2988" s="1">
        <v>1991.01</v>
      </c>
      <c r="K2988" s="1"/>
      <c r="L2988" s="1">
        <v>29.2</v>
      </c>
      <c r="M2988" s="1">
        <v>11.9</v>
      </c>
      <c r="N2988" s="1">
        <v>10</v>
      </c>
      <c r="O2988" s="1">
        <v>78</v>
      </c>
      <c r="P2988" s="1">
        <v>0.6</v>
      </c>
      <c r="Q2988" s="1">
        <v>1.5</v>
      </c>
      <c r="R2988" s="1">
        <v>7.8</v>
      </c>
    </row>
    <row r="2989" spans="1:18" x14ac:dyDescent="0.25">
      <c r="A2989" s="1">
        <v>1991</v>
      </c>
      <c r="B2989" s="1">
        <v>2</v>
      </c>
      <c r="C2989" s="1" t="s">
        <v>26</v>
      </c>
      <c r="D2989" s="1">
        <v>41947</v>
      </c>
      <c r="E2989" s="1">
        <v>456632.4</v>
      </c>
      <c r="F2989" s="1">
        <v>521635.7</v>
      </c>
      <c r="G2989" s="1">
        <v>22.8</v>
      </c>
      <c r="H2989" s="1">
        <v>89.58</v>
      </c>
      <c r="I2989" s="1">
        <v>4</v>
      </c>
      <c r="J2989" s="1">
        <v>1991.02</v>
      </c>
      <c r="K2989" s="1"/>
      <c r="L2989" s="1">
        <v>33.700000000000003</v>
      </c>
      <c r="M2989" s="1">
        <v>16.399999999999999</v>
      </c>
      <c r="N2989" s="1">
        <v>54</v>
      </c>
      <c r="O2989" s="1">
        <v>75</v>
      </c>
      <c r="P2989" s="1">
        <v>0.7</v>
      </c>
      <c r="Q2989" s="1">
        <v>0.8</v>
      </c>
      <c r="R2989" s="1">
        <v>8.4</v>
      </c>
    </row>
    <row r="2990" spans="1:18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>
        <f t="shared" ref="L2990:R2990" si="426">AVERAGE(L2986:L2989)</f>
        <v>31.175000000000001</v>
      </c>
      <c r="M2990" s="1">
        <f t="shared" si="426"/>
        <v>15.399999999999999</v>
      </c>
      <c r="N2990" s="1">
        <f t="shared" si="426"/>
        <v>36.25</v>
      </c>
      <c r="O2990" s="1">
        <f t="shared" si="426"/>
        <v>78.5</v>
      </c>
      <c r="P2990" s="1">
        <f t="shared" si="426"/>
        <v>0.625</v>
      </c>
      <c r="Q2990" s="1">
        <f t="shared" si="426"/>
        <v>1.5249999999999999</v>
      </c>
      <c r="R2990" s="1">
        <f t="shared" si="426"/>
        <v>7.7750000000000004</v>
      </c>
    </row>
    <row r="2991" spans="1:18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x14ac:dyDescent="0.25">
      <c r="A2993" s="1">
        <v>1991</v>
      </c>
      <c r="B2993" s="1">
        <v>11</v>
      </c>
      <c r="C2993" s="1" t="s">
        <v>26</v>
      </c>
      <c r="D2993" s="1">
        <v>41947</v>
      </c>
      <c r="E2993" s="1">
        <v>456632.4</v>
      </c>
      <c r="F2993" s="1">
        <v>521635.7</v>
      </c>
      <c r="G2993" s="1">
        <v>22.8</v>
      </c>
      <c r="H2993" s="1">
        <v>89.58</v>
      </c>
      <c r="I2993" s="1">
        <v>4</v>
      </c>
      <c r="J2993" s="1">
        <v>1991.11</v>
      </c>
      <c r="K2993" s="1"/>
      <c r="L2993" s="1">
        <v>30.6</v>
      </c>
      <c r="M2993" s="1">
        <v>17.899999999999999</v>
      </c>
      <c r="N2993" s="1">
        <v>4</v>
      </c>
      <c r="O2993" s="1">
        <v>80</v>
      </c>
      <c r="P2993" s="1">
        <v>0.5</v>
      </c>
      <c r="Q2993" s="1">
        <v>1.9</v>
      </c>
      <c r="R2993" s="1">
        <v>7</v>
      </c>
    </row>
    <row r="2994" spans="1:18" x14ac:dyDescent="0.25">
      <c r="A2994" s="1">
        <v>1991</v>
      </c>
      <c r="B2994" s="1">
        <v>12</v>
      </c>
      <c r="C2994" s="1" t="s">
        <v>26</v>
      </c>
      <c r="D2994" s="1">
        <v>41947</v>
      </c>
      <c r="E2994" s="1">
        <v>456632.4</v>
      </c>
      <c r="F2994" s="1">
        <v>521635.7</v>
      </c>
      <c r="G2994" s="1">
        <v>22.8</v>
      </c>
      <c r="H2994" s="1">
        <v>89.58</v>
      </c>
      <c r="I2994" s="1">
        <v>4</v>
      </c>
      <c r="J2994" s="1">
        <v>1991.12</v>
      </c>
      <c r="K2994" s="1"/>
      <c r="L2994" s="1">
        <v>29.8</v>
      </c>
      <c r="M2994" s="1">
        <v>13.5</v>
      </c>
      <c r="N2994" s="1">
        <v>44</v>
      </c>
      <c r="O2994" s="1">
        <v>80</v>
      </c>
      <c r="P2994" s="1">
        <v>0.5</v>
      </c>
      <c r="Q2994" s="1">
        <v>1.6</v>
      </c>
      <c r="R2994" s="1">
        <v>6.7</v>
      </c>
    </row>
    <row r="2995" spans="1:18" x14ac:dyDescent="0.25">
      <c r="A2995" s="1">
        <v>1992</v>
      </c>
      <c r="B2995" s="1">
        <v>1</v>
      </c>
      <c r="C2995" s="1" t="s">
        <v>26</v>
      </c>
      <c r="D2995" s="1">
        <v>41947</v>
      </c>
      <c r="E2995" s="1">
        <v>456632.4</v>
      </c>
      <c r="F2995" s="1">
        <v>521635.7</v>
      </c>
      <c r="G2995" s="1">
        <v>22.8</v>
      </c>
      <c r="H2995" s="1">
        <v>89.58</v>
      </c>
      <c r="I2995" s="1">
        <v>4</v>
      </c>
      <c r="J2995" s="1">
        <v>1992.01</v>
      </c>
      <c r="K2995" s="1"/>
      <c r="L2995" s="1">
        <v>28.5</v>
      </c>
      <c r="M2995" s="1">
        <v>10.8</v>
      </c>
      <c r="N2995" s="1">
        <v>13</v>
      </c>
      <c r="O2995" s="1">
        <v>80</v>
      </c>
      <c r="P2995" s="1">
        <v>0.6</v>
      </c>
      <c r="Q2995" s="1">
        <v>0.5</v>
      </c>
      <c r="R2995" s="1">
        <v>6.8</v>
      </c>
    </row>
    <row r="2996" spans="1:18" x14ac:dyDescent="0.25">
      <c r="A2996" s="1">
        <v>1992</v>
      </c>
      <c r="B2996" s="1">
        <v>2</v>
      </c>
      <c r="C2996" s="1" t="s">
        <v>26</v>
      </c>
      <c r="D2996" s="1">
        <v>41947</v>
      </c>
      <c r="E2996" s="1">
        <v>456632.4</v>
      </c>
      <c r="F2996" s="1">
        <v>521635.7</v>
      </c>
      <c r="G2996" s="1">
        <v>22.8</v>
      </c>
      <c r="H2996" s="1">
        <v>89.58</v>
      </c>
      <c r="I2996" s="1">
        <v>4</v>
      </c>
      <c r="J2996" s="1">
        <v>1992.02</v>
      </c>
      <c r="K2996" s="1"/>
      <c r="L2996" s="1">
        <v>29.7</v>
      </c>
      <c r="M2996" s="1">
        <v>15</v>
      </c>
      <c r="N2996" s="1">
        <v>203</v>
      </c>
      <c r="O2996" s="1">
        <v>78</v>
      </c>
      <c r="P2996" s="1">
        <v>1.2</v>
      </c>
      <c r="Q2996" s="1">
        <v>1.8</v>
      </c>
      <c r="R2996" s="1">
        <v>7.4</v>
      </c>
    </row>
    <row r="2997" spans="1:18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>
        <f t="shared" ref="L2997:R2997" si="427">AVERAGE(L2993:L2996)</f>
        <v>29.650000000000002</v>
      </c>
      <c r="M2997" s="1">
        <f t="shared" si="427"/>
        <v>14.3</v>
      </c>
      <c r="N2997" s="1">
        <f t="shared" si="427"/>
        <v>66</v>
      </c>
      <c r="O2997" s="1">
        <f t="shared" si="427"/>
        <v>79.5</v>
      </c>
      <c r="P2997" s="1">
        <f t="shared" si="427"/>
        <v>0.7</v>
      </c>
      <c r="Q2997" s="1">
        <f t="shared" si="427"/>
        <v>1.45</v>
      </c>
      <c r="R2997" s="1">
        <f t="shared" si="427"/>
        <v>6.9749999999999996</v>
      </c>
    </row>
    <row r="2998" spans="1:18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x14ac:dyDescent="0.25">
      <c r="A3000" s="1">
        <v>1992</v>
      </c>
      <c r="B3000" s="1">
        <v>11</v>
      </c>
      <c r="C3000" s="1" t="s">
        <v>26</v>
      </c>
      <c r="D3000" s="1">
        <v>41947</v>
      </c>
      <c r="E3000" s="1">
        <v>456632.4</v>
      </c>
      <c r="F3000" s="1">
        <v>521635.7</v>
      </c>
      <c r="G3000" s="1">
        <v>22.8</v>
      </c>
      <c r="H3000" s="1">
        <v>89.58</v>
      </c>
      <c r="I3000" s="1">
        <v>4</v>
      </c>
      <c r="J3000" s="1">
        <v>1992.11</v>
      </c>
      <c r="K3000" s="1"/>
      <c r="L3000" s="1">
        <v>33.200000000000003</v>
      </c>
      <c r="M3000" s="1">
        <v>19.100000000000001</v>
      </c>
      <c r="N3000" s="1">
        <v>0</v>
      </c>
      <c r="O3000" s="1">
        <v>81</v>
      </c>
      <c r="P3000" s="1">
        <v>0.6</v>
      </c>
      <c r="Q3000" s="1">
        <v>2.2999999999999998</v>
      </c>
      <c r="R3000" s="1">
        <v>7</v>
      </c>
    </row>
    <row r="3001" spans="1:18" x14ac:dyDescent="0.25">
      <c r="A3001" s="1">
        <v>1992</v>
      </c>
      <c r="B3001" s="1">
        <v>12</v>
      </c>
      <c r="C3001" s="1" t="s">
        <v>26</v>
      </c>
      <c r="D3001" s="1">
        <v>41947</v>
      </c>
      <c r="E3001" s="1">
        <v>456632.4</v>
      </c>
      <c r="F3001" s="1">
        <v>521635.7</v>
      </c>
      <c r="G3001" s="1">
        <v>22.8</v>
      </c>
      <c r="H3001" s="1">
        <v>89.58</v>
      </c>
      <c r="I3001" s="1">
        <v>4</v>
      </c>
      <c r="J3001" s="1">
        <v>1992.12</v>
      </c>
      <c r="K3001" s="1"/>
      <c r="L3001" s="1">
        <v>28.2</v>
      </c>
      <c r="M3001" s="1">
        <v>12.5</v>
      </c>
      <c r="N3001" s="1">
        <v>0</v>
      </c>
      <c r="O3001" s="1">
        <v>79</v>
      </c>
      <c r="P3001" s="1">
        <v>0.9</v>
      </c>
      <c r="Q3001" s="1">
        <v>0.3</v>
      </c>
      <c r="R3001" s="1">
        <v>8.1</v>
      </c>
    </row>
    <row r="3002" spans="1:18" x14ac:dyDescent="0.25">
      <c r="A3002" s="1">
        <v>1993</v>
      </c>
      <c r="B3002" s="1">
        <v>1</v>
      </c>
      <c r="C3002" s="1" t="s">
        <v>26</v>
      </c>
      <c r="D3002" s="1">
        <v>41947</v>
      </c>
      <c r="E3002" s="1">
        <v>456632.4</v>
      </c>
      <c r="F3002" s="1">
        <v>521635.7</v>
      </c>
      <c r="G3002" s="1">
        <v>22.8</v>
      </c>
      <c r="H3002" s="1">
        <v>89.58</v>
      </c>
      <c r="I3002" s="1">
        <v>4</v>
      </c>
      <c r="J3002" s="1">
        <v>1993.01</v>
      </c>
      <c r="K3002" s="1"/>
      <c r="L3002" s="1">
        <v>29</v>
      </c>
      <c r="M3002" s="1">
        <v>11.9</v>
      </c>
      <c r="N3002" s="1">
        <v>70</v>
      </c>
      <c r="O3002" s="1">
        <v>76</v>
      </c>
      <c r="P3002" s="1">
        <v>1.1000000000000001</v>
      </c>
      <c r="Q3002" s="1">
        <v>0.8</v>
      </c>
      <c r="R3002" s="1">
        <v>7.1</v>
      </c>
    </row>
    <row r="3003" spans="1:18" x14ac:dyDescent="0.25">
      <c r="A3003" s="1">
        <v>1993</v>
      </c>
      <c r="B3003" s="1">
        <v>2</v>
      </c>
      <c r="C3003" s="1" t="s">
        <v>26</v>
      </c>
      <c r="D3003" s="1">
        <v>41947</v>
      </c>
      <c r="E3003" s="1">
        <v>456632.4</v>
      </c>
      <c r="F3003" s="1">
        <v>521635.7</v>
      </c>
      <c r="G3003" s="1">
        <v>22.8</v>
      </c>
      <c r="H3003" s="1">
        <v>89.58</v>
      </c>
      <c r="I3003" s="1">
        <v>4</v>
      </c>
      <c r="J3003" s="1">
        <v>1993.02</v>
      </c>
      <c r="K3003" s="1"/>
      <c r="L3003" s="1">
        <v>33.5</v>
      </c>
      <c r="M3003" s="1">
        <v>16.2</v>
      </c>
      <c r="N3003" s="1">
        <v>52</v>
      </c>
      <c r="O3003" s="1">
        <v>74</v>
      </c>
      <c r="P3003" s="1">
        <v>1.7</v>
      </c>
      <c r="Q3003" s="1">
        <v>1.1000000000000001</v>
      </c>
      <c r="R3003" s="1">
        <v>8.1999999999999993</v>
      </c>
    </row>
    <row r="3004" spans="1:18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>
        <f t="shared" ref="L3004:R3004" si="428">AVERAGE(L3000:L3003)</f>
        <v>30.975000000000001</v>
      </c>
      <c r="M3004" s="1">
        <f t="shared" si="428"/>
        <v>14.925000000000001</v>
      </c>
      <c r="N3004" s="1">
        <f t="shared" si="428"/>
        <v>30.5</v>
      </c>
      <c r="O3004" s="1">
        <f t="shared" si="428"/>
        <v>77.5</v>
      </c>
      <c r="P3004" s="1">
        <f t="shared" si="428"/>
        <v>1.075</v>
      </c>
      <c r="Q3004" s="1">
        <f t="shared" si="428"/>
        <v>1.125</v>
      </c>
      <c r="R3004" s="1">
        <f t="shared" si="428"/>
        <v>7.6</v>
      </c>
    </row>
    <row r="3005" spans="1:18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x14ac:dyDescent="0.25">
      <c r="A3007" s="1">
        <v>1993</v>
      </c>
      <c r="B3007" s="1">
        <v>11</v>
      </c>
      <c r="C3007" s="1" t="s">
        <v>26</v>
      </c>
      <c r="D3007" s="1">
        <v>41947</v>
      </c>
      <c r="E3007" s="1">
        <v>456632.4</v>
      </c>
      <c r="F3007" s="1">
        <v>521635.7</v>
      </c>
      <c r="G3007" s="1">
        <v>22.8</v>
      </c>
      <c r="H3007" s="1">
        <v>89.58</v>
      </c>
      <c r="I3007" s="1">
        <v>4</v>
      </c>
      <c r="J3007" s="1">
        <v>1993.11</v>
      </c>
      <c r="K3007" s="1"/>
      <c r="L3007" s="1">
        <v>32</v>
      </c>
      <c r="M3007" s="1">
        <v>19.3</v>
      </c>
      <c r="N3007" s="1">
        <v>14</v>
      </c>
      <c r="O3007" s="1">
        <v>81</v>
      </c>
      <c r="P3007" s="1">
        <v>0.7</v>
      </c>
      <c r="Q3007" s="1">
        <v>1</v>
      </c>
      <c r="R3007" s="1">
        <v>8.3000000000000007</v>
      </c>
    </row>
    <row r="3008" spans="1:18" x14ac:dyDescent="0.25">
      <c r="A3008" s="1">
        <v>1993</v>
      </c>
      <c r="B3008" s="1">
        <v>12</v>
      </c>
      <c r="C3008" s="1" t="s">
        <v>26</v>
      </c>
      <c r="D3008" s="1">
        <v>41947</v>
      </c>
      <c r="E3008" s="1">
        <v>456632.4</v>
      </c>
      <c r="F3008" s="1">
        <v>521635.7</v>
      </c>
      <c r="G3008" s="1">
        <v>22.8</v>
      </c>
      <c r="H3008" s="1">
        <v>89.58</v>
      </c>
      <c r="I3008" s="1">
        <v>4</v>
      </c>
      <c r="J3008" s="1">
        <v>1993.12</v>
      </c>
      <c r="K3008" s="1"/>
      <c r="L3008" s="1">
        <v>29.8</v>
      </c>
      <c r="M3008" s="1">
        <v>14.1</v>
      </c>
      <c r="N3008" s="1">
        <v>0</v>
      </c>
      <c r="O3008" s="1">
        <v>77</v>
      </c>
      <c r="P3008" s="1">
        <v>1.1000000000000001</v>
      </c>
      <c r="Q3008" s="1">
        <v>1.3</v>
      </c>
      <c r="R3008" s="1">
        <v>7.7</v>
      </c>
    </row>
    <row r="3009" spans="1:18" x14ac:dyDescent="0.25">
      <c r="A3009" s="1">
        <v>1994</v>
      </c>
      <c r="B3009" s="1">
        <v>1</v>
      </c>
      <c r="C3009" s="1" t="s">
        <v>26</v>
      </c>
      <c r="D3009" s="1">
        <v>41947</v>
      </c>
      <c r="E3009" s="1">
        <v>456632.4</v>
      </c>
      <c r="F3009" s="1">
        <v>521635.7</v>
      </c>
      <c r="G3009" s="1">
        <v>22.8</v>
      </c>
      <c r="H3009" s="1">
        <v>89.58</v>
      </c>
      <c r="I3009" s="1">
        <v>4</v>
      </c>
      <c r="J3009" s="1">
        <v>1994.01</v>
      </c>
      <c r="K3009" s="1"/>
      <c r="L3009" s="1">
        <v>30.2</v>
      </c>
      <c r="M3009" s="1">
        <v>12.1</v>
      </c>
      <c r="N3009" s="1">
        <v>1</v>
      </c>
      <c r="O3009" s="1">
        <v>71</v>
      </c>
      <c r="P3009" s="1">
        <v>1.2</v>
      </c>
      <c r="Q3009" s="1">
        <v>0.8</v>
      </c>
      <c r="R3009" s="1">
        <v>7.6</v>
      </c>
    </row>
    <row r="3010" spans="1:18" x14ac:dyDescent="0.25">
      <c r="A3010" s="1">
        <v>1994</v>
      </c>
      <c r="B3010" s="1">
        <v>2</v>
      </c>
      <c r="C3010" s="1" t="s">
        <v>26</v>
      </c>
      <c r="D3010" s="1">
        <v>41947</v>
      </c>
      <c r="E3010" s="1">
        <v>456632.4</v>
      </c>
      <c r="F3010" s="1">
        <v>521635.7</v>
      </c>
      <c r="G3010" s="1">
        <v>22.8</v>
      </c>
      <c r="H3010" s="1">
        <v>89.58</v>
      </c>
      <c r="I3010" s="1">
        <v>4</v>
      </c>
      <c r="J3010" s="1">
        <v>1994.02</v>
      </c>
      <c r="K3010" s="1"/>
      <c r="L3010" s="1">
        <v>31.6</v>
      </c>
      <c r="M3010" s="1">
        <v>14.4</v>
      </c>
      <c r="N3010" s="1">
        <v>15</v>
      </c>
      <c r="O3010" s="1">
        <v>73</v>
      </c>
      <c r="P3010" s="1">
        <v>1.1000000000000001</v>
      </c>
      <c r="Q3010" s="1">
        <v>1.4</v>
      </c>
      <c r="R3010" s="1">
        <v>7.6</v>
      </c>
    </row>
    <row r="3011" spans="1:18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>
        <f t="shared" ref="L3011:R3011" si="429">AVERAGE(L3007:L3010)</f>
        <v>30.9</v>
      </c>
      <c r="M3011" s="1">
        <f t="shared" si="429"/>
        <v>14.975</v>
      </c>
      <c r="N3011" s="1">
        <f t="shared" si="429"/>
        <v>7.5</v>
      </c>
      <c r="O3011" s="1">
        <f t="shared" si="429"/>
        <v>75.5</v>
      </c>
      <c r="P3011" s="1">
        <f t="shared" si="429"/>
        <v>1.0249999999999999</v>
      </c>
      <c r="Q3011" s="1">
        <f t="shared" si="429"/>
        <v>1.125</v>
      </c>
      <c r="R3011" s="1">
        <f t="shared" si="429"/>
        <v>7.8000000000000007</v>
      </c>
    </row>
    <row r="3012" spans="1:18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x14ac:dyDescent="0.25">
      <c r="A3014" s="1">
        <v>1994</v>
      </c>
      <c r="B3014" s="1">
        <v>11</v>
      </c>
      <c r="C3014" s="1" t="s">
        <v>26</v>
      </c>
      <c r="D3014" s="1">
        <v>41947</v>
      </c>
      <c r="E3014" s="1">
        <v>456632.4</v>
      </c>
      <c r="F3014" s="1">
        <v>521635.7</v>
      </c>
      <c r="G3014" s="1">
        <v>22.8</v>
      </c>
      <c r="H3014" s="1">
        <v>89.58</v>
      </c>
      <c r="I3014" s="1">
        <v>4</v>
      </c>
      <c r="J3014" s="1">
        <v>1994.11</v>
      </c>
      <c r="K3014" s="1"/>
      <c r="L3014" s="1">
        <v>32.799999999999997</v>
      </c>
      <c r="M3014" s="1">
        <v>19.600000000000001</v>
      </c>
      <c r="N3014" s="1">
        <v>5</v>
      </c>
      <c r="O3014" s="1">
        <v>77</v>
      </c>
      <c r="P3014" s="1">
        <v>0.7</v>
      </c>
      <c r="Q3014" s="1">
        <v>2.5</v>
      </c>
      <c r="R3014" s="1">
        <v>6.4</v>
      </c>
    </row>
    <row r="3015" spans="1:18" x14ac:dyDescent="0.25">
      <c r="A3015" s="1">
        <v>1994</v>
      </c>
      <c r="B3015" s="1">
        <v>12</v>
      </c>
      <c r="C3015" s="1" t="s">
        <v>26</v>
      </c>
      <c r="D3015" s="1">
        <v>41947</v>
      </c>
      <c r="E3015" s="1">
        <v>456632.4</v>
      </c>
      <c r="F3015" s="1">
        <v>521635.7</v>
      </c>
      <c r="G3015" s="1">
        <v>22.8</v>
      </c>
      <c r="H3015" s="1">
        <v>89.58</v>
      </c>
      <c r="I3015" s="1">
        <v>4</v>
      </c>
      <c r="J3015" s="1">
        <v>1994.12</v>
      </c>
      <c r="K3015" s="1"/>
      <c r="L3015" s="1">
        <v>30.4</v>
      </c>
      <c r="M3015" s="1">
        <v>13.1</v>
      </c>
      <c r="N3015" s="1">
        <v>0</v>
      </c>
      <c r="O3015" s="1">
        <v>70</v>
      </c>
      <c r="P3015" s="1">
        <v>0.4</v>
      </c>
      <c r="Q3015" s="1">
        <v>0.4</v>
      </c>
      <c r="R3015" s="1">
        <v>8</v>
      </c>
    </row>
    <row r="3016" spans="1:18" x14ac:dyDescent="0.25">
      <c r="A3016" s="1">
        <v>1995</v>
      </c>
      <c r="B3016" s="1">
        <v>1</v>
      </c>
      <c r="C3016" s="1" t="s">
        <v>26</v>
      </c>
      <c r="D3016" s="1">
        <v>41947</v>
      </c>
      <c r="E3016" s="1">
        <v>456632.4</v>
      </c>
      <c r="F3016" s="1">
        <v>521635.7</v>
      </c>
      <c r="G3016" s="1">
        <v>22.8</v>
      </c>
      <c r="H3016" s="1">
        <v>89.58</v>
      </c>
      <c r="I3016" s="1">
        <v>4</v>
      </c>
      <c r="J3016" s="1">
        <v>1995.01</v>
      </c>
      <c r="K3016" s="1"/>
      <c r="L3016" s="1">
        <v>28</v>
      </c>
      <c r="M3016" s="1">
        <v>11.3</v>
      </c>
      <c r="N3016" s="1">
        <v>8</v>
      </c>
      <c r="O3016" s="1">
        <v>70</v>
      </c>
      <c r="P3016" s="1">
        <v>1</v>
      </c>
      <c r="Q3016" s="1">
        <v>1.6</v>
      </c>
      <c r="R3016" s="1">
        <v>6.8</v>
      </c>
    </row>
    <row r="3017" spans="1:18" x14ac:dyDescent="0.25">
      <c r="A3017" s="1">
        <v>1995</v>
      </c>
      <c r="B3017" s="1">
        <v>2</v>
      </c>
      <c r="C3017" s="1" t="s">
        <v>26</v>
      </c>
      <c r="D3017" s="1">
        <v>41947</v>
      </c>
      <c r="E3017" s="1">
        <v>456632.4</v>
      </c>
      <c r="F3017" s="1">
        <v>521635.7</v>
      </c>
      <c r="G3017" s="1">
        <v>22.8</v>
      </c>
      <c r="H3017" s="1">
        <v>89.58</v>
      </c>
      <c r="I3017" s="1">
        <v>4</v>
      </c>
      <c r="J3017" s="1">
        <v>1995.02</v>
      </c>
      <c r="K3017" s="1"/>
      <c r="L3017" s="1">
        <v>32.6</v>
      </c>
      <c r="M3017" s="1">
        <v>15.3</v>
      </c>
      <c r="N3017" s="1">
        <v>104</v>
      </c>
      <c r="O3017" s="1">
        <v>72</v>
      </c>
      <c r="P3017" s="1">
        <v>0.7</v>
      </c>
      <c r="Q3017" s="1">
        <v>1.8</v>
      </c>
      <c r="R3017" s="1">
        <v>6.9</v>
      </c>
    </row>
    <row r="3018" spans="1:18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>
        <f t="shared" ref="L3018:R3018" si="430">AVERAGE(L3014:L3017)</f>
        <v>30.949999999999996</v>
      </c>
      <c r="M3018" s="1">
        <f t="shared" si="430"/>
        <v>14.824999999999999</v>
      </c>
      <c r="N3018" s="1">
        <f t="shared" si="430"/>
        <v>29.25</v>
      </c>
      <c r="O3018" s="1">
        <f t="shared" si="430"/>
        <v>72.25</v>
      </c>
      <c r="P3018" s="1">
        <f t="shared" si="430"/>
        <v>0.7</v>
      </c>
      <c r="Q3018" s="1">
        <f t="shared" si="430"/>
        <v>1.575</v>
      </c>
      <c r="R3018" s="1">
        <f t="shared" si="430"/>
        <v>7.0250000000000004</v>
      </c>
    </row>
    <row r="3019" spans="1:18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x14ac:dyDescent="0.25">
      <c r="A3021" s="1">
        <v>1995</v>
      </c>
      <c r="B3021" s="1">
        <v>11</v>
      </c>
      <c r="C3021" s="1" t="s">
        <v>26</v>
      </c>
      <c r="D3021" s="1">
        <v>41947</v>
      </c>
      <c r="E3021" s="1">
        <v>456632.4</v>
      </c>
      <c r="F3021" s="1">
        <v>521635.7</v>
      </c>
      <c r="G3021" s="1">
        <v>22.8</v>
      </c>
      <c r="H3021" s="1">
        <v>89.58</v>
      </c>
      <c r="I3021" s="1">
        <v>4</v>
      </c>
      <c r="J3021" s="1">
        <v>1995.11</v>
      </c>
      <c r="K3021" s="1"/>
      <c r="L3021" s="1">
        <v>34</v>
      </c>
      <c r="M3021" s="1">
        <v>19.100000000000001</v>
      </c>
      <c r="N3021" s="1">
        <v>162</v>
      </c>
      <c r="O3021" s="1">
        <v>80</v>
      </c>
      <c r="P3021" s="1">
        <v>1.2</v>
      </c>
      <c r="Q3021" s="1">
        <v>2.6</v>
      </c>
      <c r="R3021" s="1">
        <v>6.7</v>
      </c>
    </row>
    <row r="3022" spans="1:18" x14ac:dyDescent="0.25">
      <c r="A3022" s="1">
        <v>1995</v>
      </c>
      <c r="B3022" s="1">
        <v>12</v>
      </c>
      <c r="C3022" s="1" t="s">
        <v>26</v>
      </c>
      <c r="D3022" s="1">
        <v>41947</v>
      </c>
      <c r="E3022" s="1">
        <v>456632.4</v>
      </c>
      <c r="F3022" s="1">
        <v>521635.7</v>
      </c>
      <c r="G3022" s="1">
        <v>22.8</v>
      </c>
      <c r="H3022" s="1">
        <v>89.58</v>
      </c>
      <c r="I3022" s="1">
        <v>4</v>
      </c>
      <c r="J3022" s="1">
        <v>1995.12</v>
      </c>
      <c r="K3022" s="1"/>
      <c r="L3022" s="1">
        <v>29.6</v>
      </c>
      <c r="M3022" s="1">
        <v>13.5</v>
      </c>
      <c r="N3022" s="1">
        <v>0</v>
      </c>
      <c r="O3022" s="1">
        <v>72</v>
      </c>
      <c r="P3022" s="1">
        <v>0.7</v>
      </c>
      <c r="Q3022" s="1">
        <v>0.2</v>
      </c>
      <c r="R3022" s="1">
        <v>8.6</v>
      </c>
    </row>
    <row r="3023" spans="1:18" x14ac:dyDescent="0.25">
      <c r="A3023" s="1">
        <v>1996</v>
      </c>
      <c r="B3023" s="1">
        <v>1</v>
      </c>
      <c r="C3023" s="1" t="s">
        <v>26</v>
      </c>
      <c r="D3023" s="1">
        <v>41947</v>
      </c>
      <c r="E3023" s="1">
        <v>456632.4</v>
      </c>
      <c r="F3023" s="1">
        <v>521635.7</v>
      </c>
      <c r="G3023" s="1">
        <v>22.8</v>
      </c>
      <c r="H3023" s="1">
        <v>89.58</v>
      </c>
      <c r="I3023" s="1">
        <v>4</v>
      </c>
      <c r="J3023" s="1">
        <v>1996.01</v>
      </c>
      <c r="K3023" s="1"/>
      <c r="L3023" s="1">
        <v>30.4</v>
      </c>
      <c r="M3023" s="1">
        <v>12.6</v>
      </c>
      <c r="N3023" s="1">
        <v>1</v>
      </c>
      <c r="O3023" s="1">
        <v>78</v>
      </c>
      <c r="P3023" s="1">
        <v>1.1000000000000001</v>
      </c>
      <c r="Q3023" s="1">
        <v>0.8</v>
      </c>
      <c r="R3023" s="1">
        <v>8.1999999999999993</v>
      </c>
    </row>
    <row r="3024" spans="1:18" x14ac:dyDescent="0.25">
      <c r="A3024" s="1">
        <v>1996</v>
      </c>
      <c r="B3024" s="1">
        <v>2</v>
      </c>
      <c r="C3024" s="1" t="s">
        <v>26</v>
      </c>
      <c r="D3024" s="1">
        <v>41947</v>
      </c>
      <c r="E3024" s="1">
        <v>456632.4</v>
      </c>
      <c r="F3024" s="1">
        <v>521635.7</v>
      </c>
      <c r="G3024" s="1">
        <v>22.8</v>
      </c>
      <c r="H3024" s="1">
        <v>89.58</v>
      </c>
      <c r="I3024" s="1">
        <v>4</v>
      </c>
      <c r="J3024" s="1">
        <v>1996.02</v>
      </c>
      <c r="K3024" s="1"/>
      <c r="L3024" s="1">
        <v>32.5</v>
      </c>
      <c r="M3024" s="1">
        <v>13.9</v>
      </c>
      <c r="N3024" s="1">
        <v>17</v>
      </c>
      <c r="O3024" s="1">
        <v>79</v>
      </c>
      <c r="P3024" s="1">
        <v>1</v>
      </c>
      <c r="Q3024" s="1">
        <v>1.2</v>
      </c>
      <c r="R3024" s="1">
        <v>8.6</v>
      </c>
    </row>
    <row r="3025" spans="1:18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>
        <f t="shared" ref="L3025:R3025" si="431">AVERAGE(L3021:L3024)</f>
        <v>31.625</v>
      </c>
      <c r="M3025" s="1">
        <f t="shared" si="431"/>
        <v>14.775</v>
      </c>
      <c r="N3025" s="1">
        <f t="shared" si="431"/>
        <v>45</v>
      </c>
      <c r="O3025" s="1">
        <f t="shared" si="431"/>
        <v>77.25</v>
      </c>
      <c r="P3025" s="1">
        <f t="shared" si="431"/>
        <v>1</v>
      </c>
      <c r="Q3025" s="1">
        <f t="shared" si="431"/>
        <v>1.2000000000000002</v>
      </c>
      <c r="R3025" s="1">
        <f t="shared" si="431"/>
        <v>8.0250000000000004</v>
      </c>
    </row>
    <row r="3026" spans="1:18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x14ac:dyDescent="0.25">
      <c r="A3028" s="1">
        <v>1996</v>
      </c>
      <c r="B3028" s="1">
        <v>11</v>
      </c>
      <c r="C3028" s="1" t="s">
        <v>26</v>
      </c>
      <c r="D3028" s="1">
        <v>41947</v>
      </c>
      <c r="E3028" s="1">
        <v>456632.4</v>
      </c>
      <c r="F3028" s="1">
        <v>521635.7</v>
      </c>
      <c r="G3028" s="1">
        <v>22.8</v>
      </c>
      <c r="H3028" s="1">
        <v>89.58</v>
      </c>
      <c r="I3028" s="1">
        <v>4</v>
      </c>
      <c r="J3028" s="1">
        <v>1996.11</v>
      </c>
      <c r="K3028" s="1"/>
      <c r="L3028" s="1">
        <v>33.5</v>
      </c>
      <c r="M3028" s="1">
        <v>18.600000000000001</v>
      </c>
      <c r="N3028" s="1">
        <v>8</v>
      </c>
      <c r="O3028" s="1">
        <v>79</v>
      </c>
      <c r="P3028" s="1">
        <v>0.6</v>
      </c>
      <c r="Q3028" s="1">
        <v>1.5</v>
      </c>
      <c r="R3028" s="1">
        <v>8.6999999999999993</v>
      </c>
    </row>
    <row r="3029" spans="1:18" x14ac:dyDescent="0.25">
      <c r="A3029" s="1">
        <v>1996</v>
      </c>
      <c r="B3029" s="1">
        <v>12</v>
      </c>
      <c r="C3029" s="1" t="s">
        <v>26</v>
      </c>
      <c r="D3029" s="1">
        <v>41947</v>
      </c>
      <c r="E3029" s="1">
        <v>456632.4</v>
      </c>
      <c r="F3029" s="1">
        <v>521635.7</v>
      </c>
      <c r="G3029" s="1">
        <v>22.8</v>
      </c>
      <c r="H3029" s="1">
        <v>89.58</v>
      </c>
      <c r="I3029" s="1">
        <v>4</v>
      </c>
      <c r="J3029" s="1">
        <v>1996.12</v>
      </c>
      <c r="K3029" s="1"/>
      <c r="L3029" s="1">
        <v>29.3</v>
      </c>
      <c r="M3029" s="1">
        <v>13</v>
      </c>
      <c r="N3029" s="1">
        <v>0</v>
      </c>
      <c r="O3029" s="1">
        <v>75</v>
      </c>
      <c r="P3029" s="1">
        <v>0.9</v>
      </c>
      <c r="Q3029" s="1">
        <v>1.6</v>
      </c>
      <c r="R3029" s="1">
        <v>7.1</v>
      </c>
    </row>
    <row r="3030" spans="1:18" x14ac:dyDescent="0.25">
      <c r="A3030" s="1">
        <v>1997</v>
      </c>
      <c r="B3030" s="1">
        <v>1</v>
      </c>
      <c r="C3030" s="1" t="s">
        <v>26</v>
      </c>
      <c r="D3030" s="1">
        <v>41947</v>
      </c>
      <c r="E3030" s="1">
        <v>456632.4</v>
      </c>
      <c r="F3030" s="1">
        <v>521635.7</v>
      </c>
      <c r="G3030" s="1">
        <v>22.8</v>
      </c>
      <c r="H3030" s="1">
        <v>89.58</v>
      </c>
      <c r="I3030" s="1">
        <v>4</v>
      </c>
      <c r="J3030" s="1">
        <v>1997.01</v>
      </c>
      <c r="K3030" s="1"/>
      <c r="L3030" s="1">
        <v>28.6</v>
      </c>
      <c r="M3030" s="1">
        <v>11</v>
      </c>
      <c r="N3030" s="1">
        <v>10</v>
      </c>
      <c r="O3030" s="1">
        <v>75</v>
      </c>
      <c r="P3030" s="1">
        <v>0.7</v>
      </c>
      <c r="Q3030" s="1">
        <v>1.4</v>
      </c>
      <c r="R3030" s="1">
        <v>7.6</v>
      </c>
    </row>
    <row r="3031" spans="1:18" x14ac:dyDescent="0.25">
      <c r="A3031" s="1">
        <v>1997</v>
      </c>
      <c r="B3031" s="1">
        <v>2</v>
      </c>
      <c r="C3031" s="1" t="s">
        <v>26</v>
      </c>
      <c r="D3031" s="1">
        <v>41947</v>
      </c>
      <c r="E3031" s="1">
        <v>456632.4</v>
      </c>
      <c r="F3031" s="1">
        <v>521635.7</v>
      </c>
      <c r="G3031" s="1">
        <v>22.8</v>
      </c>
      <c r="H3031" s="1">
        <v>89.58</v>
      </c>
      <c r="I3031" s="1">
        <v>4</v>
      </c>
      <c r="J3031" s="1">
        <v>1997.02</v>
      </c>
      <c r="K3031" s="1"/>
      <c r="L3031" s="1">
        <v>32</v>
      </c>
      <c r="M3031" s="1">
        <v>14.7</v>
      </c>
      <c r="N3031" s="1">
        <v>22</v>
      </c>
      <c r="O3031" s="1">
        <v>72</v>
      </c>
      <c r="P3031" s="1">
        <v>1.1000000000000001</v>
      </c>
      <c r="Q3031" s="1">
        <v>1.6</v>
      </c>
      <c r="R3031" s="1">
        <v>8.6</v>
      </c>
    </row>
    <row r="3032" spans="1:18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>
        <f t="shared" ref="L3032:R3032" si="432">AVERAGE(L3028:L3031)</f>
        <v>30.85</v>
      </c>
      <c r="M3032" s="1">
        <f t="shared" si="432"/>
        <v>14.324999999999999</v>
      </c>
      <c r="N3032" s="1">
        <f t="shared" si="432"/>
        <v>10</v>
      </c>
      <c r="O3032" s="1">
        <f t="shared" si="432"/>
        <v>75.25</v>
      </c>
      <c r="P3032" s="1">
        <f t="shared" si="432"/>
        <v>0.82500000000000007</v>
      </c>
      <c r="Q3032" s="1">
        <f t="shared" si="432"/>
        <v>1.5249999999999999</v>
      </c>
      <c r="R3032" s="1">
        <f t="shared" si="432"/>
        <v>8</v>
      </c>
    </row>
    <row r="3033" spans="1:18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x14ac:dyDescent="0.25">
      <c r="A3035" s="1">
        <v>1997</v>
      </c>
      <c r="B3035" s="1">
        <v>11</v>
      </c>
      <c r="C3035" s="1" t="s">
        <v>26</v>
      </c>
      <c r="D3035" s="1">
        <v>41947</v>
      </c>
      <c r="E3035" s="1">
        <v>456632.4</v>
      </c>
      <c r="F3035" s="1">
        <v>521635.7</v>
      </c>
      <c r="G3035" s="1">
        <v>22.8</v>
      </c>
      <c r="H3035" s="1">
        <v>89.58</v>
      </c>
      <c r="I3035" s="1">
        <v>4</v>
      </c>
      <c r="J3035" s="1">
        <v>1997.11</v>
      </c>
      <c r="K3035" s="1"/>
      <c r="L3035" s="1">
        <v>33.700000000000003</v>
      </c>
      <c r="M3035" s="1">
        <v>20</v>
      </c>
      <c r="N3035" s="1">
        <v>2</v>
      </c>
      <c r="O3035" s="1">
        <v>76</v>
      </c>
      <c r="P3035" s="1">
        <v>0.4</v>
      </c>
      <c r="Q3035" s="1">
        <v>1.9</v>
      </c>
      <c r="R3035" s="1">
        <v>7.7</v>
      </c>
    </row>
    <row r="3036" spans="1:18" x14ac:dyDescent="0.25">
      <c r="A3036" s="1">
        <v>1997</v>
      </c>
      <c r="B3036" s="1">
        <v>12</v>
      </c>
      <c r="C3036" s="1" t="s">
        <v>26</v>
      </c>
      <c r="D3036" s="1">
        <v>41947</v>
      </c>
      <c r="E3036" s="1">
        <v>456632.4</v>
      </c>
      <c r="F3036" s="1">
        <v>521635.7</v>
      </c>
      <c r="G3036" s="1">
        <v>22.8</v>
      </c>
      <c r="H3036" s="1">
        <v>89.58</v>
      </c>
      <c r="I3036" s="1">
        <v>4</v>
      </c>
      <c r="J3036" s="1">
        <v>1997.12</v>
      </c>
      <c r="K3036" s="1"/>
      <c r="L3036" s="1">
        <v>30.1</v>
      </c>
      <c r="M3036" s="1">
        <v>13.8</v>
      </c>
      <c r="N3036" s="1">
        <v>19</v>
      </c>
      <c r="O3036" s="1">
        <v>81</v>
      </c>
      <c r="P3036" s="1">
        <v>0.7</v>
      </c>
      <c r="Q3036" s="1">
        <v>2.4</v>
      </c>
      <c r="R3036" s="1">
        <v>6.9</v>
      </c>
    </row>
    <row r="3037" spans="1:18" x14ac:dyDescent="0.25">
      <c r="A3037" s="1">
        <v>1998</v>
      </c>
      <c r="B3037" s="1">
        <v>1</v>
      </c>
      <c r="C3037" s="1" t="s">
        <v>26</v>
      </c>
      <c r="D3037" s="1">
        <v>41947</v>
      </c>
      <c r="E3037" s="1">
        <v>456632.4</v>
      </c>
      <c r="F3037" s="1">
        <v>521635.7</v>
      </c>
      <c r="G3037" s="1">
        <v>22.8</v>
      </c>
      <c r="H3037" s="1">
        <v>89.58</v>
      </c>
      <c r="I3037" s="1">
        <v>4</v>
      </c>
      <c r="J3037" s="1">
        <v>1998.01</v>
      </c>
      <c r="K3037" s="1"/>
      <c r="L3037" s="1">
        <v>29</v>
      </c>
      <c r="M3037" s="1">
        <v>12</v>
      </c>
      <c r="N3037" s="1">
        <v>59</v>
      </c>
      <c r="O3037" s="1">
        <v>82</v>
      </c>
      <c r="P3037" s="1">
        <v>0.7</v>
      </c>
      <c r="Q3037" s="1">
        <v>2.2000000000000002</v>
      </c>
      <c r="R3037" s="1">
        <v>5.8</v>
      </c>
    </row>
    <row r="3038" spans="1:18" x14ac:dyDescent="0.25">
      <c r="A3038" s="1">
        <v>1998</v>
      </c>
      <c r="B3038" s="1">
        <v>2</v>
      </c>
      <c r="C3038" s="1" t="s">
        <v>26</v>
      </c>
      <c r="D3038" s="1">
        <v>41947</v>
      </c>
      <c r="E3038" s="1">
        <v>456632.4</v>
      </c>
      <c r="F3038" s="1">
        <v>521635.7</v>
      </c>
      <c r="G3038" s="1">
        <v>22.8</v>
      </c>
      <c r="H3038" s="1">
        <v>89.58</v>
      </c>
      <c r="I3038" s="1">
        <v>4</v>
      </c>
      <c r="J3038" s="1">
        <v>1998.02</v>
      </c>
      <c r="K3038" s="1"/>
      <c r="L3038" s="1">
        <v>32</v>
      </c>
      <c r="M3038" s="1">
        <v>16.5</v>
      </c>
      <c r="N3038" s="1">
        <v>91</v>
      </c>
      <c r="O3038" s="1">
        <v>78</v>
      </c>
      <c r="P3038" s="1">
        <v>0.5</v>
      </c>
      <c r="Q3038" s="1">
        <v>1.9</v>
      </c>
      <c r="R3038" s="1">
        <v>7.3</v>
      </c>
    </row>
    <row r="3039" spans="1:18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>
        <f t="shared" ref="L3039:R3039" si="433">AVERAGE(L3035:L3038)</f>
        <v>31.200000000000003</v>
      </c>
      <c r="M3039" s="1">
        <f t="shared" si="433"/>
        <v>15.574999999999999</v>
      </c>
      <c r="N3039" s="1">
        <f t="shared" si="433"/>
        <v>42.75</v>
      </c>
      <c r="O3039" s="1">
        <f t="shared" si="433"/>
        <v>79.25</v>
      </c>
      <c r="P3039" s="1">
        <f t="shared" si="433"/>
        <v>0.57499999999999996</v>
      </c>
      <c r="Q3039" s="1">
        <f t="shared" si="433"/>
        <v>2.1</v>
      </c>
      <c r="R3039" s="1">
        <f t="shared" si="433"/>
        <v>6.9250000000000007</v>
      </c>
    </row>
    <row r="3040" spans="1:18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 spans="1:18" x14ac:dyDescent="0.25">
      <c r="A3042" s="1">
        <v>1998</v>
      </c>
      <c r="B3042" s="1">
        <v>11</v>
      </c>
      <c r="C3042" s="1" t="s">
        <v>26</v>
      </c>
      <c r="D3042" s="1">
        <v>41947</v>
      </c>
      <c r="E3042" s="1">
        <v>456632.4</v>
      </c>
      <c r="F3042" s="1">
        <v>521635.7</v>
      </c>
      <c r="G3042" s="1">
        <v>22.8</v>
      </c>
      <c r="H3042" s="1">
        <v>89.58</v>
      </c>
      <c r="I3042" s="1">
        <v>4</v>
      </c>
      <c r="J3042" s="1">
        <v>1998.11</v>
      </c>
      <c r="K3042" s="1"/>
      <c r="L3042" s="1">
        <v>34.200000000000003</v>
      </c>
      <c r="M3042" s="1">
        <v>21.2</v>
      </c>
      <c r="N3042" s="1">
        <v>132</v>
      </c>
      <c r="O3042" s="1">
        <v>81</v>
      </c>
      <c r="P3042" s="1">
        <v>1</v>
      </c>
      <c r="Q3042" s="1">
        <v>2.4</v>
      </c>
      <c r="R3042" s="1">
        <v>7.1</v>
      </c>
    </row>
    <row r="3043" spans="1:18" x14ac:dyDescent="0.25">
      <c r="A3043" s="1">
        <v>1998</v>
      </c>
      <c r="B3043" s="1">
        <v>12</v>
      </c>
      <c r="C3043" s="1" t="s">
        <v>26</v>
      </c>
      <c r="D3043" s="1">
        <v>41947</v>
      </c>
      <c r="E3043" s="1">
        <v>456632.4</v>
      </c>
      <c r="F3043" s="1">
        <v>521635.7</v>
      </c>
      <c r="G3043" s="1">
        <v>22.8</v>
      </c>
      <c r="H3043" s="1">
        <v>89.58</v>
      </c>
      <c r="I3043" s="1">
        <v>4</v>
      </c>
      <c r="J3043" s="1">
        <v>1998.12</v>
      </c>
      <c r="K3043" s="1"/>
      <c r="L3043" s="1">
        <v>30</v>
      </c>
      <c r="M3043" s="1">
        <v>15</v>
      </c>
      <c r="N3043" s="1">
        <v>0</v>
      </c>
      <c r="O3043" s="1">
        <v>79</v>
      </c>
      <c r="P3043" s="1">
        <v>0.6</v>
      </c>
      <c r="Q3043" s="1">
        <v>0.2</v>
      </c>
      <c r="R3043" s="1">
        <v>9.1</v>
      </c>
    </row>
    <row r="3044" spans="1:18" x14ac:dyDescent="0.25">
      <c r="A3044" s="1">
        <v>1999</v>
      </c>
      <c r="B3044" s="1">
        <v>1</v>
      </c>
      <c r="C3044" s="1" t="s">
        <v>26</v>
      </c>
      <c r="D3044" s="1">
        <v>41947</v>
      </c>
      <c r="E3044" s="1">
        <v>456632.4</v>
      </c>
      <c r="F3044" s="1">
        <v>521635.7</v>
      </c>
      <c r="G3044" s="1">
        <v>22.8</v>
      </c>
      <c r="H3044" s="1">
        <v>89.58</v>
      </c>
      <c r="I3044" s="1">
        <v>4</v>
      </c>
      <c r="J3044" s="1">
        <v>1999.01</v>
      </c>
      <c r="K3044" s="1"/>
      <c r="L3044" s="1">
        <v>30.4</v>
      </c>
      <c r="M3044" s="1">
        <v>12.5</v>
      </c>
      <c r="N3044" s="1">
        <v>0</v>
      </c>
      <c r="O3044" s="1">
        <v>77</v>
      </c>
      <c r="P3044" s="1">
        <v>0.8</v>
      </c>
      <c r="Q3044" s="1">
        <v>0.5</v>
      </c>
      <c r="R3044" s="1">
        <v>8.6999999999999993</v>
      </c>
    </row>
    <row r="3045" spans="1:18" x14ac:dyDescent="0.25">
      <c r="A3045" s="1">
        <v>1999</v>
      </c>
      <c r="B3045" s="1">
        <v>2</v>
      </c>
      <c r="C3045" s="1" t="s">
        <v>26</v>
      </c>
      <c r="D3045" s="1">
        <v>41947</v>
      </c>
      <c r="E3045" s="1">
        <v>456632.4</v>
      </c>
      <c r="F3045" s="1">
        <v>521635.7</v>
      </c>
      <c r="G3045" s="1">
        <v>22.8</v>
      </c>
      <c r="H3045" s="1">
        <v>89.58</v>
      </c>
      <c r="I3045" s="1">
        <v>4</v>
      </c>
      <c r="J3045" s="1">
        <v>1999.02</v>
      </c>
      <c r="K3045" s="1"/>
      <c r="L3045" s="1">
        <v>34.5</v>
      </c>
      <c r="M3045" s="1">
        <v>15.8</v>
      </c>
      <c r="N3045" s="1">
        <v>0</v>
      </c>
      <c r="O3045" s="1">
        <v>73</v>
      </c>
      <c r="P3045" s="1">
        <v>0.8</v>
      </c>
      <c r="Q3045" s="1">
        <v>0.9</v>
      </c>
      <c r="R3045" s="1">
        <v>9.1</v>
      </c>
    </row>
    <row r="3046" spans="1:18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>
        <f t="shared" ref="L3046:R3046" si="434">AVERAGE(L3042:L3045)</f>
        <v>32.274999999999999</v>
      </c>
      <c r="M3046" s="1">
        <f t="shared" si="434"/>
        <v>16.125</v>
      </c>
      <c r="N3046" s="1">
        <f t="shared" si="434"/>
        <v>33</v>
      </c>
      <c r="O3046" s="1">
        <f t="shared" si="434"/>
        <v>77.5</v>
      </c>
      <c r="P3046" s="1">
        <f t="shared" si="434"/>
        <v>0.8</v>
      </c>
      <c r="Q3046" s="1">
        <f t="shared" si="434"/>
        <v>1</v>
      </c>
      <c r="R3046" s="1">
        <f t="shared" si="434"/>
        <v>8.5</v>
      </c>
    </row>
    <row r="3047" spans="1:18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 spans="1:18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spans="1:18" x14ac:dyDescent="0.25">
      <c r="A3049" s="1">
        <v>1999</v>
      </c>
      <c r="B3049" s="1">
        <v>11</v>
      </c>
      <c r="C3049" s="1" t="s">
        <v>26</v>
      </c>
      <c r="D3049" s="1">
        <v>41947</v>
      </c>
      <c r="E3049" s="1">
        <v>456632.4</v>
      </c>
      <c r="F3049" s="1">
        <v>521635.7</v>
      </c>
      <c r="G3049" s="1">
        <v>22.8</v>
      </c>
      <c r="H3049" s="1">
        <v>89.58</v>
      </c>
      <c r="I3049" s="1">
        <v>4</v>
      </c>
      <c r="J3049" s="1">
        <v>1999.11</v>
      </c>
      <c r="K3049" s="1"/>
      <c r="L3049" s="1">
        <v>33</v>
      </c>
      <c r="M3049" s="1">
        <v>19.2</v>
      </c>
      <c r="N3049" s="1">
        <v>14</v>
      </c>
      <c r="O3049" s="1">
        <v>79</v>
      </c>
      <c r="P3049" s="1">
        <v>0.3</v>
      </c>
      <c r="Q3049" s="1">
        <v>1.1000000000000001</v>
      </c>
      <c r="R3049" s="1">
        <v>9.5</v>
      </c>
    </row>
    <row r="3050" spans="1:18" x14ac:dyDescent="0.25">
      <c r="A3050" s="1">
        <v>1999</v>
      </c>
      <c r="B3050" s="1">
        <v>12</v>
      </c>
      <c r="C3050" s="1" t="s">
        <v>26</v>
      </c>
      <c r="D3050" s="1">
        <v>41947</v>
      </c>
      <c r="E3050" s="1">
        <v>456632.4</v>
      </c>
      <c r="F3050" s="1">
        <v>521635.7</v>
      </c>
      <c r="G3050" s="1">
        <v>22.8</v>
      </c>
      <c r="H3050" s="1">
        <v>89.58</v>
      </c>
      <c r="I3050" s="1">
        <v>4</v>
      </c>
      <c r="J3050" s="1">
        <v>1999.12</v>
      </c>
      <c r="K3050" s="1"/>
      <c r="L3050" s="1">
        <v>30.2</v>
      </c>
      <c r="M3050" s="1">
        <v>14.6</v>
      </c>
      <c r="N3050" s="1">
        <v>0</v>
      </c>
      <c r="O3050" s="1">
        <v>79</v>
      </c>
      <c r="P3050" s="1">
        <v>0.3</v>
      </c>
      <c r="Q3050" s="1">
        <v>0.6</v>
      </c>
      <c r="R3050" s="1">
        <v>8.3000000000000007</v>
      </c>
    </row>
    <row r="3051" spans="1:18" x14ac:dyDescent="0.25">
      <c r="A3051" s="1">
        <v>2000</v>
      </c>
      <c r="B3051" s="1">
        <v>1</v>
      </c>
      <c r="C3051" s="1" t="s">
        <v>26</v>
      </c>
      <c r="D3051" s="1">
        <v>41947</v>
      </c>
      <c r="E3051" s="1">
        <v>456632.4</v>
      </c>
      <c r="F3051" s="1">
        <v>521635.7</v>
      </c>
      <c r="G3051" s="1">
        <v>22.8</v>
      </c>
      <c r="H3051" s="1">
        <v>89.58</v>
      </c>
      <c r="I3051" s="1">
        <v>4</v>
      </c>
      <c r="J3051" s="1">
        <v>2000.01</v>
      </c>
      <c r="K3051" s="1"/>
      <c r="L3051" s="1">
        <v>30.6</v>
      </c>
      <c r="M3051" s="1">
        <v>12.3</v>
      </c>
      <c r="N3051" s="1">
        <v>4</v>
      </c>
      <c r="O3051" s="1">
        <v>78</v>
      </c>
      <c r="P3051" s="1">
        <v>0.5</v>
      </c>
      <c r="Q3051" s="1">
        <v>0.7</v>
      </c>
      <c r="R3051" s="1">
        <v>8.6</v>
      </c>
    </row>
    <row r="3052" spans="1:18" x14ac:dyDescent="0.25">
      <c r="A3052" s="1">
        <v>2000</v>
      </c>
      <c r="B3052" s="1">
        <v>2</v>
      </c>
      <c r="C3052" s="1" t="s">
        <v>26</v>
      </c>
      <c r="D3052" s="1">
        <v>41947</v>
      </c>
      <c r="E3052" s="1">
        <v>456632.4</v>
      </c>
      <c r="F3052" s="1">
        <v>521635.7</v>
      </c>
      <c r="G3052" s="1">
        <v>22.8</v>
      </c>
      <c r="H3052" s="1">
        <v>89.58</v>
      </c>
      <c r="I3052" s="1">
        <v>4</v>
      </c>
      <c r="J3052" s="1">
        <v>2000.02</v>
      </c>
      <c r="K3052" s="1"/>
      <c r="L3052" s="1">
        <v>30</v>
      </c>
      <c r="M3052" s="1">
        <v>15.2</v>
      </c>
      <c r="N3052" s="1">
        <v>16</v>
      </c>
      <c r="O3052" s="1">
        <v>74</v>
      </c>
      <c r="P3052" s="1">
        <v>0.5</v>
      </c>
      <c r="Q3052" s="1">
        <v>3.4</v>
      </c>
      <c r="R3052" s="1">
        <v>7</v>
      </c>
    </row>
    <row r="3053" spans="1:18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>
        <f t="shared" ref="L3053:R3053" si="435">AVERAGE(L3049:L3052)</f>
        <v>30.950000000000003</v>
      </c>
      <c r="M3053" s="1">
        <f t="shared" si="435"/>
        <v>15.324999999999999</v>
      </c>
      <c r="N3053" s="1">
        <f t="shared" si="435"/>
        <v>8.5</v>
      </c>
      <c r="O3053" s="1">
        <f t="shared" si="435"/>
        <v>77.5</v>
      </c>
      <c r="P3053" s="1">
        <f t="shared" si="435"/>
        <v>0.4</v>
      </c>
      <c r="Q3053" s="1">
        <f t="shared" si="435"/>
        <v>1.4500000000000002</v>
      </c>
      <c r="R3053" s="1">
        <f t="shared" si="435"/>
        <v>8.35</v>
      </c>
    </row>
    <row r="3054" spans="1:18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 spans="1:18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 spans="1:18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 x14ac:dyDescent="0.25">
      <c r="A3057" s="1">
        <v>2000</v>
      </c>
      <c r="B3057" s="1">
        <v>11</v>
      </c>
      <c r="C3057" s="1" t="s">
        <v>26</v>
      </c>
      <c r="D3057" s="1">
        <v>41947</v>
      </c>
      <c r="E3057" s="1">
        <v>456632.4</v>
      </c>
      <c r="F3057" s="1">
        <v>521635.7</v>
      </c>
      <c r="G3057" s="1">
        <v>22.8</v>
      </c>
      <c r="H3057" s="1">
        <v>89.58</v>
      </c>
      <c r="I3057" s="1">
        <v>4</v>
      </c>
      <c r="J3057" s="1">
        <v>2000.11</v>
      </c>
      <c r="K3057" s="1"/>
      <c r="L3057" s="1">
        <v>33.5</v>
      </c>
      <c r="M3057" s="1">
        <v>20.3</v>
      </c>
      <c r="N3057" s="1">
        <v>0</v>
      </c>
      <c r="O3057" s="1">
        <v>80</v>
      </c>
      <c r="P3057" s="1">
        <v>0.1</v>
      </c>
      <c r="Q3057" s="1">
        <v>0.9</v>
      </c>
      <c r="R3057" s="1">
        <v>8.6</v>
      </c>
    </row>
    <row r="3058" spans="1:18" x14ac:dyDescent="0.25">
      <c r="A3058" s="1">
        <v>2000</v>
      </c>
      <c r="B3058" s="1">
        <v>12</v>
      </c>
      <c r="C3058" s="1" t="s">
        <v>26</v>
      </c>
      <c r="D3058" s="1">
        <v>41947</v>
      </c>
      <c r="E3058" s="1">
        <v>456632.4</v>
      </c>
      <c r="F3058" s="1">
        <v>521635.7</v>
      </c>
      <c r="G3058" s="1">
        <v>22.8</v>
      </c>
      <c r="H3058" s="1">
        <v>89.58</v>
      </c>
      <c r="I3058" s="1">
        <v>4</v>
      </c>
      <c r="J3058" s="1">
        <v>2000.12</v>
      </c>
      <c r="K3058" s="1"/>
      <c r="L3058" s="1">
        <v>28.8</v>
      </c>
      <c r="M3058" s="1">
        <v>13.4</v>
      </c>
      <c r="N3058" s="1">
        <v>0</v>
      </c>
      <c r="O3058" s="1">
        <v>77</v>
      </c>
      <c r="P3058" s="1">
        <v>0.1</v>
      </c>
      <c r="Q3058" s="1">
        <v>0.3</v>
      </c>
      <c r="R3058" s="1">
        <v>8.6999999999999993</v>
      </c>
    </row>
    <row r="3059" spans="1:18" x14ac:dyDescent="0.25">
      <c r="A3059" s="1">
        <v>2001</v>
      </c>
      <c r="B3059" s="1">
        <v>1</v>
      </c>
      <c r="C3059" s="1" t="s">
        <v>26</v>
      </c>
      <c r="D3059" s="1">
        <v>41947</v>
      </c>
      <c r="E3059" s="1">
        <v>456632.4</v>
      </c>
      <c r="F3059" s="1">
        <v>521635.7</v>
      </c>
      <c r="G3059" s="1">
        <v>22.8</v>
      </c>
      <c r="H3059" s="1">
        <v>89.58</v>
      </c>
      <c r="I3059" s="1">
        <v>4</v>
      </c>
      <c r="J3059" s="1">
        <v>2001.01</v>
      </c>
      <c r="K3059" s="1"/>
      <c r="L3059" s="1">
        <v>29</v>
      </c>
      <c r="M3059" s="1">
        <v>11</v>
      </c>
      <c r="N3059" s="1">
        <v>0</v>
      </c>
      <c r="O3059" s="1">
        <v>74</v>
      </c>
      <c r="P3059" s="1">
        <v>0.3</v>
      </c>
      <c r="Q3059" s="1">
        <v>0.3</v>
      </c>
      <c r="R3059" s="1">
        <v>8.4</v>
      </c>
    </row>
    <row r="3060" spans="1:18" x14ac:dyDescent="0.25">
      <c r="A3060" s="1">
        <v>2001</v>
      </c>
      <c r="B3060" s="1">
        <v>2</v>
      </c>
      <c r="C3060" s="1" t="s">
        <v>26</v>
      </c>
      <c r="D3060" s="1">
        <v>41947</v>
      </c>
      <c r="E3060" s="1">
        <v>456632.4</v>
      </c>
      <c r="F3060" s="1">
        <v>521635.7</v>
      </c>
      <c r="G3060" s="1">
        <v>22.8</v>
      </c>
      <c r="H3060" s="1">
        <v>89.58</v>
      </c>
      <c r="I3060" s="1">
        <v>4</v>
      </c>
      <c r="J3060" s="1">
        <v>2001.02</v>
      </c>
      <c r="K3060" s="1"/>
      <c r="L3060" s="1">
        <v>31.8</v>
      </c>
      <c r="M3060" s="1">
        <v>15.9</v>
      </c>
      <c r="N3060" s="1">
        <v>129</v>
      </c>
      <c r="O3060" s="1">
        <v>74</v>
      </c>
      <c r="P3060" s="1">
        <v>0.3</v>
      </c>
      <c r="Q3060" s="1">
        <v>1</v>
      </c>
      <c r="R3060" s="1">
        <v>8.5</v>
      </c>
    </row>
    <row r="3061" spans="1:18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>
        <f t="shared" ref="L3061:R3061" si="436">AVERAGE(L3057:L3060)</f>
        <v>30.774999999999999</v>
      </c>
      <c r="M3061" s="1">
        <f t="shared" si="436"/>
        <v>15.15</v>
      </c>
      <c r="N3061" s="1">
        <f t="shared" si="436"/>
        <v>32.25</v>
      </c>
      <c r="O3061" s="1">
        <f t="shared" si="436"/>
        <v>76.25</v>
      </c>
      <c r="P3061" s="1">
        <f t="shared" si="436"/>
        <v>0.2</v>
      </c>
      <c r="Q3061" s="1">
        <f t="shared" si="436"/>
        <v>0.625</v>
      </c>
      <c r="R3061" s="1">
        <f t="shared" si="436"/>
        <v>8.5499999999999989</v>
      </c>
    </row>
    <row r="3062" spans="1:18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 x14ac:dyDescent="0.25">
      <c r="A3064" s="1">
        <v>2001</v>
      </c>
      <c r="B3064" s="1">
        <v>11</v>
      </c>
      <c r="C3064" s="1" t="s">
        <v>26</v>
      </c>
      <c r="D3064" s="1">
        <v>41947</v>
      </c>
      <c r="E3064" s="1">
        <v>456632.4</v>
      </c>
      <c r="F3064" s="1">
        <v>521635.7</v>
      </c>
      <c r="G3064" s="1">
        <v>22.8</v>
      </c>
      <c r="H3064" s="1">
        <v>89.58</v>
      </c>
      <c r="I3064" s="1">
        <v>4</v>
      </c>
      <c r="J3064" s="1">
        <v>2001.11</v>
      </c>
      <c r="K3064" s="1"/>
      <c r="L3064" s="1">
        <v>33</v>
      </c>
      <c r="M3064" s="1">
        <v>21.4</v>
      </c>
      <c r="N3064" s="1">
        <v>31</v>
      </c>
      <c r="O3064" s="1">
        <v>83</v>
      </c>
      <c r="P3064" s="1">
        <v>0.2</v>
      </c>
      <c r="Q3064" s="1">
        <v>2.8</v>
      </c>
      <c r="R3064" s="1">
        <v>7</v>
      </c>
    </row>
    <row r="3065" spans="1:18" x14ac:dyDescent="0.25">
      <c r="A3065" s="1">
        <v>2001</v>
      </c>
      <c r="B3065" s="1">
        <v>12</v>
      </c>
      <c r="C3065" s="1" t="s">
        <v>26</v>
      </c>
      <c r="D3065" s="1">
        <v>41947</v>
      </c>
      <c r="E3065" s="1">
        <v>456632.4</v>
      </c>
      <c r="F3065" s="1">
        <v>521635.7</v>
      </c>
      <c r="G3065" s="1">
        <v>22.8</v>
      </c>
      <c r="H3065" s="1">
        <v>89.58</v>
      </c>
      <c r="I3065" s="1">
        <v>4</v>
      </c>
      <c r="J3065" s="1">
        <v>2001.12</v>
      </c>
      <c r="K3065" s="1"/>
      <c r="L3065" s="1">
        <v>30.6</v>
      </c>
      <c r="M3065" s="1">
        <v>13.9</v>
      </c>
      <c r="N3065" s="1">
        <v>0</v>
      </c>
      <c r="O3065" s="1">
        <v>81</v>
      </c>
      <c r="P3065" s="1">
        <v>0.2</v>
      </c>
      <c r="Q3065" s="1">
        <v>0.9</v>
      </c>
      <c r="R3065" s="1">
        <v>8.6999999999999993</v>
      </c>
    </row>
    <row r="3066" spans="1:18" x14ac:dyDescent="0.25">
      <c r="A3066" s="1">
        <v>2002</v>
      </c>
      <c r="B3066" s="1">
        <v>1</v>
      </c>
      <c r="C3066" s="1" t="s">
        <v>26</v>
      </c>
      <c r="D3066" s="1">
        <v>41947</v>
      </c>
      <c r="E3066" s="1">
        <v>456632.4</v>
      </c>
      <c r="F3066" s="1">
        <v>521635.7</v>
      </c>
      <c r="G3066" s="1">
        <v>22.8</v>
      </c>
      <c r="H3066" s="1">
        <v>89.58</v>
      </c>
      <c r="I3066" s="1">
        <v>4</v>
      </c>
      <c r="J3066" s="1">
        <v>2002.01</v>
      </c>
      <c r="K3066" s="1"/>
      <c r="L3066" s="1">
        <v>29.5</v>
      </c>
      <c r="M3066" s="1">
        <v>13.7</v>
      </c>
      <c r="N3066" s="1">
        <v>10</v>
      </c>
      <c r="O3066" s="1">
        <v>80</v>
      </c>
      <c r="P3066" s="1">
        <v>0.2</v>
      </c>
      <c r="Q3066" s="1">
        <v>1.7</v>
      </c>
      <c r="R3066" s="1">
        <v>7.6</v>
      </c>
    </row>
    <row r="3067" spans="1:18" x14ac:dyDescent="0.25">
      <c r="A3067" s="1">
        <v>2002</v>
      </c>
      <c r="B3067" s="1">
        <v>2</v>
      </c>
      <c r="C3067" s="1" t="s">
        <v>26</v>
      </c>
      <c r="D3067" s="1">
        <v>41947</v>
      </c>
      <c r="E3067" s="1">
        <v>456632.4</v>
      </c>
      <c r="F3067" s="1">
        <v>521635.7</v>
      </c>
      <c r="G3067" s="1">
        <v>22.8</v>
      </c>
      <c r="H3067" s="1">
        <v>89.58</v>
      </c>
      <c r="I3067" s="1">
        <v>4</v>
      </c>
      <c r="J3067" s="1">
        <v>2002.02</v>
      </c>
      <c r="K3067" s="1"/>
      <c r="L3067" s="1">
        <v>33.5</v>
      </c>
      <c r="M3067" s="1">
        <v>15.3</v>
      </c>
      <c r="N3067" s="1">
        <v>0</v>
      </c>
      <c r="O3067" s="1">
        <v>72</v>
      </c>
      <c r="P3067" s="1">
        <v>0.4</v>
      </c>
      <c r="Q3067" s="1">
        <v>0.9</v>
      </c>
      <c r="R3067" s="1">
        <v>9.6999999999999993</v>
      </c>
    </row>
    <row r="3068" spans="1:18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>
        <f t="shared" ref="L3068:R3068" si="437">AVERAGE(L3064:L3067)</f>
        <v>31.65</v>
      </c>
      <c r="M3068" s="1">
        <f t="shared" si="437"/>
        <v>16.074999999999999</v>
      </c>
      <c r="N3068" s="1">
        <f t="shared" si="437"/>
        <v>10.25</v>
      </c>
      <c r="O3068" s="1">
        <f t="shared" si="437"/>
        <v>79</v>
      </c>
      <c r="P3068" s="1">
        <f t="shared" si="437"/>
        <v>0.25</v>
      </c>
      <c r="Q3068" s="1">
        <f t="shared" si="437"/>
        <v>1.575</v>
      </c>
      <c r="R3068" s="1">
        <f t="shared" si="437"/>
        <v>8.25</v>
      </c>
    </row>
    <row r="3069" spans="1:18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 spans="1:18" x14ac:dyDescent="0.25">
      <c r="A3071" s="1">
        <v>2002</v>
      </c>
      <c r="B3071" s="1">
        <v>11</v>
      </c>
      <c r="C3071" s="1" t="s">
        <v>26</v>
      </c>
      <c r="D3071" s="1">
        <v>41947</v>
      </c>
      <c r="E3071" s="1">
        <v>456632.4</v>
      </c>
      <c r="F3071" s="1">
        <v>521635.7</v>
      </c>
      <c r="G3071" s="1">
        <v>22.8</v>
      </c>
      <c r="H3071" s="1">
        <v>89.58</v>
      </c>
      <c r="I3071" s="1">
        <v>4</v>
      </c>
      <c r="J3071" s="1">
        <v>2002.11</v>
      </c>
      <c r="K3071" s="1"/>
      <c r="L3071" s="1">
        <v>33</v>
      </c>
      <c r="M3071" s="1">
        <v>19.8</v>
      </c>
      <c r="N3071" s="1">
        <v>169</v>
      </c>
      <c r="O3071" s="1">
        <v>83</v>
      </c>
      <c r="P3071" s="1">
        <v>0.3</v>
      </c>
      <c r="Q3071" s="1">
        <v>2.8</v>
      </c>
      <c r="R3071" s="1">
        <v>7.8</v>
      </c>
    </row>
    <row r="3072" spans="1:18" x14ac:dyDescent="0.25">
      <c r="A3072" s="1">
        <v>2002</v>
      </c>
      <c r="B3072" s="1">
        <v>12</v>
      </c>
      <c r="C3072" s="1" t="s">
        <v>26</v>
      </c>
      <c r="D3072" s="1">
        <v>41947</v>
      </c>
      <c r="E3072" s="1">
        <v>456632.4</v>
      </c>
      <c r="F3072" s="1">
        <v>521635.7</v>
      </c>
      <c r="G3072" s="1">
        <v>22.8</v>
      </c>
      <c r="H3072" s="1">
        <v>89.58</v>
      </c>
      <c r="I3072" s="1">
        <v>4</v>
      </c>
      <c r="J3072" s="1">
        <v>2002.12</v>
      </c>
      <c r="K3072" s="1"/>
      <c r="L3072" s="1">
        <v>30.5</v>
      </c>
      <c r="M3072" s="1">
        <v>15.2</v>
      </c>
      <c r="N3072" s="1">
        <v>0</v>
      </c>
      <c r="O3072" s="1">
        <v>82</v>
      </c>
      <c r="P3072" s="1">
        <v>0.2</v>
      </c>
      <c r="Q3072" s="1">
        <v>0.8</v>
      </c>
      <c r="R3072" s="1">
        <v>8.1</v>
      </c>
    </row>
    <row r="3073" spans="1:18" x14ac:dyDescent="0.25">
      <c r="A3073" s="1">
        <v>2003</v>
      </c>
      <c r="B3073" s="1">
        <v>1</v>
      </c>
      <c r="C3073" s="1" t="s">
        <v>26</v>
      </c>
      <c r="D3073" s="1">
        <v>41947</v>
      </c>
      <c r="E3073" s="1">
        <v>456632.4</v>
      </c>
      <c r="F3073" s="1">
        <v>521635.7</v>
      </c>
      <c r="G3073" s="1">
        <v>22.8</v>
      </c>
      <c r="H3073" s="1">
        <v>89.58</v>
      </c>
      <c r="I3073" s="1">
        <v>4</v>
      </c>
      <c r="J3073" s="1">
        <v>2003.01</v>
      </c>
      <c r="K3073" s="1"/>
      <c r="L3073" s="1">
        <v>27.5</v>
      </c>
      <c r="M3073" s="1">
        <v>11.1</v>
      </c>
      <c r="N3073" s="1">
        <v>0</v>
      </c>
      <c r="O3073" s="1">
        <v>82</v>
      </c>
      <c r="P3073" s="1">
        <v>0.4</v>
      </c>
      <c r="Q3073" s="1">
        <v>1.1000000000000001</v>
      </c>
      <c r="R3073" s="1">
        <v>7.5</v>
      </c>
    </row>
    <row r="3074" spans="1:18" x14ac:dyDescent="0.25">
      <c r="A3074" s="1">
        <v>2003</v>
      </c>
      <c r="B3074" s="1">
        <v>2</v>
      </c>
      <c r="C3074" s="1" t="s">
        <v>26</v>
      </c>
      <c r="D3074" s="1">
        <v>41947</v>
      </c>
      <c r="E3074" s="1">
        <v>456632.4</v>
      </c>
      <c r="F3074" s="1">
        <v>521635.7</v>
      </c>
      <c r="G3074" s="1">
        <v>22.8</v>
      </c>
      <c r="H3074" s="1">
        <v>89.58</v>
      </c>
      <c r="I3074" s="1">
        <v>4</v>
      </c>
      <c r="J3074" s="1">
        <v>2003.02</v>
      </c>
      <c r="K3074" s="1"/>
      <c r="L3074" s="1">
        <v>33</v>
      </c>
      <c r="M3074" s="1">
        <v>16.7</v>
      </c>
      <c r="N3074" s="1">
        <v>0</v>
      </c>
      <c r="O3074" s="1">
        <v>76</v>
      </c>
      <c r="P3074" s="1">
        <v>0.4</v>
      </c>
      <c r="Q3074" s="1">
        <v>1.7</v>
      </c>
      <c r="R3074" s="1">
        <v>8</v>
      </c>
    </row>
    <row r="3075" spans="1:18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>
        <f t="shared" ref="L3075:R3075" si="438">AVERAGE(L3071:L3074)</f>
        <v>31</v>
      </c>
      <c r="M3075" s="1">
        <f t="shared" si="438"/>
        <v>15.7</v>
      </c>
      <c r="N3075" s="1">
        <f t="shared" si="438"/>
        <v>42.25</v>
      </c>
      <c r="O3075" s="1">
        <f t="shared" si="438"/>
        <v>80.75</v>
      </c>
      <c r="P3075" s="1">
        <f t="shared" si="438"/>
        <v>0.32500000000000001</v>
      </c>
      <c r="Q3075" s="1">
        <f t="shared" si="438"/>
        <v>1.5999999999999999</v>
      </c>
      <c r="R3075" s="1">
        <f t="shared" si="438"/>
        <v>7.85</v>
      </c>
    </row>
    <row r="3076" spans="1:18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 spans="1:18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 spans="1:18" x14ac:dyDescent="0.25">
      <c r="A3078" s="1">
        <v>2003</v>
      </c>
      <c r="B3078" s="1">
        <v>11</v>
      </c>
      <c r="C3078" s="1" t="s">
        <v>26</v>
      </c>
      <c r="D3078" s="1">
        <v>41947</v>
      </c>
      <c r="E3078" s="1">
        <v>456632.4</v>
      </c>
      <c r="F3078" s="1">
        <v>521635.7</v>
      </c>
      <c r="G3078" s="1">
        <v>22.8</v>
      </c>
      <c r="H3078" s="1">
        <v>89.58</v>
      </c>
      <c r="I3078" s="1">
        <v>4</v>
      </c>
      <c r="J3078" s="1">
        <v>2003.11</v>
      </c>
      <c r="K3078" s="1"/>
      <c r="L3078" s="1">
        <v>33</v>
      </c>
      <c r="M3078" s="1">
        <v>19</v>
      </c>
      <c r="N3078" s="1">
        <v>0</v>
      </c>
      <c r="O3078" s="1">
        <v>79</v>
      </c>
      <c r="P3078" s="1">
        <v>0.1</v>
      </c>
      <c r="Q3078" s="1">
        <v>0.5</v>
      </c>
      <c r="R3078" s="1">
        <v>9</v>
      </c>
    </row>
    <row r="3079" spans="1:18" x14ac:dyDescent="0.25">
      <c r="A3079" s="1">
        <v>2003</v>
      </c>
      <c r="B3079" s="1">
        <v>12</v>
      </c>
      <c r="C3079" s="1" t="s">
        <v>26</v>
      </c>
      <c r="D3079" s="1">
        <v>41947</v>
      </c>
      <c r="E3079" s="1">
        <v>456632.4</v>
      </c>
      <c r="F3079" s="1">
        <v>521635.7</v>
      </c>
      <c r="G3079" s="1">
        <v>22.8</v>
      </c>
      <c r="H3079" s="1">
        <v>89.58</v>
      </c>
      <c r="I3079" s="1">
        <v>4</v>
      </c>
      <c r="J3079" s="1">
        <v>2003.12</v>
      </c>
      <c r="K3079" s="1"/>
      <c r="L3079" s="1">
        <v>29</v>
      </c>
      <c r="M3079" s="1">
        <v>15.4</v>
      </c>
      <c r="N3079" s="1">
        <v>22</v>
      </c>
      <c r="O3079" s="1">
        <v>83</v>
      </c>
      <c r="P3079" s="1">
        <v>0.3</v>
      </c>
      <c r="Q3079" s="1">
        <v>1.7</v>
      </c>
      <c r="R3079" s="1">
        <v>6.5</v>
      </c>
    </row>
    <row r="3080" spans="1:18" x14ac:dyDescent="0.25">
      <c r="A3080" s="1">
        <v>2004</v>
      </c>
      <c r="B3080" s="1">
        <v>1</v>
      </c>
      <c r="C3080" s="1" t="s">
        <v>26</v>
      </c>
      <c r="D3080" s="1">
        <v>41947</v>
      </c>
      <c r="E3080" s="1">
        <v>456632.4</v>
      </c>
      <c r="F3080" s="1">
        <v>521635.7</v>
      </c>
      <c r="G3080" s="1">
        <v>22.8</v>
      </c>
      <c r="H3080" s="1">
        <v>89.58</v>
      </c>
      <c r="I3080" s="1">
        <v>4</v>
      </c>
      <c r="J3080" s="1">
        <v>2004.01</v>
      </c>
      <c r="K3080" s="1"/>
      <c r="L3080" s="1">
        <v>28.5</v>
      </c>
      <c r="M3080" s="1">
        <v>13.2</v>
      </c>
      <c r="N3080" s="1">
        <v>0</v>
      </c>
      <c r="O3080" s="1">
        <v>83</v>
      </c>
      <c r="P3080" s="1">
        <v>0.6</v>
      </c>
      <c r="Q3080" s="1">
        <v>1.6</v>
      </c>
      <c r="R3080" s="1">
        <v>5.9</v>
      </c>
    </row>
    <row r="3081" spans="1:18" x14ac:dyDescent="0.25">
      <c r="A3081" s="1">
        <v>2004</v>
      </c>
      <c r="B3081" s="1">
        <v>2</v>
      </c>
      <c r="C3081" s="1" t="s">
        <v>26</v>
      </c>
      <c r="D3081" s="1">
        <v>41947</v>
      </c>
      <c r="E3081" s="1">
        <v>456632.4</v>
      </c>
      <c r="F3081" s="1">
        <v>521635.7</v>
      </c>
      <c r="G3081" s="1">
        <v>22.8</v>
      </c>
      <c r="H3081" s="1">
        <v>89.58</v>
      </c>
      <c r="I3081" s="1">
        <v>4</v>
      </c>
      <c r="J3081" s="1">
        <v>2004.02</v>
      </c>
      <c r="K3081" s="1"/>
      <c r="L3081" s="1">
        <v>34.5</v>
      </c>
      <c r="M3081" s="1">
        <v>15.7</v>
      </c>
      <c r="N3081" s="1">
        <v>0</v>
      </c>
      <c r="O3081" s="1">
        <v>73</v>
      </c>
      <c r="P3081" s="1">
        <v>0.5</v>
      </c>
      <c r="Q3081" s="1">
        <v>0.9</v>
      </c>
      <c r="R3081" s="1">
        <v>8.5</v>
      </c>
    </row>
    <row r="3082" spans="1:18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>
        <f t="shared" ref="L3082:R3082" si="439">AVERAGE(L3078:L3081)</f>
        <v>31.25</v>
      </c>
      <c r="M3082" s="1">
        <f t="shared" si="439"/>
        <v>15.824999999999999</v>
      </c>
      <c r="N3082" s="1">
        <f t="shared" si="439"/>
        <v>5.5</v>
      </c>
      <c r="O3082" s="1">
        <f t="shared" si="439"/>
        <v>79.5</v>
      </c>
      <c r="P3082" s="1">
        <f t="shared" si="439"/>
        <v>0.375</v>
      </c>
      <c r="Q3082" s="1">
        <f t="shared" si="439"/>
        <v>1.175</v>
      </c>
      <c r="R3082" s="1">
        <f t="shared" si="439"/>
        <v>7.4749999999999996</v>
      </c>
    </row>
    <row r="3083" spans="1:18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spans="1:18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spans="1:18" x14ac:dyDescent="0.25">
      <c r="A3085" s="1">
        <v>2004</v>
      </c>
      <c r="B3085" s="1">
        <v>11</v>
      </c>
      <c r="C3085" s="1" t="s">
        <v>26</v>
      </c>
      <c r="D3085" s="1">
        <v>41947</v>
      </c>
      <c r="E3085" s="1">
        <v>456632.4</v>
      </c>
      <c r="F3085" s="1">
        <v>521635.7</v>
      </c>
      <c r="G3085" s="1">
        <v>22.8</v>
      </c>
      <c r="H3085" s="1">
        <v>89.58</v>
      </c>
      <c r="I3085" s="1">
        <v>4</v>
      </c>
      <c r="J3085" s="1">
        <v>2004.11</v>
      </c>
      <c r="K3085" s="1"/>
      <c r="L3085" s="1">
        <v>31</v>
      </c>
      <c r="M3085" s="1">
        <v>18.600000000000001</v>
      </c>
      <c r="N3085" s="1">
        <v>0</v>
      </c>
      <c r="O3085" s="1">
        <v>79</v>
      </c>
      <c r="P3085" s="1">
        <v>0.4</v>
      </c>
      <c r="Q3085" s="1">
        <v>0.5</v>
      </c>
      <c r="R3085" s="1">
        <v>8.1999999999999993</v>
      </c>
    </row>
    <row r="3086" spans="1:18" x14ac:dyDescent="0.25">
      <c r="A3086" s="1">
        <v>2004</v>
      </c>
      <c r="B3086" s="1">
        <v>12</v>
      </c>
      <c r="C3086" s="1" t="s">
        <v>26</v>
      </c>
      <c r="D3086" s="1">
        <v>41947</v>
      </c>
      <c r="E3086" s="1">
        <v>456632.4</v>
      </c>
      <c r="F3086" s="1">
        <v>521635.7</v>
      </c>
      <c r="G3086" s="1">
        <v>22.8</v>
      </c>
      <c r="H3086" s="1">
        <v>89.58</v>
      </c>
      <c r="I3086" s="1">
        <v>4</v>
      </c>
      <c r="J3086" s="1">
        <v>2004.12</v>
      </c>
      <c r="K3086" s="1"/>
      <c r="L3086" s="1">
        <v>29.8</v>
      </c>
      <c r="M3086" s="1">
        <v>15.8</v>
      </c>
      <c r="N3086" s="1">
        <v>0</v>
      </c>
      <c r="O3086" s="1">
        <v>80</v>
      </c>
      <c r="P3086" s="1">
        <v>0.5</v>
      </c>
      <c r="Q3086" s="1">
        <v>0.4</v>
      </c>
      <c r="R3086" s="1">
        <v>7.4</v>
      </c>
    </row>
    <row r="3087" spans="1:18" x14ac:dyDescent="0.25">
      <c r="A3087" s="1">
        <v>2005</v>
      </c>
      <c r="B3087" s="1">
        <v>1</v>
      </c>
      <c r="C3087" s="1" t="s">
        <v>26</v>
      </c>
      <c r="D3087" s="1">
        <v>41947</v>
      </c>
      <c r="E3087" s="1">
        <v>456632.4</v>
      </c>
      <c r="F3087" s="1">
        <v>521635.7</v>
      </c>
      <c r="G3087" s="1">
        <v>22.8</v>
      </c>
      <c r="H3087" s="1">
        <v>89.58</v>
      </c>
      <c r="I3087" s="1">
        <v>4</v>
      </c>
      <c r="J3087" s="1">
        <v>2005.01</v>
      </c>
      <c r="K3087" s="1"/>
      <c r="L3087" s="1">
        <v>28.5</v>
      </c>
      <c r="M3087" s="1">
        <v>13.5</v>
      </c>
      <c r="N3087" s="1">
        <v>15</v>
      </c>
      <c r="O3087" s="1">
        <v>80</v>
      </c>
      <c r="P3087" s="1">
        <v>0.6</v>
      </c>
      <c r="Q3087" s="1">
        <v>1.6</v>
      </c>
      <c r="R3087" s="1">
        <v>7.1</v>
      </c>
    </row>
    <row r="3088" spans="1:18" x14ac:dyDescent="0.25">
      <c r="A3088" s="1">
        <v>2005</v>
      </c>
      <c r="B3088" s="1">
        <v>2</v>
      </c>
      <c r="C3088" s="1" t="s">
        <v>26</v>
      </c>
      <c r="D3088" s="1">
        <v>41947</v>
      </c>
      <c r="E3088" s="1">
        <v>456632.4</v>
      </c>
      <c r="F3088" s="1">
        <v>521635.7</v>
      </c>
      <c r="G3088" s="1">
        <v>22.8</v>
      </c>
      <c r="H3088" s="1">
        <v>89.58</v>
      </c>
      <c r="I3088" s="1">
        <v>4</v>
      </c>
      <c r="J3088" s="1">
        <v>2005.02</v>
      </c>
      <c r="K3088" s="1"/>
      <c r="L3088" s="1">
        <v>33.9</v>
      </c>
      <c r="M3088" s="1">
        <v>17.3</v>
      </c>
      <c r="N3088" s="1">
        <v>0</v>
      </c>
      <c r="O3088" s="1">
        <v>75</v>
      </c>
      <c r="P3088" s="1">
        <v>1</v>
      </c>
      <c r="Q3088" s="1">
        <v>1.2</v>
      </c>
      <c r="R3088" s="1">
        <v>8.9</v>
      </c>
    </row>
    <row r="3089" spans="1:18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>
        <f t="shared" ref="L3089:R3089" si="440">AVERAGE(L3085:L3088)</f>
        <v>30.799999999999997</v>
      </c>
      <c r="M3089" s="1">
        <f t="shared" si="440"/>
        <v>16.3</v>
      </c>
      <c r="N3089" s="1">
        <f t="shared" si="440"/>
        <v>3.75</v>
      </c>
      <c r="O3089" s="1">
        <f t="shared" si="440"/>
        <v>78.5</v>
      </c>
      <c r="P3089" s="1">
        <f t="shared" si="440"/>
        <v>0.625</v>
      </c>
      <c r="Q3089" s="1">
        <f t="shared" si="440"/>
        <v>0.92500000000000004</v>
      </c>
      <c r="R3089" s="1">
        <f t="shared" si="440"/>
        <v>7.9</v>
      </c>
    </row>
    <row r="3090" spans="1:18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x14ac:dyDescent="0.25">
      <c r="A3092" s="1">
        <v>2005</v>
      </c>
      <c r="B3092" s="1">
        <v>11</v>
      </c>
      <c r="C3092" s="1" t="s">
        <v>26</v>
      </c>
      <c r="D3092" s="1">
        <v>41947</v>
      </c>
      <c r="E3092" s="1">
        <v>456632.4</v>
      </c>
      <c r="F3092" s="1">
        <v>521635.7</v>
      </c>
      <c r="G3092" s="1">
        <v>22.8</v>
      </c>
      <c r="H3092" s="1">
        <v>89.58</v>
      </c>
      <c r="I3092" s="1">
        <v>4</v>
      </c>
      <c r="J3092" s="1">
        <v>2005.11</v>
      </c>
      <c r="K3092" s="1"/>
      <c r="L3092" s="1">
        <v>31.4</v>
      </c>
      <c r="M3092" s="1">
        <v>19</v>
      </c>
      <c r="N3092" s="1">
        <v>0</v>
      </c>
      <c r="O3092" s="1">
        <v>81</v>
      </c>
      <c r="P3092" s="1">
        <v>0.2</v>
      </c>
      <c r="Q3092" s="1">
        <v>1.2</v>
      </c>
      <c r="R3092" s="1">
        <v>7.8</v>
      </c>
    </row>
    <row r="3093" spans="1:18" x14ac:dyDescent="0.25">
      <c r="A3093" s="1">
        <v>2005</v>
      </c>
      <c r="B3093" s="1">
        <v>12</v>
      </c>
      <c r="C3093" s="1" t="s">
        <v>26</v>
      </c>
      <c r="D3093" s="1">
        <v>41947</v>
      </c>
      <c r="E3093" s="1">
        <v>456632.4</v>
      </c>
      <c r="F3093" s="1">
        <v>521635.7</v>
      </c>
      <c r="G3093" s="1">
        <v>22.8</v>
      </c>
      <c r="H3093" s="1">
        <v>89.58</v>
      </c>
      <c r="I3093" s="1">
        <v>4</v>
      </c>
      <c r="J3093" s="1">
        <v>2005.12</v>
      </c>
      <c r="K3093" s="1"/>
      <c r="L3093" s="1">
        <v>28.4</v>
      </c>
      <c r="M3093" s="1">
        <v>14.8</v>
      </c>
      <c r="N3093" s="1">
        <v>0</v>
      </c>
      <c r="O3093" s="1">
        <v>78</v>
      </c>
      <c r="P3093" s="1">
        <v>0.3</v>
      </c>
      <c r="Q3093" s="1">
        <v>1.2</v>
      </c>
      <c r="R3093" s="1">
        <v>8.1</v>
      </c>
    </row>
    <row r="3094" spans="1:18" x14ac:dyDescent="0.25">
      <c r="A3094" s="1">
        <v>2006</v>
      </c>
      <c r="B3094" s="1">
        <v>1</v>
      </c>
      <c r="C3094" s="1" t="s">
        <v>26</v>
      </c>
      <c r="D3094" s="1">
        <v>41947</v>
      </c>
      <c r="E3094" s="1">
        <v>456632.4</v>
      </c>
      <c r="F3094" s="1">
        <v>521635.7</v>
      </c>
      <c r="G3094" s="1">
        <v>22.8</v>
      </c>
      <c r="H3094" s="1">
        <v>89.58</v>
      </c>
      <c r="I3094" s="1">
        <v>4</v>
      </c>
      <c r="J3094" s="1">
        <v>2006.01</v>
      </c>
      <c r="K3094" s="1"/>
      <c r="L3094" s="1">
        <v>30.2</v>
      </c>
      <c r="M3094" s="1">
        <v>12.8</v>
      </c>
      <c r="N3094" s="1">
        <v>0</v>
      </c>
      <c r="O3094" s="1">
        <v>77</v>
      </c>
      <c r="P3094" s="1">
        <v>0.3</v>
      </c>
      <c r="Q3094" s="1">
        <v>0.5</v>
      </c>
      <c r="R3094" s="1">
        <v>7.6</v>
      </c>
    </row>
    <row r="3095" spans="1:18" x14ac:dyDescent="0.25">
      <c r="A3095" s="1">
        <v>2006</v>
      </c>
      <c r="B3095" s="1">
        <v>2</v>
      </c>
      <c r="C3095" s="1" t="s">
        <v>26</v>
      </c>
      <c r="D3095" s="1">
        <v>41947</v>
      </c>
      <c r="E3095" s="1">
        <v>456632.4</v>
      </c>
      <c r="F3095" s="1">
        <v>521635.7</v>
      </c>
      <c r="G3095" s="1">
        <v>22.8</v>
      </c>
      <c r="H3095" s="1">
        <v>89.58</v>
      </c>
      <c r="I3095" s="1">
        <v>4</v>
      </c>
      <c r="J3095" s="1">
        <v>2006.02</v>
      </c>
      <c r="K3095" s="1"/>
      <c r="L3095" s="1">
        <v>36.200000000000003</v>
      </c>
      <c r="M3095" s="1">
        <v>18.8</v>
      </c>
      <c r="N3095" s="1">
        <v>0</v>
      </c>
      <c r="O3095" s="1">
        <v>74</v>
      </c>
      <c r="P3095" s="1">
        <v>0.4</v>
      </c>
      <c r="Q3095" s="1">
        <v>0.3</v>
      </c>
      <c r="R3095" s="1">
        <v>7.7</v>
      </c>
    </row>
    <row r="3096" spans="1:18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>
        <f t="shared" ref="L3096:R3096" si="441">AVERAGE(L3092:L3095)</f>
        <v>31.55</v>
      </c>
      <c r="M3096" s="1">
        <f t="shared" si="441"/>
        <v>16.349999999999998</v>
      </c>
      <c r="N3096" s="1">
        <f t="shared" si="441"/>
        <v>0</v>
      </c>
      <c r="O3096" s="1">
        <f t="shared" si="441"/>
        <v>77.5</v>
      </c>
      <c r="P3096" s="1">
        <f t="shared" si="441"/>
        <v>0.30000000000000004</v>
      </c>
      <c r="Q3096" s="1">
        <f t="shared" si="441"/>
        <v>0.79999999999999993</v>
      </c>
      <c r="R3096" s="1">
        <f t="shared" si="441"/>
        <v>7.8</v>
      </c>
    </row>
    <row r="3097" spans="1:18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x14ac:dyDescent="0.25">
      <c r="A3099" s="1">
        <v>2006</v>
      </c>
      <c r="B3099" s="1">
        <v>11</v>
      </c>
      <c r="C3099" s="1" t="s">
        <v>26</v>
      </c>
      <c r="D3099" s="1">
        <v>41947</v>
      </c>
      <c r="E3099" s="1">
        <v>456632.4</v>
      </c>
      <c r="F3099" s="1">
        <v>521635.7</v>
      </c>
      <c r="G3099" s="1">
        <v>22.8</v>
      </c>
      <c r="H3099" s="1">
        <v>89.58</v>
      </c>
      <c r="I3099" s="1">
        <v>4</v>
      </c>
      <c r="J3099" s="1">
        <v>2006.11</v>
      </c>
      <c r="K3099" s="1"/>
      <c r="L3099" s="1">
        <v>32.4</v>
      </c>
      <c r="M3099" s="1">
        <v>20.100000000000001</v>
      </c>
      <c r="N3099" s="1">
        <v>1</v>
      </c>
      <c r="O3099" s="1">
        <v>81</v>
      </c>
      <c r="P3099" s="1">
        <v>0.3</v>
      </c>
      <c r="Q3099" s="1">
        <v>2.7</v>
      </c>
      <c r="R3099" s="1">
        <v>6</v>
      </c>
    </row>
    <row r="3100" spans="1:18" x14ac:dyDescent="0.25">
      <c r="A3100" s="1">
        <v>2006</v>
      </c>
      <c r="B3100" s="1">
        <v>12</v>
      </c>
      <c r="C3100" s="1" t="s">
        <v>26</v>
      </c>
      <c r="D3100" s="1">
        <v>41947</v>
      </c>
      <c r="E3100" s="1">
        <v>456632.4</v>
      </c>
      <c r="F3100" s="1">
        <v>521635.7</v>
      </c>
      <c r="G3100" s="1">
        <v>22.8</v>
      </c>
      <c r="H3100" s="1">
        <v>89.58</v>
      </c>
      <c r="I3100" s="1">
        <v>4</v>
      </c>
      <c r="J3100" s="1">
        <v>2006.12</v>
      </c>
      <c r="K3100" s="1"/>
      <c r="L3100" s="1">
        <v>29.5</v>
      </c>
      <c r="M3100" s="1">
        <v>15</v>
      </c>
      <c r="N3100" s="1">
        <v>0</v>
      </c>
      <c r="O3100" s="1">
        <v>79</v>
      </c>
      <c r="P3100" s="1">
        <v>0.3</v>
      </c>
      <c r="Q3100" s="1">
        <v>0.2</v>
      </c>
      <c r="R3100" s="1">
        <v>6.5</v>
      </c>
    </row>
    <row r="3101" spans="1:18" x14ac:dyDescent="0.25">
      <c r="A3101" s="1">
        <v>2007</v>
      </c>
      <c r="B3101" s="1">
        <v>1</v>
      </c>
      <c r="C3101" s="1" t="s">
        <v>26</v>
      </c>
      <c r="D3101" s="1">
        <v>41947</v>
      </c>
      <c r="E3101" s="1">
        <v>456632.4</v>
      </c>
      <c r="F3101" s="1">
        <v>521635.7</v>
      </c>
      <c r="G3101" s="1">
        <v>22.8</v>
      </c>
      <c r="H3101" s="1">
        <v>89.58</v>
      </c>
      <c r="I3101" s="1">
        <v>4</v>
      </c>
      <c r="J3101" s="1">
        <v>2007.01</v>
      </c>
      <c r="K3101" s="1"/>
      <c r="L3101" s="1">
        <v>29.5</v>
      </c>
      <c r="M3101" s="1">
        <v>12.2</v>
      </c>
      <c r="N3101" s="1">
        <v>0</v>
      </c>
      <c r="O3101" s="1">
        <v>78</v>
      </c>
      <c r="P3101" s="1">
        <v>0.4</v>
      </c>
      <c r="Q3101" s="1">
        <v>0.7</v>
      </c>
      <c r="R3101" s="1">
        <v>5.9</v>
      </c>
    </row>
    <row r="3102" spans="1:18" x14ac:dyDescent="0.25">
      <c r="A3102" s="1">
        <v>2007</v>
      </c>
      <c r="B3102" s="1">
        <v>2</v>
      </c>
      <c r="C3102" s="1" t="s">
        <v>26</v>
      </c>
      <c r="D3102" s="1">
        <v>41947</v>
      </c>
      <c r="E3102" s="1">
        <v>456632.4</v>
      </c>
      <c r="F3102" s="1">
        <v>521635.7</v>
      </c>
      <c r="G3102" s="1">
        <v>22.8</v>
      </c>
      <c r="H3102" s="1">
        <v>89.58</v>
      </c>
      <c r="I3102" s="1">
        <v>4</v>
      </c>
      <c r="J3102" s="1">
        <v>2007.02</v>
      </c>
      <c r="K3102" s="1"/>
      <c r="L3102" s="1">
        <v>30.6</v>
      </c>
      <c r="M3102" s="1">
        <v>17</v>
      </c>
      <c r="N3102" s="1">
        <v>54</v>
      </c>
      <c r="O3102" s="1">
        <v>80</v>
      </c>
      <c r="P3102" s="1">
        <v>0.4</v>
      </c>
      <c r="Q3102" s="1">
        <v>2</v>
      </c>
      <c r="R3102" s="1">
        <v>6.3</v>
      </c>
    </row>
    <row r="3103" spans="1:18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>
        <f t="shared" ref="L3103:R3103" si="442">AVERAGE(L3099:L3102)</f>
        <v>30.5</v>
      </c>
      <c r="M3103" s="1">
        <f t="shared" si="442"/>
        <v>16.074999999999999</v>
      </c>
      <c r="N3103" s="1">
        <f t="shared" si="442"/>
        <v>13.75</v>
      </c>
      <c r="O3103" s="1">
        <f t="shared" si="442"/>
        <v>79.5</v>
      </c>
      <c r="P3103" s="1">
        <f t="shared" si="442"/>
        <v>0.35</v>
      </c>
      <c r="Q3103" s="1">
        <f t="shared" si="442"/>
        <v>1.4000000000000001</v>
      </c>
      <c r="R3103" s="1">
        <f t="shared" si="442"/>
        <v>6.1749999999999998</v>
      </c>
    </row>
    <row r="3104" spans="1:18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x14ac:dyDescent="0.25">
      <c r="A3106" s="1">
        <v>2007</v>
      </c>
      <c r="B3106" s="1">
        <v>11</v>
      </c>
      <c r="C3106" s="1" t="s">
        <v>26</v>
      </c>
      <c r="D3106" s="1">
        <v>41947</v>
      </c>
      <c r="E3106" s="1">
        <v>456632.4</v>
      </c>
      <c r="F3106" s="1">
        <v>521635.7</v>
      </c>
      <c r="G3106" s="1">
        <v>22.8</v>
      </c>
      <c r="H3106" s="1">
        <v>89.58</v>
      </c>
      <c r="I3106" s="1">
        <v>4</v>
      </c>
      <c r="J3106" s="1">
        <v>2007.11</v>
      </c>
      <c r="K3106" s="1"/>
      <c r="L3106" s="1">
        <v>31.8</v>
      </c>
      <c r="M3106" s="1">
        <v>20.5</v>
      </c>
      <c r="N3106" s="1">
        <v>113</v>
      </c>
      <c r="O3106" s="1">
        <v>86</v>
      </c>
      <c r="P3106" s="1">
        <v>0.6</v>
      </c>
      <c r="Q3106" s="1">
        <v>1.8</v>
      </c>
      <c r="R3106" s="1">
        <v>5.7</v>
      </c>
    </row>
    <row r="3107" spans="1:18" x14ac:dyDescent="0.25">
      <c r="A3107" s="1">
        <v>2007</v>
      </c>
      <c r="B3107" s="1">
        <v>12</v>
      </c>
      <c r="C3107" s="1" t="s">
        <v>26</v>
      </c>
      <c r="D3107" s="1">
        <v>41947</v>
      </c>
      <c r="E3107" s="1">
        <v>456632.4</v>
      </c>
      <c r="F3107" s="1">
        <v>521635.7</v>
      </c>
      <c r="G3107" s="1">
        <v>22.8</v>
      </c>
      <c r="H3107" s="1">
        <v>89.58</v>
      </c>
      <c r="I3107" s="1">
        <v>4</v>
      </c>
      <c r="J3107" s="1">
        <v>2007.12</v>
      </c>
      <c r="K3107" s="1"/>
      <c r="L3107" s="1">
        <v>28</v>
      </c>
      <c r="M3107" s="1">
        <v>14.4</v>
      </c>
      <c r="N3107" s="1">
        <v>0</v>
      </c>
      <c r="O3107" s="1">
        <v>81</v>
      </c>
      <c r="P3107" s="1">
        <v>0.2</v>
      </c>
      <c r="Q3107" s="1">
        <v>1</v>
      </c>
      <c r="R3107" s="1">
        <v>6.5</v>
      </c>
    </row>
    <row r="3108" spans="1:18" x14ac:dyDescent="0.25">
      <c r="A3108" s="1">
        <v>2008</v>
      </c>
      <c r="B3108" s="1">
        <v>1</v>
      </c>
      <c r="C3108" s="1" t="s">
        <v>26</v>
      </c>
      <c r="D3108" s="1">
        <v>41947</v>
      </c>
      <c r="E3108" s="1">
        <v>456632.4</v>
      </c>
      <c r="F3108" s="1">
        <v>521635.7</v>
      </c>
      <c r="G3108" s="1">
        <v>22.8</v>
      </c>
      <c r="H3108" s="1">
        <v>89.58</v>
      </c>
      <c r="I3108" s="1">
        <v>4</v>
      </c>
      <c r="J3108" s="1">
        <v>2008.01</v>
      </c>
      <c r="K3108" s="1"/>
      <c r="L3108" s="1">
        <v>29.5</v>
      </c>
      <c r="M3108" s="1">
        <v>13.8</v>
      </c>
      <c r="N3108" s="1">
        <v>66</v>
      </c>
      <c r="O3108" s="1">
        <v>80</v>
      </c>
      <c r="P3108" s="1">
        <v>0.2</v>
      </c>
      <c r="Q3108" s="1">
        <v>1.4</v>
      </c>
      <c r="R3108" s="1">
        <v>5.7</v>
      </c>
    </row>
    <row r="3109" spans="1:18" x14ac:dyDescent="0.25">
      <c r="A3109" s="1">
        <v>2008</v>
      </c>
      <c r="B3109" s="1">
        <v>2</v>
      </c>
      <c r="C3109" s="1" t="s">
        <v>26</v>
      </c>
      <c r="D3109" s="1">
        <v>41947</v>
      </c>
      <c r="E3109" s="1">
        <v>456632.4</v>
      </c>
      <c r="F3109" s="1">
        <v>521635.7</v>
      </c>
      <c r="G3109" s="1">
        <v>22.8</v>
      </c>
      <c r="H3109" s="1">
        <v>89.58</v>
      </c>
      <c r="I3109" s="1">
        <v>4</v>
      </c>
      <c r="J3109" s="1">
        <v>2008.02</v>
      </c>
      <c r="K3109" s="1"/>
      <c r="L3109" s="1">
        <v>30.2</v>
      </c>
      <c r="M3109" s="1">
        <v>15.3</v>
      </c>
      <c r="N3109" s="1">
        <v>36</v>
      </c>
      <c r="O3109" s="1">
        <v>74</v>
      </c>
      <c r="P3109" s="1">
        <v>0.1</v>
      </c>
      <c r="Q3109" s="1">
        <v>1.1000000000000001</v>
      </c>
      <c r="R3109" s="1">
        <v>7.3</v>
      </c>
    </row>
    <row r="3110" spans="1:18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>
        <f t="shared" ref="L3110:R3110" si="443">AVERAGE(L3106:L3109)</f>
        <v>29.875</v>
      </c>
      <c r="M3110" s="1">
        <f t="shared" si="443"/>
        <v>16</v>
      </c>
      <c r="N3110" s="1">
        <f t="shared" si="443"/>
        <v>53.75</v>
      </c>
      <c r="O3110" s="1">
        <f t="shared" si="443"/>
        <v>80.25</v>
      </c>
      <c r="P3110" s="1">
        <f t="shared" si="443"/>
        <v>0.27500000000000002</v>
      </c>
      <c r="Q3110" s="1">
        <f t="shared" si="443"/>
        <v>1.3249999999999997</v>
      </c>
      <c r="R3110" s="1">
        <f t="shared" si="443"/>
        <v>6.3</v>
      </c>
    </row>
    <row r="3111" spans="1:18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x14ac:dyDescent="0.25">
      <c r="A3113" s="1">
        <v>2008</v>
      </c>
      <c r="B3113" s="1">
        <v>11</v>
      </c>
      <c r="C3113" s="1" t="s">
        <v>26</v>
      </c>
      <c r="D3113" s="1">
        <v>41947</v>
      </c>
      <c r="E3113" s="1">
        <v>456632.4</v>
      </c>
      <c r="F3113" s="1">
        <v>521635.7</v>
      </c>
      <c r="G3113" s="1">
        <v>22.8</v>
      </c>
      <c r="H3113" s="1">
        <v>89.58</v>
      </c>
      <c r="I3113" s="1">
        <v>4</v>
      </c>
      <c r="J3113" s="1">
        <v>2008.11</v>
      </c>
      <c r="K3113" s="1"/>
      <c r="L3113" s="1">
        <v>32.200000000000003</v>
      </c>
      <c r="M3113" s="1">
        <v>19.600000000000001</v>
      </c>
      <c r="N3113" s="1">
        <v>0</v>
      </c>
      <c r="O3113" s="1">
        <v>79</v>
      </c>
      <c r="P3113" s="1">
        <v>0.1</v>
      </c>
      <c r="Q3113" s="1">
        <v>1.2</v>
      </c>
      <c r="R3113" s="1">
        <v>8.8000000000000007</v>
      </c>
    </row>
    <row r="3114" spans="1:18" x14ac:dyDescent="0.25">
      <c r="A3114" s="1">
        <v>2008</v>
      </c>
      <c r="B3114" s="1">
        <v>12</v>
      </c>
      <c r="C3114" s="1" t="s">
        <v>26</v>
      </c>
      <c r="D3114" s="1">
        <v>41947</v>
      </c>
      <c r="E3114" s="1">
        <v>456632.4</v>
      </c>
      <c r="F3114" s="1">
        <v>521635.7</v>
      </c>
      <c r="G3114" s="1">
        <v>22.8</v>
      </c>
      <c r="H3114" s="1">
        <v>89.58</v>
      </c>
      <c r="I3114" s="1">
        <v>4</v>
      </c>
      <c r="J3114" s="1">
        <v>2008.12</v>
      </c>
      <c r="K3114" s="1"/>
      <c r="L3114" s="1">
        <v>29.8</v>
      </c>
      <c r="M3114" s="1">
        <v>16.399999999999999</v>
      </c>
      <c r="N3114" s="1">
        <v>0</v>
      </c>
      <c r="O3114" s="1">
        <v>85</v>
      </c>
      <c r="P3114" s="1">
        <v>0.1</v>
      </c>
      <c r="Q3114" s="1">
        <v>1.2</v>
      </c>
      <c r="R3114" s="1">
        <v>5.2</v>
      </c>
    </row>
    <row r="3115" spans="1:18" x14ac:dyDescent="0.25">
      <c r="A3115" s="1">
        <v>2009</v>
      </c>
      <c r="B3115" s="1">
        <v>1</v>
      </c>
      <c r="C3115" s="1" t="s">
        <v>26</v>
      </c>
      <c r="D3115" s="1">
        <v>41947</v>
      </c>
      <c r="E3115" s="1">
        <v>456632.4</v>
      </c>
      <c r="F3115" s="1">
        <v>521635.7</v>
      </c>
      <c r="G3115" s="1">
        <v>22.8</v>
      </c>
      <c r="H3115" s="1">
        <v>89.58</v>
      </c>
      <c r="I3115" s="1">
        <v>4</v>
      </c>
      <c r="J3115" s="1">
        <v>2009.01</v>
      </c>
      <c r="K3115" s="1"/>
      <c r="L3115" s="1">
        <v>29.6</v>
      </c>
      <c r="M3115" s="1">
        <v>15.2</v>
      </c>
      <c r="N3115" s="1">
        <v>1</v>
      </c>
      <c r="O3115" s="1">
        <v>82</v>
      </c>
      <c r="P3115" s="1">
        <v>0.9</v>
      </c>
      <c r="Q3115" s="1">
        <v>0.6</v>
      </c>
      <c r="R3115" s="1">
        <v>6.2</v>
      </c>
    </row>
    <row r="3116" spans="1:18" x14ac:dyDescent="0.25">
      <c r="A3116" s="1">
        <v>2009</v>
      </c>
      <c r="B3116" s="1">
        <v>2</v>
      </c>
      <c r="C3116" s="1" t="s">
        <v>26</v>
      </c>
      <c r="D3116" s="1">
        <v>41947</v>
      </c>
      <c r="E3116" s="1">
        <v>456632.4</v>
      </c>
      <c r="F3116" s="1">
        <v>521635.7</v>
      </c>
      <c r="G3116" s="1">
        <v>22.8</v>
      </c>
      <c r="H3116" s="1">
        <v>89.58</v>
      </c>
      <c r="I3116" s="1">
        <v>4</v>
      </c>
      <c r="J3116" s="1">
        <v>2009.02</v>
      </c>
      <c r="K3116" s="1"/>
      <c r="L3116" s="1">
        <v>33.700000000000003</v>
      </c>
      <c r="M3116" s="1">
        <v>16.899999999999999</v>
      </c>
      <c r="N3116" s="1">
        <v>6</v>
      </c>
      <c r="O3116" s="1">
        <v>73</v>
      </c>
      <c r="P3116" s="1">
        <v>1.4</v>
      </c>
      <c r="Q3116" s="1">
        <v>0.6</v>
      </c>
      <c r="R3116" s="1">
        <v>8.9</v>
      </c>
    </row>
    <row r="3117" spans="1:18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>
        <f t="shared" ref="L3117:R3117" si="444">AVERAGE(L3113:L3116)</f>
        <v>31.324999999999999</v>
      </c>
      <c r="M3117" s="1">
        <f t="shared" si="444"/>
        <v>17.024999999999999</v>
      </c>
      <c r="N3117" s="1">
        <f t="shared" si="444"/>
        <v>1.75</v>
      </c>
      <c r="O3117" s="1">
        <f t="shared" si="444"/>
        <v>79.75</v>
      </c>
      <c r="P3117" s="1">
        <f t="shared" si="444"/>
        <v>0.625</v>
      </c>
      <c r="Q3117" s="1">
        <f t="shared" si="444"/>
        <v>0.9</v>
      </c>
      <c r="R3117" s="1">
        <f t="shared" si="444"/>
        <v>7.2750000000000004</v>
      </c>
    </row>
    <row r="3118" spans="1:18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x14ac:dyDescent="0.25">
      <c r="A3120" s="1">
        <v>2009</v>
      </c>
      <c r="B3120" s="1">
        <v>11</v>
      </c>
      <c r="C3120" s="1" t="s">
        <v>26</v>
      </c>
      <c r="D3120" s="1">
        <v>41947</v>
      </c>
      <c r="E3120" s="1">
        <v>456632.4</v>
      </c>
      <c r="F3120" s="1">
        <v>521635.7</v>
      </c>
      <c r="G3120" s="1">
        <v>22.8</v>
      </c>
      <c r="H3120" s="1">
        <v>89.58</v>
      </c>
      <c r="I3120" s="1">
        <v>4</v>
      </c>
      <c r="J3120" s="1">
        <v>2009.11</v>
      </c>
      <c r="K3120" s="1"/>
      <c r="L3120" s="1">
        <v>34</v>
      </c>
      <c r="M3120" s="1">
        <v>20.100000000000001</v>
      </c>
      <c r="N3120" s="1">
        <v>20</v>
      </c>
      <c r="O3120" s="1">
        <v>78</v>
      </c>
      <c r="P3120" s="1">
        <v>0.6</v>
      </c>
      <c r="Q3120" s="1">
        <v>2.1</v>
      </c>
      <c r="R3120" s="1">
        <v>7.3</v>
      </c>
    </row>
    <row r="3121" spans="1:18" x14ac:dyDescent="0.25">
      <c r="A3121" s="1">
        <v>2009</v>
      </c>
      <c r="B3121" s="1">
        <v>12</v>
      </c>
      <c r="C3121" s="1" t="s">
        <v>26</v>
      </c>
      <c r="D3121" s="1">
        <v>41947</v>
      </c>
      <c r="E3121" s="1">
        <v>456632.4</v>
      </c>
      <c r="F3121" s="1">
        <v>521635.7</v>
      </c>
      <c r="G3121" s="1">
        <v>22.8</v>
      </c>
      <c r="H3121" s="1">
        <v>89.58</v>
      </c>
      <c r="I3121" s="1">
        <v>4</v>
      </c>
      <c r="J3121" s="1">
        <v>2009.12</v>
      </c>
      <c r="K3121" s="1"/>
      <c r="L3121" s="1">
        <v>29.2</v>
      </c>
      <c r="M3121" s="1">
        <v>14.2</v>
      </c>
      <c r="N3121" s="1">
        <v>0</v>
      </c>
      <c r="O3121" s="1">
        <v>80</v>
      </c>
      <c r="P3121" s="1">
        <v>0.8</v>
      </c>
      <c r="Q3121" s="1">
        <v>0.3</v>
      </c>
      <c r="R3121" s="1">
        <v>6.9</v>
      </c>
    </row>
    <row r="3122" spans="1:18" x14ac:dyDescent="0.25">
      <c r="A3122" s="1">
        <v>2010</v>
      </c>
      <c r="B3122" s="1">
        <v>1</v>
      </c>
      <c r="C3122" s="1" t="s">
        <v>26</v>
      </c>
      <c r="D3122" s="1">
        <v>41947</v>
      </c>
      <c r="E3122" s="1">
        <v>456632.4</v>
      </c>
      <c r="F3122" s="1">
        <v>521635.7</v>
      </c>
      <c r="G3122" s="1">
        <v>22.8</v>
      </c>
      <c r="H3122" s="1">
        <v>89.58</v>
      </c>
      <c r="I3122" s="1">
        <v>4</v>
      </c>
      <c r="J3122" s="1">
        <v>2010.01</v>
      </c>
      <c r="K3122" s="1"/>
      <c r="L3122" s="1">
        <v>28</v>
      </c>
      <c r="M3122" s="1">
        <v>11.9</v>
      </c>
      <c r="N3122" s="1">
        <v>0</v>
      </c>
      <c r="O3122" s="1">
        <v>79</v>
      </c>
      <c r="P3122" s="1">
        <v>1.5</v>
      </c>
      <c r="Q3122" s="1">
        <v>1</v>
      </c>
      <c r="R3122" s="1">
        <v>7.5</v>
      </c>
    </row>
    <row r="3123" spans="1:18" x14ac:dyDescent="0.25">
      <c r="A3123" s="1">
        <v>2010</v>
      </c>
      <c r="B3123" s="1">
        <v>2</v>
      </c>
      <c r="C3123" s="1" t="s">
        <v>26</v>
      </c>
      <c r="D3123" s="1">
        <v>41947</v>
      </c>
      <c r="E3123" s="1">
        <v>456632.4</v>
      </c>
      <c r="F3123" s="1">
        <v>521635.7</v>
      </c>
      <c r="G3123" s="1">
        <v>22.8</v>
      </c>
      <c r="H3123" s="1">
        <v>89.58</v>
      </c>
      <c r="I3123" s="1">
        <v>4</v>
      </c>
      <c r="J3123" s="1">
        <v>2010.02</v>
      </c>
      <c r="K3123" s="1"/>
      <c r="L3123" s="1">
        <v>33</v>
      </c>
      <c r="M3123" s="1">
        <v>16.600000000000001</v>
      </c>
      <c r="N3123" s="1">
        <v>2</v>
      </c>
      <c r="O3123" s="1">
        <v>73</v>
      </c>
      <c r="P3123" s="1">
        <v>1</v>
      </c>
      <c r="Q3123" s="1">
        <v>1.2</v>
      </c>
      <c r="R3123" s="1">
        <v>6.3</v>
      </c>
    </row>
    <row r="3124" spans="1:18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>
        <f t="shared" ref="L3124:R3124" si="445">AVERAGE(L3120:L3123)</f>
        <v>31.05</v>
      </c>
      <c r="M3124" s="1">
        <f t="shared" si="445"/>
        <v>15.7</v>
      </c>
      <c r="N3124" s="1">
        <f t="shared" si="445"/>
        <v>5.5</v>
      </c>
      <c r="O3124" s="1">
        <f t="shared" si="445"/>
        <v>77.5</v>
      </c>
      <c r="P3124" s="1">
        <f t="shared" si="445"/>
        <v>0.97499999999999998</v>
      </c>
      <c r="Q3124" s="1">
        <f t="shared" si="445"/>
        <v>1.1499999999999999</v>
      </c>
      <c r="R3124" s="1">
        <f t="shared" si="445"/>
        <v>7</v>
      </c>
    </row>
    <row r="3125" spans="1:18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x14ac:dyDescent="0.25">
      <c r="A3127" s="1">
        <v>2010</v>
      </c>
      <c r="B3127" s="1">
        <v>11</v>
      </c>
      <c r="C3127" s="1" t="s">
        <v>26</v>
      </c>
      <c r="D3127" s="1">
        <v>41947</v>
      </c>
      <c r="E3127" s="1">
        <v>456632.4</v>
      </c>
      <c r="F3127" s="1">
        <v>521635.7</v>
      </c>
      <c r="G3127" s="1">
        <v>22.8</v>
      </c>
      <c r="H3127" s="1">
        <v>89.58</v>
      </c>
      <c r="I3127" s="1">
        <v>4</v>
      </c>
      <c r="J3127" s="1">
        <v>2010.11</v>
      </c>
      <c r="K3127" s="1"/>
      <c r="L3127" s="1">
        <v>32.299999999999997</v>
      </c>
      <c r="M3127" s="1">
        <v>21.1</v>
      </c>
      <c r="N3127" s="1">
        <v>0</v>
      </c>
      <c r="O3127" s="1">
        <v>80</v>
      </c>
      <c r="P3127" s="1">
        <v>0.1</v>
      </c>
      <c r="Q3127" s="1">
        <v>1.7</v>
      </c>
      <c r="R3127" s="1">
        <v>6.6</v>
      </c>
    </row>
    <row r="3128" spans="1:18" x14ac:dyDescent="0.25">
      <c r="A3128" s="1">
        <v>2010</v>
      </c>
      <c r="B3128" s="1">
        <v>12</v>
      </c>
      <c r="C3128" s="1" t="s">
        <v>26</v>
      </c>
      <c r="D3128" s="1">
        <v>41947</v>
      </c>
      <c r="E3128" s="1">
        <v>456632.4</v>
      </c>
      <c r="F3128" s="1">
        <v>521635.7</v>
      </c>
      <c r="G3128" s="1">
        <v>22.8</v>
      </c>
      <c r="H3128" s="1">
        <v>89.58</v>
      </c>
      <c r="I3128" s="1">
        <v>4</v>
      </c>
      <c r="J3128" s="1">
        <v>2010.12</v>
      </c>
      <c r="K3128" s="1"/>
      <c r="L3128" s="1">
        <v>28.5</v>
      </c>
      <c r="M3128" s="1">
        <v>14.3</v>
      </c>
      <c r="N3128" s="1">
        <v>13</v>
      </c>
      <c r="O3128" s="1">
        <v>78</v>
      </c>
      <c r="P3128" s="1">
        <v>0.5</v>
      </c>
      <c r="Q3128" s="1">
        <v>1.5</v>
      </c>
      <c r="R3128" s="1">
        <v>6.2</v>
      </c>
    </row>
    <row r="3129" spans="1:18" x14ac:dyDescent="0.25">
      <c r="A3129" s="1">
        <v>2011</v>
      </c>
      <c r="B3129" s="1">
        <v>1</v>
      </c>
      <c r="C3129" s="1" t="s">
        <v>26</v>
      </c>
      <c r="D3129" s="1">
        <v>41947</v>
      </c>
      <c r="E3129" s="1">
        <v>456632.4</v>
      </c>
      <c r="F3129" s="1">
        <v>521635.7</v>
      </c>
      <c r="G3129" s="1">
        <v>22.8</v>
      </c>
      <c r="H3129" s="1">
        <v>89.58</v>
      </c>
      <c r="I3129" s="1">
        <v>4</v>
      </c>
      <c r="J3129" s="1">
        <v>2011.01</v>
      </c>
      <c r="K3129" s="1"/>
      <c r="L3129" s="1">
        <v>28.5</v>
      </c>
      <c r="M3129" s="1">
        <v>12</v>
      </c>
      <c r="N3129" s="1">
        <v>0</v>
      </c>
      <c r="O3129" s="1">
        <v>77</v>
      </c>
      <c r="P3129" s="1">
        <v>0.8</v>
      </c>
      <c r="Q3129" s="1">
        <v>0.3</v>
      </c>
      <c r="R3129" s="1">
        <v>6.8</v>
      </c>
    </row>
    <row r="3130" spans="1:18" x14ac:dyDescent="0.25">
      <c r="A3130" s="1">
        <v>2011</v>
      </c>
      <c r="B3130" s="1">
        <v>2</v>
      </c>
      <c r="C3130" s="1" t="s">
        <v>26</v>
      </c>
      <c r="D3130" s="1">
        <v>41947</v>
      </c>
      <c r="E3130" s="1">
        <v>456632.4</v>
      </c>
      <c r="F3130" s="1">
        <v>521635.7</v>
      </c>
      <c r="G3130" s="1">
        <v>22.8</v>
      </c>
      <c r="H3130" s="1">
        <v>89.58</v>
      </c>
      <c r="I3130" s="1">
        <v>4</v>
      </c>
      <c r="J3130" s="1">
        <v>2011.02</v>
      </c>
      <c r="K3130" s="1"/>
      <c r="L3130" s="1">
        <v>33</v>
      </c>
      <c r="M3130" s="1">
        <v>16.2</v>
      </c>
      <c r="N3130" s="1">
        <v>1</v>
      </c>
      <c r="O3130" s="1">
        <v>71</v>
      </c>
      <c r="P3130" s="1">
        <v>1.2</v>
      </c>
      <c r="Q3130" s="1">
        <v>0.7</v>
      </c>
      <c r="R3130" s="1">
        <v>8.1999999999999993</v>
      </c>
    </row>
    <row r="3131" spans="1:18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>
        <f t="shared" ref="L3131:R3131" si="446">AVERAGE(L3127:L3130)</f>
        <v>30.574999999999999</v>
      </c>
      <c r="M3131" s="1">
        <f t="shared" si="446"/>
        <v>15.900000000000002</v>
      </c>
      <c r="N3131" s="1">
        <f t="shared" si="446"/>
        <v>3.5</v>
      </c>
      <c r="O3131" s="1">
        <f t="shared" si="446"/>
        <v>76.5</v>
      </c>
      <c r="P3131" s="1">
        <f t="shared" si="446"/>
        <v>0.64999999999999991</v>
      </c>
      <c r="Q3131" s="1">
        <f t="shared" si="446"/>
        <v>1.05</v>
      </c>
      <c r="R3131" s="1">
        <f t="shared" si="446"/>
        <v>6.95</v>
      </c>
    </row>
    <row r="3132" spans="1:18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x14ac:dyDescent="0.25">
      <c r="A3134" s="1">
        <v>2011</v>
      </c>
      <c r="B3134" s="1">
        <v>11</v>
      </c>
      <c r="C3134" s="1" t="s">
        <v>26</v>
      </c>
      <c r="D3134" s="1">
        <v>41947</v>
      </c>
      <c r="E3134" s="1">
        <v>456632.4</v>
      </c>
      <c r="F3134" s="1">
        <v>521635.7</v>
      </c>
      <c r="G3134" s="1">
        <v>22.8</v>
      </c>
      <c r="H3134" s="1">
        <v>89.58</v>
      </c>
      <c r="I3134" s="1">
        <v>4</v>
      </c>
      <c r="J3134" s="1">
        <v>2011.11</v>
      </c>
      <c r="K3134" s="1"/>
      <c r="L3134" s="1">
        <v>32.6</v>
      </c>
      <c r="M3134" s="1">
        <v>19.399999999999999</v>
      </c>
      <c r="N3134" s="1">
        <v>6</v>
      </c>
      <c r="O3134" s="1">
        <v>81</v>
      </c>
      <c r="P3134" s="1">
        <v>0.7</v>
      </c>
      <c r="Q3134" s="1">
        <v>0.6</v>
      </c>
      <c r="R3134" s="1">
        <v>7.6</v>
      </c>
    </row>
    <row r="3135" spans="1:18" x14ac:dyDescent="0.25">
      <c r="A3135" s="1">
        <v>2011</v>
      </c>
      <c r="B3135" s="1">
        <v>12</v>
      </c>
      <c r="C3135" s="1" t="s">
        <v>26</v>
      </c>
      <c r="D3135" s="1">
        <v>41947</v>
      </c>
      <c r="E3135" s="1">
        <v>456632.4</v>
      </c>
      <c r="F3135" s="1">
        <v>521635.7</v>
      </c>
      <c r="G3135" s="1">
        <v>22.8</v>
      </c>
      <c r="H3135" s="1">
        <v>89.58</v>
      </c>
      <c r="I3135" s="1">
        <v>4</v>
      </c>
      <c r="J3135" s="1">
        <v>2011.12</v>
      </c>
      <c r="K3135" s="1"/>
      <c r="L3135" s="1">
        <v>30.5</v>
      </c>
      <c r="M3135" s="1">
        <v>14.7</v>
      </c>
      <c r="N3135" s="1">
        <v>0</v>
      </c>
      <c r="O3135" s="1">
        <v>83</v>
      </c>
      <c r="P3135" s="1">
        <v>0.9</v>
      </c>
      <c r="Q3135" s="1">
        <v>1.1000000000000001</v>
      </c>
      <c r="R3135" s="1">
        <v>5.0999999999999996</v>
      </c>
    </row>
    <row r="3136" spans="1:18" x14ac:dyDescent="0.25">
      <c r="A3136" s="1">
        <v>2012</v>
      </c>
      <c r="B3136" s="1">
        <v>1</v>
      </c>
      <c r="C3136" s="1" t="s">
        <v>26</v>
      </c>
      <c r="D3136" s="1">
        <v>41947</v>
      </c>
      <c r="E3136" s="1">
        <v>456632.4</v>
      </c>
      <c r="F3136" s="1">
        <v>521635.7</v>
      </c>
      <c r="G3136" s="1">
        <v>22.8</v>
      </c>
      <c r="H3136" s="1">
        <v>89.58</v>
      </c>
      <c r="I3136" s="1">
        <v>4</v>
      </c>
      <c r="J3136" s="1">
        <v>2012.01</v>
      </c>
      <c r="K3136" s="1"/>
      <c r="L3136" s="1">
        <v>29</v>
      </c>
      <c r="M3136" s="1">
        <v>14.3</v>
      </c>
      <c r="N3136" s="1">
        <v>66</v>
      </c>
      <c r="O3136" s="1">
        <v>81</v>
      </c>
      <c r="P3136" s="1">
        <v>1.7</v>
      </c>
      <c r="Q3136" s="1">
        <v>2</v>
      </c>
      <c r="R3136" s="1">
        <v>6</v>
      </c>
    </row>
    <row r="3137" spans="1:18" x14ac:dyDescent="0.25">
      <c r="A3137" s="1">
        <v>2012</v>
      </c>
      <c r="B3137" s="1">
        <v>2</v>
      </c>
      <c r="C3137" s="1" t="s">
        <v>26</v>
      </c>
      <c r="D3137" s="1">
        <v>41947</v>
      </c>
      <c r="E3137" s="1">
        <v>456632.4</v>
      </c>
      <c r="F3137" s="1">
        <v>521635.7</v>
      </c>
      <c r="G3137" s="1">
        <v>22.8</v>
      </c>
      <c r="H3137" s="1">
        <v>89.58</v>
      </c>
      <c r="I3137" s="1">
        <v>4</v>
      </c>
      <c r="J3137" s="1">
        <v>2012.02</v>
      </c>
      <c r="K3137" s="1"/>
      <c r="L3137" s="1">
        <v>34</v>
      </c>
      <c r="M3137" s="1">
        <v>15.6</v>
      </c>
      <c r="N3137" s="1">
        <v>18</v>
      </c>
      <c r="O3137" s="1">
        <v>71</v>
      </c>
      <c r="P3137" s="1">
        <v>1.4</v>
      </c>
      <c r="Q3137" s="1">
        <v>0.5</v>
      </c>
      <c r="R3137" s="1">
        <v>8.6</v>
      </c>
    </row>
    <row r="3138" spans="1:18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>
        <f t="shared" ref="L3138:R3138" si="447">AVERAGE(L3134:L3137)</f>
        <v>31.524999999999999</v>
      </c>
      <c r="M3138" s="1">
        <f t="shared" si="447"/>
        <v>15.999999999999998</v>
      </c>
      <c r="N3138" s="1">
        <f t="shared" si="447"/>
        <v>22.5</v>
      </c>
      <c r="O3138" s="1">
        <f t="shared" si="447"/>
        <v>79</v>
      </c>
      <c r="P3138" s="1">
        <f t="shared" si="447"/>
        <v>1.1749999999999998</v>
      </c>
      <c r="Q3138" s="1">
        <f t="shared" si="447"/>
        <v>1.05</v>
      </c>
      <c r="R3138" s="1">
        <f t="shared" si="447"/>
        <v>6.8249999999999993</v>
      </c>
    </row>
    <row r="3139" spans="1:18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x14ac:dyDescent="0.25">
      <c r="A3141" s="1">
        <v>2012</v>
      </c>
      <c r="B3141" s="1">
        <v>11</v>
      </c>
      <c r="C3141" s="1" t="s">
        <v>26</v>
      </c>
      <c r="D3141" s="1">
        <v>41947</v>
      </c>
      <c r="E3141" s="1">
        <v>456632.4</v>
      </c>
      <c r="F3141" s="1">
        <v>521635.7</v>
      </c>
      <c r="G3141" s="1">
        <v>22.8</v>
      </c>
      <c r="H3141" s="1">
        <v>89.58</v>
      </c>
      <c r="I3141" s="1">
        <v>4</v>
      </c>
      <c r="J3141" s="1">
        <v>2012.11</v>
      </c>
      <c r="K3141" s="1"/>
      <c r="L3141" s="1">
        <v>32.5</v>
      </c>
      <c r="M3141" s="1">
        <v>19.100000000000001</v>
      </c>
      <c r="N3141" s="1">
        <v>80</v>
      </c>
      <c r="O3141" s="1">
        <v>81</v>
      </c>
      <c r="P3141" s="1">
        <v>0.5</v>
      </c>
      <c r="Q3141" s="1">
        <v>2.2999999999999998</v>
      </c>
      <c r="R3141" s="1">
        <v>6.8</v>
      </c>
    </row>
    <row r="3142" spans="1:18" x14ac:dyDescent="0.25">
      <c r="A3142" s="1">
        <v>2012</v>
      </c>
      <c r="B3142" s="1">
        <v>12</v>
      </c>
      <c r="C3142" s="1" t="s">
        <v>26</v>
      </c>
      <c r="D3142" s="1">
        <v>41947</v>
      </c>
      <c r="E3142" s="1">
        <v>456632.4</v>
      </c>
      <c r="F3142" s="1">
        <v>521635.7</v>
      </c>
      <c r="G3142" s="1">
        <v>22.8</v>
      </c>
      <c r="H3142" s="1">
        <v>89.58</v>
      </c>
      <c r="I3142" s="1">
        <v>4</v>
      </c>
      <c r="J3142" s="1">
        <v>2012.12</v>
      </c>
      <c r="K3142" s="1"/>
      <c r="L3142" s="1">
        <v>29</v>
      </c>
      <c r="M3142" s="1">
        <v>13.7</v>
      </c>
      <c r="N3142" s="1">
        <v>2</v>
      </c>
      <c r="O3142" s="1">
        <v>88</v>
      </c>
      <c r="P3142" s="1">
        <v>1.1000000000000001</v>
      </c>
      <c r="Q3142" s="1">
        <v>1</v>
      </c>
      <c r="R3142" s="1">
        <v>6.2</v>
      </c>
    </row>
    <row r="3143" spans="1:18" x14ac:dyDescent="0.25">
      <c r="A3143" s="1">
        <v>2013</v>
      </c>
      <c r="B3143" s="1">
        <v>1</v>
      </c>
      <c r="C3143" s="1" t="s">
        <v>26</v>
      </c>
      <c r="D3143" s="1">
        <v>41947</v>
      </c>
      <c r="E3143" s="1">
        <v>456632.4</v>
      </c>
      <c r="F3143" s="1">
        <v>521635.7</v>
      </c>
      <c r="G3143" s="1">
        <v>22.8</v>
      </c>
      <c r="H3143" s="1">
        <v>89.58</v>
      </c>
      <c r="I3143" s="1">
        <v>4</v>
      </c>
      <c r="J3143" s="1">
        <v>2013.01</v>
      </c>
      <c r="K3143" s="1"/>
      <c r="L3143" s="1">
        <v>29.2</v>
      </c>
      <c r="M3143" s="1">
        <v>11.7</v>
      </c>
      <c r="N3143" s="1">
        <v>1</v>
      </c>
      <c r="O3143" s="1">
        <v>84</v>
      </c>
      <c r="P3143" s="1">
        <v>1.4</v>
      </c>
      <c r="Q3143" s="1">
        <v>0.4</v>
      </c>
      <c r="R3143" s="1">
        <v>6.8</v>
      </c>
    </row>
    <row r="3144" spans="1:18" x14ac:dyDescent="0.25">
      <c r="A3144" s="1">
        <v>2013</v>
      </c>
      <c r="B3144" s="1">
        <v>2</v>
      </c>
      <c r="C3144" s="1" t="s">
        <v>26</v>
      </c>
      <c r="D3144" s="1">
        <v>41947</v>
      </c>
      <c r="E3144" s="1">
        <v>456632.4</v>
      </c>
      <c r="F3144" s="1">
        <v>521635.7</v>
      </c>
      <c r="G3144" s="1">
        <v>22.8</v>
      </c>
      <c r="H3144" s="1">
        <v>89.58</v>
      </c>
      <c r="I3144" s="1">
        <v>4</v>
      </c>
      <c r="J3144" s="1">
        <v>2013.02</v>
      </c>
      <c r="K3144" s="1"/>
      <c r="L3144" s="1">
        <v>32.4</v>
      </c>
      <c r="M3144" s="1">
        <v>15.6</v>
      </c>
      <c r="N3144" s="1">
        <v>7</v>
      </c>
      <c r="O3144" s="1">
        <v>78</v>
      </c>
      <c r="P3144" s="1">
        <v>1.8</v>
      </c>
      <c r="Q3144" s="1">
        <v>1.6</v>
      </c>
      <c r="R3144" s="1">
        <v>7.9</v>
      </c>
    </row>
    <row r="3145" spans="1:18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>
        <f t="shared" ref="L3145:R3145" si="448">AVERAGE(L3141:L3144)</f>
        <v>30.774999999999999</v>
      </c>
      <c r="M3145" s="1">
        <f t="shared" si="448"/>
        <v>15.025</v>
      </c>
      <c r="N3145" s="1">
        <f t="shared" si="448"/>
        <v>22.5</v>
      </c>
      <c r="O3145" s="1">
        <f t="shared" si="448"/>
        <v>82.75</v>
      </c>
      <c r="P3145" s="1">
        <f t="shared" si="448"/>
        <v>1.2</v>
      </c>
      <c r="Q3145" s="1">
        <f t="shared" si="448"/>
        <v>1.325</v>
      </c>
      <c r="R3145" s="1">
        <f t="shared" si="448"/>
        <v>6.9250000000000007</v>
      </c>
    </row>
    <row r="3146" spans="1:18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x14ac:dyDescent="0.25">
      <c r="A3148" s="1">
        <v>2013</v>
      </c>
      <c r="B3148" s="1">
        <v>11</v>
      </c>
      <c r="C3148" s="1" t="s">
        <v>26</v>
      </c>
      <c r="D3148" s="1">
        <v>41947</v>
      </c>
      <c r="E3148" s="1">
        <v>456632.4</v>
      </c>
      <c r="F3148" s="1">
        <v>521635.7</v>
      </c>
      <c r="G3148" s="1">
        <v>22.8</v>
      </c>
      <c r="H3148" s="1">
        <v>89.58</v>
      </c>
      <c r="I3148" s="1">
        <v>4</v>
      </c>
      <c r="J3148" s="1">
        <v>2013.11</v>
      </c>
      <c r="K3148" s="1"/>
      <c r="L3148" s="1">
        <v>32.6</v>
      </c>
      <c r="M3148" s="1">
        <v>18.2</v>
      </c>
      <c r="N3148" s="1">
        <v>0</v>
      </c>
      <c r="O3148" s="1">
        <v>75</v>
      </c>
      <c r="P3148" s="1">
        <v>1.1000000000000001</v>
      </c>
      <c r="Q3148" s="1">
        <v>0.8</v>
      </c>
      <c r="R3148" s="1">
        <v>8.1</v>
      </c>
    </row>
    <row r="3149" spans="1:18" x14ac:dyDescent="0.25">
      <c r="A3149" s="1">
        <v>2013</v>
      </c>
      <c r="B3149" s="1">
        <v>12</v>
      </c>
      <c r="C3149" s="1" t="s">
        <v>26</v>
      </c>
      <c r="D3149" s="1">
        <v>41947</v>
      </c>
      <c r="E3149" s="1">
        <v>456632.4</v>
      </c>
      <c r="F3149" s="1">
        <v>521635.7</v>
      </c>
      <c r="G3149" s="1">
        <v>22.8</v>
      </c>
      <c r="H3149" s="1">
        <v>89.58</v>
      </c>
      <c r="I3149" s="1">
        <v>4</v>
      </c>
      <c r="J3149" s="1">
        <v>2013.12</v>
      </c>
      <c r="K3149" s="1"/>
      <c r="L3149" s="1">
        <v>29.5</v>
      </c>
      <c r="M3149" s="1">
        <v>15</v>
      </c>
      <c r="N3149" s="1">
        <v>0</v>
      </c>
      <c r="O3149" s="1">
        <v>79</v>
      </c>
      <c r="P3149" s="1">
        <v>1.3</v>
      </c>
      <c r="Q3149" s="1">
        <v>0.7</v>
      </c>
      <c r="R3149" s="1">
        <v>6.3</v>
      </c>
    </row>
    <row r="3150" spans="1:18" x14ac:dyDescent="0.25">
      <c r="L3150">
        <f t="shared" ref="L3150:R3150" si="449">AVERAGE(L3148:L3149)</f>
        <v>31.05</v>
      </c>
      <c r="M3150">
        <f t="shared" si="449"/>
        <v>16.600000000000001</v>
      </c>
      <c r="N3150">
        <f t="shared" si="449"/>
        <v>0</v>
      </c>
      <c r="O3150">
        <f t="shared" si="449"/>
        <v>77</v>
      </c>
      <c r="P3150">
        <f t="shared" si="449"/>
        <v>1.2000000000000002</v>
      </c>
      <c r="Q3150">
        <f t="shared" si="449"/>
        <v>0.75</v>
      </c>
      <c r="R3150">
        <f t="shared" si="449"/>
        <v>7.1999999999999993</v>
      </c>
    </row>
    <row r="3153" spans="1:18" x14ac:dyDescent="0.25">
      <c r="A3153" s="2" t="s">
        <v>2</v>
      </c>
      <c r="B3153" s="2" t="s">
        <v>0</v>
      </c>
      <c r="C3153" s="2" t="s">
        <v>1</v>
      </c>
      <c r="D3153" s="2" t="s">
        <v>10</v>
      </c>
      <c r="E3153" s="2" t="s">
        <v>11</v>
      </c>
      <c r="F3153" s="2" t="s">
        <v>12</v>
      </c>
      <c r="G3153" s="2" t="s">
        <v>13</v>
      </c>
      <c r="H3153" s="2" t="s">
        <v>14</v>
      </c>
      <c r="I3153" s="2" t="s">
        <v>15</v>
      </c>
      <c r="J3153" s="2" t="s">
        <v>16</v>
      </c>
      <c r="K3153" s="2"/>
      <c r="L3153" s="2" t="s">
        <v>3</v>
      </c>
      <c r="M3153" s="2" t="s">
        <v>4</v>
      </c>
      <c r="N3153" s="2" t="s">
        <v>5</v>
      </c>
      <c r="O3153" s="2" t="s">
        <v>6</v>
      </c>
      <c r="P3153" s="2" t="s">
        <v>7</v>
      </c>
      <c r="Q3153" s="2" t="s">
        <v>8</v>
      </c>
      <c r="R3153" s="2" t="s">
        <v>9</v>
      </c>
    </row>
    <row r="3154" spans="1:18" x14ac:dyDescent="0.25">
      <c r="A3154" s="1">
        <v>1969</v>
      </c>
      <c r="B3154" s="1">
        <v>11</v>
      </c>
      <c r="C3154" s="1" t="s">
        <v>27</v>
      </c>
      <c r="D3154" s="1">
        <v>41953</v>
      </c>
      <c r="E3154" s="1">
        <v>610851.80000000005</v>
      </c>
      <c r="F3154" s="1">
        <v>524433.6</v>
      </c>
      <c r="G3154" s="1">
        <v>22.83</v>
      </c>
      <c r="H3154" s="1">
        <v>91.08</v>
      </c>
      <c r="I3154" s="1">
        <v>6</v>
      </c>
      <c r="J3154" s="1">
        <v>1969.11</v>
      </c>
      <c r="K3154" s="1"/>
      <c r="L3154" s="1">
        <v>32.799999999999997</v>
      </c>
      <c r="M3154" s="1">
        <v>18.7</v>
      </c>
      <c r="N3154" s="1">
        <v>20</v>
      </c>
      <c r="O3154" s="1">
        <v>73</v>
      </c>
      <c r="P3154" s="1">
        <v>0</v>
      </c>
      <c r="Q3154" s="1">
        <v>1.3</v>
      </c>
      <c r="R3154" s="1">
        <v>7.6</v>
      </c>
    </row>
    <row r="3155" spans="1:18" x14ac:dyDescent="0.25">
      <c r="A3155" s="1">
        <v>1969</v>
      </c>
      <c r="B3155" s="1">
        <v>12</v>
      </c>
      <c r="C3155" s="1" t="s">
        <v>27</v>
      </c>
      <c r="D3155" s="1">
        <v>41953</v>
      </c>
      <c r="E3155" s="1">
        <v>610851.80000000005</v>
      </c>
      <c r="F3155" s="1">
        <v>524433.6</v>
      </c>
      <c r="G3155" s="1">
        <v>22.83</v>
      </c>
      <c r="H3155" s="1">
        <v>91.08</v>
      </c>
      <c r="I3155" s="1">
        <v>6</v>
      </c>
      <c r="J3155" s="1">
        <v>1969.12</v>
      </c>
      <c r="K3155" s="1"/>
      <c r="L3155" s="1">
        <v>28.3</v>
      </c>
      <c r="M3155" s="1">
        <v>13.9</v>
      </c>
      <c r="N3155" s="1">
        <v>0</v>
      </c>
      <c r="O3155" s="1">
        <v>72</v>
      </c>
      <c r="P3155" s="1">
        <v>0.1</v>
      </c>
      <c r="Q3155" s="1">
        <v>0.5</v>
      </c>
      <c r="R3155" s="1">
        <v>7.2517241379310402</v>
      </c>
    </row>
    <row r="3156" spans="1:18" x14ac:dyDescent="0.25">
      <c r="A3156" s="1">
        <v>1970</v>
      </c>
      <c r="B3156" s="1">
        <v>1</v>
      </c>
      <c r="C3156" s="1" t="s">
        <v>27</v>
      </c>
      <c r="D3156" s="1">
        <v>41953</v>
      </c>
      <c r="E3156" s="1">
        <v>610851.80000000005</v>
      </c>
      <c r="F3156" s="1">
        <v>524433.6</v>
      </c>
      <c r="G3156" s="1">
        <v>22.83</v>
      </c>
      <c r="H3156" s="1">
        <v>91.08</v>
      </c>
      <c r="I3156" s="1">
        <v>6</v>
      </c>
      <c r="J3156" s="1">
        <v>1970.01</v>
      </c>
      <c r="K3156" s="1"/>
      <c r="L3156" s="1">
        <v>27.2</v>
      </c>
      <c r="M3156" s="1">
        <v>12.5</v>
      </c>
      <c r="N3156" s="1">
        <v>16</v>
      </c>
      <c r="O3156" s="1">
        <v>69</v>
      </c>
      <c r="P3156" s="1">
        <v>0.1</v>
      </c>
      <c r="Q3156" s="1">
        <v>0.6</v>
      </c>
      <c r="R3156" s="1">
        <v>7.0689655172413799</v>
      </c>
    </row>
    <row r="3157" spans="1:18" x14ac:dyDescent="0.25">
      <c r="A3157" s="1">
        <v>1970</v>
      </c>
      <c r="B3157" s="1">
        <v>2</v>
      </c>
      <c r="C3157" s="1" t="s">
        <v>27</v>
      </c>
      <c r="D3157" s="1">
        <v>41953</v>
      </c>
      <c r="E3157" s="1">
        <v>610851.80000000005</v>
      </c>
      <c r="F3157" s="1">
        <v>524433.6</v>
      </c>
      <c r="G3157" s="1">
        <v>22.83</v>
      </c>
      <c r="H3157" s="1">
        <v>91.08</v>
      </c>
      <c r="I3157" s="1">
        <v>6</v>
      </c>
      <c r="J3157" s="1">
        <v>1970.02</v>
      </c>
      <c r="K3157" s="1"/>
      <c r="L3157" s="1">
        <v>30.6</v>
      </c>
      <c r="M3157" s="1">
        <v>15.9</v>
      </c>
      <c r="N3157" s="1">
        <v>65</v>
      </c>
      <c r="O3157" s="1">
        <v>74</v>
      </c>
      <c r="P3157" s="1">
        <v>0.4</v>
      </c>
      <c r="Q3157" s="1">
        <v>1.8</v>
      </c>
      <c r="R3157" s="1">
        <v>7.8172413793103397</v>
      </c>
    </row>
    <row r="3158" spans="1:18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>
        <f t="shared" ref="L3158:R3158" si="450">AVERAGE(L3154:L3157)</f>
        <v>29.725000000000001</v>
      </c>
      <c r="M3158" s="1">
        <f t="shared" si="450"/>
        <v>15.25</v>
      </c>
      <c r="N3158" s="1">
        <f t="shared" si="450"/>
        <v>25.25</v>
      </c>
      <c r="O3158" s="1">
        <f t="shared" si="450"/>
        <v>72</v>
      </c>
      <c r="P3158" s="1">
        <f t="shared" si="450"/>
        <v>0.15000000000000002</v>
      </c>
      <c r="Q3158" s="1">
        <f t="shared" si="450"/>
        <v>1.05</v>
      </c>
      <c r="R3158" s="1">
        <f t="shared" si="450"/>
        <v>7.4344827586206899</v>
      </c>
    </row>
    <row r="3159" spans="1:18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x14ac:dyDescent="0.25">
      <c r="A3161" s="1">
        <v>1970</v>
      </c>
      <c r="B3161" s="1">
        <v>11</v>
      </c>
      <c r="C3161" s="1" t="s">
        <v>27</v>
      </c>
      <c r="D3161" s="1">
        <v>41953</v>
      </c>
      <c r="E3161" s="1">
        <v>610851.80000000005</v>
      </c>
      <c r="F3161" s="1">
        <v>524433.6</v>
      </c>
      <c r="G3161" s="1">
        <v>22.83</v>
      </c>
      <c r="H3161" s="1">
        <v>91.08</v>
      </c>
      <c r="I3161" s="1">
        <v>6</v>
      </c>
      <c r="J3161" s="1">
        <v>1970.11</v>
      </c>
      <c r="K3161" s="1"/>
      <c r="L3161" s="1">
        <v>30.8</v>
      </c>
      <c r="M3161" s="1">
        <v>19.5</v>
      </c>
      <c r="N3161" s="1">
        <v>151</v>
      </c>
      <c r="O3161" s="1">
        <v>80</v>
      </c>
      <c r="P3161" s="1">
        <v>0.5</v>
      </c>
      <c r="Q3161" s="1">
        <v>1.6</v>
      </c>
      <c r="R3161" s="1">
        <v>7.6</v>
      </c>
    </row>
    <row r="3162" spans="1:18" x14ac:dyDescent="0.25">
      <c r="A3162" s="1">
        <v>1970</v>
      </c>
      <c r="B3162" s="1">
        <v>12</v>
      </c>
      <c r="C3162" s="1" t="s">
        <v>27</v>
      </c>
      <c r="D3162" s="1">
        <v>41953</v>
      </c>
      <c r="E3162" s="1">
        <v>610851.80000000005</v>
      </c>
      <c r="F3162" s="1">
        <v>524433.6</v>
      </c>
      <c r="G3162" s="1">
        <v>22.83</v>
      </c>
      <c r="H3162" s="1">
        <v>91.08</v>
      </c>
      <c r="I3162" s="1">
        <v>6</v>
      </c>
      <c r="J3162" s="1">
        <v>1970.12</v>
      </c>
      <c r="K3162" s="1"/>
      <c r="L3162" s="1">
        <v>27.8</v>
      </c>
      <c r="M3162" s="1">
        <v>14.3</v>
      </c>
      <c r="N3162" s="1">
        <v>0</v>
      </c>
      <c r="O3162" s="1">
        <v>72</v>
      </c>
      <c r="P3162" s="1">
        <v>0</v>
      </c>
      <c r="Q3162" s="1">
        <v>0.1</v>
      </c>
      <c r="R3162" s="1">
        <v>7.2517241379310402</v>
      </c>
    </row>
    <row r="3163" spans="1:18" x14ac:dyDescent="0.25">
      <c r="A3163" s="1">
        <v>1971</v>
      </c>
      <c r="B3163" s="1">
        <v>1</v>
      </c>
      <c r="C3163" s="1" t="s">
        <v>27</v>
      </c>
      <c r="D3163" s="1">
        <v>41953</v>
      </c>
      <c r="E3163" s="1">
        <v>610851.80000000005</v>
      </c>
      <c r="F3163" s="1">
        <v>524433.6</v>
      </c>
      <c r="G3163" s="1">
        <v>22.83</v>
      </c>
      <c r="H3163" s="1">
        <v>91.08</v>
      </c>
      <c r="I3163" s="1">
        <v>6</v>
      </c>
      <c r="J3163" s="1">
        <v>1971.01</v>
      </c>
      <c r="K3163" s="1"/>
      <c r="L3163" s="1">
        <v>26.7</v>
      </c>
      <c r="M3163" s="1">
        <v>13.8</v>
      </c>
      <c r="N3163" s="1">
        <v>0</v>
      </c>
      <c r="O3163" s="1">
        <v>75</v>
      </c>
      <c r="P3163" s="1">
        <v>0.1</v>
      </c>
      <c r="Q3163" s="1">
        <v>0.5</v>
      </c>
      <c r="R3163" s="1">
        <v>7.0689655172413799</v>
      </c>
    </row>
    <row r="3164" spans="1:18" x14ac:dyDescent="0.25">
      <c r="A3164" s="1">
        <v>1971</v>
      </c>
      <c r="B3164" s="1">
        <v>2</v>
      </c>
      <c r="C3164" s="1" t="s">
        <v>27</v>
      </c>
      <c r="D3164" s="1">
        <v>41953</v>
      </c>
      <c r="E3164" s="1">
        <v>610851.80000000005</v>
      </c>
      <c r="F3164" s="1">
        <v>524433.6</v>
      </c>
      <c r="G3164" s="1">
        <v>22.83</v>
      </c>
      <c r="H3164" s="1">
        <v>91.08</v>
      </c>
      <c r="I3164" s="1">
        <v>6</v>
      </c>
      <c r="J3164" s="1">
        <v>1971.02</v>
      </c>
      <c r="K3164" s="1"/>
      <c r="L3164" s="1">
        <v>29.9</v>
      </c>
      <c r="M3164" s="1">
        <v>12.4</v>
      </c>
      <c r="N3164" s="1">
        <v>0</v>
      </c>
      <c r="O3164" s="1">
        <v>74</v>
      </c>
      <c r="P3164" s="1">
        <v>0.3</v>
      </c>
      <c r="Q3164" s="1">
        <v>1</v>
      </c>
      <c r="R3164" s="1">
        <v>7.8172413793103397</v>
      </c>
    </row>
    <row r="3165" spans="1:18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>
        <f t="shared" ref="L3165:R3165" si="451">AVERAGE(L3161:L3164)</f>
        <v>28.799999999999997</v>
      </c>
      <c r="M3165" s="1">
        <f t="shared" si="451"/>
        <v>14.999999999999998</v>
      </c>
      <c r="N3165" s="1">
        <f t="shared" si="451"/>
        <v>37.75</v>
      </c>
      <c r="O3165" s="1">
        <f t="shared" si="451"/>
        <v>75.25</v>
      </c>
      <c r="P3165" s="1">
        <f t="shared" si="451"/>
        <v>0.22499999999999998</v>
      </c>
      <c r="Q3165" s="1">
        <f t="shared" si="451"/>
        <v>0.8</v>
      </c>
      <c r="R3165" s="1">
        <f t="shared" si="451"/>
        <v>7.4344827586206899</v>
      </c>
    </row>
    <row r="3166" spans="1:18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x14ac:dyDescent="0.25">
      <c r="A3168" s="1">
        <v>1971</v>
      </c>
      <c r="B3168" s="1">
        <v>11</v>
      </c>
      <c r="C3168" s="1" t="s">
        <v>27</v>
      </c>
      <c r="D3168" s="1">
        <v>41953</v>
      </c>
      <c r="E3168" s="1">
        <v>610851.80000000005</v>
      </c>
      <c r="F3168" s="1">
        <v>524433.6</v>
      </c>
      <c r="G3168" s="1">
        <v>22.83</v>
      </c>
      <c r="H3168" s="1">
        <v>91.08</v>
      </c>
      <c r="I3168" s="1">
        <v>6</v>
      </c>
      <c r="J3168" s="1">
        <v>1971.11</v>
      </c>
      <c r="K3168" s="1"/>
      <c r="L3168" s="1">
        <v>30.6</v>
      </c>
      <c r="M3168" s="1">
        <v>18.100000000000001</v>
      </c>
      <c r="N3168" s="1">
        <v>172</v>
      </c>
      <c r="O3168" s="1">
        <v>79</v>
      </c>
      <c r="P3168" s="1">
        <v>0.6</v>
      </c>
      <c r="Q3168" s="1">
        <v>1.6</v>
      </c>
      <c r="R3168" s="1">
        <v>7.6</v>
      </c>
    </row>
    <row r="3169" spans="1:36" x14ac:dyDescent="0.25">
      <c r="A3169" s="1">
        <v>1971</v>
      </c>
      <c r="B3169" s="1">
        <v>12</v>
      </c>
      <c r="C3169" s="1" t="s">
        <v>27</v>
      </c>
      <c r="D3169" s="1">
        <v>41953</v>
      </c>
      <c r="E3169" s="1">
        <v>610851.80000000005</v>
      </c>
      <c r="F3169" s="1">
        <v>524433.6</v>
      </c>
      <c r="G3169" s="1">
        <v>22.83</v>
      </c>
      <c r="H3169" s="1">
        <v>91.08</v>
      </c>
      <c r="I3169" s="1">
        <v>6</v>
      </c>
      <c r="J3169" s="1">
        <v>1971.12</v>
      </c>
      <c r="K3169" s="1"/>
      <c r="L3169" s="1">
        <v>28.3</v>
      </c>
      <c r="M3169" s="1">
        <v>14.5</v>
      </c>
      <c r="N3169" s="1">
        <v>3</v>
      </c>
      <c r="O3169" s="1">
        <v>78</v>
      </c>
      <c r="P3169" s="1">
        <v>0.3</v>
      </c>
      <c r="Q3169" s="1">
        <v>0.6</v>
      </c>
      <c r="R3169" s="1">
        <v>7.2517241379310402</v>
      </c>
    </row>
    <row r="3170" spans="1:36" x14ac:dyDescent="0.25">
      <c r="A3170" s="1">
        <v>1972</v>
      </c>
      <c r="B3170" s="1">
        <v>1</v>
      </c>
      <c r="C3170" s="1" t="s">
        <v>27</v>
      </c>
      <c r="D3170" s="1">
        <v>41953</v>
      </c>
      <c r="E3170" s="1">
        <v>610851.80000000005</v>
      </c>
      <c r="F3170" s="1">
        <v>524433.6</v>
      </c>
      <c r="G3170" s="1">
        <v>22.83</v>
      </c>
      <c r="H3170" s="1">
        <v>91.08</v>
      </c>
      <c r="I3170" s="1">
        <v>6</v>
      </c>
      <c r="J3170" s="1">
        <v>1972.01</v>
      </c>
      <c r="K3170" s="1"/>
      <c r="L3170" s="1">
        <v>26.4</v>
      </c>
      <c r="M3170" s="1">
        <v>13.2</v>
      </c>
      <c r="N3170" s="1">
        <v>5</v>
      </c>
      <c r="O3170" s="1">
        <v>75</v>
      </c>
      <c r="P3170" s="1">
        <v>0.3</v>
      </c>
      <c r="Q3170" s="1">
        <v>0.7</v>
      </c>
      <c r="R3170" s="1">
        <v>7.0689655172413799</v>
      </c>
    </row>
    <row r="3171" spans="1:36" x14ac:dyDescent="0.25">
      <c r="A3171" s="1">
        <v>1972</v>
      </c>
      <c r="B3171" s="1">
        <v>2</v>
      </c>
      <c r="C3171" s="1" t="s">
        <v>27</v>
      </c>
      <c r="D3171" s="1">
        <v>41953</v>
      </c>
      <c r="E3171" s="1">
        <v>610851.80000000005</v>
      </c>
      <c r="F3171" s="1">
        <v>524433.6</v>
      </c>
      <c r="G3171" s="1">
        <v>22.83</v>
      </c>
      <c r="H3171" s="1">
        <v>91.08</v>
      </c>
      <c r="I3171" s="1">
        <v>6</v>
      </c>
      <c r="J3171" s="1">
        <v>1972.02</v>
      </c>
      <c r="K3171" s="1"/>
      <c r="L3171" s="1">
        <v>30</v>
      </c>
      <c r="M3171" s="1">
        <v>12.7</v>
      </c>
      <c r="N3171" s="1">
        <v>59</v>
      </c>
      <c r="O3171" s="1">
        <v>71</v>
      </c>
      <c r="P3171" s="1">
        <v>0.7</v>
      </c>
      <c r="Q3171" s="1">
        <v>1.6</v>
      </c>
      <c r="R3171" s="1">
        <v>7.8172413793103397</v>
      </c>
    </row>
    <row r="3172" spans="1:36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>
        <f t="shared" ref="L3172:R3172" si="452">AVERAGE(L3168:L3171)</f>
        <v>28.825000000000003</v>
      </c>
      <c r="M3172" s="1">
        <f t="shared" si="452"/>
        <v>14.625</v>
      </c>
      <c r="N3172" s="1">
        <f t="shared" si="452"/>
        <v>59.75</v>
      </c>
      <c r="O3172" s="1">
        <f t="shared" si="452"/>
        <v>75.75</v>
      </c>
      <c r="P3172" s="1">
        <f t="shared" si="452"/>
        <v>0.47499999999999998</v>
      </c>
      <c r="Q3172" s="1">
        <f t="shared" si="452"/>
        <v>1.125</v>
      </c>
      <c r="R3172" s="1">
        <f t="shared" si="452"/>
        <v>7.4344827586206899</v>
      </c>
    </row>
    <row r="3173" spans="1:36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36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36" x14ac:dyDescent="0.25">
      <c r="A3175" s="1">
        <v>1972</v>
      </c>
      <c r="B3175" s="1">
        <v>11</v>
      </c>
      <c r="C3175" s="1" t="s">
        <v>27</v>
      </c>
      <c r="D3175" s="1">
        <v>41953</v>
      </c>
      <c r="E3175" s="1">
        <v>610851.80000000005</v>
      </c>
      <c r="F3175" s="1">
        <v>524433.6</v>
      </c>
      <c r="G3175" s="1">
        <v>22.83</v>
      </c>
      <c r="H3175" s="1">
        <v>91.08</v>
      </c>
      <c r="I3175" s="1">
        <v>6</v>
      </c>
      <c r="J3175" s="1">
        <v>1972.11</v>
      </c>
      <c r="K3175" s="1"/>
      <c r="L3175" s="1">
        <v>32.200000000000003</v>
      </c>
      <c r="M3175" s="1">
        <v>19.100000000000001</v>
      </c>
      <c r="N3175" s="1">
        <v>13</v>
      </c>
      <c r="O3175" s="1">
        <v>74</v>
      </c>
      <c r="P3175" s="1">
        <v>0.6</v>
      </c>
      <c r="Q3175" s="1">
        <v>1.5</v>
      </c>
      <c r="R3175" s="1">
        <v>7.6</v>
      </c>
    </row>
    <row r="3176" spans="1:36" x14ac:dyDescent="0.25">
      <c r="A3176" s="1">
        <v>1972</v>
      </c>
      <c r="B3176" s="1">
        <v>12</v>
      </c>
      <c r="C3176" s="1" t="s">
        <v>27</v>
      </c>
      <c r="D3176" s="1">
        <v>41953</v>
      </c>
      <c r="E3176" s="1">
        <v>610851.80000000005</v>
      </c>
      <c r="F3176" s="1">
        <v>524433.6</v>
      </c>
      <c r="G3176" s="1">
        <v>22.83</v>
      </c>
      <c r="H3176" s="1">
        <v>91.08</v>
      </c>
      <c r="I3176" s="1">
        <v>6</v>
      </c>
      <c r="J3176" s="1">
        <v>1972.12</v>
      </c>
      <c r="K3176" s="1"/>
      <c r="L3176" s="1">
        <v>31.4</v>
      </c>
      <c r="M3176" s="1">
        <v>14</v>
      </c>
      <c r="N3176" s="1">
        <v>0</v>
      </c>
      <c r="O3176" s="1">
        <v>80</v>
      </c>
      <c r="P3176" s="1">
        <v>0.4</v>
      </c>
      <c r="Q3176" s="1">
        <v>0.4</v>
      </c>
      <c r="R3176" s="1">
        <v>7.2517241379310402</v>
      </c>
    </row>
    <row r="3177" spans="1:36" x14ac:dyDescent="0.25">
      <c r="A3177" s="1">
        <v>1973</v>
      </c>
      <c r="B3177" s="1">
        <v>1</v>
      </c>
      <c r="C3177" s="1" t="s">
        <v>27</v>
      </c>
      <c r="D3177" s="1">
        <v>41953</v>
      </c>
      <c r="E3177" s="1">
        <v>610851.80000000005</v>
      </c>
      <c r="F3177" s="1">
        <v>524433.6</v>
      </c>
      <c r="G3177" s="1">
        <v>22.83</v>
      </c>
      <c r="H3177" s="1">
        <v>91.08</v>
      </c>
      <c r="I3177" s="1">
        <v>6</v>
      </c>
      <c r="J3177" s="1">
        <v>1973.01</v>
      </c>
      <c r="K3177" s="1"/>
      <c r="L3177" s="1">
        <v>33.200000000000003</v>
      </c>
      <c r="M3177" s="1">
        <v>13</v>
      </c>
      <c r="N3177" s="1">
        <v>1</v>
      </c>
      <c r="O3177" s="1">
        <v>79</v>
      </c>
      <c r="P3177" s="1">
        <v>0.2</v>
      </c>
      <c r="Q3177" s="1">
        <v>0.1</v>
      </c>
      <c r="R3177" s="1">
        <v>7.0689655172413799</v>
      </c>
    </row>
    <row r="3178" spans="1:36" x14ac:dyDescent="0.25">
      <c r="A3178" s="1">
        <v>1973</v>
      </c>
      <c r="B3178" s="1">
        <v>2</v>
      </c>
      <c r="C3178" s="1" t="s">
        <v>27</v>
      </c>
      <c r="D3178" s="1">
        <v>41953</v>
      </c>
      <c r="E3178" s="1">
        <v>610851.80000000005</v>
      </c>
      <c r="F3178" s="1">
        <v>524433.6</v>
      </c>
      <c r="G3178" s="1">
        <v>22.83</v>
      </c>
      <c r="H3178" s="1">
        <v>91.08</v>
      </c>
      <c r="I3178" s="1">
        <v>6</v>
      </c>
      <c r="J3178" s="1">
        <v>1973.02</v>
      </c>
      <c r="K3178" s="1"/>
      <c r="L3178" s="1">
        <v>35.5</v>
      </c>
      <c r="M3178" s="1">
        <v>16.7</v>
      </c>
      <c r="N3178" s="1">
        <v>4</v>
      </c>
      <c r="O3178" s="1">
        <v>82</v>
      </c>
      <c r="P3178" s="1">
        <v>0.5</v>
      </c>
      <c r="Q3178" s="1">
        <v>1.9</v>
      </c>
      <c r="R3178" s="1">
        <v>7.8172413793103397</v>
      </c>
    </row>
    <row r="3179" spans="1:36" ht="15.75" thickBot="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>
        <f t="shared" ref="L3179:R3179" si="453">AVERAGE(L3175:L3178)</f>
        <v>33.075000000000003</v>
      </c>
      <c r="M3179" s="1">
        <f t="shared" si="453"/>
        <v>15.7</v>
      </c>
      <c r="N3179" s="1">
        <f t="shared" si="453"/>
        <v>4.5</v>
      </c>
      <c r="O3179" s="1">
        <f t="shared" si="453"/>
        <v>78.75</v>
      </c>
      <c r="P3179" s="1">
        <f t="shared" si="453"/>
        <v>0.42499999999999999</v>
      </c>
      <c r="Q3179" s="1">
        <f t="shared" si="453"/>
        <v>0.97499999999999998</v>
      </c>
      <c r="R3179" s="1">
        <f t="shared" si="453"/>
        <v>7.4344827586206899</v>
      </c>
      <c r="T3179" s="2" t="s">
        <v>1</v>
      </c>
      <c r="U3179" s="2" t="s">
        <v>0</v>
      </c>
      <c r="V3179" s="2" t="s">
        <v>10</v>
      </c>
      <c r="W3179" s="2" t="s">
        <v>11</v>
      </c>
      <c r="X3179" s="2" t="s">
        <v>12</v>
      </c>
      <c r="Y3179" s="2" t="s">
        <v>13</v>
      </c>
      <c r="Z3179" s="2" t="s">
        <v>14</v>
      </c>
      <c r="AA3179" s="2" t="s">
        <v>15</v>
      </c>
      <c r="AB3179" s="2" t="s">
        <v>16</v>
      </c>
      <c r="AC3179" s="2" t="s">
        <v>2</v>
      </c>
      <c r="AD3179" s="2" t="s">
        <v>3</v>
      </c>
      <c r="AE3179" s="2" t="s">
        <v>4</v>
      </c>
      <c r="AF3179" s="2" t="s">
        <v>5</v>
      </c>
      <c r="AG3179" s="2" t="s">
        <v>35</v>
      </c>
      <c r="AH3179" s="2" t="s">
        <v>7</v>
      </c>
      <c r="AI3179" s="2" t="s">
        <v>8</v>
      </c>
      <c r="AJ3179" s="2" t="s">
        <v>9</v>
      </c>
    </row>
    <row r="3180" spans="1:36" ht="19.5" thickBot="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AC3180" s="3">
        <v>1969</v>
      </c>
      <c r="AD3180" s="1">
        <v>29.725000000000001</v>
      </c>
      <c r="AE3180" s="1">
        <v>15.25</v>
      </c>
      <c r="AF3180" s="1">
        <v>25.25</v>
      </c>
      <c r="AG3180" s="1">
        <v>72</v>
      </c>
      <c r="AH3180" s="1">
        <v>0.15000000000000002</v>
      </c>
      <c r="AI3180" s="1">
        <v>1.05</v>
      </c>
      <c r="AJ3180" s="1">
        <v>7.4344827586206899</v>
      </c>
    </row>
    <row r="3181" spans="1:36" ht="19.5" thickBot="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AC3181" s="3">
        <v>1970</v>
      </c>
      <c r="AD3181" s="1">
        <v>28.799999999999997</v>
      </c>
      <c r="AE3181" s="1">
        <v>14.999999999999998</v>
      </c>
      <c r="AF3181" s="1">
        <v>37.75</v>
      </c>
      <c r="AG3181" s="1">
        <v>75.25</v>
      </c>
      <c r="AH3181" s="1">
        <v>0.22499999999999998</v>
      </c>
      <c r="AI3181" s="1">
        <v>0.8</v>
      </c>
      <c r="AJ3181" s="1">
        <v>7.4344827586206899</v>
      </c>
    </row>
    <row r="3182" spans="1:36" ht="19.5" thickBot="1" x14ac:dyDescent="0.3">
      <c r="A3182" s="1">
        <v>1973</v>
      </c>
      <c r="B3182" s="1">
        <v>11</v>
      </c>
      <c r="C3182" s="1" t="s">
        <v>27</v>
      </c>
      <c r="D3182" s="1">
        <v>41953</v>
      </c>
      <c r="E3182" s="1">
        <v>610851.80000000005</v>
      </c>
      <c r="F3182" s="1">
        <v>524433.6</v>
      </c>
      <c r="G3182" s="1">
        <v>22.83</v>
      </c>
      <c r="H3182" s="1">
        <v>91.08</v>
      </c>
      <c r="I3182" s="1">
        <v>6</v>
      </c>
      <c r="J3182" s="1">
        <v>1973.11</v>
      </c>
      <c r="K3182" s="1"/>
      <c r="L3182" s="1">
        <v>30.5</v>
      </c>
      <c r="M3182" s="1">
        <v>19.600000000000001</v>
      </c>
      <c r="N3182" s="1">
        <v>188</v>
      </c>
      <c r="O3182" s="1">
        <v>89</v>
      </c>
      <c r="P3182" s="1">
        <v>0.4</v>
      </c>
      <c r="Q3182" s="1">
        <v>2.2999999999999998</v>
      </c>
      <c r="R3182" s="1">
        <v>7.6</v>
      </c>
      <c r="AC3182" s="3">
        <v>1971</v>
      </c>
      <c r="AD3182" s="1">
        <v>28.825000000000003</v>
      </c>
      <c r="AE3182" s="1">
        <v>14.625</v>
      </c>
      <c r="AF3182" s="1">
        <v>59.75</v>
      </c>
      <c r="AG3182" s="1">
        <v>75.75</v>
      </c>
      <c r="AH3182" s="1">
        <v>0.47499999999999998</v>
      </c>
      <c r="AI3182" s="1">
        <v>1.125</v>
      </c>
      <c r="AJ3182" s="1">
        <v>7.4344827586206899</v>
      </c>
    </row>
    <row r="3183" spans="1:36" ht="19.5" thickBot="1" x14ac:dyDescent="0.3">
      <c r="A3183" s="1">
        <v>1973</v>
      </c>
      <c r="B3183" s="1">
        <v>12</v>
      </c>
      <c r="C3183" s="1" t="s">
        <v>27</v>
      </c>
      <c r="D3183" s="1">
        <v>41953</v>
      </c>
      <c r="E3183" s="1">
        <v>610851.80000000005</v>
      </c>
      <c r="F3183" s="1">
        <v>524433.6</v>
      </c>
      <c r="G3183" s="1">
        <v>22.83</v>
      </c>
      <c r="H3183" s="1">
        <v>91.08</v>
      </c>
      <c r="I3183" s="1">
        <v>6</v>
      </c>
      <c r="J3183" s="1">
        <v>1973.12</v>
      </c>
      <c r="K3183" s="1"/>
      <c r="L3183" s="1">
        <v>27.2</v>
      </c>
      <c r="M3183" s="1">
        <v>14.9</v>
      </c>
      <c r="N3183" s="1">
        <v>79</v>
      </c>
      <c r="O3183" s="1">
        <v>87</v>
      </c>
      <c r="P3183" s="1">
        <v>0.4</v>
      </c>
      <c r="Q3183" s="1">
        <v>0.7</v>
      </c>
      <c r="R3183" s="1">
        <v>7.2517241379310402</v>
      </c>
      <c r="AC3183" s="3">
        <v>1972</v>
      </c>
      <c r="AD3183" s="1">
        <v>33.075000000000003</v>
      </c>
      <c r="AE3183" s="1">
        <v>15.7</v>
      </c>
      <c r="AF3183" s="1">
        <v>4.5</v>
      </c>
      <c r="AG3183" s="1">
        <v>78.75</v>
      </c>
      <c r="AH3183" s="1">
        <v>0.42499999999999999</v>
      </c>
      <c r="AI3183" s="1">
        <v>0.97499999999999998</v>
      </c>
      <c r="AJ3183" s="1">
        <v>7.4344827586206899</v>
      </c>
    </row>
    <row r="3184" spans="1:36" ht="19.5" thickBot="1" x14ac:dyDescent="0.3">
      <c r="A3184" s="1">
        <v>1974</v>
      </c>
      <c r="B3184" s="1">
        <v>1</v>
      </c>
      <c r="C3184" s="1" t="s">
        <v>27</v>
      </c>
      <c r="D3184" s="1">
        <v>41953</v>
      </c>
      <c r="E3184" s="1">
        <v>610851.80000000005</v>
      </c>
      <c r="F3184" s="1">
        <v>524433.6</v>
      </c>
      <c r="G3184" s="1">
        <v>22.83</v>
      </c>
      <c r="H3184" s="1">
        <v>91.08</v>
      </c>
      <c r="I3184" s="1">
        <v>6</v>
      </c>
      <c r="J3184" s="1">
        <v>1974.01</v>
      </c>
      <c r="K3184" s="1"/>
      <c r="L3184" s="1">
        <v>26.9</v>
      </c>
      <c r="M3184" s="1">
        <v>13.1</v>
      </c>
      <c r="N3184" s="1">
        <v>11</v>
      </c>
      <c r="O3184" s="1">
        <v>70</v>
      </c>
      <c r="P3184" s="1">
        <v>0.2</v>
      </c>
      <c r="Q3184" s="1">
        <v>0.7</v>
      </c>
      <c r="R3184" s="1">
        <v>7.0689655172413799</v>
      </c>
      <c r="AC3184" s="3">
        <v>1973</v>
      </c>
      <c r="AD3184" s="1">
        <v>29.474999999999998</v>
      </c>
      <c r="AE3184" s="1">
        <v>15.625</v>
      </c>
      <c r="AF3184" s="1">
        <v>69.5</v>
      </c>
      <c r="AG3184" s="1">
        <v>79.25</v>
      </c>
      <c r="AH3184" s="1">
        <v>0.375</v>
      </c>
      <c r="AI3184" s="1">
        <v>0.92500000000000004</v>
      </c>
      <c r="AJ3184" s="1">
        <v>7.4344827586206899</v>
      </c>
    </row>
    <row r="3185" spans="1:36" ht="19.5" thickBot="1" x14ac:dyDescent="0.3">
      <c r="A3185" s="1">
        <v>1974</v>
      </c>
      <c r="B3185" s="1">
        <v>2</v>
      </c>
      <c r="C3185" s="1" t="s">
        <v>27</v>
      </c>
      <c r="D3185" s="1">
        <v>41953</v>
      </c>
      <c r="E3185" s="1">
        <v>610851.80000000005</v>
      </c>
      <c r="F3185" s="1">
        <v>524433.6</v>
      </c>
      <c r="G3185" s="1">
        <v>22.83</v>
      </c>
      <c r="H3185" s="1">
        <v>91.08</v>
      </c>
      <c r="I3185" s="1">
        <v>6</v>
      </c>
      <c r="J3185" s="1">
        <v>1974.02</v>
      </c>
      <c r="K3185" s="1"/>
      <c r="L3185" s="1">
        <v>33.299999999999997</v>
      </c>
      <c r="M3185" s="1">
        <v>14.9</v>
      </c>
      <c r="N3185" s="1">
        <v>0</v>
      </c>
      <c r="O3185" s="1">
        <v>71</v>
      </c>
      <c r="P3185" s="1">
        <v>0.5</v>
      </c>
      <c r="Q3185" s="1">
        <v>0</v>
      </c>
      <c r="R3185" s="1">
        <v>7.8172413793103397</v>
      </c>
      <c r="AC3185" s="3">
        <v>1974</v>
      </c>
      <c r="AD3185" s="1">
        <v>29.25</v>
      </c>
      <c r="AE3185" s="1">
        <v>17.05</v>
      </c>
      <c r="AF3185" s="1">
        <v>18.5</v>
      </c>
      <c r="AG3185" s="1">
        <v>74.25</v>
      </c>
      <c r="AH3185" s="1">
        <v>0.5</v>
      </c>
      <c r="AI3185" s="1">
        <v>1.2250000000000001</v>
      </c>
      <c r="AJ3185" s="1">
        <v>7.4344827586206899</v>
      </c>
    </row>
    <row r="3186" spans="1:36" ht="19.5" thickBot="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>
        <f t="shared" ref="L3186:R3186" si="454">AVERAGE(L3182:L3185)</f>
        <v>29.474999999999998</v>
      </c>
      <c r="M3186" s="1">
        <f t="shared" si="454"/>
        <v>15.625</v>
      </c>
      <c r="N3186" s="1">
        <f t="shared" si="454"/>
        <v>69.5</v>
      </c>
      <c r="O3186" s="1">
        <f t="shared" si="454"/>
        <v>79.25</v>
      </c>
      <c r="P3186" s="1">
        <f t="shared" si="454"/>
        <v>0.375</v>
      </c>
      <c r="Q3186" s="1">
        <f t="shared" si="454"/>
        <v>0.92500000000000004</v>
      </c>
      <c r="R3186" s="1">
        <f t="shared" si="454"/>
        <v>7.4344827586206899</v>
      </c>
      <c r="AC3186" s="3">
        <v>1975</v>
      </c>
      <c r="AD3186" s="1">
        <v>28.549999999999997</v>
      </c>
      <c r="AE3186" s="1">
        <v>15.6</v>
      </c>
      <c r="AF3186" s="1">
        <v>30.5</v>
      </c>
      <c r="AG3186" s="1">
        <v>74.75</v>
      </c>
      <c r="AH3186" s="1">
        <v>0.42499999999999999</v>
      </c>
      <c r="AI3186" s="1">
        <v>1</v>
      </c>
      <c r="AJ3186" s="1">
        <v>7.4344827586206899</v>
      </c>
    </row>
    <row r="3187" spans="1:36" ht="19.5" thickBot="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AC3187" s="3">
        <v>1976</v>
      </c>
      <c r="AD3187" s="1">
        <v>28.4</v>
      </c>
      <c r="AE3187" s="1">
        <v>15.824999999999999</v>
      </c>
      <c r="AF3187" s="1">
        <v>33</v>
      </c>
      <c r="AG3187" s="1">
        <v>76.5</v>
      </c>
      <c r="AH3187" s="1">
        <v>0.375</v>
      </c>
      <c r="AI3187" s="1">
        <v>1.1000000000000001</v>
      </c>
      <c r="AJ3187" s="1">
        <v>7.4344827586206899</v>
      </c>
    </row>
    <row r="3188" spans="1:36" ht="19.5" thickBot="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AC3188" s="3">
        <v>1977</v>
      </c>
      <c r="AD3188" s="1">
        <v>28.4</v>
      </c>
      <c r="AE3188" s="1">
        <v>15.824999999999999</v>
      </c>
      <c r="AF3188" s="1">
        <v>14.25</v>
      </c>
      <c r="AG3188" s="1">
        <v>76.5</v>
      </c>
      <c r="AH3188" s="1">
        <v>0.375</v>
      </c>
      <c r="AI3188" s="1">
        <v>1.1000000000000001</v>
      </c>
      <c r="AJ3188" s="1">
        <v>7.4344827586206899</v>
      </c>
    </row>
    <row r="3189" spans="1:36" ht="19.5" thickBot="1" x14ac:dyDescent="0.3">
      <c r="A3189" s="1">
        <v>1974</v>
      </c>
      <c r="B3189" s="1">
        <v>11</v>
      </c>
      <c r="C3189" s="1" t="s">
        <v>27</v>
      </c>
      <c r="D3189" s="1">
        <v>41953</v>
      </c>
      <c r="E3189" s="1">
        <v>610851.80000000005</v>
      </c>
      <c r="F3189" s="1">
        <v>524433.6</v>
      </c>
      <c r="G3189" s="1">
        <v>22.83</v>
      </c>
      <c r="H3189" s="1">
        <v>91.08</v>
      </c>
      <c r="I3189" s="1">
        <v>6</v>
      </c>
      <c r="J3189" s="1">
        <v>1974.11</v>
      </c>
      <c r="K3189" s="1"/>
      <c r="L3189" s="1">
        <v>31.6</v>
      </c>
      <c r="M3189" s="1">
        <v>22.8</v>
      </c>
      <c r="N3189" s="1">
        <v>71</v>
      </c>
      <c r="O3189" s="1">
        <v>76</v>
      </c>
      <c r="P3189" s="1">
        <v>0.8</v>
      </c>
      <c r="Q3189" s="1">
        <v>2.6</v>
      </c>
      <c r="R3189" s="1">
        <v>7.6</v>
      </c>
      <c r="AC3189" s="3">
        <v>1978</v>
      </c>
      <c r="AD3189" s="1">
        <v>29.925000000000001</v>
      </c>
      <c r="AE3189" s="1">
        <v>15.5</v>
      </c>
      <c r="AF3189" s="1">
        <v>13</v>
      </c>
      <c r="AG3189" s="1">
        <v>72.25</v>
      </c>
      <c r="AH3189" s="1">
        <v>0.4</v>
      </c>
      <c r="AI3189" s="1">
        <v>1.2250000000000001</v>
      </c>
      <c r="AJ3189" s="1">
        <v>7.4344827586206899</v>
      </c>
    </row>
    <row r="3190" spans="1:36" ht="19.5" thickBot="1" x14ac:dyDescent="0.3">
      <c r="A3190" s="1">
        <v>1974</v>
      </c>
      <c r="B3190" s="1">
        <v>12</v>
      </c>
      <c r="C3190" s="1" t="s">
        <v>27</v>
      </c>
      <c r="D3190" s="1">
        <v>41953</v>
      </c>
      <c r="E3190" s="1">
        <v>610851.80000000005</v>
      </c>
      <c r="F3190" s="1">
        <v>524433.6</v>
      </c>
      <c r="G3190" s="1">
        <v>22.83</v>
      </c>
      <c r="H3190" s="1">
        <v>91.08</v>
      </c>
      <c r="I3190" s="1">
        <v>6</v>
      </c>
      <c r="J3190" s="1">
        <v>1974.12</v>
      </c>
      <c r="K3190" s="1"/>
      <c r="L3190" s="1">
        <v>27</v>
      </c>
      <c r="M3190" s="1">
        <v>15.4</v>
      </c>
      <c r="N3190" s="1">
        <v>0</v>
      </c>
      <c r="O3190" s="1">
        <v>75</v>
      </c>
      <c r="P3190" s="1">
        <v>0.4</v>
      </c>
      <c r="Q3190" s="1">
        <v>0</v>
      </c>
      <c r="R3190" s="1">
        <v>7.2517241379310402</v>
      </c>
      <c r="AC3190" s="3">
        <v>1979</v>
      </c>
      <c r="AD3190" s="1">
        <v>30.524999999999999</v>
      </c>
      <c r="AE3190" s="1">
        <v>16.900000000000002</v>
      </c>
      <c r="AF3190" s="1">
        <v>36.75</v>
      </c>
      <c r="AG3190" s="1">
        <v>68.5</v>
      </c>
      <c r="AH3190" s="1">
        <v>0.6</v>
      </c>
      <c r="AI3190" s="1">
        <v>1.425</v>
      </c>
      <c r="AJ3190" s="1">
        <v>7.4344827586206899</v>
      </c>
    </row>
    <row r="3191" spans="1:36" ht="19.5" thickBot="1" x14ac:dyDescent="0.3">
      <c r="A3191" s="1">
        <v>1975</v>
      </c>
      <c r="B3191" s="1">
        <v>1</v>
      </c>
      <c r="C3191" s="1" t="s">
        <v>27</v>
      </c>
      <c r="D3191" s="1">
        <v>41953</v>
      </c>
      <c r="E3191" s="1">
        <v>610851.80000000005</v>
      </c>
      <c r="F3191" s="1">
        <v>524433.6</v>
      </c>
      <c r="G3191" s="1">
        <v>22.83</v>
      </c>
      <c r="H3191" s="1">
        <v>91.08</v>
      </c>
      <c r="I3191" s="1">
        <v>6</v>
      </c>
      <c r="J3191" s="1">
        <v>1975.01</v>
      </c>
      <c r="K3191" s="1"/>
      <c r="L3191" s="1">
        <v>26.7</v>
      </c>
      <c r="M3191" s="1">
        <v>14.5</v>
      </c>
      <c r="N3191" s="1">
        <v>0</v>
      </c>
      <c r="O3191" s="1">
        <v>70</v>
      </c>
      <c r="P3191" s="1">
        <v>0.5</v>
      </c>
      <c r="Q3191" s="1">
        <v>0.4</v>
      </c>
      <c r="R3191" s="1">
        <v>7.0689655172413799</v>
      </c>
      <c r="AC3191" s="3">
        <v>1980</v>
      </c>
      <c r="AD3191" s="1">
        <v>31.45</v>
      </c>
      <c r="AE3191" s="1">
        <v>16.45</v>
      </c>
      <c r="AF3191" s="1">
        <v>28.75</v>
      </c>
      <c r="AG3191" s="1">
        <v>70.25</v>
      </c>
      <c r="AH3191" s="1">
        <v>2.5000000000000001E-2</v>
      </c>
      <c r="AI3191" s="1">
        <v>1.25</v>
      </c>
      <c r="AJ3191" s="1">
        <v>7.4344827586206899</v>
      </c>
    </row>
    <row r="3192" spans="1:36" ht="19.5" thickBot="1" x14ac:dyDescent="0.3">
      <c r="A3192" s="1">
        <v>1975</v>
      </c>
      <c r="B3192" s="1">
        <v>2</v>
      </c>
      <c r="C3192" s="1" t="s">
        <v>27</v>
      </c>
      <c r="D3192" s="1">
        <v>41953</v>
      </c>
      <c r="E3192" s="1">
        <v>610851.80000000005</v>
      </c>
      <c r="F3192" s="1">
        <v>524433.6</v>
      </c>
      <c r="G3192" s="1">
        <v>22.83</v>
      </c>
      <c r="H3192" s="1">
        <v>91.08</v>
      </c>
      <c r="I3192" s="1">
        <v>6</v>
      </c>
      <c r="J3192" s="1">
        <v>1975.02</v>
      </c>
      <c r="K3192" s="1"/>
      <c r="L3192" s="1">
        <v>31.7</v>
      </c>
      <c r="M3192" s="1">
        <v>15.5</v>
      </c>
      <c r="N3192" s="1">
        <v>3</v>
      </c>
      <c r="O3192" s="1">
        <v>76</v>
      </c>
      <c r="P3192" s="1">
        <v>0.3</v>
      </c>
      <c r="Q3192" s="1">
        <v>1.9</v>
      </c>
      <c r="R3192" s="1">
        <v>7.8172413793103397</v>
      </c>
      <c r="AC3192" s="3">
        <v>1981</v>
      </c>
      <c r="AD3192" s="1">
        <v>30.549999999999997</v>
      </c>
      <c r="AE3192" s="1">
        <v>15.025</v>
      </c>
      <c r="AF3192" s="1">
        <v>19.5</v>
      </c>
      <c r="AG3192" s="1">
        <v>67.75</v>
      </c>
      <c r="AH3192" s="1">
        <v>0.1</v>
      </c>
      <c r="AI3192" s="1">
        <v>1.175</v>
      </c>
      <c r="AJ3192" s="1">
        <v>7.4344827586206899</v>
      </c>
    </row>
    <row r="3193" spans="1:36" ht="19.5" thickBot="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>
        <f t="shared" ref="L3193:R3193" si="455">AVERAGE(L3189:L3192)</f>
        <v>29.25</v>
      </c>
      <c r="M3193" s="1">
        <f t="shared" si="455"/>
        <v>17.05</v>
      </c>
      <c r="N3193" s="1">
        <f t="shared" si="455"/>
        <v>18.5</v>
      </c>
      <c r="O3193" s="1">
        <f t="shared" si="455"/>
        <v>74.25</v>
      </c>
      <c r="P3193" s="1">
        <f t="shared" si="455"/>
        <v>0.5</v>
      </c>
      <c r="Q3193" s="1">
        <f t="shared" si="455"/>
        <v>1.2250000000000001</v>
      </c>
      <c r="R3193" s="1">
        <f t="shared" si="455"/>
        <v>7.4344827586206899</v>
      </c>
      <c r="AC3193" s="3">
        <v>1982</v>
      </c>
      <c r="AD3193" s="1">
        <v>29.25</v>
      </c>
      <c r="AE3193" s="1">
        <v>13.8</v>
      </c>
      <c r="AF3193" s="1">
        <v>29.75</v>
      </c>
      <c r="AG3193" s="1">
        <v>67.75</v>
      </c>
      <c r="AH3193" s="1">
        <v>0.25</v>
      </c>
      <c r="AI3193" s="1">
        <v>1.125</v>
      </c>
      <c r="AJ3193" s="1">
        <v>7.4344827586206899</v>
      </c>
    </row>
    <row r="3194" spans="1:36" ht="19.5" thickBot="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AC3194" s="3">
        <v>1983</v>
      </c>
      <c r="AD3194" s="1">
        <v>30.8</v>
      </c>
      <c r="AE3194" s="1">
        <v>15.4</v>
      </c>
      <c r="AF3194" s="1">
        <v>3</v>
      </c>
      <c r="AG3194" s="1">
        <v>77</v>
      </c>
      <c r="AH3194" s="1">
        <v>0.625</v>
      </c>
      <c r="AI3194" s="1">
        <v>1.25</v>
      </c>
      <c r="AJ3194" s="1">
        <v>7.4344827586206899</v>
      </c>
    </row>
    <row r="3195" spans="1:36" ht="19.5" thickBot="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AC3195" s="3">
        <v>1984</v>
      </c>
      <c r="AD3195" s="1">
        <v>30.75</v>
      </c>
      <c r="AE3195" s="1">
        <v>15.274999999999999</v>
      </c>
      <c r="AF3195" s="1">
        <v>0</v>
      </c>
      <c r="AG3195" s="1">
        <v>76.25</v>
      </c>
      <c r="AH3195" s="1">
        <v>0.52500000000000002</v>
      </c>
      <c r="AI3195" s="1">
        <v>0.89999999999999991</v>
      </c>
      <c r="AJ3195" s="1">
        <v>7.6379310344827598</v>
      </c>
    </row>
    <row r="3196" spans="1:36" ht="19.5" thickBot="1" x14ac:dyDescent="0.3">
      <c r="A3196" s="1">
        <v>1975</v>
      </c>
      <c r="B3196" s="1">
        <v>11</v>
      </c>
      <c r="C3196" s="1" t="s">
        <v>27</v>
      </c>
      <c r="D3196" s="1">
        <v>41953</v>
      </c>
      <c r="E3196" s="1">
        <v>610851.80000000005</v>
      </c>
      <c r="F3196" s="1">
        <v>524433.6</v>
      </c>
      <c r="G3196" s="1">
        <v>22.83</v>
      </c>
      <c r="H3196" s="1">
        <v>91.08</v>
      </c>
      <c r="I3196" s="1">
        <v>6</v>
      </c>
      <c r="J3196" s="1">
        <v>1975.11</v>
      </c>
      <c r="K3196" s="1"/>
      <c r="L3196" s="1">
        <v>31.1</v>
      </c>
      <c r="M3196" s="1">
        <v>19.7</v>
      </c>
      <c r="N3196" s="1">
        <v>119</v>
      </c>
      <c r="O3196" s="1">
        <v>79</v>
      </c>
      <c r="P3196" s="1">
        <v>0.6</v>
      </c>
      <c r="Q3196" s="1">
        <v>1.8</v>
      </c>
      <c r="R3196" s="1">
        <v>7.6</v>
      </c>
      <c r="AC3196" s="3">
        <v>1985</v>
      </c>
      <c r="AD3196" s="1">
        <v>30.574999999999999</v>
      </c>
      <c r="AE3196" s="1">
        <v>15.625000000000002</v>
      </c>
      <c r="AF3196" s="1">
        <v>4.25</v>
      </c>
      <c r="AG3196" s="1">
        <v>78</v>
      </c>
      <c r="AH3196" s="1">
        <v>0.45</v>
      </c>
      <c r="AI3196" s="1">
        <v>1.325</v>
      </c>
      <c r="AJ3196" s="1">
        <v>7.9250000000000007</v>
      </c>
    </row>
    <row r="3197" spans="1:36" ht="19.5" thickBot="1" x14ac:dyDescent="0.3">
      <c r="A3197" s="1">
        <v>1975</v>
      </c>
      <c r="B3197" s="1">
        <v>12</v>
      </c>
      <c r="C3197" s="1" t="s">
        <v>27</v>
      </c>
      <c r="D3197" s="1">
        <v>41953</v>
      </c>
      <c r="E3197" s="1">
        <v>610851.80000000005</v>
      </c>
      <c r="F3197" s="1">
        <v>524433.6</v>
      </c>
      <c r="G3197" s="1">
        <v>22.83</v>
      </c>
      <c r="H3197" s="1">
        <v>91.08</v>
      </c>
      <c r="I3197" s="1">
        <v>6</v>
      </c>
      <c r="J3197" s="1">
        <v>1975.12</v>
      </c>
      <c r="K3197" s="1"/>
      <c r="L3197" s="1">
        <v>27.2</v>
      </c>
      <c r="M3197" s="1">
        <v>13.9</v>
      </c>
      <c r="N3197" s="1">
        <v>0</v>
      </c>
      <c r="O3197" s="1">
        <v>71</v>
      </c>
      <c r="P3197" s="1">
        <v>0.3</v>
      </c>
      <c r="Q3197" s="1">
        <v>0.1</v>
      </c>
      <c r="R3197" s="1">
        <v>7.2517241379310402</v>
      </c>
      <c r="AC3197" s="3">
        <v>1986</v>
      </c>
      <c r="AD3197" s="1">
        <v>30.625</v>
      </c>
      <c r="AE3197" s="1">
        <v>16.525000000000002</v>
      </c>
      <c r="AF3197" s="1">
        <v>46.25</v>
      </c>
      <c r="AG3197" s="1">
        <v>78.75</v>
      </c>
      <c r="AH3197" s="1">
        <v>0.55000000000000004</v>
      </c>
      <c r="AI3197" s="1">
        <v>1.3</v>
      </c>
      <c r="AJ3197" s="1">
        <v>7.8000000000000007</v>
      </c>
    </row>
    <row r="3198" spans="1:36" ht="19.5" thickBot="1" x14ac:dyDescent="0.3">
      <c r="A3198" s="1">
        <v>1976</v>
      </c>
      <c r="B3198" s="1">
        <v>1</v>
      </c>
      <c r="C3198" s="1" t="s">
        <v>27</v>
      </c>
      <c r="D3198" s="1">
        <v>41953</v>
      </c>
      <c r="E3198" s="1">
        <v>610851.80000000005</v>
      </c>
      <c r="F3198" s="1">
        <v>524433.6</v>
      </c>
      <c r="G3198" s="1">
        <v>22.83</v>
      </c>
      <c r="H3198" s="1">
        <v>91.08</v>
      </c>
      <c r="I3198" s="1">
        <v>6</v>
      </c>
      <c r="J3198" s="1">
        <v>1976.01</v>
      </c>
      <c r="K3198" s="1"/>
      <c r="L3198" s="1">
        <v>26.4</v>
      </c>
      <c r="M3198" s="1">
        <v>13.2</v>
      </c>
      <c r="N3198" s="1">
        <v>0</v>
      </c>
      <c r="O3198" s="1">
        <v>75</v>
      </c>
      <c r="P3198" s="1">
        <v>0.3</v>
      </c>
      <c r="Q3198" s="1">
        <v>0.7</v>
      </c>
      <c r="R3198" s="1">
        <v>7.0689655172413799</v>
      </c>
      <c r="AC3198" s="3">
        <v>1987</v>
      </c>
      <c r="AD3198" s="1">
        <v>29.975000000000001</v>
      </c>
      <c r="AE3198" s="1">
        <v>16.775000000000002</v>
      </c>
      <c r="AF3198" s="1">
        <v>24.75</v>
      </c>
      <c r="AG3198" s="1">
        <v>79.75</v>
      </c>
      <c r="AH3198" s="1">
        <v>0.45</v>
      </c>
      <c r="AI3198" s="1">
        <v>1.375</v>
      </c>
      <c r="AJ3198" s="1">
        <v>8.25</v>
      </c>
    </row>
    <row r="3199" spans="1:36" ht="19.5" thickBot="1" x14ac:dyDescent="0.3">
      <c r="A3199" s="1">
        <v>1976</v>
      </c>
      <c r="B3199" s="1">
        <v>2</v>
      </c>
      <c r="C3199" s="1" t="s">
        <v>27</v>
      </c>
      <c r="D3199" s="1">
        <v>41953</v>
      </c>
      <c r="E3199" s="1">
        <v>610851.80000000005</v>
      </c>
      <c r="F3199" s="1">
        <v>524433.6</v>
      </c>
      <c r="G3199" s="1">
        <v>22.83</v>
      </c>
      <c r="H3199" s="1">
        <v>91.08</v>
      </c>
      <c r="I3199" s="1">
        <v>6</v>
      </c>
      <c r="J3199" s="1">
        <v>1976.02</v>
      </c>
      <c r="K3199" s="1"/>
      <c r="L3199" s="1">
        <v>29.5</v>
      </c>
      <c r="M3199" s="1">
        <v>15.6</v>
      </c>
      <c r="N3199" s="1">
        <v>3</v>
      </c>
      <c r="O3199" s="1">
        <v>74</v>
      </c>
      <c r="P3199" s="1">
        <v>0.5</v>
      </c>
      <c r="Q3199" s="1">
        <v>1.4</v>
      </c>
      <c r="R3199" s="1">
        <v>7.8172413793103397</v>
      </c>
      <c r="AC3199" s="3">
        <v>1988</v>
      </c>
      <c r="AD3199" s="1">
        <v>30.9</v>
      </c>
      <c r="AE3199" s="1">
        <v>16.45</v>
      </c>
      <c r="AF3199" s="1">
        <v>18.5</v>
      </c>
      <c r="AG3199" s="1">
        <v>79.25</v>
      </c>
      <c r="AH3199" s="1">
        <v>0.5</v>
      </c>
      <c r="AI3199" s="1">
        <v>1.2</v>
      </c>
      <c r="AJ3199" s="1">
        <v>8.25</v>
      </c>
    </row>
    <row r="3200" spans="1:36" ht="19.5" thickBot="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>
        <f t="shared" ref="L3200:R3200" si="456">AVERAGE(L3196:L3199)</f>
        <v>28.549999999999997</v>
      </c>
      <c r="M3200" s="1">
        <f t="shared" si="456"/>
        <v>15.6</v>
      </c>
      <c r="N3200" s="1">
        <f t="shared" si="456"/>
        <v>30.5</v>
      </c>
      <c r="O3200" s="1">
        <f t="shared" si="456"/>
        <v>74.75</v>
      </c>
      <c r="P3200" s="1">
        <f t="shared" si="456"/>
        <v>0.42499999999999999</v>
      </c>
      <c r="Q3200" s="1">
        <f t="shared" si="456"/>
        <v>1</v>
      </c>
      <c r="R3200" s="1">
        <f t="shared" si="456"/>
        <v>7.4344827586206899</v>
      </c>
      <c r="AC3200" s="3">
        <v>1989</v>
      </c>
      <c r="AD3200" s="1">
        <v>29.95</v>
      </c>
      <c r="AE3200" s="1">
        <v>16.75</v>
      </c>
      <c r="AF3200" s="1">
        <v>9</v>
      </c>
      <c r="AG3200" s="1">
        <v>81.75</v>
      </c>
      <c r="AH3200" s="1">
        <v>0.17499999999999999</v>
      </c>
      <c r="AI3200" s="1">
        <v>1.25</v>
      </c>
      <c r="AJ3200" s="1">
        <v>7.8</v>
      </c>
    </row>
    <row r="3201" spans="1:36" ht="19.5" thickBot="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AC3201" s="3">
        <v>1990</v>
      </c>
      <c r="AD3201" s="1">
        <v>30.25</v>
      </c>
      <c r="AE3201" s="1">
        <v>17.474999999999998</v>
      </c>
      <c r="AF3201" s="1">
        <v>50</v>
      </c>
      <c r="AG3201" s="1">
        <v>79.75</v>
      </c>
      <c r="AH3201" s="1">
        <v>0.3</v>
      </c>
      <c r="AI3201" s="1">
        <v>1.55</v>
      </c>
      <c r="AJ3201" s="1">
        <v>7.2750000000000004</v>
      </c>
    </row>
    <row r="3202" spans="1:36" ht="19.5" thickBot="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AC3202" s="3">
        <v>1991</v>
      </c>
      <c r="AD3202" s="1">
        <v>28.375</v>
      </c>
      <c r="AE3202" s="1">
        <v>16.275000000000002</v>
      </c>
      <c r="AF3202" s="1">
        <v>40.25</v>
      </c>
      <c r="AG3202" s="1">
        <v>82</v>
      </c>
      <c r="AH3202" s="1">
        <v>0.35</v>
      </c>
      <c r="AI3202" s="1">
        <v>1.2999999999999998</v>
      </c>
      <c r="AJ3202" s="1">
        <v>6.9249999999999989</v>
      </c>
    </row>
    <row r="3203" spans="1:36" ht="19.5" thickBot="1" x14ac:dyDescent="0.3">
      <c r="A3203" s="1">
        <v>1976</v>
      </c>
      <c r="B3203" s="1">
        <v>11</v>
      </c>
      <c r="C3203" s="1" t="s">
        <v>27</v>
      </c>
      <c r="D3203" s="1">
        <v>41953</v>
      </c>
      <c r="E3203" s="1">
        <v>610851.80000000005</v>
      </c>
      <c r="F3203" s="1">
        <v>524433.6</v>
      </c>
      <c r="G3203" s="1">
        <v>22.83</v>
      </c>
      <c r="H3203" s="1">
        <v>91.08</v>
      </c>
      <c r="I3203" s="1">
        <v>6</v>
      </c>
      <c r="J3203" s="1">
        <v>1976.11</v>
      </c>
      <c r="K3203" s="1"/>
      <c r="L3203" s="1">
        <v>30.2</v>
      </c>
      <c r="M3203" s="1">
        <v>19.7</v>
      </c>
      <c r="N3203" s="1">
        <v>119</v>
      </c>
      <c r="O3203" s="1">
        <v>79</v>
      </c>
      <c r="P3203" s="1">
        <v>0.4</v>
      </c>
      <c r="Q3203" s="1">
        <v>1.6</v>
      </c>
      <c r="R3203" s="1">
        <v>7.6</v>
      </c>
      <c r="AC3203" s="3">
        <v>1992</v>
      </c>
      <c r="AD3203" s="1">
        <v>29.525000000000002</v>
      </c>
      <c r="AE3203" s="1">
        <v>16.324999999999999</v>
      </c>
      <c r="AF3203" s="1">
        <v>22</v>
      </c>
      <c r="AG3203" s="1">
        <v>80.75</v>
      </c>
      <c r="AH3203" s="1">
        <v>0.32500000000000001</v>
      </c>
      <c r="AI3203" s="1">
        <v>1.45</v>
      </c>
      <c r="AJ3203" s="1">
        <v>7.1499999999999995</v>
      </c>
    </row>
    <row r="3204" spans="1:36" ht="19.5" thickBot="1" x14ac:dyDescent="0.3">
      <c r="A3204" s="1">
        <v>1976</v>
      </c>
      <c r="B3204" s="1">
        <v>12</v>
      </c>
      <c r="C3204" s="1" t="s">
        <v>27</v>
      </c>
      <c r="D3204" s="1">
        <v>41953</v>
      </c>
      <c r="E3204" s="1">
        <v>610851.80000000005</v>
      </c>
      <c r="F3204" s="1">
        <v>524433.6</v>
      </c>
      <c r="G3204" s="1">
        <v>22.83</v>
      </c>
      <c r="H3204" s="1">
        <v>91.08</v>
      </c>
      <c r="I3204" s="1">
        <v>6</v>
      </c>
      <c r="J3204" s="1">
        <v>1976.12</v>
      </c>
      <c r="K3204" s="1"/>
      <c r="L3204" s="1">
        <v>27.5</v>
      </c>
      <c r="M3204" s="1">
        <v>14.9</v>
      </c>
      <c r="N3204" s="1">
        <v>0</v>
      </c>
      <c r="O3204" s="1">
        <v>78</v>
      </c>
      <c r="P3204" s="1">
        <v>0.3</v>
      </c>
      <c r="Q3204" s="1">
        <v>0.7</v>
      </c>
      <c r="R3204" s="1">
        <v>7.2517241379310402</v>
      </c>
      <c r="AC3204" s="3">
        <v>1993</v>
      </c>
      <c r="AD3204" s="1">
        <v>29.65</v>
      </c>
      <c r="AE3204" s="1">
        <v>16.599999999999998</v>
      </c>
      <c r="AF3204" s="1">
        <v>6.25</v>
      </c>
      <c r="AG3204" s="1">
        <v>75.25</v>
      </c>
      <c r="AH3204" s="1">
        <v>0.55000000000000004</v>
      </c>
      <c r="AI3204" s="1">
        <v>1.075</v>
      </c>
      <c r="AJ3204" s="1">
        <v>7.65</v>
      </c>
    </row>
    <row r="3205" spans="1:36" ht="19.5" thickBot="1" x14ac:dyDescent="0.3">
      <c r="A3205" s="1">
        <v>1977</v>
      </c>
      <c r="B3205" s="1">
        <v>1</v>
      </c>
      <c r="C3205" s="1" t="s">
        <v>27</v>
      </c>
      <c r="D3205" s="1">
        <v>41953</v>
      </c>
      <c r="E3205" s="1">
        <v>610851.80000000005</v>
      </c>
      <c r="F3205" s="1">
        <v>524433.6</v>
      </c>
      <c r="G3205" s="1">
        <v>22.83</v>
      </c>
      <c r="H3205" s="1">
        <v>91.08</v>
      </c>
      <c r="I3205" s="1">
        <v>6</v>
      </c>
      <c r="J3205" s="1">
        <v>1977.01</v>
      </c>
      <c r="K3205" s="1"/>
      <c r="L3205" s="1">
        <v>26.4</v>
      </c>
      <c r="M3205" s="1">
        <v>13.2</v>
      </c>
      <c r="N3205" s="1">
        <v>5</v>
      </c>
      <c r="O3205" s="1">
        <v>75</v>
      </c>
      <c r="P3205" s="1">
        <v>0.3</v>
      </c>
      <c r="Q3205" s="1">
        <v>0.7</v>
      </c>
      <c r="R3205" s="1">
        <v>7.0689655172413799</v>
      </c>
      <c r="AC3205" s="3">
        <v>1994</v>
      </c>
      <c r="AD3205" s="1">
        <v>29.6</v>
      </c>
      <c r="AE3205" s="1">
        <v>16.125</v>
      </c>
      <c r="AF3205" s="1">
        <v>7.25</v>
      </c>
      <c r="AG3205" s="1">
        <v>72</v>
      </c>
      <c r="AH3205" s="1">
        <v>0.47499999999999998</v>
      </c>
      <c r="AI3205" s="1">
        <v>1.625</v>
      </c>
      <c r="AJ3205" s="1">
        <v>7.0500000000000007</v>
      </c>
    </row>
    <row r="3206" spans="1:36" ht="19.5" thickBot="1" x14ac:dyDescent="0.3">
      <c r="A3206" s="1">
        <v>1977</v>
      </c>
      <c r="B3206" s="1">
        <v>2</v>
      </c>
      <c r="C3206" s="1" t="s">
        <v>27</v>
      </c>
      <c r="D3206" s="1">
        <v>41953</v>
      </c>
      <c r="E3206" s="1">
        <v>610851.80000000005</v>
      </c>
      <c r="F3206" s="1">
        <v>524433.6</v>
      </c>
      <c r="G3206" s="1">
        <v>22.83</v>
      </c>
      <c r="H3206" s="1">
        <v>91.08</v>
      </c>
      <c r="I3206" s="1">
        <v>6</v>
      </c>
      <c r="J3206" s="1">
        <v>1977.02</v>
      </c>
      <c r="K3206" s="1"/>
      <c r="L3206" s="1">
        <v>29.5</v>
      </c>
      <c r="M3206" s="1">
        <v>15.5</v>
      </c>
      <c r="N3206" s="1">
        <v>8</v>
      </c>
      <c r="O3206" s="1">
        <v>74</v>
      </c>
      <c r="P3206" s="1">
        <v>0.5</v>
      </c>
      <c r="Q3206" s="1">
        <v>1.4</v>
      </c>
      <c r="R3206" s="1">
        <v>7.8172413793103397</v>
      </c>
      <c r="AC3206" s="3">
        <v>1995</v>
      </c>
      <c r="AD3206" s="1">
        <v>30.674999999999997</v>
      </c>
      <c r="AE3206" s="1">
        <v>17.25</v>
      </c>
      <c r="AF3206" s="1">
        <v>67.5</v>
      </c>
      <c r="AG3206" s="1">
        <v>77</v>
      </c>
      <c r="AH3206" s="1">
        <v>0.72499999999999998</v>
      </c>
      <c r="AI3206" s="1">
        <v>1.4</v>
      </c>
      <c r="AJ3206" s="1">
        <v>7.9</v>
      </c>
    </row>
    <row r="3207" spans="1:36" ht="19.5" thickBot="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>
        <f t="shared" ref="L3207:R3207" si="457">AVERAGE(L3203:L3206)</f>
        <v>28.4</v>
      </c>
      <c r="M3207" s="1">
        <f t="shared" si="457"/>
        <v>15.824999999999999</v>
      </c>
      <c r="N3207" s="1">
        <f t="shared" si="457"/>
        <v>33</v>
      </c>
      <c r="O3207" s="1">
        <f t="shared" si="457"/>
        <v>76.5</v>
      </c>
      <c r="P3207" s="1">
        <f t="shared" si="457"/>
        <v>0.375</v>
      </c>
      <c r="Q3207" s="1">
        <f t="shared" si="457"/>
        <v>1.1000000000000001</v>
      </c>
      <c r="R3207" s="1">
        <f t="shared" si="457"/>
        <v>7.4344827586206899</v>
      </c>
      <c r="AC3207" s="3">
        <v>1996</v>
      </c>
      <c r="AD3207" s="1">
        <v>30.425000000000001</v>
      </c>
      <c r="AE3207" s="1">
        <v>16.375</v>
      </c>
      <c r="AF3207" s="1">
        <v>20.75</v>
      </c>
      <c r="AG3207" s="1">
        <v>79</v>
      </c>
      <c r="AH3207" s="1">
        <v>0.42500000000000004</v>
      </c>
      <c r="AI3207" s="1">
        <v>1.375</v>
      </c>
      <c r="AJ3207" s="1">
        <v>7.875</v>
      </c>
    </row>
    <row r="3208" spans="1:36" ht="19.5" thickBot="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AC3208" s="3">
        <v>1997</v>
      </c>
      <c r="AD3208" s="1">
        <v>30.424999999999997</v>
      </c>
      <c r="AE3208" s="1">
        <v>17</v>
      </c>
      <c r="AF3208" s="1">
        <v>15.5</v>
      </c>
      <c r="AG3208" s="1">
        <v>82.25</v>
      </c>
      <c r="AH3208" s="1">
        <v>0.6</v>
      </c>
      <c r="AI3208" s="1">
        <v>1.825</v>
      </c>
      <c r="AJ3208" s="1">
        <v>6.9750000000000005</v>
      </c>
    </row>
    <row r="3209" spans="1:36" ht="19.5" thickBot="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AC3209" s="3">
        <v>1998</v>
      </c>
      <c r="AD3209" s="1">
        <v>31.225000000000001</v>
      </c>
      <c r="AE3209" s="1">
        <v>17.925000000000001</v>
      </c>
      <c r="AF3209" s="1">
        <v>42.5</v>
      </c>
      <c r="AG3209" s="1">
        <v>78.5</v>
      </c>
      <c r="AH3209" s="1">
        <v>0.7</v>
      </c>
      <c r="AI3209" s="1">
        <v>0.89999999999999991</v>
      </c>
      <c r="AJ3209" s="1">
        <v>8.8999999999999986</v>
      </c>
    </row>
    <row r="3210" spans="1:36" ht="19.5" thickBot="1" x14ac:dyDescent="0.3">
      <c r="A3210" s="1">
        <v>1977</v>
      </c>
      <c r="B3210" s="1">
        <v>11</v>
      </c>
      <c r="C3210" s="1" t="s">
        <v>27</v>
      </c>
      <c r="D3210" s="1">
        <v>41953</v>
      </c>
      <c r="E3210" s="1">
        <v>610851.80000000005</v>
      </c>
      <c r="F3210" s="1">
        <v>524433.6</v>
      </c>
      <c r="G3210" s="1">
        <v>22.83</v>
      </c>
      <c r="H3210" s="1">
        <v>91.08</v>
      </c>
      <c r="I3210" s="1">
        <v>6</v>
      </c>
      <c r="J3210" s="1">
        <v>1977.11</v>
      </c>
      <c r="K3210" s="1"/>
      <c r="L3210" s="1">
        <v>30.2</v>
      </c>
      <c r="M3210" s="1">
        <v>19.7</v>
      </c>
      <c r="N3210" s="1">
        <v>41</v>
      </c>
      <c r="O3210" s="1">
        <v>79</v>
      </c>
      <c r="P3210" s="1">
        <v>0.4</v>
      </c>
      <c r="Q3210" s="1">
        <v>1.6</v>
      </c>
      <c r="R3210" s="1">
        <v>7.6</v>
      </c>
      <c r="AC3210" s="3">
        <v>1999</v>
      </c>
      <c r="AD3210" s="1">
        <v>29.75</v>
      </c>
      <c r="AE3210" s="1">
        <v>17.05</v>
      </c>
      <c r="AF3210" s="1">
        <v>15.25</v>
      </c>
      <c r="AG3210" s="1">
        <v>80</v>
      </c>
      <c r="AH3210" s="1">
        <v>0.625</v>
      </c>
      <c r="AI3210" s="1">
        <v>1.5</v>
      </c>
      <c r="AJ3210" s="1">
        <v>8.1</v>
      </c>
    </row>
    <row r="3211" spans="1:36" ht="19.5" thickBot="1" x14ac:dyDescent="0.3">
      <c r="A3211" s="1">
        <v>1977</v>
      </c>
      <c r="B3211" s="1">
        <v>12</v>
      </c>
      <c r="C3211" s="1" t="s">
        <v>27</v>
      </c>
      <c r="D3211" s="1">
        <v>41953</v>
      </c>
      <c r="E3211" s="1">
        <v>610851.80000000005</v>
      </c>
      <c r="F3211" s="1">
        <v>524433.6</v>
      </c>
      <c r="G3211" s="1">
        <v>22.83</v>
      </c>
      <c r="H3211" s="1">
        <v>91.08</v>
      </c>
      <c r="I3211" s="1">
        <v>6</v>
      </c>
      <c r="J3211" s="1">
        <v>1977.12</v>
      </c>
      <c r="K3211" s="1"/>
      <c r="L3211" s="1">
        <v>27.5</v>
      </c>
      <c r="M3211" s="1">
        <v>14.9</v>
      </c>
      <c r="N3211" s="1">
        <v>3</v>
      </c>
      <c r="O3211" s="1">
        <v>78</v>
      </c>
      <c r="P3211" s="1">
        <v>0.3</v>
      </c>
      <c r="Q3211" s="1">
        <v>0.7</v>
      </c>
      <c r="R3211" s="1">
        <v>7.2517241379310402</v>
      </c>
      <c r="AC3211" s="3">
        <v>2000</v>
      </c>
      <c r="AD3211" s="1">
        <v>30.9</v>
      </c>
      <c r="AE3211" s="1">
        <v>16.3</v>
      </c>
      <c r="AF3211" s="1">
        <v>17.5</v>
      </c>
      <c r="AG3211" s="1">
        <v>78</v>
      </c>
      <c r="AH3211" s="1">
        <v>0.55000000000000004</v>
      </c>
      <c r="AI3211" s="1">
        <v>0.52499999999999991</v>
      </c>
      <c r="AJ3211" s="1">
        <v>9.0749999999999993</v>
      </c>
    </row>
    <row r="3212" spans="1:36" ht="19.5" thickBot="1" x14ac:dyDescent="0.3">
      <c r="A3212" s="1">
        <v>1978</v>
      </c>
      <c r="B3212" s="1">
        <v>1</v>
      </c>
      <c r="C3212" s="1" t="s">
        <v>27</v>
      </c>
      <c r="D3212" s="1">
        <v>41953</v>
      </c>
      <c r="E3212" s="1">
        <v>610851.80000000005</v>
      </c>
      <c r="F3212" s="1">
        <v>524433.6</v>
      </c>
      <c r="G3212" s="1">
        <v>22.83</v>
      </c>
      <c r="H3212" s="1">
        <v>91.08</v>
      </c>
      <c r="I3212" s="1">
        <v>6</v>
      </c>
      <c r="J3212" s="1">
        <v>1978.01</v>
      </c>
      <c r="K3212" s="1"/>
      <c r="L3212" s="1">
        <v>26.4</v>
      </c>
      <c r="M3212" s="1">
        <v>13.2</v>
      </c>
      <c r="N3212" s="1">
        <v>5</v>
      </c>
      <c r="O3212" s="1">
        <v>75</v>
      </c>
      <c r="P3212" s="1">
        <v>0.3</v>
      </c>
      <c r="Q3212" s="1">
        <v>0.7</v>
      </c>
      <c r="R3212" s="1">
        <v>7.0689655172413799</v>
      </c>
      <c r="AC3212" s="3">
        <v>2001</v>
      </c>
      <c r="AD3212" s="1">
        <v>30.650000000000002</v>
      </c>
      <c r="AE3212" s="1">
        <v>17.274999999999999</v>
      </c>
      <c r="AF3212" s="1">
        <v>28.5</v>
      </c>
      <c r="AG3212" s="1">
        <v>79.5</v>
      </c>
      <c r="AH3212" s="1">
        <v>0.2</v>
      </c>
      <c r="AI3212" s="1">
        <v>1.375</v>
      </c>
      <c r="AJ3212" s="1">
        <v>7.8249999999999993</v>
      </c>
    </row>
    <row r="3213" spans="1:36" ht="19.5" thickBot="1" x14ac:dyDescent="0.3">
      <c r="A3213" s="1">
        <v>1978</v>
      </c>
      <c r="B3213" s="1">
        <v>2</v>
      </c>
      <c r="C3213" s="1" t="s">
        <v>27</v>
      </c>
      <c r="D3213" s="1">
        <v>41953</v>
      </c>
      <c r="E3213" s="1">
        <v>610851.80000000005</v>
      </c>
      <c r="F3213" s="1">
        <v>524433.6</v>
      </c>
      <c r="G3213" s="1">
        <v>22.83</v>
      </c>
      <c r="H3213" s="1">
        <v>91.08</v>
      </c>
      <c r="I3213" s="1">
        <v>6</v>
      </c>
      <c r="J3213" s="1">
        <v>1978.02</v>
      </c>
      <c r="K3213" s="1"/>
      <c r="L3213" s="1">
        <v>29.5</v>
      </c>
      <c r="M3213" s="1">
        <v>15.5</v>
      </c>
      <c r="N3213" s="1">
        <v>8</v>
      </c>
      <c r="O3213" s="1">
        <v>74</v>
      </c>
      <c r="P3213" s="1">
        <v>0.5</v>
      </c>
      <c r="Q3213" s="1">
        <v>1.4</v>
      </c>
      <c r="R3213" s="1">
        <v>7.8172413793103397</v>
      </c>
      <c r="AC3213" s="3">
        <v>2002</v>
      </c>
      <c r="AD3213" s="1">
        <v>31.025000000000002</v>
      </c>
      <c r="AE3213" s="1">
        <v>17.100000000000001</v>
      </c>
      <c r="AF3213" s="1">
        <v>28.75</v>
      </c>
      <c r="AG3213" s="1">
        <v>78.5</v>
      </c>
      <c r="AH3213" s="1">
        <v>0.5</v>
      </c>
      <c r="AI3213" s="1">
        <v>1.3499999999999999</v>
      </c>
      <c r="AJ3213" s="1">
        <v>7.4749999999999996</v>
      </c>
    </row>
    <row r="3214" spans="1:36" ht="19.5" thickBot="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>
        <f t="shared" ref="L3214:R3214" si="458">AVERAGE(L3210:L3213)</f>
        <v>28.4</v>
      </c>
      <c r="M3214" s="1">
        <f t="shared" si="458"/>
        <v>15.824999999999999</v>
      </c>
      <c r="N3214" s="1">
        <f t="shared" si="458"/>
        <v>14.25</v>
      </c>
      <c r="O3214" s="1">
        <f t="shared" si="458"/>
        <v>76.5</v>
      </c>
      <c r="P3214" s="1">
        <f t="shared" si="458"/>
        <v>0.375</v>
      </c>
      <c r="Q3214" s="1">
        <f t="shared" si="458"/>
        <v>1.1000000000000001</v>
      </c>
      <c r="R3214" s="1">
        <f t="shared" si="458"/>
        <v>7.4344827586206899</v>
      </c>
      <c r="AC3214" s="3">
        <v>2003</v>
      </c>
      <c r="AD3214" s="1">
        <v>30.774999999999999</v>
      </c>
      <c r="AE3214" s="1">
        <v>16.950000000000003</v>
      </c>
      <c r="AF3214" s="1">
        <v>8</v>
      </c>
      <c r="AG3214" s="1">
        <v>79</v>
      </c>
      <c r="AH3214" s="1">
        <v>0.47499999999999998</v>
      </c>
      <c r="AI3214" s="1">
        <v>1.0250000000000001</v>
      </c>
      <c r="AJ3214" s="1">
        <v>7.5250000000000004</v>
      </c>
    </row>
    <row r="3215" spans="1:36" ht="19.5" thickBot="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AC3215" s="3">
        <v>2004</v>
      </c>
      <c r="AD3215" s="1">
        <v>29.375</v>
      </c>
      <c r="AE3215" s="1">
        <v>17.475000000000001</v>
      </c>
      <c r="AF3215" s="1">
        <v>6.25</v>
      </c>
      <c r="AG3215" s="1">
        <v>77.75</v>
      </c>
      <c r="AH3215" s="1">
        <v>0.6</v>
      </c>
      <c r="AI3215" s="1">
        <v>0.85000000000000009</v>
      </c>
      <c r="AJ3215" s="1">
        <v>8</v>
      </c>
    </row>
    <row r="3216" spans="1:36" ht="19.5" thickBot="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AC3216" s="3">
        <v>2005</v>
      </c>
      <c r="AD3216" s="1">
        <v>31.3</v>
      </c>
      <c r="AE3216" s="1">
        <v>17.850000000000001</v>
      </c>
      <c r="AF3216" s="1">
        <v>0.75</v>
      </c>
      <c r="AG3216" s="1">
        <v>79.25</v>
      </c>
      <c r="AH3216" s="1">
        <v>0.72499999999999998</v>
      </c>
      <c r="AI3216" s="1">
        <v>0.97500000000000009</v>
      </c>
      <c r="AJ3216" s="1">
        <v>7.5750000000000002</v>
      </c>
    </row>
    <row r="3217" spans="1:36" ht="19.5" thickBot="1" x14ac:dyDescent="0.3">
      <c r="A3217" s="1">
        <v>1978</v>
      </c>
      <c r="B3217" s="1">
        <v>11</v>
      </c>
      <c r="C3217" s="1" t="s">
        <v>27</v>
      </c>
      <c r="D3217" s="1">
        <v>41953</v>
      </c>
      <c r="E3217" s="1">
        <v>610851.80000000005</v>
      </c>
      <c r="F3217" s="1">
        <v>524433.6</v>
      </c>
      <c r="G3217" s="1">
        <v>22.83</v>
      </c>
      <c r="H3217" s="1">
        <v>91.08</v>
      </c>
      <c r="I3217" s="1">
        <v>6</v>
      </c>
      <c r="J3217" s="1">
        <v>1978.11</v>
      </c>
      <c r="K3217" s="1"/>
      <c r="L3217" s="1">
        <v>30.2</v>
      </c>
      <c r="M3217" s="1">
        <v>19.7</v>
      </c>
      <c r="N3217" s="1">
        <v>41</v>
      </c>
      <c r="O3217" s="1">
        <v>79</v>
      </c>
      <c r="P3217" s="1">
        <v>0.4</v>
      </c>
      <c r="Q3217" s="1">
        <v>1.6</v>
      </c>
      <c r="R3217" s="1">
        <v>7.6</v>
      </c>
      <c r="AC3217" s="3">
        <v>2006</v>
      </c>
      <c r="AD3217" s="1">
        <v>29.95</v>
      </c>
      <c r="AE3217" s="1">
        <v>16.625</v>
      </c>
      <c r="AF3217" s="1">
        <v>24.25</v>
      </c>
      <c r="AG3217" s="1">
        <v>82.5</v>
      </c>
      <c r="AH3217" s="1">
        <v>0.625</v>
      </c>
      <c r="AI3217" s="1">
        <v>1.1500000000000001</v>
      </c>
      <c r="AJ3217" s="1">
        <v>6.0000000000000009</v>
      </c>
    </row>
    <row r="3218" spans="1:36" ht="19.5" thickBot="1" x14ac:dyDescent="0.3">
      <c r="A3218" s="1">
        <v>1978</v>
      </c>
      <c r="B3218" s="1">
        <v>12</v>
      </c>
      <c r="C3218" s="1" t="s">
        <v>27</v>
      </c>
      <c r="D3218" s="1">
        <v>41953</v>
      </c>
      <c r="E3218" s="1">
        <v>610851.80000000005</v>
      </c>
      <c r="F3218" s="1">
        <v>524433.6</v>
      </c>
      <c r="G3218" s="1">
        <v>22.83</v>
      </c>
      <c r="H3218" s="1">
        <v>91.08</v>
      </c>
      <c r="I3218" s="1">
        <v>6</v>
      </c>
      <c r="J3218" s="1">
        <v>1978.12</v>
      </c>
      <c r="K3218" s="1"/>
      <c r="L3218" s="1">
        <v>27.5</v>
      </c>
      <c r="M3218" s="1">
        <v>14.9</v>
      </c>
      <c r="N3218" s="1">
        <v>3</v>
      </c>
      <c r="O3218" s="1">
        <v>78</v>
      </c>
      <c r="P3218" s="1">
        <v>0.3</v>
      </c>
      <c r="Q3218" s="1">
        <v>0.7</v>
      </c>
      <c r="R3218" s="1">
        <v>7.2517241379310402</v>
      </c>
      <c r="AC3218" s="3">
        <v>2007</v>
      </c>
      <c r="AD3218" s="1">
        <v>30.375</v>
      </c>
      <c r="AE3218" s="1">
        <v>16.925000000000001</v>
      </c>
      <c r="AF3218" s="1">
        <v>37</v>
      </c>
      <c r="AG3218" s="1">
        <v>80.25</v>
      </c>
      <c r="AH3218" s="1">
        <v>0.47499999999999998</v>
      </c>
      <c r="AI3218" s="1">
        <v>1.5250000000000001</v>
      </c>
      <c r="AJ3218" s="1">
        <v>6.4</v>
      </c>
    </row>
    <row r="3219" spans="1:36" ht="19.5" thickBot="1" x14ac:dyDescent="0.3">
      <c r="A3219" s="1">
        <v>1979</v>
      </c>
      <c r="B3219" s="1">
        <v>1</v>
      </c>
      <c r="C3219" s="1" t="s">
        <v>27</v>
      </c>
      <c r="D3219" s="1">
        <v>41953</v>
      </c>
      <c r="E3219" s="1">
        <v>610851.80000000005</v>
      </c>
      <c r="F3219" s="1">
        <v>524433.6</v>
      </c>
      <c r="G3219" s="1">
        <v>22.83</v>
      </c>
      <c r="H3219" s="1">
        <v>91.08</v>
      </c>
      <c r="I3219" s="1">
        <v>6</v>
      </c>
      <c r="J3219" s="1">
        <v>1979.01</v>
      </c>
      <c r="K3219" s="1"/>
      <c r="L3219" s="1">
        <v>30</v>
      </c>
      <c r="M3219" s="1">
        <v>13.5</v>
      </c>
      <c r="N3219" s="1">
        <v>3</v>
      </c>
      <c r="O3219" s="1">
        <v>69</v>
      </c>
      <c r="P3219" s="1">
        <v>0.3</v>
      </c>
      <c r="Q3219" s="1">
        <v>1.1000000000000001</v>
      </c>
      <c r="R3219" s="1">
        <v>7.0689655172413799</v>
      </c>
      <c r="AC3219" s="3">
        <v>2008</v>
      </c>
      <c r="AD3219" s="1">
        <v>31.05</v>
      </c>
      <c r="AE3219" s="1">
        <v>17.3</v>
      </c>
      <c r="AF3219" s="1">
        <v>0.75</v>
      </c>
      <c r="AG3219" s="1">
        <v>81.5</v>
      </c>
      <c r="AH3219" s="1">
        <v>0.7</v>
      </c>
      <c r="AI3219" s="1">
        <v>0.82500000000000007</v>
      </c>
      <c r="AJ3219" s="1">
        <v>6.875</v>
      </c>
    </row>
    <row r="3220" spans="1:36" ht="19.5" thickBot="1" x14ac:dyDescent="0.3">
      <c r="A3220" s="1">
        <v>1979</v>
      </c>
      <c r="B3220" s="1">
        <v>2</v>
      </c>
      <c r="C3220" s="1" t="s">
        <v>27</v>
      </c>
      <c r="D3220" s="1">
        <v>41953</v>
      </c>
      <c r="E3220" s="1">
        <v>610851.80000000005</v>
      </c>
      <c r="F3220" s="1">
        <v>524433.6</v>
      </c>
      <c r="G3220" s="1">
        <v>22.83</v>
      </c>
      <c r="H3220" s="1">
        <v>91.08</v>
      </c>
      <c r="I3220" s="1">
        <v>6</v>
      </c>
      <c r="J3220" s="1">
        <v>1979.02</v>
      </c>
      <c r="K3220" s="1"/>
      <c r="L3220" s="1">
        <v>32</v>
      </c>
      <c r="M3220" s="1">
        <v>13.9</v>
      </c>
      <c r="N3220" s="1">
        <v>5</v>
      </c>
      <c r="O3220" s="1">
        <v>63</v>
      </c>
      <c r="P3220" s="1">
        <v>0.6</v>
      </c>
      <c r="Q3220" s="1">
        <v>1.5</v>
      </c>
      <c r="R3220" s="1">
        <v>7.8172413793103397</v>
      </c>
      <c r="AC3220" s="3">
        <v>2009</v>
      </c>
      <c r="AD3220" s="1">
        <v>30.85</v>
      </c>
      <c r="AE3220" s="1">
        <v>16.399999999999999</v>
      </c>
      <c r="AF3220" s="1">
        <v>14</v>
      </c>
      <c r="AG3220" s="1">
        <v>78.25</v>
      </c>
      <c r="AH3220" s="1">
        <v>0.32499999999999996</v>
      </c>
      <c r="AI3220" s="1">
        <v>1.0499999999999998</v>
      </c>
      <c r="AJ3220" s="1">
        <v>6.75</v>
      </c>
    </row>
    <row r="3221" spans="1:36" ht="19.5" thickBot="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>
        <f t="shared" ref="L3221:R3221" si="459">AVERAGE(L3217:L3220)</f>
        <v>29.925000000000001</v>
      </c>
      <c r="M3221" s="1">
        <f t="shared" si="459"/>
        <v>15.5</v>
      </c>
      <c r="N3221" s="1">
        <f t="shared" si="459"/>
        <v>13</v>
      </c>
      <c r="O3221" s="1">
        <f t="shared" si="459"/>
        <v>72.25</v>
      </c>
      <c r="P3221" s="1">
        <f t="shared" si="459"/>
        <v>0.4</v>
      </c>
      <c r="Q3221" s="1">
        <f t="shared" si="459"/>
        <v>1.2250000000000001</v>
      </c>
      <c r="R3221" s="1">
        <f t="shared" si="459"/>
        <v>7.4344827586206899</v>
      </c>
      <c r="AC3221" s="3">
        <v>2010</v>
      </c>
      <c r="AD3221" s="1">
        <v>30.175000000000001</v>
      </c>
      <c r="AE3221" s="1">
        <v>16.950000000000003</v>
      </c>
      <c r="AF3221" s="1">
        <v>8.75</v>
      </c>
      <c r="AG3221" s="1">
        <v>77.75</v>
      </c>
      <c r="AH3221" s="1">
        <v>3.0750000000000002</v>
      </c>
      <c r="AI3221" s="1">
        <v>1</v>
      </c>
      <c r="AJ3221" s="1">
        <v>6.7750000000000004</v>
      </c>
    </row>
    <row r="3222" spans="1:36" ht="19.5" thickBot="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AC3222" s="3">
        <v>2011</v>
      </c>
      <c r="AD3222" s="1">
        <v>30.574999999999999</v>
      </c>
      <c r="AE3222" s="1">
        <v>16.625</v>
      </c>
      <c r="AF3222" s="1">
        <v>1.5</v>
      </c>
      <c r="AG3222" s="1">
        <v>77.25</v>
      </c>
      <c r="AH3222" s="1">
        <v>2.9999999999999996</v>
      </c>
      <c r="AI3222" s="1">
        <v>1.25</v>
      </c>
      <c r="AJ3222" s="1">
        <v>5.6750000000000007</v>
      </c>
    </row>
    <row r="3223" spans="1:36" ht="19.5" thickBot="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AC3223" s="3">
        <v>2012</v>
      </c>
      <c r="AD3223" s="1">
        <v>30.4</v>
      </c>
      <c r="AE3223" s="1">
        <v>16.099999999999998</v>
      </c>
      <c r="AF3223" s="1">
        <v>9.25</v>
      </c>
      <c r="AG3223" s="1">
        <v>76</v>
      </c>
      <c r="AH3223" s="1">
        <v>2.5249999999999999</v>
      </c>
      <c r="AI3223" s="1">
        <v>1.2749999999999999</v>
      </c>
      <c r="AJ3223" s="1">
        <v>6.55</v>
      </c>
    </row>
    <row r="3224" spans="1:36" ht="19.5" thickBot="1" x14ac:dyDescent="0.3">
      <c r="A3224" s="1">
        <v>1979</v>
      </c>
      <c r="B3224" s="1">
        <v>11</v>
      </c>
      <c r="C3224" s="1" t="s">
        <v>27</v>
      </c>
      <c r="D3224" s="1">
        <v>41953</v>
      </c>
      <c r="E3224" s="1">
        <v>610851.80000000005</v>
      </c>
      <c r="F3224" s="1">
        <v>524433.6</v>
      </c>
      <c r="G3224" s="1">
        <v>22.83</v>
      </c>
      <c r="H3224" s="1">
        <v>91.08</v>
      </c>
      <c r="I3224" s="1">
        <v>6</v>
      </c>
      <c r="J3224" s="1">
        <v>1979.11</v>
      </c>
      <c r="K3224" s="1"/>
      <c r="L3224" s="1">
        <v>33.200000000000003</v>
      </c>
      <c r="M3224" s="1">
        <v>22.1</v>
      </c>
      <c r="N3224" s="1">
        <v>60</v>
      </c>
      <c r="O3224" s="1">
        <v>72</v>
      </c>
      <c r="P3224" s="1">
        <v>0.6</v>
      </c>
      <c r="Q3224" s="1">
        <v>2.1</v>
      </c>
      <c r="R3224" s="1">
        <v>7.6</v>
      </c>
      <c r="AC3224" s="3">
        <v>2013</v>
      </c>
      <c r="AD3224">
        <v>30.6</v>
      </c>
      <c r="AE3224">
        <v>18.2</v>
      </c>
      <c r="AF3224">
        <v>0</v>
      </c>
      <c r="AG3224">
        <v>79</v>
      </c>
      <c r="AH3224">
        <v>2.9</v>
      </c>
      <c r="AI3224">
        <v>1.2000000000000002</v>
      </c>
      <c r="AJ3224">
        <v>6.7</v>
      </c>
    </row>
    <row r="3225" spans="1:36" x14ac:dyDescent="0.25">
      <c r="A3225" s="1">
        <v>1979</v>
      </c>
      <c r="B3225" s="1">
        <v>12</v>
      </c>
      <c r="C3225" s="1" t="s">
        <v>27</v>
      </c>
      <c r="D3225" s="1">
        <v>41953</v>
      </c>
      <c r="E3225" s="1">
        <v>610851.80000000005</v>
      </c>
      <c r="F3225" s="1">
        <v>524433.6</v>
      </c>
      <c r="G3225" s="1">
        <v>22.83</v>
      </c>
      <c r="H3225" s="1">
        <v>91.08</v>
      </c>
      <c r="I3225" s="1">
        <v>6</v>
      </c>
      <c r="J3225" s="1">
        <v>1979.12</v>
      </c>
      <c r="K3225" s="1"/>
      <c r="L3225" s="1">
        <v>29</v>
      </c>
      <c r="M3225" s="1">
        <v>16.3</v>
      </c>
      <c r="N3225" s="1">
        <v>26</v>
      </c>
      <c r="O3225" s="1">
        <v>73</v>
      </c>
      <c r="P3225" s="1">
        <v>0.7</v>
      </c>
      <c r="Q3225" s="1">
        <v>1.7</v>
      </c>
      <c r="R3225" s="1">
        <v>7.2517241379310402</v>
      </c>
    </row>
    <row r="3226" spans="1:36" x14ac:dyDescent="0.25">
      <c r="A3226" s="1">
        <v>1980</v>
      </c>
      <c r="B3226" s="1">
        <v>1</v>
      </c>
      <c r="C3226" s="1" t="s">
        <v>27</v>
      </c>
      <c r="D3226" s="1">
        <v>41953</v>
      </c>
      <c r="E3226" s="1">
        <v>610851.80000000005</v>
      </c>
      <c r="F3226" s="1">
        <v>524433.6</v>
      </c>
      <c r="G3226" s="1">
        <v>22.83</v>
      </c>
      <c r="H3226" s="1">
        <v>91.08</v>
      </c>
      <c r="I3226" s="1">
        <v>6</v>
      </c>
      <c r="J3226" s="1">
        <v>1980.01</v>
      </c>
      <c r="K3226" s="1"/>
      <c r="L3226" s="1">
        <v>28.3</v>
      </c>
      <c r="M3226" s="1">
        <v>13.4</v>
      </c>
      <c r="N3226" s="1">
        <v>0</v>
      </c>
      <c r="O3226" s="1">
        <v>65</v>
      </c>
      <c r="P3226" s="1">
        <v>0.5</v>
      </c>
      <c r="Q3226" s="1">
        <v>0.4</v>
      </c>
      <c r="R3226" s="1">
        <v>7.0689655172413799</v>
      </c>
    </row>
    <row r="3227" spans="1:36" x14ac:dyDescent="0.25">
      <c r="A3227" s="1">
        <v>1980</v>
      </c>
      <c r="B3227" s="1">
        <v>2</v>
      </c>
      <c r="C3227" s="1" t="s">
        <v>27</v>
      </c>
      <c r="D3227" s="1">
        <v>41953</v>
      </c>
      <c r="E3227" s="1">
        <v>610851.80000000005</v>
      </c>
      <c r="F3227" s="1">
        <v>524433.6</v>
      </c>
      <c r="G3227" s="1">
        <v>22.83</v>
      </c>
      <c r="H3227" s="1">
        <v>91.08</v>
      </c>
      <c r="I3227" s="1">
        <v>6</v>
      </c>
      <c r="J3227" s="1">
        <v>1980.02</v>
      </c>
      <c r="K3227" s="1"/>
      <c r="L3227" s="1">
        <v>31.6</v>
      </c>
      <c r="M3227" s="1">
        <v>15.8</v>
      </c>
      <c r="N3227" s="1">
        <v>61</v>
      </c>
      <c r="O3227" s="1">
        <v>64</v>
      </c>
      <c r="P3227" s="1">
        <v>0.6</v>
      </c>
      <c r="Q3227" s="1">
        <v>1.5</v>
      </c>
      <c r="R3227" s="1">
        <v>7.8172413793103397</v>
      </c>
    </row>
    <row r="3228" spans="1:36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>
        <f t="shared" ref="L3228:R3228" si="460">AVERAGE(L3224:L3227)</f>
        <v>30.524999999999999</v>
      </c>
      <c r="M3228" s="1">
        <f t="shared" si="460"/>
        <v>16.900000000000002</v>
      </c>
      <c r="N3228" s="1">
        <f t="shared" si="460"/>
        <v>36.75</v>
      </c>
      <c r="O3228" s="1">
        <f t="shared" si="460"/>
        <v>68.5</v>
      </c>
      <c r="P3228" s="1">
        <f t="shared" si="460"/>
        <v>0.6</v>
      </c>
      <c r="Q3228" s="1">
        <f t="shared" si="460"/>
        <v>1.425</v>
      </c>
      <c r="R3228" s="1">
        <f t="shared" si="460"/>
        <v>7.4344827586206899</v>
      </c>
    </row>
    <row r="3229" spans="1:36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36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36" x14ac:dyDescent="0.25">
      <c r="A3231" s="1">
        <v>1980</v>
      </c>
      <c r="B3231" s="1">
        <v>11</v>
      </c>
      <c r="C3231" s="1" t="s">
        <v>27</v>
      </c>
      <c r="D3231" s="1">
        <v>41953</v>
      </c>
      <c r="E3231" s="1">
        <v>610851.80000000005</v>
      </c>
      <c r="F3231" s="1">
        <v>524433.6</v>
      </c>
      <c r="G3231" s="1">
        <v>22.83</v>
      </c>
      <c r="H3231" s="1">
        <v>91.08</v>
      </c>
      <c r="I3231" s="1">
        <v>6</v>
      </c>
      <c r="J3231" s="1">
        <v>1980.11</v>
      </c>
      <c r="K3231" s="1"/>
      <c r="L3231" s="1">
        <v>33.299999999999997</v>
      </c>
      <c r="M3231" s="1">
        <v>19.600000000000001</v>
      </c>
      <c r="N3231" s="1">
        <v>1</v>
      </c>
      <c r="O3231" s="1">
        <v>68</v>
      </c>
      <c r="P3231" s="1">
        <v>0</v>
      </c>
      <c r="Q3231" s="1">
        <v>0.5</v>
      </c>
      <c r="R3231" s="1">
        <v>7.6</v>
      </c>
    </row>
    <row r="3232" spans="1:36" x14ac:dyDescent="0.25">
      <c r="A3232" s="1">
        <v>1980</v>
      </c>
      <c r="B3232" s="1">
        <v>12</v>
      </c>
      <c r="C3232" s="1" t="s">
        <v>27</v>
      </c>
      <c r="D3232" s="1">
        <v>41953</v>
      </c>
      <c r="E3232" s="1">
        <v>610851.80000000005</v>
      </c>
      <c r="F3232" s="1">
        <v>524433.6</v>
      </c>
      <c r="G3232" s="1">
        <v>22.83</v>
      </c>
      <c r="H3232" s="1">
        <v>91.08</v>
      </c>
      <c r="I3232" s="1">
        <v>6</v>
      </c>
      <c r="J3232" s="1">
        <v>1980.12</v>
      </c>
      <c r="K3232" s="1"/>
      <c r="L3232" s="1">
        <v>32.5</v>
      </c>
      <c r="M3232" s="1">
        <v>15.7</v>
      </c>
      <c r="N3232" s="1">
        <v>2</v>
      </c>
      <c r="O3232" s="1">
        <v>74</v>
      </c>
      <c r="P3232" s="1">
        <v>0</v>
      </c>
      <c r="Q3232" s="1">
        <v>1.6</v>
      </c>
      <c r="R3232" s="1">
        <v>7.2517241379310402</v>
      </c>
    </row>
    <row r="3233" spans="1:18" x14ac:dyDescent="0.25">
      <c r="A3233" s="1">
        <v>1981</v>
      </c>
      <c r="B3233" s="1">
        <v>1</v>
      </c>
      <c r="C3233" s="1" t="s">
        <v>27</v>
      </c>
      <c r="D3233" s="1">
        <v>41953</v>
      </c>
      <c r="E3233" s="1">
        <v>610851.80000000005</v>
      </c>
      <c r="F3233" s="1">
        <v>524433.6</v>
      </c>
      <c r="G3233" s="1">
        <v>22.83</v>
      </c>
      <c r="H3233" s="1">
        <v>91.08</v>
      </c>
      <c r="I3233" s="1">
        <v>6</v>
      </c>
      <c r="J3233" s="1">
        <v>1981.01</v>
      </c>
      <c r="K3233" s="1"/>
      <c r="L3233" s="1">
        <v>27.8</v>
      </c>
      <c r="M3233" s="1">
        <v>14.1</v>
      </c>
      <c r="N3233" s="1">
        <v>108</v>
      </c>
      <c r="O3233" s="1">
        <v>71</v>
      </c>
      <c r="P3233" s="1">
        <v>0.1</v>
      </c>
      <c r="Q3233" s="1">
        <v>1.4</v>
      </c>
      <c r="R3233" s="1">
        <v>7.0689655172413799</v>
      </c>
    </row>
    <row r="3234" spans="1:18" x14ac:dyDescent="0.25">
      <c r="A3234" s="1">
        <v>1981</v>
      </c>
      <c r="B3234" s="1">
        <v>2</v>
      </c>
      <c r="C3234" s="1" t="s">
        <v>27</v>
      </c>
      <c r="D3234" s="1">
        <v>41953</v>
      </c>
      <c r="E3234" s="1">
        <v>610851.80000000005</v>
      </c>
      <c r="F3234" s="1">
        <v>524433.6</v>
      </c>
      <c r="G3234" s="1">
        <v>22.83</v>
      </c>
      <c r="H3234" s="1">
        <v>91.08</v>
      </c>
      <c r="I3234" s="1">
        <v>6</v>
      </c>
      <c r="J3234" s="1">
        <v>1981.02</v>
      </c>
      <c r="K3234" s="1"/>
      <c r="L3234" s="1">
        <v>32.200000000000003</v>
      </c>
      <c r="M3234" s="1">
        <v>16.399999999999999</v>
      </c>
      <c r="N3234" s="1">
        <v>4</v>
      </c>
      <c r="O3234" s="1">
        <v>68</v>
      </c>
      <c r="P3234" s="1">
        <v>0</v>
      </c>
      <c r="Q3234" s="1">
        <v>1.5</v>
      </c>
      <c r="R3234" s="1">
        <v>7.8172413793103397</v>
      </c>
    </row>
    <row r="3235" spans="1:18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>
        <f t="shared" ref="L3235:R3235" si="461">AVERAGE(L3231:L3234)</f>
        <v>31.45</v>
      </c>
      <c r="M3235" s="1">
        <f t="shared" si="461"/>
        <v>16.45</v>
      </c>
      <c r="N3235" s="1">
        <f t="shared" si="461"/>
        <v>28.75</v>
      </c>
      <c r="O3235" s="1">
        <f t="shared" si="461"/>
        <v>70.25</v>
      </c>
      <c r="P3235" s="1">
        <f t="shared" si="461"/>
        <v>2.5000000000000001E-2</v>
      </c>
      <c r="Q3235" s="1">
        <f t="shared" si="461"/>
        <v>1.25</v>
      </c>
      <c r="R3235" s="1">
        <f t="shared" si="461"/>
        <v>7.4344827586206899</v>
      </c>
    </row>
    <row r="3236" spans="1:18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x14ac:dyDescent="0.25">
      <c r="A3238" s="1">
        <v>1981</v>
      </c>
      <c r="B3238" s="1">
        <v>11</v>
      </c>
      <c r="C3238" s="1" t="s">
        <v>27</v>
      </c>
      <c r="D3238" s="1">
        <v>41953</v>
      </c>
      <c r="E3238" s="1">
        <v>610851.80000000005</v>
      </c>
      <c r="F3238" s="1">
        <v>524433.6</v>
      </c>
      <c r="G3238" s="1">
        <v>22.83</v>
      </c>
      <c r="H3238" s="1">
        <v>91.08</v>
      </c>
      <c r="I3238" s="1">
        <v>6</v>
      </c>
      <c r="J3238" s="1">
        <v>1981.11</v>
      </c>
      <c r="K3238" s="1"/>
      <c r="L3238" s="1">
        <v>32.200000000000003</v>
      </c>
      <c r="M3238" s="1">
        <v>18.399999999999999</v>
      </c>
      <c r="N3238" s="1">
        <v>0</v>
      </c>
      <c r="O3238" s="1">
        <v>69</v>
      </c>
      <c r="P3238" s="1">
        <v>0.1</v>
      </c>
      <c r="Q3238" s="1">
        <v>1.2</v>
      </c>
      <c r="R3238" s="1">
        <v>7.6</v>
      </c>
    </row>
    <row r="3239" spans="1:18" x14ac:dyDescent="0.25">
      <c r="A3239" s="1">
        <v>1981</v>
      </c>
      <c r="B3239" s="1">
        <v>12</v>
      </c>
      <c r="C3239" s="1" t="s">
        <v>27</v>
      </c>
      <c r="D3239" s="1">
        <v>41953</v>
      </c>
      <c r="E3239" s="1">
        <v>610851.80000000005</v>
      </c>
      <c r="F3239" s="1">
        <v>524433.6</v>
      </c>
      <c r="G3239" s="1">
        <v>22.83</v>
      </c>
      <c r="H3239" s="1">
        <v>91.08</v>
      </c>
      <c r="I3239" s="1">
        <v>6</v>
      </c>
      <c r="J3239" s="1">
        <v>1981.12</v>
      </c>
      <c r="K3239" s="1"/>
      <c r="L3239" s="1">
        <v>29.4</v>
      </c>
      <c r="M3239" s="1">
        <v>13.8</v>
      </c>
      <c r="N3239" s="1">
        <v>24</v>
      </c>
      <c r="O3239" s="1">
        <v>71</v>
      </c>
      <c r="P3239" s="1">
        <v>0.2</v>
      </c>
      <c r="Q3239" s="1">
        <v>1.7</v>
      </c>
      <c r="R3239" s="1">
        <v>7.2517241379310402</v>
      </c>
    </row>
    <row r="3240" spans="1:18" x14ac:dyDescent="0.25">
      <c r="A3240" s="1">
        <v>1982</v>
      </c>
      <c r="B3240" s="1">
        <v>1</v>
      </c>
      <c r="C3240" s="1" t="s">
        <v>27</v>
      </c>
      <c r="D3240" s="1">
        <v>41953</v>
      </c>
      <c r="E3240" s="1">
        <v>610851.80000000005</v>
      </c>
      <c r="F3240" s="1">
        <v>524433.6</v>
      </c>
      <c r="G3240" s="1">
        <v>22.83</v>
      </c>
      <c r="H3240" s="1">
        <v>91.08</v>
      </c>
      <c r="I3240" s="1">
        <v>6</v>
      </c>
      <c r="J3240" s="1">
        <v>1982.01</v>
      </c>
      <c r="K3240" s="1"/>
      <c r="L3240" s="1">
        <v>30</v>
      </c>
      <c r="M3240" s="1">
        <v>12.4</v>
      </c>
      <c r="N3240" s="1">
        <v>0</v>
      </c>
      <c r="O3240" s="1">
        <v>64</v>
      </c>
      <c r="P3240" s="1">
        <v>0</v>
      </c>
      <c r="Q3240" s="1">
        <v>0.1</v>
      </c>
      <c r="R3240" s="1">
        <v>7.0689655172413799</v>
      </c>
    </row>
    <row r="3241" spans="1:18" x14ac:dyDescent="0.25">
      <c r="A3241" s="1">
        <v>1982</v>
      </c>
      <c r="B3241" s="1">
        <v>2</v>
      </c>
      <c r="C3241" s="1" t="s">
        <v>27</v>
      </c>
      <c r="D3241" s="1">
        <v>41953</v>
      </c>
      <c r="E3241" s="1">
        <v>610851.80000000005</v>
      </c>
      <c r="F3241" s="1">
        <v>524433.6</v>
      </c>
      <c r="G3241" s="1">
        <v>22.83</v>
      </c>
      <c r="H3241" s="1">
        <v>91.08</v>
      </c>
      <c r="I3241" s="1">
        <v>6</v>
      </c>
      <c r="J3241" s="1">
        <v>1982.02</v>
      </c>
      <c r="K3241" s="1"/>
      <c r="L3241" s="1">
        <v>30.6</v>
      </c>
      <c r="M3241" s="1">
        <v>15.5</v>
      </c>
      <c r="N3241" s="1">
        <v>54</v>
      </c>
      <c r="O3241" s="1">
        <v>67</v>
      </c>
      <c r="P3241" s="1">
        <v>0.1</v>
      </c>
      <c r="Q3241" s="1">
        <v>1.7</v>
      </c>
      <c r="R3241" s="1">
        <v>7.8172413793103397</v>
      </c>
    </row>
    <row r="3242" spans="1:18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>
        <f t="shared" ref="L3242:R3242" si="462">AVERAGE(L3238:L3241)</f>
        <v>30.549999999999997</v>
      </c>
      <c r="M3242" s="1">
        <f t="shared" si="462"/>
        <v>15.025</v>
      </c>
      <c r="N3242" s="1">
        <f t="shared" si="462"/>
        <v>19.5</v>
      </c>
      <c r="O3242" s="1">
        <f t="shared" si="462"/>
        <v>67.75</v>
      </c>
      <c r="P3242" s="1">
        <f t="shared" si="462"/>
        <v>0.1</v>
      </c>
      <c r="Q3242" s="1">
        <f t="shared" si="462"/>
        <v>1.175</v>
      </c>
      <c r="R3242" s="1">
        <f t="shared" si="462"/>
        <v>7.4344827586206899</v>
      </c>
    </row>
    <row r="3243" spans="1:18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x14ac:dyDescent="0.25">
      <c r="A3245" s="1">
        <v>1982</v>
      </c>
      <c r="B3245" s="1">
        <v>11</v>
      </c>
      <c r="C3245" s="1" t="s">
        <v>27</v>
      </c>
      <c r="D3245" s="1">
        <v>41953</v>
      </c>
      <c r="E3245" s="1">
        <v>610851.80000000005</v>
      </c>
      <c r="F3245" s="1">
        <v>524433.6</v>
      </c>
      <c r="G3245" s="1">
        <v>22.83</v>
      </c>
      <c r="H3245" s="1">
        <v>91.08</v>
      </c>
      <c r="I3245" s="1">
        <v>6</v>
      </c>
      <c r="J3245" s="1">
        <v>1982.11</v>
      </c>
      <c r="K3245" s="1"/>
      <c r="L3245" s="1">
        <v>31.7</v>
      </c>
      <c r="M3245" s="1">
        <v>17.899999999999999</v>
      </c>
      <c r="N3245" s="1">
        <v>18</v>
      </c>
      <c r="O3245" s="1">
        <v>70</v>
      </c>
      <c r="P3245" s="1">
        <v>0.6</v>
      </c>
      <c r="Q3245" s="1">
        <v>1.2</v>
      </c>
      <c r="R3245" s="1">
        <v>7.6</v>
      </c>
    </row>
    <row r="3246" spans="1:18" x14ac:dyDescent="0.25">
      <c r="A3246" s="1">
        <v>1982</v>
      </c>
      <c r="B3246" s="1">
        <v>12</v>
      </c>
      <c r="C3246" s="1" t="s">
        <v>27</v>
      </c>
      <c r="D3246" s="1">
        <v>41953</v>
      </c>
      <c r="E3246" s="1">
        <v>610851.80000000005</v>
      </c>
      <c r="F3246" s="1">
        <v>524433.6</v>
      </c>
      <c r="G3246" s="1">
        <v>22.83</v>
      </c>
      <c r="H3246" s="1">
        <v>91.08</v>
      </c>
      <c r="I3246" s="1">
        <v>6</v>
      </c>
      <c r="J3246" s="1">
        <v>1982.12</v>
      </c>
      <c r="K3246" s="1"/>
      <c r="L3246" s="1">
        <v>27.8</v>
      </c>
      <c r="M3246" s="1">
        <v>12.1</v>
      </c>
      <c r="N3246" s="1">
        <v>5</v>
      </c>
      <c r="O3246" s="1">
        <v>66</v>
      </c>
      <c r="P3246" s="1">
        <v>0</v>
      </c>
      <c r="Q3246" s="1">
        <v>0.3</v>
      </c>
      <c r="R3246" s="1">
        <v>7.2517241379310402</v>
      </c>
    </row>
    <row r="3247" spans="1:18" x14ac:dyDescent="0.25">
      <c r="A3247" s="1">
        <v>1983</v>
      </c>
      <c r="B3247" s="1">
        <v>1</v>
      </c>
      <c r="C3247" s="1" t="s">
        <v>27</v>
      </c>
      <c r="D3247" s="1">
        <v>41953</v>
      </c>
      <c r="E3247" s="1">
        <v>610851.80000000005</v>
      </c>
      <c r="F3247" s="1">
        <v>524433.6</v>
      </c>
      <c r="G3247" s="1">
        <v>22.83</v>
      </c>
      <c r="H3247" s="1">
        <v>91.08</v>
      </c>
      <c r="I3247" s="1">
        <v>6</v>
      </c>
      <c r="J3247" s="1">
        <v>1983.01</v>
      </c>
      <c r="K3247" s="1"/>
      <c r="L3247" s="1">
        <v>27.8</v>
      </c>
      <c r="M3247" s="1">
        <v>11.7</v>
      </c>
      <c r="N3247" s="1">
        <v>54</v>
      </c>
      <c r="O3247" s="1">
        <v>70</v>
      </c>
      <c r="P3247" s="1">
        <v>0</v>
      </c>
      <c r="Q3247" s="1">
        <v>1.1000000000000001</v>
      </c>
      <c r="R3247" s="1">
        <v>7.0689655172413799</v>
      </c>
    </row>
    <row r="3248" spans="1:18" x14ac:dyDescent="0.25">
      <c r="A3248" s="1">
        <v>1983</v>
      </c>
      <c r="B3248" s="1">
        <v>2</v>
      </c>
      <c r="C3248" s="1" t="s">
        <v>27</v>
      </c>
      <c r="D3248" s="1">
        <v>41953</v>
      </c>
      <c r="E3248" s="1">
        <v>610851.80000000005</v>
      </c>
      <c r="F3248" s="1">
        <v>524433.6</v>
      </c>
      <c r="G3248" s="1">
        <v>22.83</v>
      </c>
      <c r="H3248" s="1">
        <v>91.08</v>
      </c>
      <c r="I3248" s="1">
        <v>6</v>
      </c>
      <c r="J3248" s="1">
        <v>1983.02</v>
      </c>
      <c r="K3248" s="1"/>
      <c r="L3248" s="1">
        <v>29.7</v>
      </c>
      <c r="M3248" s="1">
        <v>13.5</v>
      </c>
      <c r="N3248" s="1">
        <v>42</v>
      </c>
      <c r="O3248" s="1">
        <v>65</v>
      </c>
      <c r="P3248" s="1">
        <v>0.4</v>
      </c>
      <c r="Q3248" s="1">
        <v>1.9</v>
      </c>
      <c r="R3248" s="1">
        <v>7.8172413793103397</v>
      </c>
    </row>
    <row r="3249" spans="1:18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>
        <f t="shared" ref="L3249:R3249" si="463">AVERAGE(L3245:L3248)</f>
        <v>29.25</v>
      </c>
      <c r="M3249" s="1">
        <f t="shared" si="463"/>
        <v>13.8</v>
      </c>
      <c r="N3249" s="1">
        <f t="shared" si="463"/>
        <v>29.75</v>
      </c>
      <c r="O3249" s="1">
        <f t="shared" si="463"/>
        <v>67.75</v>
      </c>
      <c r="P3249" s="1">
        <f t="shared" si="463"/>
        <v>0.25</v>
      </c>
      <c r="Q3249" s="1">
        <f t="shared" si="463"/>
        <v>1.125</v>
      </c>
      <c r="R3249" s="1">
        <f t="shared" si="463"/>
        <v>7.4344827586206899</v>
      </c>
    </row>
    <row r="3250" spans="1:18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x14ac:dyDescent="0.25">
      <c r="A3252" s="1">
        <v>1983</v>
      </c>
      <c r="B3252" s="1">
        <v>11</v>
      </c>
      <c r="C3252" s="1" t="s">
        <v>27</v>
      </c>
      <c r="D3252" s="1">
        <v>41953</v>
      </c>
      <c r="E3252" s="1">
        <v>610851.80000000005</v>
      </c>
      <c r="F3252" s="1">
        <v>524433.6</v>
      </c>
      <c r="G3252" s="1">
        <v>22.83</v>
      </c>
      <c r="H3252" s="1">
        <v>91.08</v>
      </c>
      <c r="I3252" s="1">
        <v>6</v>
      </c>
      <c r="J3252" s="1">
        <v>1983.11</v>
      </c>
      <c r="K3252" s="1"/>
      <c r="L3252" s="1">
        <v>35.5</v>
      </c>
      <c r="M3252" s="1">
        <v>20.7</v>
      </c>
      <c r="N3252" s="1">
        <v>5</v>
      </c>
      <c r="O3252" s="1">
        <v>79</v>
      </c>
      <c r="P3252" s="1">
        <v>1</v>
      </c>
      <c r="Q3252" s="1">
        <v>2.1</v>
      </c>
      <c r="R3252" s="1">
        <v>7.6</v>
      </c>
    </row>
    <row r="3253" spans="1:18" x14ac:dyDescent="0.25">
      <c r="A3253" s="1">
        <v>1983</v>
      </c>
      <c r="B3253" s="1">
        <v>12</v>
      </c>
      <c r="C3253" s="1" t="s">
        <v>27</v>
      </c>
      <c r="D3253" s="1">
        <v>41953</v>
      </c>
      <c r="E3253" s="1">
        <v>610851.80000000005</v>
      </c>
      <c r="F3253" s="1">
        <v>524433.6</v>
      </c>
      <c r="G3253" s="1">
        <v>22.83</v>
      </c>
      <c r="H3253" s="1">
        <v>91.08</v>
      </c>
      <c r="I3253" s="1">
        <v>6</v>
      </c>
      <c r="J3253" s="1">
        <v>1983.12</v>
      </c>
      <c r="K3253" s="1"/>
      <c r="L3253" s="1">
        <v>27.5</v>
      </c>
      <c r="M3253" s="1">
        <v>14.6</v>
      </c>
      <c r="N3253" s="1">
        <v>7</v>
      </c>
      <c r="O3253" s="1">
        <v>80</v>
      </c>
      <c r="P3253" s="1">
        <v>0.4</v>
      </c>
      <c r="Q3253" s="1">
        <v>0.8</v>
      </c>
      <c r="R3253" s="1">
        <v>7.2517241379310402</v>
      </c>
    </row>
    <row r="3254" spans="1:18" x14ac:dyDescent="0.25">
      <c r="A3254" s="1">
        <v>1984</v>
      </c>
      <c r="B3254" s="1">
        <v>1</v>
      </c>
      <c r="C3254" s="1" t="s">
        <v>27</v>
      </c>
      <c r="D3254" s="1">
        <v>41953</v>
      </c>
      <c r="E3254" s="1">
        <v>610851.80000000005</v>
      </c>
      <c r="F3254" s="1">
        <v>524433.6</v>
      </c>
      <c r="G3254" s="1">
        <v>22.83</v>
      </c>
      <c r="H3254" s="1">
        <v>91.08</v>
      </c>
      <c r="I3254" s="1">
        <v>6</v>
      </c>
      <c r="J3254" s="1">
        <v>1984.01</v>
      </c>
      <c r="K3254" s="1"/>
      <c r="L3254" s="1">
        <v>28</v>
      </c>
      <c r="M3254" s="1">
        <v>12.7</v>
      </c>
      <c r="N3254" s="1">
        <v>0</v>
      </c>
      <c r="O3254" s="1">
        <v>78</v>
      </c>
      <c r="P3254" s="1">
        <v>0.5</v>
      </c>
      <c r="Q3254" s="1">
        <v>1.1000000000000001</v>
      </c>
      <c r="R3254" s="1">
        <v>7.0689655172413799</v>
      </c>
    </row>
    <row r="3255" spans="1:18" x14ac:dyDescent="0.25">
      <c r="A3255" s="1">
        <v>1984</v>
      </c>
      <c r="B3255" s="1">
        <v>2</v>
      </c>
      <c r="C3255" s="1" t="s">
        <v>27</v>
      </c>
      <c r="D3255" s="1">
        <v>41953</v>
      </c>
      <c r="E3255" s="1">
        <v>610851.80000000005</v>
      </c>
      <c r="F3255" s="1">
        <v>524433.6</v>
      </c>
      <c r="G3255" s="1">
        <v>22.83</v>
      </c>
      <c r="H3255" s="1">
        <v>91.08</v>
      </c>
      <c r="I3255" s="1">
        <v>6</v>
      </c>
      <c r="J3255" s="1">
        <v>1984.02</v>
      </c>
      <c r="K3255" s="1"/>
      <c r="L3255" s="1">
        <v>32.200000000000003</v>
      </c>
      <c r="M3255" s="1">
        <v>13.6</v>
      </c>
      <c r="N3255" s="1">
        <v>0</v>
      </c>
      <c r="O3255" s="1">
        <v>71</v>
      </c>
      <c r="P3255" s="1">
        <v>0.6</v>
      </c>
      <c r="Q3255" s="1">
        <v>1</v>
      </c>
      <c r="R3255" s="1">
        <v>7.8172413793103397</v>
      </c>
    </row>
    <row r="3256" spans="1:18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>
        <f t="shared" ref="L3256:R3256" si="464">AVERAGE(L3252:L3255)</f>
        <v>30.8</v>
      </c>
      <c r="M3256" s="1">
        <f t="shared" si="464"/>
        <v>15.4</v>
      </c>
      <c r="N3256" s="1">
        <f t="shared" si="464"/>
        <v>3</v>
      </c>
      <c r="O3256" s="1">
        <f t="shared" si="464"/>
        <v>77</v>
      </c>
      <c r="P3256" s="1">
        <f t="shared" si="464"/>
        <v>0.625</v>
      </c>
      <c r="Q3256" s="1">
        <f t="shared" si="464"/>
        <v>1.25</v>
      </c>
      <c r="R3256" s="1">
        <f t="shared" si="464"/>
        <v>7.4344827586206899</v>
      </c>
    </row>
    <row r="3257" spans="1:18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x14ac:dyDescent="0.25">
      <c r="A3259" s="1">
        <v>1984</v>
      </c>
      <c r="B3259" s="1">
        <v>11</v>
      </c>
      <c r="C3259" s="1" t="s">
        <v>27</v>
      </c>
      <c r="D3259" s="1">
        <v>41953</v>
      </c>
      <c r="E3259" s="1">
        <v>610851.80000000005</v>
      </c>
      <c r="F3259" s="1">
        <v>524433.6</v>
      </c>
      <c r="G3259" s="1">
        <v>22.83</v>
      </c>
      <c r="H3259" s="1">
        <v>91.08</v>
      </c>
      <c r="I3259" s="1">
        <v>6</v>
      </c>
      <c r="J3259" s="1">
        <v>1984.11</v>
      </c>
      <c r="K3259" s="1"/>
      <c r="L3259" s="1">
        <v>31</v>
      </c>
      <c r="M3259" s="1">
        <v>18.5</v>
      </c>
      <c r="N3259" s="1">
        <v>0</v>
      </c>
      <c r="O3259" s="1">
        <v>77</v>
      </c>
      <c r="P3259" s="1">
        <v>0.3</v>
      </c>
      <c r="Q3259" s="1">
        <v>0.3</v>
      </c>
      <c r="R3259" s="1">
        <v>7.6</v>
      </c>
    </row>
    <row r="3260" spans="1:18" x14ac:dyDescent="0.25">
      <c r="A3260" s="1">
        <v>1984</v>
      </c>
      <c r="B3260" s="1">
        <v>12</v>
      </c>
      <c r="C3260" s="1" t="s">
        <v>27</v>
      </c>
      <c r="D3260" s="1">
        <v>41953</v>
      </c>
      <c r="E3260" s="1">
        <v>610851.80000000005</v>
      </c>
      <c r="F3260" s="1">
        <v>524433.6</v>
      </c>
      <c r="G3260" s="1">
        <v>22.83</v>
      </c>
      <c r="H3260" s="1">
        <v>91.08</v>
      </c>
      <c r="I3260" s="1">
        <v>6</v>
      </c>
      <c r="J3260" s="1">
        <v>1984.12</v>
      </c>
      <c r="K3260" s="1"/>
      <c r="L3260" s="1">
        <v>30</v>
      </c>
      <c r="M3260" s="1">
        <v>14.5</v>
      </c>
      <c r="N3260" s="1">
        <v>0</v>
      </c>
      <c r="O3260" s="1">
        <v>76</v>
      </c>
      <c r="P3260" s="1">
        <v>0.4</v>
      </c>
      <c r="Q3260" s="1">
        <v>1.2</v>
      </c>
      <c r="R3260" s="1">
        <v>7.2517241379310402</v>
      </c>
    </row>
    <row r="3261" spans="1:18" x14ac:dyDescent="0.25">
      <c r="A3261" s="1">
        <v>1985</v>
      </c>
      <c r="B3261" s="1">
        <v>1</v>
      </c>
      <c r="C3261" s="1" t="s">
        <v>27</v>
      </c>
      <c r="D3261" s="1">
        <v>41953</v>
      </c>
      <c r="E3261" s="1">
        <v>610851.80000000005</v>
      </c>
      <c r="F3261" s="1">
        <v>524433.6</v>
      </c>
      <c r="G3261" s="1">
        <v>22.83</v>
      </c>
      <c r="H3261" s="1">
        <v>91.08</v>
      </c>
      <c r="I3261" s="1">
        <v>6</v>
      </c>
      <c r="J3261" s="1">
        <v>1985.01</v>
      </c>
      <c r="K3261" s="1"/>
      <c r="L3261" s="1">
        <v>30.5</v>
      </c>
      <c r="M3261" s="1">
        <v>13.3</v>
      </c>
      <c r="N3261" s="1">
        <v>0</v>
      </c>
      <c r="O3261" s="1">
        <v>78</v>
      </c>
      <c r="P3261" s="1">
        <v>0.4</v>
      </c>
      <c r="Q3261" s="1">
        <v>0.9</v>
      </c>
      <c r="R3261" s="1">
        <v>7.7</v>
      </c>
    </row>
    <row r="3262" spans="1:18" x14ac:dyDescent="0.25">
      <c r="A3262" s="1">
        <v>1985</v>
      </c>
      <c r="B3262" s="1">
        <v>2</v>
      </c>
      <c r="C3262" s="1" t="s">
        <v>27</v>
      </c>
      <c r="D3262" s="1">
        <v>41953</v>
      </c>
      <c r="E3262" s="1">
        <v>610851.80000000005</v>
      </c>
      <c r="F3262" s="1">
        <v>524433.6</v>
      </c>
      <c r="G3262" s="1">
        <v>22.83</v>
      </c>
      <c r="H3262" s="1">
        <v>91.08</v>
      </c>
      <c r="I3262" s="1">
        <v>6</v>
      </c>
      <c r="J3262" s="1">
        <v>1985.02</v>
      </c>
      <c r="K3262" s="1"/>
      <c r="L3262" s="1">
        <v>31.5</v>
      </c>
      <c r="M3262" s="1">
        <v>14.8</v>
      </c>
      <c r="N3262" s="1">
        <v>0</v>
      </c>
      <c r="O3262" s="1">
        <v>74</v>
      </c>
      <c r="P3262" s="1">
        <v>1</v>
      </c>
      <c r="Q3262" s="1">
        <v>1.2</v>
      </c>
      <c r="R3262" s="1">
        <v>8</v>
      </c>
    </row>
    <row r="3263" spans="1:18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>
        <f t="shared" ref="L3263:R3263" si="465">AVERAGE(L3259:L3262)</f>
        <v>30.75</v>
      </c>
      <c r="M3263" s="1">
        <f t="shared" si="465"/>
        <v>15.274999999999999</v>
      </c>
      <c r="N3263" s="1">
        <f t="shared" si="465"/>
        <v>0</v>
      </c>
      <c r="O3263" s="1">
        <f t="shared" si="465"/>
        <v>76.25</v>
      </c>
      <c r="P3263" s="1">
        <f t="shared" si="465"/>
        <v>0.52500000000000002</v>
      </c>
      <c r="Q3263" s="1">
        <f t="shared" si="465"/>
        <v>0.89999999999999991</v>
      </c>
      <c r="R3263" s="1">
        <f t="shared" si="465"/>
        <v>7.6379310344827598</v>
      </c>
    </row>
    <row r="3264" spans="1:18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x14ac:dyDescent="0.25">
      <c r="A3266" s="1">
        <v>1985</v>
      </c>
      <c r="B3266" s="1">
        <v>11</v>
      </c>
      <c r="C3266" s="1" t="s">
        <v>27</v>
      </c>
      <c r="D3266" s="1">
        <v>41953</v>
      </c>
      <c r="E3266" s="1">
        <v>610851.80000000005</v>
      </c>
      <c r="F3266" s="1">
        <v>524433.6</v>
      </c>
      <c r="G3266" s="1">
        <v>22.83</v>
      </c>
      <c r="H3266" s="1">
        <v>91.08</v>
      </c>
      <c r="I3266" s="1">
        <v>6</v>
      </c>
      <c r="J3266" s="1">
        <v>1985.11</v>
      </c>
      <c r="K3266" s="1"/>
      <c r="L3266" s="1">
        <v>32.799999999999997</v>
      </c>
      <c r="M3266" s="1">
        <v>18.600000000000001</v>
      </c>
      <c r="N3266" s="1">
        <v>9</v>
      </c>
      <c r="O3266" s="1">
        <v>78</v>
      </c>
      <c r="P3266" s="1">
        <v>0.4</v>
      </c>
      <c r="Q3266" s="1">
        <v>1.6</v>
      </c>
      <c r="R3266" s="1">
        <v>8.1</v>
      </c>
    </row>
    <row r="3267" spans="1:18" x14ac:dyDescent="0.25">
      <c r="A3267" s="1">
        <v>1985</v>
      </c>
      <c r="B3267" s="1">
        <v>12</v>
      </c>
      <c r="C3267" s="1" t="s">
        <v>27</v>
      </c>
      <c r="D3267" s="1">
        <v>41953</v>
      </c>
      <c r="E3267" s="1">
        <v>610851.80000000005</v>
      </c>
      <c r="F3267" s="1">
        <v>524433.6</v>
      </c>
      <c r="G3267" s="1">
        <v>22.83</v>
      </c>
      <c r="H3267" s="1">
        <v>91.08</v>
      </c>
      <c r="I3267" s="1">
        <v>6</v>
      </c>
      <c r="J3267" s="1">
        <v>1985.12</v>
      </c>
      <c r="K3267" s="1"/>
      <c r="L3267" s="1">
        <v>29.5</v>
      </c>
      <c r="M3267" s="1">
        <v>15.5</v>
      </c>
      <c r="N3267" s="1">
        <v>0</v>
      </c>
      <c r="O3267" s="1">
        <v>81</v>
      </c>
      <c r="P3267" s="1">
        <v>0.5</v>
      </c>
      <c r="Q3267" s="1">
        <v>0.9</v>
      </c>
      <c r="R3267" s="1">
        <v>8</v>
      </c>
    </row>
    <row r="3268" spans="1:18" x14ac:dyDescent="0.25">
      <c r="A3268" s="1">
        <v>1986</v>
      </c>
      <c r="B3268" s="1">
        <v>1</v>
      </c>
      <c r="C3268" s="1" t="s">
        <v>27</v>
      </c>
      <c r="D3268" s="1">
        <v>41953</v>
      </c>
      <c r="E3268" s="1">
        <v>610851.80000000005</v>
      </c>
      <c r="F3268" s="1">
        <v>524433.6</v>
      </c>
      <c r="G3268" s="1">
        <v>22.83</v>
      </c>
      <c r="H3268" s="1">
        <v>91.08</v>
      </c>
      <c r="I3268" s="1">
        <v>6</v>
      </c>
      <c r="J3268" s="1">
        <v>1986.01</v>
      </c>
      <c r="K3268" s="1"/>
      <c r="L3268" s="1">
        <v>29</v>
      </c>
      <c r="M3268" s="1">
        <v>13.3</v>
      </c>
      <c r="N3268" s="1">
        <v>8</v>
      </c>
      <c r="O3268" s="1">
        <v>80</v>
      </c>
      <c r="P3268" s="1">
        <v>0.4</v>
      </c>
      <c r="Q3268" s="1">
        <v>1.5</v>
      </c>
      <c r="R3268" s="1">
        <v>7.1</v>
      </c>
    </row>
    <row r="3269" spans="1:18" x14ac:dyDescent="0.25">
      <c r="A3269" s="1">
        <v>1986</v>
      </c>
      <c r="B3269" s="1">
        <v>2</v>
      </c>
      <c r="C3269" s="1" t="s">
        <v>27</v>
      </c>
      <c r="D3269" s="1">
        <v>41953</v>
      </c>
      <c r="E3269" s="1">
        <v>610851.80000000005</v>
      </c>
      <c r="F3269" s="1">
        <v>524433.6</v>
      </c>
      <c r="G3269" s="1">
        <v>22.83</v>
      </c>
      <c r="H3269" s="1">
        <v>91.08</v>
      </c>
      <c r="I3269" s="1">
        <v>6</v>
      </c>
      <c r="J3269" s="1">
        <v>1986.02</v>
      </c>
      <c r="K3269" s="1"/>
      <c r="L3269" s="1">
        <v>31</v>
      </c>
      <c r="M3269" s="1">
        <v>15.1</v>
      </c>
      <c r="N3269" s="1">
        <v>0</v>
      </c>
      <c r="O3269" s="1">
        <v>73</v>
      </c>
      <c r="P3269" s="1">
        <v>0.5</v>
      </c>
      <c r="Q3269" s="1">
        <v>1.3</v>
      </c>
      <c r="R3269" s="1">
        <v>8.5</v>
      </c>
    </row>
    <row r="3270" spans="1:18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>
        <f t="shared" ref="L3270:R3270" si="466">AVERAGE(L3266:L3269)</f>
        <v>30.574999999999999</v>
      </c>
      <c r="M3270" s="1">
        <f t="shared" si="466"/>
        <v>15.625000000000002</v>
      </c>
      <c r="N3270" s="1">
        <f t="shared" si="466"/>
        <v>4.25</v>
      </c>
      <c r="O3270" s="1">
        <f t="shared" si="466"/>
        <v>78</v>
      </c>
      <c r="P3270" s="1">
        <f t="shared" si="466"/>
        <v>0.45</v>
      </c>
      <c r="Q3270" s="1">
        <f t="shared" si="466"/>
        <v>1.325</v>
      </c>
      <c r="R3270" s="1">
        <f t="shared" si="466"/>
        <v>7.9250000000000007</v>
      </c>
    </row>
    <row r="3271" spans="1:18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 spans="1:18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x14ac:dyDescent="0.25">
      <c r="A3273" s="1">
        <v>1986</v>
      </c>
      <c r="B3273" s="1">
        <v>11</v>
      </c>
      <c r="C3273" s="1" t="s">
        <v>27</v>
      </c>
      <c r="D3273" s="1">
        <v>41953</v>
      </c>
      <c r="E3273" s="1">
        <v>610851.80000000005</v>
      </c>
      <c r="F3273" s="1">
        <v>524433.6</v>
      </c>
      <c r="G3273" s="1">
        <v>22.83</v>
      </c>
      <c r="H3273" s="1">
        <v>91.08</v>
      </c>
      <c r="I3273" s="1">
        <v>6</v>
      </c>
      <c r="J3273" s="1">
        <v>1986.11</v>
      </c>
      <c r="K3273" s="1"/>
      <c r="L3273" s="1">
        <v>33</v>
      </c>
      <c r="M3273" s="1">
        <v>20.6</v>
      </c>
      <c r="N3273" s="1">
        <v>184</v>
      </c>
      <c r="O3273" s="1">
        <v>81</v>
      </c>
      <c r="P3273" s="1">
        <v>0.6</v>
      </c>
      <c r="Q3273" s="1">
        <v>2.4</v>
      </c>
      <c r="R3273" s="1">
        <v>6.7</v>
      </c>
    </row>
    <row r="3274" spans="1:18" x14ac:dyDescent="0.25">
      <c r="A3274" s="1">
        <v>1986</v>
      </c>
      <c r="B3274" s="1">
        <v>12</v>
      </c>
      <c r="C3274" s="1" t="s">
        <v>27</v>
      </c>
      <c r="D3274" s="1">
        <v>41953</v>
      </c>
      <c r="E3274" s="1">
        <v>610851.80000000005</v>
      </c>
      <c r="F3274" s="1">
        <v>524433.6</v>
      </c>
      <c r="G3274" s="1">
        <v>22.83</v>
      </c>
      <c r="H3274" s="1">
        <v>91.08</v>
      </c>
      <c r="I3274" s="1">
        <v>6</v>
      </c>
      <c r="J3274" s="1">
        <v>1986.12</v>
      </c>
      <c r="K3274" s="1"/>
      <c r="L3274" s="1">
        <v>29.5</v>
      </c>
      <c r="M3274" s="1">
        <v>15.9</v>
      </c>
      <c r="N3274" s="1">
        <v>0</v>
      </c>
      <c r="O3274" s="1">
        <v>79</v>
      </c>
      <c r="P3274" s="1">
        <v>0.4</v>
      </c>
      <c r="Q3274" s="1">
        <v>1.1000000000000001</v>
      </c>
      <c r="R3274" s="1">
        <v>7.9</v>
      </c>
    </row>
    <row r="3275" spans="1:18" x14ac:dyDescent="0.25">
      <c r="A3275" s="1">
        <v>1987</v>
      </c>
      <c r="B3275" s="1">
        <v>1</v>
      </c>
      <c r="C3275" s="1" t="s">
        <v>27</v>
      </c>
      <c r="D3275" s="1">
        <v>41953</v>
      </c>
      <c r="E3275" s="1">
        <v>610851.80000000005</v>
      </c>
      <c r="F3275" s="1">
        <v>524433.6</v>
      </c>
      <c r="G3275" s="1">
        <v>22.83</v>
      </c>
      <c r="H3275" s="1">
        <v>91.08</v>
      </c>
      <c r="I3275" s="1">
        <v>6</v>
      </c>
      <c r="J3275" s="1">
        <v>1987.01</v>
      </c>
      <c r="K3275" s="1"/>
      <c r="L3275" s="1">
        <v>28</v>
      </c>
      <c r="M3275" s="1">
        <v>13.7</v>
      </c>
      <c r="N3275" s="1">
        <v>1</v>
      </c>
      <c r="O3275" s="1">
        <v>80</v>
      </c>
      <c r="P3275" s="1">
        <v>0.7</v>
      </c>
      <c r="Q3275" s="1">
        <v>0.5</v>
      </c>
      <c r="R3275" s="1">
        <v>8.5</v>
      </c>
    </row>
    <row r="3276" spans="1:18" x14ac:dyDescent="0.25">
      <c r="A3276" s="1">
        <v>1987</v>
      </c>
      <c r="B3276" s="1">
        <v>2</v>
      </c>
      <c r="C3276" s="1" t="s">
        <v>27</v>
      </c>
      <c r="D3276" s="1">
        <v>41953</v>
      </c>
      <c r="E3276" s="1">
        <v>610851.80000000005</v>
      </c>
      <c r="F3276" s="1">
        <v>524433.6</v>
      </c>
      <c r="G3276" s="1">
        <v>22.83</v>
      </c>
      <c r="H3276" s="1">
        <v>91.08</v>
      </c>
      <c r="I3276" s="1">
        <v>6</v>
      </c>
      <c r="J3276" s="1">
        <v>1987.02</v>
      </c>
      <c r="K3276" s="1"/>
      <c r="L3276" s="1">
        <v>32</v>
      </c>
      <c r="M3276" s="1">
        <v>15.9</v>
      </c>
      <c r="N3276" s="1">
        <v>0</v>
      </c>
      <c r="O3276" s="1">
        <v>75</v>
      </c>
      <c r="P3276" s="1">
        <v>0.5</v>
      </c>
      <c r="Q3276" s="1">
        <v>1.2</v>
      </c>
      <c r="R3276" s="1">
        <v>8.1</v>
      </c>
    </row>
    <row r="3277" spans="1:18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>
        <f t="shared" ref="L3277:R3277" si="467">AVERAGE(L3273:L3276)</f>
        <v>30.625</v>
      </c>
      <c r="M3277" s="1">
        <f t="shared" si="467"/>
        <v>16.525000000000002</v>
      </c>
      <c r="N3277" s="1">
        <f t="shared" si="467"/>
        <v>46.25</v>
      </c>
      <c r="O3277" s="1">
        <f t="shared" si="467"/>
        <v>78.75</v>
      </c>
      <c r="P3277" s="1">
        <f t="shared" si="467"/>
        <v>0.55000000000000004</v>
      </c>
      <c r="Q3277" s="1">
        <f t="shared" si="467"/>
        <v>1.3</v>
      </c>
      <c r="R3277" s="1">
        <f t="shared" si="467"/>
        <v>7.8000000000000007</v>
      </c>
    </row>
    <row r="3278" spans="1:18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spans="1:18" x14ac:dyDescent="0.25">
      <c r="A3280" s="1">
        <v>1987</v>
      </c>
      <c r="B3280" s="1">
        <v>11</v>
      </c>
      <c r="C3280" s="1" t="s">
        <v>27</v>
      </c>
      <c r="D3280" s="1">
        <v>41953</v>
      </c>
      <c r="E3280" s="1">
        <v>610851.80000000005</v>
      </c>
      <c r="F3280" s="1">
        <v>524433.6</v>
      </c>
      <c r="G3280" s="1">
        <v>22.83</v>
      </c>
      <c r="H3280" s="1">
        <v>91.08</v>
      </c>
      <c r="I3280" s="1">
        <v>6</v>
      </c>
      <c r="J3280" s="1">
        <v>1987.11</v>
      </c>
      <c r="K3280" s="1"/>
      <c r="L3280" s="1">
        <v>32.5</v>
      </c>
      <c r="M3280" s="1">
        <v>20.8</v>
      </c>
      <c r="N3280" s="1">
        <v>34</v>
      </c>
      <c r="O3280" s="1">
        <v>81</v>
      </c>
      <c r="P3280" s="1">
        <v>0.6</v>
      </c>
      <c r="Q3280" s="1">
        <v>2.7</v>
      </c>
      <c r="R3280" s="1">
        <v>7.4</v>
      </c>
    </row>
    <row r="3281" spans="1:18" x14ac:dyDescent="0.25">
      <c r="A3281" s="1">
        <v>1987</v>
      </c>
      <c r="B3281" s="1">
        <v>12</v>
      </c>
      <c r="C3281" s="1" t="s">
        <v>27</v>
      </c>
      <c r="D3281" s="1">
        <v>41953</v>
      </c>
      <c r="E3281" s="1">
        <v>610851.80000000005</v>
      </c>
      <c r="F3281" s="1">
        <v>524433.6</v>
      </c>
      <c r="G3281" s="1">
        <v>22.83</v>
      </c>
      <c r="H3281" s="1">
        <v>91.08</v>
      </c>
      <c r="I3281" s="1">
        <v>6</v>
      </c>
      <c r="J3281" s="1">
        <v>1987.12</v>
      </c>
      <c r="K3281" s="1"/>
      <c r="L3281" s="1">
        <v>28.8</v>
      </c>
      <c r="M3281" s="1">
        <v>16.399999999999999</v>
      </c>
      <c r="N3281" s="1">
        <v>15</v>
      </c>
      <c r="O3281" s="1">
        <v>80</v>
      </c>
      <c r="P3281" s="1">
        <v>0.4</v>
      </c>
      <c r="Q3281" s="1">
        <v>1</v>
      </c>
      <c r="R3281" s="1">
        <v>8.8000000000000007</v>
      </c>
    </row>
    <row r="3282" spans="1:18" x14ac:dyDescent="0.25">
      <c r="A3282" s="1">
        <v>1988</v>
      </c>
      <c r="B3282" s="1">
        <v>1</v>
      </c>
      <c r="C3282" s="1" t="s">
        <v>27</v>
      </c>
      <c r="D3282" s="1">
        <v>41953</v>
      </c>
      <c r="E3282" s="1">
        <v>610851.80000000005</v>
      </c>
      <c r="F3282" s="1">
        <v>524433.6</v>
      </c>
      <c r="G3282" s="1">
        <v>22.83</v>
      </c>
      <c r="H3282" s="1">
        <v>91.08</v>
      </c>
      <c r="I3282" s="1">
        <v>6</v>
      </c>
      <c r="J3282" s="1">
        <v>1988.01</v>
      </c>
      <c r="K3282" s="1"/>
      <c r="L3282" s="1">
        <v>28</v>
      </c>
      <c r="M3282" s="1">
        <v>14.1</v>
      </c>
      <c r="N3282" s="1">
        <v>0</v>
      </c>
      <c r="O3282" s="1">
        <v>80</v>
      </c>
      <c r="P3282" s="1">
        <v>0.3</v>
      </c>
      <c r="Q3282" s="1">
        <v>0.5</v>
      </c>
      <c r="R3282" s="1">
        <v>8.6</v>
      </c>
    </row>
    <row r="3283" spans="1:18" x14ac:dyDescent="0.25">
      <c r="A3283" s="1">
        <v>1988</v>
      </c>
      <c r="B3283" s="1">
        <v>2</v>
      </c>
      <c r="C3283" s="1" t="s">
        <v>27</v>
      </c>
      <c r="D3283" s="1">
        <v>41953</v>
      </c>
      <c r="E3283" s="1">
        <v>610851.80000000005</v>
      </c>
      <c r="F3283" s="1">
        <v>524433.6</v>
      </c>
      <c r="G3283" s="1">
        <v>22.83</v>
      </c>
      <c r="H3283" s="1">
        <v>91.08</v>
      </c>
      <c r="I3283" s="1">
        <v>6</v>
      </c>
      <c r="J3283" s="1">
        <v>1988.02</v>
      </c>
      <c r="K3283" s="1"/>
      <c r="L3283" s="1">
        <v>30.6</v>
      </c>
      <c r="M3283" s="1">
        <v>15.8</v>
      </c>
      <c r="N3283" s="1">
        <v>50</v>
      </c>
      <c r="O3283" s="1">
        <v>78</v>
      </c>
      <c r="P3283" s="1">
        <v>0.5</v>
      </c>
      <c r="Q3283" s="1">
        <v>1.3</v>
      </c>
      <c r="R3283" s="1">
        <v>8.1999999999999993</v>
      </c>
    </row>
    <row r="3284" spans="1:18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>
        <f t="shared" ref="L3284:R3284" si="468">AVERAGE(L3280:L3283)</f>
        <v>29.975000000000001</v>
      </c>
      <c r="M3284" s="1">
        <f t="shared" si="468"/>
        <v>16.775000000000002</v>
      </c>
      <c r="N3284" s="1">
        <f t="shared" si="468"/>
        <v>24.75</v>
      </c>
      <c r="O3284" s="1">
        <f t="shared" si="468"/>
        <v>79.75</v>
      </c>
      <c r="P3284" s="1">
        <f t="shared" si="468"/>
        <v>0.45</v>
      </c>
      <c r="Q3284" s="1">
        <f t="shared" si="468"/>
        <v>1.375</v>
      </c>
      <c r="R3284" s="1">
        <f t="shared" si="468"/>
        <v>8.25</v>
      </c>
    </row>
    <row r="3285" spans="1:18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x14ac:dyDescent="0.25">
      <c r="A3287" s="1">
        <v>1988</v>
      </c>
      <c r="B3287" s="1">
        <v>11</v>
      </c>
      <c r="C3287" s="1" t="s">
        <v>27</v>
      </c>
      <c r="D3287" s="1">
        <v>41953</v>
      </c>
      <c r="E3287" s="1">
        <v>610851.80000000005</v>
      </c>
      <c r="F3287" s="1">
        <v>524433.6</v>
      </c>
      <c r="G3287" s="1">
        <v>22.83</v>
      </c>
      <c r="H3287" s="1">
        <v>91.08</v>
      </c>
      <c r="I3287" s="1">
        <v>6</v>
      </c>
      <c r="J3287" s="1">
        <v>1988.11</v>
      </c>
      <c r="K3287" s="1"/>
      <c r="L3287" s="1">
        <v>35.5</v>
      </c>
      <c r="M3287" s="1">
        <v>21</v>
      </c>
      <c r="N3287" s="1">
        <v>54</v>
      </c>
      <c r="O3287" s="1">
        <v>80</v>
      </c>
      <c r="P3287" s="1">
        <v>0.6</v>
      </c>
      <c r="Q3287" s="1">
        <v>2.5</v>
      </c>
      <c r="R3287" s="1">
        <v>7.6</v>
      </c>
    </row>
    <row r="3288" spans="1:18" x14ac:dyDescent="0.25">
      <c r="A3288" s="1">
        <v>1988</v>
      </c>
      <c r="B3288" s="1">
        <v>12</v>
      </c>
      <c r="C3288" s="1" t="s">
        <v>27</v>
      </c>
      <c r="D3288" s="1">
        <v>41953</v>
      </c>
      <c r="E3288" s="1">
        <v>610851.80000000005</v>
      </c>
      <c r="F3288" s="1">
        <v>524433.6</v>
      </c>
      <c r="G3288" s="1">
        <v>22.83</v>
      </c>
      <c r="H3288" s="1">
        <v>91.08</v>
      </c>
      <c r="I3288" s="1">
        <v>6</v>
      </c>
      <c r="J3288" s="1">
        <v>1988.12</v>
      </c>
      <c r="K3288" s="1"/>
      <c r="L3288" s="1">
        <v>30.6</v>
      </c>
      <c r="M3288" s="1">
        <v>16.899999999999999</v>
      </c>
      <c r="N3288" s="1">
        <v>0</v>
      </c>
      <c r="O3288" s="1">
        <v>82</v>
      </c>
      <c r="P3288" s="1">
        <v>0.3</v>
      </c>
      <c r="Q3288" s="1">
        <v>0.6</v>
      </c>
      <c r="R3288" s="1">
        <v>8.4</v>
      </c>
    </row>
    <row r="3289" spans="1:18" x14ac:dyDescent="0.25">
      <c r="A3289" s="1">
        <v>1989</v>
      </c>
      <c r="B3289" s="1">
        <v>1</v>
      </c>
      <c r="C3289" s="1" t="s">
        <v>27</v>
      </c>
      <c r="D3289" s="1">
        <v>41953</v>
      </c>
      <c r="E3289" s="1">
        <v>610851.80000000005</v>
      </c>
      <c r="F3289" s="1">
        <v>524433.6</v>
      </c>
      <c r="G3289" s="1">
        <v>22.83</v>
      </c>
      <c r="H3289" s="1">
        <v>91.08</v>
      </c>
      <c r="I3289" s="1">
        <v>6</v>
      </c>
      <c r="J3289" s="1">
        <v>1989.01</v>
      </c>
      <c r="K3289" s="1"/>
      <c r="L3289" s="1">
        <v>26.5</v>
      </c>
      <c r="M3289" s="1">
        <v>11.7</v>
      </c>
      <c r="N3289" s="1">
        <v>0</v>
      </c>
      <c r="O3289" s="1">
        <v>78</v>
      </c>
      <c r="P3289" s="1">
        <v>0.3</v>
      </c>
      <c r="Q3289" s="1">
        <v>0.3</v>
      </c>
      <c r="R3289" s="1">
        <v>8.6999999999999993</v>
      </c>
    </row>
    <row r="3290" spans="1:18" x14ac:dyDescent="0.25">
      <c r="A3290" s="1">
        <v>1989</v>
      </c>
      <c r="B3290" s="1">
        <v>2</v>
      </c>
      <c r="C3290" s="1" t="s">
        <v>27</v>
      </c>
      <c r="D3290" s="1">
        <v>41953</v>
      </c>
      <c r="E3290" s="1">
        <v>610851.80000000005</v>
      </c>
      <c r="F3290" s="1">
        <v>524433.6</v>
      </c>
      <c r="G3290" s="1">
        <v>22.83</v>
      </c>
      <c r="H3290" s="1">
        <v>91.08</v>
      </c>
      <c r="I3290" s="1">
        <v>6</v>
      </c>
      <c r="J3290" s="1">
        <v>1989.02</v>
      </c>
      <c r="K3290" s="1"/>
      <c r="L3290" s="1">
        <v>31</v>
      </c>
      <c r="M3290" s="1">
        <v>16.2</v>
      </c>
      <c r="N3290" s="1">
        <v>20</v>
      </c>
      <c r="O3290" s="1">
        <v>77</v>
      </c>
      <c r="P3290" s="1">
        <v>0.8</v>
      </c>
      <c r="Q3290" s="1">
        <v>1.4</v>
      </c>
      <c r="R3290" s="1">
        <v>8.3000000000000007</v>
      </c>
    </row>
    <row r="3291" spans="1:18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>
        <f t="shared" ref="L3291:R3291" si="469">AVERAGE(L3287:L3290)</f>
        <v>30.9</v>
      </c>
      <c r="M3291" s="1">
        <f t="shared" si="469"/>
        <v>16.45</v>
      </c>
      <c r="N3291" s="1">
        <f t="shared" si="469"/>
        <v>18.5</v>
      </c>
      <c r="O3291" s="1">
        <f t="shared" si="469"/>
        <v>79.25</v>
      </c>
      <c r="P3291" s="1">
        <f t="shared" si="469"/>
        <v>0.5</v>
      </c>
      <c r="Q3291" s="1">
        <f t="shared" si="469"/>
        <v>1.2</v>
      </c>
      <c r="R3291" s="1">
        <f t="shared" si="469"/>
        <v>8.25</v>
      </c>
    </row>
    <row r="3292" spans="1:18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x14ac:dyDescent="0.25">
      <c r="A3295" s="1">
        <v>1989</v>
      </c>
      <c r="B3295" s="1">
        <v>11</v>
      </c>
      <c r="C3295" s="1" t="s">
        <v>27</v>
      </c>
      <c r="D3295" s="1">
        <v>41953</v>
      </c>
      <c r="E3295" s="1">
        <v>610851.80000000005</v>
      </c>
      <c r="F3295" s="1">
        <v>524433.6</v>
      </c>
      <c r="G3295" s="1">
        <v>22.83</v>
      </c>
      <c r="H3295" s="1">
        <v>91.08</v>
      </c>
      <c r="I3295" s="1">
        <v>6</v>
      </c>
      <c r="J3295" s="1">
        <v>1989.11</v>
      </c>
      <c r="K3295" s="1"/>
      <c r="L3295" s="1">
        <v>32.5</v>
      </c>
      <c r="M3295" s="1">
        <v>19.600000000000001</v>
      </c>
      <c r="N3295" s="1">
        <v>0</v>
      </c>
      <c r="O3295" s="1">
        <v>81</v>
      </c>
      <c r="P3295" s="1">
        <v>0.2</v>
      </c>
      <c r="Q3295" s="1">
        <v>0.9</v>
      </c>
      <c r="R3295" s="1">
        <v>9.1</v>
      </c>
    </row>
    <row r="3296" spans="1:18" x14ac:dyDescent="0.25">
      <c r="A3296" s="1">
        <v>1989</v>
      </c>
      <c r="B3296" s="1">
        <v>12</v>
      </c>
      <c r="C3296" s="1" t="s">
        <v>27</v>
      </c>
      <c r="D3296" s="1">
        <v>41953</v>
      </c>
      <c r="E3296" s="1">
        <v>610851.80000000005</v>
      </c>
      <c r="F3296" s="1">
        <v>524433.6</v>
      </c>
      <c r="G3296" s="1">
        <v>22.83</v>
      </c>
      <c r="H3296" s="1">
        <v>91.08</v>
      </c>
      <c r="I3296" s="1">
        <v>6</v>
      </c>
      <c r="J3296" s="1">
        <v>1989.12</v>
      </c>
      <c r="K3296" s="1"/>
      <c r="L3296" s="1">
        <v>28.6</v>
      </c>
      <c r="M3296" s="1">
        <v>14.5</v>
      </c>
      <c r="N3296" s="1">
        <v>0</v>
      </c>
      <c r="O3296" s="1">
        <v>80</v>
      </c>
      <c r="P3296" s="1">
        <v>0.1</v>
      </c>
      <c r="Q3296" s="1">
        <v>0.7</v>
      </c>
      <c r="R3296" s="1">
        <v>8.5</v>
      </c>
    </row>
    <row r="3297" spans="1:18" x14ac:dyDescent="0.25">
      <c r="A3297" s="1">
        <v>1990</v>
      </c>
      <c r="B3297" s="1">
        <v>1</v>
      </c>
      <c r="C3297" s="1" t="s">
        <v>27</v>
      </c>
      <c r="D3297" s="1">
        <v>41953</v>
      </c>
      <c r="E3297" s="1">
        <v>610851.80000000005</v>
      </c>
      <c r="F3297" s="1">
        <v>524433.6</v>
      </c>
      <c r="G3297" s="1">
        <v>22.83</v>
      </c>
      <c r="H3297" s="1">
        <v>91.08</v>
      </c>
      <c r="I3297" s="1">
        <v>6</v>
      </c>
      <c r="J3297" s="1">
        <v>1990.01</v>
      </c>
      <c r="K3297" s="1"/>
      <c r="L3297" s="1">
        <v>28.5</v>
      </c>
      <c r="M3297" s="1">
        <v>14.6</v>
      </c>
      <c r="N3297" s="1">
        <v>0</v>
      </c>
      <c r="O3297" s="1">
        <v>84</v>
      </c>
      <c r="P3297" s="1">
        <v>0.1</v>
      </c>
      <c r="Q3297" s="1">
        <v>0.7</v>
      </c>
      <c r="R3297" s="1">
        <v>6.9</v>
      </c>
    </row>
    <row r="3298" spans="1:18" x14ac:dyDescent="0.25">
      <c r="A3298" s="1">
        <v>1990</v>
      </c>
      <c r="B3298" s="1">
        <v>2</v>
      </c>
      <c r="C3298" s="1" t="s">
        <v>27</v>
      </c>
      <c r="D3298" s="1">
        <v>41953</v>
      </c>
      <c r="E3298" s="1">
        <v>610851.80000000005</v>
      </c>
      <c r="F3298" s="1">
        <v>524433.6</v>
      </c>
      <c r="G3298" s="1">
        <v>22.83</v>
      </c>
      <c r="H3298" s="1">
        <v>91.08</v>
      </c>
      <c r="I3298" s="1">
        <v>6</v>
      </c>
      <c r="J3298" s="1">
        <v>1990.02</v>
      </c>
      <c r="K3298" s="1"/>
      <c r="L3298" s="1">
        <v>30.2</v>
      </c>
      <c r="M3298" s="1">
        <v>18.3</v>
      </c>
      <c r="N3298" s="1">
        <v>36</v>
      </c>
      <c r="O3298" s="1">
        <v>82</v>
      </c>
      <c r="P3298" s="1">
        <v>0.3</v>
      </c>
      <c r="Q3298" s="1">
        <v>2.7</v>
      </c>
      <c r="R3298" s="1">
        <v>6.7</v>
      </c>
    </row>
    <row r="3299" spans="1:18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>
        <f t="shared" ref="L3299:R3299" si="470">AVERAGE(L3295:L3298)</f>
        <v>29.95</v>
      </c>
      <c r="M3299" s="1">
        <f t="shared" si="470"/>
        <v>16.75</v>
      </c>
      <c r="N3299" s="1">
        <f t="shared" si="470"/>
        <v>9</v>
      </c>
      <c r="O3299" s="1">
        <f t="shared" si="470"/>
        <v>81.75</v>
      </c>
      <c r="P3299" s="1">
        <f t="shared" si="470"/>
        <v>0.17499999999999999</v>
      </c>
      <c r="Q3299" s="1">
        <f t="shared" si="470"/>
        <v>1.25</v>
      </c>
      <c r="R3299" s="1">
        <f t="shared" si="470"/>
        <v>7.8</v>
      </c>
    </row>
    <row r="3300" spans="1:18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x14ac:dyDescent="0.25">
      <c r="A3302" s="1">
        <v>1990</v>
      </c>
      <c r="B3302" s="1">
        <v>11</v>
      </c>
      <c r="C3302" s="1" t="s">
        <v>27</v>
      </c>
      <c r="D3302" s="1">
        <v>41953</v>
      </c>
      <c r="E3302" s="1">
        <v>610851.80000000005</v>
      </c>
      <c r="F3302" s="1">
        <v>524433.6</v>
      </c>
      <c r="G3302" s="1">
        <v>22.83</v>
      </c>
      <c r="H3302" s="1">
        <v>91.08</v>
      </c>
      <c r="I3302" s="1">
        <v>6</v>
      </c>
      <c r="J3302" s="1">
        <v>1990.11</v>
      </c>
      <c r="K3302" s="1"/>
      <c r="L3302" s="1">
        <v>32</v>
      </c>
      <c r="M3302" s="1">
        <v>22</v>
      </c>
      <c r="N3302" s="1">
        <v>99</v>
      </c>
      <c r="O3302" s="1">
        <v>82</v>
      </c>
      <c r="P3302" s="1">
        <v>0.2</v>
      </c>
      <c r="Q3302" s="1">
        <v>2.4</v>
      </c>
      <c r="R3302" s="1">
        <v>6.7</v>
      </c>
    </row>
    <row r="3303" spans="1:18" x14ac:dyDescent="0.25">
      <c r="A3303" s="1">
        <v>1990</v>
      </c>
      <c r="B3303" s="1">
        <v>12</v>
      </c>
      <c r="C3303" s="1" t="s">
        <v>27</v>
      </c>
      <c r="D3303" s="1">
        <v>41953</v>
      </c>
      <c r="E3303" s="1">
        <v>610851.80000000005</v>
      </c>
      <c r="F3303" s="1">
        <v>524433.6</v>
      </c>
      <c r="G3303" s="1">
        <v>22.83</v>
      </c>
      <c r="H3303" s="1">
        <v>91.08</v>
      </c>
      <c r="I3303" s="1">
        <v>6</v>
      </c>
      <c r="J3303" s="1">
        <v>1990.12</v>
      </c>
      <c r="K3303" s="1"/>
      <c r="L3303" s="1">
        <v>28.5</v>
      </c>
      <c r="M3303" s="1">
        <v>16.3</v>
      </c>
      <c r="N3303" s="1">
        <v>49</v>
      </c>
      <c r="O3303" s="1">
        <v>80</v>
      </c>
      <c r="P3303" s="1">
        <v>0.2</v>
      </c>
      <c r="Q3303" s="1">
        <v>1.4</v>
      </c>
      <c r="R3303" s="1">
        <v>7.6</v>
      </c>
    </row>
    <row r="3304" spans="1:18" x14ac:dyDescent="0.25">
      <c r="A3304" s="1">
        <v>1991</v>
      </c>
      <c r="B3304" s="1">
        <v>1</v>
      </c>
      <c r="C3304" s="1" t="s">
        <v>27</v>
      </c>
      <c r="D3304" s="1">
        <v>41953</v>
      </c>
      <c r="E3304" s="1">
        <v>610851.80000000005</v>
      </c>
      <c r="F3304" s="1">
        <v>524433.6</v>
      </c>
      <c r="G3304" s="1">
        <v>22.83</v>
      </c>
      <c r="H3304" s="1">
        <v>91.08</v>
      </c>
      <c r="I3304" s="1">
        <v>6</v>
      </c>
      <c r="J3304" s="1">
        <v>1991.01</v>
      </c>
      <c r="K3304" s="1"/>
      <c r="L3304" s="1">
        <v>28.5</v>
      </c>
      <c r="M3304" s="1">
        <v>13.8</v>
      </c>
      <c r="N3304" s="1">
        <v>17</v>
      </c>
      <c r="O3304" s="1">
        <v>79</v>
      </c>
      <c r="P3304" s="1">
        <v>0.3</v>
      </c>
      <c r="Q3304" s="1">
        <v>1.5</v>
      </c>
      <c r="R3304" s="1">
        <v>6.9</v>
      </c>
    </row>
    <row r="3305" spans="1:18" x14ac:dyDescent="0.25">
      <c r="A3305" s="1">
        <v>1991</v>
      </c>
      <c r="B3305" s="1">
        <v>2</v>
      </c>
      <c r="C3305" s="1" t="s">
        <v>27</v>
      </c>
      <c r="D3305" s="1">
        <v>41953</v>
      </c>
      <c r="E3305" s="1">
        <v>610851.80000000005</v>
      </c>
      <c r="F3305" s="1">
        <v>524433.6</v>
      </c>
      <c r="G3305" s="1">
        <v>22.83</v>
      </c>
      <c r="H3305" s="1">
        <v>91.08</v>
      </c>
      <c r="I3305" s="1">
        <v>6</v>
      </c>
      <c r="J3305" s="1">
        <v>1991.02</v>
      </c>
      <c r="K3305" s="1"/>
      <c r="L3305" s="1">
        <v>32</v>
      </c>
      <c r="M3305" s="1">
        <v>17.8</v>
      </c>
      <c r="N3305" s="1">
        <v>35</v>
      </c>
      <c r="O3305" s="1">
        <v>78</v>
      </c>
      <c r="P3305" s="1">
        <v>0.5</v>
      </c>
      <c r="Q3305" s="1">
        <v>0.9</v>
      </c>
      <c r="R3305" s="1">
        <v>7.9</v>
      </c>
    </row>
    <row r="3306" spans="1:18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>
        <f t="shared" ref="L3306:R3306" si="471">AVERAGE(L3302:L3305)</f>
        <v>30.25</v>
      </c>
      <c r="M3306" s="1">
        <f t="shared" si="471"/>
        <v>17.474999999999998</v>
      </c>
      <c r="N3306" s="1">
        <f t="shared" si="471"/>
        <v>50</v>
      </c>
      <c r="O3306" s="1">
        <f t="shared" si="471"/>
        <v>79.75</v>
      </c>
      <c r="P3306" s="1">
        <f t="shared" si="471"/>
        <v>0.3</v>
      </c>
      <c r="Q3306" s="1">
        <f t="shared" si="471"/>
        <v>1.55</v>
      </c>
      <c r="R3306" s="1">
        <f t="shared" si="471"/>
        <v>7.2750000000000004</v>
      </c>
    </row>
    <row r="3307" spans="1:18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x14ac:dyDescent="0.25">
      <c r="A3309" s="1">
        <v>1991</v>
      </c>
      <c r="B3309" s="1">
        <v>11</v>
      </c>
      <c r="C3309" s="1" t="s">
        <v>27</v>
      </c>
      <c r="D3309" s="1">
        <v>41953</v>
      </c>
      <c r="E3309" s="1">
        <v>610851.80000000005</v>
      </c>
      <c r="F3309" s="1">
        <v>524433.6</v>
      </c>
      <c r="G3309" s="1">
        <v>22.83</v>
      </c>
      <c r="H3309" s="1">
        <v>91.08</v>
      </c>
      <c r="I3309" s="1">
        <v>6</v>
      </c>
      <c r="J3309" s="1">
        <v>1991.11</v>
      </c>
      <c r="K3309" s="1"/>
      <c r="L3309" s="1">
        <v>29.5</v>
      </c>
      <c r="M3309" s="1">
        <v>19.600000000000001</v>
      </c>
      <c r="N3309" s="1">
        <v>55</v>
      </c>
      <c r="O3309" s="1">
        <v>79</v>
      </c>
      <c r="P3309" s="1">
        <v>0.3</v>
      </c>
      <c r="Q3309" s="1">
        <v>1.9</v>
      </c>
      <c r="R3309" s="1">
        <v>6.8</v>
      </c>
    </row>
    <row r="3310" spans="1:18" x14ac:dyDescent="0.25">
      <c r="A3310" s="1">
        <v>1991</v>
      </c>
      <c r="B3310" s="1">
        <v>12</v>
      </c>
      <c r="C3310" s="1" t="s">
        <v>27</v>
      </c>
      <c r="D3310" s="1">
        <v>41953</v>
      </c>
      <c r="E3310" s="1">
        <v>610851.80000000005</v>
      </c>
      <c r="F3310" s="1">
        <v>524433.6</v>
      </c>
      <c r="G3310" s="1">
        <v>22.83</v>
      </c>
      <c r="H3310" s="1">
        <v>91.08</v>
      </c>
      <c r="I3310" s="1">
        <v>6</v>
      </c>
      <c r="J3310" s="1">
        <v>1991.12</v>
      </c>
      <c r="K3310" s="1"/>
      <c r="L3310" s="1">
        <v>28.6</v>
      </c>
      <c r="M3310" s="1">
        <v>15.6</v>
      </c>
      <c r="N3310" s="1">
        <v>16</v>
      </c>
      <c r="O3310" s="1">
        <v>82</v>
      </c>
      <c r="P3310" s="1">
        <v>0.3</v>
      </c>
      <c r="Q3310" s="1">
        <v>1.4</v>
      </c>
      <c r="R3310" s="1">
        <v>7.1</v>
      </c>
    </row>
    <row r="3311" spans="1:18" x14ac:dyDescent="0.25">
      <c r="A3311" s="1">
        <v>1992</v>
      </c>
      <c r="B3311" s="1">
        <v>1</v>
      </c>
      <c r="C3311" s="1" t="s">
        <v>27</v>
      </c>
      <c r="D3311" s="1">
        <v>41953</v>
      </c>
      <c r="E3311" s="1">
        <v>610851.80000000005</v>
      </c>
      <c r="F3311" s="1">
        <v>524433.6</v>
      </c>
      <c r="G3311" s="1">
        <v>22.83</v>
      </c>
      <c r="H3311" s="1">
        <v>91.08</v>
      </c>
      <c r="I3311" s="1">
        <v>6</v>
      </c>
      <c r="J3311" s="1">
        <v>1992.01</v>
      </c>
      <c r="K3311" s="1"/>
      <c r="L3311" s="1">
        <v>28</v>
      </c>
      <c r="M3311" s="1">
        <v>13.6</v>
      </c>
      <c r="N3311" s="1">
        <v>0</v>
      </c>
      <c r="O3311" s="1">
        <v>84</v>
      </c>
      <c r="P3311" s="1">
        <v>0.3</v>
      </c>
      <c r="Q3311" s="1">
        <v>0.3</v>
      </c>
      <c r="R3311" s="1">
        <v>6.9</v>
      </c>
    </row>
    <row r="3312" spans="1:18" x14ac:dyDescent="0.25">
      <c r="A3312" s="1">
        <v>1992</v>
      </c>
      <c r="B3312" s="1">
        <v>2</v>
      </c>
      <c r="C3312" s="1" t="s">
        <v>27</v>
      </c>
      <c r="D3312" s="1">
        <v>41953</v>
      </c>
      <c r="E3312" s="1">
        <v>610851.80000000005</v>
      </c>
      <c r="F3312" s="1">
        <v>524433.6</v>
      </c>
      <c r="G3312" s="1">
        <v>22.83</v>
      </c>
      <c r="H3312" s="1">
        <v>91.08</v>
      </c>
      <c r="I3312" s="1">
        <v>6</v>
      </c>
      <c r="J3312" s="1">
        <v>1992.02</v>
      </c>
      <c r="K3312" s="1"/>
      <c r="L3312" s="1">
        <v>27.4</v>
      </c>
      <c r="M3312" s="1">
        <v>16.3</v>
      </c>
      <c r="N3312" s="1">
        <v>90</v>
      </c>
      <c r="O3312" s="1">
        <v>83</v>
      </c>
      <c r="P3312" s="1">
        <v>0.5</v>
      </c>
      <c r="Q3312" s="1">
        <v>1.6</v>
      </c>
      <c r="R3312" s="1">
        <v>6.9</v>
      </c>
    </row>
    <row r="3313" spans="1:18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>
        <f t="shared" ref="L3313:R3313" si="472">AVERAGE(L3309:L3312)</f>
        <v>28.375</v>
      </c>
      <c r="M3313" s="1">
        <f t="shared" si="472"/>
        <v>16.275000000000002</v>
      </c>
      <c r="N3313" s="1">
        <f t="shared" si="472"/>
        <v>40.25</v>
      </c>
      <c r="O3313" s="1">
        <f t="shared" si="472"/>
        <v>82</v>
      </c>
      <c r="P3313" s="1">
        <f t="shared" si="472"/>
        <v>0.35</v>
      </c>
      <c r="Q3313" s="1">
        <f t="shared" si="472"/>
        <v>1.2999999999999998</v>
      </c>
      <c r="R3313" s="1">
        <f t="shared" si="472"/>
        <v>6.9249999999999989</v>
      </c>
    </row>
    <row r="3314" spans="1:18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x14ac:dyDescent="0.25">
      <c r="A3316" s="1">
        <v>1992</v>
      </c>
      <c r="B3316" s="1">
        <v>11</v>
      </c>
      <c r="C3316" s="1" t="s">
        <v>27</v>
      </c>
      <c r="D3316" s="1">
        <v>41953</v>
      </c>
      <c r="E3316" s="1">
        <v>610851.80000000005</v>
      </c>
      <c r="F3316" s="1">
        <v>524433.6</v>
      </c>
      <c r="G3316" s="1">
        <v>22.83</v>
      </c>
      <c r="H3316" s="1">
        <v>91.08</v>
      </c>
      <c r="I3316" s="1">
        <v>6</v>
      </c>
      <c r="J3316" s="1">
        <v>1992.11</v>
      </c>
      <c r="K3316" s="1"/>
      <c r="L3316" s="1">
        <v>32.5</v>
      </c>
      <c r="M3316" s="1">
        <v>20.3</v>
      </c>
      <c r="N3316" s="1">
        <v>5</v>
      </c>
      <c r="O3316" s="1">
        <v>81</v>
      </c>
      <c r="P3316" s="1">
        <v>0.2</v>
      </c>
      <c r="Q3316" s="1">
        <v>2.9</v>
      </c>
      <c r="R3316" s="1">
        <v>6.8</v>
      </c>
    </row>
    <row r="3317" spans="1:18" x14ac:dyDescent="0.25">
      <c r="A3317" s="1">
        <v>1992</v>
      </c>
      <c r="B3317" s="1">
        <v>12</v>
      </c>
      <c r="C3317" s="1" t="s">
        <v>27</v>
      </c>
      <c r="D3317" s="1">
        <v>41953</v>
      </c>
      <c r="E3317" s="1">
        <v>610851.80000000005</v>
      </c>
      <c r="F3317" s="1">
        <v>524433.6</v>
      </c>
      <c r="G3317" s="1">
        <v>22.83</v>
      </c>
      <c r="H3317" s="1">
        <v>91.08</v>
      </c>
      <c r="I3317" s="1">
        <v>6</v>
      </c>
      <c r="J3317" s="1">
        <v>1992.12</v>
      </c>
      <c r="K3317" s="1"/>
      <c r="L3317" s="1">
        <v>28</v>
      </c>
      <c r="M3317" s="1">
        <v>14.6</v>
      </c>
      <c r="N3317" s="1">
        <v>5</v>
      </c>
      <c r="O3317" s="1">
        <v>82</v>
      </c>
      <c r="P3317" s="1">
        <v>0.2</v>
      </c>
      <c r="Q3317" s="1">
        <v>0.6</v>
      </c>
      <c r="R3317" s="1">
        <v>7.6</v>
      </c>
    </row>
    <row r="3318" spans="1:18" x14ac:dyDescent="0.25">
      <c r="A3318" s="1">
        <v>1993</v>
      </c>
      <c r="B3318" s="1">
        <v>1</v>
      </c>
      <c r="C3318" s="1" t="s">
        <v>27</v>
      </c>
      <c r="D3318" s="1">
        <v>41953</v>
      </c>
      <c r="E3318" s="1">
        <v>610851.80000000005</v>
      </c>
      <c r="F3318" s="1">
        <v>524433.6</v>
      </c>
      <c r="G3318" s="1">
        <v>22.83</v>
      </c>
      <c r="H3318" s="1">
        <v>91.08</v>
      </c>
      <c r="I3318" s="1">
        <v>6</v>
      </c>
      <c r="J3318" s="1">
        <v>1993.01</v>
      </c>
      <c r="K3318" s="1"/>
      <c r="L3318" s="1">
        <v>28.4</v>
      </c>
      <c r="M3318" s="1">
        <v>13.6</v>
      </c>
      <c r="N3318" s="1">
        <v>1</v>
      </c>
      <c r="O3318" s="1">
        <v>81</v>
      </c>
      <c r="P3318" s="1">
        <v>0.2</v>
      </c>
      <c r="Q3318" s="1">
        <v>0.6</v>
      </c>
      <c r="R3318" s="1">
        <v>6.7</v>
      </c>
    </row>
    <row r="3319" spans="1:18" x14ac:dyDescent="0.25">
      <c r="A3319" s="1">
        <v>1993</v>
      </c>
      <c r="B3319" s="1">
        <v>2</v>
      </c>
      <c r="C3319" s="1" t="s">
        <v>27</v>
      </c>
      <c r="D3319" s="1">
        <v>41953</v>
      </c>
      <c r="E3319" s="1">
        <v>610851.80000000005</v>
      </c>
      <c r="F3319" s="1">
        <v>524433.6</v>
      </c>
      <c r="G3319" s="1">
        <v>22.83</v>
      </c>
      <c r="H3319" s="1">
        <v>91.08</v>
      </c>
      <c r="I3319" s="1">
        <v>6</v>
      </c>
      <c r="J3319" s="1">
        <v>1993.02</v>
      </c>
      <c r="K3319" s="1"/>
      <c r="L3319" s="1">
        <v>29.2</v>
      </c>
      <c r="M3319" s="1">
        <v>16.8</v>
      </c>
      <c r="N3319" s="1">
        <v>77</v>
      </c>
      <c r="O3319" s="1">
        <v>79</v>
      </c>
      <c r="P3319" s="1">
        <v>0.7</v>
      </c>
      <c r="Q3319" s="1">
        <v>1.7</v>
      </c>
      <c r="R3319" s="1">
        <v>7.5</v>
      </c>
    </row>
    <row r="3320" spans="1:18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>
        <f t="shared" ref="L3320:R3320" si="473">AVERAGE(L3316:L3319)</f>
        <v>29.525000000000002</v>
      </c>
      <c r="M3320" s="1">
        <f t="shared" si="473"/>
        <v>16.324999999999999</v>
      </c>
      <c r="N3320" s="1">
        <f t="shared" si="473"/>
        <v>22</v>
      </c>
      <c r="O3320" s="1">
        <f t="shared" si="473"/>
        <v>80.75</v>
      </c>
      <c r="P3320" s="1">
        <f t="shared" si="473"/>
        <v>0.32500000000000001</v>
      </c>
      <c r="Q3320" s="1">
        <f t="shared" si="473"/>
        <v>1.45</v>
      </c>
      <c r="R3320" s="1">
        <f t="shared" si="473"/>
        <v>7.1499999999999995</v>
      </c>
    </row>
    <row r="3321" spans="1:18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x14ac:dyDescent="0.25">
      <c r="A3323" s="1">
        <v>1993</v>
      </c>
      <c r="B3323" s="1">
        <v>11</v>
      </c>
      <c r="C3323" s="1" t="s">
        <v>27</v>
      </c>
      <c r="D3323" s="1">
        <v>41953</v>
      </c>
      <c r="E3323" s="1">
        <v>610851.80000000005</v>
      </c>
      <c r="F3323" s="1">
        <v>524433.6</v>
      </c>
      <c r="G3323" s="1">
        <v>22.83</v>
      </c>
      <c r="H3323" s="1">
        <v>91.08</v>
      </c>
      <c r="I3323" s="1">
        <v>6</v>
      </c>
      <c r="J3323" s="1">
        <v>1993.11</v>
      </c>
      <c r="K3323" s="1"/>
      <c r="L3323" s="1">
        <v>30.6</v>
      </c>
      <c r="M3323" s="1">
        <v>20.9</v>
      </c>
      <c r="N3323" s="1">
        <v>8</v>
      </c>
      <c r="O3323" s="1">
        <v>80</v>
      </c>
      <c r="P3323" s="1">
        <v>0.4</v>
      </c>
      <c r="Q3323" s="1">
        <v>1.3</v>
      </c>
      <c r="R3323" s="1">
        <v>7.5</v>
      </c>
    </row>
    <row r="3324" spans="1:18" x14ac:dyDescent="0.25">
      <c r="A3324" s="1">
        <v>1993</v>
      </c>
      <c r="B3324" s="1">
        <v>12</v>
      </c>
      <c r="C3324" s="1" t="s">
        <v>27</v>
      </c>
      <c r="D3324" s="1">
        <v>41953</v>
      </c>
      <c r="E3324" s="1">
        <v>610851.80000000005</v>
      </c>
      <c r="F3324" s="1">
        <v>524433.6</v>
      </c>
      <c r="G3324" s="1">
        <v>22.83</v>
      </c>
      <c r="H3324" s="1">
        <v>91.08</v>
      </c>
      <c r="I3324" s="1">
        <v>6</v>
      </c>
      <c r="J3324" s="1">
        <v>1993.12</v>
      </c>
      <c r="K3324" s="1"/>
      <c r="L3324" s="1">
        <v>29</v>
      </c>
      <c r="M3324" s="1">
        <v>16.100000000000001</v>
      </c>
      <c r="N3324" s="1">
        <v>0</v>
      </c>
      <c r="O3324" s="1">
        <v>78</v>
      </c>
      <c r="P3324" s="1">
        <v>0.3</v>
      </c>
      <c r="Q3324" s="1">
        <v>1.2</v>
      </c>
      <c r="R3324" s="1">
        <v>7.4</v>
      </c>
    </row>
    <row r="3325" spans="1:18" x14ac:dyDescent="0.25">
      <c r="A3325" s="1">
        <v>1994</v>
      </c>
      <c r="B3325" s="1">
        <v>1</v>
      </c>
      <c r="C3325" s="1" t="s">
        <v>27</v>
      </c>
      <c r="D3325" s="1">
        <v>41953</v>
      </c>
      <c r="E3325" s="1">
        <v>610851.80000000005</v>
      </c>
      <c r="F3325" s="1">
        <v>524433.6</v>
      </c>
      <c r="G3325" s="1">
        <v>22.83</v>
      </c>
      <c r="H3325" s="1">
        <v>91.08</v>
      </c>
      <c r="I3325" s="1">
        <v>6</v>
      </c>
      <c r="J3325" s="1">
        <v>1994.01</v>
      </c>
      <c r="K3325" s="1"/>
      <c r="L3325" s="1">
        <v>28.2</v>
      </c>
      <c r="M3325" s="1">
        <v>14.3</v>
      </c>
      <c r="N3325" s="1">
        <v>8</v>
      </c>
      <c r="O3325" s="1">
        <v>72</v>
      </c>
      <c r="P3325" s="1">
        <v>0.5</v>
      </c>
      <c r="Q3325" s="1">
        <v>0.6</v>
      </c>
      <c r="R3325" s="1">
        <v>7.6</v>
      </c>
    </row>
    <row r="3326" spans="1:18" x14ac:dyDescent="0.25">
      <c r="A3326" s="1">
        <v>1994</v>
      </c>
      <c r="B3326" s="1">
        <v>2</v>
      </c>
      <c r="C3326" s="1" t="s">
        <v>27</v>
      </c>
      <c r="D3326" s="1">
        <v>41953</v>
      </c>
      <c r="E3326" s="1">
        <v>610851.80000000005</v>
      </c>
      <c r="F3326" s="1">
        <v>524433.6</v>
      </c>
      <c r="G3326" s="1">
        <v>22.83</v>
      </c>
      <c r="H3326" s="1">
        <v>91.08</v>
      </c>
      <c r="I3326" s="1">
        <v>6</v>
      </c>
      <c r="J3326" s="1">
        <v>1994.02</v>
      </c>
      <c r="K3326" s="1"/>
      <c r="L3326" s="1">
        <v>30.8</v>
      </c>
      <c r="M3326" s="1">
        <v>15.1</v>
      </c>
      <c r="N3326" s="1">
        <v>9</v>
      </c>
      <c r="O3326" s="1">
        <v>71</v>
      </c>
      <c r="P3326" s="1">
        <v>1</v>
      </c>
      <c r="Q3326" s="1">
        <v>1.2</v>
      </c>
      <c r="R3326" s="1">
        <v>8.1</v>
      </c>
    </row>
    <row r="3327" spans="1:18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>
        <f t="shared" ref="L3327:R3327" si="474">AVERAGE(L3323:L3326)</f>
        <v>29.65</v>
      </c>
      <c r="M3327" s="1">
        <f t="shared" si="474"/>
        <v>16.599999999999998</v>
      </c>
      <c r="N3327" s="1">
        <f t="shared" si="474"/>
        <v>6.25</v>
      </c>
      <c r="O3327" s="1">
        <f t="shared" si="474"/>
        <v>75.25</v>
      </c>
      <c r="P3327" s="1">
        <f t="shared" si="474"/>
        <v>0.55000000000000004</v>
      </c>
      <c r="Q3327" s="1">
        <f t="shared" si="474"/>
        <v>1.075</v>
      </c>
      <c r="R3327" s="1">
        <f t="shared" si="474"/>
        <v>7.65</v>
      </c>
    </row>
    <row r="3328" spans="1:18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x14ac:dyDescent="0.25">
      <c r="A3330" s="1">
        <v>1994</v>
      </c>
      <c r="B3330" s="1">
        <v>11</v>
      </c>
      <c r="C3330" s="1" t="s">
        <v>27</v>
      </c>
      <c r="D3330" s="1">
        <v>41953</v>
      </c>
      <c r="E3330" s="1">
        <v>610851.80000000005</v>
      </c>
      <c r="F3330" s="1">
        <v>524433.6</v>
      </c>
      <c r="G3330" s="1">
        <v>22.83</v>
      </c>
      <c r="H3330" s="1">
        <v>91.08</v>
      </c>
      <c r="I3330" s="1">
        <v>6</v>
      </c>
      <c r="J3330" s="1">
        <v>1994.11</v>
      </c>
      <c r="K3330" s="1"/>
      <c r="L3330" s="1">
        <v>32.299999999999997</v>
      </c>
      <c r="M3330" s="1">
        <v>20.7</v>
      </c>
      <c r="N3330" s="1">
        <v>10</v>
      </c>
      <c r="O3330" s="1">
        <v>75</v>
      </c>
      <c r="P3330" s="1">
        <v>0.5</v>
      </c>
      <c r="Q3330" s="1">
        <v>3</v>
      </c>
      <c r="R3330" s="1">
        <v>6.8</v>
      </c>
    </row>
    <row r="3331" spans="1:18" x14ac:dyDescent="0.25">
      <c r="A3331" s="1">
        <v>1994</v>
      </c>
      <c r="B3331" s="1">
        <v>12</v>
      </c>
      <c r="C3331" s="1" t="s">
        <v>27</v>
      </c>
      <c r="D3331" s="1">
        <v>41953</v>
      </c>
      <c r="E3331" s="1">
        <v>610851.80000000005</v>
      </c>
      <c r="F3331" s="1">
        <v>524433.6</v>
      </c>
      <c r="G3331" s="1">
        <v>22.83</v>
      </c>
      <c r="H3331" s="1">
        <v>91.08</v>
      </c>
      <c r="I3331" s="1">
        <v>6</v>
      </c>
      <c r="J3331" s="1">
        <v>1994.12</v>
      </c>
      <c r="K3331" s="1"/>
      <c r="L3331" s="1">
        <v>29</v>
      </c>
      <c r="M3331" s="1">
        <v>14.2</v>
      </c>
      <c r="N3331" s="1">
        <v>0</v>
      </c>
      <c r="O3331" s="1">
        <v>70</v>
      </c>
      <c r="P3331" s="1">
        <v>0.4</v>
      </c>
      <c r="Q3331" s="1">
        <v>0.4</v>
      </c>
      <c r="R3331" s="1">
        <v>8</v>
      </c>
    </row>
    <row r="3332" spans="1:18" x14ac:dyDescent="0.25">
      <c r="A3332" s="1">
        <v>1995</v>
      </c>
      <c r="B3332" s="1">
        <v>1</v>
      </c>
      <c r="C3332" s="1" t="s">
        <v>27</v>
      </c>
      <c r="D3332" s="1">
        <v>41953</v>
      </c>
      <c r="E3332" s="1">
        <v>610851.80000000005</v>
      </c>
      <c r="F3332" s="1">
        <v>524433.6</v>
      </c>
      <c r="G3332" s="1">
        <v>22.83</v>
      </c>
      <c r="H3332" s="1">
        <v>91.08</v>
      </c>
      <c r="I3332" s="1">
        <v>6</v>
      </c>
      <c r="J3332" s="1">
        <v>1995.01</v>
      </c>
      <c r="K3332" s="1"/>
      <c r="L3332" s="1">
        <v>25.6</v>
      </c>
      <c r="M3332" s="1">
        <v>13.5</v>
      </c>
      <c r="N3332" s="1">
        <v>0</v>
      </c>
      <c r="O3332" s="1">
        <v>72</v>
      </c>
      <c r="P3332" s="1">
        <v>0.3</v>
      </c>
      <c r="Q3332" s="1">
        <v>0.7</v>
      </c>
      <c r="R3332" s="1">
        <v>7</v>
      </c>
    </row>
    <row r="3333" spans="1:18" x14ac:dyDescent="0.25">
      <c r="A3333" s="1">
        <v>1995</v>
      </c>
      <c r="B3333" s="1">
        <v>2</v>
      </c>
      <c r="C3333" s="1" t="s">
        <v>27</v>
      </c>
      <c r="D3333" s="1">
        <v>41953</v>
      </c>
      <c r="E3333" s="1">
        <v>610851.80000000005</v>
      </c>
      <c r="F3333" s="1">
        <v>524433.6</v>
      </c>
      <c r="G3333" s="1">
        <v>22.83</v>
      </c>
      <c r="H3333" s="1">
        <v>91.08</v>
      </c>
      <c r="I3333" s="1">
        <v>6</v>
      </c>
      <c r="J3333" s="1">
        <v>1995.02</v>
      </c>
      <c r="K3333" s="1"/>
      <c r="L3333" s="1">
        <v>31.5</v>
      </c>
      <c r="M3333" s="1">
        <v>16.100000000000001</v>
      </c>
      <c r="N3333" s="1">
        <v>19</v>
      </c>
      <c r="O3333" s="1">
        <v>71</v>
      </c>
      <c r="P3333" s="1">
        <v>0.7</v>
      </c>
      <c r="Q3333" s="1">
        <v>2.4</v>
      </c>
      <c r="R3333" s="1">
        <v>6.4</v>
      </c>
    </row>
    <row r="3334" spans="1:18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>
        <f t="shared" ref="L3334:R3334" si="475">AVERAGE(L3330:L3333)</f>
        <v>29.6</v>
      </c>
      <c r="M3334" s="1">
        <f t="shared" si="475"/>
        <v>16.125</v>
      </c>
      <c r="N3334" s="1">
        <f t="shared" si="475"/>
        <v>7.25</v>
      </c>
      <c r="O3334" s="1">
        <f t="shared" si="475"/>
        <v>72</v>
      </c>
      <c r="P3334" s="1">
        <f t="shared" si="475"/>
        <v>0.47499999999999998</v>
      </c>
      <c r="Q3334" s="1">
        <f t="shared" si="475"/>
        <v>1.625</v>
      </c>
      <c r="R3334" s="1">
        <f t="shared" si="475"/>
        <v>7.0500000000000007</v>
      </c>
    </row>
    <row r="3335" spans="1:18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spans="1:18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x14ac:dyDescent="0.25">
      <c r="A3337" s="1">
        <v>1995</v>
      </c>
      <c r="B3337" s="1">
        <v>11</v>
      </c>
      <c r="C3337" s="1" t="s">
        <v>27</v>
      </c>
      <c r="D3337" s="1">
        <v>41953</v>
      </c>
      <c r="E3337" s="1">
        <v>610851.80000000005</v>
      </c>
      <c r="F3337" s="1">
        <v>524433.6</v>
      </c>
      <c r="G3337" s="1">
        <v>22.83</v>
      </c>
      <c r="H3337" s="1">
        <v>91.08</v>
      </c>
      <c r="I3337" s="1">
        <v>6</v>
      </c>
      <c r="J3337" s="1">
        <v>1995.11</v>
      </c>
      <c r="K3337" s="1"/>
      <c r="L3337" s="1">
        <v>33.4</v>
      </c>
      <c r="M3337" s="1">
        <v>21.8</v>
      </c>
      <c r="N3337" s="1">
        <v>249</v>
      </c>
      <c r="O3337" s="1">
        <v>81</v>
      </c>
      <c r="P3337" s="1">
        <v>1</v>
      </c>
      <c r="Q3337" s="1">
        <v>3.5</v>
      </c>
      <c r="R3337" s="1">
        <v>6.2</v>
      </c>
    </row>
    <row r="3338" spans="1:18" x14ac:dyDescent="0.25">
      <c r="A3338" s="1">
        <v>1995</v>
      </c>
      <c r="B3338" s="1">
        <v>12</v>
      </c>
      <c r="C3338" s="1" t="s">
        <v>27</v>
      </c>
      <c r="D3338" s="1">
        <v>41953</v>
      </c>
      <c r="E3338" s="1">
        <v>610851.80000000005</v>
      </c>
      <c r="F3338" s="1">
        <v>524433.6</v>
      </c>
      <c r="G3338" s="1">
        <v>22.83</v>
      </c>
      <c r="H3338" s="1">
        <v>91.08</v>
      </c>
      <c r="I3338" s="1">
        <v>6</v>
      </c>
      <c r="J3338" s="1">
        <v>1995.12</v>
      </c>
      <c r="K3338" s="1"/>
      <c r="L3338" s="1">
        <v>29.2</v>
      </c>
      <c r="M3338" s="1">
        <v>16.2</v>
      </c>
      <c r="N3338" s="1">
        <v>0</v>
      </c>
      <c r="O3338" s="1">
        <v>73</v>
      </c>
      <c r="P3338" s="1">
        <v>0.4</v>
      </c>
      <c r="Q3338" s="1">
        <v>0.2</v>
      </c>
      <c r="R3338" s="1">
        <v>7.9</v>
      </c>
    </row>
    <row r="3339" spans="1:18" x14ac:dyDescent="0.25">
      <c r="A3339" s="1">
        <v>1996</v>
      </c>
      <c r="B3339" s="1">
        <v>1</v>
      </c>
      <c r="C3339" s="1" t="s">
        <v>27</v>
      </c>
      <c r="D3339" s="1">
        <v>41953</v>
      </c>
      <c r="E3339" s="1">
        <v>610851.80000000005</v>
      </c>
      <c r="F3339" s="1">
        <v>524433.6</v>
      </c>
      <c r="G3339" s="1">
        <v>22.83</v>
      </c>
      <c r="H3339" s="1">
        <v>91.08</v>
      </c>
      <c r="I3339" s="1">
        <v>6</v>
      </c>
      <c r="J3339" s="1">
        <v>1996.01</v>
      </c>
      <c r="K3339" s="1"/>
      <c r="L3339" s="1">
        <v>28.8</v>
      </c>
      <c r="M3339" s="1">
        <v>14.6</v>
      </c>
      <c r="N3339" s="1">
        <v>0</v>
      </c>
      <c r="O3339" s="1">
        <v>78</v>
      </c>
      <c r="P3339" s="1">
        <v>0.6</v>
      </c>
      <c r="Q3339" s="1">
        <v>0.6</v>
      </c>
      <c r="R3339" s="1">
        <v>8.6</v>
      </c>
    </row>
    <row r="3340" spans="1:18" x14ac:dyDescent="0.25">
      <c r="A3340" s="1">
        <v>1996</v>
      </c>
      <c r="B3340" s="1">
        <v>2</v>
      </c>
      <c r="C3340" s="1" t="s">
        <v>27</v>
      </c>
      <c r="D3340" s="1">
        <v>41953</v>
      </c>
      <c r="E3340" s="1">
        <v>610851.80000000005</v>
      </c>
      <c r="F3340" s="1">
        <v>524433.6</v>
      </c>
      <c r="G3340" s="1">
        <v>22.83</v>
      </c>
      <c r="H3340" s="1">
        <v>91.08</v>
      </c>
      <c r="I3340" s="1">
        <v>6</v>
      </c>
      <c r="J3340" s="1">
        <v>1996.02</v>
      </c>
      <c r="K3340" s="1"/>
      <c r="L3340" s="1">
        <v>31.3</v>
      </c>
      <c r="M3340" s="1">
        <v>16.399999999999999</v>
      </c>
      <c r="N3340" s="1">
        <v>21</v>
      </c>
      <c r="O3340" s="1">
        <v>76</v>
      </c>
      <c r="P3340" s="1">
        <v>0.9</v>
      </c>
      <c r="Q3340" s="1">
        <v>1.3</v>
      </c>
      <c r="R3340" s="1">
        <v>8.9</v>
      </c>
    </row>
    <row r="3341" spans="1:18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>
        <f t="shared" ref="L3341:R3341" si="476">AVERAGE(L3337:L3340)</f>
        <v>30.674999999999997</v>
      </c>
      <c r="M3341" s="1">
        <f t="shared" si="476"/>
        <v>17.25</v>
      </c>
      <c r="N3341" s="1">
        <f t="shared" si="476"/>
        <v>67.5</v>
      </c>
      <c r="O3341" s="1">
        <f t="shared" si="476"/>
        <v>77</v>
      </c>
      <c r="P3341" s="1">
        <f t="shared" si="476"/>
        <v>0.72499999999999998</v>
      </c>
      <c r="Q3341" s="1">
        <f t="shared" si="476"/>
        <v>1.4</v>
      </c>
      <c r="R3341" s="1">
        <f t="shared" si="476"/>
        <v>7.9</v>
      </c>
    </row>
    <row r="3342" spans="1:18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spans="1:18" x14ac:dyDescent="0.25">
      <c r="A3344" s="1">
        <v>1996</v>
      </c>
      <c r="B3344" s="1">
        <v>11</v>
      </c>
      <c r="C3344" s="1" t="s">
        <v>27</v>
      </c>
      <c r="D3344" s="1">
        <v>41953</v>
      </c>
      <c r="E3344" s="1">
        <v>610851.80000000005</v>
      </c>
      <c r="F3344" s="1">
        <v>524433.6</v>
      </c>
      <c r="G3344" s="1">
        <v>22.83</v>
      </c>
      <c r="H3344" s="1">
        <v>91.08</v>
      </c>
      <c r="I3344" s="1">
        <v>6</v>
      </c>
      <c r="J3344" s="1">
        <v>1996.11</v>
      </c>
      <c r="K3344" s="1"/>
      <c r="L3344" s="1">
        <v>33.200000000000003</v>
      </c>
      <c r="M3344" s="1">
        <v>20.5</v>
      </c>
      <c r="N3344" s="1">
        <v>56</v>
      </c>
      <c r="O3344" s="1">
        <v>82</v>
      </c>
      <c r="P3344" s="1">
        <v>0.4</v>
      </c>
      <c r="Q3344" s="1">
        <v>1.4</v>
      </c>
      <c r="R3344" s="1">
        <v>8.5</v>
      </c>
    </row>
    <row r="3345" spans="1:18" x14ac:dyDescent="0.25">
      <c r="A3345" s="1">
        <v>1996</v>
      </c>
      <c r="B3345" s="1">
        <v>12</v>
      </c>
      <c r="C3345" s="1" t="s">
        <v>27</v>
      </c>
      <c r="D3345" s="1">
        <v>41953</v>
      </c>
      <c r="E3345" s="1">
        <v>610851.80000000005</v>
      </c>
      <c r="F3345" s="1">
        <v>524433.6</v>
      </c>
      <c r="G3345" s="1">
        <v>22.83</v>
      </c>
      <c r="H3345" s="1">
        <v>91.08</v>
      </c>
      <c r="I3345" s="1">
        <v>6</v>
      </c>
      <c r="J3345" s="1">
        <v>1996.12</v>
      </c>
      <c r="K3345" s="1"/>
      <c r="L3345" s="1">
        <v>30.2</v>
      </c>
      <c r="M3345" s="1">
        <v>16.399999999999999</v>
      </c>
      <c r="N3345" s="1">
        <v>2</v>
      </c>
      <c r="O3345" s="1">
        <v>79</v>
      </c>
      <c r="P3345" s="1">
        <v>0.4</v>
      </c>
      <c r="Q3345" s="1">
        <v>1.4</v>
      </c>
      <c r="R3345" s="1">
        <v>7.4</v>
      </c>
    </row>
    <row r="3346" spans="1:18" x14ac:dyDescent="0.25">
      <c r="A3346" s="1">
        <v>1997</v>
      </c>
      <c r="B3346" s="1">
        <v>1</v>
      </c>
      <c r="C3346" s="1" t="s">
        <v>27</v>
      </c>
      <c r="D3346" s="1">
        <v>41953</v>
      </c>
      <c r="E3346" s="1">
        <v>610851.80000000005</v>
      </c>
      <c r="F3346" s="1">
        <v>524433.6</v>
      </c>
      <c r="G3346" s="1">
        <v>22.83</v>
      </c>
      <c r="H3346" s="1">
        <v>91.08</v>
      </c>
      <c r="I3346" s="1">
        <v>6</v>
      </c>
      <c r="J3346" s="1">
        <v>1997.01</v>
      </c>
      <c r="K3346" s="1"/>
      <c r="L3346" s="1">
        <v>27.8</v>
      </c>
      <c r="M3346" s="1">
        <v>13.1</v>
      </c>
      <c r="N3346" s="1">
        <v>1</v>
      </c>
      <c r="O3346" s="1">
        <v>77</v>
      </c>
      <c r="P3346" s="1">
        <v>0.4</v>
      </c>
      <c r="Q3346" s="1">
        <v>1.1000000000000001</v>
      </c>
      <c r="R3346" s="1">
        <v>7.9</v>
      </c>
    </row>
    <row r="3347" spans="1:18" x14ac:dyDescent="0.25">
      <c r="A3347" s="1">
        <v>1997</v>
      </c>
      <c r="B3347" s="1">
        <v>2</v>
      </c>
      <c r="C3347" s="1" t="s">
        <v>27</v>
      </c>
      <c r="D3347" s="1">
        <v>41953</v>
      </c>
      <c r="E3347" s="1">
        <v>610851.80000000005</v>
      </c>
      <c r="F3347" s="1">
        <v>524433.6</v>
      </c>
      <c r="G3347" s="1">
        <v>22.83</v>
      </c>
      <c r="H3347" s="1">
        <v>91.08</v>
      </c>
      <c r="I3347" s="1">
        <v>6</v>
      </c>
      <c r="J3347" s="1">
        <v>1997.02</v>
      </c>
      <c r="K3347" s="1"/>
      <c r="L3347" s="1">
        <v>30.5</v>
      </c>
      <c r="M3347" s="1">
        <v>15.5</v>
      </c>
      <c r="N3347" s="1">
        <v>24</v>
      </c>
      <c r="O3347" s="1">
        <v>78</v>
      </c>
      <c r="P3347" s="1">
        <v>0.5</v>
      </c>
      <c r="Q3347" s="1">
        <v>1.6</v>
      </c>
      <c r="R3347" s="1">
        <v>7.7</v>
      </c>
    </row>
    <row r="3348" spans="1:18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>
        <f t="shared" ref="L3348:R3348" si="477">AVERAGE(L3344:L3347)</f>
        <v>30.425000000000001</v>
      </c>
      <c r="M3348" s="1">
        <f t="shared" si="477"/>
        <v>16.375</v>
      </c>
      <c r="N3348" s="1">
        <f t="shared" si="477"/>
        <v>20.75</v>
      </c>
      <c r="O3348" s="1">
        <f t="shared" si="477"/>
        <v>79</v>
      </c>
      <c r="P3348" s="1">
        <f t="shared" si="477"/>
        <v>0.42500000000000004</v>
      </c>
      <c r="Q3348" s="1">
        <f t="shared" si="477"/>
        <v>1.375</v>
      </c>
      <c r="R3348" s="1">
        <f t="shared" si="477"/>
        <v>7.875</v>
      </c>
    </row>
    <row r="3349" spans="1:18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x14ac:dyDescent="0.25">
      <c r="A3351" s="1">
        <v>1997</v>
      </c>
      <c r="B3351" s="1">
        <v>11</v>
      </c>
      <c r="C3351" s="1" t="s">
        <v>27</v>
      </c>
      <c r="D3351" s="1">
        <v>41953</v>
      </c>
      <c r="E3351" s="1">
        <v>610851.80000000005</v>
      </c>
      <c r="F3351" s="1">
        <v>524433.6</v>
      </c>
      <c r="G3351" s="1">
        <v>22.83</v>
      </c>
      <c r="H3351" s="1">
        <v>91.08</v>
      </c>
      <c r="I3351" s="1">
        <v>6</v>
      </c>
      <c r="J3351" s="1">
        <v>1997.11</v>
      </c>
      <c r="K3351" s="1"/>
      <c r="L3351" s="1">
        <v>32.799999999999997</v>
      </c>
      <c r="M3351" s="1">
        <v>21.3</v>
      </c>
      <c r="N3351" s="1">
        <v>0</v>
      </c>
      <c r="O3351" s="1">
        <v>80</v>
      </c>
      <c r="P3351" s="1">
        <v>0.4</v>
      </c>
      <c r="Q3351" s="1">
        <v>1.5</v>
      </c>
      <c r="R3351" s="1">
        <v>8.1</v>
      </c>
    </row>
    <row r="3352" spans="1:18" x14ac:dyDescent="0.25">
      <c r="A3352" s="1">
        <v>1997</v>
      </c>
      <c r="B3352" s="1">
        <v>12</v>
      </c>
      <c r="C3352" s="1" t="s">
        <v>27</v>
      </c>
      <c r="D3352" s="1">
        <v>41953</v>
      </c>
      <c r="E3352" s="1">
        <v>610851.80000000005</v>
      </c>
      <c r="F3352" s="1">
        <v>524433.6</v>
      </c>
      <c r="G3352" s="1">
        <v>22.83</v>
      </c>
      <c r="H3352" s="1">
        <v>91.08</v>
      </c>
      <c r="I3352" s="1">
        <v>6</v>
      </c>
      <c r="J3352" s="1">
        <v>1997.12</v>
      </c>
      <c r="K3352" s="1"/>
      <c r="L3352" s="1">
        <v>28.5</v>
      </c>
      <c r="M3352" s="1">
        <v>16</v>
      </c>
      <c r="N3352" s="1">
        <v>19</v>
      </c>
      <c r="O3352" s="1">
        <v>84</v>
      </c>
      <c r="P3352" s="1">
        <v>0.7</v>
      </c>
      <c r="Q3352" s="1">
        <v>2.1</v>
      </c>
      <c r="R3352" s="1">
        <v>6.7</v>
      </c>
    </row>
    <row r="3353" spans="1:18" x14ac:dyDescent="0.25">
      <c r="A3353" s="1">
        <v>1998</v>
      </c>
      <c r="B3353" s="1">
        <v>1</v>
      </c>
      <c r="C3353" s="1" t="s">
        <v>27</v>
      </c>
      <c r="D3353" s="1">
        <v>41953</v>
      </c>
      <c r="E3353" s="1">
        <v>610851.80000000005</v>
      </c>
      <c r="F3353" s="1">
        <v>524433.6</v>
      </c>
      <c r="G3353" s="1">
        <v>22.83</v>
      </c>
      <c r="H3353" s="1">
        <v>91.08</v>
      </c>
      <c r="I3353" s="1">
        <v>6</v>
      </c>
      <c r="J3353" s="1">
        <v>1998.01</v>
      </c>
      <c r="K3353" s="1"/>
      <c r="L3353" s="1">
        <v>28.4</v>
      </c>
      <c r="M3353" s="1">
        <v>13.9</v>
      </c>
      <c r="N3353" s="1">
        <v>19</v>
      </c>
      <c r="O3353" s="1">
        <v>84</v>
      </c>
      <c r="P3353" s="1">
        <v>0.7</v>
      </c>
      <c r="Q3353" s="1">
        <v>1.9</v>
      </c>
      <c r="R3353" s="1">
        <v>5.8</v>
      </c>
    </row>
    <row r="3354" spans="1:18" x14ac:dyDescent="0.25">
      <c r="A3354" s="1">
        <v>1998</v>
      </c>
      <c r="B3354" s="1">
        <v>2</v>
      </c>
      <c r="C3354" s="1" t="s">
        <v>27</v>
      </c>
      <c r="D3354" s="1">
        <v>41953</v>
      </c>
      <c r="E3354" s="1">
        <v>610851.80000000005</v>
      </c>
      <c r="F3354" s="1">
        <v>524433.6</v>
      </c>
      <c r="G3354" s="1">
        <v>22.83</v>
      </c>
      <c r="H3354" s="1">
        <v>91.08</v>
      </c>
      <c r="I3354" s="1">
        <v>6</v>
      </c>
      <c r="J3354" s="1">
        <v>1998.02</v>
      </c>
      <c r="K3354" s="1"/>
      <c r="L3354" s="1">
        <v>32</v>
      </c>
      <c r="M3354" s="1">
        <v>16.8</v>
      </c>
      <c r="N3354" s="1">
        <v>24</v>
      </c>
      <c r="O3354" s="1">
        <v>81</v>
      </c>
      <c r="P3354" s="1">
        <v>0.6</v>
      </c>
      <c r="Q3354" s="1">
        <v>1.8</v>
      </c>
      <c r="R3354" s="1">
        <v>7.3</v>
      </c>
    </row>
    <row r="3355" spans="1:18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>
        <f t="shared" ref="L3355:R3355" si="478">AVERAGE(L3351:L3354)</f>
        <v>30.424999999999997</v>
      </c>
      <c r="M3355" s="1">
        <f t="shared" si="478"/>
        <v>17</v>
      </c>
      <c r="N3355" s="1">
        <f t="shared" si="478"/>
        <v>15.5</v>
      </c>
      <c r="O3355" s="1">
        <f t="shared" si="478"/>
        <v>82.25</v>
      </c>
      <c r="P3355" s="1">
        <f t="shared" si="478"/>
        <v>0.6</v>
      </c>
      <c r="Q3355" s="1">
        <f t="shared" si="478"/>
        <v>1.825</v>
      </c>
      <c r="R3355" s="1">
        <f t="shared" si="478"/>
        <v>6.9750000000000005</v>
      </c>
    </row>
    <row r="3356" spans="1:18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x14ac:dyDescent="0.25">
      <c r="A3358" s="1">
        <v>1998</v>
      </c>
      <c r="B3358" s="1">
        <v>11</v>
      </c>
      <c r="C3358" s="1" t="s">
        <v>27</v>
      </c>
      <c r="D3358" s="1">
        <v>41953</v>
      </c>
      <c r="E3358" s="1">
        <v>610851.80000000005</v>
      </c>
      <c r="F3358" s="1">
        <v>524433.6</v>
      </c>
      <c r="G3358" s="1">
        <v>22.83</v>
      </c>
      <c r="H3358" s="1">
        <v>91.08</v>
      </c>
      <c r="I3358" s="1">
        <v>6</v>
      </c>
      <c r="J3358" s="1">
        <v>1998.11</v>
      </c>
      <c r="K3358" s="1"/>
      <c r="L3358" s="1">
        <v>33.200000000000003</v>
      </c>
      <c r="M3358" s="1">
        <v>22.6</v>
      </c>
      <c r="N3358" s="1">
        <v>170</v>
      </c>
      <c r="O3358" s="1">
        <v>80</v>
      </c>
      <c r="P3358" s="1">
        <v>0.7</v>
      </c>
      <c r="Q3358" s="1">
        <v>2</v>
      </c>
      <c r="R3358" s="1">
        <v>8.6</v>
      </c>
    </row>
    <row r="3359" spans="1:18" x14ac:dyDescent="0.25">
      <c r="A3359" s="1">
        <v>1998</v>
      </c>
      <c r="B3359" s="1">
        <v>12</v>
      </c>
      <c r="C3359" s="1" t="s">
        <v>27</v>
      </c>
      <c r="D3359" s="1">
        <v>41953</v>
      </c>
      <c r="E3359" s="1">
        <v>610851.80000000005</v>
      </c>
      <c r="F3359" s="1">
        <v>524433.6</v>
      </c>
      <c r="G3359" s="1">
        <v>22.83</v>
      </c>
      <c r="H3359" s="1">
        <v>91.08</v>
      </c>
      <c r="I3359" s="1">
        <v>6</v>
      </c>
      <c r="J3359" s="1">
        <v>1998.12</v>
      </c>
      <c r="K3359" s="1"/>
      <c r="L3359" s="1">
        <v>29.6</v>
      </c>
      <c r="M3359" s="1">
        <v>17.5</v>
      </c>
      <c r="N3359" s="1">
        <v>0</v>
      </c>
      <c r="O3359" s="1">
        <v>80</v>
      </c>
      <c r="P3359" s="1">
        <v>0.6</v>
      </c>
      <c r="Q3359" s="1">
        <v>0.3</v>
      </c>
      <c r="R3359" s="1">
        <v>9.1</v>
      </c>
    </row>
    <row r="3360" spans="1:18" x14ac:dyDescent="0.25">
      <c r="A3360" s="1">
        <v>1999</v>
      </c>
      <c r="B3360" s="1">
        <v>1</v>
      </c>
      <c r="C3360" s="1" t="s">
        <v>27</v>
      </c>
      <c r="D3360" s="1">
        <v>41953</v>
      </c>
      <c r="E3360" s="1">
        <v>610851.80000000005</v>
      </c>
      <c r="F3360" s="1">
        <v>524433.6</v>
      </c>
      <c r="G3360" s="1">
        <v>22.83</v>
      </c>
      <c r="H3360" s="1">
        <v>91.08</v>
      </c>
      <c r="I3360" s="1">
        <v>6</v>
      </c>
      <c r="J3360" s="1">
        <v>1999.01</v>
      </c>
      <c r="K3360" s="1"/>
      <c r="L3360" s="1">
        <v>28.8</v>
      </c>
      <c r="M3360" s="1">
        <v>14.4</v>
      </c>
      <c r="N3360" s="1">
        <v>0</v>
      </c>
      <c r="O3360" s="1">
        <v>78</v>
      </c>
      <c r="P3360" s="1">
        <v>0.8</v>
      </c>
      <c r="Q3360" s="1">
        <v>0.4</v>
      </c>
      <c r="R3360" s="1">
        <v>8.6</v>
      </c>
    </row>
    <row r="3361" spans="1:18" x14ac:dyDescent="0.25">
      <c r="A3361" s="1">
        <v>1999</v>
      </c>
      <c r="B3361" s="1">
        <v>2</v>
      </c>
      <c r="C3361" s="1" t="s">
        <v>27</v>
      </c>
      <c r="D3361" s="1">
        <v>41953</v>
      </c>
      <c r="E3361" s="1">
        <v>610851.80000000005</v>
      </c>
      <c r="F3361" s="1">
        <v>524433.6</v>
      </c>
      <c r="G3361" s="1">
        <v>22.83</v>
      </c>
      <c r="H3361" s="1">
        <v>91.08</v>
      </c>
      <c r="I3361" s="1">
        <v>6</v>
      </c>
      <c r="J3361" s="1">
        <v>1999.02</v>
      </c>
      <c r="K3361" s="1"/>
      <c r="L3361" s="1">
        <v>33.299999999999997</v>
      </c>
      <c r="M3361" s="1">
        <v>17.2</v>
      </c>
      <c r="N3361" s="1">
        <v>0</v>
      </c>
      <c r="O3361" s="1">
        <v>76</v>
      </c>
      <c r="P3361" s="1">
        <v>0.7</v>
      </c>
      <c r="Q3361" s="1">
        <v>0.9</v>
      </c>
      <c r="R3361" s="1">
        <v>9.3000000000000007</v>
      </c>
    </row>
    <row r="3362" spans="1:18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>
        <f t="shared" ref="L3362:R3362" si="479">AVERAGE(L3358:L3361)</f>
        <v>31.225000000000001</v>
      </c>
      <c r="M3362" s="1">
        <f t="shared" si="479"/>
        <v>17.925000000000001</v>
      </c>
      <c r="N3362" s="1">
        <f t="shared" si="479"/>
        <v>42.5</v>
      </c>
      <c r="O3362" s="1">
        <f t="shared" si="479"/>
        <v>78.5</v>
      </c>
      <c r="P3362" s="1">
        <f t="shared" si="479"/>
        <v>0.7</v>
      </c>
      <c r="Q3362" s="1">
        <f t="shared" si="479"/>
        <v>0.89999999999999991</v>
      </c>
      <c r="R3362" s="1">
        <f t="shared" si="479"/>
        <v>8.8999999999999986</v>
      </c>
    </row>
    <row r="3363" spans="1:18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x14ac:dyDescent="0.25">
      <c r="A3365" s="1">
        <v>1999</v>
      </c>
      <c r="B3365" s="1">
        <v>11</v>
      </c>
      <c r="C3365" s="1" t="s">
        <v>27</v>
      </c>
      <c r="D3365" s="1">
        <v>41953</v>
      </c>
      <c r="E3365" s="1">
        <v>610851.80000000005</v>
      </c>
      <c r="F3365" s="1">
        <v>524433.6</v>
      </c>
      <c r="G3365" s="1">
        <v>22.83</v>
      </c>
      <c r="H3365" s="1">
        <v>91.08</v>
      </c>
      <c r="I3365" s="1">
        <v>6</v>
      </c>
      <c r="J3365" s="1">
        <v>1999.11</v>
      </c>
      <c r="K3365" s="1"/>
      <c r="L3365" s="1">
        <v>32.4</v>
      </c>
      <c r="M3365" s="1">
        <v>21</v>
      </c>
      <c r="N3365" s="1">
        <v>0</v>
      </c>
      <c r="O3365" s="1">
        <v>80</v>
      </c>
      <c r="P3365" s="1">
        <v>0.4</v>
      </c>
      <c r="Q3365" s="1">
        <v>1</v>
      </c>
      <c r="R3365" s="1">
        <v>9.5</v>
      </c>
    </row>
    <row r="3366" spans="1:18" x14ac:dyDescent="0.25">
      <c r="A3366" s="1">
        <v>1999</v>
      </c>
      <c r="B3366" s="1">
        <v>12</v>
      </c>
      <c r="C3366" s="1" t="s">
        <v>27</v>
      </c>
      <c r="D3366" s="1">
        <v>41953</v>
      </c>
      <c r="E3366" s="1">
        <v>610851.80000000005</v>
      </c>
      <c r="F3366" s="1">
        <v>524433.6</v>
      </c>
      <c r="G3366" s="1">
        <v>22.83</v>
      </c>
      <c r="H3366" s="1">
        <v>91.08</v>
      </c>
      <c r="I3366" s="1">
        <v>6</v>
      </c>
      <c r="J3366" s="1">
        <v>1999.12</v>
      </c>
      <c r="K3366" s="1"/>
      <c r="L3366" s="1">
        <v>29</v>
      </c>
      <c r="M3366" s="1">
        <v>16.8</v>
      </c>
      <c r="N3366" s="1">
        <v>8</v>
      </c>
      <c r="O3366" s="1">
        <v>81</v>
      </c>
      <c r="P3366" s="1">
        <v>0.5</v>
      </c>
      <c r="Q3366" s="1">
        <v>1.1000000000000001</v>
      </c>
      <c r="R3366" s="1">
        <v>8</v>
      </c>
    </row>
    <row r="3367" spans="1:18" x14ac:dyDescent="0.25">
      <c r="A3367" s="1">
        <v>2000</v>
      </c>
      <c r="B3367" s="1">
        <v>1</v>
      </c>
      <c r="C3367" s="1" t="s">
        <v>27</v>
      </c>
      <c r="D3367" s="1">
        <v>41953</v>
      </c>
      <c r="E3367" s="1">
        <v>610851.80000000005</v>
      </c>
      <c r="F3367" s="1">
        <v>524433.6</v>
      </c>
      <c r="G3367" s="1">
        <v>22.83</v>
      </c>
      <c r="H3367" s="1">
        <v>91.08</v>
      </c>
      <c r="I3367" s="1">
        <v>6</v>
      </c>
      <c r="J3367" s="1">
        <v>2000.01</v>
      </c>
      <c r="K3367" s="1"/>
      <c r="L3367" s="1">
        <v>28.8</v>
      </c>
      <c r="M3367" s="1">
        <v>14.5</v>
      </c>
      <c r="N3367" s="1">
        <v>40</v>
      </c>
      <c r="O3367" s="1">
        <v>82</v>
      </c>
      <c r="P3367" s="1">
        <v>0.8</v>
      </c>
      <c r="Q3367" s="1">
        <v>0.9</v>
      </c>
      <c r="R3367" s="1">
        <v>8</v>
      </c>
    </row>
    <row r="3368" spans="1:18" x14ac:dyDescent="0.25">
      <c r="A3368" s="1">
        <v>2000</v>
      </c>
      <c r="B3368" s="1">
        <v>2</v>
      </c>
      <c r="C3368" s="1" t="s">
        <v>27</v>
      </c>
      <c r="D3368" s="1">
        <v>41953</v>
      </c>
      <c r="E3368" s="1">
        <v>610851.80000000005</v>
      </c>
      <c r="F3368" s="1">
        <v>524433.6</v>
      </c>
      <c r="G3368" s="1">
        <v>22.83</v>
      </c>
      <c r="H3368" s="1">
        <v>91.08</v>
      </c>
      <c r="I3368" s="1">
        <v>6</v>
      </c>
      <c r="J3368" s="1">
        <v>2000.02</v>
      </c>
      <c r="K3368" s="1"/>
      <c r="L3368" s="1">
        <v>28.8</v>
      </c>
      <c r="M3368" s="1">
        <v>15.9</v>
      </c>
      <c r="N3368" s="1">
        <v>13</v>
      </c>
      <c r="O3368" s="1">
        <v>77</v>
      </c>
      <c r="P3368" s="1">
        <v>0.8</v>
      </c>
      <c r="Q3368" s="1">
        <v>3</v>
      </c>
      <c r="R3368" s="1">
        <v>6.9</v>
      </c>
    </row>
    <row r="3369" spans="1:18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>
        <f t="shared" ref="L3369:R3369" si="480">AVERAGE(L3365:L3368)</f>
        <v>29.75</v>
      </c>
      <c r="M3369" s="1">
        <f t="shared" si="480"/>
        <v>17.05</v>
      </c>
      <c r="N3369" s="1">
        <f t="shared" si="480"/>
        <v>15.25</v>
      </c>
      <c r="O3369" s="1">
        <f t="shared" si="480"/>
        <v>80</v>
      </c>
      <c r="P3369" s="1">
        <f t="shared" si="480"/>
        <v>0.625</v>
      </c>
      <c r="Q3369" s="1">
        <f t="shared" si="480"/>
        <v>1.5</v>
      </c>
      <c r="R3369" s="1">
        <f t="shared" si="480"/>
        <v>8.1</v>
      </c>
    </row>
    <row r="3370" spans="1:18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x14ac:dyDescent="0.25">
      <c r="A3372" s="1">
        <v>2000</v>
      </c>
      <c r="B3372" s="1">
        <v>11</v>
      </c>
      <c r="C3372" s="1" t="s">
        <v>27</v>
      </c>
      <c r="D3372" s="1">
        <v>41953</v>
      </c>
      <c r="E3372" s="1">
        <v>610851.80000000005</v>
      </c>
      <c r="F3372" s="1">
        <v>524433.6</v>
      </c>
      <c r="G3372" s="1">
        <v>22.83</v>
      </c>
      <c r="H3372" s="1">
        <v>91.08</v>
      </c>
      <c r="I3372" s="1">
        <v>6</v>
      </c>
      <c r="J3372" s="1">
        <v>2000.11</v>
      </c>
      <c r="K3372" s="1"/>
      <c r="L3372" s="1">
        <v>33.799999999999997</v>
      </c>
      <c r="M3372" s="1">
        <v>20.5</v>
      </c>
      <c r="N3372" s="1">
        <v>43</v>
      </c>
      <c r="O3372" s="1">
        <v>81</v>
      </c>
      <c r="P3372" s="1">
        <v>0.5</v>
      </c>
      <c r="Q3372" s="1">
        <v>0.7</v>
      </c>
      <c r="R3372" s="1">
        <v>9.1999999999999993</v>
      </c>
    </row>
    <row r="3373" spans="1:18" x14ac:dyDescent="0.25">
      <c r="A3373" s="1">
        <v>2000</v>
      </c>
      <c r="B3373" s="1">
        <v>12</v>
      </c>
      <c r="C3373" s="1" t="s">
        <v>27</v>
      </c>
      <c r="D3373" s="1">
        <v>41953</v>
      </c>
      <c r="E3373" s="1">
        <v>610851.80000000005</v>
      </c>
      <c r="F3373" s="1">
        <v>524433.6</v>
      </c>
      <c r="G3373" s="1">
        <v>22.83</v>
      </c>
      <c r="H3373" s="1">
        <v>91.08</v>
      </c>
      <c r="I3373" s="1">
        <v>6</v>
      </c>
      <c r="J3373" s="1">
        <v>2000.12</v>
      </c>
      <c r="K3373" s="1"/>
      <c r="L3373" s="1">
        <v>28.5</v>
      </c>
      <c r="M3373" s="1">
        <v>15.4</v>
      </c>
      <c r="N3373" s="1">
        <v>0</v>
      </c>
      <c r="O3373" s="1">
        <v>78</v>
      </c>
      <c r="P3373" s="1">
        <v>0.5</v>
      </c>
      <c r="Q3373" s="1">
        <v>0.2</v>
      </c>
      <c r="R3373" s="1">
        <v>9.6</v>
      </c>
    </row>
    <row r="3374" spans="1:18" x14ac:dyDescent="0.25">
      <c r="A3374" s="1">
        <v>2001</v>
      </c>
      <c r="B3374" s="1">
        <v>1</v>
      </c>
      <c r="C3374" s="1" t="s">
        <v>27</v>
      </c>
      <c r="D3374" s="1">
        <v>41953</v>
      </c>
      <c r="E3374" s="1">
        <v>610851.80000000005</v>
      </c>
      <c r="F3374" s="1">
        <v>524433.6</v>
      </c>
      <c r="G3374" s="1">
        <v>22.83</v>
      </c>
      <c r="H3374" s="1">
        <v>91.08</v>
      </c>
      <c r="I3374" s="1">
        <v>6</v>
      </c>
      <c r="J3374" s="1">
        <v>2001.01</v>
      </c>
      <c r="K3374" s="1"/>
      <c r="L3374" s="1">
        <v>29.3</v>
      </c>
      <c r="M3374" s="1">
        <v>12.8</v>
      </c>
      <c r="N3374" s="1">
        <v>0</v>
      </c>
      <c r="O3374" s="1">
        <v>76</v>
      </c>
      <c r="P3374" s="1">
        <v>0.6</v>
      </c>
      <c r="Q3374" s="1">
        <v>0.2</v>
      </c>
      <c r="R3374" s="1">
        <v>9</v>
      </c>
    </row>
    <row r="3375" spans="1:18" x14ac:dyDescent="0.25">
      <c r="A3375" s="1">
        <v>2001</v>
      </c>
      <c r="B3375" s="1">
        <v>2</v>
      </c>
      <c r="C3375" s="1" t="s">
        <v>27</v>
      </c>
      <c r="D3375" s="1">
        <v>41953</v>
      </c>
      <c r="E3375" s="1">
        <v>610851.80000000005</v>
      </c>
      <c r="F3375" s="1">
        <v>524433.6</v>
      </c>
      <c r="G3375" s="1">
        <v>22.83</v>
      </c>
      <c r="H3375" s="1">
        <v>91.08</v>
      </c>
      <c r="I3375" s="1">
        <v>6</v>
      </c>
      <c r="J3375" s="1">
        <v>2001.02</v>
      </c>
      <c r="K3375" s="1"/>
      <c r="L3375" s="1">
        <v>32</v>
      </c>
      <c r="M3375" s="1">
        <v>16.5</v>
      </c>
      <c r="N3375" s="1">
        <v>27</v>
      </c>
      <c r="O3375" s="1">
        <v>77</v>
      </c>
      <c r="P3375" s="1">
        <v>0.6</v>
      </c>
      <c r="Q3375" s="1">
        <v>1</v>
      </c>
      <c r="R3375" s="1">
        <v>8.5</v>
      </c>
    </row>
    <row r="3376" spans="1:18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>
        <f t="shared" ref="L3376:R3376" si="481">AVERAGE(L3372:L3375)</f>
        <v>30.9</v>
      </c>
      <c r="M3376" s="1">
        <f t="shared" si="481"/>
        <v>16.3</v>
      </c>
      <c r="N3376" s="1">
        <f t="shared" si="481"/>
        <v>17.5</v>
      </c>
      <c r="O3376" s="1">
        <f t="shared" si="481"/>
        <v>78</v>
      </c>
      <c r="P3376" s="1">
        <f t="shared" si="481"/>
        <v>0.55000000000000004</v>
      </c>
      <c r="Q3376" s="1">
        <f t="shared" si="481"/>
        <v>0.52499999999999991</v>
      </c>
      <c r="R3376" s="1">
        <f t="shared" si="481"/>
        <v>9.0749999999999993</v>
      </c>
    </row>
    <row r="3377" spans="1:18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x14ac:dyDescent="0.25">
      <c r="A3379" s="1">
        <v>2001</v>
      </c>
      <c r="B3379" s="1">
        <v>11</v>
      </c>
      <c r="C3379" s="1" t="s">
        <v>27</v>
      </c>
      <c r="D3379" s="1">
        <v>41953</v>
      </c>
      <c r="E3379" s="1">
        <v>610851.80000000005</v>
      </c>
      <c r="F3379" s="1">
        <v>524433.6</v>
      </c>
      <c r="G3379" s="1">
        <v>22.83</v>
      </c>
      <c r="H3379" s="1">
        <v>91.08</v>
      </c>
      <c r="I3379" s="1">
        <v>6</v>
      </c>
      <c r="J3379" s="1">
        <v>2001.11</v>
      </c>
      <c r="K3379" s="1"/>
      <c r="L3379" s="1">
        <v>33.200000000000003</v>
      </c>
      <c r="M3379" s="1">
        <v>21.9</v>
      </c>
      <c r="N3379" s="1">
        <v>96</v>
      </c>
      <c r="O3379" s="1">
        <v>84</v>
      </c>
      <c r="P3379" s="1">
        <v>0.2</v>
      </c>
      <c r="Q3379" s="1">
        <v>2.6</v>
      </c>
      <c r="R3379" s="1">
        <v>6.8</v>
      </c>
    </row>
    <row r="3380" spans="1:18" x14ac:dyDescent="0.25">
      <c r="A3380" s="1">
        <v>2001</v>
      </c>
      <c r="B3380" s="1">
        <v>12</v>
      </c>
      <c r="C3380" s="1" t="s">
        <v>27</v>
      </c>
      <c r="D3380" s="1">
        <v>41953</v>
      </c>
      <c r="E3380" s="1">
        <v>610851.80000000005</v>
      </c>
      <c r="F3380" s="1">
        <v>524433.6</v>
      </c>
      <c r="G3380" s="1">
        <v>22.83</v>
      </c>
      <c r="H3380" s="1">
        <v>91.08</v>
      </c>
      <c r="I3380" s="1">
        <v>6</v>
      </c>
      <c r="J3380" s="1">
        <v>2001.12</v>
      </c>
      <c r="K3380" s="1"/>
      <c r="L3380" s="1">
        <v>28.2</v>
      </c>
      <c r="M3380" s="1">
        <v>16</v>
      </c>
      <c r="N3380" s="1">
        <v>0</v>
      </c>
      <c r="O3380" s="1">
        <v>82</v>
      </c>
      <c r="P3380" s="1">
        <v>0.1</v>
      </c>
      <c r="Q3380" s="1">
        <v>0.5</v>
      </c>
      <c r="R3380" s="1">
        <v>7.3</v>
      </c>
    </row>
    <row r="3381" spans="1:18" x14ac:dyDescent="0.25">
      <c r="A3381" s="1">
        <v>2002</v>
      </c>
      <c r="B3381" s="1">
        <v>1</v>
      </c>
      <c r="C3381" s="1" t="s">
        <v>27</v>
      </c>
      <c r="D3381" s="1">
        <v>41953</v>
      </c>
      <c r="E3381" s="1">
        <v>610851.80000000005</v>
      </c>
      <c r="F3381" s="1">
        <v>524433.6</v>
      </c>
      <c r="G3381" s="1">
        <v>22.83</v>
      </c>
      <c r="H3381" s="1">
        <v>91.08</v>
      </c>
      <c r="I3381" s="1">
        <v>6</v>
      </c>
      <c r="J3381" s="1">
        <v>2002.01</v>
      </c>
      <c r="K3381" s="1"/>
      <c r="L3381" s="1">
        <v>29</v>
      </c>
      <c r="M3381" s="1">
        <v>15.2</v>
      </c>
      <c r="N3381" s="1">
        <v>18</v>
      </c>
      <c r="O3381" s="1">
        <v>79</v>
      </c>
      <c r="P3381" s="1">
        <v>0.2</v>
      </c>
      <c r="Q3381" s="1">
        <v>1.8</v>
      </c>
      <c r="R3381" s="1">
        <v>7.3</v>
      </c>
    </row>
    <row r="3382" spans="1:18" x14ac:dyDescent="0.25">
      <c r="A3382" s="1">
        <v>2002</v>
      </c>
      <c r="B3382" s="1">
        <v>2</v>
      </c>
      <c r="C3382" s="1" t="s">
        <v>27</v>
      </c>
      <c r="D3382" s="1">
        <v>41953</v>
      </c>
      <c r="E3382" s="1">
        <v>610851.80000000005</v>
      </c>
      <c r="F3382" s="1">
        <v>524433.6</v>
      </c>
      <c r="G3382" s="1">
        <v>22.83</v>
      </c>
      <c r="H3382" s="1">
        <v>91.08</v>
      </c>
      <c r="I3382" s="1">
        <v>6</v>
      </c>
      <c r="J3382" s="1">
        <v>2002.02</v>
      </c>
      <c r="K3382" s="1"/>
      <c r="L3382" s="1">
        <v>32.200000000000003</v>
      </c>
      <c r="M3382" s="1">
        <v>16</v>
      </c>
      <c r="N3382" s="1">
        <v>0</v>
      </c>
      <c r="O3382" s="1">
        <v>73</v>
      </c>
      <c r="P3382" s="1">
        <v>0.3</v>
      </c>
      <c r="Q3382" s="1">
        <v>0.6</v>
      </c>
      <c r="R3382" s="1">
        <v>9.9</v>
      </c>
    </row>
    <row r="3383" spans="1:18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>
        <f t="shared" ref="L3383:R3383" si="482">AVERAGE(L3379:L3382)</f>
        <v>30.650000000000002</v>
      </c>
      <c r="M3383" s="1">
        <f t="shared" si="482"/>
        <v>17.274999999999999</v>
      </c>
      <c r="N3383" s="1">
        <f t="shared" si="482"/>
        <v>28.5</v>
      </c>
      <c r="O3383" s="1">
        <f t="shared" si="482"/>
        <v>79.5</v>
      </c>
      <c r="P3383" s="1">
        <f t="shared" si="482"/>
        <v>0.2</v>
      </c>
      <c r="Q3383" s="1">
        <f t="shared" si="482"/>
        <v>1.375</v>
      </c>
      <c r="R3383" s="1">
        <f t="shared" si="482"/>
        <v>7.8249999999999993</v>
      </c>
    </row>
    <row r="3384" spans="1:18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x14ac:dyDescent="0.25">
      <c r="A3386" s="1">
        <v>2002</v>
      </c>
      <c r="B3386" s="1">
        <v>11</v>
      </c>
      <c r="C3386" s="1" t="s">
        <v>27</v>
      </c>
      <c r="D3386" s="1">
        <v>41953</v>
      </c>
      <c r="E3386" s="1">
        <v>610851.80000000005</v>
      </c>
      <c r="F3386" s="1">
        <v>524433.6</v>
      </c>
      <c r="G3386" s="1">
        <v>22.83</v>
      </c>
      <c r="H3386" s="1">
        <v>91.08</v>
      </c>
      <c r="I3386" s="1">
        <v>6</v>
      </c>
      <c r="J3386" s="1">
        <v>2002.11</v>
      </c>
      <c r="K3386" s="1"/>
      <c r="L3386" s="1">
        <v>33.6</v>
      </c>
      <c r="M3386" s="1">
        <v>21.7</v>
      </c>
      <c r="N3386" s="1">
        <v>108</v>
      </c>
      <c r="O3386" s="1">
        <v>80</v>
      </c>
      <c r="P3386" s="1">
        <v>0.4</v>
      </c>
      <c r="Q3386" s="1">
        <v>2.8</v>
      </c>
      <c r="R3386" s="1">
        <v>7.4</v>
      </c>
    </row>
    <row r="3387" spans="1:18" x14ac:dyDescent="0.25">
      <c r="A3387" s="1">
        <v>2002</v>
      </c>
      <c r="B3387" s="1">
        <v>12</v>
      </c>
      <c r="C3387" s="1" t="s">
        <v>27</v>
      </c>
      <c r="D3387" s="1">
        <v>41953</v>
      </c>
      <c r="E3387" s="1">
        <v>610851.80000000005</v>
      </c>
      <c r="F3387" s="1">
        <v>524433.6</v>
      </c>
      <c r="G3387" s="1">
        <v>22.83</v>
      </c>
      <c r="H3387" s="1">
        <v>91.08</v>
      </c>
      <c r="I3387" s="1">
        <v>6</v>
      </c>
      <c r="J3387" s="1">
        <v>2002.12</v>
      </c>
      <c r="K3387" s="1"/>
      <c r="L3387" s="1">
        <v>30.3</v>
      </c>
      <c r="M3387" s="1">
        <v>17</v>
      </c>
      <c r="N3387" s="1">
        <v>0</v>
      </c>
      <c r="O3387" s="1">
        <v>80</v>
      </c>
      <c r="P3387" s="1">
        <v>0.2</v>
      </c>
      <c r="Q3387" s="1">
        <v>0.4</v>
      </c>
      <c r="R3387" s="1">
        <v>7.5</v>
      </c>
    </row>
    <row r="3388" spans="1:18" x14ac:dyDescent="0.25">
      <c r="A3388" s="1">
        <v>2003</v>
      </c>
      <c r="B3388" s="1">
        <v>1</v>
      </c>
      <c r="C3388" s="1" t="s">
        <v>27</v>
      </c>
      <c r="D3388" s="1">
        <v>41953</v>
      </c>
      <c r="E3388" s="1">
        <v>610851.80000000005</v>
      </c>
      <c r="F3388" s="1">
        <v>524433.6</v>
      </c>
      <c r="G3388" s="1">
        <v>22.83</v>
      </c>
      <c r="H3388" s="1">
        <v>91.08</v>
      </c>
      <c r="I3388" s="1">
        <v>6</v>
      </c>
      <c r="J3388" s="1">
        <v>2003.01</v>
      </c>
      <c r="K3388" s="1"/>
      <c r="L3388" s="1">
        <v>28.4</v>
      </c>
      <c r="M3388" s="1">
        <v>12.9</v>
      </c>
      <c r="N3388" s="1">
        <v>0</v>
      </c>
      <c r="O3388" s="1">
        <v>80</v>
      </c>
      <c r="P3388" s="1">
        <v>0.6</v>
      </c>
      <c r="Q3388" s="1">
        <v>1</v>
      </c>
      <c r="R3388" s="1">
        <v>6.4</v>
      </c>
    </row>
    <row r="3389" spans="1:18" x14ac:dyDescent="0.25">
      <c r="A3389" s="1">
        <v>2003</v>
      </c>
      <c r="B3389" s="1">
        <v>2</v>
      </c>
      <c r="C3389" s="1" t="s">
        <v>27</v>
      </c>
      <c r="D3389" s="1">
        <v>41953</v>
      </c>
      <c r="E3389" s="1">
        <v>610851.80000000005</v>
      </c>
      <c r="F3389" s="1">
        <v>524433.6</v>
      </c>
      <c r="G3389" s="1">
        <v>22.83</v>
      </c>
      <c r="H3389" s="1">
        <v>91.08</v>
      </c>
      <c r="I3389" s="1">
        <v>6</v>
      </c>
      <c r="J3389" s="1">
        <v>2003.02</v>
      </c>
      <c r="K3389" s="1"/>
      <c r="L3389" s="1">
        <v>31.8</v>
      </c>
      <c r="M3389" s="1">
        <v>16.8</v>
      </c>
      <c r="N3389" s="1">
        <v>7</v>
      </c>
      <c r="O3389" s="1">
        <v>74</v>
      </c>
      <c r="P3389" s="1">
        <v>0.8</v>
      </c>
      <c r="Q3389" s="1">
        <v>1.2</v>
      </c>
      <c r="R3389" s="1">
        <v>8.6</v>
      </c>
    </row>
    <row r="3390" spans="1:18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>
        <f t="shared" ref="L3390:R3390" si="483">AVERAGE(L3386:L3389)</f>
        <v>31.025000000000002</v>
      </c>
      <c r="M3390" s="1">
        <f t="shared" si="483"/>
        <v>17.100000000000001</v>
      </c>
      <c r="N3390" s="1">
        <f t="shared" si="483"/>
        <v>28.75</v>
      </c>
      <c r="O3390" s="1">
        <f t="shared" si="483"/>
        <v>78.5</v>
      </c>
      <c r="P3390" s="1">
        <f t="shared" si="483"/>
        <v>0.5</v>
      </c>
      <c r="Q3390" s="1">
        <f t="shared" si="483"/>
        <v>1.3499999999999999</v>
      </c>
      <c r="R3390" s="1">
        <f t="shared" si="483"/>
        <v>7.4749999999999996</v>
      </c>
    </row>
    <row r="3391" spans="1:18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x14ac:dyDescent="0.25">
      <c r="A3393" s="1">
        <v>2003</v>
      </c>
      <c r="B3393" s="1">
        <v>11</v>
      </c>
      <c r="C3393" s="1" t="s">
        <v>27</v>
      </c>
      <c r="D3393" s="1">
        <v>41953</v>
      </c>
      <c r="E3393" s="1">
        <v>610851.80000000005</v>
      </c>
      <c r="F3393" s="1">
        <v>524433.6</v>
      </c>
      <c r="G3393" s="1">
        <v>22.83</v>
      </c>
      <c r="H3393" s="1">
        <v>91.08</v>
      </c>
      <c r="I3393" s="1">
        <v>6</v>
      </c>
      <c r="J3393" s="1">
        <v>2003.11</v>
      </c>
      <c r="K3393" s="1"/>
      <c r="L3393" s="1">
        <v>32.6</v>
      </c>
      <c r="M3393" s="1">
        <v>20.100000000000001</v>
      </c>
      <c r="N3393" s="1">
        <v>0</v>
      </c>
      <c r="O3393" s="1">
        <v>77</v>
      </c>
      <c r="P3393" s="1">
        <v>0.3</v>
      </c>
      <c r="Q3393" s="1">
        <v>0.3</v>
      </c>
      <c r="R3393" s="1">
        <v>9.1999999999999993</v>
      </c>
    </row>
    <row r="3394" spans="1:18" x14ac:dyDescent="0.25">
      <c r="A3394" s="1">
        <v>2003</v>
      </c>
      <c r="B3394" s="1">
        <v>12</v>
      </c>
      <c r="C3394" s="1" t="s">
        <v>27</v>
      </c>
      <c r="D3394" s="1">
        <v>41953</v>
      </c>
      <c r="E3394" s="1">
        <v>610851.80000000005</v>
      </c>
      <c r="F3394" s="1">
        <v>524433.6</v>
      </c>
      <c r="G3394" s="1">
        <v>22.83</v>
      </c>
      <c r="H3394" s="1">
        <v>91.08</v>
      </c>
      <c r="I3394" s="1">
        <v>6</v>
      </c>
      <c r="J3394" s="1">
        <v>2003.12</v>
      </c>
      <c r="K3394" s="1"/>
      <c r="L3394" s="1">
        <v>29.2</v>
      </c>
      <c r="M3394" s="1">
        <v>16.8</v>
      </c>
      <c r="N3394" s="1">
        <v>32</v>
      </c>
      <c r="O3394" s="1">
        <v>83</v>
      </c>
      <c r="P3394" s="1">
        <v>0.3</v>
      </c>
      <c r="Q3394" s="1">
        <v>1.6</v>
      </c>
      <c r="R3394" s="1">
        <v>6.9</v>
      </c>
    </row>
    <row r="3395" spans="1:18" x14ac:dyDescent="0.25">
      <c r="A3395" s="1">
        <v>2004</v>
      </c>
      <c r="B3395" s="1">
        <v>1</v>
      </c>
      <c r="C3395" s="1" t="s">
        <v>27</v>
      </c>
      <c r="D3395" s="1">
        <v>41953</v>
      </c>
      <c r="E3395" s="1">
        <v>610851.80000000005</v>
      </c>
      <c r="F3395" s="1">
        <v>524433.6</v>
      </c>
      <c r="G3395" s="1">
        <v>22.83</v>
      </c>
      <c r="H3395" s="1">
        <v>91.08</v>
      </c>
      <c r="I3395" s="1">
        <v>6</v>
      </c>
      <c r="J3395" s="1">
        <v>2004.01</v>
      </c>
      <c r="K3395" s="1"/>
      <c r="L3395" s="1">
        <v>28.7</v>
      </c>
      <c r="M3395" s="1">
        <v>14.7</v>
      </c>
      <c r="N3395" s="1">
        <v>0</v>
      </c>
      <c r="O3395" s="1">
        <v>82</v>
      </c>
      <c r="P3395" s="1">
        <v>0.7</v>
      </c>
      <c r="Q3395" s="1">
        <v>1</v>
      </c>
      <c r="R3395" s="1">
        <v>6.1</v>
      </c>
    </row>
    <row r="3396" spans="1:18" x14ac:dyDescent="0.25">
      <c r="A3396" s="1">
        <v>2004</v>
      </c>
      <c r="B3396" s="1">
        <v>2</v>
      </c>
      <c r="C3396" s="1" t="s">
        <v>27</v>
      </c>
      <c r="D3396" s="1">
        <v>41953</v>
      </c>
      <c r="E3396" s="1">
        <v>610851.80000000005</v>
      </c>
      <c r="F3396" s="1">
        <v>524433.6</v>
      </c>
      <c r="G3396" s="1">
        <v>22.83</v>
      </c>
      <c r="H3396" s="1">
        <v>91.08</v>
      </c>
      <c r="I3396" s="1">
        <v>6</v>
      </c>
      <c r="J3396" s="1">
        <v>2004.02</v>
      </c>
      <c r="K3396" s="1"/>
      <c r="L3396" s="1">
        <v>32.6</v>
      </c>
      <c r="M3396" s="1">
        <v>16.2</v>
      </c>
      <c r="N3396" s="1">
        <v>0</v>
      </c>
      <c r="O3396" s="1">
        <v>74</v>
      </c>
      <c r="P3396" s="1">
        <v>0.6</v>
      </c>
      <c r="Q3396" s="1">
        <v>1.2</v>
      </c>
      <c r="R3396" s="1">
        <v>7.9</v>
      </c>
    </row>
    <row r="3397" spans="1:18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>
        <f t="shared" ref="L3397:R3397" si="484">AVERAGE(L3393:L3396)</f>
        <v>30.774999999999999</v>
      </c>
      <c r="M3397" s="1">
        <f t="shared" si="484"/>
        <v>16.950000000000003</v>
      </c>
      <c r="N3397" s="1">
        <f t="shared" si="484"/>
        <v>8</v>
      </c>
      <c r="O3397" s="1">
        <f t="shared" si="484"/>
        <v>79</v>
      </c>
      <c r="P3397" s="1">
        <f t="shared" si="484"/>
        <v>0.47499999999999998</v>
      </c>
      <c r="Q3397" s="1">
        <f t="shared" si="484"/>
        <v>1.0250000000000001</v>
      </c>
      <c r="R3397" s="1">
        <f t="shared" si="484"/>
        <v>7.5250000000000004</v>
      </c>
    </row>
    <row r="3398" spans="1:18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x14ac:dyDescent="0.25">
      <c r="A3400" s="1">
        <v>2004</v>
      </c>
      <c r="B3400" s="1">
        <v>11</v>
      </c>
      <c r="C3400" s="1" t="s">
        <v>27</v>
      </c>
      <c r="D3400" s="1">
        <v>41953</v>
      </c>
      <c r="E3400" s="1">
        <v>610851.80000000005</v>
      </c>
      <c r="F3400" s="1">
        <v>524433.6</v>
      </c>
      <c r="G3400" s="1">
        <v>22.83</v>
      </c>
      <c r="H3400" s="1">
        <v>91.08</v>
      </c>
      <c r="I3400" s="1">
        <v>6</v>
      </c>
      <c r="J3400" s="1">
        <v>2004.11</v>
      </c>
      <c r="K3400" s="1"/>
      <c r="L3400" s="1">
        <v>30.6</v>
      </c>
      <c r="M3400" s="1">
        <v>19.899999999999999</v>
      </c>
      <c r="N3400" s="1">
        <v>0</v>
      </c>
      <c r="O3400" s="1">
        <v>79</v>
      </c>
      <c r="P3400" s="1">
        <v>0.4</v>
      </c>
      <c r="Q3400" s="1">
        <v>0.3</v>
      </c>
      <c r="R3400" s="1">
        <v>8.3000000000000007</v>
      </c>
    </row>
    <row r="3401" spans="1:18" x14ac:dyDescent="0.25">
      <c r="A3401" s="1">
        <v>2004</v>
      </c>
      <c r="B3401" s="1">
        <v>12</v>
      </c>
      <c r="C3401" s="1" t="s">
        <v>27</v>
      </c>
      <c r="D3401" s="1">
        <v>41953</v>
      </c>
      <c r="E3401" s="1">
        <v>610851.80000000005</v>
      </c>
      <c r="F3401" s="1">
        <v>524433.6</v>
      </c>
      <c r="G3401" s="1">
        <v>22.83</v>
      </c>
      <c r="H3401" s="1">
        <v>91.08</v>
      </c>
      <c r="I3401" s="1">
        <v>6</v>
      </c>
      <c r="J3401" s="1">
        <v>2004.12</v>
      </c>
      <c r="K3401" s="1"/>
      <c r="L3401" s="1">
        <v>29.5</v>
      </c>
      <c r="M3401" s="1">
        <v>17.100000000000001</v>
      </c>
      <c r="N3401" s="1">
        <v>0</v>
      </c>
      <c r="O3401" s="1">
        <v>79</v>
      </c>
      <c r="P3401" s="1">
        <v>0.3</v>
      </c>
      <c r="Q3401" s="1">
        <v>1.6</v>
      </c>
      <c r="R3401" s="1">
        <v>7.7</v>
      </c>
    </row>
    <row r="3402" spans="1:18" x14ac:dyDescent="0.25">
      <c r="A3402" s="1">
        <v>2005</v>
      </c>
      <c r="B3402" s="1">
        <v>1</v>
      </c>
      <c r="C3402" s="1" t="s">
        <v>27</v>
      </c>
      <c r="D3402" s="1">
        <v>41953</v>
      </c>
      <c r="E3402" s="1">
        <v>610851.80000000005</v>
      </c>
      <c r="F3402" s="1">
        <v>524433.6</v>
      </c>
      <c r="G3402" s="1">
        <v>22.83</v>
      </c>
      <c r="H3402" s="1">
        <v>91.08</v>
      </c>
      <c r="I3402" s="1">
        <v>6</v>
      </c>
      <c r="J3402" s="1">
        <v>2005.01</v>
      </c>
      <c r="K3402" s="1"/>
      <c r="L3402" s="1">
        <v>27</v>
      </c>
      <c r="M3402" s="1">
        <v>14.6</v>
      </c>
      <c r="N3402" s="1">
        <v>25</v>
      </c>
      <c r="O3402" s="1">
        <v>77</v>
      </c>
      <c r="P3402" s="1">
        <v>0.7</v>
      </c>
      <c r="Q3402" s="1">
        <v>0.4</v>
      </c>
      <c r="R3402" s="1">
        <v>7.5</v>
      </c>
    </row>
    <row r="3403" spans="1:18" x14ac:dyDescent="0.25">
      <c r="A3403" s="1">
        <v>2005</v>
      </c>
      <c r="B3403" s="1">
        <v>2</v>
      </c>
      <c r="C3403" s="1" t="s">
        <v>27</v>
      </c>
      <c r="D3403" s="1">
        <v>41953</v>
      </c>
      <c r="E3403" s="1">
        <v>610851.80000000005</v>
      </c>
      <c r="F3403" s="1">
        <v>524433.6</v>
      </c>
      <c r="G3403" s="1">
        <v>22.83</v>
      </c>
      <c r="H3403" s="1">
        <v>91.08</v>
      </c>
      <c r="I3403" s="1">
        <v>6</v>
      </c>
      <c r="J3403" s="1">
        <v>2005.02</v>
      </c>
      <c r="K3403" s="1"/>
      <c r="L3403" s="1">
        <v>30.4</v>
      </c>
      <c r="M3403" s="1">
        <v>18.3</v>
      </c>
      <c r="N3403" s="1">
        <v>0</v>
      </c>
      <c r="O3403" s="1">
        <v>76</v>
      </c>
      <c r="P3403" s="1">
        <v>1</v>
      </c>
      <c r="Q3403" s="1">
        <v>1.1000000000000001</v>
      </c>
      <c r="R3403" s="1">
        <v>8.5</v>
      </c>
    </row>
    <row r="3404" spans="1:18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>
        <f t="shared" ref="L3404:R3404" si="485">AVERAGE(L3400:L3403)</f>
        <v>29.375</v>
      </c>
      <c r="M3404" s="1">
        <f t="shared" si="485"/>
        <v>17.475000000000001</v>
      </c>
      <c r="N3404" s="1">
        <f t="shared" si="485"/>
        <v>6.25</v>
      </c>
      <c r="O3404" s="1">
        <f t="shared" si="485"/>
        <v>77.75</v>
      </c>
      <c r="P3404" s="1">
        <f t="shared" si="485"/>
        <v>0.6</v>
      </c>
      <c r="Q3404" s="1">
        <f t="shared" si="485"/>
        <v>0.85000000000000009</v>
      </c>
      <c r="R3404" s="1">
        <f t="shared" si="485"/>
        <v>8</v>
      </c>
    </row>
    <row r="3405" spans="1:18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x14ac:dyDescent="0.25">
      <c r="A3407" s="1">
        <v>2005</v>
      </c>
      <c r="B3407" s="1">
        <v>11</v>
      </c>
      <c r="C3407" s="1" t="s">
        <v>27</v>
      </c>
      <c r="D3407" s="1">
        <v>41953</v>
      </c>
      <c r="E3407" s="1">
        <v>610851.80000000005</v>
      </c>
      <c r="F3407" s="1">
        <v>524433.6</v>
      </c>
      <c r="G3407" s="1">
        <v>22.83</v>
      </c>
      <c r="H3407" s="1">
        <v>91.08</v>
      </c>
      <c r="I3407" s="1">
        <v>6</v>
      </c>
      <c r="J3407" s="1">
        <v>2005.11</v>
      </c>
      <c r="K3407" s="1"/>
      <c r="L3407" s="1">
        <v>32</v>
      </c>
      <c r="M3407" s="1">
        <v>20.6</v>
      </c>
      <c r="N3407" s="1">
        <v>0</v>
      </c>
      <c r="O3407" s="1">
        <v>80</v>
      </c>
      <c r="P3407" s="1">
        <v>0.6</v>
      </c>
      <c r="Q3407" s="1">
        <v>2.2000000000000002</v>
      </c>
      <c r="R3407" s="1">
        <v>8.1999999999999993</v>
      </c>
    </row>
    <row r="3408" spans="1:18" x14ac:dyDescent="0.25">
      <c r="A3408" s="1">
        <v>2005</v>
      </c>
      <c r="B3408" s="1">
        <v>12</v>
      </c>
      <c r="C3408" s="1" t="s">
        <v>27</v>
      </c>
      <c r="D3408" s="1">
        <v>41953</v>
      </c>
      <c r="E3408" s="1">
        <v>610851.80000000005</v>
      </c>
      <c r="F3408" s="1">
        <v>524433.6</v>
      </c>
      <c r="G3408" s="1">
        <v>22.83</v>
      </c>
      <c r="H3408" s="1">
        <v>91.08</v>
      </c>
      <c r="I3408" s="1">
        <v>6</v>
      </c>
      <c r="J3408" s="1">
        <v>2005.12</v>
      </c>
      <c r="K3408" s="1"/>
      <c r="L3408" s="1">
        <v>29.7</v>
      </c>
      <c r="M3408" s="1">
        <v>16.899999999999999</v>
      </c>
      <c r="N3408" s="1">
        <v>3</v>
      </c>
      <c r="O3408" s="1">
        <v>79</v>
      </c>
      <c r="P3408" s="1">
        <v>0.7</v>
      </c>
      <c r="Q3408" s="1">
        <v>0.2</v>
      </c>
      <c r="R3408" s="1">
        <v>7.8</v>
      </c>
    </row>
    <row r="3409" spans="1:18" x14ac:dyDescent="0.25">
      <c r="A3409" s="1">
        <v>2006</v>
      </c>
      <c r="B3409" s="1">
        <v>1</v>
      </c>
      <c r="C3409" s="1" t="s">
        <v>27</v>
      </c>
      <c r="D3409" s="1">
        <v>41953</v>
      </c>
      <c r="E3409" s="1">
        <v>610851.80000000005</v>
      </c>
      <c r="F3409" s="1">
        <v>524433.6</v>
      </c>
      <c r="G3409" s="1">
        <v>22.83</v>
      </c>
      <c r="H3409" s="1">
        <v>91.08</v>
      </c>
      <c r="I3409" s="1">
        <v>6</v>
      </c>
      <c r="J3409" s="1">
        <v>2006.01</v>
      </c>
      <c r="K3409" s="1"/>
      <c r="L3409" s="1">
        <v>29</v>
      </c>
      <c r="M3409" s="1">
        <v>14.5</v>
      </c>
      <c r="N3409" s="1">
        <v>0</v>
      </c>
      <c r="O3409" s="1">
        <v>79</v>
      </c>
      <c r="P3409" s="1">
        <v>0.7</v>
      </c>
      <c r="Q3409" s="1">
        <v>0.4</v>
      </c>
      <c r="R3409" s="1">
        <v>7.1</v>
      </c>
    </row>
    <row r="3410" spans="1:18" x14ac:dyDescent="0.25">
      <c r="A3410" s="1">
        <v>2006</v>
      </c>
      <c r="B3410" s="1">
        <v>2</v>
      </c>
      <c r="C3410" s="1" t="s">
        <v>27</v>
      </c>
      <c r="D3410" s="1">
        <v>41953</v>
      </c>
      <c r="E3410" s="1">
        <v>610851.80000000005</v>
      </c>
      <c r="F3410" s="1">
        <v>524433.6</v>
      </c>
      <c r="G3410" s="1">
        <v>22.83</v>
      </c>
      <c r="H3410" s="1">
        <v>91.08</v>
      </c>
      <c r="I3410" s="1">
        <v>6</v>
      </c>
      <c r="J3410" s="1">
        <v>2006.02</v>
      </c>
      <c r="K3410" s="1"/>
      <c r="L3410" s="1">
        <v>34.5</v>
      </c>
      <c r="M3410" s="1">
        <v>19.399999999999999</v>
      </c>
      <c r="N3410" s="1">
        <v>0</v>
      </c>
      <c r="O3410" s="1">
        <v>79</v>
      </c>
      <c r="P3410" s="1">
        <v>0.9</v>
      </c>
      <c r="Q3410" s="1">
        <v>1.1000000000000001</v>
      </c>
      <c r="R3410" s="1">
        <v>7.2</v>
      </c>
    </row>
    <row r="3411" spans="1:18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>
        <f t="shared" ref="L3411:R3411" si="486">AVERAGE(L3407:L3410)</f>
        <v>31.3</v>
      </c>
      <c r="M3411" s="1">
        <f t="shared" si="486"/>
        <v>17.850000000000001</v>
      </c>
      <c r="N3411" s="1">
        <f t="shared" si="486"/>
        <v>0.75</v>
      </c>
      <c r="O3411" s="1">
        <f t="shared" si="486"/>
        <v>79.25</v>
      </c>
      <c r="P3411" s="1">
        <f t="shared" si="486"/>
        <v>0.72499999999999998</v>
      </c>
      <c r="Q3411" s="1">
        <f t="shared" si="486"/>
        <v>0.97500000000000009</v>
      </c>
      <c r="R3411" s="1">
        <f t="shared" si="486"/>
        <v>7.5750000000000002</v>
      </c>
    </row>
    <row r="3412" spans="1:18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x14ac:dyDescent="0.25">
      <c r="A3414" s="1">
        <v>2006</v>
      </c>
      <c r="B3414" s="1">
        <v>11</v>
      </c>
      <c r="C3414" s="1" t="s">
        <v>27</v>
      </c>
      <c r="D3414" s="1">
        <v>41953</v>
      </c>
      <c r="E3414" s="1">
        <v>610851.80000000005</v>
      </c>
      <c r="F3414" s="1">
        <v>524433.6</v>
      </c>
      <c r="G3414" s="1">
        <v>22.83</v>
      </c>
      <c r="H3414" s="1">
        <v>91.08</v>
      </c>
      <c r="I3414" s="1">
        <v>6</v>
      </c>
      <c r="J3414" s="1">
        <v>2006.11</v>
      </c>
      <c r="K3414" s="1"/>
      <c r="L3414" s="1">
        <v>32.799999999999997</v>
      </c>
      <c r="M3414" s="1">
        <v>20.8</v>
      </c>
      <c r="N3414" s="1">
        <v>20</v>
      </c>
      <c r="O3414" s="1">
        <v>84</v>
      </c>
      <c r="P3414" s="1">
        <v>0.6</v>
      </c>
      <c r="Q3414" s="1">
        <v>2.2000000000000002</v>
      </c>
      <c r="R3414" s="1">
        <v>5.9</v>
      </c>
    </row>
    <row r="3415" spans="1:18" x14ac:dyDescent="0.25">
      <c r="A3415" s="1">
        <v>2006</v>
      </c>
      <c r="B3415" s="1">
        <v>12</v>
      </c>
      <c r="C3415" s="1" t="s">
        <v>27</v>
      </c>
      <c r="D3415" s="1">
        <v>41953</v>
      </c>
      <c r="E3415" s="1">
        <v>610851.80000000005</v>
      </c>
      <c r="F3415" s="1">
        <v>524433.6</v>
      </c>
      <c r="G3415" s="1">
        <v>22.83</v>
      </c>
      <c r="H3415" s="1">
        <v>91.08</v>
      </c>
      <c r="I3415" s="1">
        <v>6</v>
      </c>
      <c r="J3415" s="1">
        <v>2006.12</v>
      </c>
      <c r="K3415" s="1"/>
      <c r="L3415" s="1">
        <v>28.6</v>
      </c>
      <c r="M3415" s="1">
        <v>15.7</v>
      </c>
      <c r="N3415" s="1">
        <v>0</v>
      </c>
      <c r="O3415" s="1">
        <v>83</v>
      </c>
      <c r="P3415" s="1">
        <v>0.5</v>
      </c>
      <c r="Q3415" s="1">
        <v>0.2</v>
      </c>
      <c r="R3415" s="1">
        <v>6.2</v>
      </c>
    </row>
    <row r="3416" spans="1:18" x14ac:dyDescent="0.25">
      <c r="A3416" s="1">
        <v>2007</v>
      </c>
      <c r="B3416" s="1">
        <v>1</v>
      </c>
      <c r="C3416" s="1" t="s">
        <v>27</v>
      </c>
      <c r="D3416" s="1">
        <v>41953</v>
      </c>
      <c r="E3416" s="1">
        <v>610851.80000000005</v>
      </c>
      <c r="F3416" s="1">
        <v>524433.6</v>
      </c>
      <c r="G3416" s="1">
        <v>22.83</v>
      </c>
      <c r="H3416" s="1">
        <v>91.08</v>
      </c>
      <c r="I3416" s="1">
        <v>6</v>
      </c>
      <c r="J3416" s="1">
        <v>2007.01</v>
      </c>
      <c r="K3416" s="1"/>
      <c r="L3416" s="1">
        <v>28.4</v>
      </c>
      <c r="M3416" s="1">
        <v>13.1</v>
      </c>
      <c r="N3416" s="1">
        <v>0</v>
      </c>
      <c r="O3416" s="1">
        <v>81</v>
      </c>
      <c r="P3416" s="1">
        <v>0.6</v>
      </c>
      <c r="Q3416" s="1">
        <v>0.4</v>
      </c>
      <c r="R3416" s="1">
        <v>5.0999999999999996</v>
      </c>
    </row>
    <row r="3417" spans="1:18" x14ac:dyDescent="0.25">
      <c r="A3417" s="1">
        <v>2007</v>
      </c>
      <c r="B3417" s="1">
        <v>2</v>
      </c>
      <c r="C3417" s="1" t="s">
        <v>27</v>
      </c>
      <c r="D3417" s="1">
        <v>41953</v>
      </c>
      <c r="E3417" s="1">
        <v>610851.80000000005</v>
      </c>
      <c r="F3417" s="1">
        <v>524433.6</v>
      </c>
      <c r="G3417" s="1">
        <v>22.83</v>
      </c>
      <c r="H3417" s="1">
        <v>91.08</v>
      </c>
      <c r="I3417" s="1">
        <v>6</v>
      </c>
      <c r="J3417" s="1">
        <v>2007.02</v>
      </c>
      <c r="K3417" s="1"/>
      <c r="L3417" s="1">
        <v>30</v>
      </c>
      <c r="M3417" s="1">
        <v>16.899999999999999</v>
      </c>
      <c r="N3417" s="1">
        <v>77</v>
      </c>
      <c r="O3417" s="1">
        <v>82</v>
      </c>
      <c r="P3417" s="1">
        <v>0.8</v>
      </c>
      <c r="Q3417" s="1">
        <v>1.8</v>
      </c>
      <c r="R3417" s="1">
        <v>6.8</v>
      </c>
    </row>
    <row r="3418" spans="1:18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>
        <f t="shared" ref="L3418:R3418" si="487">AVERAGE(L3414:L3417)</f>
        <v>29.95</v>
      </c>
      <c r="M3418" s="1">
        <f t="shared" si="487"/>
        <v>16.625</v>
      </c>
      <c r="N3418" s="1">
        <f t="shared" si="487"/>
        <v>24.25</v>
      </c>
      <c r="O3418" s="1">
        <f t="shared" si="487"/>
        <v>82.5</v>
      </c>
      <c r="P3418" s="1">
        <f t="shared" si="487"/>
        <v>0.625</v>
      </c>
      <c r="Q3418" s="1">
        <f t="shared" si="487"/>
        <v>1.1500000000000001</v>
      </c>
      <c r="R3418" s="1">
        <f t="shared" si="487"/>
        <v>6.0000000000000009</v>
      </c>
    </row>
    <row r="3419" spans="1:18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 spans="1:18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spans="1:18" x14ac:dyDescent="0.25">
      <c r="A3421" s="1">
        <v>2007</v>
      </c>
      <c r="B3421" s="1">
        <v>11</v>
      </c>
      <c r="C3421" s="1" t="s">
        <v>27</v>
      </c>
      <c r="D3421" s="1">
        <v>41953</v>
      </c>
      <c r="E3421" s="1">
        <v>610851.80000000005</v>
      </c>
      <c r="F3421" s="1">
        <v>524433.6</v>
      </c>
      <c r="G3421" s="1">
        <v>22.83</v>
      </c>
      <c r="H3421" s="1">
        <v>91.08</v>
      </c>
      <c r="I3421" s="1">
        <v>6</v>
      </c>
      <c r="J3421" s="1">
        <v>2007.11</v>
      </c>
      <c r="K3421" s="1"/>
      <c r="L3421" s="1">
        <v>33</v>
      </c>
      <c r="M3421" s="1">
        <v>21.3</v>
      </c>
      <c r="N3421" s="1">
        <v>105</v>
      </c>
      <c r="O3421" s="1">
        <v>83</v>
      </c>
      <c r="P3421" s="1">
        <v>0.5</v>
      </c>
      <c r="Q3421" s="1">
        <v>2</v>
      </c>
      <c r="R3421" s="1">
        <v>6.8</v>
      </c>
    </row>
    <row r="3422" spans="1:18" x14ac:dyDescent="0.25">
      <c r="A3422" s="1">
        <v>2007</v>
      </c>
      <c r="B3422" s="1">
        <v>12</v>
      </c>
      <c r="C3422" s="1" t="s">
        <v>27</v>
      </c>
      <c r="D3422" s="1">
        <v>41953</v>
      </c>
      <c r="E3422" s="1">
        <v>610851.80000000005</v>
      </c>
      <c r="F3422" s="1">
        <v>524433.6</v>
      </c>
      <c r="G3422" s="1">
        <v>22.83</v>
      </c>
      <c r="H3422" s="1">
        <v>91.08</v>
      </c>
      <c r="I3422" s="1">
        <v>6</v>
      </c>
      <c r="J3422" s="1">
        <v>2007.12</v>
      </c>
      <c r="K3422" s="1"/>
      <c r="L3422" s="1">
        <v>29</v>
      </c>
      <c r="M3422" s="1">
        <v>16.2</v>
      </c>
      <c r="N3422" s="1">
        <v>0</v>
      </c>
      <c r="O3422" s="1">
        <v>82</v>
      </c>
      <c r="P3422" s="1">
        <v>0.3</v>
      </c>
      <c r="Q3422" s="1">
        <v>1.3</v>
      </c>
      <c r="R3422" s="1">
        <v>5.7</v>
      </c>
    </row>
    <row r="3423" spans="1:18" x14ac:dyDescent="0.25">
      <c r="A3423" s="1">
        <v>2008</v>
      </c>
      <c r="B3423" s="1">
        <v>1</v>
      </c>
      <c r="C3423" s="1" t="s">
        <v>27</v>
      </c>
      <c r="D3423" s="1">
        <v>41953</v>
      </c>
      <c r="E3423" s="1">
        <v>610851.80000000005</v>
      </c>
      <c r="F3423" s="1">
        <v>524433.6</v>
      </c>
      <c r="G3423" s="1">
        <v>22.83</v>
      </c>
      <c r="H3423" s="1">
        <v>91.08</v>
      </c>
      <c r="I3423" s="1">
        <v>6</v>
      </c>
      <c r="J3423" s="1">
        <v>2008.01</v>
      </c>
      <c r="K3423" s="1"/>
      <c r="L3423" s="1">
        <v>29</v>
      </c>
      <c r="M3423" s="1">
        <v>14.8</v>
      </c>
      <c r="N3423" s="1">
        <v>27</v>
      </c>
      <c r="O3423" s="1">
        <v>81</v>
      </c>
      <c r="P3423" s="1">
        <v>0.5</v>
      </c>
      <c r="Q3423" s="1">
        <v>1.6</v>
      </c>
      <c r="R3423" s="1">
        <v>5.8</v>
      </c>
    </row>
    <row r="3424" spans="1:18" x14ac:dyDescent="0.25">
      <c r="A3424" s="1">
        <v>2008</v>
      </c>
      <c r="B3424" s="1">
        <v>2</v>
      </c>
      <c r="C3424" s="1" t="s">
        <v>27</v>
      </c>
      <c r="D3424" s="1">
        <v>41953</v>
      </c>
      <c r="E3424" s="1">
        <v>610851.80000000005</v>
      </c>
      <c r="F3424" s="1">
        <v>524433.6</v>
      </c>
      <c r="G3424" s="1">
        <v>22.83</v>
      </c>
      <c r="H3424" s="1">
        <v>91.08</v>
      </c>
      <c r="I3424" s="1">
        <v>6</v>
      </c>
      <c r="J3424" s="1">
        <v>2008.02</v>
      </c>
      <c r="K3424" s="1"/>
      <c r="L3424" s="1">
        <v>30.5</v>
      </c>
      <c r="M3424" s="1">
        <v>15.4</v>
      </c>
      <c r="N3424" s="1">
        <v>16</v>
      </c>
      <c r="O3424" s="1">
        <v>75</v>
      </c>
      <c r="P3424" s="1">
        <v>0.6</v>
      </c>
      <c r="Q3424" s="1">
        <v>1.2</v>
      </c>
      <c r="R3424" s="1">
        <v>7.3</v>
      </c>
    </row>
    <row r="3425" spans="1:18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>
        <f t="shared" ref="L3425:R3425" si="488">AVERAGE(L3421:L3424)</f>
        <v>30.375</v>
      </c>
      <c r="M3425" s="1">
        <f t="shared" si="488"/>
        <v>16.925000000000001</v>
      </c>
      <c r="N3425" s="1">
        <f t="shared" si="488"/>
        <v>37</v>
      </c>
      <c r="O3425" s="1">
        <f t="shared" si="488"/>
        <v>80.25</v>
      </c>
      <c r="P3425" s="1">
        <f t="shared" si="488"/>
        <v>0.47499999999999998</v>
      </c>
      <c r="Q3425" s="1">
        <f t="shared" si="488"/>
        <v>1.5250000000000001</v>
      </c>
      <c r="R3425" s="1">
        <f t="shared" si="488"/>
        <v>6.4</v>
      </c>
    </row>
    <row r="3426" spans="1:18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 spans="1:18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 spans="1:18" x14ac:dyDescent="0.25">
      <c r="A3428" s="1">
        <v>2008</v>
      </c>
      <c r="B3428" s="1">
        <v>11</v>
      </c>
      <c r="C3428" s="1" t="s">
        <v>27</v>
      </c>
      <c r="D3428" s="1">
        <v>41953</v>
      </c>
      <c r="E3428" s="1">
        <v>610851.80000000005</v>
      </c>
      <c r="F3428" s="1">
        <v>524433.6</v>
      </c>
      <c r="G3428" s="1">
        <v>22.83</v>
      </c>
      <c r="H3428" s="1">
        <v>91.08</v>
      </c>
      <c r="I3428" s="1">
        <v>6</v>
      </c>
      <c r="J3428" s="1">
        <v>2008.11</v>
      </c>
      <c r="K3428" s="1"/>
      <c r="L3428" s="1">
        <v>33</v>
      </c>
      <c r="M3428" s="1">
        <v>20.100000000000001</v>
      </c>
      <c r="N3428" s="1">
        <v>1</v>
      </c>
      <c r="O3428" s="1">
        <v>80</v>
      </c>
      <c r="P3428" s="1">
        <v>0.2</v>
      </c>
      <c r="Q3428" s="1">
        <v>1.1000000000000001</v>
      </c>
      <c r="R3428" s="1">
        <v>8.4</v>
      </c>
    </row>
    <row r="3429" spans="1:18" x14ac:dyDescent="0.25">
      <c r="A3429" s="1">
        <v>2008</v>
      </c>
      <c r="B3429" s="1">
        <v>12</v>
      </c>
      <c r="C3429" s="1" t="s">
        <v>27</v>
      </c>
      <c r="D3429" s="1">
        <v>41953</v>
      </c>
      <c r="E3429" s="1">
        <v>610851.80000000005</v>
      </c>
      <c r="F3429" s="1">
        <v>524433.6</v>
      </c>
      <c r="G3429" s="1">
        <v>22.83</v>
      </c>
      <c r="H3429" s="1">
        <v>91.08</v>
      </c>
      <c r="I3429" s="1">
        <v>6</v>
      </c>
      <c r="J3429" s="1">
        <v>2008.12</v>
      </c>
      <c r="K3429" s="1"/>
      <c r="L3429" s="1">
        <v>30</v>
      </c>
      <c r="M3429" s="1">
        <v>17.3</v>
      </c>
      <c r="N3429" s="1">
        <v>0</v>
      </c>
      <c r="O3429" s="1">
        <v>87</v>
      </c>
      <c r="P3429" s="1">
        <v>0.1</v>
      </c>
      <c r="Q3429" s="1">
        <v>0.8</v>
      </c>
      <c r="R3429" s="1">
        <v>4.7</v>
      </c>
    </row>
    <row r="3430" spans="1:18" x14ac:dyDescent="0.25">
      <c r="A3430" s="1">
        <v>2009</v>
      </c>
      <c r="B3430" s="1">
        <v>1</v>
      </c>
      <c r="C3430" s="1" t="s">
        <v>27</v>
      </c>
      <c r="D3430" s="1">
        <v>41953</v>
      </c>
      <c r="E3430" s="1">
        <v>610851.80000000005</v>
      </c>
      <c r="F3430" s="1">
        <v>524433.6</v>
      </c>
      <c r="G3430" s="1">
        <v>22.83</v>
      </c>
      <c r="H3430" s="1">
        <v>91.08</v>
      </c>
      <c r="I3430" s="1">
        <v>6</v>
      </c>
      <c r="J3430" s="1">
        <v>2009.01</v>
      </c>
      <c r="K3430" s="1"/>
      <c r="L3430" s="1">
        <v>29</v>
      </c>
      <c r="M3430" s="1">
        <v>15.1</v>
      </c>
      <c r="N3430" s="1">
        <v>0</v>
      </c>
      <c r="O3430" s="1">
        <v>82</v>
      </c>
      <c r="P3430" s="1">
        <v>0.6</v>
      </c>
      <c r="Q3430" s="1">
        <v>0.4</v>
      </c>
      <c r="R3430" s="1">
        <v>6.4</v>
      </c>
    </row>
    <row r="3431" spans="1:18" x14ac:dyDescent="0.25">
      <c r="A3431" s="1">
        <v>2009</v>
      </c>
      <c r="B3431" s="1">
        <v>2</v>
      </c>
      <c r="C3431" s="1" t="s">
        <v>27</v>
      </c>
      <c r="D3431" s="1">
        <v>41953</v>
      </c>
      <c r="E3431" s="1">
        <v>610851.80000000005</v>
      </c>
      <c r="F3431" s="1">
        <v>524433.6</v>
      </c>
      <c r="G3431" s="1">
        <v>22.83</v>
      </c>
      <c r="H3431" s="1">
        <v>91.08</v>
      </c>
      <c r="I3431" s="1">
        <v>6</v>
      </c>
      <c r="J3431" s="1">
        <v>2009.02</v>
      </c>
      <c r="K3431" s="1"/>
      <c r="L3431" s="1">
        <v>32.200000000000003</v>
      </c>
      <c r="M3431" s="1">
        <v>16.7</v>
      </c>
      <c r="N3431" s="1">
        <v>2</v>
      </c>
      <c r="O3431" s="1">
        <v>77</v>
      </c>
      <c r="P3431" s="1">
        <v>1.9</v>
      </c>
      <c r="Q3431" s="1">
        <v>1</v>
      </c>
      <c r="R3431" s="1">
        <v>8</v>
      </c>
    </row>
    <row r="3432" spans="1:18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>
        <f t="shared" ref="L3432:R3432" si="489">AVERAGE(L3428:L3431)</f>
        <v>31.05</v>
      </c>
      <c r="M3432" s="1">
        <f t="shared" si="489"/>
        <v>17.3</v>
      </c>
      <c r="N3432" s="1">
        <f t="shared" si="489"/>
        <v>0.75</v>
      </c>
      <c r="O3432" s="1">
        <f t="shared" si="489"/>
        <v>81.5</v>
      </c>
      <c r="P3432" s="1">
        <f t="shared" si="489"/>
        <v>0.7</v>
      </c>
      <c r="Q3432" s="1">
        <f t="shared" si="489"/>
        <v>0.82500000000000007</v>
      </c>
      <c r="R3432" s="1">
        <f t="shared" si="489"/>
        <v>6.875</v>
      </c>
    </row>
    <row r="3433" spans="1:18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spans="1:18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x14ac:dyDescent="0.25">
      <c r="A3435" s="1">
        <v>2009</v>
      </c>
      <c r="B3435" s="1">
        <v>11</v>
      </c>
      <c r="C3435" s="1" t="s">
        <v>27</v>
      </c>
      <c r="D3435" s="1">
        <v>41953</v>
      </c>
      <c r="E3435" s="1">
        <v>610851.80000000005</v>
      </c>
      <c r="F3435" s="1">
        <v>524433.6</v>
      </c>
      <c r="G3435" s="1">
        <v>22.83</v>
      </c>
      <c r="H3435" s="1">
        <v>91.08</v>
      </c>
      <c r="I3435" s="1">
        <v>6</v>
      </c>
      <c r="J3435" s="1">
        <v>2009.11</v>
      </c>
      <c r="K3435" s="1"/>
      <c r="L3435" s="1">
        <v>33.200000000000003</v>
      </c>
      <c r="M3435" s="1">
        <v>21</v>
      </c>
      <c r="N3435" s="1">
        <v>54</v>
      </c>
      <c r="O3435" s="1">
        <v>79</v>
      </c>
      <c r="P3435" s="1">
        <v>0.4</v>
      </c>
      <c r="Q3435" s="1">
        <v>1.9</v>
      </c>
      <c r="R3435" s="1">
        <v>7.2</v>
      </c>
    </row>
    <row r="3436" spans="1:18" x14ac:dyDescent="0.25">
      <c r="A3436" s="1">
        <v>2009</v>
      </c>
      <c r="B3436" s="1">
        <v>12</v>
      </c>
      <c r="C3436" s="1" t="s">
        <v>27</v>
      </c>
      <c r="D3436" s="1">
        <v>41953</v>
      </c>
      <c r="E3436" s="1">
        <v>610851.80000000005</v>
      </c>
      <c r="F3436" s="1">
        <v>524433.6</v>
      </c>
      <c r="G3436" s="1">
        <v>22.83</v>
      </c>
      <c r="H3436" s="1">
        <v>91.08</v>
      </c>
      <c r="I3436" s="1">
        <v>6</v>
      </c>
      <c r="J3436" s="1">
        <v>2009.12</v>
      </c>
      <c r="K3436" s="1"/>
      <c r="L3436" s="1">
        <v>28.6</v>
      </c>
      <c r="M3436" s="1">
        <v>15.7</v>
      </c>
      <c r="N3436" s="1">
        <v>0</v>
      </c>
      <c r="O3436" s="1">
        <v>81</v>
      </c>
      <c r="P3436" s="1">
        <v>0</v>
      </c>
      <c r="Q3436" s="1">
        <v>0.4</v>
      </c>
      <c r="R3436" s="1">
        <v>6.3</v>
      </c>
    </row>
    <row r="3437" spans="1:18" x14ac:dyDescent="0.25">
      <c r="A3437" s="1">
        <v>2010</v>
      </c>
      <c r="B3437" s="1">
        <v>1</v>
      </c>
      <c r="C3437" s="1" t="s">
        <v>27</v>
      </c>
      <c r="D3437" s="1">
        <v>41953</v>
      </c>
      <c r="E3437" s="1">
        <v>610851.80000000005</v>
      </c>
      <c r="F3437" s="1">
        <v>524433.6</v>
      </c>
      <c r="G3437" s="1">
        <v>22.83</v>
      </c>
      <c r="H3437" s="1">
        <v>91.08</v>
      </c>
      <c r="I3437" s="1">
        <v>6</v>
      </c>
      <c r="J3437" s="1">
        <v>2010.01</v>
      </c>
      <c r="K3437" s="1"/>
      <c r="L3437" s="1">
        <v>29.6</v>
      </c>
      <c r="M3437" s="1">
        <v>12.8</v>
      </c>
      <c r="N3437" s="1">
        <v>0</v>
      </c>
      <c r="O3437" s="1">
        <v>80</v>
      </c>
      <c r="P3437" s="1">
        <v>0.3</v>
      </c>
      <c r="Q3437" s="1">
        <v>0.9</v>
      </c>
      <c r="R3437" s="1">
        <v>6.4</v>
      </c>
    </row>
    <row r="3438" spans="1:18" x14ac:dyDescent="0.25">
      <c r="A3438" s="1">
        <v>2010</v>
      </c>
      <c r="B3438" s="1">
        <v>2</v>
      </c>
      <c r="C3438" s="1" t="s">
        <v>27</v>
      </c>
      <c r="D3438" s="1">
        <v>41953</v>
      </c>
      <c r="E3438" s="1">
        <v>610851.80000000005</v>
      </c>
      <c r="F3438" s="1">
        <v>524433.6</v>
      </c>
      <c r="G3438" s="1">
        <v>22.83</v>
      </c>
      <c r="H3438" s="1">
        <v>91.08</v>
      </c>
      <c r="I3438" s="1">
        <v>6</v>
      </c>
      <c r="J3438" s="1">
        <v>2010.02</v>
      </c>
      <c r="K3438" s="1"/>
      <c r="L3438" s="1">
        <v>32</v>
      </c>
      <c r="M3438" s="1">
        <v>16.100000000000001</v>
      </c>
      <c r="N3438" s="1">
        <v>2</v>
      </c>
      <c r="O3438" s="1">
        <v>73</v>
      </c>
      <c r="P3438" s="1">
        <v>0.6</v>
      </c>
      <c r="Q3438" s="1">
        <v>1</v>
      </c>
      <c r="R3438" s="1">
        <v>7.1</v>
      </c>
    </row>
    <row r="3439" spans="1:18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>
        <f t="shared" ref="L3439:R3439" si="490">AVERAGE(L3435:L3438)</f>
        <v>30.85</v>
      </c>
      <c r="M3439" s="1">
        <f t="shared" si="490"/>
        <v>16.399999999999999</v>
      </c>
      <c r="N3439" s="1">
        <f t="shared" si="490"/>
        <v>14</v>
      </c>
      <c r="O3439" s="1">
        <f t="shared" si="490"/>
        <v>78.25</v>
      </c>
      <c r="P3439" s="1">
        <f t="shared" si="490"/>
        <v>0.32499999999999996</v>
      </c>
      <c r="Q3439" s="1">
        <f t="shared" si="490"/>
        <v>1.0499999999999998</v>
      </c>
      <c r="R3439" s="1">
        <f t="shared" si="490"/>
        <v>6.75</v>
      </c>
    </row>
    <row r="3440" spans="1:18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x14ac:dyDescent="0.25">
      <c r="A3442" s="1">
        <v>2010</v>
      </c>
      <c r="B3442" s="1">
        <v>11</v>
      </c>
      <c r="C3442" s="1" t="s">
        <v>27</v>
      </c>
      <c r="D3442" s="1">
        <v>41953</v>
      </c>
      <c r="E3442" s="1">
        <v>610851.80000000005</v>
      </c>
      <c r="F3442" s="1">
        <v>524433.6</v>
      </c>
      <c r="G3442" s="1">
        <v>22.83</v>
      </c>
      <c r="H3442" s="1">
        <v>91.08</v>
      </c>
      <c r="I3442" s="1">
        <v>6</v>
      </c>
      <c r="J3442" s="1">
        <v>2010.11</v>
      </c>
      <c r="K3442" s="1"/>
      <c r="L3442" s="1">
        <v>33</v>
      </c>
      <c r="M3442" s="1">
        <v>22</v>
      </c>
      <c r="N3442" s="1">
        <v>10</v>
      </c>
      <c r="O3442" s="1">
        <v>80</v>
      </c>
      <c r="P3442" s="1">
        <v>2.5</v>
      </c>
      <c r="Q3442" s="1">
        <v>1</v>
      </c>
      <c r="R3442" s="1">
        <v>7.4</v>
      </c>
    </row>
    <row r="3443" spans="1:18" x14ac:dyDescent="0.25">
      <c r="A3443" s="1">
        <v>2010</v>
      </c>
      <c r="B3443" s="1">
        <v>12</v>
      </c>
      <c r="C3443" s="1" t="s">
        <v>27</v>
      </c>
      <c r="D3443" s="1">
        <v>41953</v>
      </c>
      <c r="E3443" s="1">
        <v>610851.80000000005</v>
      </c>
      <c r="F3443" s="1">
        <v>524433.6</v>
      </c>
      <c r="G3443" s="1">
        <v>22.83</v>
      </c>
      <c r="H3443" s="1">
        <v>91.08</v>
      </c>
      <c r="I3443" s="1">
        <v>6</v>
      </c>
      <c r="J3443" s="1">
        <v>2010.12</v>
      </c>
      <c r="K3443" s="1"/>
      <c r="L3443" s="1">
        <v>29</v>
      </c>
      <c r="M3443" s="1">
        <v>16.100000000000001</v>
      </c>
      <c r="N3443" s="1">
        <v>19</v>
      </c>
      <c r="O3443" s="1">
        <v>80</v>
      </c>
      <c r="P3443" s="1">
        <v>3.2</v>
      </c>
      <c r="Q3443" s="1">
        <v>1.4</v>
      </c>
      <c r="R3443" s="1">
        <v>6.4</v>
      </c>
    </row>
    <row r="3444" spans="1:18" x14ac:dyDescent="0.25">
      <c r="A3444" s="1">
        <v>2011</v>
      </c>
      <c r="B3444" s="1">
        <v>1</v>
      </c>
      <c r="C3444" s="1" t="s">
        <v>27</v>
      </c>
      <c r="D3444" s="1">
        <v>41953</v>
      </c>
      <c r="E3444" s="1">
        <v>610851.80000000005</v>
      </c>
      <c r="F3444" s="1">
        <v>524433.6</v>
      </c>
      <c r="G3444" s="1">
        <v>22.83</v>
      </c>
      <c r="H3444" s="1">
        <v>91.08</v>
      </c>
      <c r="I3444" s="1">
        <v>6</v>
      </c>
      <c r="J3444" s="1">
        <v>2011.01</v>
      </c>
      <c r="K3444" s="1"/>
      <c r="L3444" s="1">
        <v>27.7</v>
      </c>
      <c r="M3444" s="1">
        <v>12.8</v>
      </c>
      <c r="N3444" s="1">
        <v>0</v>
      </c>
      <c r="O3444" s="1">
        <v>78</v>
      </c>
      <c r="P3444" s="1">
        <v>3.3</v>
      </c>
      <c r="Q3444" s="1">
        <v>0.6</v>
      </c>
      <c r="R3444" s="1">
        <v>5.8</v>
      </c>
    </row>
    <row r="3445" spans="1:18" x14ac:dyDescent="0.25">
      <c r="A3445" s="1">
        <v>2011</v>
      </c>
      <c r="B3445" s="1">
        <v>2</v>
      </c>
      <c r="C3445" s="1" t="s">
        <v>27</v>
      </c>
      <c r="D3445" s="1">
        <v>41953</v>
      </c>
      <c r="E3445" s="1">
        <v>610851.80000000005</v>
      </c>
      <c r="F3445" s="1">
        <v>524433.6</v>
      </c>
      <c r="G3445" s="1">
        <v>22.83</v>
      </c>
      <c r="H3445" s="1">
        <v>91.08</v>
      </c>
      <c r="I3445" s="1">
        <v>6</v>
      </c>
      <c r="J3445" s="1">
        <v>2011.02</v>
      </c>
      <c r="K3445" s="1"/>
      <c r="L3445" s="1">
        <v>31</v>
      </c>
      <c r="M3445" s="1">
        <v>16.899999999999999</v>
      </c>
      <c r="N3445" s="1">
        <v>6</v>
      </c>
      <c r="O3445" s="1">
        <v>73</v>
      </c>
      <c r="P3445" s="1">
        <v>3.3</v>
      </c>
      <c r="Q3445" s="1">
        <v>1</v>
      </c>
      <c r="R3445" s="1">
        <v>7.5</v>
      </c>
    </row>
    <row r="3446" spans="1:18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>
        <f t="shared" ref="L3446:R3446" si="491">AVERAGE(L3442:L3445)</f>
        <v>30.175000000000001</v>
      </c>
      <c r="M3446" s="1">
        <f t="shared" si="491"/>
        <v>16.950000000000003</v>
      </c>
      <c r="N3446" s="1">
        <f t="shared" si="491"/>
        <v>8.75</v>
      </c>
      <c r="O3446" s="1">
        <f t="shared" si="491"/>
        <v>77.75</v>
      </c>
      <c r="P3446" s="1">
        <f t="shared" si="491"/>
        <v>3.0750000000000002</v>
      </c>
      <c r="Q3446" s="1">
        <f t="shared" si="491"/>
        <v>1</v>
      </c>
      <c r="R3446" s="1">
        <f t="shared" si="491"/>
        <v>6.7750000000000004</v>
      </c>
    </row>
    <row r="3447" spans="1:18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x14ac:dyDescent="0.25">
      <c r="A3449" s="1">
        <v>2011</v>
      </c>
      <c r="B3449" s="1">
        <v>11</v>
      </c>
      <c r="C3449" s="1" t="s">
        <v>27</v>
      </c>
      <c r="D3449" s="1">
        <v>41953</v>
      </c>
      <c r="E3449" s="1">
        <v>610851.80000000005</v>
      </c>
      <c r="F3449" s="1">
        <v>524433.6</v>
      </c>
      <c r="G3449" s="1">
        <v>22.83</v>
      </c>
      <c r="H3449" s="1">
        <v>91.08</v>
      </c>
      <c r="I3449" s="1">
        <v>6</v>
      </c>
      <c r="J3449" s="1">
        <v>2011.11</v>
      </c>
      <c r="K3449" s="1"/>
      <c r="L3449" s="1">
        <v>32</v>
      </c>
      <c r="M3449" s="1">
        <v>20.399999999999999</v>
      </c>
      <c r="N3449" s="1">
        <v>0</v>
      </c>
      <c r="O3449" s="1">
        <v>78</v>
      </c>
      <c r="P3449" s="1">
        <v>2.2000000000000002</v>
      </c>
      <c r="Q3449" s="1">
        <v>0.4</v>
      </c>
      <c r="R3449" s="1">
        <v>6.7</v>
      </c>
    </row>
    <row r="3450" spans="1:18" x14ac:dyDescent="0.25">
      <c r="A3450" s="1">
        <v>2011</v>
      </c>
      <c r="B3450" s="1">
        <v>12</v>
      </c>
      <c r="C3450" s="1" t="s">
        <v>27</v>
      </c>
      <c r="D3450" s="1">
        <v>41953</v>
      </c>
      <c r="E3450" s="1">
        <v>610851.80000000005</v>
      </c>
      <c r="F3450" s="1">
        <v>524433.6</v>
      </c>
      <c r="G3450" s="1">
        <v>22.83</v>
      </c>
      <c r="H3450" s="1">
        <v>91.08</v>
      </c>
      <c r="I3450" s="1">
        <v>6</v>
      </c>
      <c r="J3450" s="1">
        <v>2011.12</v>
      </c>
      <c r="K3450" s="1"/>
      <c r="L3450" s="1">
        <v>30</v>
      </c>
      <c r="M3450" s="1">
        <v>16.100000000000001</v>
      </c>
      <c r="N3450" s="1">
        <v>0</v>
      </c>
      <c r="O3450" s="1">
        <v>82</v>
      </c>
      <c r="P3450" s="1">
        <v>2.9</v>
      </c>
      <c r="Q3450" s="1">
        <v>2</v>
      </c>
      <c r="R3450" s="1">
        <v>4.4000000000000004</v>
      </c>
    </row>
    <row r="3451" spans="1:18" x14ac:dyDescent="0.25">
      <c r="A3451" s="1">
        <v>2012</v>
      </c>
      <c r="B3451" s="1">
        <v>1</v>
      </c>
      <c r="C3451" s="1" t="s">
        <v>27</v>
      </c>
      <c r="D3451" s="1">
        <v>41953</v>
      </c>
      <c r="E3451" s="1">
        <v>610851.80000000005</v>
      </c>
      <c r="F3451" s="1">
        <v>524433.6</v>
      </c>
      <c r="G3451" s="1">
        <v>22.83</v>
      </c>
      <c r="H3451" s="1">
        <v>91.08</v>
      </c>
      <c r="I3451" s="1">
        <v>6</v>
      </c>
      <c r="J3451" s="1">
        <v>2012.01</v>
      </c>
      <c r="K3451" s="1"/>
      <c r="L3451" s="1">
        <v>27.3</v>
      </c>
      <c r="M3451" s="1">
        <v>14.5</v>
      </c>
      <c r="N3451" s="1">
        <v>6</v>
      </c>
      <c r="O3451" s="1">
        <v>78</v>
      </c>
      <c r="P3451" s="1">
        <v>3.3</v>
      </c>
      <c r="Q3451" s="1">
        <v>2</v>
      </c>
      <c r="R3451" s="1">
        <v>4.4000000000000004</v>
      </c>
    </row>
    <row r="3452" spans="1:18" x14ac:dyDescent="0.25">
      <c r="A3452" s="1">
        <v>2012</v>
      </c>
      <c r="B3452" s="1">
        <v>2</v>
      </c>
      <c r="C3452" s="1" t="s">
        <v>27</v>
      </c>
      <c r="D3452" s="1">
        <v>41953</v>
      </c>
      <c r="E3452" s="1">
        <v>610851.80000000005</v>
      </c>
      <c r="F3452" s="1">
        <v>524433.6</v>
      </c>
      <c r="G3452" s="1">
        <v>22.83</v>
      </c>
      <c r="H3452" s="1">
        <v>91.08</v>
      </c>
      <c r="I3452" s="1">
        <v>6</v>
      </c>
      <c r="J3452" s="1">
        <v>2012.02</v>
      </c>
      <c r="K3452" s="1"/>
      <c r="L3452" s="1">
        <v>33</v>
      </c>
      <c r="M3452" s="1">
        <v>15.5</v>
      </c>
      <c r="N3452" s="1">
        <v>0</v>
      </c>
      <c r="O3452" s="1">
        <v>71</v>
      </c>
      <c r="P3452" s="1">
        <v>3.6</v>
      </c>
      <c r="Q3452" s="1">
        <v>0.6</v>
      </c>
      <c r="R3452" s="1">
        <v>7.2</v>
      </c>
    </row>
    <row r="3453" spans="1:18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>
        <f t="shared" ref="L3453:R3453" si="492">AVERAGE(L3449:L3452)</f>
        <v>30.574999999999999</v>
      </c>
      <c r="M3453" s="1">
        <f t="shared" si="492"/>
        <v>16.625</v>
      </c>
      <c r="N3453" s="1">
        <f t="shared" si="492"/>
        <v>1.5</v>
      </c>
      <c r="O3453" s="1">
        <f t="shared" si="492"/>
        <v>77.25</v>
      </c>
      <c r="P3453" s="1">
        <f t="shared" si="492"/>
        <v>2.9999999999999996</v>
      </c>
      <c r="Q3453" s="1">
        <f t="shared" si="492"/>
        <v>1.25</v>
      </c>
      <c r="R3453" s="1">
        <f t="shared" si="492"/>
        <v>5.6750000000000007</v>
      </c>
    </row>
    <row r="3454" spans="1:18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x14ac:dyDescent="0.25">
      <c r="A3456" s="1">
        <v>2012</v>
      </c>
      <c r="B3456" s="1">
        <v>11</v>
      </c>
      <c r="C3456" s="1" t="s">
        <v>27</v>
      </c>
      <c r="D3456" s="1">
        <v>41953</v>
      </c>
      <c r="E3456" s="1">
        <v>610851.80000000005</v>
      </c>
      <c r="F3456" s="1">
        <v>524433.6</v>
      </c>
      <c r="G3456" s="1">
        <v>22.83</v>
      </c>
      <c r="H3456" s="1">
        <v>91.08</v>
      </c>
      <c r="I3456" s="1">
        <v>6</v>
      </c>
      <c r="J3456" s="1">
        <v>2012.11</v>
      </c>
      <c r="K3456" s="1"/>
      <c r="L3456" s="1">
        <v>32.4</v>
      </c>
      <c r="M3456" s="1">
        <v>20.399999999999999</v>
      </c>
      <c r="N3456" s="1">
        <v>29</v>
      </c>
      <c r="O3456" s="1">
        <v>81</v>
      </c>
      <c r="P3456" s="1">
        <v>2.2000000000000002</v>
      </c>
      <c r="Q3456" s="1">
        <v>2.6</v>
      </c>
      <c r="R3456" s="1">
        <v>6.2</v>
      </c>
    </row>
    <row r="3457" spans="1:18" x14ac:dyDescent="0.25">
      <c r="A3457" s="1">
        <v>2012</v>
      </c>
      <c r="B3457" s="1">
        <v>12</v>
      </c>
      <c r="C3457" s="1" t="s">
        <v>27</v>
      </c>
      <c r="D3457" s="1">
        <v>41953</v>
      </c>
      <c r="E3457" s="1">
        <v>610851.80000000005</v>
      </c>
      <c r="F3457" s="1">
        <v>524433.6</v>
      </c>
      <c r="G3457" s="1">
        <v>22.83</v>
      </c>
      <c r="H3457" s="1">
        <v>91.08</v>
      </c>
      <c r="I3457" s="1">
        <v>6</v>
      </c>
      <c r="J3457" s="1">
        <v>2012.12</v>
      </c>
      <c r="K3457" s="1"/>
      <c r="L3457" s="1">
        <v>27.2</v>
      </c>
      <c r="M3457" s="1">
        <v>14.7</v>
      </c>
      <c r="N3457" s="1">
        <v>0</v>
      </c>
      <c r="O3457" s="1">
        <v>82</v>
      </c>
      <c r="P3457" s="1">
        <v>0.9</v>
      </c>
      <c r="Q3457" s="1">
        <v>0.4</v>
      </c>
      <c r="R3457" s="1">
        <v>6.3</v>
      </c>
    </row>
    <row r="3458" spans="1:18" x14ac:dyDescent="0.25">
      <c r="A3458" s="1">
        <v>2013</v>
      </c>
      <c r="B3458" s="1">
        <v>1</v>
      </c>
      <c r="C3458" s="1" t="s">
        <v>27</v>
      </c>
      <c r="D3458" s="1">
        <v>41953</v>
      </c>
      <c r="E3458" s="1">
        <v>610851.80000000005</v>
      </c>
      <c r="F3458" s="1">
        <v>524433.6</v>
      </c>
      <c r="G3458" s="1">
        <v>22.83</v>
      </c>
      <c r="H3458" s="1">
        <v>91.08</v>
      </c>
      <c r="I3458" s="1">
        <v>6</v>
      </c>
      <c r="J3458" s="1">
        <v>2013.01</v>
      </c>
      <c r="K3458" s="1"/>
      <c r="L3458" s="1">
        <v>28.5</v>
      </c>
      <c r="M3458" s="1">
        <v>12.5</v>
      </c>
      <c r="N3458" s="1">
        <v>0</v>
      </c>
      <c r="O3458" s="1">
        <v>73</v>
      </c>
      <c r="P3458" s="1">
        <v>3.1</v>
      </c>
      <c r="Q3458" s="1">
        <v>0.4</v>
      </c>
      <c r="R3458" s="1">
        <v>6.2</v>
      </c>
    </row>
    <row r="3459" spans="1:18" x14ac:dyDescent="0.25">
      <c r="A3459" s="1">
        <v>2013</v>
      </c>
      <c r="B3459" s="1">
        <v>2</v>
      </c>
      <c r="C3459" s="1" t="s">
        <v>27</v>
      </c>
      <c r="D3459" s="1">
        <v>41953</v>
      </c>
      <c r="E3459" s="1">
        <v>610851.80000000005</v>
      </c>
      <c r="F3459" s="1">
        <v>524433.6</v>
      </c>
      <c r="G3459" s="1">
        <v>22.83</v>
      </c>
      <c r="H3459" s="1">
        <v>91.08</v>
      </c>
      <c r="I3459" s="1">
        <v>6</v>
      </c>
      <c r="J3459" s="1">
        <v>2013.02</v>
      </c>
      <c r="K3459" s="1"/>
      <c r="L3459" s="1">
        <v>33.5</v>
      </c>
      <c r="M3459" s="1">
        <v>16.8</v>
      </c>
      <c r="N3459" s="1">
        <v>8</v>
      </c>
      <c r="O3459" s="1">
        <v>68</v>
      </c>
      <c r="P3459" s="1">
        <v>3.9</v>
      </c>
      <c r="Q3459" s="1">
        <v>1.7</v>
      </c>
      <c r="R3459" s="1">
        <v>7.5</v>
      </c>
    </row>
    <row r="3460" spans="1:18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>
        <f t="shared" ref="L3460:R3460" si="493">AVERAGE(L3456:L3459)</f>
        <v>30.4</v>
      </c>
      <c r="M3460" s="1">
        <f t="shared" si="493"/>
        <v>16.099999999999998</v>
      </c>
      <c r="N3460" s="1">
        <f t="shared" si="493"/>
        <v>9.25</v>
      </c>
      <c r="O3460" s="1">
        <f t="shared" si="493"/>
        <v>76</v>
      </c>
      <c r="P3460" s="1">
        <f t="shared" si="493"/>
        <v>2.5249999999999999</v>
      </c>
      <c r="Q3460" s="1">
        <f t="shared" si="493"/>
        <v>1.2749999999999999</v>
      </c>
      <c r="R3460" s="1">
        <f t="shared" si="493"/>
        <v>6.55</v>
      </c>
    </row>
    <row r="3461" spans="1:18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x14ac:dyDescent="0.25">
      <c r="A3463" s="1">
        <v>2013</v>
      </c>
      <c r="B3463" s="1">
        <v>11</v>
      </c>
      <c r="C3463" s="1" t="s">
        <v>27</v>
      </c>
      <c r="D3463" s="1">
        <v>41953</v>
      </c>
      <c r="E3463" s="1">
        <v>610851.80000000005</v>
      </c>
      <c r="F3463" s="1">
        <v>524433.6</v>
      </c>
      <c r="G3463" s="1">
        <v>22.83</v>
      </c>
      <c r="H3463" s="1">
        <v>91.08</v>
      </c>
      <c r="I3463" s="1">
        <v>6</v>
      </c>
      <c r="J3463" s="1">
        <v>2013.11</v>
      </c>
      <c r="K3463" s="1"/>
      <c r="L3463" s="1">
        <v>32</v>
      </c>
      <c r="M3463" s="1">
        <v>20.2</v>
      </c>
      <c r="N3463" s="1">
        <v>0</v>
      </c>
      <c r="O3463" s="1">
        <v>77</v>
      </c>
      <c r="P3463" s="1">
        <v>3.3</v>
      </c>
      <c r="Q3463" s="1">
        <v>1.3</v>
      </c>
      <c r="R3463" s="1">
        <v>8.3000000000000007</v>
      </c>
    </row>
    <row r="3464" spans="1:18" x14ac:dyDescent="0.25">
      <c r="A3464" s="1">
        <v>2013</v>
      </c>
      <c r="B3464" s="1">
        <v>12</v>
      </c>
      <c r="C3464" s="1" t="s">
        <v>27</v>
      </c>
      <c r="D3464" s="1">
        <v>41953</v>
      </c>
      <c r="E3464" s="1">
        <v>610851.80000000005</v>
      </c>
      <c r="F3464" s="1">
        <v>524433.6</v>
      </c>
      <c r="G3464" s="1">
        <v>22.83</v>
      </c>
      <c r="H3464" s="1">
        <v>91.08</v>
      </c>
      <c r="I3464" s="1">
        <v>6</v>
      </c>
      <c r="J3464" s="1">
        <v>2013.12</v>
      </c>
      <c r="K3464" s="1"/>
      <c r="L3464" s="1">
        <v>29.2</v>
      </c>
      <c r="M3464" s="1">
        <v>16.2</v>
      </c>
      <c r="N3464" s="1">
        <v>0</v>
      </c>
      <c r="O3464" s="1">
        <v>81</v>
      </c>
      <c r="P3464" s="1">
        <v>2.5</v>
      </c>
      <c r="Q3464" s="1">
        <v>1.1000000000000001</v>
      </c>
      <c r="R3464" s="1">
        <v>5.0999999999999996</v>
      </c>
    </row>
    <row r="3465" spans="1:18" x14ac:dyDescent="0.25">
      <c r="L3465">
        <f t="shared" ref="L3465:R3465" si="494">AVERAGE(L3463:L3464)</f>
        <v>30.6</v>
      </c>
      <c r="M3465">
        <f t="shared" si="494"/>
        <v>18.2</v>
      </c>
      <c r="N3465">
        <f t="shared" si="494"/>
        <v>0</v>
      </c>
      <c r="O3465">
        <f t="shared" si="494"/>
        <v>79</v>
      </c>
      <c r="P3465">
        <f t="shared" si="494"/>
        <v>2.9</v>
      </c>
      <c r="Q3465">
        <f t="shared" si="494"/>
        <v>1.2000000000000002</v>
      </c>
      <c r="R3465">
        <f t="shared" si="494"/>
        <v>6.7</v>
      </c>
    </row>
    <row r="3468" spans="1:18" x14ac:dyDescent="0.25">
      <c r="A3468" s="2" t="s">
        <v>2</v>
      </c>
      <c r="B3468" s="2" t="s">
        <v>0</v>
      </c>
      <c r="C3468" s="2" t="s">
        <v>1</v>
      </c>
      <c r="D3468" s="2" t="s">
        <v>10</v>
      </c>
      <c r="E3468" s="2" t="s">
        <v>11</v>
      </c>
      <c r="F3468" s="2" t="s">
        <v>12</v>
      </c>
      <c r="G3468" s="2" t="s">
        <v>13</v>
      </c>
      <c r="H3468" s="2" t="s">
        <v>14</v>
      </c>
      <c r="I3468" s="2" t="s">
        <v>15</v>
      </c>
      <c r="J3468" s="2" t="s">
        <v>16</v>
      </c>
      <c r="K3468" s="2"/>
      <c r="L3468" s="2" t="s">
        <v>3</v>
      </c>
      <c r="M3468" s="2" t="s">
        <v>4</v>
      </c>
      <c r="N3468" s="2" t="s">
        <v>5</v>
      </c>
      <c r="O3468" s="2" t="s">
        <v>6</v>
      </c>
      <c r="P3468" s="2" t="s">
        <v>7</v>
      </c>
      <c r="Q3468" s="2" t="s">
        <v>8</v>
      </c>
      <c r="R3468" s="2" t="s">
        <v>9</v>
      </c>
    </row>
    <row r="3469" spans="1:18" x14ac:dyDescent="0.25">
      <c r="A3469" s="1">
        <v>1969</v>
      </c>
      <c r="B3469" s="1">
        <v>11</v>
      </c>
      <c r="C3469" s="1" t="s">
        <v>28</v>
      </c>
      <c r="D3469" s="1">
        <v>41886</v>
      </c>
      <c r="E3469" s="1">
        <v>540975.30000000005</v>
      </c>
      <c r="F3469" s="1">
        <v>737535.8</v>
      </c>
      <c r="G3469" s="1">
        <v>24.75</v>
      </c>
      <c r="H3469" s="1">
        <v>90.41</v>
      </c>
      <c r="I3469" s="1">
        <v>19</v>
      </c>
      <c r="J3469" s="1">
        <v>1969.11</v>
      </c>
      <c r="K3469" s="1"/>
      <c r="L3469" s="1">
        <v>31.1</v>
      </c>
      <c r="M3469" s="1">
        <v>18.600000000000001</v>
      </c>
      <c r="N3469" s="1">
        <v>0</v>
      </c>
      <c r="O3469" s="1">
        <v>73</v>
      </c>
      <c r="P3469" s="1">
        <v>0.2</v>
      </c>
      <c r="Q3469" s="1">
        <v>2.1</v>
      </c>
      <c r="R3469" s="1">
        <v>7.5228571428571502</v>
      </c>
    </row>
    <row r="3470" spans="1:18" x14ac:dyDescent="0.25">
      <c r="A3470" s="1">
        <v>1969</v>
      </c>
      <c r="B3470" s="1">
        <v>12</v>
      </c>
      <c r="C3470" s="1" t="s">
        <v>28</v>
      </c>
      <c r="D3470" s="1">
        <v>41886</v>
      </c>
      <c r="E3470" s="1">
        <v>540975.30000000005</v>
      </c>
      <c r="F3470" s="1">
        <v>737535.8</v>
      </c>
      <c r="G3470" s="1">
        <v>24.75</v>
      </c>
      <c r="H3470" s="1">
        <v>90.41</v>
      </c>
      <c r="I3470" s="1">
        <v>19</v>
      </c>
      <c r="J3470" s="1">
        <v>1969.12</v>
      </c>
      <c r="K3470" s="1"/>
      <c r="L3470" s="1">
        <v>27.8</v>
      </c>
      <c r="M3470" s="1">
        <v>13.8</v>
      </c>
      <c r="N3470" s="1">
        <v>0</v>
      </c>
      <c r="O3470" s="1">
        <v>71</v>
      </c>
      <c r="P3470" s="1">
        <v>0.2</v>
      </c>
      <c r="Q3470" s="1">
        <v>1.1000000000000001</v>
      </c>
      <c r="R3470" s="1">
        <v>6.6371428571428597</v>
      </c>
    </row>
    <row r="3471" spans="1:18" x14ac:dyDescent="0.25">
      <c r="A3471" s="1">
        <v>1970</v>
      </c>
      <c r="B3471" s="1">
        <v>1</v>
      </c>
      <c r="C3471" s="1" t="s">
        <v>28</v>
      </c>
      <c r="D3471" s="1">
        <v>41886</v>
      </c>
      <c r="E3471" s="1">
        <v>540975.30000000005</v>
      </c>
      <c r="F3471" s="1">
        <v>737535.8</v>
      </c>
      <c r="G3471" s="1">
        <v>24.75</v>
      </c>
      <c r="H3471" s="1">
        <v>90.41</v>
      </c>
      <c r="I3471" s="1">
        <v>19</v>
      </c>
      <c r="J3471" s="1">
        <v>1970.01</v>
      </c>
      <c r="K3471" s="1"/>
      <c r="L3471" s="1">
        <v>25.6</v>
      </c>
      <c r="M3471" s="1">
        <v>11.7</v>
      </c>
      <c r="N3471" s="1">
        <v>23</v>
      </c>
      <c r="O3471" s="1">
        <v>71</v>
      </c>
      <c r="P3471" s="1">
        <v>0.2</v>
      </c>
      <c r="Q3471" s="1">
        <v>1.3</v>
      </c>
      <c r="R3471" s="1">
        <v>6.1342857142857099</v>
      </c>
    </row>
    <row r="3472" spans="1:18" x14ac:dyDescent="0.25">
      <c r="A3472" s="1">
        <v>1970</v>
      </c>
      <c r="B3472" s="1">
        <v>2</v>
      </c>
      <c r="C3472" s="1" t="s">
        <v>28</v>
      </c>
      <c r="D3472" s="1">
        <v>41886</v>
      </c>
      <c r="E3472" s="1">
        <v>540975.30000000005</v>
      </c>
      <c r="F3472" s="1">
        <v>737535.8</v>
      </c>
      <c r="G3472" s="1">
        <v>24.75</v>
      </c>
      <c r="H3472" s="1">
        <v>90.41</v>
      </c>
      <c r="I3472" s="1">
        <v>19</v>
      </c>
      <c r="J3472" s="1">
        <v>1970.02</v>
      </c>
      <c r="K3472" s="1"/>
      <c r="L3472" s="1">
        <v>31.7</v>
      </c>
      <c r="M3472" s="1">
        <v>14.4</v>
      </c>
      <c r="N3472" s="1">
        <v>0</v>
      </c>
      <c r="O3472" s="1">
        <v>63</v>
      </c>
      <c r="P3472" s="1">
        <v>0.2</v>
      </c>
      <c r="Q3472" s="1">
        <v>1.5</v>
      </c>
      <c r="R3472" s="1">
        <v>7.26</v>
      </c>
    </row>
    <row r="3473" spans="1:36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>
        <f t="shared" ref="L3473:R3473" si="495">AVERAGE(L3469:L3472)</f>
        <v>29.05</v>
      </c>
      <c r="M3473" s="1">
        <f t="shared" si="495"/>
        <v>14.625000000000002</v>
      </c>
      <c r="N3473" s="1">
        <f t="shared" si="495"/>
        <v>5.75</v>
      </c>
      <c r="O3473" s="1">
        <f t="shared" si="495"/>
        <v>69.5</v>
      </c>
      <c r="P3473" s="1">
        <f t="shared" si="495"/>
        <v>0.2</v>
      </c>
      <c r="Q3473" s="1">
        <f t="shared" si="495"/>
        <v>1.5</v>
      </c>
      <c r="R3473" s="1">
        <f t="shared" si="495"/>
        <v>6.8885714285714297</v>
      </c>
    </row>
    <row r="3474" spans="1:36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36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36" x14ac:dyDescent="0.25">
      <c r="A3476" s="1">
        <v>1970</v>
      </c>
      <c r="B3476" s="1">
        <v>11</v>
      </c>
      <c r="C3476" s="1" t="s">
        <v>28</v>
      </c>
      <c r="D3476" s="1">
        <v>41886</v>
      </c>
      <c r="E3476" s="1">
        <v>540975.30000000005</v>
      </c>
      <c r="F3476" s="1">
        <v>737535.8</v>
      </c>
      <c r="G3476" s="1">
        <v>24.75</v>
      </c>
      <c r="H3476" s="1">
        <v>90.41</v>
      </c>
      <c r="I3476" s="1">
        <v>19</v>
      </c>
      <c r="J3476" s="1">
        <v>1970.11</v>
      </c>
      <c r="K3476" s="1"/>
      <c r="L3476" s="1">
        <v>30.6</v>
      </c>
      <c r="M3476" s="1">
        <v>18.3</v>
      </c>
      <c r="N3476" s="1">
        <v>8</v>
      </c>
      <c r="O3476" s="1">
        <v>74</v>
      </c>
      <c r="P3476" s="1">
        <v>0.1</v>
      </c>
      <c r="Q3476" s="1">
        <v>1.1000000000000001</v>
      </c>
      <c r="R3476" s="1">
        <v>7.5228571428571502</v>
      </c>
    </row>
    <row r="3477" spans="1:36" x14ac:dyDescent="0.25">
      <c r="A3477" s="1">
        <v>1970</v>
      </c>
      <c r="B3477" s="1">
        <v>12</v>
      </c>
      <c r="C3477" s="1" t="s">
        <v>28</v>
      </c>
      <c r="D3477" s="1">
        <v>41886</v>
      </c>
      <c r="E3477" s="1">
        <v>540975.30000000005</v>
      </c>
      <c r="F3477" s="1">
        <v>737535.8</v>
      </c>
      <c r="G3477" s="1">
        <v>24.75</v>
      </c>
      <c r="H3477" s="1">
        <v>90.41</v>
      </c>
      <c r="I3477" s="1">
        <v>19</v>
      </c>
      <c r="J3477" s="1">
        <v>1970.12</v>
      </c>
      <c r="K3477" s="1"/>
      <c r="L3477" s="1">
        <v>27.8</v>
      </c>
      <c r="M3477" s="1">
        <v>13.4</v>
      </c>
      <c r="N3477" s="1">
        <v>0</v>
      </c>
      <c r="O3477" s="1">
        <v>69</v>
      </c>
      <c r="P3477" s="1">
        <v>0.1</v>
      </c>
      <c r="Q3477" s="1">
        <v>0.2</v>
      </c>
      <c r="R3477" s="1">
        <v>6.6371428571428597</v>
      </c>
    </row>
    <row r="3478" spans="1:36" x14ac:dyDescent="0.25">
      <c r="A3478" s="1">
        <v>1971</v>
      </c>
      <c r="B3478" s="1">
        <v>1</v>
      </c>
      <c r="C3478" s="1" t="s">
        <v>28</v>
      </c>
      <c r="D3478" s="1">
        <v>41886</v>
      </c>
      <c r="E3478" s="1">
        <v>540975.30000000005</v>
      </c>
      <c r="F3478" s="1">
        <v>737535.8</v>
      </c>
      <c r="G3478" s="1">
        <v>24.75</v>
      </c>
      <c r="H3478" s="1">
        <v>90.41</v>
      </c>
      <c r="I3478" s="1">
        <v>19</v>
      </c>
      <c r="J3478" s="1">
        <v>1971.01</v>
      </c>
      <c r="K3478" s="1"/>
      <c r="L3478" s="1">
        <v>25.7</v>
      </c>
      <c r="M3478" s="1">
        <v>11.7</v>
      </c>
      <c r="N3478" s="1">
        <v>2</v>
      </c>
      <c r="O3478" s="1">
        <v>74</v>
      </c>
      <c r="P3478" s="1">
        <v>0.5</v>
      </c>
      <c r="Q3478" s="1">
        <v>1.1000000000000001</v>
      </c>
      <c r="R3478" s="1">
        <v>6.1342857142857099</v>
      </c>
    </row>
    <row r="3479" spans="1:36" x14ac:dyDescent="0.25">
      <c r="A3479" s="1">
        <v>1971</v>
      </c>
      <c r="B3479" s="1">
        <v>2</v>
      </c>
      <c r="C3479" s="1" t="s">
        <v>28</v>
      </c>
      <c r="D3479" s="1">
        <v>41886</v>
      </c>
      <c r="E3479" s="1">
        <v>540975.30000000005</v>
      </c>
      <c r="F3479" s="1">
        <v>737535.8</v>
      </c>
      <c r="G3479" s="1">
        <v>24.75</v>
      </c>
      <c r="H3479" s="1">
        <v>90.41</v>
      </c>
      <c r="I3479" s="1">
        <v>19</v>
      </c>
      <c r="J3479" s="1">
        <v>1971.02</v>
      </c>
      <c r="K3479" s="1"/>
      <c r="L3479" s="1">
        <v>29.3</v>
      </c>
      <c r="M3479" s="1">
        <v>14</v>
      </c>
      <c r="N3479" s="1">
        <v>8</v>
      </c>
      <c r="O3479" s="1">
        <v>68</v>
      </c>
      <c r="P3479" s="1">
        <v>0.7</v>
      </c>
      <c r="Q3479" s="1">
        <v>1.5</v>
      </c>
      <c r="R3479" s="1">
        <v>7.26</v>
      </c>
    </row>
    <row r="3480" spans="1:36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>
        <f t="shared" ref="L3480:R3480" si="496">AVERAGE(L3476:L3479)</f>
        <v>28.35</v>
      </c>
      <c r="M3480" s="1">
        <f t="shared" si="496"/>
        <v>14.350000000000001</v>
      </c>
      <c r="N3480" s="1">
        <f t="shared" si="496"/>
        <v>4.5</v>
      </c>
      <c r="O3480" s="1">
        <f t="shared" si="496"/>
        <v>71.25</v>
      </c>
      <c r="P3480" s="1">
        <f t="shared" si="496"/>
        <v>0.35</v>
      </c>
      <c r="Q3480" s="1">
        <f t="shared" si="496"/>
        <v>0.97500000000000009</v>
      </c>
      <c r="R3480" s="1">
        <f t="shared" si="496"/>
        <v>6.8885714285714297</v>
      </c>
    </row>
    <row r="3481" spans="1:36" ht="15.75" thickBot="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T3481" s="2" t="s">
        <v>1</v>
      </c>
      <c r="U3481" s="2" t="s">
        <v>0</v>
      </c>
      <c r="V3481" s="2" t="s">
        <v>10</v>
      </c>
      <c r="W3481" s="2" t="s">
        <v>11</v>
      </c>
      <c r="X3481" s="2" t="s">
        <v>12</v>
      </c>
      <c r="Y3481" s="2" t="s">
        <v>13</v>
      </c>
      <c r="Z3481" s="2" t="s">
        <v>14</v>
      </c>
      <c r="AA3481" s="2" t="s">
        <v>15</v>
      </c>
      <c r="AB3481" s="2" t="s">
        <v>16</v>
      </c>
      <c r="AC3481" s="2" t="s">
        <v>2</v>
      </c>
      <c r="AD3481" s="2" t="s">
        <v>3</v>
      </c>
      <c r="AE3481" s="2" t="s">
        <v>4</v>
      </c>
      <c r="AF3481" s="2" t="s">
        <v>5</v>
      </c>
      <c r="AG3481" s="2" t="s">
        <v>35</v>
      </c>
      <c r="AH3481" s="2" t="s">
        <v>7</v>
      </c>
      <c r="AI3481" s="2" t="s">
        <v>8</v>
      </c>
      <c r="AJ3481" s="2" t="s">
        <v>9</v>
      </c>
    </row>
    <row r="3482" spans="1:36" ht="19.5" thickBot="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AC3482" s="3">
        <v>1969</v>
      </c>
      <c r="AD3482" s="1">
        <v>29.05</v>
      </c>
      <c r="AE3482" s="1">
        <v>14.625000000000002</v>
      </c>
      <c r="AF3482" s="1">
        <v>5.75</v>
      </c>
      <c r="AG3482" s="1">
        <v>69.5</v>
      </c>
      <c r="AH3482" s="1">
        <v>0.2</v>
      </c>
      <c r="AI3482" s="1">
        <v>1.5</v>
      </c>
      <c r="AJ3482" s="1">
        <v>6.8885714285714297</v>
      </c>
    </row>
    <row r="3483" spans="1:36" ht="19.5" thickBot="1" x14ac:dyDescent="0.3">
      <c r="A3483" s="1">
        <v>1971</v>
      </c>
      <c r="B3483" s="1">
        <v>11</v>
      </c>
      <c r="C3483" s="1" t="s">
        <v>28</v>
      </c>
      <c r="D3483" s="1">
        <v>41886</v>
      </c>
      <c r="E3483" s="1">
        <v>540975.30000000005</v>
      </c>
      <c r="F3483" s="1">
        <v>737535.8</v>
      </c>
      <c r="G3483" s="1">
        <v>24.75</v>
      </c>
      <c r="H3483" s="1">
        <v>90.41</v>
      </c>
      <c r="I3483" s="1">
        <v>19</v>
      </c>
      <c r="J3483" s="1">
        <v>1971.11</v>
      </c>
      <c r="K3483" s="1"/>
      <c r="L3483" s="1">
        <v>31.1</v>
      </c>
      <c r="M3483" s="1">
        <v>17.8</v>
      </c>
      <c r="N3483" s="1">
        <v>58</v>
      </c>
      <c r="O3483" s="1">
        <v>77</v>
      </c>
      <c r="P3483" s="1">
        <v>0.2</v>
      </c>
      <c r="Q3483" s="1">
        <v>1.6</v>
      </c>
      <c r="R3483" s="1">
        <v>7.5228571428571502</v>
      </c>
      <c r="AC3483" s="3">
        <v>1970</v>
      </c>
      <c r="AD3483" s="1">
        <v>28.35</v>
      </c>
      <c r="AE3483" s="1">
        <v>14.350000000000001</v>
      </c>
      <c r="AF3483" s="1">
        <v>4.5</v>
      </c>
      <c r="AG3483" s="1">
        <v>71.25</v>
      </c>
      <c r="AH3483" s="1">
        <v>0.35</v>
      </c>
      <c r="AI3483" s="1">
        <v>0.97500000000000009</v>
      </c>
      <c r="AJ3483" s="1">
        <v>6.8885714285714297</v>
      </c>
    </row>
    <row r="3484" spans="1:36" ht="19.5" thickBot="1" x14ac:dyDescent="0.3">
      <c r="A3484" s="1">
        <v>1971</v>
      </c>
      <c r="B3484" s="1">
        <v>12</v>
      </c>
      <c r="C3484" s="1" t="s">
        <v>28</v>
      </c>
      <c r="D3484" s="1">
        <v>41886</v>
      </c>
      <c r="E3484" s="1">
        <v>540975.30000000005</v>
      </c>
      <c r="F3484" s="1">
        <v>737535.8</v>
      </c>
      <c r="G3484" s="1">
        <v>24.75</v>
      </c>
      <c r="H3484" s="1">
        <v>90.41</v>
      </c>
      <c r="I3484" s="1">
        <v>19</v>
      </c>
      <c r="J3484" s="1">
        <v>1971.12</v>
      </c>
      <c r="K3484" s="1"/>
      <c r="L3484" s="1">
        <v>28.3</v>
      </c>
      <c r="M3484" s="1">
        <v>11.2</v>
      </c>
      <c r="N3484" s="1">
        <v>1</v>
      </c>
      <c r="O3484" s="1">
        <v>76</v>
      </c>
      <c r="P3484" s="1">
        <v>0.4</v>
      </c>
      <c r="Q3484" s="1">
        <v>0.6</v>
      </c>
      <c r="R3484" s="1">
        <v>6.6371428571428597</v>
      </c>
      <c r="AC3484" s="3">
        <v>1971</v>
      </c>
      <c r="AD3484" s="1">
        <v>28.35</v>
      </c>
      <c r="AE3484" s="1">
        <v>13.3</v>
      </c>
      <c r="AF3484" s="1">
        <v>19.75</v>
      </c>
      <c r="AG3484" s="1">
        <v>73.75</v>
      </c>
      <c r="AH3484" s="1">
        <v>0.375</v>
      </c>
      <c r="AI3484" s="1">
        <v>1.2000000000000002</v>
      </c>
      <c r="AJ3484" s="1">
        <v>6.8885714285714297</v>
      </c>
    </row>
    <row r="3485" spans="1:36" ht="19.5" thickBot="1" x14ac:dyDescent="0.3">
      <c r="A3485" s="1">
        <v>1972</v>
      </c>
      <c r="B3485" s="1">
        <v>1</v>
      </c>
      <c r="C3485" s="1" t="s">
        <v>28</v>
      </c>
      <c r="D3485" s="1">
        <v>41886</v>
      </c>
      <c r="E3485" s="1">
        <v>540975.30000000005</v>
      </c>
      <c r="F3485" s="1">
        <v>737535.8</v>
      </c>
      <c r="G3485" s="1">
        <v>24.75</v>
      </c>
      <c r="H3485" s="1">
        <v>90.41</v>
      </c>
      <c r="I3485" s="1">
        <v>19</v>
      </c>
      <c r="J3485" s="1">
        <v>1972.01</v>
      </c>
      <c r="K3485" s="1"/>
      <c r="L3485" s="1">
        <v>25.7</v>
      </c>
      <c r="M3485" s="1">
        <v>12</v>
      </c>
      <c r="N3485" s="1">
        <v>0</v>
      </c>
      <c r="O3485" s="1">
        <v>74</v>
      </c>
      <c r="P3485" s="1">
        <v>0.3</v>
      </c>
      <c r="Q3485" s="1">
        <v>1.1000000000000001</v>
      </c>
      <c r="R3485" s="1">
        <v>6.1342857142857099</v>
      </c>
      <c r="AC3485" s="3">
        <v>1972</v>
      </c>
      <c r="AD3485" s="1">
        <v>30.324999999999999</v>
      </c>
      <c r="AE3485" s="1">
        <v>14.6</v>
      </c>
      <c r="AF3485" s="1">
        <v>10</v>
      </c>
      <c r="AG3485" s="1">
        <v>73.75</v>
      </c>
      <c r="AH3485" s="1">
        <v>0.22499999999999998</v>
      </c>
      <c r="AI3485" s="1">
        <v>1.175</v>
      </c>
      <c r="AJ3485" s="1">
        <v>6.8885714285714297</v>
      </c>
    </row>
    <row r="3486" spans="1:36" ht="19.5" thickBot="1" x14ac:dyDescent="0.3">
      <c r="A3486" s="1">
        <v>1972</v>
      </c>
      <c r="B3486" s="1">
        <v>2</v>
      </c>
      <c r="C3486" s="1" t="s">
        <v>28</v>
      </c>
      <c r="D3486" s="1">
        <v>41886</v>
      </c>
      <c r="E3486" s="1">
        <v>540975.30000000005</v>
      </c>
      <c r="F3486" s="1">
        <v>737535.8</v>
      </c>
      <c r="G3486" s="1">
        <v>24.75</v>
      </c>
      <c r="H3486" s="1">
        <v>90.41</v>
      </c>
      <c r="I3486" s="1">
        <v>19</v>
      </c>
      <c r="J3486" s="1">
        <v>1972.02</v>
      </c>
      <c r="K3486" s="1"/>
      <c r="L3486" s="1">
        <v>28.3</v>
      </c>
      <c r="M3486" s="1">
        <v>12.2</v>
      </c>
      <c r="N3486" s="1">
        <v>20</v>
      </c>
      <c r="O3486" s="1">
        <v>68</v>
      </c>
      <c r="P3486" s="1">
        <v>0.6</v>
      </c>
      <c r="Q3486" s="1">
        <v>1.5</v>
      </c>
      <c r="R3486" s="1">
        <v>7.26</v>
      </c>
      <c r="AC3486" s="3">
        <v>1973</v>
      </c>
      <c r="AD3486" s="1">
        <v>29.05</v>
      </c>
      <c r="AE3486" s="1">
        <v>14.3</v>
      </c>
      <c r="AF3486" s="1">
        <v>3.75</v>
      </c>
      <c r="AG3486" s="1">
        <v>73.75</v>
      </c>
      <c r="AH3486" s="1">
        <v>0.375</v>
      </c>
      <c r="AI3486" s="1">
        <v>1.05</v>
      </c>
      <c r="AJ3486" s="1">
        <v>6.8885714285714297</v>
      </c>
    </row>
    <row r="3487" spans="1:36" ht="19.5" thickBot="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>
        <f t="shared" ref="L3487:R3487" si="497">AVERAGE(L3483:L3486)</f>
        <v>28.35</v>
      </c>
      <c r="M3487" s="1">
        <f t="shared" si="497"/>
        <v>13.3</v>
      </c>
      <c r="N3487" s="1">
        <f t="shared" si="497"/>
        <v>19.75</v>
      </c>
      <c r="O3487" s="1">
        <f t="shared" si="497"/>
        <v>73.75</v>
      </c>
      <c r="P3487" s="1">
        <f t="shared" si="497"/>
        <v>0.375</v>
      </c>
      <c r="Q3487" s="1">
        <f t="shared" si="497"/>
        <v>1.2000000000000002</v>
      </c>
      <c r="R3487" s="1">
        <f t="shared" si="497"/>
        <v>6.8885714285714297</v>
      </c>
      <c r="AC3487" s="3">
        <v>1974</v>
      </c>
      <c r="AD3487" s="1">
        <v>29.024999999999999</v>
      </c>
      <c r="AE3487" s="1">
        <v>14.3</v>
      </c>
      <c r="AF3487" s="1">
        <v>3</v>
      </c>
      <c r="AG3487" s="1">
        <v>73.75</v>
      </c>
      <c r="AH3487" s="1">
        <v>0.35</v>
      </c>
      <c r="AI3487" s="1">
        <v>1.35</v>
      </c>
      <c r="AJ3487" s="1">
        <v>6.8885714285714297</v>
      </c>
    </row>
    <row r="3488" spans="1:36" ht="19.5" thickBot="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AC3488" s="3">
        <v>1975</v>
      </c>
      <c r="AD3488" s="1">
        <v>30.175000000000001</v>
      </c>
      <c r="AE3488" s="1">
        <v>14.324999999999999</v>
      </c>
      <c r="AF3488" s="1">
        <v>3.25</v>
      </c>
      <c r="AG3488" s="1">
        <v>73.75</v>
      </c>
      <c r="AH3488" s="1">
        <v>7.5000000000000011E-2</v>
      </c>
      <c r="AI3488" s="1">
        <v>1.3</v>
      </c>
      <c r="AJ3488" s="1">
        <v>6.8885714285714297</v>
      </c>
    </row>
    <row r="3489" spans="1:36" ht="19.5" thickBot="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AC3489" s="3">
        <v>1976</v>
      </c>
      <c r="AD3489" s="1">
        <v>28.95</v>
      </c>
      <c r="AE3489" s="1">
        <v>14.2</v>
      </c>
      <c r="AF3489" s="1">
        <v>33.75</v>
      </c>
      <c r="AG3489" s="1">
        <v>71.25</v>
      </c>
      <c r="AH3489" s="1">
        <v>0.97499999999999998</v>
      </c>
      <c r="AI3489" s="1">
        <v>1.3</v>
      </c>
      <c r="AJ3489" s="1">
        <v>6.8885714285714297</v>
      </c>
    </row>
    <row r="3490" spans="1:36" ht="19.5" thickBot="1" x14ac:dyDescent="0.3">
      <c r="A3490" s="1">
        <v>1972</v>
      </c>
      <c r="B3490" s="1">
        <v>11</v>
      </c>
      <c r="C3490" s="1" t="s">
        <v>28</v>
      </c>
      <c r="D3490" s="1">
        <v>41886</v>
      </c>
      <c r="E3490" s="1">
        <v>540975.30000000005</v>
      </c>
      <c r="F3490" s="1">
        <v>737535.8</v>
      </c>
      <c r="G3490" s="1">
        <v>24.75</v>
      </c>
      <c r="H3490" s="1">
        <v>90.41</v>
      </c>
      <c r="I3490" s="1">
        <v>19</v>
      </c>
      <c r="J3490" s="1">
        <v>1972.11</v>
      </c>
      <c r="K3490" s="1"/>
      <c r="L3490" s="1">
        <v>31.7</v>
      </c>
      <c r="M3490" s="1">
        <v>17.7</v>
      </c>
      <c r="N3490" s="1">
        <v>0</v>
      </c>
      <c r="O3490" s="1">
        <v>77</v>
      </c>
      <c r="P3490" s="1">
        <v>0.3</v>
      </c>
      <c r="Q3490" s="1">
        <v>1.6</v>
      </c>
      <c r="R3490" s="1">
        <v>7.5228571428571502</v>
      </c>
      <c r="AC3490" s="3">
        <v>1977</v>
      </c>
      <c r="AD3490" s="1">
        <v>29.15</v>
      </c>
      <c r="AE3490" s="1">
        <v>13.7</v>
      </c>
      <c r="AF3490" s="1">
        <v>13.75</v>
      </c>
      <c r="AG3490" s="1">
        <v>70.5</v>
      </c>
      <c r="AH3490" s="1">
        <v>1.4000000000000001</v>
      </c>
      <c r="AI3490" s="1">
        <v>1.8</v>
      </c>
      <c r="AJ3490" s="1">
        <v>6.8885714285714297</v>
      </c>
    </row>
    <row r="3491" spans="1:36" ht="19.5" thickBot="1" x14ac:dyDescent="0.3">
      <c r="A3491" s="1">
        <v>1972</v>
      </c>
      <c r="B3491" s="1">
        <v>12</v>
      </c>
      <c r="C3491" s="1" t="s">
        <v>28</v>
      </c>
      <c r="D3491" s="1">
        <v>41886</v>
      </c>
      <c r="E3491" s="1">
        <v>540975.30000000005</v>
      </c>
      <c r="F3491" s="1">
        <v>737535.8</v>
      </c>
      <c r="G3491" s="1">
        <v>24.75</v>
      </c>
      <c r="H3491" s="1">
        <v>90.41</v>
      </c>
      <c r="I3491" s="1">
        <v>19</v>
      </c>
      <c r="J3491" s="1">
        <v>1972.12</v>
      </c>
      <c r="K3491" s="1"/>
      <c r="L3491" s="1">
        <v>28.1</v>
      </c>
      <c r="M3491" s="1">
        <v>13.6</v>
      </c>
      <c r="N3491" s="1">
        <v>1</v>
      </c>
      <c r="O3491" s="1">
        <v>76</v>
      </c>
      <c r="P3491" s="1">
        <v>0.1</v>
      </c>
      <c r="Q3491" s="1">
        <v>1</v>
      </c>
      <c r="R3491" s="1">
        <v>6.6371428571428597</v>
      </c>
      <c r="AC3491" s="3">
        <v>1978</v>
      </c>
      <c r="AD3491" s="1">
        <v>30.725000000000001</v>
      </c>
      <c r="AE3491" s="1">
        <v>13.975000000000001</v>
      </c>
      <c r="AF3491" s="1">
        <v>0.5</v>
      </c>
      <c r="AG3491" s="1">
        <v>71</v>
      </c>
      <c r="AH3491" s="1">
        <v>0.6</v>
      </c>
      <c r="AI3491" s="1">
        <v>1.1499999999999999</v>
      </c>
      <c r="AJ3491" s="1">
        <v>7.0400000000000027</v>
      </c>
    </row>
    <row r="3492" spans="1:36" ht="19.5" thickBot="1" x14ac:dyDescent="0.3">
      <c r="A3492" s="1">
        <v>1973</v>
      </c>
      <c r="B3492" s="1">
        <v>1</v>
      </c>
      <c r="C3492" s="1" t="s">
        <v>28</v>
      </c>
      <c r="D3492" s="1">
        <v>41886</v>
      </c>
      <c r="E3492" s="1">
        <v>540975.30000000005</v>
      </c>
      <c r="F3492" s="1">
        <v>737535.8</v>
      </c>
      <c r="G3492" s="1">
        <v>24.75</v>
      </c>
      <c r="H3492" s="1">
        <v>90.41</v>
      </c>
      <c r="I3492" s="1">
        <v>19</v>
      </c>
      <c r="J3492" s="1">
        <v>1973.01</v>
      </c>
      <c r="K3492" s="1"/>
      <c r="L3492" s="1">
        <v>29.3</v>
      </c>
      <c r="M3492" s="1">
        <v>12</v>
      </c>
      <c r="N3492" s="1">
        <v>24</v>
      </c>
      <c r="O3492" s="1">
        <v>74</v>
      </c>
      <c r="P3492" s="1">
        <v>0.3</v>
      </c>
      <c r="Q3492" s="1">
        <v>0.8</v>
      </c>
      <c r="R3492" s="1">
        <v>6.1342857142857099</v>
      </c>
      <c r="AC3492" s="3">
        <v>1979</v>
      </c>
      <c r="AD3492" s="1">
        <v>30.200000000000003</v>
      </c>
      <c r="AE3492" s="1">
        <v>15.200000000000001</v>
      </c>
      <c r="AF3492" s="1">
        <v>10.5</v>
      </c>
      <c r="AG3492" s="1">
        <v>71.75</v>
      </c>
      <c r="AH3492" s="1">
        <v>0.82499999999999996</v>
      </c>
      <c r="AI3492" s="1">
        <v>1.625</v>
      </c>
      <c r="AJ3492" s="1">
        <v>8.375</v>
      </c>
    </row>
    <row r="3493" spans="1:36" ht="19.5" thickBot="1" x14ac:dyDescent="0.3">
      <c r="A3493" s="1">
        <v>1973</v>
      </c>
      <c r="B3493" s="1">
        <v>2</v>
      </c>
      <c r="C3493" s="1" t="s">
        <v>28</v>
      </c>
      <c r="D3493" s="1">
        <v>41886</v>
      </c>
      <c r="E3493" s="1">
        <v>540975.30000000005</v>
      </c>
      <c r="F3493" s="1">
        <v>737535.8</v>
      </c>
      <c r="G3493" s="1">
        <v>24.75</v>
      </c>
      <c r="H3493" s="1">
        <v>90.41</v>
      </c>
      <c r="I3493" s="1">
        <v>19</v>
      </c>
      <c r="J3493" s="1">
        <v>1973.02</v>
      </c>
      <c r="K3493" s="1"/>
      <c r="L3493" s="1">
        <v>32.200000000000003</v>
      </c>
      <c r="M3493" s="1">
        <v>15.1</v>
      </c>
      <c r="N3493" s="1">
        <v>15</v>
      </c>
      <c r="O3493" s="1">
        <v>68</v>
      </c>
      <c r="P3493" s="1">
        <v>0.2</v>
      </c>
      <c r="Q3493" s="1">
        <v>1.3</v>
      </c>
      <c r="R3493" s="1">
        <v>7.26</v>
      </c>
      <c r="AC3493" s="3">
        <v>1980</v>
      </c>
      <c r="AD3493" s="1">
        <v>30.35</v>
      </c>
      <c r="AE3493" s="1">
        <v>14.425000000000001</v>
      </c>
      <c r="AF3493" s="1">
        <v>15</v>
      </c>
      <c r="AG3493" s="1">
        <v>62</v>
      </c>
      <c r="AH3493" s="1">
        <v>0.75</v>
      </c>
      <c r="AI3493" s="1">
        <v>1.75</v>
      </c>
      <c r="AJ3493" s="1">
        <v>7.7750000000000004</v>
      </c>
    </row>
    <row r="3494" spans="1:36" ht="19.5" thickBot="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>
        <f t="shared" ref="L3494:R3494" si="498">AVERAGE(L3490:L3493)</f>
        <v>30.324999999999999</v>
      </c>
      <c r="M3494" s="1">
        <f t="shared" si="498"/>
        <v>14.6</v>
      </c>
      <c r="N3494" s="1">
        <f t="shared" si="498"/>
        <v>10</v>
      </c>
      <c r="O3494" s="1">
        <f t="shared" si="498"/>
        <v>73.75</v>
      </c>
      <c r="P3494" s="1">
        <f t="shared" si="498"/>
        <v>0.22499999999999998</v>
      </c>
      <c r="Q3494" s="1">
        <f t="shared" si="498"/>
        <v>1.175</v>
      </c>
      <c r="R3494" s="1">
        <f t="shared" si="498"/>
        <v>6.8885714285714297</v>
      </c>
      <c r="AC3494" s="3">
        <v>1981</v>
      </c>
      <c r="AD3494" s="1">
        <v>30</v>
      </c>
      <c r="AE3494" s="1">
        <v>14.45</v>
      </c>
      <c r="AF3494" s="1">
        <v>20.25</v>
      </c>
      <c r="AG3494" s="1">
        <v>59.5</v>
      </c>
      <c r="AH3494" s="1">
        <v>0.85000000000000009</v>
      </c>
      <c r="AI3494" s="1">
        <v>1.575</v>
      </c>
      <c r="AJ3494" s="1">
        <v>7.15</v>
      </c>
    </row>
    <row r="3495" spans="1:36" ht="19.5" thickBot="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AC3495" s="3">
        <v>1982</v>
      </c>
      <c r="AD3495" s="1">
        <v>29.725000000000001</v>
      </c>
      <c r="AE3495" s="1">
        <v>14.45</v>
      </c>
      <c r="AF3495" s="1">
        <v>5</v>
      </c>
      <c r="AG3495" s="1">
        <v>60.25</v>
      </c>
      <c r="AH3495" s="1">
        <v>0.89999999999999991</v>
      </c>
      <c r="AI3495" s="1">
        <v>1.375</v>
      </c>
      <c r="AJ3495" s="1">
        <v>7.15</v>
      </c>
    </row>
    <row r="3496" spans="1:36" ht="19.5" thickBot="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AC3496" s="3">
        <v>1983</v>
      </c>
      <c r="AD3496" s="1">
        <v>29.25</v>
      </c>
      <c r="AE3496" s="1">
        <v>13.85</v>
      </c>
      <c r="AF3496" s="1">
        <v>6</v>
      </c>
      <c r="AG3496" s="1">
        <v>68</v>
      </c>
      <c r="AH3496" s="1">
        <v>0.77500000000000002</v>
      </c>
      <c r="AI3496" s="1">
        <v>1.65</v>
      </c>
      <c r="AJ3496" s="1">
        <v>7.2250000000000005</v>
      </c>
    </row>
    <row r="3497" spans="1:36" ht="19.5" thickBot="1" x14ac:dyDescent="0.3">
      <c r="A3497" s="1">
        <v>1973</v>
      </c>
      <c r="B3497" s="1">
        <v>11</v>
      </c>
      <c r="C3497" s="1" t="s">
        <v>28</v>
      </c>
      <c r="D3497" s="1">
        <v>41886</v>
      </c>
      <c r="E3497" s="1">
        <v>540975.30000000005</v>
      </c>
      <c r="F3497" s="1">
        <v>737535.8</v>
      </c>
      <c r="G3497" s="1">
        <v>24.75</v>
      </c>
      <c r="H3497" s="1">
        <v>90.41</v>
      </c>
      <c r="I3497" s="1">
        <v>19</v>
      </c>
      <c r="J3497" s="1">
        <v>1973.11</v>
      </c>
      <c r="K3497" s="1"/>
      <c r="L3497" s="1">
        <v>30.2</v>
      </c>
      <c r="M3497" s="1">
        <v>18.399999999999999</v>
      </c>
      <c r="N3497" s="1">
        <v>11</v>
      </c>
      <c r="O3497" s="1">
        <v>77</v>
      </c>
      <c r="P3497" s="1">
        <v>0.5</v>
      </c>
      <c r="Q3497" s="1">
        <v>1.6</v>
      </c>
      <c r="R3497" s="1">
        <v>7.5228571428571502</v>
      </c>
      <c r="AC3497" s="3">
        <v>1984</v>
      </c>
      <c r="AD3497" s="1">
        <v>29.174999999999997</v>
      </c>
      <c r="AE3497" s="1">
        <v>14.35</v>
      </c>
      <c r="AF3497" s="1">
        <v>11.5</v>
      </c>
      <c r="AG3497" s="1">
        <v>69.5</v>
      </c>
      <c r="AH3497" s="1">
        <v>0.85</v>
      </c>
      <c r="AI3497" s="1">
        <v>1.5999999999999999</v>
      </c>
      <c r="AJ3497" s="1">
        <v>7.2249999999999996</v>
      </c>
    </row>
    <row r="3498" spans="1:36" ht="19.5" thickBot="1" x14ac:dyDescent="0.3">
      <c r="A3498" s="1">
        <v>1973</v>
      </c>
      <c r="B3498" s="1">
        <v>12</v>
      </c>
      <c r="C3498" s="1" t="s">
        <v>28</v>
      </c>
      <c r="D3498" s="1">
        <v>41886</v>
      </c>
      <c r="E3498" s="1">
        <v>540975.30000000005</v>
      </c>
      <c r="F3498" s="1">
        <v>737535.8</v>
      </c>
      <c r="G3498" s="1">
        <v>24.75</v>
      </c>
      <c r="H3498" s="1">
        <v>90.41</v>
      </c>
      <c r="I3498" s="1">
        <v>19</v>
      </c>
      <c r="J3498" s="1">
        <v>1973.12</v>
      </c>
      <c r="K3498" s="1"/>
      <c r="L3498" s="1">
        <v>27.6</v>
      </c>
      <c r="M3498" s="1">
        <v>13.6</v>
      </c>
      <c r="N3498" s="1">
        <v>1</v>
      </c>
      <c r="O3498" s="1">
        <v>76</v>
      </c>
      <c r="P3498" s="1">
        <v>0.4</v>
      </c>
      <c r="Q3498" s="1">
        <v>1</v>
      </c>
      <c r="R3498" s="1">
        <v>6.6371428571428597</v>
      </c>
      <c r="AC3498" s="3">
        <v>1985</v>
      </c>
      <c r="AD3498" s="1">
        <v>29.625</v>
      </c>
      <c r="AE3498" s="1">
        <v>14.524999999999999</v>
      </c>
      <c r="AF3498" s="1">
        <v>2.25</v>
      </c>
      <c r="AG3498" s="1">
        <v>66.75</v>
      </c>
      <c r="AH3498" s="1">
        <v>0.72499999999999987</v>
      </c>
      <c r="AI3498" s="1">
        <v>1.75</v>
      </c>
      <c r="AJ3498" s="1">
        <v>7.6</v>
      </c>
    </row>
    <row r="3499" spans="1:36" ht="19.5" thickBot="1" x14ac:dyDescent="0.3">
      <c r="A3499" s="1">
        <v>1974</v>
      </c>
      <c r="B3499" s="1">
        <v>1</v>
      </c>
      <c r="C3499" s="1" t="s">
        <v>28</v>
      </c>
      <c r="D3499" s="1">
        <v>41886</v>
      </c>
      <c r="E3499" s="1">
        <v>540975.30000000005</v>
      </c>
      <c r="F3499" s="1">
        <v>737535.8</v>
      </c>
      <c r="G3499" s="1">
        <v>24.75</v>
      </c>
      <c r="H3499" s="1">
        <v>90.41</v>
      </c>
      <c r="I3499" s="1">
        <v>19</v>
      </c>
      <c r="J3499" s="1">
        <v>1974.01</v>
      </c>
      <c r="K3499" s="1"/>
      <c r="L3499" s="1">
        <v>26.7</v>
      </c>
      <c r="M3499" s="1">
        <v>11.6</v>
      </c>
      <c r="N3499" s="1">
        <v>0</v>
      </c>
      <c r="O3499" s="1">
        <v>74</v>
      </c>
      <c r="P3499" s="1">
        <v>0.2</v>
      </c>
      <c r="Q3499" s="1">
        <v>0.8</v>
      </c>
      <c r="R3499" s="1">
        <v>6.1342857142857099</v>
      </c>
      <c r="AC3499" s="3">
        <v>1986</v>
      </c>
      <c r="AD3499" s="1">
        <v>30.4</v>
      </c>
      <c r="AE3499" s="1">
        <v>15.5</v>
      </c>
      <c r="AF3499" s="1">
        <v>25</v>
      </c>
      <c r="AG3499" s="1">
        <v>74</v>
      </c>
      <c r="AH3499" s="1">
        <v>0.95</v>
      </c>
      <c r="AI3499" s="1">
        <v>1.75</v>
      </c>
      <c r="AJ3499" s="1">
        <v>7.6999999999999993</v>
      </c>
    </row>
    <row r="3500" spans="1:36" ht="19.5" thickBot="1" x14ac:dyDescent="0.3">
      <c r="A3500" s="1">
        <v>1974</v>
      </c>
      <c r="B3500" s="1">
        <v>2</v>
      </c>
      <c r="C3500" s="1" t="s">
        <v>28</v>
      </c>
      <c r="D3500" s="1">
        <v>41886</v>
      </c>
      <c r="E3500" s="1">
        <v>540975.30000000005</v>
      </c>
      <c r="F3500" s="1">
        <v>737535.8</v>
      </c>
      <c r="G3500" s="1">
        <v>24.75</v>
      </c>
      <c r="H3500" s="1">
        <v>90.41</v>
      </c>
      <c r="I3500" s="1">
        <v>19</v>
      </c>
      <c r="J3500" s="1">
        <v>1974.02</v>
      </c>
      <c r="K3500" s="1"/>
      <c r="L3500" s="1">
        <v>31.7</v>
      </c>
      <c r="M3500" s="1">
        <v>13.6</v>
      </c>
      <c r="N3500" s="1">
        <v>3</v>
      </c>
      <c r="O3500" s="1">
        <v>68</v>
      </c>
      <c r="P3500" s="1">
        <v>0.4</v>
      </c>
      <c r="Q3500" s="1">
        <v>0.8</v>
      </c>
      <c r="R3500" s="1">
        <v>7.26</v>
      </c>
      <c r="AC3500" s="3">
        <v>1987</v>
      </c>
      <c r="AD3500" s="1">
        <v>29.675000000000001</v>
      </c>
      <c r="AE3500" s="1">
        <v>15.35</v>
      </c>
      <c r="AF3500" s="1">
        <v>15.75</v>
      </c>
      <c r="AG3500" s="1">
        <v>78.75</v>
      </c>
      <c r="AH3500" s="1">
        <v>0.625</v>
      </c>
      <c r="AI3500" s="1">
        <v>1.5250000000000001</v>
      </c>
      <c r="AJ3500" s="1">
        <v>7.4999999999999991</v>
      </c>
    </row>
    <row r="3501" spans="1:36" ht="19.5" thickBot="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>
        <f t="shared" ref="L3501:R3501" si="499">AVERAGE(L3497:L3500)</f>
        <v>29.05</v>
      </c>
      <c r="M3501" s="1">
        <f t="shared" si="499"/>
        <v>14.3</v>
      </c>
      <c r="N3501" s="1">
        <f t="shared" si="499"/>
        <v>3.75</v>
      </c>
      <c r="O3501" s="1">
        <f t="shared" si="499"/>
        <v>73.75</v>
      </c>
      <c r="P3501" s="1">
        <f t="shared" si="499"/>
        <v>0.375</v>
      </c>
      <c r="Q3501" s="1">
        <f t="shared" si="499"/>
        <v>1.05</v>
      </c>
      <c r="R3501" s="1">
        <f t="shared" si="499"/>
        <v>6.8885714285714297</v>
      </c>
      <c r="AC3501" s="3">
        <v>1988</v>
      </c>
      <c r="AD3501" s="1">
        <v>29.45</v>
      </c>
      <c r="AE3501" s="1">
        <v>14.574999999999999</v>
      </c>
      <c r="AF3501" s="1">
        <v>39</v>
      </c>
      <c r="AG3501" s="1">
        <v>77</v>
      </c>
      <c r="AH3501" s="1">
        <v>0.72499999999999998</v>
      </c>
      <c r="AI3501" s="1">
        <v>1.1000000000000001</v>
      </c>
      <c r="AJ3501" s="1">
        <v>7.7</v>
      </c>
    </row>
    <row r="3502" spans="1:36" ht="19.5" thickBot="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AC3502" s="3">
        <v>1989</v>
      </c>
      <c r="AD3502" s="1">
        <v>29.574999999999999</v>
      </c>
      <c r="AE3502" s="1">
        <v>13.924999999999999</v>
      </c>
      <c r="AF3502" s="1">
        <v>22.25</v>
      </c>
      <c r="AG3502" s="1">
        <v>76.75</v>
      </c>
      <c r="AH3502" s="1">
        <v>0.47500000000000003</v>
      </c>
      <c r="AI3502" s="1">
        <v>1.35</v>
      </c>
      <c r="AJ3502" s="1">
        <v>7.05</v>
      </c>
    </row>
    <row r="3503" spans="1:36" ht="19.5" thickBot="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AC3503" s="3">
        <v>1990</v>
      </c>
      <c r="AD3503" s="1">
        <v>30.675000000000001</v>
      </c>
      <c r="AE3503" s="1">
        <v>13.525</v>
      </c>
      <c r="AF3503" s="1">
        <v>6.25</v>
      </c>
      <c r="AG3503" s="1">
        <v>75.5</v>
      </c>
      <c r="AH3503" s="1">
        <v>0.5</v>
      </c>
      <c r="AI3503" s="1">
        <v>1.4500000000000002</v>
      </c>
      <c r="AJ3503" s="1">
        <v>7.125</v>
      </c>
    </row>
    <row r="3504" spans="1:36" ht="19.5" thickBot="1" x14ac:dyDescent="0.3">
      <c r="A3504" s="1">
        <v>1974</v>
      </c>
      <c r="B3504" s="1">
        <v>11</v>
      </c>
      <c r="C3504" s="1" t="s">
        <v>28</v>
      </c>
      <c r="D3504" s="1">
        <v>41886</v>
      </c>
      <c r="E3504" s="1">
        <v>540975.30000000005</v>
      </c>
      <c r="F3504" s="1">
        <v>737535.8</v>
      </c>
      <c r="G3504" s="1">
        <v>24.75</v>
      </c>
      <c r="H3504" s="1">
        <v>90.41</v>
      </c>
      <c r="I3504" s="1">
        <v>19</v>
      </c>
      <c r="J3504" s="1">
        <v>1974.11</v>
      </c>
      <c r="K3504" s="1"/>
      <c r="L3504" s="1">
        <v>30.2</v>
      </c>
      <c r="M3504" s="1">
        <v>18.399999999999999</v>
      </c>
      <c r="N3504" s="1">
        <v>11</v>
      </c>
      <c r="O3504" s="1">
        <v>77</v>
      </c>
      <c r="P3504" s="1">
        <v>0.5</v>
      </c>
      <c r="Q3504" s="1">
        <v>1.6</v>
      </c>
      <c r="R3504" s="1">
        <v>7.5228571428571502</v>
      </c>
      <c r="AC3504" s="3">
        <v>1991</v>
      </c>
      <c r="AD3504" s="1">
        <v>29.1</v>
      </c>
      <c r="AE3504" s="1">
        <v>14.05</v>
      </c>
      <c r="AF3504" s="1">
        <v>29.75</v>
      </c>
      <c r="AG3504" s="1">
        <v>77</v>
      </c>
      <c r="AH3504" s="1">
        <v>0.55000000000000004</v>
      </c>
      <c r="AI3504" s="1">
        <v>1.4000000000000001</v>
      </c>
      <c r="AJ3504" s="1">
        <v>6.15</v>
      </c>
    </row>
    <row r="3505" spans="1:36" ht="19.5" thickBot="1" x14ac:dyDescent="0.3">
      <c r="A3505" s="1">
        <v>1974</v>
      </c>
      <c r="B3505" s="1">
        <v>12</v>
      </c>
      <c r="C3505" s="1" t="s">
        <v>28</v>
      </c>
      <c r="D3505" s="1">
        <v>41886</v>
      </c>
      <c r="E3505" s="1">
        <v>540975.30000000005</v>
      </c>
      <c r="F3505" s="1">
        <v>737535.8</v>
      </c>
      <c r="G3505" s="1">
        <v>24.75</v>
      </c>
      <c r="H3505" s="1">
        <v>90.41</v>
      </c>
      <c r="I3505" s="1">
        <v>19</v>
      </c>
      <c r="J3505" s="1">
        <v>1974.12</v>
      </c>
      <c r="K3505" s="1"/>
      <c r="L3505" s="1">
        <v>27.6</v>
      </c>
      <c r="M3505" s="1">
        <v>13.6</v>
      </c>
      <c r="N3505" s="1">
        <v>1</v>
      </c>
      <c r="O3505" s="1">
        <v>76</v>
      </c>
      <c r="P3505" s="1">
        <v>0.4</v>
      </c>
      <c r="Q3505" s="1">
        <v>1</v>
      </c>
      <c r="R3505" s="1">
        <v>6.6371428571428597</v>
      </c>
      <c r="AC3505" s="3">
        <v>1992</v>
      </c>
      <c r="AD3505" s="1">
        <v>30.6</v>
      </c>
      <c r="AE3505" s="1">
        <v>14.35</v>
      </c>
      <c r="AF3505" s="1">
        <v>21</v>
      </c>
      <c r="AG3505" s="1">
        <v>76.25</v>
      </c>
      <c r="AH3505" s="1">
        <v>0.625</v>
      </c>
      <c r="AI3505" s="1">
        <v>1.6</v>
      </c>
      <c r="AJ3505" s="1">
        <v>6.7249999999999996</v>
      </c>
    </row>
    <row r="3506" spans="1:36" ht="19.5" thickBot="1" x14ac:dyDescent="0.3">
      <c r="A3506" s="1">
        <v>1975</v>
      </c>
      <c r="B3506" s="1">
        <v>1</v>
      </c>
      <c r="C3506" s="1" t="s">
        <v>28</v>
      </c>
      <c r="D3506" s="1">
        <v>41886</v>
      </c>
      <c r="E3506" s="1">
        <v>540975.30000000005</v>
      </c>
      <c r="F3506" s="1">
        <v>737535.8</v>
      </c>
      <c r="G3506" s="1">
        <v>24.75</v>
      </c>
      <c r="H3506" s="1">
        <v>90.41</v>
      </c>
      <c r="I3506" s="1">
        <v>19</v>
      </c>
      <c r="J3506" s="1">
        <v>1975.01</v>
      </c>
      <c r="K3506" s="1"/>
      <c r="L3506" s="1">
        <v>25.7</v>
      </c>
      <c r="M3506" s="1">
        <v>12.2</v>
      </c>
      <c r="N3506" s="1">
        <v>0</v>
      </c>
      <c r="O3506" s="1">
        <v>74</v>
      </c>
      <c r="P3506" s="1">
        <v>0.3</v>
      </c>
      <c r="Q3506" s="1">
        <v>0.8</v>
      </c>
      <c r="R3506" s="1">
        <v>6.1342857142857099</v>
      </c>
      <c r="AC3506" s="3">
        <v>1993</v>
      </c>
      <c r="AD3506" s="1">
        <v>29.425000000000001</v>
      </c>
      <c r="AE3506" s="1">
        <v>14.65</v>
      </c>
      <c r="AF3506" s="1">
        <v>16.75</v>
      </c>
      <c r="AG3506" s="1">
        <v>73.75</v>
      </c>
      <c r="AH3506" s="1">
        <v>0.625</v>
      </c>
      <c r="AI3506" s="1">
        <v>1.35</v>
      </c>
      <c r="AJ3506" s="1">
        <v>7.2249999999999996</v>
      </c>
    </row>
    <row r="3507" spans="1:36" ht="19.5" thickBot="1" x14ac:dyDescent="0.3">
      <c r="A3507" s="1">
        <v>1975</v>
      </c>
      <c r="B3507" s="1">
        <v>2</v>
      </c>
      <c r="C3507" s="1" t="s">
        <v>28</v>
      </c>
      <c r="D3507" s="1">
        <v>41886</v>
      </c>
      <c r="E3507" s="1">
        <v>540975.30000000005</v>
      </c>
      <c r="F3507" s="1">
        <v>737535.8</v>
      </c>
      <c r="G3507" s="1">
        <v>24.75</v>
      </c>
      <c r="H3507" s="1">
        <v>90.41</v>
      </c>
      <c r="I3507" s="1">
        <v>19</v>
      </c>
      <c r="J3507" s="1">
        <v>1975.02</v>
      </c>
      <c r="K3507" s="1"/>
      <c r="L3507" s="1">
        <v>32.6</v>
      </c>
      <c r="M3507" s="1">
        <v>13</v>
      </c>
      <c r="N3507" s="1">
        <v>0</v>
      </c>
      <c r="O3507" s="1">
        <v>68</v>
      </c>
      <c r="P3507" s="1">
        <v>0.2</v>
      </c>
      <c r="Q3507" s="1">
        <v>2</v>
      </c>
      <c r="R3507" s="1">
        <v>7.26</v>
      </c>
      <c r="AC3507" s="3">
        <v>1994</v>
      </c>
      <c r="AD3507" s="1">
        <v>29.474999999999998</v>
      </c>
      <c r="AE3507" s="1">
        <v>13.850000000000001</v>
      </c>
      <c r="AF3507" s="1">
        <v>7.25</v>
      </c>
      <c r="AG3507" s="1">
        <v>69.5</v>
      </c>
      <c r="AH3507" s="1">
        <v>0.64999999999999991</v>
      </c>
      <c r="AI3507" s="1">
        <v>1.75</v>
      </c>
      <c r="AJ3507" s="1">
        <v>6.625</v>
      </c>
    </row>
    <row r="3508" spans="1:36" ht="19.5" thickBot="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f t="shared" ref="L3508:R3508" si="500">AVERAGE(L3504:L3507)</f>
        <v>29.024999999999999</v>
      </c>
      <c r="M3508" s="1">
        <f t="shared" si="500"/>
        <v>14.3</v>
      </c>
      <c r="N3508" s="1">
        <f t="shared" si="500"/>
        <v>3</v>
      </c>
      <c r="O3508" s="1">
        <f t="shared" si="500"/>
        <v>73.75</v>
      </c>
      <c r="P3508" s="1">
        <f t="shared" si="500"/>
        <v>0.35</v>
      </c>
      <c r="Q3508" s="1">
        <f t="shared" si="500"/>
        <v>1.35</v>
      </c>
      <c r="R3508" s="1">
        <f t="shared" si="500"/>
        <v>6.8885714285714297</v>
      </c>
      <c r="AC3508" s="3">
        <v>1995</v>
      </c>
      <c r="AD3508" s="1">
        <v>28.95</v>
      </c>
      <c r="AE3508" s="1">
        <v>14.975</v>
      </c>
      <c r="AF3508" s="1">
        <v>28.75</v>
      </c>
      <c r="AG3508" s="1">
        <v>75</v>
      </c>
      <c r="AH3508" s="1">
        <v>0.60000000000000009</v>
      </c>
      <c r="AI3508" s="1">
        <v>1.3</v>
      </c>
      <c r="AJ3508" s="1">
        <v>6.85</v>
      </c>
    </row>
    <row r="3509" spans="1:36" ht="19.5" thickBot="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AC3509" s="3">
        <v>1996</v>
      </c>
      <c r="AD3509" s="1">
        <v>30.175000000000001</v>
      </c>
      <c r="AE3509" s="1">
        <v>13.925000000000001</v>
      </c>
      <c r="AF3509" s="1">
        <v>3.25</v>
      </c>
      <c r="AG3509" s="1">
        <v>75.5</v>
      </c>
      <c r="AH3509" s="1">
        <v>0.72499999999999998</v>
      </c>
      <c r="AI3509" s="1">
        <v>1.175</v>
      </c>
      <c r="AJ3509" s="1">
        <v>7.3</v>
      </c>
    </row>
    <row r="3510" spans="1:36" ht="19.5" thickBot="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AC3510" s="3">
        <v>1997</v>
      </c>
      <c r="AD3510" s="1">
        <v>29.875</v>
      </c>
      <c r="AE3510" s="1">
        <v>14.649999999999999</v>
      </c>
      <c r="AF3510" s="1">
        <v>13</v>
      </c>
      <c r="AG3510" s="1">
        <v>77.75</v>
      </c>
      <c r="AH3510" s="1">
        <v>0.7</v>
      </c>
      <c r="AI3510" s="1">
        <v>2.125</v>
      </c>
      <c r="AJ3510" s="1">
        <v>6</v>
      </c>
    </row>
    <row r="3511" spans="1:36" ht="19.5" thickBot="1" x14ac:dyDescent="0.3">
      <c r="A3511" s="1">
        <v>1975</v>
      </c>
      <c r="B3511" s="1">
        <v>11</v>
      </c>
      <c r="C3511" s="1" t="s">
        <v>28</v>
      </c>
      <c r="D3511" s="1">
        <v>41886</v>
      </c>
      <c r="E3511" s="1">
        <v>540975.30000000005</v>
      </c>
      <c r="F3511" s="1">
        <v>737535.8</v>
      </c>
      <c r="G3511" s="1">
        <v>24.75</v>
      </c>
      <c r="H3511" s="1">
        <v>90.41</v>
      </c>
      <c r="I3511" s="1">
        <v>19</v>
      </c>
      <c r="J3511" s="1">
        <v>1975.11</v>
      </c>
      <c r="K3511" s="1"/>
      <c r="L3511" s="1">
        <v>35</v>
      </c>
      <c r="M3511" s="1">
        <v>18.7</v>
      </c>
      <c r="N3511" s="1">
        <v>2</v>
      </c>
      <c r="O3511" s="1">
        <v>77</v>
      </c>
      <c r="P3511" s="1">
        <v>0</v>
      </c>
      <c r="Q3511" s="1">
        <v>1.9</v>
      </c>
      <c r="R3511" s="1">
        <v>7.5228571428571502</v>
      </c>
      <c r="AC3511" s="3">
        <v>1998</v>
      </c>
      <c r="AD3511" s="1">
        <v>30.975000000000001</v>
      </c>
      <c r="AE3511" s="1">
        <v>15.675000000000001</v>
      </c>
      <c r="AF3511" s="1">
        <v>7.75</v>
      </c>
      <c r="AG3511" s="1">
        <v>76.5</v>
      </c>
      <c r="AH3511" s="1">
        <v>0.6</v>
      </c>
      <c r="AI3511" s="1">
        <v>0.89999999999999991</v>
      </c>
      <c r="AJ3511" s="1">
        <v>8.15</v>
      </c>
    </row>
    <row r="3512" spans="1:36" ht="19.5" thickBot="1" x14ac:dyDescent="0.3">
      <c r="A3512" s="1">
        <v>1975</v>
      </c>
      <c r="B3512" s="1">
        <v>12</v>
      </c>
      <c r="C3512" s="1" t="s">
        <v>28</v>
      </c>
      <c r="D3512" s="1">
        <v>41886</v>
      </c>
      <c r="E3512" s="1">
        <v>540975.30000000005</v>
      </c>
      <c r="F3512" s="1">
        <v>737535.8</v>
      </c>
      <c r="G3512" s="1">
        <v>24.75</v>
      </c>
      <c r="H3512" s="1">
        <v>90.41</v>
      </c>
      <c r="I3512" s="1">
        <v>19</v>
      </c>
      <c r="J3512" s="1">
        <v>1975.12</v>
      </c>
      <c r="K3512" s="1"/>
      <c r="L3512" s="1">
        <v>27.8</v>
      </c>
      <c r="M3512" s="1">
        <v>13.6</v>
      </c>
      <c r="N3512" s="1">
        <v>0</v>
      </c>
      <c r="O3512" s="1">
        <v>76</v>
      </c>
      <c r="P3512" s="1">
        <v>0</v>
      </c>
      <c r="Q3512" s="1">
        <v>0.4</v>
      </c>
      <c r="R3512" s="1">
        <v>6.6371428571428597</v>
      </c>
      <c r="AC3512" s="3">
        <v>1999</v>
      </c>
      <c r="AD3512" s="1">
        <v>29.650000000000002</v>
      </c>
      <c r="AE3512" s="1">
        <v>14.524999999999999</v>
      </c>
      <c r="AF3512" s="1">
        <v>8</v>
      </c>
      <c r="AG3512" s="1">
        <v>79</v>
      </c>
      <c r="AH3512" s="1">
        <v>0.67500000000000004</v>
      </c>
      <c r="AI3512" s="1">
        <v>1.0499999999999998</v>
      </c>
      <c r="AJ3512" s="1">
        <v>7.6999999999999993</v>
      </c>
    </row>
    <row r="3513" spans="1:36" ht="19.5" thickBot="1" x14ac:dyDescent="0.3">
      <c r="A3513" s="1">
        <v>1976</v>
      </c>
      <c r="B3513" s="1">
        <v>1</v>
      </c>
      <c r="C3513" s="1" t="s">
        <v>28</v>
      </c>
      <c r="D3513" s="1">
        <v>41886</v>
      </c>
      <c r="E3513" s="1">
        <v>540975.30000000005</v>
      </c>
      <c r="F3513" s="1">
        <v>737535.8</v>
      </c>
      <c r="G3513" s="1">
        <v>24.75</v>
      </c>
      <c r="H3513" s="1">
        <v>90.41</v>
      </c>
      <c r="I3513" s="1">
        <v>19</v>
      </c>
      <c r="J3513" s="1">
        <v>1976.01</v>
      </c>
      <c r="K3513" s="1"/>
      <c r="L3513" s="1">
        <v>25.7</v>
      </c>
      <c r="M3513" s="1">
        <v>11.8</v>
      </c>
      <c r="N3513" s="1">
        <v>2</v>
      </c>
      <c r="O3513" s="1">
        <v>74</v>
      </c>
      <c r="P3513" s="1">
        <v>0.2</v>
      </c>
      <c r="Q3513" s="1">
        <v>1.2</v>
      </c>
      <c r="R3513" s="1">
        <v>6.1342857142857099</v>
      </c>
      <c r="AC3513" s="3">
        <v>2000</v>
      </c>
      <c r="AD3513" s="1">
        <v>29.650000000000002</v>
      </c>
      <c r="AE3513" s="1">
        <v>14.500000000000002</v>
      </c>
      <c r="AF3513" s="1">
        <v>2.75</v>
      </c>
      <c r="AG3513" s="1">
        <v>77.75</v>
      </c>
      <c r="AH3513" s="1">
        <v>0.59999999999999987</v>
      </c>
      <c r="AI3513" s="1">
        <v>0.82500000000000007</v>
      </c>
      <c r="AJ3513" s="1">
        <v>6.8000000000000007</v>
      </c>
    </row>
    <row r="3514" spans="1:36" ht="19.5" thickBot="1" x14ac:dyDescent="0.3">
      <c r="A3514" s="1">
        <v>1976</v>
      </c>
      <c r="B3514" s="1">
        <v>2</v>
      </c>
      <c r="C3514" s="1" t="s">
        <v>28</v>
      </c>
      <c r="D3514" s="1">
        <v>41886</v>
      </c>
      <c r="E3514" s="1">
        <v>540975.30000000005</v>
      </c>
      <c r="F3514" s="1">
        <v>737535.8</v>
      </c>
      <c r="G3514" s="1">
        <v>24.75</v>
      </c>
      <c r="H3514" s="1">
        <v>90.41</v>
      </c>
      <c r="I3514" s="1">
        <v>19</v>
      </c>
      <c r="J3514" s="1">
        <v>1976.02</v>
      </c>
      <c r="K3514" s="1"/>
      <c r="L3514" s="1">
        <v>32.200000000000003</v>
      </c>
      <c r="M3514" s="1">
        <v>13.2</v>
      </c>
      <c r="N3514" s="1">
        <v>9</v>
      </c>
      <c r="O3514" s="1">
        <v>68</v>
      </c>
      <c r="P3514" s="1">
        <v>0.1</v>
      </c>
      <c r="Q3514" s="1">
        <v>1.7</v>
      </c>
      <c r="R3514" s="1">
        <v>7.26</v>
      </c>
      <c r="AC3514" s="3">
        <v>2001</v>
      </c>
      <c r="AD3514" s="1">
        <v>29.625</v>
      </c>
      <c r="AE3514" s="1">
        <v>15.125</v>
      </c>
      <c r="AF3514" s="1">
        <v>4.25</v>
      </c>
      <c r="AG3514" s="1">
        <v>78.75</v>
      </c>
      <c r="AH3514" s="1">
        <v>0.47499999999999998</v>
      </c>
      <c r="AI3514" s="1">
        <v>1.25</v>
      </c>
      <c r="AJ3514" s="1">
        <v>7.55</v>
      </c>
    </row>
    <row r="3515" spans="1:36" ht="19.5" thickBot="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>
        <f t="shared" ref="L3515:R3515" si="501">AVERAGE(L3511:L3514)</f>
        <v>30.175000000000001</v>
      </c>
      <c r="M3515" s="1">
        <f t="shared" si="501"/>
        <v>14.324999999999999</v>
      </c>
      <c r="N3515" s="1">
        <f t="shared" si="501"/>
        <v>3.25</v>
      </c>
      <c r="O3515" s="1">
        <f t="shared" si="501"/>
        <v>73.75</v>
      </c>
      <c r="P3515" s="1">
        <f t="shared" si="501"/>
        <v>7.5000000000000011E-2</v>
      </c>
      <c r="Q3515" s="1">
        <f t="shared" si="501"/>
        <v>1.3</v>
      </c>
      <c r="R3515" s="1">
        <f t="shared" si="501"/>
        <v>6.8885714285714297</v>
      </c>
      <c r="AC3515" s="3">
        <v>2002</v>
      </c>
      <c r="AD3515" s="1">
        <v>29.55</v>
      </c>
      <c r="AE3515" s="1">
        <v>14.599999999999998</v>
      </c>
      <c r="AF3515" s="1">
        <v>28.5</v>
      </c>
      <c r="AG3515" s="1">
        <v>81.5</v>
      </c>
      <c r="AH3515" s="1">
        <v>0.65</v>
      </c>
      <c r="AI3515" s="1">
        <v>1.8499999999999999</v>
      </c>
      <c r="AJ3515" s="1">
        <v>6.8999999999999995</v>
      </c>
    </row>
    <row r="3516" spans="1:36" ht="19.5" thickBot="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AC3516" s="3">
        <v>2003</v>
      </c>
      <c r="AD3516" s="1">
        <v>29.325000000000003</v>
      </c>
      <c r="AE3516" s="1">
        <v>14.7</v>
      </c>
      <c r="AF3516" s="1">
        <v>4.5</v>
      </c>
      <c r="AG3516" s="1">
        <v>78.75</v>
      </c>
      <c r="AH3516" s="1">
        <v>0.67500000000000004</v>
      </c>
      <c r="AI3516" s="1">
        <v>1.25</v>
      </c>
      <c r="AJ3516" s="1">
        <v>7.7249999999999996</v>
      </c>
    </row>
    <row r="3517" spans="1:36" ht="19.5" thickBot="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AC3517" s="3">
        <v>2004</v>
      </c>
      <c r="AD3517" s="1">
        <v>29.4</v>
      </c>
      <c r="AE3517" s="1">
        <v>14.875</v>
      </c>
      <c r="AF3517" s="1">
        <v>12</v>
      </c>
      <c r="AG3517" s="1">
        <v>79.75</v>
      </c>
      <c r="AH3517" s="1">
        <v>0.67500000000000004</v>
      </c>
      <c r="AI3517" s="1">
        <v>1.2749999999999999</v>
      </c>
      <c r="AJ3517" s="1">
        <v>6.375</v>
      </c>
    </row>
    <row r="3518" spans="1:36" ht="19.5" thickBot="1" x14ac:dyDescent="0.3">
      <c r="A3518" s="1">
        <v>1976</v>
      </c>
      <c r="B3518" s="1">
        <v>11</v>
      </c>
      <c r="C3518" s="1" t="s">
        <v>28</v>
      </c>
      <c r="D3518" s="1">
        <v>41886</v>
      </c>
      <c r="E3518" s="1">
        <v>540975.30000000005</v>
      </c>
      <c r="F3518" s="1">
        <v>737535.8</v>
      </c>
      <c r="G3518" s="1">
        <v>24.75</v>
      </c>
      <c r="H3518" s="1">
        <v>90.41</v>
      </c>
      <c r="I3518" s="1">
        <v>19</v>
      </c>
      <c r="J3518" s="1">
        <v>1976.11</v>
      </c>
      <c r="K3518" s="1"/>
      <c r="L3518" s="1">
        <v>33.299999999999997</v>
      </c>
      <c r="M3518" s="1">
        <v>18.3</v>
      </c>
      <c r="N3518" s="1">
        <v>4</v>
      </c>
      <c r="O3518" s="1">
        <v>77</v>
      </c>
      <c r="P3518" s="1">
        <v>0</v>
      </c>
      <c r="Q3518" s="1">
        <v>1.8</v>
      </c>
      <c r="R3518" s="1">
        <v>7.5228571428571502</v>
      </c>
      <c r="AC3518" s="3">
        <v>2005</v>
      </c>
      <c r="AD3518" s="1">
        <v>30.375</v>
      </c>
      <c r="AE3518" s="1">
        <v>15.424999999999999</v>
      </c>
      <c r="AF3518" s="1">
        <v>0</v>
      </c>
      <c r="AG3518" s="1">
        <v>83</v>
      </c>
      <c r="AH3518" s="1">
        <v>0.45</v>
      </c>
      <c r="AI3518" s="1">
        <v>1.2</v>
      </c>
      <c r="AJ3518" s="1">
        <v>6.75</v>
      </c>
    </row>
    <row r="3519" spans="1:36" ht="19.5" thickBot="1" x14ac:dyDescent="0.3">
      <c r="A3519" s="1">
        <v>1976</v>
      </c>
      <c r="B3519" s="1">
        <v>12</v>
      </c>
      <c r="C3519" s="1" t="s">
        <v>28</v>
      </c>
      <c r="D3519" s="1">
        <v>41886</v>
      </c>
      <c r="E3519" s="1">
        <v>540975.30000000005</v>
      </c>
      <c r="F3519" s="1">
        <v>737535.8</v>
      </c>
      <c r="G3519" s="1">
        <v>24.75</v>
      </c>
      <c r="H3519" s="1">
        <v>90.41</v>
      </c>
      <c r="I3519" s="1">
        <v>19</v>
      </c>
      <c r="J3519" s="1">
        <v>1976.12</v>
      </c>
      <c r="K3519" s="1"/>
      <c r="L3519" s="1">
        <v>27.5</v>
      </c>
      <c r="M3519" s="1">
        <v>12.8</v>
      </c>
      <c r="N3519" s="1">
        <v>0</v>
      </c>
      <c r="O3519" s="1">
        <v>76</v>
      </c>
      <c r="P3519" s="1">
        <v>0</v>
      </c>
      <c r="Q3519" s="1">
        <v>0.9</v>
      </c>
      <c r="R3519" s="1">
        <v>6.6371428571428597</v>
      </c>
      <c r="AC3519" s="3">
        <v>2006</v>
      </c>
      <c r="AD3519" s="1">
        <v>29.45</v>
      </c>
      <c r="AE3519" s="1">
        <v>14.55</v>
      </c>
      <c r="AF3519" s="1">
        <v>13.75</v>
      </c>
      <c r="AG3519" s="1">
        <v>84</v>
      </c>
      <c r="AH3519" s="1">
        <v>0.47500000000000003</v>
      </c>
      <c r="AI3519" s="1">
        <v>1.4750000000000001</v>
      </c>
      <c r="AJ3519" s="1">
        <v>4.8999999999999995</v>
      </c>
    </row>
    <row r="3520" spans="1:36" ht="19.5" thickBot="1" x14ac:dyDescent="0.3">
      <c r="A3520" s="1">
        <v>1977</v>
      </c>
      <c r="B3520" s="1">
        <v>1</v>
      </c>
      <c r="C3520" s="1" t="s">
        <v>28</v>
      </c>
      <c r="D3520" s="1">
        <v>41886</v>
      </c>
      <c r="E3520" s="1">
        <v>540975.30000000005</v>
      </c>
      <c r="F3520" s="1">
        <v>737535.8</v>
      </c>
      <c r="G3520" s="1">
        <v>24.75</v>
      </c>
      <c r="H3520" s="1">
        <v>90.41</v>
      </c>
      <c r="I3520" s="1">
        <v>19</v>
      </c>
      <c r="J3520" s="1">
        <v>1977.01</v>
      </c>
      <c r="K3520" s="1"/>
      <c r="L3520" s="1">
        <v>25.7</v>
      </c>
      <c r="M3520" s="1">
        <v>11.7</v>
      </c>
      <c r="N3520" s="1">
        <v>12</v>
      </c>
      <c r="O3520" s="1">
        <v>68</v>
      </c>
      <c r="P3520" s="1">
        <v>2</v>
      </c>
      <c r="Q3520" s="1">
        <v>1.1000000000000001</v>
      </c>
      <c r="R3520" s="1">
        <v>6.1342857142857099</v>
      </c>
      <c r="AC3520" s="3">
        <v>2007</v>
      </c>
      <c r="AD3520" s="1">
        <v>29.375</v>
      </c>
      <c r="AE3520" s="1">
        <v>14.649999999999999</v>
      </c>
      <c r="AF3520" s="1">
        <v>25.5</v>
      </c>
      <c r="AG3520" s="1">
        <v>81.75</v>
      </c>
      <c r="AH3520" s="1">
        <v>0.49999999999999994</v>
      </c>
      <c r="AI3520" s="1">
        <v>1.35</v>
      </c>
      <c r="AJ3520" s="1">
        <v>6.1</v>
      </c>
    </row>
    <row r="3521" spans="1:36" ht="19.5" thickBot="1" x14ac:dyDescent="0.3">
      <c r="A3521" s="1">
        <v>1977</v>
      </c>
      <c r="B3521" s="1">
        <v>2</v>
      </c>
      <c r="C3521" s="1" t="s">
        <v>28</v>
      </c>
      <c r="D3521" s="1">
        <v>41886</v>
      </c>
      <c r="E3521" s="1">
        <v>540975.30000000005</v>
      </c>
      <c r="F3521" s="1">
        <v>737535.8</v>
      </c>
      <c r="G3521" s="1">
        <v>24.75</v>
      </c>
      <c r="H3521" s="1">
        <v>90.41</v>
      </c>
      <c r="I3521" s="1">
        <v>19</v>
      </c>
      <c r="J3521" s="1">
        <v>1977.02</v>
      </c>
      <c r="K3521" s="1"/>
      <c r="L3521" s="1">
        <v>29.3</v>
      </c>
      <c r="M3521" s="1">
        <v>14</v>
      </c>
      <c r="N3521" s="1">
        <v>119</v>
      </c>
      <c r="O3521" s="1">
        <v>64</v>
      </c>
      <c r="P3521" s="1">
        <v>1.9</v>
      </c>
      <c r="Q3521" s="1">
        <v>1.4</v>
      </c>
      <c r="R3521" s="1">
        <v>7.26</v>
      </c>
      <c r="AC3521" s="3">
        <v>2008</v>
      </c>
      <c r="AD3521" s="1">
        <v>30.475000000000001</v>
      </c>
      <c r="AE3521" s="1">
        <v>15.274999999999999</v>
      </c>
      <c r="AF3521" s="1">
        <v>0</v>
      </c>
      <c r="AG3521" s="1">
        <v>83</v>
      </c>
      <c r="AH3521" s="1">
        <v>0.52500000000000002</v>
      </c>
      <c r="AI3521" s="1">
        <v>0.92500000000000004</v>
      </c>
      <c r="AJ3521" s="1">
        <v>6.5750000000000002</v>
      </c>
    </row>
    <row r="3522" spans="1:36" ht="19.5" thickBot="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>
        <f t="shared" ref="L3522:R3522" si="502">AVERAGE(L3518:L3521)</f>
        <v>28.95</v>
      </c>
      <c r="M3522" s="1">
        <f t="shared" si="502"/>
        <v>14.2</v>
      </c>
      <c r="N3522" s="1">
        <f t="shared" si="502"/>
        <v>33.75</v>
      </c>
      <c r="O3522" s="1">
        <f t="shared" si="502"/>
        <v>71.25</v>
      </c>
      <c r="P3522" s="1">
        <f t="shared" si="502"/>
        <v>0.97499999999999998</v>
      </c>
      <c r="Q3522" s="1">
        <f t="shared" si="502"/>
        <v>1.3</v>
      </c>
      <c r="R3522" s="1">
        <f t="shared" si="502"/>
        <v>6.8885714285714297</v>
      </c>
      <c r="AC3522" s="3">
        <v>2009</v>
      </c>
      <c r="AD3522" s="1">
        <v>30.425000000000001</v>
      </c>
      <c r="AE3522" s="1">
        <v>14.6</v>
      </c>
      <c r="AF3522" s="1">
        <v>1</v>
      </c>
      <c r="AG3522" s="1">
        <v>81</v>
      </c>
      <c r="AH3522" s="1">
        <v>0.6</v>
      </c>
      <c r="AI3522" s="1">
        <v>1.1000000000000001</v>
      </c>
      <c r="AJ3522" s="1">
        <v>6.4249999999999989</v>
      </c>
    </row>
    <row r="3523" spans="1:36" ht="19.5" thickBot="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AC3523" s="3">
        <v>2010</v>
      </c>
      <c r="AD3523" s="1">
        <v>29.75</v>
      </c>
      <c r="AE3523" s="1">
        <v>14.649999999999999</v>
      </c>
      <c r="AF3523" s="1">
        <v>14.75</v>
      </c>
      <c r="AG3523" s="1">
        <v>79.75</v>
      </c>
      <c r="AH3523" s="1">
        <v>1.35</v>
      </c>
      <c r="AI3523" s="1">
        <v>1.25</v>
      </c>
      <c r="AJ3523" s="1">
        <v>6.0249999999999995</v>
      </c>
    </row>
    <row r="3524" spans="1:36" ht="19.5" thickBot="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AC3524" s="3">
        <v>2011</v>
      </c>
      <c r="AD3524" s="1">
        <v>30</v>
      </c>
      <c r="AE3524" s="1">
        <v>14.2</v>
      </c>
      <c r="AF3524" s="1">
        <v>4.5</v>
      </c>
      <c r="AG3524" s="1">
        <v>79</v>
      </c>
      <c r="AH3524" s="1">
        <v>1.2250000000000001</v>
      </c>
      <c r="AI3524" s="1">
        <v>1.45</v>
      </c>
      <c r="AJ3524" s="1">
        <v>5.9749999999999996</v>
      </c>
    </row>
    <row r="3525" spans="1:36" ht="19.5" thickBot="1" x14ac:dyDescent="0.3">
      <c r="A3525" s="1">
        <v>1977</v>
      </c>
      <c r="B3525" s="1">
        <v>11</v>
      </c>
      <c r="C3525" s="1" t="s">
        <v>28</v>
      </c>
      <c r="D3525" s="1">
        <v>41886</v>
      </c>
      <c r="E3525" s="1">
        <v>540975.30000000005</v>
      </c>
      <c r="F3525" s="1">
        <v>737535.8</v>
      </c>
      <c r="G3525" s="1">
        <v>24.75</v>
      </c>
      <c r="H3525" s="1">
        <v>90.41</v>
      </c>
      <c r="I3525" s="1">
        <v>19</v>
      </c>
      <c r="J3525" s="1">
        <v>1977.11</v>
      </c>
      <c r="K3525" s="1"/>
      <c r="L3525" s="1">
        <v>30.2</v>
      </c>
      <c r="M3525" s="1">
        <v>18.399999999999999</v>
      </c>
      <c r="N3525" s="1">
        <v>36</v>
      </c>
      <c r="O3525" s="1">
        <v>79</v>
      </c>
      <c r="P3525" s="1">
        <v>1.6</v>
      </c>
      <c r="Q3525" s="1">
        <v>3.1</v>
      </c>
      <c r="R3525" s="1">
        <v>7.5228571428571502</v>
      </c>
      <c r="AC3525" s="3">
        <v>2012</v>
      </c>
      <c r="AD3525" s="1">
        <v>30.074999999999999</v>
      </c>
      <c r="AE3525" s="1">
        <v>14</v>
      </c>
      <c r="AF3525" s="1">
        <v>9.25</v>
      </c>
      <c r="AG3525" s="1">
        <v>79.5</v>
      </c>
      <c r="AH3525" s="1">
        <v>0.85</v>
      </c>
      <c r="AI3525" s="1">
        <v>1.4750000000000001</v>
      </c>
      <c r="AJ3525" s="1">
        <v>4.5999999999999996</v>
      </c>
    </row>
    <row r="3526" spans="1:36" ht="19.5" thickBot="1" x14ac:dyDescent="0.3">
      <c r="A3526" s="1">
        <v>1977</v>
      </c>
      <c r="B3526" s="1">
        <v>12</v>
      </c>
      <c r="C3526" s="1" t="s">
        <v>28</v>
      </c>
      <c r="D3526" s="1">
        <v>41886</v>
      </c>
      <c r="E3526" s="1">
        <v>540975.30000000005</v>
      </c>
      <c r="F3526" s="1">
        <v>737535.8</v>
      </c>
      <c r="G3526" s="1">
        <v>24.75</v>
      </c>
      <c r="H3526" s="1">
        <v>90.41</v>
      </c>
      <c r="I3526" s="1">
        <v>19</v>
      </c>
      <c r="J3526" s="1">
        <v>1977.12</v>
      </c>
      <c r="K3526" s="1"/>
      <c r="L3526" s="1">
        <v>27.6</v>
      </c>
      <c r="M3526" s="1">
        <v>13.6</v>
      </c>
      <c r="N3526" s="1">
        <v>19</v>
      </c>
      <c r="O3526" s="1">
        <v>74</v>
      </c>
      <c r="P3526" s="1">
        <v>1.5</v>
      </c>
      <c r="Q3526" s="1">
        <v>1.3</v>
      </c>
      <c r="R3526" s="1">
        <v>6.6371428571428597</v>
      </c>
      <c r="AC3526" s="3">
        <v>2013</v>
      </c>
      <c r="AD3526">
        <v>31.4</v>
      </c>
      <c r="AE3526">
        <v>14.850000000000001</v>
      </c>
      <c r="AF3526">
        <v>0</v>
      </c>
      <c r="AG3526">
        <v>81.5</v>
      </c>
      <c r="AH3526">
        <v>0.8</v>
      </c>
      <c r="AI3526">
        <v>1</v>
      </c>
      <c r="AJ3526">
        <v>5.2</v>
      </c>
    </row>
    <row r="3527" spans="1:36" x14ac:dyDescent="0.25">
      <c r="A3527" s="1">
        <v>1978</v>
      </c>
      <c r="B3527" s="1">
        <v>1</v>
      </c>
      <c r="C3527" s="1" t="s">
        <v>28</v>
      </c>
      <c r="D3527" s="1">
        <v>41886</v>
      </c>
      <c r="E3527" s="1">
        <v>540975.30000000005</v>
      </c>
      <c r="F3527" s="1">
        <v>737535.8</v>
      </c>
      <c r="G3527" s="1">
        <v>24.75</v>
      </c>
      <c r="H3527" s="1">
        <v>90.41</v>
      </c>
      <c r="I3527" s="1">
        <v>19</v>
      </c>
      <c r="J3527" s="1">
        <v>1978.01</v>
      </c>
      <c r="K3527" s="1"/>
      <c r="L3527" s="1">
        <v>26.4</v>
      </c>
      <c r="M3527" s="1">
        <v>10.1</v>
      </c>
      <c r="N3527" s="1">
        <v>0</v>
      </c>
      <c r="O3527" s="1">
        <v>69</v>
      </c>
      <c r="P3527" s="1">
        <v>1.3</v>
      </c>
      <c r="Q3527" s="1">
        <v>1.1000000000000001</v>
      </c>
      <c r="R3527" s="1">
        <v>6.1342857142857099</v>
      </c>
    </row>
    <row r="3528" spans="1:36" x14ac:dyDescent="0.25">
      <c r="A3528" s="1">
        <v>1978</v>
      </c>
      <c r="B3528" s="1">
        <v>2</v>
      </c>
      <c r="C3528" s="1" t="s">
        <v>28</v>
      </c>
      <c r="D3528" s="1">
        <v>41886</v>
      </c>
      <c r="E3528" s="1">
        <v>540975.30000000005</v>
      </c>
      <c r="F3528" s="1">
        <v>737535.8</v>
      </c>
      <c r="G3528" s="1">
        <v>24.75</v>
      </c>
      <c r="H3528" s="1">
        <v>90.41</v>
      </c>
      <c r="I3528" s="1">
        <v>19</v>
      </c>
      <c r="J3528" s="1">
        <v>1978.02</v>
      </c>
      <c r="K3528" s="1"/>
      <c r="L3528" s="1">
        <v>32.4</v>
      </c>
      <c r="M3528" s="1">
        <v>12.7</v>
      </c>
      <c r="N3528" s="1">
        <v>0</v>
      </c>
      <c r="O3528" s="1">
        <v>60</v>
      </c>
      <c r="P3528" s="1">
        <v>1.2</v>
      </c>
      <c r="Q3528" s="1">
        <v>1.7</v>
      </c>
      <c r="R3528" s="1">
        <v>7.26</v>
      </c>
    </row>
    <row r="3529" spans="1:36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>
        <f t="shared" ref="L3529:R3529" si="503">AVERAGE(L3525:L3528)</f>
        <v>29.15</v>
      </c>
      <c r="M3529" s="1">
        <f t="shared" si="503"/>
        <v>13.7</v>
      </c>
      <c r="N3529" s="1">
        <f t="shared" si="503"/>
        <v>13.75</v>
      </c>
      <c r="O3529" s="1">
        <f t="shared" si="503"/>
        <v>70.5</v>
      </c>
      <c r="P3529" s="1">
        <f t="shared" si="503"/>
        <v>1.4000000000000001</v>
      </c>
      <c r="Q3529" s="1">
        <f t="shared" si="503"/>
        <v>1.8</v>
      </c>
      <c r="R3529" s="1">
        <f t="shared" si="503"/>
        <v>6.8885714285714297</v>
      </c>
    </row>
    <row r="3530" spans="1:36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 spans="1:36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36" x14ac:dyDescent="0.25">
      <c r="A3532" s="1">
        <v>1978</v>
      </c>
      <c r="B3532" s="1">
        <v>11</v>
      </c>
      <c r="C3532" s="1" t="s">
        <v>28</v>
      </c>
      <c r="D3532" s="1">
        <v>41886</v>
      </c>
      <c r="E3532" s="1">
        <v>540975.30000000005</v>
      </c>
      <c r="F3532" s="1">
        <v>737535.8</v>
      </c>
      <c r="G3532" s="1">
        <v>24.75</v>
      </c>
      <c r="H3532" s="1">
        <v>90.41</v>
      </c>
      <c r="I3532" s="1">
        <v>19</v>
      </c>
      <c r="J3532" s="1">
        <v>1978.11</v>
      </c>
      <c r="K3532" s="1"/>
      <c r="L3532" s="1">
        <v>31.3</v>
      </c>
      <c r="M3532" s="1">
        <v>18.600000000000001</v>
      </c>
      <c r="N3532" s="1">
        <v>0</v>
      </c>
      <c r="O3532" s="1">
        <v>77</v>
      </c>
      <c r="P3532" s="1">
        <v>1</v>
      </c>
      <c r="Q3532" s="1">
        <v>1.7</v>
      </c>
      <c r="R3532" s="1">
        <v>7.5228571428571502</v>
      </c>
    </row>
    <row r="3533" spans="1:36" x14ac:dyDescent="0.25">
      <c r="A3533" s="1">
        <v>1978</v>
      </c>
      <c r="B3533" s="1">
        <v>12</v>
      </c>
      <c r="C3533" s="1" t="s">
        <v>28</v>
      </c>
      <c r="D3533" s="1">
        <v>41886</v>
      </c>
      <c r="E3533" s="1">
        <v>540975.30000000005</v>
      </c>
      <c r="F3533" s="1">
        <v>737535.8</v>
      </c>
      <c r="G3533" s="1">
        <v>24.75</v>
      </c>
      <c r="H3533" s="1">
        <v>90.41</v>
      </c>
      <c r="I3533" s="1">
        <v>19</v>
      </c>
      <c r="J3533" s="1">
        <v>1978.12</v>
      </c>
      <c r="K3533" s="1"/>
      <c r="L3533" s="1">
        <v>30.1</v>
      </c>
      <c r="M3533" s="1">
        <v>12.2</v>
      </c>
      <c r="N3533" s="1">
        <v>0</v>
      </c>
      <c r="O3533" s="1">
        <v>72</v>
      </c>
      <c r="P3533" s="1">
        <v>0.4</v>
      </c>
      <c r="Q3533" s="1">
        <v>0.5</v>
      </c>
      <c r="R3533" s="1">
        <v>6.6371428571428597</v>
      </c>
    </row>
    <row r="3534" spans="1:36" x14ac:dyDescent="0.25">
      <c r="A3534" s="1">
        <v>1979</v>
      </c>
      <c r="B3534" s="1">
        <v>1</v>
      </c>
      <c r="C3534" s="1" t="s">
        <v>28</v>
      </c>
      <c r="D3534" s="1">
        <v>41886</v>
      </c>
      <c r="E3534" s="1">
        <v>540975.30000000005</v>
      </c>
      <c r="F3534" s="1">
        <v>737535.8</v>
      </c>
      <c r="G3534" s="1">
        <v>24.75</v>
      </c>
      <c r="H3534" s="1">
        <v>90.41</v>
      </c>
      <c r="I3534" s="1">
        <v>19</v>
      </c>
      <c r="J3534" s="1">
        <v>1979.01</v>
      </c>
      <c r="K3534" s="1"/>
      <c r="L3534" s="1">
        <v>28.9</v>
      </c>
      <c r="M3534" s="1">
        <v>12.4</v>
      </c>
      <c r="N3534" s="1">
        <v>0</v>
      </c>
      <c r="O3534" s="1">
        <v>71</v>
      </c>
      <c r="P3534" s="1">
        <v>0.3</v>
      </c>
      <c r="Q3534" s="1">
        <v>0.8</v>
      </c>
      <c r="R3534" s="1">
        <v>6.7</v>
      </c>
    </row>
    <row r="3535" spans="1:36" x14ac:dyDescent="0.25">
      <c r="A3535" s="1">
        <v>1979</v>
      </c>
      <c r="B3535" s="1">
        <v>2</v>
      </c>
      <c r="C3535" s="1" t="s">
        <v>28</v>
      </c>
      <c r="D3535" s="1">
        <v>41886</v>
      </c>
      <c r="E3535" s="1">
        <v>540975.30000000005</v>
      </c>
      <c r="F3535" s="1">
        <v>737535.8</v>
      </c>
      <c r="G3535" s="1">
        <v>24.75</v>
      </c>
      <c r="H3535" s="1">
        <v>90.41</v>
      </c>
      <c r="I3535" s="1">
        <v>19</v>
      </c>
      <c r="J3535" s="1">
        <v>1979.02</v>
      </c>
      <c r="K3535" s="1"/>
      <c r="L3535" s="1">
        <v>32.6</v>
      </c>
      <c r="M3535" s="1">
        <v>12.7</v>
      </c>
      <c r="N3535" s="1">
        <v>2</v>
      </c>
      <c r="O3535" s="1">
        <v>64</v>
      </c>
      <c r="P3535" s="1">
        <v>0.7</v>
      </c>
      <c r="Q3535" s="1">
        <v>1.6</v>
      </c>
      <c r="R3535" s="1">
        <v>7.3</v>
      </c>
    </row>
    <row r="3536" spans="1:36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>
        <f t="shared" ref="L3536:R3536" si="504">AVERAGE(L3532:L3535)</f>
        <v>30.725000000000001</v>
      </c>
      <c r="M3536" s="1">
        <f t="shared" si="504"/>
        <v>13.975000000000001</v>
      </c>
      <c r="N3536" s="1">
        <f t="shared" si="504"/>
        <v>0.5</v>
      </c>
      <c r="O3536" s="1">
        <f t="shared" si="504"/>
        <v>71</v>
      </c>
      <c r="P3536" s="1">
        <f t="shared" si="504"/>
        <v>0.6</v>
      </c>
      <c r="Q3536" s="1">
        <f t="shared" si="504"/>
        <v>1.1499999999999999</v>
      </c>
      <c r="R3536" s="1">
        <f t="shared" si="504"/>
        <v>7.0400000000000027</v>
      </c>
    </row>
    <row r="3537" spans="1:18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 spans="1:18" x14ac:dyDescent="0.25">
      <c r="A3539" s="1">
        <v>1979</v>
      </c>
      <c r="B3539" s="1">
        <v>11</v>
      </c>
      <c r="C3539" s="1" t="s">
        <v>28</v>
      </c>
      <c r="D3539" s="1">
        <v>41886</v>
      </c>
      <c r="E3539" s="1">
        <v>540975.30000000005</v>
      </c>
      <c r="F3539" s="1">
        <v>737535.8</v>
      </c>
      <c r="G3539" s="1">
        <v>24.75</v>
      </c>
      <c r="H3539" s="1">
        <v>90.41</v>
      </c>
      <c r="I3539" s="1">
        <v>19</v>
      </c>
      <c r="J3539" s="1">
        <v>1979.11</v>
      </c>
      <c r="K3539" s="1"/>
      <c r="L3539" s="1">
        <v>32.6</v>
      </c>
      <c r="M3539" s="1">
        <v>20.3</v>
      </c>
      <c r="N3539" s="1">
        <v>18</v>
      </c>
      <c r="O3539" s="1">
        <v>79</v>
      </c>
      <c r="P3539" s="1">
        <v>0.7</v>
      </c>
      <c r="Q3539" s="1">
        <v>2.2999999999999998</v>
      </c>
      <c r="R3539" s="1">
        <v>8.4</v>
      </c>
    </row>
    <row r="3540" spans="1:18" x14ac:dyDescent="0.25">
      <c r="A3540" s="1">
        <v>1979</v>
      </c>
      <c r="B3540" s="1">
        <v>12</v>
      </c>
      <c r="C3540" s="1" t="s">
        <v>28</v>
      </c>
      <c r="D3540" s="1">
        <v>41886</v>
      </c>
      <c r="E3540" s="1">
        <v>540975.30000000005</v>
      </c>
      <c r="F3540" s="1">
        <v>737535.8</v>
      </c>
      <c r="G3540" s="1">
        <v>24.75</v>
      </c>
      <c r="H3540" s="1">
        <v>90.41</v>
      </c>
      <c r="I3540" s="1">
        <v>19</v>
      </c>
      <c r="J3540" s="1">
        <v>1979.12</v>
      </c>
      <c r="K3540" s="1"/>
      <c r="L3540" s="1">
        <v>29.9</v>
      </c>
      <c r="M3540" s="1">
        <v>14.4</v>
      </c>
      <c r="N3540" s="1">
        <v>11</v>
      </c>
      <c r="O3540" s="1">
        <v>80</v>
      </c>
      <c r="P3540" s="1">
        <v>0.6</v>
      </c>
      <c r="Q3540" s="1">
        <v>1.4</v>
      </c>
      <c r="R3540" s="1">
        <v>8.5</v>
      </c>
    </row>
    <row r="3541" spans="1:18" x14ac:dyDescent="0.25">
      <c r="A3541" s="1">
        <v>1980</v>
      </c>
      <c r="B3541" s="1">
        <v>1</v>
      </c>
      <c r="C3541" s="1" t="s">
        <v>28</v>
      </c>
      <c r="D3541" s="1">
        <v>41886</v>
      </c>
      <c r="E3541" s="1">
        <v>540975.30000000005</v>
      </c>
      <c r="F3541" s="1">
        <v>737535.8</v>
      </c>
      <c r="G3541" s="1">
        <v>24.75</v>
      </c>
      <c r="H3541" s="1">
        <v>90.41</v>
      </c>
      <c r="I3541" s="1">
        <v>19</v>
      </c>
      <c r="J3541" s="1">
        <v>1980.01</v>
      </c>
      <c r="K3541" s="1"/>
      <c r="L3541" s="1">
        <v>27.2</v>
      </c>
      <c r="M3541" s="1">
        <v>11.6</v>
      </c>
      <c r="N3541" s="1">
        <v>2</v>
      </c>
      <c r="O3541" s="1">
        <v>73</v>
      </c>
      <c r="P3541" s="1">
        <v>0.7</v>
      </c>
      <c r="Q3541" s="1">
        <v>0.7</v>
      </c>
      <c r="R3541" s="1">
        <v>8.6</v>
      </c>
    </row>
    <row r="3542" spans="1:18" x14ac:dyDescent="0.25">
      <c r="A3542" s="1">
        <v>1980</v>
      </c>
      <c r="B3542" s="1">
        <v>2</v>
      </c>
      <c r="C3542" s="1" t="s">
        <v>28</v>
      </c>
      <c r="D3542" s="1">
        <v>41886</v>
      </c>
      <c r="E3542" s="1">
        <v>540975.30000000005</v>
      </c>
      <c r="F3542" s="1">
        <v>737535.8</v>
      </c>
      <c r="G3542" s="1">
        <v>24.75</v>
      </c>
      <c r="H3542" s="1">
        <v>90.41</v>
      </c>
      <c r="I3542" s="1">
        <v>19</v>
      </c>
      <c r="J3542" s="1">
        <v>1980.02</v>
      </c>
      <c r="K3542" s="1"/>
      <c r="L3542" s="1">
        <v>31.1</v>
      </c>
      <c r="M3542" s="1">
        <v>14.5</v>
      </c>
      <c r="N3542" s="1">
        <v>11</v>
      </c>
      <c r="O3542" s="1">
        <v>55</v>
      </c>
      <c r="P3542" s="1">
        <v>1.3</v>
      </c>
      <c r="Q3542" s="1">
        <v>2.1</v>
      </c>
      <c r="R3542" s="1">
        <v>8</v>
      </c>
    </row>
    <row r="3543" spans="1:18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>
        <f t="shared" ref="L3543:R3543" si="505">AVERAGE(L3539:L3542)</f>
        <v>30.200000000000003</v>
      </c>
      <c r="M3543" s="1">
        <f t="shared" si="505"/>
        <v>15.200000000000001</v>
      </c>
      <c r="N3543" s="1">
        <f t="shared" si="505"/>
        <v>10.5</v>
      </c>
      <c r="O3543" s="1">
        <f t="shared" si="505"/>
        <v>71.75</v>
      </c>
      <c r="P3543" s="1">
        <f t="shared" si="505"/>
        <v>0.82499999999999996</v>
      </c>
      <c r="Q3543" s="1">
        <f t="shared" si="505"/>
        <v>1.625</v>
      </c>
      <c r="R3543" s="1">
        <f t="shared" si="505"/>
        <v>8.375</v>
      </c>
    </row>
    <row r="3544" spans="1:18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x14ac:dyDescent="0.25">
      <c r="A3547" s="1">
        <v>1980</v>
      </c>
      <c r="B3547" s="1">
        <v>11</v>
      </c>
      <c r="C3547" s="1" t="s">
        <v>28</v>
      </c>
      <c r="D3547" s="1">
        <v>41886</v>
      </c>
      <c r="E3547" s="1">
        <v>540975.30000000005</v>
      </c>
      <c r="F3547" s="1">
        <v>737535.8</v>
      </c>
      <c r="G3547" s="1">
        <v>24.75</v>
      </c>
      <c r="H3547" s="1">
        <v>90.41</v>
      </c>
      <c r="I3547" s="1">
        <v>19</v>
      </c>
      <c r="J3547" s="1">
        <v>1980.11</v>
      </c>
      <c r="K3547" s="1"/>
      <c r="L3547" s="1">
        <v>32.299999999999997</v>
      </c>
      <c r="M3547" s="1">
        <v>18.3</v>
      </c>
      <c r="N3547" s="1">
        <v>0</v>
      </c>
      <c r="O3547" s="1">
        <v>60</v>
      </c>
      <c r="P3547" s="1">
        <v>0.5</v>
      </c>
      <c r="Q3547" s="1">
        <v>1</v>
      </c>
      <c r="R3547" s="1">
        <v>9.1</v>
      </c>
    </row>
    <row r="3548" spans="1:18" x14ac:dyDescent="0.25">
      <c r="A3548" s="1">
        <v>1980</v>
      </c>
      <c r="B3548" s="1">
        <v>12</v>
      </c>
      <c r="C3548" s="1" t="s">
        <v>28</v>
      </c>
      <c r="D3548" s="1">
        <v>41886</v>
      </c>
      <c r="E3548" s="1">
        <v>540975.30000000005</v>
      </c>
      <c r="F3548" s="1">
        <v>737535.8</v>
      </c>
      <c r="G3548" s="1">
        <v>24.75</v>
      </c>
      <c r="H3548" s="1">
        <v>90.41</v>
      </c>
      <c r="I3548" s="1">
        <v>19</v>
      </c>
      <c r="J3548" s="1">
        <v>1980.12</v>
      </c>
      <c r="K3548" s="1"/>
      <c r="L3548" s="1">
        <v>29.1</v>
      </c>
      <c r="M3548" s="1">
        <v>13.4</v>
      </c>
      <c r="N3548" s="1">
        <v>0</v>
      </c>
      <c r="O3548" s="1">
        <v>63</v>
      </c>
      <c r="P3548" s="1">
        <v>0.3</v>
      </c>
      <c r="Q3548" s="1">
        <v>1.9</v>
      </c>
      <c r="R3548" s="1">
        <v>7.5</v>
      </c>
    </row>
    <row r="3549" spans="1:18" x14ac:dyDescent="0.25">
      <c r="A3549" s="1">
        <v>1981</v>
      </c>
      <c r="B3549" s="1">
        <v>1</v>
      </c>
      <c r="C3549" s="1" t="s">
        <v>28</v>
      </c>
      <c r="D3549" s="1">
        <v>41886</v>
      </c>
      <c r="E3549" s="1">
        <v>540975.30000000005</v>
      </c>
      <c r="F3549" s="1">
        <v>737535.8</v>
      </c>
      <c r="G3549" s="1">
        <v>24.75</v>
      </c>
      <c r="H3549" s="1">
        <v>90.41</v>
      </c>
      <c r="I3549" s="1">
        <v>19</v>
      </c>
      <c r="J3549" s="1">
        <v>1981.01</v>
      </c>
      <c r="K3549" s="1"/>
      <c r="L3549" s="1">
        <v>28</v>
      </c>
      <c r="M3549" s="1">
        <v>11.8</v>
      </c>
      <c r="N3549" s="1">
        <v>12</v>
      </c>
      <c r="O3549" s="1">
        <v>65</v>
      </c>
      <c r="P3549" s="1">
        <v>1</v>
      </c>
      <c r="Q3549" s="1">
        <v>2.4</v>
      </c>
      <c r="R3549" s="1">
        <v>6.7</v>
      </c>
    </row>
    <row r="3550" spans="1:18" x14ac:dyDescent="0.25">
      <c r="A3550" s="1">
        <v>1981</v>
      </c>
      <c r="B3550" s="1">
        <v>2</v>
      </c>
      <c r="C3550" s="1" t="s">
        <v>28</v>
      </c>
      <c r="D3550" s="1">
        <v>41886</v>
      </c>
      <c r="E3550" s="1">
        <v>540975.30000000005</v>
      </c>
      <c r="F3550" s="1">
        <v>737535.8</v>
      </c>
      <c r="G3550" s="1">
        <v>24.75</v>
      </c>
      <c r="H3550" s="1">
        <v>90.41</v>
      </c>
      <c r="I3550" s="1">
        <v>19</v>
      </c>
      <c r="J3550" s="1">
        <v>1981.02</v>
      </c>
      <c r="K3550" s="1"/>
      <c r="L3550" s="1">
        <v>32</v>
      </c>
      <c r="M3550" s="1">
        <v>14.2</v>
      </c>
      <c r="N3550" s="1">
        <v>48</v>
      </c>
      <c r="O3550" s="1">
        <v>60</v>
      </c>
      <c r="P3550" s="1">
        <v>1.2</v>
      </c>
      <c r="Q3550" s="1">
        <v>1.7</v>
      </c>
      <c r="R3550" s="1">
        <v>7.8</v>
      </c>
    </row>
    <row r="3551" spans="1:18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>
        <f t="shared" ref="L3551:R3551" si="506">AVERAGE(L3547:L3550)</f>
        <v>30.35</v>
      </c>
      <c r="M3551" s="1">
        <f t="shared" si="506"/>
        <v>14.425000000000001</v>
      </c>
      <c r="N3551" s="1">
        <f t="shared" si="506"/>
        <v>15</v>
      </c>
      <c r="O3551" s="1">
        <f t="shared" si="506"/>
        <v>62</v>
      </c>
      <c r="P3551" s="1">
        <f t="shared" si="506"/>
        <v>0.75</v>
      </c>
      <c r="Q3551" s="1">
        <f t="shared" si="506"/>
        <v>1.75</v>
      </c>
      <c r="R3551" s="1">
        <f t="shared" si="506"/>
        <v>7.7750000000000004</v>
      </c>
    </row>
    <row r="3552" spans="1:18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x14ac:dyDescent="0.25">
      <c r="A3554" s="1">
        <v>1981</v>
      </c>
      <c r="B3554" s="1">
        <v>11</v>
      </c>
      <c r="C3554" s="1" t="s">
        <v>28</v>
      </c>
      <c r="D3554" s="1">
        <v>41886</v>
      </c>
      <c r="E3554" s="1">
        <v>540975.30000000005</v>
      </c>
      <c r="F3554" s="1">
        <v>737535.8</v>
      </c>
      <c r="G3554" s="1">
        <v>24.75</v>
      </c>
      <c r="H3554" s="1">
        <v>90.41</v>
      </c>
      <c r="I3554" s="1">
        <v>19</v>
      </c>
      <c r="J3554" s="1">
        <v>1981.11</v>
      </c>
      <c r="K3554" s="1"/>
      <c r="L3554" s="1">
        <v>31.4</v>
      </c>
      <c r="M3554" s="1">
        <v>18.399999999999999</v>
      </c>
      <c r="N3554" s="1">
        <v>0</v>
      </c>
      <c r="O3554" s="1">
        <v>59</v>
      </c>
      <c r="P3554" s="1">
        <v>0.6</v>
      </c>
      <c r="Q3554" s="1">
        <v>1.5</v>
      </c>
      <c r="R3554" s="1">
        <v>7.7</v>
      </c>
    </row>
    <row r="3555" spans="1:18" x14ac:dyDescent="0.25">
      <c r="A3555" s="1">
        <v>1981</v>
      </c>
      <c r="B3555" s="1">
        <v>12</v>
      </c>
      <c r="C3555" s="1" t="s">
        <v>28</v>
      </c>
      <c r="D3555" s="1">
        <v>41886</v>
      </c>
      <c r="E3555" s="1">
        <v>540975.30000000005</v>
      </c>
      <c r="F3555" s="1">
        <v>737535.8</v>
      </c>
      <c r="G3555" s="1">
        <v>24.75</v>
      </c>
      <c r="H3555" s="1">
        <v>90.41</v>
      </c>
      <c r="I3555" s="1">
        <v>19</v>
      </c>
      <c r="J3555" s="1">
        <v>1981.12</v>
      </c>
      <c r="K3555" s="1"/>
      <c r="L3555" s="1">
        <v>29</v>
      </c>
      <c r="M3555" s="1">
        <v>13.3</v>
      </c>
      <c r="N3555" s="1">
        <v>79</v>
      </c>
      <c r="O3555" s="1">
        <v>66</v>
      </c>
      <c r="P3555" s="1">
        <v>0.8</v>
      </c>
      <c r="Q3555" s="1">
        <v>1.8</v>
      </c>
      <c r="R3555" s="1">
        <v>7.2</v>
      </c>
    </row>
    <row r="3556" spans="1:18" x14ac:dyDescent="0.25">
      <c r="A3556" s="1">
        <v>1982</v>
      </c>
      <c r="B3556" s="1">
        <v>1</v>
      </c>
      <c r="C3556" s="1" t="s">
        <v>28</v>
      </c>
      <c r="D3556" s="1">
        <v>41886</v>
      </c>
      <c r="E3556" s="1">
        <v>540975.30000000005</v>
      </c>
      <c r="F3556" s="1">
        <v>737535.8</v>
      </c>
      <c r="G3556" s="1">
        <v>24.75</v>
      </c>
      <c r="H3556" s="1">
        <v>90.41</v>
      </c>
      <c r="I3556" s="1">
        <v>19</v>
      </c>
      <c r="J3556" s="1">
        <v>1982.01</v>
      </c>
      <c r="K3556" s="1"/>
      <c r="L3556" s="1">
        <v>30</v>
      </c>
      <c r="M3556" s="1">
        <v>11.7</v>
      </c>
      <c r="N3556" s="1">
        <v>0</v>
      </c>
      <c r="O3556" s="1">
        <v>62</v>
      </c>
      <c r="P3556" s="1">
        <v>0.8</v>
      </c>
      <c r="Q3556" s="1">
        <v>0.3</v>
      </c>
      <c r="R3556" s="1">
        <v>6.7</v>
      </c>
    </row>
    <row r="3557" spans="1:18" x14ac:dyDescent="0.25">
      <c r="A3557" s="1">
        <v>1982</v>
      </c>
      <c r="B3557" s="1">
        <v>2</v>
      </c>
      <c r="C3557" s="1" t="s">
        <v>28</v>
      </c>
      <c r="D3557" s="1">
        <v>41886</v>
      </c>
      <c r="E3557" s="1">
        <v>540975.30000000005</v>
      </c>
      <c r="F3557" s="1">
        <v>737535.8</v>
      </c>
      <c r="G3557" s="1">
        <v>24.75</v>
      </c>
      <c r="H3557" s="1">
        <v>90.41</v>
      </c>
      <c r="I3557" s="1">
        <v>19</v>
      </c>
      <c r="J3557" s="1">
        <v>1982.02</v>
      </c>
      <c r="K3557" s="1"/>
      <c r="L3557" s="1">
        <v>29.6</v>
      </c>
      <c r="M3557" s="1">
        <v>14.4</v>
      </c>
      <c r="N3557" s="1">
        <v>2</v>
      </c>
      <c r="O3557" s="1">
        <v>51</v>
      </c>
      <c r="P3557" s="1">
        <v>1.2</v>
      </c>
      <c r="Q3557" s="1">
        <v>2.7</v>
      </c>
      <c r="R3557" s="1">
        <v>7</v>
      </c>
    </row>
    <row r="3558" spans="1:18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>
        <f t="shared" ref="L3558:R3558" si="507">AVERAGE(L3554:L3557)</f>
        <v>30</v>
      </c>
      <c r="M3558" s="1">
        <f t="shared" si="507"/>
        <v>14.45</v>
      </c>
      <c r="N3558" s="1">
        <f t="shared" si="507"/>
        <v>20.25</v>
      </c>
      <c r="O3558" s="1">
        <f t="shared" si="507"/>
        <v>59.5</v>
      </c>
      <c r="P3558" s="1">
        <f t="shared" si="507"/>
        <v>0.85000000000000009</v>
      </c>
      <c r="Q3558" s="1">
        <f t="shared" si="507"/>
        <v>1.575</v>
      </c>
      <c r="R3558" s="1">
        <f t="shared" si="507"/>
        <v>7.15</v>
      </c>
    </row>
    <row r="3559" spans="1:18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 spans="1:18" x14ac:dyDescent="0.25">
      <c r="A3561" s="1">
        <v>1982</v>
      </c>
      <c r="B3561" s="1">
        <v>11</v>
      </c>
      <c r="C3561" s="1" t="s">
        <v>28</v>
      </c>
      <c r="D3561" s="1">
        <v>41886</v>
      </c>
      <c r="E3561" s="1">
        <v>540975.30000000005</v>
      </c>
      <c r="F3561" s="1">
        <v>737535.8</v>
      </c>
      <c r="G3561" s="1">
        <v>24.75</v>
      </c>
      <c r="H3561" s="1">
        <v>90.41</v>
      </c>
      <c r="I3561" s="1">
        <v>19</v>
      </c>
      <c r="J3561" s="1">
        <v>1982.11</v>
      </c>
      <c r="K3561" s="1"/>
      <c r="L3561" s="1">
        <v>32.6</v>
      </c>
      <c r="M3561" s="1">
        <v>18</v>
      </c>
      <c r="N3561" s="1">
        <v>8</v>
      </c>
      <c r="O3561" s="1">
        <v>65</v>
      </c>
      <c r="P3561" s="1">
        <v>0.7</v>
      </c>
      <c r="Q3561" s="1">
        <v>1.7</v>
      </c>
      <c r="R3561" s="1">
        <v>7.7</v>
      </c>
    </row>
    <row r="3562" spans="1:18" x14ac:dyDescent="0.25">
      <c r="A3562" s="1">
        <v>1982</v>
      </c>
      <c r="B3562" s="1">
        <v>12</v>
      </c>
      <c r="C3562" s="1" t="s">
        <v>28</v>
      </c>
      <c r="D3562" s="1">
        <v>41886</v>
      </c>
      <c r="E3562" s="1">
        <v>540975.30000000005</v>
      </c>
      <c r="F3562" s="1">
        <v>737535.8</v>
      </c>
      <c r="G3562" s="1">
        <v>24.75</v>
      </c>
      <c r="H3562" s="1">
        <v>90.41</v>
      </c>
      <c r="I3562" s="1">
        <v>19</v>
      </c>
      <c r="J3562" s="1">
        <v>1982.12</v>
      </c>
      <c r="K3562" s="1"/>
      <c r="L3562" s="1">
        <v>27.1</v>
      </c>
      <c r="M3562" s="1">
        <v>13.3</v>
      </c>
      <c r="N3562" s="1">
        <v>0</v>
      </c>
      <c r="O3562" s="1">
        <v>66</v>
      </c>
      <c r="P3562" s="1">
        <v>0.8</v>
      </c>
      <c r="Q3562" s="1">
        <v>0.8</v>
      </c>
      <c r="R3562" s="1">
        <v>7.2</v>
      </c>
    </row>
    <row r="3563" spans="1:18" x14ac:dyDescent="0.25">
      <c r="A3563" s="1">
        <v>1983</v>
      </c>
      <c r="B3563" s="1">
        <v>1</v>
      </c>
      <c r="C3563" s="1" t="s">
        <v>28</v>
      </c>
      <c r="D3563" s="1">
        <v>41886</v>
      </c>
      <c r="E3563" s="1">
        <v>540975.30000000005</v>
      </c>
      <c r="F3563" s="1">
        <v>737535.8</v>
      </c>
      <c r="G3563" s="1">
        <v>24.75</v>
      </c>
      <c r="H3563" s="1">
        <v>90.41</v>
      </c>
      <c r="I3563" s="1">
        <v>19</v>
      </c>
      <c r="J3563" s="1">
        <v>1983.01</v>
      </c>
      <c r="K3563" s="1"/>
      <c r="L3563" s="1">
        <v>28.3</v>
      </c>
      <c r="M3563" s="1">
        <v>12.1</v>
      </c>
      <c r="N3563" s="1">
        <v>9</v>
      </c>
      <c r="O3563" s="1">
        <v>62</v>
      </c>
      <c r="P3563" s="1">
        <v>0.8</v>
      </c>
      <c r="Q3563" s="1">
        <v>1.3</v>
      </c>
      <c r="R3563" s="1">
        <v>6.2</v>
      </c>
    </row>
    <row r="3564" spans="1:18" x14ac:dyDescent="0.25">
      <c r="A3564" s="1">
        <v>1983</v>
      </c>
      <c r="B3564" s="1">
        <v>2</v>
      </c>
      <c r="C3564" s="1" t="s">
        <v>28</v>
      </c>
      <c r="D3564" s="1">
        <v>41886</v>
      </c>
      <c r="E3564" s="1">
        <v>540975.30000000005</v>
      </c>
      <c r="F3564" s="1">
        <v>737535.8</v>
      </c>
      <c r="G3564" s="1">
        <v>24.75</v>
      </c>
      <c r="H3564" s="1">
        <v>90.41</v>
      </c>
      <c r="I3564" s="1">
        <v>19</v>
      </c>
      <c r="J3564" s="1">
        <v>1983.02</v>
      </c>
      <c r="K3564" s="1"/>
      <c r="L3564" s="1">
        <v>30.9</v>
      </c>
      <c r="M3564" s="1">
        <v>14.4</v>
      </c>
      <c r="N3564" s="1">
        <v>3</v>
      </c>
      <c r="O3564" s="1">
        <v>48</v>
      </c>
      <c r="P3564" s="1">
        <v>1.3</v>
      </c>
      <c r="Q3564" s="1">
        <v>1.7</v>
      </c>
      <c r="R3564" s="1">
        <v>7.5</v>
      </c>
    </row>
    <row r="3565" spans="1:18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>
        <f t="shared" ref="L3565:R3565" si="508">AVERAGE(L3561:L3564)</f>
        <v>29.725000000000001</v>
      </c>
      <c r="M3565" s="1">
        <f t="shared" si="508"/>
        <v>14.45</v>
      </c>
      <c r="N3565" s="1">
        <f t="shared" si="508"/>
        <v>5</v>
      </c>
      <c r="O3565" s="1">
        <f t="shared" si="508"/>
        <v>60.25</v>
      </c>
      <c r="P3565" s="1">
        <f t="shared" si="508"/>
        <v>0.89999999999999991</v>
      </c>
      <c r="Q3565" s="1">
        <f t="shared" si="508"/>
        <v>1.375</v>
      </c>
      <c r="R3565" s="1">
        <f t="shared" si="508"/>
        <v>7.15</v>
      </c>
    </row>
    <row r="3566" spans="1:18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 spans="1:18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 spans="1:18" x14ac:dyDescent="0.25">
      <c r="A3568" s="1">
        <v>1983</v>
      </c>
      <c r="B3568" s="1">
        <v>11</v>
      </c>
      <c r="C3568" s="1" t="s">
        <v>28</v>
      </c>
      <c r="D3568" s="1">
        <v>41886</v>
      </c>
      <c r="E3568" s="1">
        <v>540975.30000000005</v>
      </c>
      <c r="F3568" s="1">
        <v>737535.8</v>
      </c>
      <c r="G3568" s="1">
        <v>24.75</v>
      </c>
      <c r="H3568" s="1">
        <v>90.41</v>
      </c>
      <c r="I3568" s="1">
        <v>19</v>
      </c>
      <c r="J3568" s="1">
        <v>1983.11</v>
      </c>
      <c r="K3568" s="1"/>
      <c r="L3568" s="1">
        <v>32.700000000000003</v>
      </c>
      <c r="M3568" s="1">
        <v>18.100000000000001</v>
      </c>
      <c r="N3568" s="1">
        <v>0</v>
      </c>
      <c r="O3568" s="1">
        <v>69</v>
      </c>
      <c r="P3568" s="1">
        <v>0.9</v>
      </c>
      <c r="Q3568" s="1">
        <v>1.4</v>
      </c>
      <c r="R3568" s="1">
        <v>7.7</v>
      </c>
    </row>
    <row r="3569" spans="1:18" x14ac:dyDescent="0.25">
      <c r="A3569" s="1">
        <v>1983</v>
      </c>
      <c r="B3569" s="1">
        <v>12</v>
      </c>
      <c r="C3569" s="1" t="s">
        <v>28</v>
      </c>
      <c r="D3569" s="1">
        <v>41886</v>
      </c>
      <c r="E3569" s="1">
        <v>540975.30000000005</v>
      </c>
      <c r="F3569" s="1">
        <v>737535.8</v>
      </c>
      <c r="G3569" s="1">
        <v>24.75</v>
      </c>
      <c r="H3569" s="1">
        <v>90.41</v>
      </c>
      <c r="I3569" s="1">
        <v>19</v>
      </c>
      <c r="J3569" s="1">
        <v>1983.12</v>
      </c>
      <c r="K3569" s="1"/>
      <c r="L3569" s="1">
        <v>28</v>
      </c>
      <c r="M3569" s="1">
        <v>12.4</v>
      </c>
      <c r="N3569" s="1">
        <v>11</v>
      </c>
      <c r="O3569" s="1">
        <v>72</v>
      </c>
      <c r="P3569" s="1">
        <v>0.6</v>
      </c>
      <c r="Q3569" s="1">
        <v>1.4</v>
      </c>
      <c r="R3569" s="1">
        <v>7.2</v>
      </c>
    </row>
    <row r="3570" spans="1:18" x14ac:dyDescent="0.25">
      <c r="A3570" s="1">
        <v>1984</v>
      </c>
      <c r="B3570" s="1">
        <v>1</v>
      </c>
      <c r="C3570" s="1" t="s">
        <v>28</v>
      </c>
      <c r="D3570" s="1">
        <v>41886</v>
      </c>
      <c r="E3570" s="1">
        <v>540975.30000000005</v>
      </c>
      <c r="F3570" s="1">
        <v>737535.8</v>
      </c>
      <c r="G3570" s="1">
        <v>24.75</v>
      </c>
      <c r="H3570" s="1">
        <v>90.41</v>
      </c>
      <c r="I3570" s="1">
        <v>19</v>
      </c>
      <c r="J3570" s="1">
        <v>1984.01</v>
      </c>
      <c r="K3570" s="1"/>
      <c r="L3570" s="1">
        <v>26.3</v>
      </c>
      <c r="M3570" s="1">
        <v>11.5</v>
      </c>
      <c r="N3570" s="1">
        <v>13</v>
      </c>
      <c r="O3570" s="1">
        <v>70</v>
      </c>
      <c r="P3570" s="1">
        <v>0.6</v>
      </c>
      <c r="Q3570" s="1">
        <v>1.8</v>
      </c>
      <c r="R3570" s="1">
        <v>6.7</v>
      </c>
    </row>
    <row r="3571" spans="1:18" x14ac:dyDescent="0.25">
      <c r="A3571" s="1">
        <v>1984</v>
      </c>
      <c r="B3571" s="1">
        <v>2</v>
      </c>
      <c r="C3571" s="1" t="s">
        <v>28</v>
      </c>
      <c r="D3571" s="1">
        <v>41886</v>
      </c>
      <c r="E3571" s="1">
        <v>540975.30000000005</v>
      </c>
      <c r="F3571" s="1">
        <v>737535.8</v>
      </c>
      <c r="G3571" s="1">
        <v>24.75</v>
      </c>
      <c r="H3571" s="1">
        <v>90.41</v>
      </c>
      <c r="I3571" s="1">
        <v>19</v>
      </c>
      <c r="J3571" s="1">
        <v>1984.02</v>
      </c>
      <c r="K3571" s="1"/>
      <c r="L3571" s="1">
        <v>30</v>
      </c>
      <c r="M3571" s="1">
        <v>13.4</v>
      </c>
      <c r="N3571" s="1">
        <v>0</v>
      </c>
      <c r="O3571" s="1">
        <v>61</v>
      </c>
      <c r="P3571" s="1">
        <v>1</v>
      </c>
      <c r="Q3571" s="1">
        <v>2</v>
      </c>
      <c r="R3571" s="1">
        <v>7.3</v>
      </c>
    </row>
    <row r="3572" spans="1:18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>
        <f t="shared" ref="L3572:R3572" si="509">AVERAGE(L3568:L3571)</f>
        <v>29.25</v>
      </c>
      <c r="M3572" s="1">
        <f t="shared" si="509"/>
        <v>13.85</v>
      </c>
      <c r="N3572" s="1">
        <f t="shared" si="509"/>
        <v>6</v>
      </c>
      <c r="O3572" s="1">
        <f t="shared" si="509"/>
        <v>68</v>
      </c>
      <c r="P3572" s="1">
        <f t="shared" si="509"/>
        <v>0.77500000000000002</v>
      </c>
      <c r="Q3572" s="1">
        <f t="shared" si="509"/>
        <v>1.65</v>
      </c>
      <c r="R3572" s="1">
        <f t="shared" si="509"/>
        <v>7.2250000000000005</v>
      </c>
    </row>
    <row r="3573" spans="1:18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spans="1:18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x14ac:dyDescent="0.25">
      <c r="A3575" s="1">
        <v>1984</v>
      </c>
      <c r="B3575" s="1">
        <v>11</v>
      </c>
      <c r="C3575" s="1" t="s">
        <v>28</v>
      </c>
      <c r="D3575" s="1">
        <v>41886</v>
      </c>
      <c r="E3575" s="1">
        <v>540975.30000000005</v>
      </c>
      <c r="F3575" s="1">
        <v>737535.8</v>
      </c>
      <c r="G3575" s="1">
        <v>24.75</v>
      </c>
      <c r="H3575" s="1">
        <v>90.41</v>
      </c>
      <c r="I3575" s="1">
        <v>19</v>
      </c>
      <c r="J3575" s="1">
        <v>1984.11</v>
      </c>
      <c r="K3575" s="1"/>
      <c r="L3575" s="1">
        <v>31.4</v>
      </c>
      <c r="M3575" s="1">
        <v>17.2</v>
      </c>
      <c r="N3575" s="1">
        <v>0</v>
      </c>
      <c r="O3575" s="1">
        <v>68</v>
      </c>
      <c r="P3575" s="1">
        <v>0.6</v>
      </c>
      <c r="Q3575" s="1">
        <v>1.1000000000000001</v>
      </c>
      <c r="R3575" s="1">
        <v>8.3000000000000007</v>
      </c>
    </row>
    <row r="3576" spans="1:18" x14ac:dyDescent="0.25">
      <c r="A3576" s="1">
        <v>1984</v>
      </c>
      <c r="B3576" s="1">
        <v>12</v>
      </c>
      <c r="C3576" s="1" t="s">
        <v>28</v>
      </c>
      <c r="D3576" s="1">
        <v>41886</v>
      </c>
      <c r="E3576" s="1">
        <v>540975.30000000005</v>
      </c>
      <c r="F3576" s="1">
        <v>737535.8</v>
      </c>
      <c r="G3576" s="1">
        <v>24.75</v>
      </c>
      <c r="H3576" s="1">
        <v>90.41</v>
      </c>
      <c r="I3576" s="1">
        <v>19</v>
      </c>
      <c r="J3576" s="1">
        <v>1984.12</v>
      </c>
      <c r="K3576" s="1"/>
      <c r="L3576" s="1">
        <v>28.7</v>
      </c>
      <c r="M3576" s="1">
        <v>13</v>
      </c>
      <c r="N3576" s="1">
        <v>0</v>
      </c>
      <c r="O3576" s="1">
        <v>73</v>
      </c>
      <c r="P3576" s="1">
        <v>0.9</v>
      </c>
      <c r="Q3576" s="1">
        <v>1.2</v>
      </c>
      <c r="R3576" s="1">
        <v>7</v>
      </c>
    </row>
    <row r="3577" spans="1:18" x14ac:dyDescent="0.25">
      <c r="A3577" s="1">
        <v>1985</v>
      </c>
      <c r="B3577" s="1">
        <v>1</v>
      </c>
      <c r="C3577" s="1" t="s">
        <v>28</v>
      </c>
      <c r="D3577" s="1">
        <v>41886</v>
      </c>
      <c r="E3577" s="1">
        <v>540975.30000000005</v>
      </c>
      <c r="F3577" s="1">
        <v>737535.8</v>
      </c>
      <c r="G3577" s="1">
        <v>24.75</v>
      </c>
      <c r="H3577" s="1">
        <v>90.41</v>
      </c>
      <c r="I3577" s="1">
        <v>19</v>
      </c>
      <c r="J3577" s="1">
        <v>1985.01</v>
      </c>
      <c r="K3577" s="1"/>
      <c r="L3577" s="1">
        <v>27.6</v>
      </c>
      <c r="M3577" s="1">
        <v>12.6</v>
      </c>
      <c r="N3577" s="1">
        <v>9</v>
      </c>
      <c r="O3577" s="1">
        <v>70</v>
      </c>
      <c r="P3577" s="1">
        <v>0.8</v>
      </c>
      <c r="Q3577" s="1">
        <v>2.4</v>
      </c>
      <c r="R3577" s="1">
        <v>6.7</v>
      </c>
    </row>
    <row r="3578" spans="1:18" x14ac:dyDescent="0.25">
      <c r="A3578" s="1">
        <v>1985</v>
      </c>
      <c r="B3578" s="1">
        <v>2</v>
      </c>
      <c r="C3578" s="1" t="s">
        <v>28</v>
      </c>
      <c r="D3578" s="1">
        <v>41886</v>
      </c>
      <c r="E3578" s="1">
        <v>540975.30000000005</v>
      </c>
      <c r="F3578" s="1">
        <v>737535.8</v>
      </c>
      <c r="G3578" s="1">
        <v>24.75</v>
      </c>
      <c r="H3578" s="1">
        <v>90.41</v>
      </c>
      <c r="I3578" s="1">
        <v>19</v>
      </c>
      <c r="J3578" s="1">
        <v>1985.02</v>
      </c>
      <c r="K3578" s="1"/>
      <c r="L3578" s="1">
        <v>29</v>
      </c>
      <c r="M3578" s="1">
        <v>14.6</v>
      </c>
      <c r="N3578" s="1">
        <v>37</v>
      </c>
      <c r="O3578" s="1">
        <v>67</v>
      </c>
      <c r="P3578" s="1">
        <v>1.1000000000000001</v>
      </c>
      <c r="Q3578" s="1">
        <v>1.7</v>
      </c>
      <c r="R3578" s="1">
        <v>6.9</v>
      </c>
    </row>
    <row r="3579" spans="1:18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>
        <f t="shared" ref="L3579:R3579" si="510">AVERAGE(L3575:L3578)</f>
        <v>29.174999999999997</v>
      </c>
      <c r="M3579" s="1">
        <f t="shared" si="510"/>
        <v>14.35</v>
      </c>
      <c r="N3579" s="1">
        <f t="shared" si="510"/>
        <v>11.5</v>
      </c>
      <c r="O3579" s="1">
        <f t="shared" si="510"/>
        <v>69.5</v>
      </c>
      <c r="P3579" s="1">
        <f t="shared" si="510"/>
        <v>0.85</v>
      </c>
      <c r="Q3579" s="1">
        <f t="shared" si="510"/>
        <v>1.5999999999999999</v>
      </c>
      <c r="R3579" s="1">
        <f t="shared" si="510"/>
        <v>7.2249999999999996</v>
      </c>
    </row>
    <row r="3580" spans="1:18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spans="1:18" x14ac:dyDescent="0.25">
      <c r="A3582" s="1">
        <v>1985</v>
      </c>
      <c r="B3582" s="1">
        <v>11</v>
      </c>
      <c r="C3582" s="1" t="s">
        <v>28</v>
      </c>
      <c r="D3582" s="1">
        <v>41886</v>
      </c>
      <c r="E3582" s="1">
        <v>540975.30000000005</v>
      </c>
      <c r="F3582" s="1">
        <v>737535.8</v>
      </c>
      <c r="G3582" s="1">
        <v>24.75</v>
      </c>
      <c r="H3582" s="1">
        <v>90.41</v>
      </c>
      <c r="I3582" s="1">
        <v>19</v>
      </c>
      <c r="J3582" s="1">
        <v>1985.11</v>
      </c>
      <c r="K3582" s="1"/>
      <c r="L3582" s="1">
        <v>32.1</v>
      </c>
      <c r="M3582" s="1">
        <v>17.2</v>
      </c>
      <c r="N3582" s="1">
        <v>0</v>
      </c>
      <c r="O3582" s="1">
        <v>70</v>
      </c>
      <c r="P3582" s="1">
        <v>0.7</v>
      </c>
      <c r="Q3582" s="1">
        <v>1.5</v>
      </c>
      <c r="R3582" s="1">
        <v>8.3000000000000007</v>
      </c>
    </row>
    <row r="3583" spans="1:18" x14ac:dyDescent="0.25">
      <c r="A3583" s="1">
        <v>1985</v>
      </c>
      <c r="B3583" s="1">
        <v>12</v>
      </c>
      <c r="C3583" s="1" t="s">
        <v>28</v>
      </c>
      <c r="D3583" s="1">
        <v>41886</v>
      </c>
      <c r="E3583" s="1">
        <v>540975.30000000005</v>
      </c>
      <c r="F3583" s="1">
        <v>737535.8</v>
      </c>
      <c r="G3583" s="1">
        <v>24.75</v>
      </c>
      <c r="H3583" s="1">
        <v>90.41</v>
      </c>
      <c r="I3583" s="1">
        <v>19</v>
      </c>
      <c r="J3583" s="1">
        <v>1985.12</v>
      </c>
      <c r="K3583" s="1"/>
      <c r="L3583" s="1">
        <v>28.5</v>
      </c>
      <c r="M3583" s="1">
        <v>14.1</v>
      </c>
      <c r="N3583" s="1">
        <v>5</v>
      </c>
      <c r="O3583" s="1">
        <v>69</v>
      </c>
      <c r="P3583" s="1">
        <v>0.7</v>
      </c>
      <c r="Q3583" s="1">
        <v>1.5</v>
      </c>
      <c r="R3583" s="1">
        <v>7.1</v>
      </c>
    </row>
    <row r="3584" spans="1:18" x14ac:dyDescent="0.25">
      <c r="A3584" s="1">
        <v>1986</v>
      </c>
      <c r="B3584" s="1">
        <v>1</v>
      </c>
      <c r="C3584" s="1" t="s">
        <v>28</v>
      </c>
      <c r="D3584" s="1">
        <v>41886</v>
      </c>
      <c r="E3584" s="1">
        <v>540975.30000000005</v>
      </c>
      <c r="F3584" s="1">
        <v>737535.8</v>
      </c>
      <c r="G3584" s="1">
        <v>24.75</v>
      </c>
      <c r="H3584" s="1">
        <v>90.41</v>
      </c>
      <c r="I3584" s="1">
        <v>19</v>
      </c>
      <c r="J3584" s="1">
        <v>1986.01</v>
      </c>
      <c r="K3584" s="1"/>
      <c r="L3584" s="1">
        <v>27.7</v>
      </c>
      <c r="M3584" s="1">
        <v>12.6</v>
      </c>
      <c r="N3584" s="1">
        <v>0</v>
      </c>
      <c r="O3584" s="1">
        <v>70</v>
      </c>
      <c r="P3584" s="1">
        <v>0.7</v>
      </c>
      <c r="Q3584" s="1">
        <v>1.9</v>
      </c>
      <c r="R3584" s="1">
        <v>6.6</v>
      </c>
    </row>
    <row r="3585" spans="1:18" x14ac:dyDescent="0.25">
      <c r="A3585" s="1">
        <v>1986</v>
      </c>
      <c r="B3585" s="1">
        <v>2</v>
      </c>
      <c r="C3585" s="1" t="s">
        <v>28</v>
      </c>
      <c r="D3585" s="1">
        <v>41886</v>
      </c>
      <c r="E3585" s="1">
        <v>540975.30000000005</v>
      </c>
      <c r="F3585" s="1">
        <v>737535.8</v>
      </c>
      <c r="G3585" s="1">
        <v>24.75</v>
      </c>
      <c r="H3585" s="1">
        <v>90.41</v>
      </c>
      <c r="I3585" s="1">
        <v>19</v>
      </c>
      <c r="J3585" s="1">
        <v>1986.02</v>
      </c>
      <c r="K3585" s="1"/>
      <c r="L3585" s="1">
        <v>30.2</v>
      </c>
      <c r="M3585" s="1">
        <v>14.2</v>
      </c>
      <c r="N3585" s="1">
        <v>4</v>
      </c>
      <c r="O3585" s="1">
        <v>58</v>
      </c>
      <c r="P3585" s="1">
        <v>0.8</v>
      </c>
      <c r="Q3585" s="1">
        <v>2.1</v>
      </c>
      <c r="R3585" s="1">
        <v>8.4</v>
      </c>
    </row>
    <row r="3586" spans="1:18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>
        <f t="shared" ref="L3586:R3586" si="511">AVERAGE(L3582:L3585)</f>
        <v>29.625</v>
      </c>
      <c r="M3586" s="1">
        <f t="shared" si="511"/>
        <v>14.524999999999999</v>
      </c>
      <c r="N3586" s="1">
        <f t="shared" si="511"/>
        <v>2.25</v>
      </c>
      <c r="O3586" s="1">
        <f t="shared" si="511"/>
        <v>66.75</v>
      </c>
      <c r="P3586" s="1">
        <f t="shared" si="511"/>
        <v>0.72499999999999987</v>
      </c>
      <c r="Q3586" s="1">
        <f t="shared" si="511"/>
        <v>1.75</v>
      </c>
      <c r="R3586" s="1">
        <f t="shared" si="511"/>
        <v>7.6</v>
      </c>
    </row>
    <row r="3587" spans="1:18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x14ac:dyDescent="0.25">
      <c r="A3589" s="1">
        <v>1986</v>
      </c>
      <c r="B3589" s="1">
        <v>11</v>
      </c>
      <c r="C3589" s="1" t="s">
        <v>28</v>
      </c>
      <c r="D3589" s="1">
        <v>41886</v>
      </c>
      <c r="E3589" s="1">
        <v>540975.30000000005</v>
      </c>
      <c r="F3589" s="1">
        <v>737535.8</v>
      </c>
      <c r="G3589" s="1">
        <v>24.75</v>
      </c>
      <c r="H3589" s="1">
        <v>90.41</v>
      </c>
      <c r="I3589" s="1">
        <v>19</v>
      </c>
      <c r="J3589" s="1">
        <v>1986.11</v>
      </c>
      <c r="K3589" s="1"/>
      <c r="L3589" s="1">
        <v>31.9</v>
      </c>
      <c r="M3589" s="1">
        <v>19.100000000000001</v>
      </c>
      <c r="N3589" s="1">
        <v>86</v>
      </c>
      <c r="O3589" s="1">
        <v>77</v>
      </c>
      <c r="P3589" s="1">
        <v>1.1000000000000001</v>
      </c>
      <c r="Q3589" s="1">
        <v>2.6</v>
      </c>
      <c r="R3589" s="1">
        <v>7.5</v>
      </c>
    </row>
    <row r="3590" spans="1:18" x14ac:dyDescent="0.25">
      <c r="A3590" s="1">
        <v>1986</v>
      </c>
      <c r="B3590" s="1">
        <v>12</v>
      </c>
      <c r="C3590" s="1" t="s">
        <v>28</v>
      </c>
      <c r="D3590" s="1">
        <v>41886</v>
      </c>
      <c r="E3590" s="1">
        <v>540975.30000000005</v>
      </c>
      <c r="F3590" s="1">
        <v>737535.8</v>
      </c>
      <c r="G3590" s="1">
        <v>24.75</v>
      </c>
      <c r="H3590" s="1">
        <v>90.41</v>
      </c>
      <c r="I3590" s="1">
        <v>19</v>
      </c>
      <c r="J3590" s="1">
        <v>1986.12</v>
      </c>
      <c r="K3590" s="1"/>
      <c r="L3590" s="1">
        <v>29.3</v>
      </c>
      <c r="M3590" s="1">
        <v>14.7</v>
      </c>
      <c r="N3590" s="1">
        <v>14</v>
      </c>
      <c r="O3590" s="1">
        <v>75</v>
      </c>
      <c r="P3590" s="1">
        <v>0.9</v>
      </c>
      <c r="Q3590" s="1">
        <v>2.2999999999999998</v>
      </c>
      <c r="R3590" s="1">
        <v>7.2</v>
      </c>
    </row>
    <row r="3591" spans="1:18" x14ac:dyDescent="0.25">
      <c r="A3591" s="1">
        <v>1987</v>
      </c>
      <c r="B3591" s="1">
        <v>1</v>
      </c>
      <c r="C3591" s="1" t="s">
        <v>28</v>
      </c>
      <c r="D3591" s="1">
        <v>41886</v>
      </c>
      <c r="E3591" s="1">
        <v>540975.30000000005</v>
      </c>
      <c r="F3591" s="1">
        <v>737535.8</v>
      </c>
      <c r="G3591" s="1">
        <v>24.75</v>
      </c>
      <c r="H3591" s="1">
        <v>90.41</v>
      </c>
      <c r="I3591" s="1">
        <v>19</v>
      </c>
      <c r="J3591" s="1">
        <v>1987.01</v>
      </c>
      <c r="K3591" s="1"/>
      <c r="L3591" s="1">
        <v>27.9</v>
      </c>
      <c r="M3591" s="1">
        <v>12.4</v>
      </c>
      <c r="N3591" s="1">
        <v>0</v>
      </c>
      <c r="O3591" s="1">
        <v>72</v>
      </c>
      <c r="P3591" s="1">
        <v>1</v>
      </c>
      <c r="Q3591" s="1">
        <v>1.1000000000000001</v>
      </c>
      <c r="R3591" s="1">
        <v>8</v>
      </c>
    </row>
    <row r="3592" spans="1:18" x14ac:dyDescent="0.25">
      <c r="A3592" s="1">
        <v>1987</v>
      </c>
      <c r="B3592" s="1">
        <v>2</v>
      </c>
      <c r="C3592" s="1" t="s">
        <v>28</v>
      </c>
      <c r="D3592" s="1">
        <v>41886</v>
      </c>
      <c r="E3592" s="1">
        <v>540975.30000000005</v>
      </c>
      <c r="F3592" s="1">
        <v>737535.8</v>
      </c>
      <c r="G3592" s="1">
        <v>24.75</v>
      </c>
      <c r="H3592" s="1">
        <v>90.41</v>
      </c>
      <c r="I3592" s="1">
        <v>19</v>
      </c>
      <c r="J3592" s="1">
        <v>1987.02</v>
      </c>
      <c r="K3592" s="1"/>
      <c r="L3592" s="1">
        <v>32.5</v>
      </c>
      <c r="M3592" s="1">
        <v>15.8</v>
      </c>
      <c r="N3592" s="1">
        <v>0</v>
      </c>
      <c r="O3592" s="1">
        <v>72</v>
      </c>
      <c r="P3592" s="1">
        <v>0.8</v>
      </c>
      <c r="Q3592" s="1">
        <v>1</v>
      </c>
      <c r="R3592" s="1">
        <v>8.1</v>
      </c>
    </row>
    <row r="3593" spans="1:18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>
        <f t="shared" ref="L3593:R3593" si="512">AVERAGE(L3589:L3592)</f>
        <v>30.4</v>
      </c>
      <c r="M3593" s="1">
        <f t="shared" si="512"/>
        <v>15.5</v>
      </c>
      <c r="N3593" s="1">
        <f t="shared" si="512"/>
        <v>25</v>
      </c>
      <c r="O3593" s="1">
        <f t="shared" si="512"/>
        <v>74</v>
      </c>
      <c r="P3593" s="1">
        <f t="shared" si="512"/>
        <v>0.95</v>
      </c>
      <c r="Q3593" s="1">
        <f t="shared" si="512"/>
        <v>1.75</v>
      </c>
      <c r="R3593" s="1">
        <f t="shared" si="512"/>
        <v>7.6999999999999993</v>
      </c>
    </row>
    <row r="3594" spans="1:18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x14ac:dyDescent="0.25">
      <c r="A3596" s="1">
        <v>1987</v>
      </c>
      <c r="B3596" s="1">
        <v>11</v>
      </c>
      <c r="C3596" s="1" t="s">
        <v>28</v>
      </c>
      <c r="D3596" s="1">
        <v>41886</v>
      </c>
      <c r="E3596" s="1">
        <v>540975.30000000005</v>
      </c>
      <c r="F3596" s="1">
        <v>737535.8</v>
      </c>
      <c r="G3596" s="1">
        <v>24.75</v>
      </c>
      <c r="H3596" s="1">
        <v>90.41</v>
      </c>
      <c r="I3596" s="1">
        <v>19</v>
      </c>
      <c r="J3596" s="1">
        <v>1987.11</v>
      </c>
      <c r="K3596" s="1"/>
      <c r="L3596" s="1">
        <v>33</v>
      </c>
      <c r="M3596" s="1">
        <v>19.100000000000001</v>
      </c>
      <c r="N3596" s="1">
        <v>17</v>
      </c>
      <c r="O3596" s="1">
        <v>81</v>
      </c>
      <c r="P3596" s="1">
        <v>0.5</v>
      </c>
      <c r="Q3596" s="1">
        <v>2.7</v>
      </c>
      <c r="R3596" s="1">
        <v>7.1</v>
      </c>
    </row>
    <row r="3597" spans="1:18" x14ac:dyDescent="0.25">
      <c r="A3597" s="1">
        <v>1987</v>
      </c>
      <c r="B3597" s="1">
        <v>12</v>
      </c>
      <c r="C3597" s="1" t="s">
        <v>28</v>
      </c>
      <c r="D3597" s="1">
        <v>41886</v>
      </c>
      <c r="E3597" s="1">
        <v>540975.30000000005</v>
      </c>
      <c r="F3597" s="1">
        <v>737535.8</v>
      </c>
      <c r="G3597" s="1">
        <v>24.75</v>
      </c>
      <c r="H3597" s="1">
        <v>90.41</v>
      </c>
      <c r="I3597" s="1">
        <v>19</v>
      </c>
      <c r="J3597" s="1">
        <v>1987.12</v>
      </c>
      <c r="K3597" s="1"/>
      <c r="L3597" s="1">
        <v>28.3</v>
      </c>
      <c r="M3597" s="1">
        <v>14.2</v>
      </c>
      <c r="N3597" s="1">
        <v>1</v>
      </c>
      <c r="O3597" s="1">
        <v>80</v>
      </c>
      <c r="P3597" s="1">
        <v>0.5</v>
      </c>
      <c r="Q3597" s="1">
        <v>1</v>
      </c>
      <c r="R3597" s="1">
        <v>8.1</v>
      </c>
    </row>
    <row r="3598" spans="1:18" x14ac:dyDescent="0.25">
      <c r="A3598" s="1">
        <v>1988</v>
      </c>
      <c r="B3598" s="1">
        <v>1</v>
      </c>
      <c r="C3598" s="1" t="s">
        <v>28</v>
      </c>
      <c r="D3598" s="1">
        <v>41886</v>
      </c>
      <c r="E3598" s="1">
        <v>540975.30000000005</v>
      </c>
      <c r="F3598" s="1">
        <v>737535.8</v>
      </c>
      <c r="G3598" s="1">
        <v>24.75</v>
      </c>
      <c r="H3598" s="1">
        <v>90.41</v>
      </c>
      <c r="I3598" s="1">
        <v>19</v>
      </c>
      <c r="J3598" s="1">
        <v>1988.01</v>
      </c>
      <c r="K3598" s="1"/>
      <c r="L3598" s="1">
        <v>27.6</v>
      </c>
      <c r="M3598" s="1">
        <v>12.5</v>
      </c>
      <c r="N3598" s="1">
        <v>0</v>
      </c>
      <c r="O3598" s="1">
        <v>78</v>
      </c>
      <c r="P3598" s="1">
        <v>0.5</v>
      </c>
      <c r="Q3598" s="1">
        <v>0.7</v>
      </c>
      <c r="R3598" s="1">
        <v>7.6</v>
      </c>
    </row>
    <row r="3599" spans="1:18" x14ac:dyDescent="0.25">
      <c r="A3599" s="1">
        <v>1988</v>
      </c>
      <c r="B3599" s="1">
        <v>2</v>
      </c>
      <c r="C3599" s="1" t="s">
        <v>28</v>
      </c>
      <c r="D3599" s="1">
        <v>41886</v>
      </c>
      <c r="E3599" s="1">
        <v>540975.30000000005</v>
      </c>
      <c r="F3599" s="1">
        <v>737535.8</v>
      </c>
      <c r="G3599" s="1">
        <v>24.75</v>
      </c>
      <c r="H3599" s="1">
        <v>90.41</v>
      </c>
      <c r="I3599" s="1">
        <v>19</v>
      </c>
      <c r="J3599" s="1">
        <v>1988.02</v>
      </c>
      <c r="K3599" s="1"/>
      <c r="L3599" s="1">
        <v>29.8</v>
      </c>
      <c r="M3599" s="1">
        <v>15.6</v>
      </c>
      <c r="N3599" s="1">
        <v>45</v>
      </c>
      <c r="O3599" s="1">
        <v>76</v>
      </c>
      <c r="P3599" s="1">
        <v>1</v>
      </c>
      <c r="Q3599" s="1">
        <v>1.7</v>
      </c>
      <c r="R3599" s="1">
        <v>7.2</v>
      </c>
    </row>
    <row r="3600" spans="1:18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>
        <f t="shared" ref="L3600:R3600" si="513">AVERAGE(L3596:L3599)</f>
        <v>29.675000000000001</v>
      </c>
      <c r="M3600" s="1">
        <f t="shared" si="513"/>
        <v>15.35</v>
      </c>
      <c r="N3600" s="1">
        <f t="shared" si="513"/>
        <v>15.75</v>
      </c>
      <c r="O3600" s="1">
        <f t="shared" si="513"/>
        <v>78.75</v>
      </c>
      <c r="P3600" s="1">
        <f t="shared" si="513"/>
        <v>0.625</v>
      </c>
      <c r="Q3600" s="1">
        <f t="shared" si="513"/>
        <v>1.5250000000000001</v>
      </c>
      <c r="R3600" s="1">
        <f t="shared" si="513"/>
        <v>7.4999999999999991</v>
      </c>
    </row>
    <row r="3601" spans="1:18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x14ac:dyDescent="0.25">
      <c r="A3603" s="1">
        <v>1988</v>
      </c>
      <c r="B3603" s="1">
        <v>11</v>
      </c>
      <c r="C3603" s="1" t="s">
        <v>28</v>
      </c>
      <c r="D3603" s="1">
        <v>41886</v>
      </c>
      <c r="E3603" s="1">
        <v>540975.30000000005</v>
      </c>
      <c r="F3603" s="1">
        <v>737535.8</v>
      </c>
      <c r="G3603" s="1">
        <v>24.75</v>
      </c>
      <c r="H3603" s="1">
        <v>90.41</v>
      </c>
      <c r="I3603" s="1">
        <v>19</v>
      </c>
      <c r="J3603" s="1">
        <v>1988.11</v>
      </c>
      <c r="K3603" s="1"/>
      <c r="L3603" s="1">
        <v>32.299999999999997</v>
      </c>
      <c r="M3603" s="1">
        <v>18.399999999999999</v>
      </c>
      <c r="N3603" s="1">
        <v>120</v>
      </c>
      <c r="O3603" s="1">
        <v>79</v>
      </c>
      <c r="P3603" s="1">
        <v>0.7</v>
      </c>
      <c r="Q3603" s="1">
        <v>2.2000000000000002</v>
      </c>
      <c r="R3603" s="1">
        <v>7.4</v>
      </c>
    </row>
    <row r="3604" spans="1:18" x14ac:dyDescent="0.25">
      <c r="A3604" s="1">
        <v>1988</v>
      </c>
      <c r="B3604" s="1">
        <v>12</v>
      </c>
      <c r="C3604" s="1" t="s">
        <v>28</v>
      </c>
      <c r="D3604" s="1">
        <v>41886</v>
      </c>
      <c r="E3604" s="1">
        <v>540975.30000000005</v>
      </c>
      <c r="F3604" s="1">
        <v>737535.8</v>
      </c>
      <c r="G3604" s="1">
        <v>24.75</v>
      </c>
      <c r="H3604" s="1">
        <v>90.41</v>
      </c>
      <c r="I3604" s="1">
        <v>19</v>
      </c>
      <c r="J3604" s="1">
        <v>1988.12</v>
      </c>
      <c r="K3604" s="1"/>
      <c r="L3604" s="1">
        <v>28.6</v>
      </c>
      <c r="M3604" s="1">
        <v>15.4</v>
      </c>
      <c r="N3604" s="1">
        <v>13</v>
      </c>
      <c r="O3604" s="1">
        <v>82</v>
      </c>
      <c r="P3604" s="1">
        <v>0.3</v>
      </c>
      <c r="Q3604" s="1">
        <v>0.8</v>
      </c>
      <c r="R3604" s="1">
        <v>7.9</v>
      </c>
    </row>
    <row r="3605" spans="1:18" x14ac:dyDescent="0.25">
      <c r="A3605" s="1">
        <v>1989</v>
      </c>
      <c r="B3605" s="1">
        <v>1</v>
      </c>
      <c r="C3605" s="1" t="s">
        <v>28</v>
      </c>
      <c r="D3605" s="1">
        <v>41886</v>
      </c>
      <c r="E3605" s="1">
        <v>540975.30000000005</v>
      </c>
      <c r="F3605" s="1">
        <v>737535.8</v>
      </c>
      <c r="G3605" s="1">
        <v>24.75</v>
      </c>
      <c r="H3605" s="1">
        <v>90.41</v>
      </c>
      <c r="I3605" s="1">
        <v>19</v>
      </c>
      <c r="J3605" s="1">
        <v>1989.01</v>
      </c>
      <c r="K3605" s="1"/>
      <c r="L3605" s="1">
        <v>26.2</v>
      </c>
      <c r="M3605" s="1">
        <v>11</v>
      </c>
      <c r="N3605" s="1">
        <v>6</v>
      </c>
      <c r="O3605" s="1">
        <v>76</v>
      </c>
      <c r="P3605" s="1">
        <v>0.7</v>
      </c>
      <c r="Q3605" s="1">
        <v>0.4</v>
      </c>
      <c r="R3605" s="1">
        <v>7.8</v>
      </c>
    </row>
    <row r="3606" spans="1:18" x14ac:dyDescent="0.25">
      <c r="A3606" s="1">
        <v>1989</v>
      </c>
      <c r="B3606" s="1">
        <v>2</v>
      </c>
      <c r="C3606" s="1" t="s">
        <v>28</v>
      </c>
      <c r="D3606" s="1">
        <v>41886</v>
      </c>
      <c r="E3606" s="1">
        <v>540975.30000000005</v>
      </c>
      <c r="F3606" s="1">
        <v>737535.8</v>
      </c>
      <c r="G3606" s="1">
        <v>24.75</v>
      </c>
      <c r="H3606" s="1">
        <v>90.41</v>
      </c>
      <c r="I3606" s="1">
        <v>19</v>
      </c>
      <c r="J3606" s="1">
        <v>1989.02</v>
      </c>
      <c r="K3606" s="1"/>
      <c r="L3606" s="1">
        <v>30.7</v>
      </c>
      <c r="M3606" s="1">
        <v>13.5</v>
      </c>
      <c r="N3606" s="1">
        <v>17</v>
      </c>
      <c r="O3606" s="1">
        <v>71</v>
      </c>
      <c r="P3606" s="1">
        <v>1.2</v>
      </c>
      <c r="Q3606" s="1">
        <v>1</v>
      </c>
      <c r="R3606" s="1">
        <v>7.7</v>
      </c>
    </row>
    <row r="3607" spans="1:18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>
        <f t="shared" ref="L3607:R3607" si="514">AVERAGE(L3603:L3606)</f>
        <v>29.45</v>
      </c>
      <c r="M3607" s="1">
        <f t="shared" si="514"/>
        <v>14.574999999999999</v>
      </c>
      <c r="N3607" s="1">
        <f t="shared" si="514"/>
        <v>39</v>
      </c>
      <c r="O3607" s="1">
        <f t="shared" si="514"/>
        <v>77</v>
      </c>
      <c r="P3607" s="1">
        <f t="shared" si="514"/>
        <v>0.72499999999999998</v>
      </c>
      <c r="Q3607" s="1">
        <f t="shared" si="514"/>
        <v>1.1000000000000001</v>
      </c>
      <c r="R3607" s="1">
        <f t="shared" si="514"/>
        <v>7.7</v>
      </c>
    </row>
    <row r="3608" spans="1:18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x14ac:dyDescent="0.25">
      <c r="A3610" s="1">
        <v>1989</v>
      </c>
      <c r="B3610" s="1">
        <v>11</v>
      </c>
      <c r="C3610" s="1" t="s">
        <v>28</v>
      </c>
      <c r="D3610" s="1">
        <v>41886</v>
      </c>
      <c r="E3610" s="1">
        <v>540975.30000000005</v>
      </c>
      <c r="F3610" s="1">
        <v>737535.8</v>
      </c>
      <c r="G3610" s="1">
        <v>24.75</v>
      </c>
      <c r="H3610" s="1">
        <v>90.41</v>
      </c>
      <c r="I3610" s="1">
        <v>19</v>
      </c>
      <c r="J3610" s="1">
        <v>1989.11</v>
      </c>
      <c r="K3610" s="1"/>
      <c r="L3610" s="1">
        <v>31.3</v>
      </c>
      <c r="M3610" s="1">
        <v>17.100000000000001</v>
      </c>
      <c r="N3610" s="1">
        <v>0</v>
      </c>
      <c r="O3610" s="1">
        <v>79</v>
      </c>
      <c r="P3610" s="1">
        <v>0.4</v>
      </c>
      <c r="Q3610" s="1">
        <v>1.1000000000000001</v>
      </c>
      <c r="R3610" s="1">
        <v>8.1999999999999993</v>
      </c>
    </row>
    <row r="3611" spans="1:18" x14ac:dyDescent="0.25">
      <c r="A3611" s="1">
        <v>1989</v>
      </c>
      <c r="B3611" s="1">
        <v>12</v>
      </c>
      <c r="C3611" s="1" t="s">
        <v>28</v>
      </c>
      <c r="D3611" s="1">
        <v>41886</v>
      </c>
      <c r="E3611" s="1">
        <v>540975.30000000005</v>
      </c>
      <c r="F3611" s="1">
        <v>737535.8</v>
      </c>
      <c r="G3611" s="1">
        <v>24.75</v>
      </c>
      <c r="H3611" s="1">
        <v>90.41</v>
      </c>
      <c r="I3611" s="1">
        <v>19</v>
      </c>
      <c r="J3611" s="1">
        <v>1989.12</v>
      </c>
      <c r="K3611" s="1"/>
      <c r="L3611" s="1">
        <v>29</v>
      </c>
      <c r="M3611" s="1">
        <v>11.4</v>
      </c>
      <c r="N3611" s="1">
        <v>6</v>
      </c>
      <c r="O3611" s="1">
        <v>76</v>
      </c>
      <c r="P3611" s="1">
        <v>0.4</v>
      </c>
      <c r="Q3611" s="1">
        <v>1.2</v>
      </c>
      <c r="R3611" s="1">
        <v>7.3</v>
      </c>
    </row>
    <row r="3612" spans="1:18" x14ac:dyDescent="0.25">
      <c r="A3612" s="1">
        <v>1990</v>
      </c>
      <c r="B3612" s="1">
        <v>1</v>
      </c>
      <c r="C3612" s="1" t="s">
        <v>28</v>
      </c>
      <c r="D3612" s="1">
        <v>41886</v>
      </c>
      <c r="E3612" s="1">
        <v>540975.30000000005</v>
      </c>
      <c r="F3612" s="1">
        <v>737535.8</v>
      </c>
      <c r="G3612" s="1">
        <v>24.75</v>
      </c>
      <c r="H3612" s="1">
        <v>90.41</v>
      </c>
      <c r="I3612" s="1">
        <v>19</v>
      </c>
      <c r="J3612" s="1">
        <v>1990.01</v>
      </c>
      <c r="K3612" s="1"/>
      <c r="L3612" s="1">
        <v>28.5</v>
      </c>
      <c r="M3612" s="1">
        <v>12.3</v>
      </c>
      <c r="N3612" s="1">
        <v>0</v>
      </c>
      <c r="O3612" s="1">
        <v>78</v>
      </c>
      <c r="P3612" s="1">
        <v>0.4</v>
      </c>
      <c r="Q3612" s="1">
        <v>0.5</v>
      </c>
      <c r="R3612" s="1">
        <v>6.2</v>
      </c>
    </row>
    <row r="3613" spans="1:18" x14ac:dyDescent="0.25">
      <c r="A3613" s="1">
        <v>1990</v>
      </c>
      <c r="B3613" s="1">
        <v>2</v>
      </c>
      <c r="C3613" s="1" t="s">
        <v>28</v>
      </c>
      <c r="D3613" s="1">
        <v>41886</v>
      </c>
      <c r="E3613" s="1">
        <v>540975.30000000005</v>
      </c>
      <c r="F3613" s="1">
        <v>737535.8</v>
      </c>
      <c r="G3613" s="1">
        <v>24.75</v>
      </c>
      <c r="H3613" s="1">
        <v>90.41</v>
      </c>
      <c r="I3613" s="1">
        <v>19</v>
      </c>
      <c r="J3613" s="1">
        <v>1990.02</v>
      </c>
      <c r="K3613" s="1"/>
      <c r="L3613" s="1">
        <v>29.5</v>
      </c>
      <c r="M3613" s="1">
        <v>14.9</v>
      </c>
      <c r="N3613" s="1">
        <v>83</v>
      </c>
      <c r="O3613" s="1">
        <v>74</v>
      </c>
      <c r="P3613" s="1">
        <v>0.7</v>
      </c>
      <c r="Q3613" s="1">
        <v>2.6</v>
      </c>
      <c r="R3613" s="1">
        <v>6.5</v>
      </c>
    </row>
    <row r="3614" spans="1:18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>
        <f t="shared" ref="L3614:R3614" si="515">AVERAGE(L3610:L3613)</f>
        <v>29.574999999999999</v>
      </c>
      <c r="M3614" s="1">
        <f t="shared" si="515"/>
        <v>13.924999999999999</v>
      </c>
      <c r="N3614" s="1">
        <f t="shared" si="515"/>
        <v>22.25</v>
      </c>
      <c r="O3614" s="1">
        <f t="shared" si="515"/>
        <v>76.75</v>
      </c>
      <c r="P3614" s="1">
        <f t="shared" si="515"/>
        <v>0.47500000000000003</v>
      </c>
      <c r="Q3614" s="1">
        <f t="shared" si="515"/>
        <v>1.35</v>
      </c>
      <c r="R3614" s="1">
        <f t="shared" si="515"/>
        <v>7.05</v>
      </c>
    </row>
    <row r="3615" spans="1:18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x14ac:dyDescent="0.25">
      <c r="A3617" s="1">
        <v>1990</v>
      </c>
      <c r="B3617" s="1">
        <v>11</v>
      </c>
      <c r="C3617" s="1" t="s">
        <v>28</v>
      </c>
      <c r="D3617" s="1">
        <v>41886</v>
      </c>
      <c r="E3617" s="1">
        <v>540975.30000000005</v>
      </c>
      <c r="F3617" s="1">
        <v>737535.8</v>
      </c>
      <c r="G3617" s="1">
        <v>24.75</v>
      </c>
      <c r="H3617" s="1">
        <v>90.41</v>
      </c>
      <c r="I3617" s="1">
        <v>19</v>
      </c>
      <c r="J3617" s="1">
        <v>1990.11</v>
      </c>
      <c r="K3617" s="1"/>
      <c r="L3617" s="1">
        <v>33</v>
      </c>
      <c r="M3617" s="1">
        <v>18.5</v>
      </c>
      <c r="N3617" s="1">
        <v>7</v>
      </c>
      <c r="O3617" s="1">
        <v>79</v>
      </c>
      <c r="P3617" s="1">
        <v>0.4</v>
      </c>
      <c r="Q3617" s="1">
        <v>2.2000000000000002</v>
      </c>
      <c r="R3617" s="1">
        <v>7.4</v>
      </c>
    </row>
    <row r="3618" spans="1:18" x14ac:dyDescent="0.25">
      <c r="A3618" s="1">
        <v>1990</v>
      </c>
      <c r="B3618" s="1">
        <v>12</v>
      </c>
      <c r="C3618" s="1" t="s">
        <v>28</v>
      </c>
      <c r="D3618" s="1">
        <v>41886</v>
      </c>
      <c r="E3618" s="1">
        <v>540975.30000000005</v>
      </c>
      <c r="F3618" s="1">
        <v>737535.8</v>
      </c>
      <c r="G3618" s="1">
        <v>24.75</v>
      </c>
      <c r="H3618" s="1">
        <v>90.41</v>
      </c>
      <c r="I3618" s="1">
        <v>19</v>
      </c>
      <c r="J3618" s="1">
        <v>1990.12</v>
      </c>
      <c r="K3618" s="1"/>
      <c r="L3618" s="1">
        <v>29</v>
      </c>
      <c r="M3618" s="1">
        <v>12.2</v>
      </c>
      <c r="N3618" s="1">
        <v>1</v>
      </c>
      <c r="O3618" s="1">
        <v>76</v>
      </c>
      <c r="P3618" s="1">
        <v>0.3</v>
      </c>
      <c r="Q3618" s="1">
        <v>1.1000000000000001</v>
      </c>
      <c r="R3618" s="1">
        <v>6.9</v>
      </c>
    </row>
    <row r="3619" spans="1:18" x14ac:dyDescent="0.25">
      <c r="A3619" s="1">
        <v>1991</v>
      </c>
      <c r="B3619" s="1">
        <v>1</v>
      </c>
      <c r="C3619" s="1" t="s">
        <v>28</v>
      </c>
      <c r="D3619" s="1">
        <v>41886</v>
      </c>
      <c r="E3619" s="1">
        <v>540975.30000000005</v>
      </c>
      <c r="F3619" s="1">
        <v>737535.8</v>
      </c>
      <c r="G3619" s="1">
        <v>24.75</v>
      </c>
      <c r="H3619" s="1">
        <v>90.41</v>
      </c>
      <c r="I3619" s="1">
        <v>19</v>
      </c>
      <c r="J3619" s="1">
        <v>1991.01</v>
      </c>
      <c r="K3619" s="1"/>
      <c r="L3619" s="1">
        <v>28.7</v>
      </c>
      <c r="M3619" s="1">
        <v>9.8000000000000007</v>
      </c>
      <c r="N3619" s="1">
        <v>2</v>
      </c>
      <c r="O3619" s="1">
        <v>73</v>
      </c>
      <c r="P3619" s="1">
        <v>0.5</v>
      </c>
      <c r="Q3619" s="1">
        <v>1.4</v>
      </c>
      <c r="R3619" s="1">
        <v>6.6</v>
      </c>
    </row>
    <row r="3620" spans="1:18" x14ac:dyDescent="0.25">
      <c r="A3620" s="1">
        <v>1991</v>
      </c>
      <c r="B3620" s="1">
        <v>2</v>
      </c>
      <c r="C3620" s="1" t="s">
        <v>28</v>
      </c>
      <c r="D3620" s="1">
        <v>41886</v>
      </c>
      <c r="E3620" s="1">
        <v>540975.30000000005</v>
      </c>
      <c r="F3620" s="1">
        <v>737535.8</v>
      </c>
      <c r="G3620" s="1">
        <v>24.75</v>
      </c>
      <c r="H3620" s="1">
        <v>90.41</v>
      </c>
      <c r="I3620" s="1">
        <v>19</v>
      </c>
      <c r="J3620" s="1">
        <v>1991.02</v>
      </c>
      <c r="K3620" s="1"/>
      <c r="L3620" s="1">
        <v>32</v>
      </c>
      <c r="M3620" s="1">
        <v>13.6</v>
      </c>
      <c r="N3620" s="1">
        <v>15</v>
      </c>
      <c r="O3620" s="1">
        <v>74</v>
      </c>
      <c r="P3620" s="1">
        <v>0.8</v>
      </c>
      <c r="Q3620" s="1">
        <v>1.1000000000000001</v>
      </c>
      <c r="R3620" s="1">
        <v>7.6</v>
      </c>
    </row>
    <row r="3621" spans="1:18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>
        <f t="shared" ref="L3621:R3621" si="516">AVERAGE(L3617:L3620)</f>
        <v>30.675000000000001</v>
      </c>
      <c r="M3621" s="1">
        <f t="shared" si="516"/>
        <v>13.525</v>
      </c>
      <c r="N3621" s="1">
        <f t="shared" si="516"/>
        <v>6.25</v>
      </c>
      <c r="O3621" s="1">
        <f t="shared" si="516"/>
        <v>75.5</v>
      </c>
      <c r="P3621" s="1">
        <f t="shared" si="516"/>
        <v>0.5</v>
      </c>
      <c r="Q3621" s="1">
        <f t="shared" si="516"/>
        <v>1.4500000000000002</v>
      </c>
      <c r="R3621" s="1">
        <f t="shared" si="516"/>
        <v>7.125</v>
      </c>
    </row>
    <row r="3622" spans="1:18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x14ac:dyDescent="0.25">
      <c r="A3624" s="1">
        <v>1991</v>
      </c>
      <c r="B3624" s="1">
        <v>11</v>
      </c>
      <c r="C3624" s="1" t="s">
        <v>28</v>
      </c>
      <c r="D3624" s="1">
        <v>41886</v>
      </c>
      <c r="E3624" s="1">
        <v>540975.30000000005</v>
      </c>
      <c r="F3624" s="1">
        <v>737535.8</v>
      </c>
      <c r="G3624" s="1">
        <v>24.75</v>
      </c>
      <c r="H3624" s="1">
        <v>90.41</v>
      </c>
      <c r="I3624" s="1">
        <v>19</v>
      </c>
      <c r="J3624" s="1">
        <v>1991.11</v>
      </c>
      <c r="K3624" s="1"/>
      <c r="L3624" s="1">
        <v>31</v>
      </c>
      <c r="M3624" s="1">
        <v>15.8</v>
      </c>
      <c r="N3624" s="1">
        <v>0</v>
      </c>
      <c r="O3624" s="1">
        <v>78</v>
      </c>
      <c r="P3624" s="1">
        <v>0.3</v>
      </c>
      <c r="Q3624" s="1">
        <v>1.3</v>
      </c>
      <c r="R3624" s="1">
        <v>6.7</v>
      </c>
    </row>
    <row r="3625" spans="1:18" x14ac:dyDescent="0.25">
      <c r="A3625" s="1">
        <v>1991</v>
      </c>
      <c r="B3625" s="1">
        <v>12</v>
      </c>
      <c r="C3625" s="1" t="s">
        <v>28</v>
      </c>
      <c r="D3625" s="1">
        <v>41886</v>
      </c>
      <c r="E3625" s="1">
        <v>540975.30000000005</v>
      </c>
      <c r="F3625" s="1">
        <v>737535.8</v>
      </c>
      <c r="G3625" s="1">
        <v>24.75</v>
      </c>
      <c r="H3625" s="1">
        <v>90.41</v>
      </c>
      <c r="I3625" s="1">
        <v>19</v>
      </c>
      <c r="J3625" s="1">
        <v>1991.12</v>
      </c>
      <c r="K3625" s="1"/>
      <c r="L3625" s="1">
        <v>30</v>
      </c>
      <c r="M3625" s="1">
        <v>13.5</v>
      </c>
      <c r="N3625" s="1">
        <v>77</v>
      </c>
      <c r="O3625" s="1">
        <v>78</v>
      </c>
      <c r="P3625" s="1">
        <v>0.5</v>
      </c>
      <c r="Q3625" s="1">
        <v>1.9</v>
      </c>
      <c r="R3625" s="1">
        <v>5.9</v>
      </c>
    </row>
    <row r="3626" spans="1:18" x14ac:dyDescent="0.25">
      <c r="A3626" s="1">
        <v>1992</v>
      </c>
      <c r="B3626" s="1">
        <v>1</v>
      </c>
      <c r="C3626" s="1" t="s">
        <v>28</v>
      </c>
      <c r="D3626" s="1">
        <v>41886</v>
      </c>
      <c r="E3626" s="1">
        <v>540975.30000000005</v>
      </c>
      <c r="F3626" s="1">
        <v>737535.8</v>
      </c>
      <c r="G3626" s="1">
        <v>24.75</v>
      </c>
      <c r="H3626" s="1">
        <v>90.41</v>
      </c>
      <c r="I3626" s="1">
        <v>19</v>
      </c>
      <c r="J3626" s="1">
        <v>1992.01</v>
      </c>
      <c r="K3626" s="1"/>
      <c r="L3626" s="1">
        <v>28.2</v>
      </c>
      <c r="M3626" s="1">
        <v>12.9</v>
      </c>
      <c r="N3626" s="1">
        <v>6</v>
      </c>
      <c r="O3626" s="1">
        <v>79</v>
      </c>
      <c r="P3626" s="1">
        <v>0.3</v>
      </c>
      <c r="Q3626" s="1">
        <v>0.7</v>
      </c>
      <c r="R3626" s="1">
        <v>5.7</v>
      </c>
    </row>
    <row r="3627" spans="1:18" x14ac:dyDescent="0.25">
      <c r="A3627" s="1">
        <v>1992</v>
      </c>
      <c r="B3627" s="1">
        <v>2</v>
      </c>
      <c r="C3627" s="1" t="s">
        <v>28</v>
      </c>
      <c r="D3627" s="1">
        <v>41886</v>
      </c>
      <c r="E3627" s="1">
        <v>540975.30000000005</v>
      </c>
      <c r="F3627" s="1">
        <v>737535.8</v>
      </c>
      <c r="G3627" s="1">
        <v>24.75</v>
      </c>
      <c r="H3627" s="1">
        <v>90.41</v>
      </c>
      <c r="I3627" s="1">
        <v>19</v>
      </c>
      <c r="J3627" s="1">
        <v>1992.02</v>
      </c>
      <c r="K3627" s="1"/>
      <c r="L3627" s="1">
        <v>27.2</v>
      </c>
      <c r="M3627" s="1">
        <v>14</v>
      </c>
      <c r="N3627" s="1">
        <v>36</v>
      </c>
      <c r="O3627" s="1">
        <v>73</v>
      </c>
      <c r="P3627" s="1">
        <v>1.1000000000000001</v>
      </c>
      <c r="Q3627" s="1">
        <v>1.7</v>
      </c>
      <c r="R3627" s="1">
        <v>6.3</v>
      </c>
    </row>
    <row r="3628" spans="1:18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>
        <f t="shared" ref="L3628:R3628" si="517">AVERAGE(L3624:L3627)</f>
        <v>29.1</v>
      </c>
      <c r="M3628" s="1">
        <f t="shared" si="517"/>
        <v>14.05</v>
      </c>
      <c r="N3628" s="1">
        <f t="shared" si="517"/>
        <v>29.75</v>
      </c>
      <c r="O3628" s="1">
        <f t="shared" si="517"/>
        <v>77</v>
      </c>
      <c r="P3628" s="1">
        <f t="shared" si="517"/>
        <v>0.55000000000000004</v>
      </c>
      <c r="Q3628" s="1">
        <f t="shared" si="517"/>
        <v>1.4000000000000001</v>
      </c>
      <c r="R3628" s="1">
        <f t="shared" si="517"/>
        <v>6.15</v>
      </c>
    </row>
    <row r="3629" spans="1:18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x14ac:dyDescent="0.25">
      <c r="A3631" s="1">
        <v>1992</v>
      </c>
      <c r="B3631" s="1">
        <v>11</v>
      </c>
      <c r="C3631" s="1" t="s">
        <v>28</v>
      </c>
      <c r="D3631" s="1">
        <v>41886</v>
      </c>
      <c r="E3631" s="1">
        <v>540975.30000000005</v>
      </c>
      <c r="F3631" s="1">
        <v>737535.8</v>
      </c>
      <c r="G3631" s="1">
        <v>24.75</v>
      </c>
      <c r="H3631" s="1">
        <v>90.41</v>
      </c>
      <c r="I3631" s="1">
        <v>19</v>
      </c>
      <c r="J3631" s="1">
        <v>1992.11</v>
      </c>
      <c r="K3631" s="1"/>
      <c r="L3631" s="1">
        <v>34.799999999999997</v>
      </c>
      <c r="M3631" s="1">
        <v>17.8</v>
      </c>
      <c r="N3631" s="1">
        <v>1</v>
      </c>
      <c r="O3631" s="1">
        <v>77</v>
      </c>
      <c r="P3631" s="1">
        <v>0.5</v>
      </c>
      <c r="Q3631" s="1">
        <v>2</v>
      </c>
      <c r="R3631" s="1">
        <v>7.5</v>
      </c>
    </row>
    <row r="3632" spans="1:18" x14ac:dyDescent="0.25">
      <c r="A3632" s="1">
        <v>1992</v>
      </c>
      <c r="B3632" s="1">
        <v>12</v>
      </c>
      <c r="C3632" s="1" t="s">
        <v>28</v>
      </c>
      <c r="D3632" s="1">
        <v>41886</v>
      </c>
      <c r="E3632" s="1">
        <v>540975.30000000005</v>
      </c>
      <c r="F3632" s="1">
        <v>737535.8</v>
      </c>
      <c r="G3632" s="1">
        <v>24.75</v>
      </c>
      <c r="H3632" s="1">
        <v>90.41</v>
      </c>
      <c r="I3632" s="1">
        <v>19</v>
      </c>
      <c r="J3632" s="1">
        <v>1992.12</v>
      </c>
      <c r="K3632" s="1"/>
      <c r="L3632" s="1">
        <v>28.6</v>
      </c>
      <c r="M3632" s="1">
        <v>12</v>
      </c>
      <c r="N3632" s="1">
        <v>1</v>
      </c>
      <c r="O3632" s="1">
        <v>75</v>
      </c>
      <c r="P3632" s="1">
        <v>0.4</v>
      </c>
      <c r="Q3632" s="1">
        <v>0.7</v>
      </c>
      <c r="R3632" s="1">
        <v>7.4</v>
      </c>
    </row>
    <row r="3633" spans="1:18" x14ac:dyDescent="0.25">
      <c r="A3633" s="1">
        <v>1993</v>
      </c>
      <c r="B3633" s="1">
        <v>1</v>
      </c>
      <c r="C3633" s="1" t="s">
        <v>28</v>
      </c>
      <c r="D3633" s="1">
        <v>41886</v>
      </c>
      <c r="E3633" s="1">
        <v>540975.30000000005</v>
      </c>
      <c r="F3633" s="1">
        <v>737535.8</v>
      </c>
      <c r="G3633" s="1">
        <v>24.75</v>
      </c>
      <c r="H3633" s="1">
        <v>90.41</v>
      </c>
      <c r="I3633" s="1">
        <v>19</v>
      </c>
      <c r="J3633" s="1">
        <v>1993.01</v>
      </c>
      <c r="K3633" s="1"/>
      <c r="L3633" s="1">
        <v>28</v>
      </c>
      <c r="M3633" s="1">
        <v>11.5</v>
      </c>
      <c r="N3633" s="1">
        <v>69</v>
      </c>
      <c r="O3633" s="1">
        <v>78</v>
      </c>
      <c r="P3633" s="1">
        <v>0.6</v>
      </c>
      <c r="Q3633" s="1">
        <v>1.5</v>
      </c>
      <c r="R3633" s="1">
        <v>5.3</v>
      </c>
    </row>
    <row r="3634" spans="1:18" x14ac:dyDescent="0.25">
      <c r="A3634" s="1">
        <v>1993</v>
      </c>
      <c r="B3634" s="1">
        <v>2</v>
      </c>
      <c r="C3634" s="1" t="s">
        <v>28</v>
      </c>
      <c r="D3634" s="1">
        <v>41886</v>
      </c>
      <c r="E3634" s="1">
        <v>540975.30000000005</v>
      </c>
      <c r="F3634" s="1">
        <v>737535.8</v>
      </c>
      <c r="G3634" s="1">
        <v>24.75</v>
      </c>
      <c r="H3634" s="1">
        <v>90.41</v>
      </c>
      <c r="I3634" s="1">
        <v>19</v>
      </c>
      <c r="J3634" s="1">
        <v>1993.02</v>
      </c>
      <c r="K3634" s="1"/>
      <c r="L3634" s="1">
        <v>31</v>
      </c>
      <c r="M3634" s="1">
        <v>16.100000000000001</v>
      </c>
      <c r="N3634" s="1">
        <v>13</v>
      </c>
      <c r="O3634" s="1">
        <v>75</v>
      </c>
      <c r="P3634" s="1">
        <v>1</v>
      </c>
      <c r="Q3634" s="1">
        <v>2.2000000000000002</v>
      </c>
      <c r="R3634" s="1">
        <v>6.7</v>
      </c>
    </row>
    <row r="3635" spans="1:18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>
        <f t="shared" ref="L3635:R3635" si="518">AVERAGE(L3631:L3634)</f>
        <v>30.6</v>
      </c>
      <c r="M3635" s="1">
        <f t="shared" si="518"/>
        <v>14.35</v>
      </c>
      <c r="N3635" s="1">
        <f t="shared" si="518"/>
        <v>21</v>
      </c>
      <c r="O3635" s="1">
        <f t="shared" si="518"/>
        <v>76.25</v>
      </c>
      <c r="P3635" s="1">
        <f t="shared" si="518"/>
        <v>0.625</v>
      </c>
      <c r="Q3635" s="1">
        <f t="shared" si="518"/>
        <v>1.6</v>
      </c>
      <c r="R3635" s="1">
        <f t="shared" si="518"/>
        <v>6.7249999999999996</v>
      </c>
    </row>
    <row r="3636" spans="1:18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x14ac:dyDescent="0.25">
      <c r="A3638" s="1">
        <v>1993</v>
      </c>
      <c r="B3638" s="1">
        <v>11</v>
      </c>
      <c r="C3638" s="1" t="s">
        <v>28</v>
      </c>
      <c r="D3638" s="1">
        <v>41886</v>
      </c>
      <c r="E3638" s="1">
        <v>540975.30000000005</v>
      </c>
      <c r="F3638" s="1">
        <v>737535.8</v>
      </c>
      <c r="G3638" s="1">
        <v>24.75</v>
      </c>
      <c r="H3638" s="1">
        <v>90.41</v>
      </c>
      <c r="I3638" s="1">
        <v>19</v>
      </c>
      <c r="J3638" s="1">
        <v>1993.11</v>
      </c>
      <c r="K3638" s="1"/>
      <c r="L3638" s="1">
        <v>31.2</v>
      </c>
      <c r="M3638" s="1">
        <v>18.899999999999999</v>
      </c>
      <c r="N3638" s="1">
        <v>0</v>
      </c>
      <c r="O3638" s="1">
        <v>80</v>
      </c>
      <c r="P3638" s="1">
        <v>0.6</v>
      </c>
      <c r="Q3638" s="1">
        <v>1.4</v>
      </c>
      <c r="R3638" s="1">
        <v>7.2</v>
      </c>
    </row>
    <row r="3639" spans="1:18" x14ac:dyDescent="0.25">
      <c r="A3639" s="1">
        <v>1993</v>
      </c>
      <c r="B3639" s="1">
        <v>12</v>
      </c>
      <c r="C3639" s="1" t="s">
        <v>28</v>
      </c>
      <c r="D3639" s="1">
        <v>41886</v>
      </c>
      <c r="E3639" s="1">
        <v>540975.30000000005</v>
      </c>
      <c r="F3639" s="1">
        <v>737535.8</v>
      </c>
      <c r="G3639" s="1">
        <v>24.75</v>
      </c>
      <c r="H3639" s="1">
        <v>90.41</v>
      </c>
      <c r="I3639" s="1">
        <v>19</v>
      </c>
      <c r="J3639" s="1">
        <v>1993.12</v>
      </c>
      <c r="K3639" s="1"/>
      <c r="L3639" s="1">
        <v>29.5</v>
      </c>
      <c r="M3639" s="1">
        <v>13.9</v>
      </c>
      <c r="N3639" s="1">
        <v>0</v>
      </c>
      <c r="O3639" s="1">
        <v>75</v>
      </c>
      <c r="P3639" s="1">
        <v>0.4</v>
      </c>
      <c r="Q3639" s="1">
        <v>1.3</v>
      </c>
      <c r="R3639" s="1">
        <v>7.9</v>
      </c>
    </row>
    <row r="3640" spans="1:18" x14ac:dyDescent="0.25">
      <c r="A3640" s="1">
        <v>1994</v>
      </c>
      <c r="B3640" s="1">
        <v>1</v>
      </c>
      <c r="C3640" s="1" t="s">
        <v>28</v>
      </c>
      <c r="D3640" s="1">
        <v>41886</v>
      </c>
      <c r="E3640" s="1">
        <v>540975.30000000005</v>
      </c>
      <c r="F3640" s="1">
        <v>737535.8</v>
      </c>
      <c r="G3640" s="1">
        <v>24.75</v>
      </c>
      <c r="H3640" s="1">
        <v>90.41</v>
      </c>
      <c r="I3640" s="1">
        <v>19</v>
      </c>
      <c r="J3640" s="1">
        <v>1994.01</v>
      </c>
      <c r="K3640" s="1"/>
      <c r="L3640" s="1">
        <v>28</v>
      </c>
      <c r="M3640" s="1">
        <v>12.7</v>
      </c>
      <c r="N3640" s="1">
        <v>8</v>
      </c>
      <c r="O3640" s="1">
        <v>70</v>
      </c>
      <c r="P3640" s="1">
        <v>0.7</v>
      </c>
      <c r="Q3640" s="1">
        <v>1.3</v>
      </c>
      <c r="R3640" s="1">
        <v>6.7</v>
      </c>
    </row>
    <row r="3641" spans="1:18" x14ac:dyDescent="0.25">
      <c r="A3641" s="1">
        <v>1994</v>
      </c>
      <c r="B3641" s="1">
        <v>2</v>
      </c>
      <c r="C3641" s="1" t="s">
        <v>28</v>
      </c>
      <c r="D3641" s="1">
        <v>41886</v>
      </c>
      <c r="E3641" s="1">
        <v>540975.30000000005</v>
      </c>
      <c r="F3641" s="1">
        <v>737535.8</v>
      </c>
      <c r="G3641" s="1">
        <v>24.75</v>
      </c>
      <c r="H3641" s="1">
        <v>90.41</v>
      </c>
      <c r="I3641" s="1">
        <v>19</v>
      </c>
      <c r="J3641" s="1">
        <v>1994.02</v>
      </c>
      <c r="K3641" s="1"/>
      <c r="L3641" s="1">
        <v>29</v>
      </c>
      <c r="M3641" s="1">
        <v>13.1</v>
      </c>
      <c r="N3641" s="1">
        <v>59</v>
      </c>
      <c r="O3641" s="1">
        <v>70</v>
      </c>
      <c r="P3641" s="1">
        <v>0.8</v>
      </c>
      <c r="Q3641" s="1">
        <v>1.4</v>
      </c>
      <c r="R3641" s="1">
        <v>7.1</v>
      </c>
    </row>
    <row r="3642" spans="1:18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>
        <f t="shared" ref="L3642:R3642" si="519">AVERAGE(L3638:L3641)</f>
        <v>29.425000000000001</v>
      </c>
      <c r="M3642" s="1">
        <f t="shared" si="519"/>
        <v>14.65</v>
      </c>
      <c r="N3642" s="1">
        <f t="shared" si="519"/>
        <v>16.75</v>
      </c>
      <c r="O3642" s="1">
        <f t="shared" si="519"/>
        <v>73.75</v>
      </c>
      <c r="P3642" s="1">
        <f t="shared" si="519"/>
        <v>0.625</v>
      </c>
      <c r="Q3642" s="1">
        <f t="shared" si="519"/>
        <v>1.35</v>
      </c>
      <c r="R3642" s="1">
        <f t="shared" si="519"/>
        <v>7.2249999999999996</v>
      </c>
    </row>
    <row r="3643" spans="1:18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x14ac:dyDescent="0.25">
      <c r="A3645" s="1">
        <v>1994</v>
      </c>
      <c r="B3645" s="1">
        <v>11</v>
      </c>
      <c r="C3645" s="1" t="s">
        <v>28</v>
      </c>
      <c r="D3645" s="1">
        <v>41886</v>
      </c>
      <c r="E3645" s="1">
        <v>540975.30000000005</v>
      </c>
      <c r="F3645" s="1">
        <v>737535.8</v>
      </c>
      <c r="G3645" s="1">
        <v>24.75</v>
      </c>
      <c r="H3645" s="1">
        <v>90.41</v>
      </c>
      <c r="I3645" s="1">
        <v>19</v>
      </c>
      <c r="J3645" s="1">
        <v>1994.11</v>
      </c>
      <c r="K3645" s="1"/>
      <c r="L3645" s="1">
        <v>32.6</v>
      </c>
      <c r="M3645" s="1">
        <v>18.100000000000001</v>
      </c>
      <c r="N3645" s="1">
        <v>0</v>
      </c>
      <c r="O3645" s="1">
        <v>74</v>
      </c>
      <c r="P3645" s="1">
        <v>0.4</v>
      </c>
      <c r="Q3645" s="1">
        <v>2.8</v>
      </c>
      <c r="R3645" s="1">
        <v>6.2</v>
      </c>
    </row>
    <row r="3646" spans="1:18" x14ac:dyDescent="0.25">
      <c r="A3646" s="1">
        <v>1994</v>
      </c>
      <c r="B3646" s="1">
        <v>12</v>
      </c>
      <c r="C3646" s="1" t="s">
        <v>28</v>
      </c>
      <c r="D3646" s="1">
        <v>41886</v>
      </c>
      <c r="E3646" s="1">
        <v>540975.30000000005</v>
      </c>
      <c r="F3646" s="1">
        <v>737535.8</v>
      </c>
      <c r="G3646" s="1">
        <v>24.75</v>
      </c>
      <c r="H3646" s="1">
        <v>90.41</v>
      </c>
      <c r="I3646" s="1">
        <v>19</v>
      </c>
      <c r="J3646" s="1">
        <v>1994.12</v>
      </c>
      <c r="K3646" s="1"/>
      <c r="L3646" s="1">
        <v>29</v>
      </c>
      <c r="M3646" s="1">
        <v>12.1</v>
      </c>
      <c r="N3646" s="1">
        <v>0</v>
      </c>
      <c r="O3646" s="1">
        <v>68</v>
      </c>
      <c r="P3646" s="1">
        <v>0.3</v>
      </c>
      <c r="Q3646" s="1">
        <v>0.7</v>
      </c>
      <c r="R3646" s="1">
        <v>7.4</v>
      </c>
    </row>
    <row r="3647" spans="1:18" x14ac:dyDescent="0.25">
      <c r="A3647" s="1">
        <v>1995</v>
      </c>
      <c r="B3647" s="1">
        <v>1</v>
      </c>
      <c r="C3647" s="1" t="s">
        <v>28</v>
      </c>
      <c r="D3647" s="1">
        <v>41886</v>
      </c>
      <c r="E3647" s="1">
        <v>540975.30000000005</v>
      </c>
      <c r="F3647" s="1">
        <v>737535.8</v>
      </c>
      <c r="G3647" s="1">
        <v>24.75</v>
      </c>
      <c r="H3647" s="1">
        <v>90.41</v>
      </c>
      <c r="I3647" s="1">
        <v>19</v>
      </c>
      <c r="J3647" s="1">
        <v>1995.01</v>
      </c>
      <c r="K3647" s="1"/>
      <c r="L3647" s="1">
        <v>27.5</v>
      </c>
      <c r="M3647" s="1">
        <v>10.7</v>
      </c>
      <c r="N3647" s="1">
        <v>10</v>
      </c>
      <c r="O3647" s="1">
        <v>67</v>
      </c>
      <c r="P3647" s="1">
        <v>0.7</v>
      </c>
      <c r="Q3647" s="1">
        <v>1.6</v>
      </c>
      <c r="R3647" s="1">
        <v>6.5</v>
      </c>
    </row>
    <row r="3648" spans="1:18" x14ac:dyDescent="0.25">
      <c r="A3648" s="1">
        <v>1995</v>
      </c>
      <c r="B3648" s="1">
        <v>2</v>
      </c>
      <c r="C3648" s="1" t="s">
        <v>28</v>
      </c>
      <c r="D3648" s="1">
        <v>41886</v>
      </c>
      <c r="E3648" s="1">
        <v>540975.30000000005</v>
      </c>
      <c r="F3648" s="1">
        <v>737535.8</v>
      </c>
      <c r="G3648" s="1">
        <v>24.75</v>
      </c>
      <c r="H3648" s="1">
        <v>90.41</v>
      </c>
      <c r="I3648" s="1">
        <v>19</v>
      </c>
      <c r="J3648" s="1">
        <v>1995.02</v>
      </c>
      <c r="K3648" s="1"/>
      <c r="L3648" s="1">
        <v>28.8</v>
      </c>
      <c r="M3648" s="1">
        <v>14.5</v>
      </c>
      <c r="N3648" s="1">
        <v>19</v>
      </c>
      <c r="O3648" s="1">
        <v>69</v>
      </c>
      <c r="P3648" s="1">
        <v>1.2</v>
      </c>
      <c r="Q3648" s="1">
        <v>1.9</v>
      </c>
      <c r="R3648" s="1">
        <v>6.4</v>
      </c>
    </row>
    <row r="3649" spans="1:18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>
        <f t="shared" ref="L3649:R3649" si="520">AVERAGE(L3645:L3648)</f>
        <v>29.474999999999998</v>
      </c>
      <c r="M3649" s="1">
        <f t="shared" si="520"/>
        <v>13.850000000000001</v>
      </c>
      <c r="N3649" s="1">
        <f t="shared" si="520"/>
        <v>7.25</v>
      </c>
      <c r="O3649" s="1">
        <f t="shared" si="520"/>
        <v>69.5</v>
      </c>
      <c r="P3649" s="1">
        <f t="shared" si="520"/>
        <v>0.64999999999999991</v>
      </c>
      <c r="Q3649" s="1">
        <f t="shared" si="520"/>
        <v>1.75</v>
      </c>
      <c r="R3649" s="1">
        <f t="shared" si="520"/>
        <v>6.625</v>
      </c>
    </row>
    <row r="3650" spans="1:18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x14ac:dyDescent="0.25">
      <c r="A3652" s="1">
        <v>1995</v>
      </c>
      <c r="B3652" s="1">
        <v>11</v>
      </c>
      <c r="C3652" s="1" t="s">
        <v>28</v>
      </c>
      <c r="D3652" s="1">
        <v>41886</v>
      </c>
      <c r="E3652" s="1">
        <v>540975.30000000005</v>
      </c>
      <c r="F3652" s="1">
        <v>737535.8</v>
      </c>
      <c r="G3652" s="1">
        <v>24.75</v>
      </c>
      <c r="H3652" s="1">
        <v>90.41</v>
      </c>
      <c r="I3652" s="1">
        <v>19</v>
      </c>
      <c r="J3652" s="1">
        <v>1995.11</v>
      </c>
      <c r="K3652" s="1"/>
      <c r="L3652" s="1">
        <v>32.4</v>
      </c>
      <c r="M3652" s="1">
        <v>19.5</v>
      </c>
      <c r="N3652" s="1">
        <v>101</v>
      </c>
      <c r="O3652" s="1">
        <v>77</v>
      </c>
      <c r="P3652" s="1">
        <v>0.7</v>
      </c>
      <c r="Q3652" s="1">
        <v>2.6</v>
      </c>
      <c r="R3652" s="1">
        <v>6.3</v>
      </c>
    </row>
    <row r="3653" spans="1:18" x14ac:dyDescent="0.25">
      <c r="A3653" s="1">
        <v>1995</v>
      </c>
      <c r="B3653" s="1">
        <v>12</v>
      </c>
      <c r="C3653" s="1" t="s">
        <v>28</v>
      </c>
      <c r="D3653" s="1">
        <v>41886</v>
      </c>
      <c r="E3653" s="1">
        <v>540975.30000000005</v>
      </c>
      <c r="F3653" s="1">
        <v>737535.8</v>
      </c>
      <c r="G3653" s="1">
        <v>24.75</v>
      </c>
      <c r="H3653" s="1">
        <v>90.41</v>
      </c>
      <c r="I3653" s="1">
        <v>19</v>
      </c>
      <c r="J3653" s="1">
        <v>1995.12</v>
      </c>
      <c r="K3653" s="1"/>
      <c r="L3653" s="1">
        <v>26.8</v>
      </c>
      <c r="M3653" s="1">
        <v>13.5</v>
      </c>
      <c r="N3653" s="1">
        <v>0</v>
      </c>
      <c r="O3653" s="1">
        <v>76</v>
      </c>
      <c r="P3653" s="1">
        <v>0.3</v>
      </c>
      <c r="Q3653" s="1">
        <v>0.6</v>
      </c>
      <c r="R3653" s="1">
        <v>6.6</v>
      </c>
    </row>
    <row r="3654" spans="1:18" x14ac:dyDescent="0.25">
      <c r="A3654" s="1">
        <v>1996</v>
      </c>
      <c r="B3654" s="1">
        <v>1</v>
      </c>
      <c r="C3654" s="1" t="s">
        <v>28</v>
      </c>
      <c r="D3654" s="1">
        <v>41886</v>
      </c>
      <c r="E3654" s="1">
        <v>540975.30000000005</v>
      </c>
      <c r="F3654" s="1">
        <v>737535.8</v>
      </c>
      <c r="G3654" s="1">
        <v>24.75</v>
      </c>
      <c r="H3654" s="1">
        <v>90.41</v>
      </c>
      <c r="I3654" s="1">
        <v>19</v>
      </c>
      <c r="J3654" s="1">
        <v>1996.01</v>
      </c>
      <c r="K3654" s="1"/>
      <c r="L3654" s="1">
        <v>26.9</v>
      </c>
      <c r="M3654" s="1">
        <v>12</v>
      </c>
      <c r="N3654" s="1">
        <v>0</v>
      </c>
      <c r="O3654" s="1">
        <v>75</v>
      </c>
      <c r="P3654" s="1">
        <v>0.6</v>
      </c>
      <c r="Q3654" s="1">
        <v>0.8</v>
      </c>
      <c r="R3654" s="1">
        <v>6.5</v>
      </c>
    </row>
    <row r="3655" spans="1:18" x14ac:dyDescent="0.25">
      <c r="A3655" s="1">
        <v>1996</v>
      </c>
      <c r="B3655" s="1">
        <v>2</v>
      </c>
      <c r="C3655" s="1" t="s">
        <v>28</v>
      </c>
      <c r="D3655" s="1">
        <v>41886</v>
      </c>
      <c r="E3655" s="1">
        <v>540975.30000000005</v>
      </c>
      <c r="F3655" s="1">
        <v>737535.8</v>
      </c>
      <c r="G3655" s="1">
        <v>24.75</v>
      </c>
      <c r="H3655" s="1">
        <v>90.41</v>
      </c>
      <c r="I3655" s="1">
        <v>19</v>
      </c>
      <c r="J3655" s="1">
        <v>1996.02</v>
      </c>
      <c r="K3655" s="1"/>
      <c r="L3655" s="1">
        <v>29.7</v>
      </c>
      <c r="M3655" s="1">
        <v>14.9</v>
      </c>
      <c r="N3655" s="1">
        <v>14</v>
      </c>
      <c r="O3655" s="1">
        <v>72</v>
      </c>
      <c r="P3655" s="1">
        <v>0.8</v>
      </c>
      <c r="Q3655" s="1">
        <v>1.2</v>
      </c>
      <c r="R3655" s="1">
        <v>8</v>
      </c>
    </row>
    <row r="3656" spans="1:18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>
        <f t="shared" ref="L3656:R3656" si="521">AVERAGE(L3652:L3655)</f>
        <v>28.95</v>
      </c>
      <c r="M3656" s="1">
        <f t="shared" si="521"/>
        <v>14.975</v>
      </c>
      <c r="N3656" s="1">
        <f t="shared" si="521"/>
        <v>28.75</v>
      </c>
      <c r="O3656" s="1">
        <f t="shared" si="521"/>
        <v>75</v>
      </c>
      <c r="P3656" s="1">
        <f t="shared" si="521"/>
        <v>0.60000000000000009</v>
      </c>
      <c r="Q3656" s="1">
        <f t="shared" si="521"/>
        <v>1.3</v>
      </c>
      <c r="R3656" s="1">
        <f t="shared" si="521"/>
        <v>6.85</v>
      </c>
    </row>
    <row r="3657" spans="1:18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x14ac:dyDescent="0.25">
      <c r="A3659" s="1">
        <v>1996</v>
      </c>
      <c r="B3659" s="1">
        <v>11</v>
      </c>
      <c r="C3659" s="1" t="s">
        <v>28</v>
      </c>
      <c r="D3659" s="1">
        <v>41886</v>
      </c>
      <c r="E3659" s="1">
        <v>540975.30000000005</v>
      </c>
      <c r="F3659" s="1">
        <v>737535.8</v>
      </c>
      <c r="G3659" s="1">
        <v>24.75</v>
      </c>
      <c r="H3659" s="1">
        <v>90.41</v>
      </c>
      <c r="I3659" s="1">
        <v>19</v>
      </c>
      <c r="J3659" s="1">
        <v>1996.11</v>
      </c>
      <c r="K3659" s="1"/>
      <c r="L3659" s="1">
        <v>33.200000000000003</v>
      </c>
      <c r="M3659" s="1">
        <v>18.2</v>
      </c>
      <c r="N3659" s="1">
        <v>0</v>
      </c>
      <c r="O3659" s="1">
        <v>80</v>
      </c>
      <c r="P3659" s="1">
        <v>0.3</v>
      </c>
      <c r="Q3659" s="1">
        <v>1</v>
      </c>
      <c r="R3659" s="1">
        <v>8.6999999999999993</v>
      </c>
    </row>
    <row r="3660" spans="1:18" x14ac:dyDescent="0.25">
      <c r="A3660" s="1">
        <v>1996</v>
      </c>
      <c r="B3660" s="1">
        <v>12</v>
      </c>
      <c r="C3660" s="1" t="s">
        <v>28</v>
      </c>
      <c r="D3660" s="1">
        <v>41886</v>
      </c>
      <c r="E3660" s="1">
        <v>540975.30000000005</v>
      </c>
      <c r="F3660" s="1">
        <v>737535.8</v>
      </c>
      <c r="G3660" s="1">
        <v>24.75</v>
      </c>
      <c r="H3660" s="1">
        <v>90.41</v>
      </c>
      <c r="I3660" s="1">
        <v>19</v>
      </c>
      <c r="J3660" s="1">
        <v>1996.12</v>
      </c>
      <c r="K3660" s="1"/>
      <c r="L3660" s="1">
        <v>30.5</v>
      </c>
      <c r="M3660" s="1">
        <v>13.3</v>
      </c>
      <c r="N3660" s="1">
        <v>0</v>
      </c>
      <c r="O3660" s="1">
        <v>77</v>
      </c>
      <c r="P3660" s="1">
        <v>0.6</v>
      </c>
      <c r="Q3660" s="1">
        <v>1</v>
      </c>
      <c r="R3660" s="1">
        <v>7.5</v>
      </c>
    </row>
    <row r="3661" spans="1:18" x14ac:dyDescent="0.25">
      <c r="A3661" s="1">
        <v>1997</v>
      </c>
      <c r="B3661" s="1">
        <v>1</v>
      </c>
      <c r="C3661" s="1" t="s">
        <v>28</v>
      </c>
      <c r="D3661" s="1">
        <v>41886</v>
      </c>
      <c r="E3661" s="1">
        <v>540975.30000000005</v>
      </c>
      <c r="F3661" s="1">
        <v>737535.8</v>
      </c>
      <c r="G3661" s="1">
        <v>24.75</v>
      </c>
      <c r="H3661" s="1">
        <v>90.41</v>
      </c>
      <c r="I3661" s="1">
        <v>19</v>
      </c>
      <c r="J3661" s="1">
        <v>1997.01</v>
      </c>
      <c r="K3661" s="1"/>
      <c r="L3661" s="1">
        <v>27</v>
      </c>
      <c r="M3661" s="1">
        <v>10.6</v>
      </c>
      <c r="N3661" s="1">
        <v>1</v>
      </c>
      <c r="O3661" s="1">
        <v>75</v>
      </c>
      <c r="P3661" s="1">
        <v>0.6</v>
      </c>
      <c r="Q3661" s="1">
        <v>1.1000000000000001</v>
      </c>
      <c r="R3661" s="1">
        <v>6.5</v>
      </c>
    </row>
    <row r="3662" spans="1:18" x14ac:dyDescent="0.25">
      <c r="A3662" s="1">
        <v>1997</v>
      </c>
      <c r="B3662" s="1">
        <v>2</v>
      </c>
      <c r="C3662" s="1" t="s">
        <v>28</v>
      </c>
      <c r="D3662" s="1">
        <v>41886</v>
      </c>
      <c r="E3662" s="1">
        <v>540975.30000000005</v>
      </c>
      <c r="F3662" s="1">
        <v>737535.8</v>
      </c>
      <c r="G3662" s="1">
        <v>24.75</v>
      </c>
      <c r="H3662" s="1">
        <v>90.41</v>
      </c>
      <c r="I3662" s="1">
        <v>19</v>
      </c>
      <c r="J3662" s="1">
        <v>1997.02</v>
      </c>
      <c r="K3662" s="1"/>
      <c r="L3662" s="1">
        <v>30</v>
      </c>
      <c r="M3662" s="1">
        <v>13.6</v>
      </c>
      <c r="N3662" s="1">
        <v>12</v>
      </c>
      <c r="O3662" s="1">
        <v>70</v>
      </c>
      <c r="P3662" s="1">
        <v>1.4</v>
      </c>
      <c r="Q3662" s="1">
        <v>1.6</v>
      </c>
      <c r="R3662" s="1">
        <v>6.5</v>
      </c>
    </row>
    <row r="3663" spans="1:18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>
        <f t="shared" ref="L3663:R3663" si="522">AVERAGE(L3659:L3662)</f>
        <v>30.175000000000001</v>
      </c>
      <c r="M3663" s="1">
        <f t="shared" si="522"/>
        <v>13.925000000000001</v>
      </c>
      <c r="N3663" s="1">
        <f t="shared" si="522"/>
        <v>3.25</v>
      </c>
      <c r="O3663" s="1">
        <f t="shared" si="522"/>
        <v>75.5</v>
      </c>
      <c r="P3663" s="1">
        <f t="shared" si="522"/>
        <v>0.72499999999999998</v>
      </c>
      <c r="Q3663" s="1">
        <f t="shared" si="522"/>
        <v>1.175</v>
      </c>
      <c r="R3663" s="1">
        <f t="shared" si="522"/>
        <v>7.3</v>
      </c>
    </row>
    <row r="3664" spans="1:18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spans="1:18" x14ac:dyDescent="0.25">
      <c r="A3666" s="1">
        <v>1997</v>
      </c>
      <c r="B3666" s="1">
        <v>11</v>
      </c>
      <c r="C3666" s="1" t="s">
        <v>28</v>
      </c>
      <c r="D3666" s="1">
        <v>41886</v>
      </c>
      <c r="E3666" s="1">
        <v>540975.30000000005</v>
      </c>
      <c r="F3666" s="1">
        <v>737535.8</v>
      </c>
      <c r="G3666" s="1">
        <v>24.75</v>
      </c>
      <c r="H3666" s="1">
        <v>90.41</v>
      </c>
      <c r="I3666" s="1">
        <v>19</v>
      </c>
      <c r="J3666" s="1">
        <v>1997.11</v>
      </c>
      <c r="K3666" s="1"/>
      <c r="L3666" s="1">
        <v>33.5</v>
      </c>
      <c r="M3666" s="1">
        <v>18.100000000000001</v>
      </c>
      <c r="N3666" s="1">
        <v>11</v>
      </c>
      <c r="O3666" s="1">
        <v>79</v>
      </c>
      <c r="P3666" s="1">
        <v>0.6</v>
      </c>
      <c r="Q3666" s="1">
        <v>1.9</v>
      </c>
      <c r="R3666" s="1">
        <v>7.7</v>
      </c>
    </row>
    <row r="3667" spans="1:18" x14ac:dyDescent="0.25">
      <c r="A3667" s="1">
        <v>1997</v>
      </c>
      <c r="B3667" s="1">
        <v>12</v>
      </c>
      <c r="C3667" s="1" t="s">
        <v>28</v>
      </c>
      <c r="D3667" s="1">
        <v>41886</v>
      </c>
      <c r="E3667" s="1">
        <v>540975.30000000005</v>
      </c>
      <c r="F3667" s="1">
        <v>737535.8</v>
      </c>
      <c r="G3667" s="1">
        <v>24.75</v>
      </c>
      <c r="H3667" s="1">
        <v>90.41</v>
      </c>
      <c r="I3667" s="1">
        <v>19</v>
      </c>
      <c r="J3667" s="1">
        <v>1997.12</v>
      </c>
      <c r="K3667" s="1"/>
      <c r="L3667" s="1">
        <v>29.2</v>
      </c>
      <c r="M3667" s="1">
        <v>13.7</v>
      </c>
      <c r="N3667" s="1">
        <v>21</v>
      </c>
      <c r="O3667" s="1">
        <v>83</v>
      </c>
      <c r="P3667" s="1">
        <v>0.6</v>
      </c>
      <c r="Q3667" s="1">
        <v>2.5</v>
      </c>
      <c r="R3667" s="1">
        <v>4.2</v>
      </c>
    </row>
    <row r="3668" spans="1:18" x14ac:dyDescent="0.25">
      <c r="A3668" s="1">
        <v>1998</v>
      </c>
      <c r="B3668" s="1">
        <v>1</v>
      </c>
      <c r="C3668" s="1" t="s">
        <v>28</v>
      </c>
      <c r="D3668" s="1">
        <v>41886</v>
      </c>
      <c r="E3668" s="1">
        <v>540975.30000000005</v>
      </c>
      <c r="F3668" s="1">
        <v>737535.8</v>
      </c>
      <c r="G3668" s="1">
        <v>24.75</v>
      </c>
      <c r="H3668" s="1">
        <v>90.41</v>
      </c>
      <c r="I3668" s="1">
        <v>19</v>
      </c>
      <c r="J3668" s="1">
        <v>1998.01</v>
      </c>
      <c r="K3668" s="1"/>
      <c r="L3668" s="1">
        <v>27</v>
      </c>
      <c r="M3668" s="1">
        <v>11.6</v>
      </c>
      <c r="N3668" s="1">
        <v>9</v>
      </c>
      <c r="O3668" s="1">
        <v>78</v>
      </c>
      <c r="P3668" s="1">
        <v>0.8</v>
      </c>
      <c r="Q3668" s="1">
        <v>2.4</v>
      </c>
      <c r="R3668" s="1">
        <v>4.7</v>
      </c>
    </row>
    <row r="3669" spans="1:18" x14ac:dyDescent="0.25">
      <c r="A3669" s="1">
        <v>1998</v>
      </c>
      <c r="B3669" s="1">
        <v>2</v>
      </c>
      <c r="C3669" s="1" t="s">
        <v>28</v>
      </c>
      <c r="D3669" s="1">
        <v>41886</v>
      </c>
      <c r="E3669" s="1">
        <v>540975.30000000005</v>
      </c>
      <c r="F3669" s="1">
        <v>737535.8</v>
      </c>
      <c r="G3669" s="1">
        <v>24.75</v>
      </c>
      <c r="H3669" s="1">
        <v>90.41</v>
      </c>
      <c r="I3669" s="1">
        <v>19</v>
      </c>
      <c r="J3669" s="1">
        <v>1998.02</v>
      </c>
      <c r="K3669" s="1"/>
      <c r="L3669" s="1">
        <v>29.8</v>
      </c>
      <c r="M3669" s="1">
        <v>15.2</v>
      </c>
      <c r="N3669" s="1">
        <v>11</v>
      </c>
      <c r="O3669" s="1">
        <v>71</v>
      </c>
      <c r="P3669" s="1">
        <v>0.8</v>
      </c>
      <c r="Q3669" s="1">
        <v>1.7</v>
      </c>
      <c r="R3669" s="1">
        <v>7.4</v>
      </c>
    </row>
    <row r="3670" spans="1:18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>
        <f t="shared" ref="L3670:R3670" si="523">AVERAGE(L3666:L3669)</f>
        <v>29.875</v>
      </c>
      <c r="M3670" s="1">
        <f t="shared" si="523"/>
        <v>14.649999999999999</v>
      </c>
      <c r="N3670" s="1">
        <f t="shared" si="523"/>
        <v>13</v>
      </c>
      <c r="O3670" s="1">
        <f t="shared" si="523"/>
        <v>77.75</v>
      </c>
      <c r="P3670" s="1">
        <f t="shared" si="523"/>
        <v>0.7</v>
      </c>
      <c r="Q3670" s="1">
        <f t="shared" si="523"/>
        <v>2.125</v>
      </c>
      <c r="R3670" s="1">
        <f t="shared" si="523"/>
        <v>6</v>
      </c>
    </row>
    <row r="3671" spans="1:18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 spans="1:18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x14ac:dyDescent="0.25">
      <c r="A3673" s="1">
        <v>1998</v>
      </c>
      <c r="B3673" s="1">
        <v>11</v>
      </c>
      <c r="C3673" s="1" t="s">
        <v>28</v>
      </c>
      <c r="D3673" s="1">
        <v>41886</v>
      </c>
      <c r="E3673" s="1">
        <v>540975.30000000005</v>
      </c>
      <c r="F3673" s="1">
        <v>737535.8</v>
      </c>
      <c r="G3673" s="1">
        <v>24.75</v>
      </c>
      <c r="H3673" s="1">
        <v>90.41</v>
      </c>
      <c r="I3673" s="1">
        <v>19</v>
      </c>
      <c r="J3673" s="1">
        <v>1998.11</v>
      </c>
      <c r="K3673" s="1"/>
      <c r="L3673" s="1">
        <v>33</v>
      </c>
      <c r="M3673" s="1">
        <v>20.2</v>
      </c>
      <c r="N3673" s="1">
        <v>31</v>
      </c>
      <c r="O3673" s="1">
        <v>80</v>
      </c>
      <c r="P3673" s="1">
        <v>0.5</v>
      </c>
      <c r="Q3673" s="1">
        <v>2.1</v>
      </c>
      <c r="R3673" s="1">
        <v>7.5</v>
      </c>
    </row>
    <row r="3674" spans="1:18" x14ac:dyDescent="0.25">
      <c r="A3674" s="1">
        <v>1998</v>
      </c>
      <c r="B3674" s="1">
        <v>12</v>
      </c>
      <c r="C3674" s="1" t="s">
        <v>28</v>
      </c>
      <c r="D3674" s="1">
        <v>41886</v>
      </c>
      <c r="E3674" s="1">
        <v>540975.30000000005</v>
      </c>
      <c r="F3674" s="1">
        <v>737535.8</v>
      </c>
      <c r="G3674" s="1">
        <v>24.75</v>
      </c>
      <c r="H3674" s="1">
        <v>90.41</v>
      </c>
      <c r="I3674" s="1">
        <v>19</v>
      </c>
      <c r="J3674" s="1">
        <v>1998.12</v>
      </c>
      <c r="K3674" s="1"/>
      <c r="L3674" s="1">
        <v>30</v>
      </c>
      <c r="M3674" s="1">
        <v>14.5</v>
      </c>
      <c r="N3674" s="1">
        <v>0</v>
      </c>
      <c r="O3674" s="1">
        <v>78</v>
      </c>
      <c r="P3674" s="1">
        <v>0.5</v>
      </c>
      <c r="Q3674" s="1">
        <v>0.3</v>
      </c>
      <c r="R3674" s="1">
        <v>8.6</v>
      </c>
    </row>
    <row r="3675" spans="1:18" x14ac:dyDescent="0.25">
      <c r="A3675" s="1">
        <v>1999</v>
      </c>
      <c r="B3675" s="1">
        <v>1</v>
      </c>
      <c r="C3675" s="1" t="s">
        <v>28</v>
      </c>
      <c r="D3675" s="1">
        <v>41886</v>
      </c>
      <c r="E3675" s="1">
        <v>540975.30000000005</v>
      </c>
      <c r="F3675" s="1">
        <v>737535.8</v>
      </c>
      <c r="G3675" s="1">
        <v>24.75</v>
      </c>
      <c r="H3675" s="1">
        <v>90.41</v>
      </c>
      <c r="I3675" s="1">
        <v>19</v>
      </c>
      <c r="J3675" s="1">
        <v>1999.01</v>
      </c>
      <c r="K3675" s="1"/>
      <c r="L3675" s="1">
        <v>28.5</v>
      </c>
      <c r="M3675" s="1">
        <v>12</v>
      </c>
      <c r="N3675" s="1">
        <v>0</v>
      </c>
      <c r="O3675" s="1">
        <v>76</v>
      </c>
      <c r="P3675" s="1">
        <v>0.8</v>
      </c>
      <c r="Q3675" s="1">
        <v>0.5</v>
      </c>
      <c r="R3675" s="1">
        <v>7.8</v>
      </c>
    </row>
    <row r="3676" spans="1:18" x14ac:dyDescent="0.25">
      <c r="A3676" s="1">
        <v>1999</v>
      </c>
      <c r="B3676" s="1">
        <v>2</v>
      </c>
      <c r="C3676" s="1" t="s">
        <v>28</v>
      </c>
      <c r="D3676" s="1">
        <v>41886</v>
      </c>
      <c r="E3676" s="1">
        <v>540975.30000000005</v>
      </c>
      <c r="F3676" s="1">
        <v>737535.8</v>
      </c>
      <c r="G3676" s="1">
        <v>24.75</v>
      </c>
      <c r="H3676" s="1">
        <v>90.41</v>
      </c>
      <c r="I3676" s="1">
        <v>19</v>
      </c>
      <c r="J3676" s="1">
        <v>1999.02</v>
      </c>
      <c r="K3676" s="1"/>
      <c r="L3676" s="1">
        <v>32.4</v>
      </c>
      <c r="M3676" s="1">
        <v>16</v>
      </c>
      <c r="N3676" s="1">
        <v>0</v>
      </c>
      <c r="O3676" s="1">
        <v>72</v>
      </c>
      <c r="P3676" s="1">
        <v>0.6</v>
      </c>
      <c r="Q3676" s="1">
        <v>0.7</v>
      </c>
      <c r="R3676" s="1">
        <v>8.6999999999999993</v>
      </c>
    </row>
    <row r="3677" spans="1:18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>
        <f t="shared" ref="L3677:R3677" si="524">AVERAGE(L3673:L3676)</f>
        <v>30.975000000000001</v>
      </c>
      <c r="M3677" s="1">
        <f t="shared" si="524"/>
        <v>15.675000000000001</v>
      </c>
      <c r="N3677" s="1">
        <f t="shared" si="524"/>
        <v>7.75</v>
      </c>
      <c r="O3677" s="1">
        <f t="shared" si="524"/>
        <v>76.5</v>
      </c>
      <c r="P3677" s="1">
        <f t="shared" si="524"/>
        <v>0.6</v>
      </c>
      <c r="Q3677" s="1">
        <f t="shared" si="524"/>
        <v>0.89999999999999991</v>
      </c>
      <c r="R3677" s="1">
        <f t="shared" si="524"/>
        <v>8.15</v>
      </c>
    </row>
    <row r="3678" spans="1:18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x14ac:dyDescent="0.25">
      <c r="A3680" s="1">
        <v>1999</v>
      </c>
      <c r="B3680" s="1">
        <v>11</v>
      </c>
      <c r="C3680" s="1" t="s">
        <v>28</v>
      </c>
      <c r="D3680" s="1">
        <v>41886</v>
      </c>
      <c r="E3680" s="1">
        <v>540975.30000000005</v>
      </c>
      <c r="F3680" s="1">
        <v>737535.8</v>
      </c>
      <c r="G3680" s="1">
        <v>24.75</v>
      </c>
      <c r="H3680" s="1">
        <v>90.41</v>
      </c>
      <c r="I3680" s="1">
        <v>19</v>
      </c>
      <c r="J3680" s="1">
        <v>1999.11</v>
      </c>
      <c r="K3680" s="1"/>
      <c r="L3680" s="1">
        <v>33.200000000000003</v>
      </c>
      <c r="M3680" s="1">
        <v>18.3</v>
      </c>
      <c r="N3680" s="1">
        <v>1</v>
      </c>
      <c r="O3680" s="1">
        <v>81</v>
      </c>
      <c r="P3680" s="1">
        <v>0.4</v>
      </c>
      <c r="Q3680" s="1">
        <v>1.2</v>
      </c>
      <c r="R3680" s="1">
        <v>9</v>
      </c>
    </row>
    <row r="3681" spans="1:18" x14ac:dyDescent="0.25">
      <c r="A3681" s="1">
        <v>1999</v>
      </c>
      <c r="B3681" s="1">
        <v>12</v>
      </c>
      <c r="C3681" s="1" t="s">
        <v>28</v>
      </c>
      <c r="D3681" s="1">
        <v>41886</v>
      </c>
      <c r="E3681" s="1">
        <v>540975.30000000005</v>
      </c>
      <c r="F3681" s="1">
        <v>737535.8</v>
      </c>
      <c r="G3681" s="1">
        <v>24.75</v>
      </c>
      <c r="H3681" s="1">
        <v>90.41</v>
      </c>
      <c r="I3681" s="1">
        <v>19</v>
      </c>
      <c r="J3681" s="1">
        <v>1999.12</v>
      </c>
      <c r="K3681" s="1"/>
      <c r="L3681" s="1">
        <v>30</v>
      </c>
      <c r="M3681" s="1">
        <v>14.1</v>
      </c>
      <c r="N3681" s="1">
        <v>0</v>
      </c>
      <c r="O3681" s="1">
        <v>81</v>
      </c>
      <c r="P3681" s="1">
        <v>0.6</v>
      </c>
      <c r="Q3681" s="1">
        <v>0.5</v>
      </c>
      <c r="R3681" s="1">
        <v>8.6999999999999993</v>
      </c>
    </row>
    <row r="3682" spans="1:18" x14ac:dyDescent="0.25">
      <c r="A3682" s="1">
        <v>2000</v>
      </c>
      <c r="B3682" s="1">
        <v>1</v>
      </c>
      <c r="C3682" s="1" t="s">
        <v>28</v>
      </c>
      <c r="D3682" s="1">
        <v>41886</v>
      </c>
      <c r="E3682" s="1">
        <v>540975.30000000005</v>
      </c>
      <c r="F3682" s="1">
        <v>737535.8</v>
      </c>
      <c r="G3682" s="1">
        <v>24.75</v>
      </c>
      <c r="H3682" s="1">
        <v>90.41</v>
      </c>
      <c r="I3682" s="1">
        <v>19</v>
      </c>
      <c r="J3682" s="1">
        <v>2000.01</v>
      </c>
      <c r="K3682" s="1"/>
      <c r="L3682" s="1">
        <v>27.6</v>
      </c>
      <c r="M3682" s="1">
        <v>11.9</v>
      </c>
      <c r="N3682" s="1">
        <v>18</v>
      </c>
      <c r="O3682" s="1">
        <v>81</v>
      </c>
      <c r="P3682" s="1">
        <v>0.8</v>
      </c>
      <c r="Q3682" s="1">
        <v>0.6</v>
      </c>
      <c r="R3682" s="1">
        <v>6</v>
      </c>
    </row>
    <row r="3683" spans="1:18" x14ac:dyDescent="0.25">
      <c r="A3683" s="1">
        <v>2000</v>
      </c>
      <c r="B3683" s="1">
        <v>2</v>
      </c>
      <c r="C3683" s="1" t="s">
        <v>28</v>
      </c>
      <c r="D3683" s="1">
        <v>41886</v>
      </c>
      <c r="E3683" s="1">
        <v>540975.30000000005</v>
      </c>
      <c r="F3683" s="1">
        <v>737535.8</v>
      </c>
      <c r="G3683" s="1">
        <v>24.75</v>
      </c>
      <c r="H3683" s="1">
        <v>90.41</v>
      </c>
      <c r="I3683" s="1">
        <v>19</v>
      </c>
      <c r="J3683" s="1">
        <v>2000.02</v>
      </c>
      <c r="K3683" s="1"/>
      <c r="L3683" s="1">
        <v>27.8</v>
      </c>
      <c r="M3683" s="1">
        <v>13.8</v>
      </c>
      <c r="N3683" s="1">
        <v>13</v>
      </c>
      <c r="O3683" s="1">
        <v>73</v>
      </c>
      <c r="P3683" s="1">
        <v>0.9</v>
      </c>
      <c r="Q3683" s="1">
        <v>1.9</v>
      </c>
      <c r="R3683" s="1">
        <v>7.1</v>
      </c>
    </row>
    <row r="3684" spans="1:18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>
        <f t="shared" ref="L3684:R3684" si="525">AVERAGE(L3680:L3683)</f>
        <v>29.650000000000002</v>
      </c>
      <c r="M3684" s="1">
        <f t="shared" si="525"/>
        <v>14.524999999999999</v>
      </c>
      <c r="N3684" s="1">
        <f t="shared" si="525"/>
        <v>8</v>
      </c>
      <c r="O3684" s="1">
        <f t="shared" si="525"/>
        <v>79</v>
      </c>
      <c r="P3684" s="1">
        <f t="shared" si="525"/>
        <v>0.67500000000000004</v>
      </c>
      <c r="Q3684" s="1">
        <f t="shared" si="525"/>
        <v>1.0499999999999998</v>
      </c>
      <c r="R3684" s="1">
        <f t="shared" si="525"/>
        <v>7.6999999999999993</v>
      </c>
    </row>
    <row r="3685" spans="1:18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x14ac:dyDescent="0.25">
      <c r="A3687" s="1">
        <v>2000</v>
      </c>
      <c r="B3687" s="1">
        <v>11</v>
      </c>
      <c r="C3687" s="1" t="s">
        <v>28</v>
      </c>
      <c r="D3687" s="1">
        <v>41886</v>
      </c>
      <c r="E3687" s="1">
        <v>540975.30000000005</v>
      </c>
      <c r="F3687" s="1">
        <v>737535.8</v>
      </c>
      <c r="G3687" s="1">
        <v>24.75</v>
      </c>
      <c r="H3687" s="1">
        <v>90.41</v>
      </c>
      <c r="I3687" s="1">
        <v>19</v>
      </c>
      <c r="J3687" s="1">
        <v>2000.11</v>
      </c>
      <c r="K3687" s="1"/>
      <c r="L3687" s="1">
        <v>32.200000000000003</v>
      </c>
      <c r="M3687" s="1">
        <v>19.100000000000001</v>
      </c>
      <c r="N3687" s="1">
        <v>0</v>
      </c>
      <c r="O3687" s="1">
        <v>82</v>
      </c>
      <c r="P3687" s="1">
        <v>0.7</v>
      </c>
      <c r="Q3687" s="1">
        <v>0.8</v>
      </c>
      <c r="R3687" s="1">
        <v>7.9</v>
      </c>
    </row>
    <row r="3688" spans="1:18" x14ac:dyDescent="0.25">
      <c r="A3688" s="1">
        <v>2000</v>
      </c>
      <c r="B3688" s="1">
        <v>12</v>
      </c>
      <c r="C3688" s="1" t="s">
        <v>28</v>
      </c>
      <c r="D3688" s="1">
        <v>41886</v>
      </c>
      <c r="E3688" s="1">
        <v>540975.30000000005</v>
      </c>
      <c r="F3688" s="1">
        <v>737535.8</v>
      </c>
      <c r="G3688" s="1">
        <v>24.75</v>
      </c>
      <c r="H3688" s="1">
        <v>90.41</v>
      </c>
      <c r="I3688" s="1">
        <v>19</v>
      </c>
      <c r="J3688" s="1">
        <v>2000.12</v>
      </c>
      <c r="K3688" s="1"/>
      <c r="L3688" s="1">
        <v>28.1</v>
      </c>
      <c r="M3688" s="1">
        <v>13.3</v>
      </c>
      <c r="N3688" s="1">
        <v>0</v>
      </c>
      <c r="O3688" s="1">
        <v>77</v>
      </c>
      <c r="P3688" s="1">
        <v>0.6</v>
      </c>
      <c r="Q3688" s="1">
        <v>0.8</v>
      </c>
      <c r="R3688" s="1">
        <v>7</v>
      </c>
    </row>
    <row r="3689" spans="1:18" x14ac:dyDescent="0.25">
      <c r="A3689" s="1">
        <v>2001</v>
      </c>
      <c r="B3689" s="1">
        <v>1</v>
      </c>
      <c r="C3689" s="1" t="s">
        <v>28</v>
      </c>
      <c r="D3689" s="1">
        <v>41886</v>
      </c>
      <c r="E3689" s="1">
        <v>540975.30000000005</v>
      </c>
      <c r="F3689" s="1">
        <v>737535.8</v>
      </c>
      <c r="G3689" s="1">
        <v>24.75</v>
      </c>
      <c r="H3689" s="1">
        <v>90.41</v>
      </c>
      <c r="I3689" s="1">
        <v>19</v>
      </c>
      <c r="J3689" s="1">
        <v>2001.01</v>
      </c>
      <c r="K3689" s="1"/>
      <c r="L3689" s="1">
        <v>27.8</v>
      </c>
      <c r="M3689" s="1">
        <v>10.6</v>
      </c>
      <c r="N3689" s="1">
        <v>0</v>
      </c>
      <c r="O3689" s="1">
        <v>77</v>
      </c>
      <c r="P3689" s="1">
        <v>0.4</v>
      </c>
      <c r="Q3689" s="1">
        <v>0.6</v>
      </c>
      <c r="R3689" s="1">
        <v>6.2</v>
      </c>
    </row>
    <row r="3690" spans="1:18" x14ac:dyDescent="0.25">
      <c r="A3690" s="1">
        <v>2001</v>
      </c>
      <c r="B3690" s="1">
        <v>2</v>
      </c>
      <c r="C3690" s="1" t="s">
        <v>28</v>
      </c>
      <c r="D3690" s="1">
        <v>41886</v>
      </c>
      <c r="E3690" s="1">
        <v>540975.30000000005</v>
      </c>
      <c r="F3690" s="1">
        <v>737535.8</v>
      </c>
      <c r="G3690" s="1">
        <v>24.75</v>
      </c>
      <c r="H3690" s="1">
        <v>90.41</v>
      </c>
      <c r="I3690" s="1">
        <v>19</v>
      </c>
      <c r="J3690" s="1">
        <v>2001.02</v>
      </c>
      <c r="K3690" s="1"/>
      <c r="L3690" s="1">
        <v>30.5</v>
      </c>
      <c r="M3690" s="1">
        <v>15</v>
      </c>
      <c r="N3690" s="1">
        <v>11</v>
      </c>
      <c r="O3690" s="1">
        <v>75</v>
      </c>
      <c r="P3690" s="1">
        <v>0.7</v>
      </c>
      <c r="Q3690" s="1">
        <v>1.1000000000000001</v>
      </c>
      <c r="R3690" s="1">
        <v>6.1</v>
      </c>
    </row>
    <row r="3691" spans="1:18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>
        <f t="shared" ref="L3691:R3691" si="526">AVERAGE(L3687:L3690)</f>
        <v>29.650000000000002</v>
      </c>
      <c r="M3691" s="1">
        <f t="shared" si="526"/>
        <v>14.500000000000002</v>
      </c>
      <c r="N3691" s="1">
        <f t="shared" si="526"/>
        <v>2.75</v>
      </c>
      <c r="O3691" s="1">
        <f t="shared" si="526"/>
        <v>77.75</v>
      </c>
      <c r="P3691" s="1">
        <f t="shared" si="526"/>
        <v>0.59999999999999987</v>
      </c>
      <c r="Q3691" s="1">
        <f t="shared" si="526"/>
        <v>0.82500000000000007</v>
      </c>
      <c r="R3691" s="1">
        <f t="shared" si="526"/>
        <v>6.8000000000000007</v>
      </c>
    </row>
    <row r="3692" spans="1:18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 spans="1:18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 spans="1:18" x14ac:dyDescent="0.25">
      <c r="A3694" s="1">
        <v>2001</v>
      </c>
      <c r="B3694" s="1">
        <v>11</v>
      </c>
      <c r="C3694" s="1" t="s">
        <v>28</v>
      </c>
      <c r="D3694" s="1">
        <v>41886</v>
      </c>
      <c r="E3694" s="1">
        <v>540975.30000000005</v>
      </c>
      <c r="F3694" s="1">
        <v>737535.8</v>
      </c>
      <c r="G3694" s="1">
        <v>24.75</v>
      </c>
      <c r="H3694" s="1">
        <v>90.41</v>
      </c>
      <c r="I3694" s="1">
        <v>19</v>
      </c>
      <c r="J3694" s="1">
        <v>2001.11</v>
      </c>
      <c r="K3694" s="1"/>
      <c r="L3694" s="1">
        <v>31.6</v>
      </c>
      <c r="M3694" s="1">
        <v>19.7</v>
      </c>
      <c r="N3694" s="1">
        <v>11</v>
      </c>
      <c r="O3694" s="1">
        <v>84</v>
      </c>
      <c r="P3694" s="1">
        <v>0.4</v>
      </c>
      <c r="Q3694" s="1">
        <v>2</v>
      </c>
      <c r="R3694" s="1">
        <v>7.4</v>
      </c>
    </row>
    <row r="3695" spans="1:18" x14ac:dyDescent="0.25">
      <c r="A3695" s="1">
        <v>2001</v>
      </c>
      <c r="B3695" s="1">
        <v>12</v>
      </c>
      <c r="C3695" s="1" t="s">
        <v>28</v>
      </c>
      <c r="D3695" s="1">
        <v>41886</v>
      </c>
      <c r="E3695" s="1">
        <v>540975.30000000005</v>
      </c>
      <c r="F3695" s="1">
        <v>737535.8</v>
      </c>
      <c r="G3695" s="1">
        <v>24.75</v>
      </c>
      <c r="H3695" s="1">
        <v>90.41</v>
      </c>
      <c r="I3695" s="1">
        <v>19</v>
      </c>
      <c r="J3695" s="1">
        <v>2001.12</v>
      </c>
      <c r="K3695" s="1"/>
      <c r="L3695" s="1">
        <v>28.7</v>
      </c>
      <c r="M3695" s="1">
        <v>13</v>
      </c>
      <c r="N3695" s="1">
        <v>0</v>
      </c>
      <c r="O3695" s="1">
        <v>81</v>
      </c>
      <c r="P3695" s="1">
        <v>0.3</v>
      </c>
      <c r="Q3695" s="1">
        <v>0.9</v>
      </c>
      <c r="R3695" s="1">
        <v>7.1</v>
      </c>
    </row>
    <row r="3696" spans="1:18" x14ac:dyDescent="0.25">
      <c r="A3696" s="1">
        <v>2002</v>
      </c>
      <c r="B3696" s="1">
        <v>1</v>
      </c>
      <c r="C3696" s="1" t="s">
        <v>28</v>
      </c>
      <c r="D3696" s="1">
        <v>41886</v>
      </c>
      <c r="E3696" s="1">
        <v>540975.30000000005</v>
      </c>
      <c r="F3696" s="1">
        <v>737535.8</v>
      </c>
      <c r="G3696" s="1">
        <v>24.75</v>
      </c>
      <c r="H3696" s="1">
        <v>90.41</v>
      </c>
      <c r="I3696" s="1">
        <v>19</v>
      </c>
      <c r="J3696" s="1">
        <v>2002.01</v>
      </c>
      <c r="K3696" s="1"/>
      <c r="L3696" s="1">
        <v>28</v>
      </c>
      <c r="M3696" s="1">
        <v>12.8</v>
      </c>
      <c r="N3696" s="1">
        <v>6</v>
      </c>
      <c r="O3696" s="1">
        <v>77</v>
      </c>
      <c r="P3696" s="1">
        <v>0.6</v>
      </c>
      <c r="Q3696" s="1">
        <v>1.4</v>
      </c>
      <c r="R3696" s="1">
        <v>6.9</v>
      </c>
    </row>
    <row r="3697" spans="1:18" x14ac:dyDescent="0.25">
      <c r="A3697" s="1">
        <v>2002</v>
      </c>
      <c r="B3697" s="1">
        <v>2</v>
      </c>
      <c r="C3697" s="1" t="s">
        <v>28</v>
      </c>
      <c r="D3697" s="1">
        <v>41886</v>
      </c>
      <c r="E3697" s="1">
        <v>540975.30000000005</v>
      </c>
      <c r="F3697" s="1">
        <v>737535.8</v>
      </c>
      <c r="G3697" s="1">
        <v>24.75</v>
      </c>
      <c r="H3697" s="1">
        <v>90.41</v>
      </c>
      <c r="I3697" s="1">
        <v>19</v>
      </c>
      <c r="J3697" s="1">
        <v>2002.02</v>
      </c>
      <c r="K3697" s="1"/>
      <c r="L3697" s="1">
        <v>30.2</v>
      </c>
      <c r="M3697" s="1">
        <v>15</v>
      </c>
      <c r="N3697" s="1">
        <v>0</v>
      </c>
      <c r="O3697" s="1">
        <v>73</v>
      </c>
      <c r="P3697" s="1">
        <v>0.6</v>
      </c>
      <c r="Q3697" s="1">
        <v>0.7</v>
      </c>
      <c r="R3697" s="1">
        <v>8.8000000000000007</v>
      </c>
    </row>
    <row r="3698" spans="1:18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>
        <f t="shared" ref="L3698:R3698" si="527">AVERAGE(L3694:L3697)</f>
        <v>29.625</v>
      </c>
      <c r="M3698" s="1">
        <f t="shared" si="527"/>
        <v>15.125</v>
      </c>
      <c r="N3698" s="1">
        <f t="shared" si="527"/>
        <v>4.25</v>
      </c>
      <c r="O3698" s="1">
        <f t="shared" si="527"/>
        <v>78.75</v>
      </c>
      <c r="P3698" s="1">
        <f t="shared" si="527"/>
        <v>0.47499999999999998</v>
      </c>
      <c r="Q3698" s="1">
        <f t="shared" si="527"/>
        <v>1.25</v>
      </c>
      <c r="R3698" s="1">
        <f t="shared" si="527"/>
        <v>7.55</v>
      </c>
    </row>
    <row r="3699" spans="1:18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 spans="1:18" x14ac:dyDescent="0.25">
      <c r="A3701" s="1">
        <v>2002</v>
      </c>
      <c r="B3701" s="1">
        <v>11</v>
      </c>
      <c r="C3701" s="1" t="s">
        <v>28</v>
      </c>
      <c r="D3701" s="1">
        <v>41886</v>
      </c>
      <c r="E3701" s="1">
        <v>540975.30000000005</v>
      </c>
      <c r="F3701" s="1">
        <v>737535.8</v>
      </c>
      <c r="G3701" s="1">
        <v>24.75</v>
      </c>
      <c r="H3701" s="1">
        <v>90.41</v>
      </c>
      <c r="I3701" s="1">
        <v>19</v>
      </c>
      <c r="J3701" s="1">
        <v>2002.11</v>
      </c>
      <c r="K3701" s="1"/>
      <c r="L3701" s="1">
        <v>31.7</v>
      </c>
      <c r="M3701" s="1">
        <v>18.5</v>
      </c>
      <c r="N3701" s="1">
        <v>87</v>
      </c>
      <c r="O3701" s="1">
        <v>83</v>
      </c>
      <c r="P3701" s="1">
        <v>0.5</v>
      </c>
      <c r="Q3701" s="1">
        <v>2.6</v>
      </c>
      <c r="R3701" s="1">
        <v>7.8</v>
      </c>
    </row>
    <row r="3702" spans="1:18" x14ac:dyDescent="0.25">
      <c r="A3702" s="1">
        <v>2002</v>
      </c>
      <c r="B3702" s="1">
        <v>12</v>
      </c>
      <c r="C3702" s="1" t="s">
        <v>28</v>
      </c>
      <c r="D3702" s="1">
        <v>41886</v>
      </c>
      <c r="E3702" s="1">
        <v>540975.30000000005</v>
      </c>
      <c r="F3702" s="1">
        <v>737535.8</v>
      </c>
      <c r="G3702" s="1">
        <v>24.75</v>
      </c>
      <c r="H3702" s="1">
        <v>90.41</v>
      </c>
      <c r="I3702" s="1">
        <v>19</v>
      </c>
      <c r="J3702" s="1">
        <v>2002.12</v>
      </c>
      <c r="K3702" s="1"/>
      <c r="L3702" s="1">
        <v>29.5</v>
      </c>
      <c r="M3702" s="1">
        <v>14.4</v>
      </c>
      <c r="N3702" s="1">
        <v>0</v>
      </c>
      <c r="O3702" s="1">
        <v>84</v>
      </c>
      <c r="P3702" s="1">
        <v>0.4</v>
      </c>
      <c r="Q3702" s="1">
        <v>1.5</v>
      </c>
      <c r="R3702" s="1">
        <v>6.3</v>
      </c>
    </row>
    <row r="3703" spans="1:18" x14ac:dyDescent="0.25">
      <c r="A3703" s="1">
        <v>2003</v>
      </c>
      <c r="B3703" s="1">
        <v>1</v>
      </c>
      <c r="C3703" s="1" t="s">
        <v>28</v>
      </c>
      <c r="D3703" s="1">
        <v>41886</v>
      </c>
      <c r="E3703" s="1">
        <v>540975.30000000005</v>
      </c>
      <c r="F3703" s="1">
        <v>737535.8</v>
      </c>
      <c r="G3703" s="1">
        <v>24.75</v>
      </c>
      <c r="H3703" s="1">
        <v>90.41</v>
      </c>
      <c r="I3703" s="1">
        <v>19</v>
      </c>
      <c r="J3703" s="1">
        <v>2003.01</v>
      </c>
      <c r="K3703" s="1"/>
      <c r="L3703" s="1">
        <v>26.8</v>
      </c>
      <c r="M3703" s="1">
        <v>10.199999999999999</v>
      </c>
      <c r="N3703" s="1">
        <v>0</v>
      </c>
      <c r="O3703" s="1">
        <v>84</v>
      </c>
      <c r="P3703" s="1">
        <v>0.8</v>
      </c>
      <c r="Q3703" s="1">
        <v>1.5</v>
      </c>
      <c r="R3703" s="1">
        <v>5.3</v>
      </c>
    </row>
    <row r="3704" spans="1:18" x14ac:dyDescent="0.25">
      <c r="A3704" s="1">
        <v>2003</v>
      </c>
      <c r="B3704" s="1">
        <v>2</v>
      </c>
      <c r="C3704" s="1" t="s">
        <v>28</v>
      </c>
      <c r="D3704" s="1">
        <v>41886</v>
      </c>
      <c r="E3704" s="1">
        <v>540975.30000000005</v>
      </c>
      <c r="F3704" s="1">
        <v>737535.8</v>
      </c>
      <c r="G3704" s="1">
        <v>24.75</v>
      </c>
      <c r="H3704" s="1">
        <v>90.41</v>
      </c>
      <c r="I3704" s="1">
        <v>19</v>
      </c>
      <c r="J3704" s="1">
        <v>2003.02</v>
      </c>
      <c r="K3704" s="1"/>
      <c r="L3704" s="1">
        <v>30.2</v>
      </c>
      <c r="M3704" s="1">
        <v>15.3</v>
      </c>
      <c r="N3704" s="1">
        <v>27</v>
      </c>
      <c r="O3704" s="1">
        <v>75</v>
      </c>
      <c r="P3704" s="1">
        <v>0.9</v>
      </c>
      <c r="Q3704" s="1">
        <v>1.8</v>
      </c>
      <c r="R3704" s="1">
        <v>8.1999999999999993</v>
      </c>
    </row>
    <row r="3705" spans="1:18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>
        <f t="shared" ref="L3705:R3705" si="528">AVERAGE(L3701:L3704)</f>
        <v>29.55</v>
      </c>
      <c r="M3705" s="1">
        <f t="shared" si="528"/>
        <v>14.599999999999998</v>
      </c>
      <c r="N3705" s="1">
        <f t="shared" si="528"/>
        <v>28.5</v>
      </c>
      <c r="O3705" s="1">
        <f t="shared" si="528"/>
        <v>81.5</v>
      </c>
      <c r="P3705" s="1">
        <f t="shared" si="528"/>
        <v>0.65</v>
      </c>
      <c r="Q3705" s="1">
        <f t="shared" si="528"/>
        <v>1.8499999999999999</v>
      </c>
      <c r="R3705" s="1">
        <f t="shared" si="528"/>
        <v>6.8999999999999995</v>
      </c>
    </row>
    <row r="3706" spans="1:18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spans="1:18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x14ac:dyDescent="0.25">
      <c r="A3708" s="1">
        <v>2003</v>
      </c>
      <c r="B3708" s="1">
        <v>11</v>
      </c>
      <c r="C3708" s="1" t="s">
        <v>28</v>
      </c>
      <c r="D3708" s="1">
        <v>41886</v>
      </c>
      <c r="E3708" s="1">
        <v>540975.30000000005</v>
      </c>
      <c r="F3708" s="1">
        <v>737535.8</v>
      </c>
      <c r="G3708" s="1">
        <v>24.75</v>
      </c>
      <c r="H3708" s="1">
        <v>90.41</v>
      </c>
      <c r="I3708" s="1">
        <v>19</v>
      </c>
      <c r="J3708" s="1">
        <v>2003.11</v>
      </c>
      <c r="K3708" s="1"/>
      <c r="L3708" s="1">
        <v>31.5</v>
      </c>
      <c r="M3708" s="1">
        <v>17.5</v>
      </c>
      <c r="N3708" s="1">
        <v>0</v>
      </c>
      <c r="O3708" s="1">
        <v>81</v>
      </c>
      <c r="P3708" s="1">
        <v>0.5</v>
      </c>
      <c r="Q3708" s="1">
        <v>0.6</v>
      </c>
      <c r="R3708" s="1">
        <v>8.6999999999999993</v>
      </c>
    </row>
    <row r="3709" spans="1:18" x14ac:dyDescent="0.25">
      <c r="A3709" s="1">
        <v>2003</v>
      </c>
      <c r="B3709" s="1">
        <v>12</v>
      </c>
      <c r="C3709" s="1" t="s">
        <v>28</v>
      </c>
      <c r="D3709" s="1">
        <v>41886</v>
      </c>
      <c r="E3709" s="1">
        <v>540975.30000000005</v>
      </c>
      <c r="F3709" s="1">
        <v>737535.8</v>
      </c>
      <c r="G3709" s="1">
        <v>24.75</v>
      </c>
      <c r="H3709" s="1">
        <v>90.41</v>
      </c>
      <c r="I3709" s="1">
        <v>19</v>
      </c>
      <c r="J3709" s="1">
        <v>2003.12</v>
      </c>
      <c r="K3709" s="1"/>
      <c r="L3709" s="1">
        <v>29</v>
      </c>
      <c r="M3709" s="1">
        <v>14.4</v>
      </c>
      <c r="N3709" s="1">
        <v>10</v>
      </c>
      <c r="O3709" s="1">
        <v>80</v>
      </c>
      <c r="P3709" s="1">
        <v>0.6</v>
      </c>
      <c r="Q3709" s="1">
        <v>1.9</v>
      </c>
      <c r="R3709" s="1">
        <v>7.3</v>
      </c>
    </row>
    <row r="3710" spans="1:18" x14ac:dyDescent="0.25">
      <c r="A3710" s="1">
        <v>2004</v>
      </c>
      <c r="B3710" s="1">
        <v>1</v>
      </c>
      <c r="C3710" s="1" t="s">
        <v>28</v>
      </c>
      <c r="D3710" s="1">
        <v>41886</v>
      </c>
      <c r="E3710" s="1">
        <v>540975.30000000005</v>
      </c>
      <c r="F3710" s="1">
        <v>737535.8</v>
      </c>
      <c r="G3710" s="1">
        <v>24.75</v>
      </c>
      <c r="H3710" s="1">
        <v>90.41</v>
      </c>
      <c r="I3710" s="1">
        <v>19</v>
      </c>
      <c r="J3710" s="1">
        <v>2004.01</v>
      </c>
      <c r="K3710" s="1"/>
      <c r="L3710" s="1">
        <v>26.2</v>
      </c>
      <c r="M3710" s="1">
        <v>12.2</v>
      </c>
      <c r="N3710" s="1">
        <v>6</v>
      </c>
      <c r="O3710" s="1">
        <v>81</v>
      </c>
      <c r="P3710" s="1">
        <v>0.8</v>
      </c>
      <c r="Q3710" s="1">
        <v>1.9</v>
      </c>
      <c r="R3710" s="1">
        <v>6.3</v>
      </c>
    </row>
    <row r="3711" spans="1:18" x14ac:dyDescent="0.25">
      <c r="A3711" s="1">
        <v>2004</v>
      </c>
      <c r="B3711" s="1">
        <v>2</v>
      </c>
      <c r="C3711" s="1" t="s">
        <v>28</v>
      </c>
      <c r="D3711" s="1">
        <v>41886</v>
      </c>
      <c r="E3711" s="1">
        <v>540975.30000000005</v>
      </c>
      <c r="F3711" s="1">
        <v>737535.8</v>
      </c>
      <c r="G3711" s="1">
        <v>24.75</v>
      </c>
      <c r="H3711" s="1">
        <v>90.41</v>
      </c>
      <c r="I3711" s="1">
        <v>19</v>
      </c>
      <c r="J3711" s="1">
        <v>2004.02</v>
      </c>
      <c r="K3711" s="1"/>
      <c r="L3711" s="1">
        <v>30.6</v>
      </c>
      <c r="M3711" s="1">
        <v>14.7</v>
      </c>
      <c r="N3711" s="1">
        <v>2</v>
      </c>
      <c r="O3711" s="1">
        <v>73</v>
      </c>
      <c r="P3711" s="1">
        <v>0.8</v>
      </c>
      <c r="Q3711" s="1">
        <v>0.6</v>
      </c>
      <c r="R3711" s="1">
        <v>8.6</v>
      </c>
    </row>
    <row r="3712" spans="1:18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>
        <f t="shared" ref="L3712:R3712" si="529">AVERAGE(L3708:L3711)</f>
        <v>29.325000000000003</v>
      </c>
      <c r="M3712" s="1">
        <f t="shared" si="529"/>
        <v>14.7</v>
      </c>
      <c r="N3712" s="1">
        <f t="shared" si="529"/>
        <v>4.5</v>
      </c>
      <c r="O3712" s="1">
        <f t="shared" si="529"/>
        <v>78.75</v>
      </c>
      <c r="P3712" s="1">
        <f t="shared" si="529"/>
        <v>0.67500000000000004</v>
      </c>
      <c r="Q3712" s="1">
        <f t="shared" si="529"/>
        <v>1.25</v>
      </c>
      <c r="R3712" s="1">
        <f t="shared" si="529"/>
        <v>7.7249999999999996</v>
      </c>
    </row>
    <row r="3713" spans="1:18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x14ac:dyDescent="0.25">
      <c r="A3715" s="1">
        <v>2004</v>
      </c>
      <c r="B3715" s="1">
        <v>11</v>
      </c>
      <c r="C3715" s="1" t="s">
        <v>28</v>
      </c>
      <c r="D3715" s="1">
        <v>41886</v>
      </c>
      <c r="E3715" s="1">
        <v>540975.30000000005</v>
      </c>
      <c r="F3715" s="1">
        <v>737535.8</v>
      </c>
      <c r="G3715" s="1">
        <v>24.75</v>
      </c>
      <c r="H3715" s="1">
        <v>90.41</v>
      </c>
      <c r="I3715" s="1">
        <v>19</v>
      </c>
      <c r="J3715" s="1">
        <v>2004.11</v>
      </c>
      <c r="K3715" s="1"/>
      <c r="L3715" s="1">
        <v>30.5</v>
      </c>
      <c r="M3715" s="1">
        <v>16.7</v>
      </c>
      <c r="N3715" s="1">
        <v>0</v>
      </c>
      <c r="O3715" s="1">
        <v>83</v>
      </c>
      <c r="P3715" s="1">
        <v>0.4</v>
      </c>
      <c r="Q3715" s="1">
        <v>0.5</v>
      </c>
      <c r="R3715" s="1">
        <v>7.5</v>
      </c>
    </row>
    <row r="3716" spans="1:18" x14ac:dyDescent="0.25">
      <c r="A3716" s="1">
        <v>2004</v>
      </c>
      <c r="B3716" s="1">
        <v>12</v>
      </c>
      <c r="C3716" s="1" t="s">
        <v>28</v>
      </c>
      <c r="D3716" s="1">
        <v>41886</v>
      </c>
      <c r="E3716" s="1">
        <v>540975.30000000005</v>
      </c>
      <c r="F3716" s="1">
        <v>737535.8</v>
      </c>
      <c r="G3716" s="1">
        <v>24.75</v>
      </c>
      <c r="H3716" s="1">
        <v>90.41</v>
      </c>
      <c r="I3716" s="1">
        <v>19</v>
      </c>
      <c r="J3716" s="1">
        <v>2004.12</v>
      </c>
      <c r="K3716" s="1"/>
      <c r="L3716" s="1">
        <v>29.4</v>
      </c>
      <c r="M3716" s="1">
        <v>13.9</v>
      </c>
      <c r="N3716" s="1">
        <v>18</v>
      </c>
      <c r="O3716" s="1">
        <v>82</v>
      </c>
      <c r="P3716" s="1">
        <v>0.5</v>
      </c>
      <c r="Q3716" s="1">
        <v>1</v>
      </c>
      <c r="R3716" s="1">
        <v>6.4</v>
      </c>
    </row>
    <row r="3717" spans="1:18" x14ac:dyDescent="0.25">
      <c r="A3717" s="1">
        <v>2005</v>
      </c>
      <c r="B3717" s="1">
        <v>1</v>
      </c>
      <c r="C3717" s="1" t="s">
        <v>28</v>
      </c>
      <c r="D3717" s="1">
        <v>41886</v>
      </c>
      <c r="E3717" s="1">
        <v>540975.30000000005</v>
      </c>
      <c r="F3717" s="1">
        <v>737535.8</v>
      </c>
      <c r="G3717" s="1">
        <v>24.75</v>
      </c>
      <c r="H3717" s="1">
        <v>90.41</v>
      </c>
      <c r="I3717" s="1">
        <v>19</v>
      </c>
      <c r="J3717" s="1">
        <v>2005.01</v>
      </c>
      <c r="K3717" s="1"/>
      <c r="L3717" s="1">
        <v>27.2</v>
      </c>
      <c r="M3717" s="1">
        <v>12.5</v>
      </c>
      <c r="N3717" s="1">
        <v>3</v>
      </c>
      <c r="O3717" s="1">
        <v>80</v>
      </c>
      <c r="P3717" s="1">
        <v>0.7</v>
      </c>
      <c r="Q3717" s="1">
        <v>2.1</v>
      </c>
      <c r="R3717" s="1">
        <v>4.5</v>
      </c>
    </row>
    <row r="3718" spans="1:18" x14ac:dyDescent="0.25">
      <c r="A3718" s="1">
        <v>2005</v>
      </c>
      <c r="B3718" s="1">
        <v>2</v>
      </c>
      <c r="C3718" s="1" t="s">
        <v>28</v>
      </c>
      <c r="D3718" s="1">
        <v>41886</v>
      </c>
      <c r="E3718" s="1">
        <v>540975.30000000005</v>
      </c>
      <c r="F3718" s="1">
        <v>737535.8</v>
      </c>
      <c r="G3718" s="1">
        <v>24.75</v>
      </c>
      <c r="H3718" s="1">
        <v>90.41</v>
      </c>
      <c r="I3718" s="1">
        <v>19</v>
      </c>
      <c r="J3718" s="1">
        <v>2005.02</v>
      </c>
      <c r="K3718" s="1"/>
      <c r="L3718" s="1">
        <v>30.5</v>
      </c>
      <c r="M3718" s="1">
        <v>16.399999999999999</v>
      </c>
      <c r="N3718" s="1">
        <v>27</v>
      </c>
      <c r="O3718" s="1">
        <v>74</v>
      </c>
      <c r="P3718" s="1">
        <v>1.1000000000000001</v>
      </c>
      <c r="Q3718" s="1">
        <v>1.5</v>
      </c>
      <c r="R3718" s="1">
        <v>7.1</v>
      </c>
    </row>
    <row r="3719" spans="1:18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>
        <f t="shared" ref="L3719:R3719" si="530">AVERAGE(L3715:L3718)</f>
        <v>29.4</v>
      </c>
      <c r="M3719" s="1">
        <f t="shared" si="530"/>
        <v>14.875</v>
      </c>
      <c r="N3719" s="1">
        <f t="shared" si="530"/>
        <v>12</v>
      </c>
      <c r="O3719" s="1">
        <f t="shared" si="530"/>
        <v>79.75</v>
      </c>
      <c r="P3719" s="1">
        <f t="shared" si="530"/>
        <v>0.67500000000000004</v>
      </c>
      <c r="Q3719" s="1">
        <f t="shared" si="530"/>
        <v>1.2749999999999999</v>
      </c>
      <c r="R3719" s="1">
        <f t="shared" si="530"/>
        <v>6.375</v>
      </c>
    </row>
    <row r="3720" spans="1:18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x14ac:dyDescent="0.25">
      <c r="A3722" s="1">
        <v>2005</v>
      </c>
      <c r="B3722" s="1">
        <v>11</v>
      </c>
      <c r="C3722" s="1" t="s">
        <v>28</v>
      </c>
      <c r="D3722" s="1">
        <v>41886</v>
      </c>
      <c r="E3722" s="1">
        <v>540975.30000000005</v>
      </c>
      <c r="F3722" s="1">
        <v>737535.8</v>
      </c>
      <c r="G3722" s="1">
        <v>24.75</v>
      </c>
      <c r="H3722" s="1">
        <v>90.41</v>
      </c>
      <c r="I3722" s="1">
        <v>19</v>
      </c>
      <c r="J3722" s="1">
        <v>2005.11</v>
      </c>
      <c r="K3722" s="1"/>
      <c r="L3722" s="1">
        <v>31.6</v>
      </c>
      <c r="M3722" s="1">
        <v>18</v>
      </c>
      <c r="N3722" s="1">
        <v>0</v>
      </c>
      <c r="O3722" s="1">
        <v>84</v>
      </c>
      <c r="P3722" s="1">
        <v>0.3</v>
      </c>
      <c r="Q3722" s="1">
        <v>1.1000000000000001</v>
      </c>
      <c r="R3722" s="1">
        <v>7.4</v>
      </c>
    </row>
    <row r="3723" spans="1:18" x14ac:dyDescent="0.25">
      <c r="A3723" s="1">
        <v>2005</v>
      </c>
      <c r="B3723" s="1">
        <v>12</v>
      </c>
      <c r="C3723" s="1" t="s">
        <v>28</v>
      </c>
      <c r="D3723" s="1">
        <v>41886</v>
      </c>
      <c r="E3723" s="1">
        <v>540975.30000000005</v>
      </c>
      <c r="F3723" s="1">
        <v>737535.8</v>
      </c>
      <c r="G3723" s="1">
        <v>24.75</v>
      </c>
      <c r="H3723" s="1">
        <v>90.41</v>
      </c>
      <c r="I3723" s="1">
        <v>19</v>
      </c>
      <c r="J3723" s="1">
        <v>2005.12</v>
      </c>
      <c r="K3723" s="1"/>
      <c r="L3723" s="1">
        <v>28.8</v>
      </c>
      <c r="M3723" s="1">
        <v>13.2</v>
      </c>
      <c r="N3723" s="1">
        <v>0</v>
      </c>
      <c r="O3723" s="1">
        <v>81</v>
      </c>
      <c r="P3723" s="1">
        <v>0.3</v>
      </c>
      <c r="Q3723" s="1">
        <v>1.1000000000000001</v>
      </c>
      <c r="R3723" s="1">
        <v>7.7</v>
      </c>
    </row>
    <row r="3724" spans="1:18" x14ac:dyDescent="0.25">
      <c r="A3724" s="1">
        <v>2006</v>
      </c>
      <c r="B3724" s="1">
        <v>1</v>
      </c>
      <c r="C3724" s="1" t="s">
        <v>28</v>
      </c>
      <c r="D3724" s="1">
        <v>41886</v>
      </c>
      <c r="E3724" s="1">
        <v>540975.30000000005</v>
      </c>
      <c r="F3724" s="1">
        <v>737535.8</v>
      </c>
      <c r="G3724" s="1">
        <v>24.75</v>
      </c>
      <c r="H3724" s="1">
        <v>90.41</v>
      </c>
      <c r="I3724" s="1">
        <v>19</v>
      </c>
      <c r="J3724" s="1">
        <v>2006.01</v>
      </c>
      <c r="K3724" s="1"/>
      <c r="L3724" s="1">
        <v>28.2</v>
      </c>
      <c r="M3724" s="1">
        <v>12.1</v>
      </c>
      <c r="N3724" s="1">
        <v>0</v>
      </c>
      <c r="O3724" s="1">
        <v>85</v>
      </c>
      <c r="P3724" s="1">
        <v>0.5</v>
      </c>
      <c r="Q3724" s="1">
        <v>1.3</v>
      </c>
      <c r="R3724" s="1">
        <v>5.3</v>
      </c>
    </row>
    <row r="3725" spans="1:18" x14ac:dyDescent="0.25">
      <c r="A3725" s="1">
        <v>2006</v>
      </c>
      <c r="B3725" s="1">
        <v>2</v>
      </c>
      <c r="C3725" s="1" t="s">
        <v>28</v>
      </c>
      <c r="D3725" s="1">
        <v>41886</v>
      </c>
      <c r="E3725" s="1">
        <v>540975.30000000005</v>
      </c>
      <c r="F3725" s="1">
        <v>737535.8</v>
      </c>
      <c r="G3725" s="1">
        <v>24.75</v>
      </c>
      <c r="H3725" s="1">
        <v>90.41</v>
      </c>
      <c r="I3725" s="1">
        <v>19</v>
      </c>
      <c r="J3725" s="1">
        <v>2006.02</v>
      </c>
      <c r="K3725" s="1"/>
      <c r="L3725" s="1">
        <v>32.9</v>
      </c>
      <c r="M3725" s="1">
        <v>18.399999999999999</v>
      </c>
      <c r="N3725" s="1">
        <v>0</v>
      </c>
      <c r="O3725" s="1">
        <v>82</v>
      </c>
      <c r="P3725" s="1">
        <v>0.7</v>
      </c>
      <c r="Q3725" s="1">
        <v>1.3</v>
      </c>
      <c r="R3725" s="1">
        <v>6.6</v>
      </c>
    </row>
    <row r="3726" spans="1:18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>
        <f t="shared" ref="L3726:R3726" si="531">AVERAGE(L3722:L3725)</f>
        <v>30.375</v>
      </c>
      <c r="M3726" s="1">
        <f t="shared" si="531"/>
        <v>15.424999999999999</v>
      </c>
      <c r="N3726" s="1">
        <f t="shared" si="531"/>
        <v>0</v>
      </c>
      <c r="O3726" s="1">
        <f t="shared" si="531"/>
        <v>83</v>
      </c>
      <c r="P3726" s="1">
        <f t="shared" si="531"/>
        <v>0.45</v>
      </c>
      <c r="Q3726" s="1">
        <f t="shared" si="531"/>
        <v>1.2</v>
      </c>
      <c r="R3726" s="1">
        <f t="shared" si="531"/>
        <v>6.75</v>
      </c>
    </row>
    <row r="3727" spans="1:18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x14ac:dyDescent="0.25">
      <c r="A3729" s="1">
        <v>2006</v>
      </c>
      <c r="B3729" s="1">
        <v>11</v>
      </c>
      <c r="C3729" s="1" t="s">
        <v>28</v>
      </c>
      <c r="D3729" s="1">
        <v>41886</v>
      </c>
      <c r="E3729" s="1">
        <v>540975.30000000005</v>
      </c>
      <c r="F3729" s="1">
        <v>737535.8</v>
      </c>
      <c r="G3729" s="1">
        <v>24.75</v>
      </c>
      <c r="H3729" s="1">
        <v>90.41</v>
      </c>
      <c r="I3729" s="1">
        <v>19</v>
      </c>
      <c r="J3729" s="1">
        <v>2006.11</v>
      </c>
      <c r="K3729" s="1"/>
      <c r="L3729" s="1">
        <v>31.6</v>
      </c>
      <c r="M3729" s="1">
        <v>18.2</v>
      </c>
      <c r="N3729" s="1">
        <v>0</v>
      </c>
      <c r="O3729" s="1">
        <v>86</v>
      </c>
      <c r="P3729" s="1">
        <v>0.4</v>
      </c>
      <c r="Q3729" s="1">
        <v>2.4</v>
      </c>
      <c r="R3729" s="1">
        <v>5.0999999999999996</v>
      </c>
    </row>
    <row r="3730" spans="1:18" x14ac:dyDescent="0.25">
      <c r="A3730" s="1">
        <v>2006</v>
      </c>
      <c r="B3730" s="1">
        <v>12</v>
      </c>
      <c r="C3730" s="1" t="s">
        <v>28</v>
      </c>
      <c r="D3730" s="1">
        <v>41886</v>
      </c>
      <c r="E3730" s="1">
        <v>540975.30000000005</v>
      </c>
      <c r="F3730" s="1">
        <v>737535.8</v>
      </c>
      <c r="G3730" s="1">
        <v>24.75</v>
      </c>
      <c r="H3730" s="1">
        <v>90.41</v>
      </c>
      <c r="I3730" s="1">
        <v>19</v>
      </c>
      <c r="J3730" s="1">
        <v>2006.12</v>
      </c>
      <c r="K3730" s="1"/>
      <c r="L3730" s="1">
        <v>28.7</v>
      </c>
      <c r="M3730" s="1">
        <v>13.5</v>
      </c>
      <c r="N3730" s="1">
        <v>0</v>
      </c>
      <c r="O3730" s="1">
        <v>86</v>
      </c>
      <c r="P3730" s="1">
        <v>0.4</v>
      </c>
      <c r="Q3730" s="1">
        <v>0.1</v>
      </c>
      <c r="R3730" s="1">
        <v>4.3</v>
      </c>
    </row>
    <row r="3731" spans="1:18" x14ac:dyDescent="0.25">
      <c r="A3731" s="1">
        <v>2007</v>
      </c>
      <c r="B3731" s="1">
        <v>1</v>
      </c>
      <c r="C3731" s="1" t="s">
        <v>28</v>
      </c>
      <c r="D3731" s="1">
        <v>41886</v>
      </c>
      <c r="E3731" s="1">
        <v>540975.30000000005</v>
      </c>
      <c r="F3731" s="1">
        <v>737535.8</v>
      </c>
      <c r="G3731" s="1">
        <v>24.75</v>
      </c>
      <c r="H3731" s="1">
        <v>90.41</v>
      </c>
      <c r="I3731" s="1">
        <v>19</v>
      </c>
      <c r="J3731" s="1">
        <v>2007.01</v>
      </c>
      <c r="K3731" s="1"/>
      <c r="L3731" s="1">
        <v>28</v>
      </c>
      <c r="M3731" s="1">
        <v>10.8</v>
      </c>
      <c r="N3731" s="1">
        <v>0</v>
      </c>
      <c r="O3731" s="1">
        <v>83</v>
      </c>
      <c r="P3731" s="1">
        <v>0.4</v>
      </c>
      <c r="Q3731" s="1">
        <v>0.7</v>
      </c>
      <c r="R3731" s="1">
        <v>4.9000000000000004</v>
      </c>
    </row>
    <row r="3732" spans="1:18" x14ac:dyDescent="0.25">
      <c r="A3732" s="1">
        <v>2007</v>
      </c>
      <c r="B3732" s="1">
        <v>2</v>
      </c>
      <c r="C3732" s="1" t="s">
        <v>28</v>
      </c>
      <c r="D3732" s="1">
        <v>41886</v>
      </c>
      <c r="E3732" s="1">
        <v>540975.30000000005</v>
      </c>
      <c r="F3732" s="1">
        <v>737535.8</v>
      </c>
      <c r="G3732" s="1">
        <v>24.75</v>
      </c>
      <c r="H3732" s="1">
        <v>90.41</v>
      </c>
      <c r="I3732" s="1">
        <v>19</v>
      </c>
      <c r="J3732" s="1">
        <v>2007.02</v>
      </c>
      <c r="K3732" s="1"/>
      <c r="L3732" s="1">
        <v>29.5</v>
      </c>
      <c r="M3732" s="1">
        <v>15.7</v>
      </c>
      <c r="N3732" s="1">
        <v>55</v>
      </c>
      <c r="O3732" s="1">
        <v>81</v>
      </c>
      <c r="P3732" s="1">
        <v>0.7</v>
      </c>
      <c r="Q3732" s="1">
        <v>2.7</v>
      </c>
      <c r="R3732" s="1">
        <v>5.3</v>
      </c>
    </row>
    <row r="3733" spans="1:18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>
        <f t="shared" ref="L3733:R3733" si="532">AVERAGE(L3729:L3732)</f>
        <v>29.45</v>
      </c>
      <c r="M3733" s="1">
        <f t="shared" si="532"/>
        <v>14.55</v>
      </c>
      <c r="N3733" s="1">
        <f t="shared" si="532"/>
        <v>13.75</v>
      </c>
      <c r="O3733" s="1">
        <f t="shared" si="532"/>
        <v>84</v>
      </c>
      <c r="P3733" s="1">
        <f t="shared" si="532"/>
        <v>0.47500000000000003</v>
      </c>
      <c r="Q3733" s="1">
        <f t="shared" si="532"/>
        <v>1.4750000000000001</v>
      </c>
      <c r="R3733" s="1">
        <f t="shared" si="532"/>
        <v>4.8999999999999995</v>
      </c>
    </row>
    <row r="3734" spans="1:18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x14ac:dyDescent="0.25">
      <c r="A3736" s="1">
        <v>2007</v>
      </c>
      <c r="B3736" s="1">
        <v>11</v>
      </c>
      <c r="C3736" s="1" t="s">
        <v>28</v>
      </c>
      <c r="D3736" s="1">
        <v>41886</v>
      </c>
      <c r="E3736" s="1">
        <v>540975.30000000005</v>
      </c>
      <c r="F3736" s="1">
        <v>737535.8</v>
      </c>
      <c r="G3736" s="1">
        <v>24.75</v>
      </c>
      <c r="H3736" s="1">
        <v>90.41</v>
      </c>
      <c r="I3736" s="1">
        <v>19</v>
      </c>
      <c r="J3736" s="1">
        <v>2007.11</v>
      </c>
      <c r="K3736" s="1"/>
      <c r="L3736" s="1">
        <v>32.5</v>
      </c>
      <c r="M3736" s="1">
        <v>18.5</v>
      </c>
      <c r="N3736" s="1">
        <v>67</v>
      </c>
      <c r="O3736" s="1">
        <v>85</v>
      </c>
      <c r="P3736" s="1">
        <v>0.4</v>
      </c>
      <c r="Q3736" s="1">
        <v>1.2</v>
      </c>
      <c r="R3736" s="1">
        <v>7.6</v>
      </c>
    </row>
    <row r="3737" spans="1:18" x14ac:dyDescent="0.25">
      <c r="A3737" s="1">
        <v>2007</v>
      </c>
      <c r="B3737" s="1">
        <v>12</v>
      </c>
      <c r="C3737" s="1" t="s">
        <v>28</v>
      </c>
      <c r="D3737" s="1">
        <v>41886</v>
      </c>
      <c r="E3737" s="1">
        <v>540975.30000000005</v>
      </c>
      <c r="F3737" s="1">
        <v>737535.8</v>
      </c>
      <c r="G3737" s="1">
        <v>24.75</v>
      </c>
      <c r="H3737" s="1">
        <v>90.41</v>
      </c>
      <c r="I3737" s="1">
        <v>19</v>
      </c>
      <c r="J3737" s="1">
        <v>2007.12</v>
      </c>
      <c r="K3737" s="1"/>
      <c r="L3737" s="1">
        <v>28.6</v>
      </c>
      <c r="M3737" s="1">
        <v>13.2</v>
      </c>
      <c r="N3737" s="1">
        <v>0</v>
      </c>
      <c r="O3737" s="1">
        <v>83</v>
      </c>
      <c r="P3737" s="1">
        <v>0.3</v>
      </c>
      <c r="Q3737" s="1">
        <v>0.7</v>
      </c>
      <c r="R3737" s="1">
        <v>6.5</v>
      </c>
    </row>
    <row r="3738" spans="1:18" x14ac:dyDescent="0.25">
      <c r="A3738" s="1">
        <v>2008</v>
      </c>
      <c r="B3738" s="1">
        <v>1</v>
      </c>
      <c r="C3738" s="1" t="s">
        <v>28</v>
      </c>
      <c r="D3738" s="1">
        <v>41886</v>
      </c>
      <c r="E3738" s="1">
        <v>540975.30000000005</v>
      </c>
      <c r="F3738" s="1">
        <v>737535.8</v>
      </c>
      <c r="G3738" s="1">
        <v>24.75</v>
      </c>
      <c r="H3738" s="1">
        <v>90.41</v>
      </c>
      <c r="I3738" s="1">
        <v>19</v>
      </c>
      <c r="J3738" s="1">
        <v>2008.01</v>
      </c>
      <c r="K3738" s="1"/>
      <c r="L3738" s="1">
        <v>27</v>
      </c>
      <c r="M3738" s="1">
        <v>13.1</v>
      </c>
      <c r="N3738" s="1">
        <v>30</v>
      </c>
      <c r="O3738" s="1">
        <v>84</v>
      </c>
      <c r="P3738" s="1">
        <v>0.6</v>
      </c>
      <c r="Q3738" s="1">
        <v>2</v>
      </c>
      <c r="R3738" s="1">
        <v>4.0999999999999996</v>
      </c>
    </row>
    <row r="3739" spans="1:18" x14ac:dyDescent="0.25">
      <c r="A3739" s="1">
        <v>2008</v>
      </c>
      <c r="B3739" s="1">
        <v>2</v>
      </c>
      <c r="C3739" s="1" t="s">
        <v>28</v>
      </c>
      <c r="D3739" s="1">
        <v>41886</v>
      </c>
      <c r="E3739" s="1">
        <v>540975.30000000005</v>
      </c>
      <c r="F3739" s="1">
        <v>737535.8</v>
      </c>
      <c r="G3739" s="1">
        <v>24.75</v>
      </c>
      <c r="H3739" s="1">
        <v>90.41</v>
      </c>
      <c r="I3739" s="1">
        <v>19</v>
      </c>
      <c r="J3739" s="1">
        <v>2008.02</v>
      </c>
      <c r="K3739" s="1"/>
      <c r="L3739" s="1">
        <v>29.4</v>
      </c>
      <c r="M3739" s="1">
        <v>13.8</v>
      </c>
      <c r="N3739" s="1">
        <v>5</v>
      </c>
      <c r="O3739" s="1">
        <v>75</v>
      </c>
      <c r="P3739" s="1">
        <v>0.7</v>
      </c>
      <c r="Q3739" s="1">
        <v>1.5</v>
      </c>
      <c r="R3739" s="1">
        <v>6.2</v>
      </c>
    </row>
    <row r="3740" spans="1:18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>
        <f t="shared" ref="L3740:R3740" si="533">AVERAGE(L3736:L3739)</f>
        <v>29.375</v>
      </c>
      <c r="M3740" s="1">
        <f t="shared" si="533"/>
        <v>14.649999999999999</v>
      </c>
      <c r="N3740" s="1">
        <f t="shared" si="533"/>
        <v>25.5</v>
      </c>
      <c r="O3740" s="1">
        <f t="shared" si="533"/>
        <v>81.75</v>
      </c>
      <c r="P3740" s="1">
        <f t="shared" si="533"/>
        <v>0.49999999999999994</v>
      </c>
      <c r="Q3740" s="1">
        <f t="shared" si="533"/>
        <v>1.35</v>
      </c>
      <c r="R3740" s="1">
        <f t="shared" si="533"/>
        <v>6.1</v>
      </c>
    </row>
    <row r="3741" spans="1:18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x14ac:dyDescent="0.25">
      <c r="A3743" s="1">
        <v>2008</v>
      </c>
      <c r="B3743" s="1">
        <v>11</v>
      </c>
      <c r="C3743" s="1" t="s">
        <v>28</v>
      </c>
      <c r="D3743" s="1">
        <v>41886</v>
      </c>
      <c r="E3743" s="1">
        <v>540975.30000000005</v>
      </c>
      <c r="F3743" s="1">
        <v>737535.8</v>
      </c>
      <c r="G3743" s="1">
        <v>24.75</v>
      </c>
      <c r="H3743" s="1">
        <v>90.41</v>
      </c>
      <c r="I3743" s="1">
        <v>19</v>
      </c>
      <c r="J3743" s="1">
        <v>2008.11</v>
      </c>
      <c r="K3743" s="1"/>
      <c r="L3743" s="1">
        <v>32.5</v>
      </c>
      <c r="M3743" s="1">
        <v>16.7</v>
      </c>
      <c r="N3743" s="1">
        <v>0</v>
      </c>
      <c r="O3743" s="1">
        <v>83</v>
      </c>
      <c r="P3743" s="1">
        <v>0.2</v>
      </c>
      <c r="Q3743" s="1">
        <v>1.2</v>
      </c>
      <c r="R3743" s="1">
        <v>8.8000000000000007</v>
      </c>
    </row>
    <row r="3744" spans="1:18" x14ac:dyDescent="0.25">
      <c r="A3744" s="1">
        <v>2008</v>
      </c>
      <c r="B3744" s="1">
        <v>12</v>
      </c>
      <c r="C3744" s="1" t="s">
        <v>28</v>
      </c>
      <c r="D3744" s="1">
        <v>41886</v>
      </c>
      <c r="E3744" s="1">
        <v>540975.30000000005</v>
      </c>
      <c r="F3744" s="1">
        <v>737535.8</v>
      </c>
      <c r="G3744" s="1">
        <v>24.75</v>
      </c>
      <c r="H3744" s="1">
        <v>90.41</v>
      </c>
      <c r="I3744" s="1">
        <v>19</v>
      </c>
      <c r="J3744" s="1">
        <v>2008.12</v>
      </c>
      <c r="K3744" s="1"/>
      <c r="L3744" s="1">
        <v>30</v>
      </c>
      <c r="M3744" s="1">
        <v>15.7</v>
      </c>
      <c r="N3744" s="1">
        <v>0</v>
      </c>
      <c r="O3744" s="1">
        <v>88</v>
      </c>
      <c r="P3744" s="1">
        <v>0.2</v>
      </c>
      <c r="Q3744" s="1">
        <v>1.5</v>
      </c>
      <c r="R3744" s="1">
        <v>4.4000000000000004</v>
      </c>
    </row>
    <row r="3745" spans="1:18" x14ac:dyDescent="0.25">
      <c r="A3745" s="1">
        <v>2009</v>
      </c>
      <c r="B3745" s="1">
        <v>1</v>
      </c>
      <c r="C3745" s="1" t="s">
        <v>28</v>
      </c>
      <c r="D3745" s="1">
        <v>41886</v>
      </c>
      <c r="E3745" s="1">
        <v>540975.30000000005</v>
      </c>
      <c r="F3745" s="1">
        <v>737535.8</v>
      </c>
      <c r="G3745" s="1">
        <v>24.75</v>
      </c>
      <c r="H3745" s="1">
        <v>90.41</v>
      </c>
      <c r="I3745" s="1">
        <v>19</v>
      </c>
      <c r="J3745" s="1">
        <v>2009.01</v>
      </c>
      <c r="K3745" s="1"/>
      <c r="L3745" s="1">
        <v>27.7</v>
      </c>
      <c r="M3745" s="1">
        <v>13.4</v>
      </c>
      <c r="N3745" s="1">
        <v>0</v>
      </c>
      <c r="O3745" s="1">
        <v>86</v>
      </c>
      <c r="P3745" s="1">
        <v>0.8</v>
      </c>
      <c r="Q3745" s="1">
        <v>0.5</v>
      </c>
      <c r="R3745" s="1">
        <v>5.0999999999999996</v>
      </c>
    </row>
    <row r="3746" spans="1:18" x14ac:dyDescent="0.25">
      <c r="A3746" s="1">
        <v>2009</v>
      </c>
      <c r="B3746" s="1">
        <v>2</v>
      </c>
      <c r="C3746" s="1" t="s">
        <v>28</v>
      </c>
      <c r="D3746" s="1">
        <v>41886</v>
      </c>
      <c r="E3746" s="1">
        <v>540975.30000000005</v>
      </c>
      <c r="F3746" s="1">
        <v>737535.8</v>
      </c>
      <c r="G3746" s="1">
        <v>24.75</v>
      </c>
      <c r="H3746" s="1">
        <v>90.41</v>
      </c>
      <c r="I3746" s="1">
        <v>19</v>
      </c>
      <c r="J3746" s="1">
        <v>2009.02</v>
      </c>
      <c r="K3746" s="1"/>
      <c r="L3746" s="1">
        <v>31.7</v>
      </c>
      <c r="M3746" s="1">
        <v>15.3</v>
      </c>
      <c r="N3746" s="1">
        <v>0</v>
      </c>
      <c r="O3746" s="1">
        <v>75</v>
      </c>
      <c r="P3746" s="1">
        <v>0.9</v>
      </c>
      <c r="Q3746" s="1">
        <v>0.5</v>
      </c>
      <c r="R3746" s="1">
        <v>8</v>
      </c>
    </row>
    <row r="3747" spans="1:18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>
        <f t="shared" ref="L3747:R3747" si="534">AVERAGE(L3743:L3746)</f>
        <v>30.475000000000001</v>
      </c>
      <c r="M3747" s="1">
        <f t="shared" si="534"/>
        <v>15.274999999999999</v>
      </c>
      <c r="N3747" s="1">
        <f t="shared" si="534"/>
        <v>0</v>
      </c>
      <c r="O3747" s="1">
        <f t="shared" si="534"/>
        <v>83</v>
      </c>
      <c r="P3747" s="1">
        <f t="shared" si="534"/>
        <v>0.52500000000000002</v>
      </c>
      <c r="Q3747" s="1">
        <f t="shared" si="534"/>
        <v>0.92500000000000004</v>
      </c>
      <c r="R3747" s="1">
        <f t="shared" si="534"/>
        <v>6.5750000000000002</v>
      </c>
    </row>
    <row r="3748" spans="1:18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x14ac:dyDescent="0.25">
      <c r="A3750" s="1">
        <v>2009</v>
      </c>
      <c r="B3750" s="1">
        <v>11</v>
      </c>
      <c r="C3750" s="1" t="s">
        <v>28</v>
      </c>
      <c r="D3750" s="1">
        <v>41886</v>
      </c>
      <c r="E3750" s="1">
        <v>540975.30000000005</v>
      </c>
      <c r="F3750" s="1">
        <v>737535.8</v>
      </c>
      <c r="G3750" s="1">
        <v>24.75</v>
      </c>
      <c r="H3750" s="1">
        <v>90.41</v>
      </c>
      <c r="I3750" s="1">
        <v>19</v>
      </c>
      <c r="J3750" s="1">
        <v>2009.11</v>
      </c>
      <c r="K3750" s="1"/>
      <c r="L3750" s="1">
        <v>33.5</v>
      </c>
      <c r="M3750" s="1">
        <v>18.600000000000001</v>
      </c>
      <c r="N3750" s="1">
        <v>0</v>
      </c>
      <c r="O3750" s="1">
        <v>82</v>
      </c>
      <c r="P3750" s="1">
        <v>0.4</v>
      </c>
      <c r="Q3750" s="1">
        <v>1.9</v>
      </c>
      <c r="R3750" s="1">
        <v>6.8</v>
      </c>
    </row>
    <row r="3751" spans="1:18" x14ac:dyDescent="0.25">
      <c r="A3751" s="1">
        <v>2009</v>
      </c>
      <c r="B3751" s="1">
        <v>12</v>
      </c>
      <c r="C3751" s="1" t="s">
        <v>28</v>
      </c>
      <c r="D3751" s="1">
        <v>41886</v>
      </c>
      <c r="E3751" s="1">
        <v>540975.30000000005</v>
      </c>
      <c r="F3751" s="1">
        <v>737535.8</v>
      </c>
      <c r="G3751" s="1">
        <v>24.75</v>
      </c>
      <c r="H3751" s="1">
        <v>90.41</v>
      </c>
      <c r="I3751" s="1">
        <v>19</v>
      </c>
      <c r="J3751" s="1">
        <v>2009.12</v>
      </c>
      <c r="K3751" s="1"/>
      <c r="L3751" s="1">
        <v>28.7</v>
      </c>
      <c r="M3751" s="1">
        <v>13.2</v>
      </c>
      <c r="N3751" s="1">
        <v>0</v>
      </c>
      <c r="O3751" s="1">
        <v>85</v>
      </c>
      <c r="P3751" s="1">
        <v>0.2</v>
      </c>
      <c r="Q3751" s="1">
        <v>0.6</v>
      </c>
      <c r="R3751" s="1">
        <v>5.6</v>
      </c>
    </row>
    <row r="3752" spans="1:18" x14ac:dyDescent="0.25">
      <c r="A3752" s="1">
        <v>2010</v>
      </c>
      <c r="B3752" s="1">
        <v>1</v>
      </c>
      <c r="C3752" s="1" t="s">
        <v>28</v>
      </c>
      <c r="D3752" s="1">
        <v>41886</v>
      </c>
      <c r="E3752" s="1">
        <v>540975.30000000005</v>
      </c>
      <c r="F3752" s="1">
        <v>737535.8</v>
      </c>
      <c r="G3752" s="1">
        <v>24.75</v>
      </c>
      <c r="H3752" s="1">
        <v>90.41</v>
      </c>
      <c r="I3752" s="1">
        <v>19</v>
      </c>
      <c r="J3752" s="1">
        <v>2010.01</v>
      </c>
      <c r="K3752" s="1"/>
      <c r="L3752" s="1">
        <v>29.5</v>
      </c>
      <c r="M3752" s="1">
        <v>11.7</v>
      </c>
      <c r="N3752" s="1">
        <v>0</v>
      </c>
      <c r="O3752" s="1">
        <v>82</v>
      </c>
      <c r="P3752" s="1">
        <v>0.9</v>
      </c>
      <c r="Q3752" s="1">
        <v>0.6</v>
      </c>
      <c r="R3752" s="1">
        <v>6.2</v>
      </c>
    </row>
    <row r="3753" spans="1:18" x14ac:dyDescent="0.25">
      <c r="A3753" s="1">
        <v>2010</v>
      </c>
      <c r="B3753" s="1">
        <v>2</v>
      </c>
      <c r="C3753" s="1" t="s">
        <v>28</v>
      </c>
      <c r="D3753" s="1">
        <v>41886</v>
      </c>
      <c r="E3753" s="1">
        <v>540975.30000000005</v>
      </c>
      <c r="F3753" s="1">
        <v>737535.8</v>
      </c>
      <c r="G3753" s="1">
        <v>24.75</v>
      </c>
      <c r="H3753" s="1">
        <v>90.41</v>
      </c>
      <c r="I3753" s="1">
        <v>19</v>
      </c>
      <c r="J3753" s="1">
        <v>2010.02</v>
      </c>
      <c r="K3753" s="1"/>
      <c r="L3753" s="1">
        <v>30</v>
      </c>
      <c r="M3753" s="1">
        <v>14.9</v>
      </c>
      <c r="N3753" s="1">
        <v>4</v>
      </c>
      <c r="O3753" s="1">
        <v>75</v>
      </c>
      <c r="P3753" s="1">
        <v>0.9</v>
      </c>
      <c r="Q3753" s="1">
        <v>1.3</v>
      </c>
      <c r="R3753" s="1">
        <v>7.1</v>
      </c>
    </row>
    <row r="3754" spans="1:18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>
        <f t="shared" ref="L3754:R3754" si="535">AVERAGE(L3750:L3753)</f>
        <v>30.425000000000001</v>
      </c>
      <c r="M3754" s="1">
        <f t="shared" si="535"/>
        <v>14.6</v>
      </c>
      <c r="N3754" s="1">
        <f t="shared" si="535"/>
        <v>1</v>
      </c>
      <c r="O3754" s="1">
        <f t="shared" si="535"/>
        <v>81</v>
      </c>
      <c r="P3754" s="1">
        <f t="shared" si="535"/>
        <v>0.6</v>
      </c>
      <c r="Q3754" s="1">
        <f t="shared" si="535"/>
        <v>1.1000000000000001</v>
      </c>
      <c r="R3754" s="1">
        <f t="shared" si="535"/>
        <v>6.4249999999999989</v>
      </c>
    </row>
    <row r="3755" spans="1:18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 spans="1:18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 spans="1:18" x14ac:dyDescent="0.25">
      <c r="A3757" s="1">
        <v>2010</v>
      </c>
      <c r="B3757" s="1">
        <v>11</v>
      </c>
      <c r="C3757" s="1" t="s">
        <v>28</v>
      </c>
      <c r="D3757" s="1">
        <v>41886</v>
      </c>
      <c r="E3757" s="1">
        <v>540975.30000000005</v>
      </c>
      <c r="F3757" s="1">
        <v>737535.8</v>
      </c>
      <c r="G3757" s="1">
        <v>24.75</v>
      </c>
      <c r="H3757" s="1">
        <v>90.41</v>
      </c>
      <c r="I3757" s="1">
        <v>19</v>
      </c>
      <c r="J3757" s="1">
        <v>2010.11</v>
      </c>
      <c r="K3757" s="1"/>
      <c r="L3757" s="1">
        <v>34.799999999999997</v>
      </c>
      <c r="M3757" s="1">
        <v>19</v>
      </c>
      <c r="N3757" s="1">
        <v>4</v>
      </c>
      <c r="O3757" s="1">
        <v>82</v>
      </c>
      <c r="P3757" s="1">
        <v>1.1000000000000001</v>
      </c>
      <c r="Q3757" s="1">
        <v>1.4</v>
      </c>
      <c r="R3757" s="1">
        <v>6.8</v>
      </c>
    </row>
    <row r="3758" spans="1:18" x14ac:dyDescent="0.25">
      <c r="A3758" s="1">
        <v>2010</v>
      </c>
      <c r="B3758" s="1">
        <v>12</v>
      </c>
      <c r="C3758" s="1" t="s">
        <v>28</v>
      </c>
      <c r="D3758" s="1">
        <v>41886</v>
      </c>
      <c r="E3758" s="1">
        <v>540975.30000000005</v>
      </c>
      <c r="F3758" s="1">
        <v>737535.8</v>
      </c>
      <c r="G3758" s="1">
        <v>24.75</v>
      </c>
      <c r="H3758" s="1">
        <v>90.41</v>
      </c>
      <c r="I3758" s="1">
        <v>19</v>
      </c>
      <c r="J3758" s="1">
        <v>2010.12</v>
      </c>
      <c r="K3758" s="1"/>
      <c r="L3758" s="1">
        <v>29.1</v>
      </c>
      <c r="M3758" s="1">
        <v>13.5</v>
      </c>
      <c r="N3758" s="1">
        <v>42</v>
      </c>
      <c r="O3758" s="1">
        <v>81</v>
      </c>
      <c r="P3758" s="1">
        <v>1.2</v>
      </c>
      <c r="Q3758" s="1">
        <v>1.4</v>
      </c>
      <c r="R3758" s="1">
        <v>6.3</v>
      </c>
    </row>
    <row r="3759" spans="1:18" x14ac:dyDescent="0.25">
      <c r="A3759" s="1">
        <v>2011</v>
      </c>
      <c r="B3759" s="1">
        <v>1</v>
      </c>
      <c r="C3759" s="1" t="s">
        <v>28</v>
      </c>
      <c r="D3759" s="1">
        <v>41886</v>
      </c>
      <c r="E3759" s="1">
        <v>540975.30000000005</v>
      </c>
      <c r="F3759" s="1">
        <v>737535.8</v>
      </c>
      <c r="G3759" s="1">
        <v>24.75</v>
      </c>
      <c r="H3759" s="1">
        <v>90.41</v>
      </c>
      <c r="I3759" s="1">
        <v>19</v>
      </c>
      <c r="J3759" s="1">
        <v>2011.01</v>
      </c>
      <c r="K3759" s="1"/>
      <c r="L3759" s="1">
        <v>25.6</v>
      </c>
      <c r="M3759" s="1">
        <v>10.8</v>
      </c>
      <c r="N3759" s="1">
        <v>1</v>
      </c>
      <c r="O3759" s="1">
        <v>83</v>
      </c>
      <c r="P3759" s="1">
        <v>1.6</v>
      </c>
      <c r="Q3759" s="1">
        <v>0.9</v>
      </c>
      <c r="R3759" s="1">
        <v>4.3</v>
      </c>
    </row>
    <row r="3760" spans="1:18" x14ac:dyDescent="0.25">
      <c r="A3760" s="1">
        <v>2011</v>
      </c>
      <c r="B3760" s="1">
        <v>2</v>
      </c>
      <c r="C3760" s="1" t="s">
        <v>28</v>
      </c>
      <c r="D3760" s="1">
        <v>41886</v>
      </c>
      <c r="E3760" s="1">
        <v>540975.30000000005</v>
      </c>
      <c r="F3760" s="1">
        <v>737535.8</v>
      </c>
      <c r="G3760" s="1">
        <v>24.75</v>
      </c>
      <c r="H3760" s="1">
        <v>90.41</v>
      </c>
      <c r="I3760" s="1">
        <v>19</v>
      </c>
      <c r="J3760" s="1">
        <v>2011.02</v>
      </c>
      <c r="K3760" s="1"/>
      <c r="L3760" s="1">
        <v>29.5</v>
      </c>
      <c r="M3760" s="1">
        <v>15.3</v>
      </c>
      <c r="N3760" s="1">
        <v>12</v>
      </c>
      <c r="O3760" s="1">
        <v>73</v>
      </c>
      <c r="P3760" s="1">
        <v>1.5</v>
      </c>
      <c r="Q3760" s="1">
        <v>1.3</v>
      </c>
      <c r="R3760" s="1">
        <v>6.7</v>
      </c>
    </row>
    <row r="3761" spans="1:18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>
        <f t="shared" ref="L3761:R3761" si="536">AVERAGE(L3757:L3760)</f>
        <v>29.75</v>
      </c>
      <c r="M3761" s="1">
        <f t="shared" si="536"/>
        <v>14.649999999999999</v>
      </c>
      <c r="N3761" s="1">
        <f t="shared" si="536"/>
        <v>14.75</v>
      </c>
      <c r="O3761" s="1">
        <f t="shared" si="536"/>
        <v>79.75</v>
      </c>
      <c r="P3761" s="1">
        <f t="shared" si="536"/>
        <v>1.35</v>
      </c>
      <c r="Q3761" s="1">
        <f t="shared" si="536"/>
        <v>1.25</v>
      </c>
      <c r="R3761" s="1">
        <f t="shared" si="536"/>
        <v>6.0249999999999995</v>
      </c>
    </row>
    <row r="3762" spans="1:18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 spans="1:18" x14ac:dyDescent="0.25">
      <c r="A3764" s="1">
        <v>2011</v>
      </c>
      <c r="B3764" s="1">
        <v>11</v>
      </c>
      <c r="C3764" s="1" t="s">
        <v>28</v>
      </c>
      <c r="D3764" s="1">
        <v>41886</v>
      </c>
      <c r="E3764" s="1">
        <v>540975.30000000005</v>
      </c>
      <c r="F3764" s="1">
        <v>737535.8</v>
      </c>
      <c r="G3764" s="1">
        <v>24.75</v>
      </c>
      <c r="H3764" s="1">
        <v>90.41</v>
      </c>
      <c r="I3764" s="1">
        <v>19</v>
      </c>
      <c r="J3764" s="1">
        <v>2011.11</v>
      </c>
      <c r="K3764" s="1"/>
      <c r="L3764" s="1">
        <v>31.7</v>
      </c>
      <c r="M3764" s="1">
        <v>16.899999999999999</v>
      </c>
      <c r="N3764" s="1">
        <v>0</v>
      </c>
      <c r="O3764" s="1">
        <v>82</v>
      </c>
      <c r="P3764" s="1">
        <v>1</v>
      </c>
      <c r="Q3764" s="1">
        <v>0.7</v>
      </c>
      <c r="R3764" s="1">
        <v>7</v>
      </c>
    </row>
    <row r="3765" spans="1:18" x14ac:dyDescent="0.25">
      <c r="A3765" s="1">
        <v>2011</v>
      </c>
      <c r="B3765" s="1">
        <v>12</v>
      </c>
      <c r="C3765" s="1" t="s">
        <v>28</v>
      </c>
      <c r="D3765" s="1">
        <v>41886</v>
      </c>
      <c r="E3765" s="1">
        <v>540975.30000000005</v>
      </c>
      <c r="F3765" s="1">
        <v>737535.8</v>
      </c>
      <c r="G3765" s="1">
        <v>24.75</v>
      </c>
      <c r="H3765" s="1">
        <v>90.41</v>
      </c>
      <c r="I3765" s="1">
        <v>19</v>
      </c>
      <c r="J3765" s="1">
        <v>2011.12</v>
      </c>
      <c r="K3765" s="1"/>
      <c r="L3765" s="1">
        <v>29.8</v>
      </c>
      <c r="M3765" s="1">
        <v>13.6</v>
      </c>
      <c r="N3765" s="1">
        <v>0</v>
      </c>
      <c r="O3765" s="1">
        <v>83</v>
      </c>
      <c r="P3765" s="1">
        <v>1</v>
      </c>
      <c r="Q3765" s="1">
        <v>2.1</v>
      </c>
      <c r="R3765" s="1">
        <v>5</v>
      </c>
    </row>
    <row r="3766" spans="1:18" x14ac:dyDescent="0.25">
      <c r="A3766" s="1">
        <v>2012</v>
      </c>
      <c r="B3766" s="1">
        <v>1</v>
      </c>
      <c r="C3766" s="1" t="s">
        <v>28</v>
      </c>
      <c r="D3766" s="1">
        <v>41886</v>
      </c>
      <c r="E3766" s="1">
        <v>540975.30000000005</v>
      </c>
      <c r="F3766" s="1">
        <v>737535.8</v>
      </c>
      <c r="G3766" s="1">
        <v>24.75</v>
      </c>
      <c r="H3766" s="1">
        <v>90.41</v>
      </c>
      <c r="I3766" s="1">
        <v>19</v>
      </c>
      <c r="J3766" s="1">
        <v>2012.01</v>
      </c>
      <c r="K3766" s="1"/>
      <c r="L3766" s="1">
        <v>27.2</v>
      </c>
      <c r="M3766" s="1">
        <v>12.4</v>
      </c>
      <c r="N3766" s="1">
        <v>18</v>
      </c>
      <c r="O3766" s="1">
        <v>80</v>
      </c>
      <c r="P3766" s="1">
        <v>1.3</v>
      </c>
      <c r="Q3766" s="1">
        <v>2.2999999999999998</v>
      </c>
      <c r="R3766" s="1">
        <v>4.7</v>
      </c>
    </row>
    <row r="3767" spans="1:18" x14ac:dyDescent="0.25">
      <c r="A3767" s="1">
        <v>2012</v>
      </c>
      <c r="B3767" s="1">
        <v>2</v>
      </c>
      <c r="C3767" s="1" t="s">
        <v>28</v>
      </c>
      <c r="D3767" s="1">
        <v>41886</v>
      </c>
      <c r="E3767" s="1">
        <v>540975.30000000005</v>
      </c>
      <c r="F3767" s="1">
        <v>737535.8</v>
      </c>
      <c r="G3767" s="1">
        <v>24.75</v>
      </c>
      <c r="H3767" s="1">
        <v>90.41</v>
      </c>
      <c r="I3767" s="1">
        <v>19</v>
      </c>
      <c r="J3767" s="1">
        <v>2012.02</v>
      </c>
      <c r="K3767" s="1"/>
      <c r="L3767" s="1">
        <v>31.3</v>
      </c>
      <c r="M3767" s="1">
        <v>13.9</v>
      </c>
      <c r="N3767" s="1">
        <v>0</v>
      </c>
      <c r="O3767" s="1">
        <v>71</v>
      </c>
      <c r="P3767" s="1">
        <v>1.6</v>
      </c>
      <c r="Q3767" s="1">
        <v>0.7</v>
      </c>
      <c r="R3767" s="1">
        <v>7.2</v>
      </c>
    </row>
    <row r="3768" spans="1:18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>
        <f t="shared" ref="L3768:R3768" si="537">AVERAGE(L3764:L3767)</f>
        <v>30</v>
      </c>
      <c r="M3768" s="1">
        <f t="shared" si="537"/>
        <v>14.2</v>
      </c>
      <c r="N3768" s="1">
        <f t="shared" si="537"/>
        <v>4.5</v>
      </c>
      <c r="O3768" s="1">
        <f t="shared" si="537"/>
        <v>79</v>
      </c>
      <c r="P3768" s="1">
        <f t="shared" si="537"/>
        <v>1.2250000000000001</v>
      </c>
      <c r="Q3768" s="1">
        <f t="shared" si="537"/>
        <v>1.45</v>
      </c>
      <c r="R3768" s="1">
        <f t="shared" si="537"/>
        <v>5.9749999999999996</v>
      </c>
    </row>
    <row r="3769" spans="1:18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x14ac:dyDescent="0.25">
      <c r="A3771" s="1">
        <v>2012</v>
      </c>
      <c r="B3771" s="1">
        <v>11</v>
      </c>
      <c r="C3771" s="1" t="s">
        <v>28</v>
      </c>
      <c r="D3771" s="1">
        <v>41886</v>
      </c>
      <c r="E3771" s="1">
        <v>540975.30000000005</v>
      </c>
      <c r="F3771" s="1">
        <v>737535.8</v>
      </c>
      <c r="G3771" s="1">
        <v>24.75</v>
      </c>
      <c r="H3771" s="1">
        <v>90.41</v>
      </c>
      <c r="I3771" s="1">
        <v>19</v>
      </c>
      <c r="J3771" s="1">
        <v>2012.11</v>
      </c>
      <c r="K3771" s="1"/>
      <c r="L3771" s="1">
        <v>31.8</v>
      </c>
      <c r="M3771" s="1">
        <v>16.899999999999999</v>
      </c>
      <c r="N3771" s="1">
        <v>19</v>
      </c>
      <c r="O3771" s="1">
        <v>81</v>
      </c>
      <c r="P3771" s="1">
        <v>0.7</v>
      </c>
      <c r="Q3771" s="1">
        <v>2.1</v>
      </c>
      <c r="R3771" s="1">
        <v>5.6</v>
      </c>
    </row>
    <row r="3772" spans="1:18" x14ac:dyDescent="0.25">
      <c r="A3772" s="1">
        <v>2012</v>
      </c>
      <c r="B3772" s="1">
        <v>12</v>
      </c>
      <c r="C3772" s="1" t="s">
        <v>28</v>
      </c>
      <c r="D3772" s="1">
        <v>41886</v>
      </c>
      <c r="E3772" s="1">
        <v>540975.30000000005</v>
      </c>
      <c r="F3772" s="1">
        <v>737535.8</v>
      </c>
      <c r="G3772" s="1">
        <v>24.75</v>
      </c>
      <c r="H3772" s="1">
        <v>90.41</v>
      </c>
      <c r="I3772" s="1">
        <v>19</v>
      </c>
      <c r="J3772" s="1">
        <v>2012.12</v>
      </c>
      <c r="K3772" s="1"/>
      <c r="L3772" s="1">
        <v>28</v>
      </c>
      <c r="M3772" s="1">
        <v>13.1</v>
      </c>
      <c r="N3772" s="1">
        <v>0</v>
      </c>
      <c r="O3772" s="1">
        <v>88</v>
      </c>
      <c r="P3772" s="1">
        <v>0.5</v>
      </c>
      <c r="Q3772" s="1">
        <v>1.8</v>
      </c>
      <c r="R3772" s="1">
        <v>2</v>
      </c>
    </row>
    <row r="3773" spans="1:18" x14ac:dyDescent="0.25">
      <c r="A3773" s="1">
        <v>2013</v>
      </c>
      <c r="B3773" s="1">
        <v>1</v>
      </c>
      <c r="C3773" s="1" t="s">
        <v>28</v>
      </c>
      <c r="D3773" s="1">
        <v>41886</v>
      </c>
      <c r="E3773" s="1">
        <v>540975.30000000005</v>
      </c>
      <c r="F3773" s="1">
        <v>737535.8</v>
      </c>
      <c r="G3773" s="1">
        <v>24.75</v>
      </c>
      <c r="H3773" s="1">
        <v>90.41</v>
      </c>
      <c r="I3773" s="1">
        <v>19</v>
      </c>
      <c r="J3773" s="1">
        <v>2013.01</v>
      </c>
      <c r="K3773" s="1"/>
      <c r="L3773" s="1">
        <v>28</v>
      </c>
      <c r="M3773" s="1">
        <v>10.5</v>
      </c>
      <c r="N3773" s="1">
        <v>0</v>
      </c>
      <c r="O3773" s="1">
        <v>78</v>
      </c>
      <c r="P3773" s="1">
        <v>0.8</v>
      </c>
      <c r="Q3773" s="1">
        <v>0.7</v>
      </c>
      <c r="R3773" s="1">
        <v>4.0999999999999996</v>
      </c>
    </row>
    <row r="3774" spans="1:18" x14ac:dyDescent="0.25">
      <c r="A3774" s="1">
        <v>2013</v>
      </c>
      <c r="B3774" s="1">
        <v>2</v>
      </c>
      <c r="C3774" s="1" t="s">
        <v>28</v>
      </c>
      <c r="D3774" s="1">
        <v>41886</v>
      </c>
      <c r="E3774" s="1">
        <v>540975.30000000005</v>
      </c>
      <c r="F3774" s="1">
        <v>737535.8</v>
      </c>
      <c r="G3774" s="1">
        <v>24.75</v>
      </c>
      <c r="H3774" s="1">
        <v>90.41</v>
      </c>
      <c r="I3774" s="1">
        <v>19</v>
      </c>
      <c r="J3774" s="1">
        <v>2013.02</v>
      </c>
      <c r="K3774" s="1"/>
      <c r="L3774" s="1">
        <v>32.5</v>
      </c>
      <c r="M3774" s="1">
        <v>15.5</v>
      </c>
      <c r="N3774" s="1">
        <v>18</v>
      </c>
      <c r="O3774" s="1">
        <v>71</v>
      </c>
      <c r="P3774" s="1">
        <v>1.4</v>
      </c>
      <c r="Q3774" s="1">
        <v>1.3</v>
      </c>
      <c r="R3774" s="1">
        <v>6.7</v>
      </c>
    </row>
    <row r="3775" spans="1:18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>
        <f t="shared" ref="L3775:R3775" si="538">AVERAGE(L3771:L3774)</f>
        <v>30.074999999999999</v>
      </c>
      <c r="M3775" s="1">
        <f t="shared" si="538"/>
        <v>14</v>
      </c>
      <c r="N3775" s="1">
        <f t="shared" si="538"/>
        <v>9.25</v>
      </c>
      <c r="O3775" s="1">
        <f t="shared" si="538"/>
        <v>79.5</v>
      </c>
      <c r="P3775" s="1">
        <f t="shared" si="538"/>
        <v>0.85</v>
      </c>
      <c r="Q3775" s="1">
        <f t="shared" si="538"/>
        <v>1.4750000000000001</v>
      </c>
      <c r="R3775" s="1">
        <f t="shared" si="538"/>
        <v>4.5999999999999996</v>
      </c>
    </row>
    <row r="3776" spans="1:18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x14ac:dyDescent="0.25">
      <c r="A3778" s="1">
        <v>2013</v>
      </c>
      <c r="B3778" s="1">
        <v>11</v>
      </c>
      <c r="C3778" s="1" t="s">
        <v>28</v>
      </c>
      <c r="D3778" s="1">
        <v>41886</v>
      </c>
      <c r="E3778" s="1">
        <v>540975.30000000005</v>
      </c>
      <c r="F3778" s="1">
        <v>737535.8</v>
      </c>
      <c r="G3778" s="1">
        <v>24.75</v>
      </c>
      <c r="H3778" s="1">
        <v>90.41</v>
      </c>
      <c r="I3778" s="1">
        <v>19</v>
      </c>
      <c r="J3778" s="1">
        <v>2013.11</v>
      </c>
      <c r="K3778" s="1"/>
      <c r="L3778" s="1">
        <v>32</v>
      </c>
      <c r="M3778" s="1">
        <v>16.100000000000001</v>
      </c>
      <c r="N3778" s="1">
        <v>0</v>
      </c>
      <c r="O3778" s="1">
        <v>81</v>
      </c>
      <c r="P3778" s="1">
        <v>0.6</v>
      </c>
      <c r="Q3778" s="1">
        <v>0.8</v>
      </c>
      <c r="R3778" s="1">
        <v>7.3</v>
      </c>
    </row>
    <row r="3779" spans="1:18" x14ac:dyDescent="0.25">
      <c r="A3779" s="1">
        <v>2013</v>
      </c>
      <c r="B3779" s="1">
        <v>12</v>
      </c>
      <c r="C3779" s="1" t="s">
        <v>28</v>
      </c>
      <c r="D3779" s="1">
        <v>41886</v>
      </c>
      <c r="E3779" s="1">
        <v>540975.30000000005</v>
      </c>
      <c r="F3779" s="1">
        <v>737535.8</v>
      </c>
      <c r="G3779" s="1">
        <v>24.75</v>
      </c>
      <c r="H3779" s="1">
        <v>90.41</v>
      </c>
      <c r="I3779" s="1">
        <v>19</v>
      </c>
      <c r="J3779" s="1">
        <v>2013.12</v>
      </c>
      <c r="K3779" s="1"/>
      <c r="L3779" s="1">
        <v>30.8</v>
      </c>
      <c r="M3779" s="1">
        <v>13.6</v>
      </c>
      <c r="N3779" s="1">
        <v>0</v>
      </c>
      <c r="O3779" s="1">
        <v>82</v>
      </c>
      <c r="P3779" s="1">
        <v>1</v>
      </c>
      <c r="Q3779" s="1">
        <v>1.2</v>
      </c>
      <c r="R3779" s="1">
        <v>3.1</v>
      </c>
    </row>
    <row r="3780" spans="1:18" x14ac:dyDescent="0.25">
      <c r="L3780">
        <f t="shared" ref="L3780:R3780" si="539">AVERAGE(L3778:L3779)</f>
        <v>31.4</v>
      </c>
      <c r="M3780">
        <f t="shared" si="539"/>
        <v>14.850000000000001</v>
      </c>
      <c r="N3780">
        <f t="shared" si="539"/>
        <v>0</v>
      </c>
      <c r="O3780">
        <f t="shared" si="539"/>
        <v>81.5</v>
      </c>
      <c r="P3780">
        <f t="shared" si="539"/>
        <v>0.8</v>
      </c>
      <c r="Q3780">
        <f t="shared" si="539"/>
        <v>1</v>
      </c>
      <c r="R3780">
        <f t="shared" si="539"/>
        <v>5.2</v>
      </c>
    </row>
    <row r="3783" spans="1:18" x14ac:dyDescent="0.25">
      <c r="A3783" s="2" t="s">
        <v>2</v>
      </c>
      <c r="B3783" s="2" t="s">
        <v>0</v>
      </c>
      <c r="C3783" s="2" t="s">
        <v>1</v>
      </c>
      <c r="D3783" s="2" t="s">
        <v>10</v>
      </c>
      <c r="E3783" s="2" t="s">
        <v>11</v>
      </c>
      <c r="F3783" s="2" t="s">
        <v>12</v>
      </c>
      <c r="G3783" s="2" t="s">
        <v>13</v>
      </c>
      <c r="H3783" s="2" t="s">
        <v>14</v>
      </c>
      <c r="I3783" s="2" t="s">
        <v>15</v>
      </c>
      <c r="J3783" s="2" t="s">
        <v>16</v>
      </c>
      <c r="K3783" s="2"/>
      <c r="L3783" s="2" t="s">
        <v>3</v>
      </c>
      <c r="M3783" s="2" t="s">
        <v>4</v>
      </c>
      <c r="N3783" s="2" t="s">
        <v>5</v>
      </c>
      <c r="O3783" s="2" t="s">
        <v>6</v>
      </c>
      <c r="P3783" s="2" t="s">
        <v>7</v>
      </c>
      <c r="Q3783" s="2" t="s">
        <v>8</v>
      </c>
      <c r="R3783" s="2" t="s">
        <v>9</v>
      </c>
    </row>
    <row r="3784" spans="1:18" x14ac:dyDescent="0.25">
      <c r="A3784" s="1">
        <v>1973</v>
      </c>
      <c r="B3784" s="1">
        <v>11</v>
      </c>
      <c r="C3784" s="1" t="s">
        <v>29</v>
      </c>
      <c r="D3784" s="1">
        <v>41960</v>
      </c>
      <c r="E3784" s="1">
        <v>534986.1</v>
      </c>
      <c r="F3784" s="1">
        <v>472575.7</v>
      </c>
      <c r="G3784" s="1">
        <v>22.36</v>
      </c>
      <c r="H3784" s="1">
        <v>90.34</v>
      </c>
      <c r="I3784" s="1">
        <v>3</v>
      </c>
      <c r="J3784" s="1">
        <v>1973.11</v>
      </c>
      <c r="K3784" s="1"/>
      <c r="L3784" s="1">
        <v>31.9</v>
      </c>
      <c r="M3784" s="1">
        <v>22.3</v>
      </c>
      <c r="N3784" s="1">
        <v>40.564102564102598</v>
      </c>
      <c r="O3784" s="1">
        <v>81.461538461538495</v>
      </c>
      <c r="P3784" s="1">
        <v>0.7</v>
      </c>
      <c r="Q3784" s="1">
        <v>4.2</v>
      </c>
      <c r="R3784" s="1">
        <v>6.8620689655172402</v>
      </c>
    </row>
    <row r="3785" spans="1:18" x14ac:dyDescent="0.25">
      <c r="A3785" s="1">
        <v>1973</v>
      </c>
      <c r="B3785" s="1">
        <v>12</v>
      </c>
      <c r="C3785" s="1" t="s">
        <v>29</v>
      </c>
      <c r="D3785" s="1">
        <v>41960</v>
      </c>
      <c r="E3785" s="1">
        <v>534986.1</v>
      </c>
      <c r="F3785" s="1">
        <v>472575.7</v>
      </c>
      <c r="G3785" s="1">
        <v>22.36</v>
      </c>
      <c r="H3785" s="1">
        <v>90.34</v>
      </c>
      <c r="I3785" s="1">
        <v>3</v>
      </c>
      <c r="J3785" s="1">
        <v>1973.12</v>
      </c>
      <c r="K3785" s="1"/>
      <c r="L3785" s="1">
        <v>27.8</v>
      </c>
      <c r="M3785" s="1">
        <v>15</v>
      </c>
      <c r="N3785" s="1">
        <v>5</v>
      </c>
      <c r="O3785" s="1">
        <v>78.897435897435898</v>
      </c>
      <c r="P3785" s="1">
        <v>1.5</v>
      </c>
      <c r="Q3785" s="1">
        <v>2.4</v>
      </c>
      <c r="R3785" s="1">
        <v>6.81034482758621</v>
      </c>
    </row>
    <row r="3786" spans="1:18" x14ac:dyDescent="0.25">
      <c r="A3786" s="1">
        <v>1974</v>
      </c>
      <c r="B3786" s="1">
        <v>1</v>
      </c>
      <c r="C3786" s="1" t="s">
        <v>29</v>
      </c>
      <c r="D3786" s="1">
        <v>41960</v>
      </c>
      <c r="E3786" s="1">
        <v>534986.1</v>
      </c>
      <c r="F3786" s="1">
        <v>472575.7</v>
      </c>
      <c r="G3786" s="1">
        <v>22.36</v>
      </c>
      <c r="H3786" s="1">
        <v>90.34</v>
      </c>
      <c r="I3786" s="1">
        <v>3</v>
      </c>
      <c r="J3786" s="1">
        <v>1974.01</v>
      </c>
      <c r="K3786" s="1"/>
      <c r="L3786" s="1">
        <v>27</v>
      </c>
      <c r="M3786" s="1">
        <v>13.5</v>
      </c>
      <c r="N3786" s="1">
        <v>6.4102564102564097</v>
      </c>
      <c r="O3786" s="1">
        <v>77.358974358974393</v>
      </c>
      <c r="P3786" s="1">
        <v>0.9</v>
      </c>
      <c r="Q3786" s="1">
        <v>1</v>
      </c>
      <c r="R3786" s="1">
        <v>6.8586206896551696</v>
      </c>
    </row>
    <row r="3787" spans="1:18" x14ac:dyDescent="0.25">
      <c r="A3787" s="1">
        <v>1974</v>
      </c>
      <c r="B3787" s="1">
        <v>2</v>
      </c>
      <c r="C3787" s="1" t="s">
        <v>29</v>
      </c>
      <c r="D3787" s="1">
        <v>41960</v>
      </c>
      <c r="E3787" s="1">
        <v>534986.1</v>
      </c>
      <c r="F3787" s="1">
        <v>472575.7</v>
      </c>
      <c r="G3787" s="1">
        <v>22.36</v>
      </c>
      <c r="H3787" s="1">
        <v>90.34</v>
      </c>
      <c r="I3787" s="1">
        <v>3</v>
      </c>
      <c r="J3787" s="1">
        <v>1974.02</v>
      </c>
      <c r="K3787" s="1"/>
      <c r="L3787" s="1">
        <v>30.4</v>
      </c>
      <c r="M3787" s="1">
        <v>16.399999999999999</v>
      </c>
      <c r="N3787" s="1">
        <v>36.102564102564102</v>
      </c>
      <c r="O3787" s="1">
        <v>74.384615384615401</v>
      </c>
      <c r="P3787" s="1">
        <v>1</v>
      </c>
      <c r="Q3787" s="1">
        <v>1.7</v>
      </c>
      <c r="R3787" s="1">
        <v>7.4862068965517201</v>
      </c>
    </row>
    <row r="3788" spans="1:18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>
        <f t="shared" ref="L3788:R3788" si="540">AVERAGE(L3784:L3787)</f>
        <v>29.274999999999999</v>
      </c>
      <c r="M3788" s="1">
        <f t="shared" si="540"/>
        <v>16.799999999999997</v>
      </c>
      <c r="N3788" s="1">
        <f t="shared" si="540"/>
        <v>22.019230769230777</v>
      </c>
      <c r="O3788" s="1">
        <f t="shared" si="540"/>
        <v>78.02564102564105</v>
      </c>
      <c r="P3788" s="1">
        <f t="shared" si="540"/>
        <v>1.0249999999999999</v>
      </c>
      <c r="Q3788" s="1">
        <f t="shared" si="540"/>
        <v>2.3249999999999997</v>
      </c>
      <c r="R3788" s="1">
        <f t="shared" si="540"/>
        <v>7.0043103448275854</v>
      </c>
    </row>
    <row r="3789" spans="1:18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 x14ac:dyDescent="0.25">
      <c r="A3791" s="1">
        <v>1974</v>
      </c>
      <c r="B3791" s="1">
        <v>11</v>
      </c>
      <c r="C3791" s="1" t="s">
        <v>29</v>
      </c>
      <c r="D3791" s="1">
        <v>41960</v>
      </c>
      <c r="E3791" s="1">
        <v>534986.1</v>
      </c>
      <c r="F3791" s="1">
        <v>472575.7</v>
      </c>
      <c r="G3791" s="1">
        <v>22.36</v>
      </c>
      <c r="H3791" s="1">
        <v>90.34</v>
      </c>
      <c r="I3791" s="1">
        <v>3</v>
      </c>
      <c r="J3791" s="1">
        <v>1974.11</v>
      </c>
      <c r="K3791" s="1"/>
      <c r="L3791" s="1">
        <v>31</v>
      </c>
      <c r="M3791" s="1">
        <v>20.399999999999999</v>
      </c>
      <c r="N3791" s="1">
        <v>40.564102564102598</v>
      </c>
      <c r="O3791" s="1">
        <v>81.461538461538495</v>
      </c>
      <c r="P3791" s="1">
        <v>0.7</v>
      </c>
      <c r="Q3791" s="1">
        <v>2.2999999999999998</v>
      </c>
      <c r="R3791" s="1">
        <v>6.8620689655172402</v>
      </c>
    </row>
    <row r="3792" spans="1:18" x14ac:dyDescent="0.25">
      <c r="A3792" s="1">
        <v>1974</v>
      </c>
      <c r="B3792" s="1">
        <v>12</v>
      </c>
      <c r="C3792" s="1" t="s">
        <v>29</v>
      </c>
      <c r="D3792" s="1">
        <v>41960</v>
      </c>
      <c r="E3792" s="1">
        <v>534986.1</v>
      </c>
      <c r="F3792" s="1">
        <v>472575.7</v>
      </c>
      <c r="G3792" s="1">
        <v>22.36</v>
      </c>
      <c r="H3792" s="1">
        <v>90.34</v>
      </c>
      <c r="I3792" s="1">
        <v>3</v>
      </c>
      <c r="J3792" s="1">
        <v>1974.12</v>
      </c>
      <c r="K3792" s="1"/>
      <c r="L3792" s="1">
        <v>27.8</v>
      </c>
      <c r="M3792" s="1">
        <v>15.2</v>
      </c>
      <c r="N3792" s="1">
        <v>5</v>
      </c>
      <c r="O3792" s="1">
        <v>78.897435897435898</v>
      </c>
      <c r="P3792" s="1">
        <v>0.7</v>
      </c>
      <c r="Q3792" s="1">
        <v>1.1000000000000001</v>
      </c>
      <c r="R3792" s="1">
        <v>6.81034482758621</v>
      </c>
    </row>
    <row r="3793" spans="1:18" x14ac:dyDescent="0.25">
      <c r="A3793" s="1">
        <v>1975</v>
      </c>
      <c r="B3793" s="1">
        <v>1</v>
      </c>
      <c r="C3793" s="1" t="s">
        <v>29</v>
      </c>
      <c r="D3793" s="1">
        <v>41960</v>
      </c>
      <c r="E3793" s="1">
        <v>534986.1</v>
      </c>
      <c r="F3793" s="1">
        <v>472575.7</v>
      </c>
      <c r="G3793" s="1">
        <v>22.36</v>
      </c>
      <c r="H3793" s="1">
        <v>90.34</v>
      </c>
      <c r="I3793" s="1">
        <v>3</v>
      </c>
      <c r="J3793" s="1">
        <v>1975.01</v>
      </c>
      <c r="K3793" s="1"/>
      <c r="L3793" s="1">
        <v>27.6</v>
      </c>
      <c r="M3793" s="1">
        <v>12</v>
      </c>
      <c r="N3793" s="1">
        <v>0</v>
      </c>
      <c r="O3793" s="1">
        <v>70</v>
      </c>
      <c r="P3793" s="1">
        <v>1.2</v>
      </c>
      <c r="Q3793" s="1">
        <v>0.5</v>
      </c>
      <c r="R3793" s="1">
        <v>6.8586206896551696</v>
      </c>
    </row>
    <row r="3794" spans="1:18" x14ac:dyDescent="0.25">
      <c r="A3794" s="1">
        <v>1975</v>
      </c>
      <c r="B3794" s="1">
        <v>2</v>
      </c>
      <c r="C3794" s="1" t="s">
        <v>29</v>
      </c>
      <c r="D3794" s="1">
        <v>41960</v>
      </c>
      <c r="E3794" s="1">
        <v>534986.1</v>
      </c>
      <c r="F3794" s="1">
        <v>472575.7</v>
      </c>
      <c r="G3794" s="1">
        <v>22.36</v>
      </c>
      <c r="H3794" s="1">
        <v>90.34</v>
      </c>
      <c r="I3794" s="1">
        <v>3</v>
      </c>
      <c r="J3794" s="1">
        <v>1975.02</v>
      </c>
      <c r="K3794" s="1"/>
      <c r="L3794" s="1">
        <v>34.6</v>
      </c>
      <c r="M3794" s="1">
        <v>15</v>
      </c>
      <c r="N3794" s="1">
        <v>0</v>
      </c>
      <c r="O3794" s="1">
        <v>63</v>
      </c>
      <c r="P3794" s="1">
        <v>1</v>
      </c>
      <c r="Q3794" s="1">
        <v>2</v>
      </c>
      <c r="R3794" s="1">
        <v>7.4862068965517201</v>
      </c>
    </row>
    <row r="3795" spans="1:18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>
        <f t="shared" ref="L3795:R3795" si="541">AVERAGE(L3791:L3794)</f>
        <v>30.25</v>
      </c>
      <c r="M3795" s="1">
        <f t="shared" si="541"/>
        <v>15.649999999999999</v>
      </c>
      <c r="N3795" s="1">
        <f t="shared" si="541"/>
        <v>11.391025641025649</v>
      </c>
      <c r="O3795" s="1">
        <f t="shared" si="541"/>
        <v>73.339743589743591</v>
      </c>
      <c r="P3795" s="1">
        <f t="shared" si="541"/>
        <v>0.89999999999999991</v>
      </c>
      <c r="Q3795" s="1">
        <f t="shared" si="541"/>
        <v>1.4750000000000001</v>
      </c>
      <c r="R3795" s="1">
        <f t="shared" si="541"/>
        <v>7.0043103448275854</v>
      </c>
    </row>
    <row r="3796" spans="1:18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spans="1:18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 spans="1:18" x14ac:dyDescent="0.25">
      <c r="A3798" s="1">
        <v>1975</v>
      </c>
      <c r="B3798" s="1">
        <v>11</v>
      </c>
      <c r="C3798" s="1" t="s">
        <v>29</v>
      </c>
      <c r="D3798" s="1">
        <v>41960</v>
      </c>
      <c r="E3798" s="1">
        <v>534986.1</v>
      </c>
      <c r="F3798" s="1">
        <v>472575.7</v>
      </c>
      <c r="G3798" s="1">
        <v>22.36</v>
      </c>
      <c r="H3798" s="1">
        <v>90.34</v>
      </c>
      <c r="I3798" s="1">
        <v>3</v>
      </c>
      <c r="J3798" s="1">
        <v>1975.11</v>
      </c>
      <c r="K3798" s="1"/>
      <c r="L3798" s="1">
        <v>31.6</v>
      </c>
      <c r="M3798" s="1">
        <v>19.3</v>
      </c>
      <c r="N3798" s="1">
        <v>101</v>
      </c>
      <c r="O3798" s="1">
        <v>77</v>
      </c>
      <c r="P3798" s="1">
        <v>0.5</v>
      </c>
      <c r="Q3798" s="1">
        <v>3.5</v>
      </c>
      <c r="R3798" s="1">
        <v>6.8620689655172402</v>
      </c>
    </row>
    <row r="3799" spans="1:18" x14ac:dyDescent="0.25">
      <c r="A3799" s="1">
        <v>1975</v>
      </c>
      <c r="B3799" s="1">
        <v>12</v>
      </c>
      <c r="C3799" s="1" t="s">
        <v>29</v>
      </c>
      <c r="D3799" s="1">
        <v>41960</v>
      </c>
      <c r="E3799" s="1">
        <v>534986.1</v>
      </c>
      <c r="F3799" s="1">
        <v>472575.7</v>
      </c>
      <c r="G3799" s="1">
        <v>22.36</v>
      </c>
      <c r="H3799" s="1">
        <v>90.34</v>
      </c>
      <c r="I3799" s="1">
        <v>3</v>
      </c>
      <c r="J3799" s="1">
        <v>1975.12</v>
      </c>
      <c r="K3799" s="1"/>
      <c r="L3799" s="1">
        <v>27.6</v>
      </c>
      <c r="M3799" s="1">
        <v>13.4</v>
      </c>
      <c r="N3799" s="1">
        <v>0</v>
      </c>
      <c r="O3799" s="1">
        <v>72</v>
      </c>
      <c r="P3799" s="1">
        <v>0.5</v>
      </c>
      <c r="Q3799" s="1">
        <v>0.6</v>
      </c>
      <c r="R3799" s="1">
        <v>6.81034482758621</v>
      </c>
    </row>
    <row r="3800" spans="1:18" x14ac:dyDescent="0.25">
      <c r="A3800" s="1">
        <v>1976</v>
      </c>
      <c r="B3800" s="1">
        <v>1</v>
      </c>
      <c r="C3800" s="1" t="s">
        <v>29</v>
      </c>
      <c r="D3800" s="1">
        <v>41960</v>
      </c>
      <c r="E3800" s="1">
        <v>534986.1</v>
      </c>
      <c r="F3800" s="1">
        <v>472575.7</v>
      </c>
      <c r="G3800" s="1">
        <v>22.36</v>
      </c>
      <c r="H3800" s="1">
        <v>90.34</v>
      </c>
      <c r="I3800" s="1">
        <v>3</v>
      </c>
      <c r="J3800" s="1">
        <v>1976.01</v>
      </c>
      <c r="K3800" s="1"/>
      <c r="L3800" s="1">
        <v>29</v>
      </c>
      <c r="M3800" s="1">
        <v>13.5</v>
      </c>
      <c r="N3800" s="1">
        <v>0</v>
      </c>
      <c r="O3800" s="1">
        <v>75</v>
      </c>
      <c r="P3800" s="1">
        <v>0.4</v>
      </c>
      <c r="Q3800" s="1">
        <v>0.5</v>
      </c>
      <c r="R3800" s="1">
        <v>6.8586206896551696</v>
      </c>
    </row>
    <row r="3801" spans="1:18" x14ac:dyDescent="0.25">
      <c r="A3801" s="1">
        <v>1976</v>
      </c>
      <c r="B3801" s="1">
        <v>2</v>
      </c>
      <c r="C3801" s="1" t="s">
        <v>29</v>
      </c>
      <c r="D3801" s="1">
        <v>41960</v>
      </c>
      <c r="E3801" s="1">
        <v>534986.1</v>
      </c>
      <c r="F3801" s="1">
        <v>472575.7</v>
      </c>
      <c r="G3801" s="1">
        <v>22.36</v>
      </c>
      <c r="H3801" s="1">
        <v>90.34</v>
      </c>
      <c r="I3801" s="1">
        <v>3</v>
      </c>
      <c r="J3801" s="1">
        <v>1976.02</v>
      </c>
      <c r="K3801" s="1"/>
      <c r="L3801" s="1">
        <v>32.4</v>
      </c>
      <c r="M3801" s="1">
        <v>16.5</v>
      </c>
      <c r="N3801" s="1">
        <v>24</v>
      </c>
      <c r="O3801" s="1">
        <v>73</v>
      </c>
      <c r="P3801" s="1">
        <v>0.8</v>
      </c>
      <c r="Q3801" s="1">
        <v>1</v>
      </c>
      <c r="R3801" s="1">
        <v>7.4862068965517201</v>
      </c>
    </row>
    <row r="3802" spans="1:18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>
        <f t="shared" ref="L3802:R3802" si="542">AVERAGE(L3798:L3801)</f>
        <v>30.15</v>
      </c>
      <c r="M3802" s="1">
        <f t="shared" si="542"/>
        <v>15.675000000000001</v>
      </c>
      <c r="N3802" s="1">
        <f t="shared" si="542"/>
        <v>31.25</v>
      </c>
      <c r="O3802" s="1">
        <f t="shared" si="542"/>
        <v>74.25</v>
      </c>
      <c r="P3802" s="1">
        <f t="shared" si="542"/>
        <v>0.55000000000000004</v>
      </c>
      <c r="Q3802" s="1">
        <f t="shared" si="542"/>
        <v>1.4</v>
      </c>
      <c r="R3802" s="1">
        <f t="shared" si="542"/>
        <v>7.0043103448275854</v>
      </c>
    </row>
    <row r="3803" spans="1:18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 spans="1:18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 spans="1:18" x14ac:dyDescent="0.25">
      <c r="A3805" s="1">
        <v>1976</v>
      </c>
      <c r="B3805" s="1">
        <v>11</v>
      </c>
      <c r="C3805" s="1" t="s">
        <v>29</v>
      </c>
      <c r="D3805" s="1">
        <v>41960</v>
      </c>
      <c r="E3805" s="1">
        <v>534986.1</v>
      </c>
      <c r="F3805" s="1">
        <v>472575.7</v>
      </c>
      <c r="G3805" s="1">
        <v>22.36</v>
      </c>
      <c r="H3805" s="1">
        <v>90.34</v>
      </c>
      <c r="I3805" s="1">
        <v>3</v>
      </c>
      <c r="J3805" s="1">
        <v>1976.11</v>
      </c>
      <c r="K3805" s="1"/>
      <c r="L3805" s="1">
        <v>31</v>
      </c>
      <c r="M3805" s="1">
        <v>20.399999999999999</v>
      </c>
      <c r="N3805" s="1">
        <v>43</v>
      </c>
      <c r="O3805" s="1">
        <v>80</v>
      </c>
      <c r="P3805" s="1">
        <v>0.7</v>
      </c>
      <c r="Q3805" s="1">
        <v>2.2999999999999998</v>
      </c>
      <c r="R3805" s="1">
        <v>6.8620689655172402</v>
      </c>
    </row>
    <row r="3806" spans="1:18" x14ac:dyDescent="0.25">
      <c r="A3806" s="1">
        <v>1976</v>
      </c>
      <c r="B3806" s="1">
        <v>12</v>
      </c>
      <c r="C3806" s="1" t="s">
        <v>29</v>
      </c>
      <c r="D3806" s="1">
        <v>41960</v>
      </c>
      <c r="E3806" s="1">
        <v>534986.1</v>
      </c>
      <c r="F3806" s="1">
        <v>472575.7</v>
      </c>
      <c r="G3806" s="1">
        <v>22.36</v>
      </c>
      <c r="H3806" s="1">
        <v>90.34</v>
      </c>
      <c r="I3806" s="1">
        <v>3</v>
      </c>
      <c r="J3806" s="1">
        <v>1976.12</v>
      </c>
      <c r="K3806" s="1"/>
      <c r="L3806" s="1">
        <v>27.8</v>
      </c>
      <c r="M3806" s="1">
        <v>15.3</v>
      </c>
      <c r="N3806" s="1">
        <v>3</v>
      </c>
      <c r="O3806" s="1">
        <v>77</v>
      </c>
      <c r="P3806" s="1">
        <v>0.7</v>
      </c>
      <c r="Q3806" s="1">
        <v>1.1000000000000001</v>
      </c>
      <c r="R3806" s="1">
        <v>6.81034482758621</v>
      </c>
    </row>
    <row r="3807" spans="1:18" x14ac:dyDescent="0.25">
      <c r="A3807" s="1">
        <v>1977</v>
      </c>
      <c r="B3807" s="1">
        <v>1</v>
      </c>
      <c r="C3807" s="1" t="s">
        <v>29</v>
      </c>
      <c r="D3807" s="1">
        <v>41960</v>
      </c>
      <c r="E3807" s="1">
        <v>534986.1</v>
      </c>
      <c r="F3807" s="1">
        <v>472575.7</v>
      </c>
      <c r="G3807" s="1">
        <v>22.36</v>
      </c>
      <c r="H3807" s="1">
        <v>90.34</v>
      </c>
      <c r="I3807" s="1">
        <v>3</v>
      </c>
      <c r="J3807" s="1">
        <v>1977.01</v>
      </c>
      <c r="K3807" s="1"/>
      <c r="L3807" s="1">
        <v>29</v>
      </c>
      <c r="M3807" s="1">
        <v>12.4</v>
      </c>
      <c r="N3807" s="1">
        <v>0</v>
      </c>
      <c r="O3807" s="1">
        <v>75</v>
      </c>
      <c r="P3807" s="1">
        <v>1</v>
      </c>
      <c r="Q3807" s="1">
        <v>1.5</v>
      </c>
      <c r="R3807" s="1">
        <v>6.8586206896551696</v>
      </c>
    </row>
    <row r="3808" spans="1:18" x14ac:dyDescent="0.25">
      <c r="A3808" s="1">
        <v>1977</v>
      </c>
      <c r="B3808" s="1">
        <v>2</v>
      </c>
      <c r="C3808" s="1" t="s">
        <v>29</v>
      </c>
      <c r="D3808" s="1">
        <v>41960</v>
      </c>
      <c r="E3808" s="1">
        <v>534986.1</v>
      </c>
      <c r="F3808" s="1">
        <v>472575.7</v>
      </c>
      <c r="G3808" s="1">
        <v>22.36</v>
      </c>
      <c r="H3808" s="1">
        <v>90.34</v>
      </c>
      <c r="I3808" s="1">
        <v>3</v>
      </c>
      <c r="J3808" s="1">
        <v>1977.02</v>
      </c>
      <c r="K3808" s="1"/>
      <c r="L3808" s="1">
        <v>31.3</v>
      </c>
      <c r="M3808" s="1">
        <v>14</v>
      </c>
      <c r="N3808" s="1">
        <v>18</v>
      </c>
      <c r="O3808" s="1">
        <v>73</v>
      </c>
      <c r="P3808" s="1">
        <v>1.6</v>
      </c>
      <c r="Q3808" s="1">
        <v>2.6</v>
      </c>
      <c r="R3808" s="1">
        <v>7.4862068965517201</v>
      </c>
    </row>
    <row r="3809" spans="1:36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>
        <f t="shared" ref="L3809:R3809" si="543">AVERAGE(L3805:L3808)</f>
        <v>29.774999999999999</v>
      </c>
      <c r="M3809" s="1">
        <f t="shared" si="543"/>
        <v>15.525</v>
      </c>
      <c r="N3809" s="1">
        <f t="shared" si="543"/>
        <v>16</v>
      </c>
      <c r="O3809" s="1">
        <f t="shared" si="543"/>
        <v>76.25</v>
      </c>
      <c r="P3809" s="1">
        <f t="shared" si="543"/>
        <v>1</v>
      </c>
      <c r="Q3809" s="1">
        <f t="shared" si="543"/>
        <v>1.875</v>
      </c>
      <c r="R3809" s="1">
        <f t="shared" si="543"/>
        <v>7.0043103448275854</v>
      </c>
    </row>
    <row r="3810" spans="1:36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 spans="1:36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 spans="1:36" x14ac:dyDescent="0.25">
      <c r="A3812" s="1">
        <v>1977</v>
      </c>
      <c r="B3812" s="1">
        <v>11</v>
      </c>
      <c r="C3812" s="1" t="s">
        <v>29</v>
      </c>
      <c r="D3812" s="1">
        <v>41960</v>
      </c>
      <c r="E3812" s="1">
        <v>534986.1</v>
      </c>
      <c r="F3812" s="1">
        <v>472575.7</v>
      </c>
      <c r="G3812" s="1">
        <v>22.36</v>
      </c>
      <c r="H3812" s="1">
        <v>90.34</v>
      </c>
      <c r="I3812" s="1">
        <v>3</v>
      </c>
      <c r="J3812" s="1">
        <v>1977.11</v>
      </c>
      <c r="K3812" s="1"/>
      <c r="L3812" s="1">
        <v>32.6</v>
      </c>
      <c r="M3812" s="1">
        <v>20.9</v>
      </c>
      <c r="N3812" s="1">
        <v>47</v>
      </c>
      <c r="O3812" s="1">
        <v>80</v>
      </c>
      <c r="P3812" s="1">
        <v>0.6</v>
      </c>
      <c r="Q3812" s="1">
        <v>4.3</v>
      </c>
      <c r="R3812" s="1">
        <v>6.8620689655172402</v>
      </c>
    </row>
    <row r="3813" spans="1:36" x14ac:dyDescent="0.25">
      <c r="A3813" s="1">
        <v>1977</v>
      </c>
      <c r="B3813" s="1">
        <v>12</v>
      </c>
      <c r="C3813" s="1" t="s">
        <v>29</v>
      </c>
      <c r="D3813" s="1">
        <v>41960</v>
      </c>
      <c r="E3813" s="1">
        <v>534986.1</v>
      </c>
      <c r="F3813" s="1">
        <v>472575.7</v>
      </c>
      <c r="G3813" s="1">
        <v>22.36</v>
      </c>
      <c r="H3813" s="1">
        <v>90.34</v>
      </c>
      <c r="I3813" s="1">
        <v>3</v>
      </c>
      <c r="J3813" s="1">
        <v>1977.12</v>
      </c>
      <c r="K3813" s="1"/>
      <c r="L3813" s="1">
        <v>31.4</v>
      </c>
      <c r="M3813" s="1">
        <v>15.1</v>
      </c>
      <c r="N3813" s="1">
        <v>0</v>
      </c>
      <c r="O3813" s="1">
        <v>77</v>
      </c>
      <c r="P3813" s="1">
        <v>0.4</v>
      </c>
      <c r="Q3813" s="1">
        <v>1.5</v>
      </c>
      <c r="R3813" s="1">
        <v>6.81034482758621</v>
      </c>
    </row>
    <row r="3814" spans="1:36" x14ac:dyDescent="0.25">
      <c r="A3814" s="1">
        <v>1978</v>
      </c>
      <c r="B3814" s="1">
        <v>1</v>
      </c>
      <c r="C3814" s="1" t="s">
        <v>29</v>
      </c>
      <c r="D3814" s="1">
        <v>41960</v>
      </c>
      <c r="E3814" s="1">
        <v>534986.1</v>
      </c>
      <c r="F3814" s="1">
        <v>472575.7</v>
      </c>
      <c r="G3814" s="1">
        <v>22.36</v>
      </c>
      <c r="H3814" s="1">
        <v>90.34</v>
      </c>
      <c r="I3814" s="1">
        <v>3</v>
      </c>
      <c r="J3814" s="1">
        <v>1978.01</v>
      </c>
      <c r="K3814" s="1"/>
      <c r="L3814" s="1">
        <v>28.1</v>
      </c>
      <c r="M3814" s="1">
        <v>11.8</v>
      </c>
      <c r="N3814" s="1">
        <v>0</v>
      </c>
      <c r="O3814" s="1">
        <v>70</v>
      </c>
      <c r="P3814" s="1">
        <v>1.1000000000000001</v>
      </c>
      <c r="Q3814" s="1">
        <v>0.4</v>
      </c>
      <c r="R3814" s="1">
        <v>6.8586206896551696</v>
      </c>
    </row>
    <row r="3815" spans="1:36" x14ac:dyDescent="0.25">
      <c r="A3815" s="1">
        <v>1978</v>
      </c>
      <c r="B3815" s="1">
        <v>2</v>
      </c>
      <c r="C3815" s="1" t="s">
        <v>29</v>
      </c>
      <c r="D3815" s="1">
        <v>41960</v>
      </c>
      <c r="E3815" s="1">
        <v>534986.1</v>
      </c>
      <c r="F3815" s="1">
        <v>472575.7</v>
      </c>
      <c r="G3815" s="1">
        <v>22.36</v>
      </c>
      <c r="H3815" s="1">
        <v>90.34</v>
      </c>
      <c r="I3815" s="1">
        <v>3</v>
      </c>
      <c r="J3815" s="1">
        <v>1978.02</v>
      </c>
      <c r="K3815" s="1"/>
      <c r="L3815" s="1">
        <v>33.799999999999997</v>
      </c>
      <c r="M3815" s="1">
        <v>15.4</v>
      </c>
      <c r="N3815" s="1">
        <v>0</v>
      </c>
      <c r="O3815" s="1">
        <v>65</v>
      </c>
      <c r="P3815" s="1">
        <v>1</v>
      </c>
      <c r="Q3815" s="1">
        <v>2.9</v>
      </c>
      <c r="R3815" s="1">
        <v>7.4862068965517201</v>
      </c>
    </row>
    <row r="3816" spans="1:36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>
        <f t="shared" ref="L3816:R3816" si="544">AVERAGE(L3812:L3815)</f>
        <v>31.474999999999998</v>
      </c>
      <c r="M3816" s="1">
        <f t="shared" si="544"/>
        <v>15.799999999999999</v>
      </c>
      <c r="N3816" s="1">
        <f t="shared" si="544"/>
        <v>11.75</v>
      </c>
      <c r="O3816" s="1">
        <f t="shared" si="544"/>
        <v>73</v>
      </c>
      <c r="P3816" s="1">
        <f t="shared" si="544"/>
        <v>0.77500000000000002</v>
      </c>
      <c r="Q3816" s="1">
        <f t="shared" si="544"/>
        <v>2.2749999999999999</v>
      </c>
      <c r="R3816" s="1">
        <f t="shared" si="544"/>
        <v>7.0043103448275854</v>
      </c>
    </row>
    <row r="3817" spans="1:36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36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36" x14ac:dyDescent="0.25">
      <c r="A3819" s="1">
        <v>1978</v>
      </c>
      <c r="B3819" s="1">
        <v>11</v>
      </c>
      <c r="C3819" s="1" t="s">
        <v>29</v>
      </c>
      <c r="D3819" s="1">
        <v>41960</v>
      </c>
      <c r="E3819" s="1">
        <v>534986.1</v>
      </c>
      <c r="F3819" s="1">
        <v>472575.7</v>
      </c>
      <c r="G3819" s="1">
        <v>22.36</v>
      </c>
      <c r="H3819" s="1">
        <v>90.34</v>
      </c>
      <c r="I3819" s="1">
        <v>3</v>
      </c>
      <c r="J3819" s="1">
        <v>1978.11</v>
      </c>
      <c r="K3819" s="1"/>
      <c r="L3819" s="1">
        <v>31.5</v>
      </c>
      <c r="M3819" s="1">
        <v>21.6</v>
      </c>
      <c r="N3819" s="1">
        <v>103</v>
      </c>
      <c r="O3819" s="1">
        <v>80</v>
      </c>
      <c r="P3819" s="1">
        <v>0.3</v>
      </c>
      <c r="Q3819" s="1">
        <v>0.7</v>
      </c>
      <c r="R3819" s="1">
        <v>6.8620689655172402</v>
      </c>
    </row>
    <row r="3820" spans="1:36" x14ac:dyDescent="0.25">
      <c r="A3820" s="1">
        <v>1978</v>
      </c>
      <c r="B3820" s="1">
        <v>12</v>
      </c>
      <c r="C3820" s="1" t="s">
        <v>29</v>
      </c>
      <c r="D3820" s="1">
        <v>41960</v>
      </c>
      <c r="E3820" s="1">
        <v>534986.1</v>
      </c>
      <c r="F3820" s="1">
        <v>472575.7</v>
      </c>
      <c r="G3820" s="1">
        <v>22.36</v>
      </c>
      <c r="H3820" s="1">
        <v>90.34</v>
      </c>
      <c r="I3820" s="1">
        <v>3</v>
      </c>
      <c r="J3820" s="1">
        <v>1978.12</v>
      </c>
      <c r="K3820" s="1"/>
      <c r="L3820" s="1">
        <v>30.3</v>
      </c>
      <c r="M3820" s="1">
        <v>14.6</v>
      </c>
      <c r="N3820" s="1">
        <v>0</v>
      </c>
      <c r="O3820" s="1">
        <v>69</v>
      </c>
      <c r="P3820" s="1">
        <v>0.9</v>
      </c>
      <c r="Q3820" s="1">
        <v>0.5</v>
      </c>
      <c r="R3820" s="1">
        <v>6.81034482758621</v>
      </c>
    </row>
    <row r="3821" spans="1:36" x14ac:dyDescent="0.25">
      <c r="A3821" s="1">
        <v>1979</v>
      </c>
      <c r="B3821" s="1">
        <v>1</v>
      </c>
      <c r="C3821" s="1" t="s">
        <v>29</v>
      </c>
      <c r="D3821" s="1">
        <v>41960</v>
      </c>
      <c r="E3821" s="1">
        <v>534986.1</v>
      </c>
      <c r="F3821" s="1">
        <v>472575.7</v>
      </c>
      <c r="G3821" s="1">
        <v>22.36</v>
      </c>
      <c r="H3821" s="1">
        <v>90.34</v>
      </c>
      <c r="I3821" s="1">
        <v>3</v>
      </c>
      <c r="J3821" s="1">
        <v>1979.01</v>
      </c>
      <c r="K3821" s="1"/>
      <c r="L3821" s="1">
        <v>29.7</v>
      </c>
      <c r="M3821" s="1">
        <v>14</v>
      </c>
      <c r="N3821" s="1">
        <v>1</v>
      </c>
      <c r="O3821" s="1">
        <v>75</v>
      </c>
      <c r="P3821" s="1">
        <v>0.8</v>
      </c>
      <c r="Q3821" s="1">
        <v>1.4</v>
      </c>
      <c r="R3821" s="1">
        <v>6.8586206896551696</v>
      </c>
    </row>
    <row r="3822" spans="1:36" x14ac:dyDescent="0.25">
      <c r="A3822" s="1">
        <v>1979</v>
      </c>
      <c r="B3822" s="1">
        <v>2</v>
      </c>
      <c r="C3822" s="1" t="s">
        <v>29</v>
      </c>
      <c r="D3822" s="1">
        <v>41960</v>
      </c>
      <c r="E3822" s="1">
        <v>534986.1</v>
      </c>
      <c r="F3822" s="1">
        <v>472575.7</v>
      </c>
      <c r="G3822" s="1">
        <v>22.36</v>
      </c>
      <c r="H3822" s="1">
        <v>90.34</v>
      </c>
      <c r="I3822" s="1">
        <v>3</v>
      </c>
      <c r="J3822" s="1">
        <v>1979.02</v>
      </c>
      <c r="K3822" s="1"/>
      <c r="L3822" s="1">
        <v>32.5</v>
      </c>
      <c r="M3822" s="1">
        <v>15.3</v>
      </c>
      <c r="N3822" s="1">
        <v>2</v>
      </c>
      <c r="O3822" s="1">
        <v>73</v>
      </c>
      <c r="P3822" s="1">
        <v>1.1000000000000001</v>
      </c>
      <c r="Q3822" s="1">
        <v>1.4</v>
      </c>
      <c r="R3822" s="1">
        <v>7.4862068965517201</v>
      </c>
    </row>
    <row r="3823" spans="1:36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>
        <f t="shared" ref="L3823:R3823" si="545">AVERAGE(L3819:L3822)</f>
        <v>31</v>
      </c>
      <c r="M3823" s="1">
        <f t="shared" si="545"/>
        <v>16.375</v>
      </c>
      <c r="N3823" s="1">
        <f t="shared" si="545"/>
        <v>26.5</v>
      </c>
      <c r="O3823" s="1">
        <f t="shared" si="545"/>
        <v>74.25</v>
      </c>
      <c r="P3823" s="1">
        <f t="shared" si="545"/>
        <v>0.77500000000000002</v>
      </c>
      <c r="Q3823" s="1">
        <f t="shared" si="545"/>
        <v>0.99999999999999989</v>
      </c>
      <c r="R3823" s="1">
        <f t="shared" si="545"/>
        <v>7.0043103448275854</v>
      </c>
    </row>
    <row r="3824" spans="1:36" ht="15.75" thickBot="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T3824" s="2" t="s">
        <v>1</v>
      </c>
      <c r="U3824" s="2" t="s">
        <v>0</v>
      </c>
      <c r="V3824" s="2" t="s">
        <v>10</v>
      </c>
      <c r="W3824" s="2" t="s">
        <v>11</v>
      </c>
      <c r="X3824" s="2" t="s">
        <v>12</v>
      </c>
      <c r="Y3824" s="2" t="s">
        <v>13</v>
      </c>
      <c r="Z3824" s="2" t="s">
        <v>14</v>
      </c>
      <c r="AA3824" s="2" t="s">
        <v>15</v>
      </c>
      <c r="AB3824" s="2" t="s">
        <v>16</v>
      </c>
      <c r="AC3824" s="2" t="s">
        <v>2</v>
      </c>
      <c r="AD3824" s="2" t="s">
        <v>3</v>
      </c>
      <c r="AE3824" s="2" t="s">
        <v>4</v>
      </c>
      <c r="AF3824" s="2" t="s">
        <v>5</v>
      </c>
      <c r="AG3824" s="2" t="s">
        <v>35</v>
      </c>
      <c r="AH3824" s="2" t="s">
        <v>7</v>
      </c>
      <c r="AI3824" s="2" t="s">
        <v>8</v>
      </c>
      <c r="AJ3824" s="2" t="s">
        <v>9</v>
      </c>
    </row>
    <row r="3825" spans="1:36" ht="19.5" thickBot="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AC3825" s="3">
        <v>1969</v>
      </c>
    </row>
    <row r="3826" spans="1:36" ht="19.5" thickBot="1" x14ac:dyDescent="0.3">
      <c r="A3826" s="1">
        <v>1979</v>
      </c>
      <c r="B3826" s="1">
        <v>11</v>
      </c>
      <c r="C3826" s="1" t="s">
        <v>29</v>
      </c>
      <c r="D3826" s="1">
        <v>41960</v>
      </c>
      <c r="E3826" s="1">
        <v>534986.1</v>
      </c>
      <c r="F3826" s="1">
        <v>472575.7</v>
      </c>
      <c r="G3826" s="1">
        <v>22.36</v>
      </c>
      <c r="H3826" s="1">
        <v>90.34</v>
      </c>
      <c r="I3826" s="1">
        <v>3</v>
      </c>
      <c r="J3826" s="1">
        <v>1979.11</v>
      </c>
      <c r="K3826" s="1"/>
      <c r="L3826" s="1">
        <v>32.200000000000003</v>
      </c>
      <c r="M3826" s="1">
        <v>21.8</v>
      </c>
      <c r="N3826" s="1">
        <v>40</v>
      </c>
      <c r="O3826" s="1">
        <v>80</v>
      </c>
      <c r="P3826" s="1">
        <v>0.7</v>
      </c>
      <c r="Q3826" s="1">
        <v>1.3</v>
      </c>
      <c r="R3826" s="1">
        <v>6.8620689655172402</v>
      </c>
      <c r="AC3826" s="3">
        <v>1970</v>
      </c>
    </row>
    <row r="3827" spans="1:36" ht="19.5" thickBot="1" x14ac:dyDescent="0.3">
      <c r="A3827" s="1">
        <v>1979</v>
      </c>
      <c r="B3827" s="1">
        <v>12</v>
      </c>
      <c r="C3827" s="1" t="s">
        <v>29</v>
      </c>
      <c r="D3827" s="1">
        <v>41960</v>
      </c>
      <c r="E3827" s="1">
        <v>534986.1</v>
      </c>
      <c r="F3827" s="1">
        <v>472575.7</v>
      </c>
      <c r="G3827" s="1">
        <v>22.36</v>
      </c>
      <c r="H3827" s="1">
        <v>90.34</v>
      </c>
      <c r="I3827" s="1">
        <v>3</v>
      </c>
      <c r="J3827" s="1">
        <v>1979.12</v>
      </c>
      <c r="K3827" s="1"/>
      <c r="L3827" s="1">
        <v>27.8</v>
      </c>
      <c r="M3827" s="1">
        <v>17.3</v>
      </c>
      <c r="N3827" s="1">
        <v>51</v>
      </c>
      <c r="O3827" s="1">
        <v>77</v>
      </c>
      <c r="P3827" s="1">
        <v>0.2</v>
      </c>
      <c r="Q3827" s="1">
        <v>0.5</v>
      </c>
      <c r="R3827" s="1">
        <v>6.81034482758621</v>
      </c>
      <c r="AC3827" s="3">
        <v>1971</v>
      </c>
    </row>
    <row r="3828" spans="1:36" ht="19.5" thickBot="1" x14ac:dyDescent="0.3">
      <c r="A3828" s="1">
        <v>1980</v>
      </c>
      <c r="B3828" s="1">
        <v>1</v>
      </c>
      <c r="C3828" s="1" t="s">
        <v>29</v>
      </c>
      <c r="D3828" s="1">
        <v>41960</v>
      </c>
      <c r="E3828" s="1">
        <v>534986.1</v>
      </c>
      <c r="F3828" s="1">
        <v>472575.7</v>
      </c>
      <c r="G3828" s="1">
        <v>22.36</v>
      </c>
      <c r="H3828" s="1">
        <v>90.34</v>
      </c>
      <c r="I3828" s="1">
        <v>3</v>
      </c>
      <c r="J3828" s="1">
        <v>1980.01</v>
      </c>
      <c r="K3828" s="1"/>
      <c r="L3828" s="1">
        <v>27.1</v>
      </c>
      <c r="M3828" s="1">
        <v>13.5</v>
      </c>
      <c r="N3828" s="1">
        <v>1</v>
      </c>
      <c r="O3828" s="1">
        <v>75</v>
      </c>
      <c r="P3828" s="1">
        <v>0.9</v>
      </c>
      <c r="Q3828" s="1">
        <v>1</v>
      </c>
      <c r="R3828" s="1">
        <v>6.8586206896551696</v>
      </c>
      <c r="AC3828" s="3">
        <v>1972</v>
      </c>
    </row>
    <row r="3829" spans="1:36" ht="19.5" thickBot="1" x14ac:dyDescent="0.3">
      <c r="A3829" s="1">
        <v>1980</v>
      </c>
      <c r="B3829" s="1">
        <v>2</v>
      </c>
      <c r="C3829" s="1" t="s">
        <v>29</v>
      </c>
      <c r="D3829" s="1">
        <v>41960</v>
      </c>
      <c r="E3829" s="1">
        <v>534986.1</v>
      </c>
      <c r="F3829" s="1">
        <v>472575.7</v>
      </c>
      <c r="G3829" s="1">
        <v>22.36</v>
      </c>
      <c r="H3829" s="1">
        <v>90.34</v>
      </c>
      <c r="I3829" s="1">
        <v>3</v>
      </c>
      <c r="J3829" s="1">
        <v>1980.02</v>
      </c>
      <c r="K3829" s="1"/>
      <c r="L3829" s="1">
        <v>30.2</v>
      </c>
      <c r="M3829" s="1">
        <v>16.5</v>
      </c>
      <c r="N3829" s="1">
        <v>33</v>
      </c>
      <c r="O3829" s="1">
        <v>73</v>
      </c>
      <c r="P3829" s="1">
        <v>1</v>
      </c>
      <c r="Q3829" s="1">
        <v>1.7</v>
      </c>
      <c r="R3829" s="1">
        <v>7.4862068965517201</v>
      </c>
      <c r="AC3829" s="3">
        <v>1973</v>
      </c>
      <c r="AD3829" s="1">
        <v>29.274999999999999</v>
      </c>
      <c r="AE3829" s="1">
        <v>16.799999999999997</v>
      </c>
      <c r="AF3829" s="1">
        <v>22.019230769230777</v>
      </c>
      <c r="AG3829" s="1">
        <v>78.02564102564105</v>
      </c>
      <c r="AH3829" s="1">
        <v>1.0249999999999999</v>
      </c>
      <c r="AI3829" s="1">
        <v>2.3249999999999997</v>
      </c>
      <c r="AJ3829" s="1">
        <v>7.0043103448275854</v>
      </c>
    </row>
    <row r="3830" spans="1:36" ht="19.5" thickBot="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>
        <f t="shared" ref="L3830:R3830" si="546">AVERAGE(L3826:L3829)</f>
        <v>29.324999999999999</v>
      </c>
      <c r="M3830" s="1">
        <f t="shared" si="546"/>
        <v>17.274999999999999</v>
      </c>
      <c r="N3830" s="1">
        <f t="shared" si="546"/>
        <v>31.25</v>
      </c>
      <c r="O3830" s="1">
        <f t="shared" si="546"/>
        <v>76.25</v>
      </c>
      <c r="P3830" s="1">
        <f t="shared" si="546"/>
        <v>0.7</v>
      </c>
      <c r="Q3830" s="1">
        <f t="shared" si="546"/>
        <v>1.125</v>
      </c>
      <c r="R3830" s="1">
        <f t="shared" si="546"/>
        <v>7.0043103448275854</v>
      </c>
      <c r="AC3830" s="3">
        <v>1974</v>
      </c>
      <c r="AD3830" s="1">
        <v>30.25</v>
      </c>
      <c r="AE3830" s="1">
        <v>15.649999999999999</v>
      </c>
      <c r="AF3830" s="1">
        <v>11.391025641025649</v>
      </c>
      <c r="AG3830" s="1">
        <v>73.339743589743591</v>
      </c>
      <c r="AH3830" s="1">
        <v>0.89999999999999991</v>
      </c>
      <c r="AI3830" s="1">
        <v>1.4750000000000001</v>
      </c>
      <c r="AJ3830" s="1">
        <v>7.0043103448275854</v>
      </c>
    </row>
    <row r="3831" spans="1:36" ht="19.5" thickBot="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AC3831" s="3">
        <v>1975</v>
      </c>
      <c r="AD3831" s="1">
        <v>30.15</v>
      </c>
      <c r="AE3831" s="1">
        <v>15.675000000000001</v>
      </c>
      <c r="AF3831" s="1">
        <v>31.25</v>
      </c>
      <c r="AG3831" s="1">
        <v>74.25</v>
      </c>
      <c r="AH3831" s="1">
        <v>0.55000000000000004</v>
      </c>
      <c r="AI3831" s="1">
        <v>1.4</v>
      </c>
      <c r="AJ3831" s="1">
        <v>7.0043103448275854</v>
      </c>
    </row>
    <row r="3832" spans="1:36" ht="19.5" thickBot="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AC3832" s="3">
        <v>1976</v>
      </c>
      <c r="AD3832" s="1">
        <v>29.774999999999999</v>
      </c>
      <c r="AE3832" s="1">
        <v>15.525</v>
      </c>
      <c r="AF3832" s="1">
        <v>16</v>
      </c>
      <c r="AG3832" s="1">
        <v>76.25</v>
      </c>
      <c r="AH3832" s="1">
        <v>1</v>
      </c>
      <c r="AI3832" s="1">
        <v>1.875</v>
      </c>
      <c r="AJ3832" s="1">
        <v>7.0043103448275854</v>
      </c>
    </row>
    <row r="3833" spans="1:36" ht="19.5" thickBot="1" x14ac:dyDescent="0.3">
      <c r="A3833" s="1">
        <v>1980</v>
      </c>
      <c r="B3833" s="1">
        <v>11</v>
      </c>
      <c r="C3833" s="1" t="s">
        <v>29</v>
      </c>
      <c r="D3833" s="1">
        <v>41960</v>
      </c>
      <c r="E3833" s="1">
        <v>534986.1</v>
      </c>
      <c r="F3833" s="1">
        <v>472575.7</v>
      </c>
      <c r="G3833" s="1">
        <v>22.36</v>
      </c>
      <c r="H3833" s="1">
        <v>90.34</v>
      </c>
      <c r="I3833" s="1">
        <v>3</v>
      </c>
      <c r="J3833" s="1">
        <v>1980.11</v>
      </c>
      <c r="K3833" s="1"/>
      <c r="L3833" s="1">
        <v>31.2</v>
      </c>
      <c r="M3833" s="1">
        <v>20.399999999999999</v>
      </c>
      <c r="N3833" s="1">
        <v>43</v>
      </c>
      <c r="O3833" s="1">
        <v>80</v>
      </c>
      <c r="P3833" s="1">
        <v>0.7</v>
      </c>
      <c r="Q3833" s="1">
        <v>2.2999999999999998</v>
      </c>
      <c r="R3833" s="1">
        <v>6.8620689655172402</v>
      </c>
      <c r="AC3833" s="3">
        <v>1977</v>
      </c>
      <c r="AD3833" s="1">
        <v>31.474999999999998</v>
      </c>
      <c r="AE3833" s="1">
        <v>15.799999999999999</v>
      </c>
      <c r="AF3833" s="1">
        <v>11.75</v>
      </c>
      <c r="AG3833" s="1">
        <v>73</v>
      </c>
      <c r="AH3833" s="1">
        <v>0.77500000000000002</v>
      </c>
      <c r="AI3833" s="1">
        <v>2.2749999999999999</v>
      </c>
      <c r="AJ3833" s="1">
        <v>7.0043103448275854</v>
      </c>
    </row>
    <row r="3834" spans="1:36" ht="19.5" thickBot="1" x14ac:dyDescent="0.3">
      <c r="A3834" s="1">
        <v>1980</v>
      </c>
      <c r="B3834" s="1">
        <v>12</v>
      </c>
      <c r="C3834" s="1" t="s">
        <v>29</v>
      </c>
      <c r="D3834" s="1">
        <v>41960</v>
      </c>
      <c r="E3834" s="1">
        <v>534986.1</v>
      </c>
      <c r="F3834" s="1">
        <v>472575.7</v>
      </c>
      <c r="G3834" s="1">
        <v>22.36</v>
      </c>
      <c r="H3834" s="1">
        <v>90.34</v>
      </c>
      <c r="I3834" s="1">
        <v>3</v>
      </c>
      <c r="J3834" s="1">
        <v>1980.12</v>
      </c>
      <c r="K3834" s="1"/>
      <c r="L3834" s="1">
        <v>27.8</v>
      </c>
      <c r="M3834" s="1">
        <v>15.3</v>
      </c>
      <c r="N3834" s="1">
        <v>3</v>
      </c>
      <c r="O3834" s="1">
        <v>77</v>
      </c>
      <c r="P3834" s="1">
        <v>0.7</v>
      </c>
      <c r="Q3834" s="1">
        <v>1.1000000000000001</v>
      </c>
      <c r="R3834" s="1">
        <v>6.81034482758621</v>
      </c>
      <c r="AC3834" s="3">
        <v>1978</v>
      </c>
      <c r="AD3834" s="1">
        <v>31</v>
      </c>
      <c r="AE3834" s="1">
        <v>16.375</v>
      </c>
      <c r="AF3834" s="1">
        <v>26.5</v>
      </c>
      <c r="AG3834" s="1">
        <v>74.25</v>
      </c>
      <c r="AH3834" s="1">
        <v>0.77500000000000002</v>
      </c>
      <c r="AI3834" s="1">
        <v>0.99999999999999989</v>
      </c>
      <c r="AJ3834" s="1">
        <v>7.0043103448275854</v>
      </c>
    </row>
    <row r="3835" spans="1:36" ht="19.5" thickBot="1" x14ac:dyDescent="0.3">
      <c r="A3835" s="1">
        <v>1981</v>
      </c>
      <c r="B3835" s="1">
        <v>1</v>
      </c>
      <c r="C3835" s="1" t="s">
        <v>29</v>
      </c>
      <c r="D3835" s="1">
        <v>41960</v>
      </c>
      <c r="E3835" s="1">
        <v>534986.1</v>
      </c>
      <c r="F3835" s="1">
        <v>472575.7</v>
      </c>
      <c r="G3835" s="1">
        <v>22.36</v>
      </c>
      <c r="H3835" s="1">
        <v>90.34</v>
      </c>
      <c r="I3835" s="1">
        <v>3</v>
      </c>
      <c r="J3835" s="1">
        <v>1981.01</v>
      </c>
      <c r="K3835" s="1"/>
      <c r="L3835" s="1">
        <v>28.1</v>
      </c>
      <c r="M3835" s="1">
        <v>14.6</v>
      </c>
      <c r="N3835" s="1">
        <v>36</v>
      </c>
      <c r="O3835" s="1">
        <v>70</v>
      </c>
      <c r="P3835" s="1">
        <v>2.2000000000000002</v>
      </c>
      <c r="Q3835" s="1">
        <v>1.9</v>
      </c>
      <c r="R3835" s="1">
        <v>6.8586206896551696</v>
      </c>
      <c r="AC3835" s="3">
        <v>1979</v>
      </c>
      <c r="AD3835" s="1">
        <v>29.324999999999999</v>
      </c>
      <c r="AE3835" s="1">
        <v>17.274999999999999</v>
      </c>
      <c r="AF3835" s="1">
        <v>31.25</v>
      </c>
      <c r="AG3835" s="1">
        <v>76.25</v>
      </c>
      <c r="AH3835" s="1">
        <v>0.7</v>
      </c>
      <c r="AI3835" s="1">
        <v>1.125</v>
      </c>
      <c r="AJ3835" s="1">
        <v>7.0043103448275854</v>
      </c>
    </row>
    <row r="3836" spans="1:36" ht="19.5" thickBot="1" x14ac:dyDescent="0.3">
      <c r="A3836" s="1">
        <v>1981</v>
      </c>
      <c r="B3836" s="1">
        <v>2</v>
      </c>
      <c r="C3836" s="1" t="s">
        <v>29</v>
      </c>
      <c r="D3836" s="1">
        <v>41960</v>
      </c>
      <c r="E3836" s="1">
        <v>534986.1</v>
      </c>
      <c r="F3836" s="1">
        <v>472575.7</v>
      </c>
      <c r="G3836" s="1">
        <v>22.36</v>
      </c>
      <c r="H3836" s="1">
        <v>90.34</v>
      </c>
      <c r="I3836" s="1">
        <v>3</v>
      </c>
      <c r="J3836" s="1">
        <v>1981.02</v>
      </c>
      <c r="K3836" s="1"/>
      <c r="L3836" s="1">
        <v>32.6</v>
      </c>
      <c r="M3836" s="1">
        <v>17.399999999999999</v>
      </c>
      <c r="N3836" s="1">
        <v>13</v>
      </c>
      <c r="O3836" s="1">
        <v>67</v>
      </c>
      <c r="P3836" s="1">
        <v>1.9</v>
      </c>
      <c r="Q3836" s="1">
        <v>1.4</v>
      </c>
      <c r="R3836" s="1">
        <v>7.4862068965517201</v>
      </c>
      <c r="AC3836" s="3">
        <v>1980</v>
      </c>
      <c r="AD3836" s="1">
        <v>29.924999999999997</v>
      </c>
      <c r="AE3836" s="1">
        <v>16.925000000000001</v>
      </c>
      <c r="AF3836" s="1">
        <v>23.75</v>
      </c>
      <c r="AG3836" s="1">
        <v>73.5</v>
      </c>
      <c r="AH3836" s="1">
        <v>1.375</v>
      </c>
      <c r="AI3836" s="1">
        <v>1.6749999999999998</v>
      </c>
      <c r="AJ3836" s="1">
        <v>7.0043103448275854</v>
      </c>
    </row>
    <row r="3837" spans="1:36" ht="19.5" thickBot="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>
        <f t="shared" ref="L3837:R3837" si="547">AVERAGE(L3833:L3836)</f>
        <v>29.924999999999997</v>
      </c>
      <c r="M3837" s="1">
        <f t="shared" si="547"/>
        <v>16.925000000000001</v>
      </c>
      <c r="N3837" s="1">
        <f t="shared" si="547"/>
        <v>23.75</v>
      </c>
      <c r="O3837" s="1">
        <f t="shared" si="547"/>
        <v>73.5</v>
      </c>
      <c r="P3837" s="1">
        <f t="shared" si="547"/>
        <v>1.375</v>
      </c>
      <c r="Q3837" s="1">
        <f t="shared" si="547"/>
        <v>1.6749999999999998</v>
      </c>
      <c r="R3837" s="1">
        <f t="shared" si="547"/>
        <v>7.0043103448275854</v>
      </c>
      <c r="AC3837" s="3">
        <v>1981</v>
      </c>
      <c r="AD3837" s="1">
        <v>30.35</v>
      </c>
      <c r="AE3837" s="1">
        <v>16.899999999999999</v>
      </c>
      <c r="AF3837" s="1">
        <v>6.5</v>
      </c>
      <c r="AG3837" s="1">
        <v>67</v>
      </c>
      <c r="AH3837" s="1">
        <v>1.55</v>
      </c>
      <c r="AI3837" s="1">
        <v>1.85</v>
      </c>
      <c r="AJ3837" s="1">
        <v>7.0043103448275854</v>
      </c>
    </row>
    <row r="3838" spans="1:36" ht="19.5" thickBot="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AC3838" s="3">
        <v>1982</v>
      </c>
      <c r="AD3838" s="1">
        <v>29.925000000000004</v>
      </c>
      <c r="AE3838" s="1">
        <v>16.5</v>
      </c>
      <c r="AF3838" s="1">
        <v>52</v>
      </c>
      <c r="AG3838" s="1">
        <v>66</v>
      </c>
      <c r="AH3838" s="1">
        <v>1.4249999999999998</v>
      </c>
      <c r="AI3838" s="1">
        <v>1.75</v>
      </c>
      <c r="AJ3838" s="1">
        <v>7.0043103448275854</v>
      </c>
    </row>
    <row r="3839" spans="1:36" ht="19.5" thickBot="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AC3839" s="3">
        <v>1983</v>
      </c>
      <c r="AD3839" s="1">
        <v>30.799999999999997</v>
      </c>
      <c r="AE3839" s="1">
        <v>16.275000000000002</v>
      </c>
      <c r="AF3839" s="1">
        <v>34</v>
      </c>
      <c r="AG3839" s="1">
        <v>66.75</v>
      </c>
      <c r="AH3839" s="1">
        <v>1.85</v>
      </c>
      <c r="AI3839" s="1">
        <v>1.75</v>
      </c>
      <c r="AJ3839" s="1">
        <v>7.0043103448275854</v>
      </c>
    </row>
    <row r="3840" spans="1:36" ht="19.5" thickBot="1" x14ac:dyDescent="0.3">
      <c r="A3840" s="1">
        <v>1981</v>
      </c>
      <c r="B3840" s="1">
        <v>11</v>
      </c>
      <c r="C3840" s="1" t="s">
        <v>29</v>
      </c>
      <c r="D3840" s="1">
        <v>41960</v>
      </c>
      <c r="E3840" s="1">
        <v>534986.1</v>
      </c>
      <c r="F3840" s="1">
        <v>472575.7</v>
      </c>
      <c r="G3840" s="1">
        <v>22.36</v>
      </c>
      <c r="H3840" s="1">
        <v>90.34</v>
      </c>
      <c r="I3840" s="1">
        <v>3</v>
      </c>
      <c r="J3840" s="1">
        <v>1981.11</v>
      </c>
      <c r="K3840" s="1"/>
      <c r="L3840" s="1">
        <v>32.6</v>
      </c>
      <c r="M3840" s="1">
        <v>19.899999999999999</v>
      </c>
      <c r="N3840" s="1">
        <v>0</v>
      </c>
      <c r="O3840" s="1">
        <v>68</v>
      </c>
      <c r="P3840" s="1">
        <v>1.5</v>
      </c>
      <c r="Q3840" s="1">
        <v>1.7</v>
      </c>
      <c r="R3840" s="1">
        <v>6.8620689655172402</v>
      </c>
      <c r="AC3840" s="3">
        <v>1984</v>
      </c>
      <c r="AD3840" s="1">
        <v>31.125</v>
      </c>
      <c r="AE3840" s="1">
        <v>16.600000000000001</v>
      </c>
      <c r="AF3840" s="1">
        <v>9</v>
      </c>
      <c r="AG3840" s="1">
        <v>78.75</v>
      </c>
      <c r="AH3840" s="1">
        <v>0.89999999999999991</v>
      </c>
      <c r="AI3840" s="1">
        <v>1.1500000000000001</v>
      </c>
      <c r="AJ3840" s="1">
        <v>6.8681034482758623</v>
      </c>
    </row>
    <row r="3841" spans="1:36" ht="19.5" thickBot="1" x14ac:dyDescent="0.3">
      <c r="A3841" s="1">
        <v>1981</v>
      </c>
      <c r="B3841" s="1">
        <v>12</v>
      </c>
      <c r="C3841" s="1" t="s">
        <v>29</v>
      </c>
      <c r="D3841" s="1">
        <v>41960</v>
      </c>
      <c r="E3841" s="1">
        <v>534986.1</v>
      </c>
      <c r="F3841" s="1">
        <v>472575.7</v>
      </c>
      <c r="G3841" s="1">
        <v>22.36</v>
      </c>
      <c r="H3841" s="1">
        <v>90.34</v>
      </c>
      <c r="I3841" s="1">
        <v>3</v>
      </c>
      <c r="J3841" s="1">
        <v>1981.12</v>
      </c>
      <c r="K3841" s="1"/>
      <c r="L3841" s="1">
        <v>28.6</v>
      </c>
      <c r="M3841" s="1">
        <v>15.5</v>
      </c>
      <c r="N3841" s="1">
        <v>3</v>
      </c>
      <c r="O3841" s="1">
        <v>69</v>
      </c>
      <c r="P3841" s="1">
        <v>1.9</v>
      </c>
      <c r="Q3841" s="1">
        <v>2.2999999999999998</v>
      </c>
      <c r="R3841" s="1">
        <v>6.81034482758621</v>
      </c>
      <c r="AC3841" s="3">
        <v>1985</v>
      </c>
      <c r="AD3841" s="1">
        <v>30.75</v>
      </c>
      <c r="AE3841" s="1">
        <v>16.55</v>
      </c>
      <c r="AF3841" s="1">
        <v>25</v>
      </c>
      <c r="AG3841" s="1">
        <v>74.75</v>
      </c>
      <c r="AH3841" s="1">
        <v>0.95</v>
      </c>
      <c r="AI3841" s="1">
        <v>1.35</v>
      </c>
      <c r="AJ3841" s="1">
        <v>6.4499999999999993</v>
      </c>
    </row>
    <row r="3842" spans="1:36" ht="19.5" thickBot="1" x14ac:dyDescent="0.3">
      <c r="A3842" s="1">
        <v>1982</v>
      </c>
      <c r="B3842" s="1">
        <v>1</v>
      </c>
      <c r="C3842" s="1" t="s">
        <v>29</v>
      </c>
      <c r="D3842" s="1">
        <v>41960</v>
      </c>
      <c r="E3842" s="1">
        <v>534986.1</v>
      </c>
      <c r="F3842" s="1">
        <v>472575.7</v>
      </c>
      <c r="G3842" s="1">
        <v>22.36</v>
      </c>
      <c r="H3842" s="1">
        <v>90.34</v>
      </c>
      <c r="I3842" s="1">
        <v>3</v>
      </c>
      <c r="J3842" s="1">
        <v>1982.01</v>
      </c>
      <c r="K3842" s="1"/>
      <c r="L3842" s="1">
        <v>29.6</v>
      </c>
      <c r="M3842" s="1">
        <v>14.7</v>
      </c>
      <c r="N3842" s="1">
        <v>0</v>
      </c>
      <c r="O3842" s="1">
        <v>62</v>
      </c>
      <c r="P3842" s="1">
        <v>1.1000000000000001</v>
      </c>
      <c r="Q3842" s="1">
        <v>0.8</v>
      </c>
      <c r="R3842" s="1">
        <v>6.8586206896551696</v>
      </c>
      <c r="AC3842" s="3">
        <v>1986</v>
      </c>
      <c r="AD3842" s="1">
        <v>31.1</v>
      </c>
      <c r="AE3842" s="1">
        <v>16.649999999999999</v>
      </c>
      <c r="AF3842" s="1">
        <v>14.25</v>
      </c>
      <c r="AG3842" s="1">
        <v>76.5</v>
      </c>
      <c r="AH3842" s="1">
        <v>0.85</v>
      </c>
      <c r="AI3842" s="1">
        <v>1.3250000000000002</v>
      </c>
      <c r="AJ3842" s="1">
        <v>6.6749999999999989</v>
      </c>
    </row>
    <row r="3843" spans="1:36" ht="19.5" thickBot="1" x14ac:dyDescent="0.3">
      <c r="A3843" s="1">
        <v>1982</v>
      </c>
      <c r="B3843" s="1">
        <v>2</v>
      </c>
      <c r="C3843" s="1" t="s">
        <v>29</v>
      </c>
      <c r="D3843" s="1">
        <v>41960</v>
      </c>
      <c r="E3843" s="1">
        <v>534986.1</v>
      </c>
      <c r="F3843" s="1">
        <v>472575.7</v>
      </c>
      <c r="G3843" s="1">
        <v>22.36</v>
      </c>
      <c r="H3843" s="1">
        <v>90.34</v>
      </c>
      <c r="I3843" s="1">
        <v>3</v>
      </c>
      <c r="J3843" s="1">
        <v>1982.02</v>
      </c>
      <c r="K3843" s="1"/>
      <c r="L3843" s="1">
        <v>30.6</v>
      </c>
      <c r="M3843" s="1">
        <v>17.5</v>
      </c>
      <c r="N3843" s="1">
        <v>23</v>
      </c>
      <c r="O3843" s="1">
        <v>69</v>
      </c>
      <c r="P3843" s="1">
        <v>1.7</v>
      </c>
      <c r="Q3843" s="1">
        <v>2.6</v>
      </c>
      <c r="R3843" s="1">
        <v>7.4862068965517201</v>
      </c>
      <c r="AC3843" s="3">
        <v>1987</v>
      </c>
      <c r="AD3843" s="1">
        <v>30.300000000000004</v>
      </c>
      <c r="AE3843" s="1">
        <v>16.725000000000001</v>
      </c>
      <c r="AF3843" s="1">
        <v>32.25</v>
      </c>
      <c r="AG3843" s="1">
        <v>79.25</v>
      </c>
      <c r="AH3843" s="1">
        <v>1.25</v>
      </c>
      <c r="AI3843" s="1">
        <v>1.7749999999999999</v>
      </c>
      <c r="AJ3843" s="1">
        <v>6.0750000000000002</v>
      </c>
    </row>
    <row r="3844" spans="1:36" ht="19.5" thickBot="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>
        <f t="shared" ref="L3844:R3844" si="548">AVERAGE(L3840:L3843)</f>
        <v>30.35</v>
      </c>
      <c r="M3844" s="1">
        <f t="shared" si="548"/>
        <v>16.899999999999999</v>
      </c>
      <c r="N3844" s="1">
        <f t="shared" si="548"/>
        <v>6.5</v>
      </c>
      <c r="O3844" s="1">
        <f t="shared" si="548"/>
        <v>67</v>
      </c>
      <c r="P3844" s="1">
        <f t="shared" si="548"/>
        <v>1.55</v>
      </c>
      <c r="Q3844" s="1">
        <f t="shared" si="548"/>
        <v>1.85</v>
      </c>
      <c r="R3844" s="1">
        <f t="shared" si="548"/>
        <v>7.0043103448275854</v>
      </c>
      <c r="AC3844" s="3">
        <v>1988</v>
      </c>
      <c r="AD3844" s="1">
        <v>30.175000000000001</v>
      </c>
      <c r="AE3844" s="1">
        <v>16.625</v>
      </c>
      <c r="AF3844" s="1">
        <v>18.75</v>
      </c>
      <c r="AG3844" s="1">
        <v>80</v>
      </c>
      <c r="AH3844" s="1">
        <v>0.97500000000000009</v>
      </c>
      <c r="AI3844" s="1">
        <v>1.3250000000000002</v>
      </c>
      <c r="AJ3844" s="1">
        <v>7.35</v>
      </c>
    </row>
    <row r="3845" spans="1:36" ht="19.5" thickBot="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AC3845" s="3">
        <v>1989</v>
      </c>
      <c r="AD3845" s="1">
        <v>30.024999999999999</v>
      </c>
      <c r="AE3845" s="1">
        <v>16.574999999999999</v>
      </c>
      <c r="AF3845" s="1">
        <v>25.5</v>
      </c>
      <c r="AG3845" s="1">
        <v>79.25</v>
      </c>
      <c r="AH3845" s="1">
        <v>0.65</v>
      </c>
      <c r="AI3845" s="1">
        <v>1.1000000000000001</v>
      </c>
      <c r="AJ3845" s="1">
        <v>7.2750000000000004</v>
      </c>
    </row>
    <row r="3846" spans="1:36" ht="19.5" thickBot="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AC3846" s="3">
        <v>1990</v>
      </c>
      <c r="AD3846" s="1">
        <v>30.75</v>
      </c>
      <c r="AE3846" s="1">
        <v>17.225000000000001</v>
      </c>
      <c r="AF3846" s="1">
        <v>29</v>
      </c>
      <c r="AG3846" s="1">
        <v>82.25</v>
      </c>
      <c r="AH3846" s="1">
        <v>0.60000000000000009</v>
      </c>
      <c r="AI3846" s="1">
        <v>1.5250000000000001</v>
      </c>
      <c r="AJ3846" s="1">
        <v>6.15</v>
      </c>
    </row>
    <row r="3847" spans="1:36" ht="19.5" thickBot="1" x14ac:dyDescent="0.3">
      <c r="A3847" s="1">
        <v>1982</v>
      </c>
      <c r="B3847" s="1">
        <v>11</v>
      </c>
      <c r="C3847" s="1" t="s">
        <v>29</v>
      </c>
      <c r="D3847" s="1">
        <v>41960</v>
      </c>
      <c r="E3847" s="1">
        <v>534986.1</v>
      </c>
      <c r="F3847" s="1">
        <v>472575.7</v>
      </c>
      <c r="G3847" s="1">
        <v>22.36</v>
      </c>
      <c r="H3847" s="1">
        <v>90.34</v>
      </c>
      <c r="I3847" s="1">
        <v>3</v>
      </c>
      <c r="J3847" s="1">
        <v>1982.11</v>
      </c>
      <c r="K3847" s="1"/>
      <c r="L3847" s="1">
        <v>32.1</v>
      </c>
      <c r="M3847" s="1">
        <v>19.7</v>
      </c>
      <c r="N3847" s="1">
        <v>5</v>
      </c>
      <c r="O3847" s="1">
        <v>70</v>
      </c>
      <c r="P3847" s="1">
        <v>1.3</v>
      </c>
      <c r="Q3847" s="1">
        <v>2</v>
      </c>
      <c r="R3847" s="1">
        <v>6.8620689655172402</v>
      </c>
      <c r="AC3847" s="3">
        <v>1991</v>
      </c>
      <c r="AD3847" s="1">
        <v>28.824999999999999</v>
      </c>
      <c r="AE3847" s="1">
        <v>16</v>
      </c>
      <c r="AF3847" s="1">
        <v>48.75</v>
      </c>
      <c r="AG3847" s="1">
        <v>78.75</v>
      </c>
      <c r="AH3847" s="1">
        <v>0.55000000000000004</v>
      </c>
      <c r="AI3847" s="1">
        <v>1.5</v>
      </c>
      <c r="AJ3847" s="1">
        <v>5.9249999999999998</v>
      </c>
    </row>
    <row r="3848" spans="1:36" ht="19.5" thickBot="1" x14ac:dyDescent="0.3">
      <c r="A3848" s="1">
        <v>1982</v>
      </c>
      <c r="B3848" s="1">
        <v>12</v>
      </c>
      <c r="C3848" s="1" t="s">
        <v>29</v>
      </c>
      <c r="D3848" s="1">
        <v>41960</v>
      </c>
      <c r="E3848" s="1">
        <v>534986.1</v>
      </c>
      <c r="F3848" s="1">
        <v>472575.7</v>
      </c>
      <c r="G3848" s="1">
        <v>22.36</v>
      </c>
      <c r="H3848" s="1">
        <v>90.34</v>
      </c>
      <c r="I3848" s="1">
        <v>3</v>
      </c>
      <c r="J3848" s="1">
        <v>1982.12</v>
      </c>
      <c r="K3848" s="1"/>
      <c r="L3848" s="1">
        <v>27.6</v>
      </c>
      <c r="M3848" s="1">
        <v>14.7</v>
      </c>
      <c r="N3848" s="1">
        <v>13</v>
      </c>
      <c r="O3848" s="1">
        <v>64</v>
      </c>
      <c r="P3848" s="1">
        <v>1</v>
      </c>
      <c r="Q3848" s="1">
        <v>1</v>
      </c>
      <c r="R3848" s="1">
        <v>6.81034482758621</v>
      </c>
      <c r="AC3848" s="3">
        <v>1992</v>
      </c>
      <c r="AD3848" s="1">
        <v>29.950000000000003</v>
      </c>
      <c r="AE3848" s="1">
        <v>16.5</v>
      </c>
      <c r="AF3848" s="1">
        <v>13.75</v>
      </c>
      <c r="AG3848" s="1">
        <v>80.25</v>
      </c>
      <c r="AH3848" s="1">
        <v>0.67499999999999993</v>
      </c>
      <c r="AI3848" s="1">
        <v>1.4</v>
      </c>
      <c r="AJ3848" s="1">
        <v>6.4750000000000005</v>
      </c>
    </row>
    <row r="3849" spans="1:36" ht="19.5" thickBot="1" x14ac:dyDescent="0.3">
      <c r="A3849" s="1">
        <v>1983</v>
      </c>
      <c r="B3849" s="1">
        <v>1</v>
      </c>
      <c r="C3849" s="1" t="s">
        <v>29</v>
      </c>
      <c r="D3849" s="1">
        <v>41960</v>
      </c>
      <c r="E3849" s="1">
        <v>534986.1</v>
      </c>
      <c r="F3849" s="1">
        <v>472575.7</v>
      </c>
      <c r="G3849" s="1">
        <v>22.36</v>
      </c>
      <c r="H3849" s="1">
        <v>90.34</v>
      </c>
      <c r="I3849" s="1">
        <v>3</v>
      </c>
      <c r="J3849" s="1">
        <v>1983.01</v>
      </c>
      <c r="K3849" s="1"/>
      <c r="L3849" s="1">
        <v>28.1</v>
      </c>
      <c r="M3849" s="1">
        <v>14.7</v>
      </c>
      <c r="N3849" s="1">
        <v>24</v>
      </c>
      <c r="O3849" s="1">
        <v>67</v>
      </c>
      <c r="P3849" s="1">
        <v>1.5</v>
      </c>
      <c r="Q3849" s="1">
        <v>1.6</v>
      </c>
      <c r="R3849" s="1">
        <v>6.8586206896551696</v>
      </c>
      <c r="AC3849" s="3">
        <v>1993</v>
      </c>
      <c r="AD3849" s="1">
        <v>30.125</v>
      </c>
      <c r="AE3849" s="1">
        <v>16.650000000000002</v>
      </c>
      <c r="AF3849" s="1">
        <v>14.5</v>
      </c>
      <c r="AG3849" s="1">
        <v>78.25</v>
      </c>
      <c r="AH3849" s="1">
        <v>0.4</v>
      </c>
      <c r="AI3849" s="1">
        <v>1.125</v>
      </c>
      <c r="AJ3849" s="1">
        <v>7</v>
      </c>
    </row>
    <row r="3850" spans="1:36" ht="19.5" thickBot="1" x14ac:dyDescent="0.3">
      <c r="A3850" s="1">
        <v>1983</v>
      </c>
      <c r="B3850" s="1">
        <v>2</v>
      </c>
      <c r="C3850" s="1" t="s">
        <v>29</v>
      </c>
      <c r="D3850" s="1">
        <v>41960</v>
      </c>
      <c r="E3850" s="1">
        <v>534986.1</v>
      </c>
      <c r="F3850" s="1">
        <v>472575.7</v>
      </c>
      <c r="G3850" s="1">
        <v>22.36</v>
      </c>
      <c r="H3850" s="1">
        <v>90.34</v>
      </c>
      <c r="I3850" s="1">
        <v>3</v>
      </c>
      <c r="J3850" s="1">
        <v>1983.02</v>
      </c>
      <c r="K3850" s="1"/>
      <c r="L3850" s="1">
        <v>31.9</v>
      </c>
      <c r="M3850" s="1">
        <v>16.899999999999999</v>
      </c>
      <c r="N3850" s="1">
        <v>166</v>
      </c>
      <c r="O3850" s="1">
        <v>63</v>
      </c>
      <c r="P3850" s="1">
        <v>1.9</v>
      </c>
      <c r="Q3850" s="1">
        <v>2.4</v>
      </c>
      <c r="R3850" s="1">
        <v>7.4862068965517201</v>
      </c>
      <c r="AC3850" s="3">
        <v>1994</v>
      </c>
      <c r="AD3850" s="1">
        <v>30.574999999999999</v>
      </c>
      <c r="AE3850" s="1">
        <v>15.7</v>
      </c>
      <c r="AF3850" s="1">
        <v>21.75</v>
      </c>
      <c r="AG3850" s="1">
        <v>73.5</v>
      </c>
      <c r="AH3850" s="1">
        <v>0.65</v>
      </c>
      <c r="AI3850" s="1">
        <v>1.825</v>
      </c>
      <c r="AJ3850" s="1">
        <v>6.3</v>
      </c>
    </row>
    <row r="3851" spans="1:36" ht="19.5" thickBot="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>
        <f t="shared" ref="L3851:R3851" si="549">AVERAGE(L3847:L3850)</f>
        <v>29.925000000000004</v>
      </c>
      <c r="M3851" s="1">
        <f t="shared" si="549"/>
        <v>16.5</v>
      </c>
      <c r="N3851" s="1">
        <f t="shared" si="549"/>
        <v>52</v>
      </c>
      <c r="O3851" s="1">
        <f t="shared" si="549"/>
        <v>66</v>
      </c>
      <c r="P3851" s="1">
        <f t="shared" si="549"/>
        <v>1.4249999999999998</v>
      </c>
      <c r="Q3851" s="1">
        <f t="shared" si="549"/>
        <v>1.75</v>
      </c>
      <c r="R3851" s="1">
        <f t="shared" si="549"/>
        <v>7.0043103448275854</v>
      </c>
      <c r="AC3851" s="3">
        <v>1995</v>
      </c>
      <c r="AD3851" s="1">
        <v>31</v>
      </c>
      <c r="AE3851" s="1">
        <v>16.25</v>
      </c>
      <c r="AF3851" s="1">
        <v>140</v>
      </c>
      <c r="AG3851" s="1">
        <v>78.5</v>
      </c>
      <c r="AH3851" s="1">
        <v>0.72500000000000009</v>
      </c>
      <c r="AI3851" s="1">
        <v>1.2749999999999999</v>
      </c>
      <c r="AJ3851" s="1">
        <v>7.15</v>
      </c>
    </row>
    <row r="3852" spans="1:36" ht="19.5" thickBot="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AC3852" s="3">
        <v>1996</v>
      </c>
      <c r="AD3852" s="1">
        <v>30.574999999999999</v>
      </c>
      <c r="AE3852" s="1">
        <v>15.4</v>
      </c>
      <c r="AF3852" s="1">
        <v>25.75</v>
      </c>
      <c r="AG3852" s="1">
        <v>80.5</v>
      </c>
      <c r="AH3852" s="1">
        <v>0.55000000000000004</v>
      </c>
      <c r="AI3852" s="1">
        <v>1.5</v>
      </c>
      <c r="AJ3852" s="1">
        <v>6.3</v>
      </c>
    </row>
    <row r="3853" spans="1:36" ht="19.5" thickBot="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AC3853" s="3">
        <v>1997</v>
      </c>
      <c r="AD3853" s="1">
        <v>30.55</v>
      </c>
      <c r="AE3853" s="1">
        <v>16.45</v>
      </c>
      <c r="AF3853" s="1">
        <v>28.5</v>
      </c>
      <c r="AG3853" s="1">
        <v>81.5</v>
      </c>
      <c r="AH3853" s="1">
        <v>0.67500000000000004</v>
      </c>
      <c r="AI3853" s="1">
        <v>2.125</v>
      </c>
      <c r="AJ3853" s="1">
        <v>6.125</v>
      </c>
    </row>
    <row r="3854" spans="1:36" ht="19.5" thickBot="1" x14ac:dyDescent="0.3">
      <c r="A3854" s="1">
        <v>1983</v>
      </c>
      <c r="B3854" s="1">
        <v>11</v>
      </c>
      <c r="C3854" s="1" t="s">
        <v>29</v>
      </c>
      <c r="D3854" s="1">
        <v>41960</v>
      </c>
      <c r="E3854" s="1">
        <v>534986.1</v>
      </c>
      <c r="F3854" s="1">
        <v>472575.7</v>
      </c>
      <c r="G3854" s="1">
        <v>22.36</v>
      </c>
      <c r="H3854" s="1">
        <v>90.34</v>
      </c>
      <c r="I3854" s="1">
        <v>3</v>
      </c>
      <c r="J3854" s="1">
        <v>1983.11</v>
      </c>
      <c r="K3854" s="1"/>
      <c r="L3854" s="1">
        <v>33.4</v>
      </c>
      <c r="M3854" s="1">
        <v>20.6</v>
      </c>
      <c r="N3854" s="1">
        <v>94</v>
      </c>
      <c r="O3854" s="1">
        <v>74</v>
      </c>
      <c r="P3854" s="1">
        <v>2.2000000000000002</v>
      </c>
      <c r="Q3854" s="1">
        <v>2.2000000000000002</v>
      </c>
      <c r="R3854" s="1">
        <v>6.8620689655172402</v>
      </c>
      <c r="AC3854" s="3">
        <v>1998</v>
      </c>
      <c r="AD3854" s="1">
        <v>31.799999999999997</v>
      </c>
      <c r="AE3854" s="1">
        <v>17.125</v>
      </c>
      <c r="AF3854" s="1">
        <v>24.25</v>
      </c>
      <c r="AG3854" s="1">
        <v>79.25</v>
      </c>
      <c r="AH3854" s="1">
        <v>0.47499999999999998</v>
      </c>
      <c r="AI3854" s="1">
        <v>1.075</v>
      </c>
      <c r="AJ3854" s="1">
        <v>7.25</v>
      </c>
    </row>
    <row r="3855" spans="1:36" ht="19.5" thickBot="1" x14ac:dyDescent="0.3">
      <c r="A3855" s="1">
        <v>1983</v>
      </c>
      <c r="B3855" s="1">
        <v>12</v>
      </c>
      <c r="C3855" s="1" t="s">
        <v>29</v>
      </c>
      <c r="D3855" s="1">
        <v>41960</v>
      </c>
      <c r="E3855" s="1">
        <v>534986.1</v>
      </c>
      <c r="F3855" s="1">
        <v>472575.7</v>
      </c>
      <c r="G3855" s="1">
        <v>22.36</v>
      </c>
      <c r="H3855" s="1">
        <v>90.34</v>
      </c>
      <c r="I3855" s="1">
        <v>3</v>
      </c>
      <c r="J3855" s="1">
        <v>1983.12</v>
      </c>
      <c r="K3855" s="1"/>
      <c r="L3855" s="1">
        <v>29.1</v>
      </c>
      <c r="M3855" s="1">
        <v>15.3</v>
      </c>
      <c r="N3855" s="1">
        <v>31</v>
      </c>
      <c r="O3855" s="1">
        <v>68</v>
      </c>
      <c r="P3855" s="1">
        <v>1.6</v>
      </c>
      <c r="Q3855" s="1">
        <v>1.6</v>
      </c>
      <c r="R3855" s="1">
        <v>6.81034482758621</v>
      </c>
      <c r="AC3855" s="3">
        <v>1999</v>
      </c>
      <c r="AD3855" s="1">
        <v>30.475000000000001</v>
      </c>
      <c r="AE3855" s="1">
        <v>16.3</v>
      </c>
      <c r="AF3855" s="1">
        <v>11.75</v>
      </c>
      <c r="AG3855" s="1">
        <v>79.75</v>
      </c>
      <c r="AH3855" s="1">
        <v>0.52499999999999991</v>
      </c>
      <c r="AI3855" s="1">
        <v>1.625</v>
      </c>
      <c r="AJ3855" s="1">
        <v>6.8250000000000002</v>
      </c>
    </row>
    <row r="3856" spans="1:36" ht="19.5" thickBot="1" x14ac:dyDescent="0.3">
      <c r="A3856" s="1">
        <v>1984</v>
      </c>
      <c r="B3856" s="1">
        <v>1</v>
      </c>
      <c r="C3856" s="1" t="s">
        <v>29</v>
      </c>
      <c r="D3856" s="1">
        <v>41960</v>
      </c>
      <c r="E3856" s="1">
        <v>534986.1</v>
      </c>
      <c r="F3856" s="1">
        <v>472575.7</v>
      </c>
      <c r="G3856" s="1">
        <v>22.36</v>
      </c>
      <c r="H3856" s="1">
        <v>90.34</v>
      </c>
      <c r="I3856" s="1">
        <v>3</v>
      </c>
      <c r="J3856" s="1">
        <v>1984.01</v>
      </c>
      <c r="K3856" s="1"/>
      <c r="L3856" s="1">
        <v>28.1</v>
      </c>
      <c r="M3856" s="1">
        <v>14</v>
      </c>
      <c r="N3856" s="1">
        <v>11</v>
      </c>
      <c r="O3856" s="1">
        <v>66</v>
      </c>
      <c r="P3856" s="1">
        <v>1.8</v>
      </c>
      <c r="Q3856" s="1">
        <v>1.7</v>
      </c>
      <c r="R3856" s="1">
        <v>6.8586206896551696</v>
      </c>
      <c r="AC3856" s="3">
        <v>2000</v>
      </c>
      <c r="AD3856" s="1">
        <v>31.125</v>
      </c>
      <c r="AE3856" s="1">
        <v>15.574999999999999</v>
      </c>
      <c r="AF3856" s="1">
        <v>27.5</v>
      </c>
      <c r="AG3856" s="1">
        <v>79</v>
      </c>
      <c r="AH3856" s="1">
        <v>0.625</v>
      </c>
      <c r="AI3856" s="1">
        <v>0.72500000000000009</v>
      </c>
      <c r="AJ3856" s="1">
        <v>7.8250000000000002</v>
      </c>
    </row>
    <row r="3857" spans="1:36" ht="19.5" thickBot="1" x14ac:dyDescent="0.3">
      <c r="A3857" s="1">
        <v>1984</v>
      </c>
      <c r="B3857" s="1">
        <v>2</v>
      </c>
      <c r="C3857" s="1" t="s">
        <v>29</v>
      </c>
      <c r="D3857" s="1">
        <v>41960</v>
      </c>
      <c r="E3857" s="1">
        <v>534986.1</v>
      </c>
      <c r="F3857" s="1">
        <v>472575.7</v>
      </c>
      <c r="G3857" s="1">
        <v>22.36</v>
      </c>
      <c r="H3857" s="1">
        <v>90.34</v>
      </c>
      <c r="I3857" s="1">
        <v>3</v>
      </c>
      <c r="J3857" s="1">
        <v>1984.02</v>
      </c>
      <c r="K3857" s="1"/>
      <c r="L3857" s="1">
        <v>32.6</v>
      </c>
      <c r="M3857" s="1">
        <v>15.2</v>
      </c>
      <c r="N3857" s="1">
        <v>0</v>
      </c>
      <c r="O3857" s="1">
        <v>59</v>
      </c>
      <c r="P3857" s="1">
        <v>1.8</v>
      </c>
      <c r="Q3857" s="1">
        <v>1.5</v>
      </c>
      <c r="R3857" s="1">
        <v>7.4862068965517201</v>
      </c>
      <c r="AC3857" s="3">
        <v>2001</v>
      </c>
      <c r="AD3857" s="1">
        <v>31.725000000000001</v>
      </c>
      <c r="AE3857" s="1">
        <v>16.425000000000001</v>
      </c>
      <c r="AF3857" s="1">
        <v>25.25</v>
      </c>
      <c r="AG3857" s="1">
        <v>80.75</v>
      </c>
      <c r="AH3857" s="1">
        <v>0.57499999999999996</v>
      </c>
      <c r="AI3857" s="1">
        <v>1.575</v>
      </c>
      <c r="AJ3857" s="1">
        <v>7.0749999999999993</v>
      </c>
    </row>
    <row r="3858" spans="1:36" ht="19.5" thickBot="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>
        <f t="shared" ref="L3858:R3858" si="550">AVERAGE(L3854:L3857)</f>
        <v>30.799999999999997</v>
      </c>
      <c r="M3858" s="1">
        <f t="shared" si="550"/>
        <v>16.275000000000002</v>
      </c>
      <c r="N3858" s="1">
        <f t="shared" si="550"/>
        <v>34</v>
      </c>
      <c r="O3858" s="1">
        <f t="shared" si="550"/>
        <v>66.75</v>
      </c>
      <c r="P3858" s="1">
        <f t="shared" si="550"/>
        <v>1.85</v>
      </c>
      <c r="Q3858" s="1">
        <f t="shared" si="550"/>
        <v>1.75</v>
      </c>
      <c r="R3858" s="1">
        <f t="shared" si="550"/>
        <v>7.0043103448275854</v>
      </c>
      <c r="AC3858" s="3">
        <v>2002</v>
      </c>
      <c r="AD3858" s="1">
        <v>30.925000000000001</v>
      </c>
      <c r="AE3858" s="1">
        <v>16.174999999999997</v>
      </c>
      <c r="AF3858" s="1">
        <v>4.75</v>
      </c>
      <c r="AG3858" s="1">
        <v>85</v>
      </c>
      <c r="AH3858" s="1">
        <v>0.55000000000000004</v>
      </c>
      <c r="AI3858" s="1">
        <v>1.5750000000000002</v>
      </c>
      <c r="AJ3858" s="1">
        <v>7.125</v>
      </c>
    </row>
    <row r="3859" spans="1:36" ht="19.5" thickBot="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AC3859" s="3">
        <v>2003</v>
      </c>
      <c r="AD3859" s="1">
        <v>31.324999999999999</v>
      </c>
      <c r="AE3859" s="1">
        <v>16.225000000000001</v>
      </c>
      <c r="AF3859" s="1">
        <v>0.5</v>
      </c>
      <c r="AG3859" s="1">
        <v>83.5</v>
      </c>
      <c r="AH3859" s="1">
        <v>0.42499999999999999</v>
      </c>
      <c r="AI3859" s="1">
        <v>1.2749999999999999</v>
      </c>
      <c r="AJ3859" s="1">
        <v>8.1750000000000007</v>
      </c>
    </row>
    <row r="3860" spans="1:36" ht="19.5" thickBot="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AC3860" s="3">
        <v>2004</v>
      </c>
      <c r="AD3860" s="1">
        <v>31.3</v>
      </c>
      <c r="AE3860" s="1">
        <v>16.2</v>
      </c>
      <c r="AF3860" s="1">
        <v>5.5</v>
      </c>
      <c r="AG3860" s="1">
        <v>79.75</v>
      </c>
      <c r="AH3860" s="1">
        <v>0.27500000000000002</v>
      </c>
      <c r="AI3860" s="1">
        <v>1.1000000000000001</v>
      </c>
      <c r="AJ3860" s="1">
        <v>7.9749999999999996</v>
      </c>
    </row>
    <row r="3861" spans="1:36" ht="19.5" thickBot="1" x14ac:dyDescent="0.3">
      <c r="A3861" s="1">
        <v>1984</v>
      </c>
      <c r="B3861" s="1">
        <v>11</v>
      </c>
      <c r="C3861" s="1" t="s">
        <v>29</v>
      </c>
      <c r="D3861" s="1">
        <v>41960</v>
      </c>
      <c r="E3861" s="1">
        <v>534986.1</v>
      </c>
      <c r="F3861" s="1">
        <v>472575.7</v>
      </c>
      <c r="G3861" s="1">
        <v>22.36</v>
      </c>
      <c r="H3861" s="1">
        <v>90.34</v>
      </c>
      <c r="I3861" s="1">
        <v>3</v>
      </c>
      <c r="J3861" s="1">
        <v>1984.11</v>
      </c>
      <c r="K3861" s="1"/>
      <c r="L3861" s="1">
        <v>31.2</v>
      </c>
      <c r="M3861" s="1">
        <v>19.100000000000001</v>
      </c>
      <c r="N3861" s="1">
        <v>0</v>
      </c>
      <c r="O3861" s="1">
        <v>80</v>
      </c>
      <c r="P3861" s="1">
        <v>0.7</v>
      </c>
      <c r="Q3861" s="1">
        <v>0.8</v>
      </c>
      <c r="R3861" s="1">
        <v>6.8620689655172402</v>
      </c>
      <c r="AC3861" s="3">
        <v>2005</v>
      </c>
      <c r="AD3861" s="1">
        <v>32.674999999999997</v>
      </c>
      <c r="AE3861" s="1">
        <v>16.625</v>
      </c>
      <c r="AF3861" s="1">
        <v>1.75</v>
      </c>
      <c r="AG3861" s="1">
        <v>81.5</v>
      </c>
      <c r="AH3861" s="1">
        <v>0.375</v>
      </c>
      <c r="AI3861" s="1">
        <v>1.5</v>
      </c>
      <c r="AJ3861" s="1">
        <v>8.2750000000000004</v>
      </c>
    </row>
    <row r="3862" spans="1:36" ht="19.5" thickBot="1" x14ac:dyDescent="0.3">
      <c r="A3862" s="1">
        <v>1984</v>
      </c>
      <c r="B3862" s="1">
        <v>12</v>
      </c>
      <c r="C3862" s="1" t="s">
        <v>29</v>
      </c>
      <c r="D3862" s="1">
        <v>41960</v>
      </c>
      <c r="E3862" s="1">
        <v>534986.1</v>
      </c>
      <c r="F3862" s="1">
        <v>472575.7</v>
      </c>
      <c r="G3862" s="1">
        <v>22.36</v>
      </c>
      <c r="H3862" s="1">
        <v>90.34</v>
      </c>
      <c r="I3862" s="1">
        <v>3</v>
      </c>
      <c r="J3862" s="1">
        <v>1984.12</v>
      </c>
      <c r="K3862" s="1"/>
      <c r="L3862" s="1">
        <v>32.6</v>
      </c>
      <c r="M3862" s="1">
        <v>15.4</v>
      </c>
      <c r="N3862" s="1">
        <v>2</v>
      </c>
      <c r="O3862" s="1">
        <v>79</v>
      </c>
      <c r="P3862" s="1">
        <v>0.7</v>
      </c>
      <c r="Q3862" s="1">
        <v>1.4</v>
      </c>
      <c r="R3862" s="1">
        <v>6.81034482758621</v>
      </c>
      <c r="AC3862" s="3">
        <v>2006</v>
      </c>
      <c r="AD3862" s="1">
        <v>31</v>
      </c>
      <c r="AE3862" s="1">
        <v>16.05</v>
      </c>
      <c r="AF3862" s="1">
        <v>29.25</v>
      </c>
      <c r="AG3862" s="1">
        <v>81.75</v>
      </c>
      <c r="AH3862" s="1">
        <v>0.47500000000000003</v>
      </c>
      <c r="AI3862" s="1">
        <v>1.4500000000000002</v>
      </c>
      <c r="AJ3862" s="1">
        <v>6.5500000000000007</v>
      </c>
    </row>
    <row r="3863" spans="1:36" ht="19.5" thickBot="1" x14ac:dyDescent="0.3">
      <c r="A3863" s="1">
        <v>1985</v>
      </c>
      <c r="B3863" s="1">
        <v>1</v>
      </c>
      <c r="C3863" s="1" t="s">
        <v>29</v>
      </c>
      <c r="D3863" s="1">
        <v>41960</v>
      </c>
      <c r="E3863" s="1">
        <v>534986.1</v>
      </c>
      <c r="F3863" s="1">
        <v>472575.7</v>
      </c>
      <c r="G3863" s="1">
        <v>22.36</v>
      </c>
      <c r="H3863" s="1">
        <v>90.34</v>
      </c>
      <c r="I3863" s="1">
        <v>3</v>
      </c>
      <c r="J3863" s="1">
        <v>1985.01</v>
      </c>
      <c r="K3863" s="1"/>
      <c r="L3863" s="1">
        <v>30</v>
      </c>
      <c r="M3863" s="1">
        <v>15</v>
      </c>
      <c r="N3863" s="1">
        <v>3</v>
      </c>
      <c r="O3863" s="1">
        <v>81</v>
      </c>
      <c r="P3863" s="1">
        <v>0.9</v>
      </c>
      <c r="Q3863" s="1">
        <v>1.2</v>
      </c>
      <c r="R3863" s="1">
        <v>6.8</v>
      </c>
      <c r="AC3863" s="3">
        <v>2007</v>
      </c>
      <c r="AD3863" s="1">
        <v>30.775000000000002</v>
      </c>
      <c r="AE3863" s="1">
        <v>16.125</v>
      </c>
      <c r="AF3863" s="1">
        <v>13.5</v>
      </c>
      <c r="AG3863" s="1">
        <v>78.75</v>
      </c>
      <c r="AH3863" s="1">
        <v>0.52500000000000002</v>
      </c>
      <c r="AI3863" s="1">
        <v>1.55</v>
      </c>
      <c r="AJ3863" s="1">
        <v>7.35</v>
      </c>
    </row>
    <row r="3864" spans="1:36" ht="19.5" thickBot="1" x14ac:dyDescent="0.3">
      <c r="A3864" s="1">
        <v>1985</v>
      </c>
      <c r="B3864" s="1">
        <v>2</v>
      </c>
      <c r="C3864" s="1" t="s">
        <v>29</v>
      </c>
      <c r="D3864" s="1">
        <v>41960</v>
      </c>
      <c r="E3864" s="1">
        <v>534986.1</v>
      </c>
      <c r="F3864" s="1">
        <v>472575.7</v>
      </c>
      <c r="G3864" s="1">
        <v>22.36</v>
      </c>
      <c r="H3864" s="1">
        <v>90.34</v>
      </c>
      <c r="I3864" s="1">
        <v>3</v>
      </c>
      <c r="J3864" s="1">
        <v>1985.02</v>
      </c>
      <c r="K3864" s="1"/>
      <c r="L3864" s="1">
        <v>30.7</v>
      </c>
      <c r="M3864" s="1">
        <v>16.899999999999999</v>
      </c>
      <c r="N3864" s="1">
        <v>31</v>
      </c>
      <c r="O3864" s="1">
        <v>75</v>
      </c>
      <c r="P3864" s="1">
        <v>1.3</v>
      </c>
      <c r="Q3864" s="1">
        <v>1.2</v>
      </c>
      <c r="R3864" s="1">
        <v>7</v>
      </c>
      <c r="AC3864" s="3">
        <v>2008</v>
      </c>
      <c r="AD3864" s="1">
        <v>31.324999999999999</v>
      </c>
      <c r="AE3864" s="1">
        <v>16.575000000000003</v>
      </c>
      <c r="AF3864" s="1">
        <v>0</v>
      </c>
      <c r="AG3864" s="1">
        <v>82.25</v>
      </c>
      <c r="AH3864" s="1">
        <v>1.0750000000000002</v>
      </c>
      <c r="AI3864" s="1">
        <v>1</v>
      </c>
      <c r="AJ3864" s="1">
        <v>7.1000000000000005</v>
      </c>
    </row>
    <row r="3865" spans="1:36" ht="19.5" thickBot="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>
        <f t="shared" ref="L3865:R3865" si="551">AVERAGE(L3861:L3864)</f>
        <v>31.125</v>
      </c>
      <c r="M3865" s="1">
        <f t="shared" si="551"/>
        <v>16.600000000000001</v>
      </c>
      <c r="N3865" s="1">
        <f t="shared" si="551"/>
        <v>9</v>
      </c>
      <c r="O3865" s="1">
        <f t="shared" si="551"/>
        <v>78.75</v>
      </c>
      <c r="P3865" s="1">
        <f t="shared" si="551"/>
        <v>0.89999999999999991</v>
      </c>
      <c r="Q3865" s="1">
        <f t="shared" si="551"/>
        <v>1.1500000000000001</v>
      </c>
      <c r="R3865" s="1">
        <f t="shared" si="551"/>
        <v>6.8681034482758623</v>
      </c>
      <c r="AC3865" s="3">
        <v>2009</v>
      </c>
      <c r="AD3865" s="1">
        <v>31.55</v>
      </c>
      <c r="AE3865" s="1">
        <v>15.725</v>
      </c>
      <c r="AF3865" s="1">
        <v>6</v>
      </c>
      <c r="AG3865" s="1">
        <v>83.25</v>
      </c>
      <c r="AH3865" s="1">
        <v>1.675</v>
      </c>
      <c r="AI3865" s="1">
        <v>1.6</v>
      </c>
      <c r="AJ3865" s="1">
        <v>7.4750000000000005</v>
      </c>
    </row>
    <row r="3866" spans="1:36" ht="19.5" thickBot="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AC3866" s="3">
        <v>2010</v>
      </c>
      <c r="AD3866" s="1">
        <v>31.5</v>
      </c>
      <c r="AE3866" s="1">
        <v>15.900000000000002</v>
      </c>
      <c r="AF3866" s="1">
        <v>6.25</v>
      </c>
      <c r="AG3866" s="1">
        <v>85.25</v>
      </c>
      <c r="AH3866" s="1">
        <v>1.875</v>
      </c>
      <c r="AI3866" s="1">
        <v>1.2000000000000002</v>
      </c>
      <c r="AJ3866" s="1">
        <v>7.35</v>
      </c>
    </row>
    <row r="3867" spans="1:36" ht="19.5" thickBot="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AC3867" s="3">
        <v>2011</v>
      </c>
      <c r="AD3867" s="1">
        <v>32</v>
      </c>
      <c r="AE3867" s="1">
        <v>15.7</v>
      </c>
      <c r="AF3867" s="1">
        <v>3.75</v>
      </c>
      <c r="AG3867" s="1">
        <v>80.5</v>
      </c>
      <c r="AH3867" s="1">
        <v>1.75</v>
      </c>
      <c r="AI3867" s="1">
        <v>1.125</v>
      </c>
      <c r="AJ3867" s="1">
        <v>7.0250000000000004</v>
      </c>
    </row>
    <row r="3868" spans="1:36" ht="19.5" thickBot="1" x14ac:dyDescent="0.3">
      <c r="A3868" s="1">
        <v>1985</v>
      </c>
      <c r="B3868" s="1">
        <v>11</v>
      </c>
      <c r="C3868" s="1" t="s">
        <v>29</v>
      </c>
      <c r="D3868" s="1">
        <v>41960</v>
      </c>
      <c r="E3868" s="1">
        <v>534986.1</v>
      </c>
      <c r="F3868" s="1">
        <v>472575.7</v>
      </c>
      <c r="G3868" s="1">
        <v>22.36</v>
      </c>
      <c r="H3868" s="1">
        <v>90.34</v>
      </c>
      <c r="I3868" s="1">
        <v>3</v>
      </c>
      <c r="J3868" s="1">
        <v>1985.11</v>
      </c>
      <c r="K3868" s="1"/>
      <c r="L3868" s="1">
        <v>32</v>
      </c>
      <c r="M3868" s="1">
        <v>19.600000000000001</v>
      </c>
      <c r="N3868" s="1">
        <v>98</v>
      </c>
      <c r="O3868" s="1">
        <v>79</v>
      </c>
      <c r="P3868" s="1">
        <v>0.6</v>
      </c>
      <c r="Q3868" s="1">
        <v>1.6</v>
      </c>
      <c r="R3868" s="1">
        <v>5</v>
      </c>
      <c r="AC3868" s="3">
        <v>2012</v>
      </c>
      <c r="AD3868" s="1">
        <v>31.324999999999999</v>
      </c>
      <c r="AE3868" s="1">
        <v>15</v>
      </c>
      <c r="AF3868" s="1">
        <v>19</v>
      </c>
      <c r="AG3868" s="1">
        <v>79.75</v>
      </c>
      <c r="AH3868" s="1">
        <v>2.2749999999999999</v>
      </c>
      <c r="AI3868" s="1">
        <v>1.4750000000000001</v>
      </c>
      <c r="AJ3868" s="1">
        <v>7.2750000000000004</v>
      </c>
    </row>
    <row r="3869" spans="1:36" ht="19.5" thickBot="1" x14ac:dyDescent="0.3">
      <c r="A3869" s="1">
        <v>1985</v>
      </c>
      <c r="B3869" s="1">
        <v>12</v>
      </c>
      <c r="C3869" s="1" t="s">
        <v>29</v>
      </c>
      <c r="D3869" s="1">
        <v>41960</v>
      </c>
      <c r="E3869" s="1">
        <v>534986.1</v>
      </c>
      <c r="F3869" s="1">
        <v>472575.7</v>
      </c>
      <c r="G3869" s="1">
        <v>22.36</v>
      </c>
      <c r="H3869" s="1">
        <v>90.34</v>
      </c>
      <c r="I3869" s="1">
        <v>3</v>
      </c>
      <c r="J3869" s="1">
        <v>1985.12</v>
      </c>
      <c r="K3869" s="1"/>
      <c r="L3869" s="1">
        <v>29.7</v>
      </c>
      <c r="M3869" s="1">
        <v>15.8</v>
      </c>
      <c r="N3869" s="1">
        <v>0</v>
      </c>
      <c r="O3869" s="1">
        <v>75</v>
      </c>
      <c r="P3869" s="1">
        <v>0.8</v>
      </c>
      <c r="Q3869" s="1">
        <v>0.8</v>
      </c>
      <c r="R3869" s="1">
        <v>7</v>
      </c>
      <c r="AC3869" s="3">
        <v>2013</v>
      </c>
      <c r="AD3869">
        <v>31.1</v>
      </c>
      <c r="AE3869">
        <v>16.8</v>
      </c>
      <c r="AF3869">
        <v>0</v>
      </c>
      <c r="AG3869">
        <v>81</v>
      </c>
      <c r="AH3869">
        <v>1.75</v>
      </c>
      <c r="AI3869">
        <v>1.1499999999999999</v>
      </c>
      <c r="AJ3869">
        <v>7.5500000000000007</v>
      </c>
    </row>
    <row r="3870" spans="1:36" x14ac:dyDescent="0.25">
      <c r="A3870" s="1">
        <v>1986</v>
      </c>
      <c r="B3870" s="1">
        <v>1</v>
      </c>
      <c r="C3870" s="1" t="s">
        <v>29</v>
      </c>
      <c r="D3870" s="1">
        <v>41960</v>
      </c>
      <c r="E3870" s="1">
        <v>534986.1</v>
      </c>
      <c r="F3870" s="1">
        <v>472575.7</v>
      </c>
      <c r="G3870" s="1">
        <v>22.36</v>
      </c>
      <c r="H3870" s="1">
        <v>90.34</v>
      </c>
      <c r="I3870" s="1">
        <v>3</v>
      </c>
      <c r="J3870" s="1">
        <v>1986.01</v>
      </c>
      <c r="K3870" s="1"/>
      <c r="L3870" s="1">
        <v>29.2</v>
      </c>
      <c r="M3870" s="1">
        <v>13.9</v>
      </c>
      <c r="N3870" s="1">
        <v>2</v>
      </c>
      <c r="O3870" s="1">
        <v>75</v>
      </c>
      <c r="P3870" s="1">
        <v>1.2</v>
      </c>
      <c r="Q3870" s="1">
        <v>1.4</v>
      </c>
      <c r="R3870" s="1">
        <v>6.7</v>
      </c>
    </row>
    <row r="3871" spans="1:36" x14ac:dyDescent="0.25">
      <c r="A3871" s="1">
        <v>1986</v>
      </c>
      <c r="B3871" s="1">
        <v>2</v>
      </c>
      <c r="C3871" s="1" t="s">
        <v>29</v>
      </c>
      <c r="D3871" s="1">
        <v>41960</v>
      </c>
      <c r="E3871" s="1">
        <v>534986.1</v>
      </c>
      <c r="F3871" s="1">
        <v>472575.7</v>
      </c>
      <c r="G3871" s="1">
        <v>22.36</v>
      </c>
      <c r="H3871" s="1">
        <v>90.34</v>
      </c>
      <c r="I3871" s="1">
        <v>3</v>
      </c>
      <c r="J3871" s="1">
        <v>1986.02</v>
      </c>
      <c r="K3871" s="1"/>
      <c r="L3871" s="1">
        <v>32.1</v>
      </c>
      <c r="M3871" s="1">
        <v>16.899999999999999</v>
      </c>
      <c r="N3871" s="1">
        <v>0</v>
      </c>
      <c r="O3871" s="1">
        <v>70</v>
      </c>
      <c r="P3871" s="1">
        <v>1.2</v>
      </c>
      <c r="Q3871" s="1">
        <v>1.6</v>
      </c>
      <c r="R3871" s="1">
        <v>7.1</v>
      </c>
    </row>
    <row r="3872" spans="1:36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>
        <f t="shared" ref="L3872:R3872" si="552">AVERAGE(L3868:L3871)</f>
        <v>30.75</v>
      </c>
      <c r="M3872" s="1">
        <f t="shared" si="552"/>
        <v>16.55</v>
      </c>
      <c r="N3872" s="1">
        <f t="shared" si="552"/>
        <v>25</v>
      </c>
      <c r="O3872" s="1">
        <f t="shared" si="552"/>
        <v>74.75</v>
      </c>
      <c r="P3872" s="1">
        <f t="shared" si="552"/>
        <v>0.95</v>
      </c>
      <c r="Q3872" s="1">
        <f t="shared" si="552"/>
        <v>1.35</v>
      </c>
      <c r="R3872" s="1">
        <f t="shared" si="552"/>
        <v>6.4499999999999993</v>
      </c>
    </row>
    <row r="3873" spans="1:18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 spans="1:18" x14ac:dyDescent="0.25">
      <c r="A3875" s="1">
        <v>1986</v>
      </c>
      <c r="B3875" s="1">
        <v>11</v>
      </c>
      <c r="C3875" s="1" t="s">
        <v>29</v>
      </c>
      <c r="D3875" s="1">
        <v>41960</v>
      </c>
      <c r="E3875" s="1">
        <v>534986.1</v>
      </c>
      <c r="F3875" s="1">
        <v>472575.7</v>
      </c>
      <c r="G3875" s="1">
        <v>22.36</v>
      </c>
      <c r="H3875" s="1">
        <v>90.34</v>
      </c>
      <c r="I3875" s="1">
        <v>3</v>
      </c>
      <c r="J3875" s="1">
        <v>1986.11</v>
      </c>
      <c r="K3875" s="1"/>
      <c r="L3875" s="1">
        <v>33.200000000000003</v>
      </c>
      <c r="M3875" s="1">
        <v>20.6</v>
      </c>
      <c r="N3875" s="1">
        <v>46</v>
      </c>
      <c r="O3875" s="1">
        <v>82</v>
      </c>
      <c r="P3875" s="1">
        <v>0.8</v>
      </c>
      <c r="Q3875" s="1">
        <v>2.1</v>
      </c>
      <c r="R3875" s="1">
        <v>6.3</v>
      </c>
    </row>
    <row r="3876" spans="1:18" x14ac:dyDescent="0.25">
      <c r="A3876" s="1">
        <v>1986</v>
      </c>
      <c r="B3876" s="1">
        <v>12</v>
      </c>
      <c r="C3876" s="1" t="s">
        <v>29</v>
      </c>
      <c r="D3876" s="1">
        <v>41960</v>
      </c>
      <c r="E3876" s="1">
        <v>534986.1</v>
      </c>
      <c r="F3876" s="1">
        <v>472575.7</v>
      </c>
      <c r="G3876" s="1">
        <v>22.36</v>
      </c>
      <c r="H3876" s="1">
        <v>90.34</v>
      </c>
      <c r="I3876" s="1">
        <v>3</v>
      </c>
      <c r="J3876" s="1">
        <v>1986.12</v>
      </c>
      <c r="K3876" s="1"/>
      <c r="L3876" s="1">
        <v>29</v>
      </c>
      <c r="M3876" s="1">
        <v>15.9</v>
      </c>
      <c r="N3876" s="1">
        <v>11</v>
      </c>
      <c r="O3876" s="1">
        <v>77</v>
      </c>
      <c r="P3876" s="1">
        <v>0.7</v>
      </c>
      <c r="Q3876" s="1">
        <v>1.3</v>
      </c>
      <c r="R3876" s="1">
        <v>6.4</v>
      </c>
    </row>
    <row r="3877" spans="1:18" x14ac:dyDescent="0.25">
      <c r="A3877" s="1">
        <v>1987</v>
      </c>
      <c r="B3877" s="1">
        <v>1</v>
      </c>
      <c r="C3877" s="1" t="s">
        <v>29</v>
      </c>
      <c r="D3877" s="1">
        <v>41960</v>
      </c>
      <c r="E3877" s="1">
        <v>534986.1</v>
      </c>
      <c r="F3877" s="1">
        <v>472575.7</v>
      </c>
      <c r="G3877" s="1">
        <v>22.36</v>
      </c>
      <c r="H3877" s="1">
        <v>90.34</v>
      </c>
      <c r="I3877" s="1">
        <v>3</v>
      </c>
      <c r="J3877" s="1">
        <v>1987.01</v>
      </c>
      <c r="K3877" s="1"/>
      <c r="L3877" s="1">
        <v>28.7</v>
      </c>
      <c r="M3877" s="1">
        <v>13.6</v>
      </c>
      <c r="N3877" s="1">
        <v>0</v>
      </c>
      <c r="O3877" s="1">
        <v>74</v>
      </c>
      <c r="P3877" s="1">
        <v>1</v>
      </c>
      <c r="Q3877" s="1">
        <v>0.7</v>
      </c>
      <c r="R3877" s="1">
        <v>7.6</v>
      </c>
    </row>
    <row r="3878" spans="1:18" x14ac:dyDescent="0.25">
      <c r="A3878" s="1">
        <v>1987</v>
      </c>
      <c r="B3878" s="1">
        <v>2</v>
      </c>
      <c r="C3878" s="1" t="s">
        <v>29</v>
      </c>
      <c r="D3878" s="1">
        <v>41960</v>
      </c>
      <c r="E3878" s="1">
        <v>534986.1</v>
      </c>
      <c r="F3878" s="1">
        <v>472575.7</v>
      </c>
      <c r="G3878" s="1">
        <v>22.36</v>
      </c>
      <c r="H3878" s="1">
        <v>90.34</v>
      </c>
      <c r="I3878" s="1">
        <v>3</v>
      </c>
      <c r="J3878" s="1">
        <v>1987.02</v>
      </c>
      <c r="K3878" s="1"/>
      <c r="L3878" s="1">
        <v>33.5</v>
      </c>
      <c r="M3878" s="1">
        <v>16.5</v>
      </c>
      <c r="N3878" s="1">
        <v>0</v>
      </c>
      <c r="O3878" s="1">
        <v>73</v>
      </c>
      <c r="P3878" s="1">
        <v>0.9</v>
      </c>
      <c r="Q3878" s="1">
        <v>1.2</v>
      </c>
      <c r="R3878" s="1">
        <v>6.4</v>
      </c>
    </row>
    <row r="3879" spans="1:18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>
        <f t="shared" ref="L3879:R3879" si="553">AVERAGE(L3875:L3878)</f>
        <v>31.1</v>
      </c>
      <c r="M3879" s="1">
        <f t="shared" si="553"/>
        <v>16.649999999999999</v>
      </c>
      <c r="N3879" s="1">
        <f t="shared" si="553"/>
        <v>14.25</v>
      </c>
      <c r="O3879" s="1">
        <f t="shared" si="553"/>
        <v>76.5</v>
      </c>
      <c r="P3879" s="1">
        <f t="shared" si="553"/>
        <v>0.85</v>
      </c>
      <c r="Q3879" s="1">
        <f t="shared" si="553"/>
        <v>1.3250000000000002</v>
      </c>
      <c r="R3879" s="1">
        <f t="shared" si="553"/>
        <v>6.6749999999999989</v>
      </c>
    </row>
    <row r="3880" spans="1:18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 spans="1:18" x14ac:dyDescent="0.25">
      <c r="A3882" s="1">
        <v>1987</v>
      </c>
      <c r="B3882" s="1">
        <v>11</v>
      </c>
      <c r="C3882" s="1" t="s">
        <v>29</v>
      </c>
      <c r="D3882" s="1">
        <v>41960</v>
      </c>
      <c r="E3882" s="1">
        <v>534986.1</v>
      </c>
      <c r="F3882" s="1">
        <v>472575.7</v>
      </c>
      <c r="G3882" s="1">
        <v>22.36</v>
      </c>
      <c r="H3882" s="1">
        <v>90.34</v>
      </c>
      <c r="I3882" s="1">
        <v>3</v>
      </c>
      <c r="J3882" s="1">
        <v>1987.11</v>
      </c>
      <c r="K3882" s="1"/>
      <c r="L3882" s="1">
        <v>32.200000000000003</v>
      </c>
      <c r="M3882" s="1">
        <v>20.8</v>
      </c>
      <c r="N3882" s="1">
        <v>110</v>
      </c>
      <c r="O3882" s="1">
        <v>82</v>
      </c>
      <c r="P3882" s="1">
        <v>1.7</v>
      </c>
      <c r="Q3882" s="1">
        <v>2.8</v>
      </c>
      <c r="R3882" s="1">
        <v>4.4000000000000004</v>
      </c>
    </row>
    <row r="3883" spans="1:18" x14ac:dyDescent="0.25">
      <c r="A3883" s="1">
        <v>1987</v>
      </c>
      <c r="B3883" s="1">
        <v>12</v>
      </c>
      <c r="C3883" s="1" t="s">
        <v>29</v>
      </c>
      <c r="D3883" s="1">
        <v>41960</v>
      </c>
      <c r="E3883" s="1">
        <v>534986.1</v>
      </c>
      <c r="F3883" s="1">
        <v>472575.7</v>
      </c>
      <c r="G3883" s="1">
        <v>22.36</v>
      </c>
      <c r="H3883" s="1">
        <v>90.34</v>
      </c>
      <c r="I3883" s="1">
        <v>3</v>
      </c>
      <c r="J3883" s="1">
        <v>1987.12</v>
      </c>
      <c r="K3883" s="1"/>
      <c r="L3883" s="1">
        <v>29.5</v>
      </c>
      <c r="M3883" s="1">
        <v>15.9</v>
      </c>
      <c r="N3883" s="1">
        <v>0</v>
      </c>
      <c r="O3883" s="1">
        <v>81</v>
      </c>
      <c r="P3883" s="1">
        <v>1.1000000000000001</v>
      </c>
      <c r="Q3883" s="1">
        <v>1.9</v>
      </c>
      <c r="R3883" s="1">
        <v>6.9</v>
      </c>
    </row>
    <row r="3884" spans="1:18" x14ac:dyDescent="0.25">
      <c r="A3884" s="1">
        <v>1988</v>
      </c>
      <c r="B3884" s="1">
        <v>1</v>
      </c>
      <c r="C3884" s="1" t="s">
        <v>29</v>
      </c>
      <c r="D3884" s="1">
        <v>41960</v>
      </c>
      <c r="E3884" s="1">
        <v>534986.1</v>
      </c>
      <c r="F3884" s="1">
        <v>472575.7</v>
      </c>
      <c r="G3884" s="1">
        <v>22.36</v>
      </c>
      <c r="H3884" s="1">
        <v>90.34</v>
      </c>
      <c r="I3884" s="1">
        <v>3</v>
      </c>
      <c r="J3884" s="1">
        <v>1988.01</v>
      </c>
      <c r="K3884" s="1"/>
      <c r="L3884" s="1">
        <v>27.6</v>
      </c>
      <c r="M3884" s="1">
        <v>13.8</v>
      </c>
      <c r="N3884" s="1">
        <v>0</v>
      </c>
      <c r="O3884" s="1">
        <v>78</v>
      </c>
      <c r="P3884" s="1">
        <v>1.2</v>
      </c>
      <c r="Q3884" s="1">
        <v>0.8</v>
      </c>
      <c r="R3884" s="1">
        <v>6.3</v>
      </c>
    </row>
    <row r="3885" spans="1:18" x14ac:dyDescent="0.25">
      <c r="A3885" s="1">
        <v>1988</v>
      </c>
      <c r="B3885" s="1">
        <v>2</v>
      </c>
      <c r="C3885" s="1" t="s">
        <v>29</v>
      </c>
      <c r="D3885" s="1">
        <v>41960</v>
      </c>
      <c r="E3885" s="1">
        <v>534986.1</v>
      </c>
      <c r="F3885" s="1">
        <v>472575.7</v>
      </c>
      <c r="G3885" s="1">
        <v>22.36</v>
      </c>
      <c r="H3885" s="1">
        <v>90.34</v>
      </c>
      <c r="I3885" s="1">
        <v>3</v>
      </c>
      <c r="J3885" s="1">
        <v>1988.02</v>
      </c>
      <c r="K3885" s="1"/>
      <c r="L3885" s="1">
        <v>31.9</v>
      </c>
      <c r="M3885" s="1">
        <v>16.399999999999999</v>
      </c>
      <c r="N3885" s="1">
        <v>19</v>
      </c>
      <c r="O3885" s="1">
        <v>76</v>
      </c>
      <c r="P3885" s="1">
        <v>1</v>
      </c>
      <c r="Q3885" s="1">
        <v>1.6</v>
      </c>
      <c r="R3885" s="1">
        <v>6.7</v>
      </c>
    </row>
    <row r="3886" spans="1:18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>
        <f t="shared" ref="L3886:R3886" si="554">AVERAGE(L3882:L3885)</f>
        <v>30.300000000000004</v>
      </c>
      <c r="M3886" s="1">
        <f t="shared" si="554"/>
        <v>16.725000000000001</v>
      </c>
      <c r="N3886" s="1">
        <f t="shared" si="554"/>
        <v>32.25</v>
      </c>
      <c r="O3886" s="1">
        <f t="shared" si="554"/>
        <v>79.25</v>
      </c>
      <c r="P3886" s="1">
        <f t="shared" si="554"/>
        <v>1.25</v>
      </c>
      <c r="Q3886" s="1">
        <f t="shared" si="554"/>
        <v>1.7749999999999999</v>
      </c>
      <c r="R3886" s="1">
        <f t="shared" si="554"/>
        <v>6.0750000000000002</v>
      </c>
    </row>
    <row r="3887" spans="1:18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spans="1:18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 spans="1:18" x14ac:dyDescent="0.25">
      <c r="A3889" s="1">
        <v>1988</v>
      </c>
      <c r="B3889" s="1">
        <v>11</v>
      </c>
      <c r="C3889" s="1" t="s">
        <v>29</v>
      </c>
      <c r="D3889" s="1">
        <v>41960</v>
      </c>
      <c r="E3889" s="1">
        <v>534986.1</v>
      </c>
      <c r="F3889" s="1">
        <v>472575.7</v>
      </c>
      <c r="G3889" s="1">
        <v>22.36</v>
      </c>
      <c r="H3889" s="1">
        <v>90.34</v>
      </c>
      <c r="I3889" s="1">
        <v>3</v>
      </c>
      <c r="J3889" s="1">
        <v>1988.11</v>
      </c>
      <c r="K3889" s="1"/>
      <c r="L3889" s="1">
        <v>31.8</v>
      </c>
      <c r="M3889" s="1">
        <v>20.5</v>
      </c>
      <c r="N3889" s="1">
        <v>74</v>
      </c>
      <c r="O3889" s="1">
        <v>81</v>
      </c>
      <c r="P3889" s="1">
        <v>1.2</v>
      </c>
      <c r="Q3889" s="1">
        <v>2.8</v>
      </c>
      <c r="R3889" s="1">
        <v>6.9</v>
      </c>
    </row>
    <row r="3890" spans="1:18" x14ac:dyDescent="0.25">
      <c r="A3890" s="1">
        <v>1988</v>
      </c>
      <c r="B3890" s="1">
        <v>12</v>
      </c>
      <c r="C3890" s="1" t="s">
        <v>29</v>
      </c>
      <c r="D3890" s="1">
        <v>41960</v>
      </c>
      <c r="E3890" s="1">
        <v>534986.1</v>
      </c>
      <c r="F3890" s="1">
        <v>472575.7</v>
      </c>
      <c r="G3890" s="1">
        <v>22.36</v>
      </c>
      <c r="H3890" s="1">
        <v>90.34</v>
      </c>
      <c r="I3890" s="1">
        <v>3</v>
      </c>
      <c r="J3890" s="1">
        <v>1988.12</v>
      </c>
      <c r="K3890" s="1"/>
      <c r="L3890" s="1">
        <v>30</v>
      </c>
      <c r="M3890" s="1">
        <v>16.8</v>
      </c>
      <c r="N3890" s="1">
        <v>0</v>
      </c>
      <c r="O3890" s="1">
        <v>82</v>
      </c>
      <c r="P3890" s="1">
        <v>0.7</v>
      </c>
      <c r="Q3890" s="1">
        <v>1</v>
      </c>
      <c r="R3890" s="1">
        <v>7.3</v>
      </c>
    </row>
    <row r="3891" spans="1:18" x14ac:dyDescent="0.25">
      <c r="A3891" s="1">
        <v>1989</v>
      </c>
      <c r="B3891" s="1">
        <v>1</v>
      </c>
      <c r="C3891" s="1" t="s">
        <v>29</v>
      </c>
      <c r="D3891" s="1">
        <v>41960</v>
      </c>
      <c r="E3891" s="1">
        <v>534986.1</v>
      </c>
      <c r="F3891" s="1">
        <v>472575.7</v>
      </c>
      <c r="G3891" s="1">
        <v>22.36</v>
      </c>
      <c r="H3891" s="1">
        <v>90.34</v>
      </c>
      <c r="I3891" s="1">
        <v>3</v>
      </c>
      <c r="J3891" s="1">
        <v>1989.01</v>
      </c>
      <c r="K3891" s="1"/>
      <c r="L3891" s="1">
        <v>27.7</v>
      </c>
      <c r="M3891" s="1">
        <v>12.1</v>
      </c>
      <c r="N3891" s="1">
        <v>0</v>
      </c>
      <c r="O3891" s="1">
        <v>77</v>
      </c>
      <c r="P3891" s="1">
        <v>0.8</v>
      </c>
      <c r="Q3891" s="1">
        <v>0.4</v>
      </c>
      <c r="R3891" s="1">
        <v>7.6</v>
      </c>
    </row>
    <row r="3892" spans="1:18" x14ac:dyDescent="0.25">
      <c r="A3892" s="1">
        <v>1989</v>
      </c>
      <c r="B3892" s="1">
        <v>2</v>
      </c>
      <c r="C3892" s="1" t="s">
        <v>29</v>
      </c>
      <c r="D3892" s="1">
        <v>41960</v>
      </c>
      <c r="E3892" s="1">
        <v>534986.1</v>
      </c>
      <c r="F3892" s="1">
        <v>472575.7</v>
      </c>
      <c r="G3892" s="1">
        <v>22.36</v>
      </c>
      <c r="H3892" s="1">
        <v>90.34</v>
      </c>
      <c r="I3892" s="1">
        <v>3</v>
      </c>
      <c r="J3892" s="1">
        <v>1989.02</v>
      </c>
      <c r="K3892" s="1"/>
      <c r="L3892" s="1">
        <v>31.2</v>
      </c>
      <c r="M3892" s="1">
        <v>17.100000000000001</v>
      </c>
      <c r="N3892" s="1">
        <v>1</v>
      </c>
      <c r="O3892" s="1">
        <v>80</v>
      </c>
      <c r="P3892" s="1">
        <v>1.2</v>
      </c>
      <c r="Q3892" s="1">
        <v>1.1000000000000001</v>
      </c>
      <c r="R3892" s="1">
        <v>7.6</v>
      </c>
    </row>
    <row r="3893" spans="1:18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>
        <f t="shared" ref="L3893:R3893" si="555">AVERAGE(L3889:L3892)</f>
        <v>30.175000000000001</v>
      </c>
      <c r="M3893" s="1">
        <f t="shared" si="555"/>
        <v>16.625</v>
      </c>
      <c r="N3893" s="1">
        <f t="shared" si="555"/>
        <v>18.75</v>
      </c>
      <c r="O3893" s="1">
        <f t="shared" si="555"/>
        <v>80</v>
      </c>
      <c r="P3893" s="1">
        <f t="shared" si="555"/>
        <v>0.97500000000000009</v>
      </c>
      <c r="Q3893" s="1">
        <f t="shared" si="555"/>
        <v>1.3250000000000002</v>
      </c>
      <c r="R3893" s="1">
        <f t="shared" si="555"/>
        <v>7.35</v>
      </c>
    </row>
    <row r="3894" spans="1:18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x14ac:dyDescent="0.25">
      <c r="A3896" s="1">
        <v>1989</v>
      </c>
      <c r="B3896" s="1">
        <v>11</v>
      </c>
      <c r="C3896" s="1" t="s">
        <v>29</v>
      </c>
      <c r="D3896" s="1">
        <v>41960</v>
      </c>
      <c r="E3896" s="1">
        <v>534986.1</v>
      </c>
      <c r="F3896" s="1">
        <v>472575.7</v>
      </c>
      <c r="G3896" s="1">
        <v>22.36</v>
      </c>
      <c r="H3896" s="1">
        <v>90.34</v>
      </c>
      <c r="I3896" s="1">
        <v>3</v>
      </c>
      <c r="J3896" s="1">
        <v>1989.11</v>
      </c>
      <c r="K3896" s="1"/>
      <c r="L3896" s="1">
        <v>31.8</v>
      </c>
      <c r="M3896" s="1">
        <v>19.3</v>
      </c>
      <c r="N3896" s="1">
        <v>1</v>
      </c>
      <c r="O3896" s="1">
        <v>80</v>
      </c>
      <c r="P3896" s="1">
        <v>0.4</v>
      </c>
      <c r="Q3896" s="1">
        <v>0.9</v>
      </c>
      <c r="R3896" s="1">
        <v>8.1</v>
      </c>
    </row>
    <row r="3897" spans="1:18" x14ac:dyDescent="0.25">
      <c r="A3897" s="1">
        <v>1989</v>
      </c>
      <c r="B3897" s="1">
        <v>12</v>
      </c>
      <c r="C3897" s="1" t="s">
        <v>29</v>
      </c>
      <c r="D3897" s="1">
        <v>41960</v>
      </c>
      <c r="E3897" s="1">
        <v>534986.1</v>
      </c>
      <c r="F3897" s="1">
        <v>472575.7</v>
      </c>
      <c r="G3897" s="1">
        <v>22.36</v>
      </c>
      <c r="H3897" s="1">
        <v>90.34</v>
      </c>
      <c r="I3897" s="1">
        <v>3</v>
      </c>
      <c r="J3897" s="1">
        <v>1989.12</v>
      </c>
      <c r="K3897" s="1"/>
      <c r="L3897" s="1">
        <v>28.5</v>
      </c>
      <c r="M3897" s="1">
        <v>14.5</v>
      </c>
      <c r="N3897" s="1">
        <v>1</v>
      </c>
      <c r="O3897" s="1">
        <v>75</v>
      </c>
      <c r="P3897" s="1">
        <v>0.7</v>
      </c>
      <c r="Q3897" s="1">
        <v>0.7</v>
      </c>
      <c r="R3897" s="1">
        <v>7.2</v>
      </c>
    </row>
    <row r="3898" spans="1:18" x14ac:dyDescent="0.25">
      <c r="A3898" s="1">
        <v>1990</v>
      </c>
      <c r="B3898" s="1">
        <v>1</v>
      </c>
      <c r="C3898" s="1" t="s">
        <v>29</v>
      </c>
      <c r="D3898" s="1">
        <v>41960</v>
      </c>
      <c r="E3898" s="1">
        <v>534986.1</v>
      </c>
      <c r="F3898" s="1">
        <v>472575.7</v>
      </c>
      <c r="G3898" s="1">
        <v>22.36</v>
      </c>
      <c r="H3898" s="1">
        <v>90.34</v>
      </c>
      <c r="I3898" s="1">
        <v>3</v>
      </c>
      <c r="J3898" s="1">
        <v>1990.01</v>
      </c>
      <c r="K3898" s="1"/>
      <c r="L3898" s="1">
        <v>28.8</v>
      </c>
      <c r="M3898" s="1">
        <v>14.1</v>
      </c>
      <c r="N3898" s="1">
        <v>0</v>
      </c>
      <c r="O3898" s="1">
        <v>79</v>
      </c>
      <c r="P3898" s="1">
        <v>0.7</v>
      </c>
      <c r="Q3898" s="1">
        <v>0.3</v>
      </c>
      <c r="R3898" s="1">
        <v>6.8</v>
      </c>
    </row>
    <row r="3899" spans="1:18" x14ac:dyDescent="0.25">
      <c r="A3899" s="1">
        <v>1990</v>
      </c>
      <c r="B3899" s="1">
        <v>2</v>
      </c>
      <c r="C3899" s="1" t="s">
        <v>29</v>
      </c>
      <c r="D3899" s="1">
        <v>41960</v>
      </c>
      <c r="E3899" s="1">
        <v>534986.1</v>
      </c>
      <c r="F3899" s="1">
        <v>472575.7</v>
      </c>
      <c r="G3899" s="1">
        <v>22.36</v>
      </c>
      <c r="H3899" s="1">
        <v>90.34</v>
      </c>
      <c r="I3899" s="1">
        <v>3</v>
      </c>
      <c r="J3899" s="1">
        <v>1990.02</v>
      </c>
      <c r="K3899" s="1"/>
      <c r="L3899" s="1">
        <v>31</v>
      </c>
      <c r="M3899" s="1">
        <v>18.399999999999999</v>
      </c>
      <c r="N3899" s="1">
        <v>100</v>
      </c>
      <c r="O3899" s="1">
        <v>83</v>
      </c>
      <c r="P3899" s="1">
        <v>0.8</v>
      </c>
      <c r="Q3899" s="1">
        <v>2.5</v>
      </c>
      <c r="R3899" s="1">
        <v>7</v>
      </c>
    </row>
    <row r="3900" spans="1:18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>
        <f t="shared" ref="L3900:R3900" si="556">AVERAGE(L3896:L3899)</f>
        <v>30.024999999999999</v>
      </c>
      <c r="M3900" s="1">
        <f t="shared" si="556"/>
        <v>16.574999999999999</v>
      </c>
      <c r="N3900" s="1">
        <f t="shared" si="556"/>
        <v>25.5</v>
      </c>
      <c r="O3900" s="1">
        <f t="shared" si="556"/>
        <v>79.25</v>
      </c>
      <c r="P3900" s="1">
        <f t="shared" si="556"/>
        <v>0.65</v>
      </c>
      <c r="Q3900" s="1">
        <f t="shared" si="556"/>
        <v>1.1000000000000001</v>
      </c>
      <c r="R3900" s="1">
        <f t="shared" si="556"/>
        <v>7.2750000000000004</v>
      </c>
    </row>
    <row r="3901" spans="1:18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x14ac:dyDescent="0.25">
      <c r="A3903" s="1">
        <v>1990</v>
      </c>
      <c r="B3903" s="1">
        <v>11</v>
      </c>
      <c r="C3903" s="1" t="s">
        <v>29</v>
      </c>
      <c r="D3903" s="1">
        <v>41960</v>
      </c>
      <c r="E3903" s="1">
        <v>534986.1</v>
      </c>
      <c r="F3903" s="1">
        <v>472575.7</v>
      </c>
      <c r="G3903" s="1">
        <v>22.36</v>
      </c>
      <c r="H3903" s="1">
        <v>90.34</v>
      </c>
      <c r="I3903" s="1">
        <v>3</v>
      </c>
      <c r="J3903" s="1">
        <v>1990.11</v>
      </c>
      <c r="K3903" s="1"/>
      <c r="L3903" s="1">
        <v>32</v>
      </c>
      <c r="M3903" s="1">
        <v>21.3</v>
      </c>
      <c r="N3903" s="1">
        <v>81</v>
      </c>
      <c r="O3903" s="1">
        <v>84</v>
      </c>
      <c r="P3903" s="1">
        <v>0.7</v>
      </c>
      <c r="Q3903" s="1">
        <v>2.7</v>
      </c>
      <c r="R3903" s="1">
        <v>5.7</v>
      </c>
    </row>
    <row r="3904" spans="1:18" x14ac:dyDescent="0.25">
      <c r="A3904" s="1">
        <v>1990</v>
      </c>
      <c r="B3904" s="1">
        <v>12</v>
      </c>
      <c r="C3904" s="1" t="s">
        <v>29</v>
      </c>
      <c r="D3904" s="1">
        <v>41960</v>
      </c>
      <c r="E3904" s="1">
        <v>534986.1</v>
      </c>
      <c r="F3904" s="1">
        <v>472575.7</v>
      </c>
      <c r="G3904" s="1">
        <v>22.36</v>
      </c>
      <c r="H3904" s="1">
        <v>90.34</v>
      </c>
      <c r="I3904" s="1">
        <v>3</v>
      </c>
      <c r="J3904" s="1">
        <v>1990.12</v>
      </c>
      <c r="K3904" s="1"/>
      <c r="L3904" s="1">
        <v>29</v>
      </c>
      <c r="M3904" s="1">
        <v>15.7</v>
      </c>
      <c r="N3904" s="1">
        <v>28</v>
      </c>
      <c r="O3904" s="1">
        <v>83</v>
      </c>
      <c r="P3904" s="1">
        <v>0.4</v>
      </c>
      <c r="Q3904" s="1">
        <v>1.2</v>
      </c>
      <c r="R3904" s="1">
        <v>6.3</v>
      </c>
    </row>
    <row r="3905" spans="1:18" x14ac:dyDescent="0.25">
      <c r="A3905" s="1">
        <v>1991</v>
      </c>
      <c r="B3905" s="1">
        <v>1</v>
      </c>
      <c r="C3905" s="1" t="s">
        <v>29</v>
      </c>
      <c r="D3905" s="1">
        <v>41960</v>
      </c>
      <c r="E3905" s="1">
        <v>534986.1</v>
      </c>
      <c r="F3905" s="1">
        <v>472575.7</v>
      </c>
      <c r="G3905" s="1">
        <v>22.36</v>
      </c>
      <c r="H3905" s="1">
        <v>90.34</v>
      </c>
      <c r="I3905" s="1">
        <v>3</v>
      </c>
      <c r="J3905" s="1">
        <v>1991.01</v>
      </c>
      <c r="K3905" s="1"/>
      <c r="L3905" s="1">
        <v>28.5</v>
      </c>
      <c r="M3905" s="1">
        <v>13.9</v>
      </c>
      <c r="N3905" s="1">
        <v>3</v>
      </c>
      <c r="O3905" s="1">
        <v>82</v>
      </c>
      <c r="P3905" s="1">
        <v>0.6</v>
      </c>
      <c r="Q3905" s="1">
        <v>1.3</v>
      </c>
      <c r="R3905" s="1">
        <v>6</v>
      </c>
    </row>
    <row r="3906" spans="1:18" x14ac:dyDescent="0.25">
      <c r="A3906" s="1">
        <v>1991</v>
      </c>
      <c r="B3906" s="1">
        <v>2</v>
      </c>
      <c r="C3906" s="1" t="s">
        <v>29</v>
      </c>
      <c r="D3906" s="1">
        <v>41960</v>
      </c>
      <c r="E3906" s="1">
        <v>534986.1</v>
      </c>
      <c r="F3906" s="1">
        <v>472575.7</v>
      </c>
      <c r="G3906" s="1">
        <v>22.36</v>
      </c>
      <c r="H3906" s="1">
        <v>90.34</v>
      </c>
      <c r="I3906" s="1">
        <v>3</v>
      </c>
      <c r="J3906" s="1">
        <v>1991.02</v>
      </c>
      <c r="K3906" s="1"/>
      <c r="L3906" s="1">
        <v>33.5</v>
      </c>
      <c r="M3906" s="1">
        <v>18</v>
      </c>
      <c r="N3906" s="1">
        <v>4</v>
      </c>
      <c r="O3906" s="1">
        <v>80</v>
      </c>
      <c r="P3906" s="1">
        <v>0.7</v>
      </c>
      <c r="Q3906" s="1">
        <v>0.9</v>
      </c>
      <c r="R3906" s="1">
        <v>6.6</v>
      </c>
    </row>
    <row r="3907" spans="1:18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>
        <f t="shared" ref="L3907:R3907" si="557">AVERAGE(L3903:L3906)</f>
        <v>30.75</v>
      </c>
      <c r="M3907" s="1">
        <f t="shared" si="557"/>
        <v>17.225000000000001</v>
      </c>
      <c r="N3907" s="1">
        <f t="shared" si="557"/>
        <v>29</v>
      </c>
      <c r="O3907" s="1">
        <f t="shared" si="557"/>
        <v>82.25</v>
      </c>
      <c r="P3907" s="1">
        <f t="shared" si="557"/>
        <v>0.60000000000000009</v>
      </c>
      <c r="Q3907" s="1">
        <f t="shared" si="557"/>
        <v>1.5250000000000001</v>
      </c>
      <c r="R3907" s="1">
        <f t="shared" si="557"/>
        <v>6.15</v>
      </c>
    </row>
    <row r="3908" spans="1:18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x14ac:dyDescent="0.25">
      <c r="A3910" s="1">
        <v>1991</v>
      </c>
      <c r="B3910" s="1">
        <v>11</v>
      </c>
      <c r="C3910" s="1" t="s">
        <v>29</v>
      </c>
      <c r="D3910" s="1">
        <v>41960</v>
      </c>
      <c r="E3910" s="1">
        <v>534986.1</v>
      </c>
      <c r="F3910" s="1">
        <v>472575.7</v>
      </c>
      <c r="G3910" s="1">
        <v>22.36</v>
      </c>
      <c r="H3910" s="1">
        <v>90.34</v>
      </c>
      <c r="I3910" s="1">
        <v>3</v>
      </c>
      <c r="J3910" s="1">
        <v>1991.11</v>
      </c>
      <c r="K3910" s="1"/>
      <c r="L3910" s="1">
        <v>29.5</v>
      </c>
      <c r="M3910" s="1">
        <v>19.100000000000001</v>
      </c>
      <c r="N3910" s="1">
        <v>3</v>
      </c>
      <c r="O3910" s="1">
        <v>80</v>
      </c>
      <c r="P3910" s="1">
        <v>0.4</v>
      </c>
      <c r="Q3910" s="1">
        <v>2</v>
      </c>
      <c r="R3910" s="1">
        <v>5.8</v>
      </c>
    </row>
    <row r="3911" spans="1:18" x14ac:dyDescent="0.25">
      <c r="A3911" s="1">
        <v>1991</v>
      </c>
      <c r="B3911" s="1">
        <v>12</v>
      </c>
      <c r="C3911" s="1" t="s">
        <v>29</v>
      </c>
      <c r="D3911" s="1">
        <v>41960</v>
      </c>
      <c r="E3911" s="1">
        <v>534986.1</v>
      </c>
      <c r="F3911" s="1">
        <v>472575.7</v>
      </c>
      <c r="G3911" s="1">
        <v>22.36</v>
      </c>
      <c r="H3911" s="1">
        <v>90.34</v>
      </c>
      <c r="I3911" s="1">
        <v>3</v>
      </c>
      <c r="J3911" s="1">
        <v>1991.12</v>
      </c>
      <c r="K3911" s="1"/>
      <c r="L3911" s="1">
        <v>28.5</v>
      </c>
      <c r="M3911" s="1">
        <v>14.9</v>
      </c>
      <c r="N3911" s="1">
        <v>19</v>
      </c>
      <c r="O3911" s="1">
        <v>78</v>
      </c>
      <c r="P3911" s="1">
        <v>0.4</v>
      </c>
      <c r="Q3911" s="1">
        <v>1.4</v>
      </c>
      <c r="R3911" s="1">
        <v>5.6</v>
      </c>
    </row>
    <row r="3912" spans="1:18" x14ac:dyDescent="0.25">
      <c r="A3912" s="1">
        <v>1992</v>
      </c>
      <c r="B3912" s="1">
        <v>1</v>
      </c>
      <c r="C3912" s="1" t="s">
        <v>29</v>
      </c>
      <c r="D3912" s="1">
        <v>41960</v>
      </c>
      <c r="E3912" s="1">
        <v>534986.1</v>
      </c>
      <c r="F3912" s="1">
        <v>472575.7</v>
      </c>
      <c r="G3912" s="1">
        <v>22.36</v>
      </c>
      <c r="H3912" s="1">
        <v>90.34</v>
      </c>
      <c r="I3912" s="1">
        <v>3</v>
      </c>
      <c r="J3912" s="1">
        <v>1992.01</v>
      </c>
      <c r="K3912" s="1"/>
      <c r="L3912" s="1">
        <v>28.3</v>
      </c>
      <c r="M3912" s="1">
        <v>13.2</v>
      </c>
      <c r="N3912" s="1">
        <v>0</v>
      </c>
      <c r="O3912" s="1">
        <v>79</v>
      </c>
      <c r="P3912" s="1">
        <v>0.5</v>
      </c>
      <c r="Q3912" s="1">
        <v>0.6</v>
      </c>
      <c r="R3912" s="1">
        <v>6.1</v>
      </c>
    </row>
    <row r="3913" spans="1:18" x14ac:dyDescent="0.25">
      <c r="A3913" s="1">
        <v>1992</v>
      </c>
      <c r="B3913" s="1">
        <v>2</v>
      </c>
      <c r="C3913" s="1" t="s">
        <v>29</v>
      </c>
      <c r="D3913" s="1">
        <v>41960</v>
      </c>
      <c r="E3913" s="1">
        <v>534986.1</v>
      </c>
      <c r="F3913" s="1">
        <v>472575.7</v>
      </c>
      <c r="G3913" s="1">
        <v>22.36</v>
      </c>
      <c r="H3913" s="1">
        <v>90.34</v>
      </c>
      <c r="I3913" s="1">
        <v>3</v>
      </c>
      <c r="J3913" s="1">
        <v>1992.02</v>
      </c>
      <c r="K3913" s="1"/>
      <c r="L3913" s="1">
        <v>29</v>
      </c>
      <c r="M3913" s="1">
        <v>16.8</v>
      </c>
      <c r="N3913" s="1">
        <v>173</v>
      </c>
      <c r="O3913" s="1">
        <v>78</v>
      </c>
      <c r="P3913" s="1">
        <v>0.9</v>
      </c>
      <c r="Q3913" s="1">
        <v>2</v>
      </c>
      <c r="R3913" s="1">
        <v>6.2</v>
      </c>
    </row>
    <row r="3914" spans="1:18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>
        <f t="shared" ref="L3914:R3914" si="558">AVERAGE(L3910:L3913)</f>
        <v>28.824999999999999</v>
      </c>
      <c r="M3914" s="1">
        <f t="shared" si="558"/>
        <v>16</v>
      </c>
      <c r="N3914" s="1">
        <f t="shared" si="558"/>
        <v>48.75</v>
      </c>
      <c r="O3914" s="1">
        <f t="shared" si="558"/>
        <v>78.75</v>
      </c>
      <c r="P3914" s="1">
        <f t="shared" si="558"/>
        <v>0.55000000000000004</v>
      </c>
      <c r="Q3914" s="1">
        <f t="shared" si="558"/>
        <v>1.5</v>
      </c>
      <c r="R3914" s="1">
        <f t="shared" si="558"/>
        <v>5.9249999999999998</v>
      </c>
    </row>
    <row r="3915" spans="1:18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x14ac:dyDescent="0.25">
      <c r="A3917" s="1">
        <v>1992</v>
      </c>
      <c r="B3917" s="1">
        <v>11</v>
      </c>
      <c r="C3917" s="1" t="s">
        <v>29</v>
      </c>
      <c r="D3917" s="1">
        <v>41960</v>
      </c>
      <c r="E3917" s="1">
        <v>534986.1</v>
      </c>
      <c r="F3917" s="1">
        <v>472575.7</v>
      </c>
      <c r="G3917" s="1">
        <v>22.36</v>
      </c>
      <c r="H3917" s="1">
        <v>90.34</v>
      </c>
      <c r="I3917" s="1">
        <v>3</v>
      </c>
      <c r="J3917" s="1">
        <v>1992.11</v>
      </c>
      <c r="K3917" s="1"/>
      <c r="L3917" s="1">
        <v>33</v>
      </c>
      <c r="M3917" s="1">
        <v>20.3</v>
      </c>
      <c r="N3917" s="1">
        <v>3</v>
      </c>
      <c r="O3917" s="1">
        <v>81</v>
      </c>
      <c r="P3917" s="1">
        <v>0.6</v>
      </c>
      <c r="Q3917" s="1">
        <v>3</v>
      </c>
      <c r="R3917" s="1">
        <v>5.4</v>
      </c>
    </row>
    <row r="3918" spans="1:18" x14ac:dyDescent="0.25">
      <c r="A3918" s="1">
        <v>1992</v>
      </c>
      <c r="B3918" s="1">
        <v>12</v>
      </c>
      <c r="C3918" s="1" t="s">
        <v>29</v>
      </c>
      <c r="D3918" s="1">
        <v>41960</v>
      </c>
      <c r="E3918" s="1">
        <v>534986.1</v>
      </c>
      <c r="F3918" s="1">
        <v>472575.7</v>
      </c>
      <c r="G3918" s="1">
        <v>22.36</v>
      </c>
      <c r="H3918" s="1">
        <v>90.34</v>
      </c>
      <c r="I3918" s="1">
        <v>3</v>
      </c>
      <c r="J3918" s="1">
        <v>1992.12</v>
      </c>
      <c r="K3918" s="1"/>
      <c r="L3918" s="1">
        <v>27.7</v>
      </c>
      <c r="M3918" s="1">
        <v>14.4</v>
      </c>
      <c r="N3918" s="1">
        <v>1</v>
      </c>
      <c r="O3918" s="1">
        <v>78</v>
      </c>
      <c r="P3918" s="1">
        <v>0.6</v>
      </c>
      <c r="Q3918" s="1">
        <v>0.4</v>
      </c>
      <c r="R3918" s="1">
        <v>6.9</v>
      </c>
    </row>
    <row r="3919" spans="1:18" x14ac:dyDescent="0.25">
      <c r="A3919" s="1">
        <v>1993</v>
      </c>
      <c r="B3919" s="1">
        <v>1</v>
      </c>
      <c r="C3919" s="1" t="s">
        <v>29</v>
      </c>
      <c r="D3919" s="1">
        <v>41960</v>
      </c>
      <c r="E3919" s="1">
        <v>534986.1</v>
      </c>
      <c r="F3919" s="1">
        <v>472575.7</v>
      </c>
      <c r="G3919" s="1">
        <v>22.36</v>
      </c>
      <c r="H3919" s="1">
        <v>90.34</v>
      </c>
      <c r="I3919" s="1">
        <v>3</v>
      </c>
      <c r="J3919" s="1">
        <v>1993.01</v>
      </c>
      <c r="K3919" s="1"/>
      <c r="L3919" s="1">
        <v>28.5</v>
      </c>
      <c r="M3919" s="1">
        <v>14</v>
      </c>
      <c r="N3919" s="1">
        <v>24</v>
      </c>
      <c r="O3919" s="1">
        <v>80</v>
      </c>
      <c r="P3919" s="1">
        <v>0.6</v>
      </c>
      <c r="Q3919" s="1">
        <v>0.9</v>
      </c>
      <c r="R3919" s="1">
        <v>6.4</v>
      </c>
    </row>
    <row r="3920" spans="1:18" x14ac:dyDescent="0.25">
      <c r="A3920" s="1">
        <v>1993</v>
      </c>
      <c r="B3920" s="1">
        <v>2</v>
      </c>
      <c r="C3920" s="1" t="s">
        <v>29</v>
      </c>
      <c r="D3920" s="1">
        <v>41960</v>
      </c>
      <c r="E3920" s="1">
        <v>534986.1</v>
      </c>
      <c r="F3920" s="1">
        <v>472575.7</v>
      </c>
      <c r="G3920" s="1">
        <v>22.36</v>
      </c>
      <c r="H3920" s="1">
        <v>90.34</v>
      </c>
      <c r="I3920" s="1">
        <v>3</v>
      </c>
      <c r="J3920" s="1">
        <v>1993.02</v>
      </c>
      <c r="K3920" s="1"/>
      <c r="L3920" s="1">
        <v>30.6</v>
      </c>
      <c r="M3920" s="1">
        <v>17.3</v>
      </c>
      <c r="N3920" s="1">
        <v>27</v>
      </c>
      <c r="O3920" s="1">
        <v>82</v>
      </c>
      <c r="P3920" s="1">
        <v>0.9</v>
      </c>
      <c r="Q3920" s="1">
        <v>1.3</v>
      </c>
      <c r="R3920" s="1">
        <v>7.2</v>
      </c>
    </row>
    <row r="3921" spans="1:18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>
        <f t="shared" ref="L3921:R3921" si="559">AVERAGE(L3917:L3920)</f>
        <v>29.950000000000003</v>
      </c>
      <c r="M3921" s="1">
        <f t="shared" si="559"/>
        <v>16.5</v>
      </c>
      <c r="N3921" s="1">
        <f t="shared" si="559"/>
        <v>13.75</v>
      </c>
      <c r="O3921" s="1">
        <f t="shared" si="559"/>
        <v>80.25</v>
      </c>
      <c r="P3921" s="1">
        <f t="shared" si="559"/>
        <v>0.67499999999999993</v>
      </c>
      <c r="Q3921" s="1">
        <f t="shared" si="559"/>
        <v>1.4</v>
      </c>
      <c r="R3921" s="1">
        <f t="shared" si="559"/>
        <v>6.4750000000000005</v>
      </c>
    </row>
    <row r="3922" spans="1:18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 spans="1:18" x14ac:dyDescent="0.25">
      <c r="A3924" s="1">
        <v>1993</v>
      </c>
      <c r="B3924" s="1">
        <v>11</v>
      </c>
      <c r="C3924" s="1" t="s">
        <v>29</v>
      </c>
      <c r="D3924" s="1">
        <v>41960</v>
      </c>
      <c r="E3924" s="1">
        <v>534986.1</v>
      </c>
      <c r="F3924" s="1">
        <v>472575.7</v>
      </c>
      <c r="G3924" s="1">
        <v>22.36</v>
      </c>
      <c r="H3924" s="1">
        <v>90.34</v>
      </c>
      <c r="I3924" s="1">
        <v>3</v>
      </c>
      <c r="J3924" s="1">
        <v>1993.11</v>
      </c>
      <c r="K3924" s="1"/>
      <c r="L3924" s="1">
        <v>30.7</v>
      </c>
      <c r="M3924" s="1">
        <v>20.399999999999999</v>
      </c>
      <c r="N3924" s="1">
        <v>45</v>
      </c>
      <c r="O3924" s="1">
        <v>83</v>
      </c>
      <c r="P3924" s="1">
        <v>0.2</v>
      </c>
      <c r="Q3924" s="1">
        <v>1.3</v>
      </c>
      <c r="R3924" s="1">
        <v>7.1</v>
      </c>
    </row>
    <row r="3925" spans="1:18" x14ac:dyDescent="0.25">
      <c r="A3925" s="1">
        <v>1993</v>
      </c>
      <c r="B3925" s="1">
        <v>12</v>
      </c>
      <c r="C3925" s="1" t="s">
        <v>29</v>
      </c>
      <c r="D3925" s="1">
        <v>41960</v>
      </c>
      <c r="E3925" s="1">
        <v>534986.1</v>
      </c>
      <c r="F3925" s="1">
        <v>472575.7</v>
      </c>
      <c r="G3925" s="1">
        <v>22.36</v>
      </c>
      <c r="H3925" s="1">
        <v>90.34</v>
      </c>
      <c r="I3925" s="1">
        <v>3</v>
      </c>
      <c r="J3925" s="1">
        <v>1993.12</v>
      </c>
      <c r="K3925" s="1"/>
      <c r="L3925" s="1">
        <v>29.2</v>
      </c>
      <c r="M3925" s="1">
        <v>15.8</v>
      </c>
      <c r="N3925" s="1">
        <v>0</v>
      </c>
      <c r="O3925" s="1">
        <v>80</v>
      </c>
      <c r="P3925" s="1">
        <v>0.3</v>
      </c>
      <c r="Q3925" s="1">
        <v>1.3</v>
      </c>
      <c r="R3925" s="1">
        <v>6.6</v>
      </c>
    </row>
    <row r="3926" spans="1:18" x14ac:dyDescent="0.25">
      <c r="A3926" s="1">
        <v>1994</v>
      </c>
      <c r="B3926" s="1">
        <v>1</v>
      </c>
      <c r="C3926" s="1" t="s">
        <v>29</v>
      </c>
      <c r="D3926" s="1">
        <v>41960</v>
      </c>
      <c r="E3926" s="1">
        <v>534986.1</v>
      </c>
      <c r="F3926" s="1">
        <v>472575.7</v>
      </c>
      <c r="G3926" s="1">
        <v>22.36</v>
      </c>
      <c r="H3926" s="1">
        <v>90.34</v>
      </c>
      <c r="I3926" s="1">
        <v>3</v>
      </c>
      <c r="J3926" s="1">
        <v>1994.01</v>
      </c>
      <c r="K3926" s="1"/>
      <c r="L3926" s="1">
        <v>29.1</v>
      </c>
      <c r="M3926" s="1">
        <v>14.2</v>
      </c>
      <c r="N3926" s="1">
        <v>3</v>
      </c>
      <c r="O3926" s="1">
        <v>74</v>
      </c>
      <c r="P3926" s="1">
        <v>0.6</v>
      </c>
      <c r="Q3926" s="1">
        <v>0.6</v>
      </c>
      <c r="R3926" s="1">
        <v>7.2</v>
      </c>
    </row>
    <row r="3927" spans="1:18" x14ac:dyDescent="0.25">
      <c r="A3927" s="1">
        <v>1994</v>
      </c>
      <c r="B3927" s="1">
        <v>2</v>
      </c>
      <c r="C3927" s="1" t="s">
        <v>29</v>
      </c>
      <c r="D3927" s="1">
        <v>41960</v>
      </c>
      <c r="E3927" s="1">
        <v>534986.1</v>
      </c>
      <c r="F3927" s="1">
        <v>472575.7</v>
      </c>
      <c r="G3927" s="1">
        <v>22.36</v>
      </c>
      <c r="H3927" s="1">
        <v>90.34</v>
      </c>
      <c r="I3927" s="1">
        <v>3</v>
      </c>
      <c r="J3927" s="1">
        <v>1994.02</v>
      </c>
      <c r="K3927" s="1"/>
      <c r="L3927" s="1">
        <v>31.5</v>
      </c>
      <c r="M3927" s="1">
        <v>16.2</v>
      </c>
      <c r="N3927" s="1">
        <v>10</v>
      </c>
      <c r="O3927" s="1">
        <v>76</v>
      </c>
      <c r="P3927" s="1">
        <v>0.5</v>
      </c>
      <c r="Q3927" s="1">
        <v>1.3</v>
      </c>
      <c r="R3927" s="1">
        <v>7.1</v>
      </c>
    </row>
    <row r="3928" spans="1:18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>
        <f t="shared" ref="L3928:R3928" si="560">AVERAGE(L3924:L3927)</f>
        <v>30.125</v>
      </c>
      <c r="M3928" s="1">
        <f t="shared" si="560"/>
        <v>16.650000000000002</v>
      </c>
      <c r="N3928" s="1">
        <f t="shared" si="560"/>
        <v>14.5</v>
      </c>
      <c r="O3928" s="1">
        <f t="shared" si="560"/>
        <v>78.25</v>
      </c>
      <c r="P3928" s="1">
        <f t="shared" si="560"/>
        <v>0.4</v>
      </c>
      <c r="Q3928" s="1">
        <f t="shared" si="560"/>
        <v>1.125</v>
      </c>
      <c r="R3928" s="1">
        <f t="shared" si="560"/>
        <v>7</v>
      </c>
    </row>
    <row r="3929" spans="1:18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 spans="1:18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x14ac:dyDescent="0.25">
      <c r="A3931" s="1">
        <v>1994</v>
      </c>
      <c r="B3931" s="1">
        <v>11</v>
      </c>
      <c r="C3931" s="1" t="s">
        <v>29</v>
      </c>
      <c r="D3931" s="1">
        <v>41960</v>
      </c>
      <c r="E3931" s="1">
        <v>534986.1</v>
      </c>
      <c r="F3931" s="1">
        <v>472575.7</v>
      </c>
      <c r="G3931" s="1">
        <v>22.36</v>
      </c>
      <c r="H3931" s="1">
        <v>90.34</v>
      </c>
      <c r="I3931" s="1">
        <v>3</v>
      </c>
      <c r="J3931" s="1">
        <v>1994.11</v>
      </c>
      <c r="K3931" s="1"/>
      <c r="L3931" s="1">
        <v>31.8</v>
      </c>
      <c r="M3931" s="1">
        <v>20.2</v>
      </c>
      <c r="N3931" s="1">
        <v>13</v>
      </c>
      <c r="O3931" s="1">
        <v>77</v>
      </c>
      <c r="P3931" s="1">
        <v>0.5</v>
      </c>
      <c r="Q3931" s="1">
        <v>3</v>
      </c>
      <c r="R3931" s="1">
        <v>5.5</v>
      </c>
    </row>
    <row r="3932" spans="1:18" x14ac:dyDescent="0.25">
      <c r="A3932" s="1">
        <v>1994</v>
      </c>
      <c r="B3932" s="1">
        <v>12</v>
      </c>
      <c r="C3932" s="1" t="s">
        <v>29</v>
      </c>
      <c r="D3932" s="1">
        <v>41960</v>
      </c>
      <c r="E3932" s="1">
        <v>534986.1</v>
      </c>
      <c r="F3932" s="1">
        <v>472575.7</v>
      </c>
      <c r="G3932" s="1">
        <v>22.36</v>
      </c>
      <c r="H3932" s="1">
        <v>90.34</v>
      </c>
      <c r="I3932" s="1">
        <v>3</v>
      </c>
      <c r="J3932" s="1">
        <v>1994.12</v>
      </c>
      <c r="K3932" s="1"/>
      <c r="L3932" s="1">
        <v>29.5</v>
      </c>
      <c r="M3932" s="1">
        <v>14.1</v>
      </c>
      <c r="N3932" s="1">
        <v>0</v>
      </c>
      <c r="O3932" s="1">
        <v>71</v>
      </c>
      <c r="P3932" s="1">
        <v>0.4</v>
      </c>
      <c r="Q3932" s="1">
        <v>0.6</v>
      </c>
      <c r="R3932" s="1">
        <v>6.9</v>
      </c>
    </row>
    <row r="3933" spans="1:18" x14ac:dyDescent="0.25">
      <c r="A3933" s="1">
        <v>1995</v>
      </c>
      <c r="B3933" s="1">
        <v>1</v>
      </c>
      <c r="C3933" s="1" t="s">
        <v>29</v>
      </c>
      <c r="D3933" s="1">
        <v>41960</v>
      </c>
      <c r="E3933" s="1">
        <v>534986.1</v>
      </c>
      <c r="F3933" s="1">
        <v>472575.7</v>
      </c>
      <c r="G3933" s="1">
        <v>22.36</v>
      </c>
      <c r="H3933" s="1">
        <v>90.34</v>
      </c>
      <c r="I3933" s="1">
        <v>3</v>
      </c>
      <c r="J3933" s="1">
        <v>1995.01</v>
      </c>
      <c r="K3933" s="1"/>
      <c r="L3933" s="1">
        <v>29</v>
      </c>
      <c r="M3933" s="1">
        <v>12.5</v>
      </c>
      <c r="N3933" s="1">
        <v>14</v>
      </c>
      <c r="O3933" s="1">
        <v>71</v>
      </c>
      <c r="P3933" s="1">
        <v>0.9</v>
      </c>
      <c r="Q3933" s="1">
        <v>1.7</v>
      </c>
      <c r="R3933" s="1">
        <v>6.3</v>
      </c>
    </row>
    <row r="3934" spans="1:18" x14ac:dyDescent="0.25">
      <c r="A3934" s="1">
        <v>1995</v>
      </c>
      <c r="B3934" s="1">
        <v>2</v>
      </c>
      <c r="C3934" s="1" t="s">
        <v>29</v>
      </c>
      <c r="D3934" s="1">
        <v>41960</v>
      </c>
      <c r="E3934" s="1">
        <v>534986.1</v>
      </c>
      <c r="F3934" s="1">
        <v>472575.7</v>
      </c>
      <c r="G3934" s="1">
        <v>22.36</v>
      </c>
      <c r="H3934" s="1">
        <v>90.34</v>
      </c>
      <c r="I3934" s="1">
        <v>3</v>
      </c>
      <c r="J3934" s="1">
        <v>1995.02</v>
      </c>
      <c r="K3934" s="1"/>
      <c r="L3934" s="1">
        <v>32</v>
      </c>
      <c r="M3934" s="1">
        <v>16</v>
      </c>
      <c r="N3934" s="1">
        <v>60</v>
      </c>
      <c r="O3934" s="1">
        <v>75</v>
      </c>
      <c r="P3934" s="1">
        <v>0.8</v>
      </c>
      <c r="Q3934" s="1">
        <v>2</v>
      </c>
      <c r="R3934" s="1">
        <v>6.5</v>
      </c>
    </row>
    <row r="3935" spans="1:18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>
        <f t="shared" ref="L3935:R3935" si="561">AVERAGE(L3931:L3934)</f>
        <v>30.574999999999999</v>
      </c>
      <c r="M3935" s="1">
        <f t="shared" si="561"/>
        <v>15.7</v>
      </c>
      <c r="N3935" s="1">
        <f t="shared" si="561"/>
        <v>21.75</v>
      </c>
      <c r="O3935" s="1">
        <f t="shared" si="561"/>
        <v>73.5</v>
      </c>
      <c r="P3935" s="1">
        <f t="shared" si="561"/>
        <v>0.65</v>
      </c>
      <c r="Q3935" s="1">
        <f t="shared" si="561"/>
        <v>1.825</v>
      </c>
      <c r="R3935" s="1">
        <f t="shared" si="561"/>
        <v>6.3</v>
      </c>
    </row>
    <row r="3936" spans="1:18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 spans="1:18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 spans="1:18" x14ac:dyDescent="0.25">
      <c r="A3938" s="1">
        <v>1995</v>
      </c>
      <c r="B3938" s="1">
        <v>11</v>
      </c>
      <c r="C3938" s="1" t="s">
        <v>29</v>
      </c>
      <c r="D3938" s="1">
        <v>41960</v>
      </c>
      <c r="E3938" s="1">
        <v>534986.1</v>
      </c>
      <c r="F3938" s="1">
        <v>472575.7</v>
      </c>
      <c r="G3938" s="1">
        <v>22.36</v>
      </c>
      <c r="H3938" s="1">
        <v>90.34</v>
      </c>
      <c r="I3938" s="1">
        <v>3</v>
      </c>
      <c r="J3938" s="1">
        <v>1995.11</v>
      </c>
      <c r="K3938" s="1"/>
      <c r="L3938" s="1">
        <v>32.5</v>
      </c>
      <c r="M3938" s="1">
        <v>21</v>
      </c>
      <c r="N3938" s="1">
        <v>163</v>
      </c>
      <c r="O3938" s="1">
        <v>83</v>
      </c>
      <c r="P3938" s="1">
        <v>1</v>
      </c>
      <c r="Q3938" s="1">
        <v>3.4</v>
      </c>
      <c r="R3938" s="1">
        <v>5.7</v>
      </c>
    </row>
    <row r="3939" spans="1:18" x14ac:dyDescent="0.25">
      <c r="A3939" s="1">
        <v>1995</v>
      </c>
      <c r="B3939" s="1">
        <v>12</v>
      </c>
      <c r="C3939" s="1" t="s">
        <v>29</v>
      </c>
      <c r="D3939" s="1">
        <v>41960</v>
      </c>
      <c r="E3939" s="1">
        <v>534986.1</v>
      </c>
      <c r="F3939" s="1">
        <v>472575.7</v>
      </c>
      <c r="G3939" s="1">
        <v>22.36</v>
      </c>
      <c r="H3939" s="1">
        <v>90.34</v>
      </c>
      <c r="I3939" s="1">
        <v>3</v>
      </c>
      <c r="J3939" s="1">
        <v>1995.12</v>
      </c>
      <c r="K3939" s="1"/>
      <c r="L3939" s="1">
        <v>29.6</v>
      </c>
      <c r="M3939" s="1">
        <v>14.5</v>
      </c>
      <c r="N3939" s="1">
        <v>0</v>
      </c>
      <c r="O3939" s="1">
        <v>72</v>
      </c>
      <c r="P3939" s="1">
        <v>0.5</v>
      </c>
      <c r="Q3939" s="1">
        <v>0.3</v>
      </c>
      <c r="R3939" s="1">
        <v>8</v>
      </c>
    </row>
    <row r="3940" spans="1:18" x14ac:dyDescent="0.25">
      <c r="A3940" s="1">
        <v>1996</v>
      </c>
      <c r="B3940" s="1">
        <v>1</v>
      </c>
      <c r="C3940" s="1" t="s">
        <v>29</v>
      </c>
      <c r="D3940" s="1">
        <v>41960</v>
      </c>
      <c r="E3940" s="1">
        <v>534986.1</v>
      </c>
      <c r="F3940" s="1">
        <v>472575.7</v>
      </c>
      <c r="G3940" s="1">
        <v>22.36</v>
      </c>
      <c r="H3940" s="1">
        <v>90.34</v>
      </c>
      <c r="I3940" s="1">
        <v>3</v>
      </c>
      <c r="J3940" s="1">
        <v>1996.01</v>
      </c>
      <c r="K3940" s="1"/>
      <c r="L3940" s="1">
        <v>29.9</v>
      </c>
      <c r="M3940" s="1">
        <v>13.6</v>
      </c>
      <c r="N3940" s="1">
        <v>3</v>
      </c>
      <c r="O3940" s="1">
        <v>81</v>
      </c>
      <c r="P3940" s="1">
        <v>0.7</v>
      </c>
      <c r="Q3940" s="1">
        <v>0.5</v>
      </c>
      <c r="R3940" s="1">
        <v>7.3</v>
      </c>
    </row>
    <row r="3941" spans="1:18" x14ac:dyDescent="0.25">
      <c r="A3941" s="1">
        <v>1996</v>
      </c>
      <c r="B3941" s="1">
        <v>2</v>
      </c>
      <c r="C3941" s="1" t="s">
        <v>29</v>
      </c>
      <c r="D3941" s="1">
        <v>41960</v>
      </c>
      <c r="E3941" s="1">
        <v>534986.1</v>
      </c>
      <c r="F3941" s="1">
        <v>472575.7</v>
      </c>
      <c r="G3941" s="1">
        <v>22.36</v>
      </c>
      <c r="H3941" s="1">
        <v>90.34</v>
      </c>
      <c r="I3941" s="1">
        <v>3</v>
      </c>
      <c r="J3941" s="1">
        <v>1996.02</v>
      </c>
      <c r="K3941" s="1"/>
      <c r="L3941" s="1">
        <v>32</v>
      </c>
      <c r="M3941" s="1">
        <v>15.9</v>
      </c>
      <c r="N3941" s="1">
        <v>394</v>
      </c>
      <c r="O3941" s="1">
        <v>78</v>
      </c>
      <c r="P3941" s="1">
        <v>0.7</v>
      </c>
      <c r="Q3941" s="1">
        <v>0.9</v>
      </c>
      <c r="R3941" s="1">
        <v>7.6</v>
      </c>
    </row>
    <row r="3942" spans="1:18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>
        <f t="shared" ref="L3942:R3942" si="562">AVERAGE(L3938:L3941)</f>
        <v>31</v>
      </c>
      <c r="M3942" s="1">
        <f t="shared" si="562"/>
        <v>16.25</v>
      </c>
      <c r="N3942" s="1">
        <f t="shared" si="562"/>
        <v>140</v>
      </c>
      <c r="O3942" s="1">
        <f t="shared" si="562"/>
        <v>78.5</v>
      </c>
      <c r="P3942" s="1">
        <f t="shared" si="562"/>
        <v>0.72500000000000009</v>
      </c>
      <c r="Q3942" s="1">
        <f t="shared" si="562"/>
        <v>1.2749999999999999</v>
      </c>
      <c r="R3942" s="1">
        <f t="shared" si="562"/>
        <v>7.15</v>
      </c>
    </row>
    <row r="3943" spans="1:18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x14ac:dyDescent="0.25">
      <c r="A3945" s="1">
        <v>1996</v>
      </c>
      <c r="B3945" s="1">
        <v>11</v>
      </c>
      <c r="C3945" s="1" t="s">
        <v>29</v>
      </c>
      <c r="D3945" s="1">
        <v>41960</v>
      </c>
      <c r="E3945" s="1">
        <v>534986.1</v>
      </c>
      <c r="F3945" s="1">
        <v>472575.7</v>
      </c>
      <c r="G3945" s="1">
        <v>22.36</v>
      </c>
      <c r="H3945" s="1">
        <v>90.34</v>
      </c>
      <c r="I3945" s="1">
        <v>3</v>
      </c>
      <c r="J3945" s="1">
        <v>1996.11</v>
      </c>
      <c r="K3945" s="1"/>
      <c r="L3945" s="1">
        <v>33.5</v>
      </c>
      <c r="M3945" s="1">
        <v>19.3</v>
      </c>
      <c r="N3945" s="1">
        <v>57</v>
      </c>
      <c r="O3945" s="1">
        <v>84</v>
      </c>
      <c r="P3945" s="1">
        <v>0.4</v>
      </c>
      <c r="Q3945" s="1">
        <v>1.5</v>
      </c>
      <c r="R3945" s="1">
        <v>5.9</v>
      </c>
    </row>
    <row r="3946" spans="1:18" x14ac:dyDescent="0.25">
      <c r="A3946" s="1">
        <v>1996</v>
      </c>
      <c r="B3946" s="1">
        <v>12</v>
      </c>
      <c r="C3946" s="1" t="s">
        <v>29</v>
      </c>
      <c r="D3946" s="1">
        <v>41960</v>
      </c>
      <c r="E3946" s="1">
        <v>534986.1</v>
      </c>
      <c r="F3946" s="1">
        <v>472575.7</v>
      </c>
      <c r="G3946" s="1">
        <v>22.36</v>
      </c>
      <c r="H3946" s="1">
        <v>90.34</v>
      </c>
      <c r="I3946" s="1">
        <v>3</v>
      </c>
      <c r="J3946" s="1">
        <v>1996.12</v>
      </c>
      <c r="K3946" s="1"/>
      <c r="L3946" s="1">
        <v>28.5</v>
      </c>
      <c r="M3946" s="1">
        <v>14.8</v>
      </c>
      <c r="N3946" s="1">
        <v>0</v>
      </c>
      <c r="O3946" s="1">
        <v>82</v>
      </c>
      <c r="P3946" s="1">
        <v>0.5</v>
      </c>
      <c r="Q3946" s="1">
        <v>1.5</v>
      </c>
      <c r="R3946" s="1">
        <v>6.1</v>
      </c>
    </row>
    <row r="3947" spans="1:18" x14ac:dyDescent="0.25">
      <c r="A3947" s="1">
        <v>1997</v>
      </c>
      <c r="B3947" s="1">
        <v>1</v>
      </c>
      <c r="C3947" s="1" t="s">
        <v>29</v>
      </c>
      <c r="D3947" s="1">
        <v>41960</v>
      </c>
      <c r="E3947" s="1">
        <v>534986.1</v>
      </c>
      <c r="F3947" s="1">
        <v>472575.7</v>
      </c>
      <c r="G3947" s="1">
        <v>22.36</v>
      </c>
      <c r="H3947" s="1">
        <v>90.34</v>
      </c>
      <c r="I3947" s="1">
        <v>3</v>
      </c>
      <c r="J3947" s="1">
        <v>1997.01</v>
      </c>
      <c r="K3947" s="1"/>
      <c r="L3947" s="1">
        <v>28.8</v>
      </c>
      <c r="M3947" s="1">
        <v>12.1</v>
      </c>
      <c r="N3947" s="1">
        <v>1</v>
      </c>
      <c r="O3947" s="1">
        <v>78</v>
      </c>
      <c r="P3947" s="1">
        <v>0.6</v>
      </c>
      <c r="Q3947" s="1">
        <v>1.2</v>
      </c>
      <c r="R3947" s="1">
        <v>6.7</v>
      </c>
    </row>
    <row r="3948" spans="1:18" x14ac:dyDescent="0.25">
      <c r="A3948" s="1">
        <v>1997</v>
      </c>
      <c r="B3948" s="1">
        <v>2</v>
      </c>
      <c r="C3948" s="1" t="s">
        <v>29</v>
      </c>
      <c r="D3948" s="1">
        <v>41960</v>
      </c>
      <c r="E3948" s="1">
        <v>534986.1</v>
      </c>
      <c r="F3948" s="1">
        <v>472575.7</v>
      </c>
      <c r="G3948" s="1">
        <v>22.36</v>
      </c>
      <c r="H3948" s="1">
        <v>90.34</v>
      </c>
      <c r="I3948" s="1">
        <v>3</v>
      </c>
      <c r="J3948" s="1">
        <v>1997.02</v>
      </c>
      <c r="K3948" s="1"/>
      <c r="L3948" s="1">
        <v>31.5</v>
      </c>
      <c r="M3948" s="1">
        <v>15.4</v>
      </c>
      <c r="N3948" s="1">
        <v>45</v>
      </c>
      <c r="O3948" s="1">
        <v>78</v>
      </c>
      <c r="P3948" s="1">
        <v>0.7</v>
      </c>
      <c r="Q3948" s="1">
        <v>1.8</v>
      </c>
      <c r="R3948" s="1">
        <v>6.5</v>
      </c>
    </row>
    <row r="3949" spans="1:18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>
        <f t="shared" ref="L3949:R3949" si="563">AVERAGE(L3945:L3948)</f>
        <v>30.574999999999999</v>
      </c>
      <c r="M3949" s="1">
        <f t="shared" si="563"/>
        <v>15.4</v>
      </c>
      <c r="N3949" s="1">
        <f t="shared" si="563"/>
        <v>25.75</v>
      </c>
      <c r="O3949" s="1">
        <f t="shared" si="563"/>
        <v>80.5</v>
      </c>
      <c r="P3949" s="1">
        <f t="shared" si="563"/>
        <v>0.55000000000000004</v>
      </c>
      <c r="Q3949" s="1">
        <f t="shared" si="563"/>
        <v>1.5</v>
      </c>
      <c r="R3949" s="1">
        <f t="shared" si="563"/>
        <v>6.3</v>
      </c>
    </row>
    <row r="3950" spans="1:18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x14ac:dyDescent="0.25">
      <c r="A3952" s="1">
        <v>1997</v>
      </c>
      <c r="B3952" s="1">
        <v>11</v>
      </c>
      <c r="C3952" s="1" t="s">
        <v>29</v>
      </c>
      <c r="D3952" s="1">
        <v>41960</v>
      </c>
      <c r="E3952" s="1">
        <v>534986.1</v>
      </c>
      <c r="F3952" s="1">
        <v>472575.7</v>
      </c>
      <c r="G3952" s="1">
        <v>22.36</v>
      </c>
      <c r="H3952" s="1">
        <v>90.34</v>
      </c>
      <c r="I3952" s="1">
        <v>3</v>
      </c>
      <c r="J3952" s="1">
        <v>1997.11</v>
      </c>
      <c r="K3952" s="1"/>
      <c r="L3952" s="1">
        <v>33</v>
      </c>
      <c r="M3952" s="1">
        <v>20.6</v>
      </c>
      <c r="N3952" s="1">
        <v>1</v>
      </c>
      <c r="O3952" s="1">
        <v>82</v>
      </c>
      <c r="P3952" s="1">
        <v>0.4</v>
      </c>
      <c r="Q3952" s="1">
        <v>2.2999999999999998</v>
      </c>
      <c r="R3952" s="1">
        <v>6.9</v>
      </c>
    </row>
    <row r="3953" spans="1:18" x14ac:dyDescent="0.25">
      <c r="A3953" s="1">
        <v>1997</v>
      </c>
      <c r="B3953" s="1">
        <v>12</v>
      </c>
      <c r="C3953" s="1" t="s">
        <v>29</v>
      </c>
      <c r="D3953" s="1">
        <v>41960</v>
      </c>
      <c r="E3953" s="1">
        <v>534986.1</v>
      </c>
      <c r="F3953" s="1">
        <v>472575.7</v>
      </c>
      <c r="G3953" s="1">
        <v>22.36</v>
      </c>
      <c r="H3953" s="1">
        <v>90.34</v>
      </c>
      <c r="I3953" s="1">
        <v>3</v>
      </c>
      <c r="J3953" s="1">
        <v>1997.12</v>
      </c>
      <c r="K3953" s="1"/>
      <c r="L3953" s="1">
        <v>28.5</v>
      </c>
      <c r="M3953" s="1">
        <v>15.2</v>
      </c>
      <c r="N3953" s="1">
        <v>7</v>
      </c>
      <c r="O3953" s="1">
        <v>82</v>
      </c>
      <c r="P3953" s="1">
        <v>0.8</v>
      </c>
      <c r="Q3953" s="1">
        <v>2.1</v>
      </c>
      <c r="R3953" s="1">
        <v>5.9</v>
      </c>
    </row>
    <row r="3954" spans="1:18" x14ac:dyDescent="0.25">
      <c r="A3954" s="1">
        <v>1998</v>
      </c>
      <c r="B3954" s="1">
        <v>1</v>
      </c>
      <c r="C3954" s="1" t="s">
        <v>29</v>
      </c>
      <c r="D3954" s="1">
        <v>41960</v>
      </c>
      <c r="E3954" s="1">
        <v>534986.1</v>
      </c>
      <c r="F3954" s="1">
        <v>472575.7</v>
      </c>
      <c r="G3954" s="1">
        <v>22.36</v>
      </c>
      <c r="H3954" s="1">
        <v>90.34</v>
      </c>
      <c r="I3954" s="1">
        <v>3</v>
      </c>
      <c r="J3954" s="1">
        <v>1998.01</v>
      </c>
      <c r="K3954" s="1"/>
      <c r="L3954" s="1">
        <v>29.2</v>
      </c>
      <c r="M3954" s="1">
        <v>13.4</v>
      </c>
      <c r="N3954" s="1">
        <v>22</v>
      </c>
      <c r="O3954" s="1">
        <v>83</v>
      </c>
      <c r="P3954" s="1">
        <v>0.9</v>
      </c>
      <c r="Q3954" s="1">
        <v>2</v>
      </c>
      <c r="R3954" s="1">
        <v>5.3</v>
      </c>
    </row>
    <row r="3955" spans="1:18" x14ac:dyDescent="0.25">
      <c r="A3955" s="1">
        <v>1998</v>
      </c>
      <c r="B3955" s="1">
        <v>2</v>
      </c>
      <c r="C3955" s="1" t="s">
        <v>29</v>
      </c>
      <c r="D3955" s="1">
        <v>41960</v>
      </c>
      <c r="E3955" s="1">
        <v>534986.1</v>
      </c>
      <c r="F3955" s="1">
        <v>472575.7</v>
      </c>
      <c r="G3955" s="1">
        <v>22.36</v>
      </c>
      <c r="H3955" s="1">
        <v>90.34</v>
      </c>
      <c r="I3955" s="1">
        <v>3</v>
      </c>
      <c r="J3955" s="1">
        <v>1998.02</v>
      </c>
      <c r="K3955" s="1"/>
      <c r="L3955" s="1">
        <v>31.5</v>
      </c>
      <c r="M3955" s="1">
        <v>16.600000000000001</v>
      </c>
      <c r="N3955" s="1">
        <v>84</v>
      </c>
      <c r="O3955" s="1">
        <v>79</v>
      </c>
      <c r="P3955" s="1">
        <v>0.6</v>
      </c>
      <c r="Q3955" s="1">
        <v>2.1</v>
      </c>
      <c r="R3955" s="1">
        <v>6.4</v>
      </c>
    </row>
    <row r="3956" spans="1:18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>
        <f t="shared" ref="L3956:R3956" si="564">AVERAGE(L3952:L3955)</f>
        <v>30.55</v>
      </c>
      <c r="M3956" s="1">
        <f t="shared" si="564"/>
        <v>16.45</v>
      </c>
      <c r="N3956" s="1">
        <f t="shared" si="564"/>
        <v>28.5</v>
      </c>
      <c r="O3956" s="1">
        <f t="shared" si="564"/>
        <v>81.5</v>
      </c>
      <c r="P3956" s="1">
        <f t="shared" si="564"/>
        <v>0.67500000000000004</v>
      </c>
      <c r="Q3956" s="1">
        <f t="shared" si="564"/>
        <v>2.125</v>
      </c>
      <c r="R3956" s="1">
        <f t="shared" si="564"/>
        <v>6.125</v>
      </c>
    </row>
    <row r="3957" spans="1:18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x14ac:dyDescent="0.25">
      <c r="A3959" s="1">
        <v>1998</v>
      </c>
      <c r="B3959" s="1">
        <v>11</v>
      </c>
      <c r="C3959" s="1" t="s">
        <v>29</v>
      </c>
      <c r="D3959" s="1">
        <v>41960</v>
      </c>
      <c r="E3959" s="1">
        <v>534986.1</v>
      </c>
      <c r="F3959" s="1">
        <v>472575.7</v>
      </c>
      <c r="G3959" s="1">
        <v>22.36</v>
      </c>
      <c r="H3959" s="1">
        <v>90.34</v>
      </c>
      <c r="I3959" s="1">
        <v>3</v>
      </c>
      <c r="J3959" s="1">
        <v>1998.11</v>
      </c>
      <c r="K3959" s="1"/>
      <c r="L3959" s="1">
        <v>33</v>
      </c>
      <c r="M3959" s="1">
        <v>22</v>
      </c>
      <c r="N3959" s="1">
        <v>97</v>
      </c>
      <c r="O3959" s="1">
        <v>84</v>
      </c>
      <c r="P3959" s="1">
        <v>0.5</v>
      </c>
      <c r="Q3959" s="1">
        <v>2.5</v>
      </c>
      <c r="R3959" s="1">
        <v>6.7</v>
      </c>
    </row>
    <row r="3960" spans="1:18" x14ac:dyDescent="0.25">
      <c r="A3960" s="1">
        <v>1998</v>
      </c>
      <c r="B3960" s="1">
        <v>12</v>
      </c>
      <c r="C3960" s="1" t="s">
        <v>29</v>
      </c>
      <c r="D3960" s="1">
        <v>41960</v>
      </c>
      <c r="E3960" s="1">
        <v>534986.1</v>
      </c>
      <c r="F3960" s="1">
        <v>472575.7</v>
      </c>
      <c r="G3960" s="1">
        <v>22.36</v>
      </c>
      <c r="H3960" s="1">
        <v>90.34</v>
      </c>
      <c r="I3960" s="1">
        <v>3</v>
      </c>
      <c r="J3960" s="1">
        <v>1998.12</v>
      </c>
      <c r="K3960" s="1"/>
      <c r="L3960" s="1">
        <v>30</v>
      </c>
      <c r="M3960" s="1">
        <v>16</v>
      </c>
      <c r="N3960" s="1">
        <v>0</v>
      </c>
      <c r="O3960" s="1">
        <v>82</v>
      </c>
      <c r="P3960" s="1">
        <v>0.3</v>
      </c>
      <c r="Q3960" s="1">
        <v>0.2</v>
      </c>
      <c r="R3960" s="1">
        <v>7.2</v>
      </c>
    </row>
    <row r="3961" spans="1:18" x14ac:dyDescent="0.25">
      <c r="A3961" s="1">
        <v>1999</v>
      </c>
      <c r="B3961" s="1">
        <v>1</v>
      </c>
      <c r="C3961" s="1" t="s">
        <v>29</v>
      </c>
      <c r="D3961" s="1">
        <v>41960</v>
      </c>
      <c r="E3961" s="1">
        <v>534986.1</v>
      </c>
      <c r="F3961" s="1">
        <v>472575.7</v>
      </c>
      <c r="G3961" s="1">
        <v>22.36</v>
      </c>
      <c r="H3961" s="1">
        <v>90.34</v>
      </c>
      <c r="I3961" s="1">
        <v>3</v>
      </c>
      <c r="J3961" s="1">
        <v>1999.01</v>
      </c>
      <c r="K3961" s="1"/>
      <c r="L3961" s="1">
        <v>29.6</v>
      </c>
      <c r="M3961" s="1">
        <v>13.6</v>
      </c>
      <c r="N3961" s="1">
        <v>0</v>
      </c>
      <c r="O3961" s="1">
        <v>79</v>
      </c>
      <c r="P3961" s="1">
        <v>0.5</v>
      </c>
      <c r="Q3961" s="1">
        <v>0.4</v>
      </c>
      <c r="R3961" s="1">
        <v>7.3</v>
      </c>
    </row>
    <row r="3962" spans="1:18" x14ac:dyDescent="0.25">
      <c r="A3962" s="1">
        <v>1999</v>
      </c>
      <c r="B3962" s="1">
        <v>2</v>
      </c>
      <c r="C3962" s="1" t="s">
        <v>29</v>
      </c>
      <c r="D3962" s="1">
        <v>41960</v>
      </c>
      <c r="E3962" s="1">
        <v>534986.1</v>
      </c>
      <c r="F3962" s="1">
        <v>472575.7</v>
      </c>
      <c r="G3962" s="1">
        <v>22.36</v>
      </c>
      <c r="H3962" s="1">
        <v>90.34</v>
      </c>
      <c r="I3962" s="1">
        <v>3</v>
      </c>
      <c r="J3962" s="1">
        <v>1999.02</v>
      </c>
      <c r="K3962" s="1"/>
      <c r="L3962" s="1">
        <v>34.6</v>
      </c>
      <c r="M3962" s="1">
        <v>16.899999999999999</v>
      </c>
      <c r="N3962" s="1">
        <v>0</v>
      </c>
      <c r="O3962" s="1">
        <v>72</v>
      </c>
      <c r="P3962" s="1">
        <v>0.6</v>
      </c>
      <c r="Q3962" s="1">
        <v>1.2</v>
      </c>
      <c r="R3962" s="1">
        <v>7.8</v>
      </c>
    </row>
    <row r="3963" spans="1:18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>
        <f t="shared" ref="L3963:R3963" si="565">AVERAGE(L3959:L3962)</f>
        <v>31.799999999999997</v>
      </c>
      <c r="M3963" s="1">
        <f t="shared" si="565"/>
        <v>17.125</v>
      </c>
      <c r="N3963" s="1">
        <f t="shared" si="565"/>
        <v>24.25</v>
      </c>
      <c r="O3963" s="1">
        <f t="shared" si="565"/>
        <v>79.25</v>
      </c>
      <c r="P3963" s="1">
        <f t="shared" si="565"/>
        <v>0.47499999999999998</v>
      </c>
      <c r="Q3963" s="1">
        <f t="shared" si="565"/>
        <v>1.075</v>
      </c>
      <c r="R3963" s="1">
        <f t="shared" si="565"/>
        <v>7.25</v>
      </c>
    </row>
    <row r="3964" spans="1:18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x14ac:dyDescent="0.25">
      <c r="A3966" s="1">
        <v>1999</v>
      </c>
      <c r="B3966" s="1">
        <v>11</v>
      </c>
      <c r="C3966" s="1" t="s">
        <v>29</v>
      </c>
      <c r="D3966" s="1">
        <v>41960</v>
      </c>
      <c r="E3966" s="1">
        <v>534986.1</v>
      </c>
      <c r="F3966" s="1">
        <v>472575.7</v>
      </c>
      <c r="G3966" s="1">
        <v>22.36</v>
      </c>
      <c r="H3966" s="1">
        <v>90.34</v>
      </c>
      <c r="I3966" s="1">
        <v>3</v>
      </c>
      <c r="J3966" s="1">
        <v>1999.11</v>
      </c>
      <c r="K3966" s="1"/>
      <c r="L3966" s="1">
        <v>32.700000000000003</v>
      </c>
      <c r="M3966" s="1">
        <v>19.8</v>
      </c>
      <c r="N3966" s="1">
        <v>5</v>
      </c>
      <c r="O3966" s="1">
        <v>82</v>
      </c>
      <c r="P3966" s="1">
        <v>0.3</v>
      </c>
      <c r="Q3966" s="1">
        <v>1.3</v>
      </c>
      <c r="R3966" s="1">
        <v>7.9</v>
      </c>
    </row>
    <row r="3967" spans="1:18" x14ac:dyDescent="0.25">
      <c r="A3967" s="1">
        <v>1999</v>
      </c>
      <c r="B3967" s="1">
        <v>12</v>
      </c>
      <c r="C3967" s="1" t="s">
        <v>29</v>
      </c>
      <c r="D3967" s="1">
        <v>41960</v>
      </c>
      <c r="E3967" s="1">
        <v>534986.1</v>
      </c>
      <c r="F3967" s="1">
        <v>472575.7</v>
      </c>
      <c r="G3967" s="1">
        <v>22.36</v>
      </c>
      <c r="H3967" s="1">
        <v>90.34</v>
      </c>
      <c r="I3967" s="1">
        <v>3</v>
      </c>
      <c r="J3967" s="1">
        <v>1999.12</v>
      </c>
      <c r="K3967" s="1"/>
      <c r="L3967" s="1">
        <v>29.3</v>
      </c>
      <c r="M3967" s="1">
        <v>15.6</v>
      </c>
      <c r="N3967" s="1">
        <v>8</v>
      </c>
      <c r="O3967" s="1">
        <v>81</v>
      </c>
      <c r="P3967" s="1">
        <v>0.3</v>
      </c>
      <c r="Q3967" s="1">
        <v>1.1000000000000001</v>
      </c>
      <c r="R3967" s="1">
        <v>6.6</v>
      </c>
    </row>
    <row r="3968" spans="1:18" x14ac:dyDescent="0.25">
      <c r="A3968" s="1">
        <v>2000</v>
      </c>
      <c r="B3968" s="1">
        <v>1</v>
      </c>
      <c r="C3968" s="1" t="s">
        <v>29</v>
      </c>
      <c r="D3968" s="1">
        <v>41960</v>
      </c>
      <c r="E3968" s="1">
        <v>534986.1</v>
      </c>
      <c r="F3968" s="1">
        <v>472575.7</v>
      </c>
      <c r="G3968" s="1">
        <v>22.36</v>
      </c>
      <c r="H3968" s="1">
        <v>90.34</v>
      </c>
      <c r="I3968" s="1">
        <v>3</v>
      </c>
      <c r="J3968" s="1">
        <v>2000.01</v>
      </c>
      <c r="K3968" s="1"/>
      <c r="L3968" s="1">
        <v>30.3</v>
      </c>
      <c r="M3968" s="1">
        <v>13.9</v>
      </c>
      <c r="N3968" s="1">
        <v>26</v>
      </c>
      <c r="O3968" s="1">
        <v>81</v>
      </c>
      <c r="P3968" s="1">
        <v>0.7</v>
      </c>
      <c r="Q3968" s="1">
        <v>0.8</v>
      </c>
      <c r="R3968" s="1">
        <v>7.1</v>
      </c>
    </row>
    <row r="3969" spans="1:18" x14ac:dyDescent="0.25">
      <c r="A3969" s="1">
        <v>2000</v>
      </c>
      <c r="B3969" s="1">
        <v>2</v>
      </c>
      <c r="C3969" s="1" t="s">
        <v>29</v>
      </c>
      <c r="D3969" s="1">
        <v>41960</v>
      </c>
      <c r="E3969" s="1">
        <v>534986.1</v>
      </c>
      <c r="F3969" s="1">
        <v>472575.7</v>
      </c>
      <c r="G3969" s="1">
        <v>22.36</v>
      </c>
      <c r="H3969" s="1">
        <v>90.34</v>
      </c>
      <c r="I3969" s="1">
        <v>3</v>
      </c>
      <c r="J3969" s="1">
        <v>2000.02</v>
      </c>
      <c r="K3969" s="1"/>
      <c r="L3969" s="1">
        <v>29.6</v>
      </c>
      <c r="M3969" s="1">
        <v>15.9</v>
      </c>
      <c r="N3969" s="1">
        <v>8</v>
      </c>
      <c r="O3969" s="1">
        <v>75</v>
      </c>
      <c r="P3969" s="1">
        <v>0.8</v>
      </c>
      <c r="Q3969" s="1">
        <v>3.3</v>
      </c>
      <c r="R3969" s="1">
        <v>5.7</v>
      </c>
    </row>
    <row r="3970" spans="1:18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>
        <f t="shared" ref="L3970:R3970" si="566">AVERAGE(L3966:L3969)</f>
        <v>30.475000000000001</v>
      </c>
      <c r="M3970" s="1">
        <f t="shared" si="566"/>
        <v>16.3</v>
      </c>
      <c r="N3970" s="1">
        <f t="shared" si="566"/>
        <v>11.75</v>
      </c>
      <c r="O3970" s="1">
        <f t="shared" si="566"/>
        <v>79.75</v>
      </c>
      <c r="P3970" s="1">
        <f t="shared" si="566"/>
        <v>0.52499999999999991</v>
      </c>
      <c r="Q3970" s="1">
        <f t="shared" si="566"/>
        <v>1.625</v>
      </c>
      <c r="R3970" s="1">
        <f t="shared" si="566"/>
        <v>6.8250000000000002</v>
      </c>
    </row>
    <row r="3971" spans="1:18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x14ac:dyDescent="0.25">
      <c r="A3973" s="1">
        <v>2000</v>
      </c>
      <c r="B3973" s="1">
        <v>11</v>
      </c>
      <c r="C3973" s="1" t="s">
        <v>29</v>
      </c>
      <c r="D3973" s="1">
        <v>41960</v>
      </c>
      <c r="E3973" s="1">
        <v>534986.1</v>
      </c>
      <c r="F3973" s="1">
        <v>472575.7</v>
      </c>
      <c r="G3973" s="1">
        <v>22.36</v>
      </c>
      <c r="H3973" s="1">
        <v>90.34</v>
      </c>
      <c r="I3973" s="1">
        <v>3</v>
      </c>
      <c r="J3973" s="1">
        <v>2000.11</v>
      </c>
      <c r="K3973" s="1"/>
      <c r="L3973" s="1">
        <v>33.299999999999997</v>
      </c>
      <c r="M3973" s="1">
        <v>20</v>
      </c>
      <c r="N3973" s="1">
        <v>95</v>
      </c>
      <c r="O3973" s="1">
        <v>83</v>
      </c>
      <c r="P3973" s="1">
        <v>0.4</v>
      </c>
      <c r="Q3973" s="1">
        <v>1.1000000000000001</v>
      </c>
      <c r="R3973" s="1">
        <v>7.9</v>
      </c>
    </row>
    <row r="3974" spans="1:18" x14ac:dyDescent="0.25">
      <c r="A3974" s="1">
        <v>2000</v>
      </c>
      <c r="B3974" s="1">
        <v>12</v>
      </c>
      <c r="C3974" s="1" t="s">
        <v>29</v>
      </c>
      <c r="D3974" s="1">
        <v>41960</v>
      </c>
      <c r="E3974" s="1">
        <v>534986.1</v>
      </c>
      <c r="F3974" s="1">
        <v>472575.7</v>
      </c>
      <c r="G3974" s="1">
        <v>22.36</v>
      </c>
      <c r="H3974" s="1">
        <v>90.34</v>
      </c>
      <c r="I3974" s="1">
        <v>3</v>
      </c>
      <c r="J3974" s="1">
        <v>2000.12</v>
      </c>
      <c r="K3974" s="1"/>
      <c r="L3974" s="1">
        <v>28.5</v>
      </c>
      <c r="M3974" s="1">
        <v>14.3</v>
      </c>
      <c r="N3974" s="1">
        <v>0</v>
      </c>
      <c r="O3974" s="1">
        <v>80</v>
      </c>
      <c r="P3974" s="1">
        <v>0.5</v>
      </c>
      <c r="Q3974" s="1">
        <v>0.3</v>
      </c>
      <c r="R3974" s="1">
        <v>8.1999999999999993</v>
      </c>
    </row>
    <row r="3975" spans="1:18" x14ac:dyDescent="0.25">
      <c r="A3975" s="1">
        <v>2001</v>
      </c>
      <c r="B3975" s="1">
        <v>1</v>
      </c>
      <c r="C3975" s="1" t="s">
        <v>29</v>
      </c>
      <c r="D3975" s="1">
        <v>41960</v>
      </c>
      <c r="E3975" s="1">
        <v>534986.1</v>
      </c>
      <c r="F3975" s="1">
        <v>472575.7</v>
      </c>
      <c r="G3975" s="1">
        <v>22.36</v>
      </c>
      <c r="H3975" s="1">
        <v>90.34</v>
      </c>
      <c r="I3975" s="1">
        <v>3</v>
      </c>
      <c r="J3975" s="1">
        <v>2001.01</v>
      </c>
      <c r="K3975" s="1"/>
      <c r="L3975" s="1">
        <v>30.5</v>
      </c>
      <c r="M3975" s="1">
        <v>11.7</v>
      </c>
      <c r="N3975" s="1">
        <v>0</v>
      </c>
      <c r="O3975" s="1">
        <v>77</v>
      </c>
      <c r="P3975" s="1">
        <v>0.8</v>
      </c>
      <c r="Q3975" s="1">
        <v>0.3</v>
      </c>
      <c r="R3975" s="1">
        <v>8</v>
      </c>
    </row>
    <row r="3976" spans="1:18" x14ac:dyDescent="0.25">
      <c r="A3976" s="1">
        <v>2001</v>
      </c>
      <c r="B3976" s="1">
        <v>2</v>
      </c>
      <c r="C3976" s="1" t="s">
        <v>29</v>
      </c>
      <c r="D3976" s="1">
        <v>41960</v>
      </c>
      <c r="E3976" s="1">
        <v>534986.1</v>
      </c>
      <c r="F3976" s="1">
        <v>472575.7</v>
      </c>
      <c r="G3976" s="1">
        <v>22.36</v>
      </c>
      <c r="H3976" s="1">
        <v>90.34</v>
      </c>
      <c r="I3976" s="1">
        <v>3</v>
      </c>
      <c r="J3976" s="1">
        <v>2001.02</v>
      </c>
      <c r="K3976" s="1"/>
      <c r="L3976" s="1">
        <v>32.200000000000003</v>
      </c>
      <c r="M3976" s="1">
        <v>16.3</v>
      </c>
      <c r="N3976" s="1">
        <v>15</v>
      </c>
      <c r="O3976" s="1">
        <v>76</v>
      </c>
      <c r="P3976" s="1">
        <v>0.8</v>
      </c>
      <c r="Q3976" s="1">
        <v>1.2</v>
      </c>
      <c r="R3976" s="1">
        <v>7.2</v>
      </c>
    </row>
    <row r="3977" spans="1:18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>
        <f t="shared" ref="L3977:R3977" si="567">AVERAGE(L3973:L3976)</f>
        <v>31.125</v>
      </c>
      <c r="M3977" s="1">
        <f t="shared" si="567"/>
        <v>15.574999999999999</v>
      </c>
      <c r="N3977" s="1">
        <f t="shared" si="567"/>
        <v>27.5</v>
      </c>
      <c r="O3977" s="1">
        <f t="shared" si="567"/>
        <v>79</v>
      </c>
      <c r="P3977" s="1">
        <f t="shared" si="567"/>
        <v>0.625</v>
      </c>
      <c r="Q3977" s="1">
        <f t="shared" si="567"/>
        <v>0.72500000000000009</v>
      </c>
      <c r="R3977" s="1">
        <f t="shared" si="567"/>
        <v>7.8250000000000002</v>
      </c>
    </row>
    <row r="3978" spans="1:18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x14ac:dyDescent="0.25">
      <c r="A3980" s="1">
        <v>2001</v>
      </c>
      <c r="B3980" s="1">
        <v>11</v>
      </c>
      <c r="C3980" s="1" t="s">
        <v>29</v>
      </c>
      <c r="D3980" s="1">
        <v>41960</v>
      </c>
      <c r="E3980" s="1">
        <v>534986.1</v>
      </c>
      <c r="F3980" s="1">
        <v>472575.7</v>
      </c>
      <c r="G3980" s="1">
        <v>22.36</v>
      </c>
      <c r="H3980" s="1">
        <v>90.34</v>
      </c>
      <c r="I3980" s="1">
        <v>3</v>
      </c>
      <c r="J3980" s="1">
        <v>2001.11</v>
      </c>
      <c r="K3980" s="1"/>
      <c r="L3980" s="1">
        <v>32.200000000000003</v>
      </c>
      <c r="M3980" s="1">
        <v>21.1</v>
      </c>
      <c r="N3980" s="1">
        <v>90</v>
      </c>
      <c r="O3980" s="1">
        <v>87</v>
      </c>
      <c r="P3980" s="1">
        <v>0.5</v>
      </c>
      <c r="Q3980" s="1">
        <v>2.8</v>
      </c>
      <c r="R3980" s="1">
        <v>5.8</v>
      </c>
    </row>
    <row r="3981" spans="1:18" x14ac:dyDescent="0.25">
      <c r="A3981" s="1">
        <v>2001</v>
      </c>
      <c r="B3981" s="1">
        <v>12</v>
      </c>
      <c r="C3981" s="1" t="s">
        <v>29</v>
      </c>
      <c r="D3981" s="1">
        <v>41960</v>
      </c>
      <c r="E3981" s="1">
        <v>534986.1</v>
      </c>
      <c r="F3981" s="1">
        <v>472575.7</v>
      </c>
      <c r="G3981" s="1">
        <v>22.36</v>
      </c>
      <c r="H3981" s="1">
        <v>90.34</v>
      </c>
      <c r="I3981" s="1">
        <v>3</v>
      </c>
      <c r="J3981" s="1">
        <v>2001.12</v>
      </c>
      <c r="K3981" s="1"/>
      <c r="L3981" s="1">
        <v>29.8</v>
      </c>
      <c r="M3981" s="1">
        <v>14.6</v>
      </c>
      <c r="N3981" s="1">
        <v>0</v>
      </c>
      <c r="O3981" s="1">
        <v>82</v>
      </c>
      <c r="P3981" s="1">
        <v>0.5</v>
      </c>
      <c r="Q3981" s="1">
        <v>1</v>
      </c>
      <c r="R3981" s="1">
        <v>7.5</v>
      </c>
    </row>
    <row r="3982" spans="1:18" x14ac:dyDescent="0.25">
      <c r="A3982" s="1">
        <v>2002</v>
      </c>
      <c r="B3982" s="1">
        <v>1</v>
      </c>
      <c r="C3982" s="1" t="s">
        <v>29</v>
      </c>
      <c r="D3982" s="1">
        <v>41960</v>
      </c>
      <c r="E3982" s="1">
        <v>534986.1</v>
      </c>
      <c r="F3982" s="1">
        <v>472575.7</v>
      </c>
      <c r="G3982" s="1">
        <v>22.36</v>
      </c>
      <c r="H3982" s="1">
        <v>90.34</v>
      </c>
      <c r="I3982" s="1">
        <v>3</v>
      </c>
      <c r="J3982" s="1">
        <v>2002.01</v>
      </c>
      <c r="K3982" s="1"/>
      <c r="L3982" s="1">
        <v>30.4</v>
      </c>
      <c r="M3982" s="1">
        <v>14.3</v>
      </c>
      <c r="N3982" s="1">
        <v>11</v>
      </c>
      <c r="O3982" s="1">
        <v>81</v>
      </c>
      <c r="P3982" s="1">
        <v>0.6</v>
      </c>
      <c r="Q3982" s="1">
        <v>1.7</v>
      </c>
      <c r="R3982" s="1">
        <v>6.1</v>
      </c>
    </row>
    <row r="3983" spans="1:18" x14ac:dyDescent="0.25">
      <c r="A3983" s="1">
        <v>2002</v>
      </c>
      <c r="B3983" s="1">
        <v>2</v>
      </c>
      <c r="C3983" s="1" t="s">
        <v>29</v>
      </c>
      <c r="D3983" s="1">
        <v>41960</v>
      </c>
      <c r="E3983" s="1">
        <v>534986.1</v>
      </c>
      <c r="F3983" s="1">
        <v>472575.7</v>
      </c>
      <c r="G3983" s="1">
        <v>22.36</v>
      </c>
      <c r="H3983" s="1">
        <v>90.34</v>
      </c>
      <c r="I3983" s="1">
        <v>3</v>
      </c>
      <c r="J3983" s="1">
        <v>2002.02</v>
      </c>
      <c r="K3983" s="1"/>
      <c r="L3983" s="1">
        <v>34.5</v>
      </c>
      <c r="M3983" s="1">
        <v>15.7</v>
      </c>
      <c r="N3983" s="1">
        <v>0</v>
      </c>
      <c r="O3983" s="1">
        <v>73</v>
      </c>
      <c r="P3983" s="1">
        <v>0.7</v>
      </c>
      <c r="Q3983" s="1">
        <v>0.8</v>
      </c>
      <c r="R3983" s="1">
        <v>8.9</v>
      </c>
    </row>
    <row r="3984" spans="1:18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>
        <f t="shared" ref="L3984:R3984" si="568">AVERAGE(L3980:L3983)</f>
        <v>31.725000000000001</v>
      </c>
      <c r="M3984" s="1">
        <f t="shared" si="568"/>
        <v>16.425000000000001</v>
      </c>
      <c r="N3984" s="1">
        <f t="shared" si="568"/>
        <v>25.25</v>
      </c>
      <c r="O3984" s="1">
        <f t="shared" si="568"/>
        <v>80.75</v>
      </c>
      <c r="P3984" s="1">
        <f t="shared" si="568"/>
        <v>0.57499999999999996</v>
      </c>
      <c r="Q3984" s="1">
        <f t="shared" si="568"/>
        <v>1.575</v>
      </c>
      <c r="R3984" s="1">
        <f t="shared" si="568"/>
        <v>7.0749999999999993</v>
      </c>
    </row>
    <row r="3985" spans="1:18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x14ac:dyDescent="0.25">
      <c r="A3987" s="1">
        <v>2002</v>
      </c>
      <c r="B3987" s="1">
        <v>11</v>
      </c>
      <c r="C3987" s="1" t="s">
        <v>29</v>
      </c>
      <c r="D3987" s="1">
        <v>41960</v>
      </c>
      <c r="E3987" s="1">
        <v>534986.1</v>
      </c>
      <c r="F3987" s="1">
        <v>472575.7</v>
      </c>
      <c r="G3987" s="1">
        <v>22.36</v>
      </c>
      <c r="H3987" s="1">
        <v>90.34</v>
      </c>
      <c r="I3987" s="1">
        <v>3</v>
      </c>
      <c r="J3987" s="1">
        <v>2002.11</v>
      </c>
      <c r="K3987" s="1"/>
      <c r="L3987" s="1">
        <v>33</v>
      </c>
      <c r="M3987" s="1">
        <v>20.3</v>
      </c>
      <c r="N3987" s="1">
        <v>14</v>
      </c>
      <c r="O3987" s="1">
        <v>85</v>
      </c>
      <c r="P3987" s="1">
        <v>0.5</v>
      </c>
      <c r="Q3987" s="1">
        <v>3.2</v>
      </c>
      <c r="R3987" s="1">
        <v>6.8</v>
      </c>
    </row>
    <row r="3988" spans="1:18" x14ac:dyDescent="0.25">
      <c r="A3988" s="1">
        <v>2002</v>
      </c>
      <c r="B3988" s="1">
        <v>12</v>
      </c>
      <c r="C3988" s="1" t="s">
        <v>29</v>
      </c>
      <c r="D3988" s="1">
        <v>41960</v>
      </c>
      <c r="E3988" s="1">
        <v>534986.1</v>
      </c>
      <c r="F3988" s="1">
        <v>472575.7</v>
      </c>
      <c r="G3988" s="1">
        <v>22.36</v>
      </c>
      <c r="H3988" s="1">
        <v>90.34</v>
      </c>
      <c r="I3988" s="1">
        <v>3</v>
      </c>
      <c r="J3988" s="1">
        <v>2002.12</v>
      </c>
      <c r="K3988" s="1"/>
      <c r="L3988" s="1">
        <v>30.5</v>
      </c>
      <c r="M3988" s="1">
        <v>15.2</v>
      </c>
      <c r="N3988" s="1">
        <v>0</v>
      </c>
      <c r="O3988" s="1">
        <v>86</v>
      </c>
      <c r="P3988" s="1">
        <v>0.4</v>
      </c>
      <c r="Q3988" s="1">
        <v>0.6</v>
      </c>
      <c r="R3988" s="1">
        <v>7.1</v>
      </c>
    </row>
    <row r="3989" spans="1:18" x14ac:dyDescent="0.25">
      <c r="A3989" s="1">
        <v>2003</v>
      </c>
      <c r="B3989" s="1">
        <v>1</v>
      </c>
      <c r="C3989" s="1" t="s">
        <v>29</v>
      </c>
      <c r="D3989" s="1">
        <v>41960</v>
      </c>
      <c r="E3989" s="1">
        <v>534986.1</v>
      </c>
      <c r="F3989" s="1">
        <v>472575.7</v>
      </c>
      <c r="G3989" s="1">
        <v>22.36</v>
      </c>
      <c r="H3989" s="1">
        <v>90.34</v>
      </c>
      <c r="I3989" s="1">
        <v>3</v>
      </c>
      <c r="J3989" s="1">
        <v>2003.01</v>
      </c>
      <c r="K3989" s="1"/>
      <c r="L3989" s="1">
        <v>28</v>
      </c>
      <c r="M3989" s="1">
        <v>12.3</v>
      </c>
      <c r="N3989" s="1">
        <v>0</v>
      </c>
      <c r="O3989" s="1">
        <v>85</v>
      </c>
      <c r="P3989" s="1">
        <v>0.8</v>
      </c>
      <c r="Q3989" s="1">
        <v>1</v>
      </c>
      <c r="R3989" s="1">
        <v>7</v>
      </c>
    </row>
    <row r="3990" spans="1:18" x14ac:dyDescent="0.25">
      <c r="A3990" s="1">
        <v>2003</v>
      </c>
      <c r="B3990" s="1">
        <v>2</v>
      </c>
      <c r="C3990" s="1" t="s">
        <v>29</v>
      </c>
      <c r="D3990" s="1">
        <v>41960</v>
      </c>
      <c r="E3990" s="1">
        <v>534986.1</v>
      </c>
      <c r="F3990" s="1">
        <v>472575.7</v>
      </c>
      <c r="G3990" s="1">
        <v>22.36</v>
      </c>
      <c r="H3990" s="1">
        <v>90.34</v>
      </c>
      <c r="I3990" s="1">
        <v>3</v>
      </c>
      <c r="J3990" s="1">
        <v>2003.02</v>
      </c>
      <c r="K3990" s="1"/>
      <c r="L3990" s="1">
        <v>32.200000000000003</v>
      </c>
      <c r="M3990" s="1">
        <v>16.899999999999999</v>
      </c>
      <c r="N3990" s="1">
        <v>5</v>
      </c>
      <c r="O3990" s="1">
        <v>84</v>
      </c>
      <c r="P3990" s="1">
        <v>0.5</v>
      </c>
      <c r="Q3990" s="1">
        <v>1.5</v>
      </c>
      <c r="R3990" s="1">
        <v>7.6</v>
      </c>
    </row>
    <row r="3991" spans="1:18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>
        <f t="shared" ref="L3991:R3991" si="569">AVERAGE(L3987:L3990)</f>
        <v>30.925000000000001</v>
      </c>
      <c r="M3991" s="1">
        <f t="shared" si="569"/>
        <v>16.174999999999997</v>
      </c>
      <c r="N3991" s="1">
        <f t="shared" si="569"/>
        <v>4.75</v>
      </c>
      <c r="O3991" s="1">
        <f t="shared" si="569"/>
        <v>85</v>
      </c>
      <c r="P3991" s="1">
        <f t="shared" si="569"/>
        <v>0.55000000000000004</v>
      </c>
      <c r="Q3991" s="1">
        <f t="shared" si="569"/>
        <v>1.5750000000000002</v>
      </c>
      <c r="R3991" s="1">
        <f t="shared" si="569"/>
        <v>7.125</v>
      </c>
    </row>
    <row r="3992" spans="1:18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x14ac:dyDescent="0.25">
      <c r="A3994" s="1">
        <v>2003</v>
      </c>
      <c r="B3994" s="1">
        <v>11</v>
      </c>
      <c r="C3994" s="1" t="s">
        <v>29</v>
      </c>
      <c r="D3994" s="1">
        <v>41960</v>
      </c>
      <c r="E3994" s="1">
        <v>534986.1</v>
      </c>
      <c r="F3994" s="1">
        <v>472575.7</v>
      </c>
      <c r="G3994" s="1">
        <v>22.36</v>
      </c>
      <c r="H3994" s="1">
        <v>90.34</v>
      </c>
      <c r="I3994" s="1">
        <v>3</v>
      </c>
      <c r="J3994" s="1">
        <v>2003.11</v>
      </c>
      <c r="K3994" s="1"/>
      <c r="L3994" s="1">
        <v>32.799999999999997</v>
      </c>
      <c r="M3994" s="1">
        <v>19.600000000000001</v>
      </c>
      <c r="N3994" s="1">
        <v>0</v>
      </c>
      <c r="O3994" s="1">
        <v>86</v>
      </c>
      <c r="P3994" s="1">
        <v>0.3</v>
      </c>
      <c r="Q3994" s="1">
        <v>0.4</v>
      </c>
      <c r="R3994" s="1">
        <v>9.1999999999999993</v>
      </c>
    </row>
    <row r="3995" spans="1:18" x14ac:dyDescent="0.25">
      <c r="A3995" s="1">
        <v>2003</v>
      </c>
      <c r="B3995" s="1">
        <v>12</v>
      </c>
      <c r="C3995" s="1" t="s">
        <v>29</v>
      </c>
      <c r="D3995" s="1">
        <v>41960</v>
      </c>
      <c r="E3995" s="1">
        <v>534986.1</v>
      </c>
      <c r="F3995" s="1">
        <v>472575.7</v>
      </c>
      <c r="G3995" s="1">
        <v>22.36</v>
      </c>
      <c r="H3995" s="1">
        <v>90.34</v>
      </c>
      <c r="I3995" s="1">
        <v>3</v>
      </c>
      <c r="J3995" s="1">
        <v>2003.12</v>
      </c>
      <c r="K3995" s="1"/>
      <c r="L3995" s="1">
        <v>30.2</v>
      </c>
      <c r="M3995" s="1">
        <v>15.5</v>
      </c>
      <c r="N3995" s="1">
        <v>1</v>
      </c>
      <c r="O3995" s="1">
        <v>88</v>
      </c>
      <c r="P3995" s="1">
        <v>0.3</v>
      </c>
      <c r="Q3995" s="1">
        <v>1.7</v>
      </c>
      <c r="R3995" s="1">
        <v>7</v>
      </c>
    </row>
    <row r="3996" spans="1:18" x14ac:dyDescent="0.25">
      <c r="A3996" s="1">
        <v>2004</v>
      </c>
      <c r="B3996" s="1">
        <v>1</v>
      </c>
      <c r="C3996" s="1" t="s">
        <v>29</v>
      </c>
      <c r="D3996" s="1">
        <v>41960</v>
      </c>
      <c r="E3996" s="1">
        <v>534986.1</v>
      </c>
      <c r="F3996" s="1">
        <v>472575.7</v>
      </c>
      <c r="G3996" s="1">
        <v>22.36</v>
      </c>
      <c r="H3996" s="1">
        <v>90.34</v>
      </c>
      <c r="I3996" s="1">
        <v>3</v>
      </c>
      <c r="J3996" s="1">
        <v>2004.01</v>
      </c>
      <c r="K3996" s="1"/>
      <c r="L3996" s="1">
        <v>29.8</v>
      </c>
      <c r="M3996" s="1">
        <v>14</v>
      </c>
      <c r="N3996" s="1">
        <v>0</v>
      </c>
      <c r="O3996" s="1">
        <v>84</v>
      </c>
      <c r="P3996" s="1">
        <v>0.6</v>
      </c>
      <c r="Q3996" s="1">
        <v>1.9</v>
      </c>
      <c r="R3996" s="1">
        <v>7.3</v>
      </c>
    </row>
    <row r="3997" spans="1:18" x14ac:dyDescent="0.25">
      <c r="A3997" s="1">
        <v>2004</v>
      </c>
      <c r="B3997" s="1">
        <v>2</v>
      </c>
      <c r="C3997" s="1" t="s">
        <v>29</v>
      </c>
      <c r="D3997" s="1">
        <v>41960</v>
      </c>
      <c r="E3997" s="1">
        <v>534986.1</v>
      </c>
      <c r="F3997" s="1">
        <v>472575.7</v>
      </c>
      <c r="G3997" s="1">
        <v>22.36</v>
      </c>
      <c r="H3997" s="1">
        <v>90.34</v>
      </c>
      <c r="I3997" s="1">
        <v>3</v>
      </c>
      <c r="J3997" s="1">
        <v>2004.02</v>
      </c>
      <c r="K3997" s="1"/>
      <c r="L3997" s="1">
        <v>32.5</v>
      </c>
      <c r="M3997" s="1">
        <v>15.8</v>
      </c>
      <c r="N3997" s="1">
        <v>1</v>
      </c>
      <c r="O3997" s="1">
        <v>76</v>
      </c>
      <c r="P3997" s="1">
        <v>0.5</v>
      </c>
      <c r="Q3997" s="1">
        <v>1.1000000000000001</v>
      </c>
      <c r="R3997" s="1">
        <v>9.1999999999999993</v>
      </c>
    </row>
    <row r="3998" spans="1:18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>
        <f t="shared" ref="L3998:R3998" si="570">AVERAGE(L3994:L3997)</f>
        <v>31.324999999999999</v>
      </c>
      <c r="M3998" s="1">
        <f t="shared" si="570"/>
        <v>16.225000000000001</v>
      </c>
      <c r="N3998" s="1">
        <f t="shared" si="570"/>
        <v>0.5</v>
      </c>
      <c r="O3998" s="1">
        <f t="shared" si="570"/>
        <v>83.5</v>
      </c>
      <c r="P3998" s="1">
        <f t="shared" si="570"/>
        <v>0.42499999999999999</v>
      </c>
      <c r="Q3998" s="1">
        <f t="shared" si="570"/>
        <v>1.2749999999999999</v>
      </c>
      <c r="R3998" s="1">
        <f t="shared" si="570"/>
        <v>8.1750000000000007</v>
      </c>
    </row>
    <row r="3999" spans="1:18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x14ac:dyDescent="0.25">
      <c r="A4001" s="1">
        <v>2004</v>
      </c>
      <c r="B4001" s="1">
        <v>11</v>
      </c>
      <c r="C4001" s="1" t="s">
        <v>29</v>
      </c>
      <c r="D4001" s="1">
        <v>41960</v>
      </c>
      <c r="E4001" s="1">
        <v>534986.1</v>
      </c>
      <c r="F4001" s="1">
        <v>472575.7</v>
      </c>
      <c r="G4001" s="1">
        <v>22.36</v>
      </c>
      <c r="H4001" s="1">
        <v>90.34</v>
      </c>
      <c r="I4001" s="1">
        <v>3</v>
      </c>
      <c r="J4001" s="1">
        <v>2004.11</v>
      </c>
      <c r="K4001" s="1"/>
      <c r="L4001" s="1">
        <v>31</v>
      </c>
      <c r="M4001" s="1">
        <v>18.2</v>
      </c>
      <c r="N4001" s="1">
        <v>0</v>
      </c>
      <c r="O4001" s="1">
        <v>84</v>
      </c>
      <c r="P4001" s="1">
        <v>0.2</v>
      </c>
      <c r="Q4001" s="1">
        <v>0.5</v>
      </c>
      <c r="R4001" s="1">
        <v>7.8</v>
      </c>
    </row>
    <row r="4002" spans="1:18" x14ac:dyDescent="0.25">
      <c r="A4002" s="1">
        <v>2004</v>
      </c>
      <c r="B4002" s="1">
        <v>12</v>
      </c>
      <c r="C4002" s="1" t="s">
        <v>29</v>
      </c>
      <c r="D4002" s="1">
        <v>41960</v>
      </c>
      <c r="E4002" s="1">
        <v>534986.1</v>
      </c>
      <c r="F4002" s="1">
        <v>472575.7</v>
      </c>
      <c r="G4002" s="1">
        <v>22.36</v>
      </c>
      <c r="H4002" s="1">
        <v>90.34</v>
      </c>
      <c r="I4002" s="1">
        <v>3</v>
      </c>
      <c r="J4002" s="1">
        <v>2004.12</v>
      </c>
      <c r="K4002" s="1"/>
      <c r="L4002" s="1">
        <v>30</v>
      </c>
      <c r="M4002" s="1">
        <v>15.7</v>
      </c>
      <c r="N4002" s="1">
        <v>0</v>
      </c>
      <c r="O4002" s="1">
        <v>81</v>
      </c>
      <c r="P4002" s="1">
        <v>0.1</v>
      </c>
      <c r="Q4002" s="1">
        <v>0.8</v>
      </c>
      <c r="R4002" s="1">
        <v>7.7</v>
      </c>
    </row>
    <row r="4003" spans="1:18" x14ac:dyDescent="0.25">
      <c r="A4003" s="1">
        <v>2005</v>
      </c>
      <c r="B4003" s="1">
        <v>1</v>
      </c>
      <c r="C4003" s="1" t="s">
        <v>29</v>
      </c>
      <c r="D4003" s="1">
        <v>41960</v>
      </c>
      <c r="E4003" s="1">
        <v>534986.1</v>
      </c>
      <c r="F4003" s="1">
        <v>472575.7</v>
      </c>
      <c r="G4003" s="1">
        <v>22.36</v>
      </c>
      <c r="H4003" s="1">
        <v>90.34</v>
      </c>
      <c r="I4003" s="1">
        <v>3</v>
      </c>
      <c r="J4003" s="1">
        <v>2005.01</v>
      </c>
      <c r="K4003" s="1"/>
      <c r="L4003" s="1">
        <v>28.7</v>
      </c>
      <c r="M4003" s="1">
        <v>13.5</v>
      </c>
      <c r="N4003" s="1">
        <v>22</v>
      </c>
      <c r="O4003" s="1">
        <v>79</v>
      </c>
      <c r="P4003" s="1">
        <v>0.3</v>
      </c>
      <c r="Q4003" s="1">
        <v>1.8</v>
      </c>
      <c r="R4003" s="1">
        <v>7.3</v>
      </c>
    </row>
    <row r="4004" spans="1:18" x14ac:dyDescent="0.25">
      <c r="A4004" s="1">
        <v>2005</v>
      </c>
      <c r="B4004" s="1">
        <v>2</v>
      </c>
      <c r="C4004" s="1" t="s">
        <v>29</v>
      </c>
      <c r="D4004" s="1">
        <v>41960</v>
      </c>
      <c r="E4004" s="1">
        <v>534986.1</v>
      </c>
      <c r="F4004" s="1">
        <v>472575.7</v>
      </c>
      <c r="G4004" s="1">
        <v>22.36</v>
      </c>
      <c r="H4004" s="1">
        <v>90.34</v>
      </c>
      <c r="I4004" s="1">
        <v>3</v>
      </c>
      <c r="J4004" s="1">
        <v>2005.02</v>
      </c>
      <c r="K4004" s="1"/>
      <c r="L4004" s="1">
        <v>35.5</v>
      </c>
      <c r="M4004" s="1">
        <v>17.399999999999999</v>
      </c>
      <c r="N4004" s="1">
        <v>0</v>
      </c>
      <c r="O4004" s="1">
        <v>75</v>
      </c>
      <c r="P4004" s="1">
        <v>0.5</v>
      </c>
      <c r="Q4004" s="1">
        <v>1.3</v>
      </c>
      <c r="R4004" s="1">
        <v>9.1</v>
      </c>
    </row>
    <row r="4005" spans="1:18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>
        <f t="shared" ref="L4005:R4005" si="571">AVERAGE(L4001:L4004)</f>
        <v>31.3</v>
      </c>
      <c r="M4005" s="1">
        <f t="shared" si="571"/>
        <v>16.2</v>
      </c>
      <c r="N4005" s="1">
        <f t="shared" si="571"/>
        <v>5.5</v>
      </c>
      <c r="O4005" s="1">
        <f t="shared" si="571"/>
        <v>79.75</v>
      </c>
      <c r="P4005" s="1">
        <f t="shared" si="571"/>
        <v>0.27500000000000002</v>
      </c>
      <c r="Q4005" s="1">
        <f t="shared" si="571"/>
        <v>1.1000000000000001</v>
      </c>
      <c r="R4005" s="1">
        <f t="shared" si="571"/>
        <v>7.9749999999999996</v>
      </c>
    </row>
    <row r="4006" spans="1:18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x14ac:dyDescent="0.25">
      <c r="A4008" s="1">
        <v>2005</v>
      </c>
      <c r="B4008" s="1">
        <v>11</v>
      </c>
      <c r="C4008" s="1" t="s">
        <v>29</v>
      </c>
      <c r="D4008" s="1">
        <v>41960</v>
      </c>
      <c r="E4008" s="1">
        <v>534986.1</v>
      </c>
      <c r="F4008" s="1">
        <v>472575.7</v>
      </c>
      <c r="G4008" s="1">
        <v>22.36</v>
      </c>
      <c r="H4008" s="1">
        <v>90.34</v>
      </c>
      <c r="I4008" s="1">
        <v>3</v>
      </c>
      <c r="J4008" s="1">
        <v>2005.11</v>
      </c>
      <c r="K4008" s="1"/>
      <c r="L4008" s="1">
        <v>31.8</v>
      </c>
      <c r="M4008" s="1">
        <v>19.100000000000001</v>
      </c>
      <c r="N4008" s="1">
        <v>0</v>
      </c>
      <c r="O4008" s="1">
        <v>85</v>
      </c>
      <c r="P4008" s="1">
        <v>0.3</v>
      </c>
      <c r="Q4008" s="1">
        <v>1.7</v>
      </c>
      <c r="R4008" s="1">
        <v>8.3000000000000007</v>
      </c>
    </row>
    <row r="4009" spans="1:18" x14ac:dyDescent="0.25">
      <c r="A4009" s="1">
        <v>2005</v>
      </c>
      <c r="B4009" s="1">
        <v>12</v>
      </c>
      <c r="C4009" s="1" t="s">
        <v>29</v>
      </c>
      <c r="D4009" s="1">
        <v>41960</v>
      </c>
      <c r="E4009" s="1">
        <v>534986.1</v>
      </c>
      <c r="F4009" s="1">
        <v>472575.7</v>
      </c>
      <c r="G4009" s="1">
        <v>22.36</v>
      </c>
      <c r="H4009" s="1">
        <v>90.34</v>
      </c>
      <c r="I4009" s="1">
        <v>3</v>
      </c>
      <c r="J4009" s="1">
        <v>2005.12</v>
      </c>
      <c r="K4009" s="1"/>
      <c r="L4009" s="1">
        <v>31</v>
      </c>
      <c r="M4009" s="1">
        <v>15.2</v>
      </c>
      <c r="N4009" s="1">
        <v>7</v>
      </c>
      <c r="O4009" s="1">
        <v>82</v>
      </c>
      <c r="P4009" s="1">
        <v>0.4</v>
      </c>
      <c r="Q4009" s="1">
        <v>1.8</v>
      </c>
      <c r="R4009" s="1">
        <v>7.9</v>
      </c>
    </row>
    <row r="4010" spans="1:18" x14ac:dyDescent="0.25">
      <c r="A4010" s="1">
        <v>2006</v>
      </c>
      <c r="B4010" s="1">
        <v>1</v>
      </c>
      <c r="C4010" s="1" t="s">
        <v>29</v>
      </c>
      <c r="D4010" s="1">
        <v>41960</v>
      </c>
      <c r="E4010" s="1">
        <v>534986.1</v>
      </c>
      <c r="F4010" s="1">
        <v>472575.7</v>
      </c>
      <c r="G4010" s="1">
        <v>22.36</v>
      </c>
      <c r="H4010" s="1">
        <v>90.34</v>
      </c>
      <c r="I4010" s="1">
        <v>3</v>
      </c>
      <c r="J4010" s="1">
        <v>2006.01</v>
      </c>
      <c r="K4010" s="1"/>
      <c r="L4010" s="1">
        <v>31.5</v>
      </c>
      <c r="M4010" s="1">
        <v>13.4</v>
      </c>
      <c r="N4010" s="1">
        <v>0</v>
      </c>
      <c r="O4010" s="1">
        <v>80</v>
      </c>
      <c r="P4010" s="1">
        <v>0.3</v>
      </c>
      <c r="Q4010" s="1">
        <v>1.2</v>
      </c>
      <c r="R4010" s="1">
        <v>8.1999999999999993</v>
      </c>
    </row>
    <row r="4011" spans="1:18" x14ac:dyDescent="0.25">
      <c r="A4011" s="1">
        <v>2006</v>
      </c>
      <c r="B4011" s="1">
        <v>2</v>
      </c>
      <c r="C4011" s="1" t="s">
        <v>29</v>
      </c>
      <c r="D4011" s="1">
        <v>41960</v>
      </c>
      <c r="E4011" s="1">
        <v>534986.1</v>
      </c>
      <c r="F4011" s="1">
        <v>472575.7</v>
      </c>
      <c r="G4011" s="1">
        <v>22.36</v>
      </c>
      <c r="H4011" s="1">
        <v>90.34</v>
      </c>
      <c r="I4011" s="1">
        <v>3</v>
      </c>
      <c r="J4011" s="1">
        <v>2006.02</v>
      </c>
      <c r="K4011" s="1"/>
      <c r="L4011" s="1">
        <v>36.4</v>
      </c>
      <c r="M4011" s="1">
        <v>18.8</v>
      </c>
      <c r="N4011" s="1">
        <v>0</v>
      </c>
      <c r="O4011" s="1">
        <v>79</v>
      </c>
      <c r="P4011" s="1">
        <v>0.5</v>
      </c>
      <c r="Q4011" s="1">
        <v>1.3</v>
      </c>
      <c r="R4011" s="1">
        <v>8.6999999999999993</v>
      </c>
    </row>
    <row r="4012" spans="1:18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>
        <f t="shared" ref="L4012:R4012" si="572">AVERAGE(L4008:L4011)</f>
        <v>32.674999999999997</v>
      </c>
      <c r="M4012" s="1">
        <f t="shared" si="572"/>
        <v>16.625</v>
      </c>
      <c r="N4012" s="1">
        <f t="shared" si="572"/>
        <v>1.75</v>
      </c>
      <c r="O4012" s="1">
        <f t="shared" si="572"/>
        <v>81.5</v>
      </c>
      <c r="P4012" s="1">
        <f t="shared" si="572"/>
        <v>0.375</v>
      </c>
      <c r="Q4012" s="1">
        <f t="shared" si="572"/>
        <v>1.5</v>
      </c>
      <c r="R4012" s="1">
        <f t="shared" si="572"/>
        <v>8.2750000000000004</v>
      </c>
    </row>
    <row r="4013" spans="1:18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x14ac:dyDescent="0.25">
      <c r="A4015" s="1">
        <v>2006</v>
      </c>
      <c r="B4015" s="1">
        <v>11</v>
      </c>
      <c r="C4015" s="1" t="s">
        <v>29</v>
      </c>
      <c r="D4015" s="1">
        <v>41960</v>
      </c>
      <c r="E4015" s="1">
        <v>534986.1</v>
      </c>
      <c r="F4015" s="1">
        <v>472575.7</v>
      </c>
      <c r="G4015" s="1">
        <v>22.36</v>
      </c>
      <c r="H4015" s="1">
        <v>90.34</v>
      </c>
      <c r="I4015" s="1">
        <v>3</v>
      </c>
      <c r="J4015" s="1">
        <v>2006.11</v>
      </c>
      <c r="K4015" s="1"/>
      <c r="L4015" s="1">
        <v>33</v>
      </c>
      <c r="M4015" s="1">
        <v>20.100000000000001</v>
      </c>
      <c r="N4015" s="1">
        <v>3</v>
      </c>
      <c r="O4015" s="1">
        <v>85</v>
      </c>
      <c r="P4015" s="1">
        <v>0.3</v>
      </c>
      <c r="Q4015" s="1">
        <v>2.5</v>
      </c>
      <c r="R4015" s="1">
        <v>6.2</v>
      </c>
    </row>
    <row r="4016" spans="1:18" x14ac:dyDescent="0.25">
      <c r="A4016" s="1">
        <v>2006</v>
      </c>
      <c r="B4016" s="1">
        <v>12</v>
      </c>
      <c r="C4016" s="1" t="s">
        <v>29</v>
      </c>
      <c r="D4016" s="1">
        <v>41960</v>
      </c>
      <c r="E4016" s="1">
        <v>534986.1</v>
      </c>
      <c r="F4016" s="1">
        <v>472575.7</v>
      </c>
      <c r="G4016" s="1">
        <v>22.36</v>
      </c>
      <c r="H4016" s="1">
        <v>90.34</v>
      </c>
      <c r="I4016" s="1">
        <v>3</v>
      </c>
      <c r="J4016" s="1">
        <v>2006.12</v>
      </c>
      <c r="K4016" s="1"/>
      <c r="L4016" s="1">
        <v>29.8</v>
      </c>
      <c r="M4016" s="1">
        <v>14.9</v>
      </c>
      <c r="N4016" s="1">
        <v>0</v>
      </c>
      <c r="O4016" s="1">
        <v>82</v>
      </c>
      <c r="P4016" s="1">
        <v>0.3</v>
      </c>
      <c r="Q4016" s="1">
        <v>0.4</v>
      </c>
      <c r="R4016" s="1">
        <v>6.9</v>
      </c>
    </row>
    <row r="4017" spans="1:18" x14ac:dyDescent="0.25">
      <c r="A4017" s="1">
        <v>2007</v>
      </c>
      <c r="B4017" s="1">
        <v>1</v>
      </c>
      <c r="C4017" s="1" t="s">
        <v>29</v>
      </c>
      <c r="D4017" s="1">
        <v>41960</v>
      </c>
      <c r="E4017" s="1">
        <v>534986.1</v>
      </c>
      <c r="F4017" s="1">
        <v>472575.7</v>
      </c>
      <c r="G4017" s="1">
        <v>22.36</v>
      </c>
      <c r="H4017" s="1">
        <v>90.34</v>
      </c>
      <c r="I4017" s="1">
        <v>3</v>
      </c>
      <c r="J4017" s="1">
        <v>2007.01</v>
      </c>
      <c r="K4017" s="1"/>
      <c r="L4017" s="1">
        <v>30.2</v>
      </c>
      <c r="M4017" s="1">
        <v>12.2</v>
      </c>
      <c r="N4017" s="1">
        <v>1</v>
      </c>
      <c r="O4017" s="1">
        <v>80</v>
      </c>
      <c r="P4017" s="1">
        <v>0.5</v>
      </c>
      <c r="Q4017" s="1">
        <v>0.8</v>
      </c>
      <c r="R4017" s="1">
        <v>6.2</v>
      </c>
    </row>
    <row r="4018" spans="1:18" x14ac:dyDescent="0.25">
      <c r="A4018" s="1">
        <v>2007</v>
      </c>
      <c r="B4018" s="1">
        <v>2</v>
      </c>
      <c r="C4018" s="1" t="s">
        <v>29</v>
      </c>
      <c r="D4018" s="1">
        <v>41960</v>
      </c>
      <c r="E4018" s="1">
        <v>534986.1</v>
      </c>
      <c r="F4018" s="1">
        <v>472575.7</v>
      </c>
      <c r="G4018" s="1">
        <v>22.36</v>
      </c>
      <c r="H4018" s="1">
        <v>90.34</v>
      </c>
      <c r="I4018" s="1">
        <v>3</v>
      </c>
      <c r="J4018" s="1">
        <v>2007.02</v>
      </c>
      <c r="K4018" s="1"/>
      <c r="L4018" s="1">
        <v>31</v>
      </c>
      <c r="M4018" s="1">
        <v>17</v>
      </c>
      <c r="N4018" s="1">
        <v>113</v>
      </c>
      <c r="O4018" s="1">
        <v>80</v>
      </c>
      <c r="P4018" s="1">
        <v>0.8</v>
      </c>
      <c r="Q4018" s="1">
        <v>2.1</v>
      </c>
      <c r="R4018" s="1">
        <v>6.9</v>
      </c>
    </row>
    <row r="4019" spans="1:18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>
        <f t="shared" ref="L4019:R4019" si="573">AVERAGE(L4015:L4018)</f>
        <v>31</v>
      </c>
      <c r="M4019" s="1">
        <f t="shared" si="573"/>
        <v>16.05</v>
      </c>
      <c r="N4019" s="1">
        <f t="shared" si="573"/>
        <v>29.25</v>
      </c>
      <c r="O4019" s="1">
        <f t="shared" si="573"/>
        <v>81.75</v>
      </c>
      <c r="P4019" s="1">
        <f t="shared" si="573"/>
        <v>0.47500000000000003</v>
      </c>
      <c r="Q4019" s="1">
        <f t="shared" si="573"/>
        <v>1.4500000000000002</v>
      </c>
      <c r="R4019" s="1">
        <f t="shared" si="573"/>
        <v>6.5500000000000007</v>
      </c>
    </row>
    <row r="4020" spans="1:18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x14ac:dyDescent="0.25">
      <c r="A4022" s="1">
        <v>2007</v>
      </c>
      <c r="B4022" s="1">
        <v>11</v>
      </c>
      <c r="C4022" s="1" t="s">
        <v>29</v>
      </c>
      <c r="D4022" s="1">
        <v>41960</v>
      </c>
      <c r="E4022" s="1">
        <v>534986.1</v>
      </c>
      <c r="F4022" s="1">
        <v>472575.7</v>
      </c>
      <c r="G4022" s="1">
        <v>22.36</v>
      </c>
      <c r="H4022" s="1">
        <v>90.34</v>
      </c>
      <c r="I4022" s="1">
        <v>3</v>
      </c>
      <c r="J4022" s="1">
        <v>2007.11</v>
      </c>
      <c r="K4022" s="1"/>
      <c r="L4022" s="1">
        <v>32.200000000000003</v>
      </c>
      <c r="M4022" s="1">
        <v>20.8</v>
      </c>
      <c r="N4022" s="1">
        <v>0</v>
      </c>
      <c r="O4022" s="1">
        <v>84</v>
      </c>
      <c r="P4022" s="1">
        <v>0.6</v>
      </c>
      <c r="Q4022" s="1">
        <v>2.2999999999999998</v>
      </c>
      <c r="R4022" s="1">
        <v>7.5</v>
      </c>
    </row>
    <row r="4023" spans="1:18" x14ac:dyDescent="0.25">
      <c r="A4023" s="1">
        <v>2007</v>
      </c>
      <c r="B4023" s="1">
        <v>12</v>
      </c>
      <c r="C4023" s="1" t="s">
        <v>29</v>
      </c>
      <c r="D4023" s="1">
        <v>41960</v>
      </c>
      <c r="E4023" s="1">
        <v>534986.1</v>
      </c>
      <c r="F4023" s="1">
        <v>472575.7</v>
      </c>
      <c r="G4023" s="1">
        <v>22.36</v>
      </c>
      <c r="H4023" s="1">
        <v>90.34</v>
      </c>
      <c r="I4023" s="1">
        <v>3</v>
      </c>
      <c r="J4023" s="1">
        <v>2007.12</v>
      </c>
      <c r="K4023" s="1"/>
      <c r="L4023" s="1">
        <v>29.7</v>
      </c>
      <c r="M4023" s="1">
        <v>15</v>
      </c>
      <c r="N4023" s="1">
        <v>0</v>
      </c>
      <c r="O4023" s="1">
        <v>78</v>
      </c>
      <c r="P4023" s="1">
        <v>0.4</v>
      </c>
      <c r="Q4023" s="1">
        <v>1.3</v>
      </c>
      <c r="R4023" s="1">
        <v>6.4</v>
      </c>
    </row>
    <row r="4024" spans="1:18" x14ac:dyDescent="0.25">
      <c r="A4024" s="1">
        <v>2008</v>
      </c>
      <c r="B4024" s="1">
        <v>1</v>
      </c>
      <c r="C4024" s="1" t="s">
        <v>29</v>
      </c>
      <c r="D4024" s="1">
        <v>41960</v>
      </c>
      <c r="E4024" s="1">
        <v>534986.1</v>
      </c>
      <c r="F4024" s="1">
        <v>472575.7</v>
      </c>
      <c r="G4024" s="1">
        <v>22.36</v>
      </c>
      <c r="H4024" s="1">
        <v>90.34</v>
      </c>
      <c r="I4024" s="1">
        <v>3</v>
      </c>
      <c r="J4024" s="1">
        <v>2008.01</v>
      </c>
      <c r="K4024" s="1"/>
      <c r="L4024" s="1">
        <v>30.5</v>
      </c>
      <c r="M4024" s="1">
        <v>13.9</v>
      </c>
      <c r="N4024" s="1">
        <v>34</v>
      </c>
      <c r="O4024" s="1">
        <v>79</v>
      </c>
      <c r="P4024" s="1">
        <v>0.6</v>
      </c>
      <c r="Q4024" s="1">
        <v>1.4</v>
      </c>
      <c r="R4024" s="1">
        <v>7.1</v>
      </c>
    </row>
    <row r="4025" spans="1:18" x14ac:dyDescent="0.25">
      <c r="A4025" s="1">
        <v>2008</v>
      </c>
      <c r="B4025" s="1">
        <v>2</v>
      </c>
      <c r="C4025" s="1" t="s">
        <v>29</v>
      </c>
      <c r="D4025" s="1">
        <v>41960</v>
      </c>
      <c r="E4025" s="1">
        <v>534986.1</v>
      </c>
      <c r="F4025" s="1">
        <v>472575.7</v>
      </c>
      <c r="G4025" s="1">
        <v>22.36</v>
      </c>
      <c r="H4025" s="1">
        <v>90.34</v>
      </c>
      <c r="I4025" s="1">
        <v>3</v>
      </c>
      <c r="J4025" s="1">
        <v>2008.02</v>
      </c>
      <c r="K4025" s="1"/>
      <c r="L4025" s="1">
        <v>30.7</v>
      </c>
      <c r="M4025" s="1">
        <v>14.8</v>
      </c>
      <c r="N4025" s="1">
        <v>20</v>
      </c>
      <c r="O4025" s="1">
        <v>74</v>
      </c>
      <c r="P4025" s="1">
        <v>0.5</v>
      </c>
      <c r="Q4025" s="1">
        <v>1.2</v>
      </c>
      <c r="R4025" s="1">
        <v>8.4</v>
      </c>
    </row>
    <row r="4026" spans="1:18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>
        <f t="shared" ref="L4026:R4026" si="574">AVERAGE(L4022:L4025)</f>
        <v>30.775000000000002</v>
      </c>
      <c r="M4026" s="1">
        <f t="shared" si="574"/>
        <v>16.125</v>
      </c>
      <c r="N4026" s="1">
        <f t="shared" si="574"/>
        <v>13.5</v>
      </c>
      <c r="O4026" s="1">
        <f t="shared" si="574"/>
        <v>78.75</v>
      </c>
      <c r="P4026" s="1">
        <f t="shared" si="574"/>
        <v>0.52500000000000002</v>
      </c>
      <c r="Q4026" s="1">
        <f t="shared" si="574"/>
        <v>1.55</v>
      </c>
      <c r="R4026" s="1">
        <f t="shared" si="574"/>
        <v>7.35</v>
      </c>
    </row>
    <row r="4027" spans="1:18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x14ac:dyDescent="0.25">
      <c r="A4029" s="1">
        <v>2008</v>
      </c>
      <c r="B4029" s="1">
        <v>11</v>
      </c>
      <c r="C4029" s="1" t="s">
        <v>29</v>
      </c>
      <c r="D4029" s="1">
        <v>41960</v>
      </c>
      <c r="E4029" s="1">
        <v>534986.1</v>
      </c>
      <c r="F4029" s="1">
        <v>472575.7</v>
      </c>
      <c r="G4029" s="1">
        <v>22.36</v>
      </c>
      <c r="H4029" s="1">
        <v>90.34</v>
      </c>
      <c r="I4029" s="1">
        <v>3</v>
      </c>
      <c r="J4029" s="1">
        <v>2008.11</v>
      </c>
      <c r="K4029" s="1"/>
      <c r="L4029" s="1">
        <v>32</v>
      </c>
      <c r="M4029" s="1">
        <v>19.100000000000001</v>
      </c>
      <c r="N4029" s="1">
        <v>0</v>
      </c>
      <c r="O4029" s="1">
        <v>84</v>
      </c>
      <c r="P4029" s="1">
        <v>0.3</v>
      </c>
      <c r="Q4029" s="1">
        <v>1.3</v>
      </c>
      <c r="R4029" s="1">
        <v>7.6</v>
      </c>
    </row>
    <row r="4030" spans="1:18" x14ac:dyDescent="0.25">
      <c r="A4030" s="1">
        <v>2008</v>
      </c>
      <c r="B4030" s="1">
        <v>12</v>
      </c>
      <c r="C4030" s="1" t="s">
        <v>29</v>
      </c>
      <c r="D4030" s="1">
        <v>41960</v>
      </c>
      <c r="E4030" s="1">
        <v>534986.1</v>
      </c>
      <c r="F4030" s="1">
        <v>472575.7</v>
      </c>
      <c r="G4030" s="1">
        <v>22.36</v>
      </c>
      <c r="H4030" s="1">
        <v>90.34</v>
      </c>
      <c r="I4030" s="1">
        <v>3</v>
      </c>
      <c r="J4030" s="1">
        <v>2008.12</v>
      </c>
      <c r="K4030" s="1"/>
      <c r="L4030" s="1">
        <v>29.8</v>
      </c>
      <c r="M4030" s="1">
        <v>16.3</v>
      </c>
      <c r="N4030" s="1">
        <v>0</v>
      </c>
      <c r="O4030" s="1">
        <v>87</v>
      </c>
      <c r="P4030" s="1">
        <v>0.2</v>
      </c>
      <c r="Q4030" s="1">
        <v>1.4</v>
      </c>
      <c r="R4030" s="1">
        <v>4.7</v>
      </c>
    </row>
    <row r="4031" spans="1:18" x14ac:dyDescent="0.25">
      <c r="A4031" s="1">
        <v>2009</v>
      </c>
      <c r="B4031" s="1">
        <v>1</v>
      </c>
      <c r="C4031" s="1" t="s">
        <v>29</v>
      </c>
      <c r="D4031" s="1">
        <v>41960</v>
      </c>
      <c r="E4031" s="1">
        <v>534986.1</v>
      </c>
      <c r="F4031" s="1">
        <v>472575.7</v>
      </c>
      <c r="G4031" s="1">
        <v>22.36</v>
      </c>
      <c r="H4031" s="1">
        <v>90.34</v>
      </c>
      <c r="I4031" s="1">
        <v>3</v>
      </c>
      <c r="J4031" s="1">
        <v>2009.01</v>
      </c>
      <c r="K4031" s="1"/>
      <c r="L4031" s="1">
        <v>29.5</v>
      </c>
      <c r="M4031" s="1">
        <v>14.4</v>
      </c>
      <c r="N4031" s="1">
        <v>0</v>
      </c>
      <c r="O4031" s="1">
        <v>83</v>
      </c>
      <c r="P4031" s="1">
        <v>1.7</v>
      </c>
      <c r="Q4031" s="1">
        <v>0.7</v>
      </c>
      <c r="R4031" s="1">
        <v>6.9</v>
      </c>
    </row>
    <row r="4032" spans="1:18" x14ac:dyDescent="0.25">
      <c r="A4032" s="1">
        <v>2009</v>
      </c>
      <c r="B4032" s="1">
        <v>2</v>
      </c>
      <c r="C4032" s="1" t="s">
        <v>29</v>
      </c>
      <c r="D4032" s="1">
        <v>41960</v>
      </c>
      <c r="E4032" s="1">
        <v>534986.1</v>
      </c>
      <c r="F4032" s="1">
        <v>472575.7</v>
      </c>
      <c r="G4032" s="1">
        <v>22.36</v>
      </c>
      <c r="H4032" s="1">
        <v>90.34</v>
      </c>
      <c r="I4032" s="1">
        <v>3</v>
      </c>
      <c r="J4032" s="1">
        <v>2009.02</v>
      </c>
      <c r="K4032" s="1"/>
      <c r="L4032" s="1">
        <v>34</v>
      </c>
      <c r="M4032" s="1">
        <v>16.5</v>
      </c>
      <c r="N4032" s="1">
        <v>0</v>
      </c>
      <c r="O4032" s="1">
        <v>75</v>
      </c>
      <c r="P4032" s="1">
        <v>2.1</v>
      </c>
      <c r="Q4032" s="1">
        <v>0.6</v>
      </c>
      <c r="R4032" s="1">
        <v>9.1999999999999993</v>
      </c>
    </row>
    <row r="4033" spans="1:18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>
        <f t="shared" ref="L4033:R4033" si="575">AVERAGE(L4029:L4032)</f>
        <v>31.324999999999999</v>
      </c>
      <c r="M4033" s="1">
        <f t="shared" si="575"/>
        <v>16.575000000000003</v>
      </c>
      <c r="N4033" s="1">
        <f t="shared" si="575"/>
        <v>0</v>
      </c>
      <c r="O4033" s="1">
        <f t="shared" si="575"/>
        <v>82.25</v>
      </c>
      <c r="P4033" s="1">
        <f t="shared" si="575"/>
        <v>1.0750000000000002</v>
      </c>
      <c r="Q4033" s="1">
        <f t="shared" si="575"/>
        <v>1</v>
      </c>
      <c r="R4033" s="1">
        <f t="shared" si="575"/>
        <v>7.1000000000000005</v>
      </c>
    </row>
    <row r="4034" spans="1:18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x14ac:dyDescent="0.25">
      <c r="A4036" s="1">
        <v>2009</v>
      </c>
      <c r="B4036" s="1">
        <v>11</v>
      </c>
      <c r="C4036" s="1" t="s">
        <v>29</v>
      </c>
      <c r="D4036" s="1">
        <v>41960</v>
      </c>
      <c r="E4036" s="1">
        <v>534986.1</v>
      </c>
      <c r="F4036" s="1">
        <v>472575.7</v>
      </c>
      <c r="G4036" s="1">
        <v>22.36</v>
      </c>
      <c r="H4036" s="1">
        <v>90.34</v>
      </c>
      <c r="I4036" s="1">
        <v>3</v>
      </c>
      <c r="J4036" s="1">
        <v>2009.11</v>
      </c>
      <c r="K4036" s="1"/>
      <c r="L4036" s="1">
        <v>33.6</v>
      </c>
      <c r="M4036" s="1">
        <v>20.100000000000001</v>
      </c>
      <c r="N4036" s="1">
        <v>11</v>
      </c>
      <c r="O4036" s="1">
        <v>82</v>
      </c>
      <c r="P4036" s="1">
        <v>1.7</v>
      </c>
      <c r="Q4036" s="1">
        <v>2.2999999999999998</v>
      </c>
      <c r="R4036" s="1">
        <v>7.3</v>
      </c>
    </row>
    <row r="4037" spans="1:18" x14ac:dyDescent="0.25">
      <c r="A4037" s="1">
        <v>2009</v>
      </c>
      <c r="B4037" s="1">
        <v>12</v>
      </c>
      <c r="C4037" s="1" t="s">
        <v>29</v>
      </c>
      <c r="D4037" s="1">
        <v>41960</v>
      </c>
      <c r="E4037" s="1">
        <v>534986.1</v>
      </c>
      <c r="F4037" s="1">
        <v>472575.7</v>
      </c>
      <c r="G4037" s="1">
        <v>22.36</v>
      </c>
      <c r="H4037" s="1">
        <v>90.34</v>
      </c>
      <c r="I4037" s="1">
        <v>3</v>
      </c>
      <c r="J4037" s="1">
        <v>2009.12</v>
      </c>
      <c r="K4037" s="1"/>
      <c r="L4037" s="1">
        <v>30.6</v>
      </c>
      <c r="M4037" s="1">
        <v>14.2</v>
      </c>
      <c r="N4037" s="1">
        <v>0</v>
      </c>
      <c r="O4037" s="1">
        <v>83</v>
      </c>
      <c r="P4037" s="1">
        <v>1.5</v>
      </c>
      <c r="Q4037" s="1">
        <v>0.8</v>
      </c>
      <c r="R4037" s="1">
        <v>7.2</v>
      </c>
    </row>
    <row r="4038" spans="1:18" x14ac:dyDescent="0.25">
      <c r="A4038" s="1">
        <v>2010</v>
      </c>
      <c r="B4038" s="1">
        <v>1</v>
      </c>
      <c r="C4038" s="1" t="s">
        <v>29</v>
      </c>
      <c r="D4038" s="1">
        <v>41960</v>
      </c>
      <c r="E4038" s="1">
        <v>534986.1</v>
      </c>
      <c r="F4038" s="1">
        <v>472575.7</v>
      </c>
      <c r="G4038" s="1">
        <v>22.36</v>
      </c>
      <c r="H4038" s="1">
        <v>90.34</v>
      </c>
      <c r="I4038" s="1">
        <v>3</v>
      </c>
      <c r="J4038" s="1">
        <v>2010.01</v>
      </c>
      <c r="K4038" s="1"/>
      <c r="L4038" s="1">
        <v>28.5</v>
      </c>
      <c r="M4038" s="1">
        <v>12.2</v>
      </c>
      <c r="N4038" s="1">
        <v>0</v>
      </c>
      <c r="O4038" s="1">
        <v>87</v>
      </c>
      <c r="P4038" s="1">
        <v>1.8</v>
      </c>
      <c r="Q4038" s="1">
        <v>1.2</v>
      </c>
      <c r="R4038" s="1">
        <v>7.6</v>
      </c>
    </row>
    <row r="4039" spans="1:18" x14ac:dyDescent="0.25">
      <c r="A4039" s="1">
        <v>2010</v>
      </c>
      <c r="B4039" s="1">
        <v>2</v>
      </c>
      <c r="C4039" s="1" t="s">
        <v>29</v>
      </c>
      <c r="D4039" s="1">
        <v>41960</v>
      </c>
      <c r="E4039" s="1">
        <v>534986.1</v>
      </c>
      <c r="F4039" s="1">
        <v>472575.7</v>
      </c>
      <c r="G4039" s="1">
        <v>22.36</v>
      </c>
      <c r="H4039" s="1">
        <v>90.34</v>
      </c>
      <c r="I4039" s="1">
        <v>3</v>
      </c>
      <c r="J4039" s="1">
        <v>2010.02</v>
      </c>
      <c r="K4039" s="1"/>
      <c r="L4039" s="1">
        <v>33.5</v>
      </c>
      <c r="M4039" s="1">
        <v>16.399999999999999</v>
      </c>
      <c r="N4039" s="1">
        <v>13</v>
      </c>
      <c r="O4039" s="1">
        <v>81</v>
      </c>
      <c r="P4039" s="1">
        <v>1.7</v>
      </c>
      <c r="Q4039" s="1">
        <v>2.1</v>
      </c>
      <c r="R4039" s="1">
        <v>7.8</v>
      </c>
    </row>
    <row r="4040" spans="1:18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>
        <f t="shared" ref="L4040:R4040" si="576">AVERAGE(L4036:L4039)</f>
        <v>31.55</v>
      </c>
      <c r="M4040" s="1">
        <f t="shared" si="576"/>
        <v>15.725</v>
      </c>
      <c r="N4040" s="1">
        <f t="shared" si="576"/>
        <v>6</v>
      </c>
      <c r="O4040" s="1">
        <f t="shared" si="576"/>
        <v>83.25</v>
      </c>
      <c r="P4040" s="1">
        <f t="shared" si="576"/>
        <v>1.675</v>
      </c>
      <c r="Q4040" s="1">
        <f t="shared" si="576"/>
        <v>1.6</v>
      </c>
      <c r="R4040" s="1">
        <f t="shared" si="576"/>
        <v>7.4750000000000005</v>
      </c>
    </row>
    <row r="4041" spans="1:18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x14ac:dyDescent="0.25">
      <c r="A4043" s="1">
        <v>2010</v>
      </c>
      <c r="B4043" s="1">
        <v>11</v>
      </c>
      <c r="C4043" s="1" t="s">
        <v>29</v>
      </c>
      <c r="D4043" s="1">
        <v>41960</v>
      </c>
      <c r="E4043" s="1">
        <v>534986.1</v>
      </c>
      <c r="F4043" s="1">
        <v>472575.7</v>
      </c>
      <c r="G4043" s="1">
        <v>22.36</v>
      </c>
      <c r="H4043" s="1">
        <v>90.34</v>
      </c>
      <c r="I4043" s="1">
        <v>3</v>
      </c>
      <c r="J4043" s="1">
        <v>2010.11</v>
      </c>
      <c r="K4043" s="1"/>
      <c r="L4043" s="1">
        <v>34</v>
      </c>
      <c r="M4043" s="1">
        <v>21.1</v>
      </c>
      <c r="N4043" s="1">
        <v>19</v>
      </c>
      <c r="O4043" s="1">
        <v>91</v>
      </c>
      <c r="P4043" s="1">
        <v>1.6</v>
      </c>
      <c r="Q4043" s="1">
        <v>1.6</v>
      </c>
      <c r="R4043" s="1">
        <v>7.3</v>
      </c>
    </row>
    <row r="4044" spans="1:18" x14ac:dyDescent="0.25">
      <c r="A4044" s="1">
        <v>2010</v>
      </c>
      <c r="B4044" s="1">
        <v>12</v>
      </c>
      <c r="C4044" s="1" t="s">
        <v>29</v>
      </c>
      <c r="D4044" s="1">
        <v>41960</v>
      </c>
      <c r="E4044" s="1">
        <v>534986.1</v>
      </c>
      <c r="F4044" s="1">
        <v>472575.7</v>
      </c>
      <c r="G4044" s="1">
        <v>22.36</v>
      </c>
      <c r="H4044" s="1">
        <v>90.34</v>
      </c>
      <c r="I4044" s="1">
        <v>3</v>
      </c>
      <c r="J4044" s="1">
        <v>2010.12</v>
      </c>
      <c r="K4044" s="1"/>
      <c r="L4044" s="1">
        <v>30.8</v>
      </c>
      <c r="M4044" s="1">
        <v>14.6</v>
      </c>
      <c r="N4044" s="1">
        <v>6</v>
      </c>
      <c r="O4044" s="1">
        <v>89</v>
      </c>
      <c r="P4044" s="1">
        <v>1.9</v>
      </c>
      <c r="Q4044" s="1">
        <v>1.5</v>
      </c>
      <c r="R4044" s="1">
        <v>6.9</v>
      </c>
    </row>
    <row r="4045" spans="1:18" x14ac:dyDescent="0.25">
      <c r="A4045" s="1">
        <v>2011</v>
      </c>
      <c r="B4045" s="1">
        <v>1</v>
      </c>
      <c r="C4045" s="1" t="s">
        <v>29</v>
      </c>
      <c r="D4045" s="1">
        <v>41960</v>
      </c>
      <c r="E4045" s="1">
        <v>534986.1</v>
      </c>
      <c r="F4045" s="1">
        <v>472575.7</v>
      </c>
      <c r="G4045" s="1">
        <v>22.36</v>
      </c>
      <c r="H4045" s="1">
        <v>90.34</v>
      </c>
      <c r="I4045" s="1">
        <v>3</v>
      </c>
      <c r="J4045" s="1">
        <v>2011.01</v>
      </c>
      <c r="K4045" s="1"/>
      <c r="L4045" s="1">
        <v>28.7</v>
      </c>
      <c r="M4045" s="1">
        <v>12.1</v>
      </c>
      <c r="N4045" s="1">
        <v>0</v>
      </c>
      <c r="O4045" s="1">
        <v>86</v>
      </c>
      <c r="P4045" s="1">
        <v>2.1</v>
      </c>
      <c r="Q4045" s="1">
        <v>0.8</v>
      </c>
      <c r="R4045" s="1">
        <v>7.1</v>
      </c>
    </row>
    <row r="4046" spans="1:18" x14ac:dyDescent="0.25">
      <c r="A4046" s="1">
        <v>2011</v>
      </c>
      <c r="B4046" s="1">
        <v>2</v>
      </c>
      <c r="C4046" s="1" t="s">
        <v>29</v>
      </c>
      <c r="D4046" s="1">
        <v>41960</v>
      </c>
      <c r="E4046" s="1">
        <v>534986.1</v>
      </c>
      <c r="F4046" s="1">
        <v>472575.7</v>
      </c>
      <c r="G4046" s="1">
        <v>22.36</v>
      </c>
      <c r="H4046" s="1">
        <v>90.34</v>
      </c>
      <c r="I4046" s="1">
        <v>3</v>
      </c>
      <c r="J4046" s="1">
        <v>2011.02</v>
      </c>
      <c r="K4046" s="1"/>
      <c r="L4046" s="1">
        <v>32.5</v>
      </c>
      <c r="M4046" s="1">
        <v>15.8</v>
      </c>
      <c r="N4046" s="1">
        <v>0</v>
      </c>
      <c r="O4046" s="1">
        <v>75</v>
      </c>
      <c r="P4046" s="1">
        <v>1.9</v>
      </c>
      <c r="Q4046" s="1">
        <v>0.9</v>
      </c>
      <c r="R4046" s="1">
        <v>8.1</v>
      </c>
    </row>
    <row r="4047" spans="1:18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>
        <f t="shared" ref="L4047:R4047" si="577">AVERAGE(L4043:L4046)</f>
        <v>31.5</v>
      </c>
      <c r="M4047" s="1">
        <f t="shared" si="577"/>
        <v>15.900000000000002</v>
      </c>
      <c r="N4047" s="1">
        <f t="shared" si="577"/>
        <v>6.25</v>
      </c>
      <c r="O4047" s="1">
        <f t="shared" si="577"/>
        <v>85.25</v>
      </c>
      <c r="P4047" s="1">
        <f t="shared" si="577"/>
        <v>1.875</v>
      </c>
      <c r="Q4047" s="1">
        <f t="shared" si="577"/>
        <v>1.2000000000000002</v>
      </c>
      <c r="R4047" s="1">
        <f t="shared" si="577"/>
        <v>7.35</v>
      </c>
    </row>
    <row r="4048" spans="1:18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x14ac:dyDescent="0.25">
      <c r="A4050" s="1">
        <v>2011</v>
      </c>
      <c r="B4050" s="1">
        <v>11</v>
      </c>
      <c r="C4050" s="1" t="s">
        <v>29</v>
      </c>
      <c r="D4050" s="1">
        <v>41960</v>
      </c>
      <c r="E4050" s="1">
        <v>534986.1</v>
      </c>
      <c r="F4050" s="1">
        <v>472575.7</v>
      </c>
      <c r="G4050" s="1">
        <v>22.36</v>
      </c>
      <c r="H4050" s="1">
        <v>90.34</v>
      </c>
      <c r="I4050" s="1">
        <v>3</v>
      </c>
      <c r="J4050" s="1">
        <v>2011.11</v>
      </c>
      <c r="K4050" s="1"/>
      <c r="L4050" s="1">
        <v>32.6</v>
      </c>
      <c r="M4050" s="1">
        <v>18.8</v>
      </c>
      <c r="N4050" s="1">
        <v>6</v>
      </c>
      <c r="O4050" s="1">
        <v>84</v>
      </c>
      <c r="P4050" s="1">
        <v>1.3</v>
      </c>
      <c r="Q4050" s="1">
        <v>0.6</v>
      </c>
      <c r="R4050" s="1">
        <v>7.6</v>
      </c>
    </row>
    <row r="4051" spans="1:18" x14ac:dyDescent="0.25">
      <c r="A4051" s="1">
        <v>2011</v>
      </c>
      <c r="B4051" s="1">
        <v>12</v>
      </c>
      <c r="C4051" s="1" t="s">
        <v>29</v>
      </c>
      <c r="D4051" s="1">
        <v>41960</v>
      </c>
      <c r="E4051" s="1">
        <v>534986.1</v>
      </c>
      <c r="F4051" s="1">
        <v>472575.7</v>
      </c>
      <c r="G4051" s="1">
        <v>22.36</v>
      </c>
      <c r="H4051" s="1">
        <v>90.34</v>
      </c>
      <c r="I4051" s="1">
        <v>3</v>
      </c>
      <c r="J4051" s="1">
        <v>2011.12</v>
      </c>
      <c r="K4051" s="1"/>
      <c r="L4051" s="1">
        <v>31.3</v>
      </c>
      <c r="M4051" s="1">
        <v>15</v>
      </c>
      <c r="N4051" s="1">
        <v>0</v>
      </c>
      <c r="O4051" s="1">
        <v>84</v>
      </c>
      <c r="P4051" s="1">
        <v>1.5</v>
      </c>
      <c r="Q4051" s="1">
        <v>1.8</v>
      </c>
      <c r="R4051" s="1">
        <v>6.1</v>
      </c>
    </row>
    <row r="4052" spans="1:18" x14ac:dyDescent="0.25">
      <c r="A4052" s="1">
        <v>2012</v>
      </c>
      <c r="B4052" s="1">
        <v>1</v>
      </c>
      <c r="C4052" s="1" t="s">
        <v>29</v>
      </c>
      <c r="D4052" s="1">
        <v>41960</v>
      </c>
      <c r="E4052" s="1">
        <v>534986.1</v>
      </c>
      <c r="F4052" s="1">
        <v>472575.7</v>
      </c>
      <c r="G4052" s="1">
        <v>22.36</v>
      </c>
      <c r="H4052" s="1">
        <v>90.34</v>
      </c>
      <c r="I4052" s="1">
        <v>3</v>
      </c>
      <c r="J4052" s="1">
        <v>2012.01</v>
      </c>
      <c r="K4052" s="1"/>
      <c r="L4052" s="1">
        <v>29.5</v>
      </c>
      <c r="M4052" s="1">
        <v>13.9</v>
      </c>
      <c r="N4052" s="1">
        <v>7</v>
      </c>
      <c r="O4052" s="1">
        <v>81</v>
      </c>
      <c r="P4052" s="1">
        <v>2.1</v>
      </c>
      <c r="Q4052" s="1">
        <v>1.8</v>
      </c>
      <c r="R4052" s="1">
        <v>5.8</v>
      </c>
    </row>
    <row r="4053" spans="1:18" x14ac:dyDescent="0.25">
      <c r="A4053" s="1">
        <v>2012</v>
      </c>
      <c r="B4053" s="1">
        <v>2</v>
      </c>
      <c r="C4053" s="1" t="s">
        <v>29</v>
      </c>
      <c r="D4053" s="1">
        <v>41960</v>
      </c>
      <c r="E4053" s="1">
        <v>534986.1</v>
      </c>
      <c r="F4053" s="1">
        <v>472575.7</v>
      </c>
      <c r="G4053" s="1">
        <v>22.36</v>
      </c>
      <c r="H4053" s="1">
        <v>90.34</v>
      </c>
      <c r="I4053" s="1">
        <v>3</v>
      </c>
      <c r="J4053" s="1">
        <v>2012.02</v>
      </c>
      <c r="K4053" s="1"/>
      <c r="L4053" s="1">
        <v>34.6</v>
      </c>
      <c r="M4053" s="1">
        <v>15.1</v>
      </c>
      <c r="N4053" s="1">
        <v>2</v>
      </c>
      <c r="O4053" s="1">
        <v>73</v>
      </c>
      <c r="P4053" s="1">
        <v>2.1</v>
      </c>
      <c r="Q4053" s="1">
        <v>0.3</v>
      </c>
      <c r="R4053" s="1">
        <v>8.6</v>
      </c>
    </row>
    <row r="4054" spans="1:18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>
        <f t="shared" ref="L4054:R4054" si="578">AVERAGE(L4050:L4053)</f>
        <v>32</v>
      </c>
      <c r="M4054" s="1">
        <f t="shared" si="578"/>
        <v>15.7</v>
      </c>
      <c r="N4054" s="1">
        <f t="shared" si="578"/>
        <v>3.75</v>
      </c>
      <c r="O4054" s="1">
        <f t="shared" si="578"/>
        <v>80.5</v>
      </c>
      <c r="P4054" s="1">
        <f t="shared" si="578"/>
        <v>1.75</v>
      </c>
      <c r="Q4054" s="1">
        <f t="shared" si="578"/>
        <v>1.125</v>
      </c>
      <c r="R4054" s="1">
        <f t="shared" si="578"/>
        <v>7.0250000000000004</v>
      </c>
    </row>
    <row r="4055" spans="1:18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 spans="1:18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x14ac:dyDescent="0.25">
      <c r="A4057" s="1">
        <v>2012</v>
      </c>
      <c r="B4057" s="1">
        <v>11</v>
      </c>
      <c r="C4057" s="1" t="s">
        <v>29</v>
      </c>
      <c r="D4057" s="1">
        <v>41960</v>
      </c>
      <c r="E4057" s="1">
        <v>534986.1</v>
      </c>
      <c r="F4057" s="1">
        <v>472575.7</v>
      </c>
      <c r="G4057" s="1">
        <v>22.36</v>
      </c>
      <c r="H4057" s="1">
        <v>90.34</v>
      </c>
      <c r="I4057" s="1">
        <v>3</v>
      </c>
      <c r="J4057" s="1">
        <v>2012.11</v>
      </c>
      <c r="K4057" s="1"/>
      <c r="L4057" s="1">
        <v>33.1</v>
      </c>
      <c r="M4057" s="1">
        <v>19.399999999999999</v>
      </c>
      <c r="N4057" s="1">
        <v>71</v>
      </c>
      <c r="O4057" s="1">
        <v>84</v>
      </c>
      <c r="P4057" s="1">
        <v>1.9</v>
      </c>
      <c r="Q4057" s="1">
        <v>2.7</v>
      </c>
      <c r="R4057" s="1">
        <v>8</v>
      </c>
    </row>
    <row r="4058" spans="1:18" x14ac:dyDescent="0.25">
      <c r="A4058" s="1">
        <v>2012</v>
      </c>
      <c r="B4058" s="1">
        <v>12</v>
      </c>
      <c r="C4058" s="1" t="s">
        <v>29</v>
      </c>
      <c r="D4058" s="1">
        <v>41960</v>
      </c>
      <c r="E4058" s="1">
        <v>534986.1</v>
      </c>
      <c r="F4058" s="1">
        <v>472575.7</v>
      </c>
      <c r="G4058" s="1">
        <v>22.36</v>
      </c>
      <c r="H4058" s="1">
        <v>90.34</v>
      </c>
      <c r="I4058" s="1">
        <v>3</v>
      </c>
      <c r="J4058" s="1">
        <v>2012.12</v>
      </c>
      <c r="K4058" s="1"/>
      <c r="L4058" s="1">
        <v>29.2</v>
      </c>
      <c r="M4058" s="1">
        <v>13.4</v>
      </c>
      <c r="N4058" s="1">
        <v>0</v>
      </c>
      <c r="O4058" s="1">
        <v>85</v>
      </c>
      <c r="P4058" s="1">
        <v>2.2999999999999998</v>
      </c>
      <c r="Q4058" s="1">
        <v>1.3</v>
      </c>
      <c r="R4058" s="1">
        <v>6.3</v>
      </c>
    </row>
    <row r="4059" spans="1:18" x14ac:dyDescent="0.25">
      <c r="A4059" s="1">
        <v>2013</v>
      </c>
      <c r="B4059" s="1">
        <v>1</v>
      </c>
      <c r="C4059" s="1" t="s">
        <v>29</v>
      </c>
      <c r="D4059" s="1">
        <v>41960</v>
      </c>
      <c r="E4059" s="1">
        <v>534986.1</v>
      </c>
      <c r="F4059" s="1">
        <v>472575.7</v>
      </c>
      <c r="G4059" s="1">
        <v>22.36</v>
      </c>
      <c r="H4059" s="1">
        <v>90.34</v>
      </c>
      <c r="I4059" s="1">
        <v>3</v>
      </c>
      <c r="J4059" s="1">
        <v>2013.01</v>
      </c>
      <c r="K4059" s="1"/>
      <c r="L4059" s="1">
        <v>29.5</v>
      </c>
      <c r="M4059" s="1">
        <v>11.7</v>
      </c>
      <c r="N4059" s="1">
        <v>1</v>
      </c>
      <c r="O4059" s="1">
        <v>78</v>
      </c>
      <c r="P4059" s="1">
        <v>2.4</v>
      </c>
      <c r="Q4059" s="1">
        <v>0.5</v>
      </c>
      <c r="R4059" s="1">
        <v>6.8</v>
      </c>
    </row>
    <row r="4060" spans="1:18" x14ac:dyDescent="0.25">
      <c r="A4060" s="1">
        <v>2013</v>
      </c>
      <c r="B4060" s="1">
        <v>2</v>
      </c>
      <c r="C4060" s="1" t="s">
        <v>29</v>
      </c>
      <c r="D4060" s="1">
        <v>41960</v>
      </c>
      <c r="E4060" s="1">
        <v>534986.1</v>
      </c>
      <c r="F4060" s="1">
        <v>472575.7</v>
      </c>
      <c r="G4060" s="1">
        <v>22.36</v>
      </c>
      <c r="H4060" s="1">
        <v>90.34</v>
      </c>
      <c r="I4060" s="1">
        <v>3</v>
      </c>
      <c r="J4060" s="1">
        <v>2013.02</v>
      </c>
      <c r="K4060" s="1"/>
      <c r="L4060" s="1">
        <v>33.5</v>
      </c>
      <c r="M4060" s="1">
        <v>15.5</v>
      </c>
      <c r="N4060" s="1">
        <v>4</v>
      </c>
      <c r="O4060" s="1">
        <v>72</v>
      </c>
      <c r="P4060" s="1">
        <v>2.5</v>
      </c>
      <c r="Q4060" s="1">
        <v>1.4</v>
      </c>
      <c r="R4060" s="1">
        <v>8</v>
      </c>
    </row>
    <row r="4061" spans="1:18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>
        <f t="shared" ref="L4061:R4061" si="579">AVERAGE(L4057:L4060)</f>
        <v>31.324999999999999</v>
      </c>
      <c r="M4061" s="1">
        <f t="shared" si="579"/>
        <v>15</v>
      </c>
      <c r="N4061" s="1">
        <f t="shared" si="579"/>
        <v>19</v>
      </c>
      <c r="O4061" s="1">
        <f t="shared" si="579"/>
        <v>79.75</v>
      </c>
      <c r="P4061" s="1">
        <f t="shared" si="579"/>
        <v>2.2749999999999999</v>
      </c>
      <c r="Q4061" s="1">
        <f t="shared" si="579"/>
        <v>1.4750000000000001</v>
      </c>
      <c r="R4061" s="1">
        <f t="shared" si="579"/>
        <v>7.2750000000000004</v>
      </c>
    </row>
    <row r="4062" spans="1:18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 spans="1:18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 spans="1:18" x14ac:dyDescent="0.25">
      <c r="A4064" s="1">
        <v>2013</v>
      </c>
      <c r="B4064" s="1">
        <v>11</v>
      </c>
      <c r="C4064" s="1" t="s">
        <v>29</v>
      </c>
      <c r="D4064" s="1">
        <v>41960</v>
      </c>
      <c r="E4064" s="1">
        <v>534986.1</v>
      </c>
      <c r="F4064" s="1">
        <v>472575.7</v>
      </c>
      <c r="G4064" s="1">
        <v>22.36</v>
      </c>
      <c r="H4064" s="1">
        <v>90.34</v>
      </c>
      <c r="I4064" s="1">
        <v>3</v>
      </c>
      <c r="J4064" s="1">
        <v>2013.11</v>
      </c>
      <c r="K4064" s="1"/>
      <c r="L4064" s="1">
        <v>32</v>
      </c>
      <c r="M4064" s="1">
        <v>18.7</v>
      </c>
      <c r="N4064" s="1">
        <v>0</v>
      </c>
      <c r="O4064" s="1">
        <v>80</v>
      </c>
      <c r="P4064" s="1">
        <v>2</v>
      </c>
      <c r="Q4064" s="1">
        <v>1.4</v>
      </c>
      <c r="R4064" s="1">
        <v>8.4</v>
      </c>
    </row>
    <row r="4065" spans="1:18" x14ac:dyDescent="0.25">
      <c r="A4065" s="1">
        <v>2013</v>
      </c>
      <c r="B4065" s="1">
        <v>12</v>
      </c>
      <c r="C4065" s="1" t="s">
        <v>29</v>
      </c>
      <c r="D4065" s="1">
        <v>41960</v>
      </c>
      <c r="E4065" s="1">
        <v>534986.1</v>
      </c>
      <c r="F4065" s="1">
        <v>472575.7</v>
      </c>
      <c r="G4065" s="1">
        <v>22.36</v>
      </c>
      <c r="H4065" s="1">
        <v>90.34</v>
      </c>
      <c r="I4065" s="1">
        <v>3</v>
      </c>
      <c r="J4065" s="1">
        <v>2013.12</v>
      </c>
      <c r="K4065" s="1"/>
      <c r="L4065" s="1">
        <v>30.2</v>
      </c>
      <c r="M4065" s="1">
        <v>14.9</v>
      </c>
      <c r="N4065" s="1">
        <v>0</v>
      </c>
      <c r="O4065" s="1">
        <v>82</v>
      </c>
      <c r="P4065" s="1">
        <v>1.5</v>
      </c>
      <c r="Q4065" s="1">
        <v>0.9</v>
      </c>
      <c r="R4065" s="1">
        <v>6.7</v>
      </c>
    </row>
    <row r="4066" spans="1:18" x14ac:dyDescent="0.25">
      <c r="L4066">
        <f t="shared" ref="L4066:R4066" si="580">AVERAGE(L4064:L4065)</f>
        <v>31.1</v>
      </c>
      <c r="M4066">
        <f t="shared" si="580"/>
        <v>16.8</v>
      </c>
      <c r="N4066">
        <f t="shared" si="580"/>
        <v>0</v>
      </c>
      <c r="O4066">
        <f t="shared" si="580"/>
        <v>81</v>
      </c>
      <c r="P4066">
        <f t="shared" si="580"/>
        <v>1.75</v>
      </c>
      <c r="Q4066">
        <f t="shared" si="580"/>
        <v>1.1499999999999999</v>
      </c>
      <c r="R4066">
        <f t="shared" si="580"/>
        <v>7.5500000000000007</v>
      </c>
    </row>
    <row r="4069" spans="1:18" x14ac:dyDescent="0.25">
      <c r="A4069" s="2" t="s">
        <v>2</v>
      </c>
      <c r="B4069" s="2" t="s">
        <v>0</v>
      </c>
      <c r="C4069" s="2" t="s">
        <v>1</v>
      </c>
      <c r="D4069" s="2" t="s">
        <v>10</v>
      </c>
      <c r="E4069" s="2" t="s">
        <v>11</v>
      </c>
      <c r="F4069" s="2" t="s">
        <v>12</v>
      </c>
      <c r="G4069" s="2" t="s">
        <v>13</v>
      </c>
      <c r="H4069" s="2" t="s">
        <v>14</v>
      </c>
      <c r="I4069" s="2" t="s">
        <v>15</v>
      </c>
      <c r="J4069" s="2" t="s">
        <v>16</v>
      </c>
      <c r="K4069" s="2"/>
      <c r="L4069" s="2" t="s">
        <v>3</v>
      </c>
      <c r="M4069" s="2" t="s">
        <v>4</v>
      </c>
      <c r="N4069" s="2" t="s">
        <v>5</v>
      </c>
      <c r="O4069" s="2" t="s">
        <v>6</v>
      </c>
      <c r="P4069" s="2" t="s">
        <v>7</v>
      </c>
      <c r="Q4069" s="2" t="s">
        <v>8</v>
      </c>
      <c r="R4069" s="2" t="s">
        <v>9</v>
      </c>
    </row>
    <row r="4070" spans="1:18" x14ac:dyDescent="0.25">
      <c r="A4070" s="1">
        <v>1969</v>
      </c>
      <c r="B4070" s="1">
        <v>11</v>
      </c>
      <c r="C4070" s="1" t="s">
        <v>30</v>
      </c>
      <c r="D4070" s="1">
        <v>41895</v>
      </c>
      <c r="E4070" s="1">
        <v>353944.9</v>
      </c>
      <c r="F4070" s="1">
        <v>693386.6</v>
      </c>
      <c r="G4070" s="1">
        <v>24.35</v>
      </c>
      <c r="H4070" s="1">
        <v>88.56</v>
      </c>
      <c r="I4070" s="1">
        <v>20</v>
      </c>
      <c r="J4070" s="1">
        <v>1969.11</v>
      </c>
      <c r="K4070" s="1"/>
      <c r="L4070" s="1">
        <v>30.5</v>
      </c>
      <c r="M4070" s="1">
        <v>17.899999999999999</v>
      </c>
      <c r="N4070" s="1">
        <v>73</v>
      </c>
      <c r="O4070" s="1">
        <v>72</v>
      </c>
      <c r="P4070" s="1">
        <v>0.5</v>
      </c>
      <c r="Q4070" s="1">
        <v>1.6</v>
      </c>
      <c r="R4070" s="1">
        <v>7.9885714285714302</v>
      </c>
    </row>
    <row r="4071" spans="1:18" x14ac:dyDescent="0.25">
      <c r="A4071" s="1">
        <v>1969</v>
      </c>
      <c r="B4071" s="1">
        <v>12</v>
      </c>
      <c r="C4071" s="1" t="s">
        <v>30</v>
      </c>
      <c r="D4071" s="1">
        <v>41895</v>
      </c>
      <c r="E4071" s="1">
        <v>353944.9</v>
      </c>
      <c r="F4071" s="1">
        <v>693386.6</v>
      </c>
      <c r="G4071" s="1">
        <v>24.35</v>
      </c>
      <c r="H4071" s="1">
        <v>88.56</v>
      </c>
      <c r="I4071" s="1">
        <v>20</v>
      </c>
      <c r="J4071" s="1">
        <v>1969.12</v>
      </c>
      <c r="K4071" s="1"/>
      <c r="L4071" s="1">
        <v>27.4</v>
      </c>
      <c r="M4071" s="1">
        <v>12.7</v>
      </c>
      <c r="N4071" s="1">
        <v>0</v>
      </c>
      <c r="O4071" s="1">
        <v>70</v>
      </c>
      <c r="P4071" s="1">
        <v>0.6</v>
      </c>
      <c r="Q4071" s="1">
        <v>1.1000000000000001</v>
      </c>
      <c r="R4071" s="1">
        <v>7.1514285714285704</v>
      </c>
    </row>
    <row r="4072" spans="1:18" x14ac:dyDescent="0.25">
      <c r="A4072" s="1">
        <v>1970</v>
      </c>
      <c r="B4072" s="1">
        <v>1</v>
      </c>
      <c r="C4072" s="1" t="s">
        <v>30</v>
      </c>
      <c r="D4072" s="1">
        <v>41895</v>
      </c>
      <c r="E4072" s="1">
        <v>353944.9</v>
      </c>
      <c r="F4072" s="1">
        <v>693386.6</v>
      </c>
      <c r="G4072" s="1">
        <v>24.35</v>
      </c>
      <c r="H4072" s="1">
        <v>88.56</v>
      </c>
      <c r="I4072" s="1">
        <v>20</v>
      </c>
      <c r="J4072" s="1">
        <v>1970.01</v>
      </c>
      <c r="K4072" s="1"/>
      <c r="L4072" s="1">
        <v>25.8</v>
      </c>
      <c r="M4072" s="1">
        <v>11</v>
      </c>
      <c r="N4072" s="1">
        <v>30</v>
      </c>
      <c r="O4072" s="1">
        <v>70</v>
      </c>
      <c r="P4072" s="1">
        <v>0.5</v>
      </c>
      <c r="Q4072" s="1">
        <v>2.2000000000000002</v>
      </c>
      <c r="R4072" s="1">
        <v>6.7828571428571403</v>
      </c>
    </row>
    <row r="4073" spans="1:18" x14ac:dyDescent="0.25">
      <c r="A4073" s="1">
        <v>1970</v>
      </c>
      <c r="B4073" s="1">
        <v>2</v>
      </c>
      <c r="C4073" s="1" t="s">
        <v>30</v>
      </c>
      <c r="D4073" s="1">
        <v>41895</v>
      </c>
      <c r="E4073" s="1">
        <v>353944.9</v>
      </c>
      <c r="F4073" s="1">
        <v>693386.6</v>
      </c>
      <c r="G4073" s="1">
        <v>24.35</v>
      </c>
      <c r="H4073" s="1">
        <v>88.56</v>
      </c>
      <c r="I4073" s="1">
        <v>20</v>
      </c>
      <c r="J4073" s="1">
        <v>1970.02</v>
      </c>
      <c r="K4073" s="1"/>
      <c r="L4073" s="1">
        <v>30</v>
      </c>
      <c r="M4073" s="1">
        <v>13</v>
      </c>
      <c r="N4073" s="1">
        <v>7</v>
      </c>
      <c r="O4073" s="1">
        <v>61</v>
      </c>
      <c r="P4073" s="1">
        <v>0.5</v>
      </c>
      <c r="Q4073" s="1">
        <v>1.4</v>
      </c>
      <c r="R4073" s="1">
        <v>8.2057142857142793</v>
      </c>
    </row>
    <row r="4074" spans="1:18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>
        <f t="shared" ref="L4074:R4074" si="581">AVERAGE(L4070:L4073)</f>
        <v>28.425000000000001</v>
      </c>
      <c r="M4074" s="1">
        <f t="shared" si="581"/>
        <v>13.649999999999999</v>
      </c>
      <c r="N4074" s="1">
        <f t="shared" si="581"/>
        <v>27.5</v>
      </c>
      <c r="O4074" s="1">
        <f t="shared" si="581"/>
        <v>68.25</v>
      </c>
      <c r="P4074" s="1">
        <f t="shared" si="581"/>
        <v>0.52500000000000002</v>
      </c>
      <c r="Q4074" s="1">
        <f t="shared" si="581"/>
        <v>1.5750000000000002</v>
      </c>
      <c r="R4074" s="1">
        <f t="shared" si="581"/>
        <v>7.5321428571428548</v>
      </c>
    </row>
    <row r="4075" spans="1:18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x14ac:dyDescent="0.25">
      <c r="A4077" s="1">
        <v>1970</v>
      </c>
      <c r="B4077" s="1">
        <v>11</v>
      </c>
      <c r="C4077" s="1" t="s">
        <v>30</v>
      </c>
      <c r="D4077" s="1">
        <v>41895</v>
      </c>
      <c r="E4077" s="1">
        <v>353944.9</v>
      </c>
      <c r="F4077" s="1">
        <v>693386.6</v>
      </c>
      <c r="G4077" s="1">
        <v>24.35</v>
      </c>
      <c r="H4077" s="1">
        <v>88.56</v>
      </c>
      <c r="I4077" s="1">
        <v>20</v>
      </c>
      <c r="J4077" s="1">
        <v>1970.11</v>
      </c>
      <c r="K4077" s="1"/>
      <c r="L4077" s="1">
        <v>30.5</v>
      </c>
      <c r="M4077" s="1">
        <v>17.899999999999999</v>
      </c>
      <c r="N4077" s="1">
        <v>4</v>
      </c>
      <c r="O4077" s="1">
        <v>73</v>
      </c>
      <c r="P4077" s="1">
        <v>0.8</v>
      </c>
      <c r="Q4077" s="1">
        <v>2.8</v>
      </c>
      <c r="R4077" s="1">
        <v>7.9885714285714302</v>
      </c>
    </row>
    <row r="4078" spans="1:18" x14ac:dyDescent="0.25">
      <c r="A4078" s="1">
        <v>1970</v>
      </c>
      <c r="B4078" s="1">
        <v>12</v>
      </c>
      <c r="C4078" s="1" t="s">
        <v>30</v>
      </c>
      <c r="D4078" s="1">
        <v>41895</v>
      </c>
      <c r="E4078" s="1">
        <v>353944.9</v>
      </c>
      <c r="F4078" s="1">
        <v>693386.6</v>
      </c>
      <c r="G4078" s="1">
        <v>24.35</v>
      </c>
      <c r="H4078" s="1">
        <v>88.56</v>
      </c>
      <c r="I4078" s="1">
        <v>20</v>
      </c>
      <c r="J4078" s="1">
        <v>1970.12</v>
      </c>
      <c r="K4078" s="1"/>
      <c r="L4078" s="1">
        <v>27.4</v>
      </c>
      <c r="M4078" s="1">
        <v>12.7</v>
      </c>
      <c r="N4078" s="1">
        <v>0</v>
      </c>
      <c r="O4078" s="1">
        <v>69</v>
      </c>
      <c r="P4078" s="1">
        <v>0.7</v>
      </c>
      <c r="Q4078" s="1">
        <v>0.4</v>
      </c>
      <c r="R4078" s="1">
        <v>7.1514285714285704</v>
      </c>
    </row>
    <row r="4079" spans="1:18" x14ac:dyDescent="0.25">
      <c r="A4079" s="1">
        <v>1971</v>
      </c>
      <c r="B4079" s="1">
        <v>1</v>
      </c>
      <c r="C4079" s="1" t="s">
        <v>30</v>
      </c>
      <c r="D4079" s="1">
        <v>41895</v>
      </c>
      <c r="E4079" s="1">
        <v>353944.9</v>
      </c>
      <c r="F4079" s="1">
        <v>693386.6</v>
      </c>
      <c r="G4079" s="1">
        <v>24.35</v>
      </c>
      <c r="H4079" s="1">
        <v>88.56</v>
      </c>
      <c r="I4079" s="1">
        <v>20</v>
      </c>
      <c r="J4079" s="1">
        <v>1971.01</v>
      </c>
      <c r="K4079" s="1"/>
      <c r="L4079" s="1">
        <v>26.6</v>
      </c>
      <c r="M4079" s="1">
        <v>12.3</v>
      </c>
      <c r="N4079" s="1">
        <v>22</v>
      </c>
      <c r="O4079" s="1">
        <v>74</v>
      </c>
      <c r="P4079" s="1">
        <v>0.6</v>
      </c>
      <c r="Q4079" s="1">
        <v>2.2999999999999998</v>
      </c>
      <c r="R4079" s="1">
        <v>6.7828571428571403</v>
      </c>
    </row>
    <row r="4080" spans="1:18" x14ac:dyDescent="0.25">
      <c r="A4080" s="1">
        <v>1971</v>
      </c>
      <c r="B4080" s="1">
        <v>2</v>
      </c>
      <c r="C4080" s="1" t="s">
        <v>30</v>
      </c>
      <c r="D4080" s="1">
        <v>41895</v>
      </c>
      <c r="E4080" s="1">
        <v>353944.9</v>
      </c>
      <c r="F4080" s="1">
        <v>693386.6</v>
      </c>
      <c r="G4080" s="1">
        <v>24.35</v>
      </c>
      <c r="H4080" s="1">
        <v>88.56</v>
      </c>
      <c r="I4080" s="1">
        <v>20</v>
      </c>
      <c r="J4080" s="1">
        <v>1971.02</v>
      </c>
      <c r="K4080" s="1"/>
      <c r="L4080" s="1">
        <v>30.9</v>
      </c>
      <c r="M4080" s="1">
        <v>13.1</v>
      </c>
      <c r="N4080" s="1">
        <v>14</v>
      </c>
      <c r="O4080" s="1">
        <v>67</v>
      </c>
      <c r="P4080" s="1">
        <v>0.7</v>
      </c>
      <c r="Q4080" s="1">
        <v>1.3</v>
      </c>
      <c r="R4080" s="1">
        <v>8.2057142857142793</v>
      </c>
    </row>
    <row r="4081" spans="1:18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>
        <f t="shared" ref="L4081:R4081" si="582">AVERAGE(L4077:L4080)</f>
        <v>28.85</v>
      </c>
      <c r="M4081" s="1">
        <f t="shared" si="582"/>
        <v>14</v>
      </c>
      <c r="N4081" s="1">
        <f t="shared" si="582"/>
        <v>10</v>
      </c>
      <c r="O4081" s="1">
        <f t="shared" si="582"/>
        <v>70.75</v>
      </c>
      <c r="P4081" s="1">
        <f t="shared" si="582"/>
        <v>0.7</v>
      </c>
      <c r="Q4081" s="1">
        <f t="shared" si="582"/>
        <v>1.7</v>
      </c>
      <c r="R4081" s="1">
        <f t="shared" si="582"/>
        <v>7.5321428571428548</v>
      </c>
    </row>
    <row r="4082" spans="1:18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x14ac:dyDescent="0.25">
      <c r="A4084" s="1">
        <v>1971</v>
      </c>
      <c r="B4084" s="1">
        <v>11</v>
      </c>
      <c r="C4084" s="1" t="s">
        <v>30</v>
      </c>
      <c r="D4084" s="1">
        <v>41895</v>
      </c>
      <c r="E4084" s="1">
        <v>353944.9</v>
      </c>
      <c r="F4084" s="1">
        <v>693386.6</v>
      </c>
      <c r="G4084" s="1">
        <v>24.35</v>
      </c>
      <c r="H4084" s="1">
        <v>88.56</v>
      </c>
      <c r="I4084" s="1">
        <v>20</v>
      </c>
      <c r="J4084" s="1">
        <v>1971.11</v>
      </c>
      <c r="K4084" s="1"/>
      <c r="L4084" s="1">
        <v>31.6</v>
      </c>
      <c r="M4084" s="1">
        <v>17.7</v>
      </c>
      <c r="N4084" s="1">
        <v>86</v>
      </c>
      <c r="O4084" s="1">
        <v>76</v>
      </c>
      <c r="P4084" s="1">
        <v>1</v>
      </c>
      <c r="Q4084" s="1">
        <v>1.7</v>
      </c>
      <c r="R4084" s="1">
        <v>7.9885714285714302</v>
      </c>
    </row>
    <row r="4085" spans="1:18" x14ac:dyDescent="0.25">
      <c r="A4085" s="1">
        <v>1971</v>
      </c>
      <c r="B4085" s="1">
        <v>12</v>
      </c>
      <c r="C4085" s="1" t="s">
        <v>30</v>
      </c>
      <c r="D4085" s="1">
        <v>41895</v>
      </c>
      <c r="E4085" s="1">
        <v>353944.9</v>
      </c>
      <c r="F4085" s="1">
        <v>693386.6</v>
      </c>
      <c r="G4085" s="1">
        <v>24.35</v>
      </c>
      <c r="H4085" s="1">
        <v>88.56</v>
      </c>
      <c r="I4085" s="1">
        <v>20</v>
      </c>
      <c r="J4085" s="1">
        <v>1971.12</v>
      </c>
      <c r="K4085" s="1"/>
      <c r="L4085" s="1">
        <v>29.4</v>
      </c>
      <c r="M4085" s="1">
        <v>12.7</v>
      </c>
      <c r="N4085" s="1">
        <v>1</v>
      </c>
      <c r="O4085" s="1">
        <v>75</v>
      </c>
      <c r="P4085" s="1">
        <v>1.1000000000000001</v>
      </c>
      <c r="Q4085" s="1">
        <v>0.9</v>
      </c>
      <c r="R4085" s="1">
        <v>7.1514285714285704</v>
      </c>
    </row>
    <row r="4086" spans="1:18" x14ac:dyDescent="0.25">
      <c r="A4086" s="1">
        <v>1972</v>
      </c>
      <c r="B4086" s="1">
        <v>1</v>
      </c>
      <c r="C4086" s="1" t="s">
        <v>30</v>
      </c>
      <c r="D4086" s="1">
        <v>41895</v>
      </c>
      <c r="E4086" s="1">
        <v>353944.9</v>
      </c>
      <c r="F4086" s="1">
        <v>693386.6</v>
      </c>
      <c r="G4086" s="1">
        <v>24.35</v>
      </c>
      <c r="H4086" s="1">
        <v>88.56</v>
      </c>
      <c r="I4086" s="1">
        <v>20</v>
      </c>
      <c r="J4086" s="1">
        <v>1972.01</v>
      </c>
      <c r="K4086" s="1"/>
      <c r="L4086" s="1">
        <v>27.9</v>
      </c>
      <c r="M4086" s="1">
        <v>11.6</v>
      </c>
      <c r="N4086" s="1">
        <v>10</v>
      </c>
      <c r="O4086" s="1">
        <v>75</v>
      </c>
      <c r="P4086" s="1">
        <v>0.6</v>
      </c>
      <c r="Q4086" s="1">
        <v>0.7</v>
      </c>
      <c r="R4086" s="1">
        <v>6.7828571428571403</v>
      </c>
    </row>
    <row r="4087" spans="1:18" x14ac:dyDescent="0.25">
      <c r="A4087" s="1">
        <v>1972</v>
      </c>
      <c r="B4087" s="1">
        <v>2</v>
      </c>
      <c r="C4087" s="1" t="s">
        <v>30</v>
      </c>
      <c r="D4087" s="1">
        <v>41895</v>
      </c>
      <c r="E4087" s="1">
        <v>353944.9</v>
      </c>
      <c r="F4087" s="1">
        <v>693386.6</v>
      </c>
      <c r="G4087" s="1">
        <v>24.35</v>
      </c>
      <c r="H4087" s="1">
        <v>88.56</v>
      </c>
      <c r="I4087" s="1">
        <v>20</v>
      </c>
      <c r="J4087" s="1">
        <v>1972.02</v>
      </c>
      <c r="K4087" s="1"/>
      <c r="L4087" s="1">
        <v>32.799999999999997</v>
      </c>
      <c r="M4087" s="1">
        <v>12</v>
      </c>
      <c r="N4087" s="1">
        <v>13</v>
      </c>
      <c r="O4087" s="1">
        <v>68</v>
      </c>
      <c r="P4087" s="1">
        <v>0.9</v>
      </c>
      <c r="Q4087" s="1">
        <v>1.6</v>
      </c>
      <c r="R4087" s="1">
        <v>8.2057142857142793</v>
      </c>
    </row>
    <row r="4088" spans="1:18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>
        <f t="shared" ref="L4088:R4088" si="583">AVERAGE(L4084:L4087)</f>
        <v>30.425000000000001</v>
      </c>
      <c r="M4088" s="1">
        <f t="shared" si="583"/>
        <v>13.5</v>
      </c>
      <c r="N4088" s="1">
        <f t="shared" si="583"/>
        <v>27.5</v>
      </c>
      <c r="O4088" s="1">
        <f t="shared" si="583"/>
        <v>73.5</v>
      </c>
      <c r="P4088" s="1">
        <f t="shared" si="583"/>
        <v>0.9</v>
      </c>
      <c r="Q4088" s="1">
        <f t="shared" si="583"/>
        <v>1.2250000000000001</v>
      </c>
      <c r="R4088" s="1">
        <f t="shared" si="583"/>
        <v>7.5321428571428548</v>
      </c>
    </row>
    <row r="4089" spans="1:18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x14ac:dyDescent="0.25">
      <c r="A4091" s="1">
        <v>1972</v>
      </c>
      <c r="B4091" s="1">
        <v>11</v>
      </c>
      <c r="C4091" s="1" t="s">
        <v>30</v>
      </c>
      <c r="D4091" s="1">
        <v>41895</v>
      </c>
      <c r="E4091" s="1">
        <v>353944.9</v>
      </c>
      <c r="F4091" s="1">
        <v>693386.6</v>
      </c>
      <c r="G4091" s="1">
        <v>24.35</v>
      </c>
      <c r="H4091" s="1">
        <v>88.56</v>
      </c>
      <c r="I4091" s="1">
        <v>20</v>
      </c>
      <c r="J4091" s="1">
        <v>1972.11</v>
      </c>
      <c r="K4091" s="1"/>
      <c r="L4091" s="1">
        <v>33</v>
      </c>
      <c r="M4091" s="1">
        <v>17.5</v>
      </c>
      <c r="N4091" s="1">
        <v>0</v>
      </c>
      <c r="O4091" s="1">
        <v>73</v>
      </c>
      <c r="P4091" s="1">
        <v>0.5</v>
      </c>
      <c r="Q4091" s="1">
        <v>1.5</v>
      </c>
      <c r="R4091" s="1">
        <v>7.9885714285714302</v>
      </c>
    </row>
    <row r="4092" spans="1:18" x14ac:dyDescent="0.25">
      <c r="A4092" s="1">
        <v>1972</v>
      </c>
      <c r="B4092" s="1">
        <v>12</v>
      </c>
      <c r="C4092" s="1" t="s">
        <v>30</v>
      </c>
      <c r="D4092" s="1">
        <v>41895</v>
      </c>
      <c r="E4092" s="1">
        <v>353944.9</v>
      </c>
      <c r="F4092" s="1">
        <v>693386.6</v>
      </c>
      <c r="G4092" s="1">
        <v>24.35</v>
      </c>
      <c r="H4092" s="1">
        <v>88.56</v>
      </c>
      <c r="I4092" s="1">
        <v>20</v>
      </c>
      <c r="J4092" s="1">
        <v>1972.12</v>
      </c>
      <c r="K4092" s="1"/>
      <c r="L4092" s="1">
        <v>30.4</v>
      </c>
      <c r="M4092" s="1">
        <v>12.9</v>
      </c>
      <c r="N4092" s="1">
        <v>0</v>
      </c>
      <c r="O4092" s="1">
        <v>68</v>
      </c>
      <c r="P4092" s="1">
        <v>0.5</v>
      </c>
      <c r="Q4092" s="1">
        <v>1</v>
      </c>
      <c r="R4092" s="1">
        <v>7.1514285714285704</v>
      </c>
    </row>
    <row r="4093" spans="1:18" x14ac:dyDescent="0.25">
      <c r="A4093" s="1">
        <v>1973</v>
      </c>
      <c r="B4093" s="1">
        <v>1</v>
      </c>
      <c r="C4093" s="1" t="s">
        <v>30</v>
      </c>
      <c r="D4093" s="1">
        <v>41895</v>
      </c>
      <c r="E4093" s="1">
        <v>353944.9</v>
      </c>
      <c r="F4093" s="1">
        <v>693386.6</v>
      </c>
      <c r="G4093" s="1">
        <v>24.35</v>
      </c>
      <c r="H4093" s="1">
        <v>88.56</v>
      </c>
      <c r="I4093" s="1">
        <v>20</v>
      </c>
      <c r="J4093" s="1">
        <v>1973.01</v>
      </c>
      <c r="K4093" s="1"/>
      <c r="L4093" s="1">
        <v>33.4</v>
      </c>
      <c r="M4093" s="1">
        <v>11.4</v>
      </c>
      <c r="N4093" s="1">
        <v>11</v>
      </c>
      <c r="O4093" s="1">
        <v>68</v>
      </c>
      <c r="P4093" s="1">
        <v>0.6</v>
      </c>
      <c r="Q4093" s="1">
        <v>0.9</v>
      </c>
      <c r="R4093" s="1">
        <v>6.7828571428571403</v>
      </c>
    </row>
    <row r="4094" spans="1:18" x14ac:dyDescent="0.25">
      <c r="A4094" s="1">
        <v>1973</v>
      </c>
      <c r="B4094" s="1">
        <v>2</v>
      </c>
      <c r="C4094" s="1" t="s">
        <v>30</v>
      </c>
      <c r="D4094" s="1">
        <v>41895</v>
      </c>
      <c r="E4094" s="1">
        <v>353944.9</v>
      </c>
      <c r="F4094" s="1">
        <v>693386.6</v>
      </c>
      <c r="G4094" s="1">
        <v>24.35</v>
      </c>
      <c r="H4094" s="1">
        <v>88.56</v>
      </c>
      <c r="I4094" s="1">
        <v>20</v>
      </c>
      <c r="J4094" s="1">
        <v>1973.02</v>
      </c>
      <c r="K4094" s="1"/>
      <c r="L4094" s="1">
        <v>34.200000000000003</v>
      </c>
      <c r="M4094" s="1">
        <v>13</v>
      </c>
      <c r="N4094" s="1">
        <v>17</v>
      </c>
      <c r="O4094" s="1">
        <v>62</v>
      </c>
      <c r="P4094" s="1">
        <v>0.6</v>
      </c>
      <c r="Q4094" s="1">
        <v>1.6</v>
      </c>
      <c r="R4094" s="1">
        <v>8.2057142857142793</v>
      </c>
    </row>
    <row r="4095" spans="1:18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>
        <f t="shared" ref="L4095:R4095" si="584">AVERAGE(L4091:L4094)</f>
        <v>32.75</v>
      </c>
      <c r="M4095" s="1">
        <f t="shared" si="584"/>
        <v>13.7</v>
      </c>
      <c r="N4095" s="1">
        <f t="shared" si="584"/>
        <v>7</v>
      </c>
      <c r="O4095" s="1">
        <f t="shared" si="584"/>
        <v>67.75</v>
      </c>
      <c r="P4095" s="1">
        <f t="shared" si="584"/>
        <v>0.55000000000000004</v>
      </c>
      <c r="Q4095" s="1">
        <f t="shared" si="584"/>
        <v>1.25</v>
      </c>
      <c r="R4095" s="1">
        <f t="shared" si="584"/>
        <v>7.5321428571428548</v>
      </c>
    </row>
    <row r="4096" spans="1:18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36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36" ht="15.75" thickBot="1" x14ac:dyDescent="0.3">
      <c r="A4098" s="1">
        <v>1973</v>
      </c>
      <c r="B4098" s="1">
        <v>11</v>
      </c>
      <c r="C4098" s="1" t="s">
        <v>30</v>
      </c>
      <c r="D4098" s="1">
        <v>41895</v>
      </c>
      <c r="E4098" s="1">
        <v>353944.9</v>
      </c>
      <c r="F4098" s="1">
        <v>693386.6</v>
      </c>
      <c r="G4098" s="1">
        <v>24.35</v>
      </c>
      <c r="H4098" s="1">
        <v>88.56</v>
      </c>
      <c r="I4098" s="1">
        <v>20</v>
      </c>
      <c r="J4098" s="1">
        <v>1973.11</v>
      </c>
      <c r="K4098" s="1"/>
      <c r="L4098" s="1">
        <v>31.5</v>
      </c>
      <c r="M4098" s="1">
        <v>19.100000000000001</v>
      </c>
      <c r="N4098" s="1">
        <v>5</v>
      </c>
      <c r="O4098" s="1">
        <v>79</v>
      </c>
      <c r="P4098" s="1">
        <v>0.9</v>
      </c>
      <c r="Q4098" s="1">
        <v>2.4</v>
      </c>
      <c r="R4098" s="1">
        <v>7.9885714285714302</v>
      </c>
      <c r="T4098" s="2" t="s">
        <v>1</v>
      </c>
      <c r="U4098" s="2" t="s">
        <v>0</v>
      </c>
      <c r="V4098" s="2" t="s">
        <v>10</v>
      </c>
      <c r="W4098" s="2" t="s">
        <v>11</v>
      </c>
      <c r="X4098" s="2" t="s">
        <v>12</v>
      </c>
      <c r="Y4098" s="2" t="s">
        <v>13</v>
      </c>
      <c r="Z4098" s="2" t="s">
        <v>14</v>
      </c>
      <c r="AA4098" s="2" t="s">
        <v>15</v>
      </c>
      <c r="AB4098" s="2" t="s">
        <v>16</v>
      </c>
      <c r="AC4098" s="2" t="s">
        <v>2</v>
      </c>
      <c r="AD4098" s="2" t="s">
        <v>3</v>
      </c>
      <c r="AE4098" s="2" t="s">
        <v>4</v>
      </c>
      <c r="AF4098" s="2" t="s">
        <v>5</v>
      </c>
      <c r="AG4098" s="2" t="s">
        <v>35</v>
      </c>
      <c r="AH4098" s="2" t="s">
        <v>7</v>
      </c>
      <c r="AI4098" s="2" t="s">
        <v>8</v>
      </c>
      <c r="AJ4098" s="2" t="s">
        <v>9</v>
      </c>
    </row>
    <row r="4099" spans="1:36" ht="19.5" thickBot="1" x14ac:dyDescent="0.3">
      <c r="A4099" s="1">
        <v>1973</v>
      </c>
      <c r="B4099" s="1">
        <v>12</v>
      </c>
      <c r="C4099" s="1" t="s">
        <v>30</v>
      </c>
      <c r="D4099" s="1">
        <v>41895</v>
      </c>
      <c r="E4099" s="1">
        <v>353944.9</v>
      </c>
      <c r="F4099" s="1">
        <v>693386.6</v>
      </c>
      <c r="G4099" s="1">
        <v>24.35</v>
      </c>
      <c r="H4099" s="1">
        <v>88.56</v>
      </c>
      <c r="I4099" s="1">
        <v>20</v>
      </c>
      <c r="J4099" s="1">
        <v>1973.12</v>
      </c>
      <c r="K4099" s="1"/>
      <c r="L4099" s="1">
        <v>26.9</v>
      </c>
      <c r="M4099" s="1">
        <v>13.2</v>
      </c>
      <c r="N4099" s="1">
        <v>19</v>
      </c>
      <c r="O4099" s="1">
        <v>76</v>
      </c>
      <c r="P4099" s="1">
        <v>0.6</v>
      </c>
      <c r="Q4099" s="1">
        <v>0.9</v>
      </c>
      <c r="R4099" s="1">
        <v>7.1514285714285704</v>
      </c>
      <c r="AC4099" s="3">
        <v>1969</v>
      </c>
      <c r="AD4099" s="1">
        <v>28.425000000000001</v>
      </c>
      <c r="AE4099" s="1">
        <v>13.649999999999999</v>
      </c>
      <c r="AF4099" s="1">
        <v>27.5</v>
      </c>
      <c r="AG4099" s="1">
        <v>68.25</v>
      </c>
      <c r="AH4099" s="1">
        <v>0.52500000000000002</v>
      </c>
      <c r="AI4099" s="1">
        <v>1.5750000000000002</v>
      </c>
      <c r="AJ4099" s="1">
        <v>7.5321428571428548</v>
      </c>
    </row>
    <row r="4100" spans="1:36" ht="19.5" thickBot="1" x14ac:dyDescent="0.3">
      <c r="A4100" s="1">
        <v>1974</v>
      </c>
      <c r="B4100" s="1">
        <v>1</v>
      </c>
      <c r="C4100" s="1" t="s">
        <v>30</v>
      </c>
      <c r="D4100" s="1">
        <v>41895</v>
      </c>
      <c r="E4100" s="1">
        <v>353944.9</v>
      </c>
      <c r="F4100" s="1">
        <v>693386.6</v>
      </c>
      <c r="G4100" s="1">
        <v>24.35</v>
      </c>
      <c r="H4100" s="1">
        <v>88.56</v>
      </c>
      <c r="I4100" s="1">
        <v>20</v>
      </c>
      <c r="J4100" s="1">
        <v>1974.01</v>
      </c>
      <c r="K4100" s="1"/>
      <c r="L4100" s="1">
        <v>27.8</v>
      </c>
      <c r="M4100" s="1">
        <v>11.7</v>
      </c>
      <c r="N4100" s="1">
        <v>0</v>
      </c>
      <c r="O4100" s="1">
        <v>68</v>
      </c>
      <c r="P4100" s="1">
        <v>0.4</v>
      </c>
      <c r="Q4100" s="1">
        <v>0.3</v>
      </c>
      <c r="R4100" s="1">
        <v>6.7828571428571403</v>
      </c>
      <c r="AC4100" s="3">
        <v>1970</v>
      </c>
      <c r="AD4100" s="1">
        <v>28.85</v>
      </c>
      <c r="AE4100" s="1">
        <v>14</v>
      </c>
      <c r="AF4100" s="1">
        <v>10</v>
      </c>
      <c r="AG4100" s="1">
        <v>70.75</v>
      </c>
      <c r="AH4100" s="1">
        <v>0.7</v>
      </c>
      <c r="AI4100" s="1">
        <v>1.7</v>
      </c>
      <c r="AJ4100" s="1">
        <v>7.5321428571428548</v>
      </c>
    </row>
    <row r="4101" spans="1:36" ht="19.5" thickBot="1" x14ac:dyDescent="0.3">
      <c r="A4101" s="1">
        <v>1974</v>
      </c>
      <c r="B4101" s="1">
        <v>2</v>
      </c>
      <c r="C4101" s="1" t="s">
        <v>30</v>
      </c>
      <c r="D4101" s="1">
        <v>41895</v>
      </c>
      <c r="E4101" s="1">
        <v>353944.9</v>
      </c>
      <c r="F4101" s="1">
        <v>693386.6</v>
      </c>
      <c r="G4101" s="1">
        <v>24.35</v>
      </c>
      <c r="H4101" s="1">
        <v>88.56</v>
      </c>
      <c r="I4101" s="1">
        <v>20</v>
      </c>
      <c r="J4101" s="1">
        <v>1974.02</v>
      </c>
      <c r="K4101" s="1"/>
      <c r="L4101" s="1">
        <v>34.5</v>
      </c>
      <c r="M4101" s="1">
        <v>12.9</v>
      </c>
      <c r="N4101" s="1">
        <v>0</v>
      </c>
      <c r="O4101" s="1">
        <v>55</v>
      </c>
      <c r="P4101" s="1">
        <v>0.5</v>
      </c>
      <c r="Q4101" s="1">
        <v>0.7</v>
      </c>
      <c r="R4101" s="1">
        <v>8.2057142857142793</v>
      </c>
      <c r="AC4101" s="3">
        <v>1971</v>
      </c>
      <c r="AD4101" s="1">
        <v>30.425000000000001</v>
      </c>
      <c r="AE4101" s="1">
        <v>13.5</v>
      </c>
      <c r="AF4101" s="1">
        <v>27.5</v>
      </c>
      <c r="AG4101" s="1">
        <v>73.5</v>
      </c>
      <c r="AH4101" s="1">
        <v>0.9</v>
      </c>
      <c r="AI4101" s="1">
        <v>1.2250000000000001</v>
      </c>
      <c r="AJ4101" s="1">
        <v>7.5321428571428548</v>
      </c>
    </row>
    <row r="4102" spans="1:36" ht="19.5" thickBot="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>
        <f t="shared" ref="L4102:R4102" si="585">AVERAGE(L4098:L4101)</f>
        <v>30.175000000000001</v>
      </c>
      <c r="M4102" s="1">
        <f t="shared" si="585"/>
        <v>14.225</v>
      </c>
      <c r="N4102" s="1">
        <f t="shared" si="585"/>
        <v>6</v>
      </c>
      <c r="O4102" s="1">
        <f t="shared" si="585"/>
        <v>69.5</v>
      </c>
      <c r="P4102" s="1">
        <f t="shared" si="585"/>
        <v>0.6</v>
      </c>
      <c r="Q4102" s="1">
        <f t="shared" si="585"/>
        <v>1.075</v>
      </c>
      <c r="R4102" s="1">
        <f t="shared" si="585"/>
        <v>7.5321428571428548</v>
      </c>
      <c r="AC4102" s="3">
        <v>1972</v>
      </c>
      <c r="AD4102" s="1">
        <v>32.75</v>
      </c>
      <c r="AE4102" s="1">
        <v>13.7</v>
      </c>
      <c r="AF4102" s="1">
        <v>7</v>
      </c>
      <c r="AG4102" s="1">
        <v>67.75</v>
      </c>
      <c r="AH4102" s="1">
        <v>0.55000000000000004</v>
      </c>
      <c r="AI4102" s="1">
        <v>1.25</v>
      </c>
      <c r="AJ4102" s="1">
        <v>7.5321428571428548</v>
      </c>
    </row>
    <row r="4103" spans="1:36" ht="19.5" thickBot="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AC4103" s="3">
        <v>1973</v>
      </c>
      <c r="AD4103" s="1">
        <v>30.175000000000001</v>
      </c>
      <c r="AE4103" s="1">
        <v>14.225</v>
      </c>
      <c r="AF4103" s="1">
        <v>6</v>
      </c>
      <c r="AG4103" s="1">
        <v>69.5</v>
      </c>
      <c r="AH4103" s="1">
        <v>0.6</v>
      </c>
      <c r="AI4103" s="1">
        <v>1.075</v>
      </c>
      <c r="AJ4103" s="1">
        <v>7.5321428571428548</v>
      </c>
    </row>
    <row r="4104" spans="1:36" ht="19.5" thickBot="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AC4104" s="3">
        <v>1974</v>
      </c>
      <c r="AD4104" s="1">
        <v>30.125</v>
      </c>
      <c r="AE4104" s="1">
        <v>14.35</v>
      </c>
      <c r="AF4104" s="1">
        <v>3.5</v>
      </c>
      <c r="AG4104" s="1">
        <v>66.5</v>
      </c>
      <c r="AH4104" s="1">
        <v>0.25</v>
      </c>
      <c r="AI4104" s="1">
        <v>1.0249999999999999</v>
      </c>
      <c r="AJ4104" s="1">
        <v>7.5321428571428548</v>
      </c>
    </row>
    <row r="4105" spans="1:36" ht="19.5" thickBot="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AC4105" s="3">
        <v>1975</v>
      </c>
      <c r="AD4105" s="1">
        <v>29.724999999999998</v>
      </c>
      <c r="AE4105" s="1">
        <v>14</v>
      </c>
      <c r="AF4105" s="1">
        <v>2.75</v>
      </c>
      <c r="AG4105" s="1">
        <v>66.5</v>
      </c>
      <c r="AH4105" s="1">
        <v>0.32500000000000001</v>
      </c>
      <c r="AI4105" s="1">
        <v>0.72499999999999998</v>
      </c>
      <c r="AJ4105" s="1">
        <v>7.5321428571428548</v>
      </c>
    </row>
    <row r="4106" spans="1:36" ht="19.5" thickBot="1" x14ac:dyDescent="0.3">
      <c r="A4106" s="1">
        <v>1974</v>
      </c>
      <c r="B4106" s="1">
        <v>11</v>
      </c>
      <c r="C4106" s="1" t="s">
        <v>30</v>
      </c>
      <c r="D4106" s="1">
        <v>41895</v>
      </c>
      <c r="E4106" s="1">
        <v>353944.9</v>
      </c>
      <c r="F4106" s="1">
        <v>693386.6</v>
      </c>
      <c r="G4106" s="1">
        <v>24.35</v>
      </c>
      <c r="H4106" s="1">
        <v>88.56</v>
      </c>
      <c r="I4106" s="1">
        <v>20</v>
      </c>
      <c r="J4106" s="1">
        <v>1974.11</v>
      </c>
      <c r="K4106" s="1"/>
      <c r="L4106" s="1">
        <v>32.799999999999997</v>
      </c>
      <c r="M4106" s="1">
        <v>19</v>
      </c>
      <c r="N4106" s="1">
        <v>0</v>
      </c>
      <c r="O4106" s="1">
        <v>71</v>
      </c>
      <c r="P4106" s="1">
        <v>0.2</v>
      </c>
      <c r="Q4106" s="1">
        <v>1.1000000000000001</v>
      </c>
      <c r="R4106" s="1">
        <v>7.9885714285714302</v>
      </c>
      <c r="AC4106" s="3">
        <v>1976</v>
      </c>
      <c r="AD4106" s="1">
        <v>31.65</v>
      </c>
      <c r="AE4106" s="1">
        <v>14.149999999999999</v>
      </c>
      <c r="AF4106" s="1">
        <v>6</v>
      </c>
      <c r="AG4106" s="1">
        <v>67.5</v>
      </c>
      <c r="AH4106" s="1">
        <v>0.27500000000000002</v>
      </c>
      <c r="AI4106" s="1">
        <v>0.97500000000000009</v>
      </c>
      <c r="AJ4106" s="1">
        <v>7.5321428571428548</v>
      </c>
    </row>
    <row r="4107" spans="1:36" ht="19.5" thickBot="1" x14ac:dyDescent="0.3">
      <c r="A4107" s="1">
        <v>1974</v>
      </c>
      <c r="B4107" s="1">
        <v>12</v>
      </c>
      <c r="C4107" s="1" t="s">
        <v>30</v>
      </c>
      <c r="D4107" s="1">
        <v>41895</v>
      </c>
      <c r="E4107" s="1">
        <v>353944.9</v>
      </c>
      <c r="F4107" s="1">
        <v>693386.6</v>
      </c>
      <c r="G4107" s="1">
        <v>24.35</v>
      </c>
      <c r="H4107" s="1">
        <v>88.56</v>
      </c>
      <c r="I4107" s="1">
        <v>20</v>
      </c>
      <c r="J4107" s="1">
        <v>1974.12</v>
      </c>
      <c r="K4107" s="1"/>
      <c r="L4107" s="1">
        <v>27.5</v>
      </c>
      <c r="M4107" s="1">
        <v>11.9</v>
      </c>
      <c r="N4107" s="1">
        <v>0</v>
      </c>
      <c r="O4107" s="1">
        <v>67</v>
      </c>
      <c r="P4107" s="1">
        <v>0.2</v>
      </c>
      <c r="Q4107" s="1">
        <v>0.3</v>
      </c>
      <c r="R4107" s="1">
        <v>7.1514285714285704</v>
      </c>
      <c r="AC4107" s="3">
        <v>1977</v>
      </c>
      <c r="AD4107" s="1">
        <v>30.574999999999999</v>
      </c>
      <c r="AE4107" s="1">
        <v>14.9</v>
      </c>
      <c r="AF4107" s="1">
        <v>22.5</v>
      </c>
      <c r="AG4107" s="1">
        <v>70</v>
      </c>
      <c r="AH4107" s="1">
        <v>0.64999999999999991</v>
      </c>
      <c r="AI4107" s="1">
        <v>1.5250000000000001</v>
      </c>
      <c r="AJ4107" s="1">
        <v>7.5321428571428548</v>
      </c>
    </row>
    <row r="4108" spans="1:36" ht="19.5" thickBot="1" x14ac:dyDescent="0.3">
      <c r="A4108" s="1">
        <v>1975</v>
      </c>
      <c r="B4108" s="1">
        <v>1</v>
      </c>
      <c r="C4108" s="1" t="s">
        <v>30</v>
      </c>
      <c r="D4108" s="1">
        <v>41895</v>
      </c>
      <c r="E4108" s="1">
        <v>353944.9</v>
      </c>
      <c r="F4108" s="1">
        <v>693386.6</v>
      </c>
      <c r="G4108" s="1">
        <v>24.35</v>
      </c>
      <c r="H4108" s="1">
        <v>88.56</v>
      </c>
      <c r="I4108" s="1">
        <v>20</v>
      </c>
      <c r="J4108" s="1">
        <v>1975.01</v>
      </c>
      <c r="K4108" s="1"/>
      <c r="L4108" s="1">
        <v>27.2</v>
      </c>
      <c r="M4108" s="1">
        <v>11.6</v>
      </c>
      <c r="N4108" s="1">
        <v>9</v>
      </c>
      <c r="O4108" s="1">
        <v>69</v>
      </c>
      <c r="P4108" s="1">
        <v>0.2</v>
      </c>
      <c r="Q4108" s="1">
        <v>1.2</v>
      </c>
      <c r="R4108" s="1">
        <v>6.7828571428571403</v>
      </c>
      <c r="AC4108" s="3">
        <v>1978</v>
      </c>
      <c r="AD4108" s="1">
        <v>29.4</v>
      </c>
      <c r="AE4108" s="1">
        <v>14.299999999999999</v>
      </c>
      <c r="AF4108" s="1">
        <v>21.5</v>
      </c>
      <c r="AG4108" s="1">
        <v>71.25</v>
      </c>
      <c r="AH4108" s="1">
        <v>1.2000000000000002</v>
      </c>
      <c r="AI4108" s="1">
        <v>1</v>
      </c>
      <c r="AJ4108" s="1">
        <v>7.6349999999999998</v>
      </c>
    </row>
    <row r="4109" spans="1:36" ht="19.5" thickBot="1" x14ac:dyDescent="0.3">
      <c r="A4109" s="1">
        <v>1975</v>
      </c>
      <c r="B4109" s="1">
        <v>2</v>
      </c>
      <c r="C4109" s="1" t="s">
        <v>30</v>
      </c>
      <c r="D4109" s="1">
        <v>41895</v>
      </c>
      <c r="E4109" s="1">
        <v>353944.9</v>
      </c>
      <c r="F4109" s="1">
        <v>693386.6</v>
      </c>
      <c r="G4109" s="1">
        <v>24.35</v>
      </c>
      <c r="H4109" s="1">
        <v>88.56</v>
      </c>
      <c r="I4109" s="1">
        <v>20</v>
      </c>
      <c r="J4109" s="1">
        <v>1975.02</v>
      </c>
      <c r="K4109" s="1"/>
      <c r="L4109" s="1">
        <v>33</v>
      </c>
      <c r="M4109" s="1">
        <v>14.9</v>
      </c>
      <c r="N4109" s="1">
        <v>5</v>
      </c>
      <c r="O4109" s="1">
        <v>59</v>
      </c>
      <c r="P4109" s="1">
        <v>0.4</v>
      </c>
      <c r="Q4109" s="1">
        <v>1.5</v>
      </c>
      <c r="R4109" s="1">
        <v>8.2057142857142793</v>
      </c>
      <c r="AC4109" s="3">
        <v>1979</v>
      </c>
      <c r="AD4109" s="1">
        <v>30.2</v>
      </c>
      <c r="AE4109" s="1">
        <v>14.7</v>
      </c>
      <c r="AF4109" s="1">
        <v>24.25</v>
      </c>
      <c r="AG4109" s="1">
        <v>73.25</v>
      </c>
      <c r="AH4109" s="1">
        <v>0.97500000000000009</v>
      </c>
      <c r="AI4109" s="1">
        <v>1.2250000000000001</v>
      </c>
      <c r="AJ4109" s="1">
        <v>7.9249999999999998</v>
      </c>
    </row>
    <row r="4110" spans="1:36" ht="19.5" thickBot="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>
        <f t="shared" ref="L4110:R4110" si="586">AVERAGE(L4106:L4109)</f>
        <v>30.125</v>
      </c>
      <c r="M4110" s="1">
        <f t="shared" si="586"/>
        <v>14.35</v>
      </c>
      <c r="N4110" s="1">
        <f t="shared" si="586"/>
        <v>3.5</v>
      </c>
      <c r="O4110" s="1">
        <f t="shared" si="586"/>
        <v>66.5</v>
      </c>
      <c r="P4110" s="1">
        <f t="shared" si="586"/>
        <v>0.25</v>
      </c>
      <c r="Q4110" s="1">
        <f t="shared" si="586"/>
        <v>1.0249999999999999</v>
      </c>
      <c r="R4110" s="1">
        <f t="shared" si="586"/>
        <v>7.5321428571428548</v>
      </c>
      <c r="AC4110" s="3">
        <v>1980</v>
      </c>
      <c r="AD4110" s="1">
        <v>29.524999999999999</v>
      </c>
      <c r="AE4110" s="1">
        <v>13.45</v>
      </c>
      <c r="AF4110" s="1">
        <v>30</v>
      </c>
      <c r="AG4110" s="1">
        <v>71.5</v>
      </c>
      <c r="AH4110" s="1">
        <v>0.95</v>
      </c>
      <c r="AI4110" s="1">
        <v>1.05</v>
      </c>
      <c r="AJ4110" s="1">
        <v>7.95</v>
      </c>
    </row>
    <row r="4111" spans="1:36" ht="19.5" thickBot="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AC4111" s="3">
        <v>1981</v>
      </c>
      <c r="AD4111" s="1">
        <v>28.7</v>
      </c>
      <c r="AE4111" s="1">
        <v>13.350000000000001</v>
      </c>
      <c r="AF4111" s="1">
        <v>26</v>
      </c>
      <c r="AG4111" s="1">
        <v>70.5</v>
      </c>
      <c r="AH4111" s="1">
        <v>1.0000000000000002</v>
      </c>
      <c r="AI4111" s="1">
        <v>1.1000000000000001</v>
      </c>
      <c r="AJ4111" s="1">
        <v>8.0749999999999993</v>
      </c>
    </row>
    <row r="4112" spans="1:36" ht="19.5" thickBot="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AC4112" s="3">
        <v>1982</v>
      </c>
      <c r="AD4112" s="1">
        <v>30</v>
      </c>
      <c r="AE4112" s="1">
        <v>12.5</v>
      </c>
      <c r="AF4112" s="1">
        <v>16</v>
      </c>
      <c r="AG4112" s="1">
        <v>71</v>
      </c>
      <c r="AH4112" s="1">
        <v>1.2749999999999999</v>
      </c>
      <c r="AI4112" s="1">
        <v>1</v>
      </c>
      <c r="AJ4112" s="1">
        <v>7.4249999999999998</v>
      </c>
    </row>
    <row r="4113" spans="1:36" ht="19.5" thickBot="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AC4113" s="3">
        <v>1983</v>
      </c>
      <c r="AD4113" s="1">
        <v>28.85</v>
      </c>
      <c r="AE4113" s="1">
        <v>13.05</v>
      </c>
      <c r="AF4113" s="1">
        <v>14</v>
      </c>
      <c r="AG4113" s="1">
        <v>73.75</v>
      </c>
      <c r="AH4113" s="1">
        <v>1.5</v>
      </c>
      <c r="AI4113" s="1">
        <v>1.6</v>
      </c>
      <c r="AJ4113" s="1">
        <v>8.0250000000000004</v>
      </c>
    </row>
    <row r="4114" spans="1:36" ht="19.5" thickBot="1" x14ac:dyDescent="0.3">
      <c r="A4114" s="1">
        <v>1975</v>
      </c>
      <c r="B4114" s="1">
        <v>11</v>
      </c>
      <c r="C4114" s="1" t="s">
        <v>30</v>
      </c>
      <c r="D4114" s="1">
        <v>41895</v>
      </c>
      <c r="E4114" s="1">
        <v>353944.9</v>
      </c>
      <c r="F4114" s="1">
        <v>693386.6</v>
      </c>
      <c r="G4114" s="1">
        <v>24.35</v>
      </c>
      <c r="H4114" s="1">
        <v>88.56</v>
      </c>
      <c r="I4114" s="1">
        <v>20</v>
      </c>
      <c r="J4114" s="1">
        <v>1975.11</v>
      </c>
      <c r="K4114" s="1"/>
      <c r="L4114" s="1">
        <v>30.6</v>
      </c>
      <c r="M4114" s="1">
        <v>16.8</v>
      </c>
      <c r="N4114" s="1">
        <v>1</v>
      </c>
      <c r="O4114" s="1">
        <v>71</v>
      </c>
      <c r="P4114" s="1">
        <v>0.3</v>
      </c>
      <c r="Q4114" s="1">
        <v>1.3</v>
      </c>
      <c r="R4114" s="1">
        <v>7.9885714285714302</v>
      </c>
      <c r="AC4114" s="3">
        <v>1984</v>
      </c>
      <c r="AD4114" s="1">
        <v>29.75</v>
      </c>
      <c r="AE4114" s="1">
        <v>12.95</v>
      </c>
      <c r="AF4114" s="1">
        <v>2.75</v>
      </c>
      <c r="AG4114" s="1">
        <v>72</v>
      </c>
      <c r="AH4114" s="1">
        <v>1.4000000000000001</v>
      </c>
      <c r="AI4114" s="1">
        <v>0.95</v>
      </c>
      <c r="AJ4114" s="1">
        <v>8.4250000000000007</v>
      </c>
    </row>
    <row r="4115" spans="1:36" ht="19.5" thickBot="1" x14ac:dyDescent="0.3">
      <c r="A4115" s="1">
        <v>1975</v>
      </c>
      <c r="B4115" s="1">
        <v>12</v>
      </c>
      <c r="C4115" s="1" t="s">
        <v>30</v>
      </c>
      <c r="D4115" s="1">
        <v>41895</v>
      </c>
      <c r="E4115" s="1">
        <v>353944.9</v>
      </c>
      <c r="F4115" s="1">
        <v>693386.6</v>
      </c>
      <c r="G4115" s="1">
        <v>24.35</v>
      </c>
      <c r="H4115" s="1">
        <v>88.56</v>
      </c>
      <c r="I4115" s="1">
        <v>20</v>
      </c>
      <c r="J4115" s="1">
        <v>1975.12</v>
      </c>
      <c r="K4115" s="1"/>
      <c r="L4115" s="1">
        <v>27</v>
      </c>
      <c r="M4115" s="1">
        <v>11.9</v>
      </c>
      <c r="N4115" s="1">
        <v>0</v>
      </c>
      <c r="O4115" s="1">
        <v>67</v>
      </c>
      <c r="P4115" s="1">
        <v>0.3</v>
      </c>
      <c r="Q4115" s="1">
        <v>0.1</v>
      </c>
      <c r="R4115" s="1">
        <v>7.1514285714285704</v>
      </c>
      <c r="AC4115" s="3">
        <v>1985</v>
      </c>
      <c r="AD4115" s="1">
        <v>30.2</v>
      </c>
      <c r="AE4115" s="1">
        <v>13.174999999999999</v>
      </c>
      <c r="AF4115" s="1">
        <v>7.5</v>
      </c>
      <c r="AG4115" s="1">
        <v>73.75</v>
      </c>
      <c r="AH4115" s="1">
        <v>1.375</v>
      </c>
      <c r="AI4115" s="1">
        <v>1.125</v>
      </c>
      <c r="AJ4115" s="1">
        <v>8.2750000000000004</v>
      </c>
    </row>
    <row r="4116" spans="1:36" ht="19.5" thickBot="1" x14ac:dyDescent="0.3">
      <c r="A4116" s="1">
        <v>1976</v>
      </c>
      <c r="B4116" s="1">
        <v>1</v>
      </c>
      <c r="C4116" s="1" t="s">
        <v>30</v>
      </c>
      <c r="D4116" s="1">
        <v>41895</v>
      </c>
      <c r="E4116" s="1">
        <v>353944.9</v>
      </c>
      <c r="F4116" s="1">
        <v>693386.6</v>
      </c>
      <c r="G4116" s="1">
        <v>24.35</v>
      </c>
      <c r="H4116" s="1">
        <v>88.56</v>
      </c>
      <c r="I4116" s="1">
        <v>20</v>
      </c>
      <c r="J4116" s="1">
        <v>1976.01</v>
      </c>
      <c r="K4116" s="1"/>
      <c r="L4116" s="1">
        <v>28</v>
      </c>
      <c r="M4116" s="1">
        <v>12</v>
      </c>
      <c r="N4116" s="1">
        <v>0</v>
      </c>
      <c r="O4116" s="1">
        <v>69</v>
      </c>
      <c r="P4116" s="1">
        <v>0.4</v>
      </c>
      <c r="Q4116" s="1">
        <v>0.6</v>
      </c>
      <c r="R4116" s="1">
        <v>6.7828571428571403</v>
      </c>
      <c r="AC4116" s="3">
        <v>1986</v>
      </c>
      <c r="AD4116" s="1">
        <v>30.5</v>
      </c>
      <c r="AE4116" s="1">
        <v>14.15</v>
      </c>
      <c r="AF4116" s="1">
        <v>8.75</v>
      </c>
      <c r="AG4116" s="1">
        <v>76.25</v>
      </c>
      <c r="AH4116" s="1">
        <v>1.4750000000000001</v>
      </c>
      <c r="AI4116" s="1">
        <v>1.4499999999999997</v>
      </c>
      <c r="AJ4116" s="1">
        <v>7.875</v>
      </c>
    </row>
    <row r="4117" spans="1:36" ht="19.5" thickBot="1" x14ac:dyDescent="0.3">
      <c r="A4117" s="1">
        <v>1976</v>
      </c>
      <c r="B4117" s="1">
        <v>2</v>
      </c>
      <c r="C4117" s="1" t="s">
        <v>30</v>
      </c>
      <c r="D4117" s="1">
        <v>41895</v>
      </c>
      <c r="E4117" s="1">
        <v>353944.9</v>
      </c>
      <c r="F4117" s="1">
        <v>693386.6</v>
      </c>
      <c r="G4117" s="1">
        <v>24.35</v>
      </c>
      <c r="H4117" s="1">
        <v>88.56</v>
      </c>
      <c r="I4117" s="1">
        <v>20</v>
      </c>
      <c r="J4117" s="1">
        <v>1976.02</v>
      </c>
      <c r="K4117" s="1"/>
      <c r="L4117" s="1">
        <v>33.299999999999997</v>
      </c>
      <c r="M4117" s="1">
        <v>15.3</v>
      </c>
      <c r="N4117" s="1">
        <v>10</v>
      </c>
      <c r="O4117" s="1">
        <v>59</v>
      </c>
      <c r="P4117" s="1">
        <v>0.3</v>
      </c>
      <c r="Q4117" s="1">
        <v>0.9</v>
      </c>
      <c r="R4117" s="1">
        <v>8.2057142857142793</v>
      </c>
      <c r="AC4117" s="3">
        <v>1987</v>
      </c>
      <c r="AD4117" s="1">
        <v>29.975000000000001</v>
      </c>
      <c r="AE4117" s="1">
        <v>14.099999999999998</v>
      </c>
      <c r="AF4117" s="1">
        <v>10</v>
      </c>
      <c r="AG4117" s="1">
        <v>76.25</v>
      </c>
      <c r="AH4117" s="1">
        <v>1.175</v>
      </c>
      <c r="AI4117" s="1">
        <v>1.425</v>
      </c>
      <c r="AJ4117" s="1">
        <v>7.65</v>
      </c>
    </row>
    <row r="4118" spans="1:36" ht="19.5" thickBot="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>
        <f t="shared" ref="L4118:R4118" si="587">AVERAGE(L4114:L4117)</f>
        <v>29.724999999999998</v>
      </c>
      <c r="M4118" s="1">
        <f t="shared" si="587"/>
        <v>14</v>
      </c>
      <c r="N4118" s="1">
        <f t="shared" si="587"/>
        <v>2.75</v>
      </c>
      <c r="O4118" s="1">
        <f t="shared" si="587"/>
        <v>66.5</v>
      </c>
      <c r="P4118" s="1">
        <f t="shared" si="587"/>
        <v>0.32500000000000001</v>
      </c>
      <c r="Q4118" s="1">
        <f t="shared" si="587"/>
        <v>0.72499999999999998</v>
      </c>
      <c r="R4118" s="1">
        <f t="shared" si="587"/>
        <v>7.5321428571428548</v>
      </c>
      <c r="AC4118" s="3">
        <v>1988</v>
      </c>
      <c r="AD4118" s="1">
        <v>30.55</v>
      </c>
      <c r="AE4118" s="1">
        <v>12.8</v>
      </c>
      <c r="AF4118" s="1">
        <v>5.5</v>
      </c>
      <c r="AG4118" s="1">
        <v>73.75</v>
      </c>
      <c r="AH4118" s="1">
        <v>1.35</v>
      </c>
      <c r="AI4118" s="1">
        <v>1.0249999999999999</v>
      </c>
      <c r="AJ4118" s="1">
        <v>8.2750000000000004</v>
      </c>
    </row>
    <row r="4119" spans="1:36" ht="19.5" thickBot="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AC4119" s="3">
        <v>1989</v>
      </c>
      <c r="AD4119" s="1">
        <v>30.225000000000001</v>
      </c>
      <c r="AE4119" s="1">
        <v>12.55</v>
      </c>
      <c r="AF4119" s="1">
        <v>10.5</v>
      </c>
      <c r="AG4119" s="1">
        <v>79.25</v>
      </c>
      <c r="AH4119" s="1">
        <v>1.1000000000000001</v>
      </c>
      <c r="AI4119" s="1">
        <v>1.175</v>
      </c>
      <c r="AJ4119" s="1">
        <v>7.45</v>
      </c>
    </row>
    <row r="4120" spans="1:36" ht="19.5" thickBot="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AC4120" s="3">
        <v>1990</v>
      </c>
      <c r="AD4120" s="1">
        <v>31.3</v>
      </c>
      <c r="AE4120" s="1">
        <v>12.8</v>
      </c>
      <c r="AF4120" s="1">
        <v>10.25</v>
      </c>
      <c r="AG4120" s="1">
        <v>75.5</v>
      </c>
      <c r="AH4120" s="1">
        <v>1.2250000000000001</v>
      </c>
      <c r="AI4120" s="1">
        <v>1.25</v>
      </c>
      <c r="AJ4120" s="1">
        <v>7.7750000000000004</v>
      </c>
    </row>
    <row r="4121" spans="1:36" ht="19.5" thickBot="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AC4121" s="3">
        <v>1991</v>
      </c>
      <c r="AD4121" s="1">
        <v>29.25</v>
      </c>
      <c r="AE4121" s="1">
        <v>12.299999999999999</v>
      </c>
      <c r="AF4121" s="1">
        <v>31.25</v>
      </c>
      <c r="AG4121" s="1">
        <v>79.5</v>
      </c>
      <c r="AH4121" s="1">
        <v>1.0249999999999999</v>
      </c>
      <c r="AI4121" s="1">
        <v>1.1000000000000001</v>
      </c>
      <c r="AJ4121" s="1">
        <v>6.9750000000000005</v>
      </c>
    </row>
    <row r="4122" spans="1:36" ht="19.5" thickBot="1" x14ac:dyDescent="0.3">
      <c r="A4122" s="1">
        <v>1976</v>
      </c>
      <c r="B4122" s="1">
        <v>11</v>
      </c>
      <c r="C4122" s="1" t="s">
        <v>30</v>
      </c>
      <c r="D4122" s="1">
        <v>41895</v>
      </c>
      <c r="E4122" s="1">
        <v>353944.9</v>
      </c>
      <c r="F4122" s="1">
        <v>693386.6</v>
      </c>
      <c r="G4122" s="1">
        <v>24.35</v>
      </c>
      <c r="H4122" s="1">
        <v>88.56</v>
      </c>
      <c r="I4122" s="1">
        <v>20</v>
      </c>
      <c r="J4122" s="1">
        <v>1976.11</v>
      </c>
      <c r="K4122" s="1"/>
      <c r="L4122" s="1">
        <v>33.200000000000003</v>
      </c>
      <c r="M4122" s="1">
        <v>19.2</v>
      </c>
      <c r="N4122" s="1">
        <v>1</v>
      </c>
      <c r="O4122" s="1">
        <v>70</v>
      </c>
      <c r="P4122" s="1">
        <v>0.1</v>
      </c>
      <c r="Q4122" s="1">
        <v>1.7</v>
      </c>
      <c r="R4122" s="1">
        <v>7.9885714285714302</v>
      </c>
      <c r="AC4122" s="3">
        <v>1992</v>
      </c>
      <c r="AD4122" s="1">
        <v>31.574999999999999</v>
      </c>
      <c r="AE4122" s="1">
        <v>12.35</v>
      </c>
      <c r="AF4122" s="1">
        <v>2.5</v>
      </c>
      <c r="AG4122" s="1">
        <v>75.25</v>
      </c>
      <c r="AH4122" s="1">
        <v>1</v>
      </c>
      <c r="AI4122" s="1">
        <v>1.1499999999999999</v>
      </c>
      <c r="AJ4122" s="1">
        <v>7.3999999999999995</v>
      </c>
    </row>
    <row r="4123" spans="1:36" ht="19.5" thickBot="1" x14ac:dyDescent="0.3">
      <c r="A4123" s="1">
        <v>1976</v>
      </c>
      <c r="B4123" s="1">
        <v>12</v>
      </c>
      <c r="C4123" s="1" t="s">
        <v>30</v>
      </c>
      <c r="D4123" s="1">
        <v>41895</v>
      </c>
      <c r="E4123" s="1">
        <v>353944.9</v>
      </c>
      <c r="F4123" s="1">
        <v>693386.6</v>
      </c>
      <c r="G4123" s="1">
        <v>24.35</v>
      </c>
      <c r="H4123" s="1">
        <v>88.56</v>
      </c>
      <c r="I4123" s="1">
        <v>20</v>
      </c>
      <c r="J4123" s="1">
        <v>1976.12</v>
      </c>
      <c r="K4123" s="1"/>
      <c r="L4123" s="1">
        <v>29.4</v>
      </c>
      <c r="M4123" s="1">
        <v>12.4</v>
      </c>
      <c r="N4123" s="1">
        <v>0</v>
      </c>
      <c r="O4123" s="1">
        <v>70</v>
      </c>
      <c r="P4123" s="1">
        <v>0.3</v>
      </c>
      <c r="Q4123" s="1">
        <v>0.5</v>
      </c>
      <c r="R4123" s="1">
        <v>7.1514285714285704</v>
      </c>
      <c r="AC4123" s="3">
        <v>1993</v>
      </c>
      <c r="AD4123" s="1">
        <v>30</v>
      </c>
      <c r="AE4123" s="1">
        <v>13.975</v>
      </c>
      <c r="AF4123" s="1">
        <v>14.5</v>
      </c>
      <c r="AG4123" s="1">
        <v>75.75</v>
      </c>
      <c r="AH4123" s="1">
        <v>0.82499999999999996</v>
      </c>
      <c r="AI4123" s="1">
        <v>1.175</v>
      </c>
      <c r="AJ4123" s="1">
        <v>7.55</v>
      </c>
    </row>
    <row r="4124" spans="1:36" ht="19.5" thickBot="1" x14ac:dyDescent="0.3">
      <c r="A4124" s="1">
        <v>1977</v>
      </c>
      <c r="B4124" s="1">
        <v>1</v>
      </c>
      <c r="C4124" s="1" t="s">
        <v>30</v>
      </c>
      <c r="D4124" s="1">
        <v>41895</v>
      </c>
      <c r="E4124" s="1">
        <v>353944.9</v>
      </c>
      <c r="F4124" s="1">
        <v>693386.6</v>
      </c>
      <c r="G4124" s="1">
        <v>24.35</v>
      </c>
      <c r="H4124" s="1">
        <v>88.56</v>
      </c>
      <c r="I4124" s="1">
        <v>20</v>
      </c>
      <c r="J4124" s="1">
        <v>1977.01</v>
      </c>
      <c r="K4124" s="1"/>
      <c r="L4124" s="1">
        <v>29</v>
      </c>
      <c r="M4124" s="1">
        <v>11.2</v>
      </c>
      <c r="N4124" s="1">
        <v>4</v>
      </c>
      <c r="O4124" s="1">
        <v>68</v>
      </c>
      <c r="P4124" s="1">
        <v>0.4</v>
      </c>
      <c r="Q4124" s="1">
        <v>0.7</v>
      </c>
      <c r="R4124" s="1">
        <v>6.7828571428571403</v>
      </c>
      <c r="AC4124" s="3">
        <v>1994</v>
      </c>
      <c r="AD4124" s="1">
        <v>29.1</v>
      </c>
      <c r="AE4124" s="1">
        <v>12.975</v>
      </c>
      <c r="AF4124" s="1">
        <v>17.5</v>
      </c>
      <c r="AG4124" s="1">
        <v>69.75</v>
      </c>
      <c r="AH4124" s="1">
        <v>0.60000000000000009</v>
      </c>
      <c r="AI4124" s="1">
        <v>1.25</v>
      </c>
      <c r="AJ4124" s="1">
        <v>7.3000000000000007</v>
      </c>
    </row>
    <row r="4125" spans="1:36" ht="19.5" thickBot="1" x14ac:dyDescent="0.3">
      <c r="A4125" s="1">
        <v>1977</v>
      </c>
      <c r="B4125" s="1">
        <v>2</v>
      </c>
      <c r="C4125" s="1" t="s">
        <v>30</v>
      </c>
      <c r="D4125" s="1">
        <v>41895</v>
      </c>
      <c r="E4125" s="1">
        <v>353944.9</v>
      </c>
      <c r="F4125" s="1">
        <v>693386.6</v>
      </c>
      <c r="G4125" s="1">
        <v>24.35</v>
      </c>
      <c r="H4125" s="1">
        <v>88.56</v>
      </c>
      <c r="I4125" s="1">
        <v>20</v>
      </c>
      <c r="J4125" s="1">
        <v>1977.02</v>
      </c>
      <c r="K4125" s="1"/>
      <c r="L4125" s="1">
        <v>35</v>
      </c>
      <c r="M4125" s="1">
        <v>13.8</v>
      </c>
      <c r="N4125" s="1">
        <v>19</v>
      </c>
      <c r="O4125" s="1">
        <v>62</v>
      </c>
      <c r="P4125" s="1">
        <v>0.3</v>
      </c>
      <c r="Q4125" s="1">
        <v>1</v>
      </c>
      <c r="R4125" s="1">
        <v>8.2057142857142793</v>
      </c>
      <c r="AC4125" s="3">
        <v>1995</v>
      </c>
      <c r="AD4125" s="1">
        <v>29.75</v>
      </c>
      <c r="AE4125" s="1">
        <v>13.7</v>
      </c>
      <c r="AF4125" s="1">
        <v>16.5</v>
      </c>
      <c r="AG4125" s="1">
        <v>75.5</v>
      </c>
      <c r="AH4125" s="1">
        <v>0.60000000000000009</v>
      </c>
      <c r="AI4125" s="1">
        <v>1.4249999999999998</v>
      </c>
      <c r="AJ4125" s="1">
        <v>7.7</v>
      </c>
    </row>
    <row r="4126" spans="1:36" ht="19.5" thickBot="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>
        <f t="shared" ref="L4126:R4126" si="588">AVERAGE(L4122:L4125)</f>
        <v>31.65</v>
      </c>
      <c r="M4126" s="1">
        <f t="shared" si="588"/>
        <v>14.149999999999999</v>
      </c>
      <c r="N4126" s="1">
        <f t="shared" si="588"/>
        <v>6</v>
      </c>
      <c r="O4126" s="1">
        <f t="shared" si="588"/>
        <v>67.5</v>
      </c>
      <c r="P4126" s="1">
        <f t="shared" si="588"/>
        <v>0.27500000000000002</v>
      </c>
      <c r="Q4126" s="1">
        <f t="shared" si="588"/>
        <v>0.97500000000000009</v>
      </c>
      <c r="R4126" s="1">
        <f t="shared" si="588"/>
        <v>7.5321428571428548</v>
      </c>
      <c r="AC4126" s="3">
        <v>1996</v>
      </c>
      <c r="AD4126" s="1">
        <v>29.349999999999998</v>
      </c>
      <c r="AE4126" s="1">
        <v>12.675000000000001</v>
      </c>
      <c r="AF4126" s="1">
        <v>10.75</v>
      </c>
      <c r="AG4126" s="1">
        <v>75.5</v>
      </c>
      <c r="AH4126" s="1">
        <v>0.75</v>
      </c>
      <c r="AI4126" s="1">
        <v>1.175</v>
      </c>
      <c r="AJ4126" s="1">
        <v>8.15</v>
      </c>
    </row>
    <row r="4127" spans="1:36" ht="19.5" thickBot="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AC4127" s="3">
        <v>1997</v>
      </c>
      <c r="AD4127" s="1">
        <v>29.35</v>
      </c>
      <c r="AE4127" s="1">
        <v>14.125</v>
      </c>
      <c r="AF4127" s="1">
        <v>21.75</v>
      </c>
      <c r="AG4127" s="1">
        <v>81.25</v>
      </c>
      <c r="AH4127" s="1">
        <v>0.55000000000000004</v>
      </c>
      <c r="AI4127" s="1">
        <v>2.5999999999999996</v>
      </c>
      <c r="AJ4127" s="1">
        <v>6.5250000000000004</v>
      </c>
    </row>
    <row r="4128" spans="1:36" ht="19.5" thickBot="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AC4128" s="3">
        <v>1998</v>
      </c>
      <c r="AD4128" s="1">
        <v>30.925000000000001</v>
      </c>
      <c r="AE4128" s="1">
        <v>14.9</v>
      </c>
      <c r="AF4128" s="1">
        <v>8.25</v>
      </c>
      <c r="AG4128" s="1">
        <v>78.25</v>
      </c>
      <c r="AH4128" s="1">
        <v>0.9</v>
      </c>
      <c r="AI4128" s="1">
        <v>0.95</v>
      </c>
      <c r="AJ4128" s="1">
        <v>8.5249999999999986</v>
      </c>
    </row>
    <row r="4129" spans="1:36" ht="19.5" thickBot="1" x14ac:dyDescent="0.3">
      <c r="A4129" s="1">
        <v>1977</v>
      </c>
      <c r="B4129" s="1">
        <v>11</v>
      </c>
      <c r="C4129" s="1" t="s">
        <v>30</v>
      </c>
      <c r="D4129" s="1">
        <v>41895</v>
      </c>
      <c r="E4129" s="1">
        <v>353944.9</v>
      </c>
      <c r="F4129" s="1">
        <v>693386.6</v>
      </c>
      <c r="G4129" s="1">
        <v>24.35</v>
      </c>
      <c r="H4129" s="1">
        <v>88.56</v>
      </c>
      <c r="I4129" s="1">
        <v>20</v>
      </c>
      <c r="J4129" s="1">
        <v>1977.11</v>
      </c>
      <c r="K4129" s="1"/>
      <c r="L4129" s="1">
        <v>32.5</v>
      </c>
      <c r="M4129" s="1">
        <v>20</v>
      </c>
      <c r="N4129" s="1">
        <v>10</v>
      </c>
      <c r="O4129" s="1">
        <v>78</v>
      </c>
      <c r="P4129" s="1">
        <v>0.5</v>
      </c>
      <c r="Q4129" s="1">
        <v>2.5</v>
      </c>
      <c r="R4129" s="1">
        <v>7.9885714285714302</v>
      </c>
      <c r="AC4129" s="3">
        <v>1999</v>
      </c>
      <c r="AD4129" s="1">
        <v>29.625</v>
      </c>
      <c r="AE4129" s="1">
        <v>13.975</v>
      </c>
      <c r="AF4129" s="1">
        <v>13</v>
      </c>
      <c r="AG4129" s="1">
        <v>78.5</v>
      </c>
      <c r="AH4129" s="1">
        <v>0.625</v>
      </c>
      <c r="AI4129" s="1">
        <v>1.375</v>
      </c>
      <c r="AJ4129" s="1">
        <v>7.6000000000000005</v>
      </c>
    </row>
    <row r="4130" spans="1:36" ht="19.5" thickBot="1" x14ac:dyDescent="0.3">
      <c r="A4130" s="1">
        <v>1977</v>
      </c>
      <c r="B4130" s="1">
        <v>12</v>
      </c>
      <c r="C4130" s="1" t="s">
        <v>30</v>
      </c>
      <c r="D4130" s="1">
        <v>41895</v>
      </c>
      <c r="E4130" s="1">
        <v>353944.9</v>
      </c>
      <c r="F4130" s="1">
        <v>693386.6</v>
      </c>
      <c r="G4130" s="1">
        <v>24.35</v>
      </c>
      <c r="H4130" s="1">
        <v>88.56</v>
      </c>
      <c r="I4130" s="1">
        <v>20</v>
      </c>
      <c r="J4130" s="1">
        <v>1977.12</v>
      </c>
      <c r="K4130" s="1"/>
      <c r="L4130" s="1">
        <v>29.5</v>
      </c>
      <c r="M4130" s="1">
        <v>14.2</v>
      </c>
      <c r="N4130" s="1">
        <v>33</v>
      </c>
      <c r="O4130" s="1">
        <v>73</v>
      </c>
      <c r="P4130" s="1">
        <v>0.7</v>
      </c>
      <c r="Q4130" s="1">
        <v>1.2</v>
      </c>
      <c r="R4130" s="1">
        <v>7.1514285714285704</v>
      </c>
      <c r="AC4130" s="3">
        <v>2000</v>
      </c>
      <c r="AD4130" s="1">
        <v>29.725000000000001</v>
      </c>
      <c r="AE4130" s="1">
        <v>13.324999999999999</v>
      </c>
      <c r="AF4130" s="1">
        <v>0</v>
      </c>
      <c r="AG4130" s="1">
        <v>76.25</v>
      </c>
      <c r="AH4130" s="1">
        <v>0.6</v>
      </c>
      <c r="AI4130" s="1">
        <v>0.7</v>
      </c>
      <c r="AJ4130" s="1">
        <v>7.9749999999999996</v>
      </c>
    </row>
    <row r="4131" spans="1:36" ht="19.5" thickBot="1" x14ac:dyDescent="0.3">
      <c r="A4131" s="1">
        <v>1978</v>
      </c>
      <c r="B4131" s="1">
        <v>1</v>
      </c>
      <c r="C4131" s="1" t="s">
        <v>30</v>
      </c>
      <c r="D4131" s="1">
        <v>41895</v>
      </c>
      <c r="E4131" s="1">
        <v>353944.9</v>
      </c>
      <c r="F4131" s="1">
        <v>693386.6</v>
      </c>
      <c r="G4131" s="1">
        <v>24.35</v>
      </c>
      <c r="H4131" s="1">
        <v>88.56</v>
      </c>
      <c r="I4131" s="1">
        <v>20</v>
      </c>
      <c r="J4131" s="1">
        <v>1978.01</v>
      </c>
      <c r="K4131" s="1"/>
      <c r="L4131" s="1">
        <v>28.5</v>
      </c>
      <c r="M4131" s="1">
        <v>11.4</v>
      </c>
      <c r="N4131" s="1">
        <v>1</v>
      </c>
      <c r="O4131" s="1">
        <v>65</v>
      </c>
      <c r="P4131" s="1">
        <v>0.7</v>
      </c>
      <c r="Q4131" s="1">
        <v>0.7</v>
      </c>
      <c r="R4131" s="1">
        <v>6.7828571428571403</v>
      </c>
      <c r="AC4131" s="3">
        <v>2001</v>
      </c>
      <c r="AD4131" s="1">
        <v>30.35</v>
      </c>
      <c r="AE4131" s="1">
        <v>14.425000000000001</v>
      </c>
      <c r="AF4131" s="1">
        <v>2.75</v>
      </c>
      <c r="AG4131" s="1">
        <v>79</v>
      </c>
      <c r="AH4131" s="1">
        <v>0.75</v>
      </c>
      <c r="AI4131" s="1">
        <v>1.4750000000000001</v>
      </c>
      <c r="AJ4131" s="1">
        <v>7.7249999999999996</v>
      </c>
    </row>
    <row r="4132" spans="1:36" ht="19.5" thickBot="1" x14ac:dyDescent="0.3">
      <c r="A4132" s="1">
        <v>1978</v>
      </c>
      <c r="B4132" s="1">
        <v>2</v>
      </c>
      <c r="C4132" s="1" t="s">
        <v>30</v>
      </c>
      <c r="D4132" s="1">
        <v>41895</v>
      </c>
      <c r="E4132" s="1">
        <v>353944.9</v>
      </c>
      <c r="F4132" s="1">
        <v>693386.6</v>
      </c>
      <c r="G4132" s="1">
        <v>24.35</v>
      </c>
      <c r="H4132" s="1">
        <v>88.56</v>
      </c>
      <c r="I4132" s="1">
        <v>20</v>
      </c>
      <c r="J4132" s="1">
        <v>1978.02</v>
      </c>
      <c r="K4132" s="1"/>
      <c r="L4132" s="1">
        <v>31.8</v>
      </c>
      <c r="M4132" s="1">
        <v>14</v>
      </c>
      <c r="N4132" s="1">
        <v>46</v>
      </c>
      <c r="O4132" s="1">
        <v>64</v>
      </c>
      <c r="P4132" s="1">
        <v>0.7</v>
      </c>
      <c r="Q4132" s="1">
        <v>1.7</v>
      </c>
      <c r="R4132" s="1">
        <v>8.2057142857142793</v>
      </c>
      <c r="AC4132" s="3">
        <v>2002</v>
      </c>
      <c r="AD4132" s="1">
        <v>30</v>
      </c>
      <c r="AE4132" s="1">
        <v>13.350000000000001</v>
      </c>
      <c r="AF4132" s="1">
        <v>9.5</v>
      </c>
      <c r="AG4132" s="1">
        <v>80.25</v>
      </c>
      <c r="AH4132" s="1">
        <v>0.875</v>
      </c>
      <c r="AI4132" s="1">
        <v>1.5750000000000002</v>
      </c>
      <c r="AJ4132" s="1">
        <v>7.6499999999999995</v>
      </c>
    </row>
    <row r="4133" spans="1:36" ht="19.5" thickBot="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>
        <f t="shared" ref="L4133:R4133" si="589">AVERAGE(L4129:L4132)</f>
        <v>30.574999999999999</v>
      </c>
      <c r="M4133" s="1">
        <f t="shared" si="589"/>
        <v>14.9</v>
      </c>
      <c r="N4133" s="1">
        <f t="shared" si="589"/>
        <v>22.5</v>
      </c>
      <c r="O4133" s="1">
        <f t="shared" si="589"/>
        <v>70</v>
      </c>
      <c r="P4133" s="1">
        <f t="shared" si="589"/>
        <v>0.64999999999999991</v>
      </c>
      <c r="Q4133" s="1">
        <f t="shared" si="589"/>
        <v>1.5250000000000001</v>
      </c>
      <c r="R4133" s="1">
        <f t="shared" si="589"/>
        <v>7.5321428571428548</v>
      </c>
      <c r="AC4133" s="3">
        <v>2003</v>
      </c>
      <c r="AD4133" s="1">
        <v>30.4</v>
      </c>
      <c r="AE4133" s="1">
        <v>13.799999999999999</v>
      </c>
      <c r="AF4133" s="1">
        <v>4</v>
      </c>
      <c r="AG4133" s="1">
        <v>78.25</v>
      </c>
      <c r="AH4133" s="1">
        <v>0.72500000000000009</v>
      </c>
      <c r="AI4133" s="1">
        <v>1.075</v>
      </c>
      <c r="AJ4133" s="1">
        <v>7.9249999999999998</v>
      </c>
    </row>
    <row r="4134" spans="1:36" ht="19.5" thickBot="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AC4134" s="3">
        <v>2004</v>
      </c>
      <c r="AD4134" s="1">
        <v>29.775000000000002</v>
      </c>
      <c r="AE4134" s="1">
        <v>14.2</v>
      </c>
      <c r="AF4134" s="1">
        <v>3.75</v>
      </c>
      <c r="AG4134" s="1">
        <v>76.5</v>
      </c>
      <c r="AH4134" s="1">
        <v>0.7</v>
      </c>
      <c r="AI4134" s="1">
        <v>1.125</v>
      </c>
      <c r="AJ4134" s="1">
        <v>7.625</v>
      </c>
    </row>
    <row r="4135" spans="1:36" ht="19.5" thickBot="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AC4135" s="3">
        <v>2005</v>
      </c>
      <c r="AD4135" s="1">
        <v>30.8</v>
      </c>
      <c r="AE4135" s="1">
        <v>14.100000000000001</v>
      </c>
      <c r="AF4135" s="1">
        <v>0</v>
      </c>
      <c r="AG4135" s="1">
        <v>76</v>
      </c>
      <c r="AH4135" s="1">
        <v>0.57499999999999996</v>
      </c>
      <c r="AI4135" s="1">
        <v>0.82500000000000007</v>
      </c>
      <c r="AJ4135" s="1">
        <v>7.3999999999999995</v>
      </c>
    </row>
    <row r="4136" spans="1:36" ht="19.5" thickBot="1" x14ac:dyDescent="0.3">
      <c r="A4136" s="1">
        <v>1978</v>
      </c>
      <c r="B4136" s="1">
        <v>11</v>
      </c>
      <c r="C4136" s="1" t="s">
        <v>30</v>
      </c>
      <c r="D4136" s="1">
        <v>41895</v>
      </c>
      <c r="E4136" s="1">
        <v>353944.9</v>
      </c>
      <c r="F4136" s="1">
        <v>693386.6</v>
      </c>
      <c r="G4136" s="1">
        <v>24.35</v>
      </c>
      <c r="H4136" s="1">
        <v>88.56</v>
      </c>
      <c r="I4136" s="1">
        <v>20</v>
      </c>
      <c r="J4136" s="1">
        <v>1978.11</v>
      </c>
      <c r="K4136" s="1"/>
      <c r="L4136" s="1">
        <v>31.2</v>
      </c>
      <c r="M4136" s="1">
        <v>18.399999999999999</v>
      </c>
      <c r="N4136" s="1">
        <v>24</v>
      </c>
      <c r="O4136" s="1">
        <v>73</v>
      </c>
      <c r="P4136" s="1">
        <v>1.1000000000000001</v>
      </c>
      <c r="Q4136" s="1">
        <v>1</v>
      </c>
      <c r="R4136" s="1">
        <v>7.9885714285714302</v>
      </c>
      <c r="AC4136" s="3">
        <v>2006</v>
      </c>
      <c r="AD4136" s="1">
        <v>29.625</v>
      </c>
      <c r="AE4136" s="1">
        <v>13.625</v>
      </c>
      <c r="AF4136" s="1">
        <v>9.25</v>
      </c>
      <c r="AG4136" s="1">
        <v>78.5</v>
      </c>
      <c r="AH4136" s="1">
        <v>0.42500000000000004</v>
      </c>
      <c r="AI4136" s="1">
        <v>1.375</v>
      </c>
      <c r="AJ4136" s="1">
        <v>7.5749999999999993</v>
      </c>
    </row>
    <row r="4137" spans="1:36" ht="19.5" thickBot="1" x14ac:dyDescent="0.3">
      <c r="A4137" s="1">
        <v>1978</v>
      </c>
      <c r="B4137" s="1">
        <v>12</v>
      </c>
      <c r="C4137" s="1" t="s">
        <v>30</v>
      </c>
      <c r="D4137" s="1">
        <v>41895</v>
      </c>
      <c r="E4137" s="1">
        <v>353944.9</v>
      </c>
      <c r="F4137" s="1">
        <v>693386.6</v>
      </c>
      <c r="G4137" s="1">
        <v>24.35</v>
      </c>
      <c r="H4137" s="1">
        <v>88.56</v>
      </c>
      <c r="I4137" s="1">
        <v>20</v>
      </c>
      <c r="J4137" s="1">
        <v>1978.12</v>
      </c>
      <c r="K4137" s="1"/>
      <c r="L4137" s="1">
        <v>27.5</v>
      </c>
      <c r="M4137" s="1">
        <v>12.9</v>
      </c>
      <c r="N4137" s="1">
        <v>0</v>
      </c>
      <c r="O4137" s="1">
        <v>70</v>
      </c>
      <c r="P4137" s="1">
        <v>1.6</v>
      </c>
      <c r="Q4137" s="1">
        <v>0.4</v>
      </c>
      <c r="R4137" s="1">
        <v>7.1514285714285704</v>
      </c>
      <c r="AC4137" s="3">
        <v>2007</v>
      </c>
      <c r="AD4137" s="1">
        <v>29.799999999999997</v>
      </c>
      <c r="AE4137" s="1">
        <v>13.275</v>
      </c>
      <c r="AF4137" s="1">
        <v>6.75</v>
      </c>
      <c r="AG4137" s="1">
        <v>77.25</v>
      </c>
      <c r="AH4137" s="1">
        <v>0.57500000000000007</v>
      </c>
      <c r="AI4137" s="1">
        <v>1.1499999999999999</v>
      </c>
      <c r="AJ4137" s="1">
        <v>7.4749999999999996</v>
      </c>
    </row>
    <row r="4138" spans="1:36" ht="19.5" thickBot="1" x14ac:dyDescent="0.3">
      <c r="A4138" s="1">
        <v>1979</v>
      </c>
      <c r="B4138" s="1">
        <v>1</v>
      </c>
      <c r="C4138" s="1" t="s">
        <v>30</v>
      </c>
      <c r="D4138" s="1">
        <v>41895</v>
      </c>
      <c r="E4138" s="1">
        <v>353944.9</v>
      </c>
      <c r="F4138" s="1">
        <v>693386.6</v>
      </c>
      <c r="G4138" s="1">
        <v>24.35</v>
      </c>
      <c r="H4138" s="1">
        <v>88.56</v>
      </c>
      <c r="I4138" s="1">
        <v>20</v>
      </c>
      <c r="J4138" s="1">
        <v>1979.01</v>
      </c>
      <c r="K4138" s="1"/>
      <c r="L4138" s="1">
        <v>27.4</v>
      </c>
      <c r="M4138" s="1">
        <v>12.8</v>
      </c>
      <c r="N4138" s="1">
        <v>45</v>
      </c>
      <c r="O4138" s="1">
        <v>73</v>
      </c>
      <c r="P4138" s="1">
        <v>1</v>
      </c>
      <c r="Q4138" s="1">
        <v>1.1000000000000001</v>
      </c>
      <c r="R4138" s="1">
        <v>7.2</v>
      </c>
      <c r="AC4138" s="3">
        <v>2008</v>
      </c>
      <c r="AD4138" s="1">
        <v>30.4</v>
      </c>
      <c r="AE4138" s="1">
        <v>14.1</v>
      </c>
      <c r="AF4138" s="1">
        <v>2</v>
      </c>
      <c r="AG4138" s="1">
        <v>79</v>
      </c>
      <c r="AH4138" s="1">
        <v>1.2999999999999998</v>
      </c>
      <c r="AI4138" s="1">
        <v>1.075</v>
      </c>
      <c r="AJ4138" s="1">
        <v>7.0250000000000004</v>
      </c>
    </row>
    <row r="4139" spans="1:36" ht="19.5" thickBot="1" x14ac:dyDescent="0.3">
      <c r="A4139" s="1">
        <v>1979</v>
      </c>
      <c r="B4139" s="1">
        <v>2</v>
      </c>
      <c r="C4139" s="1" t="s">
        <v>30</v>
      </c>
      <c r="D4139" s="1">
        <v>41895</v>
      </c>
      <c r="E4139" s="1">
        <v>353944.9</v>
      </c>
      <c r="F4139" s="1">
        <v>693386.6</v>
      </c>
      <c r="G4139" s="1">
        <v>24.35</v>
      </c>
      <c r="H4139" s="1">
        <v>88.56</v>
      </c>
      <c r="I4139" s="1">
        <v>20</v>
      </c>
      <c r="J4139" s="1">
        <v>1979.02</v>
      </c>
      <c r="K4139" s="1"/>
      <c r="L4139" s="1">
        <v>31.5</v>
      </c>
      <c r="M4139" s="1">
        <v>13.1</v>
      </c>
      <c r="N4139" s="1">
        <v>17</v>
      </c>
      <c r="O4139" s="1">
        <v>69</v>
      </c>
      <c r="P4139" s="1">
        <v>1.1000000000000001</v>
      </c>
      <c r="Q4139" s="1">
        <v>1.5</v>
      </c>
      <c r="R4139" s="1">
        <v>8.1999999999999993</v>
      </c>
      <c r="AC4139" s="3">
        <v>2009</v>
      </c>
      <c r="AD4139" s="1">
        <v>30.85</v>
      </c>
      <c r="AE4139" s="1">
        <v>12.975</v>
      </c>
      <c r="AF4139" s="1">
        <v>0.5</v>
      </c>
      <c r="AG4139" s="1">
        <v>77</v>
      </c>
      <c r="AH4139" s="1">
        <v>1.9</v>
      </c>
      <c r="AI4139" s="1">
        <v>1.1749999999999998</v>
      </c>
      <c r="AJ4139" s="1">
        <v>6.55</v>
      </c>
    </row>
    <row r="4140" spans="1:36" ht="19.5" thickBot="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>
        <f t="shared" ref="L4140:R4140" si="590">AVERAGE(L4136:L4139)</f>
        <v>29.4</v>
      </c>
      <c r="M4140" s="1">
        <f t="shared" si="590"/>
        <v>14.299999999999999</v>
      </c>
      <c r="N4140" s="1">
        <f t="shared" si="590"/>
        <v>21.5</v>
      </c>
      <c r="O4140" s="1">
        <f t="shared" si="590"/>
        <v>71.25</v>
      </c>
      <c r="P4140" s="1">
        <f t="shared" si="590"/>
        <v>1.2000000000000002</v>
      </c>
      <c r="Q4140" s="1">
        <f t="shared" si="590"/>
        <v>1</v>
      </c>
      <c r="R4140" s="1">
        <f t="shared" si="590"/>
        <v>7.6349999999999998</v>
      </c>
      <c r="AC4140" s="3">
        <v>2010</v>
      </c>
      <c r="AD4140" s="1">
        <v>29.975000000000001</v>
      </c>
      <c r="AE4140" s="1">
        <v>12.875</v>
      </c>
      <c r="AF4140" s="1">
        <v>12</v>
      </c>
      <c r="AG4140" s="1">
        <v>78.5</v>
      </c>
      <c r="AH4140" s="1">
        <v>1.95</v>
      </c>
      <c r="AI4140" s="1">
        <v>1.0250000000000001</v>
      </c>
      <c r="AJ4140" s="1">
        <v>6.6749999999999998</v>
      </c>
    </row>
    <row r="4141" spans="1:36" ht="19.5" thickBot="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AC4141" s="3">
        <v>2011</v>
      </c>
      <c r="AD4141" s="1">
        <v>29.925000000000001</v>
      </c>
      <c r="AE4141" s="1">
        <v>13.3</v>
      </c>
      <c r="AF4141" s="1">
        <v>1.75</v>
      </c>
      <c r="AG4141" s="1">
        <v>77.25</v>
      </c>
      <c r="AH4141" s="1">
        <v>1.8749999999999998</v>
      </c>
      <c r="AI4141" s="1">
        <v>1.2</v>
      </c>
      <c r="AJ4141" s="1">
        <v>6.125</v>
      </c>
    </row>
    <row r="4142" spans="1:36" ht="19.5" thickBot="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AC4142" s="3">
        <v>2012</v>
      </c>
      <c r="AD4142" s="1">
        <v>29.724999999999998</v>
      </c>
      <c r="AE4142" s="1">
        <v>12.775</v>
      </c>
      <c r="AF4142" s="1">
        <v>31</v>
      </c>
      <c r="AG4142" s="1">
        <v>79</v>
      </c>
      <c r="AH4142" s="1">
        <v>1.85</v>
      </c>
      <c r="AI4142" s="1">
        <v>1.6</v>
      </c>
      <c r="AJ4142" s="1">
        <v>6.0250000000000004</v>
      </c>
    </row>
    <row r="4143" spans="1:36" ht="19.5" thickBot="1" x14ac:dyDescent="0.3">
      <c r="A4143" s="1">
        <v>1979</v>
      </c>
      <c r="B4143" s="1">
        <v>11</v>
      </c>
      <c r="C4143" s="1" t="s">
        <v>30</v>
      </c>
      <c r="D4143" s="1">
        <v>41895</v>
      </c>
      <c r="E4143" s="1">
        <v>353944.9</v>
      </c>
      <c r="F4143" s="1">
        <v>693386.6</v>
      </c>
      <c r="G4143" s="1">
        <v>24.35</v>
      </c>
      <c r="H4143" s="1">
        <v>88.56</v>
      </c>
      <c r="I4143" s="1">
        <v>20</v>
      </c>
      <c r="J4143" s="1">
        <v>1979.11</v>
      </c>
      <c r="K4143" s="1"/>
      <c r="L4143" s="1">
        <v>33</v>
      </c>
      <c r="M4143" s="1">
        <v>20.399999999999999</v>
      </c>
      <c r="N4143" s="1">
        <v>28</v>
      </c>
      <c r="O4143" s="1">
        <v>75</v>
      </c>
      <c r="P4143" s="1">
        <v>0.7</v>
      </c>
      <c r="Q4143" s="1">
        <v>2</v>
      </c>
      <c r="R4143" s="1">
        <v>8</v>
      </c>
      <c r="AC4143" s="3">
        <v>2013</v>
      </c>
      <c r="AD4143">
        <v>30.65</v>
      </c>
      <c r="AE4143">
        <v>14.45</v>
      </c>
      <c r="AF4143">
        <v>0</v>
      </c>
      <c r="AG4143">
        <v>79</v>
      </c>
      <c r="AH4143">
        <v>2.0499999999999998</v>
      </c>
      <c r="AI4143">
        <v>0.64999999999999991</v>
      </c>
      <c r="AJ4143">
        <v>6.35</v>
      </c>
    </row>
    <row r="4144" spans="1:36" x14ac:dyDescent="0.25">
      <c r="A4144" s="1">
        <v>1979</v>
      </c>
      <c r="B4144" s="1">
        <v>12</v>
      </c>
      <c r="C4144" s="1" t="s">
        <v>30</v>
      </c>
      <c r="D4144" s="1">
        <v>41895</v>
      </c>
      <c r="E4144" s="1">
        <v>353944.9</v>
      </c>
      <c r="F4144" s="1">
        <v>693386.6</v>
      </c>
      <c r="G4144" s="1">
        <v>24.35</v>
      </c>
      <c r="H4144" s="1">
        <v>88.56</v>
      </c>
      <c r="I4144" s="1">
        <v>20</v>
      </c>
      <c r="J4144" s="1">
        <v>1979.12</v>
      </c>
      <c r="K4144" s="1"/>
      <c r="L4144" s="1">
        <v>27</v>
      </c>
      <c r="M4144" s="1">
        <v>14</v>
      </c>
      <c r="N4144" s="1">
        <v>28</v>
      </c>
      <c r="O4144" s="1">
        <v>79</v>
      </c>
      <c r="P4144" s="1">
        <v>1</v>
      </c>
      <c r="Q4144" s="1">
        <v>1</v>
      </c>
      <c r="R4144" s="1">
        <v>8.3000000000000007</v>
      </c>
    </row>
    <row r="4145" spans="1:18" x14ac:dyDescent="0.25">
      <c r="A4145" s="1">
        <v>1980</v>
      </c>
      <c r="B4145" s="1">
        <v>1</v>
      </c>
      <c r="C4145" s="1" t="s">
        <v>30</v>
      </c>
      <c r="D4145" s="1">
        <v>41895</v>
      </c>
      <c r="E4145" s="1">
        <v>353944.9</v>
      </c>
      <c r="F4145" s="1">
        <v>693386.6</v>
      </c>
      <c r="G4145" s="1">
        <v>24.35</v>
      </c>
      <c r="H4145" s="1">
        <v>88.56</v>
      </c>
      <c r="I4145" s="1">
        <v>20</v>
      </c>
      <c r="J4145" s="1">
        <v>1980.01</v>
      </c>
      <c r="K4145" s="1"/>
      <c r="L4145" s="1">
        <v>28.6</v>
      </c>
      <c r="M4145" s="1">
        <v>11.5</v>
      </c>
      <c r="N4145" s="1">
        <v>29</v>
      </c>
      <c r="O4145" s="1">
        <v>73</v>
      </c>
      <c r="P4145" s="1">
        <v>1</v>
      </c>
      <c r="Q4145" s="1">
        <v>0.7</v>
      </c>
      <c r="R4145" s="1">
        <v>7.2</v>
      </c>
    </row>
    <row r="4146" spans="1:18" x14ac:dyDescent="0.25">
      <c r="A4146" s="1">
        <v>1980</v>
      </c>
      <c r="B4146" s="1">
        <v>2</v>
      </c>
      <c r="C4146" s="1" t="s">
        <v>30</v>
      </c>
      <c r="D4146" s="1">
        <v>41895</v>
      </c>
      <c r="E4146" s="1">
        <v>353944.9</v>
      </c>
      <c r="F4146" s="1">
        <v>693386.6</v>
      </c>
      <c r="G4146" s="1">
        <v>24.35</v>
      </c>
      <c r="H4146" s="1">
        <v>88.56</v>
      </c>
      <c r="I4146" s="1">
        <v>20</v>
      </c>
      <c r="J4146" s="1">
        <v>1980.02</v>
      </c>
      <c r="K4146" s="1"/>
      <c r="L4146" s="1">
        <v>32.200000000000003</v>
      </c>
      <c r="M4146" s="1">
        <v>12.9</v>
      </c>
      <c r="N4146" s="1">
        <v>12</v>
      </c>
      <c r="O4146" s="1">
        <v>66</v>
      </c>
      <c r="P4146" s="1">
        <v>1.2</v>
      </c>
      <c r="Q4146" s="1">
        <v>1.2</v>
      </c>
      <c r="R4146" s="1">
        <v>8.1999999999999993</v>
      </c>
    </row>
    <row r="4147" spans="1:18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>
        <f t="shared" ref="L4147:R4147" si="591">AVERAGE(L4143:L4146)</f>
        <v>30.2</v>
      </c>
      <c r="M4147" s="1">
        <f t="shared" si="591"/>
        <v>14.7</v>
      </c>
      <c r="N4147" s="1">
        <f t="shared" si="591"/>
        <v>24.25</v>
      </c>
      <c r="O4147" s="1">
        <f t="shared" si="591"/>
        <v>73.25</v>
      </c>
      <c r="P4147" s="1">
        <f t="shared" si="591"/>
        <v>0.97500000000000009</v>
      </c>
      <c r="Q4147" s="1">
        <f t="shared" si="591"/>
        <v>1.2250000000000001</v>
      </c>
      <c r="R4147" s="1">
        <f t="shared" si="591"/>
        <v>7.9249999999999998</v>
      </c>
    </row>
    <row r="4148" spans="1:18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x14ac:dyDescent="0.25">
      <c r="A4150" s="1">
        <v>1980</v>
      </c>
      <c r="B4150" s="1">
        <v>11</v>
      </c>
      <c r="C4150" s="1" t="s">
        <v>30</v>
      </c>
      <c r="D4150" s="1">
        <v>41895</v>
      </c>
      <c r="E4150" s="1">
        <v>353944.9</v>
      </c>
      <c r="F4150" s="1">
        <v>693386.6</v>
      </c>
      <c r="G4150" s="1">
        <v>24.35</v>
      </c>
      <c r="H4150" s="1">
        <v>88.56</v>
      </c>
      <c r="I4150" s="1">
        <v>20</v>
      </c>
      <c r="J4150" s="1">
        <v>1980.11</v>
      </c>
      <c r="K4150" s="1"/>
      <c r="L4150" s="1">
        <v>30.5</v>
      </c>
      <c r="M4150" s="1">
        <v>17.899999999999999</v>
      </c>
      <c r="N4150" s="1">
        <v>0</v>
      </c>
      <c r="O4150" s="1">
        <v>71</v>
      </c>
      <c r="P4150" s="1">
        <v>0.7</v>
      </c>
      <c r="Q4150" s="1">
        <v>0.5</v>
      </c>
      <c r="R4150" s="1">
        <v>8</v>
      </c>
    </row>
    <row r="4151" spans="1:18" x14ac:dyDescent="0.25">
      <c r="A4151" s="1">
        <v>1980</v>
      </c>
      <c r="B4151" s="1">
        <v>12</v>
      </c>
      <c r="C4151" s="1" t="s">
        <v>30</v>
      </c>
      <c r="D4151" s="1">
        <v>41895</v>
      </c>
      <c r="E4151" s="1">
        <v>353944.9</v>
      </c>
      <c r="F4151" s="1">
        <v>693386.6</v>
      </c>
      <c r="G4151" s="1">
        <v>24.35</v>
      </c>
      <c r="H4151" s="1">
        <v>88.56</v>
      </c>
      <c r="I4151" s="1">
        <v>20</v>
      </c>
      <c r="J4151" s="1">
        <v>1980.12</v>
      </c>
      <c r="K4151" s="1"/>
      <c r="L4151" s="1">
        <v>28.5</v>
      </c>
      <c r="M4151" s="1">
        <v>14</v>
      </c>
      <c r="N4151" s="1">
        <v>0</v>
      </c>
      <c r="O4151" s="1">
        <v>70</v>
      </c>
      <c r="P4151" s="1">
        <v>0.9</v>
      </c>
      <c r="Q4151" s="1">
        <v>0.9</v>
      </c>
      <c r="R4151" s="1">
        <v>7.6</v>
      </c>
    </row>
    <row r="4152" spans="1:18" x14ac:dyDescent="0.25">
      <c r="A4152" s="1">
        <v>1981</v>
      </c>
      <c r="B4152" s="1">
        <v>1</v>
      </c>
      <c r="C4152" s="1" t="s">
        <v>30</v>
      </c>
      <c r="D4152" s="1">
        <v>41895</v>
      </c>
      <c r="E4152" s="1">
        <v>353944.9</v>
      </c>
      <c r="F4152" s="1">
        <v>693386.6</v>
      </c>
      <c r="G4152" s="1">
        <v>24.35</v>
      </c>
      <c r="H4152" s="1">
        <v>88.56</v>
      </c>
      <c r="I4152" s="1">
        <v>20</v>
      </c>
      <c r="J4152" s="1">
        <v>1981.01</v>
      </c>
      <c r="K4152" s="1"/>
      <c r="L4152" s="1">
        <v>26.8</v>
      </c>
      <c r="M4152" s="1">
        <v>10.199999999999999</v>
      </c>
      <c r="N4152" s="1">
        <v>71</v>
      </c>
      <c r="O4152" s="1">
        <v>76</v>
      </c>
      <c r="P4152" s="1">
        <v>1.2</v>
      </c>
      <c r="Q4152" s="1">
        <v>1.5</v>
      </c>
      <c r="R4152" s="1">
        <v>7.4</v>
      </c>
    </row>
    <row r="4153" spans="1:18" x14ac:dyDescent="0.25">
      <c r="A4153" s="1">
        <v>1981</v>
      </c>
      <c r="B4153" s="1">
        <v>2</v>
      </c>
      <c r="C4153" s="1" t="s">
        <v>30</v>
      </c>
      <c r="D4153" s="1">
        <v>41895</v>
      </c>
      <c r="E4153" s="1">
        <v>353944.9</v>
      </c>
      <c r="F4153" s="1">
        <v>693386.6</v>
      </c>
      <c r="G4153" s="1">
        <v>24.35</v>
      </c>
      <c r="H4153" s="1">
        <v>88.56</v>
      </c>
      <c r="I4153" s="1">
        <v>20</v>
      </c>
      <c r="J4153" s="1">
        <v>1981.02</v>
      </c>
      <c r="K4153" s="1"/>
      <c r="L4153" s="1">
        <v>32.299999999999997</v>
      </c>
      <c r="M4153" s="1">
        <v>11.7</v>
      </c>
      <c r="N4153" s="1">
        <v>49</v>
      </c>
      <c r="O4153" s="1">
        <v>69</v>
      </c>
      <c r="P4153" s="1">
        <v>1</v>
      </c>
      <c r="Q4153" s="1">
        <v>1.3</v>
      </c>
      <c r="R4153" s="1">
        <v>8.8000000000000007</v>
      </c>
    </row>
    <row r="4154" spans="1:18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>
        <f t="shared" ref="L4154:R4154" si="592">AVERAGE(L4150:L4153)</f>
        <v>29.524999999999999</v>
      </c>
      <c r="M4154" s="1">
        <f t="shared" si="592"/>
        <v>13.45</v>
      </c>
      <c r="N4154" s="1">
        <f t="shared" si="592"/>
        <v>30</v>
      </c>
      <c r="O4154" s="1">
        <f t="shared" si="592"/>
        <v>71.5</v>
      </c>
      <c r="P4154" s="1">
        <f t="shared" si="592"/>
        <v>0.95</v>
      </c>
      <c r="Q4154" s="1">
        <f t="shared" si="592"/>
        <v>1.05</v>
      </c>
      <c r="R4154" s="1">
        <f t="shared" si="592"/>
        <v>7.95</v>
      </c>
    </row>
    <row r="4155" spans="1:18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x14ac:dyDescent="0.25">
      <c r="A4158" s="1">
        <v>1981</v>
      </c>
      <c r="B4158" s="1">
        <v>11</v>
      </c>
      <c r="C4158" s="1" t="s">
        <v>30</v>
      </c>
      <c r="D4158" s="1">
        <v>41895</v>
      </c>
      <c r="E4158" s="1">
        <v>353944.9</v>
      </c>
      <c r="F4158" s="1">
        <v>693386.6</v>
      </c>
      <c r="G4158" s="1">
        <v>24.35</v>
      </c>
      <c r="H4158" s="1">
        <v>88.56</v>
      </c>
      <c r="I4158" s="1">
        <v>20</v>
      </c>
      <c r="J4158" s="1">
        <v>1981.11</v>
      </c>
      <c r="K4158" s="1"/>
      <c r="L4158" s="1">
        <v>31.4</v>
      </c>
      <c r="M4158" s="1">
        <v>17.5</v>
      </c>
      <c r="N4158" s="1">
        <v>3</v>
      </c>
      <c r="O4158" s="1">
        <v>68</v>
      </c>
      <c r="P4158" s="1">
        <v>1.1000000000000001</v>
      </c>
      <c r="Q4158" s="1">
        <v>0.7</v>
      </c>
      <c r="R4158" s="1">
        <v>9.5</v>
      </c>
    </row>
    <row r="4159" spans="1:18" x14ac:dyDescent="0.25">
      <c r="A4159" s="1">
        <v>1981</v>
      </c>
      <c r="B4159" s="1">
        <v>12</v>
      </c>
      <c r="C4159" s="1" t="s">
        <v>30</v>
      </c>
      <c r="D4159" s="1">
        <v>41895</v>
      </c>
      <c r="E4159" s="1">
        <v>353944.9</v>
      </c>
      <c r="F4159" s="1">
        <v>693386.6</v>
      </c>
      <c r="G4159" s="1">
        <v>24.35</v>
      </c>
      <c r="H4159" s="1">
        <v>88.56</v>
      </c>
      <c r="I4159" s="1">
        <v>20</v>
      </c>
      <c r="J4159" s="1">
        <v>1981.12</v>
      </c>
      <c r="K4159" s="1"/>
      <c r="L4159" s="1">
        <v>27.8</v>
      </c>
      <c r="M4159" s="1">
        <v>11.4</v>
      </c>
      <c r="N4159" s="1">
        <v>91</v>
      </c>
      <c r="O4159" s="1">
        <v>75</v>
      </c>
      <c r="P4159" s="1">
        <v>1.3</v>
      </c>
      <c r="Q4159" s="1">
        <v>1.5</v>
      </c>
      <c r="R4159" s="1">
        <v>8</v>
      </c>
    </row>
    <row r="4160" spans="1:18" x14ac:dyDescent="0.25">
      <c r="A4160" s="1">
        <v>1982</v>
      </c>
      <c r="B4160" s="1">
        <v>1</v>
      </c>
      <c r="C4160" s="1" t="s">
        <v>30</v>
      </c>
      <c r="D4160" s="1">
        <v>41895</v>
      </c>
      <c r="E4160" s="1">
        <v>353944.9</v>
      </c>
      <c r="F4160" s="1">
        <v>693386.6</v>
      </c>
      <c r="G4160" s="1">
        <v>24.35</v>
      </c>
      <c r="H4160" s="1">
        <v>88.56</v>
      </c>
      <c r="I4160" s="1">
        <v>20</v>
      </c>
      <c r="J4160" s="1">
        <v>1982.01</v>
      </c>
      <c r="K4160" s="1"/>
      <c r="L4160" s="1">
        <v>25.9</v>
      </c>
      <c r="M4160" s="1">
        <v>11.3</v>
      </c>
      <c r="N4160" s="1">
        <v>0</v>
      </c>
      <c r="O4160" s="1">
        <v>73</v>
      </c>
      <c r="P4160" s="1">
        <v>0.7</v>
      </c>
      <c r="Q4160" s="1">
        <v>0.5</v>
      </c>
      <c r="R4160" s="1">
        <v>7.5</v>
      </c>
    </row>
    <row r="4161" spans="1:18" x14ac:dyDescent="0.25">
      <c r="A4161" s="1">
        <v>1982</v>
      </c>
      <c r="B4161" s="1">
        <v>2</v>
      </c>
      <c r="C4161" s="1" t="s">
        <v>30</v>
      </c>
      <c r="D4161" s="1">
        <v>41895</v>
      </c>
      <c r="E4161" s="1">
        <v>353944.9</v>
      </c>
      <c r="F4161" s="1">
        <v>693386.6</v>
      </c>
      <c r="G4161" s="1">
        <v>24.35</v>
      </c>
      <c r="H4161" s="1">
        <v>88.56</v>
      </c>
      <c r="I4161" s="1">
        <v>20</v>
      </c>
      <c r="J4161" s="1">
        <v>1982.02</v>
      </c>
      <c r="K4161" s="1"/>
      <c r="L4161" s="1">
        <v>29.7</v>
      </c>
      <c r="M4161" s="1">
        <v>13.2</v>
      </c>
      <c r="N4161" s="1">
        <v>10</v>
      </c>
      <c r="O4161" s="1">
        <v>66</v>
      </c>
      <c r="P4161" s="1">
        <v>0.9</v>
      </c>
      <c r="Q4161" s="1">
        <v>1.7</v>
      </c>
      <c r="R4161" s="1">
        <v>7.3</v>
      </c>
    </row>
    <row r="4162" spans="1:18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>
        <f t="shared" ref="L4162:R4162" si="593">AVERAGE(L4158:L4161)</f>
        <v>28.7</v>
      </c>
      <c r="M4162" s="1">
        <f t="shared" si="593"/>
        <v>13.350000000000001</v>
      </c>
      <c r="N4162" s="1">
        <f t="shared" si="593"/>
        <v>26</v>
      </c>
      <c r="O4162" s="1">
        <f t="shared" si="593"/>
        <v>70.5</v>
      </c>
      <c r="P4162" s="1">
        <f t="shared" si="593"/>
        <v>1.0000000000000002</v>
      </c>
      <c r="Q4162" s="1">
        <f t="shared" si="593"/>
        <v>1.1000000000000001</v>
      </c>
      <c r="R4162" s="1">
        <f t="shared" si="593"/>
        <v>8.0749999999999993</v>
      </c>
    </row>
    <row r="4163" spans="1:18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 spans="1:18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x14ac:dyDescent="0.25">
      <c r="A4165" s="1">
        <v>1982</v>
      </c>
      <c r="B4165" s="1">
        <v>11</v>
      </c>
      <c r="C4165" s="1" t="s">
        <v>30</v>
      </c>
      <c r="D4165" s="1">
        <v>41895</v>
      </c>
      <c r="E4165" s="1">
        <v>353944.9</v>
      </c>
      <c r="F4165" s="1">
        <v>693386.6</v>
      </c>
      <c r="G4165" s="1">
        <v>24.35</v>
      </c>
      <c r="H4165" s="1">
        <v>88.56</v>
      </c>
      <c r="I4165" s="1">
        <v>20</v>
      </c>
      <c r="J4165" s="1">
        <v>1982.11</v>
      </c>
      <c r="K4165" s="1"/>
      <c r="L4165" s="1">
        <v>32.200000000000003</v>
      </c>
      <c r="M4165" s="1">
        <v>16.7</v>
      </c>
      <c r="N4165" s="1">
        <v>60</v>
      </c>
      <c r="O4165" s="1">
        <v>76</v>
      </c>
      <c r="P4165" s="1">
        <v>0.9</v>
      </c>
      <c r="Q4165" s="1">
        <v>1.4</v>
      </c>
      <c r="R4165" s="1">
        <v>7.2</v>
      </c>
    </row>
    <row r="4166" spans="1:18" x14ac:dyDescent="0.25">
      <c r="A4166" s="1">
        <v>1982</v>
      </c>
      <c r="B4166" s="1">
        <v>12</v>
      </c>
      <c r="C4166" s="1" t="s">
        <v>30</v>
      </c>
      <c r="D4166" s="1">
        <v>41895</v>
      </c>
      <c r="E4166" s="1">
        <v>353944.9</v>
      </c>
      <c r="F4166" s="1">
        <v>693386.6</v>
      </c>
      <c r="G4166" s="1">
        <v>24.35</v>
      </c>
      <c r="H4166" s="1">
        <v>88.56</v>
      </c>
      <c r="I4166" s="1">
        <v>20</v>
      </c>
      <c r="J4166" s="1">
        <v>1982.12</v>
      </c>
      <c r="K4166" s="1"/>
      <c r="L4166" s="1">
        <v>27</v>
      </c>
      <c r="M4166" s="1">
        <v>11.4</v>
      </c>
      <c r="N4166" s="1">
        <v>1</v>
      </c>
      <c r="O4166" s="1">
        <v>73</v>
      </c>
      <c r="P4166" s="1">
        <v>1.1000000000000001</v>
      </c>
      <c r="Q4166" s="1">
        <v>0.5</v>
      </c>
      <c r="R4166" s="1">
        <v>7.3</v>
      </c>
    </row>
    <row r="4167" spans="1:18" x14ac:dyDescent="0.25">
      <c r="A4167" s="1">
        <v>1983</v>
      </c>
      <c r="B4167" s="1">
        <v>1</v>
      </c>
      <c r="C4167" s="1" t="s">
        <v>30</v>
      </c>
      <c r="D4167" s="1">
        <v>41895</v>
      </c>
      <c r="E4167" s="1">
        <v>353944.9</v>
      </c>
      <c r="F4167" s="1">
        <v>693386.6</v>
      </c>
      <c r="G4167" s="1">
        <v>24.35</v>
      </c>
      <c r="H4167" s="1">
        <v>88.56</v>
      </c>
      <c r="I4167" s="1">
        <v>20</v>
      </c>
      <c r="J4167" s="1">
        <v>1983.01</v>
      </c>
      <c r="K4167" s="1"/>
      <c r="L4167" s="1">
        <v>28.5</v>
      </c>
      <c r="M4167" s="1">
        <v>10.199999999999999</v>
      </c>
      <c r="N4167" s="1">
        <v>1</v>
      </c>
      <c r="O4167" s="1">
        <v>73</v>
      </c>
      <c r="P4167" s="1">
        <v>1.4</v>
      </c>
      <c r="Q4167" s="1">
        <v>0.9</v>
      </c>
      <c r="R4167" s="1">
        <v>6.9</v>
      </c>
    </row>
    <row r="4168" spans="1:18" x14ac:dyDescent="0.25">
      <c r="A4168" s="1">
        <v>1983</v>
      </c>
      <c r="B4168" s="1">
        <v>2</v>
      </c>
      <c r="C4168" s="1" t="s">
        <v>30</v>
      </c>
      <c r="D4168" s="1">
        <v>41895</v>
      </c>
      <c r="E4168" s="1">
        <v>353944.9</v>
      </c>
      <c r="F4168" s="1">
        <v>693386.6</v>
      </c>
      <c r="G4168" s="1">
        <v>24.35</v>
      </c>
      <c r="H4168" s="1">
        <v>88.56</v>
      </c>
      <c r="I4168" s="1">
        <v>20</v>
      </c>
      <c r="J4168" s="1">
        <v>1983.02</v>
      </c>
      <c r="K4168" s="1"/>
      <c r="L4168" s="1">
        <v>32.299999999999997</v>
      </c>
      <c r="M4168" s="1">
        <v>11.7</v>
      </c>
      <c r="N4168" s="1">
        <v>2</v>
      </c>
      <c r="O4168" s="1">
        <v>62</v>
      </c>
      <c r="P4168" s="1">
        <v>1.7</v>
      </c>
      <c r="Q4168" s="1">
        <v>1.2</v>
      </c>
      <c r="R4168" s="1">
        <v>8.3000000000000007</v>
      </c>
    </row>
    <row r="4169" spans="1:18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>
        <f t="shared" ref="L4169:R4169" si="594">AVERAGE(L4165:L4168)</f>
        <v>30</v>
      </c>
      <c r="M4169" s="1">
        <f t="shared" si="594"/>
        <v>12.5</v>
      </c>
      <c r="N4169" s="1">
        <f t="shared" si="594"/>
        <v>16</v>
      </c>
      <c r="O4169" s="1">
        <f t="shared" si="594"/>
        <v>71</v>
      </c>
      <c r="P4169" s="1">
        <f t="shared" si="594"/>
        <v>1.2749999999999999</v>
      </c>
      <c r="Q4169" s="1">
        <f t="shared" si="594"/>
        <v>1</v>
      </c>
      <c r="R4169" s="1">
        <f t="shared" si="594"/>
        <v>7.4249999999999998</v>
      </c>
    </row>
    <row r="4170" spans="1:18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 spans="1:18" x14ac:dyDescent="0.25">
      <c r="A4172" s="1">
        <v>1983</v>
      </c>
      <c r="B4172" s="1">
        <v>11</v>
      </c>
      <c r="C4172" s="1" t="s">
        <v>30</v>
      </c>
      <c r="D4172" s="1">
        <v>41895</v>
      </c>
      <c r="E4172" s="1">
        <v>353944.9</v>
      </c>
      <c r="F4172" s="1">
        <v>693386.6</v>
      </c>
      <c r="G4172" s="1">
        <v>24.35</v>
      </c>
      <c r="H4172" s="1">
        <v>88.56</v>
      </c>
      <c r="I4172" s="1">
        <v>20</v>
      </c>
      <c r="J4172" s="1">
        <v>1983.11</v>
      </c>
      <c r="K4172" s="1"/>
      <c r="L4172" s="1">
        <v>31.4</v>
      </c>
      <c r="M4172" s="1">
        <v>17.5</v>
      </c>
      <c r="N4172" s="1">
        <v>0</v>
      </c>
      <c r="O4172" s="1">
        <v>76</v>
      </c>
      <c r="P4172" s="1">
        <v>1.5</v>
      </c>
      <c r="Q4172" s="1">
        <v>1.1000000000000001</v>
      </c>
      <c r="R4172" s="1">
        <v>8.8000000000000007</v>
      </c>
    </row>
    <row r="4173" spans="1:18" x14ac:dyDescent="0.25">
      <c r="A4173" s="1">
        <v>1983</v>
      </c>
      <c r="B4173" s="1">
        <v>12</v>
      </c>
      <c r="C4173" s="1" t="s">
        <v>30</v>
      </c>
      <c r="D4173" s="1">
        <v>41895</v>
      </c>
      <c r="E4173" s="1">
        <v>353944.9</v>
      </c>
      <c r="F4173" s="1">
        <v>693386.6</v>
      </c>
      <c r="G4173" s="1">
        <v>24.35</v>
      </c>
      <c r="H4173" s="1">
        <v>88.56</v>
      </c>
      <c r="I4173" s="1">
        <v>20</v>
      </c>
      <c r="J4173" s="1">
        <v>1983.12</v>
      </c>
      <c r="K4173" s="1"/>
      <c r="L4173" s="1">
        <v>27.8</v>
      </c>
      <c r="M4173" s="1">
        <v>11.4</v>
      </c>
      <c r="N4173" s="1">
        <v>24</v>
      </c>
      <c r="O4173" s="1">
        <v>76</v>
      </c>
      <c r="P4173" s="1">
        <v>1.3</v>
      </c>
      <c r="Q4173" s="1">
        <v>1.4</v>
      </c>
      <c r="R4173" s="1">
        <v>7.9</v>
      </c>
    </row>
    <row r="4174" spans="1:18" x14ac:dyDescent="0.25">
      <c r="A4174" s="1">
        <v>1984</v>
      </c>
      <c r="B4174" s="1">
        <v>1</v>
      </c>
      <c r="C4174" s="1" t="s">
        <v>30</v>
      </c>
      <c r="D4174" s="1">
        <v>41895</v>
      </c>
      <c r="E4174" s="1">
        <v>353944.9</v>
      </c>
      <c r="F4174" s="1">
        <v>693386.6</v>
      </c>
      <c r="G4174" s="1">
        <v>24.35</v>
      </c>
      <c r="H4174" s="1">
        <v>88.56</v>
      </c>
      <c r="I4174" s="1">
        <v>20</v>
      </c>
      <c r="J4174" s="1">
        <v>1984.01</v>
      </c>
      <c r="K4174" s="1"/>
      <c r="L4174" s="1">
        <v>26.6</v>
      </c>
      <c r="M4174" s="1">
        <v>11</v>
      </c>
      <c r="N4174" s="1">
        <v>31</v>
      </c>
      <c r="O4174" s="1">
        <v>77</v>
      </c>
      <c r="P4174" s="1">
        <v>1.2</v>
      </c>
      <c r="Q4174" s="1">
        <v>1.7</v>
      </c>
      <c r="R4174" s="1">
        <v>7.2</v>
      </c>
    </row>
    <row r="4175" spans="1:18" x14ac:dyDescent="0.25">
      <c r="A4175" s="1">
        <v>1984</v>
      </c>
      <c r="B4175" s="1">
        <v>2</v>
      </c>
      <c r="C4175" s="1" t="s">
        <v>30</v>
      </c>
      <c r="D4175" s="1">
        <v>41895</v>
      </c>
      <c r="E4175" s="1">
        <v>353944.9</v>
      </c>
      <c r="F4175" s="1">
        <v>693386.6</v>
      </c>
      <c r="G4175" s="1">
        <v>24.35</v>
      </c>
      <c r="H4175" s="1">
        <v>88.56</v>
      </c>
      <c r="I4175" s="1">
        <v>20</v>
      </c>
      <c r="J4175" s="1">
        <v>1984.02</v>
      </c>
      <c r="K4175" s="1"/>
      <c r="L4175" s="1">
        <v>29.6</v>
      </c>
      <c r="M4175" s="1">
        <v>12.3</v>
      </c>
      <c r="N4175" s="1">
        <v>1</v>
      </c>
      <c r="O4175" s="1">
        <v>66</v>
      </c>
      <c r="P4175" s="1">
        <v>2</v>
      </c>
      <c r="Q4175" s="1">
        <v>2.2000000000000002</v>
      </c>
      <c r="R4175" s="1">
        <v>8.1999999999999993</v>
      </c>
    </row>
    <row r="4176" spans="1:18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>
        <f t="shared" ref="L4176:R4176" si="595">AVERAGE(L4172:L4175)</f>
        <v>28.85</v>
      </c>
      <c r="M4176" s="1">
        <f t="shared" si="595"/>
        <v>13.05</v>
      </c>
      <c r="N4176" s="1">
        <f t="shared" si="595"/>
        <v>14</v>
      </c>
      <c r="O4176" s="1">
        <f t="shared" si="595"/>
        <v>73.75</v>
      </c>
      <c r="P4176" s="1">
        <f t="shared" si="595"/>
        <v>1.5</v>
      </c>
      <c r="Q4176" s="1">
        <f t="shared" si="595"/>
        <v>1.6</v>
      </c>
      <c r="R4176" s="1">
        <f t="shared" si="595"/>
        <v>8.0250000000000004</v>
      </c>
    </row>
    <row r="4177" spans="1:18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x14ac:dyDescent="0.25">
      <c r="A4179" s="1">
        <v>1984</v>
      </c>
      <c r="B4179" s="1">
        <v>11</v>
      </c>
      <c r="C4179" s="1" t="s">
        <v>30</v>
      </c>
      <c r="D4179" s="1">
        <v>41895</v>
      </c>
      <c r="E4179" s="1">
        <v>353944.9</v>
      </c>
      <c r="F4179" s="1">
        <v>693386.6</v>
      </c>
      <c r="G4179" s="1">
        <v>24.35</v>
      </c>
      <c r="H4179" s="1">
        <v>88.56</v>
      </c>
      <c r="I4179" s="1">
        <v>20</v>
      </c>
      <c r="J4179" s="1">
        <v>1984.11</v>
      </c>
      <c r="K4179" s="1"/>
      <c r="L4179" s="1">
        <v>30.6</v>
      </c>
      <c r="M4179" s="1">
        <v>16.399999999999999</v>
      </c>
      <c r="N4179" s="1">
        <v>0</v>
      </c>
      <c r="O4179" s="1">
        <v>72</v>
      </c>
      <c r="P4179" s="1">
        <v>1.6</v>
      </c>
      <c r="Q4179" s="1">
        <v>0.7</v>
      </c>
      <c r="R4179" s="1">
        <v>9.5</v>
      </c>
    </row>
    <row r="4180" spans="1:18" x14ac:dyDescent="0.25">
      <c r="A4180" s="1">
        <v>1984</v>
      </c>
      <c r="B4180" s="1">
        <v>12</v>
      </c>
      <c r="C4180" s="1" t="s">
        <v>30</v>
      </c>
      <c r="D4180" s="1">
        <v>41895</v>
      </c>
      <c r="E4180" s="1">
        <v>353944.9</v>
      </c>
      <c r="F4180" s="1">
        <v>693386.6</v>
      </c>
      <c r="G4180" s="1">
        <v>24.35</v>
      </c>
      <c r="H4180" s="1">
        <v>88.56</v>
      </c>
      <c r="I4180" s="1">
        <v>20</v>
      </c>
      <c r="J4180" s="1">
        <v>1984.12</v>
      </c>
      <c r="K4180" s="1"/>
      <c r="L4180" s="1">
        <v>28.6</v>
      </c>
      <c r="M4180" s="1">
        <v>11.7</v>
      </c>
      <c r="N4180" s="1">
        <v>0</v>
      </c>
      <c r="O4180" s="1">
        <v>75</v>
      </c>
      <c r="P4180" s="1">
        <v>1.3</v>
      </c>
      <c r="Q4180" s="1">
        <v>0.6</v>
      </c>
      <c r="R4180" s="1">
        <v>8.5</v>
      </c>
    </row>
    <row r="4181" spans="1:18" x14ac:dyDescent="0.25">
      <c r="A4181" s="1">
        <v>1985</v>
      </c>
      <c r="B4181" s="1">
        <v>1</v>
      </c>
      <c r="C4181" s="1" t="s">
        <v>30</v>
      </c>
      <c r="D4181" s="1">
        <v>41895</v>
      </c>
      <c r="E4181" s="1">
        <v>353944.9</v>
      </c>
      <c r="F4181" s="1">
        <v>693386.6</v>
      </c>
      <c r="G4181" s="1">
        <v>24.35</v>
      </c>
      <c r="H4181" s="1">
        <v>88.56</v>
      </c>
      <c r="I4181" s="1">
        <v>20</v>
      </c>
      <c r="J4181" s="1">
        <v>1985.01</v>
      </c>
      <c r="K4181" s="1"/>
      <c r="L4181" s="1">
        <v>28.2</v>
      </c>
      <c r="M4181" s="1">
        <v>11.9</v>
      </c>
      <c r="N4181" s="1">
        <v>4</v>
      </c>
      <c r="O4181" s="1">
        <v>76</v>
      </c>
      <c r="P4181" s="1">
        <v>1.2</v>
      </c>
      <c r="Q4181" s="1">
        <v>1.8</v>
      </c>
      <c r="R4181" s="1">
        <v>7.2</v>
      </c>
    </row>
    <row r="4182" spans="1:18" x14ac:dyDescent="0.25">
      <c r="A4182" s="1">
        <v>1985</v>
      </c>
      <c r="B4182" s="1">
        <v>2</v>
      </c>
      <c r="C4182" s="1" t="s">
        <v>30</v>
      </c>
      <c r="D4182" s="1">
        <v>41895</v>
      </c>
      <c r="E4182" s="1">
        <v>353944.9</v>
      </c>
      <c r="F4182" s="1">
        <v>693386.6</v>
      </c>
      <c r="G4182" s="1">
        <v>24.35</v>
      </c>
      <c r="H4182" s="1">
        <v>88.56</v>
      </c>
      <c r="I4182" s="1">
        <v>20</v>
      </c>
      <c r="J4182" s="1">
        <v>1985.02</v>
      </c>
      <c r="K4182" s="1"/>
      <c r="L4182" s="1">
        <v>31.6</v>
      </c>
      <c r="M4182" s="1">
        <v>11.8</v>
      </c>
      <c r="N4182" s="1">
        <v>7</v>
      </c>
      <c r="O4182" s="1">
        <v>65</v>
      </c>
      <c r="P4182" s="1">
        <v>1.5</v>
      </c>
      <c r="Q4182" s="1">
        <v>0.7</v>
      </c>
      <c r="R4182" s="1">
        <v>8.5</v>
      </c>
    </row>
    <row r="4183" spans="1:18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>
        <f t="shared" ref="L4183:R4183" si="596">AVERAGE(L4179:L4182)</f>
        <v>29.75</v>
      </c>
      <c r="M4183" s="1">
        <f t="shared" si="596"/>
        <v>12.95</v>
      </c>
      <c r="N4183" s="1">
        <f t="shared" si="596"/>
        <v>2.75</v>
      </c>
      <c r="O4183" s="1">
        <f t="shared" si="596"/>
        <v>72</v>
      </c>
      <c r="P4183" s="1">
        <f t="shared" si="596"/>
        <v>1.4000000000000001</v>
      </c>
      <c r="Q4183" s="1">
        <f t="shared" si="596"/>
        <v>0.95</v>
      </c>
      <c r="R4183" s="1">
        <f t="shared" si="596"/>
        <v>8.4250000000000007</v>
      </c>
    </row>
    <row r="4184" spans="1:18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x14ac:dyDescent="0.25">
      <c r="A4186" s="1">
        <v>1985</v>
      </c>
      <c r="B4186" s="1">
        <v>11</v>
      </c>
      <c r="C4186" s="1" t="s">
        <v>30</v>
      </c>
      <c r="D4186" s="1">
        <v>41895</v>
      </c>
      <c r="E4186" s="1">
        <v>353944.9</v>
      </c>
      <c r="F4186" s="1">
        <v>693386.6</v>
      </c>
      <c r="G4186" s="1">
        <v>24.35</v>
      </c>
      <c r="H4186" s="1">
        <v>88.56</v>
      </c>
      <c r="I4186" s="1">
        <v>20</v>
      </c>
      <c r="J4186" s="1">
        <v>1985.11</v>
      </c>
      <c r="K4186" s="1"/>
      <c r="L4186" s="1">
        <v>31.4</v>
      </c>
      <c r="M4186" s="1">
        <v>16.3</v>
      </c>
      <c r="N4186" s="1">
        <v>3</v>
      </c>
      <c r="O4186" s="1">
        <v>76</v>
      </c>
      <c r="P4186" s="1">
        <v>1.2</v>
      </c>
      <c r="Q4186" s="1">
        <v>1</v>
      </c>
      <c r="R4186" s="1">
        <v>8.6</v>
      </c>
    </row>
    <row r="4187" spans="1:18" x14ac:dyDescent="0.25">
      <c r="A4187" s="1">
        <v>1985</v>
      </c>
      <c r="B4187" s="1">
        <v>12</v>
      </c>
      <c r="C4187" s="1" t="s">
        <v>30</v>
      </c>
      <c r="D4187" s="1">
        <v>41895</v>
      </c>
      <c r="E4187" s="1">
        <v>353944.9</v>
      </c>
      <c r="F4187" s="1">
        <v>693386.6</v>
      </c>
      <c r="G4187" s="1">
        <v>24.35</v>
      </c>
      <c r="H4187" s="1">
        <v>88.56</v>
      </c>
      <c r="I4187" s="1">
        <v>20</v>
      </c>
      <c r="J4187" s="1">
        <v>1985.12</v>
      </c>
      <c r="K4187" s="1"/>
      <c r="L4187" s="1">
        <v>28</v>
      </c>
      <c r="M4187" s="1">
        <v>12.6</v>
      </c>
      <c r="N4187" s="1">
        <v>12</v>
      </c>
      <c r="O4187" s="1">
        <v>77</v>
      </c>
      <c r="P4187" s="1">
        <v>1.2</v>
      </c>
      <c r="Q4187" s="1">
        <v>0.8</v>
      </c>
      <c r="R4187" s="1">
        <v>8</v>
      </c>
    </row>
    <row r="4188" spans="1:18" x14ac:dyDescent="0.25">
      <c r="A4188" s="1">
        <v>1986</v>
      </c>
      <c r="B4188" s="1">
        <v>1</v>
      </c>
      <c r="C4188" s="1" t="s">
        <v>30</v>
      </c>
      <c r="D4188" s="1">
        <v>41895</v>
      </c>
      <c r="E4188" s="1">
        <v>353944.9</v>
      </c>
      <c r="F4188" s="1">
        <v>693386.6</v>
      </c>
      <c r="G4188" s="1">
        <v>24.35</v>
      </c>
      <c r="H4188" s="1">
        <v>88.56</v>
      </c>
      <c r="I4188" s="1">
        <v>20</v>
      </c>
      <c r="J4188" s="1">
        <v>1986.01</v>
      </c>
      <c r="K4188" s="1"/>
      <c r="L4188" s="1">
        <v>29.4</v>
      </c>
      <c r="M4188" s="1">
        <v>10.9</v>
      </c>
      <c r="N4188" s="1">
        <v>3</v>
      </c>
      <c r="O4188" s="1">
        <v>75</v>
      </c>
      <c r="P4188" s="1">
        <v>1.6</v>
      </c>
      <c r="Q4188" s="1">
        <v>1.2</v>
      </c>
      <c r="R4188" s="1">
        <v>7.8</v>
      </c>
    </row>
    <row r="4189" spans="1:18" x14ac:dyDescent="0.25">
      <c r="A4189" s="1">
        <v>1986</v>
      </c>
      <c r="B4189" s="1">
        <v>2</v>
      </c>
      <c r="C4189" s="1" t="s">
        <v>30</v>
      </c>
      <c r="D4189" s="1">
        <v>41895</v>
      </c>
      <c r="E4189" s="1">
        <v>353944.9</v>
      </c>
      <c r="F4189" s="1">
        <v>693386.6</v>
      </c>
      <c r="G4189" s="1">
        <v>24.35</v>
      </c>
      <c r="H4189" s="1">
        <v>88.56</v>
      </c>
      <c r="I4189" s="1">
        <v>20</v>
      </c>
      <c r="J4189" s="1">
        <v>1986.02</v>
      </c>
      <c r="K4189" s="1"/>
      <c r="L4189" s="1">
        <v>32</v>
      </c>
      <c r="M4189" s="1">
        <v>12.9</v>
      </c>
      <c r="N4189" s="1">
        <v>12</v>
      </c>
      <c r="O4189" s="1">
        <v>67</v>
      </c>
      <c r="P4189" s="1">
        <v>1.5</v>
      </c>
      <c r="Q4189" s="1">
        <v>1.5</v>
      </c>
      <c r="R4189" s="1">
        <v>8.6999999999999993</v>
      </c>
    </row>
    <row r="4190" spans="1:18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>
        <f t="shared" ref="L4190:R4190" si="597">AVERAGE(L4186:L4189)</f>
        <v>30.2</v>
      </c>
      <c r="M4190" s="1">
        <f t="shared" si="597"/>
        <v>13.174999999999999</v>
      </c>
      <c r="N4190" s="1">
        <f t="shared" si="597"/>
        <v>7.5</v>
      </c>
      <c r="O4190" s="1">
        <f t="shared" si="597"/>
        <v>73.75</v>
      </c>
      <c r="P4190" s="1">
        <f t="shared" si="597"/>
        <v>1.375</v>
      </c>
      <c r="Q4190" s="1">
        <f t="shared" si="597"/>
        <v>1.125</v>
      </c>
      <c r="R4190" s="1">
        <f t="shared" si="597"/>
        <v>8.2750000000000004</v>
      </c>
    </row>
    <row r="4191" spans="1:18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x14ac:dyDescent="0.25">
      <c r="A4193" s="1">
        <v>1986</v>
      </c>
      <c r="B4193" s="1">
        <v>11</v>
      </c>
      <c r="C4193" s="1" t="s">
        <v>30</v>
      </c>
      <c r="D4193" s="1">
        <v>41895</v>
      </c>
      <c r="E4193" s="1">
        <v>353944.9</v>
      </c>
      <c r="F4193" s="1">
        <v>693386.6</v>
      </c>
      <c r="G4193" s="1">
        <v>24.35</v>
      </c>
      <c r="H4193" s="1">
        <v>88.56</v>
      </c>
      <c r="I4193" s="1">
        <v>20</v>
      </c>
      <c r="J4193" s="1">
        <v>1986.11</v>
      </c>
      <c r="K4193" s="1"/>
      <c r="L4193" s="1">
        <v>31.5</v>
      </c>
      <c r="M4193" s="1">
        <v>18.100000000000001</v>
      </c>
      <c r="N4193" s="1">
        <v>27</v>
      </c>
      <c r="O4193" s="1">
        <v>81</v>
      </c>
      <c r="P4193" s="1">
        <v>1.4</v>
      </c>
      <c r="Q4193" s="1">
        <v>1.9</v>
      </c>
      <c r="R4193" s="1">
        <v>7.6</v>
      </c>
    </row>
    <row r="4194" spans="1:18" x14ac:dyDescent="0.25">
      <c r="A4194" s="1">
        <v>1986</v>
      </c>
      <c r="B4194" s="1">
        <v>12</v>
      </c>
      <c r="C4194" s="1" t="s">
        <v>30</v>
      </c>
      <c r="D4194" s="1">
        <v>41895</v>
      </c>
      <c r="E4194" s="1">
        <v>353944.9</v>
      </c>
      <c r="F4194" s="1">
        <v>693386.6</v>
      </c>
      <c r="G4194" s="1">
        <v>24.35</v>
      </c>
      <c r="H4194" s="1">
        <v>88.56</v>
      </c>
      <c r="I4194" s="1">
        <v>20</v>
      </c>
      <c r="J4194" s="1">
        <v>1986.12</v>
      </c>
      <c r="K4194" s="1"/>
      <c r="L4194" s="1">
        <v>29</v>
      </c>
      <c r="M4194" s="1">
        <v>13.8</v>
      </c>
      <c r="N4194" s="1">
        <v>4</v>
      </c>
      <c r="O4194" s="1">
        <v>79</v>
      </c>
      <c r="P4194" s="1">
        <v>1.5</v>
      </c>
      <c r="Q4194" s="1">
        <v>1.7</v>
      </c>
      <c r="R4194" s="1">
        <v>7.6</v>
      </c>
    </row>
    <row r="4195" spans="1:18" x14ac:dyDescent="0.25">
      <c r="A4195" s="1">
        <v>1987</v>
      </c>
      <c r="B4195" s="1">
        <v>1</v>
      </c>
      <c r="C4195" s="1" t="s">
        <v>30</v>
      </c>
      <c r="D4195" s="1">
        <v>41895</v>
      </c>
      <c r="E4195" s="1">
        <v>353944.9</v>
      </c>
      <c r="F4195" s="1">
        <v>693386.6</v>
      </c>
      <c r="G4195" s="1">
        <v>24.35</v>
      </c>
      <c r="H4195" s="1">
        <v>88.56</v>
      </c>
      <c r="I4195" s="1">
        <v>20</v>
      </c>
      <c r="J4195" s="1">
        <v>1987.01</v>
      </c>
      <c r="K4195" s="1"/>
      <c r="L4195" s="1">
        <v>28</v>
      </c>
      <c r="M4195" s="1">
        <v>11.1</v>
      </c>
      <c r="N4195" s="1">
        <v>0</v>
      </c>
      <c r="O4195" s="1">
        <v>76</v>
      </c>
      <c r="P4195" s="1">
        <v>1.6</v>
      </c>
      <c r="Q4195" s="1">
        <v>1.1000000000000001</v>
      </c>
      <c r="R4195" s="1">
        <v>7.2</v>
      </c>
    </row>
    <row r="4196" spans="1:18" x14ac:dyDescent="0.25">
      <c r="A4196" s="1">
        <v>1987</v>
      </c>
      <c r="B4196" s="1">
        <v>2</v>
      </c>
      <c r="C4196" s="1" t="s">
        <v>30</v>
      </c>
      <c r="D4196" s="1">
        <v>41895</v>
      </c>
      <c r="E4196" s="1">
        <v>353944.9</v>
      </c>
      <c r="F4196" s="1">
        <v>693386.6</v>
      </c>
      <c r="G4196" s="1">
        <v>24.35</v>
      </c>
      <c r="H4196" s="1">
        <v>88.56</v>
      </c>
      <c r="I4196" s="1">
        <v>20</v>
      </c>
      <c r="J4196" s="1">
        <v>1987.02</v>
      </c>
      <c r="K4196" s="1"/>
      <c r="L4196" s="1">
        <v>33.5</v>
      </c>
      <c r="M4196" s="1">
        <v>13.6</v>
      </c>
      <c r="N4196" s="1">
        <v>4</v>
      </c>
      <c r="O4196" s="1">
        <v>69</v>
      </c>
      <c r="P4196" s="1">
        <v>1.4</v>
      </c>
      <c r="Q4196" s="1">
        <v>1.1000000000000001</v>
      </c>
      <c r="R4196" s="1">
        <v>9.1</v>
      </c>
    </row>
    <row r="4197" spans="1:18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>
        <f t="shared" ref="L4197:R4197" si="598">AVERAGE(L4193:L4196)</f>
        <v>30.5</v>
      </c>
      <c r="M4197" s="1">
        <f t="shared" si="598"/>
        <v>14.15</v>
      </c>
      <c r="N4197" s="1">
        <f t="shared" si="598"/>
        <v>8.75</v>
      </c>
      <c r="O4197" s="1">
        <f t="shared" si="598"/>
        <v>76.25</v>
      </c>
      <c r="P4197" s="1">
        <f t="shared" si="598"/>
        <v>1.4750000000000001</v>
      </c>
      <c r="Q4197" s="1">
        <f t="shared" si="598"/>
        <v>1.4499999999999997</v>
      </c>
      <c r="R4197" s="1">
        <f t="shared" si="598"/>
        <v>7.875</v>
      </c>
    </row>
    <row r="4198" spans="1:18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x14ac:dyDescent="0.25">
      <c r="A4200" s="1">
        <v>1987</v>
      </c>
      <c r="B4200" s="1">
        <v>11</v>
      </c>
      <c r="C4200" s="1" t="s">
        <v>30</v>
      </c>
      <c r="D4200" s="1">
        <v>41895</v>
      </c>
      <c r="E4200" s="1">
        <v>353944.9</v>
      </c>
      <c r="F4200" s="1">
        <v>693386.6</v>
      </c>
      <c r="G4200" s="1">
        <v>24.35</v>
      </c>
      <c r="H4200" s="1">
        <v>88.56</v>
      </c>
      <c r="I4200" s="1">
        <v>20</v>
      </c>
      <c r="J4200" s="1">
        <v>1987.11</v>
      </c>
      <c r="K4200" s="1"/>
      <c r="L4200" s="1">
        <v>32.4</v>
      </c>
      <c r="M4200" s="1">
        <v>17.899999999999999</v>
      </c>
      <c r="N4200" s="1">
        <v>5</v>
      </c>
      <c r="O4200" s="1">
        <v>79</v>
      </c>
      <c r="P4200" s="1">
        <v>1</v>
      </c>
      <c r="Q4200" s="1">
        <v>2.2999999999999998</v>
      </c>
      <c r="R4200" s="1">
        <v>7</v>
      </c>
    </row>
    <row r="4201" spans="1:18" x14ac:dyDescent="0.25">
      <c r="A4201" s="1">
        <v>1987</v>
      </c>
      <c r="B4201" s="1">
        <v>12</v>
      </c>
      <c r="C4201" s="1" t="s">
        <v>30</v>
      </c>
      <c r="D4201" s="1">
        <v>41895</v>
      </c>
      <c r="E4201" s="1">
        <v>353944.9</v>
      </c>
      <c r="F4201" s="1">
        <v>693386.6</v>
      </c>
      <c r="G4201" s="1">
        <v>24.35</v>
      </c>
      <c r="H4201" s="1">
        <v>88.56</v>
      </c>
      <c r="I4201" s="1">
        <v>20</v>
      </c>
      <c r="J4201" s="1">
        <v>1987.12</v>
      </c>
      <c r="K4201" s="1"/>
      <c r="L4201" s="1">
        <v>28.5</v>
      </c>
      <c r="M4201" s="1">
        <v>13.4</v>
      </c>
      <c r="N4201" s="1">
        <v>4</v>
      </c>
      <c r="O4201" s="1">
        <v>78</v>
      </c>
      <c r="P4201" s="1">
        <v>1.3</v>
      </c>
      <c r="Q4201" s="1">
        <v>0.9</v>
      </c>
      <c r="R4201" s="1">
        <v>8.1</v>
      </c>
    </row>
    <row r="4202" spans="1:18" x14ac:dyDescent="0.25">
      <c r="A4202" s="1">
        <v>1988</v>
      </c>
      <c r="B4202" s="1">
        <v>1</v>
      </c>
      <c r="C4202" s="1" t="s">
        <v>30</v>
      </c>
      <c r="D4202" s="1">
        <v>41895</v>
      </c>
      <c r="E4202" s="1">
        <v>353944.9</v>
      </c>
      <c r="F4202" s="1">
        <v>693386.6</v>
      </c>
      <c r="G4202" s="1">
        <v>24.35</v>
      </c>
      <c r="H4202" s="1">
        <v>88.56</v>
      </c>
      <c r="I4202" s="1">
        <v>20</v>
      </c>
      <c r="J4202" s="1">
        <v>1988.01</v>
      </c>
      <c r="K4202" s="1"/>
      <c r="L4202" s="1">
        <v>27.8</v>
      </c>
      <c r="M4202" s="1">
        <v>11.3</v>
      </c>
      <c r="N4202" s="1">
        <v>1</v>
      </c>
      <c r="O4202" s="1">
        <v>75</v>
      </c>
      <c r="P4202" s="1">
        <v>1.1000000000000001</v>
      </c>
      <c r="Q4202" s="1">
        <v>0.8</v>
      </c>
      <c r="R4202" s="1">
        <v>8</v>
      </c>
    </row>
    <row r="4203" spans="1:18" x14ac:dyDescent="0.25">
      <c r="A4203" s="1">
        <v>1988</v>
      </c>
      <c r="B4203" s="1">
        <v>2</v>
      </c>
      <c r="C4203" s="1" t="s">
        <v>30</v>
      </c>
      <c r="D4203" s="1">
        <v>41895</v>
      </c>
      <c r="E4203" s="1">
        <v>353944.9</v>
      </c>
      <c r="F4203" s="1">
        <v>693386.6</v>
      </c>
      <c r="G4203" s="1">
        <v>24.35</v>
      </c>
      <c r="H4203" s="1">
        <v>88.56</v>
      </c>
      <c r="I4203" s="1">
        <v>20</v>
      </c>
      <c r="J4203" s="1">
        <v>1988.02</v>
      </c>
      <c r="K4203" s="1"/>
      <c r="L4203" s="1">
        <v>31.2</v>
      </c>
      <c r="M4203" s="1">
        <v>13.8</v>
      </c>
      <c r="N4203" s="1">
        <v>30</v>
      </c>
      <c r="O4203" s="1">
        <v>73</v>
      </c>
      <c r="P4203" s="1">
        <v>1.3</v>
      </c>
      <c r="Q4203" s="1">
        <v>1.7</v>
      </c>
      <c r="R4203" s="1">
        <v>7.5</v>
      </c>
    </row>
    <row r="4204" spans="1:18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>
        <f t="shared" ref="L4204:R4204" si="599">AVERAGE(L4200:L4203)</f>
        <v>29.975000000000001</v>
      </c>
      <c r="M4204" s="1">
        <f t="shared" si="599"/>
        <v>14.099999999999998</v>
      </c>
      <c r="N4204" s="1">
        <f t="shared" si="599"/>
        <v>10</v>
      </c>
      <c r="O4204" s="1">
        <f t="shared" si="599"/>
        <v>76.25</v>
      </c>
      <c r="P4204" s="1">
        <f t="shared" si="599"/>
        <v>1.175</v>
      </c>
      <c r="Q4204" s="1">
        <f t="shared" si="599"/>
        <v>1.425</v>
      </c>
      <c r="R4204" s="1">
        <f t="shared" si="599"/>
        <v>7.65</v>
      </c>
    </row>
    <row r="4205" spans="1:18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x14ac:dyDescent="0.25">
      <c r="A4207" s="1">
        <v>1988</v>
      </c>
      <c r="B4207" s="1">
        <v>11</v>
      </c>
      <c r="C4207" s="1" t="s">
        <v>30</v>
      </c>
      <c r="D4207" s="1">
        <v>41895</v>
      </c>
      <c r="E4207" s="1">
        <v>353944.9</v>
      </c>
      <c r="F4207" s="1">
        <v>693386.6</v>
      </c>
      <c r="G4207" s="1">
        <v>24.35</v>
      </c>
      <c r="H4207" s="1">
        <v>88.56</v>
      </c>
      <c r="I4207" s="1">
        <v>20</v>
      </c>
      <c r="J4207" s="1">
        <v>1988.11</v>
      </c>
      <c r="K4207" s="1"/>
      <c r="L4207" s="1">
        <v>33.799999999999997</v>
      </c>
      <c r="M4207" s="1">
        <v>17.600000000000001</v>
      </c>
      <c r="N4207" s="1">
        <v>10</v>
      </c>
      <c r="O4207" s="1">
        <v>76</v>
      </c>
      <c r="P4207" s="1">
        <v>1.5</v>
      </c>
      <c r="Q4207" s="1">
        <v>2</v>
      </c>
      <c r="R4207" s="1">
        <v>7.9</v>
      </c>
    </row>
    <row r="4208" spans="1:18" x14ac:dyDescent="0.25">
      <c r="A4208" s="1">
        <v>1988</v>
      </c>
      <c r="B4208" s="1">
        <v>12</v>
      </c>
      <c r="C4208" s="1" t="s">
        <v>30</v>
      </c>
      <c r="D4208" s="1">
        <v>41895</v>
      </c>
      <c r="E4208" s="1">
        <v>353944.9</v>
      </c>
      <c r="F4208" s="1">
        <v>693386.6</v>
      </c>
      <c r="G4208" s="1">
        <v>24.35</v>
      </c>
      <c r="H4208" s="1">
        <v>88.56</v>
      </c>
      <c r="I4208" s="1">
        <v>20</v>
      </c>
      <c r="J4208" s="1">
        <v>1988.12</v>
      </c>
      <c r="K4208" s="1"/>
      <c r="L4208" s="1">
        <v>28</v>
      </c>
      <c r="M4208" s="1">
        <v>14.1</v>
      </c>
      <c r="N4208" s="1">
        <v>0</v>
      </c>
      <c r="O4208" s="1">
        <v>80</v>
      </c>
      <c r="P4208" s="1">
        <v>1.1000000000000001</v>
      </c>
      <c r="Q4208" s="1">
        <v>1</v>
      </c>
      <c r="R4208" s="1">
        <v>7.9</v>
      </c>
    </row>
    <row r="4209" spans="1:18" x14ac:dyDescent="0.25">
      <c r="A4209" s="1">
        <v>1989</v>
      </c>
      <c r="B4209" s="1">
        <v>1</v>
      </c>
      <c r="C4209" s="1" t="s">
        <v>30</v>
      </c>
      <c r="D4209" s="1">
        <v>41895</v>
      </c>
      <c r="E4209" s="1">
        <v>353944.9</v>
      </c>
      <c r="F4209" s="1">
        <v>693386.6</v>
      </c>
      <c r="G4209" s="1">
        <v>24.35</v>
      </c>
      <c r="H4209" s="1">
        <v>88.56</v>
      </c>
      <c r="I4209" s="1">
        <v>20</v>
      </c>
      <c r="J4209" s="1">
        <v>1989.01</v>
      </c>
      <c r="K4209" s="1"/>
      <c r="L4209" s="1">
        <v>26.7</v>
      </c>
      <c r="M4209" s="1">
        <v>8.4</v>
      </c>
      <c r="N4209" s="1">
        <v>4</v>
      </c>
      <c r="O4209" s="1">
        <v>75</v>
      </c>
      <c r="P4209" s="1">
        <v>1.1000000000000001</v>
      </c>
      <c r="Q4209" s="1">
        <v>0.4</v>
      </c>
      <c r="R4209" s="1">
        <v>8.5</v>
      </c>
    </row>
    <row r="4210" spans="1:18" x14ac:dyDescent="0.25">
      <c r="A4210" s="1">
        <v>1989</v>
      </c>
      <c r="B4210" s="1">
        <v>2</v>
      </c>
      <c r="C4210" s="1" t="s">
        <v>30</v>
      </c>
      <c r="D4210" s="1">
        <v>41895</v>
      </c>
      <c r="E4210" s="1">
        <v>353944.9</v>
      </c>
      <c r="F4210" s="1">
        <v>693386.6</v>
      </c>
      <c r="G4210" s="1">
        <v>24.35</v>
      </c>
      <c r="H4210" s="1">
        <v>88.56</v>
      </c>
      <c r="I4210" s="1">
        <v>20</v>
      </c>
      <c r="J4210" s="1">
        <v>1989.02</v>
      </c>
      <c r="K4210" s="1"/>
      <c r="L4210" s="1">
        <v>33.700000000000003</v>
      </c>
      <c r="M4210" s="1">
        <v>11.1</v>
      </c>
      <c r="N4210" s="1">
        <v>8</v>
      </c>
      <c r="O4210" s="1">
        <v>64</v>
      </c>
      <c r="P4210" s="1">
        <v>1.7</v>
      </c>
      <c r="Q4210" s="1">
        <v>0.7</v>
      </c>
      <c r="R4210" s="1">
        <v>8.8000000000000007</v>
      </c>
    </row>
    <row r="4211" spans="1:18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>
        <f t="shared" ref="L4211:R4211" si="600">AVERAGE(L4207:L4210)</f>
        <v>30.55</v>
      </c>
      <c r="M4211" s="1">
        <f t="shared" si="600"/>
        <v>12.8</v>
      </c>
      <c r="N4211" s="1">
        <f t="shared" si="600"/>
        <v>5.5</v>
      </c>
      <c r="O4211" s="1">
        <f t="shared" si="600"/>
        <v>73.75</v>
      </c>
      <c r="P4211" s="1">
        <f t="shared" si="600"/>
        <v>1.35</v>
      </c>
      <c r="Q4211" s="1">
        <f t="shared" si="600"/>
        <v>1.0249999999999999</v>
      </c>
      <c r="R4211" s="1">
        <f t="shared" si="600"/>
        <v>8.2750000000000004</v>
      </c>
    </row>
    <row r="4212" spans="1:18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x14ac:dyDescent="0.25">
      <c r="A4214" s="1">
        <v>1989</v>
      </c>
      <c r="B4214" s="1">
        <v>11</v>
      </c>
      <c r="C4214" s="1" t="s">
        <v>30</v>
      </c>
      <c r="D4214" s="1">
        <v>41895</v>
      </c>
      <c r="E4214" s="1">
        <v>353944.9</v>
      </c>
      <c r="F4214" s="1">
        <v>693386.6</v>
      </c>
      <c r="G4214" s="1">
        <v>24.35</v>
      </c>
      <c r="H4214" s="1">
        <v>88.56</v>
      </c>
      <c r="I4214" s="1">
        <v>20</v>
      </c>
      <c r="J4214" s="1">
        <v>1989.11</v>
      </c>
      <c r="K4214" s="1"/>
      <c r="L4214" s="1">
        <v>32.4</v>
      </c>
      <c r="M4214" s="1">
        <v>15.7</v>
      </c>
      <c r="N4214" s="1">
        <v>0</v>
      </c>
      <c r="O4214" s="1">
        <v>80</v>
      </c>
      <c r="P4214" s="1">
        <v>0.9</v>
      </c>
      <c r="Q4214" s="1">
        <v>1.1000000000000001</v>
      </c>
      <c r="R4214" s="1">
        <v>8.3000000000000007</v>
      </c>
    </row>
    <row r="4215" spans="1:18" x14ac:dyDescent="0.25">
      <c r="A4215" s="1">
        <v>1989</v>
      </c>
      <c r="B4215" s="1">
        <v>12</v>
      </c>
      <c r="C4215" s="1" t="s">
        <v>30</v>
      </c>
      <c r="D4215" s="1">
        <v>41895</v>
      </c>
      <c r="E4215" s="1">
        <v>353944.9</v>
      </c>
      <c r="F4215" s="1">
        <v>693386.6</v>
      </c>
      <c r="G4215" s="1">
        <v>24.35</v>
      </c>
      <c r="H4215" s="1">
        <v>88.56</v>
      </c>
      <c r="I4215" s="1">
        <v>20</v>
      </c>
      <c r="J4215" s="1">
        <v>1989.12</v>
      </c>
      <c r="K4215" s="1"/>
      <c r="L4215" s="1">
        <v>28.3</v>
      </c>
      <c r="M4215" s="1">
        <v>10.9</v>
      </c>
      <c r="N4215" s="1">
        <v>8</v>
      </c>
      <c r="O4215" s="1">
        <v>80</v>
      </c>
      <c r="P4215" s="1">
        <v>1.2</v>
      </c>
      <c r="Q4215" s="1">
        <v>1.1000000000000001</v>
      </c>
      <c r="R4215" s="1">
        <v>7.1</v>
      </c>
    </row>
    <row r="4216" spans="1:18" x14ac:dyDescent="0.25">
      <c r="A4216" s="1">
        <v>1990</v>
      </c>
      <c r="B4216" s="1">
        <v>1</v>
      </c>
      <c r="C4216" s="1" t="s">
        <v>30</v>
      </c>
      <c r="D4216" s="1">
        <v>41895</v>
      </c>
      <c r="E4216" s="1">
        <v>353944.9</v>
      </c>
      <c r="F4216" s="1">
        <v>693386.6</v>
      </c>
      <c r="G4216" s="1">
        <v>24.35</v>
      </c>
      <c r="H4216" s="1">
        <v>88.56</v>
      </c>
      <c r="I4216" s="1">
        <v>20</v>
      </c>
      <c r="J4216" s="1">
        <v>1990.01</v>
      </c>
      <c r="K4216" s="1"/>
      <c r="L4216" s="1">
        <v>29.7</v>
      </c>
      <c r="M4216" s="1">
        <v>10</v>
      </c>
      <c r="N4216" s="1">
        <v>0</v>
      </c>
      <c r="O4216" s="1">
        <v>80</v>
      </c>
      <c r="P4216" s="1">
        <v>1.1000000000000001</v>
      </c>
      <c r="Q4216" s="1">
        <v>0.2</v>
      </c>
      <c r="R4216" s="1">
        <v>7.1</v>
      </c>
    </row>
    <row r="4217" spans="1:18" x14ac:dyDescent="0.25">
      <c r="A4217" s="1">
        <v>1990</v>
      </c>
      <c r="B4217" s="1">
        <v>2</v>
      </c>
      <c r="C4217" s="1" t="s">
        <v>30</v>
      </c>
      <c r="D4217" s="1">
        <v>41895</v>
      </c>
      <c r="E4217" s="1">
        <v>353944.9</v>
      </c>
      <c r="F4217" s="1">
        <v>693386.6</v>
      </c>
      <c r="G4217" s="1">
        <v>24.35</v>
      </c>
      <c r="H4217" s="1">
        <v>88.56</v>
      </c>
      <c r="I4217" s="1">
        <v>20</v>
      </c>
      <c r="J4217" s="1">
        <v>1990.02</v>
      </c>
      <c r="K4217" s="1"/>
      <c r="L4217" s="1">
        <v>30.5</v>
      </c>
      <c r="M4217" s="1">
        <v>13.6</v>
      </c>
      <c r="N4217" s="1">
        <v>34</v>
      </c>
      <c r="O4217" s="1">
        <v>77</v>
      </c>
      <c r="P4217" s="1">
        <v>1.2</v>
      </c>
      <c r="Q4217" s="1">
        <v>2.2999999999999998</v>
      </c>
      <c r="R4217" s="1">
        <v>7.3</v>
      </c>
    </row>
    <row r="4218" spans="1:18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f t="shared" ref="L4218:R4218" si="601">AVERAGE(L4214:L4217)</f>
        <v>30.225000000000001</v>
      </c>
      <c r="M4218" s="1">
        <f t="shared" si="601"/>
        <v>12.55</v>
      </c>
      <c r="N4218" s="1">
        <f t="shared" si="601"/>
        <v>10.5</v>
      </c>
      <c r="O4218" s="1">
        <f t="shared" si="601"/>
        <v>79.25</v>
      </c>
      <c r="P4218" s="1">
        <f t="shared" si="601"/>
        <v>1.1000000000000001</v>
      </c>
      <c r="Q4218" s="1">
        <f t="shared" si="601"/>
        <v>1.175</v>
      </c>
      <c r="R4218" s="1">
        <f t="shared" si="601"/>
        <v>7.45</v>
      </c>
    </row>
    <row r="4219" spans="1:18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x14ac:dyDescent="0.25">
      <c r="A4221" s="1">
        <v>1990</v>
      </c>
      <c r="B4221" s="1">
        <v>11</v>
      </c>
      <c r="C4221" s="1" t="s">
        <v>30</v>
      </c>
      <c r="D4221" s="1">
        <v>41895</v>
      </c>
      <c r="E4221" s="1">
        <v>353944.9</v>
      </c>
      <c r="F4221" s="1">
        <v>693386.6</v>
      </c>
      <c r="G4221" s="1">
        <v>24.35</v>
      </c>
      <c r="H4221" s="1">
        <v>88.56</v>
      </c>
      <c r="I4221" s="1">
        <v>20</v>
      </c>
      <c r="J4221" s="1">
        <v>1990.11</v>
      </c>
      <c r="K4221" s="1"/>
      <c r="L4221" s="1">
        <v>32.700000000000003</v>
      </c>
      <c r="M4221" s="1">
        <v>17.7</v>
      </c>
      <c r="N4221" s="1">
        <v>17</v>
      </c>
      <c r="O4221" s="1">
        <v>78</v>
      </c>
      <c r="P4221" s="1">
        <v>1.2</v>
      </c>
      <c r="Q4221" s="1">
        <v>2</v>
      </c>
      <c r="R4221" s="1">
        <v>7.8</v>
      </c>
    </row>
    <row r="4222" spans="1:18" x14ac:dyDescent="0.25">
      <c r="A4222" s="1">
        <v>1990</v>
      </c>
      <c r="B4222" s="1">
        <v>12</v>
      </c>
      <c r="C4222" s="1" t="s">
        <v>30</v>
      </c>
      <c r="D4222" s="1">
        <v>41895</v>
      </c>
      <c r="E4222" s="1">
        <v>353944.9</v>
      </c>
      <c r="F4222" s="1">
        <v>693386.6</v>
      </c>
      <c r="G4222" s="1">
        <v>24.35</v>
      </c>
      <c r="H4222" s="1">
        <v>88.56</v>
      </c>
      <c r="I4222" s="1">
        <v>20</v>
      </c>
      <c r="J4222" s="1">
        <v>1990.12</v>
      </c>
      <c r="K4222" s="1"/>
      <c r="L4222" s="1">
        <v>29.2</v>
      </c>
      <c r="M4222" s="1">
        <v>10.9</v>
      </c>
      <c r="N4222" s="1">
        <v>0</v>
      </c>
      <c r="O4222" s="1">
        <v>77</v>
      </c>
      <c r="P4222" s="1">
        <v>1.1000000000000001</v>
      </c>
      <c r="Q4222" s="1">
        <v>0.8</v>
      </c>
      <c r="R4222" s="1">
        <v>7.7</v>
      </c>
    </row>
    <row r="4223" spans="1:18" x14ac:dyDescent="0.25">
      <c r="A4223" s="1">
        <v>1991</v>
      </c>
      <c r="B4223" s="1">
        <v>1</v>
      </c>
      <c r="C4223" s="1" t="s">
        <v>30</v>
      </c>
      <c r="D4223" s="1">
        <v>41895</v>
      </c>
      <c r="E4223" s="1">
        <v>353944.9</v>
      </c>
      <c r="F4223" s="1">
        <v>693386.6</v>
      </c>
      <c r="G4223" s="1">
        <v>24.35</v>
      </c>
      <c r="H4223" s="1">
        <v>88.56</v>
      </c>
      <c r="I4223" s="1">
        <v>20</v>
      </c>
      <c r="J4223" s="1">
        <v>1991.01</v>
      </c>
      <c r="K4223" s="1"/>
      <c r="L4223" s="1">
        <v>29.3</v>
      </c>
      <c r="M4223" s="1">
        <v>9.4</v>
      </c>
      <c r="N4223" s="1">
        <v>24</v>
      </c>
      <c r="O4223" s="1">
        <v>76</v>
      </c>
      <c r="P4223" s="1">
        <v>1.2</v>
      </c>
      <c r="Q4223" s="1">
        <v>1.3</v>
      </c>
      <c r="R4223" s="1">
        <v>7</v>
      </c>
    </row>
    <row r="4224" spans="1:18" x14ac:dyDescent="0.25">
      <c r="A4224" s="1">
        <v>1991</v>
      </c>
      <c r="B4224" s="1">
        <v>2</v>
      </c>
      <c r="C4224" s="1" t="s">
        <v>30</v>
      </c>
      <c r="D4224" s="1">
        <v>41895</v>
      </c>
      <c r="E4224" s="1">
        <v>353944.9</v>
      </c>
      <c r="F4224" s="1">
        <v>693386.6</v>
      </c>
      <c r="G4224" s="1">
        <v>24.35</v>
      </c>
      <c r="H4224" s="1">
        <v>88.56</v>
      </c>
      <c r="I4224" s="1">
        <v>20</v>
      </c>
      <c r="J4224" s="1">
        <v>1991.02</v>
      </c>
      <c r="K4224" s="1"/>
      <c r="L4224" s="1">
        <v>34</v>
      </c>
      <c r="M4224" s="1">
        <v>13.2</v>
      </c>
      <c r="N4224" s="1">
        <v>0</v>
      </c>
      <c r="O4224" s="1">
        <v>71</v>
      </c>
      <c r="P4224" s="1">
        <v>1.4</v>
      </c>
      <c r="Q4224" s="1">
        <v>0.9</v>
      </c>
      <c r="R4224" s="1">
        <v>8.6</v>
      </c>
    </row>
    <row r="4225" spans="1:18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>
        <f t="shared" ref="L4225:R4225" si="602">AVERAGE(L4221:L4224)</f>
        <v>31.3</v>
      </c>
      <c r="M4225" s="1">
        <f t="shared" si="602"/>
        <v>12.8</v>
      </c>
      <c r="N4225" s="1">
        <f t="shared" si="602"/>
        <v>10.25</v>
      </c>
      <c r="O4225" s="1">
        <f t="shared" si="602"/>
        <v>75.5</v>
      </c>
      <c r="P4225" s="1">
        <f t="shared" si="602"/>
        <v>1.2250000000000001</v>
      </c>
      <c r="Q4225" s="1">
        <f t="shared" si="602"/>
        <v>1.25</v>
      </c>
      <c r="R4225" s="1">
        <f t="shared" si="602"/>
        <v>7.7750000000000004</v>
      </c>
    </row>
    <row r="4226" spans="1:18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x14ac:dyDescent="0.25">
      <c r="A4228" s="1">
        <v>1991</v>
      </c>
      <c r="B4228" s="1">
        <v>11</v>
      </c>
      <c r="C4228" s="1" t="s">
        <v>30</v>
      </c>
      <c r="D4228" s="1">
        <v>41895</v>
      </c>
      <c r="E4228" s="1">
        <v>353944.9</v>
      </c>
      <c r="F4228" s="1">
        <v>693386.6</v>
      </c>
      <c r="G4228" s="1">
        <v>24.35</v>
      </c>
      <c r="H4228" s="1">
        <v>88.56</v>
      </c>
      <c r="I4228" s="1">
        <v>20</v>
      </c>
      <c r="J4228" s="1">
        <v>1991.11</v>
      </c>
      <c r="K4228" s="1"/>
      <c r="L4228" s="1">
        <v>32</v>
      </c>
      <c r="M4228" s="1">
        <v>15.2</v>
      </c>
      <c r="N4228" s="1">
        <v>0</v>
      </c>
      <c r="O4228" s="1">
        <v>79</v>
      </c>
      <c r="P4228" s="1">
        <v>0.9</v>
      </c>
      <c r="Q4228" s="1">
        <v>1.2</v>
      </c>
      <c r="R4228" s="1">
        <v>7.4</v>
      </c>
    </row>
    <row r="4229" spans="1:18" x14ac:dyDescent="0.25">
      <c r="A4229" s="1">
        <v>1991</v>
      </c>
      <c r="B4229" s="1">
        <v>12</v>
      </c>
      <c r="C4229" s="1" t="s">
        <v>30</v>
      </c>
      <c r="D4229" s="1">
        <v>41895</v>
      </c>
      <c r="E4229" s="1">
        <v>353944.9</v>
      </c>
      <c r="F4229" s="1">
        <v>693386.6</v>
      </c>
      <c r="G4229" s="1">
        <v>24.35</v>
      </c>
      <c r="H4229" s="1">
        <v>88.56</v>
      </c>
      <c r="I4229" s="1">
        <v>20</v>
      </c>
      <c r="J4229" s="1">
        <v>1991.12</v>
      </c>
      <c r="K4229" s="1"/>
      <c r="L4229" s="1">
        <v>29</v>
      </c>
      <c r="M4229" s="1">
        <v>11.7</v>
      </c>
      <c r="N4229" s="1">
        <v>92</v>
      </c>
      <c r="O4229" s="1">
        <v>81</v>
      </c>
      <c r="P4229" s="1">
        <v>1.1000000000000001</v>
      </c>
      <c r="Q4229" s="1">
        <v>1.6</v>
      </c>
      <c r="R4229" s="1">
        <v>6.4</v>
      </c>
    </row>
    <row r="4230" spans="1:18" x14ac:dyDescent="0.25">
      <c r="A4230" s="1">
        <v>1992</v>
      </c>
      <c r="B4230" s="1">
        <v>1</v>
      </c>
      <c r="C4230" s="1" t="s">
        <v>30</v>
      </c>
      <c r="D4230" s="1">
        <v>41895</v>
      </c>
      <c r="E4230" s="1">
        <v>353944.9</v>
      </c>
      <c r="F4230" s="1">
        <v>693386.6</v>
      </c>
      <c r="G4230" s="1">
        <v>24.35</v>
      </c>
      <c r="H4230" s="1">
        <v>88.56</v>
      </c>
      <c r="I4230" s="1">
        <v>20</v>
      </c>
      <c r="J4230" s="1">
        <v>1992.01</v>
      </c>
      <c r="K4230" s="1"/>
      <c r="L4230" s="1">
        <v>27.5</v>
      </c>
      <c r="M4230" s="1">
        <v>10.4</v>
      </c>
      <c r="N4230" s="1">
        <v>0</v>
      </c>
      <c r="O4230" s="1">
        <v>82</v>
      </c>
      <c r="P4230" s="1">
        <v>1</v>
      </c>
      <c r="Q4230" s="1">
        <v>0.5</v>
      </c>
      <c r="R4230" s="1">
        <v>6.4</v>
      </c>
    </row>
    <row r="4231" spans="1:18" x14ac:dyDescent="0.25">
      <c r="A4231" s="1">
        <v>1992</v>
      </c>
      <c r="B4231" s="1">
        <v>2</v>
      </c>
      <c r="C4231" s="1" t="s">
        <v>30</v>
      </c>
      <c r="D4231" s="1">
        <v>41895</v>
      </c>
      <c r="E4231" s="1">
        <v>353944.9</v>
      </c>
      <c r="F4231" s="1">
        <v>693386.6</v>
      </c>
      <c r="G4231" s="1">
        <v>24.35</v>
      </c>
      <c r="H4231" s="1">
        <v>88.56</v>
      </c>
      <c r="I4231" s="1">
        <v>20</v>
      </c>
      <c r="J4231" s="1">
        <v>1992.02</v>
      </c>
      <c r="K4231" s="1"/>
      <c r="L4231" s="1">
        <v>28.5</v>
      </c>
      <c r="M4231" s="1">
        <v>11.9</v>
      </c>
      <c r="N4231" s="1">
        <v>33</v>
      </c>
      <c r="O4231" s="1">
        <v>76</v>
      </c>
      <c r="P4231" s="1">
        <v>1.1000000000000001</v>
      </c>
      <c r="Q4231" s="1">
        <v>1.1000000000000001</v>
      </c>
      <c r="R4231" s="1">
        <v>7.7</v>
      </c>
    </row>
    <row r="4232" spans="1:18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>
        <f t="shared" ref="L4232:R4232" si="603">AVERAGE(L4228:L4231)</f>
        <v>29.25</v>
      </c>
      <c r="M4232" s="1">
        <f t="shared" si="603"/>
        <v>12.299999999999999</v>
      </c>
      <c r="N4232" s="1">
        <f t="shared" si="603"/>
        <v>31.25</v>
      </c>
      <c r="O4232" s="1">
        <f t="shared" si="603"/>
        <v>79.5</v>
      </c>
      <c r="P4232" s="1">
        <f t="shared" si="603"/>
        <v>1.0249999999999999</v>
      </c>
      <c r="Q4232" s="1">
        <f t="shared" si="603"/>
        <v>1.1000000000000001</v>
      </c>
      <c r="R4232" s="1">
        <f t="shared" si="603"/>
        <v>6.9750000000000005</v>
      </c>
    </row>
    <row r="4233" spans="1:18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x14ac:dyDescent="0.25">
      <c r="A4235" s="1">
        <v>1992</v>
      </c>
      <c r="B4235" s="1">
        <v>11</v>
      </c>
      <c r="C4235" s="1" t="s">
        <v>30</v>
      </c>
      <c r="D4235" s="1">
        <v>41895</v>
      </c>
      <c r="E4235" s="1">
        <v>353944.9</v>
      </c>
      <c r="F4235" s="1">
        <v>693386.6</v>
      </c>
      <c r="G4235" s="1">
        <v>24.35</v>
      </c>
      <c r="H4235" s="1">
        <v>88.56</v>
      </c>
      <c r="I4235" s="1">
        <v>20</v>
      </c>
      <c r="J4235" s="1">
        <v>1992.11</v>
      </c>
      <c r="K4235" s="1"/>
      <c r="L4235" s="1">
        <v>32.799999999999997</v>
      </c>
      <c r="M4235" s="1">
        <v>16.3</v>
      </c>
      <c r="N4235" s="1">
        <v>5</v>
      </c>
      <c r="O4235" s="1">
        <v>78</v>
      </c>
      <c r="P4235" s="1">
        <v>0.9</v>
      </c>
      <c r="Q4235" s="1">
        <v>1.8</v>
      </c>
      <c r="R4235" s="1">
        <v>7.9</v>
      </c>
    </row>
    <row r="4236" spans="1:18" x14ac:dyDescent="0.25">
      <c r="A4236" s="1">
        <v>1992</v>
      </c>
      <c r="B4236" s="1">
        <v>12</v>
      </c>
      <c r="C4236" s="1" t="s">
        <v>30</v>
      </c>
      <c r="D4236" s="1">
        <v>41895</v>
      </c>
      <c r="E4236" s="1">
        <v>353944.9</v>
      </c>
      <c r="F4236" s="1">
        <v>693386.6</v>
      </c>
      <c r="G4236" s="1">
        <v>24.35</v>
      </c>
      <c r="H4236" s="1">
        <v>88.56</v>
      </c>
      <c r="I4236" s="1">
        <v>20</v>
      </c>
      <c r="J4236" s="1">
        <v>1992.12</v>
      </c>
      <c r="K4236" s="1"/>
      <c r="L4236" s="1">
        <v>27.9</v>
      </c>
      <c r="M4236" s="1">
        <v>10.7</v>
      </c>
      <c r="N4236" s="1">
        <v>0</v>
      </c>
      <c r="O4236" s="1">
        <v>78</v>
      </c>
      <c r="P4236" s="1">
        <v>1</v>
      </c>
      <c r="Q4236" s="1">
        <v>0.6</v>
      </c>
      <c r="R4236" s="1">
        <v>7.4</v>
      </c>
    </row>
    <row r="4237" spans="1:18" x14ac:dyDescent="0.25">
      <c r="A4237" s="1">
        <v>1993</v>
      </c>
      <c r="B4237" s="1">
        <v>1</v>
      </c>
      <c r="C4237" s="1" t="s">
        <v>30</v>
      </c>
      <c r="D4237" s="1">
        <v>41895</v>
      </c>
      <c r="E4237" s="1">
        <v>353944.9</v>
      </c>
      <c r="F4237" s="1">
        <v>693386.6</v>
      </c>
      <c r="G4237" s="1">
        <v>24.35</v>
      </c>
      <c r="H4237" s="1">
        <v>88.56</v>
      </c>
      <c r="I4237" s="1">
        <v>20</v>
      </c>
      <c r="J4237" s="1">
        <v>1993.01</v>
      </c>
      <c r="K4237" s="1"/>
      <c r="L4237" s="1">
        <v>31.6</v>
      </c>
      <c r="M4237" s="1">
        <v>9</v>
      </c>
      <c r="N4237" s="1">
        <v>0</v>
      </c>
      <c r="O4237" s="1">
        <v>77</v>
      </c>
      <c r="P4237" s="1">
        <v>0.9</v>
      </c>
      <c r="Q4237" s="1">
        <v>1.1000000000000001</v>
      </c>
      <c r="R4237" s="1">
        <v>6.6</v>
      </c>
    </row>
    <row r="4238" spans="1:18" x14ac:dyDescent="0.25">
      <c r="A4238" s="1">
        <v>1993</v>
      </c>
      <c r="B4238" s="1">
        <v>2</v>
      </c>
      <c r="C4238" s="1" t="s">
        <v>30</v>
      </c>
      <c r="D4238" s="1">
        <v>41895</v>
      </c>
      <c r="E4238" s="1">
        <v>353944.9</v>
      </c>
      <c r="F4238" s="1">
        <v>693386.6</v>
      </c>
      <c r="G4238" s="1">
        <v>24.35</v>
      </c>
      <c r="H4238" s="1">
        <v>88.56</v>
      </c>
      <c r="I4238" s="1">
        <v>20</v>
      </c>
      <c r="J4238" s="1">
        <v>1993.02</v>
      </c>
      <c r="K4238" s="1"/>
      <c r="L4238" s="1">
        <v>34</v>
      </c>
      <c r="M4238" s="1">
        <v>13.4</v>
      </c>
      <c r="N4238" s="1">
        <v>5</v>
      </c>
      <c r="O4238" s="1">
        <v>68</v>
      </c>
      <c r="P4238" s="1">
        <v>1.2</v>
      </c>
      <c r="Q4238" s="1">
        <v>1.1000000000000001</v>
      </c>
      <c r="R4238" s="1">
        <v>7.7</v>
      </c>
    </row>
    <row r="4239" spans="1:18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>
        <f t="shared" ref="L4239:R4239" si="604">AVERAGE(L4235:L4238)</f>
        <v>31.574999999999999</v>
      </c>
      <c r="M4239" s="1">
        <f t="shared" si="604"/>
        <v>12.35</v>
      </c>
      <c r="N4239" s="1">
        <f t="shared" si="604"/>
        <v>2.5</v>
      </c>
      <c r="O4239" s="1">
        <f t="shared" si="604"/>
        <v>75.25</v>
      </c>
      <c r="P4239" s="1">
        <f t="shared" si="604"/>
        <v>1</v>
      </c>
      <c r="Q4239" s="1">
        <f t="shared" si="604"/>
        <v>1.1499999999999999</v>
      </c>
      <c r="R4239" s="1">
        <f t="shared" si="604"/>
        <v>7.3999999999999995</v>
      </c>
    </row>
    <row r="4240" spans="1:18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x14ac:dyDescent="0.25">
      <c r="A4242" s="1">
        <v>1993</v>
      </c>
      <c r="B4242" s="1">
        <v>11</v>
      </c>
      <c r="C4242" s="1" t="s">
        <v>30</v>
      </c>
      <c r="D4242" s="1">
        <v>41895</v>
      </c>
      <c r="E4242" s="1">
        <v>353944.9</v>
      </c>
      <c r="F4242" s="1">
        <v>693386.6</v>
      </c>
      <c r="G4242" s="1">
        <v>24.35</v>
      </c>
      <c r="H4242" s="1">
        <v>88.56</v>
      </c>
      <c r="I4242" s="1">
        <v>20</v>
      </c>
      <c r="J4242" s="1">
        <v>1993.11</v>
      </c>
      <c r="K4242" s="1"/>
      <c r="L4242" s="1">
        <v>31</v>
      </c>
      <c r="M4242" s="1">
        <v>18.100000000000001</v>
      </c>
      <c r="N4242" s="1">
        <v>4</v>
      </c>
      <c r="O4242" s="1">
        <v>81</v>
      </c>
      <c r="P4242" s="1">
        <v>0.7</v>
      </c>
      <c r="Q4242" s="1">
        <v>1.1000000000000001</v>
      </c>
      <c r="R4242" s="1">
        <v>8.1999999999999993</v>
      </c>
    </row>
    <row r="4243" spans="1:18" x14ac:dyDescent="0.25">
      <c r="A4243" s="1">
        <v>1993</v>
      </c>
      <c r="B4243" s="1">
        <v>12</v>
      </c>
      <c r="C4243" s="1" t="s">
        <v>30</v>
      </c>
      <c r="D4243" s="1">
        <v>41895</v>
      </c>
      <c r="E4243" s="1">
        <v>353944.9</v>
      </c>
      <c r="F4243" s="1">
        <v>693386.6</v>
      </c>
      <c r="G4243" s="1">
        <v>24.35</v>
      </c>
      <c r="H4243" s="1">
        <v>88.56</v>
      </c>
      <c r="I4243" s="1">
        <v>20</v>
      </c>
      <c r="J4243" s="1">
        <v>1993.12</v>
      </c>
      <c r="K4243" s="1"/>
      <c r="L4243" s="1">
        <v>29</v>
      </c>
      <c r="M4243" s="1">
        <v>13.5</v>
      </c>
      <c r="N4243" s="1">
        <v>0</v>
      </c>
      <c r="O4243" s="1">
        <v>77</v>
      </c>
      <c r="P4243" s="1">
        <v>0.9</v>
      </c>
      <c r="Q4243" s="1">
        <v>1.2</v>
      </c>
      <c r="R4243" s="1">
        <v>7.8</v>
      </c>
    </row>
    <row r="4244" spans="1:18" x14ac:dyDescent="0.25">
      <c r="A4244" s="1">
        <v>1994</v>
      </c>
      <c r="B4244" s="1">
        <v>1</v>
      </c>
      <c r="C4244" s="1" t="s">
        <v>30</v>
      </c>
      <c r="D4244" s="1">
        <v>41895</v>
      </c>
      <c r="E4244" s="1">
        <v>353944.9</v>
      </c>
      <c r="F4244" s="1">
        <v>693386.6</v>
      </c>
      <c r="G4244" s="1">
        <v>24.35</v>
      </c>
      <c r="H4244" s="1">
        <v>88.56</v>
      </c>
      <c r="I4244" s="1">
        <v>20</v>
      </c>
      <c r="J4244" s="1">
        <v>1994.01</v>
      </c>
      <c r="K4244" s="1"/>
      <c r="L4244" s="1">
        <v>28.2</v>
      </c>
      <c r="M4244" s="1">
        <v>11.7</v>
      </c>
      <c r="N4244" s="1">
        <v>18</v>
      </c>
      <c r="O4244" s="1">
        <v>73</v>
      </c>
      <c r="P4244" s="1">
        <v>0.9</v>
      </c>
      <c r="Q4244" s="1">
        <v>1.1000000000000001</v>
      </c>
      <c r="R4244" s="1">
        <v>6.7</v>
      </c>
    </row>
    <row r="4245" spans="1:18" x14ac:dyDescent="0.25">
      <c r="A4245" s="1">
        <v>1994</v>
      </c>
      <c r="B4245" s="1">
        <v>2</v>
      </c>
      <c r="C4245" s="1" t="s">
        <v>30</v>
      </c>
      <c r="D4245" s="1">
        <v>41895</v>
      </c>
      <c r="E4245" s="1">
        <v>353944.9</v>
      </c>
      <c r="F4245" s="1">
        <v>693386.6</v>
      </c>
      <c r="G4245" s="1">
        <v>24.35</v>
      </c>
      <c r="H4245" s="1">
        <v>88.56</v>
      </c>
      <c r="I4245" s="1">
        <v>20</v>
      </c>
      <c r="J4245" s="1">
        <v>1994.02</v>
      </c>
      <c r="K4245" s="1"/>
      <c r="L4245" s="1">
        <v>31.8</v>
      </c>
      <c r="M4245" s="1">
        <v>12.6</v>
      </c>
      <c r="N4245" s="1">
        <v>36</v>
      </c>
      <c r="O4245" s="1">
        <v>72</v>
      </c>
      <c r="P4245" s="1">
        <v>0.8</v>
      </c>
      <c r="Q4245" s="1">
        <v>1.3</v>
      </c>
      <c r="R4245" s="1">
        <v>7.5</v>
      </c>
    </row>
    <row r="4246" spans="1:18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>
        <f t="shared" ref="L4246:R4246" si="605">AVERAGE(L4242:L4245)</f>
        <v>30</v>
      </c>
      <c r="M4246" s="1">
        <f t="shared" si="605"/>
        <v>13.975</v>
      </c>
      <c r="N4246" s="1">
        <f t="shared" si="605"/>
        <v>14.5</v>
      </c>
      <c r="O4246" s="1">
        <f t="shared" si="605"/>
        <v>75.75</v>
      </c>
      <c r="P4246" s="1">
        <f t="shared" si="605"/>
        <v>0.82499999999999996</v>
      </c>
      <c r="Q4246" s="1">
        <f t="shared" si="605"/>
        <v>1.175</v>
      </c>
      <c r="R4246" s="1">
        <f t="shared" si="605"/>
        <v>7.55</v>
      </c>
    </row>
    <row r="4247" spans="1:18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x14ac:dyDescent="0.25">
      <c r="A4249" s="1">
        <v>1994</v>
      </c>
      <c r="B4249" s="1">
        <v>11</v>
      </c>
      <c r="C4249" s="1" t="s">
        <v>30</v>
      </c>
      <c r="D4249" s="1">
        <v>41895</v>
      </c>
      <c r="E4249" s="1">
        <v>353944.9</v>
      </c>
      <c r="F4249" s="1">
        <v>693386.6</v>
      </c>
      <c r="G4249" s="1">
        <v>24.35</v>
      </c>
      <c r="H4249" s="1">
        <v>88.56</v>
      </c>
      <c r="I4249" s="1">
        <v>20</v>
      </c>
      <c r="J4249" s="1">
        <v>1994.11</v>
      </c>
      <c r="K4249" s="1"/>
      <c r="L4249" s="1">
        <v>31.5</v>
      </c>
      <c r="M4249" s="1">
        <v>17.8</v>
      </c>
      <c r="N4249" s="1">
        <v>22</v>
      </c>
      <c r="O4249" s="1">
        <v>69</v>
      </c>
      <c r="P4249" s="1">
        <v>0.4</v>
      </c>
      <c r="Q4249" s="1">
        <v>1.7</v>
      </c>
      <c r="R4249" s="1">
        <v>6.9</v>
      </c>
    </row>
    <row r="4250" spans="1:18" x14ac:dyDescent="0.25">
      <c r="A4250" s="1">
        <v>1994</v>
      </c>
      <c r="B4250" s="1">
        <v>12</v>
      </c>
      <c r="C4250" s="1" t="s">
        <v>30</v>
      </c>
      <c r="D4250" s="1">
        <v>41895</v>
      </c>
      <c r="E4250" s="1">
        <v>353944.9</v>
      </c>
      <c r="F4250" s="1">
        <v>693386.6</v>
      </c>
      <c r="G4250" s="1">
        <v>24.35</v>
      </c>
      <c r="H4250" s="1">
        <v>88.56</v>
      </c>
      <c r="I4250" s="1">
        <v>20</v>
      </c>
      <c r="J4250" s="1">
        <v>1994.12</v>
      </c>
      <c r="K4250" s="1"/>
      <c r="L4250" s="1">
        <v>28.8</v>
      </c>
      <c r="M4250" s="1">
        <v>11.6</v>
      </c>
      <c r="N4250" s="1">
        <v>0</v>
      </c>
      <c r="O4250" s="1">
        <v>69</v>
      </c>
      <c r="P4250" s="1">
        <v>0.7</v>
      </c>
      <c r="Q4250" s="1">
        <v>0.4</v>
      </c>
      <c r="R4250" s="1">
        <v>7.5</v>
      </c>
    </row>
    <row r="4251" spans="1:18" x14ac:dyDescent="0.25">
      <c r="A4251" s="1">
        <v>1995</v>
      </c>
      <c r="B4251" s="1">
        <v>1</v>
      </c>
      <c r="C4251" s="1" t="s">
        <v>30</v>
      </c>
      <c r="D4251" s="1">
        <v>41895</v>
      </c>
      <c r="E4251" s="1">
        <v>353944.9</v>
      </c>
      <c r="F4251" s="1">
        <v>693386.6</v>
      </c>
      <c r="G4251" s="1">
        <v>24.35</v>
      </c>
      <c r="H4251" s="1">
        <v>88.56</v>
      </c>
      <c r="I4251" s="1">
        <v>20</v>
      </c>
      <c r="J4251" s="1">
        <v>1995.01</v>
      </c>
      <c r="K4251" s="1"/>
      <c r="L4251" s="1">
        <v>26.5</v>
      </c>
      <c r="M4251" s="1">
        <v>9.6</v>
      </c>
      <c r="N4251" s="1">
        <v>17</v>
      </c>
      <c r="O4251" s="1">
        <v>70</v>
      </c>
      <c r="P4251" s="1">
        <v>0.8</v>
      </c>
      <c r="Q4251" s="1">
        <v>1.5</v>
      </c>
      <c r="R4251" s="1">
        <v>7.2</v>
      </c>
    </row>
    <row r="4252" spans="1:18" x14ac:dyDescent="0.25">
      <c r="A4252" s="1">
        <v>1995</v>
      </c>
      <c r="B4252" s="1">
        <v>2</v>
      </c>
      <c r="C4252" s="1" t="s">
        <v>30</v>
      </c>
      <c r="D4252" s="1">
        <v>41895</v>
      </c>
      <c r="E4252" s="1">
        <v>353944.9</v>
      </c>
      <c r="F4252" s="1">
        <v>693386.6</v>
      </c>
      <c r="G4252" s="1">
        <v>24.35</v>
      </c>
      <c r="H4252" s="1">
        <v>88.56</v>
      </c>
      <c r="I4252" s="1">
        <v>20</v>
      </c>
      <c r="J4252" s="1">
        <v>1995.02</v>
      </c>
      <c r="K4252" s="1"/>
      <c r="L4252" s="1">
        <v>29.6</v>
      </c>
      <c r="M4252" s="1">
        <v>12.9</v>
      </c>
      <c r="N4252" s="1">
        <v>31</v>
      </c>
      <c r="O4252" s="1">
        <v>71</v>
      </c>
      <c r="P4252" s="1">
        <v>0.5</v>
      </c>
      <c r="Q4252" s="1">
        <v>1.4</v>
      </c>
      <c r="R4252" s="1">
        <v>7.6</v>
      </c>
    </row>
    <row r="4253" spans="1:18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>
        <f t="shared" ref="L4253:R4253" si="606">AVERAGE(L4249:L4252)</f>
        <v>29.1</v>
      </c>
      <c r="M4253" s="1">
        <f t="shared" si="606"/>
        <v>12.975</v>
      </c>
      <c r="N4253" s="1">
        <f t="shared" si="606"/>
        <v>17.5</v>
      </c>
      <c r="O4253" s="1">
        <f t="shared" si="606"/>
        <v>69.75</v>
      </c>
      <c r="P4253" s="1">
        <f t="shared" si="606"/>
        <v>0.60000000000000009</v>
      </c>
      <c r="Q4253" s="1">
        <f t="shared" si="606"/>
        <v>1.25</v>
      </c>
      <c r="R4253" s="1">
        <f t="shared" si="606"/>
        <v>7.3000000000000007</v>
      </c>
    </row>
    <row r="4254" spans="1:18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x14ac:dyDescent="0.25">
      <c r="A4256" s="1">
        <v>1995</v>
      </c>
      <c r="B4256" s="1">
        <v>11</v>
      </c>
      <c r="C4256" s="1" t="s">
        <v>30</v>
      </c>
      <c r="D4256" s="1">
        <v>41895</v>
      </c>
      <c r="E4256" s="1">
        <v>353944.9</v>
      </c>
      <c r="F4256" s="1">
        <v>693386.6</v>
      </c>
      <c r="G4256" s="1">
        <v>24.35</v>
      </c>
      <c r="H4256" s="1">
        <v>88.56</v>
      </c>
      <c r="I4256" s="1">
        <v>20</v>
      </c>
      <c r="J4256" s="1">
        <v>1995.11</v>
      </c>
      <c r="K4256" s="1"/>
      <c r="L4256" s="1">
        <v>33</v>
      </c>
      <c r="M4256" s="1">
        <v>18.100000000000001</v>
      </c>
      <c r="N4256" s="1">
        <v>44</v>
      </c>
      <c r="O4256" s="1">
        <v>75</v>
      </c>
      <c r="P4256" s="1">
        <v>0.6</v>
      </c>
      <c r="Q4256" s="1">
        <v>2.5</v>
      </c>
      <c r="R4256" s="1">
        <v>6.8</v>
      </c>
    </row>
    <row r="4257" spans="1:18" x14ac:dyDescent="0.25">
      <c r="A4257" s="1">
        <v>1995</v>
      </c>
      <c r="B4257" s="1">
        <v>12</v>
      </c>
      <c r="C4257" s="1" t="s">
        <v>30</v>
      </c>
      <c r="D4257" s="1">
        <v>41895</v>
      </c>
      <c r="E4257" s="1">
        <v>353944.9</v>
      </c>
      <c r="F4257" s="1">
        <v>693386.6</v>
      </c>
      <c r="G4257" s="1">
        <v>24.35</v>
      </c>
      <c r="H4257" s="1">
        <v>88.56</v>
      </c>
      <c r="I4257" s="1">
        <v>20</v>
      </c>
      <c r="J4257" s="1">
        <v>1995.12</v>
      </c>
      <c r="K4257" s="1"/>
      <c r="L4257" s="1">
        <v>28.4</v>
      </c>
      <c r="M4257" s="1">
        <v>12.5</v>
      </c>
      <c r="N4257" s="1">
        <v>1</v>
      </c>
      <c r="O4257" s="1">
        <v>72</v>
      </c>
      <c r="P4257" s="1">
        <v>0.5</v>
      </c>
      <c r="Q4257" s="1">
        <v>0.8</v>
      </c>
      <c r="R4257" s="1">
        <v>8.1</v>
      </c>
    </row>
    <row r="4258" spans="1:18" x14ac:dyDescent="0.25">
      <c r="A4258" s="1">
        <v>1996</v>
      </c>
      <c r="B4258" s="1">
        <v>1</v>
      </c>
      <c r="C4258" s="1" t="s">
        <v>30</v>
      </c>
      <c r="D4258" s="1">
        <v>41895</v>
      </c>
      <c r="E4258" s="1">
        <v>353944.9</v>
      </c>
      <c r="F4258" s="1">
        <v>693386.6</v>
      </c>
      <c r="G4258" s="1">
        <v>24.35</v>
      </c>
      <c r="H4258" s="1">
        <v>88.56</v>
      </c>
      <c r="I4258" s="1">
        <v>20</v>
      </c>
      <c r="J4258" s="1">
        <v>1996.01</v>
      </c>
      <c r="K4258" s="1"/>
      <c r="L4258" s="1">
        <v>26.4</v>
      </c>
      <c r="M4258" s="1">
        <v>11</v>
      </c>
      <c r="N4258" s="1">
        <v>0</v>
      </c>
      <c r="O4258" s="1">
        <v>79</v>
      </c>
      <c r="P4258" s="1">
        <v>0.6</v>
      </c>
      <c r="Q4258" s="1">
        <v>1.3</v>
      </c>
      <c r="R4258" s="1">
        <v>7.1</v>
      </c>
    </row>
    <row r="4259" spans="1:18" x14ac:dyDescent="0.25">
      <c r="A4259" s="1">
        <v>1996</v>
      </c>
      <c r="B4259" s="1">
        <v>2</v>
      </c>
      <c r="C4259" s="1" t="s">
        <v>30</v>
      </c>
      <c r="D4259" s="1">
        <v>41895</v>
      </c>
      <c r="E4259" s="1">
        <v>353944.9</v>
      </c>
      <c r="F4259" s="1">
        <v>693386.6</v>
      </c>
      <c r="G4259" s="1">
        <v>24.35</v>
      </c>
      <c r="H4259" s="1">
        <v>88.56</v>
      </c>
      <c r="I4259" s="1">
        <v>20</v>
      </c>
      <c r="J4259" s="1">
        <v>1996.02</v>
      </c>
      <c r="K4259" s="1"/>
      <c r="L4259" s="1">
        <v>31.2</v>
      </c>
      <c r="M4259" s="1">
        <v>13.2</v>
      </c>
      <c r="N4259" s="1">
        <v>21</v>
      </c>
      <c r="O4259" s="1">
        <v>76</v>
      </c>
      <c r="P4259" s="1">
        <v>0.7</v>
      </c>
      <c r="Q4259" s="1">
        <v>1.1000000000000001</v>
      </c>
      <c r="R4259" s="1">
        <v>8.8000000000000007</v>
      </c>
    </row>
    <row r="4260" spans="1:18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>
        <f t="shared" ref="L4261:R4261" si="607">AVERAGE(L4256:L4260)</f>
        <v>29.75</v>
      </c>
      <c r="M4261" s="1">
        <f t="shared" si="607"/>
        <v>13.7</v>
      </c>
      <c r="N4261" s="1">
        <f t="shared" si="607"/>
        <v>16.5</v>
      </c>
      <c r="O4261" s="1">
        <f t="shared" si="607"/>
        <v>75.5</v>
      </c>
      <c r="P4261" s="1">
        <f t="shared" si="607"/>
        <v>0.60000000000000009</v>
      </c>
      <c r="Q4261" s="1">
        <f t="shared" si="607"/>
        <v>1.4249999999999998</v>
      </c>
      <c r="R4261" s="1">
        <f t="shared" si="607"/>
        <v>7.7</v>
      </c>
    </row>
    <row r="4262" spans="1:18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x14ac:dyDescent="0.25">
      <c r="A4263" s="1">
        <v>1996</v>
      </c>
      <c r="B4263" s="1">
        <v>11</v>
      </c>
      <c r="C4263" s="1" t="s">
        <v>30</v>
      </c>
      <c r="D4263" s="1">
        <v>41895</v>
      </c>
      <c r="E4263" s="1">
        <v>353944.9</v>
      </c>
      <c r="F4263" s="1">
        <v>693386.6</v>
      </c>
      <c r="G4263" s="1">
        <v>24.35</v>
      </c>
      <c r="H4263" s="1">
        <v>88.56</v>
      </c>
      <c r="I4263" s="1">
        <v>20</v>
      </c>
      <c r="J4263" s="1">
        <v>1996.11</v>
      </c>
      <c r="K4263" s="1"/>
      <c r="L4263" s="1">
        <v>32.6</v>
      </c>
      <c r="M4263" s="1">
        <v>16.8</v>
      </c>
      <c r="N4263" s="1">
        <v>0</v>
      </c>
      <c r="O4263" s="1">
        <v>79</v>
      </c>
      <c r="P4263" s="1">
        <v>0.6</v>
      </c>
      <c r="Q4263" s="1">
        <v>0.9</v>
      </c>
      <c r="R4263" s="1">
        <v>9.4</v>
      </c>
    </row>
    <row r="4264" spans="1:18" x14ac:dyDescent="0.25">
      <c r="A4264" s="1">
        <v>1996</v>
      </c>
      <c r="B4264" s="1">
        <v>12</v>
      </c>
      <c r="C4264" s="1" t="s">
        <v>30</v>
      </c>
      <c r="D4264" s="1">
        <v>41895</v>
      </c>
      <c r="E4264" s="1">
        <v>353944.9</v>
      </c>
      <c r="F4264" s="1">
        <v>693386.6</v>
      </c>
      <c r="G4264" s="1">
        <v>24.35</v>
      </c>
      <c r="H4264" s="1">
        <v>88.56</v>
      </c>
      <c r="I4264" s="1">
        <v>20</v>
      </c>
      <c r="J4264" s="1">
        <v>1996.12</v>
      </c>
      <c r="K4264" s="1"/>
      <c r="L4264" s="1">
        <v>28</v>
      </c>
      <c r="M4264" s="1">
        <v>12</v>
      </c>
      <c r="N4264" s="1">
        <v>0</v>
      </c>
      <c r="O4264" s="1">
        <v>75</v>
      </c>
      <c r="P4264" s="1">
        <v>0.9</v>
      </c>
      <c r="Q4264" s="1">
        <v>0.9</v>
      </c>
      <c r="R4264" s="1">
        <v>7.8</v>
      </c>
    </row>
    <row r="4265" spans="1:18" x14ac:dyDescent="0.25">
      <c r="A4265" s="1">
        <v>1997</v>
      </c>
      <c r="B4265" s="1">
        <v>1</v>
      </c>
      <c r="C4265" s="1" t="s">
        <v>30</v>
      </c>
      <c r="D4265" s="1">
        <v>41895</v>
      </c>
      <c r="E4265" s="1">
        <v>353944.9</v>
      </c>
      <c r="F4265" s="1">
        <v>693386.6</v>
      </c>
      <c r="G4265" s="1">
        <v>24.35</v>
      </c>
      <c r="H4265" s="1">
        <v>88.56</v>
      </c>
      <c r="I4265" s="1">
        <v>20</v>
      </c>
      <c r="J4265" s="1">
        <v>1997.01</v>
      </c>
      <c r="K4265" s="1"/>
      <c r="L4265" s="1">
        <v>26</v>
      </c>
      <c r="M4265" s="1">
        <v>9.6999999999999993</v>
      </c>
      <c r="N4265" s="1">
        <v>8</v>
      </c>
      <c r="O4265" s="1">
        <v>76</v>
      </c>
      <c r="P4265" s="1">
        <v>0.7</v>
      </c>
      <c r="Q4265" s="1">
        <v>1.4</v>
      </c>
      <c r="R4265" s="1">
        <v>7</v>
      </c>
    </row>
    <row r="4266" spans="1:18" x14ac:dyDescent="0.25">
      <c r="A4266" s="1">
        <v>1997</v>
      </c>
      <c r="B4266" s="1">
        <v>2</v>
      </c>
      <c r="C4266" s="1" t="s">
        <v>30</v>
      </c>
      <c r="D4266" s="1">
        <v>41895</v>
      </c>
      <c r="E4266" s="1">
        <v>353944.9</v>
      </c>
      <c r="F4266" s="1">
        <v>693386.6</v>
      </c>
      <c r="G4266" s="1">
        <v>24.35</v>
      </c>
      <c r="H4266" s="1">
        <v>88.56</v>
      </c>
      <c r="I4266" s="1">
        <v>20</v>
      </c>
      <c r="J4266" s="1">
        <v>1997.02</v>
      </c>
      <c r="K4266" s="1"/>
      <c r="L4266" s="1">
        <v>30.8</v>
      </c>
      <c r="M4266" s="1">
        <v>12.2</v>
      </c>
      <c r="N4266" s="1">
        <v>35</v>
      </c>
      <c r="O4266" s="1">
        <v>72</v>
      </c>
      <c r="P4266" s="1">
        <v>0.8</v>
      </c>
      <c r="Q4266" s="1">
        <v>1.5</v>
      </c>
      <c r="R4266" s="1">
        <v>8.4</v>
      </c>
    </row>
    <row r="4267" spans="1:18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>
        <f t="shared" ref="L4267:R4267" si="608">AVERAGE(L4263:L4266)</f>
        <v>29.349999999999998</v>
      </c>
      <c r="M4267" s="1">
        <f t="shared" si="608"/>
        <v>12.675000000000001</v>
      </c>
      <c r="N4267" s="1">
        <f t="shared" si="608"/>
        <v>10.75</v>
      </c>
      <c r="O4267" s="1">
        <f t="shared" si="608"/>
        <v>75.5</v>
      </c>
      <c r="P4267" s="1">
        <f t="shared" si="608"/>
        <v>0.75</v>
      </c>
      <c r="Q4267" s="1">
        <f t="shared" si="608"/>
        <v>1.175</v>
      </c>
      <c r="R4267" s="1">
        <f t="shared" si="608"/>
        <v>8.15</v>
      </c>
    </row>
    <row r="4268" spans="1:18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 spans="1:18" x14ac:dyDescent="0.25">
      <c r="A4270" s="1">
        <v>1997</v>
      </c>
      <c r="B4270" s="1">
        <v>11</v>
      </c>
      <c r="C4270" s="1" t="s">
        <v>30</v>
      </c>
      <c r="D4270" s="1">
        <v>41895</v>
      </c>
      <c r="E4270" s="1">
        <v>353944.9</v>
      </c>
      <c r="F4270" s="1">
        <v>693386.6</v>
      </c>
      <c r="G4270" s="1">
        <v>24.35</v>
      </c>
      <c r="H4270" s="1">
        <v>88.56</v>
      </c>
      <c r="I4270" s="1">
        <v>20</v>
      </c>
      <c r="J4270" s="1">
        <v>1997.11</v>
      </c>
      <c r="K4270" s="1"/>
      <c r="L4270" s="1">
        <v>32.6</v>
      </c>
      <c r="M4270" s="1">
        <v>18.7</v>
      </c>
      <c r="N4270" s="1">
        <v>44</v>
      </c>
      <c r="O4270" s="1">
        <v>81</v>
      </c>
      <c r="P4270" s="1">
        <v>0.4</v>
      </c>
      <c r="Q4270" s="1">
        <v>2.5</v>
      </c>
      <c r="R4270" s="1">
        <v>7.3</v>
      </c>
    </row>
    <row r="4271" spans="1:18" x14ac:dyDescent="0.25">
      <c r="A4271" s="1">
        <v>1997</v>
      </c>
      <c r="B4271" s="1">
        <v>12</v>
      </c>
      <c r="C4271" s="1" t="s">
        <v>30</v>
      </c>
      <c r="D4271" s="1">
        <v>41895</v>
      </c>
      <c r="E4271" s="1">
        <v>353944.9</v>
      </c>
      <c r="F4271" s="1">
        <v>693386.6</v>
      </c>
      <c r="G4271" s="1">
        <v>24.35</v>
      </c>
      <c r="H4271" s="1">
        <v>88.56</v>
      </c>
      <c r="I4271" s="1">
        <v>20</v>
      </c>
      <c r="J4271" s="1">
        <v>1997.12</v>
      </c>
      <c r="K4271" s="1"/>
      <c r="L4271" s="1">
        <v>27.5</v>
      </c>
      <c r="M4271" s="1">
        <v>13.5</v>
      </c>
      <c r="N4271" s="1">
        <v>22</v>
      </c>
      <c r="O4271" s="1">
        <v>85</v>
      </c>
      <c r="P4271" s="1">
        <v>0.7</v>
      </c>
      <c r="Q4271" s="1">
        <v>3</v>
      </c>
      <c r="R4271" s="1">
        <v>6.2</v>
      </c>
    </row>
    <row r="4272" spans="1:18" x14ac:dyDescent="0.25">
      <c r="A4272" s="1">
        <v>1998</v>
      </c>
      <c r="B4272" s="1">
        <v>1</v>
      </c>
      <c r="C4272" s="1" t="s">
        <v>30</v>
      </c>
      <c r="D4272" s="1">
        <v>41895</v>
      </c>
      <c r="E4272" s="1">
        <v>353944.9</v>
      </c>
      <c r="F4272" s="1">
        <v>693386.6</v>
      </c>
      <c r="G4272" s="1">
        <v>24.35</v>
      </c>
      <c r="H4272" s="1">
        <v>88.56</v>
      </c>
      <c r="I4272" s="1">
        <v>20</v>
      </c>
      <c r="J4272" s="1">
        <v>1998.01</v>
      </c>
      <c r="K4272" s="1"/>
      <c r="L4272" s="1">
        <v>25.6</v>
      </c>
      <c r="M4272" s="1">
        <v>10.4</v>
      </c>
      <c r="N4272" s="1">
        <v>16</v>
      </c>
      <c r="O4272" s="1">
        <v>84</v>
      </c>
      <c r="P4272" s="1">
        <v>0.5</v>
      </c>
      <c r="Q4272" s="1">
        <v>2.7</v>
      </c>
      <c r="R4272" s="1">
        <v>5.3</v>
      </c>
    </row>
    <row r="4273" spans="1:18" x14ac:dyDescent="0.25">
      <c r="A4273" s="1">
        <v>1998</v>
      </c>
      <c r="B4273" s="1">
        <v>2</v>
      </c>
      <c r="C4273" s="1" t="s">
        <v>30</v>
      </c>
      <c r="D4273" s="1">
        <v>41895</v>
      </c>
      <c r="E4273" s="1">
        <v>353944.9</v>
      </c>
      <c r="F4273" s="1">
        <v>693386.6</v>
      </c>
      <c r="G4273" s="1">
        <v>24.35</v>
      </c>
      <c r="H4273" s="1">
        <v>88.56</v>
      </c>
      <c r="I4273" s="1">
        <v>20</v>
      </c>
      <c r="J4273" s="1">
        <v>1998.02</v>
      </c>
      <c r="K4273" s="1"/>
      <c r="L4273" s="1">
        <v>31.7</v>
      </c>
      <c r="M4273" s="1">
        <v>13.9</v>
      </c>
      <c r="N4273" s="1">
        <v>5</v>
      </c>
      <c r="O4273" s="1">
        <v>75</v>
      </c>
      <c r="P4273" s="1">
        <v>0.6</v>
      </c>
      <c r="Q4273" s="1">
        <v>2.2000000000000002</v>
      </c>
      <c r="R4273" s="1">
        <v>7.3</v>
      </c>
    </row>
    <row r="4274" spans="1:18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>
        <f t="shared" ref="L4274:R4274" si="609">AVERAGE(L4270:L4273)</f>
        <v>29.35</v>
      </c>
      <c r="M4274" s="1">
        <f t="shared" si="609"/>
        <v>14.125</v>
      </c>
      <c r="N4274" s="1">
        <f t="shared" si="609"/>
        <v>21.75</v>
      </c>
      <c r="O4274" s="1">
        <f t="shared" si="609"/>
        <v>81.25</v>
      </c>
      <c r="P4274" s="1">
        <f t="shared" si="609"/>
        <v>0.55000000000000004</v>
      </c>
      <c r="Q4274" s="1">
        <f t="shared" si="609"/>
        <v>2.5999999999999996</v>
      </c>
      <c r="R4274" s="1">
        <f t="shared" si="609"/>
        <v>6.5250000000000004</v>
      </c>
    </row>
    <row r="4275" spans="1:18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x14ac:dyDescent="0.25">
      <c r="A4277" s="1">
        <v>1998</v>
      </c>
      <c r="B4277" s="1">
        <v>11</v>
      </c>
      <c r="C4277" s="1" t="s">
        <v>30</v>
      </c>
      <c r="D4277" s="1">
        <v>41895</v>
      </c>
      <c r="E4277" s="1">
        <v>353944.9</v>
      </c>
      <c r="F4277" s="1">
        <v>693386.6</v>
      </c>
      <c r="G4277" s="1">
        <v>24.35</v>
      </c>
      <c r="H4277" s="1">
        <v>88.56</v>
      </c>
      <c r="I4277" s="1">
        <v>20</v>
      </c>
      <c r="J4277" s="1">
        <v>1998.11</v>
      </c>
      <c r="K4277" s="1"/>
      <c r="L4277" s="1">
        <v>31.7</v>
      </c>
      <c r="M4277" s="1">
        <v>20.3</v>
      </c>
      <c r="N4277" s="1">
        <v>33</v>
      </c>
      <c r="O4277" s="1">
        <v>84</v>
      </c>
      <c r="P4277" s="1">
        <v>0.8</v>
      </c>
      <c r="Q4277" s="1">
        <v>2.4</v>
      </c>
      <c r="R4277" s="1">
        <v>7.9</v>
      </c>
    </row>
    <row r="4278" spans="1:18" x14ac:dyDescent="0.25">
      <c r="A4278" s="1">
        <v>1998</v>
      </c>
      <c r="B4278" s="1">
        <v>12</v>
      </c>
      <c r="C4278" s="1" t="s">
        <v>30</v>
      </c>
      <c r="D4278" s="1">
        <v>41895</v>
      </c>
      <c r="E4278" s="1">
        <v>353944.9</v>
      </c>
      <c r="F4278" s="1">
        <v>693386.6</v>
      </c>
      <c r="G4278" s="1">
        <v>24.35</v>
      </c>
      <c r="H4278" s="1">
        <v>88.56</v>
      </c>
      <c r="I4278" s="1">
        <v>20</v>
      </c>
      <c r="J4278" s="1">
        <v>1998.12</v>
      </c>
      <c r="K4278" s="1"/>
      <c r="L4278" s="1">
        <v>29.2</v>
      </c>
      <c r="M4278" s="1">
        <v>14</v>
      </c>
      <c r="N4278" s="1">
        <v>0</v>
      </c>
      <c r="O4278" s="1">
        <v>79</v>
      </c>
      <c r="P4278" s="1">
        <v>0.9</v>
      </c>
      <c r="Q4278" s="1">
        <v>0.2</v>
      </c>
      <c r="R4278" s="1">
        <v>8.5</v>
      </c>
    </row>
    <row r="4279" spans="1:18" x14ac:dyDescent="0.25">
      <c r="A4279" s="1">
        <v>1999</v>
      </c>
      <c r="B4279" s="1">
        <v>1</v>
      </c>
      <c r="C4279" s="1" t="s">
        <v>30</v>
      </c>
      <c r="D4279" s="1">
        <v>41895</v>
      </c>
      <c r="E4279" s="1">
        <v>353944.9</v>
      </c>
      <c r="F4279" s="1">
        <v>693386.6</v>
      </c>
      <c r="G4279" s="1">
        <v>24.35</v>
      </c>
      <c r="H4279" s="1">
        <v>88.56</v>
      </c>
      <c r="I4279" s="1">
        <v>20</v>
      </c>
      <c r="J4279" s="1">
        <v>1999.01</v>
      </c>
      <c r="K4279" s="1"/>
      <c r="L4279" s="1">
        <v>28.5</v>
      </c>
      <c r="M4279" s="1">
        <v>11.2</v>
      </c>
      <c r="N4279" s="1">
        <v>0</v>
      </c>
      <c r="O4279" s="1">
        <v>78</v>
      </c>
      <c r="P4279" s="1">
        <v>1</v>
      </c>
      <c r="Q4279" s="1">
        <v>0.5</v>
      </c>
      <c r="R4279" s="1">
        <v>8.1999999999999993</v>
      </c>
    </row>
    <row r="4280" spans="1:18" x14ac:dyDescent="0.25">
      <c r="A4280" s="1">
        <v>1999</v>
      </c>
      <c r="B4280" s="1">
        <v>2</v>
      </c>
      <c r="C4280" s="1" t="s">
        <v>30</v>
      </c>
      <c r="D4280" s="1">
        <v>41895</v>
      </c>
      <c r="E4280" s="1">
        <v>353944.9</v>
      </c>
      <c r="F4280" s="1">
        <v>693386.6</v>
      </c>
      <c r="G4280" s="1">
        <v>24.35</v>
      </c>
      <c r="H4280" s="1">
        <v>88.56</v>
      </c>
      <c r="I4280" s="1">
        <v>20</v>
      </c>
      <c r="J4280" s="1">
        <v>1999.02</v>
      </c>
      <c r="K4280" s="1"/>
      <c r="L4280" s="1">
        <v>34.299999999999997</v>
      </c>
      <c r="M4280" s="1">
        <v>14.1</v>
      </c>
      <c r="N4280" s="1">
        <v>0</v>
      </c>
      <c r="O4280" s="1">
        <v>72</v>
      </c>
      <c r="P4280" s="1">
        <v>0.9</v>
      </c>
      <c r="Q4280" s="1">
        <v>0.7</v>
      </c>
      <c r="R4280" s="1">
        <v>9.5</v>
      </c>
    </row>
    <row r="4281" spans="1:18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>
        <f t="shared" ref="L4281:R4281" si="610">AVERAGE(L4277:L4280)</f>
        <v>30.925000000000001</v>
      </c>
      <c r="M4281" s="1">
        <f t="shared" si="610"/>
        <v>14.9</v>
      </c>
      <c r="N4281" s="1">
        <f t="shared" si="610"/>
        <v>8.25</v>
      </c>
      <c r="O4281" s="1">
        <f t="shared" si="610"/>
        <v>78.25</v>
      </c>
      <c r="P4281" s="1">
        <f t="shared" si="610"/>
        <v>0.9</v>
      </c>
      <c r="Q4281" s="1">
        <f t="shared" si="610"/>
        <v>0.95</v>
      </c>
      <c r="R4281" s="1">
        <f t="shared" si="610"/>
        <v>8.5249999999999986</v>
      </c>
    </row>
    <row r="4282" spans="1:18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8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spans="1:18" x14ac:dyDescent="0.25">
      <c r="A4284" s="1">
        <v>1999</v>
      </c>
      <c r="B4284" s="1">
        <v>11</v>
      </c>
      <c r="C4284" s="1" t="s">
        <v>30</v>
      </c>
      <c r="D4284" s="1">
        <v>41895</v>
      </c>
      <c r="E4284" s="1">
        <v>353944.9</v>
      </c>
      <c r="F4284" s="1">
        <v>693386.6</v>
      </c>
      <c r="G4284" s="1">
        <v>24.35</v>
      </c>
      <c r="H4284" s="1">
        <v>88.56</v>
      </c>
      <c r="I4284" s="1">
        <v>20</v>
      </c>
      <c r="J4284" s="1">
        <v>1999.11</v>
      </c>
      <c r="K4284" s="1"/>
      <c r="L4284" s="1">
        <v>32.5</v>
      </c>
      <c r="M4284" s="1">
        <v>18.2</v>
      </c>
      <c r="N4284" s="1">
        <v>1</v>
      </c>
      <c r="O4284" s="1">
        <v>80</v>
      </c>
      <c r="P4284" s="1">
        <v>0.4</v>
      </c>
      <c r="Q4284" s="1">
        <v>1.3</v>
      </c>
      <c r="R4284" s="1">
        <v>8.6999999999999993</v>
      </c>
    </row>
    <row r="4285" spans="1:18" x14ac:dyDescent="0.25">
      <c r="A4285" s="1">
        <v>1999</v>
      </c>
      <c r="B4285" s="1">
        <v>12</v>
      </c>
      <c r="C4285" s="1" t="s">
        <v>30</v>
      </c>
      <c r="D4285" s="1">
        <v>41895</v>
      </c>
      <c r="E4285" s="1">
        <v>353944.9</v>
      </c>
      <c r="F4285" s="1">
        <v>693386.6</v>
      </c>
      <c r="G4285" s="1">
        <v>24.35</v>
      </c>
      <c r="H4285" s="1">
        <v>88.56</v>
      </c>
      <c r="I4285" s="1">
        <v>20</v>
      </c>
      <c r="J4285" s="1">
        <v>1999.12</v>
      </c>
      <c r="K4285" s="1"/>
      <c r="L4285" s="1">
        <v>29.1</v>
      </c>
      <c r="M4285" s="1">
        <v>14.1</v>
      </c>
      <c r="N4285" s="1">
        <v>0</v>
      </c>
      <c r="O4285" s="1">
        <v>78</v>
      </c>
      <c r="P4285" s="1">
        <v>0.7</v>
      </c>
      <c r="Q4285" s="1">
        <v>0.5</v>
      </c>
      <c r="R4285" s="1">
        <v>7.9</v>
      </c>
    </row>
    <row r="4286" spans="1:18" x14ac:dyDescent="0.25">
      <c r="A4286" s="1">
        <v>2000</v>
      </c>
      <c r="B4286" s="1">
        <v>1</v>
      </c>
      <c r="C4286" s="1" t="s">
        <v>30</v>
      </c>
      <c r="D4286" s="1">
        <v>41895</v>
      </c>
      <c r="E4286" s="1">
        <v>353944.9</v>
      </c>
      <c r="F4286" s="1">
        <v>693386.6</v>
      </c>
      <c r="G4286" s="1">
        <v>24.35</v>
      </c>
      <c r="H4286" s="1">
        <v>88.56</v>
      </c>
      <c r="I4286" s="1">
        <v>20</v>
      </c>
      <c r="J4286" s="1">
        <v>2000.01</v>
      </c>
      <c r="K4286" s="1"/>
      <c r="L4286" s="1">
        <v>28.1</v>
      </c>
      <c r="M4286" s="1">
        <v>10.7</v>
      </c>
      <c r="N4286" s="1">
        <v>4</v>
      </c>
      <c r="O4286" s="1">
        <v>80</v>
      </c>
      <c r="P4286" s="1">
        <v>0.7</v>
      </c>
      <c r="Q4286" s="1">
        <v>1.2</v>
      </c>
      <c r="R4286" s="1">
        <v>6.3</v>
      </c>
    </row>
    <row r="4287" spans="1:18" x14ac:dyDescent="0.25">
      <c r="A4287" s="1">
        <v>2000</v>
      </c>
      <c r="B4287" s="1">
        <v>2</v>
      </c>
      <c r="C4287" s="1" t="s">
        <v>30</v>
      </c>
      <c r="D4287" s="1">
        <v>41895</v>
      </c>
      <c r="E4287" s="1">
        <v>353944.9</v>
      </c>
      <c r="F4287" s="1">
        <v>693386.6</v>
      </c>
      <c r="G4287" s="1">
        <v>24.35</v>
      </c>
      <c r="H4287" s="1">
        <v>88.56</v>
      </c>
      <c r="I4287" s="1">
        <v>20</v>
      </c>
      <c r="J4287" s="1">
        <v>2000.02</v>
      </c>
      <c r="K4287" s="1"/>
      <c r="L4287" s="1">
        <v>28.8</v>
      </c>
      <c r="M4287" s="1">
        <v>12.9</v>
      </c>
      <c r="N4287" s="1">
        <v>47</v>
      </c>
      <c r="O4287" s="1">
        <v>76</v>
      </c>
      <c r="P4287" s="1">
        <v>0.7</v>
      </c>
      <c r="Q4287" s="1">
        <v>2.5</v>
      </c>
      <c r="R4287" s="1">
        <v>7.5</v>
      </c>
    </row>
    <row r="4288" spans="1:18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>
        <f t="shared" ref="L4288:R4288" si="611">AVERAGE(L4284:L4287)</f>
        <v>29.625</v>
      </c>
      <c r="M4288" s="1">
        <f t="shared" si="611"/>
        <v>13.975</v>
      </c>
      <c r="N4288" s="1">
        <f t="shared" si="611"/>
        <v>13</v>
      </c>
      <c r="O4288" s="1">
        <f t="shared" si="611"/>
        <v>78.5</v>
      </c>
      <c r="P4288" s="1">
        <f t="shared" si="611"/>
        <v>0.625</v>
      </c>
      <c r="Q4288" s="1">
        <f t="shared" si="611"/>
        <v>1.375</v>
      </c>
      <c r="R4288" s="1">
        <f t="shared" si="611"/>
        <v>7.6000000000000005</v>
      </c>
    </row>
    <row r="4289" spans="1:18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 spans="1:18" x14ac:dyDescent="0.25">
      <c r="A4291" s="1">
        <v>2000</v>
      </c>
      <c r="B4291" s="1">
        <v>11</v>
      </c>
      <c r="C4291" s="1" t="s">
        <v>30</v>
      </c>
      <c r="D4291" s="1">
        <v>41895</v>
      </c>
      <c r="E4291" s="1">
        <v>353944.9</v>
      </c>
      <c r="F4291" s="1">
        <v>693386.6</v>
      </c>
      <c r="G4291" s="1">
        <v>24.35</v>
      </c>
      <c r="H4291" s="1">
        <v>88.56</v>
      </c>
      <c r="I4291" s="1">
        <v>20</v>
      </c>
      <c r="J4291" s="1">
        <v>2000.11</v>
      </c>
      <c r="K4291" s="1"/>
      <c r="L4291" s="1">
        <v>32</v>
      </c>
      <c r="M4291" s="1">
        <v>18.3</v>
      </c>
      <c r="N4291" s="1">
        <v>0</v>
      </c>
      <c r="O4291" s="1">
        <v>81</v>
      </c>
      <c r="P4291" s="1">
        <v>0.4</v>
      </c>
      <c r="Q4291" s="1">
        <v>0.6</v>
      </c>
      <c r="R4291" s="1">
        <v>7.8</v>
      </c>
    </row>
    <row r="4292" spans="1:18" x14ac:dyDescent="0.25">
      <c r="A4292" s="1">
        <v>2000</v>
      </c>
      <c r="B4292" s="1">
        <v>12</v>
      </c>
      <c r="C4292" s="1" t="s">
        <v>30</v>
      </c>
      <c r="D4292" s="1">
        <v>41895</v>
      </c>
      <c r="E4292" s="1">
        <v>353944.9</v>
      </c>
      <c r="F4292" s="1">
        <v>693386.6</v>
      </c>
      <c r="G4292" s="1">
        <v>24.35</v>
      </c>
      <c r="H4292" s="1">
        <v>88.56</v>
      </c>
      <c r="I4292" s="1">
        <v>20</v>
      </c>
      <c r="J4292" s="1">
        <v>2000.12</v>
      </c>
      <c r="K4292" s="1"/>
      <c r="L4292" s="1">
        <v>27.3</v>
      </c>
      <c r="M4292" s="1">
        <v>12.7</v>
      </c>
      <c r="N4292" s="1">
        <v>0</v>
      </c>
      <c r="O4292" s="1">
        <v>77</v>
      </c>
      <c r="P4292" s="1">
        <v>0.6</v>
      </c>
      <c r="Q4292" s="1">
        <v>0.7</v>
      </c>
      <c r="R4292" s="1">
        <v>7.6</v>
      </c>
    </row>
    <row r="4293" spans="1:18" x14ac:dyDescent="0.25">
      <c r="A4293" s="1">
        <v>2001</v>
      </c>
      <c r="B4293" s="1">
        <v>1</v>
      </c>
      <c r="C4293" s="1" t="s">
        <v>30</v>
      </c>
      <c r="D4293" s="1">
        <v>41895</v>
      </c>
      <c r="E4293" s="1">
        <v>353944.9</v>
      </c>
      <c r="F4293" s="1">
        <v>693386.6</v>
      </c>
      <c r="G4293" s="1">
        <v>24.35</v>
      </c>
      <c r="H4293" s="1">
        <v>88.56</v>
      </c>
      <c r="I4293" s="1">
        <v>20</v>
      </c>
      <c r="J4293" s="1">
        <v>2001.01</v>
      </c>
      <c r="K4293" s="1"/>
      <c r="L4293" s="1">
        <v>28</v>
      </c>
      <c r="M4293" s="1">
        <v>9.4</v>
      </c>
      <c r="N4293" s="1">
        <v>0</v>
      </c>
      <c r="O4293" s="1">
        <v>75</v>
      </c>
      <c r="P4293" s="1">
        <v>0.7</v>
      </c>
      <c r="Q4293" s="1">
        <v>0.6</v>
      </c>
      <c r="R4293" s="1">
        <v>8</v>
      </c>
    </row>
    <row r="4294" spans="1:18" x14ac:dyDescent="0.25">
      <c r="A4294" s="1">
        <v>2001</v>
      </c>
      <c r="B4294" s="1">
        <v>2</v>
      </c>
      <c r="C4294" s="1" t="s">
        <v>30</v>
      </c>
      <c r="D4294" s="1">
        <v>41895</v>
      </c>
      <c r="E4294" s="1">
        <v>353944.9</v>
      </c>
      <c r="F4294" s="1">
        <v>693386.6</v>
      </c>
      <c r="G4294" s="1">
        <v>24.35</v>
      </c>
      <c r="H4294" s="1">
        <v>88.56</v>
      </c>
      <c r="I4294" s="1">
        <v>20</v>
      </c>
      <c r="J4294" s="1">
        <v>2001.02</v>
      </c>
      <c r="K4294" s="1"/>
      <c r="L4294" s="1">
        <v>31.6</v>
      </c>
      <c r="M4294" s="1">
        <v>12.9</v>
      </c>
      <c r="N4294" s="1">
        <v>0</v>
      </c>
      <c r="O4294" s="1">
        <v>72</v>
      </c>
      <c r="P4294" s="1">
        <v>0.7</v>
      </c>
      <c r="Q4294" s="1">
        <v>0.9</v>
      </c>
      <c r="R4294" s="1">
        <v>8.5</v>
      </c>
    </row>
    <row r="4295" spans="1:18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>
        <f t="shared" ref="L4295:R4295" si="612">AVERAGE(L4291:L4294)</f>
        <v>29.725000000000001</v>
      </c>
      <c r="M4295" s="1">
        <f t="shared" si="612"/>
        <v>13.324999999999999</v>
      </c>
      <c r="N4295" s="1">
        <f t="shared" si="612"/>
        <v>0</v>
      </c>
      <c r="O4295" s="1">
        <f t="shared" si="612"/>
        <v>76.25</v>
      </c>
      <c r="P4295" s="1">
        <f t="shared" si="612"/>
        <v>0.6</v>
      </c>
      <c r="Q4295" s="1">
        <f t="shared" si="612"/>
        <v>0.7</v>
      </c>
      <c r="R4295" s="1">
        <f t="shared" si="612"/>
        <v>7.9749999999999996</v>
      </c>
    </row>
    <row r="4296" spans="1:18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x14ac:dyDescent="0.25">
      <c r="A4298" s="1">
        <v>2001</v>
      </c>
      <c r="B4298" s="1">
        <v>11</v>
      </c>
      <c r="C4298" s="1" t="s">
        <v>30</v>
      </c>
      <c r="D4298" s="1">
        <v>41895</v>
      </c>
      <c r="E4298" s="1">
        <v>353944.9</v>
      </c>
      <c r="F4298" s="1">
        <v>693386.6</v>
      </c>
      <c r="G4298" s="1">
        <v>24.35</v>
      </c>
      <c r="H4298" s="1">
        <v>88.56</v>
      </c>
      <c r="I4298" s="1">
        <v>20</v>
      </c>
      <c r="J4298" s="1">
        <v>2001.11</v>
      </c>
      <c r="K4298" s="1"/>
      <c r="L4298" s="1">
        <v>33.200000000000003</v>
      </c>
      <c r="M4298" s="1">
        <v>19.2</v>
      </c>
      <c r="N4298" s="1">
        <v>1</v>
      </c>
      <c r="O4298" s="1">
        <v>83</v>
      </c>
      <c r="P4298" s="1">
        <v>0.6</v>
      </c>
      <c r="Q4298" s="1">
        <v>2</v>
      </c>
      <c r="R4298" s="1">
        <v>7.5</v>
      </c>
    </row>
    <row r="4299" spans="1:18" x14ac:dyDescent="0.25">
      <c r="A4299" s="1">
        <v>2001</v>
      </c>
      <c r="B4299" s="1">
        <v>12</v>
      </c>
      <c r="C4299" s="1" t="s">
        <v>30</v>
      </c>
      <c r="D4299" s="1">
        <v>41895</v>
      </c>
      <c r="E4299" s="1">
        <v>353944.9</v>
      </c>
      <c r="F4299" s="1">
        <v>693386.6</v>
      </c>
      <c r="G4299" s="1">
        <v>24.35</v>
      </c>
      <c r="H4299" s="1">
        <v>88.56</v>
      </c>
      <c r="I4299" s="1">
        <v>20</v>
      </c>
      <c r="J4299" s="1">
        <v>2001.12</v>
      </c>
      <c r="K4299" s="1"/>
      <c r="L4299" s="1">
        <v>27.5</v>
      </c>
      <c r="M4299" s="1">
        <v>12.9</v>
      </c>
      <c r="N4299" s="1">
        <v>0</v>
      </c>
      <c r="O4299" s="1">
        <v>83</v>
      </c>
      <c r="P4299" s="1">
        <v>0.8</v>
      </c>
      <c r="Q4299" s="1">
        <v>0.9</v>
      </c>
      <c r="R4299" s="1">
        <v>7.2</v>
      </c>
    </row>
    <row r="4300" spans="1:18" x14ac:dyDescent="0.25">
      <c r="A4300" s="1">
        <v>2002</v>
      </c>
      <c r="B4300" s="1">
        <v>1</v>
      </c>
      <c r="C4300" s="1" t="s">
        <v>30</v>
      </c>
      <c r="D4300" s="1">
        <v>41895</v>
      </c>
      <c r="E4300" s="1">
        <v>353944.9</v>
      </c>
      <c r="F4300" s="1">
        <v>693386.6</v>
      </c>
      <c r="G4300" s="1">
        <v>24.35</v>
      </c>
      <c r="H4300" s="1">
        <v>88.56</v>
      </c>
      <c r="I4300" s="1">
        <v>20</v>
      </c>
      <c r="J4300" s="1">
        <v>2002.01</v>
      </c>
      <c r="K4300" s="1"/>
      <c r="L4300" s="1">
        <v>28</v>
      </c>
      <c r="M4300" s="1">
        <v>12.3</v>
      </c>
      <c r="N4300" s="1">
        <v>10</v>
      </c>
      <c r="O4300" s="1">
        <v>79</v>
      </c>
      <c r="P4300" s="1">
        <v>0.9</v>
      </c>
      <c r="Q4300" s="1">
        <v>1.8</v>
      </c>
      <c r="R4300" s="1">
        <v>7</v>
      </c>
    </row>
    <row r="4301" spans="1:18" x14ac:dyDescent="0.25">
      <c r="A4301" s="1">
        <v>2002</v>
      </c>
      <c r="B4301" s="1">
        <v>2</v>
      </c>
      <c r="C4301" s="1" t="s">
        <v>30</v>
      </c>
      <c r="D4301" s="1">
        <v>41895</v>
      </c>
      <c r="E4301" s="1">
        <v>353944.9</v>
      </c>
      <c r="F4301" s="1">
        <v>693386.6</v>
      </c>
      <c r="G4301" s="1">
        <v>24.35</v>
      </c>
      <c r="H4301" s="1">
        <v>88.56</v>
      </c>
      <c r="I4301" s="1">
        <v>20</v>
      </c>
      <c r="J4301" s="1">
        <v>2002.02</v>
      </c>
      <c r="K4301" s="1"/>
      <c r="L4301" s="1">
        <v>32.700000000000003</v>
      </c>
      <c r="M4301" s="1">
        <v>13.3</v>
      </c>
      <c r="N4301" s="1">
        <v>0</v>
      </c>
      <c r="O4301" s="1">
        <v>71</v>
      </c>
      <c r="P4301" s="1">
        <v>0.7</v>
      </c>
      <c r="Q4301" s="1">
        <v>1.2</v>
      </c>
      <c r="R4301" s="1">
        <v>9.1999999999999993</v>
      </c>
    </row>
    <row r="4302" spans="1:18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>
        <f t="shared" ref="L4302:R4302" si="613">AVERAGE(L4298:L4301)</f>
        <v>30.35</v>
      </c>
      <c r="M4302" s="1">
        <f t="shared" si="613"/>
        <v>14.425000000000001</v>
      </c>
      <c r="N4302" s="1">
        <f t="shared" si="613"/>
        <v>2.75</v>
      </c>
      <c r="O4302" s="1">
        <f t="shared" si="613"/>
        <v>79</v>
      </c>
      <c r="P4302" s="1">
        <f t="shared" si="613"/>
        <v>0.75</v>
      </c>
      <c r="Q4302" s="1">
        <f t="shared" si="613"/>
        <v>1.4750000000000001</v>
      </c>
      <c r="R4302" s="1">
        <f t="shared" si="613"/>
        <v>7.7249999999999996</v>
      </c>
    </row>
    <row r="4303" spans="1:18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x14ac:dyDescent="0.25">
      <c r="A4305" s="1">
        <v>2002</v>
      </c>
      <c r="B4305" s="1">
        <v>11</v>
      </c>
      <c r="C4305" s="1" t="s">
        <v>30</v>
      </c>
      <c r="D4305" s="1">
        <v>41895</v>
      </c>
      <c r="E4305" s="1">
        <v>353944.9</v>
      </c>
      <c r="F4305" s="1">
        <v>693386.6</v>
      </c>
      <c r="G4305" s="1">
        <v>24.35</v>
      </c>
      <c r="H4305" s="1">
        <v>88.56</v>
      </c>
      <c r="I4305" s="1">
        <v>20</v>
      </c>
      <c r="J4305" s="1">
        <v>2002.11</v>
      </c>
      <c r="K4305" s="1"/>
      <c r="L4305" s="1">
        <v>31.5</v>
      </c>
      <c r="M4305" s="1">
        <v>17.8</v>
      </c>
      <c r="N4305" s="1">
        <v>17</v>
      </c>
      <c r="O4305" s="1">
        <v>81</v>
      </c>
      <c r="P4305" s="1">
        <v>0.9</v>
      </c>
      <c r="Q4305" s="1">
        <v>2</v>
      </c>
      <c r="R4305" s="1">
        <v>8.1999999999999993</v>
      </c>
    </row>
    <row r="4306" spans="1:18" x14ac:dyDescent="0.25">
      <c r="A4306" s="1">
        <v>2002</v>
      </c>
      <c r="B4306" s="1">
        <v>12</v>
      </c>
      <c r="C4306" s="1" t="s">
        <v>30</v>
      </c>
      <c r="D4306" s="1">
        <v>41895</v>
      </c>
      <c r="E4306" s="1">
        <v>353944.9</v>
      </c>
      <c r="F4306" s="1">
        <v>693386.6</v>
      </c>
      <c r="G4306" s="1">
        <v>24.35</v>
      </c>
      <c r="H4306" s="1">
        <v>88.56</v>
      </c>
      <c r="I4306" s="1">
        <v>20</v>
      </c>
      <c r="J4306" s="1">
        <v>2002.12</v>
      </c>
      <c r="K4306" s="1"/>
      <c r="L4306" s="1">
        <v>29.4</v>
      </c>
      <c r="M4306" s="1">
        <v>12.9</v>
      </c>
      <c r="N4306" s="1">
        <v>0</v>
      </c>
      <c r="O4306" s="1">
        <v>82</v>
      </c>
      <c r="P4306" s="1">
        <v>0.8</v>
      </c>
      <c r="Q4306" s="1">
        <v>1</v>
      </c>
      <c r="R4306" s="1">
        <v>7.1</v>
      </c>
    </row>
    <row r="4307" spans="1:18" x14ac:dyDescent="0.25">
      <c r="A4307" s="1">
        <v>2003</v>
      </c>
      <c r="B4307" s="1">
        <v>1</v>
      </c>
      <c r="C4307" s="1" t="s">
        <v>30</v>
      </c>
      <c r="D4307" s="1">
        <v>41895</v>
      </c>
      <c r="E4307" s="1">
        <v>353944.9</v>
      </c>
      <c r="F4307" s="1">
        <v>693386.6</v>
      </c>
      <c r="G4307" s="1">
        <v>24.35</v>
      </c>
      <c r="H4307" s="1">
        <v>88.56</v>
      </c>
      <c r="I4307" s="1">
        <v>20</v>
      </c>
      <c r="J4307" s="1">
        <v>2003.01</v>
      </c>
      <c r="K4307" s="1"/>
      <c r="L4307" s="1">
        <v>26.1</v>
      </c>
      <c r="M4307" s="1">
        <v>8.5</v>
      </c>
      <c r="N4307" s="1">
        <v>3</v>
      </c>
      <c r="O4307" s="1">
        <v>81</v>
      </c>
      <c r="P4307" s="1">
        <v>1.1000000000000001</v>
      </c>
      <c r="Q4307" s="1">
        <v>1.4</v>
      </c>
      <c r="R4307" s="1">
        <v>7.1</v>
      </c>
    </row>
    <row r="4308" spans="1:18" x14ac:dyDescent="0.25">
      <c r="A4308" s="1">
        <v>2003</v>
      </c>
      <c r="B4308" s="1">
        <v>2</v>
      </c>
      <c r="C4308" s="1" t="s">
        <v>30</v>
      </c>
      <c r="D4308" s="1">
        <v>41895</v>
      </c>
      <c r="E4308" s="1">
        <v>353944.9</v>
      </c>
      <c r="F4308" s="1">
        <v>693386.6</v>
      </c>
      <c r="G4308" s="1">
        <v>24.35</v>
      </c>
      <c r="H4308" s="1">
        <v>88.56</v>
      </c>
      <c r="I4308" s="1">
        <v>20</v>
      </c>
      <c r="J4308" s="1">
        <v>2003.02</v>
      </c>
      <c r="K4308" s="1"/>
      <c r="L4308" s="1">
        <v>33</v>
      </c>
      <c r="M4308" s="1">
        <v>14.2</v>
      </c>
      <c r="N4308" s="1">
        <v>18</v>
      </c>
      <c r="O4308" s="1">
        <v>77</v>
      </c>
      <c r="P4308" s="1">
        <v>0.7</v>
      </c>
      <c r="Q4308" s="1">
        <v>1.9</v>
      </c>
      <c r="R4308" s="1">
        <v>8.1999999999999993</v>
      </c>
    </row>
    <row r="4309" spans="1:18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>
        <f t="shared" ref="L4309:R4309" si="614">AVERAGE(L4305:L4308)</f>
        <v>30</v>
      </c>
      <c r="M4309" s="1">
        <f t="shared" si="614"/>
        <v>13.350000000000001</v>
      </c>
      <c r="N4309" s="1">
        <f t="shared" si="614"/>
        <v>9.5</v>
      </c>
      <c r="O4309" s="1">
        <f t="shared" si="614"/>
        <v>80.25</v>
      </c>
      <c r="P4309" s="1">
        <f t="shared" si="614"/>
        <v>0.875</v>
      </c>
      <c r="Q4309" s="1">
        <f t="shared" si="614"/>
        <v>1.5750000000000002</v>
      </c>
      <c r="R4309" s="1">
        <f t="shared" si="614"/>
        <v>7.6499999999999995</v>
      </c>
    </row>
    <row r="4310" spans="1:18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x14ac:dyDescent="0.25">
      <c r="A4312" s="1">
        <v>2003</v>
      </c>
      <c r="B4312" s="1">
        <v>11</v>
      </c>
      <c r="C4312" s="1" t="s">
        <v>30</v>
      </c>
      <c r="D4312" s="1">
        <v>41895</v>
      </c>
      <c r="E4312" s="1">
        <v>353944.9</v>
      </c>
      <c r="F4312" s="1">
        <v>693386.6</v>
      </c>
      <c r="G4312" s="1">
        <v>24.35</v>
      </c>
      <c r="H4312" s="1">
        <v>88.56</v>
      </c>
      <c r="I4312" s="1">
        <v>20</v>
      </c>
      <c r="J4312" s="1">
        <v>2003.11</v>
      </c>
      <c r="K4312" s="1"/>
      <c r="L4312" s="1">
        <v>31.6</v>
      </c>
      <c r="M4312" s="1">
        <v>17.399999999999999</v>
      </c>
      <c r="N4312" s="1">
        <v>0</v>
      </c>
      <c r="O4312" s="1">
        <v>80</v>
      </c>
      <c r="P4312" s="1">
        <v>0.4</v>
      </c>
      <c r="Q4312" s="1">
        <v>0.5</v>
      </c>
      <c r="R4312" s="1">
        <v>8.8000000000000007</v>
      </c>
    </row>
    <row r="4313" spans="1:18" x14ac:dyDescent="0.25">
      <c r="A4313" s="1">
        <v>2003</v>
      </c>
      <c r="B4313" s="1">
        <v>12</v>
      </c>
      <c r="C4313" s="1" t="s">
        <v>30</v>
      </c>
      <c r="D4313" s="1">
        <v>41895</v>
      </c>
      <c r="E4313" s="1">
        <v>353944.9</v>
      </c>
      <c r="F4313" s="1">
        <v>693386.6</v>
      </c>
      <c r="G4313" s="1">
        <v>24.35</v>
      </c>
      <c r="H4313" s="1">
        <v>88.56</v>
      </c>
      <c r="I4313" s="1">
        <v>20</v>
      </c>
      <c r="J4313" s="1">
        <v>2003.12</v>
      </c>
      <c r="K4313" s="1"/>
      <c r="L4313" s="1">
        <v>29</v>
      </c>
      <c r="M4313" s="1">
        <v>13.5</v>
      </c>
      <c r="N4313" s="1">
        <v>6</v>
      </c>
      <c r="O4313" s="1">
        <v>79</v>
      </c>
      <c r="P4313" s="1">
        <v>0.8</v>
      </c>
      <c r="Q4313" s="1">
        <v>1.4</v>
      </c>
      <c r="R4313" s="1">
        <v>7.5</v>
      </c>
    </row>
    <row r="4314" spans="1:18" x14ac:dyDescent="0.25">
      <c r="A4314" s="1">
        <v>2004</v>
      </c>
      <c r="B4314" s="1">
        <v>1</v>
      </c>
      <c r="C4314" s="1" t="s">
        <v>30</v>
      </c>
      <c r="D4314" s="1">
        <v>41895</v>
      </c>
      <c r="E4314" s="1">
        <v>353944.9</v>
      </c>
      <c r="F4314" s="1">
        <v>693386.6</v>
      </c>
      <c r="G4314" s="1">
        <v>24.35</v>
      </c>
      <c r="H4314" s="1">
        <v>88.56</v>
      </c>
      <c r="I4314" s="1">
        <v>20</v>
      </c>
      <c r="J4314" s="1">
        <v>2004.01</v>
      </c>
      <c r="K4314" s="1"/>
      <c r="L4314" s="1">
        <v>26</v>
      </c>
      <c r="M4314" s="1">
        <v>10.9</v>
      </c>
      <c r="N4314" s="1">
        <v>10</v>
      </c>
      <c r="O4314" s="1">
        <v>83</v>
      </c>
      <c r="P4314" s="1">
        <v>1</v>
      </c>
      <c r="Q4314" s="1">
        <v>2</v>
      </c>
      <c r="R4314" s="1">
        <v>6.2</v>
      </c>
    </row>
    <row r="4315" spans="1:18" x14ac:dyDescent="0.25">
      <c r="A4315" s="1">
        <v>2004</v>
      </c>
      <c r="B4315" s="1">
        <v>2</v>
      </c>
      <c r="C4315" s="1" t="s">
        <v>30</v>
      </c>
      <c r="D4315" s="1">
        <v>41895</v>
      </c>
      <c r="E4315" s="1">
        <v>353944.9</v>
      </c>
      <c r="F4315" s="1">
        <v>693386.6</v>
      </c>
      <c r="G4315" s="1">
        <v>24.35</v>
      </c>
      <c r="H4315" s="1">
        <v>88.56</v>
      </c>
      <c r="I4315" s="1">
        <v>20</v>
      </c>
      <c r="J4315" s="1">
        <v>2004.02</v>
      </c>
      <c r="K4315" s="1"/>
      <c r="L4315" s="1">
        <v>35</v>
      </c>
      <c r="M4315" s="1">
        <v>13.4</v>
      </c>
      <c r="N4315" s="1">
        <v>0</v>
      </c>
      <c r="O4315" s="1">
        <v>71</v>
      </c>
      <c r="P4315" s="1">
        <v>0.7</v>
      </c>
      <c r="Q4315" s="1">
        <v>0.4</v>
      </c>
      <c r="R4315" s="1">
        <v>9.1999999999999993</v>
      </c>
    </row>
    <row r="4316" spans="1:18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>
        <f t="shared" ref="L4316:R4316" si="615">AVERAGE(L4312:L4315)</f>
        <v>30.4</v>
      </c>
      <c r="M4316" s="1">
        <f t="shared" si="615"/>
        <v>13.799999999999999</v>
      </c>
      <c r="N4316" s="1">
        <f t="shared" si="615"/>
        <v>4</v>
      </c>
      <c r="O4316" s="1">
        <f t="shared" si="615"/>
        <v>78.25</v>
      </c>
      <c r="P4316" s="1">
        <f t="shared" si="615"/>
        <v>0.72500000000000009</v>
      </c>
      <c r="Q4316" s="1">
        <f t="shared" si="615"/>
        <v>1.075</v>
      </c>
      <c r="R4316" s="1">
        <f t="shared" si="615"/>
        <v>7.9249999999999998</v>
      </c>
    </row>
    <row r="4317" spans="1:18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x14ac:dyDescent="0.25">
      <c r="A4319" s="1">
        <v>2004</v>
      </c>
      <c r="B4319" s="1">
        <v>11</v>
      </c>
      <c r="C4319" s="1" t="s">
        <v>30</v>
      </c>
      <c r="D4319" s="1">
        <v>41895</v>
      </c>
      <c r="E4319" s="1">
        <v>353944.9</v>
      </c>
      <c r="F4319" s="1">
        <v>693386.6</v>
      </c>
      <c r="G4319" s="1">
        <v>24.35</v>
      </c>
      <c r="H4319" s="1">
        <v>88.56</v>
      </c>
      <c r="I4319" s="1">
        <v>20</v>
      </c>
      <c r="J4319" s="1">
        <v>2004.11</v>
      </c>
      <c r="K4319" s="1"/>
      <c r="L4319" s="1">
        <v>30.5</v>
      </c>
      <c r="M4319" s="1">
        <v>16.3</v>
      </c>
      <c r="N4319" s="1">
        <v>0</v>
      </c>
      <c r="O4319" s="1">
        <v>78</v>
      </c>
      <c r="P4319" s="1">
        <v>0.4</v>
      </c>
      <c r="Q4319" s="1">
        <v>0.5</v>
      </c>
      <c r="R4319" s="1">
        <v>9.1</v>
      </c>
    </row>
    <row r="4320" spans="1:18" x14ac:dyDescent="0.25">
      <c r="A4320" s="1">
        <v>2004</v>
      </c>
      <c r="B4320" s="1">
        <v>12</v>
      </c>
      <c r="C4320" s="1" t="s">
        <v>30</v>
      </c>
      <c r="D4320" s="1">
        <v>41895</v>
      </c>
      <c r="E4320" s="1">
        <v>353944.9</v>
      </c>
      <c r="F4320" s="1">
        <v>693386.6</v>
      </c>
      <c r="G4320" s="1">
        <v>24.35</v>
      </c>
      <c r="H4320" s="1">
        <v>88.56</v>
      </c>
      <c r="I4320" s="1">
        <v>20</v>
      </c>
      <c r="J4320" s="1">
        <v>2004.12</v>
      </c>
      <c r="K4320" s="1"/>
      <c r="L4320" s="1">
        <v>29</v>
      </c>
      <c r="M4320" s="1">
        <v>14.2</v>
      </c>
      <c r="N4320" s="1">
        <v>0</v>
      </c>
      <c r="O4320" s="1">
        <v>78</v>
      </c>
      <c r="P4320" s="1">
        <v>0.7</v>
      </c>
      <c r="Q4320" s="1">
        <v>0.5</v>
      </c>
      <c r="R4320" s="1">
        <v>7.3</v>
      </c>
    </row>
    <row r="4321" spans="1:18" x14ac:dyDescent="0.25">
      <c r="A4321" s="1">
        <v>2005</v>
      </c>
      <c r="B4321" s="1">
        <v>1</v>
      </c>
      <c r="C4321" s="1" t="s">
        <v>30</v>
      </c>
      <c r="D4321" s="1">
        <v>41895</v>
      </c>
      <c r="E4321" s="1">
        <v>353944.9</v>
      </c>
      <c r="F4321" s="1">
        <v>693386.6</v>
      </c>
      <c r="G4321" s="1">
        <v>24.35</v>
      </c>
      <c r="H4321" s="1">
        <v>88.56</v>
      </c>
      <c r="I4321" s="1">
        <v>20</v>
      </c>
      <c r="J4321" s="1">
        <v>2005.01</v>
      </c>
      <c r="K4321" s="1"/>
      <c r="L4321" s="1">
        <v>26.4</v>
      </c>
      <c r="M4321" s="1">
        <v>11.3</v>
      </c>
      <c r="N4321" s="1">
        <v>14</v>
      </c>
      <c r="O4321" s="1">
        <v>80</v>
      </c>
      <c r="P4321" s="1">
        <v>0.7</v>
      </c>
      <c r="Q4321" s="1">
        <v>2.1</v>
      </c>
      <c r="R4321" s="1">
        <v>5.7</v>
      </c>
    </row>
    <row r="4322" spans="1:18" x14ac:dyDescent="0.25">
      <c r="A4322" s="1">
        <v>2005</v>
      </c>
      <c r="B4322" s="1">
        <v>2</v>
      </c>
      <c r="C4322" s="1" t="s">
        <v>30</v>
      </c>
      <c r="D4322" s="1">
        <v>41895</v>
      </c>
      <c r="E4322" s="1">
        <v>353944.9</v>
      </c>
      <c r="F4322" s="1">
        <v>693386.6</v>
      </c>
      <c r="G4322" s="1">
        <v>24.35</v>
      </c>
      <c r="H4322" s="1">
        <v>88.56</v>
      </c>
      <c r="I4322" s="1">
        <v>20</v>
      </c>
      <c r="J4322" s="1">
        <v>2005.02</v>
      </c>
      <c r="K4322" s="1"/>
      <c r="L4322" s="1">
        <v>33.200000000000003</v>
      </c>
      <c r="M4322" s="1">
        <v>15</v>
      </c>
      <c r="N4322" s="1">
        <v>1</v>
      </c>
      <c r="O4322" s="1">
        <v>70</v>
      </c>
      <c r="P4322" s="1">
        <v>1</v>
      </c>
      <c r="Q4322" s="1">
        <v>1.4</v>
      </c>
      <c r="R4322" s="1">
        <v>8.4</v>
      </c>
    </row>
    <row r="4323" spans="1:18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>
        <f t="shared" ref="L4323:R4323" si="616">AVERAGE(L4319:L4322)</f>
        <v>29.775000000000002</v>
      </c>
      <c r="M4323" s="1">
        <f t="shared" si="616"/>
        <v>14.2</v>
      </c>
      <c r="N4323" s="1">
        <f t="shared" si="616"/>
        <v>3.75</v>
      </c>
      <c r="O4323" s="1">
        <f t="shared" si="616"/>
        <v>76.5</v>
      </c>
      <c r="P4323" s="1">
        <f t="shared" si="616"/>
        <v>0.7</v>
      </c>
      <c r="Q4323" s="1">
        <f t="shared" si="616"/>
        <v>1.125</v>
      </c>
      <c r="R4323" s="1">
        <f t="shared" si="616"/>
        <v>7.625</v>
      </c>
    </row>
    <row r="4324" spans="1:18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x14ac:dyDescent="0.25">
      <c r="A4326" s="1">
        <v>2005</v>
      </c>
      <c r="B4326" s="1">
        <v>11</v>
      </c>
      <c r="C4326" s="1" t="s">
        <v>30</v>
      </c>
      <c r="D4326" s="1">
        <v>41895</v>
      </c>
      <c r="E4326" s="1">
        <v>353944.9</v>
      </c>
      <c r="F4326" s="1">
        <v>693386.6</v>
      </c>
      <c r="G4326" s="1">
        <v>24.35</v>
      </c>
      <c r="H4326" s="1">
        <v>88.56</v>
      </c>
      <c r="I4326" s="1">
        <v>20</v>
      </c>
      <c r="J4326" s="1">
        <v>2005.11</v>
      </c>
      <c r="K4326" s="1"/>
      <c r="L4326" s="1">
        <v>30.8</v>
      </c>
      <c r="M4326" s="1">
        <v>16.600000000000001</v>
      </c>
      <c r="N4326" s="1">
        <v>0</v>
      </c>
      <c r="O4326" s="1">
        <v>81</v>
      </c>
      <c r="P4326" s="1">
        <v>0.5</v>
      </c>
      <c r="Q4326" s="1">
        <v>1</v>
      </c>
      <c r="R4326" s="1">
        <v>7.6</v>
      </c>
    </row>
    <row r="4327" spans="1:18" x14ac:dyDescent="0.25">
      <c r="A4327" s="1">
        <v>2005</v>
      </c>
      <c r="B4327" s="1">
        <v>12</v>
      </c>
      <c r="C4327" s="1" t="s">
        <v>30</v>
      </c>
      <c r="D4327" s="1">
        <v>41895</v>
      </c>
      <c r="E4327" s="1">
        <v>353944.9</v>
      </c>
      <c r="F4327" s="1">
        <v>693386.6</v>
      </c>
      <c r="G4327" s="1">
        <v>24.35</v>
      </c>
      <c r="H4327" s="1">
        <v>88.56</v>
      </c>
      <c r="I4327" s="1">
        <v>20</v>
      </c>
      <c r="J4327" s="1">
        <v>2005.12</v>
      </c>
      <c r="K4327" s="1"/>
      <c r="L4327" s="1">
        <v>27.8</v>
      </c>
      <c r="M4327" s="1">
        <v>13</v>
      </c>
      <c r="N4327" s="1">
        <v>0</v>
      </c>
      <c r="O4327" s="1">
        <v>75</v>
      </c>
      <c r="P4327" s="1">
        <v>0.7</v>
      </c>
      <c r="Q4327" s="1">
        <v>1</v>
      </c>
      <c r="R4327" s="1">
        <v>8.1999999999999993</v>
      </c>
    </row>
    <row r="4328" spans="1:18" x14ac:dyDescent="0.25">
      <c r="A4328" s="1">
        <v>2006</v>
      </c>
      <c r="B4328" s="1">
        <v>1</v>
      </c>
      <c r="C4328" s="1" t="s">
        <v>30</v>
      </c>
      <c r="D4328" s="1">
        <v>41895</v>
      </c>
      <c r="E4328" s="1">
        <v>353944.9</v>
      </c>
      <c r="F4328" s="1">
        <v>693386.6</v>
      </c>
      <c r="G4328" s="1">
        <v>24.35</v>
      </c>
      <c r="H4328" s="1">
        <v>88.56</v>
      </c>
      <c r="I4328" s="1">
        <v>20</v>
      </c>
      <c r="J4328" s="1">
        <v>2006.01</v>
      </c>
      <c r="K4328" s="1"/>
      <c r="L4328" s="1">
        <v>27.8</v>
      </c>
      <c r="M4328" s="1">
        <v>10.6</v>
      </c>
      <c r="N4328" s="1">
        <v>0</v>
      </c>
      <c r="O4328" s="1">
        <v>76</v>
      </c>
      <c r="P4328" s="1">
        <v>0.6</v>
      </c>
      <c r="Q4328" s="1">
        <v>0.7</v>
      </c>
      <c r="R4328" s="1">
        <v>6.5</v>
      </c>
    </row>
    <row r="4329" spans="1:18" x14ac:dyDescent="0.25">
      <c r="A4329" s="1">
        <v>2006</v>
      </c>
      <c r="B4329" s="1">
        <v>2</v>
      </c>
      <c r="C4329" s="1" t="s">
        <v>30</v>
      </c>
      <c r="D4329" s="1">
        <v>41895</v>
      </c>
      <c r="E4329" s="1">
        <v>353944.9</v>
      </c>
      <c r="F4329" s="1">
        <v>693386.6</v>
      </c>
      <c r="G4329" s="1">
        <v>24.35</v>
      </c>
      <c r="H4329" s="1">
        <v>88.56</v>
      </c>
      <c r="I4329" s="1">
        <v>20</v>
      </c>
      <c r="J4329" s="1">
        <v>2006.02</v>
      </c>
      <c r="K4329" s="1"/>
      <c r="L4329" s="1">
        <v>36.799999999999997</v>
      </c>
      <c r="M4329" s="1">
        <v>16.2</v>
      </c>
      <c r="N4329" s="1">
        <v>0</v>
      </c>
      <c r="O4329" s="1">
        <v>72</v>
      </c>
      <c r="P4329" s="1">
        <v>0.5</v>
      </c>
      <c r="Q4329" s="1">
        <v>0.6</v>
      </c>
      <c r="R4329" s="1">
        <v>7.3</v>
      </c>
    </row>
    <row r="4330" spans="1:18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>
        <f t="shared" ref="L4330:R4330" si="617">AVERAGE(L4326:L4329)</f>
        <v>30.8</v>
      </c>
      <c r="M4330" s="1">
        <f t="shared" si="617"/>
        <v>14.100000000000001</v>
      </c>
      <c r="N4330" s="1">
        <f t="shared" si="617"/>
        <v>0</v>
      </c>
      <c r="O4330" s="1">
        <f t="shared" si="617"/>
        <v>76</v>
      </c>
      <c r="P4330" s="1">
        <f t="shared" si="617"/>
        <v>0.57499999999999996</v>
      </c>
      <c r="Q4330" s="1">
        <f t="shared" si="617"/>
        <v>0.82500000000000007</v>
      </c>
      <c r="R4330" s="1">
        <f t="shared" si="617"/>
        <v>7.3999999999999995</v>
      </c>
    </row>
    <row r="4331" spans="1:18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x14ac:dyDescent="0.25">
      <c r="A4333" s="1">
        <v>2006</v>
      </c>
      <c r="B4333" s="1">
        <v>11</v>
      </c>
      <c r="C4333" s="1" t="s">
        <v>30</v>
      </c>
      <c r="D4333" s="1">
        <v>41895</v>
      </c>
      <c r="E4333" s="1">
        <v>353944.9</v>
      </c>
      <c r="F4333" s="1">
        <v>693386.6</v>
      </c>
      <c r="G4333" s="1">
        <v>24.35</v>
      </c>
      <c r="H4333" s="1">
        <v>88.56</v>
      </c>
      <c r="I4333" s="1">
        <v>20</v>
      </c>
      <c r="J4333" s="1">
        <v>2006.11</v>
      </c>
      <c r="K4333" s="1"/>
      <c r="L4333" s="1">
        <v>31.5</v>
      </c>
      <c r="M4333" s="1">
        <v>17.8</v>
      </c>
      <c r="N4333" s="1">
        <v>10</v>
      </c>
      <c r="O4333" s="1">
        <v>80</v>
      </c>
      <c r="P4333" s="1">
        <v>0.4</v>
      </c>
      <c r="Q4333" s="1">
        <v>2.5</v>
      </c>
      <c r="R4333" s="1">
        <v>8.4</v>
      </c>
    </row>
    <row r="4334" spans="1:18" x14ac:dyDescent="0.25">
      <c r="A4334" s="1">
        <v>2006</v>
      </c>
      <c r="B4334" s="1">
        <v>12</v>
      </c>
      <c r="C4334" s="1" t="s">
        <v>30</v>
      </c>
      <c r="D4334" s="1">
        <v>41895</v>
      </c>
      <c r="E4334" s="1">
        <v>353944.9</v>
      </c>
      <c r="F4334" s="1">
        <v>693386.6</v>
      </c>
      <c r="G4334" s="1">
        <v>24.35</v>
      </c>
      <c r="H4334" s="1">
        <v>88.56</v>
      </c>
      <c r="I4334" s="1">
        <v>20</v>
      </c>
      <c r="J4334" s="1">
        <v>2006.12</v>
      </c>
      <c r="K4334" s="1"/>
      <c r="L4334" s="1">
        <v>28.2</v>
      </c>
      <c r="M4334" s="1">
        <v>12.7</v>
      </c>
      <c r="N4334" s="1">
        <v>0</v>
      </c>
      <c r="O4334" s="1">
        <v>79</v>
      </c>
      <c r="P4334" s="1">
        <v>0.4</v>
      </c>
      <c r="Q4334" s="1">
        <v>0.2</v>
      </c>
      <c r="R4334" s="1">
        <v>7</v>
      </c>
    </row>
    <row r="4335" spans="1:18" x14ac:dyDescent="0.25">
      <c r="A4335" s="1">
        <v>2007</v>
      </c>
      <c r="B4335" s="1">
        <v>1</v>
      </c>
      <c r="C4335" s="1" t="s">
        <v>30</v>
      </c>
      <c r="D4335" s="1">
        <v>41895</v>
      </c>
      <c r="E4335" s="1">
        <v>353944.9</v>
      </c>
      <c r="F4335" s="1">
        <v>693386.6</v>
      </c>
      <c r="G4335" s="1">
        <v>24.35</v>
      </c>
      <c r="H4335" s="1">
        <v>88.56</v>
      </c>
      <c r="I4335" s="1">
        <v>20</v>
      </c>
      <c r="J4335" s="1">
        <v>2007.01</v>
      </c>
      <c r="K4335" s="1"/>
      <c r="L4335" s="1">
        <v>28.3</v>
      </c>
      <c r="M4335" s="1">
        <v>9.4</v>
      </c>
      <c r="N4335" s="1">
        <v>0</v>
      </c>
      <c r="O4335" s="1">
        <v>76</v>
      </c>
      <c r="P4335" s="1">
        <v>0.3</v>
      </c>
      <c r="Q4335" s="1">
        <v>0.5</v>
      </c>
      <c r="R4335" s="1">
        <v>6.5</v>
      </c>
    </row>
    <row r="4336" spans="1:18" x14ac:dyDescent="0.25">
      <c r="A4336" s="1">
        <v>2007</v>
      </c>
      <c r="B4336" s="1">
        <v>2</v>
      </c>
      <c r="C4336" s="1" t="s">
        <v>30</v>
      </c>
      <c r="D4336" s="1">
        <v>41895</v>
      </c>
      <c r="E4336" s="1">
        <v>353944.9</v>
      </c>
      <c r="F4336" s="1">
        <v>693386.6</v>
      </c>
      <c r="G4336" s="1">
        <v>24.35</v>
      </c>
      <c r="H4336" s="1">
        <v>88.56</v>
      </c>
      <c r="I4336" s="1">
        <v>20</v>
      </c>
      <c r="J4336" s="1">
        <v>2007.02</v>
      </c>
      <c r="K4336" s="1"/>
      <c r="L4336" s="1">
        <v>30.5</v>
      </c>
      <c r="M4336" s="1">
        <v>14.6</v>
      </c>
      <c r="N4336" s="1">
        <v>27</v>
      </c>
      <c r="O4336" s="1">
        <v>79</v>
      </c>
      <c r="P4336" s="1">
        <v>0.6</v>
      </c>
      <c r="Q4336" s="1">
        <v>2.2999999999999998</v>
      </c>
      <c r="R4336" s="1">
        <v>8.4</v>
      </c>
    </row>
    <row r="4337" spans="1:18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>
        <f t="shared" ref="L4337:R4337" si="618">AVERAGE(L4333:L4336)</f>
        <v>29.625</v>
      </c>
      <c r="M4337" s="1">
        <f t="shared" si="618"/>
        <v>13.625</v>
      </c>
      <c r="N4337" s="1">
        <f t="shared" si="618"/>
        <v>9.25</v>
      </c>
      <c r="O4337" s="1">
        <f t="shared" si="618"/>
        <v>78.5</v>
      </c>
      <c r="P4337" s="1">
        <f t="shared" si="618"/>
        <v>0.42500000000000004</v>
      </c>
      <c r="Q4337" s="1">
        <f t="shared" si="618"/>
        <v>1.375</v>
      </c>
      <c r="R4337" s="1">
        <f t="shared" si="618"/>
        <v>7.5749999999999993</v>
      </c>
    </row>
    <row r="4338" spans="1:18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x14ac:dyDescent="0.25">
      <c r="A4340" s="1">
        <v>2007</v>
      </c>
      <c r="B4340" s="1">
        <v>11</v>
      </c>
      <c r="C4340" s="1" t="s">
        <v>30</v>
      </c>
      <c r="D4340" s="1">
        <v>41895</v>
      </c>
      <c r="E4340" s="1">
        <v>353944.9</v>
      </c>
      <c r="F4340" s="1">
        <v>693386.6</v>
      </c>
      <c r="G4340" s="1">
        <v>24.35</v>
      </c>
      <c r="H4340" s="1">
        <v>88.56</v>
      </c>
      <c r="I4340" s="1">
        <v>20</v>
      </c>
      <c r="J4340" s="1">
        <v>2007.11</v>
      </c>
      <c r="K4340" s="1"/>
      <c r="L4340" s="1">
        <v>32.5</v>
      </c>
      <c r="M4340" s="1">
        <v>18.5</v>
      </c>
      <c r="N4340" s="1">
        <v>1</v>
      </c>
      <c r="O4340" s="1">
        <v>79</v>
      </c>
      <c r="P4340" s="1">
        <v>0.6</v>
      </c>
      <c r="Q4340" s="1">
        <v>1.3</v>
      </c>
      <c r="R4340" s="1">
        <v>8.5</v>
      </c>
    </row>
    <row r="4341" spans="1:18" x14ac:dyDescent="0.25">
      <c r="A4341" s="1">
        <v>2007</v>
      </c>
      <c r="B4341" s="1">
        <v>12</v>
      </c>
      <c r="C4341" s="1" t="s">
        <v>30</v>
      </c>
      <c r="D4341" s="1">
        <v>41895</v>
      </c>
      <c r="E4341" s="1">
        <v>353944.9</v>
      </c>
      <c r="F4341" s="1">
        <v>693386.6</v>
      </c>
      <c r="G4341" s="1">
        <v>24.35</v>
      </c>
      <c r="H4341" s="1">
        <v>88.56</v>
      </c>
      <c r="I4341" s="1">
        <v>20</v>
      </c>
      <c r="J4341" s="1">
        <v>2007.12</v>
      </c>
      <c r="K4341" s="1"/>
      <c r="L4341" s="1">
        <v>28</v>
      </c>
      <c r="M4341" s="1">
        <v>11.5</v>
      </c>
      <c r="N4341" s="1">
        <v>0</v>
      </c>
      <c r="O4341" s="1">
        <v>78</v>
      </c>
      <c r="P4341" s="1">
        <v>0.5</v>
      </c>
      <c r="Q4341" s="1">
        <v>0.3</v>
      </c>
      <c r="R4341" s="1">
        <v>7</v>
      </c>
    </row>
    <row r="4342" spans="1:18" x14ac:dyDescent="0.25">
      <c r="A4342" s="1">
        <v>2008</v>
      </c>
      <c r="B4342" s="1">
        <v>1</v>
      </c>
      <c r="C4342" s="1" t="s">
        <v>30</v>
      </c>
      <c r="D4342" s="1">
        <v>41895</v>
      </c>
      <c r="E4342" s="1">
        <v>353944.9</v>
      </c>
      <c r="F4342" s="1">
        <v>693386.6</v>
      </c>
      <c r="G4342" s="1">
        <v>24.35</v>
      </c>
      <c r="H4342" s="1">
        <v>88.56</v>
      </c>
      <c r="I4342" s="1">
        <v>20</v>
      </c>
      <c r="J4342" s="1">
        <v>2008.01</v>
      </c>
      <c r="K4342" s="1"/>
      <c r="L4342" s="1">
        <v>28.3</v>
      </c>
      <c r="M4342" s="1">
        <v>11.1</v>
      </c>
      <c r="N4342" s="1">
        <v>26</v>
      </c>
      <c r="O4342" s="1">
        <v>79</v>
      </c>
      <c r="P4342" s="1">
        <v>0.6</v>
      </c>
      <c r="Q4342" s="1">
        <v>1.9</v>
      </c>
      <c r="R4342" s="1">
        <v>6.4</v>
      </c>
    </row>
    <row r="4343" spans="1:18" x14ac:dyDescent="0.25">
      <c r="A4343" s="1">
        <v>2008</v>
      </c>
      <c r="B4343" s="1">
        <v>2</v>
      </c>
      <c r="C4343" s="1" t="s">
        <v>30</v>
      </c>
      <c r="D4343" s="1">
        <v>41895</v>
      </c>
      <c r="E4343" s="1">
        <v>353944.9</v>
      </c>
      <c r="F4343" s="1">
        <v>693386.6</v>
      </c>
      <c r="G4343" s="1">
        <v>24.35</v>
      </c>
      <c r="H4343" s="1">
        <v>88.56</v>
      </c>
      <c r="I4343" s="1">
        <v>20</v>
      </c>
      <c r="J4343" s="1">
        <v>2008.02</v>
      </c>
      <c r="K4343" s="1"/>
      <c r="L4343" s="1">
        <v>30.4</v>
      </c>
      <c r="M4343" s="1">
        <v>12</v>
      </c>
      <c r="N4343" s="1">
        <v>0</v>
      </c>
      <c r="O4343" s="1">
        <v>73</v>
      </c>
      <c r="P4343" s="1">
        <v>0.6</v>
      </c>
      <c r="Q4343" s="1">
        <v>1.1000000000000001</v>
      </c>
      <c r="R4343" s="1">
        <v>8</v>
      </c>
    </row>
    <row r="4344" spans="1:18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>
        <f t="shared" ref="L4344:R4344" si="619">AVERAGE(L4340:L4343)</f>
        <v>29.799999999999997</v>
      </c>
      <c r="M4344" s="1">
        <f t="shared" si="619"/>
        <v>13.275</v>
      </c>
      <c r="N4344" s="1">
        <f t="shared" si="619"/>
        <v>6.75</v>
      </c>
      <c r="O4344" s="1">
        <f t="shared" si="619"/>
        <v>77.25</v>
      </c>
      <c r="P4344" s="1">
        <f t="shared" si="619"/>
        <v>0.57500000000000007</v>
      </c>
      <c r="Q4344" s="1">
        <f t="shared" si="619"/>
        <v>1.1499999999999999</v>
      </c>
      <c r="R4344" s="1">
        <f t="shared" si="619"/>
        <v>7.4749999999999996</v>
      </c>
    </row>
    <row r="4345" spans="1:18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x14ac:dyDescent="0.25">
      <c r="A4347" s="1">
        <v>2008</v>
      </c>
      <c r="B4347" s="1">
        <v>11</v>
      </c>
      <c r="C4347" s="1" t="s">
        <v>30</v>
      </c>
      <c r="D4347" s="1">
        <v>41895</v>
      </c>
      <c r="E4347" s="1">
        <v>353944.9</v>
      </c>
      <c r="F4347" s="1">
        <v>693386.6</v>
      </c>
      <c r="G4347" s="1">
        <v>24.35</v>
      </c>
      <c r="H4347" s="1">
        <v>88.56</v>
      </c>
      <c r="I4347" s="1">
        <v>20</v>
      </c>
      <c r="J4347" s="1">
        <v>2008.11</v>
      </c>
      <c r="K4347" s="1"/>
      <c r="L4347" s="1">
        <v>32</v>
      </c>
      <c r="M4347" s="1">
        <v>16.5</v>
      </c>
      <c r="N4347" s="1">
        <v>0</v>
      </c>
      <c r="O4347" s="1">
        <v>79</v>
      </c>
      <c r="P4347" s="1">
        <v>0.4</v>
      </c>
      <c r="Q4347" s="1">
        <v>0.9</v>
      </c>
      <c r="R4347" s="1">
        <v>8.9</v>
      </c>
    </row>
    <row r="4348" spans="1:18" x14ac:dyDescent="0.25">
      <c r="A4348" s="1">
        <v>2008</v>
      </c>
      <c r="B4348" s="1">
        <v>12</v>
      </c>
      <c r="C4348" s="1" t="s">
        <v>30</v>
      </c>
      <c r="D4348" s="1">
        <v>41895</v>
      </c>
      <c r="E4348" s="1">
        <v>353944.9</v>
      </c>
      <c r="F4348" s="1">
        <v>693386.6</v>
      </c>
      <c r="G4348" s="1">
        <v>24.35</v>
      </c>
      <c r="H4348" s="1">
        <v>88.56</v>
      </c>
      <c r="I4348" s="1">
        <v>20</v>
      </c>
      <c r="J4348" s="1">
        <v>2008.12</v>
      </c>
      <c r="K4348" s="1"/>
      <c r="L4348" s="1">
        <v>29</v>
      </c>
      <c r="M4348" s="1">
        <v>15</v>
      </c>
      <c r="N4348" s="1">
        <v>0</v>
      </c>
      <c r="O4348" s="1">
        <v>86</v>
      </c>
      <c r="P4348" s="1">
        <v>0.5</v>
      </c>
      <c r="Q4348" s="1">
        <v>2.4</v>
      </c>
      <c r="R4348" s="1">
        <v>4.7</v>
      </c>
    </row>
    <row r="4349" spans="1:18" x14ac:dyDescent="0.25">
      <c r="A4349" s="1">
        <v>2009</v>
      </c>
      <c r="B4349" s="1">
        <v>1</v>
      </c>
      <c r="C4349" s="1" t="s">
        <v>30</v>
      </c>
      <c r="D4349" s="1">
        <v>41895</v>
      </c>
      <c r="E4349" s="1">
        <v>353944.9</v>
      </c>
      <c r="F4349" s="1">
        <v>693386.6</v>
      </c>
      <c r="G4349" s="1">
        <v>24.35</v>
      </c>
      <c r="H4349" s="1">
        <v>88.56</v>
      </c>
      <c r="I4349" s="1">
        <v>20</v>
      </c>
      <c r="J4349" s="1">
        <v>2009.01</v>
      </c>
      <c r="K4349" s="1"/>
      <c r="L4349" s="1">
        <v>26.8</v>
      </c>
      <c r="M4349" s="1">
        <v>12.3</v>
      </c>
      <c r="N4349" s="1">
        <v>1</v>
      </c>
      <c r="O4349" s="1">
        <v>83</v>
      </c>
      <c r="P4349" s="1">
        <v>1.9</v>
      </c>
      <c r="Q4349" s="1">
        <v>0.6</v>
      </c>
      <c r="R4349" s="1">
        <v>5.5</v>
      </c>
    </row>
    <row r="4350" spans="1:18" x14ac:dyDescent="0.25">
      <c r="A4350" s="1">
        <v>2009</v>
      </c>
      <c r="B4350" s="1">
        <v>2</v>
      </c>
      <c r="C4350" s="1" t="s">
        <v>30</v>
      </c>
      <c r="D4350" s="1">
        <v>41895</v>
      </c>
      <c r="E4350" s="1">
        <v>353944.9</v>
      </c>
      <c r="F4350" s="1">
        <v>693386.6</v>
      </c>
      <c r="G4350" s="1">
        <v>24.35</v>
      </c>
      <c r="H4350" s="1">
        <v>88.56</v>
      </c>
      <c r="I4350" s="1">
        <v>20</v>
      </c>
      <c r="J4350" s="1">
        <v>2009.02</v>
      </c>
      <c r="K4350" s="1"/>
      <c r="L4350" s="1">
        <v>33.799999999999997</v>
      </c>
      <c r="M4350" s="1">
        <v>12.6</v>
      </c>
      <c r="N4350" s="1">
        <v>7</v>
      </c>
      <c r="O4350" s="1">
        <v>68</v>
      </c>
      <c r="P4350" s="1">
        <v>2.4</v>
      </c>
      <c r="Q4350" s="1">
        <v>0.4</v>
      </c>
      <c r="R4350" s="1">
        <v>9</v>
      </c>
    </row>
    <row r="4351" spans="1:18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>
        <f t="shared" ref="L4351:R4351" si="620">AVERAGE(L4347:L4350)</f>
        <v>30.4</v>
      </c>
      <c r="M4351" s="1">
        <f t="shared" si="620"/>
        <v>14.1</v>
      </c>
      <c r="N4351" s="1">
        <f t="shared" si="620"/>
        <v>2</v>
      </c>
      <c r="O4351" s="1">
        <f t="shared" si="620"/>
        <v>79</v>
      </c>
      <c r="P4351" s="1">
        <f t="shared" si="620"/>
        <v>1.2999999999999998</v>
      </c>
      <c r="Q4351" s="1">
        <f t="shared" si="620"/>
        <v>1.075</v>
      </c>
      <c r="R4351" s="1">
        <f t="shared" si="620"/>
        <v>7.0250000000000004</v>
      </c>
    </row>
    <row r="4352" spans="1:18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x14ac:dyDescent="0.25">
      <c r="A4354" s="1">
        <v>2009</v>
      </c>
      <c r="B4354" s="1">
        <v>11</v>
      </c>
      <c r="C4354" s="1" t="s">
        <v>30</v>
      </c>
      <c r="D4354" s="1">
        <v>41895</v>
      </c>
      <c r="E4354" s="1">
        <v>353944.9</v>
      </c>
      <c r="F4354" s="1">
        <v>693386.6</v>
      </c>
      <c r="G4354" s="1">
        <v>24.35</v>
      </c>
      <c r="H4354" s="1">
        <v>88.56</v>
      </c>
      <c r="I4354" s="1">
        <v>20</v>
      </c>
      <c r="J4354" s="1">
        <v>2009.11</v>
      </c>
      <c r="K4354" s="1"/>
      <c r="L4354" s="1">
        <v>33.799999999999997</v>
      </c>
      <c r="M4354" s="1">
        <v>17.8</v>
      </c>
      <c r="N4354" s="1">
        <v>0</v>
      </c>
      <c r="O4354" s="1">
        <v>77</v>
      </c>
      <c r="P4354" s="1">
        <v>1.7</v>
      </c>
      <c r="Q4354" s="1">
        <v>1.9</v>
      </c>
      <c r="R4354" s="1">
        <v>6.8</v>
      </c>
    </row>
    <row r="4355" spans="1:18" x14ac:dyDescent="0.25">
      <c r="A4355" s="1">
        <v>2009</v>
      </c>
      <c r="B4355" s="1">
        <v>12</v>
      </c>
      <c r="C4355" s="1" t="s">
        <v>30</v>
      </c>
      <c r="D4355" s="1">
        <v>41895</v>
      </c>
      <c r="E4355" s="1">
        <v>353944.9</v>
      </c>
      <c r="F4355" s="1">
        <v>693386.6</v>
      </c>
      <c r="G4355" s="1">
        <v>24.35</v>
      </c>
      <c r="H4355" s="1">
        <v>88.56</v>
      </c>
      <c r="I4355" s="1">
        <v>20</v>
      </c>
      <c r="J4355" s="1">
        <v>2009.12</v>
      </c>
      <c r="K4355" s="1"/>
      <c r="L4355" s="1">
        <v>29.2</v>
      </c>
      <c r="M4355" s="1">
        <v>11.6</v>
      </c>
      <c r="N4355" s="1">
        <v>0</v>
      </c>
      <c r="O4355" s="1">
        <v>81</v>
      </c>
      <c r="P4355" s="1">
        <v>1.7</v>
      </c>
      <c r="Q4355" s="1">
        <v>0.4</v>
      </c>
      <c r="R4355" s="1">
        <v>5.0999999999999996</v>
      </c>
    </row>
    <row r="4356" spans="1:18" x14ac:dyDescent="0.25">
      <c r="A4356" s="1">
        <v>2010</v>
      </c>
      <c r="B4356" s="1">
        <v>1</v>
      </c>
      <c r="C4356" s="1" t="s">
        <v>30</v>
      </c>
      <c r="D4356" s="1">
        <v>41895</v>
      </c>
      <c r="E4356" s="1">
        <v>353944.9</v>
      </c>
      <c r="F4356" s="1">
        <v>693386.6</v>
      </c>
      <c r="G4356" s="1">
        <v>24.35</v>
      </c>
      <c r="H4356" s="1">
        <v>88.56</v>
      </c>
      <c r="I4356" s="1">
        <v>20</v>
      </c>
      <c r="J4356" s="1">
        <v>2010.01</v>
      </c>
      <c r="K4356" s="1"/>
      <c r="L4356" s="1">
        <v>27.4</v>
      </c>
      <c r="M4356" s="1">
        <v>9.4</v>
      </c>
      <c r="N4356" s="1">
        <v>0</v>
      </c>
      <c r="O4356" s="1">
        <v>80</v>
      </c>
      <c r="P4356" s="1">
        <v>2.2000000000000002</v>
      </c>
      <c r="Q4356" s="1">
        <v>1.4</v>
      </c>
      <c r="R4356" s="1">
        <v>6</v>
      </c>
    </row>
    <row r="4357" spans="1:18" x14ac:dyDescent="0.25">
      <c r="A4357" s="1">
        <v>2010</v>
      </c>
      <c r="B4357" s="1">
        <v>2</v>
      </c>
      <c r="C4357" s="1" t="s">
        <v>30</v>
      </c>
      <c r="D4357" s="1">
        <v>41895</v>
      </c>
      <c r="E4357" s="1">
        <v>353944.9</v>
      </c>
      <c r="F4357" s="1">
        <v>693386.6</v>
      </c>
      <c r="G4357" s="1">
        <v>24.35</v>
      </c>
      <c r="H4357" s="1">
        <v>88.56</v>
      </c>
      <c r="I4357" s="1">
        <v>20</v>
      </c>
      <c r="J4357" s="1">
        <v>2010.02</v>
      </c>
      <c r="K4357" s="1"/>
      <c r="L4357" s="1">
        <v>33</v>
      </c>
      <c r="M4357" s="1">
        <v>13.1</v>
      </c>
      <c r="N4357" s="1">
        <v>2</v>
      </c>
      <c r="O4357" s="1">
        <v>70</v>
      </c>
      <c r="P4357" s="1">
        <v>2</v>
      </c>
      <c r="Q4357" s="1">
        <v>1</v>
      </c>
      <c r="R4357" s="1">
        <v>8.3000000000000007</v>
      </c>
    </row>
    <row r="4358" spans="1:18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>
        <f t="shared" ref="L4358:R4358" si="621">AVERAGE(L4354:L4357)</f>
        <v>30.85</v>
      </c>
      <c r="M4358" s="1">
        <f t="shared" si="621"/>
        <v>12.975</v>
      </c>
      <c r="N4358" s="1">
        <f t="shared" si="621"/>
        <v>0.5</v>
      </c>
      <c r="O4358" s="1">
        <f t="shared" si="621"/>
        <v>77</v>
      </c>
      <c r="P4358" s="1">
        <f t="shared" si="621"/>
        <v>1.9</v>
      </c>
      <c r="Q4358" s="1">
        <f t="shared" si="621"/>
        <v>1.1749999999999998</v>
      </c>
      <c r="R4358" s="1">
        <f t="shared" si="621"/>
        <v>6.55</v>
      </c>
    </row>
    <row r="4359" spans="1:18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x14ac:dyDescent="0.25">
      <c r="A4361" s="1">
        <v>2010</v>
      </c>
      <c r="B4361" s="1">
        <v>11</v>
      </c>
      <c r="C4361" s="1" t="s">
        <v>30</v>
      </c>
      <c r="D4361" s="1">
        <v>41895</v>
      </c>
      <c r="E4361" s="1">
        <v>353944.9</v>
      </c>
      <c r="F4361" s="1">
        <v>693386.6</v>
      </c>
      <c r="G4361" s="1">
        <v>24.35</v>
      </c>
      <c r="H4361" s="1">
        <v>88.56</v>
      </c>
      <c r="I4361" s="1">
        <v>20</v>
      </c>
      <c r="J4361" s="1">
        <v>2010.11</v>
      </c>
      <c r="K4361" s="1"/>
      <c r="L4361" s="1">
        <v>33</v>
      </c>
      <c r="M4361" s="1">
        <v>18.399999999999999</v>
      </c>
      <c r="N4361" s="1">
        <v>3</v>
      </c>
      <c r="O4361" s="1">
        <v>81</v>
      </c>
      <c r="P4361" s="1">
        <v>1.7</v>
      </c>
      <c r="Q4361" s="1">
        <v>1.3</v>
      </c>
      <c r="R4361" s="1">
        <v>7.6</v>
      </c>
    </row>
    <row r="4362" spans="1:18" x14ac:dyDescent="0.25">
      <c r="A4362" s="1">
        <v>2010</v>
      </c>
      <c r="B4362" s="1">
        <v>12</v>
      </c>
      <c r="C4362" s="1" t="s">
        <v>30</v>
      </c>
      <c r="D4362" s="1">
        <v>41895</v>
      </c>
      <c r="E4362" s="1">
        <v>353944.9</v>
      </c>
      <c r="F4362" s="1">
        <v>693386.6</v>
      </c>
      <c r="G4362" s="1">
        <v>24.35</v>
      </c>
      <c r="H4362" s="1">
        <v>88.56</v>
      </c>
      <c r="I4362" s="1">
        <v>20</v>
      </c>
      <c r="J4362" s="1">
        <v>2010.12</v>
      </c>
      <c r="K4362" s="1"/>
      <c r="L4362" s="1">
        <v>28</v>
      </c>
      <c r="M4362" s="1">
        <v>11.9</v>
      </c>
      <c r="N4362" s="1">
        <v>39</v>
      </c>
      <c r="O4362" s="1">
        <v>79</v>
      </c>
      <c r="P4362" s="1">
        <v>1.8</v>
      </c>
      <c r="Q4362" s="1">
        <v>1.4</v>
      </c>
      <c r="R4362" s="1">
        <v>6.2</v>
      </c>
    </row>
    <row r="4363" spans="1:18" x14ac:dyDescent="0.25">
      <c r="A4363" s="1">
        <v>2011</v>
      </c>
      <c r="B4363" s="1">
        <v>1</v>
      </c>
      <c r="C4363" s="1" t="s">
        <v>30</v>
      </c>
      <c r="D4363" s="1">
        <v>41895</v>
      </c>
      <c r="E4363" s="1">
        <v>353944.9</v>
      </c>
      <c r="F4363" s="1">
        <v>693386.6</v>
      </c>
      <c r="G4363" s="1">
        <v>24.35</v>
      </c>
      <c r="H4363" s="1">
        <v>88.56</v>
      </c>
      <c r="I4363" s="1">
        <v>20</v>
      </c>
      <c r="J4363" s="1">
        <v>2011.01</v>
      </c>
      <c r="K4363" s="1"/>
      <c r="L4363" s="1">
        <v>26.4</v>
      </c>
      <c r="M4363" s="1">
        <v>8.6</v>
      </c>
      <c r="N4363" s="1">
        <v>6</v>
      </c>
      <c r="O4363" s="1">
        <v>81</v>
      </c>
      <c r="P4363" s="1">
        <v>2.1</v>
      </c>
      <c r="Q4363" s="1">
        <v>0.6</v>
      </c>
      <c r="R4363" s="1">
        <v>5.6</v>
      </c>
    </row>
    <row r="4364" spans="1:18" x14ac:dyDescent="0.25">
      <c r="A4364" s="1">
        <v>2011</v>
      </c>
      <c r="B4364" s="1">
        <v>2</v>
      </c>
      <c r="C4364" s="1" t="s">
        <v>30</v>
      </c>
      <c r="D4364" s="1">
        <v>41895</v>
      </c>
      <c r="E4364" s="1">
        <v>353944.9</v>
      </c>
      <c r="F4364" s="1">
        <v>693386.6</v>
      </c>
      <c r="G4364" s="1">
        <v>24.35</v>
      </c>
      <c r="H4364" s="1">
        <v>88.56</v>
      </c>
      <c r="I4364" s="1">
        <v>20</v>
      </c>
      <c r="J4364" s="1">
        <v>2011.02</v>
      </c>
      <c r="K4364" s="1"/>
      <c r="L4364" s="1">
        <v>32.5</v>
      </c>
      <c r="M4364" s="1">
        <v>12.6</v>
      </c>
      <c r="N4364" s="1">
        <v>0</v>
      </c>
      <c r="O4364" s="1">
        <v>73</v>
      </c>
      <c r="P4364" s="1">
        <v>2.2000000000000002</v>
      </c>
      <c r="Q4364" s="1">
        <v>0.8</v>
      </c>
      <c r="R4364" s="1">
        <v>7.3</v>
      </c>
    </row>
    <row r="4365" spans="1:18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>
        <f t="shared" ref="L4365:R4365" si="622">AVERAGE(L4361:L4364)</f>
        <v>29.975000000000001</v>
      </c>
      <c r="M4365" s="1">
        <f t="shared" si="622"/>
        <v>12.875</v>
      </c>
      <c r="N4365" s="1">
        <f t="shared" si="622"/>
        <v>12</v>
      </c>
      <c r="O4365" s="1">
        <f t="shared" si="622"/>
        <v>78.5</v>
      </c>
      <c r="P4365" s="1">
        <f t="shared" si="622"/>
        <v>1.95</v>
      </c>
      <c r="Q4365" s="1">
        <f t="shared" si="622"/>
        <v>1.0250000000000001</v>
      </c>
      <c r="R4365" s="1">
        <f t="shared" si="622"/>
        <v>6.6749999999999998</v>
      </c>
    </row>
    <row r="4366" spans="1:18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x14ac:dyDescent="0.25">
      <c r="A4368" s="1">
        <v>2011</v>
      </c>
      <c r="B4368" s="1">
        <v>11</v>
      </c>
      <c r="C4368" s="1" t="s">
        <v>30</v>
      </c>
      <c r="D4368" s="1">
        <v>41895</v>
      </c>
      <c r="E4368" s="1">
        <v>353944.9</v>
      </c>
      <c r="F4368" s="1">
        <v>693386.6</v>
      </c>
      <c r="G4368" s="1">
        <v>24.35</v>
      </c>
      <c r="H4368" s="1">
        <v>88.56</v>
      </c>
      <c r="I4368" s="1">
        <v>20</v>
      </c>
      <c r="J4368" s="1">
        <v>2011.11</v>
      </c>
      <c r="K4368" s="1"/>
      <c r="L4368" s="1">
        <v>31.2</v>
      </c>
      <c r="M4368" s="1">
        <v>17</v>
      </c>
      <c r="N4368" s="1">
        <v>1</v>
      </c>
      <c r="O4368" s="1">
        <v>81</v>
      </c>
      <c r="P4368" s="1">
        <v>1.5</v>
      </c>
      <c r="Q4368" s="1">
        <v>0.6</v>
      </c>
      <c r="R4368" s="1">
        <v>7.1</v>
      </c>
    </row>
    <row r="4369" spans="1:18" x14ac:dyDescent="0.25">
      <c r="A4369" s="1">
        <v>2011</v>
      </c>
      <c r="B4369" s="1">
        <v>12</v>
      </c>
      <c r="C4369" s="1" t="s">
        <v>30</v>
      </c>
      <c r="D4369" s="1">
        <v>41895</v>
      </c>
      <c r="E4369" s="1">
        <v>353944.9</v>
      </c>
      <c r="F4369" s="1">
        <v>693386.6</v>
      </c>
      <c r="G4369" s="1">
        <v>24.35</v>
      </c>
      <c r="H4369" s="1">
        <v>88.56</v>
      </c>
      <c r="I4369" s="1">
        <v>20</v>
      </c>
      <c r="J4369" s="1">
        <v>2011.12</v>
      </c>
      <c r="K4369" s="1"/>
      <c r="L4369" s="1">
        <v>29</v>
      </c>
      <c r="M4369" s="1">
        <v>12.5</v>
      </c>
      <c r="N4369" s="1">
        <v>0</v>
      </c>
      <c r="O4369" s="1">
        <v>83</v>
      </c>
      <c r="P4369" s="1">
        <v>1.8</v>
      </c>
      <c r="Q4369" s="1">
        <v>1.1000000000000001</v>
      </c>
      <c r="R4369" s="1">
        <v>4.8</v>
      </c>
    </row>
    <row r="4370" spans="1:18" x14ac:dyDescent="0.25">
      <c r="A4370" s="1">
        <v>2012</v>
      </c>
      <c r="B4370" s="1">
        <v>1</v>
      </c>
      <c r="C4370" s="1" t="s">
        <v>30</v>
      </c>
      <c r="D4370" s="1">
        <v>41895</v>
      </c>
      <c r="E4370" s="1">
        <v>353944.9</v>
      </c>
      <c r="F4370" s="1">
        <v>693386.6</v>
      </c>
      <c r="G4370" s="1">
        <v>24.35</v>
      </c>
      <c r="H4370" s="1">
        <v>88.56</v>
      </c>
      <c r="I4370" s="1">
        <v>20</v>
      </c>
      <c r="J4370" s="1">
        <v>2012.01</v>
      </c>
      <c r="K4370" s="1"/>
      <c r="L4370" s="1">
        <v>26.5</v>
      </c>
      <c r="M4370" s="1">
        <v>11.5</v>
      </c>
      <c r="N4370" s="1">
        <v>6</v>
      </c>
      <c r="O4370" s="1">
        <v>79</v>
      </c>
      <c r="P4370" s="1">
        <v>1.9</v>
      </c>
      <c r="Q4370" s="1">
        <v>2.4</v>
      </c>
      <c r="R4370" s="1">
        <v>4.5999999999999996</v>
      </c>
    </row>
    <row r="4371" spans="1:18" x14ac:dyDescent="0.25">
      <c r="A4371" s="1">
        <v>2012</v>
      </c>
      <c r="B4371" s="1">
        <v>2</v>
      </c>
      <c r="C4371" s="1" t="s">
        <v>30</v>
      </c>
      <c r="D4371" s="1">
        <v>41895</v>
      </c>
      <c r="E4371" s="1">
        <v>353944.9</v>
      </c>
      <c r="F4371" s="1">
        <v>693386.6</v>
      </c>
      <c r="G4371" s="1">
        <v>24.35</v>
      </c>
      <c r="H4371" s="1">
        <v>88.56</v>
      </c>
      <c r="I4371" s="1">
        <v>20</v>
      </c>
      <c r="J4371" s="1">
        <v>2012.02</v>
      </c>
      <c r="K4371" s="1"/>
      <c r="L4371" s="1">
        <v>33</v>
      </c>
      <c r="M4371" s="1">
        <v>12.2</v>
      </c>
      <c r="N4371" s="1">
        <v>0</v>
      </c>
      <c r="O4371" s="1">
        <v>66</v>
      </c>
      <c r="P4371" s="1">
        <v>2.2999999999999998</v>
      </c>
      <c r="Q4371" s="1">
        <v>0.7</v>
      </c>
      <c r="R4371" s="1">
        <v>8</v>
      </c>
    </row>
    <row r="4372" spans="1:18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>
        <f t="shared" ref="L4372:R4372" si="623">AVERAGE(L4368:L4371)</f>
        <v>29.925000000000001</v>
      </c>
      <c r="M4372" s="1">
        <f t="shared" si="623"/>
        <v>13.3</v>
      </c>
      <c r="N4372" s="1">
        <f t="shared" si="623"/>
        <v>1.75</v>
      </c>
      <c r="O4372" s="1">
        <f t="shared" si="623"/>
        <v>77.25</v>
      </c>
      <c r="P4372" s="1">
        <f t="shared" si="623"/>
        <v>1.8749999999999998</v>
      </c>
      <c r="Q4372" s="1">
        <f t="shared" si="623"/>
        <v>1.2</v>
      </c>
      <c r="R4372" s="1">
        <f t="shared" si="623"/>
        <v>6.125</v>
      </c>
    </row>
    <row r="4373" spans="1:18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x14ac:dyDescent="0.25">
      <c r="A4375" s="1">
        <v>2012</v>
      </c>
      <c r="B4375" s="1">
        <v>11</v>
      </c>
      <c r="C4375" s="1" t="s">
        <v>30</v>
      </c>
      <c r="D4375" s="1">
        <v>41895</v>
      </c>
      <c r="E4375" s="1">
        <v>353944.9</v>
      </c>
      <c r="F4375" s="1">
        <v>693386.6</v>
      </c>
      <c r="G4375" s="1">
        <v>24.35</v>
      </c>
      <c r="H4375" s="1">
        <v>88.56</v>
      </c>
      <c r="I4375" s="1">
        <v>20</v>
      </c>
      <c r="J4375" s="1">
        <v>2012.11</v>
      </c>
      <c r="K4375" s="1"/>
      <c r="L4375" s="1">
        <v>31.2</v>
      </c>
      <c r="M4375" s="1">
        <v>16.399999999999999</v>
      </c>
      <c r="N4375" s="1">
        <v>101</v>
      </c>
      <c r="O4375" s="1">
        <v>78</v>
      </c>
      <c r="P4375" s="1">
        <v>1.8</v>
      </c>
      <c r="Q4375" s="1">
        <v>2.1</v>
      </c>
      <c r="R4375" s="1">
        <v>6.6</v>
      </c>
    </row>
    <row r="4376" spans="1:18" x14ac:dyDescent="0.25">
      <c r="A4376" s="1">
        <v>2012</v>
      </c>
      <c r="B4376" s="1">
        <v>12</v>
      </c>
      <c r="C4376" s="1" t="s">
        <v>30</v>
      </c>
      <c r="D4376" s="1">
        <v>41895</v>
      </c>
      <c r="E4376" s="1">
        <v>353944.9</v>
      </c>
      <c r="F4376" s="1">
        <v>693386.6</v>
      </c>
      <c r="G4376" s="1">
        <v>24.35</v>
      </c>
      <c r="H4376" s="1">
        <v>88.56</v>
      </c>
      <c r="I4376" s="1">
        <v>20</v>
      </c>
      <c r="J4376" s="1">
        <v>2012.12</v>
      </c>
      <c r="K4376" s="1"/>
      <c r="L4376" s="1">
        <v>27.9</v>
      </c>
      <c r="M4376" s="1">
        <v>11.8</v>
      </c>
      <c r="N4376" s="1">
        <v>1</v>
      </c>
      <c r="O4376" s="1">
        <v>85</v>
      </c>
      <c r="P4376" s="1">
        <v>1.7</v>
      </c>
      <c r="Q4376" s="1">
        <v>2.2000000000000002</v>
      </c>
      <c r="R4376" s="1">
        <v>4.3</v>
      </c>
    </row>
    <row r="4377" spans="1:18" x14ac:dyDescent="0.25">
      <c r="A4377" s="1">
        <v>2013</v>
      </c>
      <c r="B4377" s="1">
        <v>1</v>
      </c>
      <c r="C4377" s="1" t="s">
        <v>30</v>
      </c>
      <c r="D4377" s="1">
        <v>41895</v>
      </c>
      <c r="E4377" s="1">
        <v>353944.9</v>
      </c>
      <c r="F4377" s="1">
        <v>693386.6</v>
      </c>
      <c r="G4377" s="1">
        <v>24.35</v>
      </c>
      <c r="H4377" s="1">
        <v>88.56</v>
      </c>
      <c r="I4377" s="1">
        <v>20</v>
      </c>
      <c r="J4377" s="1">
        <v>2013.01</v>
      </c>
      <c r="K4377" s="1"/>
      <c r="L4377" s="1">
        <v>27</v>
      </c>
      <c r="M4377" s="1">
        <v>9.3000000000000007</v>
      </c>
      <c r="N4377" s="1">
        <v>0</v>
      </c>
      <c r="O4377" s="1">
        <v>79</v>
      </c>
      <c r="P4377" s="1">
        <v>1.7</v>
      </c>
      <c r="Q4377" s="1">
        <v>0.7</v>
      </c>
      <c r="R4377" s="1">
        <v>5.3</v>
      </c>
    </row>
    <row r="4378" spans="1:18" x14ac:dyDescent="0.25">
      <c r="A4378" s="1">
        <v>2013</v>
      </c>
      <c r="B4378" s="1">
        <v>2</v>
      </c>
      <c r="C4378" s="1" t="s">
        <v>30</v>
      </c>
      <c r="D4378" s="1">
        <v>41895</v>
      </c>
      <c r="E4378" s="1">
        <v>353944.9</v>
      </c>
      <c r="F4378" s="1">
        <v>693386.6</v>
      </c>
      <c r="G4378" s="1">
        <v>24.35</v>
      </c>
      <c r="H4378" s="1">
        <v>88.56</v>
      </c>
      <c r="I4378" s="1">
        <v>20</v>
      </c>
      <c r="J4378" s="1">
        <v>2013.02</v>
      </c>
      <c r="K4378" s="1"/>
      <c r="L4378" s="1">
        <v>32.799999999999997</v>
      </c>
      <c r="M4378" s="1">
        <v>13.6</v>
      </c>
      <c r="N4378" s="1">
        <v>22</v>
      </c>
      <c r="O4378" s="1">
        <v>74</v>
      </c>
      <c r="P4378" s="1">
        <v>2.2000000000000002</v>
      </c>
      <c r="Q4378" s="1">
        <v>1.4</v>
      </c>
      <c r="R4378" s="1">
        <v>7.9</v>
      </c>
    </row>
    <row r="4379" spans="1:18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>
        <f t="shared" ref="L4379:R4379" si="624">AVERAGE(L4375:L4378)</f>
        <v>29.724999999999998</v>
      </c>
      <c r="M4379" s="1">
        <f t="shared" si="624"/>
        <v>12.775</v>
      </c>
      <c r="N4379" s="1">
        <f t="shared" si="624"/>
        <v>31</v>
      </c>
      <c r="O4379" s="1">
        <f t="shared" si="624"/>
        <v>79</v>
      </c>
      <c r="P4379" s="1">
        <f t="shared" si="624"/>
        <v>1.85</v>
      </c>
      <c r="Q4379" s="1">
        <f t="shared" si="624"/>
        <v>1.6</v>
      </c>
      <c r="R4379" s="1">
        <f t="shared" si="624"/>
        <v>6.0250000000000004</v>
      </c>
    </row>
    <row r="4380" spans="1:18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x14ac:dyDescent="0.25">
      <c r="A4382" s="1">
        <v>2013</v>
      </c>
      <c r="B4382" s="1">
        <v>11</v>
      </c>
      <c r="C4382" s="1" t="s">
        <v>30</v>
      </c>
      <c r="D4382" s="1">
        <v>41895</v>
      </c>
      <c r="E4382" s="1">
        <v>353944.9</v>
      </c>
      <c r="F4382" s="1">
        <v>693386.6</v>
      </c>
      <c r="G4382" s="1">
        <v>24.35</v>
      </c>
      <c r="H4382" s="1">
        <v>88.56</v>
      </c>
      <c r="I4382" s="1">
        <v>20</v>
      </c>
      <c r="J4382" s="1">
        <v>2013.11</v>
      </c>
      <c r="K4382" s="1"/>
      <c r="L4382" s="1">
        <v>32</v>
      </c>
      <c r="M4382" s="1">
        <v>16.2</v>
      </c>
      <c r="N4382" s="1">
        <v>0</v>
      </c>
      <c r="O4382" s="1">
        <v>77</v>
      </c>
      <c r="P4382" s="1">
        <v>2.2999999999999998</v>
      </c>
      <c r="Q4382" s="1">
        <v>0.7</v>
      </c>
      <c r="R4382" s="1">
        <v>8</v>
      </c>
    </row>
    <row r="4383" spans="1:18" x14ac:dyDescent="0.25">
      <c r="A4383" s="1">
        <v>2013</v>
      </c>
      <c r="B4383" s="1">
        <v>12</v>
      </c>
      <c r="C4383" s="1" t="s">
        <v>30</v>
      </c>
      <c r="D4383" s="1">
        <v>41895</v>
      </c>
      <c r="E4383" s="1">
        <v>353944.9</v>
      </c>
      <c r="F4383" s="1">
        <v>693386.6</v>
      </c>
      <c r="G4383" s="1">
        <v>24.35</v>
      </c>
      <c r="H4383" s="1">
        <v>88.56</v>
      </c>
      <c r="I4383" s="1">
        <v>20</v>
      </c>
      <c r="J4383" s="1">
        <v>2013.12</v>
      </c>
      <c r="K4383" s="1"/>
      <c r="L4383" s="1">
        <v>29.3</v>
      </c>
      <c r="M4383" s="1">
        <v>12.7</v>
      </c>
      <c r="N4383" s="1">
        <v>0</v>
      </c>
      <c r="O4383" s="1">
        <v>81</v>
      </c>
      <c r="P4383" s="1">
        <v>1.8</v>
      </c>
      <c r="Q4383" s="1">
        <v>0.6</v>
      </c>
      <c r="R4383" s="1">
        <v>4.7</v>
      </c>
    </row>
    <row r="4384" spans="1:18" x14ac:dyDescent="0.25">
      <c r="L4384">
        <f t="shared" ref="L4384:R4384" si="625">AVERAGE(L4382:L4383)</f>
        <v>30.65</v>
      </c>
      <c r="M4384">
        <f t="shared" si="625"/>
        <v>14.45</v>
      </c>
      <c r="N4384">
        <f t="shared" si="625"/>
        <v>0</v>
      </c>
      <c r="O4384">
        <f t="shared" si="625"/>
        <v>79</v>
      </c>
      <c r="P4384">
        <f t="shared" si="625"/>
        <v>2.0499999999999998</v>
      </c>
      <c r="Q4384">
        <f t="shared" si="625"/>
        <v>0.64999999999999991</v>
      </c>
      <c r="R4384">
        <f t="shared" si="625"/>
        <v>6.35</v>
      </c>
    </row>
    <row r="4387" spans="1:36" x14ac:dyDescent="0.25">
      <c r="A4387" s="2" t="s">
        <v>2</v>
      </c>
      <c r="B4387" s="2" t="s">
        <v>0</v>
      </c>
      <c r="C4387" s="2" t="s">
        <v>1</v>
      </c>
      <c r="D4387" s="2" t="s">
        <v>10</v>
      </c>
      <c r="E4387" s="2" t="s">
        <v>11</v>
      </c>
      <c r="F4387" s="2" t="s">
        <v>12</v>
      </c>
      <c r="G4387" s="2" t="s">
        <v>13</v>
      </c>
      <c r="H4387" s="2" t="s">
        <v>14</v>
      </c>
      <c r="I4387" s="2" t="s">
        <v>15</v>
      </c>
      <c r="J4387" s="2" t="s">
        <v>16</v>
      </c>
      <c r="K4387" s="2"/>
      <c r="L4387" s="2" t="s">
        <v>3</v>
      </c>
      <c r="M4387" s="2" t="s">
        <v>4</v>
      </c>
      <c r="N4387" s="2" t="s">
        <v>5</v>
      </c>
      <c r="O4387" s="2" t="s">
        <v>6</v>
      </c>
      <c r="P4387" s="2" t="s">
        <v>7</v>
      </c>
      <c r="Q4387" s="2" t="s">
        <v>8</v>
      </c>
      <c r="R4387" s="2" t="s">
        <v>9</v>
      </c>
    </row>
    <row r="4388" spans="1:36" x14ac:dyDescent="0.25">
      <c r="A4388" s="1">
        <v>1969</v>
      </c>
      <c r="B4388" s="1">
        <v>11</v>
      </c>
      <c r="C4388" s="1" t="s">
        <v>31</v>
      </c>
      <c r="D4388" s="1">
        <v>41966</v>
      </c>
      <c r="E4388" s="1">
        <v>725903.3</v>
      </c>
      <c r="F4388" s="1">
        <v>508021.9</v>
      </c>
      <c r="G4388" s="1">
        <v>22.67</v>
      </c>
      <c r="H4388" s="1">
        <v>92.2</v>
      </c>
      <c r="I4388" s="1">
        <v>63</v>
      </c>
      <c r="J4388" s="1">
        <v>1969.11</v>
      </c>
      <c r="K4388" s="1"/>
      <c r="L4388" s="1">
        <v>32.299999999999997</v>
      </c>
      <c r="M4388" s="1">
        <v>21.1</v>
      </c>
      <c r="N4388" s="1">
        <v>41</v>
      </c>
      <c r="O4388" s="1">
        <v>78</v>
      </c>
      <c r="P4388" s="1">
        <v>1.1000000000000001</v>
      </c>
      <c r="Q4388" s="1">
        <v>3.4</v>
      </c>
      <c r="R4388" s="1">
        <v>7.4148148148148199</v>
      </c>
    </row>
    <row r="4389" spans="1:36" x14ac:dyDescent="0.25">
      <c r="A4389" s="1">
        <v>1969</v>
      </c>
      <c r="B4389" s="1">
        <v>12</v>
      </c>
      <c r="C4389" s="1" t="s">
        <v>31</v>
      </c>
      <c r="D4389" s="1">
        <v>41966</v>
      </c>
      <c r="E4389" s="1">
        <v>725903.3</v>
      </c>
      <c r="F4389" s="1">
        <v>508021.9</v>
      </c>
      <c r="G4389" s="1">
        <v>22.67</v>
      </c>
      <c r="H4389" s="1">
        <v>92.2</v>
      </c>
      <c r="I4389" s="1">
        <v>63</v>
      </c>
      <c r="J4389" s="1">
        <v>1969.12</v>
      </c>
      <c r="K4389" s="1"/>
      <c r="L4389" s="1">
        <v>29.4</v>
      </c>
      <c r="M4389" s="1">
        <v>17</v>
      </c>
      <c r="N4389" s="1">
        <v>0</v>
      </c>
      <c r="O4389" s="1">
        <v>81</v>
      </c>
      <c r="P4389" s="1">
        <v>1.1000000000000001</v>
      </c>
      <c r="Q4389" s="1">
        <v>3</v>
      </c>
      <c r="R4389" s="1">
        <v>7.4481481481481504</v>
      </c>
    </row>
    <row r="4390" spans="1:36" x14ac:dyDescent="0.25">
      <c r="A4390" s="1">
        <v>1970</v>
      </c>
      <c r="B4390" s="1">
        <v>1</v>
      </c>
      <c r="C4390" s="1" t="s">
        <v>31</v>
      </c>
      <c r="D4390" s="1">
        <v>41966</v>
      </c>
      <c r="E4390" s="1">
        <v>725903.3</v>
      </c>
      <c r="F4390" s="1">
        <v>508021.9</v>
      </c>
      <c r="G4390" s="1">
        <v>22.67</v>
      </c>
      <c r="H4390" s="1">
        <v>92.2</v>
      </c>
      <c r="I4390" s="1">
        <v>63</v>
      </c>
      <c r="J4390" s="1">
        <v>1970.01</v>
      </c>
      <c r="K4390" s="1"/>
      <c r="L4390" s="1">
        <v>30</v>
      </c>
      <c r="M4390" s="1">
        <v>14.8</v>
      </c>
      <c r="N4390" s="1">
        <v>6</v>
      </c>
      <c r="O4390" s="1">
        <v>74</v>
      </c>
      <c r="P4390" s="1">
        <v>1.1000000000000001</v>
      </c>
      <c r="Q4390" s="1">
        <v>2.5</v>
      </c>
      <c r="R4390" s="1">
        <v>7.4814814814814801</v>
      </c>
    </row>
    <row r="4391" spans="1:36" x14ac:dyDescent="0.25">
      <c r="A4391" s="1">
        <v>1970</v>
      </c>
      <c r="B4391" s="1">
        <v>2</v>
      </c>
      <c r="C4391" s="1" t="s">
        <v>31</v>
      </c>
      <c r="D4391" s="1">
        <v>41966</v>
      </c>
      <c r="E4391" s="1">
        <v>725903.3</v>
      </c>
      <c r="F4391" s="1">
        <v>508021.9</v>
      </c>
      <c r="G4391" s="1">
        <v>22.67</v>
      </c>
      <c r="H4391" s="1">
        <v>92.2</v>
      </c>
      <c r="I4391" s="1">
        <v>63</v>
      </c>
      <c r="J4391" s="1">
        <v>1970.02</v>
      </c>
      <c r="K4391" s="1"/>
      <c r="L4391" s="1">
        <v>36</v>
      </c>
      <c r="M4391" s="1">
        <v>17.399999999999999</v>
      </c>
      <c r="N4391" s="1">
        <v>54</v>
      </c>
      <c r="O4391" s="1">
        <v>73</v>
      </c>
      <c r="P4391" s="1">
        <v>1.2</v>
      </c>
      <c r="Q4391" s="1">
        <v>1.6</v>
      </c>
      <c r="R4391" s="1">
        <v>8.2444444444444507</v>
      </c>
    </row>
    <row r="4392" spans="1:36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>
        <f t="shared" ref="L4392:R4392" si="626">AVERAGE(L4388:L4391)</f>
        <v>31.924999999999997</v>
      </c>
      <c r="M4392" s="1">
        <f t="shared" si="626"/>
        <v>17.575000000000003</v>
      </c>
      <c r="N4392" s="1">
        <f t="shared" si="626"/>
        <v>25.25</v>
      </c>
      <c r="O4392" s="1">
        <f t="shared" si="626"/>
        <v>76.5</v>
      </c>
      <c r="P4392" s="1">
        <f t="shared" si="626"/>
        <v>1.125</v>
      </c>
      <c r="Q4392" s="1">
        <f t="shared" si="626"/>
        <v>2.625</v>
      </c>
      <c r="R4392" s="1">
        <f t="shared" si="626"/>
        <v>7.6472222222222257</v>
      </c>
    </row>
    <row r="4393" spans="1:36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36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36" x14ac:dyDescent="0.25">
      <c r="A4395" s="1">
        <v>1970</v>
      </c>
      <c r="B4395" s="1">
        <v>11</v>
      </c>
      <c r="C4395" s="1" t="s">
        <v>31</v>
      </c>
      <c r="D4395" s="1">
        <v>41966</v>
      </c>
      <c r="E4395" s="1">
        <v>725903.3</v>
      </c>
      <c r="F4395" s="1">
        <v>508021.9</v>
      </c>
      <c r="G4395" s="1">
        <v>22.67</v>
      </c>
      <c r="H4395" s="1">
        <v>92.2</v>
      </c>
      <c r="I4395" s="1">
        <v>63</v>
      </c>
      <c r="J4395" s="1">
        <v>1970.11</v>
      </c>
      <c r="K4395" s="1"/>
      <c r="L4395" s="1">
        <v>31.6</v>
      </c>
      <c r="M4395" s="1">
        <v>21.1</v>
      </c>
      <c r="N4395" s="1">
        <v>109</v>
      </c>
      <c r="O4395" s="1">
        <v>81</v>
      </c>
      <c r="P4395" s="1">
        <v>1.3</v>
      </c>
      <c r="Q4395" s="1">
        <v>3.9</v>
      </c>
      <c r="R4395" s="1">
        <v>7.4148148148148199</v>
      </c>
    </row>
    <row r="4396" spans="1:36" x14ac:dyDescent="0.25">
      <c r="A4396" s="1">
        <v>1970</v>
      </c>
      <c r="B4396" s="1">
        <v>12</v>
      </c>
      <c r="C4396" s="1" t="s">
        <v>31</v>
      </c>
      <c r="D4396" s="1">
        <v>41966</v>
      </c>
      <c r="E4396" s="1">
        <v>725903.3</v>
      </c>
      <c r="F4396" s="1">
        <v>508021.9</v>
      </c>
      <c r="G4396" s="1">
        <v>22.67</v>
      </c>
      <c r="H4396" s="1">
        <v>92.2</v>
      </c>
      <c r="I4396" s="1">
        <v>63</v>
      </c>
      <c r="J4396" s="1">
        <v>1970.12</v>
      </c>
      <c r="K4396" s="1"/>
      <c r="L4396" s="1">
        <v>30.9</v>
      </c>
      <c r="M4396" s="1">
        <v>17.399999999999999</v>
      </c>
      <c r="N4396" s="1">
        <v>0</v>
      </c>
      <c r="O4396" s="1">
        <v>75</v>
      </c>
      <c r="P4396" s="1">
        <v>1.3</v>
      </c>
      <c r="Q4396" s="1">
        <v>2.6</v>
      </c>
      <c r="R4396" s="1">
        <v>7.4481481481481504</v>
      </c>
    </row>
    <row r="4397" spans="1:36" ht="15.75" thickBot="1" x14ac:dyDescent="0.3">
      <c r="A4397" s="1">
        <v>1971</v>
      </c>
      <c r="B4397" s="1">
        <v>1</v>
      </c>
      <c r="C4397" s="1" t="s">
        <v>31</v>
      </c>
      <c r="D4397" s="1">
        <v>41966</v>
      </c>
      <c r="E4397" s="1">
        <v>725903.3</v>
      </c>
      <c r="F4397" s="1">
        <v>508021.9</v>
      </c>
      <c r="G4397" s="1">
        <v>22.67</v>
      </c>
      <c r="H4397" s="1">
        <v>92.2</v>
      </c>
      <c r="I4397" s="1">
        <v>63</v>
      </c>
      <c r="J4397" s="1">
        <v>1971.01</v>
      </c>
      <c r="K4397" s="1"/>
      <c r="L4397" s="1">
        <v>28.6</v>
      </c>
      <c r="M4397" s="1">
        <v>16.3</v>
      </c>
      <c r="N4397" s="1">
        <v>5</v>
      </c>
      <c r="O4397" s="1">
        <v>76</v>
      </c>
      <c r="P4397" s="1">
        <v>1.4</v>
      </c>
      <c r="Q4397" s="1">
        <v>3</v>
      </c>
      <c r="R4397" s="1">
        <v>7.4814814814814801</v>
      </c>
      <c r="T4397" s="2" t="s">
        <v>1</v>
      </c>
      <c r="U4397" s="2" t="s">
        <v>0</v>
      </c>
      <c r="V4397" s="2" t="s">
        <v>10</v>
      </c>
      <c r="W4397" s="2" t="s">
        <v>11</v>
      </c>
      <c r="X4397" s="2" t="s">
        <v>12</v>
      </c>
      <c r="Y4397" s="2" t="s">
        <v>13</v>
      </c>
      <c r="Z4397" s="2" t="s">
        <v>14</v>
      </c>
      <c r="AA4397" s="2" t="s">
        <v>15</v>
      </c>
      <c r="AB4397" s="2" t="s">
        <v>16</v>
      </c>
      <c r="AC4397" s="2" t="s">
        <v>2</v>
      </c>
      <c r="AD4397" s="2" t="s">
        <v>3</v>
      </c>
      <c r="AE4397" s="2" t="s">
        <v>4</v>
      </c>
      <c r="AF4397" s="2" t="s">
        <v>5</v>
      </c>
      <c r="AG4397" s="2" t="s">
        <v>35</v>
      </c>
      <c r="AH4397" s="2" t="s">
        <v>7</v>
      </c>
      <c r="AI4397" s="2" t="s">
        <v>8</v>
      </c>
      <c r="AJ4397" s="2" t="s">
        <v>9</v>
      </c>
    </row>
    <row r="4398" spans="1:36" ht="19.5" thickBot="1" x14ac:dyDescent="0.3">
      <c r="A4398" s="1">
        <v>1971</v>
      </c>
      <c r="B4398" s="1">
        <v>2</v>
      </c>
      <c r="C4398" s="1" t="s">
        <v>31</v>
      </c>
      <c r="D4398" s="1">
        <v>41966</v>
      </c>
      <c r="E4398" s="1">
        <v>725903.3</v>
      </c>
      <c r="F4398" s="1">
        <v>508021.9</v>
      </c>
      <c r="G4398" s="1">
        <v>22.67</v>
      </c>
      <c r="H4398" s="1">
        <v>92.2</v>
      </c>
      <c r="I4398" s="1">
        <v>63</v>
      </c>
      <c r="J4398" s="1">
        <v>1971.02</v>
      </c>
      <c r="K4398" s="1"/>
      <c r="L4398" s="1">
        <v>32.299999999999997</v>
      </c>
      <c r="M4398" s="1">
        <v>17</v>
      </c>
      <c r="N4398" s="1">
        <v>0</v>
      </c>
      <c r="O4398" s="1">
        <v>67</v>
      </c>
      <c r="P4398" s="1">
        <v>1.2</v>
      </c>
      <c r="Q4398" s="1">
        <v>1.7</v>
      </c>
      <c r="R4398" s="1">
        <v>8.2444444444444507</v>
      </c>
      <c r="AC4398" s="3">
        <v>1969</v>
      </c>
      <c r="AD4398" s="1">
        <v>31.924999999999997</v>
      </c>
      <c r="AE4398" s="1">
        <v>17.575000000000003</v>
      </c>
      <c r="AF4398" s="1">
        <v>25.25</v>
      </c>
      <c r="AG4398" s="1">
        <v>76.5</v>
      </c>
      <c r="AH4398" s="1">
        <v>1.125</v>
      </c>
      <c r="AI4398" s="1">
        <v>2.625</v>
      </c>
      <c r="AJ4398" s="1">
        <v>7.6472222222222257</v>
      </c>
    </row>
    <row r="4399" spans="1:36" ht="19.5" thickBot="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>
        <f t="shared" ref="L4399:R4399" si="627">AVERAGE(L4395:L4398)</f>
        <v>30.849999999999998</v>
      </c>
      <c r="M4399" s="1">
        <f t="shared" si="627"/>
        <v>17.95</v>
      </c>
      <c r="N4399" s="1">
        <f t="shared" si="627"/>
        <v>28.5</v>
      </c>
      <c r="O4399" s="1">
        <f t="shared" si="627"/>
        <v>74.75</v>
      </c>
      <c r="P4399" s="1">
        <f t="shared" si="627"/>
        <v>1.3</v>
      </c>
      <c r="Q4399" s="1">
        <f t="shared" si="627"/>
        <v>2.8</v>
      </c>
      <c r="R4399" s="1">
        <f t="shared" si="627"/>
        <v>7.6472222222222257</v>
      </c>
      <c r="AC4399" s="3">
        <v>1970</v>
      </c>
      <c r="AD4399" s="1">
        <v>30.849999999999998</v>
      </c>
      <c r="AE4399" s="1">
        <v>17.95</v>
      </c>
      <c r="AF4399" s="1">
        <v>28.5</v>
      </c>
      <c r="AG4399" s="1">
        <v>74.75</v>
      </c>
      <c r="AH4399" s="1">
        <v>1.3</v>
      </c>
      <c r="AI4399" s="1">
        <v>2.8</v>
      </c>
      <c r="AJ4399" s="1">
        <v>7.6472222222222257</v>
      </c>
    </row>
    <row r="4400" spans="1:36" ht="19.5" thickBot="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AC4400" s="3">
        <v>1971</v>
      </c>
      <c r="AD4400" s="1">
        <v>31.025000000000002</v>
      </c>
      <c r="AE4400" s="1">
        <v>17.5</v>
      </c>
      <c r="AF4400" s="1">
        <v>29.25</v>
      </c>
      <c r="AG4400" s="1">
        <v>75.5</v>
      </c>
      <c r="AH4400" s="1">
        <v>1.2000000000000002</v>
      </c>
      <c r="AI4400" s="1">
        <v>2.4750000000000001</v>
      </c>
      <c r="AJ4400" s="1">
        <v>7.6472222222222257</v>
      </c>
    </row>
    <row r="4401" spans="1:36" ht="19.5" thickBot="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AC4401" s="3">
        <v>1972</v>
      </c>
      <c r="AD4401" s="1">
        <v>32.5</v>
      </c>
      <c r="AE4401" s="1">
        <v>17.899999999999999</v>
      </c>
      <c r="AF4401" s="1">
        <v>1</v>
      </c>
      <c r="AG4401" s="1">
        <v>72.75</v>
      </c>
      <c r="AH4401" s="1">
        <v>1.2</v>
      </c>
      <c r="AI4401" s="1">
        <v>2.6249999999999996</v>
      </c>
      <c r="AJ4401" s="1">
        <v>7.6472222222222257</v>
      </c>
    </row>
    <row r="4402" spans="1:36" ht="19.5" thickBot="1" x14ac:dyDescent="0.3">
      <c r="A4402" s="1">
        <v>1971</v>
      </c>
      <c r="B4402" s="1">
        <v>11</v>
      </c>
      <c r="C4402" s="1" t="s">
        <v>31</v>
      </c>
      <c r="D4402" s="1">
        <v>41966</v>
      </c>
      <c r="E4402" s="1">
        <v>725903.3</v>
      </c>
      <c r="F4402" s="1">
        <v>508021.9</v>
      </c>
      <c r="G4402" s="1">
        <v>22.67</v>
      </c>
      <c r="H4402" s="1">
        <v>92.2</v>
      </c>
      <c r="I4402" s="1">
        <v>63</v>
      </c>
      <c r="J4402" s="1">
        <v>1971.11</v>
      </c>
      <c r="K4402" s="1"/>
      <c r="L4402" s="1">
        <v>31.9</v>
      </c>
      <c r="M4402" s="1">
        <v>20.399999999999999</v>
      </c>
      <c r="N4402" s="1">
        <v>114</v>
      </c>
      <c r="O4402" s="1">
        <v>80</v>
      </c>
      <c r="P4402" s="1">
        <v>1.3</v>
      </c>
      <c r="Q4402" s="1">
        <v>2.7</v>
      </c>
      <c r="R4402" s="1">
        <v>7.4148148148148199</v>
      </c>
      <c r="AC4402" s="3">
        <v>1973</v>
      </c>
      <c r="AD4402" s="1">
        <v>30.55</v>
      </c>
      <c r="AE4402" s="1">
        <v>17.45</v>
      </c>
      <c r="AF4402" s="1">
        <v>32.25</v>
      </c>
      <c r="AG4402" s="1">
        <v>78.25</v>
      </c>
      <c r="AH4402" s="1">
        <v>1.2000000000000002</v>
      </c>
      <c r="AI4402" s="1">
        <v>3.125</v>
      </c>
      <c r="AJ4402" s="1">
        <v>7.6472222222222257</v>
      </c>
    </row>
    <row r="4403" spans="1:36" ht="19.5" thickBot="1" x14ac:dyDescent="0.3">
      <c r="A4403" s="1">
        <v>1971</v>
      </c>
      <c r="B4403" s="1">
        <v>12</v>
      </c>
      <c r="C4403" s="1" t="s">
        <v>31</v>
      </c>
      <c r="D4403" s="1">
        <v>41966</v>
      </c>
      <c r="E4403" s="1">
        <v>725903.3</v>
      </c>
      <c r="F4403" s="1">
        <v>508021.9</v>
      </c>
      <c r="G4403" s="1">
        <v>22.67</v>
      </c>
      <c r="H4403" s="1">
        <v>92.2</v>
      </c>
      <c r="I4403" s="1">
        <v>63</v>
      </c>
      <c r="J4403" s="1">
        <v>1971.12</v>
      </c>
      <c r="K4403" s="1"/>
      <c r="L4403" s="1">
        <v>29.3</v>
      </c>
      <c r="M4403" s="1">
        <v>17.5</v>
      </c>
      <c r="N4403" s="1">
        <v>1</v>
      </c>
      <c r="O4403" s="1">
        <v>77</v>
      </c>
      <c r="P4403" s="1">
        <v>1.1000000000000001</v>
      </c>
      <c r="Q4403" s="1">
        <v>3.1</v>
      </c>
      <c r="R4403" s="1">
        <v>7.4481481481481504</v>
      </c>
      <c r="AC4403" s="3">
        <v>1974</v>
      </c>
      <c r="AD4403" s="1">
        <v>29.824999999999996</v>
      </c>
      <c r="AE4403" s="1">
        <v>17.925000000000001</v>
      </c>
      <c r="AF4403" s="1">
        <v>5.75</v>
      </c>
      <c r="AG4403" s="1">
        <v>76.25</v>
      </c>
      <c r="AH4403" s="1">
        <v>1.175</v>
      </c>
      <c r="AI4403" s="1">
        <v>3.4000000000000004</v>
      </c>
      <c r="AJ4403" s="1">
        <v>7.6472222222222257</v>
      </c>
    </row>
    <row r="4404" spans="1:36" ht="19.5" thickBot="1" x14ac:dyDescent="0.3">
      <c r="A4404" s="1">
        <v>1972</v>
      </c>
      <c r="B4404" s="1">
        <v>1</v>
      </c>
      <c r="C4404" s="1" t="s">
        <v>31</v>
      </c>
      <c r="D4404" s="1">
        <v>41966</v>
      </c>
      <c r="E4404" s="1">
        <v>725903.3</v>
      </c>
      <c r="F4404" s="1">
        <v>508021.9</v>
      </c>
      <c r="G4404" s="1">
        <v>22.67</v>
      </c>
      <c r="H4404" s="1">
        <v>92.2</v>
      </c>
      <c r="I4404" s="1">
        <v>63</v>
      </c>
      <c r="J4404" s="1">
        <v>1972.01</v>
      </c>
      <c r="K4404" s="1"/>
      <c r="L4404" s="1">
        <v>30.6</v>
      </c>
      <c r="M4404" s="1">
        <v>16.100000000000001</v>
      </c>
      <c r="N4404" s="1">
        <v>0</v>
      </c>
      <c r="O4404" s="1">
        <v>76</v>
      </c>
      <c r="P4404" s="1">
        <v>1.1000000000000001</v>
      </c>
      <c r="Q4404" s="1">
        <v>2.2000000000000002</v>
      </c>
      <c r="R4404" s="1">
        <v>7.4814814814814801</v>
      </c>
      <c r="AC4404" s="3">
        <v>1975</v>
      </c>
      <c r="AD4404" s="1">
        <v>29.25</v>
      </c>
      <c r="AE4404" s="1">
        <v>17.650000000000002</v>
      </c>
      <c r="AF4404" s="1">
        <v>55.5</v>
      </c>
      <c r="AG4404" s="1">
        <v>75.5</v>
      </c>
      <c r="AH4404" s="1">
        <v>1.1500000000000001</v>
      </c>
      <c r="AI4404" s="1">
        <v>2.6749999999999998</v>
      </c>
      <c r="AJ4404" s="1">
        <v>7.6472222222222257</v>
      </c>
    </row>
    <row r="4405" spans="1:36" ht="19.5" thickBot="1" x14ac:dyDescent="0.3">
      <c r="A4405" s="1">
        <v>1972</v>
      </c>
      <c r="B4405" s="1">
        <v>2</v>
      </c>
      <c r="C4405" s="1" t="s">
        <v>31</v>
      </c>
      <c r="D4405" s="1">
        <v>41966</v>
      </c>
      <c r="E4405" s="1">
        <v>725903.3</v>
      </c>
      <c r="F4405" s="1">
        <v>508021.9</v>
      </c>
      <c r="G4405" s="1">
        <v>22.67</v>
      </c>
      <c r="H4405" s="1">
        <v>92.2</v>
      </c>
      <c r="I4405" s="1">
        <v>63</v>
      </c>
      <c r="J4405" s="1">
        <v>1972.02</v>
      </c>
      <c r="K4405" s="1"/>
      <c r="L4405" s="1">
        <v>32.299999999999997</v>
      </c>
      <c r="M4405" s="1">
        <v>16</v>
      </c>
      <c r="N4405" s="1">
        <v>2</v>
      </c>
      <c r="O4405" s="1">
        <v>69</v>
      </c>
      <c r="P4405" s="1">
        <v>1.3</v>
      </c>
      <c r="Q4405" s="1">
        <v>1.9</v>
      </c>
      <c r="R4405" s="1">
        <v>8.2444444444444507</v>
      </c>
      <c r="AC4405" s="3">
        <v>1976</v>
      </c>
      <c r="AD4405" s="1">
        <v>30.900000000000002</v>
      </c>
      <c r="AE4405" s="1">
        <v>17.600000000000001</v>
      </c>
      <c r="AF4405" s="1">
        <v>48</v>
      </c>
      <c r="AG4405" s="1">
        <v>80</v>
      </c>
      <c r="AH4405" s="1">
        <v>1.4</v>
      </c>
      <c r="AI4405" s="1">
        <v>2.5499999999999998</v>
      </c>
      <c r="AJ4405" s="1">
        <v>7.6472222222222257</v>
      </c>
    </row>
    <row r="4406" spans="1:36" ht="19.5" thickBot="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>
        <f t="shared" ref="L4406:R4406" si="628">AVERAGE(L4402:L4405)</f>
        <v>31.025000000000002</v>
      </c>
      <c r="M4406" s="1">
        <f t="shared" si="628"/>
        <v>17.5</v>
      </c>
      <c r="N4406" s="1">
        <f t="shared" si="628"/>
        <v>29.25</v>
      </c>
      <c r="O4406" s="1">
        <f t="shared" si="628"/>
        <v>75.5</v>
      </c>
      <c r="P4406" s="1">
        <f t="shared" si="628"/>
        <v>1.2000000000000002</v>
      </c>
      <c r="Q4406" s="1">
        <f t="shared" si="628"/>
        <v>2.4750000000000001</v>
      </c>
      <c r="R4406" s="1">
        <f t="shared" si="628"/>
        <v>7.6472222222222257</v>
      </c>
      <c r="AC4406" s="3">
        <v>1977</v>
      </c>
      <c r="AD4406" s="1">
        <v>30.099999999999998</v>
      </c>
      <c r="AE4406" s="1">
        <v>17.274999999999999</v>
      </c>
      <c r="AF4406" s="1">
        <v>11</v>
      </c>
      <c r="AG4406" s="1">
        <v>75.5</v>
      </c>
      <c r="AH4406" s="1">
        <v>1.25</v>
      </c>
      <c r="AI4406" s="1">
        <v>2.9249999999999998</v>
      </c>
      <c r="AJ4406" s="1">
        <v>7.6472222222222257</v>
      </c>
    </row>
    <row r="4407" spans="1:36" ht="19.5" thickBot="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AC4407" s="3">
        <v>1978</v>
      </c>
      <c r="AD4407" s="1">
        <v>30.724999999999998</v>
      </c>
      <c r="AE4407" s="1">
        <v>18.225000000000001</v>
      </c>
      <c r="AF4407" s="1">
        <v>1</v>
      </c>
      <c r="AG4407" s="1">
        <v>72.75</v>
      </c>
      <c r="AH4407" s="1">
        <v>1.2249999999999999</v>
      </c>
      <c r="AI4407" s="1">
        <v>2.2250000000000001</v>
      </c>
      <c r="AJ4407" s="1">
        <v>7.6472222222222257</v>
      </c>
    </row>
    <row r="4408" spans="1:36" ht="19.5" thickBot="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AC4408" s="3">
        <v>1979</v>
      </c>
      <c r="AD4408" s="1">
        <v>29.8</v>
      </c>
      <c r="AE4408" s="1">
        <v>18.45</v>
      </c>
      <c r="AF4408" s="1">
        <v>50.75</v>
      </c>
      <c r="AG4408" s="1">
        <v>76.75</v>
      </c>
      <c r="AH4408" s="1">
        <v>1.0249999999999999</v>
      </c>
      <c r="AI4408" s="1">
        <v>2.5250000000000004</v>
      </c>
      <c r="AJ4408" s="1">
        <v>7.6472222222222257</v>
      </c>
    </row>
    <row r="4409" spans="1:36" ht="19.5" thickBot="1" x14ac:dyDescent="0.3">
      <c r="A4409" s="1">
        <v>1972</v>
      </c>
      <c r="B4409" s="1">
        <v>11</v>
      </c>
      <c r="C4409" s="1" t="s">
        <v>31</v>
      </c>
      <c r="D4409" s="1">
        <v>41966</v>
      </c>
      <c r="E4409" s="1">
        <v>725903.3</v>
      </c>
      <c r="F4409" s="1">
        <v>508021.9</v>
      </c>
      <c r="G4409" s="1">
        <v>22.67</v>
      </c>
      <c r="H4409" s="1">
        <v>92.2</v>
      </c>
      <c r="I4409" s="1">
        <v>63</v>
      </c>
      <c r="J4409" s="1">
        <v>1972.11</v>
      </c>
      <c r="K4409" s="1"/>
      <c r="L4409" s="1">
        <v>33.200000000000003</v>
      </c>
      <c r="M4409" s="1">
        <v>21.6</v>
      </c>
      <c r="N4409" s="1">
        <v>4</v>
      </c>
      <c r="O4409" s="1">
        <v>79</v>
      </c>
      <c r="P4409" s="1">
        <v>1.4</v>
      </c>
      <c r="Q4409" s="1">
        <v>3.9</v>
      </c>
      <c r="R4409" s="1">
        <v>7.4148148148148199</v>
      </c>
      <c r="AC4409" s="3">
        <v>1980</v>
      </c>
      <c r="AD4409" s="1">
        <v>29.175000000000001</v>
      </c>
      <c r="AE4409" s="1">
        <v>17.450000000000003</v>
      </c>
      <c r="AF4409" s="1">
        <v>2.25</v>
      </c>
      <c r="AG4409" s="1">
        <v>77.25</v>
      </c>
      <c r="AH4409" s="1">
        <v>0.7</v>
      </c>
      <c r="AI4409" s="1">
        <v>2.2749999999999999</v>
      </c>
      <c r="AJ4409" s="1">
        <v>7.6472222222222257</v>
      </c>
    </row>
    <row r="4410" spans="1:36" ht="19.5" thickBot="1" x14ac:dyDescent="0.3">
      <c r="A4410" s="1">
        <v>1972</v>
      </c>
      <c r="B4410" s="1">
        <v>12</v>
      </c>
      <c r="C4410" s="1" t="s">
        <v>31</v>
      </c>
      <c r="D4410" s="1">
        <v>41966</v>
      </c>
      <c r="E4410" s="1">
        <v>725903.3</v>
      </c>
      <c r="F4410" s="1">
        <v>508021.9</v>
      </c>
      <c r="G4410" s="1">
        <v>22.67</v>
      </c>
      <c r="H4410" s="1">
        <v>92.2</v>
      </c>
      <c r="I4410" s="1">
        <v>63</v>
      </c>
      <c r="J4410" s="1">
        <v>1972.12</v>
      </c>
      <c r="K4410" s="1"/>
      <c r="L4410" s="1">
        <v>31.2</v>
      </c>
      <c r="M4410" s="1">
        <v>16.899999999999999</v>
      </c>
      <c r="N4410" s="1">
        <v>0</v>
      </c>
      <c r="O4410" s="1">
        <v>74</v>
      </c>
      <c r="P4410" s="1">
        <v>1.1000000000000001</v>
      </c>
      <c r="Q4410" s="1">
        <v>2.8</v>
      </c>
      <c r="R4410" s="1">
        <v>7.4481481481481504</v>
      </c>
      <c r="AC4410" s="3">
        <v>1981</v>
      </c>
      <c r="AD4410" s="1">
        <v>30.150000000000002</v>
      </c>
      <c r="AE4410" s="1">
        <v>18.150000000000002</v>
      </c>
      <c r="AF4410" s="1">
        <v>23.75</v>
      </c>
      <c r="AG4410" s="1">
        <v>77.75</v>
      </c>
      <c r="AH4410" s="1">
        <v>1.45</v>
      </c>
      <c r="AI4410" s="1">
        <v>2.9249999999999998</v>
      </c>
      <c r="AJ4410" s="1">
        <v>7.6472222222222257</v>
      </c>
    </row>
    <row r="4411" spans="1:36" ht="19.5" thickBot="1" x14ac:dyDescent="0.3">
      <c r="A4411" s="1">
        <v>1973</v>
      </c>
      <c r="B4411" s="1">
        <v>1</v>
      </c>
      <c r="C4411" s="1" t="s">
        <v>31</v>
      </c>
      <c r="D4411" s="1">
        <v>41966</v>
      </c>
      <c r="E4411" s="1">
        <v>725903.3</v>
      </c>
      <c r="F4411" s="1">
        <v>508021.9</v>
      </c>
      <c r="G4411" s="1">
        <v>22.67</v>
      </c>
      <c r="H4411" s="1">
        <v>92.2</v>
      </c>
      <c r="I4411" s="1">
        <v>63</v>
      </c>
      <c r="J4411" s="1">
        <v>1973.01</v>
      </c>
      <c r="K4411" s="1"/>
      <c r="L4411" s="1">
        <v>31.7</v>
      </c>
      <c r="M4411" s="1">
        <v>15.5</v>
      </c>
      <c r="N4411" s="1">
        <v>0</v>
      </c>
      <c r="O4411" s="1">
        <v>72</v>
      </c>
      <c r="P4411" s="1">
        <v>1</v>
      </c>
      <c r="Q4411" s="1">
        <v>1.7</v>
      </c>
      <c r="R4411" s="1">
        <v>7.4814814814814801</v>
      </c>
      <c r="AC4411" s="3">
        <v>1982</v>
      </c>
      <c r="AD4411" s="1">
        <v>29.7</v>
      </c>
      <c r="AE4411" s="1">
        <v>17.8</v>
      </c>
      <c r="AF4411" s="1">
        <v>10.25</v>
      </c>
      <c r="AG4411" s="1">
        <v>75.75</v>
      </c>
      <c r="AH4411" s="1">
        <v>0.72500000000000009</v>
      </c>
      <c r="AI4411" s="1">
        <v>2.6749999999999998</v>
      </c>
      <c r="AJ4411" s="1">
        <v>7.6472222222222257</v>
      </c>
    </row>
    <row r="4412" spans="1:36" ht="19.5" thickBot="1" x14ac:dyDescent="0.3">
      <c r="A4412" s="1">
        <v>1973</v>
      </c>
      <c r="B4412" s="1">
        <v>2</v>
      </c>
      <c r="C4412" s="1" t="s">
        <v>31</v>
      </c>
      <c r="D4412" s="1">
        <v>41966</v>
      </c>
      <c r="E4412" s="1">
        <v>725903.3</v>
      </c>
      <c r="F4412" s="1">
        <v>508021.9</v>
      </c>
      <c r="G4412" s="1">
        <v>22.67</v>
      </c>
      <c r="H4412" s="1">
        <v>92.2</v>
      </c>
      <c r="I4412" s="1">
        <v>63</v>
      </c>
      <c r="J4412" s="1">
        <v>1973.02</v>
      </c>
      <c r="K4412" s="1"/>
      <c r="L4412" s="1">
        <v>33.9</v>
      </c>
      <c r="M4412" s="1">
        <v>17.600000000000001</v>
      </c>
      <c r="N4412" s="1">
        <v>0</v>
      </c>
      <c r="O4412" s="1">
        <v>66</v>
      </c>
      <c r="P4412" s="1">
        <v>1.3</v>
      </c>
      <c r="Q4412" s="1">
        <v>2.1</v>
      </c>
      <c r="R4412" s="1">
        <v>8.2444444444444507</v>
      </c>
      <c r="AC4412" s="3">
        <v>1983</v>
      </c>
      <c r="AD4412" s="1">
        <v>30</v>
      </c>
      <c r="AE4412" s="1">
        <v>16</v>
      </c>
      <c r="AF4412" s="1">
        <v>48.5</v>
      </c>
      <c r="AG4412" s="1">
        <v>73.5</v>
      </c>
      <c r="AH4412" s="1">
        <v>0.64999999999999991</v>
      </c>
      <c r="AI4412" s="1">
        <v>3.2250000000000001</v>
      </c>
      <c r="AJ4412" s="1">
        <v>7.6472222222222257</v>
      </c>
    </row>
    <row r="4413" spans="1:36" ht="19.5" thickBot="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>
        <f t="shared" ref="L4413:R4413" si="629">AVERAGE(L4409:L4412)</f>
        <v>32.5</v>
      </c>
      <c r="M4413" s="1">
        <f t="shared" si="629"/>
        <v>17.899999999999999</v>
      </c>
      <c r="N4413" s="1">
        <f t="shared" si="629"/>
        <v>1</v>
      </c>
      <c r="O4413" s="1">
        <f t="shared" si="629"/>
        <v>72.75</v>
      </c>
      <c r="P4413" s="1">
        <f t="shared" si="629"/>
        <v>1.2</v>
      </c>
      <c r="Q4413" s="1">
        <f t="shared" si="629"/>
        <v>2.6249999999999996</v>
      </c>
      <c r="R4413" s="1">
        <f t="shared" si="629"/>
        <v>7.6472222222222257</v>
      </c>
      <c r="AC4413" s="3">
        <v>1984</v>
      </c>
      <c r="AD4413" s="1">
        <v>31.375</v>
      </c>
      <c r="AE4413" s="1">
        <v>16.349999999999998</v>
      </c>
      <c r="AF4413" s="1">
        <v>0.5</v>
      </c>
      <c r="AG4413" s="1">
        <v>70.75</v>
      </c>
      <c r="AH4413" s="1">
        <v>0.27500000000000002</v>
      </c>
      <c r="AI4413" s="1">
        <v>1.6749999999999998</v>
      </c>
      <c r="AJ4413" s="1">
        <v>7.6472222222222257</v>
      </c>
    </row>
    <row r="4414" spans="1:36" ht="19.5" thickBot="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AC4414" s="3">
        <v>1985</v>
      </c>
      <c r="AD4414" s="1">
        <v>30.475000000000001</v>
      </c>
      <c r="AE4414" s="1">
        <v>16.925000000000001</v>
      </c>
      <c r="AF4414" s="1">
        <v>24.75</v>
      </c>
      <c r="AG4414" s="1">
        <v>72.25</v>
      </c>
      <c r="AH4414" s="1">
        <v>0.32500000000000001</v>
      </c>
      <c r="AI4414" s="1">
        <v>2</v>
      </c>
      <c r="AJ4414" s="1">
        <v>7.6472222222222257</v>
      </c>
    </row>
    <row r="4415" spans="1:36" ht="19.5" thickBot="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AC4415" s="3">
        <v>1986</v>
      </c>
      <c r="AD4415" s="1">
        <v>30.375</v>
      </c>
      <c r="AE4415" s="1">
        <v>15.999999999999998</v>
      </c>
      <c r="AF4415" s="1">
        <v>45.25</v>
      </c>
      <c r="AG4415" s="1">
        <v>77.5</v>
      </c>
      <c r="AH4415" s="1">
        <v>0.6</v>
      </c>
      <c r="AI4415" s="1">
        <v>1.7749999999999999</v>
      </c>
      <c r="AJ4415" s="1">
        <v>6.4907407407407431</v>
      </c>
    </row>
    <row r="4416" spans="1:36" ht="19.5" thickBot="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AC4416" s="3">
        <v>1987</v>
      </c>
      <c r="AD4416" s="1">
        <v>30.175000000000001</v>
      </c>
      <c r="AE4416" s="1">
        <v>16.55</v>
      </c>
      <c r="AF4416" s="1">
        <v>33</v>
      </c>
      <c r="AG4416" s="1">
        <v>75.5</v>
      </c>
      <c r="AH4416" s="1">
        <v>0.55000000000000004</v>
      </c>
      <c r="AI4416" s="1">
        <v>1.9500000000000002</v>
      </c>
      <c r="AJ4416" s="1">
        <v>6.95</v>
      </c>
    </row>
    <row r="4417" spans="1:36" ht="19.5" thickBot="1" x14ac:dyDescent="0.3">
      <c r="A4417" s="1">
        <v>1973</v>
      </c>
      <c r="B4417" s="1">
        <v>11</v>
      </c>
      <c r="C4417" s="1" t="s">
        <v>31</v>
      </c>
      <c r="D4417" s="1">
        <v>41966</v>
      </c>
      <c r="E4417" s="1">
        <v>725903.3</v>
      </c>
      <c r="F4417" s="1">
        <v>508021.9</v>
      </c>
      <c r="G4417" s="1">
        <v>22.67</v>
      </c>
      <c r="H4417" s="1">
        <v>92.2</v>
      </c>
      <c r="I4417" s="1">
        <v>63</v>
      </c>
      <c r="J4417" s="1">
        <v>1973.11</v>
      </c>
      <c r="K4417" s="1"/>
      <c r="L4417" s="1">
        <v>32.6</v>
      </c>
      <c r="M4417" s="1">
        <v>21.6</v>
      </c>
      <c r="N4417" s="1">
        <v>126</v>
      </c>
      <c r="O4417" s="1">
        <v>84</v>
      </c>
      <c r="P4417" s="1">
        <v>1.3</v>
      </c>
      <c r="Q4417" s="1">
        <v>4.2</v>
      </c>
      <c r="R4417" s="1">
        <v>7.4148148148148199</v>
      </c>
      <c r="AC4417" s="3">
        <v>1988</v>
      </c>
      <c r="AD4417" s="1">
        <v>29.774999999999999</v>
      </c>
      <c r="AE4417" s="1">
        <v>16.5</v>
      </c>
      <c r="AF4417" s="1">
        <v>12.75</v>
      </c>
      <c r="AG4417" s="1">
        <v>75.75</v>
      </c>
      <c r="AH4417" s="1">
        <v>0.7</v>
      </c>
      <c r="AI4417" s="1">
        <v>1.625</v>
      </c>
      <c r="AJ4417" s="1">
        <v>7.0499999999999989</v>
      </c>
    </row>
    <row r="4418" spans="1:36" ht="19.5" thickBot="1" x14ac:dyDescent="0.3">
      <c r="A4418" s="1">
        <v>1973</v>
      </c>
      <c r="B4418" s="1">
        <v>12</v>
      </c>
      <c r="C4418" s="1" t="s">
        <v>31</v>
      </c>
      <c r="D4418" s="1">
        <v>41966</v>
      </c>
      <c r="E4418" s="1">
        <v>725903.3</v>
      </c>
      <c r="F4418" s="1">
        <v>508021.9</v>
      </c>
      <c r="G4418" s="1">
        <v>22.67</v>
      </c>
      <c r="H4418" s="1">
        <v>92.2</v>
      </c>
      <c r="I4418" s="1">
        <v>63</v>
      </c>
      <c r="J4418" s="1">
        <v>1973.12</v>
      </c>
      <c r="K4418" s="1"/>
      <c r="L4418" s="1">
        <v>27.6</v>
      </c>
      <c r="M4418" s="1">
        <v>17</v>
      </c>
      <c r="N4418" s="1">
        <v>2</v>
      </c>
      <c r="O4418" s="1">
        <v>83</v>
      </c>
      <c r="P4418" s="1">
        <v>1.3</v>
      </c>
      <c r="Q4418" s="1">
        <v>4.2</v>
      </c>
      <c r="R4418" s="1">
        <v>7.4481481481481504</v>
      </c>
      <c r="AC4418" s="3">
        <v>1989</v>
      </c>
      <c r="AD4418" s="1">
        <v>29.375</v>
      </c>
      <c r="AE4418" s="1">
        <v>15.700000000000001</v>
      </c>
      <c r="AF4418" s="1">
        <v>15.5</v>
      </c>
      <c r="AG4418" s="1">
        <v>75.75</v>
      </c>
      <c r="AH4418" s="1">
        <v>0.47499999999999998</v>
      </c>
      <c r="AI4418" s="1">
        <v>1.325</v>
      </c>
      <c r="AJ4418" s="1">
        <v>7.8250000000000002</v>
      </c>
    </row>
    <row r="4419" spans="1:36" ht="19.5" thickBot="1" x14ac:dyDescent="0.3">
      <c r="A4419" s="1">
        <v>1974</v>
      </c>
      <c r="B4419" s="1">
        <v>1</v>
      </c>
      <c r="C4419" s="1" t="s">
        <v>31</v>
      </c>
      <c r="D4419" s="1">
        <v>41966</v>
      </c>
      <c r="E4419" s="1">
        <v>725903.3</v>
      </c>
      <c r="F4419" s="1">
        <v>508021.9</v>
      </c>
      <c r="G4419" s="1">
        <v>22.67</v>
      </c>
      <c r="H4419" s="1">
        <v>92.2</v>
      </c>
      <c r="I4419" s="1">
        <v>63</v>
      </c>
      <c r="J4419" s="1">
        <v>1974.01</v>
      </c>
      <c r="K4419" s="1"/>
      <c r="L4419" s="1">
        <v>27.8</v>
      </c>
      <c r="M4419" s="1">
        <v>15.4</v>
      </c>
      <c r="N4419" s="1">
        <v>1</v>
      </c>
      <c r="O4419" s="1">
        <v>76</v>
      </c>
      <c r="P4419" s="1">
        <v>1.1000000000000001</v>
      </c>
      <c r="Q4419" s="1">
        <v>3</v>
      </c>
      <c r="R4419" s="1">
        <v>7.4814814814814801</v>
      </c>
      <c r="AC4419" s="3">
        <v>1990</v>
      </c>
      <c r="AD4419" s="1">
        <v>30.65</v>
      </c>
      <c r="AE4419" s="1">
        <v>15.75</v>
      </c>
      <c r="AF4419" s="1">
        <v>50</v>
      </c>
      <c r="AG4419" s="1">
        <v>78.75</v>
      </c>
      <c r="AH4419" s="1">
        <v>0.42499999999999999</v>
      </c>
      <c r="AI4419" s="1">
        <v>2.1749999999999998</v>
      </c>
      <c r="AJ4419" s="1">
        <v>7.0750000000000002</v>
      </c>
    </row>
    <row r="4420" spans="1:36" ht="19.5" thickBot="1" x14ac:dyDescent="0.3">
      <c r="A4420" s="1">
        <v>1974</v>
      </c>
      <c r="B4420" s="1">
        <v>2</v>
      </c>
      <c r="C4420" s="1" t="s">
        <v>31</v>
      </c>
      <c r="D4420" s="1">
        <v>41966</v>
      </c>
      <c r="E4420" s="1">
        <v>725903.3</v>
      </c>
      <c r="F4420" s="1">
        <v>508021.9</v>
      </c>
      <c r="G4420" s="1">
        <v>22.67</v>
      </c>
      <c r="H4420" s="1">
        <v>92.2</v>
      </c>
      <c r="I4420" s="1">
        <v>63</v>
      </c>
      <c r="J4420" s="1">
        <v>1974.02</v>
      </c>
      <c r="K4420" s="1"/>
      <c r="L4420" s="1">
        <v>34.200000000000003</v>
      </c>
      <c r="M4420" s="1">
        <v>15.8</v>
      </c>
      <c r="N4420" s="1">
        <v>0</v>
      </c>
      <c r="O4420" s="1">
        <v>70</v>
      </c>
      <c r="P4420" s="1">
        <v>1.1000000000000001</v>
      </c>
      <c r="Q4420" s="1">
        <v>1.1000000000000001</v>
      </c>
      <c r="R4420" s="1">
        <v>8.2444444444444507</v>
      </c>
      <c r="AC4420" s="3">
        <v>1991</v>
      </c>
      <c r="AD4420" s="1">
        <v>29.074999999999999</v>
      </c>
      <c r="AE4420" s="1">
        <v>15.125</v>
      </c>
      <c r="AF4420" s="1">
        <v>49</v>
      </c>
      <c r="AG4420" s="1">
        <v>79</v>
      </c>
      <c r="AH4420" s="1">
        <v>0.625</v>
      </c>
      <c r="AI4420" s="1">
        <v>2.0249999999999999</v>
      </c>
      <c r="AJ4420" s="1">
        <v>6.6</v>
      </c>
    </row>
    <row r="4421" spans="1:36" ht="19.5" thickBot="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>
        <f t="shared" ref="L4421:R4421" si="630">AVERAGE(L4417:L4420)</f>
        <v>30.55</v>
      </c>
      <c r="M4421" s="1">
        <f t="shared" si="630"/>
        <v>17.45</v>
      </c>
      <c r="N4421" s="1">
        <f t="shared" si="630"/>
        <v>32.25</v>
      </c>
      <c r="O4421" s="1">
        <f t="shared" si="630"/>
        <v>78.25</v>
      </c>
      <c r="P4421" s="1">
        <f t="shared" si="630"/>
        <v>1.2000000000000002</v>
      </c>
      <c r="Q4421" s="1">
        <f t="shared" si="630"/>
        <v>3.125</v>
      </c>
      <c r="R4421" s="1">
        <f t="shared" si="630"/>
        <v>7.6472222222222257</v>
      </c>
      <c r="AC4421" s="3">
        <v>1992</v>
      </c>
      <c r="AD4421" s="1">
        <v>30.35</v>
      </c>
      <c r="AE4421" s="1">
        <v>14.599999999999998</v>
      </c>
      <c r="AF4421" s="1">
        <v>44.5</v>
      </c>
      <c r="AG4421" s="1">
        <v>77.5</v>
      </c>
      <c r="AH4421" s="1">
        <v>0.55000000000000004</v>
      </c>
      <c r="AI4421" s="1">
        <v>1.6999999999999997</v>
      </c>
      <c r="AJ4421" s="1">
        <v>7.1499999999999995</v>
      </c>
    </row>
    <row r="4422" spans="1:36" ht="19.5" thickBot="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AC4422" s="3">
        <v>1993</v>
      </c>
      <c r="AD4422" s="1">
        <v>30.25</v>
      </c>
      <c r="AE4422" s="1">
        <v>15.9</v>
      </c>
      <c r="AF4422" s="1">
        <v>5</v>
      </c>
      <c r="AG4422" s="1">
        <v>73.75</v>
      </c>
      <c r="AH4422" s="1">
        <v>0.45</v>
      </c>
      <c r="AI4422" s="1">
        <v>1.4250000000000003</v>
      </c>
      <c r="AJ4422" s="1">
        <v>8.1750000000000007</v>
      </c>
    </row>
    <row r="4423" spans="1:36" ht="19.5" thickBot="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AC4423" s="3">
        <v>1994</v>
      </c>
      <c r="AD4423" s="1">
        <v>30.875</v>
      </c>
      <c r="AE4423" s="1">
        <v>14.624999999999998</v>
      </c>
      <c r="AF4423" s="1">
        <v>5</v>
      </c>
      <c r="AG4423" s="1">
        <v>71.5</v>
      </c>
      <c r="AH4423" s="1">
        <v>0.42500000000000004</v>
      </c>
      <c r="AI4423" s="1">
        <v>2.1</v>
      </c>
      <c r="AJ4423" s="1">
        <v>7.3000000000000007</v>
      </c>
    </row>
    <row r="4424" spans="1:36" ht="19.5" thickBot="1" x14ac:dyDescent="0.3">
      <c r="A4424" s="1">
        <v>1974</v>
      </c>
      <c r="B4424" s="1">
        <v>11</v>
      </c>
      <c r="C4424" s="1" t="s">
        <v>31</v>
      </c>
      <c r="D4424" s="1">
        <v>41966</v>
      </c>
      <c r="E4424" s="1">
        <v>725903.3</v>
      </c>
      <c r="F4424" s="1">
        <v>508021.9</v>
      </c>
      <c r="G4424" s="1">
        <v>22.67</v>
      </c>
      <c r="H4424" s="1">
        <v>92.2</v>
      </c>
      <c r="I4424" s="1">
        <v>63</v>
      </c>
      <c r="J4424" s="1">
        <v>1974.11</v>
      </c>
      <c r="K4424" s="1"/>
      <c r="L4424" s="1">
        <v>32.9</v>
      </c>
      <c r="M4424" s="1">
        <v>23.3</v>
      </c>
      <c r="N4424" s="1">
        <v>23</v>
      </c>
      <c r="O4424" s="1">
        <v>81</v>
      </c>
      <c r="P4424" s="1">
        <v>1.2</v>
      </c>
      <c r="Q4424" s="1">
        <v>4.4000000000000004</v>
      </c>
      <c r="R4424" s="1">
        <v>7.4148148148148199</v>
      </c>
      <c r="AC4424" s="3">
        <v>1995</v>
      </c>
      <c r="AD4424" s="1">
        <v>30.175000000000001</v>
      </c>
      <c r="AE4424" s="1">
        <v>15.774999999999999</v>
      </c>
      <c r="AF4424" s="1">
        <v>61.75</v>
      </c>
      <c r="AG4424" s="1">
        <v>76</v>
      </c>
      <c r="AH4424" s="1">
        <v>0.625</v>
      </c>
      <c r="AI4424" s="1">
        <v>1.7999999999999998</v>
      </c>
      <c r="AJ4424" s="1">
        <v>7.7250000000000005</v>
      </c>
    </row>
    <row r="4425" spans="1:36" ht="19.5" thickBot="1" x14ac:dyDescent="0.3">
      <c r="A4425" s="1">
        <v>1974</v>
      </c>
      <c r="B4425" s="1">
        <v>12</v>
      </c>
      <c r="C4425" s="1" t="s">
        <v>31</v>
      </c>
      <c r="D4425" s="1">
        <v>41966</v>
      </c>
      <c r="E4425" s="1">
        <v>725903.3</v>
      </c>
      <c r="F4425" s="1">
        <v>508021.9</v>
      </c>
      <c r="G4425" s="1">
        <v>22.67</v>
      </c>
      <c r="H4425" s="1">
        <v>92.2</v>
      </c>
      <c r="I4425" s="1">
        <v>63</v>
      </c>
      <c r="J4425" s="1">
        <v>1974.12</v>
      </c>
      <c r="K4425" s="1"/>
      <c r="L4425" s="1">
        <v>26.2</v>
      </c>
      <c r="M4425" s="1">
        <v>16.2</v>
      </c>
      <c r="N4425" s="1">
        <v>0</v>
      </c>
      <c r="O4425" s="1">
        <v>79</v>
      </c>
      <c r="P4425" s="1">
        <v>1.1000000000000001</v>
      </c>
      <c r="Q4425" s="1">
        <v>3.3</v>
      </c>
      <c r="R4425" s="1">
        <v>7.4481481481481504</v>
      </c>
      <c r="AC4425" s="3">
        <v>1996</v>
      </c>
      <c r="AD4425" s="1">
        <v>30.45</v>
      </c>
      <c r="AE4425" s="1">
        <v>14.85</v>
      </c>
      <c r="AF4425" s="1">
        <v>22.75</v>
      </c>
      <c r="AG4425" s="1">
        <v>77.75</v>
      </c>
      <c r="AH4425" s="1">
        <v>0.47499999999999998</v>
      </c>
      <c r="AI4425" s="1">
        <v>1.95</v>
      </c>
      <c r="AJ4425" s="1">
        <v>8.25</v>
      </c>
    </row>
    <row r="4426" spans="1:36" ht="19.5" thickBot="1" x14ac:dyDescent="0.3">
      <c r="A4426" s="1">
        <v>1975</v>
      </c>
      <c r="B4426" s="1">
        <v>1</v>
      </c>
      <c r="C4426" s="1" t="s">
        <v>31</v>
      </c>
      <c r="D4426" s="1">
        <v>41966</v>
      </c>
      <c r="E4426" s="1">
        <v>725903.3</v>
      </c>
      <c r="F4426" s="1">
        <v>508021.9</v>
      </c>
      <c r="G4426" s="1">
        <v>22.67</v>
      </c>
      <c r="H4426" s="1">
        <v>92.2</v>
      </c>
      <c r="I4426" s="1">
        <v>63</v>
      </c>
      <c r="J4426" s="1">
        <v>1975.01</v>
      </c>
      <c r="K4426" s="1"/>
      <c r="L4426" s="1">
        <v>27.3</v>
      </c>
      <c r="M4426" s="1">
        <v>15.2</v>
      </c>
      <c r="N4426" s="1">
        <v>0</v>
      </c>
      <c r="O4426" s="1">
        <v>74</v>
      </c>
      <c r="P4426" s="1">
        <v>1.2</v>
      </c>
      <c r="Q4426" s="1">
        <v>3.1</v>
      </c>
      <c r="R4426" s="1">
        <v>7.4814814814814801</v>
      </c>
      <c r="AC4426" s="3">
        <v>1997</v>
      </c>
      <c r="AD4426" s="1">
        <v>31.174999999999997</v>
      </c>
      <c r="AE4426" s="1">
        <v>15.299999999999999</v>
      </c>
      <c r="AF4426" s="1">
        <v>33.5</v>
      </c>
      <c r="AG4426" s="1">
        <v>80</v>
      </c>
      <c r="AH4426" s="1">
        <v>0.42499999999999999</v>
      </c>
      <c r="AI4426" s="1">
        <v>2.625</v>
      </c>
      <c r="AJ4426" s="1">
        <v>7.3749999999999991</v>
      </c>
    </row>
    <row r="4427" spans="1:36" ht="19.5" thickBot="1" x14ac:dyDescent="0.3">
      <c r="A4427" s="1">
        <v>1975</v>
      </c>
      <c r="B4427" s="1">
        <v>2</v>
      </c>
      <c r="C4427" s="1" t="s">
        <v>31</v>
      </c>
      <c r="D4427" s="1">
        <v>41966</v>
      </c>
      <c r="E4427" s="1">
        <v>725903.3</v>
      </c>
      <c r="F4427" s="1">
        <v>508021.9</v>
      </c>
      <c r="G4427" s="1">
        <v>22.67</v>
      </c>
      <c r="H4427" s="1">
        <v>92.2</v>
      </c>
      <c r="I4427" s="1">
        <v>63</v>
      </c>
      <c r="J4427" s="1">
        <v>1975.02</v>
      </c>
      <c r="K4427" s="1"/>
      <c r="L4427" s="1">
        <v>32.9</v>
      </c>
      <c r="M4427" s="1">
        <v>17</v>
      </c>
      <c r="N4427" s="1">
        <v>0</v>
      </c>
      <c r="O4427" s="1">
        <v>71</v>
      </c>
      <c r="P4427" s="1">
        <v>1.2</v>
      </c>
      <c r="Q4427" s="1">
        <v>2.8</v>
      </c>
      <c r="R4427" s="1">
        <v>8.2444444444444507</v>
      </c>
      <c r="AC4427" s="3">
        <v>1998</v>
      </c>
      <c r="AD4427" s="1">
        <v>31.975000000000001</v>
      </c>
      <c r="AE4427" s="1">
        <v>16.475000000000001</v>
      </c>
      <c r="AF4427" s="1">
        <v>4.75</v>
      </c>
      <c r="AG4427" s="1">
        <v>77.5</v>
      </c>
      <c r="AH4427" s="1">
        <v>0.6</v>
      </c>
      <c r="AI4427" s="1">
        <v>1.45</v>
      </c>
      <c r="AJ4427" s="1">
        <v>8.875</v>
      </c>
    </row>
    <row r="4428" spans="1:36" ht="19.5" thickBot="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>
        <f t="shared" ref="L4428:R4428" si="631">AVERAGE(L4424:L4427)</f>
        <v>29.824999999999996</v>
      </c>
      <c r="M4428" s="1">
        <f t="shared" si="631"/>
        <v>17.925000000000001</v>
      </c>
      <c r="N4428" s="1">
        <f t="shared" si="631"/>
        <v>5.75</v>
      </c>
      <c r="O4428" s="1">
        <f t="shared" si="631"/>
        <v>76.25</v>
      </c>
      <c r="P4428" s="1">
        <f t="shared" si="631"/>
        <v>1.175</v>
      </c>
      <c r="Q4428" s="1">
        <f t="shared" si="631"/>
        <v>3.4000000000000004</v>
      </c>
      <c r="R4428" s="1">
        <f t="shared" si="631"/>
        <v>7.6472222222222257</v>
      </c>
      <c r="AC4428" s="3">
        <v>1999</v>
      </c>
      <c r="AD4428" s="1">
        <v>30.25</v>
      </c>
      <c r="AE4428" s="1">
        <v>15.375</v>
      </c>
      <c r="AF4428" s="1">
        <v>40</v>
      </c>
      <c r="AG4428" s="1">
        <v>80</v>
      </c>
      <c r="AH4428" s="1">
        <v>0.35</v>
      </c>
      <c r="AI4428" s="1">
        <v>1.925</v>
      </c>
      <c r="AJ4428" s="1">
        <v>8.2750000000000004</v>
      </c>
    </row>
    <row r="4429" spans="1:36" ht="19.5" thickBot="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AC4429" s="3">
        <v>2000</v>
      </c>
      <c r="AD4429" s="1">
        <v>30.75</v>
      </c>
      <c r="AE4429" s="1">
        <v>14.9</v>
      </c>
      <c r="AF4429" s="1">
        <v>13.25</v>
      </c>
      <c r="AG4429" s="1">
        <v>77</v>
      </c>
      <c r="AH4429" s="1">
        <v>0.35</v>
      </c>
      <c r="AI4429" s="1">
        <v>0.97499999999999998</v>
      </c>
      <c r="AJ4429" s="1">
        <v>8.9249999999999989</v>
      </c>
    </row>
    <row r="4430" spans="1:36" ht="19.5" thickBot="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AC4430" s="3">
        <v>2001</v>
      </c>
      <c r="AD4430" s="1">
        <v>31.275000000000002</v>
      </c>
      <c r="AE4430" s="1">
        <v>16</v>
      </c>
      <c r="AF4430" s="1">
        <v>27.5</v>
      </c>
      <c r="AG4430" s="1">
        <v>82.25</v>
      </c>
      <c r="AH4430" s="1">
        <v>0.32500000000000007</v>
      </c>
      <c r="AI4430" s="1">
        <v>1.55</v>
      </c>
      <c r="AJ4430" s="1">
        <v>8.0500000000000007</v>
      </c>
    </row>
    <row r="4431" spans="1:36" ht="19.5" thickBot="1" x14ac:dyDescent="0.3">
      <c r="A4431" s="1">
        <v>1975</v>
      </c>
      <c r="B4431" s="1">
        <v>11</v>
      </c>
      <c r="C4431" s="1" t="s">
        <v>31</v>
      </c>
      <c r="D4431" s="1">
        <v>41966</v>
      </c>
      <c r="E4431" s="1">
        <v>725903.3</v>
      </c>
      <c r="F4431" s="1">
        <v>508021.9</v>
      </c>
      <c r="G4431" s="1">
        <v>22.67</v>
      </c>
      <c r="H4431" s="1">
        <v>92.2</v>
      </c>
      <c r="I4431" s="1">
        <v>63</v>
      </c>
      <c r="J4431" s="1">
        <v>1975.11</v>
      </c>
      <c r="K4431" s="1"/>
      <c r="L4431" s="1">
        <v>30.1</v>
      </c>
      <c r="M4431" s="1">
        <v>21.3</v>
      </c>
      <c r="N4431" s="1">
        <v>222</v>
      </c>
      <c r="O4431" s="1">
        <v>83</v>
      </c>
      <c r="P4431" s="1">
        <v>1.5</v>
      </c>
      <c r="Q4431" s="1">
        <v>4.2</v>
      </c>
      <c r="R4431" s="1">
        <v>7.4148148148148199</v>
      </c>
      <c r="AC4431" s="3">
        <v>2002</v>
      </c>
      <c r="AD4431" s="1">
        <v>31.25</v>
      </c>
      <c r="AE4431" s="1">
        <v>15.725</v>
      </c>
      <c r="AF4431" s="1">
        <v>25.5</v>
      </c>
      <c r="AG4431" s="1">
        <v>82</v>
      </c>
      <c r="AH4431" s="1">
        <v>0.22500000000000003</v>
      </c>
      <c r="AI4431" s="1">
        <v>1.675</v>
      </c>
      <c r="AJ4431" s="1">
        <v>7.8250000000000002</v>
      </c>
    </row>
    <row r="4432" spans="1:36" ht="19.5" thickBot="1" x14ac:dyDescent="0.3">
      <c r="A4432" s="1">
        <v>1975</v>
      </c>
      <c r="B4432" s="1">
        <v>12</v>
      </c>
      <c r="C4432" s="1" t="s">
        <v>31</v>
      </c>
      <c r="D4432" s="1">
        <v>41966</v>
      </c>
      <c r="E4432" s="1">
        <v>725903.3</v>
      </c>
      <c r="F4432" s="1">
        <v>508021.9</v>
      </c>
      <c r="G4432" s="1">
        <v>22.67</v>
      </c>
      <c r="H4432" s="1">
        <v>92.2</v>
      </c>
      <c r="I4432" s="1">
        <v>63</v>
      </c>
      <c r="J4432" s="1">
        <v>1975.12</v>
      </c>
      <c r="K4432" s="1"/>
      <c r="L4432" s="1">
        <v>27.3</v>
      </c>
      <c r="M4432" s="1">
        <v>16.899999999999999</v>
      </c>
      <c r="N4432" s="1">
        <v>0</v>
      </c>
      <c r="O4432" s="1">
        <v>75</v>
      </c>
      <c r="P4432" s="1">
        <v>1.2</v>
      </c>
      <c r="Q4432" s="1">
        <v>3.3</v>
      </c>
      <c r="R4432" s="1">
        <v>7.4481481481481504</v>
      </c>
      <c r="AC4432" s="3">
        <v>2003</v>
      </c>
      <c r="AD4432" s="1">
        <v>31.55</v>
      </c>
      <c r="AE4432" s="1">
        <v>15.125</v>
      </c>
      <c r="AF4432" s="1">
        <v>14.75</v>
      </c>
      <c r="AG4432" s="1">
        <v>78.75</v>
      </c>
      <c r="AH4432" s="1">
        <v>0.35</v>
      </c>
      <c r="AI4432" s="1">
        <v>1.125</v>
      </c>
      <c r="AJ4432" s="1">
        <v>7.9</v>
      </c>
    </row>
    <row r="4433" spans="1:36" ht="19.5" thickBot="1" x14ac:dyDescent="0.3">
      <c r="A4433" s="1">
        <v>1976</v>
      </c>
      <c r="B4433" s="1">
        <v>1</v>
      </c>
      <c r="C4433" s="1" t="s">
        <v>31</v>
      </c>
      <c r="D4433" s="1">
        <v>41966</v>
      </c>
      <c r="E4433" s="1">
        <v>725903.3</v>
      </c>
      <c r="F4433" s="1">
        <v>508021.9</v>
      </c>
      <c r="G4433" s="1">
        <v>22.67</v>
      </c>
      <c r="H4433" s="1">
        <v>92.2</v>
      </c>
      <c r="I4433" s="1">
        <v>63</v>
      </c>
      <c r="J4433" s="1">
        <v>1976.01</v>
      </c>
      <c r="K4433" s="1"/>
      <c r="L4433" s="1">
        <v>27.3</v>
      </c>
      <c r="M4433" s="1">
        <v>15.6</v>
      </c>
      <c r="N4433" s="1">
        <v>0</v>
      </c>
      <c r="O4433" s="1">
        <v>74</v>
      </c>
      <c r="P4433" s="1">
        <v>1.2</v>
      </c>
      <c r="Q4433" s="1">
        <v>2.6</v>
      </c>
      <c r="R4433" s="1">
        <v>7.4814814814814801</v>
      </c>
      <c r="AC4433" s="3">
        <v>2004</v>
      </c>
      <c r="AD4433" s="1">
        <v>32.174999999999997</v>
      </c>
      <c r="AE4433" s="1">
        <v>15.724999999999998</v>
      </c>
      <c r="AF4433" s="1">
        <v>0.5</v>
      </c>
      <c r="AG4433" s="1">
        <v>76</v>
      </c>
      <c r="AH4433" s="1">
        <v>0.5</v>
      </c>
      <c r="AI4433" s="1">
        <v>1.1000000000000001</v>
      </c>
      <c r="AJ4433" s="1">
        <v>8.9750000000000014</v>
      </c>
    </row>
    <row r="4434" spans="1:36" ht="19.5" thickBot="1" x14ac:dyDescent="0.3">
      <c r="A4434" s="1">
        <v>1976</v>
      </c>
      <c r="B4434" s="1">
        <v>2</v>
      </c>
      <c r="C4434" s="1" t="s">
        <v>31</v>
      </c>
      <c r="D4434" s="1">
        <v>41966</v>
      </c>
      <c r="E4434" s="1">
        <v>725903.3</v>
      </c>
      <c r="F4434" s="1">
        <v>508021.9</v>
      </c>
      <c r="G4434" s="1">
        <v>22.67</v>
      </c>
      <c r="H4434" s="1">
        <v>92.2</v>
      </c>
      <c r="I4434" s="1">
        <v>63</v>
      </c>
      <c r="J4434" s="1">
        <v>1976.02</v>
      </c>
      <c r="K4434" s="1"/>
      <c r="L4434" s="1">
        <v>32.299999999999997</v>
      </c>
      <c r="M4434" s="1">
        <v>16.8</v>
      </c>
      <c r="N4434" s="1">
        <v>0</v>
      </c>
      <c r="O4434" s="1">
        <v>70</v>
      </c>
      <c r="P4434" s="1">
        <v>0.7</v>
      </c>
      <c r="Q4434" s="1">
        <v>0.6</v>
      </c>
      <c r="R4434" s="1">
        <v>8.2444444444444507</v>
      </c>
      <c r="AC4434" s="3">
        <v>2005</v>
      </c>
      <c r="AD4434" s="1">
        <v>31.225000000000001</v>
      </c>
      <c r="AE4434" s="1">
        <v>16.149999999999999</v>
      </c>
      <c r="AF4434" s="1">
        <v>15</v>
      </c>
      <c r="AG4434" s="1">
        <v>79.5</v>
      </c>
      <c r="AH4434" s="1">
        <v>0.45</v>
      </c>
      <c r="AI4434" s="1">
        <v>1.3499999999999999</v>
      </c>
      <c r="AJ4434" s="1">
        <v>7.9499999999999993</v>
      </c>
    </row>
    <row r="4435" spans="1:36" ht="19.5" thickBot="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>
        <f t="shared" ref="L4435:R4435" si="632">AVERAGE(L4431:L4434)</f>
        <v>29.25</v>
      </c>
      <c r="M4435" s="1">
        <f t="shared" si="632"/>
        <v>17.650000000000002</v>
      </c>
      <c r="N4435" s="1">
        <f t="shared" si="632"/>
        <v>55.5</v>
      </c>
      <c r="O4435" s="1">
        <f t="shared" si="632"/>
        <v>75.5</v>
      </c>
      <c r="P4435" s="1">
        <f t="shared" si="632"/>
        <v>1.1500000000000001</v>
      </c>
      <c r="Q4435" s="1">
        <f t="shared" si="632"/>
        <v>2.6749999999999998</v>
      </c>
      <c r="R4435" s="1">
        <f t="shared" si="632"/>
        <v>7.6472222222222257</v>
      </c>
      <c r="AC4435" s="3">
        <v>2006</v>
      </c>
      <c r="AD4435" s="1">
        <v>30.575000000000003</v>
      </c>
      <c r="AE4435" s="1">
        <v>14.925000000000001</v>
      </c>
      <c r="AF4435" s="1">
        <v>19.25</v>
      </c>
      <c r="AG4435" s="1">
        <v>80.25</v>
      </c>
      <c r="AH4435" s="1">
        <v>0.22500000000000003</v>
      </c>
      <c r="AI4435" s="1">
        <v>1.35</v>
      </c>
      <c r="AJ4435" s="1">
        <v>6.625</v>
      </c>
    </row>
    <row r="4436" spans="1:36" ht="19.5" thickBot="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AC4436" s="3">
        <v>2007</v>
      </c>
      <c r="AD4436" s="1">
        <v>30.175000000000001</v>
      </c>
      <c r="AE4436" s="1">
        <v>15.425000000000001</v>
      </c>
      <c r="AF4436" s="1">
        <v>34</v>
      </c>
      <c r="AG4436" s="1">
        <v>80.5</v>
      </c>
      <c r="AH4436" s="1">
        <v>0.5</v>
      </c>
      <c r="AI4436" s="1">
        <v>2.0750000000000002</v>
      </c>
      <c r="AJ4436" s="1">
        <v>7.125</v>
      </c>
    </row>
    <row r="4437" spans="1:36" ht="19.5" thickBot="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AC4437" s="3">
        <v>2008</v>
      </c>
      <c r="AD4437" s="1">
        <v>31.774999999999999</v>
      </c>
      <c r="AE4437" s="1">
        <v>15.424999999999999</v>
      </c>
      <c r="AF4437" s="1">
        <v>6.25</v>
      </c>
      <c r="AG4437" s="1">
        <v>77</v>
      </c>
      <c r="AH4437" s="1">
        <v>0.89999999999999991</v>
      </c>
      <c r="AI4437" s="1">
        <v>0.95</v>
      </c>
      <c r="AJ4437" s="1">
        <v>7.65</v>
      </c>
    </row>
    <row r="4438" spans="1:36" ht="19.5" thickBot="1" x14ac:dyDescent="0.3">
      <c r="A4438" s="1">
        <v>1976</v>
      </c>
      <c r="B4438" s="1">
        <v>11</v>
      </c>
      <c r="C4438" s="1" t="s">
        <v>31</v>
      </c>
      <c r="D4438" s="1">
        <v>41966</v>
      </c>
      <c r="E4438" s="1">
        <v>725903.3</v>
      </c>
      <c r="F4438" s="1">
        <v>508021.9</v>
      </c>
      <c r="G4438" s="1">
        <v>22.67</v>
      </c>
      <c r="H4438" s="1">
        <v>92.2</v>
      </c>
      <c r="I4438" s="1">
        <v>63</v>
      </c>
      <c r="J4438" s="1">
        <v>1976.11</v>
      </c>
      <c r="K4438" s="1"/>
      <c r="L4438" s="1">
        <v>32.200000000000003</v>
      </c>
      <c r="M4438" s="1">
        <v>22.4</v>
      </c>
      <c r="N4438" s="1">
        <v>143</v>
      </c>
      <c r="O4438" s="1">
        <v>80</v>
      </c>
      <c r="P4438" s="1">
        <v>1.4</v>
      </c>
      <c r="Q4438" s="1">
        <v>3.4</v>
      </c>
      <c r="R4438" s="1">
        <v>7.4148148148148199</v>
      </c>
      <c r="AC4438" s="3">
        <v>2009</v>
      </c>
      <c r="AD4438" s="1">
        <v>31.524999999999999</v>
      </c>
      <c r="AE4438" s="1">
        <v>14.925000000000001</v>
      </c>
      <c r="AF4438" s="1">
        <v>14.5</v>
      </c>
      <c r="AG4438" s="1">
        <v>77.5</v>
      </c>
      <c r="AH4438" s="1">
        <v>1.45</v>
      </c>
      <c r="AI4438" s="1">
        <v>1.25</v>
      </c>
      <c r="AJ4438" s="1">
        <v>7.5500000000000007</v>
      </c>
    </row>
    <row r="4439" spans="1:36" ht="19.5" thickBot="1" x14ac:dyDescent="0.3">
      <c r="A4439" s="1">
        <v>1976</v>
      </c>
      <c r="B4439" s="1">
        <v>12</v>
      </c>
      <c r="C4439" s="1" t="s">
        <v>31</v>
      </c>
      <c r="D4439" s="1">
        <v>41966</v>
      </c>
      <c r="E4439" s="1">
        <v>725903.3</v>
      </c>
      <c r="F4439" s="1">
        <v>508021.9</v>
      </c>
      <c r="G4439" s="1">
        <v>22.67</v>
      </c>
      <c r="H4439" s="1">
        <v>92.2</v>
      </c>
      <c r="I4439" s="1">
        <v>63</v>
      </c>
      <c r="J4439" s="1">
        <v>1976.12</v>
      </c>
      <c r="K4439" s="1"/>
      <c r="L4439" s="1">
        <v>31.2</v>
      </c>
      <c r="M4439" s="1">
        <v>16.899999999999999</v>
      </c>
      <c r="N4439" s="1">
        <v>0</v>
      </c>
      <c r="O4439" s="1">
        <v>79</v>
      </c>
      <c r="P4439" s="1">
        <v>1.2</v>
      </c>
      <c r="Q4439" s="1">
        <v>2.8</v>
      </c>
      <c r="R4439" s="1">
        <v>7.4481481481481504</v>
      </c>
      <c r="AC4439" s="3">
        <v>2010</v>
      </c>
      <c r="AD4439" s="1">
        <v>31.475000000000001</v>
      </c>
      <c r="AE4439" s="1">
        <v>15.424999999999999</v>
      </c>
      <c r="AF4439" s="1">
        <v>16</v>
      </c>
      <c r="AG4439" s="1">
        <v>77.75</v>
      </c>
      <c r="AH4439" s="1">
        <v>1.375</v>
      </c>
      <c r="AI4439" s="1">
        <v>1.2999999999999998</v>
      </c>
      <c r="AJ4439" s="1">
        <v>7.6749999999999998</v>
      </c>
    </row>
    <row r="4440" spans="1:36" ht="19.5" thickBot="1" x14ac:dyDescent="0.3">
      <c r="A4440" s="1">
        <v>1977</v>
      </c>
      <c r="B4440" s="1">
        <v>1</v>
      </c>
      <c r="C4440" s="1" t="s">
        <v>31</v>
      </c>
      <c r="D4440" s="1">
        <v>41966</v>
      </c>
      <c r="E4440" s="1">
        <v>725903.3</v>
      </c>
      <c r="F4440" s="1">
        <v>508021.9</v>
      </c>
      <c r="G4440" s="1">
        <v>22.67</v>
      </c>
      <c r="H4440" s="1">
        <v>92.2</v>
      </c>
      <c r="I4440" s="1">
        <v>63</v>
      </c>
      <c r="J4440" s="1">
        <v>1977.01</v>
      </c>
      <c r="K4440" s="1"/>
      <c r="L4440" s="1">
        <v>28.4</v>
      </c>
      <c r="M4440" s="1">
        <v>14.6</v>
      </c>
      <c r="N4440" s="1">
        <v>20</v>
      </c>
      <c r="O4440" s="1">
        <v>82</v>
      </c>
      <c r="P4440" s="1">
        <v>1.3</v>
      </c>
      <c r="Q4440" s="1">
        <v>1.9</v>
      </c>
      <c r="R4440" s="1">
        <v>7.4814814814814801</v>
      </c>
      <c r="AC4440" s="3">
        <v>2011</v>
      </c>
      <c r="AD4440" s="1">
        <v>31.675000000000001</v>
      </c>
      <c r="AE4440" s="1">
        <v>14.600000000000001</v>
      </c>
      <c r="AF4440" s="1">
        <v>0</v>
      </c>
      <c r="AG4440" s="1">
        <v>76</v>
      </c>
      <c r="AH4440" s="1">
        <v>1.5</v>
      </c>
      <c r="AI4440" s="1">
        <v>1.0249999999999999</v>
      </c>
      <c r="AJ4440" s="1">
        <v>7.5</v>
      </c>
    </row>
    <row r="4441" spans="1:36" ht="19.5" thickBot="1" x14ac:dyDescent="0.3">
      <c r="A4441" s="1">
        <v>1977</v>
      </c>
      <c r="B4441" s="1">
        <v>2</v>
      </c>
      <c r="C4441" s="1" t="s">
        <v>31</v>
      </c>
      <c r="D4441" s="1">
        <v>41966</v>
      </c>
      <c r="E4441" s="1">
        <v>725903.3</v>
      </c>
      <c r="F4441" s="1">
        <v>508021.9</v>
      </c>
      <c r="G4441" s="1">
        <v>22.67</v>
      </c>
      <c r="H4441" s="1">
        <v>92.2</v>
      </c>
      <c r="I4441" s="1">
        <v>63</v>
      </c>
      <c r="J4441" s="1">
        <v>1977.02</v>
      </c>
      <c r="K4441" s="1"/>
      <c r="L4441" s="1">
        <v>31.8</v>
      </c>
      <c r="M4441" s="1">
        <v>16.5</v>
      </c>
      <c r="N4441" s="1">
        <v>29</v>
      </c>
      <c r="O4441" s="1">
        <v>79</v>
      </c>
      <c r="P4441" s="1">
        <v>1.7</v>
      </c>
      <c r="Q4441" s="1">
        <v>2.1</v>
      </c>
      <c r="R4441" s="1">
        <v>8.2444444444444507</v>
      </c>
      <c r="AC4441" s="3">
        <v>2012</v>
      </c>
      <c r="AD4441" s="1">
        <v>31.75</v>
      </c>
      <c r="AE4441" s="1">
        <v>14.3</v>
      </c>
      <c r="AF4441" s="1">
        <v>6.25</v>
      </c>
      <c r="AG4441" s="1">
        <v>76.25</v>
      </c>
      <c r="AH4441" s="1">
        <v>1.325</v>
      </c>
      <c r="AI4441" s="1">
        <v>1.4750000000000001</v>
      </c>
      <c r="AJ4441" s="1">
        <v>7.4750000000000005</v>
      </c>
    </row>
    <row r="4442" spans="1:36" ht="19.5" thickBot="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>
        <f t="shared" ref="L4442:R4442" si="633">AVERAGE(L4438:L4441)</f>
        <v>30.900000000000002</v>
      </c>
      <c r="M4442" s="1">
        <f t="shared" si="633"/>
        <v>17.600000000000001</v>
      </c>
      <c r="N4442" s="1">
        <f t="shared" si="633"/>
        <v>48</v>
      </c>
      <c r="O4442" s="1">
        <f t="shared" si="633"/>
        <v>80</v>
      </c>
      <c r="P4442" s="1">
        <f t="shared" si="633"/>
        <v>1.4</v>
      </c>
      <c r="Q4442" s="1">
        <f t="shared" si="633"/>
        <v>2.5499999999999998</v>
      </c>
      <c r="R4442" s="1">
        <f t="shared" si="633"/>
        <v>7.6472222222222257</v>
      </c>
      <c r="AC4442" s="3">
        <v>2013</v>
      </c>
      <c r="AD4442">
        <v>31.2</v>
      </c>
      <c r="AE4442">
        <v>16.149999999999999</v>
      </c>
      <c r="AF4442">
        <v>0</v>
      </c>
      <c r="AG4442">
        <v>82</v>
      </c>
      <c r="AH4442">
        <v>1.1000000000000001</v>
      </c>
      <c r="AI4442">
        <v>1.45</v>
      </c>
      <c r="AJ4442">
        <v>7.7</v>
      </c>
    </row>
    <row r="4443" spans="1:36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36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 spans="1:36" x14ac:dyDescent="0.25">
      <c r="A4445" s="1">
        <v>1977</v>
      </c>
      <c r="B4445" s="1">
        <v>11</v>
      </c>
      <c r="C4445" s="1" t="s">
        <v>31</v>
      </c>
      <c r="D4445" s="1">
        <v>41966</v>
      </c>
      <c r="E4445" s="1">
        <v>725903.3</v>
      </c>
      <c r="F4445" s="1">
        <v>508021.9</v>
      </c>
      <c r="G4445" s="1">
        <v>22.67</v>
      </c>
      <c r="H4445" s="1">
        <v>92.2</v>
      </c>
      <c r="I4445" s="1">
        <v>63</v>
      </c>
      <c r="J4445" s="1">
        <v>1977.11</v>
      </c>
      <c r="K4445" s="1"/>
      <c r="L4445" s="1">
        <v>31.7</v>
      </c>
      <c r="M4445" s="1">
        <v>20.3</v>
      </c>
      <c r="N4445" s="1">
        <v>44</v>
      </c>
      <c r="O4445" s="1">
        <v>82</v>
      </c>
      <c r="P4445" s="1">
        <v>1.3</v>
      </c>
      <c r="Q4445" s="1">
        <v>4.8</v>
      </c>
      <c r="R4445" s="1">
        <v>7.4148148148148199</v>
      </c>
    </row>
    <row r="4446" spans="1:36" x14ac:dyDescent="0.25">
      <c r="A4446" s="1">
        <v>1977</v>
      </c>
      <c r="B4446" s="1">
        <v>12</v>
      </c>
      <c r="C4446" s="1" t="s">
        <v>31</v>
      </c>
      <c r="D4446" s="1">
        <v>41966</v>
      </c>
      <c r="E4446" s="1">
        <v>725903.3</v>
      </c>
      <c r="F4446" s="1">
        <v>508021.9</v>
      </c>
      <c r="G4446" s="1">
        <v>22.67</v>
      </c>
      <c r="H4446" s="1">
        <v>92.2</v>
      </c>
      <c r="I4446" s="1">
        <v>63</v>
      </c>
      <c r="J4446" s="1">
        <v>1977.12</v>
      </c>
      <c r="K4446" s="1"/>
      <c r="L4446" s="1">
        <v>28.3</v>
      </c>
      <c r="M4446" s="1">
        <v>15.7</v>
      </c>
      <c r="N4446" s="1">
        <v>0</v>
      </c>
      <c r="O4446" s="1">
        <v>80</v>
      </c>
      <c r="P4446" s="1">
        <v>1.2</v>
      </c>
      <c r="Q4446" s="1">
        <v>3.7</v>
      </c>
      <c r="R4446" s="1">
        <v>7.4481481481481504</v>
      </c>
    </row>
    <row r="4447" spans="1:36" x14ac:dyDescent="0.25">
      <c r="A4447" s="1">
        <v>1978</v>
      </c>
      <c r="B4447" s="1">
        <v>1</v>
      </c>
      <c r="C4447" s="1" t="s">
        <v>31</v>
      </c>
      <c r="D4447" s="1">
        <v>41966</v>
      </c>
      <c r="E4447" s="1">
        <v>725903.3</v>
      </c>
      <c r="F4447" s="1">
        <v>508021.9</v>
      </c>
      <c r="G4447" s="1">
        <v>22.67</v>
      </c>
      <c r="H4447" s="1">
        <v>92.2</v>
      </c>
      <c r="I4447" s="1">
        <v>63</v>
      </c>
      <c r="J4447" s="1">
        <v>1978.01</v>
      </c>
      <c r="K4447" s="1"/>
      <c r="L4447" s="1">
        <v>28.1</v>
      </c>
      <c r="M4447" s="1">
        <v>13.8</v>
      </c>
      <c r="N4447" s="1">
        <v>0</v>
      </c>
      <c r="O4447" s="1">
        <v>71</v>
      </c>
      <c r="P4447" s="1">
        <v>1.3</v>
      </c>
      <c r="Q4447" s="1">
        <v>1.5</v>
      </c>
      <c r="R4447" s="1">
        <v>7.4814814814814801</v>
      </c>
    </row>
    <row r="4448" spans="1:36" x14ac:dyDescent="0.25">
      <c r="A4448" s="1">
        <v>1978</v>
      </c>
      <c r="B4448" s="1">
        <v>2</v>
      </c>
      <c r="C4448" s="1" t="s">
        <v>31</v>
      </c>
      <c r="D4448" s="1">
        <v>41966</v>
      </c>
      <c r="E4448" s="1">
        <v>725903.3</v>
      </c>
      <c r="F4448" s="1">
        <v>508021.9</v>
      </c>
      <c r="G4448" s="1">
        <v>22.67</v>
      </c>
      <c r="H4448" s="1">
        <v>92.2</v>
      </c>
      <c r="I4448" s="1">
        <v>63</v>
      </c>
      <c r="J4448" s="1">
        <v>1978.02</v>
      </c>
      <c r="K4448" s="1"/>
      <c r="L4448" s="1">
        <v>32.299999999999997</v>
      </c>
      <c r="M4448" s="1">
        <v>19.3</v>
      </c>
      <c r="N4448" s="1">
        <v>0</v>
      </c>
      <c r="O4448" s="1">
        <v>69</v>
      </c>
      <c r="P4448" s="1">
        <v>1.2</v>
      </c>
      <c r="Q4448" s="1">
        <v>1.7</v>
      </c>
      <c r="R4448" s="1">
        <v>8.2444444444444507</v>
      </c>
    </row>
    <row r="4449" spans="1:18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>
        <f t="shared" ref="L4449:R4449" si="634">AVERAGE(L4445:L4448)</f>
        <v>30.099999999999998</v>
      </c>
      <c r="M4449" s="1">
        <f t="shared" si="634"/>
        <v>17.274999999999999</v>
      </c>
      <c r="N4449" s="1">
        <f t="shared" si="634"/>
        <v>11</v>
      </c>
      <c r="O4449" s="1">
        <f t="shared" si="634"/>
        <v>75.5</v>
      </c>
      <c r="P4449" s="1">
        <f t="shared" si="634"/>
        <v>1.25</v>
      </c>
      <c r="Q4449" s="1">
        <f t="shared" si="634"/>
        <v>2.9249999999999998</v>
      </c>
      <c r="R4449" s="1">
        <f t="shared" si="634"/>
        <v>7.6472222222222257</v>
      </c>
    </row>
    <row r="4450" spans="1:18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x14ac:dyDescent="0.25">
      <c r="A4452" s="1">
        <v>1978</v>
      </c>
      <c r="B4452" s="1">
        <v>11</v>
      </c>
      <c r="C4452" s="1" t="s">
        <v>31</v>
      </c>
      <c r="D4452" s="1">
        <v>41966</v>
      </c>
      <c r="E4452" s="1">
        <v>725903.3</v>
      </c>
      <c r="F4452" s="1">
        <v>508021.9</v>
      </c>
      <c r="G4452" s="1">
        <v>22.67</v>
      </c>
      <c r="H4452" s="1">
        <v>92.2</v>
      </c>
      <c r="I4452" s="1">
        <v>63</v>
      </c>
      <c r="J4452" s="1">
        <v>1978.11</v>
      </c>
      <c r="K4452" s="1"/>
      <c r="L4452" s="1">
        <v>32.9</v>
      </c>
      <c r="M4452" s="1">
        <v>21.9</v>
      </c>
      <c r="N4452" s="1">
        <v>2</v>
      </c>
      <c r="O4452" s="1">
        <v>74</v>
      </c>
      <c r="P4452" s="1">
        <v>1.4</v>
      </c>
      <c r="Q4452" s="1">
        <v>2.5</v>
      </c>
      <c r="R4452" s="1">
        <v>7.4148148148148199</v>
      </c>
    </row>
    <row r="4453" spans="1:18" x14ac:dyDescent="0.25">
      <c r="A4453" s="1">
        <v>1978</v>
      </c>
      <c r="B4453" s="1">
        <v>12</v>
      </c>
      <c r="C4453" s="1" t="s">
        <v>31</v>
      </c>
      <c r="D4453" s="1">
        <v>41966</v>
      </c>
      <c r="E4453" s="1">
        <v>725903.3</v>
      </c>
      <c r="F4453" s="1">
        <v>508021.9</v>
      </c>
      <c r="G4453" s="1">
        <v>22.67</v>
      </c>
      <c r="H4453" s="1">
        <v>92.2</v>
      </c>
      <c r="I4453" s="1">
        <v>63</v>
      </c>
      <c r="J4453" s="1">
        <v>1978.12</v>
      </c>
      <c r="K4453" s="1"/>
      <c r="L4453" s="1">
        <v>28.9</v>
      </c>
      <c r="M4453" s="1">
        <v>17.600000000000001</v>
      </c>
      <c r="N4453" s="1">
        <v>0</v>
      </c>
      <c r="O4453" s="1">
        <v>78</v>
      </c>
      <c r="P4453" s="1">
        <v>1.2</v>
      </c>
      <c r="Q4453" s="1">
        <v>2.4</v>
      </c>
      <c r="R4453" s="1">
        <v>7.4481481481481504</v>
      </c>
    </row>
    <row r="4454" spans="1:18" x14ac:dyDescent="0.25">
      <c r="A4454" s="1">
        <v>1979</v>
      </c>
      <c r="B4454" s="1">
        <v>1</v>
      </c>
      <c r="C4454" s="1" t="s">
        <v>31</v>
      </c>
      <c r="D4454" s="1">
        <v>41966</v>
      </c>
      <c r="E4454" s="1">
        <v>725903.3</v>
      </c>
      <c r="F4454" s="1">
        <v>508021.9</v>
      </c>
      <c r="G4454" s="1">
        <v>22.67</v>
      </c>
      <c r="H4454" s="1">
        <v>92.2</v>
      </c>
      <c r="I4454" s="1">
        <v>63</v>
      </c>
      <c r="J4454" s="1">
        <v>1979.01</v>
      </c>
      <c r="K4454" s="1"/>
      <c r="L4454" s="1">
        <v>28.9</v>
      </c>
      <c r="M4454" s="1">
        <v>16.3</v>
      </c>
      <c r="N4454" s="1">
        <v>0</v>
      </c>
      <c r="O4454" s="1">
        <v>72</v>
      </c>
      <c r="P4454" s="1">
        <v>1.1000000000000001</v>
      </c>
      <c r="Q4454" s="1">
        <v>2.1</v>
      </c>
      <c r="R4454" s="1">
        <v>7.4814814814814801</v>
      </c>
    </row>
    <row r="4455" spans="1:18" x14ac:dyDescent="0.25">
      <c r="A4455" s="1">
        <v>1979</v>
      </c>
      <c r="B4455" s="1">
        <v>2</v>
      </c>
      <c r="C4455" s="1" t="s">
        <v>31</v>
      </c>
      <c r="D4455" s="1">
        <v>41966</v>
      </c>
      <c r="E4455" s="1">
        <v>725903.3</v>
      </c>
      <c r="F4455" s="1">
        <v>508021.9</v>
      </c>
      <c r="G4455" s="1">
        <v>22.67</v>
      </c>
      <c r="H4455" s="1">
        <v>92.2</v>
      </c>
      <c r="I4455" s="1">
        <v>63</v>
      </c>
      <c r="J4455" s="1">
        <v>1979.02</v>
      </c>
      <c r="K4455" s="1"/>
      <c r="L4455" s="1">
        <v>32.200000000000003</v>
      </c>
      <c r="M4455" s="1">
        <v>17.100000000000001</v>
      </c>
      <c r="N4455" s="1">
        <v>2</v>
      </c>
      <c r="O4455" s="1">
        <v>67</v>
      </c>
      <c r="P4455" s="1">
        <v>1.2</v>
      </c>
      <c r="Q4455" s="1">
        <v>1.9</v>
      </c>
      <c r="R4455" s="1">
        <v>8.2444444444444507</v>
      </c>
    </row>
    <row r="4456" spans="1:18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>
        <f t="shared" ref="L4456:R4456" si="635">AVERAGE(L4452:L4455)</f>
        <v>30.724999999999998</v>
      </c>
      <c r="M4456" s="1">
        <f t="shared" si="635"/>
        <v>18.225000000000001</v>
      </c>
      <c r="N4456" s="1">
        <f t="shared" si="635"/>
        <v>1</v>
      </c>
      <c r="O4456" s="1">
        <f t="shared" si="635"/>
        <v>72.75</v>
      </c>
      <c r="P4456" s="1">
        <f t="shared" si="635"/>
        <v>1.2249999999999999</v>
      </c>
      <c r="Q4456" s="1">
        <f t="shared" si="635"/>
        <v>2.2250000000000001</v>
      </c>
      <c r="R4456" s="1">
        <f t="shared" si="635"/>
        <v>7.6472222222222257</v>
      </c>
    </row>
    <row r="4457" spans="1:18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x14ac:dyDescent="0.25">
      <c r="A4459" s="1">
        <v>1979</v>
      </c>
      <c r="B4459" s="1">
        <v>11</v>
      </c>
      <c r="C4459" s="1" t="s">
        <v>31</v>
      </c>
      <c r="D4459" s="1">
        <v>41966</v>
      </c>
      <c r="E4459" s="1">
        <v>725903.3</v>
      </c>
      <c r="F4459" s="1">
        <v>508021.9</v>
      </c>
      <c r="G4459" s="1">
        <v>22.67</v>
      </c>
      <c r="H4459" s="1">
        <v>92.2</v>
      </c>
      <c r="I4459" s="1">
        <v>63</v>
      </c>
      <c r="J4459" s="1">
        <v>1979.11</v>
      </c>
      <c r="K4459" s="1"/>
      <c r="L4459" s="1">
        <v>32.1</v>
      </c>
      <c r="M4459" s="1">
        <v>22.8</v>
      </c>
      <c r="N4459" s="1">
        <v>81</v>
      </c>
      <c r="O4459" s="1">
        <v>81</v>
      </c>
      <c r="P4459" s="1">
        <v>1.3</v>
      </c>
      <c r="Q4459" s="1">
        <v>3.3</v>
      </c>
      <c r="R4459" s="1">
        <v>7.4148148148148199</v>
      </c>
    </row>
    <row r="4460" spans="1:18" x14ac:dyDescent="0.25">
      <c r="A4460" s="1">
        <v>1979</v>
      </c>
      <c r="B4460" s="1">
        <v>12</v>
      </c>
      <c r="C4460" s="1" t="s">
        <v>31</v>
      </c>
      <c r="D4460" s="1">
        <v>41966</v>
      </c>
      <c r="E4460" s="1">
        <v>725903.3</v>
      </c>
      <c r="F4460" s="1">
        <v>508021.9</v>
      </c>
      <c r="G4460" s="1">
        <v>22.67</v>
      </c>
      <c r="H4460" s="1">
        <v>92.2</v>
      </c>
      <c r="I4460" s="1">
        <v>63</v>
      </c>
      <c r="J4460" s="1">
        <v>1979.12</v>
      </c>
      <c r="K4460" s="1"/>
      <c r="L4460" s="1">
        <v>28.5</v>
      </c>
      <c r="M4460" s="1">
        <v>18.3</v>
      </c>
      <c r="N4460" s="1">
        <v>36</v>
      </c>
      <c r="O4460" s="1">
        <v>80</v>
      </c>
      <c r="P4460" s="1">
        <v>1.2</v>
      </c>
      <c r="Q4460" s="1">
        <v>3.6</v>
      </c>
      <c r="R4460" s="1">
        <v>7.4481481481481504</v>
      </c>
    </row>
    <row r="4461" spans="1:18" x14ac:dyDescent="0.25">
      <c r="A4461" s="1">
        <v>1980</v>
      </c>
      <c r="B4461" s="1">
        <v>1</v>
      </c>
      <c r="C4461" s="1" t="s">
        <v>31</v>
      </c>
      <c r="D4461" s="1">
        <v>41966</v>
      </c>
      <c r="E4461" s="1">
        <v>725903.3</v>
      </c>
      <c r="F4461" s="1">
        <v>508021.9</v>
      </c>
      <c r="G4461" s="1">
        <v>22.67</v>
      </c>
      <c r="H4461" s="1">
        <v>92.2</v>
      </c>
      <c r="I4461" s="1">
        <v>63</v>
      </c>
      <c r="J4461" s="1">
        <v>1980.01</v>
      </c>
      <c r="K4461" s="1"/>
      <c r="L4461" s="1">
        <v>27.3</v>
      </c>
      <c r="M4461" s="1">
        <v>15.7</v>
      </c>
      <c r="N4461" s="1">
        <v>10</v>
      </c>
      <c r="O4461" s="1">
        <v>74</v>
      </c>
      <c r="P4461" s="1">
        <v>0.8</v>
      </c>
      <c r="Q4461" s="1">
        <v>1.8</v>
      </c>
      <c r="R4461" s="1">
        <v>7.4814814814814801</v>
      </c>
    </row>
    <row r="4462" spans="1:18" x14ac:dyDescent="0.25">
      <c r="A4462" s="1">
        <v>1980</v>
      </c>
      <c r="B4462" s="1">
        <v>2</v>
      </c>
      <c r="C4462" s="1" t="s">
        <v>31</v>
      </c>
      <c r="D4462" s="1">
        <v>41966</v>
      </c>
      <c r="E4462" s="1">
        <v>725903.3</v>
      </c>
      <c r="F4462" s="1">
        <v>508021.9</v>
      </c>
      <c r="G4462" s="1">
        <v>22.67</v>
      </c>
      <c r="H4462" s="1">
        <v>92.2</v>
      </c>
      <c r="I4462" s="1">
        <v>63</v>
      </c>
      <c r="J4462" s="1">
        <v>1980.02</v>
      </c>
      <c r="K4462" s="1"/>
      <c r="L4462" s="1">
        <v>31.3</v>
      </c>
      <c r="M4462" s="1">
        <v>17</v>
      </c>
      <c r="N4462" s="1">
        <v>76</v>
      </c>
      <c r="O4462" s="1">
        <v>72</v>
      </c>
      <c r="P4462" s="1">
        <v>0.8</v>
      </c>
      <c r="Q4462" s="1">
        <v>1.4</v>
      </c>
      <c r="R4462" s="1">
        <v>8.2444444444444507</v>
      </c>
    </row>
    <row r="4463" spans="1:18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>
        <f t="shared" ref="L4463:R4463" si="636">AVERAGE(L4459:L4462)</f>
        <v>29.8</v>
      </c>
      <c r="M4463" s="1">
        <f t="shared" si="636"/>
        <v>18.45</v>
      </c>
      <c r="N4463" s="1">
        <f t="shared" si="636"/>
        <v>50.75</v>
      </c>
      <c r="O4463" s="1">
        <f t="shared" si="636"/>
        <v>76.75</v>
      </c>
      <c r="P4463" s="1">
        <f t="shared" si="636"/>
        <v>1.0249999999999999</v>
      </c>
      <c r="Q4463" s="1">
        <f t="shared" si="636"/>
        <v>2.5250000000000004</v>
      </c>
      <c r="R4463" s="1">
        <f t="shared" si="636"/>
        <v>7.6472222222222257</v>
      </c>
    </row>
    <row r="4464" spans="1:18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x14ac:dyDescent="0.25">
      <c r="A4466" s="1">
        <v>1980</v>
      </c>
      <c r="B4466" s="1">
        <v>11</v>
      </c>
      <c r="C4466" s="1" t="s">
        <v>31</v>
      </c>
      <c r="D4466" s="1">
        <v>41966</v>
      </c>
      <c r="E4466" s="1">
        <v>725903.3</v>
      </c>
      <c r="F4466" s="1">
        <v>508021.9</v>
      </c>
      <c r="G4466" s="1">
        <v>22.67</v>
      </c>
      <c r="H4466" s="1">
        <v>92.2</v>
      </c>
      <c r="I4466" s="1">
        <v>63</v>
      </c>
      <c r="J4466" s="1">
        <v>1980.11</v>
      </c>
      <c r="K4466" s="1"/>
      <c r="L4466" s="1">
        <v>32</v>
      </c>
      <c r="M4466" s="1">
        <v>21.8</v>
      </c>
      <c r="N4466" s="1">
        <v>0</v>
      </c>
      <c r="O4466" s="1">
        <v>80</v>
      </c>
      <c r="P4466" s="1">
        <v>0.2</v>
      </c>
      <c r="Q4466" s="1">
        <v>3</v>
      </c>
      <c r="R4466" s="1">
        <v>7.4148148148148199</v>
      </c>
    </row>
    <row r="4467" spans="1:18" x14ac:dyDescent="0.25">
      <c r="A4467" s="1">
        <v>1980</v>
      </c>
      <c r="B4467" s="1">
        <v>12</v>
      </c>
      <c r="C4467" s="1" t="s">
        <v>31</v>
      </c>
      <c r="D4467" s="1">
        <v>41966</v>
      </c>
      <c r="E4467" s="1">
        <v>725903.3</v>
      </c>
      <c r="F4467" s="1">
        <v>508021.9</v>
      </c>
      <c r="G4467" s="1">
        <v>22.67</v>
      </c>
      <c r="H4467" s="1">
        <v>92.2</v>
      </c>
      <c r="I4467" s="1">
        <v>63</v>
      </c>
      <c r="J4467" s="1">
        <v>1980.12</v>
      </c>
      <c r="K4467" s="1"/>
      <c r="L4467" s="1">
        <v>27.4</v>
      </c>
      <c r="M4467" s="1">
        <v>18.600000000000001</v>
      </c>
      <c r="N4467" s="1">
        <v>0</v>
      </c>
      <c r="O4467" s="1">
        <v>83</v>
      </c>
      <c r="P4467" s="1">
        <v>0.8</v>
      </c>
      <c r="Q4467" s="1">
        <v>2.9</v>
      </c>
      <c r="R4467" s="1">
        <v>7.4481481481481504</v>
      </c>
    </row>
    <row r="4468" spans="1:18" x14ac:dyDescent="0.25">
      <c r="A4468" s="1">
        <v>1981</v>
      </c>
      <c r="B4468" s="1">
        <v>1</v>
      </c>
      <c r="C4468" s="1" t="s">
        <v>31</v>
      </c>
      <c r="D4468" s="1">
        <v>41966</v>
      </c>
      <c r="E4468" s="1">
        <v>725903.3</v>
      </c>
      <c r="F4468" s="1">
        <v>508021.9</v>
      </c>
      <c r="G4468" s="1">
        <v>22.67</v>
      </c>
      <c r="H4468" s="1">
        <v>92.2</v>
      </c>
      <c r="I4468" s="1">
        <v>63</v>
      </c>
      <c r="J4468" s="1">
        <v>1981.01</v>
      </c>
      <c r="K4468" s="1"/>
      <c r="L4468" s="1">
        <v>27</v>
      </c>
      <c r="M4468" s="1">
        <v>13.7</v>
      </c>
      <c r="N4468" s="1">
        <v>1</v>
      </c>
      <c r="O4468" s="1">
        <v>76</v>
      </c>
      <c r="P4468" s="1">
        <v>0.8</v>
      </c>
      <c r="Q4468" s="1">
        <v>1.6</v>
      </c>
      <c r="R4468" s="1">
        <v>7.4814814814814801</v>
      </c>
    </row>
    <row r="4469" spans="1:18" x14ac:dyDescent="0.25">
      <c r="A4469" s="1">
        <v>1981</v>
      </c>
      <c r="B4469" s="1">
        <v>2</v>
      </c>
      <c r="C4469" s="1" t="s">
        <v>31</v>
      </c>
      <c r="D4469" s="1">
        <v>41966</v>
      </c>
      <c r="E4469" s="1">
        <v>725903.3</v>
      </c>
      <c r="F4469" s="1">
        <v>508021.9</v>
      </c>
      <c r="G4469" s="1">
        <v>22.67</v>
      </c>
      <c r="H4469" s="1">
        <v>92.2</v>
      </c>
      <c r="I4469" s="1">
        <v>63</v>
      </c>
      <c r="J4469" s="1">
        <v>1981.02</v>
      </c>
      <c r="K4469" s="1"/>
      <c r="L4469" s="1">
        <v>30.3</v>
      </c>
      <c r="M4469" s="1">
        <v>15.7</v>
      </c>
      <c r="N4469" s="1">
        <v>8</v>
      </c>
      <c r="O4469" s="1">
        <v>70</v>
      </c>
      <c r="P4469" s="1">
        <v>1</v>
      </c>
      <c r="Q4469" s="1">
        <v>1.6</v>
      </c>
      <c r="R4469" s="1">
        <v>8.2444444444444507</v>
      </c>
    </row>
    <row r="4470" spans="1:18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>
        <f t="shared" ref="L4470:R4470" si="637">AVERAGE(L4466:L4469)</f>
        <v>29.175000000000001</v>
      </c>
      <c r="M4470" s="1">
        <f t="shared" si="637"/>
        <v>17.450000000000003</v>
      </c>
      <c r="N4470" s="1">
        <f t="shared" si="637"/>
        <v>2.25</v>
      </c>
      <c r="O4470" s="1">
        <f t="shared" si="637"/>
        <v>77.25</v>
      </c>
      <c r="P4470" s="1">
        <f t="shared" si="637"/>
        <v>0.7</v>
      </c>
      <c r="Q4470" s="1">
        <f t="shared" si="637"/>
        <v>2.2749999999999999</v>
      </c>
      <c r="R4470" s="1">
        <f t="shared" si="637"/>
        <v>7.6472222222222257</v>
      </c>
    </row>
    <row r="4471" spans="1:18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x14ac:dyDescent="0.25">
      <c r="A4473" s="1">
        <v>1981</v>
      </c>
      <c r="B4473" s="1">
        <v>11</v>
      </c>
      <c r="C4473" s="1" t="s">
        <v>31</v>
      </c>
      <c r="D4473" s="1">
        <v>41966</v>
      </c>
      <c r="E4473" s="1">
        <v>725903.3</v>
      </c>
      <c r="F4473" s="1">
        <v>508021.9</v>
      </c>
      <c r="G4473" s="1">
        <v>22.67</v>
      </c>
      <c r="H4473" s="1">
        <v>92.2</v>
      </c>
      <c r="I4473" s="1">
        <v>63</v>
      </c>
      <c r="J4473" s="1">
        <v>1981.11</v>
      </c>
      <c r="K4473" s="1"/>
      <c r="L4473" s="1">
        <v>31.6</v>
      </c>
      <c r="M4473" s="1">
        <v>21.6</v>
      </c>
      <c r="N4473" s="1">
        <v>24</v>
      </c>
      <c r="O4473" s="1">
        <v>81</v>
      </c>
      <c r="P4473" s="1">
        <v>1.6</v>
      </c>
      <c r="Q4473" s="1">
        <v>3.6</v>
      </c>
      <c r="R4473" s="1">
        <v>7.4148148148148199</v>
      </c>
    </row>
    <row r="4474" spans="1:18" x14ac:dyDescent="0.25">
      <c r="A4474" s="1">
        <v>1981</v>
      </c>
      <c r="B4474" s="1">
        <v>12</v>
      </c>
      <c r="C4474" s="1" t="s">
        <v>31</v>
      </c>
      <c r="D4474" s="1">
        <v>41966</v>
      </c>
      <c r="E4474" s="1">
        <v>725903.3</v>
      </c>
      <c r="F4474" s="1">
        <v>508021.9</v>
      </c>
      <c r="G4474" s="1">
        <v>22.67</v>
      </c>
      <c r="H4474" s="1">
        <v>92.2</v>
      </c>
      <c r="I4474" s="1">
        <v>63</v>
      </c>
      <c r="J4474" s="1">
        <v>1981.12</v>
      </c>
      <c r="K4474" s="1"/>
      <c r="L4474" s="1">
        <v>29.4</v>
      </c>
      <c r="M4474" s="1">
        <v>17.5</v>
      </c>
      <c r="N4474" s="1">
        <v>0</v>
      </c>
      <c r="O4474" s="1">
        <v>79</v>
      </c>
      <c r="P4474" s="1">
        <v>1.6</v>
      </c>
      <c r="Q4474" s="1">
        <v>3.5</v>
      </c>
      <c r="R4474" s="1">
        <v>7.4481481481481504</v>
      </c>
    </row>
    <row r="4475" spans="1:18" x14ac:dyDescent="0.25">
      <c r="A4475" s="1">
        <v>1982</v>
      </c>
      <c r="B4475" s="1">
        <v>1</v>
      </c>
      <c r="C4475" s="1" t="s">
        <v>31</v>
      </c>
      <c r="D4475" s="1">
        <v>41966</v>
      </c>
      <c r="E4475" s="1">
        <v>725903.3</v>
      </c>
      <c r="F4475" s="1">
        <v>508021.9</v>
      </c>
      <c r="G4475" s="1">
        <v>22.67</v>
      </c>
      <c r="H4475" s="1">
        <v>92.2</v>
      </c>
      <c r="I4475" s="1">
        <v>63</v>
      </c>
      <c r="J4475" s="1">
        <v>1982.01</v>
      </c>
      <c r="K4475" s="1"/>
      <c r="L4475" s="1">
        <v>29.4</v>
      </c>
      <c r="M4475" s="1">
        <v>15.8</v>
      </c>
      <c r="N4475" s="1">
        <v>0</v>
      </c>
      <c r="O4475" s="1">
        <v>75</v>
      </c>
      <c r="P4475" s="1">
        <v>1.3</v>
      </c>
      <c r="Q4475" s="1">
        <v>1.5</v>
      </c>
      <c r="R4475" s="1">
        <v>7.4814814814814801</v>
      </c>
    </row>
    <row r="4476" spans="1:18" x14ac:dyDescent="0.25">
      <c r="A4476" s="1">
        <v>1982</v>
      </c>
      <c r="B4476" s="1">
        <v>2</v>
      </c>
      <c r="C4476" s="1" t="s">
        <v>31</v>
      </c>
      <c r="D4476" s="1">
        <v>41966</v>
      </c>
      <c r="E4476" s="1">
        <v>725903.3</v>
      </c>
      <c r="F4476" s="1">
        <v>508021.9</v>
      </c>
      <c r="G4476" s="1">
        <v>22.67</v>
      </c>
      <c r="H4476" s="1">
        <v>92.2</v>
      </c>
      <c r="I4476" s="1">
        <v>63</v>
      </c>
      <c r="J4476" s="1">
        <v>1982.02</v>
      </c>
      <c r="K4476" s="1"/>
      <c r="L4476" s="1">
        <v>30.2</v>
      </c>
      <c r="M4476" s="1">
        <v>17.7</v>
      </c>
      <c r="N4476" s="1">
        <v>71</v>
      </c>
      <c r="O4476" s="1">
        <v>76</v>
      </c>
      <c r="P4476" s="1">
        <v>1.3</v>
      </c>
      <c r="Q4476" s="1">
        <v>3.1</v>
      </c>
      <c r="R4476" s="1">
        <v>8.2444444444444507</v>
      </c>
    </row>
    <row r="4477" spans="1:18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>
        <f t="shared" ref="L4477:R4477" si="638">AVERAGE(L4473:L4476)</f>
        <v>30.150000000000002</v>
      </c>
      <c r="M4477" s="1">
        <f t="shared" si="638"/>
        <v>18.150000000000002</v>
      </c>
      <c r="N4477" s="1">
        <f t="shared" si="638"/>
        <v>23.75</v>
      </c>
      <c r="O4477" s="1">
        <f t="shared" si="638"/>
        <v>77.75</v>
      </c>
      <c r="P4477" s="1">
        <f t="shared" si="638"/>
        <v>1.45</v>
      </c>
      <c r="Q4477" s="1">
        <f t="shared" si="638"/>
        <v>2.9249999999999998</v>
      </c>
      <c r="R4477" s="1">
        <f t="shared" si="638"/>
        <v>7.6472222222222257</v>
      </c>
    </row>
    <row r="4478" spans="1:18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 spans="1:18" x14ac:dyDescent="0.25">
      <c r="A4480" s="1">
        <v>1982</v>
      </c>
      <c r="B4480" s="1">
        <v>11</v>
      </c>
      <c r="C4480" s="1" t="s">
        <v>31</v>
      </c>
      <c r="D4480" s="1">
        <v>41966</v>
      </c>
      <c r="E4480" s="1">
        <v>725903.3</v>
      </c>
      <c r="F4480" s="1">
        <v>508021.9</v>
      </c>
      <c r="G4480" s="1">
        <v>22.67</v>
      </c>
      <c r="H4480" s="1">
        <v>92.2</v>
      </c>
      <c r="I4480" s="1">
        <v>63</v>
      </c>
      <c r="J4480" s="1">
        <v>1982.11</v>
      </c>
      <c r="K4480" s="1"/>
      <c r="L4480" s="1">
        <v>32</v>
      </c>
      <c r="M4480" s="1">
        <v>21.1</v>
      </c>
      <c r="N4480" s="1">
        <v>7</v>
      </c>
      <c r="O4480" s="1">
        <v>80</v>
      </c>
      <c r="P4480" s="1">
        <v>1.1000000000000001</v>
      </c>
      <c r="Q4480" s="1">
        <v>4.4000000000000004</v>
      </c>
      <c r="R4480" s="1">
        <v>7.4148148148148199</v>
      </c>
    </row>
    <row r="4481" spans="1:18" x14ac:dyDescent="0.25">
      <c r="A4481" s="1">
        <v>1982</v>
      </c>
      <c r="B4481" s="1">
        <v>12</v>
      </c>
      <c r="C4481" s="1" t="s">
        <v>31</v>
      </c>
      <c r="D4481" s="1">
        <v>41966</v>
      </c>
      <c r="E4481" s="1">
        <v>725903.3</v>
      </c>
      <c r="F4481" s="1">
        <v>508021.9</v>
      </c>
      <c r="G4481" s="1">
        <v>22.67</v>
      </c>
      <c r="H4481" s="1">
        <v>92.2</v>
      </c>
      <c r="I4481" s="1">
        <v>63</v>
      </c>
      <c r="J4481" s="1">
        <v>1982.12</v>
      </c>
      <c r="K4481" s="1"/>
      <c r="L4481" s="1">
        <v>27.8</v>
      </c>
      <c r="M4481" s="1">
        <v>17.2</v>
      </c>
      <c r="N4481" s="1">
        <v>0</v>
      </c>
      <c r="O4481" s="1">
        <v>79</v>
      </c>
      <c r="P4481" s="1">
        <v>0.4</v>
      </c>
      <c r="Q4481" s="1">
        <v>2.7</v>
      </c>
      <c r="R4481" s="1">
        <v>7.4481481481481504</v>
      </c>
    </row>
    <row r="4482" spans="1:18" x14ac:dyDescent="0.25">
      <c r="A4482" s="1">
        <v>1983</v>
      </c>
      <c r="B4482" s="1">
        <v>1</v>
      </c>
      <c r="C4482" s="1" t="s">
        <v>31</v>
      </c>
      <c r="D4482" s="1">
        <v>41966</v>
      </c>
      <c r="E4482" s="1">
        <v>725903.3</v>
      </c>
      <c r="F4482" s="1">
        <v>508021.9</v>
      </c>
      <c r="G4482" s="1">
        <v>22.67</v>
      </c>
      <c r="H4482" s="1">
        <v>92.2</v>
      </c>
      <c r="I4482" s="1">
        <v>63</v>
      </c>
      <c r="J4482" s="1">
        <v>1983.01</v>
      </c>
      <c r="K4482" s="1"/>
      <c r="L4482" s="1">
        <v>28</v>
      </c>
      <c r="M4482" s="1">
        <v>15.7</v>
      </c>
      <c r="N4482" s="1">
        <v>0</v>
      </c>
      <c r="O4482" s="1">
        <v>75</v>
      </c>
      <c r="P4482" s="1">
        <v>0.3</v>
      </c>
      <c r="Q4482" s="1">
        <v>1.3</v>
      </c>
      <c r="R4482" s="1">
        <v>7.4814814814814801</v>
      </c>
    </row>
    <row r="4483" spans="1:18" x14ac:dyDescent="0.25">
      <c r="A4483" s="1">
        <v>1983</v>
      </c>
      <c r="B4483" s="1">
        <v>2</v>
      </c>
      <c r="C4483" s="1" t="s">
        <v>31</v>
      </c>
      <c r="D4483" s="1">
        <v>41966</v>
      </c>
      <c r="E4483" s="1">
        <v>725903.3</v>
      </c>
      <c r="F4483" s="1">
        <v>508021.9</v>
      </c>
      <c r="G4483" s="1">
        <v>22.67</v>
      </c>
      <c r="H4483" s="1">
        <v>92.2</v>
      </c>
      <c r="I4483" s="1">
        <v>63</v>
      </c>
      <c r="J4483" s="1">
        <v>1983.02</v>
      </c>
      <c r="K4483" s="1"/>
      <c r="L4483" s="1">
        <v>31</v>
      </c>
      <c r="M4483" s="1">
        <v>17.2</v>
      </c>
      <c r="N4483" s="1">
        <v>34</v>
      </c>
      <c r="O4483" s="1">
        <v>69</v>
      </c>
      <c r="P4483" s="1">
        <v>1.1000000000000001</v>
      </c>
      <c r="Q4483" s="1">
        <v>2.2999999999999998</v>
      </c>
      <c r="R4483" s="1">
        <v>8.2444444444444507</v>
      </c>
    </row>
    <row r="4484" spans="1:18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>
        <f t="shared" ref="L4484:R4484" si="639">AVERAGE(L4480:L4483)</f>
        <v>29.7</v>
      </c>
      <c r="M4484" s="1">
        <f t="shared" si="639"/>
        <v>17.8</v>
      </c>
      <c r="N4484" s="1">
        <f t="shared" si="639"/>
        <v>10.25</v>
      </c>
      <c r="O4484" s="1">
        <f t="shared" si="639"/>
        <v>75.75</v>
      </c>
      <c r="P4484" s="1">
        <f t="shared" si="639"/>
        <v>0.72500000000000009</v>
      </c>
      <c r="Q4484" s="1">
        <f t="shared" si="639"/>
        <v>2.6749999999999998</v>
      </c>
      <c r="R4484" s="1">
        <f t="shared" si="639"/>
        <v>7.6472222222222257</v>
      </c>
    </row>
    <row r="4485" spans="1:18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x14ac:dyDescent="0.25">
      <c r="A4487" s="1">
        <v>1983</v>
      </c>
      <c r="B4487" s="1">
        <v>11</v>
      </c>
      <c r="C4487" s="1" t="s">
        <v>31</v>
      </c>
      <c r="D4487" s="1">
        <v>41966</v>
      </c>
      <c r="E4487" s="1">
        <v>725903.3</v>
      </c>
      <c r="F4487" s="1">
        <v>508021.9</v>
      </c>
      <c r="G4487" s="1">
        <v>22.67</v>
      </c>
      <c r="H4487" s="1">
        <v>92.2</v>
      </c>
      <c r="I4487" s="1">
        <v>63</v>
      </c>
      <c r="J4487" s="1">
        <v>1983.11</v>
      </c>
      <c r="K4487" s="1"/>
      <c r="L4487" s="1">
        <v>32.5</v>
      </c>
      <c r="M4487" s="1">
        <v>20.8</v>
      </c>
      <c r="N4487" s="1">
        <v>166</v>
      </c>
      <c r="O4487" s="1">
        <v>79</v>
      </c>
      <c r="P4487" s="1">
        <v>1</v>
      </c>
      <c r="Q4487" s="1">
        <v>5.6</v>
      </c>
      <c r="R4487" s="1">
        <v>7.4148148148148199</v>
      </c>
    </row>
    <row r="4488" spans="1:18" x14ac:dyDescent="0.25">
      <c r="A4488" s="1">
        <v>1983</v>
      </c>
      <c r="B4488" s="1">
        <v>12</v>
      </c>
      <c r="C4488" s="1" t="s">
        <v>31</v>
      </c>
      <c r="D4488" s="1">
        <v>41966</v>
      </c>
      <c r="E4488" s="1">
        <v>725903.3</v>
      </c>
      <c r="F4488" s="1">
        <v>508021.9</v>
      </c>
      <c r="G4488" s="1">
        <v>22.67</v>
      </c>
      <c r="H4488" s="1">
        <v>92.2</v>
      </c>
      <c r="I4488" s="1">
        <v>63</v>
      </c>
      <c r="J4488" s="1">
        <v>1983.12</v>
      </c>
      <c r="K4488" s="1"/>
      <c r="L4488" s="1">
        <v>28</v>
      </c>
      <c r="M4488" s="1">
        <v>15.8</v>
      </c>
      <c r="N4488" s="1">
        <v>15</v>
      </c>
      <c r="O4488" s="1">
        <v>74</v>
      </c>
      <c r="P4488" s="1">
        <v>0.5</v>
      </c>
      <c r="Q4488" s="1">
        <v>2.7</v>
      </c>
      <c r="R4488" s="1">
        <v>7.4481481481481504</v>
      </c>
    </row>
    <row r="4489" spans="1:18" x14ac:dyDescent="0.25">
      <c r="A4489" s="1">
        <v>1984</v>
      </c>
      <c r="B4489" s="1">
        <v>1</v>
      </c>
      <c r="C4489" s="1" t="s">
        <v>31</v>
      </c>
      <c r="D4489" s="1">
        <v>41966</v>
      </c>
      <c r="E4489" s="1">
        <v>725903.3</v>
      </c>
      <c r="F4489" s="1">
        <v>508021.9</v>
      </c>
      <c r="G4489" s="1">
        <v>22.67</v>
      </c>
      <c r="H4489" s="1">
        <v>92.2</v>
      </c>
      <c r="I4489" s="1">
        <v>63</v>
      </c>
      <c r="J4489" s="1">
        <v>1984.01</v>
      </c>
      <c r="K4489" s="1"/>
      <c r="L4489" s="1">
        <v>27</v>
      </c>
      <c r="M4489" s="1">
        <v>13.3</v>
      </c>
      <c r="N4489" s="1">
        <v>13</v>
      </c>
      <c r="O4489" s="1">
        <v>75</v>
      </c>
      <c r="P4489" s="1">
        <v>0.4</v>
      </c>
      <c r="Q4489" s="1">
        <v>2.9</v>
      </c>
      <c r="R4489" s="1">
        <v>7.4814814814814801</v>
      </c>
    </row>
    <row r="4490" spans="1:18" x14ac:dyDescent="0.25">
      <c r="A4490" s="1">
        <v>1984</v>
      </c>
      <c r="B4490" s="1">
        <v>2</v>
      </c>
      <c r="C4490" s="1" t="s">
        <v>31</v>
      </c>
      <c r="D4490" s="1">
        <v>41966</v>
      </c>
      <c r="E4490" s="1">
        <v>725903.3</v>
      </c>
      <c r="F4490" s="1">
        <v>508021.9</v>
      </c>
      <c r="G4490" s="1">
        <v>22.67</v>
      </c>
      <c r="H4490" s="1">
        <v>92.2</v>
      </c>
      <c r="I4490" s="1">
        <v>63</v>
      </c>
      <c r="J4490" s="1">
        <v>1984.02</v>
      </c>
      <c r="K4490" s="1"/>
      <c r="L4490" s="1">
        <v>32.5</v>
      </c>
      <c r="M4490" s="1">
        <v>14.1</v>
      </c>
      <c r="N4490" s="1">
        <v>0</v>
      </c>
      <c r="O4490" s="1">
        <v>66</v>
      </c>
      <c r="P4490" s="1">
        <v>0.7</v>
      </c>
      <c r="Q4490" s="1">
        <v>1.7</v>
      </c>
      <c r="R4490" s="1">
        <v>8.2444444444444507</v>
      </c>
    </row>
    <row r="4491" spans="1:18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>
        <f t="shared" ref="L4491:R4491" si="640">AVERAGE(L4487:L4490)</f>
        <v>30</v>
      </c>
      <c r="M4491" s="1">
        <f t="shared" si="640"/>
        <v>16</v>
      </c>
      <c r="N4491" s="1">
        <f t="shared" si="640"/>
        <v>48.5</v>
      </c>
      <c r="O4491" s="1">
        <f t="shared" si="640"/>
        <v>73.5</v>
      </c>
      <c r="P4491" s="1">
        <f t="shared" si="640"/>
        <v>0.64999999999999991</v>
      </c>
      <c r="Q4491" s="1">
        <f t="shared" si="640"/>
        <v>3.2250000000000001</v>
      </c>
      <c r="R4491" s="1">
        <f t="shared" si="640"/>
        <v>7.6472222222222257</v>
      </c>
    </row>
    <row r="4492" spans="1:18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x14ac:dyDescent="0.25">
      <c r="A4495" s="1">
        <v>1984</v>
      </c>
      <c r="B4495" s="1">
        <v>11</v>
      </c>
      <c r="C4495" s="1" t="s">
        <v>31</v>
      </c>
      <c r="D4495" s="1">
        <v>41966</v>
      </c>
      <c r="E4495" s="1">
        <v>725903.3</v>
      </c>
      <c r="F4495" s="1">
        <v>508021.9</v>
      </c>
      <c r="G4495" s="1">
        <v>22.67</v>
      </c>
      <c r="H4495" s="1">
        <v>92.2</v>
      </c>
      <c r="I4495" s="1">
        <v>63</v>
      </c>
      <c r="J4495" s="1">
        <v>1984.11</v>
      </c>
      <c r="K4495" s="1"/>
      <c r="L4495" s="1">
        <v>32</v>
      </c>
      <c r="M4495" s="1">
        <v>19.899999999999999</v>
      </c>
      <c r="N4495" s="1">
        <v>0</v>
      </c>
      <c r="O4495" s="1">
        <v>75</v>
      </c>
      <c r="P4495" s="1">
        <v>0.2</v>
      </c>
      <c r="Q4495" s="1">
        <v>1.7</v>
      </c>
      <c r="R4495" s="1">
        <v>7.4148148148148199</v>
      </c>
    </row>
    <row r="4496" spans="1:18" x14ac:dyDescent="0.25">
      <c r="A4496" s="1">
        <v>1984</v>
      </c>
      <c r="B4496" s="1">
        <v>12</v>
      </c>
      <c r="C4496" s="1" t="s">
        <v>31</v>
      </c>
      <c r="D4496" s="1">
        <v>41966</v>
      </c>
      <c r="E4496" s="1">
        <v>725903.3</v>
      </c>
      <c r="F4496" s="1">
        <v>508021.9</v>
      </c>
      <c r="G4496" s="1">
        <v>22.67</v>
      </c>
      <c r="H4496" s="1">
        <v>92.2</v>
      </c>
      <c r="I4496" s="1">
        <v>63</v>
      </c>
      <c r="J4496" s="1">
        <v>1984.12</v>
      </c>
      <c r="K4496" s="1"/>
      <c r="L4496" s="1">
        <v>29.5</v>
      </c>
      <c r="M4496" s="1">
        <v>15.7</v>
      </c>
      <c r="N4496" s="1">
        <v>1</v>
      </c>
      <c r="O4496" s="1">
        <v>73</v>
      </c>
      <c r="P4496" s="1">
        <v>0.2</v>
      </c>
      <c r="Q4496" s="1">
        <v>1.9</v>
      </c>
      <c r="R4496" s="1">
        <v>7.4481481481481504</v>
      </c>
    </row>
    <row r="4497" spans="1:18" x14ac:dyDescent="0.25">
      <c r="A4497" s="1">
        <v>1985</v>
      </c>
      <c r="B4497" s="1">
        <v>1</v>
      </c>
      <c r="C4497" s="1" t="s">
        <v>31</v>
      </c>
      <c r="D4497" s="1">
        <v>41966</v>
      </c>
      <c r="E4497" s="1">
        <v>725903.3</v>
      </c>
      <c r="F4497" s="1">
        <v>508021.9</v>
      </c>
      <c r="G4497" s="1">
        <v>22.67</v>
      </c>
      <c r="H4497" s="1">
        <v>92.2</v>
      </c>
      <c r="I4497" s="1">
        <v>63</v>
      </c>
      <c r="J4497" s="1">
        <v>1985.01</v>
      </c>
      <c r="K4497" s="1"/>
      <c r="L4497" s="1">
        <v>32</v>
      </c>
      <c r="M4497" s="1">
        <v>14.7</v>
      </c>
      <c r="N4497" s="1">
        <v>1</v>
      </c>
      <c r="O4497" s="1">
        <v>70</v>
      </c>
      <c r="P4497" s="1">
        <v>0.2</v>
      </c>
      <c r="Q4497" s="1">
        <v>1.7</v>
      </c>
      <c r="R4497" s="1">
        <v>7.4814814814814801</v>
      </c>
    </row>
    <row r="4498" spans="1:18" x14ac:dyDescent="0.25">
      <c r="A4498" s="1">
        <v>1985</v>
      </c>
      <c r="B4498" s="1">
        <v>2</v>
      </c>
      <c r="C4498" s="1" t="s">
        <v>31</v>
      </c>
      <c r="D4498" s="1">
        <v>41966</v>
      </c>
      <c r="E4498" s="1">
        <v>725903.3</v>
      </c>
      <c r="F4498" s="1">
        <v>508021.9</v>
      </c>
      <c r="G4498" s="1">
        <v>22.67</v>
      </c>
      <c r="H4498" s="1">
        <v>92.2</v>
      </c>
      <c r="I4498" s="1">
        <v>63</v>
      </c>
      <c r="J4498" s="1">
        <v>1985.02</v>
      </c>
      <c r="K4498" s="1"/>
      <c r="L4498" s="1">
        <v>32</v>
      </c>
      <c r="M4498" s="1">
        <v>15.1</v>
      </c>
      <c r="N4498" s="1">
        <v>0</v>
      </c>
      <c r="O4498" s="1">
        <v>65</v>
      </c>
      <c r="P4498" s="1">
        <v>0.5</v>
      </c>
      <c r="Q4498" s="1">
        <v>1.4</v>
      </c>
      <c r="R4498" s="1">
        <v>8.2444444444444507</v>
      </c>
    </row>
    <row r="4499" spans="1:18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>
        <f t="shared" ref="L4499:R4499" si="641">AVERAGE(L4495:L4498)</f>
        <v>31.375</v>
      </c>
      <c r="M4499" s="1">
        <f t="shared" si="641"/>
        <v>16.349999999999998</v>
      </c>
      <c r="N4499" s="1">
        <f t="shared" si="641"/>
        <v>0.5</v>
      </c>
      <c r="O4499" s="1">
        <f t="shared" si="641"/>
        <v>70.75</v>
      </c>
      <c r="P4499" s="1">
        <f t="shared" si="641"/>
        <v>0.27500000000000002</v>
      </c>
      <c r="Q4499" s="1">
        <f t="shared" si="641"/>
        <v>1.6749999999999998</v>
      </c>
      <c r="R4499" s="1">
        <f t="shared" si="641"/>
        <v>7.6472222222222257</v>
      </c>
    </row>
    <row r="4500" spans="1:18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x14ac:dyDescent="0.25">
      <c r="A4502" s="1">
        <v>1985</v>
      </c>
      <c r="B4502" s="1">
        <v>11</v>
      </c>
      <c r="C4502" s="1" t="s">
        <v>31</v>
      </c>
      <c r="D4502" s="1">
        <v>41966</v>
      </c>
      <c r="E4502" s="1">
        <v>725903.3</v>
      </c>
      <c r="F4502" s="1">
        <v>508021.9</v>
      </c>
      <c r="G4502" s="1">
        <v>22.67</v>
      </c>
      <c r="H4502" s="1">
        <v>92.2</v>
      </c>
      <c r="I4502" s="1">
        <v>63</v>
      </c>
      <c r="J4502" s="1">
        <v>1985.11</v>
      </c>
      <c r="K4502" s="1"/>
      <c r="L4502" s="1">
        <v>33.5</v>
      </c>
      <c r="M4502" s="1">
        <v>19.7</v>
      </c>
      <c r="N4502" s="1">
        <v>93</v>
      </c>
      <c r="O4502" s="1">
        <v>77</v>
      </c>
      <c r="P4502" s="1">
        <v>0.4</v>
      </c>
      <c r="Q4502" s="1">
        <v>2.7</v>
      </c>
      <c r="R4502" s="1">
        <v>7.4148148148148199</v>
      </c>
    </row>
    <row r="4503" spans="1:18" x14ac:dyDescent="0.25">
      <c r="A4503" s="1">
        <v>1985</v>
      </c>
      <c r="B4503" s="1">
        <v>12</v>
      </c>
      <c r="C4503" s="1" t="s">
        <v>31</v>
      </c>
      <c r="D4503" s="1">
        <v>41966</v>
      </c>
      <c r="E4503" s="1">
        <v>725903.3</v>
      </c>
      <c r="F4503" s="1">
        <v>508021.9</v>
      </c>
      <c r="G4503" s="1">
        <v>22.67</v>
      </c>
      <c r="H4503" s="1">
        <v>92.2</v>
      </c>
      <c r="I4503" s="1">
        <v>63</v>
      </c>
      <c r="J4503" s="1">
        <v>1985.12</v>
      </c>
      <c r="K4503" s="1"/>
      <c r="L4503" s="1">
        <v>28.4</v>
      </c>
      <c r="M4503" s="1">
        <v>16.600000000000001</v>
      </c>
      <c r="N4503" s="1">
        <v>6</v>
      </c>
      <c r="O4503" s="1">
        <v>74</v>
      </c>
      <c r="P4503" s="1">
        <v>0.4</v>
      </c>
      <c r="Q4503" s="1">
        <v>2.2000000000000002</v>
      </c>
      <c r="R4503" s="1">
        <v>7.4481481481481504</v>
      </c>
    </row>
    <row r="4504" spans="1:18" x14ac:dyDescent="0.25">
      <c r="A4504" s="1">
        <v>1986</v>
      </c>
      <c r="B4504" s="1">
        <v>1</v>
      </c>
      <c r="C4504" s="1" t="s">
        <v>31</v>
      </c>
      <c r="D4504" s="1">
        <v>41966</v>
      </c>
      <c r="E4504" s="1">
        <v>725903.3</v>
      </c>
      <c r="F4504" s="1">
        <v>508021.9</v>
      </c>
      <c r="G4504" s="1">
        <v>22.67</v>
      </c>
      <c r="H4504" s="1">
        <v>92.2</v>
      </c>
      <c r="I4504" s="1">
        <v>63</v>
      </c>
      <c r="J4504" s="1">
        <v>1986.01</v>
      </c>
      <c r="K4504" s="1"/>
      <c r="L4504" s="1">
        <v>28.5</v>
      </c>
      <c r="M4504" s="1">
        <v>15.2</v>
      </c>
      <c r="N4504" s="1">
        <v>0</v>
      </c>
      <c r="O4504" s="1">
        <v>74</v>
      </c>
      <c r="P4504" s="1">
        <v>0.1</v>
      </c>
      <c r="Q4504" s="1">
        <v>2</v>
      </c>
      <c r="R4504" s="1">
        <v>7.4814814814814801</v>
      </c>
    </row>
    <row r="4505" spans="1:18" x14ac:dyDescent="0.25">
      <c r="A4505" s="1">
        <v>1986</v>
      </c>
      <c r="B4505" s="1">
        <v>2</v>
      </c>
      <c r="C4505" s="1" t="s">
        <v>31</v>
      </c>
      <c r="D4505" s="1">
        <v>41966</v>
      </c>
      <c r="E4505" s="1">
        <v>725903.3</v>
      </c>
      <c r="F4505" s="1">
        <v>508021.9</v>
      </c>
      <c r="G4505" s="1">
        <v>22.67</v>
      </c>
      <c r="H4505" s="1">
        <v>92.2</v>
      </c>
      <c r="I4505" s="1">
        <v>63</v>
      </c>
      <c r="J4505" s="1">
        <v>1986.02</v>
      </c>
      <c r="K4505" s="1"/>
      <c r="L4505" s="1">
        <v>31.5</v>
      </c>
      <c r="M4505" s="1">
        <v>16.2</v>
      </c>
      <c r="N4505" s="1">
        <v>0</v>
      </c>
      <c r="O4505" s="1">
        <v>64</v>
      </c>
      <c r="P4505" s="1">
        <v>0.4</v>
      </c>
      <c r="Q4505" s="1">
        <v>1.1000000000000001</v>
      </c>
      <c r="R4505" s="1">
        <v>8.2444444444444507</v>
      </c>
    </row>
    <row r="4506" spans="1:18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f t="shared" ref="L4506:R4506" si="642">AVERAGE(L4502:L4505)</f>
        <v>30.475000000000001</v>
      </c>
      <c r="M4506" s="1">
        <f t="shared" si="642"/>
        <v>16.925000000000001</v>
      </c>
      <c r="N4506" s="1">
        <f t="shared" si="642"/>
        <v>24.75</v>
      </c>
      <c r="O4506" s="1">
        <f t="shared" si="642"/>
        <v>72.25</v>
      </c>
      <c r="P4506" s="1">
        <f t="shared" si="642"/>
        <v>0.32500000000000001</v>
      </c>
      <c r="Q4506" s="1">
        <f t="shared" si="642"/>
        <v>2</v>
      </c>
      <c r="R4506" s="1">
        <f t="shared" si="642"/>
        <v>7.6472222222222257</v>
      </c>
    </row>
    <row r="4507" spans="1:18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x14ac:dyDescent="0.25">
      <c r="A4509" s="1">
        <v>1986</v>
      </c>
      <c r="B4509" s="1">
        <v>11</v>
      </c>
      <c r="C4509" s="1" t="s">
        <v>31</v>
      </c>
      <c r="D4509" s="1">
        <v>41966</v>
      </c>
      <c r="E4509" s="1">
        <v>725903.3</v>
      </c>
      <c r="F4509" s="1">
        <v>508021.9</v>
      </c>
      <c r="G4509" s="1">
        <v>22.67</v>
      </c>
      <c r="H4509" s="1">
        <v>92.2</v>
      </c>
      <c r="I4509" s="1">
        <v>63</v>
      </c>
      <c r="J4509" s="1">
        <v>1986.11</v>
      </c>
      <c r="K4509" s="1"/>
      <c r="L4509" s="1">
        <v>32.5</v>
      </c>
      <c r="M4509" s="1">
        <v>19.399999999999999</v>
      </c>
      <c r="N4509" s="1">
        <v>142</v>
      </c>
      <c r="O4509" s="1">
        <v>82</v>
      </c>
      <c r="P4509" s="1">
        <v>0.5</v>
      </c>
      <c r="Q4509" s="1">
        <v>3</v>
      </c>
      <c r="R4509" s="1">
        <v>7.4148148148148199</v>
      </c>
    </row>
    <row r="4510" spans="1:18" x14ac:dyDescent="0.25">
      <c r="A4510" s="1">
        <v>1986</v>
      </c>
      <c r="B4510" s="1">
        <v>12</v>
      </c>
      <c r="C4510" s="1" t="s">
        <v>31</v>
      </c>
      <c r="D4510" s="1">
        <v>41966</v>
      </c>
      <c r="E4510" s="1">
        <v>725903.3</v>
      </c>
      <c r="F4510" s="1">
        <v>508021.9</v>
      </c>
      <c r="G4510" s="1">
        <v>22.67</v>
      </c>
      <c r="H4510" s="1">
        <v>92.2</v>
      </c>
      <c r="I4510" s="1">
        <v>63</v>
      </c>
      <c r="J4510" s="1">
        <v>1986.12</v>
      </c>
      <c r="K4510" s="1"/>
      <c r="L4510" s="1">
        <v>28.5</v>
      </c>
      <c r="M4510" s="1">
        <v>15.7</v>
      </c>
      <c r="N4510" s="1">
        <v>0</v>
      </c>
      <c r="O4510" s="1">
        <v>80</v>
      </c>
      <c r="P4510" s="1">
        <v>0.7</v>
      </c>
      <c r="Q4510" s="1">
        <v>1.6</v>
      </c>
      <c r="R4510" s="1">
        <v>7.4481481481481504</v>
      </c>
    </row>
    <row r="4511" spans="1:18" x14ac:dyDescent="0.25">
      <c r="A4511" s="1">
        <v>1987</v>
      </c>
      <c r="B4511" s="1">
        <v>1</v>
      </c>
      <c r="C4511" s="1" t="s">
        <v>31</v>
      </c>
      <c r="D4511" s="1">
        <v>41966</v>
      </c>
      <c r="E4511" s="1">
        <v>725903.3</v>
      </c>
      <c r="F4511" s="1">
        <v>508021.9</v>
      </c>
      <c r="G4511" s="1">
        <v>22.67</v>
      </c>
      <c r="H4511" s="1">
        <v>92.2</v>
      </c>
      <c r="I4511" s="1">
        <v>63</v>
      </c>
      <c r="J4511" s="1">
        <v>1987.01</v>
      </c>
      <c r="K4511" s="1"/>
      <c r="L4511" s="1">
        <v>29</v>
      </c>
      <c r="M4511" s="1">
        <v>13.5</v>
      </c>
      <c r="N4511" s="1">
        <v>3</v>
      </c>
      <c r="O4511" s="1">
        <v>76</v>
      </c>
      <c r="P4511" s="1">
        <v>0.7</v>
      </c>
      <c r="Q4511" s="1">
        <v>1.1000000000000001</v>
      </c>
      <c r="R4511" s="1">
        <v>3.8</v>
      </c>
    </row>
    <row r="4512" spans="1:18" x14ac:dyDescent="0.25">
      <c r="A4512" s="1">
        <v>1987</v>
      </c>
      <c r="B4512" s="1">
        <v>2</v>
      </c>
      <c r="C4512" s="1" t="s">
        <v>31</v>
      </c>
      <c r="D4512" s="1">
        <v>41966</v>
      </c>
      <c r="E4512" s="1">
        <v>725903.3</v>
      </c>
      <c r="F4512" s="1">
        <v>508021.9</v>
      </c>
      <c r="G4512" s="1">
        <v>22.67</v>
      </c>
      <c r="H4512" s="1">
        <v>92.2</v>
      </c>
      <c r="I4512" s="1">
        <v>63</v>
      </c>
      <c r="J4512" s="1">
        <v>1987.02</v>
      </c>
      <c r="K4512" s="1"/>
      <c r="L4512" s="1">
        <v>31.5</v>
      </c>
      <c r="M4512" s="1">
        <v>15.4</v>
      </c>
      <c r="N4512" s="1">
        <v>36</v>
      </c>
      <c r="O4512" s="1">
        <v>72</v>
      </c>
      <c r="P4512" s="1">
        <v>0.5</v>
      </c>
      <c r="Q4512" s="1">
        <v>1.4</v>
      </c>
      <c r="R4512" s="1">
        <v>7.3</v>
      </c>
    </row>
    <row r="4513" spans="1:18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>
        <f t="shared" ref="L4513:R4513" si="643">AVERAGE(L4509:L4512)</f>
        <v>30.375</v>
      </c>
      <c r="M4513" s="1">
        <f t="shared" si="643"/>
        <v>15.999999999999998</v>
      </c>
      <c r="N4513" s="1">
        <f t="shared" si="643"/>
        <v>45.25</v>
      </c>
      <c r="O4513" s="1">
        <f t="shared" si="643"/>
        <v>77.5</v>
      </c>
      <c r="P4513" s="1">
        <f t="shared" si="643"/>
        <v>0.6</v>
      </c>
      <c r="Q4513" s="1">
        <f t="shared" si="643"/>
        <v>1.7749999999999999</v>
      </c>
      <c r="R4513" s="1">
        <f t="shared" si="643"/>
        <v>6.4907407407407431</v>
      </c>
    </row>
    <row r="4514" spans="1:18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x14ac:dyDescent="0.25">
      <c r="A4516" s="1">
        <v>1987</v>
      </c>
      <c r="B4516" s="1">
        <v>11</v>
      </c>
      <c r="C4516" s="1" t="s">
        <v>31</v>
      </c>
      <c r="D4516" s="1">
        <v>41966</v>
      </c>
      <c r="E4516" s="1">
        <v>725903.3</v>
      </c>
      <c r="F4516" s="1">
        <v>508021.9</v>
      </c>
      <c r="G4516" s="1">
        <v>22.67</v>
      </c>
      <c r="H4516" s="1">
        <v>92.2</v>
      </c>
      <c r="I4516" s="1">
        <v>63</v>
      </c>
      <c r="J4516" s="1">
        <v>1987.11</v>
      </c>
      <c r="K4516" s="1"/>
      <c r="L4516" s="1">
        <v>32.6</v>
      </c>
      <c r="M4516" s="1">
        <v>20.6</v>
      </c>
      <c r="N4516" s="1">
        <v>100</v>
      </c>
      <c r="O4516" s="1">
        <v>81</v>
      </c>
      <c r="P4516" s="1">
        <v>0.4</v>
      </c>
      <c r="Q4516" s="1">
        <v>3.1</v>
      </c>
      <c r="R4516" s="1">
        <v>6.3</v>
      </c>
    </row>
    <row r="4517" spans="1:18" x14ac:dyDescent="0.25">
      <c r="A4517" s="1">
        <v>1987</v>
      </c>
      <c r="B4517" s="1">
        <v>12</v>
      </c>
      <c r="C4517" s="1" t="s">
        <v>31</v>
      </c>
      <c r="D4517" s="1">
        <v>41966</v>
      </c>
      <c r="E4517" s="1">
        <v>725903.3</v>
      </c>
      <c r="F4517" s="1">
        <v>508021.9</v>
      </c>
      <c r="G4517" s="1">
        <v>22.67</v>
      </c>
      <c r="H4517" s="1">
        <v>92.2</v>
      </c>
      <c r="I4517" s="1">
        <v>63</v>
      </c>
      <c r="J4517" s="1">
        <v>1987.12</v>
      </c>
      <c r="K4517" s="1"/>
      <c r="L4517" s="1">
        <v>28.6</v>
      </c>
      <c r="M4517" s="1">
        <v>16.100000000000001</v>
      </c>
      <c r="N4517" s="1">
        <v>14</v>
      </c>
      <c r="O4517" s="1">
        <v>80</v>
      </c>
      <c r="P4517" s="1">
        <v>0.6</v>
      </c>
      <c r="Q4517" s="1">
        <v>2.2000000000000002</v>
      </c>
      <c r="R4517" s="1">
        <v>6.6</v>
      </c>
    </row>
    <row r="4518" spans="1:18" x14ac:dyDescent="0.25">
      <c r="A4518" s="1">
        <v>1988</v>
      </c>
      <c r="B4518" s="1">
        <v>1</v>
      </c>
      <c r="C4518" s="1" t="s">
        <v>31</v>
      </c>
      <c r="D4518" s="1">
        <v>41966</v>
      </c>
      <c r="E4518" s="1">
        <v>725903.3</v>
      </c>
      <c r="F4518" s="1">
        <v>508021.9</v>
      </c>
      <c r="G4518" s="1">
        <v>22.67</v>
      </c>
      <c r="H4518" s="1">
        <v>92.2</v>
      </c>
      <c r="I4518" s="1">
        <v>63</v>
      </c>
      <c r="J4518" s="1">
        <v>1988.01</v>
      </c>
      <c r="K4518" s="1"/>
      <c r="L4518" s="1">
        <v>28.5</v>
      </c>
      <c r="M4518" s="1">
        <v>13.9</v>
      </c>
      <c r="N4518" s="1">
        <v>0</v>
      </c>
      <c r="O4518" s="1">
        <v>74</v>
      </c>
      <c r="P4518" s="1">
        <v>0.7</v>
      </c>
      <c r="Q4518" s="1">
        <v>1.3</v>
      </c>
      <c r="R4518" s="1">
        <v>7.6</v>
      </c>
    </row>
    <row r="4519" spans="1:18" x14ac:dyDescent="0.25">
      <c r="A4519" s="1">
        <v>1988</v>
      </c>
      <c r="B4519" s="1">
        <v>2</v>
      </c>
      <c r="C4519" s="1" t="s">
        <v>31</v>
      </c>
      <c r="D4519" s="1">
        <v>41966</v>
      </c>
      <c r="E4519" s="1">
        <v>725903.3</v>
      </c>
      <c r="F4519" s="1">
        <v>508021.9</v>
      </c>
      <c r="G4519" s="1">
        <v>22.67</v>
      </c>
      <c r="H4519" s="1">
        <v>92.2</v>
      </c>
      <c r="I4519" s="1">
        <v>63</v>
      </c>
      <c r="J4519" s="1">
        <v>1988.02</v>
      </c>
      <c r="K4519" s="1"/>
      <c r="L4519" s="1">
        <v>31</v>
      </c>
      <c r="M4519" s="1">
        <v>15.6</v>
      </c>
      <c r="N4519" s="1">
        <v>18</v>
      </c>
      <c r="O4519" s="1">
        <v>67</v>
      </c>
      <c r="P4519" s="1">
        <v>0.5</v>
      </c>
      <c r="Q4519" s="1">
        <v>1.2</v>
      </c>
      <c r="R4519" s="1">
        <v>7.3</v>
      </c>
    </row>
    <row r="4520" spans="1:18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>
        <f t="shared" ref="L4520:R4520" si="644">AVERAGE(L4516:L4519)</f>
        <v>30.175000000000001</v>
      </c>
      <c r="M4520" s="1">
        <f t="shared" si="644"/>
        <v>16.55</v>
      </c>
      <c r="N4520" s="1">
        <f t="shared" si="644"/>
        <v>33</v>
      </c>
      <c r="O4520" s="1">
        <f t="shared" si="644"/>
        <v>75.5</v>
      </c>
      <c r="P4520" s="1">
        <f t="shared" si="644"/>
        <v>0.55000000000000004</v>
      </c>
      <c r="Q4520" s="1">
        <f t="shared" si="644"/>
        <v>1.9500000000000002</v>
      </c>
      <c r="R4520" s="1">
        <f t="shared" si="644"/>
        <v>6.95</v>
      </c>
    </row>
    <row r="4521" spans="1:18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x14ac:dyDescent="0.25">
      <c r="A4523" s="1">
        <v>1988</v>
      </c>
      <c r="B4523" s="1">
        <v>11</v>
      </c>
      <c r="C4523" s="1" t="s">
        <v>31</v>
      </c>
      <c r="D4523" s="1">
        <v>41966</v>
      </c>
      <c r="E4523" s="1">
        <v>725903.3</v>
      </c>
      <c r="F4523" s="1">
        <v>508021.9</v>
      </c>
      <c r="G4523" s="1">
        <v>22.67</v>
      </c>
      <c r="H4523" s="1">
        <v>92.2</v>
      </c>
      <c r="I4523" s="1">
        <v>63</v>
      </c>
      <c r="J4523" s="1">
        <v>1988.11</v>
      </c>
      <c r="K4523" s="1"/>
      <c r="L4523" s="1">
        <v>32</v>
      </c>
      <c r="M4523" s="1">
        <v>20.9</v>
      </c>
      <c r="N4523" s="1">
        <v>23</v>
      </c>
      <c r="O4523" s="1">
        <v>80</v>
      </c>
      <c r="P4523" s="1">
        <v>0.5</v>
      </c>
      <c r="Q4523" s="1">
        <v>3.2</v>
      </c>
      <c r="R4523" s="1">
        <v>6.1</v>
      </c>
    </row>
    <row r="4524" spans="1:18" x14ac:dyDescent="0.25">
      <c r="A4524" s="1">
        <v>1988</v>
      </c>
      <c r="B4524" s="1">
        <v>12</v>
      </c>
      <c r="C4524" s="1" t="s">
        <v>31</v>
      </c>
      <c r="D4524" s="1">
        <v>41966</v>
      </c>
      <c r="E4524" s="1">
        <v>725903.3</v>
      </c>
      <c r="F4524" s="1">
        <v>508021.9</v>
      </c>
      <c r="G4524" s="1">
        <v>22.67</v>
      </c>
      <c r="H4524" s="1">
        <v>92.2</v>
      </c>
      <c r="I4524" s="1">
        <v>63</v>
      </c>
      <c r="J4524" s="1">
        <v>1988.12</v>
      </c>
      <c r="K4524" s="1"/>
      <c r="L4524" s="1">
        <v>29.3</v>
      </c>
      <c r="M4524" s="1">
        <v>17.5</v>
      </c>
      <c r="N4524" s="1">
        <v>17</v>
      </c>
      <c r="O4524" s="1">
        <v>81</v>
      </c>
      <c r="P4524" s="1">
        <v>0.4</v>
      </c>
      <c r="Q4524" s="1">
        <v>1.7</v>
      </c>
      <c r="R4524" s="1">
        <v>6.6</v>
      </c>
    </row>
    <row r="4525" spans="1:18" x14ac:dyDescent="0.25">
      <c r="A4525" s="1">
        <v>1989</v>
      </c>
      <c r="B4525" s="1">
        <v>1</v>
      </c>
      <c r="C4525" s="1" t="s">
        <v>31</v>
      </c>
      <c r="D4525" s="1">
        <v>41966</v>
      </c>
      <c r="E4525" s="1">
        <v>725903.3</v>
      </c>
      <c r="F4525" s="1">
        <v>508021.9</v>
      </c>
      <c r="G4525" s="1">
        <v>22.67</v>
      </c>
      <c r="H4525" s="1">
        <v>92.2</v>
      </c>
      <c r="I4525" s="1">
        <v>63</v>
      </c>
      <c r="J4525" s="1">
        <v>1989.01</v>
      </c>
      <c r="K4525" s="1"/>
      <c r="L4525" s="1">
        <v>27</v>
      </c>
      <c r="M4525" s="1">
        <v>11.6</v>
      </c>
      <c r="N4525" s="1">
        <v>0</v>
      </c>
      <c r="O4525" s="1">
        <v>72</v>
      </c>
      <c r="P4525" s="1">
        <v>0.9</v>
      </c>
      <c r="Q4525" s="1">
        <v>0.5</v>
      </c>
      <c r="R4525" s="1">
        <v>7.6</v>
      </c>
    </row>
    <row r="4526" spans="1:18" x14ac:dyDescent="0.25">
      <c r="A4526" s="1">
        <v>1989</v>
      </c>
      <c r="B4526" s="1">
        <v>2</v>
      </c>
      <c r="C4526" s="1" t="s">
        <v>31</v>
      </c>
      <c r="D4526" s="1">
        <v>41966</v>
      </c>
      <c r="E4526" s="1">
        <v>725903.3</v>
      </c>
      <c r="F4526" s="1">
        <v>508021.9</v>
      </c>
      <c r="G4526" s="1">
        <v>22.67</v>
      </c>
      <c r="H4526" s="1">
        <v>92.2</v>
      </c>
      <c r="I4526" s="1">
        <v>63</v>
      </c>
      <c r="J4526" s="1">
        <v>1989.02</v>
      </c>
      <c r="K4526" s="1"/>
      <c r="L4526" s="1">
        <v>30.8</v>
      </c>
      <c r="M4526" s="1">
        <v>16</v>
      </c>
      <c r="N4526" s="1">
        <v>11</v>
      </c>
      <c r="O4526" s="1">
        <v>70</v>
      </c>
      <c r="P4526" s="1">
        <v>1</v>
      </c>
      <c r="Q4526" s="1">
        <v>1.1000000000000001</v>
      </c>
      <c r="R4526" s="1">
        <v>7.9</v>
      </c>
    </row>
    <row r="4527" spans="1:18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>
        <f t="shared" ref="L4527:R4527" si="645">AVERAGE(L4523:L4526)</f>
        <v>29.774999999999999</v>
      </c>
      <c r="M4527" s="1">
        <f t="shared" si="645"/>
        <v>16.5</v>
      </c>
      <c r="N4527" s="1">
        <f t="shared" si="645"/>
        <v>12.75</v>
      </c>
      <c r="O4527" s="1">
        <f t="shared" si="645"/>
        <v>75.75</v>
      </c>
      <c r="P4527" s="1">
        <f t="shared" si="645"/>
        <v>0.7</v>
      </c>
      <c r="Q4527" s="1">
        <f t="shared" si="645"/>
        <v>1.625</v>
      </c>
      <c r="R4527" s="1">
        <f t="shared" si="645"/>
        <v>7.0499999999999989</v>
      </c>
    </row>
    <row r="4528" spans="1:18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x14ac:dyDescent="0.25">
      <c r="A4530" s="1">
        <v>1989</v>
      </c>
      <c r="B4530" s="1">
        <v>11</v>
      </c>
      <c r="C4530" s="1" t="s">
        <v>31</v>
      </c>
      <c r="D4530" s="1">
        <v>41966</v>
      </c>
      <c r="E4530" s="1">
        <v>725903.3</v>
      </c>
      <c r="F4530" s="1">
        <v>508021.9</v>
      </c>
      <c r="G4530" s="1">
        <v>22.67</v>
      </c>
      <c r="H4530" s="1">
        <v>92.2</v>
      </c>
      <c r="I4530" s="1">
        <v>63</v>
      </c>
      <c r="J4530" s="1">
        <v>1989.11</v>
      </c>
      <c r="K4530" s="1"/>
      <c r="L4530" s="1">
        <v>30.3</v>
      </c>
      <c r="M4530" s="1">
        <v>17.8</v>
      </c>
      <c r="N4530" s="1">
        <v>40</v>
      </c>
      <c r="O4530" s="1">
        <v>79</v>
      </c>
      <c r="P4530" s="1">
        <v>0.4</v>
      </c>
      <c r="Q4530" s="1">
        <v>1.3</v>
      </c>
      <c r="R4530" s="1">
        <v>8.3000000000000007</v>
      </c>
    </row>
    <row r="4531" spans="1:18" x14ac:dyDescent="0.25">
      <c r="A4531" s="1">
        <v>1989</v>
      </c>
      <c r="B4531" s="1">
        <v>12</v>
      </c>
      <c r="C4531" s="1" t="s">
        <v>31</v>
      </c>
      <c r="D4531" s="1">
        <v>41966</v>
      </c>
      <c r="E4531" s="1">
        <v>725903.3</v>
      </c>
      <c r="F4531" s="1">
        <v>508021.9</v>
      </c>
      <c r="G4531" s="1">
        <v>22.67</v>
      </c>
      <c r="H4531" s="1">
        <v>92.2</v>
      </c>
      <c r="I4531" s="1">
        <v>63</v>
      </c>
      <c r="J4531" s="1">
        <v>1989.12</v>
      </c>
      <c r="K4531" s="1"/>
      <c r="L4531" s="1">
        <v>27.7</v>
      </c>
      <c r="M4531" s="1">
        <v>14</v>
      </c>
      <c r="N4531" s="1">
        <v>0</v>
      </c>
      <c r="O4531" s="1">
        <v>76</v>
      </c>
      <c r="P4531" s="1">
        <v>0.3</v>
      </c>
      <c r="Q4531" s="1">
        <v>1</v>
      </c>
      <c r="R4531" s="1">
        <v>8.4</v>
      </c>
    </row>
    <row r="4532" spans="1:18" x14ac:dyDescent="0.25">
      <c r="A4532" s="1">
        <v>1990</v>
      </c>
      <c r="B4532" s="1">
        <v>1</v>
      </c>
      <c r="C4532" s="1" t="s">
        <v>31</v>
      </c>
      <c r="D4532" s="1">
        <v>41966</v>
      </c>
      <c r="E4532" s="1">
        <v>725903.3</v>
      </c>
      <c r="F4532" s="1">
        <v>508021.9</v>
      </c>
      <c r="G4532" s="1">
        <v>22.67</v>
      </c>
      <c r="H4532" s="1">
        <v>92.2</v>
      </c>
      <c r="I4532" s="1">
        <v>63</v>
      </c>
      <c r="J4532" s="1">
        <v>1990.01</v>
      </c>
      <c r="K4532" s="1"/>
      <c r="L4532" s="1">
        <v>29.4</v>
      </c>
      <c r="M4532" s="1">
        <v>13.9</v>
      </c>
      <c r="N4532" s="1">
        <v>0</v>
      </c>
      <c r="O4532" s="1">
        <v>77</v>
      </c>
      <c r="P4532" s="1">
        <v>0.5</v>
      </c>
      <c r="Q4532" s="1">
        <v>0.5</v>
      </c>
      <c r="R4532" s="1">
        <v>7.4</v>
      </c>
    </row>
    <row r="4533" spans="1:18" x14ac:dyDescent="0.25">
      <c r="A4533" s="1">
        <v>1990</v>
      </c>
      <c r="B4533" s="1">
        <v>2</v>
      </c>
      <c r="C4533" s="1" t="s">
        <v>31</v>
      </c>
      <c r="D4533" s="1">
        <v>41966</v>
      </c>
      <c r="E4533" s="1">
        <v>725903.3</v>
      </c>
      <c r="F4533" s="1">
        <v>508021.9</v>
      </c>
      <c r="G4533" s="1">
        <v>22.67</v>
      </c>
      <c r="H4533" s="1">
        <v>92.2</v>
      </c>
      <c r="I4533" s="1">
        <v>63</v>
      </c>
      <c r="J4533" s="1">
        <v>1990.02</v>
      </c>
      <c r="K4533" s="1"/>
      <c r="L4533" s="1">
        <v>30.1</v>
      </c>
      <c r="M4533" s="1">
        <v>17.100000000000001</v>
      </c>
      <c r="N4533" s="1">
        <v>22</v>
      </c>
      <c r="O4533" s="1">
        <v>71</v>
      </c>
      <c r="P4533" s="1">
        <v>0.7</v>
      </c>
      <c r="Q4533" s="1">
        <v>2.5</v>
      </c>
      <c r="R4533" s="1">
        <v>7.2</v>
      </c>
    </row>
    <row r="4534" spans="1:18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>
        <f t="shared" ref="L4534:R4534" si="646">AVERAGE(L4530:L4533)</f>
        <v>29.375</v>
      </c>
      <c r="M4534" s="1">
        <f t="shared" si="646"/>
        <v>15.700000000000001</v>
      </c>
      <c r="N4534" s="1">
        <f t="shared" si="646"/>
        <v>15.5</v>
      </c>
      <c r="O4534" s="1">
        <f t="shared" si="646"/>
        <v>75.75</v>
      </c>
      <c r="P4534" s="1">
        <f t="shared" si="646"/>
        <v>0.47499999999999998</v>
      </c>
      <c r="Q4534" s="1">
        <f t="shared" si="646"/>
        <v>1.325</v>
      </c>
      <c r="R4534" s="1">
        <f t="shared" si="646"/>
        <v>7.8250000000000002</v>
      </c>
    </row>
    <row r="4535" spans="1:18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x14ac:dyDescent="0.25">
      <c r="A4537" s="1">
        <v>1990</v>
      </c>
      <c r="B4537" s="1">
        <v>11</v>
      </c>
      <c r="C4537" s="1" t="s">
        <v>31</v>
      </c>
      <c r="D4537" s="1">
        <v>41966</v>
      </c>
      <c r="E4537" s="1">
        <v>725903.3</v>
      </c>
      <c r="F4537" s="1">
        <v>508021.9</v>
      </c>
      <c r="G4537" s="1">
        <v>22.67</v>
      </c>
      <c r="H4537" s="1">
        <v>92.2</v>
      </c>
      <c r="I4537" s="1">
        <v>63</v>
      </c>
      <c r="J4537" s="1">
        <v>1990.11</v>
      </c>
      <c r="K4537" s="1"/>
      <c r="L4537" s="1">
        <v>32</v>
      </c>
      <c r="M4537" s="1">
        <v>20.3</v>
      </c>
      <c r="N4537" s="1">
        <v>91</v>
      </c>
      <c r="O4537" s="1">
        <v>84</v>
      </c>
      <c r="P4537" s="1">
        <v>0.3</v>
      </c>
      <c r="Q4537" s="1">
        <v>3.5</v>
      </c>
      <c r="R4537" s="1">
        <v>6.1</v>
      </c>
    </row>
    <row r="4538" spans="1:18" x14ac:dyDescent="0.25">
      <c r="A4538" s="1">
        <v>1990</v>
      </c>
      <c r="B4538" s="1">
        <v>12</v>
      </c>
      <c r="C4538" s="1" t="s">
        <v>31</v>
      </c>
      <c r="D4538" s="1">
        <v>41966</v>
      </c>
      <c r="E4538" s="1">
        <v>725903.3</v>
      </c>
      <c r="F4538" s="1">
        <v>508021.9</v>
      </c>
      <c r="G4538" s="1">
        <v>22.67</v>
      </c>
      <c r="H4538" s="1">
        <v>92.2</v>
      </c>
      <c r="I4538" s="1">
        <v>63</v>
      </c>
      <c r="J4538" s="1">
        <v>1990.12</v>
      </c>
      <c r="K4538" s="1"/>
      <c r="L4538" s="1">
        <v>28.4</v>
      </c>
      <c r="M4538" s="1">
        <v>15</v>
      </c>
      <c r="N4538" s="1">
        <v>54</v>
      </c>
      <c r="O4538" s="1">
        <v>82</v>
      </c>
      <c r="P4538" s="1">
        <v>0.2</v>
      </c>
      <c r="Q4538" s="1">
        <v>2.2999999999999998</v>
      </c>
      <c r="R4538" s="1">
        <v>7.2</v>
      </c>
    </row>
    <row r="4539" spans="1:18" x14ac:dyDescent="0.25">
      <c r="A4539" s="1">
        <v>1991</v>
      </c>
      <c r="B4539" s="1">
        <v>1</v>
      </c>
      <c r="C4539" s="1" t="s">
        <v>31</v>
      </c>
      <c r="D4539" s="1">
        <v>41966</v>
      </c>
      <c r="E4539" s="1">
        <v>725903.3</v>
      </c>
      <c r="F4539" s="1">
        <v>508021.9</v>
      </c>
      <c r="G4539" s="1">
        <v>22.67</v>
      </c>
      <c r="H4539" s="1">
        <v>92.2</v>
      </c>
      <c r="I4539" s="1">
        <v>63</v>
      </c>
      <c r="J4539" s="1">
        <v>1991.01</v>
      </c>
      <c r="K4539" s="1"/>
      <c r="L4539" s="1">
        <v>28.7</v>
      </c>
      <c r="M4539" s="1">
        <v>12.4</v>
      </c>
      <c r="N4539" s="1">
        <v>50</v>
      </c>
      <c r="O4539" s="1">
        <v>78</v>
      </c>
      <c r="P4539" s="1">
        <v>0.5</v>
      </c>
      <c r="Q4539" s="1">
        <v>1.9</v>
      </c>
      <c r="R4539" s="1">
        <v>6.8</v>
      </c>
    </row>
    <row r="4540" spans="1:18" x14ac:dyDescent="0.25">
      <c r="A4540" s="1">
        <v>1991</v>
      </c>
      <c r="B4540" s="1">
        <v>2</v>
      </c>
      <c r="C4540" s="1" t="s">
        <v>31</v>
      </c>
      <c r="D4540" s="1">
        <v>41966</v>
      </c>
      <c r="E4540" s="1">
        <v>725903.3</v>
      </c>
      <c r="F4540" s="1">
        <v>508021.9</v>
      </c>
      <c r="G4540" s="1">
        <v>22.67</v>
      </c>
      <c r="H4540" s="1">
        <v>92.2</v>
      </c>
      <c r="I4540" s="1">
        <v>63</v>
      </c>
      <c r="J4540" s="1">
        <v>1991.02</v>
      </c>
      <c r="K4540" s="1"/>
      <c r="L4540" s="1">
        <v>33.5</v>
      </c>
      <c r="M4540" s="1">
        <v>15.3</v>
      </c>
      <c r="N4540" s="1">
        <v>5</v>
      </c>
      <c r="O4540" s="1">
        <v>71</v>
      </c>
      <c r="P4540" s="1">
        <v>0.7</v>
      </c>
      <c r="Q4540" s="1">
        <v>1</v>
      </c>
      <c r="R4540" s="1">
        <v>8.1999999999999993</v>
      </c>
    </row>
    <row r="4541" spans="1:18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>
        <f t="shared" ref="L4541:R4541" si="647">AVERAGE(L4537:L4540)</f>
        <v>30.65</v>
      </c>
      <c r="M4541" s="1">
        <f t="shared" si="647"/>
        <v>15.75</v>
      </c>
      <c r="N4541" s="1">
        <f t="shared" si="647"/>
        <v>50</v>
      </c>
      <c r="O4541" s="1">
        <f t="shared" si="647"/>
        <v>78.75</v>
      </c>
      <c r="P4541" s="1">
        <f t="shared" si="647"/>
        <v>0.42499999999999999</v>
      </c>
      <c r="Q4541" s="1">
        <f t="shared" si="647"/>
        <v>2.1749999999999998</v>
      </c>
      <c r="R4541" s="1">
        <f t="shared" si="647"/>
        <v>7.0750000000000002</v>
      </c>
    </row>
    <row r="4542" spans="1:18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x14ac:dyDescent="0.25">
      <c r="A4544" s="1">
        <v>1991</v>
      </c>
      <c r="B4544" s="1">
        <v>11</v>
      </c>
      <c r="C4544" s="1" t="s">
        <v>31</v>
      </c>
      <c r="D4544" s="1">
        <v>41966</v>
      </c>
      <c r="E4544" s="1">
        <v>725903.3</v>
      </c>
      <c r="F4544" s="1">
        <v>508021.9</v>
      </c>
      <c r="G4544" s="1">
        <v>22.67</v>
      </c>
      <c r="H4544" s="1">
        <v>92.2</v>
      </c>
      <c r="I4544" s="1">
        <v>63</v>
      </c>
      <c r="J4544" s="1">
        <v>1991.11</v>
      </c>
      <c r="K4544" s="1"/>
      <c r="L4544" s="1">
        <v>30</v>
      </c>
      <c r="M4544" s="1">
        <v>18.5</v>
      </c>
      <c r="N4544" s="1">
        <v>89</v>
      </c>
      <c r="O4544" s="1">
        <v>83</v>
      </c>
      <c r="P4544" s="1">
        <v>0.5</v>
      </c>
      <c r="Q4544" s="1">
        <v>3.1</v>
      </c>
      <c r="R4544" s="1">
        <v>6</v>
      </c>
    </row>
    <row r="4545" spans="1:18" x14ac:dyDescent="0.25">
      <c r="A4545" s="1">
        <v>1991</v>
      </c>
      <c r="B4545" s="1">
        <v>12</v>
      </c>
      <c r="C4545" s="1" t="s">
        <v>31</v>
      </c>
      <c r="D4545" s="1">
        <v>41966</v>
      </c>
      <c r="E4545" s="1">
        <v>725903.3</v>
      </c>
      <c r="F4545" s="1">
        <v>508021.9</v>
      </c>
      <c r="G4545" s="1">
        <v>22.67</v>
      </c>
      <c r="H4545" s="1">
        <v>92.2</v>
      </c>
      <c r="I4545" s="1">
        <v>63</v>
      </c>
      <c r="J4545" s="1">
        <v>1991.12</v>
      </c>
      <c r="K4545" s="1"/>
      <c r="L4545" s="1">
        <v>28.3</v>
      </c>
      <c r="M4545" s="1">
        <v>14.6</v>
      </c>
      <c r="N4545" s="1">
        <v>14</v>
      </c>
      <c r="O4545" s="1">
        <v>80</v>
      </c>
      <c r="P4545" s="1">
        <v>0.7</v>
      </c>
      <c r="Q4545" s="1">
        <v>2</v>
      </c>
      <c r="R4545" s="1">
        <v>6.9</v>
      </c>
    </row>
    <row r="4546" spans="1:18" x14ac:dyDescent="0.25">
      <c r="A4546" s="1">
        <v>1992</v>
      </c>
      <c r="B4546" s="1">
        <v>1</v>
      </c>
      <c r="C4546" s="1" t="s">
        <v>31</v>
      </c>
      <c r="D4546" s="1">
        <v>41966</v>
      </c>
      <c r="E4546" s="1">
        <v>725903.3</v>
      </c>
      <c r="F4546" s="1">
        <v>508021.9</v>
      </c>
      <c r="G4546" s="1">
        <v>22.67</v>
      </c>
      <c r="H4546" s="1">
        <v>92.2</v>
      </c>
      <c r="I4546" s="1">
        <v>63</v>
      </c>
      <c r="J4546" s="1">
        <v>1992.01</v>
      </c>
      <c r="K4546" s="1"/>
      <c r="L4546" s="1">
        <v>28.5</v>
      </c>
      <c r="M4546" s="1">
        <v>12.6</v>
      </c>
      <c r="N4546" s="1">
        <v>0</v>
      </c>
      <c r="O4546" s="1">
        <v>78</v>
      </c>
      <c r="P4546" s="1">
        <v>0.5</v>
      </c>
      <c r="Q4546" s="1">
        <v>0.7</v>
      </c>
      <c r="R4546" s="1">
        <v>6.8</v>
      </c>
    </row>
    <row r="4547" spans="1:18" x14ac:dyDescent="0.25">
      <c r="A4547" s="1">
        <v>1992</v>
      </c>
      <c r="B4547" s="1">
        <v>2</v>
      </c>
      <c r="C4547" s="1" t="s">
        <v>31</v>
      </c>
      <c r="D4547" s="1">
        <v>41966</v>
      </c>
      <c r="E4547" s="1">
        <v>725903.3</v>
      </c>
      <c r="F4547" s="1">
        <v>508021.9</v>
      </c>
      <c r="G4547" s="1">
        <v>22.67</v>
      </c>
      <c r="H4547" s="1">
        <v>92.2</v>
      </c>
      <c r="I4547" s="1">
        <v>63</v>
      </c>
      <c r="J4547" s="1">
        <v>1992.02</v>
      </c>
      <c r="K4547" s="1"/>
      <c r="L4547" s="1">
        <v>29.5</v>
      </c>
      <c r="M4547" s="1">
        <v>14.8</v>
      </c>
      <c r="N4547" s="1">
        <v>93</v>
      </c>
      <c r="O4547" s="1">
        <v>75</v>
      </c>
      <c r="P4547" s="1">
        <v>0.8</v>
      </c>
      <c r="Q4547" s="1">
        <v>2.2999999999999998</v>
      </c>
      <c r="R4547" s="1">
        <v>6.7</v>
      </c>
    </row>
    <row r="4548" spans="1:18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>
        <f t="shared" ref="L4548:R4548" si="648">AVERAGE(L4544:L4547)</f>
        <v>29.074999999999999</v>
      </c>
      <c r="M4548" s="1">
        <f t="shared" si="648"/>
        <v>15.125</v>
      </c>
      <c r="N4548" s="1">
        <f t="shared" si="648"/>
        <v>49</v>
      </c>
      <c r="O4548" s="1">
        <f t="shared" si="648"/>
        <v>79</v>
      </c>
      <c r="P4548" s="1">
        <f t="shared" si="648"/>
        <v>0.625</v>
      </c>
      <c r="Q4548" s="1">
        <f t="shared" si="648"/>
        <v>2.0249999999999999</v>
      </c>
      <c r="R4548" s="1">
        <f t="shared" si="648"/>
        <v>6.6</v>
      </c>
    </row>
    <row r="4549" spans="1:18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x14ac:dyDescent="0.25">
      <c r="A4551" s="1">
        <v>1992</v>
      </c>
      <c r="B4551" s="1">
        <v>11</v>
      </c>
      <c r="C4551" s="1" t="s">
        <v>31</v>
      </c>
      <c r="D4551" s="1">
        <v>41966</v>
      </c>
      <c r="E4551" s="1">
        <v>725903.3</v>
      </c>
      <c r="F4551" s="1">
        <v>508021.9</v>
      </c>
      <c r="G4551" s="1">
        <v>22.67</v>
      </c>
      <c r="H4551" s="1">
        <v>92.2</v>
      </c>
      <c r="I4551" s="1">
        <v>63</v>
      </c>
      <c r="J4551" s="1">
        <v>1992.11</v>
      </c>
      <c r="K4551" s="1"/>
      <c r="L4551" s="1">
        <v>32.5</v>
      </c>
      <c r="M4551" s="1">
        <v>19.399999999999999</v>
      </c>
      <c r="N4551" s="1">
        <v>12</v>
      </c>
      <c r="O4551" s="1">
        <v>81</v>
      </c>
      <c r="P4551" s="1">
        <v>0.4</v>
      </c>
      <c r="Q4551" s="1">
        <v>3.3</v>
      </c>
      <c r="R4551" s="1">
        <v>6.6</v>
      </c>
    </row>
    <row r="4552" spans="1:18" x14ac:dyDescent="0.25">
      <c r="A4552" s="1">
        <v>1992</v>
      </c>
      <c r="B4552" s="1">
        <v>12</v>
      </c>
      <c r="C4552" s="1" t="s">
        <v>31</v>
      </c>
      <c r="D4552" s="1">
        <v>41966</v>
      </c>
      <c r="E4552" s="1">
        <v>725903.3</v>
      </c>
      <c r="F4552" s="1">
        <v>508021.9</v>
      </c>
      <c r="G4552" s="1">
        <v>22.67</v>
      </c>
      <c r="H4552" s="1">
        <v>92.2</v>
      </c>
      <c r="I4552" s="1">
        <v>63</v>
      </c>
      <c r="J4552" s="1">
        <v>1992.12</v>
      </c>
      <c r="K4552" s="1"/>
      <c r="L4552" s="1">
        <v>28.5</v>
      </c>
      <c r="M4552" s="1">
        <v>13.7</v>
      </c>
      <c r="N4552" s="1">
        <v>15</v>
      </c>
      <c r="O4552" s="1">
        <v>82</v>
      </c>
      <c r="P4552" s="1">
        <v>0.5</v>
      </c>
      <c r="Q4552" s="1">
        <v>1.3</v>
      </c>
      <c r="R4552" s="1">
        <v>6.8</v>
      </c>
    </row>
    <row r="4553" spans="1:18" x14ac:dyDescent="0.25">
      <c r="A4553" s="1">
        <v>1993</v>
      </c>
      <c r="B4553" s="1">
        <v>1</v>
      </c>
      <c r="C4553" s="1" t="s">
        <v>31</v>
      </c>
      <c r="D4553" s="1">
        <v>41966</v>
      </c>
      <c r="E4553" s="1">
        <v>725903.3</v>
      </c>
      <c r="F4553" s="1">
        <v>508021.9</v>
      </c>
      <c r="G4553" s="1">
        <v>22.67</v>
      </c>
      <c r="H4553" s="1">
        <v>92.2</v>
      </c>
      <c r="I4553" s="1">
        <v>63</v>
      </c>
      <c r="J4553" s="1">
        <v>1993.01</v>
      </c>
      <c r="K4553" s="1"/>
      <c r="L4553" s="1">
        <v>29</v>
      </c>
      <c r="M4553" s="1">
        <v>11.8</v>
      </c>
      <c r="N4553" s="1">
        <v>0</v>
      </c>
      <c r="O4553" s="1">
        <v>76</v>
      </c>
      <c r="P4553" s="1">
        <v>0.5</v>
      </c>
      <c r="Q4553" s="1">
        <v>0.6</v>
      </c>
      <c r="R4553" s="1">
        <v>7.4</v>
      </c>
    </row>
    <row r="4554" spans="1:18" x14ac:dyDescent="0.25">
      <c r="A4554" s="1">
        <v>1993</v>
      </c>
      <c r="B4554" s="1">
        <v>2</v>
      </c>
      <c r="C4554" s="1" t="s">
        <v>31</v>
      </c>
      <c r="D4554" s="1">
        <v>41966</v>
      </c>
      <c r="E4554" s="1">
        <v>725903.3</v>
      </c>
      <c r="F4554" s="1">
        <v>508021.9</v>
      </c>
      <c r="G4554" s="1">
        <v>22.67</v>
      </c>
      <c r="H4554" s="1">
        <v>92.2</v>
      </c>
      <c r="I4554" s="1">
        <v>63</v>
      </c>
      <c r="J4554" s="1">
        <v>1993.02</v>
      </c>
      <c r="K4554" s="1"/>
      <c r="L4554" s="1">
        <v>31.4</v>
      </c>
      <c r="M4554" s="1">
        <v>13.5</v>
      </c>
      <c r="N4554" s="1">
        <v>151</v>
      </c>
      <c r="O4554" s="1">
        <v>71</v>
      </c>
      <c r="P4554" s="1">
        <v>0.8</v>
      </c>
      <c r="Q4554" s="1">
        <v>1.6</v>
      </c>
      <c r="R4554" s="1">
        <v>7.8</v>
      </c>
    </row>
    <row r="4555" spans="1:18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>
        <f t="shared" ref="L4555:R4555" si="649">AVERAGE(L4551:L4554)</f>
        <v>30.35</v>
      </c>
      <c r="M4555" s="1">
        <f t="shared" si="649"/>
        <v>14.599999999999998</v>
      </c>
      <c r="N4555" s="1">
        <f t="shared" si="649"/>
        <v>44.5</v>
      </c>
      <c r="O4555" s="1">
        <f t="shared" si="649"/>
        <v>77.5</v>
      </c>
      <c r="P4555" s="1">
        <f t="shared" si="649"/>
        <v>0.55000000000000004</v>
      </c>
      <c r="Q4555" s="1">
        <f t="shared" si="649"/>
        <v>1.6999999999999997</v>
      </c>
      <c r="R4555" s="1">
        <f t="shared" si="649"/>
        <v>7.1499999999999995</v>
      </c>
    </row>
    <row r="4556" spans="1:18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x14ac:dyDescent="0.25">
      <c r="A4558" s="1">
        <v>1993</v>
      </c>
      <c r="B4558" s="1">
        <v>11</v>
      </c>
      <c r="C4558" s="1" t="s">
        <v>31</v>
      </c>
      <c r="D4558" s="1">
        <v>41966</v>
      </c>
      <c r="E4558" s="1">
        <v>725903.3</v>
      </c>
      <c r="F4558" s="1">
        <v>508021.9</v>
      </c>
      <c r="G4558" s="1">
        <v>22.67</v>
      </c>
      <c r="H4558" s="1">
        <v>92.2</v>
      </c>
      <c r="I4558" s="1">
        <v>63</v>
      </c>
      <c r="J4558" s="1">
        <v>1993.11</v>
      </c>
      <c r="K4558" s="1"/>
      <c r="L4558" s="1">
        <v>30.8</v>
      </c>
      <c r="M4558" s="1">
        <v>20.3</v>
      </c>
      <c r="N4558" s="1">
        <v>9</v>
      </c>
      <c r="O4558" s="1">
        <v>81</v>
      </c>
      <c r="P4558" s="1">
        <v>0.4</v>
      </c>
      <c r="Q4558" s="1">
        <v>2.1</v>
      </c>
      <c r="R4558" s="1">
        <v>8</v>
      </c>
    </row>
    <row r="4559" spans="1:18" x14ac:dyDescent="0.25">
      <c r="A4559" s="1">
        <v>1993</v>
      </c>
      <c r="B4559" s="1">
        <v>12</v>
      </c>
      <c r="C4559" s="1" t="s">
        <v>31</v>
      </c>
      <c r="D4559" s="1">
        <v>41966</v>
      </c>
      <c r="E4559" s="1">
        <v>725903.3</v>
      </c>
      <c r="F4559" s="1">
        <v>508021.9</v>
      </c>
      <c r="G4559" s="1">
        <v>22.67</v>
      </c>
      <c r="H4559" s="1">
        <v>92.2</v>
      </c>
      <c r="I4559" s="1">
        <v>63</v>
      </c>
      <c r="J4559" s="1">
        <v>1993.12</v>
      </c>
      <c r="K4559" s="1"/>
      <c r="L4559" s="1">
        <v>29.3</v>
      </c>
      <c r="M4559" s="1">
        <v>15.7</v>
      </c>
      <c r="N4559" s="1">
        <v>0</v>
      </c>
      <c r="O4559" s="1">
        <v>79</v>
      </c>
      <c r="P4559" s="1">
        <v>0.2</v>
      </c>
      <c r="Q4559" s="1">
        <v>2.2000000000000002</v>
      </c>
      <c r="R4559" s="1">
        <v>7.5</v>
      </c>
    </row>
    <row r="4560" spans="1:18" x14ac:dyDescent="0.25">
      <c r="A4560" s="1">
        <v>1994</v>
      </c>
      <c r="B4560" s="1">
        <v>1</v>
      </c>
      <c r="C4560" s="1" t="s">
        <v>31</v>
      </c>
      <c r="D4560" s="1">
        <v>41966</v>
      </c>
      <c r="E4560" s="1">
        <v>725903.3</v>
      </c>
      <c r="F4560" s="1">
        <v>508021.9</v>
      </c>
      <c r="G4560" s="1">
        <v>22.67</v>
      </c>
      <c r="H4560" s="1">
        <v>92.2</v>
      </c>
      <c r="I4560" s="1">
        <v>63</v>
      </c>
      <c r="J4560" s="1">
        <v>1994.01</v>
      </c>
      <c r="K4560" s="1"/>
      <c r="L4560" s="1">
        <v>29.5</v>
      </c>
      <c r="M4560" s="1">
        <v>13.6</v>
      </c>
      <c r="N4560" s="1">
        <v>5</v>
      </c>
      <c r="O4560" s="1">
        <v>70</v>
      </c>
      <c r="P4560" s="1">
        <v>0.5</v>
      </c>
      <c r="Q4560" s="1">
        <v>0.5</v>
      </c>
      <c r="R4560" s="1">
        <v>8.1999999999999993</v>
      </c>
    </row>
    <row r="4561" spans="1:18" x14ac:dyDescent="0.25">
      <c r="A4561" s="1">
        <v>1994</v>
      </c>
      <c r="B4561" s="1">
        <v>2</v>
      </c>
      <c r="C4561" s="1" t="s">
        <v>31</v>
      </c>
      <c r="D4561" s="1">
        <v>41966</v>
      </c>
      <c r="E4561" s="1">
        <v>725903.3</v>
      </c>
      <c r="F4561" s="1">
        <v>508021.9</v>
      </c>
      <c r="G4561" s="1">
        <v>22.67</v>
      </c>
      <c r="H4561" s="1">
        <v>92.2</v>
      </c>
      <c r="I4561" s="1">
        <v>63</v>
      </c>
      <c r="J4561" s="1">
        <v>1994.02</v>
      </c>
      <c r="K4561" s="1"/>
      <c r="L4561" s="1">
        <v>31.4</v>
      </c>
      <c r="M4561" s="1">
        <v>14</v>
      </c>
      <c r="N4561" s="1">
        <v>6</v>
      </c>
      <c r="O4561" s="1">
        <v>65</v>
      </c>
      <c r="P4561" s="1">
        <v>0.7</v>
      </c>
      <c r="Q4561" s="1">
        <v>0.9</v>
      </c>
      <c r="R4561" s="1">
        <v>9</v>
      </c>
    </row>
    <row r="4562" spans="1:18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>
        <f t="shared" ref="L4562:R4562" si="650">AVERAGE(L4558:L4561)</f>
        <v>30.25</v>
      </c>
      <c r="M4562" s="1">
        <f t="shared" si="650"/>
        <v>15.9</v>
      </c>
      <c r="N4562" s="1">
        <f t="shared" si="650"/>
        <v>5</v>
      </c>
      <c r="O4562" s="1">
        <f t="shared" si="650"/>
        <v>73.75</v>
      </c>
      <c r="P4562" s="1">
        <f t="shared" si="650"/>
        <v>0.45</v>
      </c>
      <c r="Q4562" s="1">
        <f t="shared" si="650"/>
        <v>1.4250000000000003</v>
      </c>
      <c r="R4562" s="1">
        <f t="shared" si="650"/>
        <v>8.1750000000000007</v>
      </c>
    </row>
    <row r="4563" spans="1:18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x14ac:dyDescent="0.25">
      <c r="A4565" s="1">
        <v>1994</v>
      </c>
      <c r="B4565" s="1">
        <v>11</v>
      </c>
      <c r="C4565" s="1" t="s">
        <v>31</v>
      </c>
      <c r="D4565" s="1">
        <v>41966</v>
      </c>
      <c r="E4565" s="1">
        <v>725903.3</v>
      </c>
      <c r="F4565" s="1">
        <v>508021.9</v>
      </c>
      <c r="G4565" s="1">
        <v>22.67</v>
      </c>
      <c r="H4565" s="1">
        <v>92.2</v>
      </c>
      <c r="I4565" s="1">
        <v>63</v>
      </c>
      <c r="J4565" s="1">
        <v>1994.11</v>
      </c>
      <c r="K4565" s="1"/>
      <c r="L4565" s="1">
        <v>32.5</v>
      </c>
      <c r="M4565" s="1">
        <v>19</v>
      </c>
      <c r="N4565" s="1">
        <v>12</v>
      </c>
      <c r="O4565" s="1">
        <v>77</v>
      </c>
      <c r="P4565" s="1">
        <v>0.4</v>
      </c>
      <c r="Q4565" s="1">
        <v>3.4</v>
      </c>
      <c r="R4565" s="1">
        <v>6.5</v>
      </c>
    </row>
    <row r="4566" spans="1:18" x14ac:dyDescent="0.25">
      <c r="A4566" s="1">
        <v>1994</v>
      </c>
      <c r="B4566" s="1">
        <v>12</v>
      </c>
      <c r="C4566" s="1" t="s">
        <v>31</v>
      </c>
      <c r="D4566" s="1">
        <v>41966</v>
      </c>
      <c r="E4566" s="1">
        <v>725903.3</v>
      </c>
      <c r="F4566" s="1">
        <v>508021.9</v>
      </c>
      <c r="G4566" s="1">
        <v>22.67</v>
      </c>
      <c r="H4566" s="1">
        <v>92.2</v>
      </c>
      <c r="I4566" s="1">
        <v>63</v>
      </c>
      <c r="J4566" s="1">
        <v>1994.12</v>
      </c>
      <c r="K4566" s="1"/>
      <c r="L4566" s="1">
        <v>28.8</v>
      </c>
      <c r="M4566" s="1">
        <v>13.4</v>
      </c>
      <c r="N4566" s="1">
        <v>0</v>
      </c>
      <c r="O4566" s="1">
        <v>72</v>
      </c>
      <c r="P4566" s="1">
        <v>0.2</v>
      </c>
      <c r="Q4566" s="1">
        <v>1</v>
      </c>
      <c r="R4566" s="1">
        <v>7.8</v>
      </c>
    </row>
    <row r="4567" spans="1:18" x14ac:dyDescent="0.25">
      <c r="A4567" s="1">
        <v>1995</v>
      </c>
      <c r="B4567" s="1">
        <v>1</v>
      </c>
      <c r="C4567" s="1" t="s">
        <v>31</v>
      </c>
      <c r="D4567" s="1">
        <v>41966</v>
      </c>
      <c r="E4567" s="1">
        <v>725903.3</v>
      </c>
      <c r="F4567" s="1">
        <v>508021.9</v>
      </c>
      <c r="G4567" s="1">
        <v>22.67</v>
      </c>
      <c r="H4567" s="1">
        <v>92.2</v>
      </c>
      <c r="I4567" s="1">
        <v>63</v>
      </c>
      <c r="J4567" s="1">
        <v>1995.01</v>
      </c>
      <c r="K4567" s="1"/>
      <c r="L4567" s="1">
        <v>29.7</v>
      </c>
      <c r="M4567" s="1">
        <v>11.7</v>
      </c>
      <c r="N4567" s="1">
        <v>1</v>
      </c>
      <c r="O4567" s="1">
        <v>68</v>
      </c>
      <c r="P4567" s="1">
        <v>0.6</v>
      </c>
      <c r="Q4567" s="1">
        <v>1.9</v>
      </c>
      <c r="R4567" s="1">
        <v>7.9</v>
      </c>
    </row>
    <row r="4568" spans="1:18" x14ac:dyDescent="0.25">
      <c r="A4568" s="1">
        <v>1995</v>
      </c>
      <c r="B4568" s="1">
        <v>2</v>
      </c>
      <c r="C4568" s="1" t="s">
        <v>31</v>
      </c>
      <c r="D4568" s="1">
        <v>41966</v>
      </c>
      <c r="E4568" s="1">
        <v>725903.3</v>
      </c>
      <c r="F4568" s="1">
        <v>508021.9</v>
      </c>
      <c r="G4568" s="1">
        <v>22.67</v>
      </c>
      <c r="H4568" s="1">
        <v>92.2</v>
      </c>
      <c r="I4568" s="1">
        <v>63</v>
      </c>
      <c r="J4568" s="1">
        <v>1995.02</v>
      </c>
      <c r="K4568" s="1"/>
      <c r="L4568" s="1">
        <v>32.5</v>
      </c>
      <c r="M4568" s="1">
        <v>14.4</v>
      </c>
      <c r="N4568" s="1">
        <v>7</v>
      </c>
      <c r="O4568" s="1">
        <v>69</v>
      </c>
      <c r="P4568" s="1">
        <v>0.5</v>
      </c>
      <c r="Q4568" s="1">
        <v>2.1</v>
      </c>
      <c r="R4568" s="1">
        <v>7</v>
      </c>
    </row>
    <row r="4569" spans="1:18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>
        <f t="shared" ref="L4569:R4569" si="651">AVERAGE(L4565:L4568)</f>
        <v>30.875</v>
      </c>
      <c r="M4569" s="1">
        <f t="shared" si="651"/>
        <v>14.624999999999998</v>
      </c>
      <c r="N4569" s="1">
        <f t="shared" si="651"/>
        <v>5</v>
      </c>
      <c r="O4569" s="1">
        <f t="shared" si="651"/>
        <v>71.5</v>
      </c>
      <c r="P4569" s="1">
        <f t="shared" si="651"/>
        <v>0.42500000000000004</v>
      </c>
      <c r="Q4569" s="1">
        <f t="shared" si="651"/>
        <v>2.1</v>
      </c>
      <c r="R4569" s="1">
        <f t="shared" si="651"/>
        <v>7.3000000000000007</v>
      </c>
    </row>
    <row r="4570" spans="1:18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x14ac:dyDescent="0.25">
      <c r="A4572" s="1">
        <v>1995</v>
      </c>
      <c r="B4572" s="1">
        <v>11</v>
      </c>
      <c r="C4572" s="1" t="s">
        <v>31</v>
      </c>
      <c r="D4572" s="1">
        <v>41966</v>
      </c>
      <c r="E4572" s="1">
        <v>725903.3</v>
      </c>
      <c r="F4572" s="1">
        <v>508021.9</v>
      </c>
      <c r="G4572" s="1">
        <v>22.67</v>
      </c>
      <c r="H4572" s="1">
        <v>92.2</v>
      </c>
      <c r="I4572" s="1">
        <v>63</v>
      </c>
      <c r="J4572" s="1">
        <v>1995.11</v>
      </c>
      <c r="K4572" s="1"/>
      <c r="L4572" s="1">
        <v>33.4</v>
      </c>
      <c r="M4572" s="1">
        <v>21.2</v>
      </c>
      <c r="N4572" s="1">
        <v>220</v>
      </c>
      <c r="O4572" s="1">
        <v>83</v>
      </c>
      <c r="P4572" s="1">
        <v>0.3</v>
      </c>
      <c r="Q4572" s="1">
        <v>4.0999999999999996</v>
      </c>
      <c r="R4572" s="1">
        <v>5.6</v>
      </c>
    </row>
    <row r="4573" spans="1:18" x14ac:dyDescent="0.25">
      <c r="A4573" s="1">
        <v>1995</v>
      </c>
      <c r="B4573" s="1">
        <v>12</v>
      </c>
      <c r="C4573" s="1" t="s">
        <v>31</v>
      </c>
      <c r="D4573" s="1">
        <v>41966</v>
      </c>
      <c r="E4573" s="1">
        <v>725903.3</v>
      </c>
      <c r="F4573" s="1">
        <v>508021.9</v>
      </c>
      <c r="G4573" s="1">
        <v>22.67</v>
      </c>
      <c r="H4573" s="1">
        <v>92.2</v>
      </c>
      <c r="I4573" s="1">
        <v>63</v>
      </c>
      <c r="J4573" s="1">
        <v>1995.12</v>
      </c>
      <c r="K4573" s="1"/>
      <c r="L4573" s="1">
        <v>27.8</v>
      </c>
      <c r="M4573" s="1">
        <v>14.7</v>
      </c>
      <c r="N4573" s="1">
        <v>0</v>
      </c>
      <c r="O4573" s="1">
        <v>75</v>
      </c>
      <c r="P4573" s="1">
        <v>0.3</v>
      </c>
      <c r="Q4573" s="1">
        <v>0.8</v>
      </c>
      <c r="R4573" s="1">
        <v>7.9</v>
      </c>
    </row>
    <row r="4574" spans="1:18" x14ac:dyDescent="0.25">
      <c r="A4574" s="1">
        <v>1996</v>
      </c>
      <c r="B4574" s="1">
        <v>1</v>
      </c>
      <c r="C4574" s="1" t="s">
        <v>31</v>
      </c>
      <c r="D4574" s="1">
        <v>41966</v>
      </c>
      <c r="E4574" s="1">
        <v>725903.3</v>
      </c>
      <c r="F4574" s="1">
        <v>508021.9</v>
      </c>
      <c r="G4574" s="1">
        <v>22.67</v>
      </c>
      <c r="H4574" s="1">
        <v>92.2</v>
      </c>
      <c r="I4574" s="1">
        <v>63</v>
      </c>
      <c r="J4574" s="1">
        <v>1996.01</v>
      </c>
      <c r="K4574" s="1"/>
      <c r="L4574" s="1">
        <v>28</v>
      </c>
      <c r="M4574" s="1">
        <v>12.5</v>
      </c>
      <c r="N4574" s="1">
        <v>10</v>
      </c>
      <c r="O4574" s="1">
        <v>77</v>
      </c>
      <c r="P4574" s="1">
        <v>0.8</v>
      </c>
      <c r="Q4574" s="1">
        <v>0.8</v>
      </c>
      <c r="R4574" s="1">
        <v>8.1</v>
      </c>
    </row>
    <row r="4575" spans="1:18" x14ac:dyDescent="0.25">
      <c r="A4575" s="1">
        <v>1996</v>
      </c>
      <c r="B4575" s="1">
        <v>2</v>
      </c>
      <c r="C4575" s="1" t="s">
        <v>31</v>
      </c>
      <c r="D4575" s="1">
        <v>41966</v>
      </c>
      <c r="E4575" s="1">
        <v>725903.3</v>
      </c>
      <c r="F4575" s="1">
        <v>508021.9</v>
      </c>
      <c r="G4575" s="1">
        <v>22.67</v>
      </c>
      <c r="H4575" s="1">
        <v>92.2</v>
      </c>
      <c r="I4575" s="1">
        <v>63</v>
      </c>
      <c r="J4575" s="1">
        <v>1996.02</v>
      </c>
      <c r="K4575" s="1"/>
      <c r="L4575" s="1">
        <v>31.5</v>
      </c>
      <c r="M4575" s="1">
        <v>14.7</v>
      </c>
      <c r="N4575" s="1">
        <v>17</v>
      </c>
      <c r="O4575" s="1">
        <v>69</v>
      </c>
      <c r="P4575" s="1">
        <v>1.1000000000000001</v>
      </c>
      <c r="Q4575" s="1">
        <v>1.5</v>
      </c>
      <c r="R4575" s="1">
        <v>9.3000000000000007</v>
      </c>
    </row>
    <row r="4576" spans="1:18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>
        <f t="shared" ref="L4576:R4576" si="652">AVERAGE(L4572:L4575)</f>
        <v>30.175000000000001</v>
      </c>
      <c r="M4576" s="1">
        <f t="shared" si="652"/>
        <v>15.774999999999999</v>
      </c>
      <c r="N4576" s="1">
        <f t="shared" si="652"/>
        <v>61.75</v>
      </c>
      <c r="O4576" s="1">
        <f t="shared" si="652"/>
        <v>76</v>
      </c>
      <c r="P4576" s="1">
        <f t="shared" si="652"/>
        <v>0.625</v>
      </c>
      <c r="Q4576" s="1">
        <f t="shared" si="652"/>
        <v>1.7999999999999998</v>
      </c>
      <c r="R4576" s="1">
        <f t="shared" si="652"/>
        <v>7.7250000000000005</v>
      </c>
    </row>
    <row r="4577" spans="1:18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x14ac:dyDescent="0.25">
      <c r="A4580" s="1">
        <v>1996</v>
      </c>
      <c r="B4580" s="1">
        <v>11</v>
      </c>
      <c r="C4580" s="1" t="s">
        <v>31</v>
      </c>
      <c r="D4580" s="1">
        <v>41966</v>
      </c>
      <c r="E4580" s="1">
        <v>725903.3</v>
      </c>
      <c r="F4580" s="1">
        <v>508021.9</v>
      </c>
      <c r="G4580" s="1">
        <v>22.67</v>
      </c>
      <c r="H4580" s="1">
        <v>92.2</v>
      </c>
      <c r="I4580" s="1">
        <v>63</v>
      </c>
      <c r="J4580" s="1">
        <v>1996.11</v>
      </c>
      <c r="K4580" s="1"/>
      <c r="L4580" s="1">
        <v>32.799999999999997</v>
      </c>
      <c r="M4580" s="1">
        <v>19.2</v>
      </c>
      <c r="N4580" s="1">
        <v>72</v>
      </c>
      <c r="O4580" s="1">
        <v>84</v>
      </c>
      <c r="P4580" s="1">
        <v>0.2</v>
      </c>
      <c r="Q4580" s="1">
        <v>2.5</v>
      </c>
      <c r="R4580" s="1">
        <v>8.3000000000000007</v>
      </c>
    </row>
    <row r="4581" spans="1:18" x14ac:dyDescent="0.25">
      <c r="A4581" s="1">
        <v>1996</v>
      </c>
      <c r="B4581" s="1">
        <v>12</v>
      </c>
      <c r="C4581" s="1" t="s">
        <v>31</v>
      </c>
      <c r="D4581" s="1">
        <v>41966</v>
      </c>
      <c r="E4581" s="1">
        <v>725903.3</v>
      </c>
      <c r="F4581" s="1">
        <v>508021.9</v>
      </c>
      <c r="G4581" s="1">
        <v>22.67</v>
      </c>
      <c r="H4581" s="1">
        <v>92.2</v>
      </c>
      <c r="I4581" s="1">
        <v>63</v>
      </c>
      <c r="J4581" s="1">
        <v>1996.12</v>
      </c>
      <c r="K4581" s="1"/>
      <c r="L4581" s="1">
        <v>30</v>
      </c>
      <c r="M4581" s="1">
        <v>15.3</v>
      </c>
      <c r="N4581" s="1">
        <v>4</v>
      </c>
      <c r="O4581" s="1">
        <v>82</v>
      </c>
      <c r="P4581" s="1">
        <v>0.3</v>
      </c>
      <c r="Q4581" s="1">
        <v>2.2999999999999998</v>
      </c>
      <c r="R4581" s="1">
        <v>7.8</v>
      </c>
    </row>
    <row r="4582" spans="1:18" x14ac:dyDescent="0.25">
      <c r="A4582" s="1">
        <v>1997</v>
      </c>
      <c r="B4582" s="1">
        <v>1</v>
      </c>
      <c r="C4582" s="1" t="s">
        <v>31</v>
      </c>
      <c r="D4582" s="1">
        <v>41966</v>
      </c>
      <c r="E4582" s="1">
        <v>725903.3</v>
      </c>
      <c r="F4582" s="1">
        <v>508021.9</v>
      </c>
      <c r="G4582" s="1">
        <v>22.67</v>
      </c>
      <c r="H4582" s="1">
        <v>92.2</v>
      </c>
      <c r="I4582" s="1">
        <v>63</v>
      </c>
      <c r="J4582" s="1">
        <v>1997.01</v>
      </c>
      <c r="K4582" s="1"/>
      <c r="L4582" s="1">
        <v>27</v>
      </c>
      <c r="M4582" s="1">
        <v>11.5</v>
      </c>
      <c r="N4582" s="1">
        <v>1</v>
      </c>
      <c r="O4582" s="1">
        <v>75</v>
      </c>
      <c r="P4582" s="1">
        <v>0.5</v>
      </c>
      <c r="Q4582" s="1">
        <v>1.3</v>
      </c>
      <c r="R4582" s="1">
        <v>8.3000000000000007</v>
      </c>
    </row>
    <row r="4583" spans="1:18" x14ac:dyDescent="0.25">
      <c r="A4583" s="1">
        <v>1997</v>
      </c>
      <c r="B4583" s="1">
        <v>2</v>
      </c>
      <c r="C4583" s="1" t="s">
        <v>31</v>
      </c>
      <c r="D4583" s="1">
        <v>41966</v>
      </c>
      <c r="E4583" s="1">
        <v>725903.3</v>
      </c>
      <c r="F4583" s="1">
        <v>508021.9</v>
      </c>
      <c r="G4583" s="1">
        <v>22.67</v>
      </c>
      <c r="H4583" s="1">
        <v>92.2</v>
      </c>
      <c r="I4583" s="1">
        <v>63</v>
      </c>
      <c r="J4583" s="1">
        <v>1997.02</v>
      </c>
      <c r="K4583" s="1"/>
      <c r="L4583" s="1">
        <v>32</v>
      </c>
      <c r="M4583" s="1">
        <v>13.4</v>
      </c>
      <c r="N4583" s="1">
        <v>14</v>
      </c>
      <c r="O4583" s="1">
        <v>70</v>
      </c>
      <c r="P4583" s="1">
        <v>0.9</v>
      </c>
      <c r="Q4583" s="1">
        <v>1.7</v>
      </c>
      <c r="R4583" s="1">
        <v>8.6</v>
      </c>
    </row>
    <row r="4584" spans="1:18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>
        <f t="shared" ref="L4584:R4584" si="653">AVERAGE(L4580:L4583)</f>
        <v>30.45</v>
      </c>
      <c r="M4584" s="1">
        <f t="shared" si="653"/>
        <v>14.85</v>
      </c>
      <c r="N4584" s="1">
        <f t="shared" si="653"/>
        <v>22.75</v>
      </c>
      <c r="O4584" s="1">
        <f t="shared" si="653"/>
        <v>77.75</v>
      </c>
      <c r="P4584" s="1">
        <f t="shared" si="653"/>
        <v>0.47499999999999998</v>
      </c>
      <c r="Q4584" s="1">
        <f t="shared" si="653"/>
        <v>1.95</v>
      </c>
      <c r="R4584" s="1">
        <f t="shared" si="653"/>
        <v>8.25</v>
      </c>
    </row>
    <row r="4585" spans="1:18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x14ac:dyDescent="0.25">
      <c r="A4587" s="1">
        <v>1997</v>
      </c>
      <c r="B4587" s="1">
        <v>11</v>
      </c>
      <c r="C4587" s="1" t="s">
        <v>31</v>
      </c>
      <c r="D4587" s="1">
        <v>41966</v>
      </c>
      <c r="E4587" s="1">
        <v>725903.3</v>
      </c>
      <c r="F4587" s="1">
        <v>508021.9</v>
      </c>
      <c r="G4587" s="1">
        <v>22.67</v>
      </c>
      <c r="H4587" s="1">
        <v>92.2</v>
      </c>
      <c r="I4587" s="1">
        <v>63</v>
      </c>
      <c r="J4587" s="1">
        <v>1997.11</v>
      </c>
      <c r="K4587" s="1"/>
      <c r="L4587" s="1">
        <v>33.200000000000003</v>
      </c>
      <c r="M4587" s="1">
        <v>18.8</v>
      </c>
      <c r="N4587" s="1">
        <v>19</v>
      </c>
      <c r="O4587" s="1">
        <v>82</v>
      </c>
      <c r="P4587" s="1">
        <v>0.2</v>
      </c>
      <c r="Q4587" s="1">
        <v>3.2</v>
      </c>
      <c r="R4587" s="1">
        <v>8.1999999999999993</v>
      </c>
    </row>
    <row r="4588" spans="1:18" x14ac:dyDescent="0.25">
      <c r="A4588" s="1">
        <v>1997</v>
      </c>
      <c r="B4588" s="1">
        <v>12</v>
      </c>
      <c r="C4588" s="1" t="s">
        <v>31</v>
      </c>
      <c r="D4588" s="1">
        <v>41966</v>
      </c>
      <c r="E4588" s="1">
        <v>725903.3</v>
      </c>
      <c r="F4588" s="1">
        <v>508021.9</v>
      </c>
      <c r="G4588" s="1">
        <v>22.67</v>
      </c>
      <c r="H4588" s="1">
        <v>92.2</v>
      </c>
      <c r="I4588" s="1">
        <v>63</v>
      </c>
      <c r="J4588" s="1">
        <v>1997.12</v>
      </c>
      <c r="K4588" s="1"/>
      <c r="L4588" s="1">
        <v>29.4</v>
      </c>
      <c r="M4588" s="1">
        <v>14.3</v>
      </c>
      <c r="N4588" s="1">
        <v>15</v>
      </c>
      <c r="O4588" s="1">
        <v>82</v>
      </c>
      <c r="P4588" s="1">
        <v>0.3</v>
      </c>
      <c r="Q4588" s="1">
        <v>2.6</v>
      </c>
      <c r="R4588" s="1">
        <v>7</v>
      </c>
    </row>
    <row r="4589" spans="1:18" x14ac:dyDescent="0.25">
      <c r="A4589" s="1">
        <v>1998</v>
      </c>
      <c r="B4589" s="1">
        <v>1</v>
      </c>
      <c r="C4589" s="1" t="s">
        <v>31</v>
      </c>
      <c r="D4589" s="1">
        <v>41966</v>
      </c>
      <c r="E4589" s="1">
        <v>725903.3</v>
      </c>
      <c r="F4589" s="1">
        <v>508021.9</v>
      </c>
      <c r="G4589" s="1">
        <v>22.67</v>
      </c>
      <c r="H4589" s="1">
        <v>92.2</v>
      </c>
      <c r="I4589" s="1">
        <v>63</v>
      </c>
      <c r="J4589" s="1">
        <v>1998.01</v>
      </c>
      <c r="K4589" s="1"/>
      <c r="L4589" s="1">
        <v>29</v>
      </c>
      <c r="M4589" s="1">
        <v>13.2</v>
      </c>
      <c r="N4589" s="1">
        <v>21</v>
      </c>
      <c r="O4589" s="1">
        <v>81</v>
      </c>
      <c r="P4589" s="1">
        <v>0.5</v>
      </c>
      <c r="Q4589" s="1">
        <v>2.5</v>
      </c>
      <c r="R4589" s="1">
        <v>6.6</v>
      </c>
    </row>
    <row r="4590" spans="1:18" x14ac:dyDescent="0.25">
      <c r="A4590" s="1">
        <v>1998</v>
      </c>
      <c r="B4590" s="1">
        <v>2</v>
      </c>
      <c r="C4590" s="1" t="s">
        <v>31</v>
      </c>
      <c r="D4590" s="1">
        <v>41966</v>
      </c>
      <c r="E4590" s="1">
        <v>725903.3</v>
      </c>
      <c r="F4590" s="1">
        <v>508021.9</v>
      </c>
      <c r="G4590" s="1">
        <v>22.67</v>
      </c>
      <c r="H4590" s="1">
        <v>92.2</v>
      </c>
      <c r="I4590" s="1">
        <v>63</v>
      </c>
      <c r="J4590" s="1">
        <v>1998.02</v>
      </c>
      <c r="K4590" s="1"/>
      <c r="L4590" s="1">
        <v>33.1</v>
      </c>
      <c r="M4590" s="1">
        <v>14.9</v>
      </c>
      <c r="N4590" s="1">
        <v>79</v>
      </c>
      <c r="O4590" s="1">
        <v>75</v>
      </c>
      <c r="P4590" s="1">
        <v>0.7</v>
      </c>
      <c r="Q4590" s="1">
        <v>2.2000000000000002</v>
      </c>
      <c r="R4590" s="1">
        <v>7.7</v>
      </c>
    </row>
    <row r="4591" spans="1:18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>
        <f t="shared" ref="L4591:R4591" si="654">AVERAGE(L4587:L4590)</f>
        <v>31.174999999999997</v>
      </c>
      <c r="M4591" s="1">
        <f t="shared" si="654"/>
        <v>15.299999999999999</v>
      </c>
      <c r="N4591" s="1">
        <f t="shared" si="654"/>
        <v>33.5</v>
      </c>
      <c r="O4591" s="1">
        <f t="shared" si="654"/>
        <v>80</v>
      </c>
      <c r="P4591" s="1">
        <f t="shared" si="654"/>
        <v>0.42499999999999999</v>
      </c>
      <c r="Q4591" s="1">
        <f t="shared" si="654"/>
        <v>2.625</v>
      </c>
      <c r="R4591" s="1">
        <f t="shared" si="654"/>
        <v>7.3749999999999991</v>
      </c>
    </row>
    <row r="4592" spans="1:18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spans="1:18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spans="1:18" x14ac:dyDescent="0.25">
      <c r="A4594" s="1">
        <v>1998</v>
      </c>
      <c r="B4594" s="1">
        <v>11</v>
      </c>
      <c r="C4594" s="1" t="s">
        <v>31</v>
      </c>
      <c r="D4594" s="1">
        <v>41966</v>
      </c>
      <c r="E4594" s="1">
        <v>725903.3</v>
      </c>
      <c r="F4594" s="1">
        <v>508021.9</v>
      </c>
      <c r="G4594" s="1">
        <v>22.67</v>
      </c>
      <c r="H4594" s="1">
        <v>92.2</v>
      </c>
      <c r="I4594" s="1">
        <v>63</v>
      </c>
      <c r="J4594" s="1">
        <v>1998.11</v>
      </c>
      <c r="K4594" s="1"/>
      <c r="L4594" s="1">
        <v>33.4</v>
      </c>
      <c r="M4594" s="1">
        <v>21.8</v>
      </c>
      <c r="N4594" s="1">
        <v>19</v>
      </c>
      <c r="O4594" s="1">
        <v>85</v>
      </c>
      <c r="P4594" s="1">
        <v>0.3</v>
      </c>
      <c r="Q4594" s="1">
        <v>3.3</v>
      </c>
      <c r="R4594" s="1">
        <v>7</v>
      </c>
    </row>
    <row r="4595" spans="1:18" x14ac:dyDescent="0.25">
      <c r="A4595" s="1">
        <v>1998</v>
      </c>
      <c r="B4595" s="1">
        <v>12</v>
      </c>
      <c r="C4595" s="1" t="s">
        <v>31</v>
      </c>
      <c r="D4595" s="1">
        <v>41966</v>
      </c>
      <c r="E4595" s="1">
        <v>725903.3</v>
      </c>
      <c r="F4595" s="1">
        <v>508021.9</v>
      </c>
      <c r="G4595" s="1">
        <v>22.67</v>
      </c>
      <c r="H4595" s="1">
        <v>92.2</v>
      </c>
      <c r="I4595" s="1">
        <v>63</v>
      </c>
      <c r="J4595" s="1">
        <v>1998.12</v>
      </c>
      <c r="K4595" s="1"/>
      <c r="L4595" s="1">
        <v>29.5</v>
      </c>
      <c r="M4595" s="1">
        <v>15.2</v>
      </c>
      <c r="N4595" s="1">
        <v>0</v>
      </c>
      <c r="O4595" s="1">
        <v>82</v>
      </c>
      <c r="P4595" s="1">
        <v>0.6</v>
      </c>
      <c r="Q4595" s="1">
        <v>0.7</v>
      </c>
      <c r="R4595" s="1">
        <v>9.4</v>
      </c>
    </row>
    <row r="4596" spans="1:18" x14ac:dyDescent="0.25">
      <c r="A4596" s="1">
        <v>1999</v>
      </c>
      <c r="B4596" s="1">
        <v>1</v>
      </c>
      <c r="C4596" s="1" t="s">
        <v>31</v>
      </c>
      <c r="D4596" s="1">
        <v>41966</v>
      </c>
      <c r="E4596" s="1">
        <v>725903.3</v>
      </c>
      <c r="F4596" s="1">
        <v>508021.9</v>
      </c>
      <c r="G4596" s="1">
        <v>22.67</v>
      </c>
      <c r="H4596" s="1">
        <v>92.2</v>
      </c>
      <c r="I4596" s="1">
        <v>63</v>
      </c>
      <c r="J4596" s="1">
        <v>1999.01</v>
      </c>
      <c r="K4596" s="1"/>
      <c r="L4596" s="1">
        <v>29.8</v>
      </c>
      <c r="M4596" s="1">
        <v>13</v>
      </c>
      <c r="N4596" s="1">
        <v>0</v>
      </c>
      <c r="O4596" s="1">
        <v>76</v>
      </c>
      <c r="P4596" s="1">
        <v>0.9</v>
      </c>
      <c r="Q4596" s="1">
        <v>0.6</v>
      </c>
      <c r="R4596" s="1">
        <v>9.1999999999999993</v>
      </c>
    </row>
    <row r="4597" spans="1:18" x14ac:dyDescent="0.25">
      <c r="A4597" s="1">
        <v>1999</v>
      </c>
      <c r="B4597" s="1">
        <v>2</v>
      </c>
      <c r="C4597" s="1" t="s">
        <v>31</v>
      </c>
      <c r="D4597" s="1">
        <v>41966</v>
      </c>
      <c r="E4597" s="1">
        <v>725903.3</v>
      </c>
      <c r="F4597" s="1">
        <v>508021.9</v>
      </c>
      <c r="G4597" s="1">
        <v>22.67</v>
      </c>
      <c r="H4597" s="1">
        <v>92.2</v>
      </c>
      <c r="I4597" s="1">
        <v>63</v>
      </c>
      <c r="J4597" s="1">
        <v>1999.02</v>
      </c>
      <c r="K4597" s="1"/>
      <c r="L4597" s="1">
        <v>35.200000000000003</v>
      </c>
      <c r="M4597" s="1">
        <v>15.9</v>
      </c>
      <c r="N4597" s="1">
        <v>0</v>
      </c>
      <c r="O4597" s="1">
        <v>67</v>
      </c>
      <c r="P4597" s="1">
        <v>0.6</v>
      </c>
      <c r="Q4597" s="1">
        <v>1.2</v>
      </c>
      <c r="R4597" s="1">
        <v>9.9</v>
      </c>
    </row>
    <row r="4598" spans="1:18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>
        <f t="shared" ref="L4598:R4598" si="655">AVERAGE(L4594:L4597)</f>
        <v>31.975000000000001</v>
      </c>
      <c r="M4598" s="1">
        <f t="shared" si="655"/>
        <v>16.475000000000001</v>
      </c>
      <c r="N4598" s="1">
        <f t="shared" si="655"/>
        <v>4.75</v>
      </c>
      <c r="O4598" s="1">
        <f t="shared" si="655"/>
        <v>77.5</v>
      </c>
      <c r="P4598" s="1">
        <f t="shared" si="655"/>
        <v>0.6</v>
      </c>
      <c r="Q4598" s="1">
        <f t="shared" si="655"/>
        <v>1.45</v>
      </c>
      <c r="R4598" s="1">
        <f t="shared" si="655"/>
        <v>8.875</v>
      </c>
    </row>
    <row r="4599" spans="1:18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 spans="1:18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 spans="1:18" x14ac:dyDescent="0.25">
      <c r="A4601" s="1">
        <v>1999</v>
      </c>
      <c r="B4601" s="1">
        <v>11</v>
      </c>
      <c r="C4601" s="1" t="s">
        <v>31</v>
      </c>
      <c r="D4601" s="1">
        <v>41966</v>
      </c>
      <c r="E4601" s="1">
        <v>725903.3</v>
      </c>
      <c r="F4601" s="1">
        <v>508021.9</v>
      </c>
      <c r="G4601" s="1">
        <v>22.67</v>
      </c>
      <c r="H4601" s="1">
        <v>92.2</v>
      </c>
      <c r="I4601" s="1">
        <v>63</v>
      </c>
      <c r="J4601" s="1">
        <v>1999.11</v>
      </c>
      <c r="K4601" s="1"/>
      <c r="L4601" s="1">
        <v>32</v>
      </c>
      <c r="M4601" s="1">
        <v>18.899999999999999</v>
      </c>
      <c r="N4601" s="1">
        <v>3</v>
      </c>
      <c r="O4601" s="1">
        <v>83</v>
      </c>
      <c r="P4601" s="1">
        <v>0.2</v>
      </c>
      <c r="Q4601" s="1">
        <v>1.7</v>
      </c>
      <c r="R4601" s="1">
        <v>9.6999999999999993</v>
      </c>
    </row>
    <row r="4602" spans="1:18" x14ac:dyDescent="0.25">
      <c r="A4602" s="1">
        <v>1999</v>
      </c>
      <c r="B4602" s="1">
        <v>12</v>
      </c>
      <c r="C4602" s="1" t="s">
        <v>31</v>
      </c>
      <c r="D4602" s="1">
        <v>41966</v>
      </c>
      <c r="E4602" s="1">
        <v>725903.3</v>
      </c>
      <c r="F4602" s="1">
        <v>508021.9</v>
      </c>
      <c r="G4602" s="1">
        <v>22.67</v>
      </c>
      <c r="H4602" s="1">
        <v>92.2</v>
      </c>
      <c r="I4602" s="1">
        <v>63</v>
      </c>
      <c r="J4602" s="1">
        <v>1999.12</v>
      </c>
      <c r="K4602" s="1"/>
      <c r="L4602" s="1">
        <v>29.8</v>
      </c>
      <c r="M4602" s="1">
        <v>15.6</v>
      </c>
      <c r="N4602" s="1">
        <v>115</v>
      </c>
      <c r="O4602" s="1">
        <v>84</v>
      </c>
      <c r="P4602" s="1">
        <v>0.3</v>
      </c>
      <c r="Q4602" s="1">
        <v>2</v>
      </c>
      <c r="R4602" s="1">
        <v>7.4</v>
      </c>
    </row>
    <row r="4603" spans="1:18" x14ac:dyDescent="0.25">
      <c r="A4603" s="1">
        <v>2000</v>
      </c>
      <c r="B4603" s="1">
        <v>1</v>
      </c>
      <c r="C4603" s="1" t="s">
        <v>31</v>
      </c>
      <c r="D4603" s="1">
        <v>41966</v>
      </c>
      <c r="E4603" s="1">
        <v>725903.3</v>
      </c>
      <c r="F4603" s="1">
        <v>508021.9</v>
      </c>
      <c r="G4603" s="1">
        <v>22.67</v>
      </c>
      <c r="H4603" s="1">
        <v>92.2</v>
      </c>
      <c r="I4603" s="1">
        <v>63</v>
      </c>
      <c r="J4603" s="1">
        <v>2000.01</v>
      </c>
      <c r="K4603" s="1"/>
      <c r="L4603" s="1">
        <v>28.7</v>
      </c>
      <c r="M4603" s="1">
        <v>12.6</v>
      </c>
      <c r="N4603" s="1">
        <v>41</v>
      </c>
      <c r="O4603" s="1">
        <v>80</v>
      </c>
      <c r="P4603" s="1">
        <v>0.4</v>
      </c>
      <c r="Q4603" s="1">
        <v>1.2</v>
      </c>
      <c r="R4603" s="1">
        <v>9</v>
      </c>
    </row>
    <row r="4604" spans="1:18" x14ac:dyDescent="0.25">
      <c r="A4604" s="1">
        <v>2000</v>
      </c>
      <c r="B4604" s="1">
        <v>2</v>
      </c>
      <c r="C4604" s="1" t="s">
        <v>31</v>
      </c>
      <c r="D4604" s="1">
        <v>41966</v>
      </c>
      <c r="E4604" s="1">
        <v>725903.3</v>
      </c>
      <c r="F4604" s="1">
        <v>508021.9</v>
      </c>
      <c r="G4604" s="1">
        <v>22.67</v>
      </c>
      <c r="H4604" s="1">
        <v>92.2</v>
      </c>
      <c r="I4604" s="1">
        <v>63</v>
      </c>
      <c r="J4604" s="1">
        <v>2000.02</v>
      </c>
      <c r="K4604" s="1"/>
      <c r="L4604" s="1">
        <v>30.5</v>
      </c>
      <c r="M4604" s="1">
        <v>14.4</v>
      </c>
      <c r="N4604" s="1">
        <v>1</v>
      </c>
      <c r="O4604" s="1">
        <v>73</v>
      </c>
      <c r="P4604" s="1">
        <v>0.5</v>
      </c>
      <c r="Q4604" s="1">
        <v>2.8</v>
      </c>
      <c r="R4604" s="1">
        <v>7</v>
      </c>
    </row>
    <row r="4605" spans="1:18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>
        <f t="shared" ref="L4605:R4605" si="656">AVERAGE(L4601:L4604)</f>
        <v>30.25</v>
      </c>
      <c r="M4605" s="1">
        <f t="shared" si="656"/>
        <v>15.375</v>
      </c>
      <c r="N4605" s="1">
        <f t="shared" si="656"/>
        <v>40</v>
      </c>
      <c r="O4605" s="1">
        <f t="shared" si="656"/>
        <v>80</v>
      </c>
      <c r="P4605" s="1">
        <f t="shared" si="656"/>
        <v>0.35</v>
      </c>
      <c r="Q4605" s="1">
        <f t="shared" si="656"/>
        <v>1.925</v>
      </c>
      <c r="R4605" s="1">
        <f t="shared" si="656"/>
        <v>8.2750000000000004</v>
      </c>
    </row>
    <row r="4606" spans="1:18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 spans="1:18" x14ac:dyDescent="0.25">
      <c r="A4608" s="1">
        <v>2000</v>
      </c>
      <c r="B4608" s="1">
        <v>11</v>
      </c>
      <c r="C4608" s="1" t="s">
        <v>31</v>
      </c>
      <c r="D4608" s="1">
        <v>41966</v>
      </c>
      <c r="E4608" s="1">
        <v>725903.3</v>
      </c>
      <c r="F4608" s="1">
        <v>508021.9</v>
      </c>
      <c r="G4608" s="1">
        <v>22.67</v>
      </c>
      <c r="H4608" s="1">
        <v>92.2</v>
      </c>
      <c r="I4608" s="1">
        <v>63</v>
      </c>
      <c r="J4608" s="1">
        <v>2000.11</v>
      </c>
      <c r="K4608" s="1"/>
      <c r="L4608" s="1">
        <v>32.799999999999997</v>
      </c>
      <c r="M4608" s="1">
        <v>19.100000000000001</v>
      </c>
      <c r="N4608" s="1">
        <v>45</v>
      </c>
      <c r="O4608" s="1">
        <v>83</v>
      </c>
      <c r="P4608" s="1">
        <v>0.4</v>
      </c>
      <c r="Q4608" s="1">
        <v>1.7</v>
      </c>
      <c r="R4608" s="1">
        <v>8.1999999999999993</v>
      </c>
    </row>
    <row r="4609" spans="1:18" x14ac:dyDescent="0.25">
      <c r="A4609" s="1">
        <v>2000</v>
      </c>
      <c r="B4609" s="1">
        <v>12</v>
      </c>
      <c r="C4609" s="1" t="s">
        <v>31</v>
      </c>
      <c r="D4609" s="1">
        <v>41966</v>
      </c>
      <c r="E4609" s="1">
        <v>725903.3</v>
      </c>
      <c r="F4609" s="1">
        <v>508021.9</v>
      </c>
      <c r="G4609" s="1">
        <v>22.67</v>
      </c>
      <c r="H4609" s="1">
        <v>92.2</v>
      </c>
      <c r="I4609" s="1">
        <v>63</v>
      </c>
      <c r="J4609" s="1">
        <v>2000.12</v>
      </c>
      <c r="K4609" s="1"/>
      <c r="L4609" s="1">
        <v>28.6</v>
      </c>
      <c r="M4609" s="1">
        <v>14.2</v>
      </c>
      <c r="N4609" s="1">
        <v>0</v>
      </c>
      <c r="O4609" s="1">
        <v>81</v>
      </c>
      <c r="P4609" s="1">
        <v>0.3</v>
      </c>
      <c r="Q4609" s="1">
        <v>0.8</v>
      </c>
      <c r="R4609" s="1">
        <v>9.1</v>
      </c>
    </row>
    <row r="4610" spans="1:18" x14ac:dyDescent="0.25">
      <c r="A4610" s="1">
        <v>2001</v>
      </c>
      <c r="B4610" s="1">
        <v>1</v>
      </c>
      <c r="C4610" s="1" t="s">
        <v>31</v>
      </c>
      <c r="D4610" s="1">
        <v>41966</v>
      </c>
      <c r="E4610" s="1">
        <v>725903.3</v>
      </c>
      <c r="F4610" s="1">
        <v>508021.9</v>
      </c>
      <c r="G4610" s="1">
        <v>22.67</v>
      </c>
      <c r="H4610" s="1">
        <v>92.2</v>
      </c>
      <c r="I4610" s="1">
        <v>63</v>
      </c>
      <c r="J4610" s="1">
        <v>2001.01</v>
      </c>
      <c r="K4610" s="1"/>
      <c r="L4610" s="1">
        <v>29</v>
      </c>
      <c r="M4610" s="1">
        <v>11.2</v>
      </c>
      <c r="N4610" s="1">
        <v>0</v>
      </c>
      <c r="O4610" s="1">
        <v>76</v>
      </c>
      <c r="P4610" s="1">
        <v>0.3</v>
      </c>
      <c r="Q4610" s="1">
        <v>0.4</v>
      </c>
      <c r="R4610" s="1">
        <v>9.5</v>
      </c>
    </row>
    <row r="4611" spans="1:18" x14ac:dyDescent="0.25">
      <c r="A4611" s="1">
        <v>2001</v>
      </c>
      <c r="B4611" s="1">
        <v>2</v>
      </c>
      <c r="C4611" s="1" t="s">
        <v>31</v>
      </c>
      <c r="D4611" s="1">
        <v>41966</v>
      </c>
      <c r="E4611" s="1">
        <v>725903.3</v>
      </c>
      <c r="F4611" s="1">
        <v>508021.9</v>
      </c>
      <c r="G4611" s="1">
        <v>22.67</v>
      </c>
      <c r="H4611" s="1">
        <v>92.2</v>
      </c>
      <c r="I4611" s="1">
        <v>63</v>
      </c>
      <c r="J4611" s="1">
        <v>2001.02</v>
      </c>
      <c r="K4611" s="1"/>
      <c r="L4611" s="1">
        <v>32.6</v>
      </c>
      <c r="M4611" s="1">
        <v>15.1</v>
      </c>
      <c r="N4611" s="1">
        <v>8</v>
      </c>
      <c r="O4611" s="1">
        <v>68</v>
      </c>
      <c r="P4611" s="1">
        <v>0.4</v>
      </c>
      <c r="Q4611" s="1">
        <v>1</v>
      </c>
      <c r="R4611" s="1">
        <v>8.9</v>
      </c>
    </row>
    <row r="4612" spans="1:18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>
        <f t="shared" ref="L4612:R4612" si="657">AVERAGE(L4608:L4611)</f>
        <v>30.75</v>
      </c>
      <c r="M4612" s="1">
        <f t="shared" si="657"/>
        <v>14.9</v>
      </c>
      <c r="N4612" s="1">
        <f t="shared" si="657"/>
        <v>13.25</v>
      </c>
      <c r="O4612" s="1">
        <f t="shared" si="657"/>
        <v>77</v>
      </c>
      <c r="P4612" s="1">
        <f t="shared" si="657"/>
        <v>0.35</v>
      </c>
      <c r="Q4612" s="1">
        <f t="shared" si="657"/>
        <v>0.97499999999999998</v>
      </c>
      <c r="R4612" s="1">
        <f t="shared" si="657"/>
        <v>8.9249999999999989</v>
      </c>
    </row>
    <row r="4613" spans="1:18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 spans="1:18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x14ac:dyDescent="0.25">
      <c r="A4615" s="1">
        <v>2001</v>
      </c>
      <c r="B4615" s="1">
        <v>11</v>
      </c>
      <c r="C4615" s="1" t="s">
        <v>31</v>
      </c>
      <c r="D4615" s="1">
        <v>41966</v>
      </c>
      <c r="E4615" s="1">
        <v>725903.3</v>
      </c>
      <c r="F4615" s="1">
        <v>508021.9</v>
      </c>
      <c r="G4615" s="1">
        <v>22.67</v>
      </c>
      <c r="H4615" s="1">
        <v>92.2</v>
      </c>
      <c r="I4615" s="1">
        <v>63</v>
      </c>
      <c r="J4615" s="1">
        <v>2001.11</v>
      </c>
      <c r="K4615" s="1"/>
      <c r="L4615" s="1">
        <v>31.8</v>
      </c>
      <c r="M4615" s="1">
        <v>20.9</v>
      </c>
      <c r="N4615" s="1">
        <v>101</v>
      </c>
      <c r="O4615" s="1">
        <v>87</v>
      </c>
      <c r="P4615" s="1">
        <v>0.2</v>
      </c>
      <c r="Q4615" s="1">
        <v>3</v>
      </c>
      <c r="R4615" s="1">
        <v>6.6</v>
      </c>
    </row>
    <row r="4616" spans="1:18" x14ac:dyDescent="0.25">
      <c r="A4616" s="1">
        <v>2001</v>
      </c>
      <c r="B4616" s="1">
        <v>12</v>
      </c>
      <c r="C4616" s="1" t="s">
        <v>31</v>
      </c>
      <c r="D4616" s="1">
        <v>41966</v>
      </c>
      <c r="E4616" s="1">
        <v>725903.3</v>
      </c>
      <c r="F4616" s="1">
        <v>508021.9</v>
      </c>
      <c r="G4616" s="1">
        <v>22.67</v>
      </c>
      <c r="H4616" s="1">
        <v>92.2</v>
      </c>
      <c r="I4616" s="1">
        <v>63</v>
      </c>
      <c r="J4616" s="1">
        <v>2001.12</v>
      </c>
      <c r="K4616" s="1"/>
      <c r="L4616" s="1">
        <v>29.6</v>
      </c>
      <c r="M4616" s="1">
        <v>14.9</v>
      </c>
      <c r="N4616" s="1">
        <v>0</v>
      </c>
      <c r="O4616" s="1">
        <v>83</v>
      </c>
      <c r="P4616" s="1">
        <v>0.4</v>
      </c>
      <c r="Q4616" s="1">
        <v>1.1000000000000001</v>
      </c>
      <c r="R4616" s="1">
        <v>7.9</v>
      </c>
    </row>
    <row r="4617" spans="1:18" x14ac:dyDescent="0.25">
      <c r="A4617" s="1">
        <v>2002</v>
      </c>
      <c r="B4617" s="1">
        <v>1</v>
      </c>
      <c r="C4617" s="1" t="s">
        <v>31</v>
      </c>
      <c r="D4617" s="1">
        <v>41966</v>
      </c>
      <c r="E4617" s="1">
        <v>725903.3</v>
      </c>
      <c r="F4617" s="1">
        <v>508021.9</v>
      </c>
      <c r="G4617" s="1">
        <v>22.67</v>
      </c>
      <c r="H4617" s="1">
        <v>92.2</v>
      </c>
      <c r="I4617" s="1">
        <v>63</v>
      </c>
      <c r="J4617" s="1">
        <v>2002.01</v>
      </c>
      <c r="K4617" s="1"/>
      <c r="L4617" s="1">
        <v>30.4</v>
      </c>
      <c r="M4617" s="1">
        <v>13.9</v>
      </c>
      <c r="N4617" s="1">
        <v>9</v>
      </c>
      <c r="O4617" s="1">
        <v>85</v>
      </c>
      <c r="P4617" s="1">
        <v>0.3</v>
      </c>
      <c r="Q4617" s="1">
        <v>1.7</v>
      </c>
      <c r="R4617" s="1">
        <v>7.5</v>
      </c>
    </row>
    <row r="4618" spans="1:18" x14ac:dyDescent="0.25">
      <c r="A4618" s="1">
        <v>2002</v>
      </c>
      <c r="B4618" s="1">
        <v>2</v>
      </c>
      <c r="C4618" s="1" t="s">
        <v>31</v>
      </c>
      <c r="D4618" s="1">
        <v>41966</v>
      </c>
      <c r="E4618" s="1">
        <v>725903.3</v>
      </c>
      <c r="F4618" s="1">
        <v>508021.9</v>
      </c>
      <c r="G4618" s="1">
        <v>22.67</v>
      </c>
      <c r="H4618" s="1">
        <v>92.2</v>
      </c>
      <c r="I4618" s="1">
        <v>63</v>
      </c>
      <c r="J4618" s="1">
        <v>2002.02</v>
      </c>
      <c r="K4618" s="1"/>
      <c r="L4618" s="1">
        <v>33.299999999999997</v>
      </c>
      <c r="M4618" s="1">
        <v>14.3</v>
      </c>
      <c r="N4618" s="1">
        <v>0</v>
      </c>
      <c r="O4618" s="1">
        <v>74</v>
      </c>
      <c r="P4618" s="1">
        <v>0.4</v>
      </c>
      <c r="Q4618" s="1">
        <v>0.4</v>
      </c>
      <c r="R4618" s="1">
        <v>10.199999999999999</v>
      </c>
    </row>
    <row r="4619" spans="1:18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>
        <f t="shared" ref="L4619:R4619" si="658">AVERAGE(L4615:L4618)</f>
        <v>31.275000000000002</v>
      </c>
      <c r="M4619" s="1">
        <f t="shared" si="658"/>
        <v>16</v>
      </c>
      <c r="N4619" s="1">
        <f t="shared" si="658"/>
        <v>27.5</v>
      </c>
      <c r="O4619" s="1">
        <f t="shared" si="658"/>
        <v>82.25</v>
      </c>
      <c r="P4619" s="1">
        <f t="shared" si="658"/>
        <v>0.32500000000000007</v>
      </c>
      <c r="Q4619" s="1">
        <f t="shared" si="658"/>
        <v>1.55</v>
      </c>
      <c r="R4619" s="1">
        <f t="shared" si="658"/>
        <v>8.0500000000000007</v>
      </c>
    </row>
    <row r="4620" spans="1:18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x14ac:dyDescent="0.25">
      <c r="A4622" s="1">
        <v>2002</v>
      </c>
      <c r="B4622" s="1">
        <v>11</v>
      </c>
      <c r="C4622" s="1" t="s">
        <v>31</v>
      </c>
      <c r="D4622" s="1">
        <v>41966</v>
      </c>
      <c r="E4622" s="1">
        <v>725903.3</v>
      </c>
      <c r="F4622" s="1">
        <v>508021.9</v>
      </c>
      <c r="G4622" s="1">
        <v>22.67</v>
      </c>
      <c r="H4622" s="1">
        <v>92.2</v>
      </c>
      <c r="I4622" s="1">
        <v>63</v>
      </c>
      <c r="J4622" s="1">
        <v>2002.11</v>
      </c>
      <c r="K4622" s="1"/>
      <c r="L4622" s="1">
        <v>32.200000000000003</v>
      </c>
      <c r="M4622" s="1">
        <v>20</v>
      </c>
      <c r="N4622" s="1">
        <v>94</v>
      </c>
      <c r="O4622" s="1">
        <v>87</v>
      </c>
      <c r="P4622" s="1">
        <v>0.2</v>
      </c>
      <c r="Q4622" s="1">
        <v>3.3</v>
      </c>
      <c r="R4622" s="1">
        <v>6.2</v>
      </c>
    </row>
    <row r="4623" spans="1:18" x14ac:dyDescent="0.25">
      <c r="A4623" s="1">
        <v>2002</v>
      </c>
      <c r="B4623" s="1">
        <v>12</v>
      </c>
      <c r="C4623" s="1" t="s">
        <v>31</v>
      </c>
      <c r="D4623" s="1">
        <v>41966</v>
      </c>
      <c r="E4623" s="1">
        <v>725903.3</v>
      </c>
      <c r="F4623" s="1">
        <v>508021.9</v>
      </c>
      <c r="G4623" s="1">
        <v>22.67</v>
      </c>
      <c r="H4623" s="1">
        <v>92.2</v>
      </c>
      <c r="I4623" s="1">
        <v>63</v>
      </c>
      <c r="J4623" s="1">
        <v>2002.12</v>
      </c>
      <c r="K4623" s="1"/>
      <c r="L4623" s="1">
        <v>30</v>
      </c>
      <c r="M4623" s="1">
        <v>15.2</v>
      </c>
      <c r="N4623" s="1">
        <v>7</v>
      </c>
      <c r="O4623" s="1">
        <v>85</v>
      </c>
      <c r="P4623" s="1">
        <v>0.2</v>
      </c>
      <c r="Q4623" s="1">
        <v>1.1000000000000001</v>
      </c>
      <c r="R4623" s="1">
        <v>8.3000000000000007</v>
      </c>
    </row>
    <row r="4624" spans="1:18" x14ac:dyDescent="0.25">
      <c r="A4624" s="1">
        <v>2003</v>
      </c>
      <c r="B4624" s="1">
        <v>1</v>
      </c>
      <c r="C4624" s="1" t="s">
        <v>31</v>
      </c>
      <c r="D4624" s="1">
        <v>41966</v>
      </c>
      <c r="E4624" s="1">
        <v>725903.3</v>
      </c>
      <c r="F4624" s="1">
        <v>508021.9</v>
      </c>
      <c r="G4624" s="1">
        <v>22.67</v>
      </c>
      <c r="H4624" s="1">
        <v>92.2</v>
      </c>
      <c r="I4624" s="1">
        <v>63</v>
      </c>
      <c r="J4624" s="1">
        <v>2003.01</v>
      </c>
      <c r="K4624" s="1"/>
      <c r="L4624" s="1">
        <v>29.8</v>
      </c>
      <c r="M4624" s="1">
        <v>12.3</v>
      </c>
      <c r="N4624" s="1">
        <v>0</v>
      </c>
      <c r="O4624" s="1">
        <v>83</v>
      </c>
      <c r="P4624" s="1">
        <v>0.2</v>
      </c>
      <c r="Q4624" s="1">
        <v>1.3</v>
      </c>
      <c r="R4624" s="1">
        <v>7.5</v>
      </c>
    </row>
    <row r="4625" spans="1:18" x14ac:dyDescent="0.25">
      <c r="A4625" s="1">
        <v>2003</v>
      </c>
      <c r="B4625" s="1">
        <v>2</v>
      </c>
      <c r="C4625" s="1" t="s">
        <v>31</v>
      </c>
      <c r="D4625" s="1">
        <v>41966</v>
      </c>
      <c r="E4625" s="1">
        <v>725903.3</v>
      </c>
      <c r="F4625" s="1">
        <v>508021.9</v>
      </c>
      <c r="G4625" s="1">
        <v>22.67</v>
      </c>
      <c r="H4625" s="1">
        <v>92.2</v>
      </c>
      <c r="I4625" s="1">
        <v>63</v>
      </c>
      <c r="J4625" s="1">
        <v>2003.02</v>
      </c>
      <c r="K4625" s="1"/>
      <c r="L4625" s="1">
        <v>33</v>
      </c>
      <c r="M4625" s="1">
        <v>15.4</v>
      </c>
      <c r="N4625" s="1">
        <v>1</v>
      </c>
      <c r="O4625" s="1">
        <v>73</v>
      </c>
      <c r="P4625" s="1">
        <v>0.3</v>
      </c>
      <c r="Q4625" s="1">
        <v>1</v>
      </c>
      <c r="R4625" s="1">
        <v>9.3000000000000007</v>
      </c>
    </row>
    <row r="4626" spans="1:18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>
        <f t="shared" ref="L4626:R4626" si="659">AVERAGE(L4622:L4625)</f>
        <v>31.25</v>
      </c>
      <c r="M4626" s="1">
        <f t="shared" si="659"/>
        <v>15.725</v>
      </c>
      <c r="N4626" s="1">
        <f t="shared" si="659"/>
        <v>25.5</v>
      </c>
      <c r="O4626" s="1">
        <f t="shared" si="659"/>
        <v>82</v>
      </c>
      <c r="P4626" s="1">
        <f t="shared" si="659"/>
        <v>0.22500000000000003</v>
      </c>
      <c r="Q4626" s="1">
        <f t="shared" si="659"/>
        <v>1.675</v>
      </c>
      <c r="R4626" s="1">
        <f t="shared" si="659"/>
        <v>7.8250000000000002</v>
      </c>
    </row>
    <row r="4627" spans="1:18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x14ac:dyDescent="0.25">
      <c r="A4629" s="1">
        <v>2003</v>
      </c>
      <c r="B4629" s="1">
        <v>11</v>
      </c>
      <c r="C4629" s="1" t="s">
        <v>31</v>
      </c>
      <c r="D4629" s="1">
        <v>41966</v>
      </c>
      <c r="E4629" s="1">
        <v>725903.3</v>
      </c>
      <c r="F4629" s="1">
        <v>508021.9</v>
      </c>
      <c r="G4629" s="1">
        <v>22.67</v>
      </c>
      <c r="H4629" s="1">
        <v>92.2</v>
      </c>
      <c r="I4629" s="1">
        <v>63</v>
      </c>
      <c r="J4629" s="1">
        <v>2003.11</v>
      </c>
      <c r="K4629" s="1"/>
      <c r="L4629" s="1">
        <v>32.700000000000003</v>
      </c>
      <c r="M4629" s="1">
        <v>17.899999999999999</v>
      </c>
      <c r="N4629" s="1">
        <v>0</v>
      </c>
      <c r="O4629" s="1">
        <v>84</v>
      </c>
      <c r="P4629" s="1">
        <v>0.1</v>
      </c>
      <c r="Q4629" s="1">
        <v>0.3</v>
      </c>
      <c r="R4629" s="1">
        <v>9.8000000000000007</v>
      </c>
    </row>
    <row r="4630" spans="1:18" x14ac:dyDescent="0.25">
      <c r="A4630" s="1">
        <v>2003</v>
      </c>
      <c r="B4630" s="1">
        <v>12</v>
      </c>
      <c r="C4630" s="1" t="s">
        <v>31</v>
      </c>
      <c r="D4630" s="1">
        <v>41966</v>
      </c>
      <c r="E4630" s="1">
        <v>725903.3</v>
      </c>
      <c r="F4630" s="1">
        <v>508021.9</v>
      </c>
      <c r="G4630" s="1">
        <v>22.67</v>
      </c>
      <c r="H4630" s="1">
        <v>92.2</v>
      </c>
      <c r="I4630" s="1">
        <v>63</v>
      </c>
      <c r="J4630" s="1">
        <v>2003.12</v>
      </c>
      <c r="K4630" s="1"/>
      <c r="L4630" s="1">
        <v>30.4</v>
      </c>
      <c r="M4630" s="1">
        <v>15.5</v>
      </c>
      <c r="N4630" s="1">
        <v>59</v>
      </c>
      <c r="O4630" s="1">
        <v>84</v>
      </c>
      <c r="P4630" s="1">
        <v>0.4</v>
      </c>
      <c r="Q4630" s="1">
        <v>2</v>
      </c>
      <c r="R4630" s="1">
        <v>6.7</v>
      </c>
    </row>
    <row r="4631" spans="1:18" x14ac:dyDescent="0.25">
      <c r="A4631" s="1">
        <v>2004</v>
      </c>
      <c r="B4631" s="1">
        <v>1</v>
      </c>
      <c r="C4631" s="1" t="s">
        <v>31</v>
      </c>
      <c r="D4631" s="1">
        <v>41966</v>
      </c>
      <c r="E4631" s="1">
        <v>725903.3</v>
      </c>
      <c r="F4631" s="1">
        <v>508021.9</v>
      </c>
      <c r="G4631" s="1">
        <v>22.67</v>
      </c>
      <c r="H4631" s="1">
        <v>92.2</v>
      </c>
      <c r="I4631" s="1">
        <v>63</v>
      </c>
      <c r="J4631" s="1">
        <v>2004.01</v>
      </c>
      <c r="K4631" s="1"/>
      <c r="L4631" s="1">
        <v>29.8</v>
      </c>
      <c r="M4631" s="1">
        <v>13</v>
      </c>
      <c r="N4631" s="1">
        <v>0</v>
      </c>
      <c r="O4631" s="1">
        <v>81</v>
      </c>
      <c r="P4631" s="1">
        <v>0.5</v>
      </c>
      <c r="Q4631" s="1">
        <v>1.7</v>
      </c>
      <c r="R4631" s="1">
        <v>6.6</v>
      </c>
    </row>
    <row r="4632" spans="1:18" x14ac:dyDescent="0.25">
      <c r="A4632" s="1">
        <v>2004</v>
      </c>
      <c r="B4632" s="1">
        <v>2</v>
      </c>
      <c r="C4632" s="1" t="s">
        <v>31</v>
      </c>
      <c r="D4632" s="1">
        <v>41966</v>
      </c>
      <c r="E4632" s="1">
        <v>725903.3</v>
      </c>
      <c r="F4632" s="1">
        <v>508021.9</v>
      </c>
      <c r="G4632" s="1">
        <v>22.67</v>
      </c>
      <c r="H4632" s="1">
        <v>92.2</v>
      </c>
      <c r="I4632" s="1">
        <v>63</v>
      </c>
      <c r="J4632" s="1">
        <v>2004.02</v>
      </c>
      <c r="K4632" s="1"/>
      <c r="L4632" s="1">
        <v>33.299999999999997</v>
      </c>
      <c r="M4632" s="1">
        <v>14.1</v>
      </c>
      <c r="N4632" s="1">
        <v>0</v>
      </c>
      <c r="O4632" s="1">
        <v>66</v>
      </c>
      <c r="P4632" s="1">
        <v>0.4</v>
      </c>
      <c r="Q4632" s="1">
        <v>0.5</v>
      </c>
      <c r="R4632" s="1">
        <v>8.5</v>
      </c>
    </row>
    <row r="4633" spans="1:18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>
        <f t="shared" ref="L4633:R4633" si="660">AVERAGE(L4629:L4632)</f>
        <v>31.55</v>
      </c>
      <c r="M4633" s="1">
        <f t="shared" si="660"/>
        <v>15.125</v>
      </c>
      <c r="N4633" s="1">
        <f t="shared" si="660"/>
        <v>14.75</v>
      </c>
      <c r="O4633" s="1">
        <f t="shared" si="660"/>
        <v>78.75</v>
      </c>
      <c r="P4633" s="1">
        <f t="shared" si="660"/>
        <v>0.35</v>
      </c>
      <c r="Q4633" s="1">
        <f t="shared" si="660"/>
        <v>1.125</v>
      </c>
      <c r="R4633" s="1">
        <f t="shared" si="660"/>
        <v>7.9</v>
      </c>
    </row>
    <row r="4634" spans="1:18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x14ac:dyDescent="0.25">
      <c r="A4636" s="1">
        <v>2004</v>
      </c>
      <c r="B4636" s="1">
        <v>11</v>
      </c>
      <c r="C4636" s="1" t="s">
        <v>31</v>
      </c>
      <c r="D4636" s="1">
        <v>41966</v>
      </c>
      <c r="E4636" s="1">
        <v>725903.3</v>
      </c>
      <c r="F4636" s="1">
        <v>508021.9</v>
      </c>
      <c r="G4636" s="1">
        <v>22.67</v>
      </c>
      <c r="H4636" s="1">
        <v>92.2</v>
      </c>
      <c r="I4636" s="1">
        <v>63</v>
      </c>
      <c r="J4636" s="1">
        <v>2004.11</v>
      </c>
      <c r="K4636" s="1"/>
      <c r="L4636" s="1">
        <v>33</v>
      </c>
      <c r="M4636" s="1">
        <v>18</v>
      </c>
      <c r="N4636" s="1">
        <v>0</v>
      </c>
      <c r="O4636" s="1">
        <v>83</v>
      </c>
      <c r="P4636" s="1">
        <v>0.3</v>
      </c>
      <c r="Q4636" s="1">
        <v>0.6</v>
      </c>
      <c r="R4636" s="1">
        <v>9.1999999999999993</v>
      </c>
    </row>
    <row r="4637" spans="1:18" x14ac:dyDescent="0.25">
      <c r="A4637" s="1">
        <v>2004</v>
      </c>
      <c r="B4637" s="1">
        <v>12</v>
      </c>
      <c r="C4637" s="1" t="s">
        <v>31</v>
      </c>
      <c r="D4637" s="1">
        <v>41966</v>
      </c>
      <c r="E4637" s="1">
        <v>725903.3</v>
      </c>
      <c r="F4637" s="1">
        <v>508021.9</v>
      </c>
      <c r="G4637" s="1">
        <v>22.67</v>
      </c>
      <c r="H4637" s="1">
        <v>92.2</v>
      </c>
      <c r="I4637" s="1">
        <v>63</v>
      </c>
      <c r="J4637" s="1">
        <v>2004.12</v>
      </c>
      <c r="K4637" s="1"/>
      <c r="L4637" s="1">
        <v>30.7</v>
      </c>
      <c r="M4637" s="1">
        <v>15.3</v>
      </c>
      <c r="N4637" s="1">
        <v>0</v>
      </c>
      <c r="O4637" s="1">
        <v>80</v>
      </c>
      <c r="P4637" s="1">
        <v>0.4</v>
      </c>
      <c r="Q4637" s="1">
        <v>1</v>
      </c>
      <c r="R4637" s="1">
        <v>8.8000000000000007</v>
      </c>
    </row>
    <row r="4638" spans="1:18" x14ac:dyDescent="0.25">
      <c r="A4638" s="1">
        <v>2005</v>
      </c>
      <c r="B4638" s="1">
        <v>1</v>
      </c>
      <c r="C4638" s="1" t="s">
        <v>31</v>
      </c>
      <c r="D4638" s="1">
        <v>41966</v>
      </c>
      <c r="E4638" s="1">
        <v>725903.3</v>
      </c>
      <c r="F4638" s="1">
        <v>508021.9</v>
      </c>
      <c r="G4638" s="1">
        <v>22.67</v>
      </c>
      <c r="H4638" s="1">
        <v>92.2</v>
      </c>
      <c r="I4638" s="1">
        <v>63</v>
      </c>
      <c r="J4638" s="1">
        <v>2005.01</v>
      </c>
      <c r="K4638" s="1"/>
      <c r="L4638" s="1">
        <v>31.2</v>
      </c>
      <c r="M4638" s="1">
        <v>12.9</v>
      </c>
      <c r="N4638" s="1">
        <v>2</v>
      </c>
      <c r="O4638" s="1">
        <v>76</v>
      </c>
      <c r="P4638" s="1">
        <v>0.4</v>
      </c>
      <c r="Q4638" s="1">
        <v>1.5</v>
      </c>
      <c r="R4638" s="1">
        <v>8.1</v>
      </c>
    </row>
    <row r="4639" spans="1:18" x14ac:dyDescent="0.25">
      <c r="A4639" s="1">
        <v>2005</v>
      </c>
      <c r="B4639" s="1">
        <v>2</v>
      </c>
      <c r="C4639" s="1" t="s">
        <v>31</v>
      </c>
      <c r="D4639" s="1">
        <v>41966</v>
      </c>
      <c r="E4639" s="1">
        <v>725903.3</v>
      </c>
      <c r="F4639" s="1">
        <v>508021.9</v>
      </c>
      <c r="G4639" s="1">
        <v>22.67</v>
      </c>
      <c r="H4639" s="1">
        <v>92.2</v>
      </c>
      <c r="I4639" s="1">
        <v>63</v>
      </c>
      <c r="J4639" s="1">
        <v>2005.02</v>
      </c>
      <c r="K4639" s="1"/>
      <c r="L4639" s="1">
        <v>33.799999999999997</v>
      </c>
      <c r="M4639" s="1">
        <v>16.7</v>
      </c>
      <c r="N4639" s="1">
        <v>0</v>
      </c>
      <c r="O4639" s="1">
        <v>65</v>
      </c>
      <c r="P4639" s="1">
        <v>0.9</v>
      </c>
      <c r="Q4639" s="1">
        <v>1.3</v>
      </c>
      <c r="R4639" s="1">
        <v>9.8000000000000007</v>
      </c>
    </row>
    <row r="4640" spans="1:18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>
        <f t="shared" ref="L4640:R4640" si="661">AVERAGE(L4636:L4639)</f>
        <v>32.174999999999997</v>
      </c>
      <c r="M4640" s="1">
        <f t="shared" si="661"/>
        <v>15.724999999999998</v>
      </c>
      <c r="N4640" s="1">
        <f t="shared" si="661"/>
        <v>0.5</v>
      </c>
      <c r="O4640" s="1">
        <f t="shared" si="661"/>
        <v>76</v>
      </c>
      <c r="P4640" s="1">
        <f t="shared" si="661"/>
        <v>0.5</v>
      </c>
      <c r="Q4640" s="1">
        <f t="shared" si="661"/>
        <v>1.1000000000000001</v>
      </c>
      <c r="R4640" s="1">
        <f t="shared" si="661"/>
        <v>8.9750000000000014</v>
      </c>
    </row>
    <row r="4641" spans="1:18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x14ac:dyDescent="0.25">
      <c r="A4643" s="1">
        <v>2005</v>
      </c>
      <c r="B4643" s="1">
        <v>11</v>
      </c>
      <c r="C4643" s="1" t="s">
        <v>31</v>
      </c>
      <c r="D4643" s="1">
        <v>41966</v>
      </c>
      <c r="E4643" s="1">
        <v>725903.3</v>
      </c>
      <c r="F4643" s="1">
        <v>508021.9</v>
      </c>
      <c r="G4643" s="1">
        <v>22.67</v>
      </c>
      <c r="H4643" s="1">
        <v>92.2</v>
      </c>
      <c r="I4643" s="1">
        <v>63</v>
      </c>
      <c r="J4643" s="1">
        <v>2005.11</v>
      </c>
      <c r="K4643" s="1"/>
      <c r="L4643" s="1">
        <v>32</v>
      </c>
      <c r="M4643" s="1">
        <v>18.5</v>
      </c>
      <c r="N4643" s="1">
        <v>53</v>
      </c>
      <c r="O4643" s="1">
        <v>84</v>
      </c>
      <c r="P4643" s="1">
        <v>0.3</v>
      </c>
      <c r="Q4643" s="1">
        <v>1.7</v>
      </c>
      <c r="R4643" s="1">
        <v>8.4</v>
      </c>
    </row>
    <row r="4644" spans="1:18" x14ac:dyDescent="0.25">
      <c r="A4644" s="1">
        <v>2005</v>
      </c>
      <c r="B4644" s="1">
        <v>12</v>
      </c>
      <c r="C4644" s="1" t="s">
        <v>31</v>
      </c>
      <c r="D4644" s="1">
        <v>41966</v>
      </c>
      <c r="E4644" s="1">
        <v>725903.3</v>
      </c>
      <c r="F4644" s="1">
        <v>508021.9</v>
      </c>
      <c r="G4644" s="1">
        <v>22.67</v>
      </c>
      <c r="H4644" s="1">
        <v>92.2</v>
      </c>
      <c r="I4644" s="1">
        <v>63</v>
      </c>
      <c r="J4644" s="1">
        <v>2005.12</v>
      </c>
      <c r="K4644" s="1"/>
      <c r="L4644" s="1">
        <v>29.5</v>
      </c>
      <c r="M4644" s="1">
        <v>16.100000000000001</v>
      </c>
      <c r="N4644" s="1">
        <v>7</v>
      </c>
      <c r="O4644" s="1">
        <v>84</v>
      </c>
      <c r="P4644" s="1">
        <v>0.5</v>
      </c>
      <c r="Q4644" s="1">
        <v>2.6</v>
      </c>
      <c r="R4644" s="1">
        <v>7.3</v>
      </c>
    </row>
    <row r="4645" spans="1:18" x14ac:dyDescent="0.25">
      <c r="A4645" s="1">
        <v>2006</v>
      </c>
      <c r="B4645" s="1">
        <v>1</v>
      </c>
      <c r="C4645" s="1" t="s">
        <v>31</v>
      </c>
      <c r="D4645" s="1">
        <v>41966</v>
      </c>
      <c r="E4645" s="1">
        <v>725903.3</v>
      </c>
      <c r="F4645" s="1">
        <v>508021.9</v>
      </c>
      <c r="G4645" s="1">
        <v>22.67</v>
      </c>
      <c r="H4645" s="1">
        <v>92.2</v>
      </c>
      <c r="I4645" s="1">
        <v>63</v>
      </c>
      <c r="J4645" s="1">
        <v>2006.01</v>
      </c>
      <c r="K4645" s="1"/>
      <c r="L4645" s="1">
        <v>28.8</v>
      </c>
      <c r="M4645" s="1">
        <v>12.9</v>
      </c>
      <c r="N4645" s="1">
        <v>0</v>
      </c>
      <c r="O4645" s="1">
        <v>78</v>
      </c>
      <c r="P4645" s="1">
        <v>0.5</v>
      </c>
      <c r="Q4645" s="1">
        <v>0.6</v>
      </c>
      <c r="R4645" s="1">
        <v>8.1999999999999993</v>
      </c>
    </row>
    <row r="4646" spans="1:18" x14ac:dyDescent="0.25">
      <c r="A4646" s="1">
        <v>2006</v>
      </c>
      <c r="B4646" s="1">
        <v>2</v>
      </c>
      <c r="C4646" s="1" t="s">
        <v>31</v>
      </c>
      <c r="D4646" s="1">
        <v>41966</v>
      </c>
      <c r="E4646" s="1">
        <v>725903.3</v>
      </c>
      <c r="F4646" s="1">
        <v>508021.9</v>
      </c>
      <c r="G4646" s="1">
        <v>22.67</v>
      </c>
      <c r="H4646" s="1">
        <v>92.2</v>
      </c>
      <c r="I4646" s="1">
        <v>63</v>
      </c>
      <c r="J4646" s="1">
        <v>2006.02</v>
      </c>
      <c r="K4646" s="1"/>
      <c r="L4646" s="1">
        <v>34.6</v>
      </c>
      <c r="M4646" s="1">
        <v>17.100000000000001</v>
      </c>
      <c r="N4646" s="1">
        <v>0</v>
      </c>
      <c r="O4646" s="1">
        <v>72</v>
      </c>
      <c r="P4646" s="1">
        <v>0.5</v>
      </c>
      <c r="Q4646" s="1">
        <v>0.5</v>
      </c>
      <c r="R4646" s="1">
        <v>7.9</v>
      </c>
    </row>
    <row r="4647" spans="1:18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>
        <f t="shared" ref="L4647:R4647" si="662">AVERAGE(L4643:L4646)</f>
        <v>31.225000000000001</v>
      </c>
      <c r="M4647" s="1">
        <f t="shared" si="662"/>
        <v>16.149999999999999</v>
      </c>
      <c r="N4647" s="1">
        <f t="shared" si="662"/>
        <v>15</v>
      </c>
      <c r="O4647" s="1">
        <f t="shared" si="662"/>
        <v>79.5</v>
      </c>
      <c r="P4647" s="1">
        <f t="shared" si="662"/>
        <v>0.45</v>
      </c>
      <c r="Q4647" s="1">
        <f t="shared" si="662"/>
        <v>1.3499999999999999</v>
      </c>
      <c r="R4647" s="1">
        <f t="shared" si="662"/>
        <v>7.9499999999999993</v>
      </c>
    </row>
    <row r="4648" spans="1:18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x14ac:dyDescent="0.25">
      <c r="A4650" s="1">
        <v>2006</v>
      </c>
      <c r="B4650" s="1">
        <v>11</v>
      </c>
      <c r="C4650" s="1" t="s">
        <v>31</v>
      </c>
      <c r="D4650" s="1">
        <v>41966</v>
      </c>
      <c r="E4650" s="1">
        <v>725903.3</v>
      </c>
      <c r="F4650" s="1">
        <v>508021.9</v>
      </c>
      <c r="G4650" s="1">
        <v>22.67</v>
      </c>
      <c r="H4650" s="1">
        <v>92.2</v>
      </c>
      <c r="I4650" s="1">
        <v>63</v>
      </c>
      <c r="J4650" s="1">
        <v>2006.11</v>
      </c>
      <c r="K4650" s="1"/>
      <c r="L4650" s="1">
        <v>33.200000000000003</v>
      </c>
      <c r="M4650" s="1">
        <v>19.3</v>
      </c>
      <c r="N4650" s="1">
        <v>19</v>
      </c>
      <c r="O4650" s="1">
        <v>85</v>
      </c>
      <c r="P4650" s="1">
        <v>0.1</v>
      </c>
      <c r="Q4650" s="1">
        <v>2.6</v>
      </c>
      <c r="R4650" s="1">
        <v>6.4</v>
      </c>
    </row>
    <row r="4651" spans="1:18" x14ac:dyDescent="0.25">
      <c r="A4651" s="1">
        <v>2006</v>
      </c>
      <c r="B4651" s="1">
        <v>12</v>
      </c>
      <c r="C4651" s="1" t="s">
        <v>31</v>
      </c>
      <c r="D4651" s="1">
        <v>41966</v>
      </c>
      <c r="E4651" s="1">
        <v>725903.3</v>
      </c>
      <c r="F4651" s="1">
        <v>508021.9</v>
      </c>
      <c r="G4651" s="1">
        <v>22.67</v>
      </c>
      <c r="H4651" s="1">
        <v>92.2</v>
      </c>
      <c r="I4651" s="1">
        <v>63</v>
      </c>
      <c r="J4651" s="1">
        <v>2006.12</v>
      </c>
      <c r="K4651" s="1"/>
      <c r="L4651" s="1">
        <v>29.5</v>
      </c>
      <c r="M4651" s="1">
        <v>14.2</v>
      </c>
      <c r="N4651" s="1">
        <v>0</v>
      </c>
      <c r="O4651" s="1">
        <v>83</v>
      </c>
      <c r="P4651" s="1">
        <v>0.2</v>
      </c>
      <c r="Q4651" s="1">
        <v>0.5</v>
      </c>
      <c r="R4651" s="1">
        <v>7</v>
      </c>
    </row>
    <row r="4652" spans="1:18" x14ac:dyDescent="0.25">
      <c r="A4652" s="1">
        <v>2007</v>
      </c>
      <c r="B4652" s="1">
        <v>1</v>
      </c>
      <c r="C4652" s="1" t="s">
        <v>31</v>
      </c>
      <c r="D4652" s="1">
        <v>41966</v>
      </c>
      <c r="E4652" s="1">
        <v>725903.3</v>
      </c>
      <c r="F4652" s="1">
        <v>508021.9</v>
      </c>
      <c r="G4652" s="1">
        <v>22.67</v>
      </c>
      <c r="H4652" s="1">
        <v>92.2</v>
      </c>
      <c r="I4652" s="1">
        <v>63</v>
      </c>
      <c r="J4652" s="1">
        <v>2007.01</v>
      </c>
      <c r="K4652" s="1"/>
      <c r="L4652" s="1">
        <v>29</v>
      </c>
      <c r="M4652" s="1">
        <v>11.5</v>
      </c>
      <c r="N4652" s="1">
        <v>0</v>
      </c>
      <c r="O4652" s="1">
        <v>79</v>
      </c>
      <c r="P4652" s="1">
        <v>0.3</v>
      </c>
      <c r="Q4652" s="1">
        <v>0.6</v>
      </c>
      <c r="R4652" s="1">
        <v>6.2</v>
      </c>
    </row>
    <row r="4653" spans="1:18" x14ac:dyDescent="0.25">
      <c r="A4653" s="1">
        <v>2007</v>
      </c>
      <c r="B4653" s="1">
        <v>2</v>
      </c>
      <c r="C4653" s="1" t="s">
        <v>31</v>
      </c>
      <c r="D4653" s="1">
        <v>41966</v>
      </c>
      <c r="E4653" s="1">
        <v>725903.3</v>
      </c>
      <c r="F4653" s="1">
        <v>508021.9</v>
      </c>
      <c r="G4653" s="1">
        <v>22.67</v>
      </c>
      <c r="H4653" s="1">
        <v>92.2</v>
      </c>
      <c r="I4653" s="1">
        <v>63</v>
      </c>
      <c r="J4653" s="1">
        <v>2007.02</v>
      </c>
      <c r="K4653" s="1"/>
      <c r="L4653" s="1">
        <v>30.6</v>
      </c>
      <c r="M4653" s="1">
        <v>14.7</v>
      </c>
      <c r="N4653" s="1">
        <v>58</v>
      </c>
      <c r="O4653" s="1">
        <v>74</v>
      </c>
      <c r="P4653" s="1">
        <v>0.3</v>
      </c>
      <c r="Q4653" s="1">
        <v>1.7</v>
      </c>
      <c r="R4653" s="1">
        <v>6.9</v>
      </c>
    </row>
    <row r="4654" spans="1:18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>
        <f t="shared" ref="L4654:R4654" si="663">AVERAGE(L4650:L4653)</f>
        <v>30.575000000000003</v>
      </c>
      <c r="M4654" s="1">
        <f t="shared" si="663"/>
        <v>14.925000000000001</v>
      </c>
      <c r="N4654" s="1">
        <f t="shared" si="663"/>
        <v>19.25</v>
      </c>
      <c r="O4654" s="1">
        <f t="shared" si="663"/>
        <v>80.25</v>
      </c>
      <c r="P4654" s="1">
        <f t="shared" si="663"/>
        <v>0.22500000000000003</v>
      </c>
      <c r="Q4654" s="1">
        <f t="shared" si="663"/>
        <v>1.35</v>
      </c>
      <c r="R4654" s="1">
        <f t="shared" si="663"/>
        <v>6.625</v>
      </c>
    </row>
    <row r="4655" spans="1:18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 spans="1:18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 spans="1:18" x14ac:dyDescent="0.25">
      <c r="A4657" s="1">
        <v>2007</v>
      </c>
      <c r="B4657" s="1">
        <v>11</v>
      </c>
      <c r="C4657" s="1" t="s">
        <v>31</v>
      </c>
      <c r="D4657" s="1">
        <v>41966</v>
      </c>
      <c r="E4657" s="1">
        <v>725903.3</v>
      </c>
      <c r="F4657" s="1">
        <v>508021.9</v>
      </c>
      <c r="G4657" s="1">
        <v>22.67</v>
      </c>
      <c r="H4657" s="1">
        <v>92.2</v>
      </c>
      <c r="I4657" s="1">
        <v>63</v>
      </c>
      <c r="J4657" s="1">
        <v>2007.11</v>
      </c>
      <c r="K4657" s="1"/>
      <c r="L4657" s="1">
        <v>33</v>
      </c>
      <c r="M4657" s="1">
        <v>20.7</v>
      </c>
      <c r="N4657" s="1">
        <v>81</v>
      </c>
      <c r="O4657" s="1">
        <v>86</v>
      </c>
      <c r="P4657" s="1">
        <v>0.5</v>
      </c>
      <c r="Q4657" s="1">
        <v>3.4</v>
      </c>
      <c r="R4657" s="1">
        <v>6.9</v>
      </c>
    </row>
    <row r="4658" spans="1:18" x14ac:dyDescent="0.25">
      <c r="A4658" s="1">
        <v>2007</v>
      </c>
      <c r="B4658" s="1">
        <v>12</v>
      </c>
      <c r="C4658" s="1" t="s">
        <v>31</v>
      </c>
      <c r="D4658" s="1">
        <v>41966</v>
      </c>
      <c r="E4658" s="1">
        <v>725903.3</v>
      </c>
      <c r="F4658" s="1">
        <v>508021.9</v>
      </c>
      <c r="G4658" s="1">
        <v>22.67</v>
      </c>
      <c r="H4658" s="1">
        <v>92.2</v>
      </c>
      <c r="I4658" s="1">
        <v>63</v>
      </c>
      <c r="J4658" s="1">
        <v>2007.12</v>
      </c>
      <c r="K4658" s="1"/>
      <c r="L4658" s="1">
        <v>28.2</v>
      </c>
      <c r="M4658" s="1">
        <v>14.6</v>
      </c>
      <c r="N4658" s="1">
        <v>0</v>
      </c>
      <c r="O4658" s="1">
        <v>83</v>
      </c>
      <c r="P4658" s="1">
        <v>0.6</v>
      </c>
      <c r="Q4658" s="1">
        <v>2</v>
      </c>
      <c r="R4658" s="1">
        <v>6.8</v>
      </c>
    </row>
    <row r="4659" spans="1:18" x14ac:dyDescent="0.25">
      <c r="A4659" s="1">
        <v>2008</v>
      </c>
      <c r="B4659" s="1">
        <v>1</v>
      </c>
      <c r="C4659" s="1" t="s">
        <v>31</v>
      </c>
      <c r="D4659" s="1">
        <v>41966</v>
      </c>
      <c r="E4659" s="1">
        <v>725903.3</v>
      </c>
      <c r="F4659" s="1">
        <v>508021.9</v>
      </c>
      <c r="G4659" s="1">
        <v>22.67</v>
      </c>
      <c r="H4659" s="1">
        <v>92.2</v>
      </c>
      <c r="I4659" s="1">
        <v>63</v>
      </c>
      <c r="J4659" s="1">
        <v>2008.01</v>
      </c>
      <c r="K4659" s="1"/>
      <c r="L4659" s="1">
        <v>29</v>
      </c>
      <c r="M4659" s="1">
        <v>13.2</v>
      </c>
      <c r="N4659" s="1">
        <v>47</v>
      </c>
      <c r="O4659" s="1">
        <v>82</v>
      </c>
      <c r="P4659" s="1">
        <v>0.4</v>
      </c>
      <c r="Q4659" s="1">
        <v>1.6</v>
      </c>
      <c r="R4659" s="1">
        <v>6.7</v>
      </c>
    </row>
    <row r="4660" spans="1:18" x14ac:dyDescent="0.25">
      <c r="A4660" s="1">
        <v>2008</v>
      </c>
      <c r="B4660" s="1">
        <v>2</v>
      </c>
      <c r="C4660" s="1" t="s">
        <v>31</v>
      </c>
      <c r="D4660" s="1">
        <v>41966</v>
      </c>
      <c r="E4660" s="1">
        <v>725903.3</v>
      </c>
      <c r="F4660" s="1">
        <v>508021.9</v>
      </c>
      <c r="G4660" s="1">
        <v>22.67</v>
      </c>
      <c r="H4660" s="1">
        <v>92.2</v>
      </c>
      <c r="I4660" s="1">
        <v>63</v>
      </c>
      <c r="J4660" s="1">
        <v>2008.02</v>
      </c>
      <c r="K4660" s="1"/>
      <c r="L4660" s="1">
        <v>30.5</v>
      </c>
      <c r="M4660" s="1">
        <v>13.2</v>
      </c>
      <c r="N4660" s="1">
        <v>8</v>
      </c>
      <c r="O4660" s="1">
        <v>71</v>
      </c>
      <c r="P4660" s="1">
        <v>0.5</v>
      </c>
      <c r="Q4660" s="1">
        <v>1.3</v>
      </c>
      <c r="R4660" s="1">
        <v>8.1</v>
      </c>
    </row>
    <row r="4661" spans="1:18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>
        <f t="shared" ref="L4661:R4661" si="664">AVERAGE(L4657:L4660)</f>
        <v>30.175000000000001</v>
      </c>
      <c r="M4661" s="1">
        <f t="shared" si="664"/>
        <v>15.425000000000001</v>
      </c>
      <c r="N4661" s="1">
        <f t="shared" si="664"/>
        <v>34</v>
      </c>
      <c r="O4661" s="1">
        <f t="shared" si="664"/>
        <v>80.5</v>
      </c>
      <c r="P4661" s="1">
        <f t="shared" si="664"/>
        <v>0.5</v>
      </c>
      <c r="Q4661" s="1">
        <f t="shared" si="664"/>
        <v>2.0750000000000002</v>
      </c>
      <c r="R4661" s="1">
        <f t="shared" si="664"/>
        <v>7.125</v>
      </c>
    </row>
    <row r="4662" spans="1:18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x14ac:dyDescent="0.25">
      <c r="A4664" s="1">
        <v>2008</v>
      </c>
      <c r="B4664" s="1">
        <v>11</v>
      </c>
      <c r="C4664" s="1" t="s">
        <v>31</v>
      </c>
      <c r="D4664" s="1">
        <v>41966</v>
      </c>
      <c r="E4664" s="1">
        <v>725903.3</v>
      </c>
      <c r="F4664" s="1">
        <v>508021.9</v>
      </c>
      <c r="G4664" s="1">
        <v>22.67</v>
      </c>
      <c r="H4664" s="1">
        <v>92.2</v>
      </c>
      <c r="I4664" s="1">
        <v>63</v>
      </c>
      <c r="J4664" s="1">
        <v>2008.11</v>
      </c>
      <c r="K4664" s="1"/>
      <c r="L4664" s="1">
        <v>32.5</v>
      </c>
      <c r="M4664" s="1">
        <v>18.399999999999999</v>
      </c>
      <c r="N4664" s="1">
        <v>25</v>
      </c>
      <c r="O4664" s="1">
        <v>84</v>
      </c>
      <c r="P4664" s="1">
        <v>0.2</v>
      </c>
      <c r="Q4664" s="1">
        <v>1.7</v>
      </c>
      <c r="R4664" s="1">
        <v>7.5</v>
      </c>
    </row>
    <row r="4665" spans="1:18" x14ac:dyDescent="0.25">
      <c r="A4665" s="1">
        <v>2008</v>
      </c>
      <c r="B4665" s="1">
        <v>12</v>
      </c>
      <c r="C4665" s="1" t="s">
        <v>31</v>
      </c>
      <c r="D4665" s="1">
        <v>41966</v>
      </c>
      <c r="E4665" s="1">
        <v>725903.3</v>
      </c>
      <c r="F4665" s="1">
        <v>508021.9</v>
      </c>
      <c r="G4665" s="1">
        <v>22.67</v>
      </c>
      <c r="H4665" s="1">
        <v>92.2</v>
      </c>
      <c r="I4665" s="1">
        <v>63</v>
      </c>
      <c r="J4665" s="1">
        <v>2008.12</v>
      </c>
      <c r="K4665" s="1"/>
      <c r="L4665" s="1">
        <v>30</v>
      </c>
      <c r="M4665" s="1">
        <v>16.2</v>
      </c>
      <c r="N4665" s="1">
        <v>0</v>
      </c>
      <c r="O4665" s="1">
        <v>84</v>
      </c>
      <c r="P4665" s="1">
        <v>0.1</v>
      </c>
      <c r="Q4665" s="1">
        <v>1.6</v>
      </c>
      <c r="R4665" s="1">
        <v>6.3</v>
      </c>
    </row>
    <row r="4666" spans="1:18" x14ac:dyDescent="0.25">
      <c r="A4666" s="1">
        <v>2009</v>
      </c>
      <c r="B4666" s="1">
        <v>1</v>
      </c>
      <c r="C4666" s="1" t="s">
        <v>31</v>
      </c>
      <c r="D4666" s="1">
        <v>41966</v>
      </c>
      <c r="E4666" s="1">
        <v>725903.3</v>
      </c>
      <c r="F4666" s="1">
        <v>508021.9</v>
      </c>
      <c r="G4666" s="1">
        <v>22.67</v>
      </c>
      <c r="H4666" s="1">
        <v>92.2</v>
      </c>
      <c r="I4666" s="1">
        <v>63</v>
      </c>
      <c r="J4666" s="1">
        <v>2009.01</v>
      </c>
      <c r="K4666" s="1"/>
      <c r="L4666" s="1">
        <v>29.8</v>
      </c>
      <c r="M4666" s="1">
        <v>12.6</v>
      </c>
      <c r="N4666" s="1">
        <v>0</v>
      </c>
      <c r="O4666" s="1">
        <v>75</v>
      </c>
      <c r="P4666" s="1">
        <v>1.4</v>
      </c>
      <c r="Q4666" s="1">
        <v>0</v>
      </c>
      <c r="R4666" s="1">
        <v>7.9</v>
      </c>
    </row>
    <row r="4667" spans="1:18" x14ac:dyDescent="0.25">
      <c r="A4667" s="1">
        <v>2009</v>
      </c>
      <c r="B4667" s="1">
        <v>2</v>
      </c>
      <c r="C4667" s="1" t="s">
        <v>31</v>
      </c>
      <c r="D4667" s="1">
        <v>41966</v>
      </c>
      <c r="E4667" s="1">
        <v>725903.3</v>
      </c>
      <c r="F4667" s="1">
        <v>508021.9</v>
      </c>
      <c r="G4667" s="1">
        <v>22.67</v>
      </c>
      <c r="H4667" s="1">
        <v>92.2</v>
      </c>
      <c r="I4667" s="1">
        <v>63</v>
      </c>
      <c r="J4667" s="1">
        <v>2009.02</v>
      </c>
      <c r="K4667" s="1"/>
      <c r="L4667" s="1">
        <v>34.799999999999997</v>
      </c>
      <c r="M4667" s="1">
        <v>14.5</v>
      </c>
      <c r="N4667" s="1">
        <v>0</v>
      </c>
      <c r="O4667" s="1">
        <v>65</v>
      </c>
      <c r="P4667" s="1">
        <v>1.9</v>
      </c>
      <c r="Q4667" s="1">
        <v>0.5</v>
      </c>
      <c r="R4667" s="1">
        <v>8.9</v>
      </c>
    </row>
    <row r="4668" spans="1:18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>
        <f t="shared" ref="L4668:R4668" si="665">AVERAGE(L4664:L4667)</f>
        <v>31.774999999999999</v>
      </c>
      <c r="M4668" s="1">
        <f t="shared" si="665"/>
        <v>15.424999999999999</v>
      </c>
      <c r="N4668" s="1">
        <f t="shared" si="665"/>
        <v>6.25</v>
      </c>
      <c r="O4668" s="1">
        <f t="shared" si="665"/>
        <v>77</v>
      </c>
      <c r="P4668" s="1">
        <f t="shared" si="665"/>
        <v>0.89999999999999991</v>
      </c>
      <c r="Q4668" s="1">
        <f t="shared" si="665"/>
        <v>0.95</v>
      </c>
      <c r="R4668" s="1">
        <f t="shared" si="665"/>
        <v>7.65</v>
      </c>
    </row>
    <row r="4669" spans="1:18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x14ac:dyDescent="0.25">
      <c r="A4671" s="1">
        <v>2009</v>
      </c>
      <c r="B4671" s="1">
        <v>11</v>
      </c>
      <c r="C4671" s="1" t="s">
        <v>31</v>
      </c>
      <c r="D4671" s="1">
        <v>41966</v>
      </c>
      <c r="E4671" s="1">
        <v>725903.3</v>
      </c>
      <c r="F4671" s="1">
        <v>508021.9</v>
      </c>
      <c r="G4671" s="1">
        <v>22.67</v>
      </c>
      <c r="H4671" s="1">
        <v>92.2</v>
      </c>
      <c r="I4671" s="1">
        <v>63</v>
      </c>
      <c r="J4671" s="1">
        <v>2009.11</v>
      </c>
      <c r="K4671" s="1"/>
      <c r="L4671" s="1">
        <v>32.6</v>
      </c>
      <c r="M4671" s="1">
        <v>19.5</v>
      </c>
      <c r="N4671" s="1">
        <v>49</v>
      </c>
      <c r="O4671" s="1">
        <v>83</v>
      </c>
      <c r="P4671" s="1">
        <v>1.3</v>
      </c>
      <c r="Q4671" s="1">
        <v>2.2999999999999998</v>
      </c>
      <c r="R4671" s="1">
        <v>7.2</v>
      </c>
    </row>
    <row r="4672" spans="1:18" x14ac:dyDescent="0.25">
      <c r="A4672" s="1">
        <v>2009</v>
      </c>
      <c r="B4672" s="1">
        <v>12</v>
      </c>
      <c r="C4672" s="1" t="s">
        <v>31</v>
      </c>
      <c r="D4672" s="1">
        <v>41966</v>
      </c>
      <c r="E4672" s="1">
        <v>725903.3</v>
      </c>
      <c r="F4672" s="1">
        <v>508021.9</v>
      </c>
      <c r="G4672" s="1">
        <v>22.67</v>
      </c>
      <c r="H4672" s="1">
        <v>92.2</v>
      </c>
      <c r="I4672" s="1">
        <v>63</v>
      </c>
      <c r="J4672" s="1">
        <v>2009.12</v>
      </c>
      <c r="K4672" s="1"/>
      <c r="L4672" s="1">
        <v>29.2</v>
      </c>
      <c r="M4672" s="1">
        <v>14.1</v>
      </c>
      <c r="N4672" s="1">
        <v>0</v>
      </c>
      <c r="O4672" s="1">
        <v>83</v>
      </c>
      <c r="P4672" s="1">
        <v>1.3</v>
      </c>
      <c r="Q4672" s="1">
        <v>0.8</v>
      </c>
      <c r="R4672" s="1">
        <v>7.6</v>
      </c>
    </row>
    <row r="4673" spans="1:18" x14ac:dyDescent="0.25">
      <c r="A4673" s="1">
        <v>2010</v>
      </c>
      <c r="B4673" s="1">
        <v>1</v>
      </c>
      <c r="C4673" s="1" t="s">
        <v>31</v>
      </c>
      <c r="D4673" s="1">
        <v>41966</v>
      </c>
      <c r="E4673" s="1">
        <v>725903.3</v>
      </c>
      <c r="F4673" s="1">
        <v>508021.9</v>
      </c>
      <c r="G4673" s="1">
        <v>22.67</v>
      </c>
      <c r="H4673" s="1">
        <v>92.2</v>
      </c>
      <c r="I4673" s="1">
        <v>63</v>
      </c>
      <c r="J4673" s="1">
        <v>2010.01</v>
      </c>
      <c r="K4673" s="1"/>
      <c r="L4673" s="1">
        <v>31.5</v>
      </c>
      <c r="M4673" s="1">
        <v>12.5</v>
      </c>
      <c r="N4673" s="1">
        <v>0</v>
      </c>
      <c r="O4673" s="1">
        <v>78</v>
      </c>
      <c r="P4673" s="1">
        <v>1.5</v>
      </c>
      <c r="Q4673" s="1">
        <v>0.5</v>
      </c>
      <c r="R4673" s="1">
        <v>7.4</v>
      </c>
    </row>
    <row r="4674" spans="1:18" x14ac:dyDescent="0.25">
      <c r="A4674" s="1">
        <v>2010</v>
      </c>
      <c r="B4674" s="1">
        <v>2</v>
      </c>
      <c r="C4674" s="1" t="s">
        <v>31</v>
      </c>
      <c r="D4674" s="1">
        <v>41966</v>
      </c>
      <c r="E4674" s="1">
        <v>725903.3</v>
      </c>
      <c r="F4674" s="1">
        <v>508021.9</v>
      </c>
      <c r="G4674" s="1">
        <v>22.67</v>
      </c>
      <c r="H4674" s="1">
        <v>92.2</v>
      </c>
      <c r="I4674" s="1">
        <v>63</v>
      </c>
      <c r="J4674" s="1">
        <v>2010.02</v>
      </c>
      <c r="K4674" s="1"/>
      <c r="L4674" s="1">
        <v>32.799999999999997</v>
      </c>
      <c r="M4674" s="1">
        <v>13.6</v>
      </c>
      <c r="N4674" s="1">
        <v>9</v>
      </c>
      <c r="O4674" s="1">
        <v>66</v>
      </c>
      <c r="P4674" s="1">
        <v>1.7</v>
      </c>
      <c r="Q4674" s="1">
        <v>1.4</v>
      </c>
      <c r="R4674" s="1">
        <v>8</v>
      </c>
    </row>
    <row r="4675" spans="1:18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>
        <f t="shared" ref="L4675:R4675" si="666">AVERAGE(L4671:L4674)</f>
        <v>31.524999999999999</v>
      </c>
      <c r="M4675" s="1">
        <f t="shared" si="666"/>
        <v>14.925000000000001</v>
      </c>
      <c r="N4675" s="1">
        <f t="shared" si="666"/>
        <v>14.5</v>
      </c>
      <c r="O4675" s="1">
        <f t="shared" si="666"/>
        <v>77.5</v>
      </c>
      <c r="P4675" s="1">
        <f t="shared" si="666"/>
        <v>1.45</v>
      </c>
      <c r="Q4675" s="1">
        <f t="shared" si="666"/>
        <v>1.25</v>
      </c>
      <c r="R4675" s="1">
        <f t="shared" si="666"/>
        <v>7.5500000000000007</v>
      </c>
    </row>
    <row r="4676" spans="1:18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x14ac:dyDescent="0.25">
      <c r="A4678" s="1">
        <v>2010</v>
      </c>
      <c r="B4678" s="1">
        <v>11</v>
      </c>
      <c r="C4678" s="1" t="s">
        <v>31</v>
      </c>
      <c r="D4678" s="1">
        <v>41966</v>
      </c>
      <c r="E4678" s="1">
        <v>725903.3</v>
      </c>
      <c r="F4678" s="1">
        <v>508021.9</v>
      </c>
      <c r="G4678" s="1">
        <v>22.67</v>
      </c>
      <c r="H4678" s="1">
        <v>92.2</v>
      </c>
      <c r="I4678" s="1">
        <v>63</v>
      </c>
      <c r="J4678" s="1">
        <v>2010.11</v>
      </c>
      <c r="K4678" s="1"/>
      <c r="L4678" s="1">
        <v>33.4</v>
      </c>
      <c r="M4678" s="1">
        <v>20.2</v>
      </c>
      <c r="N4678" s="1">
        <v>45</v>
      </c>
      <c r="O4678" s="1">
        <v>83</v>
      </c>
      <c r="P4678" s="1">
        <v>0.7</v>
      </c>
      <c r="Q4678" s="1">
        <v>1.5</v>
      </c>
      <c r="R4678" s="1">
        <v>7.9</v>
      </c>
    </row>
    <row r="4679" spans="1:18" x14ac:dyDescent="0.25">
      <c r="A4679" s="1">
        <v>2010</v>
      </c>
      <c r="B4679" s="1">
        <v>12</v>
      </c>
      <c r="C4679" s="1" t="s">
        <v>31</v>
      </c>
      <c r="D4679" s="1">
        <v>41966</v>
      </c>
      <c r="E4679" s="1">
        <v>725903.3</v>
      </c>
      <c r="F4679" s="1">
        <v>508021.9</v>
      </c>
      <c r="G4679" s="1">
        <v>22.67</v>
      </c>
      <c r="H4679" s="1">
        <v>92.2</v>
      </c>
      <c r="I4679" s="1">
        <v>63</v>
      </c>
      <c r="J4679" s="1">
        <v>2010.12</v>
      </c>
      <c r="K4679" s="1"/>
      <c r="L4679" s="1">
        <v>30.5</v>
      </c>
      <c r="M4679" s="1">
        <v>14.9</v>
      </c>
      <c r="N4679" s="1">
        <v>17</v>
      </c>
      <c r="O4679" s="1">
        <v>82</v>
      </c>
      <c r="P4679" s="1">
        <v>1.3</v>
      </c>
      <c r="Q4679" s="1">
        <v>1.3</v>
      </c>
      <c r="R4679" s="1">
        <v>7.1</v>
      </c>
    </row>
    <row r="4680" spans="1:18" x14ac:dyDescent="0.25">
      <c r="A4680" s="1">
        <v>2011</v>
      </c>
      <c r="B4680" s="1">
        <v>1</v>
      </c>
      <c r="C4680" s="1" t="s">
        <v>31</v>
      </c>
      <c r="D4680" s="1">
        <v>41966</v>
      </c>
      <c r="E4680" s="1">
        <v>725903.3</v>
      </c>
      <c r="F4680" s="1">
        <v>508021.9</v>
      </c>
      <c r="G4680" s="1">
        <v>22.67</v>
      </c>
      <c r="H4680" s="1">
        <v>92.2</v>
      </c>
      <c r="I4680" s="1">
        <v>63</v>
      </c>
      <c r="J4680" s="1">
        <v>2011.01</v>
      </c>
      <c r="K4680" s="1"/>
      <c r="L4680" s="1">
        <v>29</v>
      </c>
      <c r="M4680" s="1">
        <v>11.7</v>
      </c>
      <c r="N4680" s="1">
        <v>1</v>
      </c>
      <c r="O4680" s="1">
        <v>77</v>
      </c>
      <c r="P4680" s="1">
        <v>1.6</v>
      </c>
      <c r="Q4680" s="1">
        <v>0.8</v>
      </c>
      <c r="R4680" s="1">
        <v>7.5</v>
      </c>
    </row>
    <row r="4681" spans="1:18" x14ac:dyDescent="0.25">
      <c r="A4681" s="1">
        <v>2011</v>
      </c>
      <c r="B4681" s="1">
        <v>2</v>
      </c>
      <c r="C4681" s="1" t="s">
        <v>31</v>
      </c>
      <c r="D4681" s="1">
        <v>41966</v>
      </c>
      <c r="E4681" s="1">
        <v>725903.3</v>
      </c>
      <c r="F4681" s="1">
        <v>508021.9</v>
      </c>
      <c r="G4681" s="1">
        <v>22.67</v>
      </c>
      <c r="H4681" s="1">
        <v>92.2</v>
      </c>
      <c r="I4681" s="1">
        <v>63</v>
      </c>
      <c r="J4681" s="1">
        <v>2011.02</v>
      </c>
      <c r="K4681" s="1"/>
      <c r="L4681" s="1">
        <v>33</v>
      </c>
      <c r="M4681" s="1">
        <v>14.9</v>
      </c>
      <c r="N4681" s="1">
        <v>1</v>
      </c>
      <c r="O4681" s="1">
        <v>69</v>
      </c>
      <c r="P4681" s="1">
        <v>1.9</v>
      </c>
      <c r="Q4681" s="1">
        <v>1.6</v>
      </c>
      <c r="R4681" s="1">
        <v>8.1999999999999993</v>
      </c>
    </row>
    <row r="4682" spans="1:18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>
        <f t="shared" ref="L4682:R4682" si="667">AVERAGE(L4678:L4681)</f>
        <v>31.475000000000001</v>
      </c>
      <c r="M4682" s="1">
        <f t="shared" si="667"/>
        <v>15.424999999999999</v>
      </c>
      <c r="N4682" s="1">
        <f t="shared" si="667"/>
        <v>16</v>
      </c>
      <c r="O4682" s="1">
        <f t="shared" si="667"/>
        <v>77.75</v>
      </c>
      <c r="P4682" s="1">
        <f t="shared" si="667"/>
        <v>1.375</v>
      </c>
      <c r="Q4682" s="1">
        <f t="shared" si="667"/>
        <v>1.2999999999999998</v>
      </c>
      <c r="R4682" s="1">
        <f t="shared" si="667"/>
        <v>7.6749999999999998</v>
      </c>
    </row>
    <row r="4683" spans="1:18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x14ac:dyDescent="0.25">
      <c r="A4685" s="1">
        <v>2011</v>
      </c>
      <c r="B4685" s="1">
        <v>11</v>
      </c>
      <c r="C4685" s="1" t="s">
        <v>31</v>
      </c>
      <c r="D4685" s="1">
        <v>41966</v>
      </c>
      <c r="E4685" s="1">
        <v>725903.3</v>
      </c>
      <c r="F4685" s="1">
        <v>508021.9</v>
      </c>
      <c r="G4685" s="1">
        <v>22.67</v>
      </c>
      <c r="H4685" s="1">
        <v>92.2</v>
      </c>
      <c r="I4685" s="1">
        <v>63</v>
      </c>
      <c r="J4685" s="1">
        <v>2011.11</v>
      </c>
      <c r="K4685" s="1"/>
      <c r="L4685" s="1">
        <v>32</v>
      </c>
      <c r="M4685" s="1">
        <v>17.3</v>
      </c>
      <c r="N4685" s="1">
        <v>0</v>
      </c>
      <c r="O4685" s="1">
        <v>81</v>
      </c>
      <c r="P4685" s="1">
        <v>0.8</v>
      </c>
      <c r="Q4685" s="1">
        <v>0.4</v>
      </c>
      <c r="R4685" s="1">
        <v>8.6</v>
      </c>
    </row>
    <row r="4686" spans="1:18" x14ac:dyDescent="0.25">
      <c r="A4686" s="1">
        <v>2011</v>
      </c>
      <c r="B4686" s="1">
        <v>12</v>
      </c>
      <c r="C4686" s="1" t="s">
        <v>31</v>
      </c>
      <c r="D4686" s="1">
        <v>41966</v>
      </c>
      <c r="E4686" s="1">
        <v>725903.3</v>
      </c>
      <c r="F4686" s="1">
        <v>508021.9</v>
      </c>
      <c r="G4686" s="1">
        <v>22.67</v>
      </c>
      <c r="H4686" s="1">
        <v>92.2</v>
      </c>
      <c r="I4686" s="1">
        <v>63</v>
      </c>
      <c r="J4686" s="1">
        <v>2011.12</v>
      </c>
      <c r="K4686" s="1"/>
      <c r="L4686" s="1">
        <v>30.5</v>
      </c>
      <c r="M4686" s="1">
        <v>15.1</v>
      </c>
      <c r="N4686" s="1">
        <v>0</v>
      </c>
      <c r="O4686" s="1">
        <v>83</v>
      </c>
      <c r="P4686" s="1">
        <v>1.3</v>
      </c>
      <c r="Q4686" s="1">
        <v>1.4</v>
      </c>
      <c r="R4686" s="1">
        <v>6.4</v>
      </c>
    </row>
    <row r="4687" spans="1:18" x14ac:dyDescent="0.25">
      <c r="A4687" s="1">
        <v>2012</v>
      </c>
      <c r="B4687" s="1">
        <v>1</v>
      </c>
      <c r="C4687" s="1" t="s">
        <v>31</v>
      </c>
      <c r="D4687" s="1">
        <v>41966</v>
      </c>
      <c r="E4687" s="1">
        <v>725903.3</v>
      </c>
      <c r="F4687" s="1">
        <v>508021.9</v>
      </c>
      <c r="G4687" s="1">
        <v>22.67</v>
      </c>
      <c r="H4687" s="1">
        <v>92.2</v>
      </c>
      <c r="I4687" s="1">
        <v>63</v>
      </c>
      <c r="J4687" s="1">
        <v>2012.01</v>
      </c>
      <c r="K4687" s="1"/>
      <c r="L4687" s="1">
        <v>29.2</v>
      </c>
      <c r="M4687" s="1">
        <v>12.3</v>
      </c>
      <c r="N4687" s="1">
        <v>0</v>
      </c>
      <c r="O4687" s="1">
        <v>77</v>
      </c>
      <c r="P4687" s="1">
        <v>1.8</v>
      </c>
      <c r="Q4687" s="1">
        <v>2</v>
      </c>
      <c r="R4687" s="1">
        <v>6.3</v>
      </c>
    </row>
    <row r="4688" spans="1:18" x14ac:dyDescent="0.25">
      <c r="A4688" s="1">
        <v>2012</v>
      </c>
      <c r="B4688" s="1">
        <v>2</v>
      </c>
      <c r="C4688" s="1" t="s">
        <v>31</v>
      </c>
      <c r="D4688" s="1">
        <v>41966</v>
      </c>
      <c r="E4688" s="1">
        <v>725903.3</v>
      </c>
      <c r="F4688" s="1">
        <v>508021.9</v>
      </c>
      <c r="G4688" s="1">
        <v>22.67</v>
      </c>
      <c r="H4688" s="1">
        <v>92.2</v>
      </c>
      <c r="I4688" s="1">
        <v>63</v>
      </c>
      <c r="J4688" s="1">
        <v>2012.02</v>
      </c>
      <c r="K4688" s="1"/>
      <c r="L4688" s="1">
        <v>35</v>
      </c>
      <c r="M4688" s="1">
        <v>13.7</v>
      </c>
      <c r="N4688" s="1">
        <v>0</v>
      </c>
      <c r="O4688" s="1">
        <v>63</v>
      </c>
      <c r="P4688" s="1">
        <v>2.1</v>
      </c>
      <c r="Q4688" s="1">
        <v>0.3</v>
      </c>
      <c r="R4688" s="1">
        <v>8.6999999999999993</v>
      </c>
    </row>
    <row r="4689" spans="1:18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>
        <f t="shared" ref="L4689:R4689" si="668">AVERAGE(L4685:L4688)</f>
        <v>31.675000000000001</v>
      </c>
      <c r="M4689" s="1">
        <f t="shared" si="668"/>
        <v>14.600000000000001</v>
      </c>
      <c r="N4689" s="1">
        <f t="shared" si="668"/>
        <v>0</v>
      </c>
      <c r="O4689" s="1">
        <f t="shared" si="668"/>
        <v>76</v>
      </c>
      <c r="P4689" s="1">
        <f t="shared" si="668"/>
        <v>1.5</v>
      </c>
      <c r="Q4689" s="1">
        <f t="shared" si="668"/>
        <v>1.0249999999999999</v>
      </c>
      <c r="R4689" s="1">
        <f t="shared" si="668"/>
        <v>7.5</v>
      </c>
    </row>
    <row r="4690" spans="1:18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x14ac:dyDescent="0.25">
      <c r="A4692" s="1">
        <v>2012</v>
      </c>
      <c r="B4692" s="1">
        <v>11</v>
      </c>
      <c r="C4692" s="1" t="s">
        <v>31</v>
      </c>
      <c r="D4692" s="1">
        <v>41966</v>
      </c>
      <c r="E4692" s="1">
        <v>725903.3</v>
      </c>
      <c r="F4692" s="1">
        <v>508021.9</v>
      </c>
      <c r="G4692" s="1">
        <v>22.67</v>
      </c>
      <c r="H4692" s="1">
        <v>92.2</v>
      </c>
      <c r="I4692" s="1">
        <v>63</v>
      </c>
      <c r="J4692" s="1">
        <v>2012.11</v>
      </c>
      <c r="K4692" s="1"/>
      <c r="L4692" s="1">
        <v>33</v>
      </c>
      <c r="M4692" s="1">
        <v>18.899999999999999</v>
      </c>
      <c r="N4692" s="1">
        <v>23</v>
      </c>
      <c r="O4692" s="1">
        <v>84</v>
      </c>
      <c r="P4692" s="1">
        <v>1.2</v>
      </c>
      <c r="Q4692" s="1">
        <v>3.5</v>
      </c>
      <c r="R4692" s="1">
        <v>6.3</v>
      </c>
    </row>
    <row r="4693" spans="1:18" x14ac:dyDescent="0.25">
      <c r="A4693" s="1">
        <v>2012</v>
      </c>
      <c r="B4693" s="1">
        <v>12</v>
      </c>
      <c r="C4693" s="1" t="s">
        <v>31</v>
      </c>
      <c r="D4693" s="1">
        <v>41966</v>
      </c>
      <c r="E4693" s="1">
        <v>725903.3</v>
      </c>
      <c r="F4693" s="1">
        <v>508021.9</v>
      </c>
      <c r="G4693" s="1">
        <v>22.67</v>
      </c>
      <c r="H4693" s="1">
        <v>92.2</v>
      </c>
      <c r="I4693" s="1">
        <v>63</v>
      </c>
      <c r="J4693" s="1">
        <v>2012.12</v>
      </c>
      <c r="K4693" s="1"/>
      <c r="L4693" s="1">
        <v>29</v>
      </c>
      <c r="M4693" s="1">
        <v>13.3</v>
      </c>
      <c r="N4693" s="1">
        <v>0</v>
      </c>
      <c r="O4693" s="1">
        <v>83</v>
      </c>
      <c r="P4693" s="1">
        <v>1.2</v>
      </c>
      <c r="Q4693" s="1">
        <v>0.6</v>
      </c>
      <c r="R4693" s="1">
        <v>7.4</v>
      </c>
    </row>
    <row r="4694" spans="1:18" x14ac:dyDescent="0.25">
      <c r="A4694" s="1">
        <v>2013</v>
      </c>
      <c r="B4694" s="1">
        <v>1</v>
      </c>
      <c r="C4694" s="1" t="s">
        <v>31</v>
      </c>
      <c r="D4694" s="1">
        <v>41966</v>
      </c>
      <c r="E4694" s="1">
        <v>725903.3</v>
      </c>
      <c r="F4694" s="1">
        <v>508021.9</v>
      </c>
      <c r="G4694" s="1">
        <v>22.67</v>
      </c>
      <c r="H4694" s="1">
        <v>92.2</v>
      </c>
      <c r="I4694" s="1">
        <v>63</v>
      </c>
      <c r="J4694" s="1">
        <v>2013.01</v>
      </c>
      <c r="K4694" s="1"/>
      <c r="L4694" s="1">
        <v>30</v>
      </c>
      <c r="M4694" s="1">
        <v>10.4</v>
      </c>
      <c r="N4694" s="1">
        <v>0</v>
      </c>
      <c r="O4694" s="1">
        <v>75</v>
      </c>
      <c r="P4694" s="1">
        <v>1.2</v>
      </c>
      <c r="Q4694" s="1">
        <v>0.4</v>
      </c>
      <c r="R4694" s="1">
        <v>7.9</v>
      </c>
    </row>
    <row r="4695" spans="1:18" x14ac:dyDescent="0.25">
      <c r="A4695" s="1">
        <v>2013</v>
      </c>
      <c r="B4695" s="1">
        <v>2</v>
      </c>
      <c r="C4695" s="1" t="s">
        <v>31</v>
      </c>
      <c r="D4695" s="1">
        <v>41966</v>
      </c>
      <c r="E4695" s="1">
        <v>725903.3</v>
      </c>
      <c r="F4695" s="1">
        <v>508021.9</v>
      </c>
      <c r="G4695" s="1">
        <v>22.67</v>
      </c>
      <c r="H4695" s="1">
        <v>92.2</v>
      </c>
      <c r="I4695" s="1">
        <v>63</v>
      </c>
      <c r="J4695" s="1">
        <v>2013.02</v>
      </c>
      <c r="K4695" s="1"/>
      <c r="L4695" s="1">
        <v>35</v>
      </c>
      <c r="M4695" s="1">
        <v>14.6</v>
      </c>
      <c r="N4695" s="1">
        <v>2</v>
      </c>
      <c r="O4695" s="1">
        <v>63</v>
      </c>
      <c r="P4695" s="1">
        <v>1.7</v>
      </c>
      <c r="Q4695" s="1">
        <v>1.4</v>
      </c>
      <c r="R4695" s="1">
        <v>8.3000000000000007</v>
      </c>
    </row>
    <row r="4696" spans="1:18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>
        <f t="shared" ref="L4696:R4696" si="669">AVERAGE(L4692:L4695)</f>
        <v>31.75</v>
      </c>
      <c r="M4696" s="1">
        <f t="shared" si="669"/>
        <v>14.3</v>
      </c>
      <c r="N4696" s="1">
        <f t="shared" si="669"/>
        <v>6.25</v>
      </c>
      <c r="O4696" s="1">
        <f t="shared" si="669"/>
        <v>76.25</v>
      </c>
      <c r="P4696" s="1">
        <f t="shared" si="669"/>
        <v>1.325</v>
      </c>
      <c r="Q4696" s="1">
        <f t="shared" si="669"/>
        <v>1.4750000000000001</v>
      </c>
      <c r="R4696" s="1">
        <f t="shared" si="669"/>
        <v>7.4750000000000005</v>
      </c>
    </row>
    <row r="4697" spans="1:18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x14ac:dyDescent="0.25">
      <c r="A4699" s="1">
        <v>2013</v>
      </c>
      <c r="B4699" s="1">
        <v>11</v>
      </c>
      <c r="C4699" s="1" t="s">
        <v>31</v>
      </c>
      <c r="D4699" s="1">
        <v>41966</v>
      </c>
      <c r="E4699" s="1">
        <v>725903.3</v>
      </c>
      <c r="F4699" s="1">
        <v>508021.9</v>
      </c>
      <c r="G4699" s="1">
        <v>22.67</v>
      </c>
      <c r="H4699" s="1">
        <v>92.2</v>
      </c>
      <c r="I4699" s="1">
        <v>63</v>
      </c>
      <c r="J4699" s="1">
        <v>2013.11</v>
      </c>
      <c r="K4699" s="1"/>
      <c r="L4699" s="1">
        <v>32</v>
      </c>
      <c r="M4699" s="1">
        <v>17.8</v>
      </c>
      <c r="N4699" s="1">
        <v>0</v>
      </c>
      <c r="O4699" s="1">
        <v>82</v>
      </c>
      <c r="P4699" s="1">
        <v>1.1000000000000001</v>
      </c>
      <c r="Q4699" s="1">
        <v>1.9</v>
      </c>
      <c r="R4699" s="1">
        <v>8.3000000000000007</v>
      </c>
    </row>
    <row r="4700" spans="1:18" x14ac:dyDescent="0.25">
      <c r="A4700" s="1">
        <v>2013</v>
      </c>
      <c r="B4700" s="1">
        <v>12</v>
      </c>
      <c r="C4700" s="1" t="s">
        <v>31</v>
      </c>
      <c r="D4700" s="1">
        <v>41966</v>
      </c>
      <c r="E4700" s="1">
        <v>725903.3</v>
      </c>
      <c r="F4700" s="1">
        <v>508021.9</v>
      </c>
      <c r="G4700" s="1">
        <v>22.67</v>
      </c>
      <c r="H4700" s="1">
        <v>92.2</v>
      </c>
      <c r="I4700" s="1">
        <v>63</v>
      </c>
      <c r="J4700" s="1">
        <v>2013.12</v>
      </c>
      <c r="K4700" s="1"/>
      <c r="L4700" s="1">
        <v>30.4</v>
      </c>
      <c r="M4700" s="1">
        <v>14.5</v>
      </c>
      <c r="N4700" s="1">
        <v>0</v>
      </c>
      <c r="O4700" s="1">
        <v>82</v>
      </c>
      <c r="P4700" s="1">
        <v>1.1000000000000001</v>
      </c>
      <c r="Q4700" s="1">
        <v>1</v>
      </c>
      <c r="R4700" s="1">
        <v>7.1</v>
      </c>
    </row>
    <row r="4701" spans="1:18" x14ac:dyDescent="0.25">
      <c r="L4701">
        <f t="shared" ref="L4701:R4701" si="670">AVERAGE(L4699:L4700)</f>
        <v>31.2</v>
      </c>
      <c r="M4701">
        <f t="shared" si="670"/>
        <v>16.149999999999999</v>
      </c>
      <c r="N4701">
        <f t="shared" si="670"/>
        <v>0</v>
      </c>
      <c r="O4701">
        <f t="shared" si="670"/>
        <v>82</v>
      </c>
      <c r="P4701">
        <f t="shared" si="670"/>
        <v>1.1000000000000001</v>
      </c>
      <c r="Q4701">
        <f t="shared" si="670"/>
        <v>1.45</v>
      </c>
      <c r="R4701">
        <f t="shared" si="670"/>
        <v>7.7</v>
      </c>
    </row>
    <row r="4703" spans="1:18" x14ac:dyDescent="0.25">
      <c r="A4703" s="2" t="s">
        <v>2</v>
      </c>
      <c r="B4703" s="2" t="s">
        <v>0</v>
      </c>
      <c r="C4703" s="2" t="s">
        <v>1</v>
      </c>
      <c r="D4703" s="2" t="s">
        <v>10</v>
      </c>
      <c r="E4703" s="2" t="s">
        <v>11</v>
      </c>
      <c r="F4703" s="2" t="s">
        <v>12</v>
      </c>
      <c r="G4703" s="2" t="s">
        <v>13</v>
      </c>
      <c r="H4703" s="2" t="s">
        <v>14</v>
      </c>
      <c r="I4703" s="2" t="s">
        <v>15</v>
      </c>
      <c r="J4703" s="2" t="s">
        <v>16</v>
      </c>
      <c r="K4703" s="2"/>
      <c r="L4703" s="2" t="s">
        <v>3</v>
      </c>
      <c r="M4703" s="2" t="s">
        <v>4</v>
      </c>
      <c r="N4703" s="2" t="s">
        <v>5</v>
      </c>
      <c r="O4703" s="2" t="s">
        <v>6</v>
      </c>
      <c r="P4703" s="2" t="s">
        <v>7</v>
      </c>
      <c r="Q4703" s="2" t="s">
        <v>8</v>
      </c>
      <c r="R4703" s="2" t="s">
        <v>9</v>
      </c>
    </row>
    <row r="4704" spans="1:18" x14ac:dyDescent="0.25">
      <c r="A4704" s="1">
        <v>1969</v>
      </c>
      <c r="B4704" s="1">
        <v>11</v>
      </c>
      <c r="C4704" s="1" t="s">
        <v>32</v>
      </c>
      <c r="D4704" s="1">
        <v>41859</v>
      </c>
      <c r="E4704" s="1">
        <v>426172.9</v>
      </c>
      <c r="F4704" s="1">
        <v>844822.3</v>
      </c>
      <c r="G4704" s="1">
        <v>25.72</v>
      </c>
      <c r="H4704" s="1">
        <v>89.26</v>
      </c>
      <c r="I4704" s="1">
        <v>34</v>
      </c>
      <c r="J4704" s="1">
        <v>1969.11</v>
      </c>
      <c r="K4704" s="1"/>
      <c r="L4704" s="1">
        <v>31.4</v>
      </c>
      <c r="M4704" s="1">
        <v>17.100000000000001</v>
      </c>
      <c r="N4704" s="1">
        <v>38</v>
      </c>
      <c r="O4704" s="1">
        <v>83</v>
      </c>
      <c r="P4704" s="1">
        <v>0.5</v>
      </c>
      <c r="Q4704" s="1">
        <v>1.4</v>
      </c>
      <c r="R4704" s="1">
        <v>7.9257142857142897</v>
      </c>
    </row>
    <row r="4705" spans="1:18" x14ac:dyDescent="0.25">
      <c r="A4705" s="1">
        <v>1969</v>
      </c>
      <c r="B4705" s="1">
        <v>12</v>
      </c>
      <c r="C4705" s="1" t="s">
        <v>32</v>
      </c>
      <c r="D4705" s="1">
        <v>41859</v>
      </c>
      <c r="E4705" s="1">
        <v>426172.9</v>
      </c>
      <c r="F4705" s="1">
        <v>844822.3</v>
      </c>
      <c r="G4705" s="1">
        <v>25.72</v>
      </c>
      <c r="H4705" s="1">
        <v>89.26</v>
      </c>
      <c r="I4705" s="1">
        <v>34</v>
      </c>
      <c r="J4705" s="1">
        <v>1969.12</v>
      </c>
      <c r="K4705" s="1"/>
      <c r="L4705" s="1">
        <v>26.7</v>
      </c>
      <c r="M4705" s="1">
        <v>11.7</v>
      </c>
      <c r="N4705" s="1">
        <v>0</v>
      </c>
      <c r="O4705" s="1">
        <v>83</v>
      </c>
      <c r="P4705" s="1">
        <v>0.3</v>
      </c>
      <c r="Q4705" s="1">
        <v>0.9</v>
      </c>
      <c r="R4705" s="1">
        <v>6.8714285714285701</v>
      </c>
    </row>
    <row r="4706" spans="1:18" x14ac:dyDescent="0.25">
      <c r="A4706" s="1">
        <v>1970</v>
      </c>
      <c r="B4706" s="1">
        <v>1</v>
      </c>
      <c r="C4706" s="1" t="s">
        <v>32</v>
      </c>
      <c r="D4706" s="1">
        <v>41859</v>
      </c>
      <c r="E4706" s="1">
        <v>426172.9</v>
      </c>
      <c r="F4706" s="1">
        <v>844822.3</v>
      </c>
      <c r="G4706" s="1">
        <v>25.72</v>
      </c>
      <c r="H4706" s="1">
        <v>89.26</v>
      </c>
      <c r="I4706" s="1">
        <v>34</v>
      </c>
      <c r="J4706" s="1">
        <v>1970.01</v>
      </c>
      <c r="K4706" s="1"/>
      <c r="L4706" s="1">
        <v>25.8</v>
      </c>
      <c r="M4706" s="1">
        <v>9.6</v>
      </c>
      <c r="N4706" s="1">
        <v>29</v>
      </c>
      <c r="O4706" s="1">
        <v>85</v>
      </c>
      <c r="P4706" s="1">
        <v>0.3</v>
      </c>
      <c r="Q4706" s="1">
        <v>1.2</v>
      </c>
      <c r="R4706" s="1">
        <v>6.2828571428571403</v>
      </c>
    </row>
    <row r="4707" spans="1:18" x14ac:dyDescent="0.25">
      <c r="A4707" s="1">
        <v>1970</v>
      </c>
      <c r="B4707" s="1">
        <v>2</v>
      </c>
      <c r="C4707" s="1" t="s">
        <v>32</v>
      </c>
      <c r="D4707" s="1">
        <v>41859</v>
      </c>
      <c r="E4707" s="1">
        <v>426172.9</v>
      </c>
      <c r="F4707" s="1">
        <v>844822.3</v>
      </c>
      <c r="G4707" s="1">
        <v>25.72</v>
      </c>
      <c r="H4707" s="1">
        <v>89.26</v>
      </c>
      <c r="I4707" s="1">
        <v>34</v>
      </c>
      <c r="J4707" s="1">
        <v>1970.02</v>
      </c>
      <c r="K4707" s="1"/>
      <c r="L4707" s="1">
        <v>28.7</v>
      </c>
      <c r="M4707" s="1">
        <v>12</v>
      </c>
      <c r="N4707" s="1">
        <v>6</v>
      </c>
      <c r="O4707" s="1">
        <v>83</v>
      </c>
      <c r="P4707" s="1">
        <v>0.5</v>
      </c>
      <c r="Q4707" s="1">
        <v>1.4</v>
      </c>
      <c r="R4707" s="1">
        <v>7.6142857142857103</v>
      </c>
    </row>
    <row r="4708" spans="1:18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>
        <f t="shared" ref="L4708:R4708" si="671">AVERAGE(L4704:L4707)</f>
        <v>28.15</v>
      </c>
      <c r="M4708" s="1">
        <f t="shared" si="671"/>
        <v>12.6</v>
      </c>
      <c r="N4708" s="1">
        <f t="shared" si="671"/>
        <v>18.25</v>
      </c>
      <c r="O4708" s="1">
        <f t="shared" si="671"/>
        <v>83.5</v>
      </c>
      <c r="P4708" s="1">
        <f t="shared" si="671"/>
        <v>0.4</v>
      </c>
      <c r="Q4708" s="1">
        <f t="shared" si="671"/>
        <v>1.2250000000000001</v>
      </c>
      <c r="R4708" s="1">
        <f t="shared" si="671"/>
        <v>7.1735714285714272</v>
      </c>
    </row>
    <row r="4709" spans="1:18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x14ac:dyDescent="0.25">
      <c r="A4711" s="1">
        <v>1970</v>
      </c>
      <c r="B4711" s="1">
        <v>11</v>
      </c>
      <c r="C4711" s="1" t="s">
        <v>32</v>
      </c>
      <c r="D4711" s="1">
        <v>41859</v>
      </c>
      <c r="E4711" s="1">
        <v>426172.9</v>
      </c>
      <c r="F4711" s="1">
        <v>844822.3</v>
      </c>
      <c r="G4711" s="1">
        <v>25.72</v>
      </c>
      <c r="H4711" s="1">
        <v>89.26</v>
      </c>
      <c r="I4711" s="1">
        <v>34</v>
      </c>
      <c r="J4711" s="1">
        <v>1970.11</v>
      </c>
      <c r="K4711" s="1"/>
      <c r="L4711" s="1">
        <v>33.799999999999997</v>
      </c>
      <c r="M4711" s="1">
        <v>17.100000000000001</v>
      </c>
      <c r="N4711" s="1">
        <v>5</v>
      </c>
      <c r="O4711" s="1">
        <v>84</v>
      </c>
      <c r="P4711" s="1">
        <v>0.7</v>
      </c>
      <c r="Q4711" s="1">
        <v>0.7</v>
      </c>
      <c r="R4711" s="1">
        <v>7.9257142857142897</v>
      </c>
    </row>
    <row r="4712" spans="1:18" x14ac:dyDescent="0.25">
      <c r="A4712" s="1">
        <v>1970</v>
      </c>
      <c r="B4712" s="1">
        <v>12</v>
      </c>
      <c r="C4712" s="1" t="s">
        <v>32</v>
      </c>
      <c r="D4712" s="1">
        <v>41859</v>
      </c>
      <c r="E4712" s="1">
        <v>426172.9</v>
      </c>
      <c r="F4712" s="1">
        <v>844822.3</v>
      </c>
      <c r="G4712" s="1">
        <v>25.72</v>
      </c>
      <c r="H4712" s="1">
        <v>89.26</v>
      </c>
      <c r="I4712" s="1">
        <v>34</v>
      </c>
      <c r="J4712" s="1">
        <v>1970.12</v>
      </c>
      <c r="K4712" s="1"/>
      <c r="L4712" s="1">
        <v>27.3</v>
      </c>
      <c r="M4712" s="1">
        <v>9.6999999999999993</v>
      </c>
      <c r="N4712" s="1">
        <v>0</v>
      </c>
      <c r="O4712" s="1">
        <v>84</v>
      </c>
      <c r="P4712" s="1">
        <v>0.5</v>
      </c>
      <c r="Q4712" s="1">
        <v>0.1</v>
      </c>
      <c r="R4712" s="1">
        <v>6.8714285714285701</v>
      </c>
    </row>
    <row r="4713" spans="1:18" x14ac:dyDescent="0.25">
      <c r="A4713" s="1">
        <v>1971</v>
      </c>
      <c r="B4713" s="1">
        <v>1</v>
      </c>
      <c r="C4713" s="1" t="s">
        <v>32</v>
      </c>
      <c r="D4713" s="1">
        <v>41859</v>
      </c>
      <c r="E4713" s="1">
        <v>426172.9</v>
      </c>
      <c r="F4713" s="1">
        <v>844822.3</v>
      </c>
      <c r="G4713" s="1">
        <v>25.72</v>
      </c>
      <c r="H4713" s="1">
        <v>89.26</v>
      </c>
      <c r="I4713" s="1">
        <v>34</v>
      </c>
      <c r="J4713" s="1">
        <v>1971.01</v>
      </c>
      <c r="K4713" s="1"/>
      <c r="L4713" s="1">
        <v>37.799999999999997</v>
      </c>
      <c r="M4713" s="1">
        <v>9.6999999999999993</v>
      </c>
      <c r="N4713" s="1">
        <v>12</v>
      </c>
      <c r="O4713" s="1">
        <v>81</v>
      </c>
      <c r="P4713" s="1">
        <v>0.5</v>
      </c>
      <c r="Q4713" s="1">
        <v>0.7</v>
      </c>
      <c r="R4713" s="1">
        <v>6.2828571428571403</v>
      </c>
    </row>
    <row r="4714" spans="1:18" x14ac:dyDescent="0.25">
      <c r="A4714" s="1">
        <v>1971</v>
      </c>
      <c r="B4714" s="1">
        <v>2</v>
      </c>
      <c r="C4714" s="1" t="s">
        <v>32</v>
      </c>
      <c r="D4714" s="1">
        <v>41859</v>
      </c>
      <c r="E4714" s="1">
        <v>426172.9</v>
      </c>
      <c r="F4714" s="1">
        <v>844822.3</v>
      </c>
      <c r="G4714" s="1">
        <v>25.72</v>
      </c>
      <c r="H4714" s="1">
        <v>89.26</v>
      </c>
      <c r="I4714" s="1">
        <v>34</v>
      </c>
      <c r="J4714" s="1">
        <v>1971.02</v>
      </c>
      <c r="K4714" s="1"/>
      <c r="L4714" s="1">
        <v>30.1</v>
      </c>
      <c r="M4714" s="1">
        <v>9.6</v>
      </c>
      <c r="N4714" s="1">
        <v>2</v>
      </c>
      <c r="O4714" s="1">
        <v>75</v>
      </c>
      <c r="P4714" s="1">
        <v>0.9</v>
      </c>
      <c r="Q4714" s="1">
        <v>0.7</v>
      </c>
      <c r="R4714" s="1">
        <v>7.6142857142857103</v>
      </c>
    </row>
    <row r="4715" spans="1:18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>
        <f t="shared" ref="L4715:R4715" si="672">AVERAGE(L4711:L4714)</f>
        <v>32.25</v>
      </c>
      <c r="M4715" s="1">
        <f t="shared" si="672"/>
        <v>11.525</v>
      </c>
      <c r="N4715" s="1">
        <f t="shared" si="672"/>
        <v>4.75</v>
      </c>
      <c r="O4715" s="1">
        <f t="shared" si="672"/>
        <v>81</v>
      </c>
      <c r="P4715" s="1">
        <f t="shared" si="672"/>
        <v>0.65</v>
      </c>
      <c r="Q4715" s="1">
        <f t="shared" si="672"/>
        <v>0.55000000000000004</v>
      </c>
      <c r="R4715" s="1">
        <f t="shared" si="672"/>
        <v>7.1735714285714272</v>
      </c>
    </row>
    <row r="4716" spans="1:18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x14ac:dyDescent="0.25">
      <c r="A4718" s="1">
        <v>1971</v>
      </c>
      <c r="B4718" s="1">
        <v>11</v>
      </c>
      <c r="C4718" s="1" t="s">
        <v>32</v>
      </c>
      <c r="D4718" s="1">
        <v>41859</v>
      </c>
      <c r="E4718" s="1">
        <v>426172.9</v>
      </c>
      <c r="F4718" s="1">
        <v>844822.3</v>
      </c>
      <c r="G4718" s="1">
        <v>25.72</v>
      </c>
      <c r="H4718" s="1">
        <v>89.26</v>
      </c>
      <c r="I4718" s="1">
        <v>34</v>
      </c>
      <c r="J4718" s="1">
        <v>1971.11</v>
      </c>
      <c r="K4718" s="1"/>
      <c r="L4718" s="1">
        <v>31.4</v>
      </c>
      <c r="M4718" s="1">
        <v>17.5</v>
      </c>
      <c r="N4718" s="1">
        <v>49</v>
      </c>
      <c r="O4718" s="1">
        <v>81</v>
      </c>
      <c r="P4718" s="1">
        <v>1.3</v>
      </c>
      <c r="Q4718" s="1">
        <v>1.9</v>
      </c>
      <c r="R4718" s="1">
        <v>7.9257142857142897</v>
      </c>
    </row>
    <row r="4719" spans="1:18" x14ac:dyDescent="0.25">
      <c r="A4719" s="1">
        <v>1971</v>
      </c>
      <c r="B4719" s="1">
        <v>12</v>
      </c>
      <c r="C4719" s="1" t="s">
        <v>32</v>
      </c>
      <c r="D4719" s="1">
        <v>41859</v>
      </c>
      <c r="E4719" s="1">
        <v>426172.9</v>
      </c>
      <c r="F4719" s="1">
        <v>844822.3</v>
      </c>
      <c r="G4719" s="1">
        <v>25.72</v>
      </c>
      <c r="H4719" s="1">
        <v>89.26</v>
      </c>
      <c r="I4719" s="1">
        <v>34</v>
      </c>
      <c r="J4719" s="1">
        <v>1971.12</v>
      </c>
      <c r="K4719" s="1"/>
      <c r="L4719" s="1">
        <v>28.9</v>
      </c>
      <c r="M4719" s="1">
        <v>12.3</v>
      </c>
      <c r="N4719" s="1">
        <v>0</v>
      </c>
      <c r="O4719" s="1">
        <v>81</v>
      </c>
      <c r="P4719" s="1">
        <v>0.3</v>
      </c>
      <c r="Q4719" s="1">
        <v>0.8</v>
      </c>
      <c r="R4719" s="1">
        <v>6.8714285714285701</v>
      </c>
    </row>
    <row r="4720" spans="1:18" x14ac:dyDescent="0.25">
      <c r="A4720" s="1">
        <v>1972</v>
      </c>
      <c r="B4720" s="1">
        <v>1</v>
      </c>
      <c r="C4720" s="1" t="s">
        <v>32</v>
      </c>
      <c r="D4720" s="1">
        <v>41859</v>
      </c>
      <c r="E4720" s="1">
        <v>426172.9</v>
      </c>
      <c r="F4720" s="1">
        <v>844822.3</v>
      </c>
      <c r="G4720" s="1">
        <v>25.72</v>
      </c>
      <c r="H4720" s="1">
        <v>89.26</v>
      </c>
      <c r="I4720" s="1">
        <v>34</v>
      </c>
      <c r="J4720" s="1">
        <v>1972.01</v>
      </c>
      <c r="K4720" s="1"/>
      <c r="L4720" s="1">
        <v>27.3</v>
      </c>
      <c r="M4720" s="1">
        <v>9.4</v>
      </c>
      <c r="N4720" s="1">
        <v>4</v>
      </c>
      <c r="O4720" s="1">
        <v>86</v>
      </c>
      <c r="P4720" s="1">
        <v>0.4</v>
      </c>
      <c r="Q4720" s="1">
        <v>0.6</v>
      </c>
      <c r="R4720" s="1">
        <v>6.2828571428571403</v>
      </c>
    </row>
    <row r="4721" spans="1:18" x14ac:dyDescent="0.25">
      <c r="A4721" s="1">
        <v>1972</v>
      </c>
      <c r="B4721" s="1">
        <v>2</v>
      </c>
      <c r="C4721" s="1" t="s">
        <v>32</v>
      </c>
      <c r="D4721" s="1">
        <v>41859</v>
      </c>
      <c r="E4721" s="1">
        <v>426172.9</v>
      </c>
      <c r="F4721" s="1">
        <v>844822.3</v>
      </c>
      <c r="G4721" s="1">
        <v>25.72</v>
      </c>
      <c r="H4721" s="1">
        <v>89.26</v>
      </c>
      <c r="I4721" s="1">
        <v>34</v>
      </c>
      <c r="J4721" s="1">
        <v>1972.02</v>
      </c>
      <c r="K4721" s="1"/>
      <c r="L4721" s="1">
        <v>28.4</v>
      </c>
      <c r="M4721" s="1">
        <v>10.6</v>
      </c>
      <c r="N4721" s="1">
        <v>42</v>
      </c>
      <c r="O4721" s="1">
        <v>87</v>
      </c>
      <c r="P4721" s="1">
        <v>0.5</v>
      </c>
      <c r="Q4721" s="1">
        <v>1.5</v>
      </c>
      <c r="R4721" s="1">
        <v>7.6142857142857103</v>
      </c>
    </row>
    <row r="4722" spans="1:18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>
        <f t="shared" ref="L4722:R4722" si="673">AVERAGE(L4718:L4721)</f>
        <v>29</v>
      </c>
      <c r="M4722" s="1">
        <f t="shared" si="673"/>
        <v>12.450000000000001</v>
      </c>
      <c r="N4722" s="1">
        <f t="shared" si="673"/>
        <v>23.75</v>
      </c>
      <c r="O4722" s="1">
        <f t="shared" si="673"/>
        <v>83.75</v>
      </c>
      <c r="P4722" s="1">
        <f t="shared" si="673"/>
        <v>0.625</v>
      </c>
      <c r="Q4722" s="1">
        <f t="shared" si="673"/>
        <v>1.2000000000000002</v>
      </c>
      <c r="R4722" s="1">
        <f t="shared" si="673"/>
        <v>7.1735714285714272</v>
      </c>
    </row>
    <row r="4723" spans="1:18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x14ac:dyDescent="0.25">
      <c r="A4725" s="1">
        <v>1972</v>
      </c>
      <c r="B4725" s="1">
        <v>11</v>
      </c>
      <c r="C4725" s="1" t="s">
        <v>32</v>
      </c>
      <c r="D4725" s="1">
        <v>41859</v>
      </c>
      <c r="E4725" s="1">
        <v>426172.9</v>
      </c>
      <c r="F4725" s="1">
        <v>844822.3</v>
      </c>
      <c r="G4725" s="1">
        <v>25.72</v>
      </c>
      <c r="H4725" s="1">
        <v>89.26</v>
      </c>
      <c r="I4725" s="1">
        <v>34</v>
      </c>
      <c r="J4725" s="1">
        <v>1972.11</v>
      </c>
      <c r="K4725" s="1"/>
      <c r="L4725" s="1">
        <v>34.700000000000003</v>
      </c>
      <c r="M4725" s="1">
        <v>18.8</v>
      </c>
      <c r="N4725" s="1">
        <v>1</v>
      </c>
      <c r="O4725" s="1">
        <v>88</v>
      </c>
      <c r="P4725" s="1">
        <v>0.5</v>
      </c>
      <c r="Q4725" s="1">
        <v>1.5</v>
      </c>
      <c r="R4725" s="1">
        <v>7.9257142857142897</v>
      </c>
    </row>
    <row r="4726" spans="1:18" x14ac:dyDescent="0.25">
      <c r="A4726" s="1">
        <v>1972</v>
      </c>
      <c r="B4726" s="1">
        <v>12</v>
      </c>
      <c r="C4726" s="1" t="s">
        <v>32</v>
      </c>
      <c r="D4726" s="1">
        <v>41859</v>
      </c>
      <c r="E4726" s="1">
        <v>426172.9</v>
      </c>
      <c r="F4726" s="1">
        <v>844822.3</v>
      </c>
      <c r="G4726" s="1">
        <v>25.72</v>
      </c>
      <c r="H4726" s="1">
        <v>89.26</v>
      </c>
      <c r="I4726" s="1">
        <v>34</v>
      </c>
      <c r="J4726" s="1">
        <v>1972.12</v>
      </c>
      <c r="K4726" s="1"/>
      <c r="L4726" s="1">
        <v>37.799999999999997</v>
      </c>
      <c r="M4726" s="1">
        <v>12.3</v>
      </c>
      <c r="N4726" s="1">
        <v>0</v>
      </c>
      <c r="O4726" s="1">
        <v>88</v>
      </c>
      <c r="P4726" s="1">
        <v>0.4</v>
      </c>
      <c r="Q4726" s="1">
        <v>0.9</v>
      </c>
      <c r="R4726" s="1">
        <v>6.8714285714285701</v>
      </c>
    </row>
    <row r="4727" spans="1:18" x14ac:dyDescent="0.25">
      <c r="A4727" s="1">
        <v>1973</v>
      </c>
      <c r="B4727" s="1">
        <v>1</v>
      </c>
      <c r="C4727" s="1" t="s">
        <v>32</v>
      </c>
      <c r="D4727" s="1">
        <v>41859</v>
      </c>
      <c r="E4727" s="1">
        <v>426172.9</v>
      </c>
      <c r="F4727" s="1">
        <v>844822.3</v>
      </c>
      <c r="G4727" s="1">
        <v>25.72</v>
      </c>
      <c r="H4727" s="1">
        <v>89.26</v>
      </c>
      <c r="I4727" s="1">
        <v>34</v>
      </c>
      <c r="J4727" s="1">
        <v>1973.01</v>
      </c>
      <c r="K4727" s="1"/>
      <c r="L4727" s="1">
        <v>25.3</v>
      </c>
      <c r="M4727" s="1">
        <v>10.5</v>
      </c>
      <c r="N4727" s="1">
        <v>8</v>
      </c>
      <c r="O4727" s="1">
        <v>89</v>
      </c>
      <c r="P4727" s="1">
        <v>0.4</v>
      </c>
      <c r="Q4727" s="1">
        <v>1.2</v>
      </c>
      <c r="R4727" s="1">
        <v>6.2828571428571403</v>
      </c>
    </row>
    <row r="4728" spans="1:18" x14ac:dyDescent="0.25">
      <c r="A4728" s="1">
        <v>1973</v>
      </c>
      <c r="B4728" s="1">
        <v>2</v>
      </c>
      <c r="C4728" s="1" t="s">
        <v>32</v>
      </c>
      <c r="D4728" s="1">
        <v>41859</v>
      </c>
      <c r="E4728" s="1">
        <v>426172.9</v>
      </c>
      <c r="F4728" s="1">
        <v>844822.3</v>
      </c>
      <c r="G4728" s="1">
        <v>25.72</v>
      </c>
      <c r="H4728" s="1">
        <v>89.26</v>
      </c>
      <c r="I4728" s="1">
        <v>34</v>
      </c>
      <c r="J4728" s="1">
        <v>1973.02</v>
      </c>
      <c r="K4728" s="1"/>
      <c r="L4728" s="1">
        <v>28.2</v>
      </c>
      <c r="M4728" s="1">
        <v>12.5</v>
      </c>
      <c r="N4728" s="1">
        <v>7</v>
      </c>
      <c r="O4728" s="1">
        <v>84</v>
      </c>
      <c r="P4728" s="1">
        <v>0.5</v>
      </c>
      <c r="Q4728" s="1">
        <v>1.4</v>
      </c>
      <c r="R4728" s="1">
        <v>7.6142857142857103</v>
      </c>
    </row>
    <row r="4729" spans="1:18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>
        <f t="shared" ref="L4729:R4729" si="674">AVERAGE(L4725:L4728)</f>
        <v>31.5</v>
      </c>
      <c r="M4729" s="1">
        <f t="shared" si="674"/>
        <v>13.525</v>
      </c>
      <c r="N4729" s="1">
        <f t="shared" si="674"/>
        <v>4</v>
      </c>
      <c r="O4729" s="1">
        <f t="shared" si="674"/>
        <v>87.25</v>
      </c>
      <c r="P4729" s="1">
        <f t="shared" si="674"/>
        <v>0.45</v>
      </c>
      <c r="Q4729" s="1">
        <f t="shared" si="674"/>
        <v>1.25</v>
      </c>
      <c r="R4729" s="1">
        <f t="shared" si="674"/>
        <v>7.1735714285714272</v>
      </c>
    </row>
    <row r="4730" spans="1:18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x14ac:dyDescent="0.25">
      <c r="A4732" s="1">
        <v>1973</v>
      </c>
      <c r="B4732" s="1">
        <v>11</v>
      </c>
      <c r="C4732" s="1" t="s">
        <v>32</v>
      </c>
      <c r="D4732" s="1">
        <v>41859</v>
      </c>
      <c r="E4732" s="1">
        <v>426172.9</v>
      </c>
      <c r="F4732" s="1">
        <v>844822.3</v>
      </c>
      <c r="G4732" s="1">
        <v>25.72</v>
      </c>
      <c r="H4732" s="1">
        <v>89.26</v>
      </c>
      <c r="I4732" s="1">
        <v>34</v>
      </c>
      <c r="J4732" s="1">
        <v>1973.11</v>
      </c>
      <c r="K4732" s="1"/>
      <c r="L4732" s="1">
        <v>29.8</v>
      </c>
      <c r="M4732" s="1">
        <v>17.2</v>
      </c>
      <c r="N4732" s="1">
        <v>12</v>
      </c>
      <c r="O4732" s="1">
        <v>86</v>
      </c>
      <c r="P4732" s="1">
        <v>1</v>
      </c>
      <c r="Q4732" s="1">
        <v>2</v>
      </c>
      <c r="R4732" s="1">
        <v>7.9257142857142897</v>
      </c>
    </row>
    <row r="4733" spans="1:18" x14ac:dyDescent="0.25">
      <c r="A4733" s="1">
        <v>1973</v>
      </c>
      <c r="B4733" s="1">
        <v>12</v>
      </c>
      <c r="C4733" s="1" t="s">
        <v>32</v>
      </c>
      <c r="D4733" s="1">
        <v>41859</v>
      </c>
      <c r="E4733" s="1">
        <v>426172.9</v>
      </c>
      <c r="F4733" s="1">
        <v>844822.3</v>
      </c>
      <c r="G4733" s="1">
        <v>25.72</v>
      </c>
      <c r="H4733" s="1">
        <v>89.26</v>
      </c>
      <c r="I4733" s="1">
        <v>34</v>
      </c>
      <c r="J4733" s="1">
        <v>1973.12</v>
      </c>
      <c r="K4733" s="1"/>
      <c r="L4733" s="1">
        <v>26.8</v>
      </c>
      <c r="M4733" s="1">
        <v>12.4</v>
      </c>
      <c r="N4733" s="1">
        <v>4</v>
      </c>
      <c r="O4733" s="1">
        <v>87</v>
      </c>
      <c r="P4733" s="1">
        <v>0.7</v>
      </c>
      <c r="Q4733" s="1">
        <v>1.2</v>
      </c>
      <c r="R4733" s="1">
        <v>6.8714285714285701</v>
      </c>
    </row>
    <row r="4734" spans="1:18" x14ac:dyDescent="0.25">
      <c r="A4734" s="1">
        <v>1974</v>
      </c>
      <c r="B4734" s="1">
        <v>1</v>
      </c>
      <c r="C4734" s="1" t="s">
        <v>32</v>
      </c>
      <c r="D4734" s="1">
        <v>41859</v>
      </c>
      <c r="E4734" s="1">
        <v>426172.9</v>
      </c>
      <c r="F4734" s="1">
        <v>844822.3</v>
      </c>
      <c r="G4734" s="1">
        <v>25.72</v>
      </c>
      <c r="H4734" s="1">
        <v>89.26</v>
      </c>
      <c r="I4734" s="1">
        <v>34</v>
      </c>
      <c r="J4734" s="1">
        <v>1974.01</v>
      </c>
      <c r="K4734" s="1"/>
      <c r="L4734" s="1">
        <v>25.3</v>
      </c>
      <c r="M4734" s="1">
        <v>10.5</v>
      </c>
      <c r="N4734" s="1">
        <v>0</v>
      </c>
      <c r="O4734" s="1">
        <v>81</v>
      </c>
      <c r="P4734" s="1">
        <v>0.6</v>
      </c>
      <c r="Q4734" s="1">
        <v>1.1000000000000001</v>
      </c>
      <c r="R4734" s="1">
        <v>6.2828571428571403</v>
      </c>
    </row>
    <row r="4735" spans="1:18" x14ac:dyDescent="0.25">
      <c r="A4735" s="1">
        <v>1974</v>
      </c>
      <c r="B4735" s="1">
        <v>2</v>
      </c>
      <c r="C4735" s="1" t="s">
        <v>32</v>
      </c>
      <c r="D4735" s="1">
        <v>41859</v>
      </c>
      <c r="E4735" s="1">
        <v>426172.9</v>
      </c>
      <c r="F4735" s="1">
        <v>844822.3</v>
      </c>
      <c r="G4735" s="1">
        <v>25.72</v>
      </c>
      <c r="H4735" s="1">
        <v>89.26</v>
      </c>
      <c r="I4735" s="1">
        <v>34</v>
      </c>
      <c r="J4735" s="1">
        <v>1974.02</v>
      </c>
      <c r="K4735" s="1"/>
      <c r="L4735" s="1">
        <v>28.2</v>
      </c>
      <c r="M4735" s="1">
        <v>12.5</v>
      </c>
      <c r="N4735" s="1">
        <v>0</v>
      </c>
      <c r="O4735" s="1">
        <v>75</v>
      </c>
      <c r="P4735" s="1">
        <v>0.8</v>
      </c>
      <c r="Q4735" s="1">
        <v>1.2</v>
      </c>
      <c r="R4735" s="1">
        <v>7.6142857142857103</v>
      </c>
    </row>
    <row r="4736" spans="1:18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>
        <f t="shared" ref="L4736:R4736" si="675">AVERAGE(L4732:L4735)</f>
        <v>27.525000000000002</v>
      </c>
      <c r="M4736" s="1">
        <f t="shared" si="675"/>
        <v>13.15</v>
      </c>
      <c r="N4736" s="1">
        <f t="shared" si="675"/>
        <v>4</v>
      </c>
      <c r="O4736" s="1">
        <f t="shared" si="675"/>
        <v>82.25</v>
      </c>
      <c r="P4736" s="1">
        <f t="shared" si="675"/>
        <v>0.77499999999999991</v>
      </c>
      <c r="Q4736" s="1">
        <f t="shared" si="675"/>
        <v>1.3750000000000002</v>
      </c>
      <c r="R4736" s="1">
        <f t="shared" si="675"/>
        <v>7.1735714285714272</v>
      </c>
    </row>
    <row r="4737" spans="1:36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36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36" x14ac:dyDescent="0.25">
      <c r="A4739" s="1">
        <v>1974</v>
      </c>
      <c r="B4739" s="1">
        <v>11</v>
      </c>
      <c r="C4739" s="1" t="s">
        <v>32</v>
      </c>
      <c r="D4739" s="1">
        <v>41859</v>
      </c>
      <c r="E4739" s="1">
        <v>426172.9</v>
      </c>
      <c r="F4739" s="1">
        <v>844822.3</v>
      </c>
      <c r="G4739" s="1">
        <v>25.72</v>
      </c>
      <c r="H4739" s="1">
        <v>89.26</v>
      </c>
      <c r="I4739" s="1">
        <v>34</v>
      </c>
      <c r="J4739" s="1">
        <v>1974.11</v>
      </c>
      <c r="K4739" s="1"/>
      <c r="L4739" s="1">
        <v>29.8</v>
      </c>
      <c r="M4739" s="1">
        <v>17.2</v>
      </c>
      <c r="N4739" s="1">
        <v>5</v>
      </c>
      <c r="O4739" s="1">
        <v>81</v>
      </c>
      <c r="P4739" s="1">
        <v>0.7</v>
      </c>
      <c r="Q4739" s="1">
        <v>1.4</v>
      </c>
      <c r="R4739" s="1">
        <v>7.9257142857142897</v>
      </c>
    </row>
    <row r="4740" spans="1:36" x14ac:dyDescent="0.25">
      <c r="A4740" s="1">
        <v>1974</v>
      </c>
      <c r="B4740" s="1">
        <v>12</v>
      </c>
      <c r="C4740" s="1" t="s">
        <v>32</v>
      </c>
      <c r="D4740" s="1">
        <v>41859</v>
      </c>
      <c r="E4740" s="1">
        <v>426172.9</v>
      </c>
      <c r="F4740" s="1">
        <v>844822.3</v>
      </c>
      <c r="G4740" s="1">
        <v>25.72</v>
      </c>
      <c r="H4740" s="1">
        <v>89.26</v>
      </c>
      <c r="I4740" s="1">
        <v>34</v>
      </c>
      <c r="J4740" s="1">
        <v>1974.12</v>
      </c>
      <c r="K4740" s="1"/>
      <c r="L4740" s="1">
        <v>26.8</v>
      </c>
      <c r="M4740" s="1">
        <v>12.4</v>
      </c>
      <c r="N4740" s="1">
        <v>4</v>
      </c>
      <c r="O4740" s="1">
        <v>81</v>
      </c>
      <c r="P4740" s="1">
        <v>0.6</v>
      </c>
      <c r="Q4740" s="1">
        <v>0.9</v>
      </c>
      <c r="R4740" s="1">
        <v>6.8714285714285701</v>
      </c>
    </row>
    <row r="4741" spans="1:36" x14ac:dyDescent="0.25">
      <c r="A4741" s="1">
        <v>1975</v>
      </c>
      <c r="B4741" s="1">
        <v>1</v>
      </c>
      <c r="C4741" s="1" t="s">
        <v>32</v>
      </c>
      <c r="D4741" s="1">
        <v>41859</v>
      </c>
      <c r="E4741" s="1">
        <v>426172.9</v>
      </c>
      <c r="F4741" s="1">
        <v>844822.3</v>
      </c>
      <c r="G4741" s="1">
        <v>25.72</v>
      </c>
      <c r="H4741" s="1">
        <v>89.26</v>
      </c>
      <c r="I4741" s="1">
        <v>34</v>
      </c>
      <c r="J4741" s="1">
        <v>1975.01</v>
      </c>
      <c r="K4741" s="1"/>
      <c r="L4741" s="1">
        <v>25.3</v>
      </c>
      <c r="M4741" s="1">
        <v>10.5</v>
      </c>
      <c r="N4741" s="1">
        <v>2</v>
      </c>
      <c r="O4741" s="1">
        <v>88</v>
      </c>
      <c r="P4741" s="1">
        <v>0.5</v>
      </c>
      <c r="Q4741" s="1">
        <v>1.6</v>
      </c>
      <c r="R4741" s="1">
        <v>6.2828571428571403</v>
      </c>
    </row>
    <row r="4742" spans="1:36" x14ac:dyDescent="0.25">
      <c r="A4742" s="1">
        <v>1975</v>
      </c>
      <c r="B4742" s="1">
        <v>2</v>
      </c>
      <c r="C4742" s="1" t="s">
        <v>32</v>
      </c>
      <c r="D4742" s="1">
        <v>41859</v>
      </c>
      <c r="E4742" s="1">
        <v>426172.9</v>
      </c>
      <c r="F4742" s="1">
        <v>844822.3</v>
      </c>
      <c r="G4742" s="1">
        <v>25.72</v>
      </c>
      <c r="H4742" s="1">
        <v>89.26</v>
      </c>
      <c r="I4742" s="1">
        <v>34</v>
      </c>
      <c r="J4742" s="1">
        <v>1975.02</v>
      </c>
      <c r="K4742" s="1"/>
      <c r="L4742" s="1">
        <v>28.2</v>
      </c>
      <c r="M4742" s="1">
        <v>12.5</v>
      </c>
      <c r="N4742" s="1">
        <v>6</v>
      </c>
      <c r="O4742" s="1">
        <v>88</v>
      </c>
      <c r="P4742" s="1">
        <v>0.5</v>
      </c>
      <c r="Q4742" s="1">
        <v>2.1</v>
      </c>
      <c r="R4742" s="1">
        <v>7.6142857142857103</v>
      </c>
    </row>
    <row r="4743" spans="1:36" ht="15.75" thickBot="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>
        <f t="shared" ref="L4743:R4743" si="676">AVERAGE(L4739:L4742)</f>
        <v>27.525000000000002</v>
      </c>
      <c r="M4743" s="1">
        <f t="shared" si="676"/>
        <v>13.15</v>
      </c>
      <c r="N4743" s="1">
        <f t="shared" si="676"/>
        <v>4.25</v>
      </c>
      <c r="O4743" s="1">
        <f t="shared" si="676"/>
        <v>84.5</v>
      </c>
      <c r="P4743" s="1">
        <f t="shared" si="676"/>
        <v>0.57499999999999996</v>
      </c>
      <c r="Q4743" s="1">
        <f t="shared" si="676"/>
        <v>1.5</v>
      </c>
      <c r="R4743" s="1">
        <f t="shared" si="676"/>
        <v>7.1735714285714272</v>
      </c>
      <c r="T4743" s="2" t="s">
        <v>1</v>
      </c>
      <c r="U4743" s="2" t="s">
        <v>0</v>
      </c>
      <c r="V4743" s="2" t="s">
        <v>10</v>
      </c>
      <c r="W4743" s="2" t="s">
        <v>11</v>
      </c>
      <c r="X4743" s="2" t="s">
        <v>12</v>
      </c>
      <c r="Y4743" s="2" t="s">
        <v>13</v>
      </c>
      <c r="Z4743" s="2" t="s">
        <v>14</v>
      </c>
      <c r="AA4743" s="2" t="s">
        <v>15</v>
      </c>
      <c r="AB4743" s="2" t="s">
        <v>16</v>
      </c>
      <c r="AC4743" s="2" t="s">
        <v>2</v>
      </c>
      <c r="AD4743" s="2" t="s">
        <v>3</v>
      </c>
      <c r="AE4743" s="2" t="s">
        <v>4</v>
      </c>
      <c r="AF4743" s="2" t="s">
        <v>5</v>
      </c>
      <c r="AG4743" s="2" t="s">
        <v>35</v>
      </c>
      <c r="AH4743" s="2" t="s">
        <v>7</v>
      </c>
      <c r="AI4743" s="2" t="s">
        <v>8</v>
      </c>
      <c r="AJ4743" s="2" t="s">
        <v>9</v>
      </c>
    </row>
    <row r="4744" spans="1:36" ht="19.5" thickBot="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AC4744" s="3">
        <v>1969</v>
      </c>
      <c r="AD4744" s="1">
        <v>28.15</v>
      </c>
      <c r="AE4744" s="1">
        <v>12.6</v>
      </c>
      <c r="AF4744" s="1">
        <v>18.25</v>
      </c>
      <c r="AG4744" s="1">
        <v>83.5</v>
      </c>
      <c r="AH4744" s="1">
        <v>0.4</v>
      </c>
      <c r="AI4744" s="1">
        <v>1.2250000000000001</v>
      </c>
      <c r="AJ4744" s="1">
        <v>7.1735714285714272</v>
      </c>
    </row>
    <row r="4745" spans="1:36" ht="19.5" thickBot="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AC4745" s="3">
        <v>1970</v>
      </c>
      <c r="AD4745" s="1">
        <v>32.25</v>
      </c>
      <c r="AE4745" s="1">
        <v>11.525</v>
      </c>
      <c r="AF4745" s="1">
        <v>4.75</v>
      </c>
      <c r="AG4745" s="1">
        <v>81</v>
      </c>
      <c r="AH4745" s="1">
        <v>0.65</v>
      </c>
      <c r="AI4745" s="1">
        <v>0.55000000000000004</v>
      </c>
      <c r="AJ4745" s="1">
        <v>7.1735714285714272</v>
      </c>
    </row>
    <row r="4746" spans="1:36" ht="19.5" thickBot="1" x14ac:dyDescent="0.3">
      <c r="A4746" s="1">
        <v>1975</v>
      </c>
      <c r="B4746" s="1">
        <v>11</v>
      </c>
      <c r="C4746" s="1" t="s">
        <v>32</v>
      </c>
      <c r="D4746" s="1">
        <v>41859</v>
      </c>
      <c r="E4746" s="1">
        <v>426172.9</v>
      </c>
      <c r="F4746" s="1">
        <v>844822.3</v>
      </c>
      <c r="G4746" s="1">
        <v>25.72</v>
      </c>
      <c r="H4746" s="1">
        <v>89.26</v>
      </c>
      <c r="I4746" s="1">
        <v>34</v>
      </c>
      <c r="J4746" s="1">
        <v>1975.11</v>
      </c>
      <c r="K4746" s="1"/>
      <c r="L4746" s="1">
        <v>29.8</v>
      </c>
      <c r="M4746" s="1">
        <v>17.2</v>
      </c>
      <c r="N4746" s="1">
        <v>0</v>
      </c>
      <c r="O4746" s="1">
        <v>92</v>
      </c>
      <c r="P4746" s="1">
        <v>0.3</v>
      </c>
      <c r="Q4746" s="1">
        <v>1.8</v>
      </c>
      <c r="R4746" s="1">
        <v>7.9257142857142897</v>
      </c>
      <c r="AC4746" s="3">
        <v>1971</v>
      </c>
      <c r="AD4746" s="1">
        <v>29</v>
      </c>
      <c r="AE4746" s="1">
        <v>12.450000000000001</v>
      </c>
      <c r="AF4746" s="1">
        <v>23.75</v>
      </c>
      <c r="AG4746" s="1">
        <v>83.75</v>
      </c>
      <c r="AH4746" s="1">
        <v>0.625</v>
      </c>
      <c r="AI4746" s="1">
        <v>1.2000000000000002</v>
      </c>
      <c r="AJ4746" s="1">
        <v>7.1735714285714272</v>
      </c>
    </row>
    <row r="4747" spans="1:36" ht="19.5" thickBot="1" x14ac:dyDescent="0.3">
      <c r="A4747" s="1">
        <v>1975</v>
      </c>
      <c r="B4747" s="1">
        <v>12</v>
      </c>
      <c r="C4747" s="1" t="s">
        <v>32</v>
      </c>
      <c r="D4747" s="1">
        <v>41859</v>
      </c>
      <c r="E4747" s="1">
        <v>426172.9</v>
      </c>
      <c r="F4747" s="1">
        <v>844822.3</v>
      </c>
      <c r="G4747" s="1">
        <v>25.72</v>
      </c>
      <c r="H4747" s="1">
        <v>89.26</v>
      </c>
      <c r="I4747" s="1">
        <v>34</v>
      </c>
      <c r="J4747" s="1">
        <v>1975.12</v>
      </c>
      <c r="K4747" s="1"/>
      <c r="L4747" s="1">
        <v>26.8</v>
      </c>
      <c r="M4747" s="1">
        <v>12.4</v>
      </c>
      <c r="N4747" s="1">
        <v>0</v>
      </c>
      <c r="O4747" s="1">
        <v>91</v>
      </c>
      <c r="P4747" s="1">
        <v>0.2</v>
      </c>
      <c r="Q4747" s="1">
        <v>0.4</v>
      </c>
      <c r="R4747" s="1">
        <v>6.8714285714285701</v>
      </c>
      <c r="AC4747" s="3">
        <v>1972</v>
      </c>
      <c r="AD4747" s="1">
        <v>31.5</v>
      </c>
      <c r="AE4747" s="1">
        <v>13.525</v>
      </c>
      <c r="AF4747" s="1">
        <v>4</v>
      </c>
      <c r="AG4747" s="1">
        <v>87.25</v>
      </c>
      <c r="AH4747" s="1">
        <v>0.45</v>
      </c>
      <c r="AI4747" s="1">
        <v>1.25</v>
      </c>
      <c r="AJ4747" s="1">
        <v>7.1735714285714272</v>
      </c>
    </row>
    <row r="4748" spans="1:36" ht="19.5" thickBot="1" x14ac:dyDescent="0.3">
      <c r="A4748" s="1">
        <v>1976</v>
      </c>
      <c r="B4748" s="1">
        <v>1</v>
      </c>
      <c r="C4748" s="1" t="s">
        <v>32</v>
      </c>
      <c r="D4748" s="1">
        <v>41859</v>
      </c>
      <c r="E4748" s="1">
        <v>426172.9</v>
      </c>
      <c r="F4748" s="1">
        <v>844822.3</v>
      </c>
      <c r="G4748" s="1">
        <v>25.72</v>
      </c>
      <c r="H4748" s="1">
        <v>89.26</v>
      </c>
      <c r="I4748" s="1">
        <v>34</v>
      </c>
      <c r="J4748" s="1">
        <v>1976.01</v>
      </c>
      <c r="K4748" s="1"/>
      <c r="L4748" s="1">
        <v>25.3</v>
      </c>
      <c r="M4748" s="1">
        <v>10.5</v>
      </c>
      <c r="N4748" s="1">
        <v>0</v>
      </c>
      <c r="O4748" s="1">
        <v>91</v>
      </c>
      <c r="P4748" s="1">
        <v>0.2</v>
      </c>
      <c r="Q4748" s="1">
        <v>0.9</v>
      </c>
      <c r="R4748" s="1">
        <v>6.2828571428571403</v>
      </c>
      <c r="AC4748" s="3">
        <v>1973</v>
      </c>
      <c r="AD4748" s="1">
        <v>27.525000000000002</v>
      </c>
      <c r="AE4748" s="1">
        <v>13.15</v>
      </c>
      <c r="AF4748" s="1">
        <v>4</v>
      </c>
      <c r="AG4748" s="1">
        <v>82.25</v>
      </c>
      <c r="AH4748" s="1">
        <v>0.77499999999999991</v>
      </c>
      <c r="AI4748" s="1">
        <v>1.3750000000000002</v>
      </c>
      <c r="AJ4748" s="1">
        <v>7.1735714285714272</v>
      </c>
    </row>
    <row r="4749" spans="1:36" ht="19.5" thickBot="1" x14ac:dyDescent="0.3">
      <c r="A4749" s="1">
        <v>1976</v>
      </c>
      <c r="B4749" s="1">
        <v>2</v>
      </c>
      <c r="C4749" s="1" t="s">
        <v>32</v>
      </c>
      <c r="D4749" s="1">
        <v>41859</v>
      </c>
      <c r="E4749" s="1">
        <v>426172.9</v>
      </c>
      <c r="F4749" s="1">
        <v>844822.3</v>
      </c>
      <c r="G4749" s="1">
        <v>25.72</v>
      </c>
      <c r="H4749" s="1">
        <v>89.26</v>
      </c>
      <c r="I4749" s="1">
        <v>34</v>
      </c>
      <c r="J4749" s="1">
        <v>1976.02</v>
      </c>
      <c r="K4749" s="1"/>
      <c r="L4749" s="1">
        <v>28.2</v>
      </c>
      <c r="M4749" s="1">
        <v>12.5</v>
      </c>
      <c r="N4749" s="1">
        <v>0</v>
      </c>
      <c r="O4749" s="1">
        <v>91</v>
      </c>
      <c r="P4749" s="1">
        <v>1</v>
      </c>
      <c r="Q4749" s="1">
        <v>1.4</v>
      </c>
      <c r="R4749" s="1">
        <v>7.6142857142857103</v>
      </c>
      <c r="AC4749" s="3">
        <v>1974</v>
      </c>
      <c r="AD4749" s="1">
        <v>27.525000000000002</v>
      </c>
      <c r="AE4749" s="1">
        <v>13.15</v>
      </c>
      <c r="AF4749" s="1">
        <v>4.25</v>
      </c>
      <c r="AG4749" s="1">
        <v>84.5</v>
      </c>
      <c r="AH4749" s="1">
        <v>0.57499999999999996</v>
      </c>
      <c r="AI4749" s="1">
        <v>1.5</v>
      </c>
      <c r="AJ4749" s="1">
        <v>7.1735714285714272</v>
      </c>
    </row>
    <row r="4750" spans="1:36" ht="19.5" thickBot="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>
        <f t="shared" ref="L4750:R4750" si="677">AVERAGE(L4746:L4749)</f>
        <v>27.525000000000002</v>
      </c>
      <c r="M4750" s="1">
        <f t="shared" si="677"/>
        <v>13.15</v>
      </c>
      <c r="N4750" s="1">
        <f t="shared" si="677"/>
        <v>0</v>
      </c>
      <c r="O4750" s="1">
        <f t="shared" si="677"/>
        <v>91.25</v>
      </c>
      <c r="P4750" s="1">
        <f t="shared" si="677"/>
        <v>0.42499999999999999</v>
      </c>
      <c r="Q4750" s="1">
        <f t="shared" si="677"/>
        <v>1.125</v>
      </c>
      <c r="R4750" s="1">
        <f t="shared" si="677"/>
        <v>7.1735714285714272</v>
      </c>
      <c r="AC4750" s="3">
        <v>1975</v>
      </c>
      <c r="AD4750" s="1">
        <v>27.525000000000002</v>
      </c>
      <c r="AE4750" s="1">
        <v>13.15</v>
      </c>
      <c r="AF4750" s="1">
        <v>0</v>
      </c>
      <c r="AG4750" s="1">
        <v>91.25</v>
      </c>
      <c r="AH4750" s="1">
        <v>0.42499999999999999</v>
      </c>
      <c r="AI4750" s="1">
        <v>1.125</v>
      </c>
      <c r="AJ4750" s="1">
        <v>7.1735714285714272</v>
      </c>
    </row>
    <row r="4751" spans="1:36" ht="19.5" thickBot="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AC4751" s="3">
        <v>1976</v>
      </c>
      <c r="AD4751" s="1">
        <v>27.525000000000002</v>
      </c>
      <c r="AE4751" s="1">
        <v>13.15</v>
      </c>
      <c r="AF4751" s="1">
        <v>0.25</v>
      </c>
      <c r="AG4751" s="1">
        <v>84.75</v>
      </c>
      <c r="AH4751" s="1">
        <v>0.45</v>
      </c>
      <c r="AI4751" s="1">
        <v>1.4000000000000001</v>
      </c>
      <c r="AJ4751" s="1">
        <v>7.1735714285714272</v>
      </c>
    </row>
    <row r="4752" spans="1:36" ht="19.5" thickBot="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AC4752" s="3">
        <v>1977</v>
      </c>
      <c r="AD4752" s="1">
        <v>28.925000000000001</v>
      </c>
      <c r="AE4752" s="1">
        <v>13.425000000000001</v>
      </c>
      <c r="AF4752" s="1">
        <v>4.25</v>
      </c>
      <c r="AG4752" s="1">
        <v>84.5</v>
      </c>
      <c r="AH4752" s="1">
        <v>0.42500000000000004</v>
      </c>
      <c r="AI4752" s="1">
        <v>1.425</v>
      </c>
      <c r="AJ4752" s="1">
        <v>7.1735714285714272</v>
      </c>
    </row>
    <row r="4753" spans="1:36" ht="19.5" thickBot="1" x14ac:dyDescent="0.3">
      <c r="A4753" s="1">
        <v>1976</v>
      </c>
      <c r="B4753" s="1">
        <v>11</v>
      </c>
      <c r="C4753" s="1" t="s">
        <v>32</v>
      </c>
      <c r="D4753" s="1">
        <v>41859</v>
      </c>
      <c r="E4753" s="1">
        <v>426172.9</v>
      </c>
      <c r="F4753" s="1">
        <v>844822.3</v>
      </c>
      <c r="G4753" s="1">
        <v>25.72</v>
      </c>
      <c r="H4753" s="1">
        <v>89.26</v>
      </c>
      <c r="I4753" s="1">
        <v>34</v>
      </c>
      <c r="J4753" s="1">
        <v>1976.11</v>
      </c>
      <c r="K4753" s="1"/>
      <c r="L4753" s="1">
        <v>29.8</v>
      </c>
      <c r="M4753" s="1">
        <v>17.2</v>
      </c>
      <c r="N4753" s="1">
        <v>1</v>
      </c>
      <c r="O4753" s="1">
        <v>92</v>
      </c>
      <c r="P4753" s="1">
        <v>0.5</v>
      </c>
      <c r="Q4753" s="1">
        <v>3.1</v>
      </c>
      <c r="R4753" s="1">
        <v>7.9257142857142897</v>
      </c>
      <c r="AC4753" s="3">
        <v>1978</v>
      </c>
      <c r="AD4753" s="1">
        <v>26.925000000000001</v>
      </c>
      <c r="AE4753" s="1">
        <v>13.324999999999999</v>
      </c>
      <c r="AF4753" s="1">
        <v>5.75</v>
      </c>
      <c r="AG4753" s="1">
        <v>69</v>
      </c>
      <c r="AH4753" s="1">
        <v>0.5</v>
      </c>
      <c r="AI4753" s="1">
        <v>1.05</v>
      </c>
      <c r="AJ4753" s="1">
        <v>7.3492857142857151</v>
      </c>
    </row>
    <row r="4754" spans="1:36" ht="19.5" thickBot="1" x14ac:dyDescent="0.3">
      <c r="A4754" s="1">
        <v>1976</v>
      </c>
      <c r="B4754" s="1">
        <v>12</v>
      </c>
      <c r="C4754" s="1" t="s">
        <v>32</v>
      </c>
      <c r="D4754" s="1">
        <v>41859</v>
      </c>
      <c r="E4754" s="1">
        <v>426172.9</v>
      </c>
      <c r="F4754" s="1">
        <v>844822.3</v>
      </c>
      <c r="G4754" s="1">
        <v>25.72</v>
      </c>
      <c r="H4754" s="1">
        <v>89.26</v>
      </c>
      <c r="I4754" s="1">
        <v>34</v>
      </c>
      <c r="J4754" s="1">
        <v>1976.12</v>
      </c>
      <c r="K4754" s="1"/>
      <c r="L4754" s="1">
        <v>26.8</v>
      </c>
      <c r="M4754" s="1">
        <v>12.4</v>
      </c>
      <c r="N4754" s="1">
        <v>0</v>
      </c>
      <c r="O4754" s="1">
        <v>91</v>
      </c>
      <c r="P4754" s="1">
        <v>0.2</v>
      </c>
      <c r="Q4754" s="1">
        <v>0.6</v>
      </c>
      <c r="R4754" s="1">
        <v>6.8714285714285701</v>
      </c>
      <c r="AC4754" s="3">
        <v>1979</v>
      </c>
      <c r="AD4754" s="1">
        <v>27.875</v>
      </c>
      <c r="AE4754" s="1">
        <v>14.024999999999999</v>
      </c>
      <c r="AF4754" s="1">
        <v>15</v>
      </c>
      <c r="AG4754" s="1">
        <v>74.25</v>
      </c>
      <c r="AH4754" s="1">
        <v>0.4</v>
      </c>
      <c r="AI4754" s="1">
        <v>0.95</v>
      </c>
      <c r="AJ4754" s="1">
        <v>7.4749999999999996</v>
      </c>
    </row>
    <row r="4755" spans="1:36" ht="19.5" thickBot="1" x14ac:dyDescent="0.3">
      <c r="A4755" s="1">
        <v>1977</v>
      </c>
      <c r="B4755" s="1">
        <v>1</v>
      </c>
      <c r="C4755" s="1" t="s">
        <v>32</v>
      </c>
      <c r="D4755" s="1">
        <v>41859</v>
      </c>
      <c r="E4755" s="1">
        <v>426172.9</v>
      </c>
      <c r="F4755" s="1">
        <v>844822.3</v>
      </c>
      <c r="G4755" s="1">
        <v>25.72</v>
      </c>
      <c r="H4755" s="1">
        <v>89.26</v>
      </c>
      <c r="I4755" s="1">
        <v>34</v>
      </c>
      <c r="J4755" s="1">
        <v>1977.01</v>
      </c>
      <c r="K4755" s="1"/>
      <c r="L4755" s="1">
        <v>25.3</v>
      </c>
      <c r="M4755" s="1">
        <v>10.5</v>
      </c>
      <c r="N4755" s="1">
        <v>0</v>
      </c>
      <c r="O4755" s="1">
        <v>81</v>
      </c>
      <c r="P4755" s="1">
        <v>0.3</v>
      </c>
      <c r="Q4755" s="1">
        <v>0.7</v>
      </c>
      <c r="R4755" s="1">
        <v>6.2828571428571403</v>
      </c>
      <c r="AC4755" s="3">
        <v>1980</v>
      </c>
      <c r="AD4755" s="1">
        <v>29.024999999999999</v>
      </c>
      <c r="AE4755" s="1">
        <v>14.024999999999999</v>
      </c>
      <c r="AF4755" s="1">
        <v>7.5</v>
      </c>
      <c r="AG4755" s="1">
        <v>75.25</v>
      </c>
      <c r="AH4755" s="1">
        <v>0.47499999999999998</v>
      </c>
      <c r="AI4755" s="1">
        <v>1.3499999999999999</v>
      </c>
      <c r="AJ4755" s="1">
        <v>9</v>
      </c>
    </row>
    <row r="4756" spans="1:36" ht="19.5" thickBot="1" x14ac:dyDescent="0.3">
      <c r="A4756" s="1">
        <v>1977</v>
      </c>
      <c r="B4756" s="1">
        <v>2</v>
      </c>
      <c r="C4756" s="1" t="s">
        <v>32</v>
      </c>
      <c r="D4756" s="1">
        <v>41859</v>
      </c>
      <c r="E4756" s="1">
        <v>426172.9</v>
      </c>
      <c r="F4756" s="1">
        <v>844822.3</v>
      </c>
      <c r="G4756" s="1">
        <v>25.72</v>
      </c>
      <c r="H4756" s="1">
        <v>89.26</v>
      </c>
      <c r="I4756" s="1">
        <v>34</v>
      </c>
      <c r="J4756" s="1">
        <v>1977.02</v>
      </c>
      <c r="K4756" s="1"/>
      <c r="L4756" s="1">
        <v>28.2</v>
      </c>
      <c r="M4756" s="1">
        <v>12.5</v>
      </c>
      <c r="N4756" s="1">
        <v>0</v>
      </c>
      <c r="O4756" s="1">
        <v>75</v>
      </c>
      <c r="P4756" s="1">
        <v>0.8</v>
      </c>
      <c r="Q4756" s="1">
        <v>1.2</v>
      </c>
      <c r="R4756" s="1">
        <v>7.6142857142857103</v>
      </c>
      <c r="AC4756" s="3">
        <v>1981</v>
      </c>
      <c r="AD4756" s="1">
        <v>28.825000000000003</v>
      </c>
      <c r="AE4756" s="1">
        <v>13.1</v>
      </c>
      <c r="AF4756" s="1">
        <v>13.5</v>
      </c>
      <c r="AG4756" s="1">
        <v>74.75</v>
      </c>
      <c r="AH4756" s="1">
        <v>0.65</v>
      </c>
      <c r="AI4756" s="1">
        <v>1.075</v>
      </c>
      <c r="AJ4756" s="1">
        <v>9.2250000000000014</v>
      </c>
    </row>
    <row r="4757" spans="1:36" ht="19.5" thickBot="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>
        <f t="shared" ref="L4757:R4757" si="678">AVERAGE(L4753:L4756)</f>
        <v>27.525000000000002</v>
      </c>
      <c r="M4757" s="1">
        <f t="shared" si="678"/>
        <v>13.15</v>
      </c>
      <c r="N4757" s="1">
        <f t="shared" si="678"/>
        <v>0.25</v>
      </c>
      <c r="O4757" s="1">
        <f t="shared" si="678"/>
        <v>84.75</v>
      </c>
      <c r="P4757" s="1">
        <f t="shared" si="678"/>
        <v>0.45</v>
      </c>
      <c r="Q4757" s="1">
        <f t="shared" si="678"/>
        <v>1.4000000000000001</v>
      </c>
      <c r="R4757" s="1">
        <f t="shared" si="678"/>
        <v>7.1735714285714272</v>
      </c>
      <c r="AC4757" s="3">
        <v>1982</v>
      </c>
      <c r="AD4757" s="1">
        <v>27.825000000000003</v>
      </c>
      <c r="AE4757" s="1">
        <v>12.4</v>
      </c>
      <c r="AF4757" s="1">
        <v>2</v>
      </c>
      <c r="AG4757" s="1">
        <v>73.5</v>
      </c>
      <c r="AH4757" s="1">
        <v>0.35</v>
      </c>
      <c r="AI4757" s="1">
        <v>0.75</v>
      </c>
      <c r="AJ4757" s="1">
        <v>7.4499999999999993</v>
      </c>
    </row>
    <row r="4758" spans="1:36" ht="19.5" thickBot="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AC4758" s="3">
        <v>1983</v>
      </c>
      <c r="AD4758" s="1">
        <v>27.875</v>
      </c>
      <c r="AE4758" s="1">
        <v>12.65</v>
      </c>
      <c r="AF4758" s="1">
        <v>15</v>
      </c>
      <c r="AG4758" s="1">
        <v>80.75</v>
      </c>
      <c r="AH4758" s="1">
        <v>0.625</v>
      </c>
      <c r="AI4758" s="1">
        <v>1.175</v>
      </c>
      <c r="AJ4758" s="1">
        <v>7.7500000000000009</v>
      </c>
    </row>
    <row r="4759" spans="1:36" ht="19.5" thickBot="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AC4759" s="3">
        <v>1984</v>
      </c>
      <c r="AD4759" s="1">
        <v>28.474999999999998</v>
      </c>
      <c r="AE4759" s="1">
        <v>12.45</v>
      </c>
      <c r="AF4759" s="1">
        <v>9.5</v>
      </c>
      <c r="AG4759" s="1">
        <v>80.25</v>
      </c>
      <c r="AH4759" s="1">
        <v>0.875</v>
      </c>
      <c r="AI4759" s="1">
        <v>0.92500000000000004</v>
      </c>
      <c r="AJ4759" s="1">
        <v>7.7250000000000005</v>
      </c>
    </row>
    <row r="4760" spans="1:36" ht="19.5" thickBot="1" x14ac:dyDescent="0.3">
      <c r="A4760" s="1">
        <v>1977</v>
      </c>
      <c r="B4760" s="1">
        <v>11</v>
      </c>
      <c r="C4760" s="1" t="s">
        <v>32</v>
      </c>
      <c r="D4760" s="1">
        <v>41859</v>
      </c>
      <c r="E4760" s="1">
        <v>426172.9</v>
      </c>
      <c r="F4760" s="1">
        <v>844822.3</v>
      </c>
      <c r="G4760" s="1">
        <v>25.72</v>
      </c>
      <c r="H4760" s="1">
        <v>89.26</v>
      </c>
      <c r="I4760" s="1">
        <v>34</v>
      </c>
      <c r="J4760" s="1">
        <v>1977.11</v>
      </c>
      <c r="K4760" s="1"/>
      <c r="L4760" s="1">
        <v>29.8</v>
      </c>
      <c r="M4760" s="1">
        <v>17.2</v>
      </c>
      <c r="N4760" s="1">
        <v>5</v>
      </c>
      <c r="O4760" s="1">
        <v>81</v>
      </c>
      <c r="P4760" s="1">
        <v>0.7</v>
      </c>
      <c r="Q4760" s="1">
        <v>1.4</v>
      </c>
      <c r="R4760" s="1">
        <v>7.9257142857142897</v>
      </c>
      <c r="AC4760" s="3">
        <v>1985</v>
      </c>
      <c r="AD4760" s="1">
        <v>28.575000000000003</v>
      </c>
      <c r="AE4760" s="1">
        <v>12.624999999999998</v>
      </c>
      <c r="AF4760" s="1">
        <v>5.25</v>
      </c>
      <c r="AG4760" s="1">
        <v>79.25</v>
      </c>
      <c r="AH4760" s="1">
        <v>0.60000000000000009</v>
      </c>
      <c r="AI4760" s="1">
        <v>0.875</v>
      </c>
      <c r="AJ4760" s="1">
        <v>7.9499999999999993</v>
      </c>
    </row>
    <row r="4761" spans="1:36" ht="19.5" thickBot="1" x14ac:dyDescent="0.3">
      <c r="A4761" s="1">
        <v>1977</v>
      </c>
      <c r="B4761" s="1">
        <v>12</v>
      </c>
      <c r="C4761" s="1" t="s">
        <v>32</v>
      </c>
      <c r="D4761" s="1">
        <v>41859</v>
      </c>
      <c r="E4761" s="1">
        <v>426172.9</v>
      </c>
      <c r="F4761" s="1">
        <v>844822.3</v>
      </c>
      <c r="G4761" s="1">
        <v>25.72</v>
      </c>
      <c r="H4761" s="1">
        <v>89.26</v>
      </c>
      <c r="I4761" s="1">
        <v>34</v>
      </c>
      <c r="J4761" s="1">
        <v>1977.12</v>
      </c>
      <c r="K4761" s="1"/>
      <c r="L4761" s="1">
        <v>26.8</v>
      </c>
      <c r="M4761" s="1">
        <v>12.4</v>
      </c>
      <c r="N4761" s="1">
        <v>12</v>
      </c>
      <c r="O4761" s="1">
        <v>81</v>
      </c>
      <c r="P4761" s="1">
        <v>0.3</v>
      </c>
      <c r="Q4761" s="1">
        <v>1.6</v>
      </c>
      <c r="R4761" s="1">
        <v>6.8714285714285701</v>
      </c>
      <c r="AC4761" s="3">
        <v>1986</v>
      </c>
      <c r="AD4761" s="1">
        <v>29.200000000000003</v>
      </c>
      <c r="AE4761" s="1">
        <v>13.6</v>
      </c>
      <c r="AF4761" s="1">
        <v>19.75</v>
      </c>
      <c r="AG4761" s="1">
        <v>83.25</v>
      </c>
      <c r="AH4761" s="1">
        <v>0.85000000000000009</v>
      </c>
      <c r="AI4761" s="1">
        <v>1.3</v>
      </c>
      <c r="AJ4761" s="1">
        <v>7.9</v>
      </c>
    </row>
    <row r="4762" spans="1:36" ht="19.5" thickBot="1" x14ac:dyDescent="0.3">
      <c r="A4762" s="1">
        <v>1978</v>
      </c>
      <c r="B4762" s="1">
        <v>1</v>
      </c>
      <c r="C4762" s="1" t="s">
        <v>32</v>
      </c>
      <c r="D4762" s="1">
        <v>41859</v>
      </c>
      <c r="E4762" s="1">
        <v>426172.9</v>
      </c>
      <c r="F4762" s="1">
        <v>844822.3</v>
      </c>
      <c r="G4762" s="1">
        <v>25.72</v>
      </c>
      <c r="H4762" s="1">
        <v>89.26</v>
      </c>
      <c r="I4762" s="1">
        <v>34</v>
      </c>
      <c r="J4762" s="1">
        <v>1978.01</v>
      </c>
      <c r="K4762" s="1"/>
      <c r="L4762" s="1">
        <v>28.8</v>
      </c>
      <c r="M4762" s="1">
        <v>10.6</v>
      </c>
      <c r="N4762" s="1">
        <v>0</v>
      </c>
      <c r="O4762" s="1">
        <v>88</v>
      </c>
      <c r="P4762" s="1">
        <v>0.3</v>
      </c>
      <c r="Q4762" s="1">
        <v>1.2</v>
      </c>
      <c r="R4762" s="1">
        <v>6.2828571428571403</v>
      </c>
      <c r="AC4762" s="3">
        <v>1987</v>
      </c>
      <c r="AD4762" s="1">
        <v>28.724999999999998</v>
      </c>
      <c r="AE4762" s="1">
        <v>14.174999999999999</v>
      </c>
      <c r="AF4762" s="1">
        <v>9.75</v>
      </c>
      <c r="AG4762" s="1">
        <v>83.75</v>
      </c>
      <c r="AH4762" s="1">
        <v>0.875</v>
      </c>
      <c r="AI4762" s="1">
        <v>1.3</v>
      </c>
      <c r="AJ4762" s="1">
        <v>7.625</v>
      </c>
    </row>
    <row r="4763" spans="1:36" ht="19.5" thickBot="1" x14ac:dyDescent="0.3">
      <c r="A4763" s="1">
        <v>1978</v>
      </c>
      <c r="B4763" s="1">
        <v>2</v>
      </c>
      <c r="C4763" s="1" t="s">
        <v>32</v>
      </c>
      <c r="D4763" s="1">
        <v>41859</v>
      </c>
      <c r="E4763" s="1">
        <v>426172.9</v>
      </c>
      <c r="F4763" s="1">
        <v>844822.3</v>
      </c>
      <c r="G4763" s="1">
        <v>25.72</v>
      </c>
      <c r="H4763" s="1">
        <v>89.26</v>
      </c>
      <c r="I4763" s="1">
        <v>34</v>
      </c>
      <c r="J4763" s="1">
        <v>1978.02</v>
      </c>
      <c r="K4763" s="1"/>
      <c r="L4763" s="1">
        <v>30.3</v>
      </c>
      <c r="M4763" s="1">
        <v>13.5</v>
      </c>
      <c r="N4763" s="1">
        <v>0</v>
      </c>
      <c r="O4763" s="1">
        <v>88</v>
      </c>
      <c r="P4763" s="1">
        <v>0.4</v>
      </c>
      <c r="Q4763" s="1">
        <v>1.5</v>
      </c>
      <c r="R4763" s="1">
        <v>7.6142857142857103</v>
      </c>
      <c r="AC4763" s="3">
        <v>1988</v>
      </c>
      <c r="AD4763" s="1">
        <v>28.725000000000001</v>
      </c>
      <c r="AE4763" s="1">
        <v>13.275</v>
      </c>
      <c r="AF4763" s="1">
        <v>15.25</v>
      </c>
      <c r="AG4763" s="1">
        <v>78</v>
      </c>
      <c r="AH4763" s="1">
        <v>1.2750000000000001</v>
      </c>
      <c r="AI4763" s="1">
        <v>0.97500000000000009</v>
      </c>
      <c r="AJ4763" s="1">
        <v>7.9</v>
      </c>
    </row>
    <row r="4764" spans="1:36" ht="19.5" thickBot="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>
        <f t="shared" ref="L4764:R4764" si="679">AVERAGE(L4760:L4763)</f>
        <v>28.925000000000001</v>
      </c>
      <c r="M4764" s="1">
        <f t="shared" si="679"/>
        <v>13.425000000000001</v>
      </c>
      <c r="N4764" s="1">
        <f t="shared" si="679"/>
        <v>4.25</v>
      </c>
      <c r="O4764" s="1">
        <f t="shared" si="679"/>
        <v>84.5</v>
      </c>
      <c r="P4764" s="1">
        <f t="shared" si="679"/>
        <v>0.42500000000000004</v>
      </c>
      <c r="Q4764" s="1">
        <f t="shared" si="679"/>
        <v>1.425</v>
      </c>
      <c r="R4764" s="1">
        <f t="shared" si="679"/>
        <v>7.1735714285714272</v>
      </c>
      <c r="AC4764" s="3">
        <v>1989</v>
      </c>
      <c r="AD4764" s="1">
        <v>28.324999999999999</v>
      </c>
      <c r="AE4764" s="1">
        <v>13.5</v>
      </c>
      <c r="AF4764" s="1">
        <v>16</v>
      </c>
      <c r="AG4764" s="1">
        <v>81.5</v>
      </c>
      <c r="AH4764" s="1">
        <v>1.175</v>
      </c>
      <c r="AI4764" s="1">
        <v>1.3</v>
      </c>
      <c r="AJ4764" s="1">
        <v>6.875</v>
      </c>
    </row>
    <row r="4765" spans="1:36" ht="19.5" thickBot="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AC4765" s="3">
        <v>1990</v>
      </c>
      <c r="AD4765" s="1">
        <v>29.45</v>
      </c>
      <c r="AE4765" s="1">
        <v>13.5</v>
      </c>
      <c r="AF4765" s="1">
        <v>9.75</v>
      </c>
      <c r="AG4765" s="1">
        <v>77.75</v>
      </c>
      <c r="AH4765" s="1">
        <v>0.92500000000000004</v>
      </c>
      <c r="AI4765" s="1">
        <v>1.125</v>
      </c>
      <c r="AJ4765" s="1">
        <v>7.7249999999999996</v>
      </c>
    </row>
    <row r="4766" spans="1:36" ht="19.5" thickBot="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AC4766" s="3">
        <v>1991</v>
      </c>
      <c r="AD4766" s="1">
        <v>28.175000000000001</v>
      </c>
      <c r="AE4766" s="1">
        <v>12.700000000000001</v>
      </c>
      <c r="AF4766" s="1">
        <v>20.25</v>
      </c>
      <c r="AG4766" s="1">
        <v>81.75</v>
      </c>
      <c r="AH4766" s="1">
        <v>0.97500000000000009</v>
      </c>
      <c r="AI4766" s="1">
        <v>1.2250000000000001</v>
      </c>
      <c r="AJ4766" s="1">
        <v>6.8750000000000009</v>
      </c>
    </row>
    <row r="4767" spans="1:36" ht="19.5" thickBot="1" x14ac:dyDescent="0.3">
      <c r="A4767" s="1">
        <v>1978</v>
      </c>
      <c r="B4767" s="1">
        <v>11</v>
      </c>
      <c r="C4767" s="1" t="s">
        <v>32</v>
      </c>
      <c r="D4767" s="1">
        <v>41859</v>
      </c>
      <c r="E4767" s="1">
        <v>426172.9</v>
      </c>
      <c r="F4767" s="1">
        <v>844822.3</v>
      </c>
      <c r="G4767" s="1">
        <v>25.72</v>
      </c>
      <c r="H4767" s="1">
        <v>89.26</v>
      </c>
      <c r="I4767" s="1">
        <v>34</v>
      </c>
      <c r="J4767" s="1">
        <v>1978.11</v>
      </c>
      <c r="K4767" s="1"/>
      <c r="L4767" s="1">
        <v>30.6</v>
      </c>
      <c r="M4767" s="1">
        <v>17.8</v>
      </c>
      <c r="N4767" s="1">
        <v>7</v>
      </c>
      <c r="O4767" s="1">
        <v>76</v>
      </c>
      <c r="P4767" s="1">
        <v>0.4</v>
      </c>
      <c r="Q4767" s="1">
        <v>1.6</v>
      </c>
      <c r="R4767" s="1">
        <v>7.9257142857142897</v>
      </c>
      <c r="AC4767" s="3">
        <v>1992</v>
      </c>
      <c r="AD4767" s="1">
        <v>28.85</v>
      </c>
      <c r="AE4767" s="1">
        <v>13.125</v>
      </c>
      <c r="AF4767" s="1">
        <v>13.75</v>
      </c>
      <c r="AG4767" s="1">
        <v>81.75</v>
      </c>
      <c r="AH4767" s="1">
        <v>0.92500000000000004</v>
      </c>
      <c r="AI4767" s="1">
        <v>1.5</v>
      </c>
      <c r="AJ4767" s="1">
        <v>6.7</v>
      </c>
    </row>
    <row r="4768" spans="1:36" ht="19.5" thickBot="1" x14ac:dyDescent="0.3">
      <c r="A4768" s="1">
        <v>1978</v>
      </c>
      <c r="B4768" s="1">
        <v>12</v>
      </c>
      <c r="C4768" s="1" t="s">
        <v>32</v>
      </c>
      <c r="D4768" s="1">
        <v>41859</v>
      </c>
      <c r="E4768" s="1">
        <v>426172.9</v>
      </c>
      <c r="F4768" s="1">
        <v>844822.3</v>
      </c>
      <c r="G4768" s="1">
        <v>25.72</v>
      </c>
      <c r="H4768" s="1">
        <v>89.26</v>
      </c>
      <c r="I4768" s="1">
        <v>34</v>
      </c>
      <c r="J4768" s="1">
        <v>1978.12</v>
      </c>
      <c r="K4768" s="1"/>
      <c r="L4768" s="1">
        <v>28.3</v>
      </c>
      <c r="M4768" s="1">
        <v>11.8</v>
      </c>
      <c r="N4768" s="1">
        <v>0</v>
      </c>
      <c r="O4768" s="1">
        <v>70</v>
      </c>
      <c r="P4768" s="1">
        <v>0.4</v>
      </c>
      <c r="Q4768" s="1">
        <v>0.4</v>
      </c>
      <c r="R4768" s="1">
        <v>6.8714285714285701</v>
      </c>
      <c r="AC4768" s="3">
        <v>1993</v>
      </c>
      <c r="AD4768" s="1">
        <v>29.074999999999999</v>
      </c>
      <c r="AE4768" s="1">
        <v>13.875</v>
      </c>
      <c r="AF4768" s="1">
        <v>17.75</v>
      </c>
      <c r="AG4768" s="1">
        <v>78.25</v>
      </c>
      <c r="AH4768" s="1">
        <v>0.64999999999999991</v>
      </c>
      <c r="AI4768" s="1">
        <v>1.125</v>
      </c>
      <c r="AJ4768" s="1">
        <v>7.4250000000000007</v>
      </c>
    </row>
    <row r="4769" spans="1:36" ht="19.5" thickBot="1" x14ac:dyDescent="0.3">
      <c r="A4769" s="1">
        <v>1979</v>
      </c>
      <c r="B4769" s="1">
        <v>1</v>
      </c>
      <c r="C4769" s="1" t="s">
        <v>32</v>
      </c>
      <c r="D4769" s="1">
        <v>41859</v>
      </c>
      <c r="E4769" s="1">
        <v>426172.9</v>
      </c>
      <c r="F4769" s="1">
        <v>844822.3</v>
      </c>
      <c r="G4769" s="1">
        <v>25.72</v>
      </c>
      <c r="H4769" s="1">
        <v>89.26</v>
      </c>
      <c r="I4769" s="1">
        <v>34</v>
      </c>
      <c r="J4769" s="1">
        <v>1979.01</v>
      </c>
      <c r="K4769" s="1"/>
      <c r="L4769" s="1">
        <v>21.6</v>
      </c>
      <c r="M4769" s="1">
        <v>11.2</v>
      </c>
      <c r="N4769" s="1">
        <v>1</v>
      </c>
      <c r="O4769" s="1">
        <v>69</v>
      </c>
      <c r="P4769" s="1">
        <v>0.4</v>
      </c>
      <c r="Q4769" s="1">
        <v>0.9</v>
      </c>
      <c r="R4769" s="1">
        <v>6.8</v>
      </c>
      <c r="AC4769" s="3">
        <v>1994</v>
      </c>
      <c r="AD4769" s="1">
        <v>28.224999999999998</v>
      </c>
      <c r="AE4769" s="1">
        <v>12.899999999999999</v>
      </c>
      <c r="AF4769" s="1">
        <v>1.5</v>
      </c>
      <c r="AG4769" s="1">
        <v>72.25</v>
      </c>
      <c r="AH4769" s="1">
        <v>0.8</v>
      </c>
      <c r="AI4769" s="1">
        <v>1.4249999999999998</v>
      </c>
      <c r="AJ4769" s="1">
        <v>7.0749999999999993</v>
      </c>
    </row>
    <row r="4770" spans="1:36" ht="19.5" thickBot="1" x14ac:dyDescent="0.3">
      <c r="A4770" s="1">
        <v>1979</v>
      </c>
      <c r="B4770" s="1">
        <v>2</v>
      </c>
      <c r="C4770" s="1" t="s">
        <v>32</v>
      </c>
      <c r="D4770" s="1">
        <v>41859</v>
      </c>
      <c r="E4770" s="1">
        <v>426172.9</v>
      </c>
      <c r="F4770" s="1">
        <v>844822.3</v>
      </c>
      <c r="G4770" s="1">
        <v>25.72</v>
      </c>
      <c r="H4770" s="1">
        <v>89.26</v>
      </c>
      <c r="I4770" s="1">
        <v>34</v>
      </c>
      <c r="J4770" s="1">
        <v>1979.02</v>
      </c>
      <c r="K4770" s="1"/>
      <c r="L4770" s="1">
        <v>27.2</v>
      </c>
      <c r="M4770" s="1">
        <v>12.5</v>
      </c>
      <c r="N4770" s="1">
        <v>15</v>
      </c>
      <c r="O4770" s="1">
        <v>61</v>
      </c>
      <c r="P4770" s="1">
        <v>0.8</v>
      </c>
      <c r="Q4770" s="1">
        <v>1.3</v>
      </c>
      <c r="R4770" s="1">
        <v>7.8</v>
      </c>
      <c r="AC4770" s="3">
        <v>1995</v>
      </c>
      <c r="AD4770" s="1">
        <v>27.925000000000001</v>
      </c>
      <c r="AE4770" s="1">
        <v>14.15</v>
      </c>
      <c r="AF4770" s="1">
        <v>31.25</v>
      </c>
      <c r="AG4770" s="1">
        <v>79.75</v>
      </c>
      <c r="AH4770" s="1">
        <v>0.82499999999999996</v>
      </c>
      <c r="AI4770" s="1">
        <v>1.4</v>
      </c>
      <c r="AJ4770" s="1">
        <v>7.25</v>
      </c>
    </row>
    <row r="4771" spans="1:36" ht="19.5" thickBot="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>
        <f t="shared" ref="L4771:R4771" si="680">AVERAGE(L4767:L4770)</f>
        <v>26.925000000000001</v>
      </c>
      <c r="M4771" s="1">
        <f t="shared" si="680"/>
        <v>13.324999999999999</v>
      </c>
      <c r="N4771" s="1">
        <f t="shared" si="680"/>
        <v>5.75</v>
      </c>
      <c r="O4771" s="1">
        <f t="shared" si="680"/>
        <v>69</v>
      </c>
      <c r="P4771" s="1">
        <f t="shared" si="680"/>
        <v>0.5</v>
      </c>
      <c r="Q4771" s="1">
        <f t="shared" si="680"/>
        <v>1.05</v>
      </c>
      <c r="R4771" s="1">
        <f t="shared" si="680"/>
        <v>7.3492857142857151</v>
      </c>
      <c r="AC4771" s="3">
        <v>1996</v>
      </c>
      <c r="AD4771" s="1">
        <v>28.3</v>
      </c>
      <c r="AE4771" s="1">
        <v>12.975</v>
      </c>
      <c r="AF4771" s="1">
        <v>8.25</v>
      </c>
      <c r="AG4771" s="1">
        <v>80</v>
      </c>
      <c r="AH4771" s="1">
        <v>0.90000000000000013</v>
      </c>
      <c r="AI4771" s="1">
        <v>1.0249999999999999</v>
      </c>
      <c r="AJ4771" s="1">
        <v>8.0749999999999993</v>
      </c>
    </row>
    <row r="4772" spans="1:36" ht="19.5" thickBot="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AC4772" s="3">
        <v>1997</v>
      </c>
      <c r="AD4772" s="1">
        <v>28.599999999999998</v>
      </c>
      <c r="AE4772" s="1">
        <v>13.4</v>
      </c>
      <c r="AF4772" s="1">
        <v>10.25</v>
      </c>
      <c r="AG4772" s="1">
        <v>82.25</v>
      </c>
      <c r="AH4772" s="1">
        <v>0.8</v>
      </c>
      <c r="AI4772" s="1">
        <v>2.3499999999999996</v>
      </c>
      <c r="AJ4772" s="1">
        <v>6.75</v>
      </c>
    </row>
    <row r="4773" spans="1:36" ht="19.5" thickBot="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AC4773" s="3">
        <v>1998</v>
      </c>
      <c r="AD4773" s="1">
        <v>30.125</v>
      </c>
      <c r="AE4773" s="1">
        <v>14.850000000000001</v>
      </c>
      <c r="AF4773" s="1">
        <v>0</v>
      </c>
      <c r="AG4773" s="1">
        <v>80</v>
      </c>
      <c r="AH4773" s="1">
        <v>0.92500000000000004</v>
      </c>
      <c r="AI4773" s="1">
        <v>0.875</v>
      </c>
      <c r="AJ4773" s="1">
        <v>8.3000000000000007</v>
      </c>
    </row>
    <row r="4774" spans="1:36" ht="19.5" thickBot="1" x14ac:dyDescent="0.3">
      <c r="A4774" s="1">
        <v>1979</v>
      </c>
      <c r="B4774" s="1">
        <v>11</v>
      </c>
      <c r="C4774" s="1" t="s">
        <v>32</v>
      </c>
      <c r="D4774" s="1">
        <v>41859</v>
      </c>
      <c r="E4774" s="1">
        <v>426172.9</v>
      </c>
      <c r="F4774" s="1">
        <v>844822.3</v>
      </c>
      <c r="G4774" s="1">
        <v>25.72</v>
      </c>
      <c r="H4774" s="1">
        <v>89.26</v>
      </c>
      <c r="I4774" s="1">
        <v>34</v>
      </c>
      <c r="J4774" s="1">
        <v>1979.11</v>
      </c>
      <c r="K4774" s="1"/>
      <c r="L4774" s="1">
        <v>30.5</v>
      </c>
      <c r="M4774" s="1">
        <v>19.2</v>
      </c>
      <c r="N4774" s="1">
        <v>0</v>
      </c>
      <c r="O4774" s="1">
        <v>79</v>
      </c>
      <c r="P4774" s="1">
        <v>0.3</v>
      </c>
      <c r="Q4774" s="1">
        <v>1.2</v>
      </c>
      <c r="R4774" s="1">
        <v>8.3000000000000007</v>
      </c>
      <c r="AC4774" s="3">
        <v>1999</v>
      </c>
      <c r="AD4774" s="1">
        <v>28.449999999999996</v>
      </c>
      <c r="AE4774" s="1">
        <v>13.85</v>
      </c>
      <c r="AF4774" s="1">
        <v>6</v>
      </c>
      <c r="AG4774" s="1">
        <v>78.5</v>
      </c>
      <c r="AH4774" s="1">
        <v>1.05</v>
      </c>
      <c r="AI4774" s="1">
        <v>1.125</v>
      </c>
      <c r="AJ4774" s="1">
        <v>8.0749999999999993</v>
      </c>
    </row>
    <row r="4775" spans="1:36" ht="19.5" thickBot="1" x14ac:dyDescent="0.3">
      <c r="A4775" s="1">
        <v>1979</v>
      </c>
      <c r="B4775" s="1">
        <v>12</v>
      </c>
      <c r="C4775" s="1" t="s">
        <v>32</v>
      </c>
      <c r="D4775" s="1">
        <v>41859</v>
      </c>
      <c r="E4775" s="1">
        <v>426172.9</v>
      </c>
      <c r="F4775" s="1">
        <v>844822.3</v>
      </c>
      <c r="G4775" s="1">
        <v>25.72</v>
      </c>
      <c r="H4775" s="1">
        <v>89.26</v>
      </c>
      <c r="I4775" s="1">
        <v>34</v>
      </c>
      <c r="J4775" s="1">
        <v>1979.12</v>
      </c>
      <c r="K4775" s="1"/>
      <c r="L4775" s="1">
        <v>26.5</v>
      </c>
      <c r="M4775" s="1">
        <v>13.1</v>
      </c>
      <c r="N4775" s="1">
        <v>43</v>
      </c>
      <c r="O4775" s="1">
        <v>78</v>
      </c>
      <c r="P4775" s="1">
        <v>0.4</v>
      </c>
      <c r="Q4775" s="1">
        <v>1.1000000000000001</v>
      </c>
      <c r="R4775" s="1">
        <v>6.8</v>
      </c>
      <c r="AC4775" s="3">
        <v>2000</v>
      </c>
      <c r="AD4775" s="1">
        <v>28.625</v>
      </c>
      <c r="AE4775" s="1">
        <v>13.4</v>
      </c>
      <c r="AF4775" s="1">
        <v>0.25</v>
      </c>
      <c r="AG4775" s="1">
        <v>79.25</v>
      </c>
      <c r="AH4775" s="1">
        <v>0.70000000000000007</v>
      </c>
      <c r="AI4775" s="1">
        <v>0.875</v>
      </c>
      <c r="AJ4775" s="1">
        <v>6.85</v>
      </c>
    </row>
    <row r="4776" spans="1:36" ht="19.5" thickBot="1" x14ac:dyDescent="0.3">
      <c r="A4776" s="1">
        <v>1980</v>
      </c>
      <c r="B4776" s="1">
        <v>1</v>
      </c>
      <c r="C4776" s="1" t="s">
        <v>32</v>
      </c>
      <c r="D4776" s="1">
        <v>41859</v>
      </c>
      <c r="E4776" s="1">
        <v>426172.9</v>
      </c>
      <c r="F4776" s="1">
        <v>844822.3</v>
      </c>
      <c r="G4776" s="1">
        <v>25.72</v>
      </c>
      <c r="H4776" s="1">
        <v>89.26</v>
      </c>
      <c r="I4776" s="1">
        <v>34</v>
      </c>
      <c r="J4776" s="1">
        <v>1980.01</v>
      </c>
      <c r="K4776" s="1"/>
      <c r="L4776" s="1">
        <v>25.3</v>
      </c>
      <c r="M4776" s="1">
        <v>10.3</v>
      </c>
      <c r="N4776" s="1">
        <v>3</v>
      </c>
      <c r="O4776" s="1">
        <v>73</v>
      </c>
      <c r="P4776" s="1">
        <v>0.4</v>
      </c>
      <c r="Q4776" s="1">
        <v>0.6</v>
      </c>
      <c r="R4776" s="1">
        <v>8.1999999999999993</v>
      </c>
      <c r="AC4776" s="3">
        <v>2001</v>
      </c>
      <c r="AD4776" s="1">
        <v>28.299999999999997</v>
      </c>
      <c r="AE4776" s="1">
        <v>14.824999999999999</v>
      </c>
      <c r="AF4776" s="1">
        <v>5.75</v>
      </c>
      <c r="AG4776" s="1">
        <v>80</v>
      </c>
      <c r="AH4776" s="1">
        <v>0.72499999999999998</v>
      </c>
      <c r="AI4776" s="1">
        <v>1.5249999999999999</v>
      </c>
      <c r="AJ4776" s="1">
        <v>7.15</v>
      </c>
    </row>
    <row r="4777" spans="1:36" ht="19.5" thickBot="1" x14ac:dyDescent="0.3">
      <c r="A4777" s="1">
        <v>1980</v>
      </c>
      <c r="B4777" s="1">
        <v>2</v>
      </c>
      <c r="C4777" s="1" t="s">
        <v>32</v>
      </c>
      <c r="D4777" s="1">
        <v>41859</v>
      </c>
      <c r="E4777" s="1">
        <v>426172.9</v>
      </c>
      <c r="F4777" s="1">
        <v>844822.3</v>
      </c>
      <c r="G4777" s="1">
        <v>25.72</v>
      </c>
      <c r="H4777" s="1">
        <v>89.26</v>
      </c>
      <c r="I4777" s="1">
        <v>34</v>
      </c>
      <c r="J4777" s="1">
        <v>1980.02</v>
      </c>
      <c r="K4777" s="1"/>
      <c r="L4777" s="1">
        <v>29.2</v>
      </c>
      <c r="M4777" s="1">
        <v>13.5</v>
      </c>
      <c r="N4777" s="1">
        <v>14</v>
      </c>
      <c r="O4777" s="1">
        <v>67</v>
      </c>
      <c r="P4777" s="1">
        <v>0.5</v>
      </c>
      <c r="Q4777" s="1">
        <v>0.9</v>
      </c>
      <c r="R4777" s="1">
        <v>6.6</v>
      </c>
      <c r="AC4777" s="3">
        <v>2002</v>
      </c>
      <c r="AD4777" s="1">
        <v>29</v>
      </c>
      <c r="AE4777" s="1">
        <v>13.9</v>
      </c>
      <c r="AF4777" s="1">
        <v>9.5</v>
      </c>
      <c r="AG4777" s="1">
        <v>82</v>
      </c>
      <c r="AH4777" s="1">
        <v>0.9</v>
      </c>
      <c r="AI4777" s="1">
        <v>1.875</v>
      </c>
      <c r="AJ4777" s="1">
        <v>7.1</v>
      </c>
    </row>
    <row r="4778" spans="1:36" ht="19.5" thickBot="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>
        <f t="shared" ref="L4778:R4778" si="681">AVERAGE(L4774:L4777)</f>
        <v>27.875</v>
      </c>
      <c r="M4778" s="1">
        <f t="shared" si="681"/>
        <v>14.024999999999999</v>
      </c>
      <c r="N4778" s="1">
        <f t="shared" si="681"/>
        <v>15</v>
      </c>
      <c r="O4778" s="1">
        <f t="shared" si="681"/>
        <v>74.25</v>
      </c>
      <c r="P4778" s="1">
        <f t="shared" si="681"/>
        <v>0.4</v>
      </c>
      <c r="Q4778" s="1">
        <f t="shared" si="681"/>
        <v>0.95</v>
      </c>
      <c r="R4778" s="1">
        <f t="shared" si="681"/>
        <v>7.4749999999999996</v>
      </c>
      <c r="AC4778" s="3">
        <v>2003</v>
      </c>
      <c r="AD4778" s="1">
        <v>28.9</v>
      </c>
      <c r="AE4778" s="1">
        <v>14.275</v>
      </c>
      <c r="AF4778" s="1">
        <v>8.25</v>
      </c>
      <c r="AG4778" s="1">
        <v>80</v>
      </c>
      <c r="AH4778" s="1">
        <v>0.77499999999999991</v>
      </c>
      <c r="AI4778" s="1">
        <v>1.4500000000000002</v>
      </c>
      <c r="AJ4778" s="1">
        <v>7.2750000000000004</v>
      </c>
    </row>
    <row r="4779" spans="1:36" ht="19.5" thickBot="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AC4779" s="3">
        <v>2004</v>
      </c>
      <c r="AD4779" s="1">
        <v>29</v>
      </c>
      <c r="AE4779" s="1">
        <v>14.375</v>
      </c>
      <c r="AF4779" s="1">
        <v>5.75</v>
      </c>
      <c r="AG4779" s="1">
        <v>78</v>
      </c>
      <c r="AH4779" s="1">
        <v>0.875</v>
      </c>
      <c r="AI4779" s="1">
        <v>1.4500000000000002</v>
      </c>
      <c r="AJ4779" s="1">
        <v>7.6</v>
      </c>
    </row>
    <row r="4780" spans="1:36" ht="19.5" thickBot="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AC4780" s="3">
        <v>2005</v>
      </c>
      <c r="AD4780" s="1">
        <v>29.675000000000001</v>
      </c>
      <c r="AE4780" s="1">
        <v>14.850000000000001</v>
      </c>
      <c r="AF4780" s="1">
        <v>0.25</v>
      </c>
      <c r="AG4780" s="1">
        <v>80.5</v>
      </c>
      <c r="AH4780" s="1">
        <v>0.72499999999999987</v>
      </c>
      <c r="AI4780" s="1">
        <v>1.4750000000000001</v>
      </c>
      <c r="AJ4780" s="1">
        <v>7.125</v>
      </c>
    </row>
    <row r="4781" spans="1:36" ht="19.5" thickBot="1" x14ac:dyDescent="0.3">
      <c r="A4781" s="1">
        <v>1980</v>
      </c>
      <c r="B4781" s="1">
        <v>11</v>
      </c>
      <c r="C4781" s="1" t="s">
        <v>32</v>
      </c>
      <c r="D4781" s="1">
        <v>41859</v>
      </c>
      <c r="E4781" s="1">
        <v>426172.9</v>
      </c>
      <c r="F4781" s="1">
        <v>844822.3</v>
      </c>
      <c r="G4781" s="1">
        <v>25.72</v>
      </c>
      <c r="H4781" s="1">
        <v>89.26</v>
      </c>
      <c r="I4781" s="1">
        <v>34</v>
      </c>
      <c r="J4781" s="1">
        <v>1980.11</v>
      </c>
      <c r="K4781" s="1"/>
      <c r="L4781" s="1">
        <v>29.9</v>
      </c>
      <c r="M4781" s="1">
        <v>17.3</v>
      </c>
      <c r="N4781" s="1">
        <v>0</v>
      </c>
      <c r="O4781" s="1">
        <v>72</v>
      </c>
      <c r="P4781" s="1">
        <v>0.5</v>
      </c>
      <c r="Q4781" s="1">
        <v>0.5</v>
      </c>
      <c r="R4781" s="1">
        <v>9.6999999999999993</v>
      </c>
      <c r="AC4781" s="3">
        <v>2006</v>
      </c>
      <c r="AD4781" s="1">
        <v>28.599999999999998</v>
      </c>
      <c r="AE4781" s="1">
        <v>14.2</v>
      </c>
      <c r="AF4781" s="1">
        <v>20</v>
      </c>
      <c r="AG4781" s="1">
        <v>81</v>
      </c>
      <c r="AH4781" s="1">
        <v>0.65</v>
      </c>
      <c r="AI4781" s="1">
        <v>1.7250000000000001</v>
      </c>
      <c r="AJ4781" s="1">
        <v>4.8249999999999993</v>
      </c>
    </row>
    <row r="4782" spans="1:36" ht="19.5" thickBot="1" x14ac:dyDescent="0.3">
      <c r="A4782" s="1">
        <v>1980</v>
      </c>
      <c r="B4782" s="1">
        <v>12</v>
      </c>
      <c r="C4782" s="1" t="s">
        <v>32</v>
      </c>
      <c r="D4782" s="1">
        <v>41859</v>
      </c>
      <c r="E4782" s="1">
        <v>426172.9</v>
      </c>
      <c r="F4782" s="1">
        <v>844822.3</v>
      </c>
      <c r="G4782" s="1">
        <v>25.72</v>
      </c>
      <c r="H4782" s="1">
        <v>89.26</v>
      </c>
      <c r="I4782" s="1">
        <v>34</v>
      </c>
      <c r="J4782" s="1">
        <v>1980.12</v>
      </c>
      <c r="K4782" s="1"/>
      <c r="L4782" s="1">
        <v>27.1</v>
      </c>
      <c r="M4782" s="1">
        <v>14</v>
      </c>
      <c r="N4782" s="1">
        <v>0</v>
      </c>
      <c r="O4782" s="1">
        <v>73</v>
      </c>
      <c r="P4782" s="1">
        <v>0.2</v>
      </c>
      <c r="Q4782" s="1">
        <v>1.3</v>
      </c>
      <c r="R4782" s="1">
        <v>8.9</v>
      </c>
      <c r="AC4782" s="3">
        <v>2007</v>
      </c>
      <c r="AD4782" s="1">
        <v>29.049999999999997</v>
      </c>
      <c r="AE4782" s="1">
        <v>14.024999999999999</v>
      </c>
      <c r="AF4782" s="1">
        <v>12.25</v>
      </c>
      <c r="AG4782" s="1">
        <v>79</v>
      </c>
      <c r="AH4782" s="1">
        <v>0.55000000000000004</v>
      </c>
      <c r="AI4782" s="1">
        <v>1.1000000000000001</v>
      </c>
      <c r="AJ4782" s="1">
        <v>6.4249999999999998</v>
      </c>
    </row>
    <row r="4783" spans="1:36" ht="19.5" thickBot="1" x14ac:dyDescent="0.3">
      <c r="A4783" s="1">
        <v>1981</v>
      </c>
      <c r="B4783" s="1">
        <v>1</v>
      </c>
      <c r="C4783" s="1" t="s">
        <v>32</v>
      </c>
      <c r="D4783" s="1">
        <v>41859</v>
      </c>
      <c r="E4783" s="1">
        <v>426172.9</v>
      </c>
      <c r="F4783" s="1">
        <v>844822.3</v>
      </c>
      <c r="G4783" s="1">
        <v>25.72</v>
      </c>
      <c r="H4783" s="1">
        <v>89.26</v>
      </c>
      <c r="I4783" s="1">
        <v>34</v>
      </c>
      <c r="J4783" s="1">
        <v>1981.01</v>
      </c>
      <c r="K4783" s="1"/>
      <c r="L4783" s="1">
        <v>27.1</v>
      </c>
      <c r="M4783" s="1">
        <v>11.6</v>
      </c>
      <c r="N4783" s="1">
        <v>20</v>
      </c>
      <c r="O4783" s="1">
        <v>81</v>
      </c>
      <c r="P4783" s="1">
        <v>0.6</v>
      </c>
      <c r="Q4783" s="1">
        <v>2.2999999999999998</v>
      </c>
      <c r="R4783" s="1">
        <v>8.6</v>
      </c>
      <c r="AC4783" s="3">
        <v>2008</v>
      </c>
      <c r="AD4783" s="1">
        <v>29.4</v>
      </c>
      <c r="AE4783" s="1">
        <v>15.024999999999999</v>
      </c>
      <c r="AF4783" s="1">
        <v>0</v>
      </c>
      <c r="AG4783" s="1">
        <v>80.75</v>
      </c>
      <c r="AH4783" s="1">
        <v>1.325</v>
      </c>
      <c r="AI4783" s="1">
        <v>1.55</v>
      </c>
      <c r="AJ4783" s="1">
        <v>6.3000000000000007</v>
      </c>
    </row>
    <row r="4784" spans="1:36" ht="19.5" thickBot="1" x14ac:dyDescent="0.3">
      <c r="A4784" s="1">
        <v>1981</v>
      </c>
      <c r="B4784" s="1">
        <v>2</v>
      </c>
      <c r="C4784" s="1" t="s">
        <v>32</v>
      </c>
      <c r="D4784" s="1">
        <v>41859</v>
      </c>
      <c r="E4784" s="1">
        <v>426172.9</v>
      </c>
      <c r="F4784" s="1">
        <v>844822.3</v>
      </c>
      <c r="G4784" s="1">
        <v>25.72</v>
      </c>
      <c r="H4784" s="1">
        <v>89.26</v>
      </c>
      <c r="I4784" s="1">
        <v>34</v>
      </c>
      <c r="J4784" s="1">
        <v>1981.02</v>
      </c>
      <c r="K4784" s="1"/>
      <c r="L4784" s="1">
        <v>32</v>
      </c>
      <c r="M4784" s="1">
        <v>13.2</v>
      </c>
      <c r="N4784" s="1">
        <v>10</v>
      </c>
      <c r="O4784" s="1">
        <v>75</v>
      </c>
      <c r="P4784" s="1">
        <v>0.6</v>
      </c>
      <c r="Q4784" s="1">
        <v>1.3</v>
      </c>
      <c r="R4784" s="1">
        <v>8.8000000000000007</v>
      </c>
      <c r="AC4784" s="3">
        <v>2009</v>
      </c>
      <c r="AD4784" s="1">
        <v>29.275000000000002</v>
      </c>
      <c r="AE4784" s="1">
        <v>13.55</v>
      </c>
      <c r="AF4784" s="1">
        <v>0</v>
      </c>
      <c r="AG4784" s="1">
        <v>80.25</v>
      </c>
      <c r="AH4784" s="1">
        <v>1.7999999999999998</v>
      </c>
      <c r="AI4784" s="1">
        <v>1.3499999999999999</v>
      </c>
      <c r="AJ4784" s="1">
        <v>5.15</v>
      </c>
    </row>
    <row r="4785" spans="1:36" ht="19.5" thickBot="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>
        <f t="shared" ref="L4785:R4785" si="682">AVERAGE(L4781:L4784)</f>
        <v>29.024999999999999</v>
      </c>
      <c r="M4785" s="1">
        <f t="shared" si="682"/>
        <v>14.024999999999999</v>
      </c>
      <c r="N4785" s="1">
        <f t="shared" si="682"/>
        <v>7.5</v>
      </c>
      <c r="O4785" s="1">
        <f t="shared" si="682"/>
        <v>75.25</v>
      </c>
      <c r="P4785" s="1">
        <f t="shared" si="682"/>
        <v>0.47499999999999998</v>
      </c>
      <c r="Q4785" s="1">
        <f t="shared" si="682"/>
        <v>1.3499999999999999</v>
      </c>
      <c r="R4785" s="1">
        <f t="shared" si="682"/>
        <v>9</v>
      </c>
      <c r="AC4785" s="3">
        <v>2010</v>
      </c>
      <c r="AD4785" s="1">
        <v>28.3</v>
      </c>
      <c r="AE4785" s="1">
        <v>13.725</v>
      </c>
      <c r="AF4785" s="1">
        <v>6.5</v>
      </c>
      <c r="AG4785" s="1">
        <v>79.5</v>
      </c>
      <c r="AH4785" s="1">
        <v>1.8499999999999999</v>
      </c>
      <c r="AI4785" s="1">
        <v>1.25</v>
      </c>
      <c r="AJ4785" s="1">
        <v>5.9</v>
      </c>
    </row>
    <row r="4786" spans="1:36" ht="19.5" thickBot="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AC4786" s="3">
        <v>2011</v>
      </c>
      <c r="AD4786" s="1">
        <v>28.95</v>
      </c>
      <c r="AE4786" s="1">
        <v>13.574999999999999</v>
      </c>
      <c r="AF4786" s="1">
        <v>2.5</v>
      </c>
      <c r="AG4786" s="1">
        <v>77.75</v>
      </c>
      <c r="AH4786" s="1">
        <v>2.3250000000000002</v>
      </c>
      <c r="AI4786" s="1">
        <v>1.6500000000000001</v>
      </c>
      <c r="AJ4786" s="1">
        <v>6.35</v>
      </c>
    </row>
    <row r="4787" spans="1:36" ht="19.5" thickBot="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AC4787" s="3">
        <v>2012</v>
      </c>
      <c r="AD4787" s="1">
        <v>28.975000000000001</v>
      </c>
      <c r="AE4787" s="1">
        <v>13.125</v>
      </c>
      <c r="AF4787" s="1">
        <v>3.5</v>
      </c>
      <c r="AG4787" s="1">
        <v>79</v>
      </c>
      <c r="AH4787" s="1">
        <v>1.7749999999999999</v>
      </c>
      <c r="AI4787" s="1">
        <v>1.8</v>
      </c>
      <c r="AJ4787" s="1">
        <v>5.4250000000000007</v>
      </c>
    </row>
    <row r="4788" spans="1:36" ht="19.5" thickBot="1" x14ac:dyDescent="0.3">
      <c r="A4788" s="1">
        <v>1981</v>
      </c>
      <c r="B4788" s="1">
        <v>11</v>
      </c>
      <c r="C4788" s="1" t="s">
        <v>32</v>
      </c>
      <c r="D4788" s="1">
        <v>41859</v>
      </c>
      <c r="E4788" s="1">
        <v>426172.9</v>
      </c>
      <c r="F4788" s="1">
        <v>844822.3</v>
      </c>
      <c r="G4788" s="1">
        <v>25.72</v>
      </c>
      <c r="H4788" s="1">
        <v>89.26</v>
      </c>
      <c r="I4788" s="1">
        <v>34</v>
      </c>
      <c r="J4788" s="1">
        <v>1981.11</v>
      </c>
      <c r="K4788" s="1"/>
      <c r="L4788" s="1">
        <v>30.5</v>
      </c>
      <c r="M4788" s="1">
        <v>16.2</v>
      </c>
      <c r="N4788" s="1">
        <v>0</v>
      </c>
      <c r="O4788" s="1">
        <v>81</v>
      </c>
      <c r="P4788" s="1">
        <v>0.5</v>
      </c>
      <c r="Q4788" s="1">
        <v>0.8</v>
      </c>
      <c r="R4788" s="1">
        <v>10.199999999999999</v>
      </c>
      <c r="AC4788" s="3">
        <v>2013</v>
      </c>
      <c r="AD4788">
        <v>29.549999999999997</v>
      </c>
      <c r="AE4788">
        <v>15</v>
      </c>
      <c r="AF4788">
        <v>0</v>
      </c>
      <c r="AG4788">
        <v>79</v>
      </c>
      <c r="AH4788">
        <v>1.9</v>
      </c>
      <c r="AI4788">
        <v>1.05</v>
      </c>
      <c r="AJ4788">
        <v>5.65</v>
      </c>
    </row>
    <row r="4789" spans="1:36" x14ac:dyDescent="0.25">
      <c r="A4789" s="1">
        <v>1981</v>
      </c>
      <c r="B4789" s="1">
        <v>12</v>
      </c>
      <c r="C4789" s="1" t="s">
        <v>32</v>
      </c>
      <c r="D4789" s="1">
        <v>41859</v>
      </c>
      <c r="E4789" s="1">
        <v>426172.9</v>
      </c>
      <c r="F4789" s="1">
        <v>844822.3</v>
      </c>
      <c r="G4789" s="1">
        <v>25.72</v>
      </c>
      <c r="H4789" s="1">
        <v>89.26</v>
      </c>
      <c r="I4789" s="1">
        <v>34</v>
      </c>
      <c r="J4789" s="1">
        <v>1981.12</v>
      </c>
      <c r="K4789" s="1"/>
      <c r="L4789" s="1">
        <v>28.2</v>
      </c>
      <c r="M4789" s="1">
        <v>12.3</v>
      </c>
      <c r="N4789" s="1">
        <v>47</v>
      </c>
      <c r="O4789" s="1">
        <v>81</v>
      </c>
      <c r="P4789" s="1">
        <v>0.6</v>
      </c>
      <c r="Q4789" s="1">
        <v>1.8</v>
      </c>
      <c r="R4789" s="1">
        <v>8.3000000000000007</v>
      </c>
    </row>
    <row r="4790" spans="1:36" x14ac:dyDescent="0.25">
      <c r="A4790" s="1">
        <v>1982</v>
      </c>
      <c r="B4790" s="1">
        <v>1</v>
      </c>
      <c r="C4790" s="1" t="s">
        <v>32</v>
      </c>
      <c r="D4790" s="1">
        <v>41859</v>
      </c>
      <c r="E4790" s="1">
        <v>426172.9</v>
      </c>
      <c r="F4790" s="1">
        <v>844822.3</v>
      </c>
      <c r="G4790" s="1">
        <v>25.72</v>
      </c>
      <c r="H4790" s="1">
        <v>89.26</v>
      </c>
      <c r="I4790" s="1">
        <v>34</v>
      </c>
      <c r="J4790" s="1">
        <v>1982.01</v>
      </c>
      <c r="K4790" s="1"/>
      <c r="L4790" s="1">
        <v>26.6</v>
      </c>
      <c r="M4790" s="1">
        <v>11.5</v>
      </c>
      <c r="N4790" s="1">
        <v>0</v>
      </c>
      <c r="O4790" s="1">
        <v>73</v>
      </c>
      <c r="P4790" s="1">
        <v>0.5</v>
      </c>
      <c r="Q4790" s="1">
        <v>0.4</v>
      </c>
      <c r="R4790" s="1">
        <v>9.1</v>
      </c>
    </row>
    <row r="4791" spans="1:36" x14ac:dyDescent="0.25">
      <c r="A4791" s="1">
        <v>1982</v>
      </c>
      <c r="B4791" s="1">
        <v>2</v>
      </c>
      <c r="C4791" s="1" t="s">
        <v>32</v>
      </c>
      <c r="D4791" s="1">
        <v>41859</v>
      </c>
      <c r="E4791" s="1">
        <v>426172.9</v>
      </c>
      <c r="F4791" s="1">
        <v>844822.3</v>
      </c>
      <c r="G4791" s="1">
        <v>25.72</v>
      </c>
      <c r="H4791" s="1">
        <v>89.26</v>
      </c>
      <c r="I4791" s="1">
        <v>34</v>
      </c>
      <c r="J4791" s="1">
        <v>1982.02</v>
      </c>
      <c r="K4791" s="1"/>
      <c r="L4791" s="1">
        <v>30</v>
      </c>
      <c r="M4791" s="1">
        <v>12.4</v>
      </c>
      <c r="N4791" s="1">
        <v>7</v>
      </c>
      <c r="O4791" s="1">
        <v>64</v>
      </c>
      <c r="P4791" s="1">
        <v>1</v>
      </c>
      <c r="Q4791" s="1">
        <v>1.3</v>
      </c>
      <c r="R4791" s="1">
        <v>9.3000000000000007</v>
      </c>
    </row>
    <row r="4792" spans="1:36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>
        <f t="shared" ref="L4792:R4792" si="683">AVERAGE(L4788:L4791)</f>
        <v>28.825000000000003</v>
      </c>
      <c r="M4792" s="1">
        <f t="shared" si="683"/>
        <v>13.1</v>
      </c>
      <c r="N4792" s="1">
        <f t="shared" si="683"/>
        <v>13.5</v>
      </c>
      <c r="O4792" s="1">
        <f t="shared" si="683"/>
        <v>74.75</v>
      </c>
      <c r="P4792" s="1">
        <f t="shared" si="683"/>
        <v>0.65</v>
      </c>
      <c r="Q4792" s="1">
        <f t="shared" si="683"/>
        <v>1.075</v>
      </c>
      <c r="R4792" s="1">
        <f t="shared" si="683"/>
        <v>9.2250000000000014</v>
      </c>
    </row>
    <row r="4793" spans="1:36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36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36" x14ac:dyDescent="0.25">
      <c r="A4795" s="1">
        <v>1982</v>
      </c>
      <c r="B4795" s="1">
        <v>11</v>
      </c>
      <c r="C4795" s="1" t="s">
        <v>32</v>
      </c>
      <c r="D4795" s="1">
        <v>41859</v>
      </c>
      <c r="E4795" s="1">
        <v>426172.9</v>
      </c>
      <c r="F4795" s="1">
        <v>844822.3</v>
      </c>
      <c r="G4795" s="1">
        <v>25.72</v>
      </c>
      <c r="H4795" s="1">
        <v>89.26</v>
      </c>
      <c r="I4795" s="1">
        <v>34</v>
      </c>
      <c r="J4795" s="1">
        <v>1982.11</v>
      </c>
      <c r="K4795" s="1"/>
      <c r="L4795" s="1">
        <v>29.5</v>
      </c>
      <c r="M4795" s="1">
        <v>16.600000000000001</v>
      </c>
      <c r="N4795" s="1">
        <v>1</v>
      </c>
      <c r="O4795" s="1">
        <v>77</v>
      </c>
      <c r="P4795" s="1">
        <v>0.2</v>
      </c>
      <c r="Q4795" s="1">
        <v>1.4</v>
      </c>
      <c r="R4795" s="1">
        <v>7.6</v>
      </c>
    </row>
    <row r="4796" spans="1:36" x14ac:dyDescent="0.25">
      <c r="A4796" s="1">
        <v>1982</v>
      </c>
      <c r="B4796" s="1">
        <v>12</v>
      </c>
      <c r="C4796" s="1" t="s">
        <v>32</v>
      </c>
      <c r="D4796" s="1">
        <v>41859</v>
      </c>
      <c r="E4796" s="1">
        <v>426172.9</v>
      </c>
      <c r="F4796" s="1">
        <v>844822.3</v>
      </c>
      <c r="G4796" s="1">
        <v>25.72</v>
      </c>
      <c r="H4796" s="1">
        <v>89.26</v>
      </c>
      <c r="I4796" s="1">
        <v>34</v>
      </c>
      <c r="J4796" s="1">
        <v>1982.12</v>
      </c>
      <c r="K4796" s="1"/>
      <c r="L4796" s="1">
        <v>25.7</v>
      </c>
      <c r="M4796" s="1">
        <v>12.3</v>
      </c>
      <c r="N4796" s="1">
        <v>1</v>
      </c>
      <c r="O4796" s="1">
        <v>77</v>
      </c>
      <c r="P4796" s="1">
        <v>0.2</v>
      </c>
      <c r="Q4796" s="1">
        <v>0.3</v>
      </c>
      <c r="R4796" s="1">
        <v>6.8</v>
      </c>
    </row>
    <row r="4797" spans="1:36" x14ac:dyDescent="0.25">
      <c r="A4797" s="1">
        <v>1983</v>
      </c>
      <c r="B4797" s="1">
        <v>1</v>
      </c>
      <c r="C4797" s="1" t="s">
        <v>32</v>
      </c>
      <c r="D4797" s="1">
        <v>41859</v>
      </c>
      <c r="E4797" s="1">
        <v>426172.9</v>
      </c>
      <c r="F4797" s="1">
        <v>844822.3</v>
      </c>
      <c r="G4797" s="1">
        <v>25.72</v>
      </c>
      <c r="H4797" s="1">
        <v>89.26</v>
      </c>
      <c r="I4797" s="1">
        <v>34</v>
      </c>
      <c r="J4797" s="1">
        <v>1983.01</v>
      </c>
      <c r="K4797" s="1"/>
      <c r="L4797" s="1">
        <v>26.6</v>
      </c>
      <c r="M4797" s="1">
        <v>10.1</v>
      </c>
      <c r="N4797" s="1">
        <v>6</v>
      </c>
      <c r="O4797" s="1">
        <v>75</v>
      </c>
      <c r="P4797" s="1">
        <v>0.5</v>
      </c>
      <c r="Q4797" s="1">
        <v>0.5</v>
      </c>
      <c r="R4797" s="1">
        <v>6.8</v>
      </c>
    </row>
    <row r="4798" spans="1:36" x14ac:dyDescent="0.25">
      <c r="A4798" s="1">
        <v>1983</v>
      </c>
      <c r="B4798" s="1">
        <v>2</v>
      </c>
      <c r="C4798" s="1" t="s">
        <v>32</v>
      </c>
      <c r="D4798" s="1">
        <v>41859</v>
      </c>
      <c r="E4798" s="1">
        <v>426172.9</v>
      </c>
      <c r="F4798" s="1">
        <v>844822.3</v>
      </c>
      <c r="G4798" s="1">
        <v>25.72</v>
      </c>
      <c r="H4798" s="1">
        <v>89.26</v>
      </c>
      <c r="I4798" s="1">
        <v>34</v>
      </c>
      <c r="J4798" s="1">
        <v>1983.02</v>
      </c>
      <c r="K4798" s="1"/>
      <c r="L4798" s="1">
        <v>29.5</v>
      </c>
      <c r="M4798" s="1">
        <v>10.6</v>
      </c>
      <c r="N4798" s="1">
        <v>0</v>
      </c>
      <c r="O4798" s="1">
        <v>65</v>
      </c>
      <c r="P4798" s="1">
        <v>0.5</v>
      </c>
      <c r="Q4798" s="1">
        <v>0.8</v>
      </c>
      <c r="R4798" s="1">
        <v>8.6</v>
      </c>
    </row>
    <row r="4799" spans="1:36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>
        <f t="shared" ref="L4799:R4799" si="684">AVERAGE(L4795:L4798)</f>
        <v>27.825000000000003</v>
      </c>
      <c r="M4799" s="1">
        <f t="shared" si="684"/>
        <v>12.4</v>
      </c>
      <c r="N4799" s="1">
        <f t="shared" si="684"/>
        <v>2</v>
      </c>
      <c r="O4799" s="1">
        <f t="shared" si="684"/>
        <v>73.5</v>
      </c>
      <c r="P4799" s="1">
        <f t="shared" si="684"/>
        <v>0.35</v>
      </c>
      <c r="Q4799" s="1">
        <f t="shared" si="684"/>
        <v>0.75</v>
      </c>
      <c r="R4799" s="1">
        <f t="shared" si="684"/>
        <v>7.4499999999999993</v>
      </c>
    </row>
    <row r="4800" spans="1:36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x14ac:dyDescent="0.25">
      <c r="A4802" s="1">
        <v>1983</v>
      </c>
      <c r="B4802" s="1">
        <v>11</v>
      </c>
      <c r="C4802" s="1" t="s">
        <v>32</v>
      </c>
      <c r="D4802" s="1">
        <v>41859</v>
      </c>
      <c r="E4802" s="1">
        <v>426172.9</v>
      </c>
      <c r="F4802" s="1">
        <v>844822.3</v>
      </c>
      <c r="G4802" s="1">
        <v>25.72</v>
      </c>
      <c r="H4802" s="1">
        <v>89.26</v>
      </c>
      <c r="I4802" s="1">
        <v>34</v>
      </c>
      <c r="J4802" s="1">
        <v>1983.11</v>
      </c>
      <c r="K4802" s="1"/>
      <c r="L4802" s="1">
        <v>30.6</v>
      </c>
      <c r="M4802" s="1">
        <v>16.8</v>
      </c>
      <c r="N4802" s="1">
        <v>0</v>
      </c>
      <c r="O4802" s="1">
        <v>80</v>
      </c>
      <c r="P4802" s="1">
        <v>0.6</v>
      </c>
      <c r="Q4802" s="1">
        <v>0.5</v>
      </c>
      <c r="R4802" s="1">
        <v>9.1</v>
      </c>
    </row>
    <row r="4803" spans="1:18" x14ac:dyDescent="0.25">
      <c r="A4803" s="1">
        <v>1983</v>
      </c>
      <c r="B4803" s="1">
        <v>12</v>
      </c>
      <c r="C4803" s="1" t="s">
        <v>32</v>
      </c>
      <c r="D4803" s="1">
        <v>41859</v>
      </c>
      <c r="E4803" s="1">
        <v>426172.9</v>
      </c>
      <c r="F4803" s="1">
        <v>844822.3</v>
      </c>
      <c r="G4803" s="1">
        <v>25.72</v>
      </c>
      <c r="H4803" s="1">
        <v>89.26</v>
      </c>
      <c r="I4803" s="1">
        <v>34</v>
      </c>
      <c r="J4803" s="1">
        <v>1983.12</v>
      </c>
      <c r="K4803" s="1"/>
      <c r="L4803" s="1">
        <v>27</v>
      </c>
      <c r="M4803" s="1">
        <v>11.5</v>
      </c>
      <c r="N4803" s="1">
        <v>28</v>
      </c>
      <c r="O4803" s="1">
        <v>86</v>
      </c>
      <c r="P4803" s="1">
        <v>0.5</v>
      </c>
      <c r="Q4803" s="1">
        <v>1.2</v>
      </c>
      <c r="R4803" s="1">
        <v>7.2</v>
      </c>
    </row>
    <row r="4804" spans="1:18" x14ac:dyDescent="0.25">
      <c r="A4804" s="1">
        <v>1984</v>
      </c>
      <c r="B4804" s="1">
        <v>1</v>
      </c>
      <c r="C4804" s="1" t="s">
        <v>32</v>
      </c>
      <c r="D4804" s="1">
        <v>41859</v>
      </c>
      <c r="E4804" s="1">
        <v>426172.9</v>
      </c>
      <c r="F4804" s="1">
        <v>844822.3</v>
      </c>
      <c r="G4804" s="1">
        <v>25.72</v>
      </c>
      <c r="H4804" s="1">
        <v>89.26</v>
      </c>
      <c r="I4804" s="1">
        <v>34</v>
      </c>
      <c r="J4804" s="1">
        <v>1984.01</v>
      </c>
      <c r="K4804" s="1"/>
      <c r="L4804" s="1">
        <v>24.9</v>
      </c>
      <c r="M4804" s="1">
        <v>10.199999999999999</v>
      </c>
      <c r="N4804" s="1">
        <v>28</v>
      </c>
      <c r="O4804" s="1">
        <v>84</v>
      </c>
      <c r="P4804" s="1">
        <v>0.5</v>
      </c>
      <c r="Q4804" s="1">
        <v>1.5</v>
      </c>
      <c r="R4804" s="1">
        <v>6.9</v>
      </c>
    </row>
    <row r="4805" spans="1:18" x14ac:dyDescent="0.25">
      <c r="A4805" s="1">
        <v>1984</v>
      </c>
      <c r="B4805" s="1">
        <v>2</v>
      </c>
      <c r="C4805" s="1" t="s">
        <v>32</v>
      </c>
      <c r="D4805" s="1">
        <v>41859</v>
      </c>
      <c r="E4805" s="1">
        <v>426172.9</v>
      </c>
      <c r="F4805" s="1">
        <v>844822.3</v>
      </c>
      <c r="G4805" s="1">
        <v>25.72</v>
      </c>
      <c r="H4805" s="1">
        <v>89.26</v>
      </c>
      <c r="I4805" s="1">
        <v>34</v>
      </c>
      <c r="J4805" s="1">
        <v>1984.02</v>
      </c>
      <c r="K4805" s="1"/>
      <c r="L4805" s="1">
        <v>29</v>
      </c>
      <c r="M4805" s="1">
        <v>12.1</v>
      </c>
      <c r="N4805" s="1">
        <v>4</v>
      </c>
      <c r="O4805" s="1">
        <v>73</v>
      </c>
      <c r="P4805" s="1">
        <v>0.9</v>
      </c>
      <c r="Q4805" s="1">
        <v>1.5</v>
      </c>
      <c r="R4805" s="1">
        <v>7.8</v>
      </c>
    </row>
    <row r="4806" spans="1:18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>
        <f t="shared" ref="L4806:R4806" si="685">AVERAGE(L4802:L4805)</f>
        <v>27.875</v>
      </c>
      <c r="M4806" s="1">
        <f t="shared" si="685"/>
        <v>12.65</v>
      </c>
      <c r="N4806" s="1">
        <f t="shared" si="685"/>
        <v>15</v>
      </c>
      <c r="O4806" s="1">
        <f t="shared" si="685"/>
        <v>80.75</v>
      </c>
      <c r="P4806" s="1">
        <f t="shared" si="685"/>
        <v>0.625</v>
      </c>
      <c r="Q4806" s="1">
        <f t="shared" si="685"/>
        <v>1.175</v>
      </c>
      <c r="R4806" s="1">
        <f t="shared" si="685"/>
        <v>7.7500000000000009</v>
      </c>
    </row>
    <row r="4807" spans="1:18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x14ac:dyDescent="0.25">
      <c r="A4809" s="1">
        <v>1984</v>
      </c>
      <c r="B4809" s="1">
        <v>11</v>
      </c>
      <c r="C4809" s="1" t="s">
        <v>32</v>
      </c>
      <c r="D4809" s="1">
        <v>41859</v>
      </c>
      <c r="E4809" s="1">
        <v>426172.9</v>
      </c>
      <c r="F4809" s="1">
        <v>844822.3</v>
      </c>
      <c r="G4809" s="1">
        <v>25.72</v>
      </c>
      <c r="H4809" s="1">
        <v>89.26</v>
      </c>
      <c r="I4809" s="1">
        <v>34</v>
      </c>
      <c r="J4809" s="1">
        <v>1984.11</v>
      </c>
      <c r="K4809" s="1"/>
      <c r="L4809" s="1">
        <v>30</v>
      </c>
      <c r="M4809" s="1">
        <v>15.5</v>
      </c>
      <c r="N4809" s="1">
        <v>0</v>
      </c>
      <c r="O4809" s="1">
        <v>79</v>
      </c>
      <c r="P4809" s="1">
        <v>1.1000000000000001</v>
      </c>
      <c r="Q4809" s="1">
        <v>0.5</v>
      </c>
      <c r="R4809" s="1">
        <v>8.6</v>
      </c>
    </row>
    <row r="4810" spans="1:18" x14ac:dyDescent="0.25">
      <c r="A4810" s="1">
        <v>1984</v>
      </c>
      <c r="B4810" s="1">
        <v>12</v>
      </c>
      <c r="C4810" s="1" t="s">
        <v>32</v>
      </c>
      <c r="D4810" s="1">
        <v>41859</v>
      </c>
      <c r="E4810" s="1">
        <v>426172.9</v>
      </c>
      <c r="F4810" s="1">
        <v>844822.3</v>
      </c>
      <c r="G4810" s="1">
        <v>25.72</v>
      </c>
      <c r="H4810" s="1">
        <v>89.26</v>
      </c>
      <c r="I4810" s="1">
        <v>34</v>
      </c>
      <c r="J4810" s="1">
        <v>1984.12</v>
      </c>
      <c r="K4810" s="1"/>
      <c r="L4810" s="1">
        <v>28</v>
      </c>
      <c r="M4810" s="1">
        <v>12</v>
      </c>
      <c r="N4810" s="1">
        <v>5</v>
      </c>
      <c r="O4810" s="1">
        <v>84</v>
      </c>
      <c r="P4810" s="1">
        <v>0.7</v>
      </c>
      <c r="Q4810" s="1">
        <v>0.5</v>
      </c>
      <c r="R4810" s="1">
        <v>7.7</v>
      </c>
    </row>
    <row r="4811" spans="1:18" x14ac:dyDescent="0.25">
      <c r="A4811" s="1">
        <v>1985</v>
      </c>
      <c r="B4811" s="1">
        <v>1</v>
      </c>
      <c r="C4811" s="1" t="s">
        <v>32</v>
      </c>
      <c r="D4811" s="1">
        <v>41859</v>
      </c>
      <c r="E4811" s="1">
        <v>426172.9</v>
      </c>
      <c r="F4811" s="1">
        <v>844822.3</v>
      </c>
      <c r="G4811" s="1">
        <v>25.72</v>
      </c>
      <c r="H4811" s="1">
        <v>89.26</v>
      </c>
      <c r="I4811" s="1">
        <v>34</v>
      </c>
      <c r="J4811" s="1">
        <v>1985.01</v>
      </c>
      <c r="K4811" s="1"/>
      <c r="L4811" s="1">
        <v>27.1</v>
      </c>
      <c r="M4811" s="1">
        <v>10.1</v>
      </c>
      <c r="N4811" s="1">
        <v>0</v>
      </c>
      <c r="O4811" s="1">
        <v>81</v>
      </c>
      <c r="P4811" s="1">
        <v>0.7</v>
      </c>
      <c r="Q4811" s="1">
        <v>1.6</v>
      </c>
      <c r="R4811" s="1">
        <v>6.8</v>
      </c>
    </row>
    <row r="4812" spans="1:18" x14ac:dyDescent="0.25">
      <c r="A4812" s="1">
        <v>1985</v>
      </c>
      <c r="B4812" s="1">
        <v>2</v>
      </c>
      <c r="C4812" s="1" t="s">
        <v>32</v>
      </c>
      <c r="D4812" s="1">
        <v>41859</v>
      </c>
      <c r="E4812" s="1">
        <v>426172.9</v>
      </c>
      <c r="F4812" s="1">
        <v>844822.3</v>
      </c>
      <c r="G4812" s="1">
        <v>25.72</v>
      </c>
      <c r="H4812" s="1">
        <v>89.26</v>
      </c>
      <c r="I4812" s="1">
        <v>34</v>
      </c>
      <c r="J4812" s="1">
        <v>1985.02</v>
      </c>
      <c r="K4812" s="1"/>
      <c r="L4812" s="1">
        <v>28.8</v>
      </c>
      <c r="M4812" s="1">
        <v>12.2</v>
      </c>
      <c r="N4812" s="1">
        <v>33</v>
      </c>
      <c r="O4812" s="1">
        <v>77</v>
      </c>
      <c r="P4812" s="1">
        <v>1</v>
      </c>
      <c r="Q4812" s="1">
        <v>1.1000000000000001</v>
      </c>
      <c r="R4812" s="1">
        <v>7.8</v>
      </c>
    </row>
    <row r="4813" spans="1:18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>
        <f t="shared" ref="L4813:R4813" si="686">AVERAGE(L4809:L4812)</f>
        <v>28.474999999999998</v>
      </c>
      <c r="M4813" s="1">
        <f t="shared" si="686"/>
        <v>12.45</v>
      </c>
      <c r="N4813" s="1">
        <f t="shared" si="686"/>
        <v>9.5</v>
      </c>
      <c r="O4813" s="1">
        <f t="shared" si="686"/>
        <v>80.25</v>
      </c>
      <c r="P4813" s="1">
        <f t="shared" si="686"/>
        <v>0.875</v>
      </c>
      <c r="Q4813" s="1">
        <f t="shared" si="686"/>
        <v>0.92500000000000004</v>
      </c>
      <c r="R4813" s="1">
        <f t="shared" si="686"/>
        <v>7.7250000000000005</v>
      </c>
    </row>
    <row r="4814" spans="1:18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x14ac:dyDescent="0.25">
      <c r="A4816" s="1">
        <v>1985</v>
      </c>
      <c r="B4816" s="1">
        <v>11</v>
      </c>
      <c r="C4816" s="1" t="s">
        <v>32</v>
      </c>
      <c r="D4816" s="1">
        <v>41859</v>
      </c>
      <c r="E4816" s="1">
        <v>426172.9</v>
      </c>
      <c r="F4816" s="1">
        <v>844822.3</v>
      </c>
      <c r="G4816" s="1">
        <v>25.72</v>
      </c>
      <c r="H4816" s="1">
        <v>89.26</v>
      </c>
      <c r="I4816" s="1">
        <v>34</v>
      </c>
      <c r="J4816" s="1">
        <v>1985.11</v>
      </c>
      <c r="K4816" s="1"/>
      <c r="L4816" s="1">
        <v>30</v>
      </c>
      <c r="M4816" s="1">
        <v>15.7</v>
      </c>
      <c r="N4816" s="1">
        <v>0</v>
      </c>
      <c r="O4816" s="1">
        <v>82</v>
      </c>
      <c r="P4816" s="1">
        <v>0.5</v>
      </c>
      <c r="Q4816" s="1">
        <v>0.8</v>
      </c>
      <c r="R4816" s="1">
        <v>8.6999999999999993</v>
      </c>
    </row>
    <row r="4817" spans="1:18" x14ac:dyDescent="0.25">
      <c r="A4817" s="1">
        <v>1985</v>
      </c>
      <c r="B4817" s="1">
        <v>12</v>
      </c>
      <c r="C4817" s="1" t="s">
        <v>32</v>
      </c>
      <c r="D4817" s="1">
        <v>41859</v>
      </c>
      <c r="E4817" s="1">
        <v>426172.9</v>
      </c>
      <c r="F4817" s="1">
        <v>844822.3</v>
      </c>
      <c r="G4817" s="1">
        <v>25.72</v>
      </c>
      <c r="H4817" s="1">
        <v>89.26</v>
      </c>
      <c r="I4817" s="1">
        <v>34</v>
      </c>
      <c r="J4817" s="1">
        <v>1985.12</v>
      </c>
      <c r="K4817" s="1"/>
      <c r="L4817" s="1">
        <v>27.7</v>
      </c>
      <c r="M4817" s="1">
        <v>12.6</v>
      </c>
      <c r="N4817" s="1">
        <v>21</v>
      </c>
      <c r="O4817" s="1">
        <v>82</v>
      </c>
      <c r="P4817" s="1">
        <v>0.5</v>
      </c>
      <c r="Q4817" s="1">
        <v>0.8</v>
      </c>
      <c r="R4817" s="1">
        <v>7.1</v>
      </c>
    </row>
    <row r="4818" spans="1:18" x14ac:dyDescent="0.25">
      <c r="A4818" s="1">
        <v>1986</v>
      </c>
      <c r="B4818" s="1">
        <v>1</v>
      </c>
      <c r="C4818" s="1" t="s">
        <v>32</v>
      </c>
      <c r="D4818" s="1">
        <v>41859</v>
      </c>
      <c r="E4818" s="1">
        <v>426172.9</v>
      </c>
      <c r="F4818" s="1">
        <v>844822.3</v>
      </c>
      <c r="G4818" s="1">
        <v>25.72</v>
      </c>
      <c r="H4818" s="1">
        <v>89.26</v>
      </c>
      <c r="I4818" s="1">
        <v>34</v>
      </c>
      <c r="J4818" s="1">
        <v>1986.01</v>
      </c>
      <c r="K4818" s="1"/>
      <c r="L4818" s="1">
        <v>26.2</v>
      </c>
      <c r="M4818" s="1">
        <v>10.8</v>
      </c>
      <c r="N4818" s="1">
        <v>0</v>
      </c>
      <c r="O4818" s="1">
        <v>83</v>
      </c>
      <c r="P4818" s="1">
        <v>0.6</v>
      </c>
      <c r="Q4818" s="1">
        <v>0.6</v>
      </c>
      <c r="R4818" s="1">
        <v>7.6</v>
      </c>
    </row>
    <row r="4819" spans="1:18" x14ac:dyDescent="0.25">
      <c r="A4819" s="1">
        <v>1986</v>
      </c>
      <c r="B4819" s="1">
        <v>2</v>
      </c>
      <c r="C4819" s="1" t="s">
        <v>32</v>
      </c>
      <c r="D4819" s="1">
        <v>41859</v>
      </c>
      <c r="E4819" s="1">
        <v>426172.9</v>
      </c>
      <c r="F4819" s="1">
        <v>844822.3</v>
      </c>
      <c r="G4819" s="1">
        <v>25.72</v>
      </c>
      <c r="H4819" s="1">
        <v>89.26</v>
      </c>
      <c r="I4819" s="1">
        <v>34</v>
      </c>
      <c r="J4819" s="1">
        <v>1986.02</v>
      </c>
      <c r="K4819" s="1"/>
      <c r="L4819" s="1">
        <v>30.4</v>
      </c>
      <c r="M4819" s="1">
        <v>11.4</v>
      </c>
      <c r="N4819" s="1">
        <v>0</v>
      </c>
      <c r="O4819" s="1">
        <v>70</v>
      </c>
      <c r="P4819" s="1">
        <v>0.8</v>
      </c>
      <c r="Q4819" s="1">
        <v>1.3</v>
      </c>
      <c r="R4819" s="1">
        <v>8.4</v>
      </c>
    </row>
    <row r="4820" spans="1:18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>
        <f t="shared" ref="L4820:R4820" si="687">AVERAGE(L4816:L4819)</f>
        <v>28.575000000000003</v>
      </c>
      <c r="M4820" s="1">
        <f t="shared" si="687"/>
        <v>12.624999999999998</v>
      </c>
      <c r="N4820" s="1">
        <f t="shared" si="687"/>
        <v>5.25</v>
      </c>
      <c r="O4820" s="1">
        <f t="shared" si="687"/>
        <v>79.25</v>
      </c>
      <c r="P4820" s="1">
        <f t="shared" si="687"/>
        <v>0.60000000000000009</v>
      </c>
      <c r="Q4820" s="1">
        <f t="shared" si="687"/>
        <v>0.875</v>
      </c>
      <c r="R4820" s="1">
        <f t="shared" si="687"/>
        <v>7.9499999999999993</v>
      </c>
    </row>
    <row r="4821" spans="1:18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x14ac:dyDescent="0.25">
      <c r="A4823" s="1">
        <v>1986</v>
      </c>
      <c r="B4823" s="1">
        <v>11</v>
      </c>
      <c r="C4823" s="1" t="s">
        <v>32</v>
      </c>
      <c r="D4823" s="1">
        <v>41859</v>
      </c>
      <c r="E4823" s="1">
        <v>426172.9</v>
      </c>
      <c r="F4823" s="1">
        <v>844822.3</v>
      </c>
      <c r="G4823" s="1">
        <v>25.72</v>
      </c>
      <c r="H4823" s="1">
        <v>89.26</v>
      </c>
      <c r="I4823" s="1">
        <v>34</v>
      </c>
      <c r="J4823" s="1">
        <v>1986.11</v>
      </c>
      <c r="K4823" s="1"/>
      <c r="L4823" s="1">
        <v>30.7</v>
      </c>
      <c r="M4823" s="1">
        <v>17</v>
      </c>
      <c r="N4823" s="1">
        <v>27</v>
      </c>
      <c r="O4823" s="1">
        <v>84</v>
      </c>
      <c r="P4823" s="1">
        <v>0.9</v>
      </c>
      <c r="Q4823" s="1">
        <v>1.4</v>
      </c>
      <c r="R4823" s="1">
        <v>8.3000000000000007</v>
      </c>
    </row>
    <row r="4824" spans="1:18" x14ac:dyDescent="0.25">
      <c r="A4824" s="1">
        <v>1986</v>
      </c>
      <c r="B4824" s="1">
        <v>12</v>
      </c>
      <c r="C4824" s="1" t="s">
        <v>32</v>
      </c>
      <c r="D4824" s="1">
        <v>41859</v>
      </c>
      <c r="E4824" s="1">
        <v>426172.9</v>
      </c>
      <c r="F4824" s="1">
        <v>844822.3</v>
      </c>
      <c r="G4824" s="1">
        <v>25.72</v>
      </c>
      <c r="H4824" s="1">
        <v>89.26</v>
      </c>
      <c r="I4824" s="1">
        <v>34</v>
      </c>
      <c r="J4824" s="1">
        <v>1986.12</v>
      </c>
      <c r="K4824" s="1"/>
      <c r="L4824" s="1">
        <v>27.5</v>
      </c>
      <c r="M4824" s="1">
        <v>12.9</v>
      </c>
      <c r="N4824" s="1">
        <v>32</v>
      </c>
      <c r="O4824" s="1">
        <v>83</v>
      </c>
      <c r="P4824" s="1">
        <v>0.9</v>
      </c>
      <c r="Q4824" s="1">
        <v>1.6</v>
      </c>
      <c r="R4824" s="1">
        <v>6.9</v>
      </c>
    </row>
    <row r="4825" spans="1:18" x14ac:dyDescent="0.25">
      <c r="A4825" s="1">
        <v>1987</v>
      </c>
      <c r="B4825" s="1">
        <v>1</v>
      </c>
      <c r="C4825" s="1" t="s">
        <v>32</v>
      </c>
      <c r="D4825" s="1">
        <v>41859</v>
      </c>
      <c r="E4825" s="1">
        <v>426172.9</v>
      </c>
      <c r="F4825" s="1">
        <v>844822.3</v>
      </c>
      <c r="G4825" s="1">
        <v>25.72</v>
      </c>
      <c r="H4825" s="1">
        <v>89.26</v>
      </c>
      <c r="I4825" s="1">
        <v>34</v>
      </c>
      <c r="J4825" s="1">
        <v>1987.01</v>
      </c>
      <c r="K4825" s="1"/>
      <c r="L4825" s="1">
        <v>27.2</v>
      </c>
      <c r="M4825" s="1">
        <v>11.1</v>
      </c>
      <c r="N4825" s="1">
        <v>0</v>
      </c>
      <c r="O4825" s="1">
        <v>84</v>
      </c>
      <c r="P4825" s="1">
        <v>0.9</v>
      </c>
      <c r="Q4825" s="1">
        <v>1.2</v>
      </c>
      <c r="R4825" s="1">
        <v>7.9</v>
      </c>
    </row>
    <row r="4826" spans="1:18" x14ac:dyDescent="0.25">
      <c r="A4826" s="1">
        <v>1987</v>
      </c>
      <c r="B4826" s="1">
        <v>2</v>
      </c>
      <c r="C4826" s="1" t="s">
        <v>32</v>
      </c>
      <c r="D4826" s="1">
        <v>41859</v>
      </c>
      <c r="E4826" s="1">
        <v>426172.9</v>
      </c>
      <c r="F4826" s="1">
        <v>844822.3</v>
      </c>
      <c r="G4826" s="1">
        <v>25.72</v>
      </c>
      <c r="H4826" s="1">
        <v>89.26</v>
      </c>
      <c r="I4826" s="1">
        <v>34</v>
      </c>
      <c r="J4826" s="1">
        <v>1987.02</v>
      </c>
      <c r="K4826" s="1"/>
      <c r="L4826" s="1">
        <v>31.4</v>
      </c>
      <c r="M4826" s="1">
        <v>13.4</v>
      </c>
      <c r="N4826" s="1">
        <v>20</v>
      </c>
      <c r="O4826" s="1">
        <v>82</v>
      </c>
      <c r="P4826" s="1">
        <v>0.7</v>
      </c>
      <c r="Q4826" s="1">
        <v>1</v>
      </c>
      <c r="R4826" s="1">
        <v>8.5</v>
      </c>
    </row>
    <row r="4827" spans="1:18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>
        <f t="shared" ref="L4827:R4827" si="688">AVERAGE(L4823:L4826)</f>
        <v>29.200000000000003</v>
      </c>
      <c r="M4827" s="1">
        <f t="shared" si="688"/>
        <v>13.6</v>
      </c>
      <c r="N4827" s="1">
        <f t="shared" si="688"/>
        <v>19.75</v>
      </c>
      <c r="O4827" s="1">
        <f t="shared" si="688"/>
        <v>83.25</v>
      </c>
      <c r="P4827" s="1">
        <f t="shared" si="688"/>
        <v>0.85000000000000009</v>
      </c>
      <c r="Q4827" s="1">
        <f t="shared" si="688"/>
        <v>1.3</v>
      </c>
      <c r="R4827" s="1">
        <f t="shared" si="688"/>
        <v>7.9</v>
      </c>
    </row>
    <row r="4828" spans="1:18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8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 x14ac:dyDescent="0.25">
      <c r="A4830" s="1">
        <v>1987</v>
      </c>
      <c r="B4830" s="1">
        <v>11</v>
      </c>
      <c r="C4830" s="1" t="s">
        <v>32</v>
      </c>
      <c r="D4830" s="1">
        <v>41859</v>
      </c>
      <c r="E4830" s="1">
        <v>426172.9</v>
      </c>
      <c r="F4830" s="1">
        <v>844822.3</v>
      </c>
      <c r="G4830" s="1">
        <v>25.72</v>
      </c>
      <c r="H4830" s="1">
        <v>89.26</v>
      </c>
      <c r="I4830" s="1">
        <v>34</v>
      </c>
      <c r="J4830" s="1">
        <v>1987.11</v>
      </c>
      <c r="K4830" s="1"/>
      <c r="L4830" s="1">
        <v>31</v>
      </c>
      <c r="M4830" s="1">
        <v>17.7</v>
      </c>
      <c r="N4830" s="1">
        <v>6</v>
      </c>
      <c r="O4830" s="1">
        <v>86</v>
      </c>
      <c r="P4830" s="1">
        <v>0.8</v>
      </c>
      <c r="Q4830" s="1">
        <v>2.1</v>
      </c>
      <c r="R4830" s="1">
        <v>7.4</v>
      </c>
    </row>
    <row r="4831" spans="1:18" x14ac:dyDescent="0.25">
      <c r="A4831" s="1">
        <v>1987</v>
      </c>
      <c r="B4831" s="1">
        <v>12</v>
      </c>
      <c r="C4831" s="1" t="s">
        <v>32</v>
      </c>
      <c r="D4831" s="1">
        <v>41859</v>
      </c>
      <c r="E4831" s="1">
        <v>426172.9</v>
      </c>
      <c r="F4831" s="1">
        <v>844822.3</v>
      </c>
      <c r="G4831" s="1">
        <v>25.72</v>
      </c>
      <c r="H4831" s="1">
        <v>89.26</v>
      </c>
      <c r="I4831" s="1">
        <v>34</v>
      </c>
      <c r="J4831" s="1">
        <v>1987.12</v>
      </c>
      <c r="K4831" s="1"/>
      <c r="L4831" s="1">
        <v>27.8</v>
      </c>
      <c r="M4831" s="1">
        <v>13.6</v>
      </c>
      <c r="N4831" s="1">
        <v>0</v>
      </c>
      <c r="O4831" s="1">
        <v>87</v>
      </c>
      <c r="P4831" s="1">
        <v>0.9</v>
      </c>
      <c r="Q4831" s="1">
        <v>0.8</v>
      </c>
      <c r="R4831" s="1">
        <v>8.3000000000000007</v>
      </c>
    </row>
    <row r="4832" spans="1:18" x14ac:dyDescent="0.25">
      <c r="A4832" s="1">
        <v>1988</v>
      </c>
      <c r="B4832" s="1">
        <v>1</v>
      </c>
      <c r="C4832" s="1" t="s">
        <v>32</v>
      </c>
      <c r="D4832" s="1">
        <v>41859</v>
      </c>
      <c r="E4832" s="1">
        <v>426172.9</v>
      </c>
      <c r="F4832" s="1">
        <v>844822.3</v>
      </c>
      <c r="G4832" s="1">
        <v>25.72</v>
      </c>
      <c r="H4832" s="1">
        <v>89.26</v>
      </c>
      <c r="I4832" s="1">
        <v>34</v>
      </c>
      <c r="J4832" s="1">
        <v>1988.01</v>
      </c>
      <c r="K4832" s="1"/>
      <c r="L4832" s="1">
        <v>26.3</v>
      </c>
      <c r="M4832" s="1">
        <v>11.4</v>
      </c>
      <c r="N4832" s="1">
        <v>0</v>
      </c>
      <c r="O4832" s="1">
        <v>84</v>
      </c>
      <c r="P4832" s="1">
        <v>0.8</v>
      </c>
      <c r="Q4832" s="1">
        <v>0.8</v>
      </c>
      <c r="R4832" s="1">
        <v>7.6</v>
      </c>
    </row>
    <row r="4833" spans="1:18" x14ac:dyDescent="0.25">
      <c r="A4833" s="1">
        <v>1988</v>
      </c>
      <c r="B4833" s="1">
        <v>2</v>
      </c>
      <c r="C4833" s="1" t="s">
        <v>32</v>
      </c>
      <c r="D4833" s="1">
        <v>41859</v>
      </c>
      <c r="E4833" s="1">
        <v>426172.9</v>
      </c>
      <c r="F4833" s="1">
        <v>844822.3</v>
      </c>
      <c r="G4833" s="1">
        <v>25.72</v>
      </c>
      <c r="H4833" s="1">
        <v>89.26</v>
      </c>
      <c r="I4833" s="1">
        <v>34</v>
      </c>
      <c r="J4833" s="1">
        <v>1988.02</v>
      </c>
      <c r="K4833" s="1"/>
      <c r="L4833" s="1">
        <v>29.8</v>
      </c>
      <c r="M4833" s="1">
        <v>14</v>
      </c>
      <c r="N4833" s="1">
        <v>33</v>
      </c>
      <c r="O4833" s="1">
        <v>78</v>
      </c>
      <c r="P4833" s="1">
        <v>1</v>
      </c>
      <c r="Q4833" s="1">
        <v>1.5</v>
      </c>
      <c r="R4833" s="1">
        <v>7.2</v>
      </c>
    </row>
    <row r="4834" spans="1:18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>
        <f t="shared" ref="L4834:R4834" si="689">AVERAGE(L4830:L4833)</f>
        <v>28.724999999999998</v>
      </c>
      <c r="M4834" s="1">
        <f t="shared" si="689"/>
        <v>14.174999999999999</v>
      </c>
      <c r="N4834" s="1">
        <f t="shared" si="689"/>
        <v>9.75</v>
      </c>
      <c r="O4834" s="1">
        <f t="shared" si="689"/>
        <v>83.75</v>
      </c>
      <c r="P4834" s="1">
        <f t="shared" si="689"/>
        <v>0.875</v>
      </c>
      <c r="Q4834" s="1">
        <f t="shared" si="689"/>
        <v>1.3</v>
      </c>
      <c r="R4834" s="1">
        <f t="shared" si="689"/>
        <v>7.625</v>
      </c>
    </row>
    <row r="4835" spans="1:18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 spans="1:18" x14ac:dyDescent="0.25">
      <c r="A4837" s="1">
        <v>1988</v>
      </c>
      <c r="B4837" s="1">
        <v>11</v>
      </c>
      <c r="C4837" s="1" t="s">
        <v>32</v>
      </c>
      <c r="D4837" s="1">
        <v>41859</v>
      </c>
      <c r="E4837" s="1">
        <v>426172.9</v>
      </c>
      <c r="F4837" s="1">
        <v>844822.3</v>
      </c>
      <c r="G4837" s="1">
        <v>25.72</v>
      </c>
      <c r="H4837" s="1">
        <v>89.26</v>
      </c>
      <c r="I4837" s="1">
        <v>34</v>
      </c>
      <c r="J4837" s="1">
        <v>1988.11</v>
      </c>
      <c r="K4837" s="1"/>
      <c r="L4837" s="1">
        <v>30.5</v>
      </c>
      <c r="M4837" s="1">
        <v>17.5</v>
      </c>
      <c r="N4837" s="1">
        <v>35</v>
      </c>
      <c r="O4837" s="1">
        <v>80</v>
      </c>
      <c r="P4837" s="1">
        <v>1.8</v>
      </c>
      <c r="Q4837" s="1">
        <v>1.6</v>
      </c>
      <c r="R4837" s="1">
        <v>8.1</v>
      </c>
    </row>
    <row r="4838" spans="1:18" x14ac:dyDescent="0.25">
      <c r="A4838" s="1">
        <v>1988</v>
      </c>
      <c r="B4838" s="1">
        <v>12</v>
      </c>
      <c r="C4838" s="1" t="s">
        <v>32</v>
      </c>
      <c r="D4838" s="1">
        <v>41859</v>
      </c>
      <c r="E4838" s="1">
        <v>426172.9</v>
      </c>
      <c r="F4838" s="1">
        <v>844822.3</v>
      </c>
      <c r="G4838" s="1">
        <v>25.72</v>
      </c>
      <c r="H4838" s="1">
        <v>89.26</v>
      </c>
      <c r="I4838" s="1">
        <v>34</v>
      </c>
      <c r="J4838" s="1">
        <v>1988.12</v>
      </c>
      <c r="K4838" s="1"/>
      <c r="L4838" s="1">
        <v>28</v>
      </c>
      <c r="M4838" s="1">
        <v>14.1</v>
      </c>
      <c r="N4838" s="1">
        <v>1</v>
      </c>
      <c r="O4838" s="1">
        <v>82</v>
      </c>
      <c r="P4838" s="1">
        <v>0.9</v>
      </c>
      <c r="Q4838" s="1">
        <v>0.8</v>
      </c>
      <c r="R4838" s="1">
        <v>8</v>
      </c>
    </row>
    <row r="4839" spans="1:18" x14ac:dyDescent="0.25">
      <c r="A4839" s="1">
        <v>1989</v>
      </c>
      <c r="B4839" s="1">
        <v>1</v>
      </c>
      <c r="C4839" s="1" t="s">
        <v>32</v>
      </c>
      <c r="D4839" s="1">
        <v>41859</v>
      </c>
      <c r="E4839" s="1">
        <v>426172.9</v>
      </c>
      <c r="F4839" s="1">
        <v>844822.3</v>
      </c>
      <c r="G4839" s="1">
        <v>25.72</v>
      </c>
      <c r="H4839" s="1">
        <v>89.26</v>
      </c>
      <c r="I4839" s="1">
        <v>34</v>
      </c>
      <c r="J4839" s="1">
        <v>1989.01</v>
      </c>
      <c r="K4839" s="1"/>
      <c r="L4839" s="1">
        <v>26.2</v>
      </c>
      <c r="M4839" s="1">
        <v>10</v>
      </c>
      <c r="N4839" s="1">
        <v>7</v>
      </c>
      <c r="O4839" s="1">
        <v>79</v>
      </c>
      <c r="P4839" s="1">
        <v>0.7</v>
      </c>
      <c r="Q4839" s="1">
        <v>0.6</v>
      </c>
      <c r="R4839" s="1">
        <v>7.6</v>
      </c>
    </row>
    <row r="4840" spans="1:18" x14ac:dyDescent="0.25">
      <c r="A4840" s="1">
        <v>1989</v>
      </c>
      <c r="B4840" s="1">
        <v>2</v>
      </c>
      <c r="C4840" s="1" t="s">
        <v>32</v>
      </c>
      <c r="D4840" s="1">
        <v>41859</v>
      </c>
      <c r="E4840" s="1">
        <v>426172.9</v>
      </c>
      <c r="F4840" s="1">
        <v>844822.3</v>
      </c>
      <c r="G4840" s="1">
        <v>25.72</v>
      </c>
      <c r="H4840" s="1">
        <v>89.26</v>
      </c>
      <c r="I4840" s="1">
        <v>34</v>
      </c>
      <c r="J4840" s="1">
        <v>1989.02</v>
      </c>
      <c r="K4840" s="1"/>
      <c r="L4840" s="1">
        <v>30.2</v>
      </c>
      <c r="M4840" s="1">
        <v>11.5</v>
      </c>
      <c r="N4840" s="1">
        <v>18</v>
      </c>
      <c r="O4840" s="1">
        <v>71</v>
      </c>
      <c r="P4840" s="1">
        <v>1.7</v>
      </c>
      <c r="Q4840" s="1">
        <v>0.9</v>
      </c>
      <c r="R4840" s="1">
        <v>7.9</v>
      </c>
    </row>
    <row r="4841" spans="1:18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>
        <f t="shared" ref="L4841:R4841" si="690">AVERAGE(L4837:L4840)</f>
        <v>28.725000000000001</v>
      </c>
      <c r="M4841" s="1">
        <f t="shared" si="690"/>
        <v>13.275</v>
      </c>
      <c r="N4841" s="1">
        <f t="shared" si="690"/>
        <v>15.25</v>
      </c>
      <c r="O4841" s="1">
        <f t="shared" si="690"/>
        <v>78</v>
      </c>
      <c r="P4841" s="1">
        <f t="shared" si="690"/>
        <v>1.2750000000000001</v>
      </c>
      <c r="Q4841" s="1">
        <f t="shared" si="690"/>
        <v>0.97500000000000009</v>
      </c>
      <c r="R4841" s="1">
        <f t="shared" si="690"/>
        <v>7.9</v>
      </c>
    </row>
    <row r="4842" spans="1:18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x14ac:dyDescent="0.25">
      <c r="A4844" s="1">
        <v>1989</v>
      </c>
      <c r="B4844" s="1">
        <v>11</v>
      </c>
      <c r="C4844" s="1" t="s">
        <v>32</v>
      </c>
      <c r="D4844" s="1">
        <v>41859</v>
      </c>
      <c r="E4844" s="1">
        <v>426172.9</v>
      </c>
      <c r="F4844" s="1">
        <v>844822.3</v>
      </c>
      <c r="G4844" s="1">
        <v>25.72</v>
      </c>
      <c r="H4844" s="1">
        <v>89.26</v>
      </c>
      <c r="I4844" s="1">
        <v>34</v>
      </c>
      <c r="J4844" s="1">
        <v>1989.11</v>
      </c>
      <c r="K4844" s="1"/>
      <c r="L4844" s="1">
        <v>30.3</v>
      </c>
      <c r="M4844" s="1">
        <v>16.7</v>
      </c>
      <c r="N4844" s="1">
        <v>4</v>
      </c>
      <c r="O4844" s="1">
        <v>84</v>
      </c>
      <c r="P4844" s="1">
        <v>1.1000000000000001</v>
      </c>
      <c r="Q4844" s="1">
        <v>1.1000000000000001</v>
      </c>
      <c r="R4844" s="1">
        <v>7.8</v>
      </c>
    </row>
    <row r="4845" spans="1:18" x14ac:dyDescent="0.25">
      <c r="A4845" s="1">
        <v>1989</v>
      </c>
      <c r="B4845" s="1">
        <v>12</v>
      </c>
      <c r="C4845" s="1" t="s">
        <v>32</v>
      </c>
      <c r="D4845" s="1">
        <v>41859</v>
      </c>
      <c r="E4845" s="1">
        <v>426172.9</v>
      </c>
      <c r="F4845" s="1">
        <v>844822.3</v>
      </c>
      <c r="G4845" s="1">
        <v>25.72</v>
      </c>
      <c r="H4845" s="1">
        <v>89.26</v>
      </c>
      <c r="I4845" s="1">
        <v>34</v>
      </c>
      <c r="J4845" s="1">
        <v>1989.12</v>
      </c>
      <c r="K4845" s="1"/>
      <c r="L4845" s="1">
        <v>26.6</v>
      </c>
      <c r="M4845" s="1">
        <v>11.8</v>
      </c>
      <c r="N4845" s="1">
        <v>2</v>
      </c>
      <c r="O4845" s="1">
        <v>82</v>
      </c>
      <c r="P4845" s="1">
        <v>1.1000000000000001</v>
      </c>
      <c r="Q4845" s="1">
        <v>1.1000000000000001</v>
      </c>
      <c r="R4845" s="1">
        <v>6.9</v>
      </c>
    </row>
    <row r="4846" spans="1:18" x14ac:dyDescent="0.25">
      <c r="A4846" s="1">
        <v>1990</v>
      </c>
      <c r="B4846" s="1">
        <v>1</v>
      </c>
      <c r="C4846" s="1" t="s">
        <v>32</v>
      </c>
      <c r="D4846" s="1">
        <v>41859</v>
      </c>
      <c r="E4846" s="1">
        <v>426172.9</v>
      </c>
      <c r="F4846" s="1">
        <v>844822.3</v>
      </c>
      <c r="G4846" s="1">
        <v>25.72</v>
      </c>
      <c r="H4846" s="1">
        <v>89.26</v>
      </c>
      <c r="I4846" s="1">
        <v>34</v>
      </c>
      <c r="J4846" s="1">
        <v>1990.01</v>
      </c>
      <c r="K4846" s="1"/>
      <c r="L4846" s="1">
        <v>28.6</v>
      </c>
      <c r="M4846" s="1">
        <v>11.6</v>
      </c>
      <c r="N4846" s="1">
        <v>1</v>
      </c>
      <c r="O4846" s="1">
        <v>84</v>
      </c>
      <c r="P4846" s="1">
        <v>1</v>
      </c>
      <c r="Q4846" s="1">
        <v>0.6</v>
      </c>
      <c r="R4846" s="1">
        <v>6.2</v>
      </c>
    </row>
    <row r="4847" spans="1:18" x14ac:dyDescent="0.25">
      <c r="A4847" s="1">
        <v>1990</v>
      </c>
      <c r="B4847" s="1">
        <v>2</v>
      </c>
      <c r="C4847" s="1" t="s">
        <v>32</v>
      </c>
      <c r="D4847" s="1">
        <v>41859</v>
      </c>
      <c r="E4847" s="1">
        <v>426172.9</v>
      </c>
      <c r="F4847" s="1">
        <v>844822.3</v>
      </c>
      <c r="G4847" s="1">
        <v>25.72</v>
      </c>
      <c r="H4847" s="1">
        <v>89.26</v>
      </c>
      <c r="I4847" s="1">
        <v>34</v>
      </c>
      <c r="J4847" s="1">
        <v>1990.02</v>
      </c>
      <c r="K4847" s="1"/>
      <c r="L4847" s="1">
        <v>27.8</v>
      </c>
      <c r="M4847" s="1">
        <v>13.9</v>
      </c>
      <c r="N4847" s="1">
        <v>57</v>
      </c>
      <c r="O4847" s="1">
        <v>76</v>
      </c>
      <c r="P4847" s="1">
        <v>1.5</v>
      </c>
      <c r="Q4847" s="1">
        <v>2.4</v>
      </c>
      <c r="R4847" s="1">
        <v>6.6</v>
      </c>
    </row>
    <row r="4848" spans="1:18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>
        <f t="shared" ref="L4848:R4848" si="691">AVERAGE(L4844:L4847)</f>
        <v>28.324999999999999</v>
      </c>
      <c r="M4848" s="1">
        <f t="shared" si="691"/>
        <v>13.5</v>
      </c>
      <c r="N4848" s="1">
        <f t="shared" si="691"/>
        <v>16</v>
      </c>
      <c r="O4848" s="1">
        <f t="shared" si="691"/>
        <v>81.5</v>
      </c>
      <c r="P4848" s="1">
        <f t="shared" si="691"/>
        <v>1.175</v>
      </c>
      <c r="Q4848" s="1">
        <f t="shared" si="691"/>
        <v>1.3</v>
      </c>
      <c r="R4848" s="1">
        <f t="shared" si="691"/>
        <v>6.875</v>
      </c>
    </row>
    <row r="4849" spans="1:18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x14ac:dyDescent="0.25">
      <c r="A4851" s="1">
        <v>1990</v>
      </c>
      <c r="B4851" s="1">
        <v>11</v>
      </c>
      <c r="C4851" s="1" t="s">
        <v>32</v>
      </c>
      <c r="D4851" s="1">
        <v>41859</v>
      </c>
      <c r="E4851" s="1">
        <v>426172.9</v>
      </c>
      <c r="F4851" s="1">
        <v>844822.3</v>
      </c>
      <c r="G4851" s="1">
        <v>25.72</v>
      </c>
      <c r="H4851" s="1">
        <v>89.26</v>
      </c>
      <c r="I4851" s="1">
        <v>34</v>
      </c>
      <c r="J4851" s="1">
        <v>1990.11</v>
      </c>
      <c r="K4851" s="1"/>
      <c r="L4851" s="1">
        <v>31.6</v>
      </c>
      <c r="M4851" s="1">
        <v>17.3</v>
      </c>
      <c r="N4851" s="1">
        <v>0</v>
      </c>
      <c r="O4851" s="1">
        <v>79</v>
      </c>
      <c r="P4851" s="1">
        <v>1</v>
      </c>
      <c r="Q4851" s="1">
        <v>1.2</v>
      </c>
      <c r="R4851" s="1">
        <v>8.5</v>
      </c>
    </row>
    <row r="4852" spans="1:18" x14ac:dyDescent="0.25">
      <c r="A4852" s="1">
        <v>1990</v>
      </c>
      <c r="B4852" s="1">
        <v>12</v>
      </c>
      <c r="C4852" s="1" t="s">
        <v>32</v>
      </c>
      <c r="D4852" s="1">
        <v>41859</v>
      </c>
      <c r="E4852" s="1">
        <v>426172.9</v>
      </c>
      <c r="F4852" s="1">
        <v>844822.3</v>
      </c>
      <c r="G4852" s="1">
        <v>25.72</v>
      </c>
      <c r="H4852" s="1">
        <v>89.26</v>
      </c>
      <c r="I4852" s="1">
        <v>34</v>
      </c>
      <c r="J4852" s="1">
        <v>1990.12</v>
      </c>
      <c r="K4852" s="1"/>
      <c r="L4852" s="1">
        <v>27.4</v>
      </c>
      <c r="M4852" s="1">
        <v>12.6</v>
      </c>
      <c r="N4852" s="1">
        <v>0</v>
      </c>
      <c r="O4852" s="1">
        <v>80</v>
      </c>
      <c r="P4852" s="1">
        <v>0.8</v>
      </c>
      <c r="Q4852" s="1">
        <v>0.8</v>
      </c>
      <c r="R4852" s="1">
        <v>7.7</v>
      </c>
    </row>
    <row r="4853" spans="1:18" x14ac:dyDescent="0.25">
      <c r="A4853" s="1">
        <v>1991</v>
      </c>
      <c r="B4853" s="1">
        <v>1</v>
      </c>
      <c r="C4853" s="1" t="s">
        <v>32</v>
      </c>
      <c r="D4853" s="1">
        <v>41859</v>
      </c>
      <c r="E4853" s="1">
        <v>426172.9</v>
      </c>
      <c r="F4853" s="1">
        <v>844822.3</v>
      </c>
      <c r="G4853" s="1">
        <v>25.72</v>
      </c>
      <c r="H4853" s="1">
        <v>89.26</v>
      </c>
      <c r="I4853" s="1">
        <v>34</v>
      </c>
      <c r="J4853" s="1">
        <v>1991.01</v>
      </c>
      <c r="K4853" s="1"/>
      <c r="L4853" s="1">
        <v>27.5</v>
      </c>
      <c r="M4853" s="1">
        <v>10.4</v>
      </c>
      <c r="N4853" s="1">
        <v>38</v>
      </c>
      <c r="O4853" s="1">
        <v>80</v>
      </c>
      <c r="P4853" s="1">
        <v>0.8</v>
      </c>
      <c r="Q4853" s="1">
        <v>1.2</v>
      </c>
      <c r="R4853" s="1">
        <v>7.1</v>
      </c>
    </row>
    <row r="4854" spans="1:18" x14ac:dyDescent="0.25">
      <c r="A4854" s="1">
        <v>1991</v>
      </c>
      <c r="B4854" s="1">
        <v>2</v>
      </c>
      <c r="C4854" s="1" t="s">
        <v>32</v>
      </c>
      <c r="D4854" s="1">
        <v>41859</v>
      </c>
      <c r="E4854" s="1">
        <v>426172.9</v>
      </c>
      <c r="F4854" s="1">
        <v>844822.3</v>
      </c>
      <c r="G4854" s="1">
        <v>25.72</v>
      </c>
      <c r="H4854" s="1">
        <v>89.26</v>
      </c>
      <c r="I4854" s="1">
        <v>34</v>
      </c>
      <c r="J4854" s="1">
        <v>1991.02</v>
      </c>
      <c r="K4854" s="1"/>
      <c r="L4854" s="1">
        <v>31.3</v>
      </c>
      <c r="M4854" s="1">
        <v>13.7</v>
      </c>
      <c r="N4854" s="1">
        <v>1</v>
      </c>
      <c r="O4854" s="1">
        <v>72</v>
      </c>
      <c r="P4854" s="1">
        <v>1.1000000000000001</v>
      </c>
      <c r="Q4854" s="1">
        <v>1.3</v>
      </c>
      <c r="R4854" s="1">
        <v>7.6</v>
      </c>
    </row>
    <row r="4855" spans="1:18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>
        <f t="shared" ref="L4855:R4855" si="692">AVERAGE(L4851:L4854)</f>
        <v>29.45</v>
      </c>
      <c r="M4855" s="1">
        <f t="shared" si="692"/>
        <v>13.5</v>
      </c>
      <c r="N4855" s="1">
        <f t="shared" si="692"/>
        <v>9.75</v>
      </c>
      <c r="O4855" s="1">
        <f t="shared" si="692"/>
        <v>77.75</v>
      </c>
      <c r="P4855" s="1">
        <f t="shared" si="692"/>
        <v>0.92500000000000004</v>
      </c>
      <c r="Q4855" s="1">
        <f t="shared" si="692"/>
        <v>1.125</v>
      </c>
      <c r="R4855" s="1">
        <f t="shared" si="692"/>
        <v>7.7249999999999996</v>
      </c>
    </row>
    <row r="4856" spans="1:18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x14ac:dyDescent="0.25">
      <c r="A4858" s="1">
        <v>1991</v>
      </c>
      <c r="B4858" s="1">
        <v>11</v>
      </c>
      <c r="C4858" s="1" t="s">
        <v>32</v>
      </c>
      <c r="D4858" s="1">
        <v>41859</v>
      </c>
      <c r="E4858" s="1">
        <v>426172.9</v>
      </c>
      <c r="F4858" s="1">
        <v>844822.3</v>
      </c>
      <c r="G4858" s="1">
        <v>25.72</v>
      </c>
      <c r="H4858" s="1">
        <v>89.26</v>
      </c>
      <c r="I4858" s="1">
        <v>34</v>
      </c>
      <c r="J4858" s="1">
        <v>1991.11</v>
      </c>
      <c r="K4858" s="1"/>
      <c r="L4858" s="1">
        <v>31.4</v>
      </c>
      <c r="M4858" s="1">
        <v>15.5</v>
      </c>
      <c r="N4858" s="1">
        <v>2</v>
      </c>
      <c r="O4858" s="1">
        <v>82</v>
      </c>
      <c r="P4858" s="1">
        <v>0.8</v>
      </c>
      <c r="Q4858" s="1">
        <v>1</v>
      </c>
      <c r="R4858" s="1">
        <v>7.9</v>
      </c>
    </row>
    <row r="4859" spans="1:18" x14ac:dyDescent="0.25">
      <c r="A4859" s="1">
        <v>1991</v>
      </c>
      <c r="B4859" s="1">
        <v>12</v>
      </c>
      <c r="C4859" s="1" t="s">
        <v>32</v>
      </c>
      <c r="D4859" s="1">
        <v>41859</v>
      </c>
      <c r="E4859" s="1">
        <v>426172.9</v>
      </c>
      <c r="F4859" s="1">
        <v>844822.3</v>
      </c>
      <c r="G4859" s="1">
        <v>25.72</v>
      </c>
      <c r="H4859" s="1">
        <v>89.26</v>
      </c>
      <c r="I4859" s="1">
        <v>34</v>
      </c>
      <c r="J4859" s="1">
        <v>1991.12</v>
      </c>
      <c r="K4859" s="1"/>
      <c r="L4859" s="1">
        <v>27.5</v>
      </c>
      <c r="M4859" s="1">
        <v>12.8</v>
      </c>
      <c r="N4859" s="1">
        <v>56</v>
      </c>
      <c r="O4859" s="1">
        <v>83</v>
      </c>
      <c r="P4859" s="1">
        <v>1.1000000000000001</v>
      </c>
      <c r="Q4859" s="1">
        <v>1.7</v>
      </c>
      <c r="R4859" s="1">
        <v>6.2</v>
      </c>
    </row>
    <row r="4860" spans="1:18" x14ac:dyDescent="0.25">
      <c r="A4860" s="1">
        <v>1992</v>
      </c>
      <c r="B4860" s="1">
        <v>1</v>
      </c>
      <c r="C4860" s="1" t="s">
        <v>32</v>
      </c>
      <c r="D4860" s="1">
        <v>41859</v>
      </c>
      <c r="E4860" s="1">
        <v>426172.9</v>
      </c>
      <c r="F4860" s="1">
        <v>844822.3</v>
      </c>
      <c r="G4860" s="1">
        <v>25.72</v>
      </c>
      <c r="H4860" s="1">
        <v>89.26</v>
      </c>
      <c r="I4860" s="1">
        <v>34</v>
      </c>
      <c r="J4860" s="1">
        <v>1992.01</v>
      </c>
      <c r="K4860" s="1"/>
      <c r="L4860" s="1">
        <v>27.5</v>
      </c>
      <c r="M4860" s="1">
        <v>10.9</v>
      </c>
      <c r="N4860" s="1">
        <v>13</v>
      </c>
      <c r="O4860" s="1">
        <v>85</v>
      </c>
      <c r="P4860" s="1">
        <v>0.8</v>
      </c>
      <c r="Q4860" s="1">
        <v>0.9</v>
      </c>
      <c r="R4860" s="1">
        <v>6.6</v>
      </c>
    </row>
    <row r="4861" spans="1:18" x14ac:dyDescent="0.25">
      <c r="A4861" s="1">
        <v>1992</v>
      </c>
      <c r="B4861" s="1">
        <v>2</v>
      </c>
      <c r="C4861" s="1" t="s">
        <v>32</v>
      </c>
      <c r="D4861" s="1">
        <v>41859</v>
      </c>
      <c r="E4861" s="1">
        <v>426172.9</v>
      </c>
      <c r="F4861" s="1">
        <v>844822.3</v>
      </c>
      <c r="G4861" s="1">
        <v>25.72</v>
      </c>
      <c r="H4861" s="1">
        <v>89.26</v>
      </c>
      <c r="I4861" s="1">
        <v>34</v>
      </c>
      <c r="J4861" s="1">
        <v>1992.02</v>
      </c>
      <c r="K4861" s="1"/>
      <c r="L4861" s="1">
        <v>26.3</v>
      </c>
      <c r="M4861" s="1">
        <v>11.6</v>
      </c>
      <c r="N4861" s="1">
        <v>10</v>
      </c>
      <c r="O4861" s="1">
        <v>77</v>
      </c>
      <c r="P4861" s="1">
        <v>1.2</v>
      </c>
      <c r="Q4861" s="1">
        <v>1.3</v>
      </c>
      <c r="R4861" s="1">
        <v>6.8</v>
      </c>
    </row>
    <row r="4862" spans="1:18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>
        <f t="shared" ref="L4862:R4862" si="693">AVERAGE(L4858:L4861)</f>
        <v>28.175000000000001</v>
      </c>
      <c r="M4862" s="1">
        <f t="shared" si="693"/>
        <v>12.700000000000001</v>
      </c>
      <c r="N4862" s="1">
        <f t="shared" si="693"/>
        <v>20.25</v>
      </c>
      <c r="O4862" s="1">
        <f t="shared" si="693"/>
        <v>81.75</v>
      </c>
      <c r="P4862" s="1">
        <f t="shared" si="693"/>
        <v>0.97500000000000009</v>
      </c>
      <c r="Q4862" s="1">
        <f t="shared" si="693"/>
        <v>1.2250000000000001</v>
      </c>
      <c r="R4862" s="1">
        <f t="shared" si="693"/>
        <v>6.8750000000000009</v>
      </c>
    </row>
    <row r="4863" spans="1:18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x14ac:dyDescent="0.25">
      <c r="A4865" s="1">
        <v>1992</v>
      </c>
      <c r="B4865" s="1">
        <v>11</v>
      </c>
      <c r="C4865" s="1" t="s">
        <v>32</v>
      </c>
      <c r="D4865" s="1">
        <v>41859</v>
      </c>
      <c r="E4865" s="1">
        <v>426172.9</v>
      </c>
      <c r="F4865" s="1">
        <v>844822.3</v>
      </c>
      <c r="G4865" s="1">
        <v>25.72</v>
      </c>
      <c r="H4865" s="1">
        <v>89.26</v>
      </c>
      <c r="I4865" s="1">
        <v>34</v>
      </c>
      <c r="J4865" s="1">
        <v>1992.11</v>
      </c>
      <c r="K4865" s="1"/>
      <c r="L4865" s="1">
        <v>31</v>
      </c>
      <c r="M4865" s="1">
        <v>16.600000000000001</v>
      </c>
      <c r="N4865" s="1">
        <v>4</v>
      </c>
      <c r="O4865" s="1">
        <v>80</v>
      </c>
      <c r="P4865" s="1">
        <v>1.1000000000000001</v>
      </c>
      <c r="Q4865" s="1">
        <v>1.1000000000000001</v>
      </c>
      <c r="R4865" s="1">
        <v>8.5</v>
      </c>
    </row>
    <row r="4866" spans="1:18" x14ac:dyDescent="0.25">
      <c r="A4866" s="1">
        <v>1992</v>
      </c>
      <c r="B4866" s="1">
        <v>12</v>
      </c>
      <c r="C4866" s="1" t="s">
        <v>32</v>
      </c>
      <c r="D4866" s="1">
        <v>41859</v>
      </c>
      <c r="E4866" s="1">
        <v>426172.9</v>
      </c>
      <c r="F4866" s="1">
        <v>844822.3</v>
      </c>
      <c r="G4866" s="1">
        <v>25.72</v>
      </c>
      <c r="H4866" s="1">
        <v>89.26</v>
      </c>
      <c r="I4866" s="1">
        <v>34</v>
      </c>
      <c r="J4866" s="1">
        <v>1992.12</v>
      </c>
      <c r="K4866" s="1"/>
      <c r="L4866" s="1">
        <v>27.8</v>
      </c>
      <c r="M4866" s="1">
        <v>11.7</v>
      </c>
      <c r="N4866" s="1">
        <v>2</v>
      </c>
      <c r="O4866" s="1">
        <v>81</v>
      </c>
      <c r="P4866" s="1">
        <v>0.8</v>
      </c>
      <c r="Q4866" s="1">
        <v>0.8</v>
      </c>
      <c r="R4866" s="1">
        <v>7.3</v>
      </c>
    </row>
    <row r="4867" spans="1:18" x14ac:dyDescent="0.25">
      <c r="A4867" s="1">
        <v>1993</v>
      </c>
      <c r="B4867" s="1">
        <v>1</v>
      </c>
      <c r="C4867" s="1" t="s">
        <v>32</v>
      </c>
      <c r="D4867" s="1">
        <v>41859</v>
      </c>
      <c r="E4867" s="1">
        <v>426172.9</v>
      </c>
      <c r="F4867" s="1">
        <v>844822.3</v>
      </c>
      <c r="G4867" s="1">
        <v>25.72</v>
      </c>
      <c r="H4867" s="1">
        <v>89.26</v>
      </c>
      <c r="I4867" s="1">
        <v>34</v>
      </c>
      <c r="J4867" s="1">
        <v>1993.01</v>
      </c>
      <c r="K4867" s="1"/>
      <c r="L4867" s="1">
        <v>27.2</v>
      </c>
      <c r="M4867" s="1">
        <v>10.199999999999999</v>
      </c>
      <c r="N4867" s="1">
        <v>49</v>
      </c>
      <c r="O4867" s="1">
        <v>87</v>
      </c>
      <c r="P4867" s="1">
        <v>0.8</v>
      </c>
      <c r="Q4867" s="1">
        <v>2.2999999999999998</v>
      </c>
      <c r="R4867" s="1">
        <v>4.8</v>
      </c>
    </row>
    <row r="4868" spans="1:18" x14ac:dyDescent="0.25">
      <c r="A4868" s="1">
        <v>1993</v>
      </c>
      <c r="B4868" s="1">
        <v>2</v>
      </c>
      <c r="C4868" s="1" t="s">
        <v>32</v>
      </c>
      <c r="D4868" s="1">
        <v>41859</v>
      </c>
      <c r="E4868" s="1">
        <v>426172.9</v>
      </c>
      <c r="F4868" s="1">
        <v>844822.3</v>
      </c>
      <c r="G4868" s="1">
        <v>25.72</v>
      </c>
      <c r="H4868" s="1">
        <v>89.26</v>
      </c>
      <c r="I4868" s="1">
        <v>34</v>
      </c>
      <c r="J4868" s="1">
        <v>1993.02</v>
      </c>
      <c r="K4868" s="1"/>
      <c r="L4868" s="1">
        <v>29.4</v>
      </c>
      <c r="M4868" s="1">
        <v>14</v>
      </c>
      <c r="N4868" s="1">
        <v>0</v>
      </c>
      <c r="O4868" s="1">
        <v>79</v>
      </c>
      <c r="P4868" s="1">
        <v>1</v>
      </c>
      <c r="Q4868" s="1">
        <v>1.8</v>
      </c>
      <c r="R4868" s="1">
        <v>6.2</v>
      </c>
    </row>
    <row r="4869" spans="1:18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>
        <f t="shared" ref="L4869:R4869" si="694">AVERAGE(L4865:L4868)</f>
        <v>28.85</v>
      </c>
      <c r="M4869" s="1">
        <f t="shared" si="694"/>
        <v>13.125</v>
      </c>
      <c r="N4869" s="1">
        <f t="shared" si="694"/>
        <v>13.75</v>
      </c>
      <c r="O4869" s="1">
        <f t="shared" si="694"/>
        <v>81.75</v>
      </c>
      <c r="P4869" s="1">
        <f t="shared" si="694"/>
        <v>0.92500000000000004</v>
      </c>
      <c r="Q4869" s="1">
        <f t="shared" si="694"/>
        <v>1.5</v>
      </c>
      <c r="R4869" s="1">
        <f t="shared" si="694"/>
        <v>6.7</v>
      </c>
    </row>
    <row r="4870" spans="1:18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x14ac:dyDescent="0.25">
      <c r="A4872" s="1">
        <v>1993</v>
      </c>
      <c r="B4872" s="1">
        <v>11</v>
      </c>
      <c r="C4872" s="1" t="s">
        <v>32</v>
      </c>
      <c r="D4872" s="1">
        <v>41859</v>
      </c>
      <c r="E4872" s="1">
        <v>426172.9</v>
      </c>
      <c r="F4872" s="1">
        <v>844822.3</v>
      </c>
      <c r="G4872" s="1">
        <v>25.72</v>
      </c>
      <c r="H4872" s="1">
        <v>89.26</v>
      </c>
      <c r="I4872" s="1">
        <v>34</v>
      </c>
      <c r="J4872" s="1">
        <v>1993.11</v>
      </c>
      <c r="K4872" s="1"/>
      <c r="L4872" s="1">
        <v>30.3</v>
      </c>
      <c r="M4872" s="1">
        <v>18.2</v>
      </c>
      <c r="N4872" s="1">
        <v>26</v>
      </c>
      <c r="O4872" s="1">
        <v>83</v>
      </c>
      <c r="P4872" s="1">
        <v>0.7</v>
      </c>
      <c r="Q4872" s="1">
        <v>1.3</v>
      </c>
      <c r="R4872" s="1">
        <v>7.8</v>
      </c>
    </row>
    <row r="4873" spans="1:18" x14ac:dyDescent="0.25">
      <c r="A4873" s="1">
        <v>1993</v>
      </c>
      <c r="B4873" s="1">
        <v>12</v>
      </c>
      <c r="C4873" s="1" t="s">
        <v>32</v>
      </c>
      <c r="D4873" s="1">
        <v>41859</v>
      </c>
      <c r="E4873" s="1">
        <v>426172.9</v>
      </c>
      <c r="F4873" s="1">
        <v>844822.3</v>
      </c>
      <c r="G4873" s="1">
        <v>25.72</v>
      </c>
      <c r="H4873" s="1">
        <v>89.26</v>
      </c>
      <c r="I4873" s="1">
        <v>34</v>
      </c>
      <c r="J4873" s="1">
        <v>1993.12</v>
      </c>
      <c r="K4873" s="1"/>
      <c r="L4873" s="1">
        <v>28.8</v>
      </c>
      <c r="M4873" s="1">
        <v>13.1</v>
      </c>
      <c r="N4873" s="1">
        <v>0</v>
      </c>
      <c r="O4873" s="1">
        <v>80</v>
      </c>
      <c r="P4873" s="1">
        <v>0.6</v>
      </c>
      <c r="Q4873" s="1">
        <v>0.8</v>
      </c>
      <c r="R4873" s="1">
        <v>8</v>
      </c>
    </row>
    <row r="4874" spans="1:18" x14ac:dyDescent="0.25">
      <c r="A4874" s="1">
        <v>1994</v>
      </c>
      <c r="B4874" s="1">
        <v>1</v>
      </c>
      <c r="C4874" s="1" t="s">
        <v>32</v>
      </c>
      <c r="D4874" s="1">
        <v>41859</v>
      </c>
      <c r="E4874" s="1">
        <v>426172.9</v>
      </c>
      <c r="F4874" s="1">
        <v>844822.3</v>
      </c>
      <c r="G4874" s="1">
        <v>25.72</v>
      </c>
      <c r="H4874" s="1">
        <v>89.26</v>
      </c>
      <c r="I4874" s="1">
        <v>34</v>
      </c>
      <c r="J4874" s="1">
        <v>1994.01</v>
      </c>
      <c r="K4874" s="1"/>
      <c r="L4874" s="1">
        <v>27.2</v>
      </c>
      <c r="M4874" s="1">
        <v>11.7</v>
      </c>
      <c r="N4874" s="1">
        <v>16</v>
      </c>
      <c r="O4874" s="1">
        <v>76</v>
      </c>
      <c r="P4874" s="1">
        <v>0.5</v>
      </c>
      <c r="Q4874" s="1">
        <v>1.1000000000000001</v>
      </c>
      <c r="R4874" s="1">
        <v>6.3</v>
      </c>
    </row>
    <row r="4875" spans="1:18" x14ac:dyDescent="0.25">
      <c r="A4875" s="1">
        <v>1994</v>
      </c>
      <c r="B4875" s="1">
        <v>2</v>
      </c>
      <c r="C4875" s="1" t="s">
        <v>32</v>
      </c>
      <c r="D4875" s="1">
        <v>41859</v>
      </c>
      <c r="E4875" s="1">
        <v>426172.9</v>
      </c>
      <c r="F4875" s="1">
        <v>844822.3</v>
      </c>
      <c r="G4875" s="1">
        <v>25.72</v>
      </c>
      <c r="H4875" s="1">
        <v>89.26</v>
      </c>
      <c r="I4875" s="1">
        <v>34</v>
      </c>
      <c r="J4875" s="1">
        <v>1994.02</v>
      </c>
      <c r="K4875" s="1"/>
      <c r="L4875" s="1">
        <v>30</v>
      </c>
      <c r="M4875" s="1">
        <v>12.5</v>
      </c>
      <c r="N4875" s="1">
        <v>29</v>
      </c>
      <c r="O4875" s="1">
        <v>74</v>
      </c>
      <c r="P4875" s="1">
        <v>0.8</v>
      </c>
      <c r="Q4875" s="1">
        <v>1.3</v>
      </c>
      <c r="R4875" s="1">
        <v>7.6</v>
      </c>
    </row>
    <row r="4876" spans="1:18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>
        <f t="shared" ref="L4876:R4876" si="695">AVERAGE(L4872:L4875)</f>
        <v>29.074999999999999</v>
      </c>
      <c r="M4876" s="1">
        <f t="shared" si="695"/>
        <v>13.875</v>
      </c>
      <c r="N4876" s="1">
        <f t="shared" si="695"/>
        <v>17.75</v>
      </c>
      <c r="O4876" s="1">
        <f t="shared" si="695"/>
        <v>78.25</v>
      </c>
      <c r="P4876" s="1">
        <f t="shared" si="695"/>
        <v>0.64999999999999991</v>
      </c>
      <c r="Q4876" s="1">
        <f t="shared" si="695"/>
        <v>1.125</v>
      </c>
      <c r="R4876" s="1">
        <f t="shared" si="695"/>
        <v>7.4250000000000007</v>
      </c>
    </row>
    <row r="4877" spans="1:18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x14ac:dyDescent="0.25">
      <c r="A4879" s="1">
        <v>1994</v>
      </c>
      <c r="B4879" s="1">
        <v>11</v>
      </c>
      <c r="C4879" s="1" t="s">
        <v>32</v>
      </c>
      <c r="D4879" s="1">
        <v>41859</v>
      </c>
      <c r="E4879" s="1">
        <v>426172.9</v>
      </c>
      <c r="F4879" s="1">
        <v>844822.3</v>
      </c>
      <c r="G4879" s="1">
        <v>25.72</v>
      </c>
      <c r="H4879" s="1">
        <v>89.26</v>
      </c>
      <c r="I4879" s="1">
        <v>34</v>
      </c>
      <c r="J4879" s="1">
        <v>1994.11</v>
      </c>
      <c r="K4879" s="1"/>
      <c r="L4879" s="1">
        <v>31.2</v>
      </c>
      <c r="M4879" s="1">
        <v>17.399999999999999</v>
      </c>
      <c r="N4879" s="1">
        <v>0</v>
      </c>
      <c r="O4879" s="1">
        <v>75</v>
      </c>
      <c r="P4879" s="1">
        <v>1.1000000000000001</v>
      </c>
      <c r="Q4879" s="1">
        <v>2</v>
      </c>
      <c r="R4879" s="1">
        <v>7.4</v>
      </c>
    </row>
    <row r="4880" spans="1:18" x14ac:dyDescent="0.25">
      <c r="A4880" s="1">
        <v>1994</v>
      </c>
      <c r="B4880" s="1">
        <v>12</v>
      </c>
      <c r="C4880" s="1" t="s">
        <v>32</v>
      </c>
      <c r="D4880" s="1">
        <v>41859</v>
      </c>
      <c r="E4880" s="1">
        <v>426172.9</v>
      </c>
      <c r="F4880" s="1">
        <v>844822.3</v>
      </c>
      <c r="G4880" s="1">
        <v>25.72</v>
      </c>
      <c r="H4880" s="1">
        <v>89.26</v>
      </c>
      <c r="I4880" s="1">
        <v>34</v>
      </c>
      <c r="J4880" s="1">
        <v>1994.12</v>
      </c>
      <c r="K4880" s="1"/>
      <c r="L4880" s="1">
        <v>27.8</v>
      </c>
      <c r="M4880" s="1">
        <v>11.8</v>
      </c>
      <c r="N4880" s="1">
        <v>0</v>
      </c>
      <c r="O4880" s="1">
        <v>73</v>
      </c>
      <c r="P4880" s="1">
        <v>0.6</v>
      </c>
      <c r="Q4880" s="1">
        <v>0.6</v>
      </c>
      <c r="R4880" s="1">
        <v>7.1</v>
      </c>
    </row>
    <row r="4881" spans="1:18" x14ac:dyDescent="0.25">
      <c r="A4881" s="1">
        <v>1995</v>
      </c>
      <c r="B4881" s="1">
        <v>1</v>
      </c>
      <c r="C4881" s="1" t="s">
        <v>32</v>
      </c>
      <c r="D4881" s="1">
        <v>41859</v>
      </c>
      <c r="E4881" s="1">
        <v>426172.9</v>
      </c>
      <c r="F4881" s="1">
        <v>844822.3</v>
      </c>
      <c r="G4881" s="1">
        <v>25.72</v>
      </c>
      <c r="H4881" s="1">
        <v>89.26</v>
      </c>
      <c r="I4881" s="1">
        <v>34</v>
      </c>
      <c r="J4881" s="1">
        <v>1995.01</v>
      </c>
      <c r="K4881" s="1"/>
      <c r="L4881" s="1">
        <v>25.6</v>
      </c>
      <c r="M4881" s="1">
        <v>9.6</v>
      </c>
      <c r="N4881" s="1">
        <v>3</v>
      </c>
      <c r="O4881" s="1">
        <v>71</v>
      </c>
      <c r="P4881" s="1">
        <v>0.8</v>
      </c>
      <c r="Q4881" s="1">
        <v>1.7</v>
      </c>
      <c r="R4881" s="1">
        <v>6.2</v>
      </c>
    </row>
    <row r="4882" spans="1:18" x14ac:dyDescent="0.25">
      <c r="A4882" s="1">
        <v>1995</v>
      </c>
      <c r="B4882" s="1">
        <v>2</v>
      </c>
      <c r="C4882" s="1" t="s">
        <v>32</v>
      </c>
      <c r="D4882" s="1">
        <v>41859</v>
      </c>
      <c r="E4882" s="1">
        <v>426172.9</v>
      </c>
      <c r="F4882" s="1">
        <v>844822.3</v>
      </c>
      <c r="G4882" s="1">
        <v>25.72</v>
      </c>
      <c r="H4882" s="1">
        <v>89.26</v>
      </c>
      <c r="I4882" s="1">
        <v>34</v>
      </c>
      <c r="J4882" s="1">
        <v>1995.02</v>
      </c>
      <c r="K4882" s="1"/>
      <c r="L4882" s="1">
        <v>28.3</v>
      </c>
      <c r="M4882" s="1">
        <v>12.8</v>
      </c>
      <c r="N4882" s="1">
        <v>3</v>
      </c>
      <c r="O4882" s="1">
        <v>70</v>
      </c>
      <c r="P4882" s="1">
        <v>0.7</v>
      </c>
      <c r="Q4882" s="1">
        <v>1.4</v>
      </c>
      <c r="R4882" s="1">
        <v>7.6</v>
      </c>
    </row>
    <row r="4883" spans="1:18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>
        <f t="shared" ref="L4883:R4883" si="696">AVERAGE(L4879:L4882)</f>
        <v>28.224999999999998</v>
      </c>
      <c r="M4883" s="1">
        <f t="shared" si="696"/>
        <v>12.899999999999999</v>
      </c>
      <c r="N4883" s="1">
        <f t="shared" si="696"/>
        <v>1.5</v>
      </c>
      <c r="O4883" s="1">
        <f t="shared" si="696"/>
        <v>72.25</v>
      </c>
      <c r="P4883" s="1">
        <f t="shared" si="696"/>
        <v>0.8</v>
      </c>
      <c r="Q4883" s="1">
        <f t="shared" si="696"/>
        <v>1.4249999999999998</v>
      </c>
      <c r="R4883" s="1">
        <f t="shared" si="696"/>
        <v>7.0749999999999993</v>
      </c>
    </row>
    <row r="4884" spans="1:18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x14ac:dyDescent="0.25">
      <c r="A4886" s="1">
        <v>1995</v>
      </c>
      <c r="B4886" s="1">
        <v>11</v>
      </c>
      <c r="C4886" s="1" t="s">
        <v>32</v>
      </c>
      <c r="D4886" s="1">
        <v>41859</v>
      </c>
      <c r="E4886" s="1">
        <v>426172.9</v>
      </c>
      <c r="F4886" s="1">
        <v>844822.3</v>
      </c>
      <c r="G4886" s="1">
        <v>25.72</v>
      </c>
      <c r="H4886" s="1">
        <v>89.26</v>
      </c>
      <c r="I4886" s="1">
        <v>34</v>
      </c>
      <c r="J4886" s="1">
        <v>1995.11</v>
      </c>
      <c r="K4886" s="1"/>
      <c r="L4886" s="1">
        <v>31</v>
      </c>
      <c r="M4886" s="1">
        <v>18.100000000000001</v>
      </c>
      <c r="N4886" s="1">
        <v>109</v>
      </c>
      <c r="O4886" s="1">
        <v>78</v>
      </c>
      <c r="P4886" s="1">
        <v>1.5</v>
      </c>
      <c r="Q4886" s="1">
        <v>2.4</v>
      </c>
      <c r="R4886" s="1">
        <v>7.5</v>
      </c>
    </row>
    <row r="4887" spans="1:18" x14ac:dyDescent="0.25">
      <c r="A4887" s="1">
        <v>1995</v>
      </c>
      <c r="B4887" s="1">
        <v>12</v>
      </c>
      <c r="C4887" s="1" t="s">
        <v>32</v>
      </c>
      <c r="D4887" s="1">
        <v>41859</v>
      </c>
      <c r="E4887" s="1">
        <v>426172.9</v>
      </c>
      <c r="F4887" s="1">
        <v>844822.3</v>
      </c>
      <c r="G4887" s="1">
        <v>25.72</v>
      </c>
      <c r="H4887" s="1">
        <v>89.26</v>
      </c>
      <c r="I4887" s="1">
        <v>34</v>
      </c>
      <c r="J4887" s="1">
        <v>1995.12</v>
      </c>
      <c r="K4887" s="1"/>
      <c r="L4887" s="1">
        <v>26.4</v>
      </c>
      <c r="M4887" s="1">
        <v>13.4</v>
      </c>
      <c r="N4887" s="1">
        <v>3</v>
      </c>
      <c r="O4887" s="1">
        <v>79</v>
      </c>
      <c r="P4887" s="1">
        <v>0.6</v>
      </c>
      <c r="Q4887" s="1">
        <v>0.9</v>
      </c>
      <c r="R4887" s="1">
        <v>6.6</v>
      </c>
    </row>
    <row r="4888" spans="1:18" x14ac:dyDescent="0.25">
      <c r="A4888" s="1">
        <v>1996</v>
      </c>
      <c r="B4888" s="1">
        <v>1</v>
      </c>
      <c r="C4888" s="1" t="s">
        <v>32</v>
      </c>
      <c r="D4888" s="1">
        <v>41859</v>
      </c>
      <c r="E4888" s="1">
        <v>426172.9</v>
      </c>
      <c r="F4888" s="1">
        <v>844822.3</v>
      </c>
      <c r="G4888" s="1">
        <v>25.72</v>
      </c>
      <c r="H4888" s="1">
        <v>89.26</v>
      </c>
      <c r="I4888" s="1">
        <v>34</v>
      </c>
      <c r="J4888" s="1">
        <v>1996.01</v>
      </c>
      <c r="K4888" s="1"/>
      <c r="L4888" s="1">
        <v>25.5</v>
      </c>
      <c r="M4888" s="1">
        <v>11.1</v>
      </c>
      <c r="N4888" s="1">
        <v>13</v>
      </c>
      <c r="O4888" s="1">
        <v>85</v>
      </c>
      <c r="P4888" s="1">
        <v>0.5</v>
      </c>
      <c r="Q4888" s="1">
        <v>1.3</v>
      </c>
      <c r="R4888" s="1">
        <v>6.3</v>
      </c>
    </row>
    <row r="4889" spans="1:18" x14ac:dyDescent="0.25">
      <c r="A4889" s="1">
        <v>1996</v>
      </c>
      <c r="B4889" s="1">
        <v>2</v>
      </c>
      <c r="C4889" s="1" t="s">
        <v>32</v>
      </c>
      <c r="D4889" s="1">
        <v>41859</v>
      </c>
      <c r="E4889" s="1">
        <v>426172.9</v>
      </c>
      <c r="F4889" s="1">
        <v>844822.3</v>
      </c>
      <c r="G4889" s="1">
        <v>25.72</v>
      </c>
      <c r="H4889" s="1">
        <v>89.26</v>
      </c>
      <c r="I4889" s="1">
        <v>34</v>
      </c>
      <c r="J4889" s="1">
        <v>1996.02</v>
      </c>
      <c r="K4889" s="1"/>
      <c r="L4889" s="1">
        <v>28.8</v>
      </c>
      <c r="M4889" s="1">
        <v>14</v>
      </c>
      <c r="N4889" s="1">
        <v>0</v>
      </c>
      <c r="O4889" s="1">
        <v>77</v>
      </c>
      <c r="P4889" s="1">
        <v>0.7</v>
      </c>
      <c r="Q4889" s="1">
        <v>1</v>
      </c>
      <c r="R4889" s="1">
        <v>8.6</v>
      </c>
    </row>
    <row r="4890" spans="1:18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>
        <f t="shared" ref="L4890:R4890" si="697">AVERAGE(L4886:L4889)</f>
        <v>27.925000000000001</v>
      </c>
      <c r="M4890" s="1">
        <f t="shared" si="697"/>
        <v>14.15</v>
      </c>
      <c r="N4890" s="1">
        <f t="shared" si="697"/>
        <v>31.25</v>
      </c>
      <c r="O4890" s="1">
        <f t="shared" si="697"/>
        <v>79.75</v>
      </c>
      <c r="P4890" s="1">
        <f t="shared" si="697"/>
        <v>0.82499999999999996</v>
      </c>
      <c r="Q4890" s="1">
        <f t="shared" si="697"/>
        <v>1.4</v>
      </c>
      <c r="R4890" s="1">
        <f t="shared" si="697"/>
        <v>7.25</v>
      </c>
    </row>
    <row r="4891" spans="1:18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x14ac:dyDescent="0.25">
      <c r="A4893" s="1">
        <v>1996</v>
      </c>
      <c r="B4893" s="1">
        <v>11</v>
      </c>
      <c r="C4893" s="1" t="s">
        <v>32</v>
      </c>
      <c r="D4893" s="1">
        <v>41859</v>
      </c>
      <c r="E4893" s="1">
        <v>426172.9</v>
      </c>
      <c r="F4893" s="1">
        <v>844822.3</v>
      </c>
      <c r="G4893" s="1">
        <v>25.72</v>
      </c>
      <c r="H4893" s="1">
        <v>89.26</v>
      </c>
      <c r="I4893" s="1">
        <v>34</v>
      </c>
      <c r="J4893" s="1">
        <v>1996.11</v>
      </c>
      <c r="K4893" s="1"/>
      <c r="L4893" s="1">
        <v>32.700000000000003</v>
      </c>
      <c r="M4893" s="1">
        <v>17.2</v>
      </c>
      <c r="N4893" s="1">
        <v>0</v>
      </c>
      <c r="O4893" s="1">
        <v>82</v>
      </c>
      <c r="P4893" s="1">
        <v>0.8</v>
      </c>
      <c r="Q4893" s="1">
        <v>0.6</v>
      </c>
      <c r="R4893" s="1">
        <v>9.3000000000000007</v>
      </c>
    </row>
    <row r="4894" spans="1:18" x14ac:dyDescent="0.25">
      <c r="A4894" s="1">
        <v>1996</v>
      </c>
      <c r="B4894" s="1">
        <v>12</v>
      </c>
      <c r="C4894" s="1" t="s">
        <v>32</v>
      </c>
      <c r="D4894" s="1">
        <v>41859</v>
      </c>
      <c r="E4894" s="1">
        <v>426172.9</v>
      </c>
      <c r="F4894" s="1">
        <v>844822.3</v>
      </c>
      <c r="G4894" s="1">
        <v>25.72</v>
      </c>
      <c r="H4894" s="1">
        <v>89.26</v>
      </c>
      <c r="I4894" s="1">
        <v>34</v>
      </c>
      <c r="J4894" s="1">
        <v>1996.12</v>
      </c>
      <c r="K4894" s="1"/>
      <c r="L4894" s="1">
        <v>27.2</v>
      </c>
      <c r="M4894" s="1">
        <v>12.5</v>
      </c>
      <c r="N4894" s="1">
        <v>0</v>
      </c>
      <c r="O4894" s="1">
        <v>79</v>
      </c>
      <c r="P4894" s="1">
        <v>0.8</v>
      </c>
      <c r="Q4894" s="1">
        <v>0.6</v>
      </c>
      <c r="R4894" s="1">
        <v>8.6999999999999993</v>
      </c>
    </row>
    <row r="4895" spans="1:18" x14ac:dyDescent="0.25">
      <c r="A4895" s="1">
        <v>1997</v>
      </c>
      <c r="B4895" s="1">
        <v>1</v>
      </c>
      <c r="C4895" s="1" t="s">
        <v>32</v>
      </c>
      <c r="D4895" s="1">
        <v>41859</v>
      </c>
      <c r="E4895" s="1">
        <v>426172.9</v>
      </c>
      <c r="F4895" s="1">
        <v>844822.3</v>
      </c>
      <c r="G4895" s="1">
        <v>25.72</v>
      </c>
      <c r="H4895" s="1">
        <v>89.26</v>
      </c>
      <c r="I4895" s="1">
        <v>34</v>
      </c>
      <c r="J4895" s="1">
        <v>1997.01</v>
      </c>
      <c r="K4895" s="1"/>
      <c r="L4895" s="1">
        <v>25.6</v>
      </c>
      <c r="M4895" s="1">
        <v>10.3</v>
      </c>
      <c r="N4895" s="1">
        <v>19</v>
      </c>
      <c r="O4895" s="1">
        <v>81</v>
      </c>
      <c r="P4895" s="1">
        <v>0.8</v>
      </c>
      <c r="Q4895" s="1">
        <v>1.4</v>
      </c>
      <c r="R4895" s="1">
        <v>6.5</v>
      </c>
    </row>
    <row r="4896" spans="1:18" x14ac:dyDescent="0.25">
      <c r="A4896" s="1">
        <v>1997</v>
      </c>
      <c r="B4896" s="1">
        <v>2</v>
      </c>
      <c r="C4896" s="1" t="s">
        <v>32</v>
      </c>
      <c r="D4896" s="1">
        <v>41859</v>
      </c>
      <c r="E4896" s="1">
        <v>426172.9</v>
      </c>
      <c r="F4896" s="1">
        <v>844822.3</v>
      </c>
      <c r="G4896" s="1">
        <v>25.72</v>
      </c>
      <c r="H4896" s="1">
        <v>89.26</v>
      </c>
      <c r="I4896" s="1">
        <v>34</v>
      </c>
      <c r="J4896" s="1">
        <v>1997.02</v>
      </c>
      <c r="K4896" s="1"/>
      <c r="L4896" s="1">
        <v>27.7</v>
      </c>
      <c r="M4896" s="1">
        <v>11.9</v>
      </c>
      <c r="N4896" s="1">
        <v>14</v>
      </c>
      <c r="O4896" s="1">
        <v>78</v>
      </c>
      <c r="P4896" s="1">
        <v>1.2</v>
      </c>
      <c r="Q4896" s="1">
        <v>1.5</v>
      </c>
      <c r="R4896" s="1">
        <v>7.8</v>
      </c>
    </row>
    <row r="4897" spans="1:18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>
        <f t="shared" ref="L4897:R4897" si="698">AVERAGE(L4893:L4896)</f>
        <v>28.3</v>
      </c>
      <c r="M4897" s="1">
        <f t="shared" si="698"/>
        <v>12.975</v>
      </c>
      <c r="N4897" s="1">
        <f t="shared" si="698"/>
        <v>8.25</v>
      </c>
      <c r="O4897" s="1">
        <f t="shared" si="698"/>
        <v>80</v>
      </c>
      <c r="P4897" s="1">
        <f t="shared" si="698"/>
        <v>0.90000000000000013</v>
      </c>
      <c r="Q4897" s="1">
        <f t="shared" si="698"/>
        <v>1.0249999999999999</v>
      </c>
      <c r="R4897" s="1">
        <f t="shared" si="698"/>
        <v>8.0749999999999993</v>
      </c>
    </row>
    <row r="4898" spans="1:18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 spans="1:18" x14ac:dyDescent="0.25">
      <c r="A4900" s="1">
        <v>1997</v>
      </c>
      <c r="B4900" s="1">
        <v>11</v>
      </c>
      <c r="C4900" s="1" t="s">
        <v>32</v>
      </c>
      <c r="D4900" s="1">
        <v>41859</v>
      </c>
      <c r="E4900" s="1">
        <v>426172.9</v>
      </c>
      <c r="F4900" s="1">
        <v>844822.3</v>
      </c>
      <c r="G4900" s="1">
        <v>25.72</v>
      </c>
      <c r="H4900" s="1">
        <v>89.26</v>
      </c>
      <c r="I4900" s="1">
        <v>34</v>
      </c>
      <c r="J4900" s="1">
        <v>1997.11</v>
      </c>
      <c r="K4900" s="1"/>
      <c r="L4900" s="1">
        <v>31.6</v>
      </c>
      <c r="M4900" s="1">
        <v>17.3</v>
      </c>
      <c r="N4900" s="1">
        <v>2</v>
      </c>
      <c r="O4900" s="1">
        <v>82</v>
      </c>
      <c r="P4900" s="1">
        <v>0.7</v>
      </c>
      <c r="Q4900" s="1">
        <v>2</v>
      </c>
      <c r="R4900" s="1">
        <v>7.8</v>
      </c>
    </row>
    <row r="4901" spans="1:18" x14ac:dyDescent="0.25">
      <c r="A4901" s="1">
        <v>1997</v>
      </c>
      <c r="B4901" s="1">
        <v>12</v>
      </c>
      <c r="C4901" s="1" t="s">
        <v>32</v>
      </c>
      <c r="D4901" s="1">
        <v>41859</v>
      </c>
      <c r="E4901" s="1">
        <v>426172.9</v>
      </c>
      <c r="F4901" s="1">
        <v>844822.3</v>
      </c>
      <c r="G4901" s="1">
        <v>25.72</v>
      </c>
      <c r="H4901" s="1">
        <v>89.26</v>
      </c>
      <c r="I4901" s="1">
        <v>34</v>
      </c>
      <c r="J4901" s="1">
        <v>1997.12</v>
      </c>
      <c r="K4901" s="1"/>
      <c r="L4901" s="1">
        <v>27</v>
      </c>
      <c r="M4901" s="1">
        <v>12.9</v>
      </c>
      <c r="N4901" s="1">
        <v>27</v>
      </c>
      <c r="O4901" s="1">
        <v>86</v>
      </c>
      <c r="P4901" s="1">
        <v>0.8</v>
      </c>
      <c r="Q4901" s="1">
        <v>2.9</v>
      </c>
      <c r="R4901" s="1">
        <v>5.8</v>
      </c>
    </row>
    <row r="4902" spans="1:18" x14ac:dyDescent="0.25">
      <c r="A4902" s="1">
        <v>1998</v>
      </c>
      <c r="B4902" s="1">
        <v>1</v>
      </c>
      <c r="C4902" s="1" t="s">
        <v>32</v>
      </c>
      <c r="D4902" s="1">
        <v>41859</v>
      </c>
      <c r="E4902" s="1">
        <v>426172.9</v>
      </c>
      <c r="F4902" s="1">
        <v>844822.3</v>
      </c>
      <c r="G4902" s="1">
        <v>25.72</v>
      </c>
      <c r="H4902" s="1">
        <v>89.26</v>
      </c>
      <c r="I4902" s="1">
        <v>34</v>
      </c>
      <c r="J4902" s="1">
        <v>1998.01</v>
      </c>
      <c r="K4902" s="1"/>
      <c r="L4902" s="1">
        <v>26</v>
      </c>
      <c r="M4902" s="1">
        <v>10.3</v>
      </c>
      <c r="N4902" s="1">
        <v>0</v>
      </c>
      <c r="O4902" s="1">
        <v>86</v>
      </c>
      <c r="P4902" s="1">
        <v>0.9</v>
      </c>
      <c r="Q4902" s="1">
        <v>3.3</v>
      </c>
      <c r="R4902" s="1">
        <v>4.9000000000000004</v>
      </c>
    </row>
    <row r="4903" spans="1:18" x14ac:dyDescent="0.25">
      <c r="A4903" s="1">
        <v>1998</v>
      </c>
      <c r="B4903" s="1">
        <v>2</v>
      </c>
      <c r="C4903" s="1" t="s">
        <v>32</v>
      </c>
      <c r="D4903" s="1">
        <v>41859</v>
      </c>
      <c r="E4903" s="1">
        <v>426172.9</v>
      </c>
      <c r="F4903" s="1">
        <v>844822.3</v>
      </c>
      <c r="G4903" s="1">
        <v>25.72</v>
      </c>
      <c r="H4903" s="1">
        <v>89.26</v>
      </c>
      <c r="I4903" s="1">
        <v>34</v>
      </c>
      <c r="J4903" s="1">
        <v>1998.02</v>
      </c>
      <c r="K4903" s="1"/>
      <c r="L4903" s="1">
        <v>29.8</v>
      </c>
      <c r="M4903" s="1">
        <v>13.1</v>
      </c>
      <c r="N4903" s="1">
        <v>12</v>
      </c>
      <c r="O4903" s="1">
        <v>75</v>
      </c>
      <c r="P4903" s="1">
        <v>0.8</v>
      </c>
      <c r="Q4903" s="1">
        <v>1.2</v>
      </c>
      <c r="R4903" s="1">
        <v>8.5</v>
      </c>
    </row>
    <row r="4904" spans="1:18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>
        <f t="shared" ref="L4904:R4904" si="699">AVERAGE(L4900:L4903)</f>
        <v>28.599999999999998</v>
      </c>
      <c r="M4904" s="1">
        <f t="shared" si="699"/>
        <v>13.4</v>
      </c>
      <c r="N4904" s="1">
        <f t="shared" si="699"/>
        <v>10.25</v>
      </c>
      <c r="O4904" s="1">
        <f t="shared" si="699"/>
        <v>82.25</v>
      </c>
      <c r="P4904" s="1">
        <f t="shared" si="699"/>
        <v>0.8</v>
      </c>
      <c r="Q4904" s="1">
        <f t="shared" si="699"/>
        <v>2.3499999999999996</v>
      </c>
      <c r="R4904" s="1">
        <f t="shared" si="699"/>
        <v>6.75</v>
      </c>
    </row>
    <row r="4905" spans="1:18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 spans="1:18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x14ac:dyDescent="0.25">
      <c r="A4907" s="1">
        <v>1998</v>
      </c>
      <c r="B4907" s="1">
        <v>11</v>
      </c>
      <c r="C4907" s="1" t="s">
        <v>32</v>
      </c>
      <c r="D4907" s="1">
        <v>41859</v>
      </c>
      <c r="E4907" s="1">
        <v>426172.9</v>
      </c>
      <c r="F4907" s="1">
        <v>844822.3</v>
      </c>
      <c r="G4907" s="1">
        <v>25.72</v>
      </c>
      <c r="H4907" s="1">
        <v>89.26</v>
      </c>
      <c r="I4907" s="1">
        <v>34</v>
      </c>
      <c r="J4907" s="1">
        <v>1998.11</v>
      </c>
      <c r="K4907" s="1"/>
      <c r="L4907" s="1">
        <v>31.2</v>
      </c>
      <c r="M4907" s="1">
        <v>19.3</v>
      </c>
      <c r="N4907" s="1">
        <v>0</v>
      </c>
      <c r="O4907" s="1">
        <v>82</v>
      </c>
      <c r="P4907" s="1">
        <v>1.2</v>
      </c>
      <c r="Q4907" s="1">
        <v>1.8</v>
      </c>
      <c r="R4907" s="1">
        <v>8.1</v>
      </c>
    </row>
    <row r="4908" spans="1:18" x14ac:dyDescent="0.25">
      <c r="A4908" s="1">
        <v>1998</v>
      </c>
      <c r="B4908" s="1">
        <v>12</v>
      </c>
      <c r="C4908" s="1" t="s">
        <v>32</v>
      </c>
      <c r="D4908" s="1">
        <v>41859</v>
      </c>
      <c r="E4908" s="1">
        <v>426172.9</v>
      </c>
      <c r="F4908" s="1">
        <v>844822.3</v>
      </c>
      <c r="G4908" s="1">
        <v>25.72</v>
      </c>
      <c r="H4908" s="1">
        <v>89.26</v>
      </c>
      <c r="I4908" s="1">
        <v>34</v>
      </c>
      <c r="J4908" s="1">
        <v>1998.12</v>
      </c>
      <c r="K4908" s="1"/>
      <c r="L4908" s="1">
        <v>29.4</v>
      </c>
      <c r="M4908" s="1">
        <v>13.9</v>
      </c>
      <c r="N4908" s="1">
        <v>0</v>
      </c>
      <c r="O4908" s="1">
        <v>81</v>
      </c>
      <c r="P4908" s="1">
        <v>0.9</v>
      </c>
      <c r="Q4908" s="1">
        <v>0.4</v>
      </c>
      <c r="R4908" s="1">
        <v>8.6999999999999993</v>
      </c>
    </row>
    <row r="4909" spans="1:18" x14ac:dyDescent="0.25">
      <c r="A4909" s="1">
        <v>1999</v>
      </c>
      <c r="B4909" s="1">
        <v>1</v>
      </c>
      <c r="C4909" s="1" t="s">
        <v>32</v>
      </c>
      <c r="D4909" s="1">
        <v>41859</v>
      </c>
      <c r="E4909" s="1">
        <v>426172.9</v>
      </c>
      <c r="F4909" s="1">
        <v>844822.3</v>
      </c>
      <c r="G4909" s="1">
        <v>25.72</v>
      </c>
      <c r="H4909" s="1">
        <v>89.26</v>
      </c>
      <c r="I4909" s="1">
        <v>34</v>
      </c>
      <c r="J4909" s="1">
        <v>1999.01</v>
      </c>
      <c r="K4909" s="1"/>
      <c r="L4909" s="1">
        <v>28</v>
      </c>
      <c r="M4909" s="1">
        <v>11.2</v>
      </c>
      <c r="N4909" s="1">
        <v>0</v>
      </c>
      <c r="O4909" s="1">
        <v>80</v>
      </c>
      <c r="P4909" s="1">
        <v>0.9</v>
      </c>
      <c r="Q4909" s="1">
        <v>0.8</v>
      </c>
      <c r="R4909" s="1">
        <v>7.6</v>
      </c>
    </row>
    <row r="4910" spans="1:18" x14ac:dyDescent="0.25">
      <c r="A4910" s="1">
        <v>1999</v>
      </c>
      <c r="B4910" s="1">
        <v>2</v>
      </c>
      <c r="C4910" s="1" t="s">
        <v>32</v>
      </c>
      <c r="D4910" s="1">
        <v>41859</v>
      </c>
      <c r="E4910" s="1">
        <v>426172.9</v>
      </c>
      <c r="F4910" s="1">
        <v>844822.3</v>
      </c>
      <c r="G4910" s="1">
        <v>25.72</v>
      </c>
      <c r="H4910" s="1">
        <v>89.26</v>
      </c>
      <c r="I4910" s="1">
        <v>34</v>
      </c>
      <c r="J4910" s="1">
        <v>1999.02</v>
      </c>
      <c r="K4910" s="1"/>
      <c r="L4910" s="1">
        <v>31.9</v>
      </c>
      <c r="M4910" s="1">
        <v>15</v>
      </c>
      <c r="N4910" s="1">
        <v>0</v>
      </c>
      <c r="O4910" s="1">
        <v>77</v>
      </c>
      <c r="P4910" s="1">
        <v>0.7</v>
      </c>
      <c r="Q4910" s="1">
        <v>0.5</v>
      </c>
      <c r="R4910" s="1">
        <v>8.8000000000000007</v>
      </c>
    </row>
    <row r="4911" spans="1:18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>
        <f t="shared" ref="L4911:R4911" si="700">AVERAGE(L4907:L4910)</f>
        <v>30.125</v>
      </c>
      <c r="M4911" s="1">
        <f t="shared" si="700"/>
        <v>14.850000000000001</v>
      </c>
      <c r="N4911" s="1">
        <f t="shared" si="700"/>
        <v>0</v>
      </c>
      <c r="O4911" s="1">
        <f t="shared" si="700"/>
        <v>80</v>
      </c>
      <c r="P4911" s="1">
        <f t="shared" si="700"/>
        <v>0.92500000000000004</v>
      </c>
      <c r="Q4911" s="1">
        <f t="shared" si="700"/>
        <v>0.875</v>
      </c>
      <c r="R4911" s="1">
        <f t="shared" si="700"/>
        <v>8.3000000000000007</v>
      </c>
    </row>
    <row r="4912" spans="1:18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spans="1:18" x14ac:dyDescent="0.25">
      <c r="A4914" s="1">
        <v>1999</v>
      </c>
      <c r="B4914" s="1">
        <v>11</v>
      </c>
      <c r="C4914" s="1" t="s">
        <v>32</v>
      </c>
      <c r="D4914" s="1">
        <v>41859</v>
      </c>
      <c r="E4914" s="1">
        <v>426172.9</v>
      </c>
      <c r="F4914" s="1">
        <v>844822.3</v>
      </c>
      <c r="G4914" s="1">
        <v>25.72</v>
      </c>
      <c r="H4914" s="1">
        <v>89.26</v>
      </c>
      <c r="I4914" s="1">
        <v>34</v>
      </c>
      <c r="J4914" s="1">
        <v>1999.11</v>
      </c>
      <c r="K4914" s="1"/>
      <c r="L4914" s="1">
        <v>31.8</v>
      </c>
      <c r="M4914" s="1">
        <v>18.2</v>
      </c>
      <c r="N4914" s="1">
        <v>8</v>
      </c>
      <c r="O4914" s="1">
        <v>80</v>
      </c>
      <c r="P4914" s="1">
        <v>0.6</v>
      </c>
      <c r="Q4914" s="1">
        <v>1.3</v>
      </c>
      <c r="R4914" s="1">
        <v>9.1</v>
      </c>
    </row>
    <row r="4915" spans="1:18" x14ac:dyDescent="0.25">
      <c r="A4915" s="1">
        <v>1999</v>
      </c>
      <c r="B4915" s="1">
        <v>12</v>
      </c>
      <c r="C4915" s="1" t="s">
        <v>32</v>
      </c>
      <c r="D4915" s="1">
        <v>41859</v>
      </c>
      <c r="E4915" s="1">
        <v>426172.9</v>
      </c>
      <c r="F4915" s="1">
        <v>844822.3</v>
      </c>
      <c r="G4915" s="1">
        <v>25.72</v>
      </c>
      <c r="H4915" s="1">
        <v>89.26</v>
      </c>
      <c r="I4915" s="1">
        <v>34</v>
      </c>
      <c r="J4915" s="1">
        <v>1999.12</v>
      </c>
      <c r="K4915" s="1"/>
      <c r="L4915" s="1">
        <v>28.5</v>
      </c>
      <c r="M4915" s="1">
        <v>14.1</v>
      </c>
      <c r="N4915" s="1">
        <v>0</v>
      </c>
      <c r="O4915" s="1">
        <v>78</v>
      </c>
      <c r="P4915" s="1">
        <v>1.1000000000000001</v>
      </c>
      <c r="Q4915" s="1">
        <v>0.3</v>
      </c>
      <c r="R4915" s="1">
        <v>9.1</v>
      </c>
    </row>
    <row r="4916" spans="1:18" x14ac:dyDescent="0.25">
      <c r="A4916" s="1">
        <v>2000</v>
      </c>
      <c r="B4916" s="1">
        <v>1</v>
      </c>
      <c r="C4916" s="1" t="s">
        <v>32</v>
      </c>
      <c r="D4916" s="1">
        <v>41859</v>
      </c>
      <c r="E4916" s="1">
        <v>426172.9</v>
      </c>
      <c r="F4916" s="1">
        <v>844822.3</v>
      </c>
      <c r="G4916" s="1">
        <v>25.72</v>
      </c>
      <c r="H4916" s="1">
        <v>89.26</v>
      </c>
      <c r="I4916" s="1">
        <v>34</v>
      </c>
      <c r="J4916" s="1">
        <v>2000.01</v>
      </c>
      <c r="K4916" s="1"/>
      <c r="L4916" s="1">
        <v>26.4</v>
      </c>
      <c r="M4916" s="1">
        <v>11.1</v>
      </c>
      <c r="N4916" s="1">
        <v>1</v>
      </c>
      <c r="O4916" s="1">
        <v>82</v>
      </c>
      <c r="P4916" s="1">
        <v>1.3</v>
      </c>
      <c r="Q4916" s="1">
        <v>1.2</v>
      </c>
      <c r="R4916" s="1">
        <v>6.3</v>
      </c>
    </row>
    <row r="4917" spans="1:18" x14ac:dyDescent="0.25">
      <c r="A4917" s="1">
        <v>2000</v>
      </c>
      <c r="B4917" s="1">
        <v>2</v>
      </c>
      <c r="C4917" s="1" t="s">
        <v>32</v>
      </c>
      <c r="D4917" s="1">
        <v>41859</v>
      </c>
      <c r="E4917" s="1">
        <v>426172.9</v>
      </c>
      <c r="F4917" s="1">
        <v>844822.3</v>
      </c>
      <c r="G4917" s="1">
        <v>25.72</v>
      </c>
      <c r="H4917" s="1">
        <v>89.26</v>
      </c>
      <c r="I4917" s="1">
        <v>34</v>
      </c>
      <c r="J4917" s="1">
        <v>2000.02</v>
      </c>
      <c r="K4917" s="1"/>
      <c r="L4917" s="1">
        <v>27.1</v>
      </c>
      <c r="M4917" s="1">
        <v>12</v>
      </c>
      <c r="N4917" s="1">
        <v>15</v>
      </c>
      <c r="O4917" s="1">
        <v>74</v>
      </c>
      <c r="P4917" s="1">
        <v>1.2</v>
      </c>
      <c r="Q4917" s="1">
        <v>1.7</v>
      </c>
      <c r="R4917" s="1">
        <v>7.8</v>
      </c>
    </row>
    <row r="4918" spans="1:18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>
        <f t="shared" ref="L4918:R4918" si="701">AVERAGE(L4914:L4917)</f>
        <v>28.449999999999996</v>
      </c>
      <c r="M4918" s="1">
        <f t="shared" si="701"/>
        <v>13.85</v>
      </c>
      <c r="N4918" s="1">
        <f t="shared" si="701"/>
        <v>6</v>
      </c>
      <c r="O4918" s="1">
        <f t="shared" si="701"/>
        <v>78.5</v>
      </c>
      <c r="P4918" s="1">
        <f t="shared" si="701"/>
        <v>1.05</v>
      </c>
      <c r="Q4918" s="1">
        <f t="shared" si="701"/>
        <v>1.125</v>
      </c>
      <c r="R4918" s="1">
        <f t="shared" si="701"/>
        <v>8.0749999999999993</v>
      </c>
    </row>
    <row r="4919" spans="1:18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x14ac:dyDescent="0.25">
      <c r="A4920" s="1">
        <v>2000</v>
      </c>
      <c r="B4920" s="1">
        <v>11</v>
      </c>
      <c r="C4920" s="1" t="s">
        <v>32</v>
      </c>
      <c r="D4920" s="1">
        <v>41859</v>
      </c>
      <c r="E4920" s="1">
        <v>426172.9</v>
      </c>
      <c r="F4920" s="1">
        <v>844822.3</v>
      </c>
      <c r="G4920" s="1">
        <v>25.72</v>
      </c>
      <c r="H4920" s="1">
        <v>89.26</v>
      </c>
      <c r="I4920" s="1">
        <v>34</v>
      </c>
      <c r="J4920" s="1">
        <v>2000.11</v>
      </c>
      <c r="K4920" s="1"/>
      <c r="L4920" s="1">
        <v>31</v>
      </c>
      <c r="M4920" s="1">
        <v>18.2</v>
      </c>
      <c r="N4920" s="1">
        <v>0</v>
      </c>
      <c r="O4920" s="1">
        <v>83</v>
      </c>
      <c r="P4920" s="1">
        <v>0.9</v>
      </c>
      <c r="Q4920" s="1">
        <v>1.4</v>
      </c>
      <c r="R4920" s="1">
        <v>7</v>
      </c>
    </row>
    <row r="4921" spans="1:18" x14ac:dyDescent="0.25">
      <c r="A4921" s="1">
        <v>2000</v>
      </c>
      <c r="B4921" s="1">
        <v>12</v>
      </c>
      <c r="C4921" s="1" t="s">
        <v>32</v>
      </c>
      <c r="D4921" s="1">
        <v>41859</v>
      </c>
      <c r="E4921" s="1">
        <v>426172.9</v>
      </c>
      <c r="F4921" s="1">
        <v>844822.3</v>
      </c>
      <c r="G4921" s="1">
        <v>25.72</v>
      </c>
      <c r="H4921" s="1">
        <v>89.26</v>
      </c>
      <c r="I4921" s="1">
        <v>34</v>
      </c>
      <c r="J4921" s="1">
        <v>2000.12</v>
      </c>
      <c r="K4921" s="1"/>
      <c r="L4921" s="1">
        <v>26.9</v>
      </c>
      <c r="M4921" s="1">
        <v>12.2</v>
      </c>
      <c r="N4921" s="1">
        <v>0</v>
      </c>
      <c r="O4921" s="1">
        <v>78</v>
      </c>
      <c r="P4921" s="1">
        <v>0.7</v>
      </c>
      <c r="Q4921" s="1">
        <v>0.5</v>
      </c>
      <c r="R4921" s="1">
        <v>8.5</v>
      </c>
    </row>
    <row r="4922" spans="1:18" x14ac:dyDescent="0.25">
      <c r="A4922" s="1">
        <v>2001</v>
      </c>
      <c r="B4922" s="1">
        <v>1</v>
      </c>
      <c r="C4922" s="1" t="s">
        <v>32</v>
      </c>
      <c r="D4922" s="1">
        <v>41859</v>
      </c>
      <c r="E4922" s="1">
        <v>426172.9</v>
      </c>
      <c r="F4922" s="1">
        <v>844822.3</v>
      </c>
      <c r="G4922" s="1">
        <v>25.72</v>
      </c>
      <c r="H4922" s="1">
        <v>89.26</v>
      </c>
      <c r="I4922" s="1">
        <v>34</v>
      </c>
      <c r="J4922" s="1">
        <v>2001.01</v>
      </c>
      <c r="K4922" s="1"/>
      <c r="L4922" s="1">
        <v>26.6</v>
      </c>
      <c r="M4922" s="1">
        <v>9.8000000000000007</v>
      </c>
      <c r="N4922" s="1">
        <v>0</v>
      </c>
      <c r="O4922" s="1">
        <v>79</v>
      </c>
      <c r="P4922" s="1">
        <v>0.6</v>
      </c>
      <c r="Q4922" s="1">
        <v>0.8</v>
      </c>
      <c r="R4922" s="1">
        <v>5.7</v>
      </c>
    </row>
    <row r="4923" spans="1:18" x14ac:dyDescent="0.25">
      <c r="A4923" s="1">
        <v>2001</v>
      </c>
      <c r="B4923" s="1">
        <v>2</v>
      </c>
      <c r="C4923" s="1" t="s">
        <v>32</v>
      </c>
      <c r="D4923" s="1">
        <v>41859</v>
      </c>
      <c r="E4923" s="1">
        <v>426172.9</v>
      </c>
      <c r="F4923" s="1">
        <v>844822.3</v>
      </c>
      <c r="G4923" s="1">
        <v>25.72</v>
      </c>
      <c r="H4923" s="1">
        <v>89.26</v>
      </c>
      <c r="I4923" s="1">
        <v>34</v>
      </c>
      <c r="J4923" s="1">
        <v>2001.02</v>
      </c>
      <c r="K4923" s="1"/>
      <c r="L4923" s="1">
        <v>30</v>
      </c>
      <c r="M4923" s="1">
        <v>13.4</v>
      </c>
      <c r="N4923" s="1">
        <v>1</v>
      </c>
      <c r="O4923" s="1">
        <v>77</v>
      </c>
      <c r="P4923" s="1">
        <v>0.6</v>
      </c>
      <c r="Q4923" s="1">
        <v>0.8</v>
      </c>
      <c r="R4923" s="1">
        <v>6.2</v>
      </c>
    </row>
    <row r="4924" spans="1:18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>
        <f t="shared" ref="L4924:R4924" si="702">AVERAGE(L4920:L4923)</f>
        <v>28.625</v>
      </c>
      <c r="M4924" s="1">
        <f t="shared" si="702"/>
        <v>13.4</v>
      </c>
      <c r="N4924" s="1">
        <f t="shared" si="702"/>
        <v>0.25</v>
      </c>
      <c r="O4924" s="1">
        <f t="shared" si="702"/>
        <v>79.25</v>
      </c>
      <c r="P4924" s="1">
        <f t="shared" si="702"/>
        <v>0.70000000000000007</v>
      </c>
      <c r="Q4924" s="1">
        <f t="shared" si="702"/>
        <v>0.875</v>
      </c>
      <c r="R4924" s="1">
        <f t="shared" si="702"/>
        <v>6.85</v>
      </c>
    </row>
    <row r="4925" spans="1:18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x14ac:dyDescent="0.25">
      <c r="A4927" s="1">
        <v>2001</v>
      </c>
      <c r="B4927" s="1">
        <v>11</v>
      </c>
      <c r="C4927" s="1" t="s">
        <v>32</v>
      </c>
      <c r="D4927" s="1">
        <v>41859</v>
      </c>
      <c r="E4927" s="1">
        <v>426172.9</v>
      </c>
      <c r="F4927" s="1">
        <v>844822.3</v>
      </c>
      <c r="G4927" s="1">
        <v>25.72</v>
      </c>
      <c r="H4927" s="1">
        <v>89.26</v>
      </c>
      <c r="I4927" s="1">
        <v>34</v>
      </c>
      <c r="J4927" s="1">
        <v>2001.11</v>
      </c>
      <c r="K4927" s="1"/>
      <c r="L4927" s="1">
        <v>30.4</v>
      </c>
      <c r="M4927" s="1">
        <v>19.3</v>
      </c>
      <c r="N4927" s="1">
        <v>7</v>
      </c>
      <c r="O4927" s="1">
        <v>83</v>
      </c>
      <c r="P4927" s="1">
        <v>0.7</v>
      </c>
      <c r="Q4927" s="1">
        <v>1.9</v>
      </c>
      <c r="R4927" s="1">
        <v>7.2</v>
      </c>
    </row>
    <row r="4928" spans="1:18" x14ac:dyDescent="0.25">
      <c r="A4928" s="1">
        <v>2001</v>
      </c>
      <c r="B4928" s="1">
        <v>12</v>
      </c>
      <c r="C4928" s="1" t="s">
        <v>32</v>
      </c>
      <c r="D4928" s="1">
        <v>41859</v>
      </c>
      <c r="E4928" s="1">
        <v>426172.9</v>
      </c>
      <c r="F4928" s="1">
        <v>844822.3</v>
      </c>
      <c r="G4928" s="1">
        <v>25.72</v>
      </c>
      <c r="H4928" s="1">
        <v>89.26</v>
      </c>
      <c r="I4928" s="1">
        <v>34</v>
      </c>
      <c r="J4928" s="1">
        <v>2001.12</v>
      </c>
      <c r="K4928" s="1"/>
      <c r="L4928" s="1">
        <v>26.7</v>
      </c>
      <c r="M4928" s="1">
        <v>13.3</v>
      </c>
      <c r="N4928" s="1">
        <v>0</v>
      </c>
      <c r="O4928" s="1">
        <v>82</v>
      </c>
      <c r="P4928" s="1">
        <v>0.7</v>
      </c>
      <c r="Q4928" s="1">
        <v>0.9</v>
      </c>
      <c r="R4928" s="1">
        <v>6.5</v>
      </c>
    </row>
    <row r="4929" spans="1:18" x14ac:dyDescent="0.25">
      <c r="A4929" s="1">
        <v>2002</v>
      </c>
      <c r="B4929" s="1">
        <v>1</v>
      </c>
      <c r="C4929" s="1" t="s">
        <v>32</v>
      </c>
      <c r="D4929" s="1">
        <v>41859</v>
      </c>
      <c r="E4929" s="1">
        <v>426172.9</v>
      </c>
      <c r="F4929" s="1">
        <v>844822.3</v>
      </c>
      <c r="G4929" s="1">
        <v>25.72</v>
      </c>
      <c r="H4929" s="1">
        <v>89.26</v>
      </c>
      <c r="I4929" s="1">
        <v>34</v>
      </c>
      <c r="J4929" s="1">
        <v>2002.01</v>
      </c>
      <c r="K4929" s="1"/>
      <c r="L4929" s="1">
        <v>25.5</v>
      </c>
      <c r="M4929" s="1">
        <v>12.5</v>
      </c>
      <c r="N4929" s="1">
        <v>10</v>
      </c>
      <c r="O4929" s="1">
        <v>80</v>
      </c>
      <c r="P4929" s="1">
        <v>0.9</v>
      </c>
      <c r="Q4929" s="1">
        <v>2.2999999999999998</v>
      </c>
      <c r="R4929" s="1">
        <v>5.9</v>
      </c>
    </row>
    <row r="4930" spans="1:18" x14ac:dyDescent="0.25">
      <c r="A4930" s="1">
        <v>2002</v>
      </c>
      <c r="B4930" s="1">
        <v>2</v>
      </c>
      <c r="C4930" s="1" t="s">
        <v>32</v>
      </c>
      <c r="D4930" s="1">
        <v>41859</v>
      </c>
      <c r="E4930" s="1">
        <v>426172.9</v>
      </c>
      <c r="F4930" s="1">
        <v>844822.3</v>
      </c>
      <c r="G4930" s="1">
        <v>25.72</v>
      </c>
      <c r="H4930" s="1">
        <v>89.26</v>
      </c>
      <c r="I4930" s="1">
        <v>34</v>
      </c>
      <c r="J4930" s="1">
        <v>2002.02</v>
      </c>
      <c r="K4930" s="1"/>
      <c r="L4930" s="1">
        <v>30.6</v>
      </c>
      <c r="M4930" s="1">
        <v>14.2</v>
      </c>
      <c r="N4930" s="1">
        <v>6</v>
      </c>
      <c r="O4930" s="1">
        <v>75</v>
      </c>
      <c r="P4930" s="1">
        <v>0.6</v>
      </c>
      <c r="Q4930" s="1">
        <v>1</v>
      </c>
      <c r="R4930" s="1">
        <v>9</v>
      </c>
    </row>
    <row r="4931" spans="1:18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>
        <f t="shared" ref="L4931:R4931" si="703">AVERAGE(L4927:L4930)</f>
        <v>28.299999999999997</v>
      </c>
      <c r="M4931" s="1">
        <f t="shared" si="703"/>
        <v>14.824999999999999</v>
      </c>
      <c r="N4931" s="1">
        <f t="shared" si="703"/>
        <v>5.75</v>
      </c>
      <c r="O4931" s="1">
        <f t="shared" si="703"/>
        <v>80</v>
      </c>
      <c r="P4931" s="1">
        <f t="shared" si="703"/>
        <v>0.72499999999999998</v>
      </c>
      <c r="Q4931" s="1">
        <f t="shared" si="703"/>
        <v>1.5249999999999999</v>
      </c>
      <c r="R4931" s="1">
        <f t="shared" si="703"/>
        <v>7.15</v>
      </c>
    </row>
    <row r="4932" spans="1:18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spans="1:18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spans="1:18" x14ac:dyDescent="0.25">
      <c r="A4934" s="1">
        <v>2002</v>
      </c>
      <c r="B4934" s="1">
        <v>11</v>
      </c>
      <c r="C4934" s="1" t="s">
        <v>32</v>
      </c>
      <c r="D4934" s="1">
        <v>41859</v>
      </c>
      <c r="E4934" s="1">
        <v>426172.9</v>
      </c>
      <c r="F4934" s="1">
        <v>844822.3</v>
      </c>
      <c r="G4934" s="1">
        <v>25.72</v>
      </c>
      <c r="H4934" s="1">
        <v>89.26</v>
      </c>
      <c r="I4934" s="1">
        <v>34</v>
      </c>
      <c r="J4934" s="1">
        <v>2002.11</v>
      </c>
      <c r="K4934" s="1"/>
      <c r="L4934" s="1">
        <v>31</v>
      </c>
      <c r="M4934" s="1">
        <v>18.100000000000001</v>
      </c>
      <c r="N4934" s="1">
        <v>7</v>
      </c>
      <c r="O4934" s="1">
        <v>80</v>
      </c>
      <c r="P4934" s="1">
        <v>1</v>
      </c>
      <c r="Q4934" s="1">
        <v>1.9</v>
      </c>
      <c r="R4934" s="1">
        <v>8.9</v>
      </c>
    </row>
    <row r="4935" spans="1:18" x14ac:dyDescent="0.25">
      <c r="A4935" s="1">
        <v>2002</v>
      </c>
      <c r="B4935" s="1">
        <v>12</v>
      </c>
      <c r="C4935" s="1" t="s">
        <v>32</v>
      </c>
      <c r="D4935" s="1">
        <v>41859</v>
      </c>
      <c r="E4935" s="1">
        <v>426172.9</v>
      </c>
      <c r="F4935" s="1">
        <v>844822.3</v>
      </c>
      <c r="G4935" s="1">
        <v>25.72</v>
      </c>
      <c r="H4935" s="1">
        <v>89.26</v>
      </c>
      <c r="I4935" s="1">
        <v>34</v>
      </c>
      <c r="J4935" s="1">
        <v>2002.12</v>
      </c>
      <c r="K4935" s="1"/>
      <c r="L4935" s="1">
        <v>30.3</v>
      </c>
      <c r="M4935" s="1">
        <v>14.1</v>
      </c>
      <c r="N4935" s="1">
        <v>0</v>
      </c>
      <c r="O4935" s="1">
        <v>83</v>
      </c>
      <c r="P4935" s="1">
        <v>0.6</v>
      </c>
      <c r="Q4935" s="1">
        <v>1.6</v>
      </c>
      <c r="R4935" s="1">
        <v>6.5</v>
      </c>
    </row>
    <row r="4936" spans="1:18" x14ac:dyDescent="0.25">
      <c r="A4936" s="1">
        <v>2003</v>
      </c>
      <c r="B4936" s="1">
        <v>1</v>
      </c>
      <c r="C4936" s="1" t="s">
        <v>32</v>
      </c>
      <c r="D4936" s="1">
        <v>41859</v>
      </c>
      <c r="E4936" s="1">
        <v>426172.9</v>
      </c>
      <c r="F4936" s="1">
        <v>844822.3</v>
      </c>
      <c r="G4936" s="1">
        <v>25.72</v>
      </c>
      <c r="H4936" s="1">
        <v>89.26</v>
      </c>
      <c r="I4936" s="1">
        <v>34</v>
      </c>
      <c r="J4936" s="1">
        <v>2003.01</v>
      </c>
      <c r="K4936" s="1"/>
      <c r="L4936" s="1">
        <v>26</v>
      </c>
      <c r="M4936" s="1">
        <v>9.3000000000000007</v>
      </c>
      <c r="N4936" s="1">
        <v>8</v>
      </c>
      <c r="O4936" s="1">
        <v>87</v>
      </c>
      <c r="P4936" s="1">
        <v>1</v>
      </c>
      <c r="Q4936" s="1">
        <v>2.1</v>
      </c>
      <c r="R4936" s="1">
        <v>5</v>
      </c>
    </row>
    <row r="4937" spans="1:18" x14ac:dyDescent="0.25">
      <c r="A4937" s="1">
        <v>2003</v>
      </c>
      <c r="B4937" s="1">
        <v>2</v>
      </c>
      <c r="C4937" s="1" t="s">
        <v>32</v>
      </c>
      <c r="D4937" s="1">
        <v>41859</v>
      </c>
      <c r="E4937" s="1">
        <v>426172.9</v>
      </c>
      <c r="F4937" s="1">
        <v>844822.3</v>
      </c>
      <c r="G4937" s="1">
        <v>25.72</v>
      </c>
      <c r="H4937" s="1">
        <v>89.26</v>
      </c>
      <c r="I4937" s="1">
        <v>34</v>
      </c>
      <c r="J4937" s="1">
        <v>2003.02</v>
      </c>
      <c r="K4937" s="1"/>
      <c r="L4937" s="1">
        <v>28.7</v>
      </c>
      <c r="M4937" s="1">
        <v>14.1</v>
      </c>
      <c r="N4937" s="1">
        <v>23</v>
      </c>
      <c r="O4937" s="1">
        <v>78</v>
      </c>
      <c r="P4937" s="1">
        <v>1</v>
      </c>
      <c r="Q4937" s="1">
        <v>1.9</v>
      </c>
      <c r="R4937" s="1">
        <v>8</v>
      </c>
    </row>
    <row r="4938" spans="1:18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>
        <f t="shared" ref="L4938:R4938" si="704">AVERAGE(L4934:L4937)</f>
        <v>29</v>
      </c>
      <c r="M4938" s="1">
        <f t="shared" si="704"/>
        <v>13.9</v>
      </c>
      <c r="N4938" s="1">
        <f t="shared" si="704"/>
        <v>9.5</v>
      </c>
      <c r="O4938" s="1">
        <f t="shared" si="704"/>
        <v>82</v>
      </c>
      <c r="P4938" s="1">
        <f t="shared" si="704"/>
        <v>0.9</v>
      </c>
      <c r="Q4938" s="1">
        <f t="shared" si="704"/>
        <v>1.875</v>
      </c>
      <c r="R4938" s="1">
        <f t="shared" si="704"/>
        <v>7.1</v>
      </c>
    </row>
    <row r="4939" spans="1:18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 spans="1:18" x14ac:dyDescent="0.25">
      <c r="A4941" s="1">
        <v>2003</v>
      </c>
      <c r="B4941" s="1">
        <v>11</v>
      </c>
      <c r="C4941" s="1" t="s">
        <v>32</v>
      </c>
      <c r="D4941" s="1">
        <v>41859</v>
      </c>
      <c r="E4941" s="1">
        <v>426172.9</v>
      </c>
      <c r="F4941" s="1">
        <v>844822.3</v>
      </c>
      <c r="G4941" s="1">
        <v>25.72</v>
      </c>
      <c r="H4941" s="1">
        <v>89.26</v>
      </c>
      <c r="I4941" s="1">
        <v>34</v>
      </c>
      <c r="J4941" s="1">
        <v>2003.11</v>
      </c>
      <c r="K4941" s="1"/>
      <c r="L4941" s="1">
        <v>31.1</v>
      </c>
      <c r="M4941" s="1">
        <v>17.600000000000001</v>
      </c>
      <c r="N4941" s="1">
        <v>0</v>
      </c>
      <c r="O4941" s="1">
        <v>82</v>
      </c>
      <c r="P4941" s="1">
        <v>0.5</v>
      </c>
      <c r="Q4941" s="1">
        <v>0.9</v>
      </c>
      <c r="R4941" s="1">
        <v>7.6</v>
      </c>
    </row>
    <row r="4942" spans="1:18" x14ac:dyDescent="0.25">
      <c r="A4942" s="1">
        <v>2003</v>
      </c>
      <c r="B4942" s="1">
        <v>12</v>
      </c>
      <c r="C4942" s="1" t="s">
        <v>32</v>
      </c>
      <c r="D4942" s="1">
        <v>41859</v>
      </c>
      <c r="E4942" s="1">
        <v>426172.9</v>
      </c>
      <c r="F4942" s="1">
        <v>844822.3</v>
      </c>
      <c r="G4942" s="1">
        <v>25.72</v>
      </c>
      <c r="H4942" s="1">
        <v>89.26</v>
      </c>
      <c r="I4942" s="1">
        <v>34</v>
      </c>
      <c r="J4942" s="1">
        <v>2003.12</v>
      </c>
      <c r="K4942" s="1"/>
      <c r="L4942" s="1">
        <v>27.5</v>
      </c>
      <c r="M4942" s="1">
        <v>14.3</v>
      </c>
      <c r="N4942" s="1">
        <v>24</v>
      </c>
      <c r="O4942" s="1">
        <v>78</v>
      </c>
      <c r="P4942" s="1">
        <v>1</v>
      </c>
      <c r="Q4942" s="1">
        <v>1.5</v>
      </c>
      <c r="R4942" s="1">
        <v>7.6</v>
      </c>
    </row>
    <row r="4943" spans="1:18" x14ac:dyDescent="0.25">
      <c r="A4943" s="1">
        <v>2004</v>
      </c>
      <c r="B4943" s="1">
        <v>1</v>
      </c>
      <c r="C4943" s="1" t="s">
        <v>32</v>
      </c>
      <c r="D4943" s="1">
        <v>41859</v>
      </c>
      <c r="E4943" s="1">
        <v>426172.9</v>
      </c>
      <c r="F4943" s="1">
        <v>844822.3</v>
      </c>
      <c r="G4943" s="1">
        <v>25.72</v>
      </c>
      <c r="H4943" s="1">
        <v>89.26</v>
      </c>
      <c r="I4943" s="1">
        <v>34</v>
      </c>
      <c r="J4943" s="1">
        <v>2004.01</v>
      </c>
      <c r="K4943" s="1"/>
      <c r="L4943" s="1">
        <v>25.5</v>
      </c>
      <c r="M4943" s="1">
        <v>11.3</v>
      </c>
      <c r="N4943" s="1">
        <v>9</v>
      </c>
      <c r="O4943" s="1">
        <v>86</v>
      </c>
      <c r="P4943" s="1">
        <v>0.9</v>
      </c>
      <c r="Q4943" s="1">
        <v>2.5</v>
      </c>
      <c r="R4943" s="1">
        <v>5.8</v>
      </c>
    </row>
    <row r="4944" spans="1:18" x14ac:dyDescent="0.25">
      <c r="A4944" s="1">
        <v>2004</v>
      </c>
      <c r="B4944" s="1">
        <v>2</v>
      </c>
      <c r="C4944" s="1" t="s">
        <v>32</v>
      </c>
      <c r="D4944" s="1">
        <v>41859</v>
      </c>
      <c r="E4944" s="1">
        <v>426172.9</v>
      </c>
      <c r="F4944" s="1">
        <v>844822.3</v>
      </c>
      <c r="G4944" s="1">
        <v>25.72</v>
      </c>
      <c r="H4944" s="1">
        <v>89.26</v>
      </c>
      <c r="I4944" s="1">
        <v>34</v>
      </c>
      <c r="J4944" s="1">
        <v>2004.02</v>
      </c>
      <c r="K4944" s="1"/>
      <c r="L4944" s="1">
        <v>31.5</v>
      </c>
      <c r="M4944" s="1">
        <v>13.9</v>
      </c>
      <c r="N4944" s="1">
        <v>0</v>
      </c>
      <c r="O4944" s="1">
        <v>74</v>
      </c>
      <c r="P4944" s="1">
        <v>0.7</v>
      </c>
      <c r="Q4944" s="1">
        <v>0.9</v>
      </c>
      <c r="R4944" s="1">
        <v>8.1</v>
      </c>
    </row>
    <row r="4945" spans="1:18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>
        <f t="shared" ref="L4945:R4945" si="705">AVERAGE(L4941:L4944)</f>
        <v>28.9</v>
      </c>
      <c r="M4945" s="1">
        <f t="shared" si="705"/>
        <v>14.275</v>
      </c>
      <c r="N4945" s="1">
        <f t="shared" si="705"/>
        <v>8.25</v>
      </c>
      <c r="O4945" s="1">
        <f t="shared" si="705"/>
        <v>80</v>
      </c>
      <c r="P4945" s="1">
        <f t="shared" si="705"/>
        <v>0.77499999999999991</v>
      </c>
      <c r="Q4945" s="1">
        <f t="shared" si="705"/>
        <v>1.4500000000000002</v>
      </c>
      <c r="R4945" s="1">
        <f t="shared" si="705"/>
        <v>7.2750000000000004</v>
      </c>
    </row>
    <row r="4946" spans="1:18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x14ac:dyDescent="0.25">
      <c r="A4948" s="1">
        <v>2004</v>
      </c>
      <c r="B4948" s="1">
        <v>11</v>
      </c>
      <c r="C4948" s="1" t="s">
        <v>32</v>
      </c>
      <c r="D4948" s="1">
        <v>41859</v>
      </c>
      <c r="E4948" s="1">
        <v>426172.9</v>
      </c>
      <c r="F4948" s="1">
        <v>844822.3</v>
      </c>
      <c r="G4948" s="1">
        <v>25.72</v>
      </c>
      <c r="H4948" s="1">
        <v>89.26</v>
      </c>
      <c r="I4948" s="1">
        <v>34</v>
      </c>
      <c r="J4948" s="1">
        <v>2004.11</v>
      </c>
      <c r="K4948" s="1"/>
      <c r="L4948" s="1">
        <v>30.8</v>
      </c>
      <c r="M4948" s="1">
        <v>17</v>
      </c>
      <c r="N4948" s="1">
        <v>0</v>
      </c>
      <c r="O4948" s="1">
        <v>78</v>
      </c>
      <c r="P4948" s="1">
        <v>0.6</v>
      </c>
      <c r="Q4948" s="1">
        <v>0.7</v>
      </c>
      <c r="R4948" s="1">
        <v>8.6999999999999993</v>
      </c>
    </row>
    <row r="4949" spans="1:18" x14ac:dyDescent="0.25">
      <c r="A4949" s="1">
        <v>2004</v>
      </c>
      <c r="B4949" s="1">
        <v>12</v>
      </c>
      <c r="C4949" s="1" t="s">
        <v>32</v>
      </c>
      <c r="D4949" s="1">
        <v>41859</v>
      </c>
      <c r="E4949" s="1">
        <v>426172.9</v>
      </c>
      <c r="F4949" s="1">
        <v>844822.3</v>
      </c>
      <c r="G4949" s="1">
        <v>25.72</v>
      </c>
      <c r="H4949" s="1">
        <v>89.26</v>
      </c>
      <c r="I4949" s="1">
        <v>34</v>
      </c>
      <c r="J4949" s="1">
        <v>2004.12</v>
      </c>
      <c r="K4949" s="1"/>
      <c r="L4949" s="1">
        <v>28.2</v>
      </c>
      <c r="M4949" s="1">
        <v>14</v>
      </c>
      <c r="N4949" s="1">
        <v>3</v>
      </c>
      <c r="O4949" s="1">
        <v>79</v>
      </c>
      <c r="P4949" s="1">
        <v>0.9</v>
      </c>
      <c r="Q4949" s="1">
        <v>1.1000000000000001</v>
      </c>
      <c r="R4949" s="1">
        <v>7.7</v>
      </c>
    </row>
    <row r="4950" spans="1:18" x14ac:dyDescent="0.25">
      <c r="A4950" s="1">
        <v>2005</v>
      </c>
      <c r="B4950" s="1">
        <v>1</v>
      </c>
      <c r="C4950" s="1" t="s">
        <v>32</v>
      </c>
      <c r="D4950" s="1">
        <v>41859</v>
      </c>
      <c r="E4950" s="1">
        <v>426172.9</v>
      </c>
      <c r="F4950" s="1">
        <v>844822.3</v>
      </c>
      <c r="G4950" s="1">
        <v>25.72</v>
      </c>
      <c r="H4950" s="1">
        <v>89.26</v>
      </c>
      <c r="I4950" s="1">
        <v>34</v>
      </c>
      <c r="J4950" s="1">
        <v>2005.01</v>
      </c>
      <c r="K4950" s="1"/>
      <c r="L4950" s="1">
        <v>26</v>
      </c>
      <c r="M4950" s="1">
        <v>11.7</v>
      </c>
      <c r="N4950" s="1">
        <v>11</v>
      </c>
      <c r="O4950" s="1">
        <v>81</v>
      </c>
      <c r="P4950" s="1">
        <v>0.8</v>
      </c>
      <c r="Q4950" s="1">
        <v>2.1</v>
      </c>
      <c r="R4950" s="1">
        <v>6.1</v>
      </c>
    </row>
    <row r="4951" spans="1:18" x14ac:dyDescent="0.25">
      <c r="A4951" s="1">
        <v>2005</v>
      </c>
      <c r="B4951" s="1">
        <v>2</v>
      </c>
      <c r="C4951" s="1" t="s">
        <v>32</v>
      </c>
      <c r="D4951" s="1">
        <v>41859</v>
      </c>
      <c r="E4951" s="1">
        <v>426172.9</v>
      </c>
      <c r="F4951" s="1">
        <v>844822.3</v>
      </c>
      <c r="G4951" s="1">
        <v>25.72</v>
      </c>
      <c r="H4951" s="1">
        <v>89.26</v>
      </c>
      <c r="I4951" s="1">
        <v>34</v>
      </c>
      <c r="J4951" s="1">
        <v>2005.02</v>
      </c>
      <c r="K4951" s="1"/>
      <c r="L4951" s="1">
        <v>31</v>
      </c>
      <c r="M4951" s="1">
        <v>14.8</v>
      </c>
      <c r="N4951" s="1">
        <v>9</v>
      </c>
      <c r="O4951" s="1">
        <v>74</v>
      </c>
      <c r="P4951" s="1">
        <v>1.2</v>
      </c>
      <c r="Q4951" s="1">
        <v>1.9</v>
      </c>
      <c r="R4951" s="1">
        <v>7.9</v>
      </c>
    </row>
    <row r="4952" spans="1:18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>
        <f t="shared" ref="L4952:R4952" si="706">AVERAGE(L4948:L4951)</f>
        <v>29</v>
      </c>
      <c r="M4952" s="1">
        <f t="shared" si="706"/>
        <v>14.375</v>
      </c>
      <c r="N4952" s="1">
        <f t="shared" si="706"/>
        <v>5.75</v>
      </c>
      <c r="O4952" s="1">
        <f t="shared" si="706"/>
        <v>78</v>
      </c>
      <c r="P4952" s="1">
        <f t="shared" si="706"/>
        <v>0.875</v>
      </c>
      <c r="Q4952" s="1">
        <f t="shared" si="706"/>
        <v>1.4500000000000002</v>
      </c>
      <c r="R4952" s="1">
        <f t="shared" si="706"/>
        <v>7.6</v>
      </c>
    </row>
    <row r="4953" spans="1:18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 spans="1:18" x14ac:dyDescent="0.25">
      <c r="A4955" s="1">
        <v>2005</v>
      </c>
      <c r="B4955" s="1">
        <v>11</v>
      </c>
      <c r="C4955" s="1" t="s">
        <v>32</v>
      </c>
      <c r="D4955" s="1">
        <v>41859</v>
      </c>
      <c r="E4955" s="1">
        <v>426172.9</v>
      </c>
      <c r="F4955" s="1">
        <v>844822.3</v>
      </c>
      <c r="G4955" s="1">
        <v>25.72</v>
      </c>
      <c r="H4955" s="1">
        <v>89.26</v>
      </c>
      <c r="I4955" s="1">
        <v>34</v>
      </c>
      <c r="J4955" s="1">
        <v>2005.11</v>
      </c>
      <c r="K4955" s="1"/>
      <c r="L4955" s="1">
        <v>31.4</v>
      </c>
      <c r="M4955" s="1">
        <v>17.2</v>
      </c>
      <c r="N4955" s="1">
        <v>0</v>
      </c>
      <c r="O4955" s="1">
        <v>81</v>
      </c>
      <c r="P4955" s="1">
        <v>0.6</v>
      </c>
      <c r="Q4955" s="1">
        <v>1.2</v>
      </c>
      <c r="R4955" s="1">
        <v>8.4</v>
      </c>
    </row>
    <row r="4956" spans="1:18" x14ac:dyDescent="0.25">
      <c r="A4956" s="1">
        <v>2005</v>
      </c>
      <c r="B4956" s="1">
        <v>12</v>
      </c>
      <c r="C4956" s="1" t="s">
        <v>32</v>
      </c>
      <c r="D4956" s="1">
        <v>41859</v>
      </c>
      <c r="E4956" s="1">
        <v>426172.9</v>
      </c>
      <c r="F4956" s="1">
        <v>844822.3</v>
      </c>
      <c r="G4956" s="1">
        <v>25.72</v>
      </c>
      <c r="H4956" s="1">
        <v>89.26</v>
      </c>
      <c r="I4956" s="1">
        <v>34</v>
      </c>
      <c r="J4956" s="1">
        <v>2005.12</v>
      </c>
      <c r="K4956" s="1"/>
      <c r="L4956" s="1">
        <v>27.7</v>
      </c>
      <c r="M4956" s="1">
        <v>13.5</v>
      </c>
      <c r="N4956" s="1">
        <v>0</v>
      </c>
      <c r="O4956" s="1">
        <v>78</v>
      </c>
      <c r="P4956" s="1">
        <v>0.8</v>
      </c>
      <c r="Q4956" s="1">
        <v>0.9</v>
      </c>
      <c r="R4956" s="1">
        <v>8.1</v>
      </c>
    </row>
    <row r="4957" spans="1:18" x14ac:dyDescent="0.25">
      <c r="A4957" s="1">
        <v>2006</v>
      </c>
      <c r="B4957" s="1">
        <v>1</v>
      </c>
      <c r="C4957" s="1" t="s">
        <v>32</v>
      </c>
      <c r="D4957" s="1">
        <v>41859</v>
      </c>
      <c r="E4957" s="1">
        <v>426172.9</v>
      </c>
      <c r="F4957" s="1">
        <v>844822.3</v>
      </c>
      <c r="G4957" s="1">
        <v>25.72</v>
      </c>
      <c r="H4957" s="1">
        <v>89.26</v>
      </c>
      <c r="I4957" s="1">
        <v>34</v>
      </c>
      <c r="J4957" s="1">
        <v>2006.01</v>
      </c>
      <c r="K4957" s="1"/>
      <c r="L4957" s="1">
        <v>27.4</v>
      </c>
      <c r="M4957" s="1">
        <v>11.9</v>
      </c>
      <c r="N4957" s="1">
        <v>0</v>
      </c>
      <c r="O4957" s="1">
        <v>85</v>
      </c>
      <c r="P4957" s="1">
        <v>0.7</v>
      </c>
      <c r="Q4957" s="1">
        <v>2.2000000000000002</v>
      </c>
      <c r="R4957" s="1">
        <v>6.2</v>
      </c>
    </row>
    <row r="4958" spans="1:18" x14ac:dyDescent="0.25">
      <c r="A4958" s="1">
        <v>2006</v>
      </c>
      <c r="B4958" s="1">
        <v>2</v>
      </c>
      <c r="C4958" s="1" t="s">
        <v>32</v>
      </c>
      <c r="D4958" s="1">
        <v>41859</v>
      </c>
      <c r="E4958" s="1">
        <v>426172.9</v>
      </c>
      <c r="F4958" s="1">
        <v>844822.3</v>
      </c>
      <c r="G4958" s="1">
        <v>25.72</v>
      </c>
      <c r="H4958" s="1">
        <v>89.26</v>
      </c>
      <c r="I4958" s="1">
        <v>34</v>
      </c>
      <c r="J4958" s="1">
        <v>2006.02</v>
      </c>
      <c r="K4958" s="1"/>
      <c r="L4958" s="1">
        <v>32.200000000000003</v>
      </c>
      <c r="M4958" s="1">
        <v>16.8</v>
      </c>
      <c r="N4958" s="1">
        <v>1</v>
      </c>
      <c r="O4958" s="1">
        <v>78</v>
      </c>
      <c r="P4958" s="1">
        <v>0.8</v>
      </c>
      <c r="Q4958" s="1">
        <v>1.6</v>
      </c>
      <c r="R4958" s="1">
        <v>5.8</v>
      </c>
    </row>
    <row r="4959" spans="1:18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>
        <f t="shared" ref="L4959:R4959" si="707">AVERAGE(L4955:L4958)</f>
        <v>29.675000000000001</v>
      </c>
      <c r="M4959" s="1">
        <f t="shared" si="707"/>
        <v>14.850000000000001</v>
      </c>
      <c r="N4959" s="1">
        <f t="shared" si="707"/>
        <v>0.25</v>
      </c>
      <c r="O4959" s="1">
        <f t="shared" si="707"/>
        <v>80.5</v>
      </c>
      <c r="P4959" s="1">
        <f t="shared" si="707"/>
        <v>0.72499999999999987</v>
      </c>
      <c r="Q4959" s="1">
        <f t="shared" si="707"/>
        <v>1.4750000000000001</v>
      </c>
      <c r="R4959" s="1">
        <f t="shared" si="707"/>
        <v>7.125</v>
      </c>
    </row>
    <row r="4960" spans="1:18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x14ac:dyDescent="0.25">
      <c r="A4962" s="1">
        <v>2006</v>
      </c>
      <c r="B4962" s="1">
        <v>11</v>
      </c>
      <c r="C4962" s="1" t="s">
        <v>32</v>
      </c>
      <c r="D4962" s="1">
        <v>41859</v>
      </c>
      <c r="E4962" s="1">
        <v>426172.9</v>
      </c>
      <c r="F4962" s="1">
        <v>844822.3</v>
      </c>
      <c r="G4962" s="1">
        <v>25.72</v>
      </c>
      <c r="H4962" s="1">
        <v>89.26</v>
      </c>
      <c r="I4962" s="1">
        <v>34</v>
      </c>
      <c r="J4962" s="1">
        <v>2006.11</v>
      </c>
      <c r="K4962" s="1"/>
      <c r="L4962" s="1">
        <v>30.5</v>
      </c>
      <c r="M4962" s="1">
        <v>18</v>
      </c>
      <c r="N4962" s="1">
        <v>8</v>
      </c>
      <c r="O4962" s="1">
        <v>81</v>
      </c>
      <c r="P4962" s="1">
        <v>0.6</v>
      </c>
      <c r="Q4962" s="1">
        <v>3.1</v>
      </c>
      <c r="R4962" s="1">
        <v>2</v>
      </c>
    </row>
    <row r="4963" spans="1:18" x14ac:dyDescent="0.25">
      <c r="A4963" s="1">
        <v>2006</v>
      </c>
      <c r="B4963" s="1">
        <v>12</v>
      </c>
      <c r="C4963" s="1" t="s">
        <v>32</v>
      </c>
      <c r="D4963" s="1">
        <v>41859</v>
      </c>
      <c r="E4963" s="1">
        <v>426172.9</v>
      </c>
      <c r="F4963" s="1">
        <v>844822.3</v>
      </c>
      <c r="G4963" s="1">
        <v>25.72</v>
      </c>
      <c r="H4963" s="1">
        <v>89.26</v>
      </c>
      <c r="I4963" s="1">
        <v>34</v>
      </c>
      <c r="J4963" s="1">
        <v>2006.12</v>
      </c>
      <c r="K4963" s="1"/>
      <c r="L4963" s="1">
        <v>27.1</v>
      </c>
      <c r="M4963" s="1">
        <v>13.7</v>
      </c>
      <c r="N4963" s="1">
        <v>25</v>
      </c>
      <c r="O4963" s="1">
        <v>81</v>
      </c>
      <c r="P4963" s="1">
        <v>0.6</v>
      </c>
      <c r="Q4963" s="1">
        <v>0.3</v>
      </c>
      <c r="R4963" s="1">
        <v>6.7</v>
      </c>
    </row>
    <row r="4964" spans="1:18" x14ac:dyDescent="0.25">
      <c r="A4964" s="1">
        <v>2007</v>
      </c>
      <c r="B4964" s="1">
        <v>1</v>
      </c>
      <c r="C4964" s="1" t="s">
        <v>32</v>
      </c>
      <c r="D4964" s="1">
        <v>41859</v>
      </c>
      <c r="E4964" s="1">
        <v>426172.9</v>
      </c>
      <c r="F4964" s="1">
        <v>844822.3</v>
      </c>
      <c r="G4964" s="1">
        <v>25.72</v>
      </c>
      <c r="H4964" s="1">
        <v>89.26</v>
      </c>
      <c r="I4964" s="1">
        <v>34</v>
      </c>
      <c r="J4964" s="1">
        <v>2007.01</v>
      </c>
      <c r="K4964" s="1"/>
      <c r="L4964" s="1">
        <v>27.5</v>
      </c>
      <c r="M4964" s="1">
        <v>10.4</v>
      </c>
      <c r="N4964" s="1">
        <v>0</v>
      </c>
      <c r="O4964" s="1">
        <v>81</v>
      </c>
      <c r="P4964" s="1">
        <v>0.5</v>
      </c>
      <c r="Q4964" s="1">
        <v>0.8</v>
      </c>
      <c r="R4964" s="1">
        <v>5.2</v>
      </c>
    </row>
    <row r="4965" spans="1:18" x14ac:dyDescent="0.25">
      <c r="A4965" s="1">
        <v>2007</v>
      </c>
      <c r="B4965" s="1">
        <v>2</v>
      </c>
      <c r="C4965" s="1" t="s">
        <v>32</v>
      </c>
      <c r="D4965" s="1">
        <v>41859</v>
      </c>
      <c r="E4965" s="1">
        <v>426172.9</v>
      </c>
      <c r="F4965" s="1">
        <v>844822.3</v>
      </c>
      <c r="G4965" s="1">
        <v>25.72</v>
      </c>
      <c r="H4965" s="1">
        <v>89.26</v>
      </c>
      <c r="I4965" s="1">
        <v>34</v>
      </c>
      <c r="J4965" s="1">
        <v>2007.02</v>
      </c>
      <c r="K4965" s="1"/>
      <c r="L4965" s="1">
        <v>29.3</v>
      </c>
      <c r="M4965" s="1">
        <v>14.7</v>
      </c>
      <c r="N4965" s="1">
        <v>47</v>
      </c>
      <c r="O4965" s="1">
        <v>81</v>
      </c>
      <c r="P4965" s="1">
        <v>0.9</v>
      </c>
      <c r="Q4965" s="1">
        <v>2.7</v>
      </c>
      <c r="R4965" s="1">
        <v>5.4</v>
      </c>
    </row>
    <row r="4966" spans="1:18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>
        <f t="shared" ref="L4966:R4966" si="708">AVERAGE(L4962:L4965)</f>
        <v>28.599999999999998</v>
      </c>
      <c r="M4966" s="1">
        <f t="shared" si="708"/>
        <v>14.2</v>
      </c>
      <c r="N4966" s="1">
        <f t="shared" si="708"/>
        <v>20</v>
      </c>
      <c r="O4966" s="1">
        <f t="shared" si="708"/>
        <v>81</v>
      </c>
      <c r="P4966" s="1">
        <f t="shared" si="708"/>
        <v>0.65</v>
      </c>
      <c r="Q4966" s="1">
        <f t="shared" si="708"/>
        <v>1.7250000000000001</v>
      </c>
      <c r="R4966" s="1">
        <f t="shared" si="708"/>
        <v>4.8249999999999993</v>
      </c>
    </row>
    <row r="4967" spans="1:18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x14ac:dyDescent="0.25">
      <c r="A4969" s="1">
        <v>2007</v>
      </c>
      <c r="B4969" s="1">
        <v>11</v>
      </c>
      <c r="C4969" s="1" t="s">
        <v>32</v>
      </c>
      <c r="D4969" s="1">
        <v>41859</v>
      </c>
      <c r="E4969" s="1">
        <v>426172.9</v>
      </c>
      <c r="F4969" s="1">
        <v>844822.3</v>
      </c>
      <c r="G4969" s="1">
        <v>25.72</v>
      </c>
      <c r="H4969" s="1">
        <v>89.26</v>
      </c>
      <c r="I4969" s="1">
        <v>34</v>
      </c>
      <c r="J4969" s="1">
        <v>2007.11</v>
      </c>
      <c r="K4969" s="1"/>
      <c r="L4969" s="1">
        <v>32</v>
      </c>
      <c r="M4969" s="1">
        <v>18.7</v>
      </c>
      <c r="N4969" s="1">
        <v>12</v>
      </c>
      <c r="O4969" s="1">
        <v>78</v>
      </c>
      <c r="P4969" s="1">
        <v>0.8</v>
      </c>
      <c r="Q4969" s="1">
        <v>1.1000000000000001</v>
      </c>
      <c r="R4969" s="1">
        <v>8.5</v>
      </c>
    </row>
    <row r="4970" spans="1:18" x14ac:dyDescent="0.25">
      <c r="A4970" s="1">
        <v>2007</v>
      </c>
      <c r="B4970" s="1">
        <v>12</v>
      </c>
      <c r="C4970" s="1" t="s">
        <v>32</v>
      </c>
      <c r="D4970" s="1">
        <v>41859</v>
      </c>
      <c r="E4970" s="1">
        <v>426172.9</v>
      </c>
      <c r="F4970" s="1">
        <v>844822.3</v>
      </c>
      <c r="G4970" s="1">
        <v>25.72</v>
      </c>
      <c r="H4970" s="1">
        <v>89.26</v>
      </c>
      <c r="I4970" s="1">
        <v>34</v>
      </c>
      <c r="J4970" s="1">
        <v>2007.12</v>
      </c>
      <c r="K4970" s="1"/>
      <c r="L4970" s="1">
        <v>27.8</v>
      </c>
      <c r="M4970" s="1">
        <v>12.6</v>
      </c>
      <c r="N4970" s="1">
        <v>0</v>
      </c>
      <c r="O4970" s="1">
        <v>80</v>
      </c>
      <c r="P4970" s="1">
        <v>0.4</v>
      </c>
      <c r="Q4970" s="1">
        <v>0.4</v>
      </c>
      <c r="R4970" s="1">
        <v>6.2</v>
      </c>
    </row>
    <row r="4971" spans="1:18" x14ac:dyDescent="0.25">
      <c r="A4971" s="1">
        <v>2008</v>
      </c>
      <c r="B4971" s="1">
        <v>1</v>
      </c>
      <c r="C4971" s="1" t="s">
        <v>32</v>
      </c>
      <c r="D4971" s="1">
        <v>41859</v>
      </c>
      <c r="E4971" s="1">
        <v>426172.9</v>
      </c>
      <c r="F4971" s="1">
        <v>844822.3</v>
      </c>
      <c r="G4971" s="1">
        <v>25.72</v>
      </c>
      <c r="H4971" s="1">
        <v>89.26</v>
      </c>
      <c r="I4971" s="1">
        <v>34</v>
      </c>
      <c r="J4971" s="1">
        <v>2008.01</v>
      </c>
      <c r="K4971" s="1"/>
      <c r="L4971" s="1">
        <v>27</v>
      </c>
      <c r="M4971" s="1">
        <v>12.1</v>
      </c>
      <c r="N4971" s="1">
        <v>36</v>
      </c>
      <c r="O4971" s="1">
        <v>83</v>
      </c>
      <c r="P4971" s="1">
        <v>0.5</v>
      </c>
      <c r="Q4971" s="1">
        <v>1.9</v>
      </c>
      <c r="R4971" s="1">
        <v>4.2</v>
      </c>
    </row>
    <row r="4972" spans="1:18" x14ac:dyDescent="0.25">
      <c r="A4972" s="1">
        <v>2008</v>
      </c>
      <c r="B4972" s="1">
        <v>2</v>
      </c>
      <c r="C4972" s="1" t="s">
        <v>32</v>
      </c>
      <c r="D4972" s="1">
        <v>41859</v>
      </c>
      <c r="E4972" s="1">
        <v>426172.9</v>
      </c>
      <c r="F4972" s="1">
        <v>844822.3</v>
      </c>
      <c r="G4972" s="1">
        <v>25.72</v>
      </c>
      <c r="H4972" s="1">
        <v>89.26</v>
      </c>
      <c r="I4972" s="1">
        <v>34</v>
      </c>
      <c r="J4972" s="1">
        <v>2008.02</v>
      </c>
      <c r="K4972" s="1"/>
      <c r="L4972" s="1">
        <v>29.4</v>
      </c>
      <c r="M4972" s="1">
        <v>12.7</v>
      </c>
      <c r="N4972" s="1">
        <v>1</v>
      </c>
      <c r="O4972" s="1">
        <v>75</v>
      </c>
      <c r="P4972" s="1">
        <v>0.5</v>
      </c>
      <c r="Q4972" s="1">
        <v>1</v>
      </c>
      <c r="R4972" s="1">
        <v>6.8</v>
      </c>
    </row>
    <row r="4973" spans="1:18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>
        <f t="shared" ref="L4973:R4973" si="709">AVERAGE(L4969:L4972)</f>
        <v>29.049999999999997</v>
      </c>
      <c r="M4973" s="1">
        <f t="shared" si="709"/>
        <v>14.024999999999999</v>
      </c>
      <c r="N4973" s="1">
        <f t="shared" si="709"/>
        <v>12.25</v>
      </c>
      <c r="O4973" s="1">
        <f t="shared" si="709"/>
        <v>79</v>
      </c>
      <c r="P4973" s="1">
        <f t="shared" si="709"/>
        <v>0.55000000000000004</v>
      </c>
      <c r="Q4973" s="1">
        <f t="shared" si="709"/>
        <v>1.1000000000000001</v>
      </c>
      <c r="R4973" s="1">
        <f t="shared" si="709"/>
        <v>6.4249999999999998</v>
      </c>
    </row>
    <row r="4974" spans="1:18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 spans="1:18" x14ac:dyDescent="0.25">
      <c r="A4976" s="1">
        <v>2008</v>
      </c>
      <c r="B4976" s="1">
        <v>11</v>
      </c>
      <c r="C4976" s="1" t="s">
        <v>32</v>
      </c>
      <c r="D4976" s="1">
        <v>41859</v>
      </c>
      <c r="E4976" s="1">
        <v>426172.9</v>
      </c>
      <c r="F4976" s="1">
        <v>844822.3</v>
      </c>
      <c r="G4976" s="1">
        <v>25.72</v>
      </c>
      <c r="H4976" s="1">
        <v>89.26</v>
      </c>
      <c r="I4976" s="1">
        <v>34</v>
      </c>
      <c r="J4976" s="1">
        <v>2008.11</v>
      </c>
      <c r="K4976" s="1"/>
      <c r="L4976" s="1">
        <v>31.5</v>
      </c>
      <c r="M4976" s="1">
        <v>17.3</v>
      </c>
      <c r="N4976" s="1">
        <v>0</v>
      </c>
      <c r="O4976" s="1">
        <v>79</v>
      </c>
      <c r="P4976" s="1">
        <v>0.6</v>
      </c>
      <c r="Q4976" s="1">
        <v>1</v>
      </c>
      <c r="R4976" s="1">
        <v>8.9</v>
      </c>
    </row>
    <row r="4977" spans="1:18" x14ac:dyDescent="0.25">
      <c r="A4977" s="1">
        <v>2008</v>
      </c>
      <c r="B4977" s="1">
        <v>12</v>
      </c>
      <c r="C4977" s="1" t="s">
        <v>32</v>
      </c>
      <c r="D4977" s="1">
        <v>41859</v>
      </c>
      <c r="E4977" s="1">
        <v>426172.9</v>
      </c>
      <c r="F4977" s="1">
        <v>844822.3</v>
      </c>
      <c r="G4977" s="1">
        <v>25.72</v>
      </c>
      <c r="H4977" s="1">
        <v>89.26</v>
      </c>
      <c r="I4977" s="1">
        <v>34</v>
      </c>
      <c r="J4977" s="1">
        <v>2008.12</v>
      </c>
      <c r="K4977" s="1"/>
      <c r="L4977" s="1">
        <v>28.7</v>
      </c>
      <c r="M4977" s="1">
        <v>15.6</v>
      </c>
      <c r="N4977" s="1">
        <v>0</v>
      </c>
      <c r="O4977" s="1">
        <v>87</v>
      </c>
      <c r="P4977" s="1">
        <v>0.4</v>
      </c>
      <c r="Q4977" s="1">
        <v>2.5</v>
      </c>
      <c r="R4977" s="1">
        <v>3.7</v>
      </c>
    </row>
    <row r="4978" spans="1:18" x14ac:dyDescent="0.25">
      <c r="A4978" s="1">
        <v>2009</v>
      </c>
      <c r="B4978" s="1">
        <v>1</v>
      </c>
      <c r="C4978" s="1" t="s">
        <v>32</v>
      </c>
      <c r="D4978" s="1">
        <v>41859</v>
      </c>
      <c r="E4978" s="1">
        <v>426172.9</v>
      </c>
      <c r="F4978" s="1">
        <v>844822.3</v>
      </c>
      <c r="G4978" s="1">
        <v>25.72</v>
      </c>
      <c r="H4978" s="1">
        <v>89.26</v>
      </c>
      <c r="I4978" s="1">
        <v>34</v>
      </c>
      <c r="J4978" s="1">
        <v>2009.01</v>
      </c>
      <c r="K4978" s="1"/>
      <c r="L4978" s="1">
        <v>26.8</v>
      </c>
      <c r="M4978" s="1">
        <v>13.2</v>
      </c>
      <c r="N4978" s="1">
        <v>0</v>
      </c>
      <c r="O4978" s="1">
        <v>85</v>
      </c>
      <c r="P4978" s="1">
        <v>2</v>
      </c>
      <c r="Q4978" s="1">
        <v>2.4</v>
      </c>
      <c r="R4978" s="1">
        <v>4.5</v>
      </c>
    </row>
    <row r="4979" spans="1:18" x14ac:dyDescent="0.25">
      <c r="A4979" s="1">
        <v>2009</v>
      </c>
      <c r="B4979" s="1">
        <v>2</v>
      </c>
      <c r="C4979" s="1" t="s">
        <v>32</v>
      </c>
      <c r="D4979" s="1">
        <v>41859</v>
      </c>
      <c r="E4979" s="1">
        <v>426172.9</v>
      </c>
      <c r="F4979" s="1">
        <v>844822.3</v>
      </c>
      <c r="G4979" s="1">
        <v>25.72</v>
      </c>
      <c r="H4979" s="1">
        <v>89.26</v>
      </c>
      <c r="I4979" s="1">
        <v>34</v>
      </c>
      <c r="J4979" s="1">
        <v>2009.02</v>
      </c>
      <c r="K4979" s="1"/>
      <c r="L4979" s="1">
        <v>30.6</v>
      </c>
      <c r="M4979" s="1">
        <v>14</v>
      </c>
      <c r="N4979" s="1">
        <v>0</v>
      </c>
      <c r="O4979" s="1">
        <v>72</v>
      </c>
      <c r="P4979" s="1">
        <v>2.2999999999999998</v>
      </c>
      <c r="Q4979" s="1">
        <v>0.3</v>
      </c>
      <c r="R4979" s="1">
        <v>8.1</v>
      </c>
    </row>
    <row r="4980" spans="1:18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>
        <f t="shared" ref="L4980:R4980" si="710">AVERAGE(L4976:L4979)</f>
        <v>29.4</v>
      </c>
      <c r="M4980" s="1">
        <f t="shared" si="710"/>
        <v>15.024999999999999</v>
      </c>
      <c r="N4980" s="1">
        <f t="shared" si="710"/>
        <v>0</v>
      </c>
      <c r="O4980" s="1">
        <f t="shared" si="710"/>
        <v>80.75</v>
      </c>
      <c r="P4980" s="1">
        <f t="shared" si="710"/>
        <v>1.325</v>
      </c>
      <c r="Q4980" s="1">
        <f t="shared" si="710"/>
        <v>1.55</v>
      </c>
      <c r="R4980" s="1">
        <f t="shared" si="710"/>
        <v>6.3000000000000007</v>
      </c>
    </row>
    <row r="4981" spans="1:18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x14ac:dyDescent="0.25">
      <c r="A4983" s="1">
        <v>2009</v>
      </c>
      <c r="B4983" s="1">
        <v>11</v>
      </c>
      <c r="C4983" s="1" t="s">
        <v>32</v>
      </c>
      <c r="D4983" s="1">
        <v>41859</v>
      </c>
      <c r="E4983" s="1">
        <v>426172.9</v>
      </c>
      <c r="F4983" s="1">
        <v>844822.3</v>
      </c>
      <c r="G4983" s="1">
        <v>25.72</v>
      </c>
      <c r="H4983" s="1">
        <v>89.26</v>
      </c>
      <c r="I4983" s="1">
        <v>34</v>
      </c>
      <c r="J4983" s="1">
        <v>2009.11</v>
      </c>
      <c r="K4983" s="1"/>
      <c r="L4983" s="1">
        <v>31.6</v>
      </c>
      <c r="M4983" s="1">
        <v>17.7</v>
      </c>
      <c r="N4983" s="1">
        <v>0</v>
      </c>
      <c r="O4983" s="1">
        <v>80</v>
      </c>
      <c r="P4983" s="1">
        <v>2</v>
      </c>
      <c r="Q4983" s="1">
        <v>1.9</v>
      </c>
      <c r="R4983" s="1">
        <v>6.4</v>
      </c>
    </row>
    <row r="4984" spans="1:18" x14ac:dyDescent="0.25">
      <c r="A4984" s="1">
        <v>2009</v>
      </c>
      <c r="B4984" s="1">
        <v>12</v>
      </c>
      <c r="C4984" s="1" t="s">
        <v>32</v>
      </c>
      <c r="D4984" s="1">
        <v>41859</v>
      </c>
      <c r="E4984" s="1">
        <v>426172.9</v>
      </c>
      <c r="F4984" s="1">
        <v>844822.3</v>
      </c>
      <c r="G4984" s="1">
        <v>25.72</v>
      </c>
      <c r="H4984" s="1">
        <v>89.26</v>
      </c>
      <c r="I4984" s="1">
        <v>34</v>
      </c>
      <c r="J4984" s="1">
        <v>2009.12</v>
      </c>
      <c r="K4984" s="1"/>
      <c r="L4984" s="1">
        <v>28.3</v>
      </c>
      <c r="M4984" s="1">
        <v>12.9</v>
      </c>
      <c r="N4984" s="1">
        <v>0</v>
      </c>
      <c r="O4984" s="1">
        <v>85</v>
      </c>
      <c r="P4984" s="1">
        <v>1.1000000000000001</v>
      </c>
      <c r="Q4984" s="1">
        <v>1</v>
      </c>
      <c r="R4984" s="1">
        <v>3</v>
      </c>
    </row>
    <row r="4985" spans="1:18" x14ac:dyDescent="0.25">
      <c r="A4985" s="1">
        <v>2010</v>
      </c>
      <c r="B4985" s="1">
        <v>1</v>
      </c>
      <c r="C4985" s="1" t="s">
        <v>32</v>
      </c>
      <c r="D4985" s="1">
        <v>41859</v>
      </c>
      <c r="E4985" s="1">
        <v>426172.9</v>
      </c>
      <c r="F4985" s="1">
        <v>844822.3</v>
      </c>
      <c r="G4985" s="1">
        <v>25.72</v>
      </c>
      <c r="H4985" s="1">
        <v>89.26</v>
      </c>
      <c r="I4985" s="1">
        <v>34</v>
      </c>
      <c r="J4985" s="1">
        <v>2010.01</v>
      </c>
      <c r="K4985" s="1"/>
      <c r="L4985" s="1">
        <v>27.4</v>
      </c>
      <c r="M4985" s="1">
        <v>10.5</v>
      </c>
      <c r="N4985" s="1">
        <v>0</v>
      </c>
      <c r="O4985" s="1">
        <v>84</v>
      </c>
      <c r="P4985" s="1">
        <v>2</v>
      </c>
      <c r="Q4985" s="1">
        <v>1.7</v>
      </c>
      <c r="R4985" s="1">
        <v>4.8</v>
      </c>
    </row>
    <row r="4986" spans="1:18" x14ac:dyDescent="0.25">
      <c r="A4986" s="1">
        <v>2010</v>
      </c>
      <c r="B4986" s="1">
        <v>2</v>
      </c>
      <c r="C4986" s="1" t="s">
        <v>32</v>
      </c>
      <c r="D4986" s="1">
        <v>41859</v>
      </c>
      <c r="E4986" s="1">
        <v>426172.9</v>
      </c>
      <c r="F4986" s="1">
        <v>844822.3</v>
      </c>
      <c r="G4986" s="1">
        <v>25.72</v>
      </c>
      <c r="H4986" s="1">
        <v>89.26</v>
      </c>
      <c r="I4986" s="1">
        <v>34</v>
      </c>
      <c r="J4986" s="1">
        <v>2010.02</v>
      </c>
      <c r="K4986" s="1"/>
      <c r="L4986" s="1">
        <v>29.8</v>
      </c>
      <c r="M4986" s="1">
        <v>13.1</v>
      </c>
      <c r="N4986" s="1">
        <v>0</v>
      </c>
      <c r="O4986" s="1">
        <v>72</v>
      </c>
      <c r="P4986" s="1">
        <v>2.1</v>
      </c>
      <c r="Q4986" s="1">
        <v>0.8</v>
      </c>
      <c r="R4986" s="1">
        <v>6.4</v>
      </c>
    </row>
    <row r="4987" spans="1:18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>
        <f t="shared" ref="L4987:R4987" si="711">AVERAGE(L4983:L4986)</f>
        <v>29.275000000000002</v>
      </c>
      <c r="M4987" s="1">
        <f t="shared" si="711"/>
        <v>13.55</v>
      </c>
      <c r="N4987" s="1">
        <f t="shared" si="711"/>
        <v>0</v>
      </c>
      <c r="O4987" s="1">
        <f t="shared" si="711"/>
        <v>80.25</v>
      </c>
      <c r="P4987" s="1">
        <f t="shared" si="711"/>
        <v>1.7999999999999998</v>
      </c>
      <c r="Q4987" s="1">
        <f t="shared" si="711"/>
        <v>1.3499999999999999</v>
      </c>
      <c r="R4987" s="1">
        <f t="shared" si="711"/>
        <v>5.15</v>
      </c>
    </row>
    <row r="4988" spans="1:18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x14ac:dyDescent="0.25">
      <c r="A4990" s="1">
        <v>2010</v>
      </c>
      <c r="B4990" s="1">
        <v>11</v>
      </c>
      <c r="C4990" s="1" t="s">
        <v>32</v>
      </c>
      <c r="D4990" s="1">
        <v>41859</v>
      </c>
      <c r="E4990" s="1">
        <v>426172.9</v>
      </c>
      <c r="F4990" s="1">
        <v>844822.3</v>
      </c>
      <c r="G4990" s="1">
        <v>25.72</v>
      </c>
      <c r="H4990" s="1">
        <v>89.26</v>
      </c>
      <c r="I4990" s="1">
        <v>34</v>
      </c>
      <c r="J4990" s="1">
        <v>2010.11</v>
      </c>
      <c r="K4990" s="1"/>
      <c r="L4990" s="1">
        <v>31.2</v>
      </c>
      <c r="M4990" s="1">
        <v>18.600000000000001</v>
      </c>
      <c r="N4990" s="1">
        <v>4</v>
      </c>
      <c r="O4990" s="1">
        <v>80</v>
      </c>
      <c r="P4990" s="1">
        <v>2</v>
      </c>
      <c r="Q4990" s="1">
        <v>1.5</v>
      </c>
      <c r="R4990" s="1">
        <v>6.7</v>
      </c>
    </row>
    <row r="4991" spans="1:18" x14ac:dyDescent="0.25">
      <c r="A4991" s="1">
        <v>2010</v>
      </c>
      <c r="B4991" s="1">
        <v>12</v>
      </c>
      <c r="C4991" s="1" t="s">
        <v>32</v>
      </c>
      <c r="D4991" s="1">
        <v>41859</v>
      </c>
      <c r="E4991" s="1">
        <v>426172.9</v>
      </c>
      <c r="F4991" s="1">
        <v>844822.3</v>
      </c>
      <c r="G4991" s="1">
        <v>25.72</v>
      </c>
      <c r="H4991" s="1">
        <v>89.26</v>
      </c>
      <c r="I4991" s="1">
        <v>34</v>
      </c>
      <c r="J4991" s="1">
        <v>2010.12</v>
      </c>
      <c r="K4991" s="1"/>
      <c r="L4991" s="1">
        <v>27.3</v>
      </c>
      <c r="M4991" s="1">
        <v>12.7</v>
      </c>
      <c r="N4991" s="1">
        <v>2</v>
      </c>
      <c r="O4991" s="1">
        <v>79</v>
      </c>
      <c r="P4991" s="1">
        <v>1.9</v>
      </c>
      <c r="Q4991" s="1">
        <v>1.3</v>
      </c>
      <c r="R4991" s="1">
        <v>6.4</v>
      </c>
    </row>
    <row r="4992" spans="1:18" x14ac:dyDescent="0.25">
      <c r="A4992" s="1">
        <v>2011</v>
      </c>
      <c r="B4992" s="1">
        <v>1</v>
      </c>
      <c r="C4992" s="1" t="s">
        <v>32</v>
      </c>
      <c r="D4992" s="1">
        <v>41859</v>
      </c>
      <c r="E4992" s="1">
        <v>426172.9</v>
      </c>
      <c r="F4992" s="1">
        <v>844822.3</v>
      </c>
      <c r="G4992" s="1">
        <v>25.72</v>
      </c>
      <c r="H4992" s="1">
        <v>89.26</v>
      </c>
      <c r="I4992" s="1">
        <v>34</v>
      </c>
      <c r="J4992" s="1">
        <v>2011.01</v>
      </c>
      <c r="K4992" s="1"/>
      <c r="L4992" s="1">
        <v>25.5</v>
      </c>
      <c r="M4992" s="1">
        <v>9.6</v>
      </c>
      <c r="N4992" s="1">
        <v>0</v>
      </c>
      <c r="O4992" s="1">
        <v>84</v>
      </c>
      <c r="P4992" s="1">
        <v>1.7</v>
      </c>
      <c r="Q4992" s="1">
        <v>1</v>
      </c>
      <c r="R4992" s="1">
        <v>3.6</v>
      </c>
    </row>
    <row r="4993" spans="1:18" x14ac:dyDescent="0.25">
      <c r="A4993" s="1">
        <v>2011</v>
      </c>
      <c r="B4993" s="1">
        <v>2</v>
      </c>
      <c r="C4993" s="1" t="s">
        <v>32</v>
      </c>
      <c r="D4993" s="1">
        <v>41859</v>
      </c>
      <c r="E4993" s="1">
        <v>426172.9</v>
      </c>
      <c r="F4993" s="1">
        <v>844822.3</v>
      </c>
      <c r="G4993" s="1">
        <v>25.72</v>
      </c>
      <c r="H4993" s="1">
        <v>89.26</v>
      </c>
      <c r="I4993" s="1">
        <v>34</v>
      </c>
      <c r="J4993" s="1">
        <v>2011.02</v>
      </c>
      <c r="K4993" s="1"/>
      <c r="L4993" s="1">
        <v>29.2</v>
      </c>
      <c r="M4993" s="1">
        <v>14</v>
      </c>
      <c r="N4993" s="1">
        <v>20</v>
      </c>
      <c r="O4993" s="1">
        <v>75</v>
      </c>
      <c r="P4993" s="1">
        <v>1.8</v>
      </c>
      <c r="Q4993" s="1">
        <v>1.2</v>
      </c>
      <c r="R4993" s="1">
        <v>6.9</v>
      </c>
    </row>
    <row r="4994" spans="1:18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>
        <f t="shared" ref="L4994:R4994" si="712">AVERAGE(L4990:L4993)</f>
        <v>28.3</v>
      </c>
      <c r="M4994" s="1">
        <f t="shared" si="712"/>
        <v>13.725</v>
      </c>
      <c r="N4994" s="1">
        <f t="shared" si="712"/>
        <v>6.5</v>
      </c>
      <c r="O4994" s="1">
        <f t="shared" si="712"/>
        <v>79.5</v>
      </c>
      <c r="P4994" s="1">
        <f t="shared" si="712"/>
        <v>1.8499999999999999</v>
      </c>
      <c r="Q4994" s="1">
        <f t="shared" si="712"/>
        <v>1.25</v>
      </c>
      <c r="R4994" s="1">
        <f t="shared" si="712"/>
        <v>5.9</v>
      </c>
    </row>
    <row r="4995" spans="1:18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x14ac:dyDescent="0.25">
      <c r="A4997" s="1">
        <v>2011</v>
      </c>
      <c r="B4997" s="1">
        <v>11</v>
      </c>
      <c r="C4997" s="1" t="s">
        <v>32</v>
      </c>
      <c r="D4997" s="1">
        <v>41859</v>
      </c>
      <c r="E4997" s="1">
        <v>426172.9</v>
      </c>
      <c r="F4997" s="1">
        <v>844822.3</v>
      </c>
      <c r="G4997" s="1">
        <v>25.72</v>
      </c>
      <c r="H4997" s="1">
        <v>89.26</v>
      </c>
      <c r="I4997" s="1">
        <v>34</v>
      </c>
      <c r="J4997" s="1">
        <v>2011.11</v>
      </c>
      <c r="K4997" s="1"/>
      <c r="L4997" s="1">
        <v>30.1</v>
      </c>
      <c r="M4997" s="1">
        <v>17.399999999999999</v>
      </c>
      <c r="N4997" s="1">
        <v>1</v>
      </c>
      <c r="O4997" s="1">
        <v>78</v>
      </c>
      <c r="P4997" s="1">
        <v>2.2000000000000002</v>
      </c>
      <c r="Q4997" s="1">
        <v>1.1000000000000001</v>
      </c>
      <c r="R4997" s="1">
        <v>7.2</v>
      </c>
    </row>
    <row r="4998" spans="1:18" x14ac:dyDescent="0.25">
      <c r="A4998" s="1">
        <v>2011</v>
      </c>
      <c r="B4998" s="1">
        <v>12</v>
      </c>
      <c r="C4998" s="1" t="s">
        <v>32</v>
      </c>
      <c r="D4998" s="1">
        <v>41859</v>
      </c>
      <c r="E4998" s="1">
        <v>426172.9</v>
      </c>
      <c r="F4998" s="1">
        <v>844822.3</v>
      </c>
      <c r="G4998" s="1">
        <v>25.72</v>
      </c>
      <c r="H4998" s="1">
        <v>89.26</v>
      </c>
      <c r="I4998" s="1">
        <v>34</v>
      </c>
      <c r="J4998" s="1">
        <v>2011.12</v>
      </c>
      <c r="K4998" s="1"/>
      <c r="L4998" s="1">
        <v>29.5</v>
      </c>
      <c r="M4998" s="1">
        <v>13</v>
      </c>
      <c r="N4998" s="1">
        <v>0</v>
      </c>
      <c r="O4998" s="1">
        <v>83</v>
      </c>
      <c r="P4998" s="1">
        <v>2.1</v>
      </c>
      <c r="Q4998" s="1">
        <v>2.2000000000000002</v>
      </c>
      <c r="R4998" s="1">
        <v>5.3</v>
      </c>
    </row>
    <row r="4999" spans="1:18" x14ac:dyDescent="0.25">
      <c r="A4999" s="1">
        <v>2012</v>
      </c>
      <c r="B4999" s="1">
        <v>1</v>
      </c>
      <c r="C4999" s="1" t="s">
        <v>32</v>
      </c>
      <c r="D4999" s="1">
        <v>41859</v>
      </c>
      <c r="E4999" s="1">
        <v>426172.9</v>
      </c>
      <c r="F4999" s="1">
        <v>844822.3</v>
      </c>
      <c r="G4999" s="1">
        <v>25.72</v>
      </c>
      <c r="H4999" s="1">
        <v>89.26</v>
      </c>
      <c r="I4999" s="1">
        <v>34</v>
      </c>
      <c r="J4999" s="1">
        <v>2012.01</v>
      </c>
      <c r="K4999" s="1"/>
      <c r="L4999" s="1">
        <v>26.2</v>
      </c>
      <c r="M4999" s="1">
        <v>11</v>
      </c>
      <c r="N4999" s="1">
        <v>7</v>
      </c>
      <c r="O4999" s="1">
        <v>80</v>
      </c>
      <c r="P4999" s="1">
        <v>2.9</v>
      </c>
      <c r="Q4999" s="1">
        <v>2.6</v>
      </c>
      <c r="R4999" s="1">
        <v>5</v>
      </c>
    </row>
    <row r="5000" spans="1:18" x14ac:dyDescent="0.25">
      <c r="A5000" s="1">
        <v>2012</v>
      </c>
      <c r="B5000" s="1">
        <v>2</v>
      </c>
      <c r="C5000" s="1" t="s">
        <v>32</v>
      </c>
      <c r="D5000" s="1">
        <v>41859</v>
      </c>
      <c r="E5000" s="1">
        <v>426172.9</v>
      </c>
      <c r="F5000" s="1">
        <v>844822.3</v>
      </c>
      <c r="G5000" s="1">
        <v>25.72</v>
      </c>
      <c r="H5000" s="1">
        <v>89.26</v>
      </c>
      <c r="I5000" s="1">
        <v>34</v>
      </c>
      <c r="J5000" s="1">
        <v>2012.02</v>
      </c>
      <c r="K5000" s="1"/>
      <c r="L5000" s="1">
        <v>30</v>
      </c>
      <c r="M5000" s="1">
        <v>12.9</v>
      </c>
      <c r="N5000" s="1">
        <v>2</v>
      </c>
      <c r="O5000" s="1">
        <v>70</v>
      </c>
      <c r="P5000" s="1">
        <v>2.1</v>
      </c>
      <c r="Q5000" s="1">
        <v>0.7</v>
      </c>
      <c r="R5000" s="1">
        <v>7.9</v>
      </c>
    </row>
    <row r="5001" spans="1:18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>
        <f t="shared" ref="L5001:R5001" si="713">AVERAGE(L4997:L5000)</f>
        <v>28.95</v>
      </c>
      <c r="M5001" s="1">
        <f t="shared" si="713"/>
        <v>13.574999999999999</v>
      </c>
      <c r="N5001" s="1">
        <f t="shared" si="713"/>
        <v>2.5</v>
      </c>
      <c r="O5001" s="1">
        <f t="shared" si="713"/>
        <v>77.75</v>
      </c>
      <c r="P5001" s="1">
        <f t="shared" si="713"/>
        <v>2.3250000000000002</v>
      </c>
      <c r="Q5001" s="1">
        <f t="shared" si="713"/>
        <v>1.6500000000000001</v>
      </c>
      <c r="R5001" s="1">
        <f t="shared" si="713"/>
        <v>6.35</v>
      </c>
    </row>
    <row r="5002" spans="1:18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x14ac:dyDescent="0.25">
      <c r="A5004" s="1">
        <v>2012</v>
      </c>
      <c r="B5004" s="1">
        <v>11</v>
      </c>
      <c r="C5004" s="1" t="s">
        <v>32</v>
      </c>
      <c r="D5004" s="1">
        <v>41859</v>
      </c>
      <c r="E5004" s="1">
        <v>426172.9</v>
      </c>
      <c r="F5004" s="1">
        <v>844822.3</v>
      </c>
      <c r="G5004" s="1">
        <v>25.72</v>
      </c>
      <c r="H5004" s="1">
        <v>89.26</v>
      </c>
      <c r="I5004" s="1">
        <v>34</v>
      </c>
      <c r="J5004" s="1">
        <v>2012.11</v>
      </c>
      <c r="K5004" s="1"/>
      <c r="L5004" s="1">
        <v>30.6</v>
      </c>
      <c r="M5004" s="1">
        <v>16.3</v>
      </c>
      <c r="N5004" s="1">
        <v>0</v>
      </c>
      <c r="O5004" s="1">
        <v>76</v>
      </c>
      <c r="P5004" s="1">
        <v>1.9</v>
      </c>
      <c r="Q5004" s="1">
        <v>1.4</v>
      </c>
      <c r="R5004" s="1">
        <v>6.5</v>
      </c>
    </row>
    <row r="5005" spans="1:18" x14ac:dyDescent="0.25">
      <c r="A5005" s="1">
        <v>2012</v>
      </c>
      <c r="B5005" s="1">
        <v>12</v>
      </c>
      <c r="C5005" s="1" t="s">
        <v>32</v>
      </c>
      <c r="D5005" s="1">
        <v>41859</v>
      </c>
      <c r="E5005" s="1">
        <v>426172.9</v>
      </c>
      <c r="F5005" s="1">
        <v>844822.3</v>
      </c>
      <c r="G5005" s="1">
        <v>25.72</v>
      </c>
      <c r="H5005" s="1">
        <v>89.26</v>
      </c>
      <c r="I5005" s="1">
        <v>34</v>
      </c>
      <c r="J5005" s="1">
        <v>2012.12</v>
      </c>
      <c r="K5005" s="1"/>
      <c r="L5005" s="1">
        <v>27.5</v>
      </c>
      <c r="M5005" s="1">
        <v>12.9</v>
      </c>
      <c r="N5005" s="1">
        <v>0</v>
      </c>
      <c r="O5005" s="1">
        <v>87</v>
      </c>
      <c r="P5005" s="1">
        <v>1.6</v>
      </c>
      <c r="Q5005" s="1">
        <v>2.9</v>
      </c>
      <c r="R5005" s="1">
        <v>2.6</v>
      </c>
    </row>
    <row r="5006" spans="1:18" x14ac:dyDescent="0.25">
      <c r="A5006" s="1">
        <v>2013</v>
      </c>
      <c r="B5006" s="1">
        <v>1</v>
      </c>
      <c r="C5006" s="1" t="s">
        <v>32</v>
      </c>
      <c r="D5006" s="1">
        <v>41859</v>
      </c>
      <c r="E5006" s="1">
        <v>426172.9</v>
      </c>
      <c r="F5006" s="1">
        <v>844822.3</v>
      </c>
      <c r="G5006" s="1">
        <v>25.72</v>
      </c>
      <c r="H5006" s="1">
        <v>89.26</v>
      </c>
      <c r="I5006" s="1">
        <v>34</v>
      </c>
      <c r="J5006" s="1">
        <v>2013.01</v>
      </c>
      <c r="K5006" s="1"/>
      <c r="L5006" s="1">
        <v>26.8</v>
      </c>
      <c r="M5006" s="1">
        <v>9.1</v>
      </c>
      <c r="N5006" s="1">
        <v>0</v>
      </c>
      <c r="O5006" s="1">
        <v>80</v>
      </c>
      <c r="P5006" s="1">
        <v>1.6</v>
      </c>
      <c r="Q5006" s="1">
        <v>1.1000000000000001</v>
      </c>
      <c r="R5006" s="1">
        <v>5.2</v>
      </c>
    </row>
    <row r="5007" spans="1:18" x14ac:dyDescent="0.25">
      <c r="A5007" s="1">
        <v>2013</v>
      </c>
      <c r="B5007" s="1">
        <v>2</v>
      </c>
      <c r="C5007" s="1" t="s">
        <v>32</v>
      </c>
      <c r="D5007" s="1">
        <v>41859</v>
      </c>
      <c r="E5007" s="1">
        <v>426172.9</v>
      </c>
      <c r="F5007" s="1">
        <v>844822.3</v>
      </c>
      <c r="G5007" s="1">
        <v>25.72</v>
      </c>
      <c r="H5007" s="1">
        <v>89.26</v>
      </c>
      <c r="I5007" s="1">
        <v>34</v>
      </c>
      <c r="J5007" s="1">
        <v>2013.02</v>
      </c>
      <c r="K5007" s="1"/>
      <c r="L5007" s="1">
        <v>31</v>
      </c>
      <c r="M5007" s="1">
        <v>14.2</v>
      </c>
      <c r="N5007" s="1">
        <v>14</v>
      </c>
      <c r="O5007" s="1">
        <v>73</v>
      </c>
      <c r="P5007" s="1">
        <v>2</v>
      </c>
      <c r="Q5007" s="1">
        <v>1.8</v>
      </c>
      <c r="R5007" s="1">
        <v>7.4</v>
      </c>
    </row>
    <row r="5008" spans="1:18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>
        <f t="shared" ref="L5008:R5008" si="714">AVERAGE(L5004:L5007)</f>
        <v>28.975000000000001</v>
      </c>
      <c r="M5008" s="1">
        <f t="shared" si="714"/>
        <v>13.125</v>
      </c>
      <c r="N5008" s="1">
        <f t="shared" si="714"/>
        <v>3.5</v>
      </c>
      <c r="O5008" s="1">
        <f t="shared" si="714"/>
        <v>79</v>
      </c>
      <c r="P5008" s="1">
        <f t="shared" si="714"/>
        <v>1.7749999999999999</v>
      </c>
      <c r="Q5008" s="1">
        <f t="shared" si="714"/>
        <v>1.8</v>
      </c>
      <c r="R5008" s="1">
        <f t="shared" si="714"/>
        <v>5.4250000000000007</v>
      </c>
    </row>
    <row r="5009" spans="1:18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x14ac:dyDescent="0.25">
      <c r="A5011" s="1">
        <v>2013</v>
      </c>
      <c r="B5011" s="1">
        <v>11</v>
      </c>
      <c r="C5011" s="1" t="s">
        <v>32</v>
      </c>
      <c r="D5011" s="1">
        <v>41859</v>
      </c>
      <c r="E5011" s="1">
        <v>426172.9</v>
      </c>
      <c r="F5011" s="1">
        <v>844822.3</v>
      </c>
      <c r="G5011" s="1">
        <v>25.72</v>
      </c>
      <c r="H5011" s="1">
        <v>89.26</v>
      </c>
      <c r="I5011" s="1">
        <v>34</v>
      </c>
      <c r="J5011" s="1">
        <v>2013.11</v>
      </c>
      <c r="K5011" s="1"/>
      <c r="L5011" s="1">
        <v>30.4</v>
      </c>
      <c r="M5011" s="1">
        <v>16.3</v>
      </c>
      <c r="N5011" s="1">
        <v>0</v>
      </c>
      <c r="O5011" s="1">
        <v>77</v>
      </c>
      <c r="P5011" s="1">
        <v>2</v>
      </c>
      <c r="Q5011" s="1">
        <v>0.9</v>
      </c>
      <c r="R5011" s="1">
        <v>7.7</v>
      </c>
    </row>
    <row r="5012" spans="1:18" x14ac:dyDescent="0.25">
      <c r="A5012" s="1">
        <v>2013</v>
      </c>
      <c r="B5012" s="1">
        <v>12</v>
      </c>
      <c r="C5012" s="1" t="s">
        <v>32</v>
      </c>
      <c r="D5012" s="1">
        <v>41859</v>
      </c>
      <c r="E5012" s="1">
        <v>426172.9</v>
      </c>
      <c r="F5012" s="1">
        <v>844822.3</v>
      </c>
      <c r="G5012" s="1">
        <v>25.72</v>
      </c>
      <c r="H5012" s="1">
        <v>89.26</v>
      </c>
      <c r="I5012" s="1">
        <v>34</v>
      </c>
      <c r="J5012" s="1">
        <v>2013.12</v>
      </c>
      <c r="K5012" s="1"/>
      <c r="L5012" s="1">
        <v>28.7</v>
      </c>
      <c r="M5012" s="1">
        <v>13.7</v>
      </c>
      <c r="N5012" s="1">
        <v>0</v>
      </c>
      <c r="O5012" s="1">
        <v>81</v>
      </c>
      <c r="P5012" s="1">
        <v>1.8</v>
      </c>
      <c r="Q5012" s="1">
        <v>1.2</v>
      </c>
      <c r="R5012" s="1">
        <v>3.6</v>
      </c>
    </row>
    <row r="5013" spans="1:18" x14ac:dyDescent="0.25">
      <c r="L5013">
        <f t="shared" ref="L5013:R5013" si="715">AVERAGE(L5011:L5012)</f>
        <v>29.549999999999997</v>
      </c>
      <c r="M5013">
        <f t="shared" si="715"/>
        <v>15</v>
      </c>
      <c r="N5013">
        <f t="shared" si="715"/>
        <v>0</v>
      </c>
      <c r="O5013">
        <f t="shared" si="715"/>
        <v>79</v>
      </c>
      <c r="P5013">
        <f t="shared" si="715"/>
        <v>1.9</v>
      </c>
      <c r="Q5013">
        <f t="shared" si="715"/>
        <v>1.05</v>
      </c>
      <c r="R5013">
        <f t="shared" si="715"/>
        <v>5.65</v>
      </c>
    </row>
    <row r="5016" spans="1:18" x14ac:dyDescent="0.25">
      <c r="A5016" s="2" t="s">
        <v>2</v>
      </c>
      <c r="B5016" s="2" t="s">
        <v>0</v>
      </c>
      <c r="C5016" s="2" t="s">
        <v>1</v>
      </c>
      <c r="D5016" s="2" t="s">
        <v>10</v>
      </c>
      <c r="E5016" s="2" t="s">
        <v>11</v>
      </c>
      <c r="F5016" s="2" t="s">
        <v>12</v>
      </c>
      <c r="G5016" s="2" t="s">
        <v>13</v>
      </c>
      <c r="H5016" s="2" t="s">
        <v>14</v>
      </c>
      <c r="I5016" s="2" t="s">
        <v>15</v>
      </c>
      <c r="J5016" s="2" t="s">
        <v>16</v>
      </c>
      <c r="K5016" s="2"/>
      <c r="L5016" s="2" t="s">
        <v>3</v>
      </c>
      <c r="M5016" s="2" t="s">
        <v>4</v>
      </c>
      <c r="N5016" s="2" t="s">
        <v>5</v>
      </c>
      <c r="O5016" s="2" t="s">
        <v>6</v>
      </c>
      <c r="P5016" s="2" t="s">
        <v>7</v>
      </c>
      <c r="Q5016" s="2" t="s">
        <v>8</v>
      </c>
      <c r="R5016" s="2" t="s">
        <v>9</v>
      </c>
    </row>
    <row r="5017" spans="1:18" x14ac:dyDescent="0.25">
      <c r="A5017" s="1">
        <v>1969</v>
      </c>
      <c r="B5017" s="1">
        <v>11</v>
      </c>
      <c r="C5017" s="1" t="s">
        <v>33</v>
      </c>
      <c r="D5017" s="1">
        <v>41891</v>
      </c>
      <c r="E5017" s="1">
        <v>694533.2</v>
      </c>
      <c r="F5017" s="1">
        <v>752277.9</v>
      </c>
      <c r="G5017" s="1">
        <v>24.88</v>
      </c>
      <c r="H5017" s="1">
        <v>91.93</v>
      </c>
      <c r="I5017" s="1">
        <v>35</v>
      </c>
      <c r="J5017" s="1">
        <v>1969.11</v>
      </c>
      <c r="K5017" s="1"/>
      <c r="L5017" s="1">
        <v>32</v>
      </c>
      <c r="M5017" s="1">
        <v>17.7</v>
      </c>
      <c r="N5017" s="1">
        <v>40</v>
      </c>
      <c r="O5017" s="1">
        <v>76</v>
      </c>
      <c r="P5017" s="1">
        <v>0.6</v>
      </c>
      <c r="Q5017" s="1">
        <v>2.9</v>
      </c>
      <c r="R5017" s="1">
        <v>8.6</v>
      </c>
    </row>
    <row r="5018" spans="1:18" x14ac:dyDescent="0.25">
      <c r="A5018" s="1">
        <v>1969</v>
      </c>
      <c r="B5018" s="1">
        <v>12</v>
      </c>
      <c r="C5018" s="1" t="s">
        <v>33</v>
      </c>
      <c r="D5018" s="1">
        <v>41891</v>
      </c>
      <c r="E5018" s="1">
        <v>694533.2</v>
      </c>
      <c r="F5018" s="1">
        <v>752277.9</v>
      </c>
      <c r="G5018" s="1">
        <v>24.88</v>
      </c>
      <c r="H5018" s="1">
        <v>91.93</v>
      </c>
      <c r="I5018" s="1">
        <v>35</v>
      </c>
      <c r="J5018" s="1">
        <v>1969.12</v>
      </c>
      <c r="K5018" s="1"/>
      <c r="L5018" s="1">
        <v>28.7</v>
      </c>
      <c r="M5018" s="1">
        <v>13.6</v>
      </c>
      <c r="N5018" s="1">
        <v>0</v>
      </c>
      <c r="O5018" s="1">
        <v>76</v>
      </c>
      <c r="P5018" s="1">
        <v>1.3</v>
      </c>
      <c r="Q5018" s="1">
        <v>1.5</v>
      </c>
      <c r="R5018" s="1">
        <v>8.8000000000000007</v>
      </c>
    </row>
    <row r="5019" spans="1:18" x14ac:dyDescent="0.25">
      <c r="A5019" s="1">
        <v>1970</v>
      </c>
      <c r="B5019" s="1">
        <v>1</v>
      </c>
      <c r="C5019" s="1" t="s">
        <v>33</v>
      </c>
      <c r="D5019" s="1">
        <v>41891</v>
      </c>
      <c r="E5019" s="1">
        <v>694533.2</v>
      </c>
      <c r="F5019" s="1">
        <v>752277.9</v>
      </c>
      <c r="G5019" s="1">
        <v>24.88</v>
      </c>
      <c r="H5019" s="1">
        <v>91.93</v>
      </c>
      <c r="I5019" s="1">
        <v>35</v>
      </c>
      <c r="J5019" s="1">
        <v>1970.01</v>
      </c>
      <c r="K5019" s="1"/>
      <c r="L5019" s="1">
        <v>27.2</v>
      </c>
      <c r="M5019" s="1">
        <v>11.4</v>
      </c>
      <c r="N5019" s="1">
        <v>62</v>
      </c>
      <c r="O5019" s="1">
        <v>77</v>
      </c>
      <c r="P5019" s="1">
        <v>1.2</v>
      </c>
      <c r="Q5019" s="1">
        <v>1.9</v>
      </c>
      <c r="R5019" s="1">
        <v>8.8000000000000007</v>
      </c>
    </row>
    <row r="5020" spans="1:18" x14ac:dyDescent="0.25">
      <c r="A5020" s="1">
        <v>1970</v>
      </c>
      <c r="B5020" s="1">
        <v>2</v>
      </c>
      <c r="C5020" s="1" t="s">
        <v>33</v>
      </c>
      <c r="D5020" s="1">
        <v>41891</v>
      </c>
      <c r="E5020" s="1">
        <v>694533.2</v>
      </c>
      <c r="F5020" s="1">
        <v>752277.9</v>
      </c>
      <c r="G5020" s="1">
        <v>24.88</v>
      </c>
      <c r="H5020" s="1">
        <v>91.93</v>
      </c>
      <c r="I5020" s="1">
        <v>35</v>
      </c>
      <c r="J5020" s="1">
        <v>1970.02</v>
      </c>
      <c r="K5020" s="1"/>
      <c r="L5020" s="1">
        <v>30</v>
      </c>
      <c r="M5020" s="1">
        <v>14.1</v>
      </c>
      <c r="N5020" s="1">
        <v>65</v>
      </c>
      <c r="O5020" s="1">
        <v>68</v>
      </c>
      <c r="P5020" s="1">
        <v>1.5</v>
      </c>
      <c r="Q5020" s="1">
        <v>1.8</v>
      </c>
      <c r="R5020" s="1">
        <v>9.4</v>
      </c>
    </row>
    <row r="5021" spans="1:18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>
        <f t="shared" ref="L5021:R5021" si="716">AVERAGE(L5017:L5020)</f>
        <v>29.475000000000001</v>
      </c>
      <c r="M5021" s="1">
        <f t="shared" si="716"/>
        <v>14.2</v>
      </c>
      <c r="N5021" s="1">
        <f t="shared" si="716"/>
        <v>41.75</v>
      </c>
      <c r="O5021" s="1">
        <f t="shared" si="716"/>
        <v>74.25</v>
      </c>
      <c r="P5021" s="1">
        <f t="shared" si="716"/>
        <v>1.1499999999999999</v>
      </c>
      <c r="Q5021" s="1">
        <f t="shared" si="716"/>
        <v>2.0250000000000004</v>
      </c>
      <c r="R5021" s="1">
        <f t="shared" si="716"/>
        <v>8.9</v>
      </c>
    </row>
    <row r="5022" spans="1:18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x14ac:dyDescent="0.25">
      <c r="A5024" s="1">
        <v>1970</v>
      </c>
      <c r="B5024" s="1">
        <v>11</v>
      </c>
      <c r="C5024" s="1" t="s">
        <v>33</v>
      </c>
      <c r="D5024" s="1">
        <v>41891</v>
      </c>
      <c r="E5024" s="1">
        <v>694533.2</v>
      </c>
      <c r="F5024" s="1">
        <v>752277.9</v>
      </c>
      <c r="G5024" s="1">
        <v>24.88</v>
      </c>
      <c r="H5024" s="1">
        <v>91.93</v>
      </c>
      <c r="I5024" s="1">
        <v>35</v>
      </c>
      <c r="J5024" s="1">
        <v>1970.11</v>
      </c>
      <c r="K5024" s="1"/>
      <c r="L5024" s="1">
        <v>31.7</v>
      </c>
      <c r="M5024" s="1">
        <v>17.5</v>
      </c>
      <c r="N5024" s="1">
        <v>47</v>
      </c>
      <c r="O5024" s="1">
        <v>77</v>
      </c>
      <c r="P5024" s="1">
        <v>1.7</v>
      </c>
      <c r="Q5024" s="1">
        <v>2.6</v>
      </c>
      <c r="R5024" s="1">
        <v>9</v>
      </c>
    </row>
    <row r="5025" spans="1:18" x14ac:dyDescent="0.25">
      <c r="A5025" s="1">
        <v>1970</v>
      </c>
      <c r="B5025" s="1">
        <v>12</v>
      </c>
      <c r="C5025" s="1" t="s">
        <v>33</v>
      </c>
      <c r="D5025" s="1">
        <v>41891</v>
      </c>
      <c r="E5025" s="1">
        <v>694533.2</v>
      </c>
      <c r="F5025" s="1">
        <v>752277.9</v>
      </c>
      <c r="G5025" s="1">
        <v>24.88</v>
      </c>
      <c r="H5025" s="1">
        <v>91.93</v>
      </c>
      <c r="I5025" s="1">
        <v>35</v>
      </c>
      <c r="J5025" s="1">
        <v>1970.12</v>
      </c>
      <c r="K5025" s="1"/>
      <c r="L5025" s="1">
        <v>28.9</v>
      </c>
      <c r="M5025" s="1">
        <v>13.6</v>
      </c>
      <c r="N5025" s="1">
        <v>0</v>
      </c>
      <c r="O5025" s="1">
        <v>73</v>
      </c>
      <c r="P5025" s="1">
        <v>1.5</v>
      </c>
      <c r="Q5025" s="1">
        <v>0.6</v>
      </c>
      <c r="R5025" s="1">
        <v>9.8000000000000007</v>
      </c>
    </row>
    <row r="5026" spans="1:18" x14ac:dyDescent="0.25">
      <c r="A5026" s="1">
        <v>1971</v>
      </c>
      <c r="B5026" s="1">
        <v>1</v>
      </c>
      <c r="C5026" s="1" t="s">
        <v>33</v>
      </c>
      <c r="D5026" s="1">
        <v>41891</v>
      </c>
      <c r="E5026" s="1">
        <v>694533.2</v>
      </c>
      <c r="F5026" s="1">
        <v>752277.9</v>
      </c>
      <c r="G5026" s="1">
        <v>24.88</v>
      </c>
      <c r="H5026" s="1">
        <v>91.93</v>
      </c>
      <c r="I5026" s="1">
        <v>35</v>
      </c>
      <c r="J5026" s="1">
        <v>1971.01</v>
      </c>
      <c r="K5026" s="1"/>
      <c r="L5026" s="1">
        <v>26.9</v>
      </c>
      <c r="M5026" s="1">
        <v>12.4</v>
      </c>
      <c r="N5026" s="1">
        <v>22</v>
      </c>
      <c r="O5026" s="1">
        <v>73</v>
      </c>
      <c r="P5026" s="1">
        <v>1.8</v>
      </c>
      <c r="Q5026" s="1">
        <v>2.1</v>
      </c>
      <c r="R5026" s="1">
        <v>8.3000000000000007</v>
      </c>
    </row>
    <row r="5027" spans="1:18" x14ac:dyDescent="0.25">
      <c r="A5027" s="1">
        <v>1971</v>
      </c>
      <c r="B5027" s="1">
        <v>2</v>
      </c>
      <c r="C5027" s="1" t="s">
        <v>33</v>
      </c>
      <c r="D5027" s="1">
        <v>41891</v>
      </c>
      <c r="E5027" s="1">
        <v>694533.2</v>
      </c>
      <c r="F5027" s="1">
        <v>752277.9</v>
      </c>
      <c r="G5027" s="1">
        <v>24.88</v>
      </c>
      <c r="H5027" s="1">
        <v>91.93</v>
      </c>
      <c r="I5027" s="1">
        <v>35</v>
      </c>
      <c r="J5027" s="1">
        <v>1971.02</v>
      </c>
      <c r="K5027" s="1"/>
      <c r="L5027" s="1">
        <v>31.4</v>
      </c>
      <c r="M5027" s="1">
        <v>13.1</v>
      </c>
      <c r="N5027" s="1">
        <v>7</v>
      </c>
      <c r="O5027" s="1">
        <v>67</v>
      </c>
      <c r="P5027" s="1">
        <v>1.9</v>
      </c>
      <c r="Q5027" s="1">
        <v>1.6</v>
      </c>
      <c r="R5027" s="1">
        <v>10</v>
      </c>
    </row>
    <row r="5028" spans="1:18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>
        <f t="shared" ref="L5028:R5028" si="717">AVERAGE(L5024:L5027)</f>
        <v>29.725000000000001</v>
      </c>
      <c r="M5028" s="1">
        <f t="shared" si="717"/>
        <v>14.15</v>
      </c>
      <c r="N5028" s="1">
        <f t="shared" si="717"/>
        <v>19</v>
      </c>
      <c r="O5028" s="1">
        <f t="shared" si="717"/>
        <v>72.5</v>
      </c>
      <c r="P5028" s="1">
        <f t="shared" si="717"/>
        <v>1.7250000000000001</v>
      </c>
      <c r="Q5028" s="1">
        <f t="shared" si="717"/>
        <v>1.7250000000000001</v>
      </c>
      <c r="R5028" s="1">
        <f t="shared" si="717"/>
        <v>9.2750000000000004</v>
      </c>
    </row>
    <row r="5029" spans="1:18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x14ac:dyDescent="0.25">
      <c r="A5031" s="1">
        <v>1971</v>
      </c>
      <c r="B5031" s="1">
        <v>11</v>
      </c>
      <c r="C5031" s="1" t="s">
        <v>33</v>
      </c>
      <c r="D5031" s="1">
        <v>41891</v>
      </c>
      <c r="E5031" s="1">
        <v>694533.2</v>
      </c>
      <c r="F5031" s="1">
        <v>752277.9</v>
      </c>
      <c r="G5031" s="1">
        <v>24.88</v>
      </c>
      <c r="H5031" s="1">
        <v>91.93</v>
      </c>
      <c r="I5031" s="1">
        <v>35</v>
      </c>
      <c r="J5031" s="1">
        <v>1971.11</v>
      </c>
      <c r="K5031" s="1"/>
      <c r="L5031" s="1">
        <v>31.2</v>
      </c>
      <c r="M5031" s="1">
        <v>16.5</v>
      </c>
      <c r="N5031" s="1">
        <v>85</v>
      </c>
      <c r="O5031" s="1">
        <v>77</v>
      </c>
      <c r="P5031" s="1">
        <v>1.2</v>
      </c>
      <c r="Q5031" s="1">
        <v>2.8</v>
      </c>
      <c r="R5031" s="1">
        <v>8.1999999999999993</v>
      </c>
    </row>
    <row r="5032" spans="1:18" x14ac:dyDescent="0.25">
      <c r="A5032" s="1">
        <v>1971</v>
      </c>
      <c r="B5032" s="1">
        <v>12</v>
      </c>
      <c r="C5032" s="1" t="s">
        <v>33</v>
      </c>
      <c r="D5032" s="1">
        <v>41891</v>
      </c>
      <c r="E5032" s="1">
        <v>694533.2</v>
      </c>
      <c r="F5032" s="1">
        <v>752277.9</v>
      </c>
      <c r="G5032" s="1">
        <v>24.88</v>
      </c>
      <c r="H5032" s="1">
        <v>91.93</v>
      </c>
      <c r="I5032" s="1">
        <v>35</v>
      </c>
      <c r="J5032" s="1">
        <v>1971.12</v>
      </c>
      <c r="K5032" s="1"/>
      <c r="L5032" s="1">
        <v>27.5</v>
      </c>
      <c r="M5032" s="1">
        <v>14</v>
      </c>
      <c r="N5032" s="1">
        <v>4</v>
      </c>
      <c r="O5032" s="1">
        <v>74</v>
      </c>
      <c r="P5032" s="1">
        <v>1.1000000000000001</v>
      </c>
      <c r="Q5032" s="1">
        <v>1.3</v>
      </c>
      <c r="R5032" s="1">
        <v>8.1999999999999993</v>
      </c>
    </row>
    <row r="5033" spans="1:18" x14ac:dyDescent="0.25">
      <c r="A5033" s="1">
        <v>1972</v>
      </c>
      <c r="B5033" s="1">
        <v>1</v>
      </c>
      <c r="C5033" s="1" t="s">
        <v>33</v>
      </c>
      <c r="D5033" s="1">
        <v>41891</v>
      </c>
      <c r="E5033" s="1">
        <v>694533.2</v>
      </c>
      <c r="F5033" s="1">
        <v>752277.9</v>
      </c>
      <c r="G5033" s="1">
        <v>24.88</v>
      </c>
      <c r="H5033" s="1">
        <v>91.93</v>
      </c>
      <c r="I5033" s="1">
        <v>35</v>
      </c>
      <c r="J5033" s="1">
        <v>1972.01</v>
      </c>
      <c r="K5033" s="1"/>
      <c r="L5033" s="1">
        <v>27.5</v>
      </c>
      <c r="M5033" s="1">
        <v>12.7</v>
      </c>
      <c r="N5033" s="1">
        <v>4</v>
      </c>
      <c r="O5033" s="1">
        <v>68</v>
      </c>
      <c r="P5033" s="1">
        <v>0.9</v>
      </c>
      <c r="Q5033" s="1">
        <v>1.8</v>
      </c>
      <c r="R5033" s="1">
        <v>9.6</v>
      </c>
    </row>
    <row r="5034" spans="1:18" x14ac:dyDescent="0.25">
      <c r="A5034" s="1">
        <v>1972</v>
      </c>
      <c r="B5034" s="1">
        <v>2</v>
      </c>
      <c r="C5034" s="1" t="s">
        <v>33</v>
      </c>
      <c r="D5034" s="1">
        <v>41891</v>
      </c>
      <c r="E5034" s="1">
        <v>694533.2</v>
      </c>
      <c r="F5034" s="1">
        <v>752277.9</v>
      </c>
      <c r="G5034" s="1">
        <v>24.88</v>
      </c>
      <c r="H5034" s="1">
        <v>91.93</v>
      </c>
      <c r="I5034" s="1">
        <v>35</v>
      </c>
      <c r="J5034" s="1">
        <v>1972.02</v>
      </c>
      <c r="K5034" s="1"/>
      <c r="L5034" s="1">
        <v>28.9</v>
      </c>
      <c r="M5034" s="1">
        <v>12.6</v>
      </c>
      <c r="N5034" s="1">
        <v>40</v>
      </c>
      <c r="O5034" s="1">
        <v>63</v>
      </c>
      <c r="P5034" s="1">
        <v>1.8</v>
      </c>
      <c r="Q5034" s="1">
        <v>2.4</v>
      </c>
      <c r="R5034" s="1">
        <v>8.9</v>
      </c>
    </row>
    <row r="5035" spans="1:18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>
        <f t="shared" ref="L5035:R5035" si="718">AVERAGE(L5031:L5034)</f>
        <v>28.774999999999999</v>
      </c>
      <c r="M5035" s="1">
        <f t="shared" si="718"/>
        <v>13.950000000000001</v>
      </c>
      <c r="N5035" s="1">
        <f t="shared" si="718"/>
        <v>33.25</v>
      </c>
      <c r="O5035" s="1">
        <f t="shared" si="718"/>
        <v>70.5</v>
      </c>
      <c r="P5035" s="1">
        <f t="shared" si="718"/>
        <v>1.25</v>
      </c>
      <c r="Q5035" s="1">
        <f t="shared" si="718"/>
        <v>2.0749999999999997</v>
      </c>
      <c r="R5035" s="1">
        <f t="shared" si="718"/>
        <v>8.7249999999999996</v>
      </c>
    </row>
    <row r="5036" spans="1:18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x14ac:dyDescent="0.25">
      <c r="A5038" s="1">
        <v>1972</v>
      </c>
      <c r="B5038" s="1">
        <v>11</v>
      </c>
      <c r="C5038" s="1" t="s">
        <v>33</v>
      </c>
      <c r="D5038" s="1">
        <v>41891</v>
      </c>
      <c r="E5038" s="1">
        <v>694533.2</v>
      </c>
      <c r="F5038" s="1">
        <v>752277.9</v>
      </c>
      <c r="G5038" s="1">
        <v>24.88</v>
      </c>
      <c r="H5038" s="1">
        <v>91.93</v>
      </c>
      <c r="I5038" s="1">
        <v>35</v>
      </c>
      <c r="J5038" s="1">
        <v>1972.11</v>
      </c>
      <c r="K5038" s="1"/>
      <c r="L5038" s="1">
        <v>31.7</v>
      </c>
      <c r="M5038" s="1">
        <v>18</v>
      </c>
      <c r="N5038" s="1">
        <v>0</v>
      </c>
      <c r="O5038" s="1">
        <v>76</v>
      </c>
      <c r="P5038" s="1">
        <v>0.7</v>
      </c>
      <c r="Q5038" s="1">
        <v>2.1</v>
      </c>
      <c r="R5038" s="1">
        <v>9.4</v>
      </c>
    </row>
    <row r="5039" spans="1:18" x14ac:dyDescent="0.25">
      <c r="A5039" s="1">
        <v>1972</v>
      </c>
      <c r="B5039" s="1">
        <v>12</v>
      </c>
      <c r="C5039" s="1" t="s">
        <v>33</v>
      </c>
      <c r="D5039" s="1">
        <v>41891</v>
      </c>
      <c r="E5039" s="1">
        <v>694533.2</v>
      </c>
      <c r="F5039" s="1">
        <v>752277.9</v>
      </c>
      <c r="G5039" s="1">
        <v>24.88</v>
      </c>
      <c r="H5039" s="1">
        <v>91.93</v>
      </c>
      <c r="I5039" s="1">
        <v>35</v>
      </c>
      <c r="J5039" s="1">
        <v>1972.12</v>
      </c>
      <c r="K5039" s="1"/>
      <c r="L5039" s="1">
        <v>30.6</v>
      </c>
      <c r="M5039" s="1">
        <v>13.4</v>
      </c>
      <c r="N5039" s="1">
        <v>0</v>
      </c>
      <c r="O5039" s="1">
        <v>71</v>
      </c>
      <c r="P5039" s="1">
        <v>1.2</v>
      </c>
      <c r="Q5039" s="1">
        <v>0.8</v>
      </c>
      <c r="R5039" s="1">
        <v>9.6</v>
      </c>
    </row>
    <row r="5040" spans="1:18" x14ac:dyDescent="0.25">
      <c r="A5040" s="1">
        <v>1973</v>
      </c>
      <c r="B5040" s="1">
        <v>1</v>
      </c>
      <c r="C5040" s="1" t="s">
        <v>33</v>
      </c>
      <c r="D5040" s="1">
        <v>41891</v>
      </c>
      <c r="E5040" s="1">
        <v>694533.2</v>
      </c>
      <c r="F5040" s="1">
        <v>752277.9</v>
      </c>
      <c r="G5040" s="1">
        <v>24.88</v>
      </c>
      <c r="H5040" s="1">
        <v>91.93</v>
      </c>
      <c r="I5040" s="1">
        <v>35</v>
      </c>
      <c r="J5040" s="1">
        <v>1973.01</v>
      </c>
      <c r="K5040" s="1"/>
      <c r="L5040" s="1">
        <v>25.8</v>
      </c>
      <c r="M5040" s="1">
        <v>12.4</v>
      </c>
      <c r="N5040" s="1">
        <v>3</v>
      </c>
      <c r="O5040" s="1">
        <v>73</v>
      </c>
      <c r="P5040" s="1">
        <v>1.1000000000000001</v>
      </c>
      <c r="Q5040" s="1">
        <v>1.6</v>
      </c>
      <c r="R5040" s="1">
        <v>9.6</v>
      </c>
    </row>
    <row r="5041" spans="1:36" x14ac:dyDescent="0.25">
      <c r="A5041" s="1">
        <v>1973</v>
      </c>
      <c r="B5041" s="1">
        <v>2</v>
      </c>
      <c r="C5041" s="1" t="s">
        <v>33</v>
      </c>
      <c r="D5041" s="1">
        <v>41891</v>
      </c>
      <c r="E5041" s="1">
        <v>694533.2</v>
      </c>
      <c r="F5041" s="1">
        <v>752277.9</v>
      </c>
      <c r="G5041" s="1">
        <v>24.88</v>
      </c>
      <c r="H5041" s="1">
        <v>91.93</v>
      </c>
      <c r="I5041" s="1">
        <v>35</v>
      </c>
      <c r="J5041" s="1">
        <v>1973.02</v>
      </c>
      <c r="K5041" s="1"/>
      <c r="L5041" s="1">
        <v>29</v>
      </c>
      <c r="M5041" s="1">
        <v>14.2</v>
      </c>
      <c r="N5041" s="1">
        <v>20</v>
      </c>
      <c r="O5041" s="1">
        <v>67</v>
      </c>
      <c r="P5041" s="1">
        <v>1.4</v>
      </c>
      <c r="Q5041" s="1">
        <v>2</v>
      </c>
      <c r="R5041" s="1">
        <v>9.3000000000000007</v>
      </c>
    </row>
    <row r="5042" spans="1:36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>
        <f t="shared" ref="L5042:R5042" si="719">AVERAGE(L5038:L5041)</f>
        <v>29.274999999999999</v>
      </c>
      <c r="M5042" s="1">
        <f t="shared" si="719"/>
        <v>14.5</v>
      </c>
      <c r="N5042" s="1">
        <f t="shared" si="719"/>
        <v>5.75</v>
      </c>
      <c r="O5042" s="1">
        <f t="shared" si="719"/>
        <v>71.75</v>
      </c>
      <c r="P5042" s="1">
        <f t="shared" si="719"/>
        <v>1.1000000000000001</v>
      </c>
      <c r="Q5042" s="1">
        <f t="shared" si="719"/>
        <v>1.625</v>
      </c>
      <c r="R5042" s="1">
        <f t="shared" si="719"/>
        <v>9.4750000000000014</v>
      </c>
    </row>
    <row r="5043" spans="1:36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36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36" x14ac:dyDescent="0.25">
      <c r="A5045" s="1">
        <v>1973</v>
      </c>
      <c r="B5045" s="1">
        <v>11</v>
      </c>
      <c r="C5045" s="1" t="s">
        <v>33</v>
      </c>
      <c r="D5045" s="1">
        <v>41891</v>
      </c>
      <c r="E5045" s="1">
        <v>694533.2</v>
      </c>
      <c r="F5045" s="1">
        <v>752277.9</v>
      </c>
      <c r="G5045" s="1">
        <v>24.88</v>
      </c>
      <c r="H5045" s="1">
        <v>91.93</v>
      </c>
      <c r="I5045" s="1">
        <v>35</v>
      </c>
      <c r="J5045" s="1">
        <v>1973.11</v>
      </c>
      <c r="K5045" s="1"/>
      <c r="L5045" s="1">
        <v>30.5</v>
      </c>
      <c r="M5045" s="1">
        <v>18.100000000000001</v>
      </c>
      <c r="N5045" s="1">
        <v>17</v>
      </c>
      <c r="O5045" s="1">
        <v>77</v>
      </c>
      <c r="P5045" s="1">
        <v>1</v>
      </c>
      <c r="Q5045" s="1">
        <v>2.2000000000000002</v>
      </c>
      <c r="R5045" s="1">
        <v>8</v>
      </c>
    </row>
    <row r="5046" spans="1:36" x14ac:dyDescent="0.25">
      <c r="A5046" s="1">
        <v>1973</v>
      </c>
      <c r="B5046" s="1">
        <v>12</v>
      </c>
      <c r="C5046" s="1" t="s">
        <v>33</v>
      </c>
      <c r="D5046" s="1">
        <v>41891</v>
      </c>
      <c r="E5046" s="1">
        <v>694533.2</v>
      </c>
      <c r="F5046" s="1">
        <v>752277.9</v>
      </c>
      <c r="G5046" s="1">
        <v>24.88</v>
      </c>
      <c r="H5046" s="1">
        <v>91.93</v>
      </c>
      <c r="I5046" s="1">
        <v>35</v>
      </c>
      <c r="J5046" s="1">
        <v>1973.12</v>
      </c>
      <c r="K5046" s="1"/>
      <c r="L5046" s="1">
        <v>27.5</v>
      </c>
      <c r="M5046" s="1">
        <v>14</v>
      </c>
      <c r="N5046" s="1">
        <v>4</v>
      </c>
      <c r="O5046" s="1">
        <v>74</v>
      </c>
      <c r="P5046" s="1">
        <v>1.1000000000000001</v>
      </c>
      <c r="Q5046" s="1">
        <v>1.3</v>
      </c>
      <c r="R5046" s="1">
        <v>8.9</v>
      </c>
    </row>
    <row r="5047" spans="1:36" x14ac:dyDescent="0.25">
      <c r="A5047" s="1">
        <v>1974</v>
      </c>
      <c r="B5047" s="1">
        <v>1</v>
      </c>
      <c r="C5047" s="1" t="s">
        <v>33</v>
      </c>
      <c r="D5047" s="1">
        <v>41891</v>
      </c>
      <c r="E5047" s="1">
        <v>694533.2</v>
      </c>
      <c r="F5047" s="1">
        <v>752277.9</v>
      </c>
      <c r="G5047" s="1">
        <v>24.88</v>
      </c>
      <c r="H5047" s="1">
        <v>91.93</v>
      </c>
      <c r="I5047" s="1">
        <v>35</v>
      </c>
      <c r="J5047" s="1">
        <v>1974.01</v>
      </c>
      <c r="K5047" s="1"/>
      <c r="L5047" s="1">
        <v>26.7</v>
      </c>
      <c r="M5047" s="1">
        <v>11.9</v>
      </c>
      <c r="N5047" s="1">
        <v>0</v>
      </c>
      <c r="O5047" s="1">
        <v>73</v>
      </c>
      <c r="P5047" s="1">
        <v>0.6</v>
      </c>
      <c r="Q5047" s="1">
        <v>0.7</v>
      </c>
      <c r="R5047" s="1">
        <v>10.3</v>
      </c>
    </row>
    <row r="5048" spans="1:36" ht="15.75" thickBot="1" x14ac:dyDescent="0.3">
      <c r="A5048" s="1">
        <v>1974</v>
      </c>
      <c r="B5048" s="1">
        <v>2</v>
      </c>
      <c r="C5048" s="1" t="s">
        <v>33</v>
      </c>
      <c r="D5048" s="1">
        <v>41891</v>
      </c>
      <c r="E5048" s="1">
        <v>694533.2</v>
      </c>
      <c r="F5048" s="1">
        <v>752277.9</v>
      </c>
      <c r="G5048" s="1">
        <v>24.88</v>
      </c>
      <c r="H5048" s="1">
        <v>91.93</v>
      </c>
      <c r="I5048" s="1">
        <v>35</v>
      </c>
      <c r="J5048" s="1">
        <v>1974.02</v>
      </c>
      <c r="K5048" s="1"/>
      <c r="L5048" s="1">
        <v>31.8</v>
      </c>
      <c r="M5048" s="1">
        <v>12.8</v>
      </c>
      <c r="N5048" s="1">
        <v>0</v>
      </c>
      <c r="O5048" s="1">
        <v>60</v>
      </c>
      <c r="P5048" s="1">
        <v>0.8</v>
      </c>
      <c r="Q5048" s="1">
        <v>0.6</v>
      </c>
      <c r="R5048" s="1">
        <v>10.6</v>
      </c>
      <c r="T5048" s="2" t="s">
        <v>1</v>
      </c>
      <c r="U5048" s="2" t="s">
        <v>0</v>
      </c>
      <c r="V5048" s="2" t="s">
        <v>10</v>
      </c>
      <c r="W5048" s="2" t="s">
        <v>11</v>
      </c>
      <c r="X5048" s="2" t="s">
        <v>12</v>
      </c>
      <c r="Y5048" s="2" t="s">
        <v>13</v>
      </c>
      <c r="Z5048" s="2" t="s">
        <v>14</v>
      </c>
      <c r="AA5048" s="2" t="s">
        <v>15</v>
      </c>
      <c r="AB5048" s="2" t="s">
        <v>16</v>
      </c>
      <c r="AC5048" s="2" t="s">
        <v>2</v>
      </c>
      <c r="AD5048" s="2" t="s">
        <v>3</v>
      </c>
      <c r="AE5048" s="2" t="s">
        <v>4</v>
      </c>
      <c r="AF5048" s="2" t="s">
        <v>5</v>
      </c>
      <c r="AG5048" s="2" t="s">
        <v>35</v>
      </c>
      <c r="AH5048" s="2" t="s">
        <v>7</v>
      </c>
      <c r="AI5048" s="2" t="s">
        <v>8</v>
      </c>
      <c r="AJ5048" s="2" t="s">
        <v>9</v>
      </c>
    </row>
    <row r="5049" spans="1:36" ht="19.5" thickBot="1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>
        <f t="shared" ref="L5049:R5049" si="720">AVERAGE(L5045:L5048)</f>
        <v>29.125</v>
      </c>
      <c r="M5049" s="1">
        <f t="shared" si="720"/>
        <v>14.2</v>
      </c>
      <c r="N5049" s="1">
        <f t="shared" si="720"/>
        <v>5.25</v>
      </c>
      <c r="O5049" s="1">
        <f t="shared" si="720"/>
        <v>71</v>
      </c>
      <c r="P5049" s="1">
        <f t="shared" si="720"/>
        <v>0.875</v>
      </c>
      <c r="Q5049" s="1">
        <f t="shared" si="720"/>
        <v>1.2</v>
      </c>
      <c r="R5049" s="1">
        <f t="shared" si="720"/>
        <v>9.4499999999999993</v>
      </c>
      <c r="AC5049" s="3">
        <v>1969</v>
      </c>
      <c r="AD5049" s="1">
        <v>29.475000000000001</v>
      </c>
      <c r="AE5049" s="1">
        <v>14.2</v>
      </c>
      <c r="AF5049" s="1">
        <v>41.75</v>
      </c>
      <c r="AG5049" s="1">
        <v>74.25</v>
      </c>
      <c r="AH5049" s="1">
        <v>1.1499999999999999</v>
      </c>
      <c r="AI5049" s="1">
        <v>2.0250000000000004</v>
      </c>
      <c r="AJ5049" s="1">
        <v>8.9</v>
      </c>
    </row>
    <row r="5050" spans="1:36" ht="19.5" thickBot="1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AC5050" s="3">
        <v>1970</v>
      </c>
      <c r="AD5050" s="1">
        <v>29.725000000000001</v>
      </c>
      <c r="AE5050" s="1">
        <v>14.15</v>
      </c>
      <c r="AF5050" s="1">
        <v>19</v>
      </c>
      <c r="AG5050" s="1">
        <v>72.5</v>
      </c>
      <c r="AH5050" s="1">
        <v>1.7250000000000001</v>
      </c>
      <c r="AI5050" s="1">
        <v>1.7250000000000001</v>
      </c>
      <c r="AJ5050" s="1">
        <v>9.2750000000000004</v>
      </c>
    </row>
    <row r="5051" spans="1:36" ht="19.5" thickBot="1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AC5051" s="3">
        <v>1971</v>
      </c>
      <c r="AD5051" s="1">
        <v>28.774999999999999</v>
      </c>
      <c r="AE5051" s="1">
        <v>13.950000000000001</v>
      </c>
      <c r="AF5051" s="1">
        <v>33.25</v>
      </c>
      <c r="AG5051" s="1">
        <v>70.5</v>
      </c>
      <c r="AH5051" s="1">
        <v>1.25</v>
      </c>
      <c r="AI5051" s="1">
        <v>2.0749999999999997</v>
      </c>
      <c r="AJ5051" s="1">
        <v>8.7249999999999996</v>
      </c>
    </row>
    <row r="5052" spans="1:36" ht="19.5" thickBot="1" x14ac:dyDescent="0.3">
      <c r="A5052" s="1">
        <v>1974</v>
      </c>
      <c r="B5052" s="1">
        <v>11</v>
      </c>
      <c r="C5052" s="1" t="s">
        <v>33</v>
      </c>
      <c r="D5052" s="1">
        <v>41891</v>
      </c>
      <c r="E5052" s="1">
        <v>694533.2</v>
      </c>
      <c r="F5052" s="1">
        <v>752277.9</v>
      </c>
      <c r="G5052" s="1">
        <v>24.88</v>
      </c>
      <c r="H5052" s="1">
        <v>91.93</v>
      </c>
      <c r="I5052" s="1">
        <v>35</v>
      </c>
      <c r="J5052" s="1">
        <v>1974.11</v>
      </c>
      <c r="K5052" s="1"/>
      <c r="L5052" s="1">
        <v>32.299999999999997</v>
      </c>
      <c r="M5052" s="1">
        <v>19.600000000000001</v>
      </c>
      <c r="N5052" s="1">
        <v>8</v>
      </c>
      <c r="O5052" s="1">
        <v>78</v>
      </c>
      <c r="P5052" s="1">
        <v>0.7</v>
      </c>
      <c r="Q5052" s="1">
        <v>2.8</v>
      </c>
      <c r="R5052" s="1">
        <v>8.9</v>
      </c>
      <c r="AC5052" s="3">
        <v>1972</v>
      </c>
      <c r="AD5052" s="1">
        <v>29.274999999999999</v>
      </c>
      <c r="AE5052" s="1">
        <v>14.5</v>
      </c>
      <c r="AF5052" s="1">
        <v>5.75</v>
      </c>
      <c r="AG5052" s="1">
        <v>71.75</v>
      </c>
      <c r="AH5052" s="1">
        <v>1.1000000000000001</v>
      </c>
      <c r="AI5052" s="1">
        <v>1.625</v>
      </c>
      <c r="AJ5052" s="1">
        <v>9.4750000000000014</v>
      </c>
    </row>
    <row r="5053" spans="1:36" ht="19.5" thickBot="1" x14ac:dyDescent="0.3">
      <c r="A5053" s="1">
        <v>1974</v>
      </c>
      <c r="B5053" s="1">
        <v>12</v>
      </c>
      <c r="C5053" s="1" t="s">
        <v>33</v>
      </c>
      <c r="D5053" s="1">
        <v>41891</v>
      </c>
      <c r="E5053" s="1">
        <v>694533.2</v>
      </c>
      <c r="F5053" s="1">
        <v>752277.9</v>
      </c>
      <c r="G5053" s="1">
        <v>24.88</v>
      </c>
      <c r="H5053" s="1">
        <v>91.93</v>
      </c>
      <c r="I5053" s="1">
        <v>35</v>
      </c>
      <c r="J5053" s="1">
        <v>1974.12</v>
      </c>
      <c r="K5053" s="1"/>
      <c r="L5053" s="1">
        <v>26.7</v>
      </c>
      <c r="M5053" s="1">
        <v>12.6</v>
      </c>
      <c r="N5053" s="1">
        <v>0</v>
      </c>
      <c r="O5053" s="1">
        <v>75</v>
      </c>
      <c r="P5053" s="1">
        <v>0.6</v>
      </c>
      <c r="Q5053" s="1">
        <v>0.4</v>
      </c>
      <c r="R5053" s="1">
        <v>9.5</v>
      </c>
      <c r="AC5053" s="3">
        <v>1973</v>
      </c>
      <c r="AD5053" s="1">
        <v>29.125</v>
      </c>
      <c r="AE5053" s="1">
        <v>14.2</v>
      </c>
      <c r="AF5053" s="1">
        <v>5.25</v>
      </c>
      <c r="AG5053" s="1">
        <v>71</v>
      </c>
      <c r="AH5053" s="1">
        <v>0.875</v>
      </c>
      <c r="AI5053" s="1">
        <v>1.2</v>
      </c>
      <c r="AJ5053" s="1">
        <v>9.4499999999999993</v>
      </c>
    </row>
    <row r="5054" spans="1:36" ht="19.5" thickBot="1" x14ac:dyDescent="0.3">
      <c r="A5054" s="1">
        <v>1975</v>
      </c>
      <c r="B5054" s="1">
        <v>1</v>
      </c>
      <c r="C5054" s="1" t="s">
        <v>33</v>
      </c>
      <c r="D5054" s="1">
        <v>41891</v>
      </c>
      <c r="E5054" s="1">
        <v>694533.2</v>
      </c>
      <c r="F5054" s="1">
        <v>752277.9</v>
      </c>
      <c r="G5054" s="1">
        <v>24.88</v>
      </c>
      <c r="H5054" s="1">
        <v>91.93</v>
      </c>
      <c r="I5054" s="1">
        <v>35</v>
      </c>
      <c r="J5054" s="1">
        <v>1975.01</v>
      </c>
      <c r="K5054" s="1"/>
      <c r="L5054" s="1">
        <v>27.5</v>
      </c>
      <c r="M5054" s="1">
        <v>12.1</v>
      </c>
      <c r="N5054" s="1">
        <v>0</v>
      </c>
      <c r="O5054" s="1">
        <v>73</v>
      </c>
      <c r="P5054" s="1">
        <v>1.9</v>
      </c>
      <c r="Q5054" s="1">
        <v>1.1000000000000001</v>
      </c>
      <c r="R5054" s="1">
        <v>9.6999999999999993</v>
      </c>
      <c r="AC5054" s="3">
        <v>1974</v>
      </c>
      <c r="AD5054" s="1">
        <v>29.524999999999999</v>
      </c>
      <c r="AE5054" s="1">
        <v>14.675000000000001</v>
      </c>
      <c r="AF5054" s="1">
        <v>9.75</v>
      </c>
      <c r="AG5054" s="1">
        <v>73.25</v>
      </c>
      <c r="AH5054" s="1">
        <v>1.5</v>
      </c>
      <c r="AI5054" s="1">
        <v>1.625</v>
      </c>
      <c r="AJ5054" s="1">
        <v>9.2999999999999989</v>
      </c>
    </row>
    <row r="5055" spans="1:36" ht="19.5" thickBot="1" x14ac:dyDescent="0.3">
      <c r="A5055" s="1">
        <v>1975</v>
      </c>
      <c r="B5055" s="1">
        <v>2</v>
      </c>
      <c r="C5055" s="1" t="s">
        <v>33</v>
      </c>
      <c r="D5055" s="1">
        <v>41891</v>
      </c>
      <c r="E5055" s="1">
        <v>694533.2</v>
      </c>
      <c r="F5055" s="1">
        <v>752277.9</v>
      </c>
      <c r="G5055" s="1">
        <v>24.88</v>
      </c>
      <c r="H5055" s="1">
        <v>91.93</v>
      </c>
      <c r="I5055" s="1">
        <v>35</v>
      </c>
      <c r="J5055" s="1">
        <v>1975.02</v>
      </c>
      <c r="K5055" s="1"/>
      <c r="L5055" s="1">
        <v>31.6</v>
      </c>
      <c r="M5055" s="1">
        <v>14.4</v>
      </c>
      <c r="N5055" s="1">
        <v>31</v>
      </c>
      <c r="O5055" s="1">
        <v>67</v>
      </c>
      <c r="P5055" s="1">
        <v>2.8</v>
      </c>
      <c r="Q5055" s="1">
        <v>2.2000000000000002</v>
      </c>
      <c r="R5055" s="1">
        <v>9.1</v>
      </c>
      <c r="AC5055" s="3">
        <v>1975</v>
      </c>
      <c r="AD5055" s="1">
        <v>28.924999999999997</v>
      </c>
      <c r="AE5055" s="1">
        <v>14.824999999999999</v>
      </c>
      <c r="AF5055" s="1">
        <v>26.75</v>
      </c>
      <c r="AG5055" s="1">
        <v>72</v>
      </c>
      <c r="AH5055" s="1">
        <v>0.77500000000000013</v>
      </c>
      <c r="AI5055" s="1">
        <v>1.5749999999999997</v>
      </c>
      <c r="AJ5055" s="1">
        <v>9.5499999999999989</v>
      </c>
    </row>
    <row r="5056" spans="1:36" ht="19.5" thickBot="1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>
        <f t="shared" ref="L5056:R5056" si="721">AVERAGE(L5052:L5055)</f>
        <v>29.524999999999999</v>
      </c>
      <c r="M5056" s="1">
        <f t="shared" si="721"/>
        <v>14.675000000000001</v>
      </c>
      <c r="N5056" s="1">
        <f t="shared" si="721"/>
        <v>9.75</v>
      </c>
      <c r="O5056" s="1">
        <f t="shared" si="721"/>
        <v>73.25</v>
      </c>
      <c r="P5056" s="1">
        <f t="shared" si="721"/>
        <v>1.5</v>
      </c>
      <c r="Q5056" s="1">
        <f t="shared" si="721"/>
        <v>1.625</v>
      </c>
      <c r="R5056" s="1">
        <f t="shared" si="721"/>
        <v>9.2999999999999989</v>
      </c>
      <c r="AC5056" s="3">
        <v>1976</v>
      </c>
      <c r="AD5056" s="1">
        <v>29</v>
      </c>
      <c r="AE5056" s="1">
        <v>14.574999999999999</v>
      </c>
      <c r="AF5056" s="1">
        <v>26</v>
      </c>
      <c r="AG5056" s="1">
        <v>73.5</v>
      </c>
      <c r="AH5056" s="1">
        <v>0.74999999999999989</v>
      </c>
      <c r="AI5056" s="1">
        <v>1.6</v>
      </c>
      <c r="AJ5056" s="1">
        <v>8.3000000000000007</v>
      </c>
    </row>
    <row r="5057" spans="1:36" ht="19.5" thickBot="1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AC5057" s="3">
        <v>1977</v>
      </c>
      <c r="AD5057" s="1">
        <v>29.875</v>
      </c>
      <c r="AE5057" s="1">
        <v>14.175000000000001</v>
      </c>
      <c r="AF5057" s="1">
        <v>14.5</v>
      </c>
      <c r="AG5057" s="1">
        <v>72.5</v>
      </c>
      <c r="AH5057" s="1">
        <v>1.075</v>
      </c>
      <c r="AI5057" s="1">
        <v>1.55</v>
      </c>
      <c r="AJ5057" s="1">
        <v>8.375</v>
      </c>
    </row>
    <row r="5058" spans="1:36" ht="19.5" thickBot="1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AC5058" s="3">
        <v>1978</v>
      </c>
      <c r="AD5058" s="1">
        <v>29.95</v>
      </c>
      <c r="AE5058" s="1">
        <v>14.375000000000002</v>
      </c>
      <c r="AF5058" s="1">
        <v>4.75</v>
      </c>
      <c r="AG5058" s="1">
        <v>69.75</v>
      </c>
      <c r="AH5058" s="1">
        <v>0.875</v>
      </c>
      <c r="AI5058" s="1">
        <v>1.7</v>
      </c>
      <c r="AJ5058" s="1">
        <v>9.1000000000000014</v>
      </c>
    </row>
    <row r="5059" spans="1:36" ht="19.5" thickBot="1" x14ac:dyDescent="0.3">
      <c r="A5059" s="1">
        <v>1975</v>
      </c>
      <c r="B5059" s="1">
        <v>11</v>
      </c>
      <c r="C5059" s="1" t="s">
        <v>33</v>
      </c>
      <c r="D5059" s="1">
        <v>41891</v>
      </c>
      <c r="E5059" s="1">
        <v>694533.2</v>
      </c>
      <c r="F5059" s="1">
        <v>752277.9</v>
      </c>
      <c r="G5059" s="1">
        <v>24.88</v>
      </c>
      <c r="H5059" s="1">
        <v>91.93</v>
      </c>
      <c r="I5059" s="1">
        <v>35</v>
      </c>
      <c r="J5059" s="1">
        <v>1975.11</v>
      </c>
      <c r="K5059" s="1"/>
      <c r="L5059" s="1">
        <v>30.8</v>
      </c>
      <c r="M5059" s="1">
        <v>17.8</v>
      </c>
      <c r="N5059" s="1">
        <v>92</v>
      </c>
      <c r="O5059" s="1">
        <v>77</v>
      </c>
      <c r="P5059" s="1">
        <v>0.8</v>
      </c>
      <c r="Q5059" s="1">
        <v>2.5</v>
      </c>
      <c r="R5059" s="1">
        <v>8.6999999999999993</v>
      </c>
      <c r="AC5059" s="3">
        <v>1979</v>
      </c>
      <c r="AD5059" s="1">
        <v>28.875</v>
      </c>
      <c r="AE5059" s="1">
        <v>15.100000000000001</v>
      </c>
      <c r="AF5059" s="1">
        <v>18</v>
      </c>
      <c r="AG5059" s="1">
        <v>72.75</v>
      </c>
      <c r="AH5059" s="1">
        <v>1.05</v>
      </c>
      <c r="AI5059" s="1">
        <v>1.75</v>
      </c>
      <c r="AJ5059" s="1">
        <v>8.0749999999999993</v>
      </c>
    </row>
    <row r="5060" spans="1:36" ht="19.5" thickBot="1" x14ac:dyDescent="0.3">
      <c r="A5060" s="1">
        <v>1975</v>
      </c>
      <c r="B5060" s="1">
        <v>12</v>
      </c>
      <c r="C5060" s="1" t="s">
        <v>33</v>
      </c>
      <c r="D5060" s="1">
        <v>41891</v>
      </c>
      <c r="E5060" s="1">
        <v>694533.2</v>
      </c>
      <c r="F5060" s="1">
        <v>752277.9</v>
      </c>
      <c r="G5060" s="1">
        <v>24.88</v>
      </c>
      <c r="H5060" s="1">
        <v>91.93</v>
      </c>
      <c r="I5060" s="1">
        <v>35</v>
      </c>
      <c r="J5060" s="1">
        <v>1975.12</v>
      </c>
      <c r="K5060" s="1"/>
      <c r="L5060" s="1">
        <v>27.5</v>
      </c>
      <c r="M5060" s="1">
        <v>14</v>
      </c>
      <c r="N5060" s="1">
        <v>4</v>
      </c>
      <c r="O5060" s="1">
        <v>74</v>
      </c>
      <c r="P5060" s="1">
        <v>1.1000000000000001</v>
      </c>
      <c r="Q5060" s="1">
        <v>1.3</v>
      </c>
      <c r="R5060" s="1">
        <v>10.1</v>
      </c>
      <c r="AC5060" s="3">
        <v>1980</v>
      </c>
      <c r="AD5060" s="1">
        <v>30.175000000000001</v>
      </c>
      <c r="AE5060" s="1">
        <v>15.074999999999999</v>
      </c>
      <c r="AF5060" s="1">
        <v>15</v>
      </c>
      <c r="AG5060" s="1">
        <v>71.25</v>
      </c>
      <c r="AH5060" s="1">
        <v>1.05</v>
      </c>
      <c r="AI5060" s="1">
        <v>1.4000000000000001</v>
      </c>
      <c r="AJ5060" s="1">
        <v>8.625</v>
      </c>
    </row>
    <row r="5061" spans="1:36" ht="19.5" thickBot="1" x14ac:dyDescent="0.3">
      <c r="A5061" s="1">
        <v>1976</v>
      </c>
      <c r="B5061" s="1">
        <v>1</v>
      </c>
      <c r="C5061" s="1" t="s">
        <v>33</v>
      </c>
      <c r="D5061" s="1">
        <v>41891</v>
      </c>
      <c r="E5061" s="1">
        <v>694533.2</v>
      </c>
      <c r="F5061" s="1">
        <v>752277.9</v>
      </c>
      <c r="G5061" s="1">
        <v>24.88</v>
      </c>
      <c r="H5061" s="1">
        <v>91.93</v>
      </c>
      <c r="I5061" s="1">
        <v>35</v>
      </c>
      <c r="J5061" s="1">
        <v>1976.01</v>
      </c>
      <c r="K5061" s="1"/>
      <c r="L5061" s="1">
        <v>27.4</v>
      </c>
      <c r="M5061" s="1">
        <v>12.3</v>
      </c>
      <c r="N5061" s="1">
        <v>0</v>
      </c>
      <c r="O5061" s="1">
        <v>70</v>
      </c>
      <c r="P5061" s="1">
        <v>0.5</v>
      </c>
      <c r="Q5061" s="1">
        <v>0.6</v>
      </c>
      <c r="R5061" s="1">
        <v>9.9</v>
      </c>
      <c r="AC5061" s="3">
        <v>1981</v>
      </c>
      <c r="AD5061" s="1">
        <v>30.575000000000003</v>
      </c>
      <c r="AE5061" s="1">
        <v>15.024999999999999</v>
      </c>
      <c r="AF5061" s="1">
        <v>13.25</v>
      </c>
      <c r="AG5061" s="1">
        <v>68.75</v>
      </c>
      <c r="AH5061" s="1">
        <v>1.075</v>
      </c>
      <c r="AI5061" s="1">
        <v>1.7999999999999998</v>
      </c>
      <c r="AJ5061" s="1">
        <v>8.1250000000000018</v>
      </c>
    </row>
    <row r="5062" spans="1:36" ht="19.5" thickBot="1" x14ac:dyDescent="0.3">
      <c r="A5062" s="1">
        <v>1976</v>
      </c>
      <c r="B5062" s="1">
        <v>2</v>
      </c>
      <c r="C5062" s="1" t="s">
        <v>33</v>
      </c>
      <c r="D5062" s="1">
        <v>41891</v>
      </c>
      <c r="E5062" s="1">
        <v>694533.2</v>
      </c>
      <c r="F5062" s="1">
        <v>752277.9</v>
      </c>
      <c r="G5062" s="1">
        <v>24.88</v>
      </c>
      <c r="H5062" s="1">
        <v>91.93</v>
      </c>
      <c r="I5062" s="1">
        <v>35</v>
      </c>
      <c r="J5062" s="1">
        <v>1976.02</v>
      </c>
      <c r="K5062" s="1"/>
      <c r="L5062" s="1">
        <v>30</v>
      </c>
      <c r="M5062" s="1">
        <v>15.2</v>
      </c>
      <c r="N5062" s="1">
        <v>11</v>
      </c>
      <c r="O5062" s="1">
        <v>67</v>
      </c>
      <c r="P5062" s="1">
        <v>0.7</v>
      </c>
      <c r="Q5062" s="1">
        <v>1.9</v>
      </c>
      <c r="R5062" s="1">
        <v>9.5</v>
      </c>
      <c r="AC5062" s="3">
        <v>1982</v>
      </c>
      <c r="AD5062" s="1">
        <v>29.35</v>
      </c>
      <c r="AE5062" s="1">
        <v>13.55</v>
      </c>
      <c r="AF5062" s="1">
        <v>12.25</v>
      </c>
      <c r="AG5062" s="1">
        <v>70.5</v>
      </c>
      <c r="AH5062" s="1">
        <v>0.97500000000000009</v>
      </c>
      <c r="AI5062" s="1">
        <v>1.6</v>
      </c>
      <c r="AJ5062" s="1">
        <v>7.95</v>
      </c>
    </row>
    <row r="5063" spans="1:36" ht="19.5" thickBot="1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>
        <f t="shared" ref="L5063:R5063" si="722">AVERAGE(L5059:L5062)</f>
        <v>28.924999999999997</v>
      </c>
      <c r="M5063" s="1">
        <f t="shared" si="722"/>
        <v>14.824999999999999</v>
      </c>
      <c r="N5063" s="1">
        <f t="shared" si="722"/>
        <v>26.75</v>
      </c>
      <c r="O5063" s="1">
        <f t="shared" si="722"/>
        <v>72</v>
      </c>
      <c r="P5063" s="1">
        <f t="shared" si="722"/>
        <v>0.77500000000000013</v>
      </c>
      <c r="Q5063" s="1">
        <f t="shared" si="722"/>
        <v>1.5749999999999997</v>
      </c>
      <c r="R5063" s="1">
        <f t="shared" si="722"/>
        <v>9.5499999999999989</v>
      </c>
      <c r="AC5063" s="3">
        <v>1983</v>
      </c>
      <c r="AD5063" s="1">
        <v>30.1</v>
      </c>
      <c r="AE5063" s="1">
        <v>14.2</v>
      </c>
      <c r="AF5063" s="1">
        <v>8</v>
      </c>
      <c r="AG5063" s="1">
        <v>71</v>
      </c>
      <c r="AH5063" s="1">
        <v>0.92500000000000004</v>
      </c>
      <c r="AI5063" s="1">
        <v>1.5</v>
      </c>
      <c r="AJ5063" s="1">
        <v>8.2249999999999996</v>
      </c>
    </row>
    <row r="5064" spans="1:36" ht="19.5" thickBot="1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AC5064" s="3">
        <v>1984</v>
      </c>
      <c r="AD5064" s="1">
        <v>30.15</v>
      </c>
      <c r="AE5064" s="1">
        <v>14.274999999999999</v>
      </c>
      <c r="AF5064" s="1">
        <v>24.5</v>
      </c>
      <c r="AG5064" s="1">
        <v>72</v>
      </c>
      <c r="AH5064" s="1">
        <v>0.92500000000000004</v>
      </c>
      <c r="AI5064" s="1">
        <v>1.675</v>
      </c>
      <c r="AJ5064" s="1">
        <v>8.4499999999999993</v>
      </c>
    </row>
    <row r="5065" spans="1:36" ht="19.5" thickBot="1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AC5065" s="3">
        <v>1985</v>
      </c>
      <c r="AD5065" s="1">
        <v>29.900000000000002</v>
      </c>
      <c r="AE5065" s="1">
        <v>14.5</v>
      </c>
      <c r="AF5065" s="1">
        <v>7</v>
      </c>
      <c r="AG5065" s="1">
        <v>71</v>
      </c>
      <c r="AH5065" s="1">
        <v>0.90000000000000013</v>
      </c>
      <c r="AI5065" s="1">
        <v>1.5249999999999999</v>
      </c>
      <c r="AJ5065" s="1">
        <v>8.625</v>
      </c>
    </row>
    <row r="5066" spans="1:36" ht="19.5" thickBot="1" x14ac:dyDescent="0.3">
      <c r="A5066" s="1">
        <v>1976</v>
      </c>
      <c r="B5066" s="1">
        <v>11</v>
      </c>
      <c r="C5066" s="1" t="s">
        <v>33</v>
      </c>
      <c r="D5066" s="1">
        <v>41891</v>
      </c>
      <c r="E5066" s="1">
        <v>694533.2</v>
      </c>
      <c r="F5066" s="1">
        <v>752277.9</v>
      </c>
      <c r="G5066" s="1">
        <v>24.88</v>
      </c>
      <c r="H5066" s="1">
        <v>91.93</v>
      </c>
      <c r="I5066" s="1">
        <v>35</v>
      </c>
      <c r="J5066" s="1">
        <v>1976.11</v>
      </c>
      <c r="K5066" s="1"/>
      <c r="L5066" s="1">
        <v>32.799999999999997</v>
      </c>
      <c r="M5066" s="1">
        <v>19.100000000000001</v>
      </c>
      <c r="N5066" s="1">
        <v>45</v>
      </c>
      <c r="O5066" s="1">
        <v>79</v>
      </c>
      <c r="P5066" s="1">
        <v>0.7</v>
      </c>
      <c r="Q5066" s="1">
        <v>2.4</v>
      </c>
      <c r="R5066" s="1">
        <v>8.3000000000000007</v>
      </c>
      <c r="AC5066" s="3">
        <v>1986</v>
      </c>
      <c r="AD5066" s="1">
        <v>30.574999999999999</v>
      </c>
      <c r="AE5066" s="1">
        <v>14</v>
      </c>
      <c r="AF5066" s="1">
        <v>34.75</v>
      </c>
      <c r="AG5066" s="1">
        <v>72.75</v>
      </c>
      <c r="AH5066" s="1">
        <v>1.2750000000000001</v>
      </c>
      <c r="AI5066" s="1">
        <v>1.65</v>
      </c>
      <c r="AJ5066" s="1">
        <v>8.4750000000000014</v>
      </c>
    </row>
    <row r="5067" spans="1:36" ht="19.5" thickBot="1" x14ac:dyDescent="0.3">
      <c r="A5067" s="1">
        <v>1976</v>
      </c>
      <c r="B5067" s="1">
        <v>12</v>
      </c>
      <c r="C5067" s="1" t="s">
        <v>33</v>
      </c>
      <c r="D5067" s="1">
        <v>41891</v>
      </c>
      <c r="E5067" s="1">
        <v>694533.2</v>
      </c>
      <c r="F5067" s="1">
        <v>752277.9</v>
      </c>
      <c r="G5067" s="1">
        <v>24.88</v>
      </c>
      <c r="H5067" s="1">
        <v>91.93</v>
      </c>
      <c r="I5067" s="1">
        <v>35</v>
      </c>
      <c r="J5067" s="1">
        <v>1976.12</v>
      </c>
      <c r="K5067" s="1"/>
      <c r="L5067" s="1">
        <v>26.9</v>
      </c>
      <c r="M5067" s="1">
        <v>13.4</v>
      </c>
      <c r="N5067" s="1">
        <v>0</v>
      </c>
      <c r="O5067" s="1">
        <v>75</v>
      </c>
      <c r="P5067" s="1">
        <v>0.7</v>
      </c>
      <c r="Q5067" s="1">
        <v>0.8</v>
      </c>
      <c r="R5067" s="1">
        <v>8.6</v>
      </c>
      <c r="AC5067" s="3">
        <v>1987</v>
      </c>
      <c r="AD5067" s="1">
        <v>30.574999999999999</v>
      </c>
      <c r="AE5067" s="1">
        <v>15.3</v>
      </c>
      <c r="AF5067" s="1">
        <v>21</v>
      </c>
      <c r="AG5067" s="1">
        <v>73.25</v>
      </c>
      <c r="AH5067" s="1">
        <v>1.425</v>
      </c>
      <c r="AI5067" s="1">
        <v>1.575</v>
      </c>
      <c r="AJ5067" s="1">
        <v>7.9</v>
      </c>
    </row>
    <row r="5068" spans="1:36" ht="19.5" thickBot="1" x14ac:dyDescent="0.3">
      <c r="A5068" s="1">
        <v>1977</v>
      </c>
      <c r="B5068" s="1">
        <v>1</v>
      </c>
      <c r="C5068" s="1" t="s">
        <v>33</v>
      </c>
      <c r="D5068" s="1">
        <v>41891</v>
      </c>
      <c r="E5068" s="1">
        <v>694533.2</v>
      </c>
      <c r="F5068" s="1">
        <v>752277.9</v>
      </c>
      <c r="G5068" s="1">
        <v>24.88</v>
      </c>
      <c r="H5068" s="1">
        <v>91.93</v>
      </c>
      <c r="I5068" s="1">
        <v>35</v>
      </c>
      <c r="J5068" s="1">
        <v>1977.01</v>
      </c>
      <c r="K5068" s="1"/>
      <c r="L5068" s="1">
        <v>26.4</v>
      </c>
      <c r="M5068" s="1">
        <v>11.6</v>
      </c>
      <c r="N5068" s="1">
        <v>16</v>
      </c>
      <c r="O5068" s="1">
        <v>70</v>
      </c>
      <c r="P5068" s="1">
        <v>0.7</v>
      </c>
      <c r="Q5068" s="1">
        <v>1.1000000000000001</v>
      </c>
      <c r="R5068" s="1">
        <v>8</v>
      </c>
      <c r="AC5068" s="3">
        <v>1988</v>
      </c>
      <c r="AD5068" s="1">
        <v>29.800000000000004</v>
      </c>
      <c r="AE5068" s="1">
        <v>14.999999999999998</v>
      </c>
      <c r="AF5068" s="1">
        <v>60.25</v>
      </c>
      <c r="AG5068" s="1">
        <v>74.25</v>
      </c>
      <c r="AH5068" s="1">
        <v>0.92500000000000004</v>
      </c>
      <c r="AI5068" s="1">
        <v>1.5249999999999999</v>
      </c>
      <c r="AJ5068" s="1">
        <v>7.9499999999999993</v>
      </c>
    </row>
    <row r="5069" spans="1:36" ht="19.5" thickBot="1" x14ac:dyDescent="0.3">
      <c r="A5069" s="1">
        <v>1977</v>
      </c>
      <c r="B5069" s="1">
        <v>2</v>
      </c>
      <c r="C5069" s="1" t="s">
        <v>33</v>
      </c>
      <c r="D5069" s="1">
        <v>41891</v>
      </c>
      <c r="E5069" s="1">
        <v>694533.2</v>
      </c>
      <c r="F5069" s="1">
        <v>752277.9</v>
      </c>
      <c r="G5069" s="1">
        <v>24.88</v>
      </c>
      <c r="H5069" s="1">
        <v>91.93</v>
      </c>
      <c r="I5069" s="1">
        <v>35</v>
      </c>
      <c r="J5069" s="1">
        <v>1977.02</v>
      </c>
      <c r="K5069" s="1"/>
      <c r="L5069" s="1">
        <v>29.9</v>
      </c>
      <c r="M5069" s="1">
        <v>14.2</v>
      </c>
      <c r="N5069" s="1">
        <v>43</v>
      </c>
      <c r="O5069" s="1">
        <v>70</v>
      </c>
      <c r="P5069" s="1">
        <v>0.9</v>
      </c>
      <c r="Q5069" s="1">
        <v>2.1</v>
      </c>
      <c r="R5069" s="1">
        <v>8.3000000000000007</v>
      </c>
      <c r="AC5069" s="3">
        <v>1989</v>
      </c>
      <c r="AD5069" s="1">
        <v>29.575000000000003</v>
      </c>
      <c r="AE5069" s="1">
        <v>14.95</v>
      </c>
      <c r="AF5069" s="1">
        <v>20.25</v>
      </c>
      <c r="AG5069" s="1">
        <v>77.75</v>
      </c>
      <c r="AH5069" s="1">
        <v>1</v>
      </c>
      <c r="AI5069" s="1">
        <v>1.6</v>
      </c>
      <c r="AJ5069" s="1">
        <v>7.1499999999999995</v>
      </c>
    </row>
    <row r="5070" spans="1:36" ht="19.5" thickBot="1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>
        <f t="shared" ref="L5070:R5070" si="723">AVERAGE(L5066:L5069)</f>
        <v>29</v>
      </c>
      <c r="M5070" s="1">
        <f t="shared" si="723"/>
        <v>14.574999999999999</v>
      </c>
      <c r="N5070" s="1">
        <f t="shared" si="723"/>
        <v>26</v>
      </c>
      <c r="O5070" s="1">
        <f t="shared" si="723"/>
        <v>73.5</v>
      </c>
      <c r="P5070" s="1">
        <f t="shared" si="723"/>
        <v>0.74999999999999989</v>
      </c>
      <c r="Q5070" s="1">
        <f t="shared" si="723"/>
        <v>1.6</v>
      </c>
      <c r="R5070" s="1">
        <f t="shared" si="723"/>
        <v>8.3000000000000007</v>
      </c>
      <c r="AC5070" s="3">
        <v>1990</v>
      </c>
      <c r="AD5070" s="1">
        <v>30.524999999999999</v>
      </c>
      <c r="AE5070" s="1">
        <v>15.899999999999999</v>
      </c>
      <c r="AF5070" s="1">
        <v>26.5</v>
      </c>
      <c r="AG5070" s="1">
        <v>74.75</v>
      </c>
      <c r="AH5070" s="1">
        <v>0.97499999999999998</v>
      </c>
      <c r="AI5070" s="1">
        <v>2.0249999999999999</v>
      </c>
      <c r="AJ5070" s="1">
        <v>7.8</v>
      </c>
    </row>
    <row r="5071" spans="1:36" ht="19.5" thickBot="1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AC5071" s="3">
        <v>1991</v>
      </c>
      <c r="AD5071" s="1">
        <v>28.625</v>
      </c>
      <c r="AE5071" s="1">
        <v>13.8</v>
      </c>
      <c r="AF5071" s="1">
        <v>34</v>
      </c>
      <c r="AG5071" s="1">
        <v>77.25</v>
      </c>
      <c r="AH5071" s="1">
        <v>1.0249999999999999</v>
      </c>
      <c r="AI5071" s="1">
        <v>2</v>
      </c>
      <c r="AJ5071" s="1">
        <v>7.125</v>
      </c>
    </row>
    <row r="5072" spans="1:36" ht="19.5" thickBot="1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AC5072" s="3">
        <v>1992</v>
      </c>
      <c r="AD5072" s="1">
        <v>29.574999999999999</v>
      </c>
      <c r="AE5072" s="1">
        <v>14.9</v>
      </c>
      <c r="AF5072" s="1">
        <v>46</v>
      </c>
      <c r="AG5072" s="1">
        <v>76</v>
      </c>
      <c r="AH5072" s="1">
        <v>1.1749999999999998</v>
      </c>
      <c r="AI5072" s="1">
        <v>2.2750000000000004</v>
      </c>
      <c r="AJ5072" s="1">
        <v>7.1750000000000007</v>
      </c>
    </row>
    <row r="5073" spans="1:36" ht="19.5" thickBot="1" x14ac:dyDescent="0.3">
      <c r="A5073" s="1">
        <v>1977</v>
      </c>
      <c r="B5073" s="1">
        <v>11</v>
      </c>
      <c r="C5073" s="1" t="s">
        <v>33</v>
      </c>
      <c r="D5073" s="1">
        <v>41891</v>
      </c>
      <c r="E5073" s="1">
        <v>694533.2</v>
      </c>
      <c r="F5073" s="1">
        <v>752277.9</v>
      </c>
      <c r="G5073" s="1">
        <v>24.88</v>
      </c>
      <c r="H5073" s="1">
        <v>91.93</v>
      </c>
      <c r="I5073" s="1">
        <v>35</v>
      </c>
      <c r="J5073" s="1">
        <v>1977.11</v>
      </c>
      <c r="K5073" s="1"/>
      <c r="L5073" s="1">
        <v>31.1</v>
      </c>
      <c r="M5073" s="1">
        <v>18.600000000000001</v>
      </c>
      <c r="N5073" s="1">
        <v>54</v>
      </c>
      <c r="O5073" s="1">
        <v>81</v>
      </c>
      <c r="P5073" s="1">
        <v>1.1000000000000001</v>
      </c>
      <c r="Q5073" s="1">
        <v>2.6</v>
      </c>
      <c r="R5073" s="1">
        <v>7.1</v>
      </c>
      <c r="AC5073" s="3">
        <v>1993</v>
      </c>
      <c r="AD5073" s="1">
        <v>29.35</v>
      </c>
      <c r="AE5073" s="1">
        <v>15.250000000000002</v>
      </c>
      <c r="AF5073" s="1">
        <v>15.75</v>
      </c>
      <c r="AG5073" s="1">
        <v>72.25</v>
      </c>
      <c r="AH5073" s="1">
        <v>1.2</v>
      </c>
      <c r="AI5073" s="1">
        <v>1.7000000000000002</v>
      </c>
      <c r="AJ5073" s="1">
        <v>8.1</v>
      </c>
    </row>
    <row r="5074" spans="1:36" ht="19.5" thickBot="1" x14ac:dyDescent="0.3">
      <c r="A5074" s="1">
        <v>1977</v>
      </c>
      <c r="B5074" s="1">
        <v>12</v>
      </c>
      <c r="C5074" s="1" t="s">
        <v>33</v>
      </c>
      <c r="D5074" s="1">
        <v>41891</v>
      </c>
      <c r="E5074" s="1">
        <v>694533.2</v>
      </c>
      <c r="F5074" s="1">
        <v>752277.9</v>
      </c>
      <c r="G5074" s="1">
        <v>24.88</v>
      </c>
      <c r="H5074" s="1">
        <v>91.93</v>
      </c>
      <c r="I5074" s="1">
        <v>35</v>
      </c>
      <c r="J5074" s="1">
        <v>1977.12</v>
      </c>
      <c r="K5074" s="1"/>
      <c r="L5074" s="1">
        <v>28.3</v>
      </c>
      <c r="M5074" s="1">
        <v>14.1</v>
      </c>
      <c r="N5074" s="1">
        <v>4</v>
      </c>
      <c r="O5074" s="1">
        <v>75</v>
      </c>
      <c r="P5074" s="1">
        <v>0.8</v>
      </c>
      <c r="Q5074" s="1">
        <v>1.3</v>
      </c>
      <c r="R5074" s="1">
        <v>8.3000000000000007</v>
      </c>
      <c r="AC5074" s="3">
        <v>1994</v>
      </c>
      <c r="AD5074" s="1">
        <v>29.9</v>
      </c>
      <c r="AE5074" s="1">
        <v>14.825000000000001</v>
      </c>
      <c r="AF5074" s="1">
        <v>10.75</v>
      </c>
      <c r="AG5074" s="1">
        <v>70</v>
      </c>
      <c r="AH5074" s="1">
        <v>0.95</v>
      </c>
      <c r="AI5074" s="1">
        <v>2.2750000000000004</v>
      </c>
      <c r="AJ5074" s="1">
        <v>6.9499999999999993</v>
      </c>
    </row>
    <row r="5075" spans="1:36" ht="19.5" thickBot="1" x14ac:dyDescent="0.3">
      <c r="A5075" s="1">
        <v>1978</v>
      </c>
      <c r="B5075" s="1">
        <v>1</v>
      </c>
      <c r="C5075" s="1" t="s">
        <v>33</v>
      </c>
      <c r="D5075" s="1">
        <v>41891</v>
      </c>
      <c r="E5075" s="1">
        <v>694533.2</v>
      </c>
      <c r="F5075" s="1">
        <v>752277.9</v>
      </c>
      <c r="G5075" s="1">
        <v>24.88</v>
      </c>
      <c r="H5075" s="1">
        <v>91.93</v>
      </c>
      <c r="I5075" s="1">
        <v>35</v>
      </c>
      <c r="J5075" s="1">
        <v>1978.01</v>
      </c>
      <c r="K5075" s="1"/>
      <c r="L5075" s="1">
        <v>26.8</v>
      </c>
      <c r="M5075" s="1">
        <v>10.6</v>
      </c>
      <c r="N5075" s="1">
        <v>0</v>
      </c>
      <c r="O5075" s="1">
        <v>71</v>
      </c>
      <c r="P5075" s="1">
        <v>1.1000000000000001</v>
      </c>
      <c r="Q5075" s="1">
        <v>1</v>
      </c>
      <c r="R5075" s="1">
        <v>8.8000000000000007</v>
      </c>
      <c r="AC5075" s="3">
        <v>1995</v>
      </c>
      <c r="AD5075" s="1">
        <v>30.375</v>
      </c>
      <c r="AE5075" s="1">
        <v>15.650000000000002</v>
      </c>
      <c r="AF5075" s="1">
        <v>44.5</v>
      </c>
      <c r="AG5075" s="1">
        <v>75.5</v>
      </c>
      <c r="AH5075" s="1">
        <v>1.0499999999999998</v>
      </c>
      <c r="AI5075" s="1">
        <v>2.125</v>
      </c>
      <c r="AJ5075" s="1">
        <v>7.4249999999999998</v>
      </c>
    </row>
    <row r="5076" spans="1:36" ht="19.5" thickBot="1" x14ac:dyDescent="0.3">
      <c r="A5076" s="1">
        <v>1978</v>
      </c>
      <c r="B5076" s="1">
        <v>2</v>
      </c>
      <c r="C5076" s="1" t="s">
        <v>33</v>
      </c>
      <c r="D5076" s="1">
        <v>41891</v>
      </c>
      <c r="E5076" s="1">
        <v>694533.2</v>
      </c>
      <c r="F5076" s="1">
        <v>752277.9</v>
      </c>
      <c r="G5076" s="1">
        <v>24.88</v>
      </c>
      <c r="H5076" s="1">
        <v>91.93</v>
      </c>
      <c r="I5076" s="1">
        <v>35</v>
      </c>
      <c r="J5076" s="1">
        <v>1978.02</v>
      </c>
      <c r="K5076" s="1"/>
      <c r="L5076" s="1">
        <v>33.299999999999997</v>
      </c>
      <c r="M5076" s="1">
        <v>13.4</v>
      </c>
      <c r="N5076" s="1">
        <v>0</v>
      </c>
      <c r="O5076" s="1">
        <v>63</v>
      </c>
      <c r="P5076" s="1">
        <v>1.3</v>
      </c>
      <c r="Q5076" s="1">
        <v>1.3</v>
      </c>
      <c r="R5076" s="1">
        <v>9.3000000000000007</v>
      </c>
      <c r="AC5076" s="3">
        <v>1996</v>
      </c>
      <c r="AD5076" s="1">
        <v>32.25</v>
      </c>
      <c r="AE5076" s="1">
        <v>15.15</v>
      </c>
      <c r="AF5076" s="1">
        <v>7</v>
      </c>
      <c r="AG5076" s="1">
        <v>78.75</v>
      </c>
      <c r="AH5076" s="1">
        <v>0.95000000000000007</v>
      </c>
      <c r="AI5076" s="1">
        <v>3.0750000000000002</v>
      </c>
      <c r="AJ5076" s="1">
        <v>3.45</v>
      </c>
    </row>
    <row r="5077" spans="1:36" ht="19.5" thickBot="1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>
        <f t="shared" ref="L5077:R5077" si="724">AVERAGE(L5073:L5076)</f>
        <v>29.875</v>
      </c>
      <c r="M5077" s="1">
        <f t="shared" si="724"/>
        <v>14.175000000000001</v>
      </c>
      <c r="N5077" s="1">
        <f t="shared" si="724"/>
        <v>14.5</v>
      </c>
      <c r="O5077" s="1">
        <f t="shared" si="724"/>
        <v>72.5</v>
      </c>
      <c r="P5077" s="1">
        <f t="shared" si="724"/>
        <v>1.075</v>
      </c>
      <c r="Q5077" s="1">
        <f t="shared" si="724"/>
        <v>1.55</v>
      </c>
      <c r="R5077" s="1">
        <f t="shared" si="724"/>
        <v>8.375</v>
      </c>
      <c r="AC5077" s="3">
        <v>1997</v>
      </c>
      <c r="AD5077" s="1">
        <v>30.75</v>
      </c>
      <c r="AE5077" s="1">
        <v>15.424999999999999</v>
      </c>
      <c r="AF5077" s="1">
        <v>15.75</v>
      </c>
      <c r="AG5077" s="1">
        <v>78</v>
      </c>
      <c r="AH5077" s="1">
        <v>1.075</v>
      </c>
      <c r="AI5077" s="1">
        <v>2.9750000000000001</v>
      </c>
      <c r="AJ5077" s="1">
        <v>6.9</v>
      </c>
    </row>
    <row r="5078" spans="1:36" ht="19.5" thickBot="1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AC5078" s="3">
        <v>1998</v>
      </c>
      <c r="AD5078" s="1">
        <v>31.7</v>
      </c>
      <c r="AE5078" s="1">
        <v>16.625</v>
      </c>
      <c r="AF5078" s="1">
        <v>10.5</v>
      </c>
      <c r="AG5078" s="1">
        <v>72.25</v>
      </c>
      <c r="AH5078" s="1">
        <v>1.25</v>
      </c>
      <c r="AI5078" s="1">
        <v>1.25</v>
      </c>
      <c r="AJ5078" s="1">
        <v>8.9750000000000014</v>
      </c>
    </row>
    <row r="5079" spans="1:36" ht="19.5" thickBot="1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AC5079" s="3">
        <v>1999</v>
      </c>
      <c r="AD5079" s="1">
        <v>29.975000000000001</v>
      </c>
      <c r="AE5079" s="1">
        <v>15.475000000000001</v>
      </c>
      <c r="AF5079" s="1">
        <v>12.75</v>
      </c>
      <c r="AG5079" s="1">
        <v>74.5</v>
      </c>
      <c r="AH5079" s="1">
        <v>1.35</v>
      </c>
      <c r="AI5079" s="1">
        <v>1.875</v>
      </c>
      <c r="AJ5079" s="1">
        <v>8.2749999999999986</v>
      </c>
    </row>
    <row r="5080" spans="1:36" ht="19.5" thickBot="1" x14ac:dyDescent="0.3">
      <c r="A5080" s="1">
        <v>1978</v>
      </c>
      <c r="B5080" s="1">
        <v>11</v>
      </c>
      <c r="C5080" s="1" t="s">
        <v>33</v>
      </c>
      <c r="D5080" s="1">
        <v>41891</v>
      </c>
      <c r="E5080" s="1">
        <v>694533.2</v>
      </c>
      <c r="F5080" s="1">
        <v>752277.9</v>
      </c>
      <c r="G5080" s="1">
        <v>24.88</v>
      </c>
      <c r="H5080" s="1">
        <v>91.93</v>
      </c>
      <c r="I5080" s="1">
        <v>35</v>
      </c>
      <c r="J5080" s="1">
        <v>1978.11</v>
      </c>
      <c r="K5080" s="1"/>
      <c r="L5080" s="1">
        <v>31.3</v>
      </c>
      <c r="M5080" s="1">
        <v>18.600000000000001</v>
      </c>
      <c r="N5080" s="1">
        <v>2</v>
      </c>
      <c r="O5080" s="1">
        <v>79</v>
      </c>
      <c r="P5080" s="1">
        <v>0.6</v>
      </c>
      <c r="Q5080" s="1">
        <v>2.9</v>
      </c>
      <c r="R5080" s="1">
        <v>9.3000000000000007</v>
      </c>
      <c r="AC5080" s="3">
        <v>2000</v>
      </c>
      <c r="AD5080" s="1">
        <v>30.474999999999998</v>
      </c>
      <c r="AE5080" s="1">
        <v>15.250000000000002</v>
      </c>
      <c r="AF5080" s="1">
        <v>35.75</v>
      </c>
      <c r="AG5080" s="1">
        <v>72.75</v>
      </c>
      <c r="AH5080" s="1">
        <v>1.55</v>
      </c>
      <c r="AI5080" s="1">
        <v>1.3249999999999997</v>
      </c>
      <c r="AJ5080" s="1">
        <v>7.7000000000000011</v>
      </c>
    </row>
    <row r="5081" spans="1:36" ht="19.5" thickBot="1" x14ac:dyDescent="0.3">
      <c r="A5081" s="1">
        <v>1978</v>
      </c>
      <c r="B5081" s="1">
        <v>12</v>
      </c>
      <c r="C5081" s="1" t="s">
        <v>33</v>
      </c>
      <c r="D5081" s="1">
        <v>41891</v>
      </c>
      <c r="E5081" s="1">
        <v>694533.2</v>
      </c>
      <c r="F5081" s="1">
        <v>752277.9</v>
      </c>
      <c r="G5081" s="1">
        <v>24.88</v>
      </c>
      <c r="H5081" s="1">
        <v>91.93</v>
      </c>
      <c r="I5081" s="1">
        <v>35</v>
      </c>
      <c r="J5081" s="1">
        <v>1978.12</v>
      </c>
      <c r="K5081" s="1"/>
      <c r="L5081" s="1">
        <v>30.3</v>
      </c>
      <c r="M5081" s="1">
        <v>13.5</v>
      </c>
      <c r="N5081" s="1">
        <v>0</v>
      </c>
      <c r="O5081" s="1">
        <v>69</v>
      </c>
      <c r="P5081" s="1">
        <v>0.9</v>
      </c>
      <c r="Q5081" s="1">
        <v>0.6</v>
      </c>
      <c r="R5081" s="1">
        <v>9.4</v>
      </c>
      <c r="AC5081" s="3">
        <v>2001</v>
      </c>
      <c r="AD5081" s="1">
        <v>30.975000000000001</v>
      </c>
      <c r="AE5081" s="1">
        <v>15.824999999999999</v>
      </c>
      <c r="AF5081" s="1">
        <v>14.75</v>
      </c>
      <c r="AG5081" s="1">
        <v>77.5</v>
      </c>
      <c r="AH5081" s="1">
        <v>1.625</v>
      </c>
      <c r="AI5081" s="1">
        <v>1.625</v>
      </c>
      <c r="AJ5081" s="1">
        <v>7.7249999999999996</v>
      </c>
    </row>
    <row r="5082" spans="1:36" ht="19.5" thickBot="1" x14ac:dyDescent="0.3">
      <c r="A5082" s="1">
        <v>1979</v>
      </c>
      <c r="B5082" s="1">
        <v>1</v>
      </c>
      <c r="C5082" s="1" t="s">
        <v>33</v>
      </c>
      <c r="D5082" s="1">
        <v>41891</v>
      </c>
      <c r="E5082" s="1">
        <v>694533.2</v>
      </c>
      <c r="F5082" s="1">
        <v>752277.9</v>
      </c>
      <c r="G5082" s="1">
        <v>24.88</v>
      </c>
      <c r="H5082" s="1">
        <v>91.93</v>
      </c>
      <c r="I5082" s="1">
        <v>35</v>
      </c>
      <c r="J5082" s="1">
        <v>1979.01</v>
      </c>
      <c r="K5082" s="1"/>
      <c r="L5082" s="1">
        <v>26</v>
      </c>
      <c r="M5082" s="1">
        <v>12.3</v>
      </c>
      <c r="N5082" s="1">
        <v>10</v>
      </c>
      <c r="O5082" s="1">
        <v>72</v>
      </c>
      <c r="P5082" s="1">
        <v>1.1000000000000001</v>
      </c>
      <c r="Q5082" s="1">
        <v>1.6</v>
      </c>
      <c r="R5082" s="1">
        <v>8.6</v>
      </c>
      <c r="AC5082" s="3">
        <v>2002</v>
      </c>
      <c r="AD5082" s="1">
        <v>30.799999999999997</v>
      </c>
      <c r="AE5082" s="1">
        <v>15.55</v>
      </c>
      <c r="AF5082" s="1">
        <v>0</v>
      </c>
      <c r="AG5082" s="1">
        <v>77</v>
      </c>
      <c r="AH5082" s="1">
        <v>1.3</v>
      </c>
      <c r="AI5082" s="1">
        <v>2.25</v>
      </c>
      <c r="AJ5082" s="1">
        <v>7.4249999999999989</v>
      </c>
    </row>
    <row r="5083" spans="1:36" ht="19.5" thickBot="1" x14ac:dyDescent="0.3">
      <c r="A5083" s="1">
        <v>1979</v>
      </c>
      <c r="B5083" s="1">
        <v>2</v>
      </c>
      <c r="C5083" s="1" t="s">
        <v>33</v>
      </c>
      <c r="D5083" s="1">
        <v>41891</v>
      </c>
      <c r="E5083" s="1">
        <v>694533.2</v>
      </c>
      <c r="F5083" s="1">
        <v>752277.9</v>
      </c>
      <c r="G5083" s="1">
        <v>24.88</v>
      </c>
      <c r="H5083" s="1">
        <v>91.93</v>
      </c>
      <c r="I5083" s="1">
        <v>35</v>
      </c>
      <c r="J5083" s="1">
        <v>1979.02</v>
      </c>
      <c r="K5083" s="1"/>
      <c r="L5083" s="1">
        <v>32.200000000000003</v>
      </c>
      <c r="M5083" s="1">
        <v>13.1</v>
      </c>
      <c r="N5083" s="1">
        <v>7</v>
      </c>
      <c r="O5083" s="1">
        <v>59</v>
      </c>
      <c r="P5083" s="1">
        <v>0.9</v>
      </c>
      <c r="Q5083" s="1">
        <v>1.7</v>
      </c>
      <c r="R5083" s="1">
        <v>9.1</v>
      </c>
      <c r="AC5083" s="3">
        <v>2003</v>
      </c>
      <c r="AD5083" s="1">
        <v>30.2</v>
      </c>
      <c r="AE5083" s="1">
        <v>15.574999999999999</v>
      </c>
      <c r="AF5083" s="1">
        <v>4</v>
      </c>
      <c r="AG5083" s="1">
        <v>72.25</v>
      </c>
      <c r="AH5083" s="1">
        <v>1.4000000000000001</v>
      </c>
      <c r="AI5083" s="1">
        <v>1.5</v>
      </c>
      <c r="AJ5083" s="1">
        <v>7.4</v>
      </c>
    </row>
    <row r="5084" spans="1:36" ht="19.5" thickBot="1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>
        <f t="shared" ref="L5084:R5084" si="725">AVERAGE(L5080:L5083)</f>
        <v>29.95</v>
      </c>
      <c r="M5084" s="1">
        <f t="shared" si="725"/>
        <v>14.375000000000002</v>
      </c>
      <c r="N5084" s="1">
        <f t="shared" si="725"/>
        <v>4.75</v>
      </c>
      <c r="O5084" s="1">
        <f t="shared" si="725"/>
        <v>69.75</v>
      </c>
      <c r="P5084" s="1">
        <f t="shared" si="725"/>
        <v>0.875</v>
      </c>
      <c r="Q5084" s="1">
        <f t="shared" si="725"/>
        <v>1.7</v>
      </c>
      <c r="R5084" s="1">
        <f t="shared" si="725"/>
        <v>9.1000000000000014</v>
      </c>
      <c r="AC5084" s="3">
        <v>2004</v>
      </c>
      <c r="AD5084" s="1">
        <v>30.7</v>
      </c>
      <c r="AE5084" s="1">
        <v>15.875</v>
      </c>
      <c r="AF5084" s="1">
        <v>16.25</v>
      </c>
      <c r="AG5084" s="1">
        <v>72.75</v>
      </c>
      <c r="AH5084" s="1">
        <v>1.45</v>
      </c>
      <c r="AI5084" s="1">
        <v>1.7999999999999998</v>
      </c>
      <c r="AJ5084" s="1">
        <v>7.3250000000000002</v>
      </c>
    </row>
    <row r="5085" spans="1:36" ht="19.5" thickBot="1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AC5085" s="3">
        <v>2005</v>
      </c>
      <c r="AD5085" s="1">
        <v>31.675000000000001</v>
      </c>
      <c r="AE5085" s="1">
        <v>16.625</v>
      </c>
      <c r="AF5085" s="1">
        <v>15.5</v>
      </c>
      <c r="AG5085" s="1">
        <v>72.75</v>
      </c>
      <c r="AH5085" s="1">
        <v>1.25</v>
      </c>
      <c r="AI5085" s="1">
        <v>1.7749999999999999</v>
      </c>
      <c r="AJ5085" s="1">
        <v>7.6999999999999993</v>
      </c>
    </row>
    <row r="5086" spans="1:36" ht="19.5" thickBot="1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AC5086" s="3">
        <v>2006</v>
      </c>
      <c r="AD5086" s="1">
        <v>31.224999999999998</v>
      </c>
      <c r="AE5086" s="1">
        <v>15.625</v>
      </c>
      <c r="AF5086" s="1">
        <v>12.25</v>
      </c>
      <c r="AG5086" s="1">
        <v>73.25</v>
      </c>
      <c r="AH5086" s="1">
        <v>1.2999999999999998</v>
      </c>
      <c r="AI5086" s="1">
        <v>1.875</v>
      </c>
      <c r="AJ5086" s="1">
        <v>6.2250000000000005</v>
      </c>
    </row>
    <row r="5087" spans="1:36" ht="19.5" thickBot="1" x14ac:dyDescent="0.3">
      <c r="A5087" s="1">
        <v>1979</v>
      </c>
      <c r="B5087" s="1">
        <v>11</v>
      </c>
      <c r="C5087" s="1" t="s">
        <v>33</v>
      </c>
      <c r="D5087" s="1">
        <v>41891</v>
      </c>
      <c r="E5087" s="1">
        <v>694533.2</v>
      </c>
      <c r="F5087" s="1">
        <v>752277.9</v>
      </c>
      <c r="G5087" s="1">
        <v>24.88</v>
      </c>
      <c r="H5087" s="1">
        <v>91.93</v>
      </c>
      <c r="I5087" s="1">
        <v>35</v>
      </c>
      <c r="J5087" s="1">
        <v>1979.11</v>
      </c>
      <c r="K5087" s="1"/>
      <c r="L5087" s="1">
        <v>31.6</v>
      </c>
      <c r="M5087" s="1">
        <v>19.5</v>
      </c>
      <c r="N5087" s="1">
        <v>6</v>
      </c>
      <c r="O5087" s="1">
        <v>78</v>
      </c>
      <c r="P5087" s="1">
        <v>0.9</v>
      </c>
      <c r="Q5087" s="1">
        <v>2.2999999999999998</v>
      </c>
      <c r="R5087" s="1">
        <v>8.1999999999999993</v>
      </c>
      <c r="AC5087" s="3">
        <v>2007</v>
      </c>
      <c r="AD5087" s="1">
        <v>30.45</v>
      </c>
      <c r="AE5087" s="1">
        <v>15.725</v>
      </c>
      <c r="AF5087" s="1">
        <v>49.5</v>
      </c>
      <c r="AG5087" s="1">
        <v>76</v>
      </c>
      <c r="AH5087" s="1">
        <v>1.2</v>
      </c>
      <c r="AI5087" s="1">
        <v>1.925</v>
      </c>
      <c r="AJ5087" s="1">
        <v>6.6000000000000005</v>
      </c>
    </row>
    <row r="5088" spans="1:36" ht="19.5" thickBot="1" x14ac:dyDescent="0.3">
      <c r="A5088" s="1">
        <v>1979</v>
      </c>
      <c r="B5088" s="1">
        <v>12</v>
      </c>
      <c r="C5088" s="1" t="s">
        <v>33</v>
      </c>
      <c r="D5088" s="1">
        <v>41891</v>
      </c>
      <c r="E5088" s="1">
        <v>694533.2</v>
      </c>
      <c r="F5088" s="1">
        <v>752277.9</v>
      </c>
      <c r="G5088" s="1">
        <v>24.88</v>
      </c>
      <c r="H5088" s="1">
        <v>91.93</v>
      </c>
      <c r="I5088" s="1">
        <v>35</v>
      </c>
      <c r="J5088" s="1">
        <v>1979.12</v>
      </c>
      <c r="K5088" s="1"/>
      <c r="L5088" s="1">
        <v>28.6</v>
      </c>
      <c r="M5088" s="1">
        <v>14.7</v>
      </c>
      <c r="N5088" s="1">
        <v>33</v>
      </c>
      <c r="O5088" s="1">
        <v>77</v>
      </c>
      <c r="P5088" s="1">
        <v>1.1000000000000001</v>
      </c>
      <c r="Q5088" s="1">
        <v>1.6</v>
      </c>
      <c r="R5088" s="1">
        <v>7.5</v>
      </c>
      <c r="AC5088" s="3">
        <v>2008</v>
      </c>
      <c r="AD5088" s="1">
        <v>30.925000000000001</v>
      </c>
      <c r="AE5088" s="1">
        <v>16.149999999999999</v>
      </c>
      <c r="AF5088" s="1">
        <v>5</v>
      </c>
      <c r="AG5088" s="1">
        <v>72.5</v>
      </c>
      <c r="AH5088" s="1">
        <v>2</v>
      </c>
      <c r="AI5088" s="1">
        <v>1.175</v>
      </c>
      <c r="AJ5088" s="1">
        <v>7.5500000000000007</v>
      </c>
    </row>
    <row r="5089" spans="1:36" ht="19.5" thickBot="1" x14ac:dyDescent="0.3">
      <c r="A5089" s="1">
        <v>1980</v>
      </c>
      <c r="B5089" s="1">
        <v>1</v>
      </c>
      <c r="C5089" s="1" t="s">
        <v>33</v>
      </c>
      <c r="D5089" s="1">
        <v>41891</v>
      </c>
      <c r="E5089" s="1">
        <v>694533.2</v>
      </c>
      <c r="F5089" s="1">
        <v>752277.9</v>
      </c>
      <c r="G5089" s="1">
        <v>24.88</v>
      </c>
      <c r="H5089" s="1">
        <v>91.93</v>
      </c>
      <c r="I5089" s="1">
        <v>35</v>
      </c>
      <c r="J5089" s="1">
        <v>1980.01</v>
      </c>
      <c r="K5089" s="1"/>
      <c r="L5089" s="1">
        <v>25.9</v>
      </c>
      <c r="M5089" s="1">
        <v>12.1</v>
      </c>
      <c r="N5089" s="1">
        <v>0</v>
      </c>
      <c r="O5089" s="1">
        <v>71</v>
      </c>
      <c r="P5089" s="1">
        <v>1</v>
      </c>
      <c r="Q5089" s="1">
        <v>0.8</v>
      </c>
      <c r="R5089" s="1">
        <v>8.5</v>
      </c>
      <c r="AC5089" s="3">
        <v>2009</v>
      </c>
      <c r="AD5089" s="1">
        <v>31.574999999999999</v>
      </c>
      <c r="AE5089" s="1">
        <v>15.5</v>
      </c>
      <c r="AF5089" s="1">
        <v>0.25</v>
      </c>
      <c r="AG5089" s="1">
        <v>71.75</v>
      </c>
      <c r="AH5089" s="1">
        <v>3.0750000000000002</v>
      </c>
      <c r="AI5089" s="1">
        <v>1.6</v>
      </c>
      <c r="AJ5089" s="1">
        <v>6.8999999999999995</v>
      </c>
    </row>
    <row r="5090" spans="1:36" ht="19.5" thickBot="1" x14ac:dyDescent="0.3">
      <c r="A5090" s="1">
        <v>1980</v>
      </c>
      <c r="B5090" s="1">
        <v>2</v>
      </c>
      <c r="C5090" s="1" t="s">
        <v>33</v>
      </c>
      <c r="D5090" s="1">
        <v>41891</v>
      </c>
      <c r="E5090" s="1">
        <v>694533.2</v>
      </c>
      <c r="F5090" s="1">
        <v>752277.9</v>
      </c>
      <c r="G5090" s="1">
        <v>24.88</v>
      </c>
      <c r="H5090" s="1">
        <v>91.93</v>
      </c>
      <c r="I5090" s="1">
        <v>35</v>
      </c>
      <c r="J5090" s="1">
        <v>1980.02</v>
      </c>
      <c r="K5090" s="1"/>
      <c r="L5090" s="1">
        <v>29.4</v>
      </c>
      <c r="M5090" s="1">
        <v>14.1</v>
      </c>
      <c r="N5090" s="1">
        <v>33</v>
      </c>
      <c r="O5090" s="1">
        <v>65</v>
      </c>
      <c r="P5090" s="1">
        <v>1.2</v>
      </c>
      <c r="Q5090" s="1">
        <v>2.2999999999999998</v>
      </c>
      <c r="R5090" s="1">
        <v>8.1</v>
      </c>
      <c r="AC5090" s="3">
        <v>2010</v>
      </c>
      <c r="AD5090" s="1">
        <v>31.200000000000003</v>
      </c>
      <c r="AE5090" s="1">
        <v>15.675000000000001</v>
      </c>
      <c r="AF5090" s="1">
        <v>14.5</v>
      </c>
      <c r="AG5090" s="1">
        <v>72.75</v>
      </c>
      <c r="AH5090" s="1">
        <v>3.1</v>
      </c>
      <c r="AI5090" s="1">
        <v>1.5499999999999998</v>
      </c>
      <c r="AJ5090" s="1">
        <v>7.1</v>
      </c>
    </row>
    <row r="5091" spans="1:36" ht="19.5" thickBot="1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>
        <f t="shared" ref="L5091:R5091" si="726">AVERAGE(L5087:L5090)</f>
        <v>28.875</v>
      </c>
      <c r="M5091" s="1">
        <f t="shared" si="726"/>
        <v>15.100000000000001</v>
      </c>
      <c r="N5091" s="1">
        <f t="shared" si="726"/>
        <v>18</v>
      </c>
      <c r="O5091" s="1">
        <f t="shared" si="726"/>
        <v>72.75</v>
      </c>
      <c r="P5091" s="1">
        <f t="shared" si="726"/>
        <v>1.05</v>
      </c>
      <c r="Q5091" s="1">
        <f t="shared" si="726"/>
        <v>1.75</v>
      </c>
      <c r="R5091" s="1">
        <f t="shared" si="726"/>
        <v>8.0749999999999993</v>
      </c>
      <c r="AC5091" s="3">
        <v>2011</v>
      </c>
      <c r="AD5091" s="1">
        <v>31.35</v>
      </c>
      <c r="AE5091" s="1">
        <v>15.149999999999999</v>
      </c>
      <c r="AF5091" s="1">
        <v>2.5</v>
      </c>
      <c r="AG5091" s="1">
        <v>71.25</v>
      </c>
      <c r="AH5091" s="1">
        <v>3.1</v>
      </c>
      <c r="AI5091" s="1">
        <v>1.9</v>
      </c>
      <c r="AJ5091" s="1">
        <v>7.0749999999999993</v>
      </c>
    </row>
    <row r="5092" spans="1:36" ht="19.5" thickBot="1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AC5092" s="3">
        <v>2012</v>
      </c>
      <c r="AD5092" s="1">
        <v>31.625</v>
      </c>
      <c r="AE5092" s="1">
        <v>15.225</v>
      </c>
      <c r="AF5092" s="1">
        <v>13.75</v>
      </c>
      <c r="AG5092" s="1">
        <v>74.5</v>
      </c>
      <c r="AH5092" s="1">
        <v>3</v>
      </c>
      <c r="AI5092" s="1">
        <v>2.0500000000000003</v>
      </c>
      <c r="AJ5092" s="1">
        <v>6.9</v>
      </c>
    </row>
    <row r="5093" spans="1:36" ht="19.5" thickBot="1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AC5093" s="3">
        <v>2013</v>
      </c>
      <c r="AD5093">
        <v>31.6</v>
      </c>
      <c r="AE5093">
        <v>16</v>
      </c>
      <c r="AF5093">
        <v>0</v>
      </c>
      <c r="AG5093">
        <v>75</v>
      </c>
      <c r="AH5093">
        <v>2.2999999999999998</v>
      </c>
      <c r="AI5093">
        <v>1.65</v>
      </c>
      <c r="AJ5093">
        <v>7.4499999999999993</v>
      </c>
    </row>
    <row r="5094" spans="1:36" x14ac:dyDescent="0.25">
      <c r="A5094" s="1">
        <v>1980</v>
      </c>
      <c r="B5094" s="1">
        <v>11</v>
      </c>
      <c r="C5094" s="1" t="s">
        <v>33</v>
      </c>
      <c r="D5094" s="1">
        <v>41891</v>
      </c>
      <c r="E5094" s="1">
        <v>694533.2</v>
      </c>
      <c r="F5094" s="1">
        <v>752277.9</v>
      </c>
      <c r="G5094" s="1">
        <v>24.88</v>
      </c>
      <c r="H5094" s="1">
        <v>91.93</v>
      </c>
      <c r="I5094" s="1">
        <v>35</v>
      </c>
      <c r="J5094" s="1">
        <v>1980.11</v>
      </c>
      <c r="K5094" s="1"/>
      <c r="L5094" s="1">
        <v>31.5</v>
      </c>
      <c r="M5094" s="1">
        <v>17.7</v>
      </c>
      <c r="N5094" s="1">
        <v>0</v>
      </c>
      <c r="O5094" s="1">
        <v>72</v>
      </c>
      <c r="P5094" s="1">
        <v>1</v>
      </c>
      <c r="Q5094" s="1">
        <v>0.7</v>
      </c>
      <c r="R5094" s="1">
        <v>9.8000000000000007</v>
      </c>
    </row>
    <row r="5095" spans="1:36" x14ac:dyDescent="0.25">
      <c r="A5095" s="1">
        <v>1980</v>
      </c>
      <c r="B5095" s="1">
        <v>12</v>
      </c>
      <c r="C5095" s="1" t="s">
        <v>33</v>
      </c>
      <c r="D5095" s="1">
        <v>41891</v>
      </c>
      <c r="E5095" s="1">
        <v>694533.2</v>
      </c>
      <c r="F5095" s="1">
        <v>752277.9</v>
      </c>
      <c r="G5095" s="1">
        <v>24.88</v>
      </c>
      <c r="H5095" s="1">
        <v>91.93</v>
      </c>
      <c r="I5095" s="1">
        <v>35</v>
      </c>
      <c r="J5095" s="1">
        <v>1980.12</v>
      </c>
      <c r="K5095" s="1"/>
      <c r="L5095" s="1">
        <v>28.9</v>
      </c>
      <c r="M5095" s="1">
        <v>14.4</v>
      </c>
      <c r="N5095" s="1">
        <v>0</v>
      </c>
      <c r="O5095" s="1">
        <v>73</v>
      </c>
      <c r="P5095" s="1">
        <v>0.9</v>
      </c>
      <c r="Q5095" s="1">
        <v>1</v>
      </c>
      <c r="R5095" s="1">
        <v>9.1</v>
      </c>
    </row>
    <row r="5096" spans="1:36" x14ac:dyDescent="0.25">
      <c r="A5096" s="1">
        <v>1981</v>
      </c>
      <c r="B5096" s="1">
        <v>1</v>
      </c>
      <c r="C5096" s="1" t="s">
        <v>33</v>
      </c>
      <c r="D5096" s="1">
        <v>41891</v>
      </c>
      <c r="E5096" s="1">
        <v>694533.2</v>
      </c>
      <c r="F5096" s="1">
        <v>752277.9</v>
      </c>
      <c r="G5096" s="1">
        <v>24.88</v>
      </c>
      <c r="H5096" s="1">
        <v>91.93</v>
      </c>
      <c r="I5096" s="1">
        <v>35</v>
      </c>
      <c r="J5096" s="1">
        <v>1981.01</v>
      </c>
      <c r="K5096" s="1"/>
      <c r="L5096" s="1">
        <v>28.1</v>
      </c>
      <c r="M5096" s="1">
        <v>13.4</v>
      </c>
      <c r="N5096" s="1">
        <v>21</v>
      </c>
      <c r="O5096" s="1">
        <v>71</v>
      </c>
      <c r="P5096" s="1">
        <v>1.1000000000000001</v>
      </c>
      <c r="Q5096" s="1">
        <v>2.2000000000000002</v>
      </c>
      <c r="R5096" s="1">
        <v>7.5</v>
      </c>
    </row>
    <row r="5097" spans="1:36" x14ac:dyDescent="0.25">
      <c r="A5097" s="1">
        <v>1981</v>
      </c>
      <c r="B5097" s="1">
        <v>2</v>
      </c>
      <c r="C5097" s="1" t="s">
        <v>33</v>
      </c>
      <c r="D5097" s="1">
        <v>41891</v>
      </c>
      <c r="E5097" s="1">
        <v>694533.2</v>
      </c>
      <c r="F5097" s="1">
        <v>752277.9</v>
      </c>
      <c r="G5097" s="1">
        <v>24.88</v>
      </c>
      <c r="H5097" s="1">
        <v>91.93</v>
      </c>
      <c r="I5097" s="1">
        <v>35</v>
      </c>
      <c r="J5097" s="1">
        <v>1981.02</v>
      </c>
      <c r="K5097" s="1"/>
      <c r="L5097" s="1">
        <v>32.200000000000003</v>
      </c>
      <c r="M5097" s="1">
        <v>14.8</v>
      </c>
      <c r="N5097" s="1">
        <v>39</v>
      </c>
      <c r="O5097" s="1">
        <v>69</v>
      </c>
      <c r="P5097" s="1">
        <v>1.2</v>
      </c>
      <c r="Q5097" s="1">
        <v>1.7</v>
      </c>
      <c r="R5097" s="1">
        <v>8.1</v>
      </c>
    </row>
    <row r="5098" spans="1:36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>
        <f t="shared" ref="L5098:R5098" si="727">AVERAGE(L5094:L5097)</f>
        <v>30.175000000000001</v>
      </c>
      <c r="M5098" s="1">
        <f t="shared" si="727"/>
        <v>15.074999999999999</v>
      </c>
      <c r="N5098" s="1">
        <f t="shared" si="727"/>
        <v>15</v>
      </c>
      <c r="O5098" s="1">
        <f t="shared" si="727"/>
        <v>71.25</v>
      </c>
      <c r="P5098" s="1">
        <f t="shared" si="727"/>
        <v>1.05</v>
      </c>
      <c r="Q5098" s="1">
        <f t="shared" si="727"/>
        <v>1.4000000000000001</v>
      </c>
      <c r="R5098" s="1">
        <f t="shared" si="727"/>
        <v>8.625</v>
      </c>
    </row>
    <row r="5099" spans="1:36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36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36" x14ac:dyDescent="0.25">
      <c r="A5101" s="1">
        <v>1981</v>
      </c>
      <c r="B5101" s="1">
        <v>11</v>
      </c>
      <c r="C5101" s="1" t="s">
        <v>33</v>
      </c>
      <c r="D5101" s="1">
        <v>41891</v>
      </c>
      <c r="E5101" s="1">
        <v>694533.2</v>
      </c>
      <c r="F5101" s="1">
        <v>752277.9</v>
      </c>
      <c r="G5101" s="1">
        <v>24.88</v>
      </c>
      <c r="H5101" s="1">
        <v>91.93</v>
      </c>
      <c r="I5101" s="1">
        <v>35</v>
      </c>
      <c r="J5101" s="1">
        <v>1981.11</v>
      </c>
      <c r="K5101" s="1"/>
      <c r="L5101" s="1">
        <v>32.4</v>
      </c>
      <c r="M5101" s="1">
        <v>18.2</v>
      </c>
      <c r="N5101" s="1">
        <v>0</v>
      </c>
      <c r="O5101" s="1">
        <v>70</v>
      </c>
      <c r="P5101" s="1">
        <v>1</v>
      </c>
      <c r="Q5101" s="1">
        <v>1.8</v>
      </c>
      <c r="R5101" s="1">
        <v>8.8000000000000007</v>
      </c>
    </row>
    <row r="5102" spans="1:36" x14ac:dyDescent="0.25">
      <c r="A5102" s="1">
        <v>1981</v>
      </c>
      <c r="B5102" s="1">
        <v>12</v>
      </c>
      <c r="C5102" s="1" t="s">
        <v>33</v>
      </c>
      <c r="D5102" s="1">
        <v>41891</v>
      </c>
      <c r="E5102" s="1">
        <v>694533.2</v>
      </c>
      <c r="F5102" s="1">
        <v>752277.9</v>
      </c>
      <c r="G5102" s="1">
        <v>24.88</v>
      </c>
      <c r="H5102" s="1">
        <v>91.93</v>
      </c>
      <c r="I5102" s="1">
        <v>35</v>
      </c>
      <c r="J5102" s="1">
        <v>1981.12</v>
      </c>
      <c r="K5102" s="1"/>
      <c r="L5102" s="1">
        <v>30</v>
      </c>
      <c r="M5102" s="1">
        <v>14.4</v>
      </c>
      <c r="N5102" s="1">
        <v>26</v>
      </c>
      <c r="O5102" s="1">
        <v>72</v>
      </c>
      <c r="P5102" s="1">
        <v>0.9</v>
      </c>
      <c r="Q5102" s="1">
        <v>2</v>
      </c>
      <c r="R5102" s="1">
        <v>7.4</v>
      </c>
    </row>
    <row r="5103" spans="1:36" x14ac:dyDescent="0.25">
      <c r="A5103" s="1">
        <v>1982</v>
      </c>
      <c r="B5103" s="1">
        <v>1</v>
      </c>
      <c r="C5103" s="1" t="s">
        <v>33</v>
      </c>
      <c r="D5103" s="1">
        <v>41891</v>
      </c>
      <c r="E5103" s="1">
        <v>694533.2</v>
      </c>
      <c r="F5103" s="1">
        <v>752277.9</v>
      </c>
      <c r="G5103" s="1">
        <v>24.88</v>
      </c>
      <c r="H5103" s="1">
        <v>91.93</v>
      </c>
      <c r="I5103" s="1">
        <v>35</v>
      </c>
      <c r="J5103" s="1">
        <v>1982.01</v>
      </c>
      <c r="K5103" s="1"/>
      <c r="L5103" s="1">
        <v>30.5</v>
      </c>
      <c r="M5103" s="1">
        <v>13.2</v>
      </c>
      <c r="N5103" s="1">
        <v>0</v>
      </c>
      <c r="O5103" s="1">
        <v>70</v>
      </c>
      <c r="P5103" s="1">
        <v>1.1000000000000001</v>
      </c>
      <c r="Q5103" s="1">
        <v>0.3</v>
      </c>
      <c r="R5103" s="1">
        <v>8.6</v>
      </c>
    </row>
    <row r="5104" spans="1:36" x14ac:dyDescent="0.25">
      <c r="A5104" s="1">
        <v>1982</v>
      </c>
      <c r="B5104" s="1">
        <v>2</v>
      </c>
      <c r="C5104" s="1" t="s">
        <v>33</v>
      </c>
      <c r="D5104" s="1">
        <v>41891</v>
      </c>
      <c r="E5104" s="1">
        <v>694533.2</v>
      </c>
      <c r="F5104" s="1">
        <v>752277.9</v>
      </c>
      <c r="G5104" s="1">
        <v>24.88</v>
      </c>
      <c r="H5104" s="1">
        <v>91.93</v>
      </c>
      <c r="I5104" s="1">
        <v>35</v>
      </c>
      <c r="J5104" s="1">
        <v>1982.02</v>
      </c>
      <c r="K5104" s="1"/>
      <c r="L5104" s="1">
        <v>29.4</v>
      </c>
      <c r="M5104" s="1">
        <v>14.3</v>
      </c>
      <c r="N5104" s="1">
        <v>27</v>
      </c>
      <c r="O5104" s="1">
        <v>63</v>
      </c>
      <c r="P5104" s="1">
        <v>1.3</v>
      </c>
      <c r="Q5104" s="1">
        <v>3.1</v>
      </c>
      <c r="R5104" s="1">
        <v>7.7</v>
      </c>
    </row>
    <row r="5105" spans="1:18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>
        <f t="shared" ref="L5105:R5105" si="728">AVERAGE(L5101:L5104)</f>
        <v>30.575000000000003</v>
      </c>
      <c r="M5105" s="1">
        <f t="shared" si="728"/>
        <v>15.024999999999999</v>
      </c>
      <c r="N5105" s="1">
        <f t="shared" si="728"/>
        <v>13.25</v>
      </c>
      <c r="O5105" s="1">
        <f t="shared" si="728"/>
        <v>68.75</v>
      </c>
      <c r="P5105" s="1">
        <f t="shared" si="728"/>
        <v>1.075</v>
      </c>
      <c r="Q5105" s="1">
        <f t="shared" si="728"/>
        <v>1.7999999999999998</v>
      </c>
      <c r="R5105" s="1">
        <f t="shared" si="728"/>
        <v>8.1250000000000018</v>
      </c>
    </row>
    <row r="5106" spans="1:18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x14ac:dyDescent="0.25">
      <c r="A5108" s="1">
        <v>1982</v>
      </c>
      <c r="B5108" s="1">
        <v>11</v>
      </c>
      <c r="C5108" s="1" t="s">
        <v>33</v>
      </c>
      <c r="D5108" s="1">
        <v>41891</v>
      </c>
      <c r="E5108" s="1">
        <v>694533.2</v>
      </c>
      <c r="F5108" s="1">
        <v>752277.9</v>
      </c>
      <c r="G5108" s="1">
        <v>24.88</v>
      </c>
      <c r="H5108" s="1">
        <v>91.93</v>
      </c>
      <c r="I5108" s="1">
        <v>35</v>
      </c>
      <c r="J5108" s="1">
        <v>1982.11</v>
      </c>
      <c r="K5108" s="1"/>
      <c r="L5108" s="1">
        <v>32.6</v>
      </c>
      <c r="M5108" s="1">
        <v>17</v>
      </c>
      <c r="N5108" s="1">
        <v>5</v>
      </c>
      <c r="O5108" s="1">
        <v>76</v>
      </c>
      <c r="P5108" s="1">
        <v>1</v>
      </c>
      <c r="Q5108" s="1">
        <v>2.1</v>
      </c>
      <c r="R5108" s="1">
        <v>7.8</v>
      </c>
    </row>
    <row r="5109" spans="1:18" x14ac:dyDescent="0.25">
      <c r="A5109" s="1">
        <v>1982</v>
      </c>
      <c r="B5109" s="1">
        <v>12</v>
      </c>
      <c r="C5109" s="1" t="s">
        <v>33</v>
      </c>
      <c r="D5109" s="1">
        <v>41891</v>
      </c>
      <c r="E5109" s="1">
        <v>694533.2</v>
      </c>
      <c r="F5109" s="1">
        <v>752277.9</v>
      </c>
      <c r="G5109" s="1">
        <v>24.88</v>
      </c>
      <c r="H5109" s="1">
        <v>91.93</v>
      </c>
      <c r="I5109" s="1">
        <v>35</v>
      </c>
      <c r="J5109" s="1">
        <v>1982.12</v>
      </c>
      <c r="K5109" s="1"/>
      <c r="L5109" s="1">
        <v>26.8</v>
      </c>
      <c r="M5109" s="1">
        <v>13.1</v>
      </c>
      <c r="N5109" s="1">
        <v>0</v>
      </c>
      <c r="O5109" s="1">
        <v>74</v>
      </c>
      <c r="P5109" s="1">
        <v>0.8</v>
      </c>
      <c r="Q5109" s="1">
        <v>0.7</v>
      </c>
      <c r="R5109" s="1">
        <v>8.3000000000000007</v>
      </c>
    </row>
    <row r="5110" spans="1:18" x14ac:dyDescent="0.25">
      <c r="A5110" s="1">
        <v>1983</v>
      </c>
      <c r="B5110" s="1">
        <v>1</v>
      </c>
      <c r="C5110" s="1" t="s">
        <v>33</v>
      </c>
      <c r="D5110" s="1">
        <v>41891</v>
      </c>
      <c r="E5110" s="1">
        <v>694533.2</v>
      </c>
      <c r="F5110" s="1">
        <v>752277.9</v>
      </c>
      <c r="G5110" s="1">
        <v>24.88</v>
      </c>
      <c r="H5110" s="1">
        <v>91.93</v>
      </c>
      <c r="I5110" s="1">
        <v>35</v>
      </c>
      <c r="J5110" s="1">
        <v>1983.01</v>
      </c>
      <c r="K5110" s="1"/>
      <c r="L5110" s="1">
        <v>28.3</v>
      </c>
      <c r="M5110" s="1">
        <v>11.3</v>
      </c>
      <c r="N5110" s="1">
        <v>1</v>
      </c>
      <c r="O5110" s="1">
        <v>69</v>
      </c>
      <c r="P5110" s="1">
        <v>0.9</v>
      </c>
      <c r="Q5110" s="1">
        <v>1.7</v>
      </c>
      <c r="R5110" s="1">
        <v>7.5</v>
      </c>
    </row>
    <row r="5111" spans="1:18" x14ac:dyDescent="0.25">
      <c r="A5111" s="1">
        <v>1983</v>
      </c>
      <c r="B5111" s="1">
        <v>2</v>
      </c>
      <c r="C5111" s="1" t="s">
        <v>33</v>
      </c>
      <c r="D5111" s="1">
        <v>41891</v>
      </c>
      <c r="E5111" s="1">
        <v>694533.2</v>
      </c>
      <c r="F5111" s="1">
        <v>752277.9</v>
      </c>
      <c r="G5111" s="1">
        <v>24.88</v>
      </c>
      <c r="H5111" s="1">
        <v>91.93</v>
      </c>
      <c r="I5111" s="1">
        <v>35</v>
      </c>
      <c r="J5111" s="1">
        <v>1983.02</v>
      </c>
      <c r="K5111" s="1"/>
      <c r="L5111" s="1">
        <v>29.7</v>
      </c>
      <c r="M5111" s="1">
        <v>12.8</v>
      </c>
      <c r="N5111" s="1">
        <v>43</v>
      </c>
      <c r="O5111" s="1">
        <v>63</v>
      </c>
      <c r="P5111" s="1">
        <v>1.2</v>
      </c>
      <c r="Q5111" s="1">
        <v>1.9</v>
      </c>
      <c r="R5111" s="1">
        <v>8.1999999999999993</v>
      </c>
    </row>
    <row r="5112" spans="1:18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>
        <f t="shared" ref="L5112:R5112" si="729">AVERAGE(L5108:L5111)</f>
        <v>29.35</v>
      </c>
      <c r="M5112" s="1">
        <f t="shared" si="729"/>
        <v>13.55</v>
      </c>
      <c r="N5112" s="1">
        <f t="shared" si="729"/>
        <v>12.25</v>
      </c>
      <c r="O5112" s="1">
        <f t="shared" si="729"/>
        <v>70.5</v>
      </c>
      <c r="P5112" s="1">
        <f t="shared" si="729"/>
        <v>0.97500000000000009</v>
      </c>
      <c r="Q5112" s="1">
        <f t="shared" si="729"/>
        <v>1.6</v>
      </c>
      <c r="R5112" s="1">
        <f t="shared" si="729"/>
        <v>7.95</v>
      </c>
    </row>
    <row r="5113" spans="1:18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x14ac:dyDescent="0.25">
      <c r="A5115" s="1">
        <v>1983</v>
      </c>
      <c r="B5115" s="1">
        <v>11</v>
      </c>
      <c r="C5115" s="1" t="s">
        <v>33</v>
      </c>
      <c r="D5115" s="1">
        <v>41891</v>
      </c>
      <c r="E5115" s="1">
        <v>694533.2</v>
      </c>
      <c r="F5115" s="1">
        <v>752277.9</v>
      </c>
      <c r="G5115" s="1">
        <v>24.88</v>
      </c>
      <c r="H5115" s="1">
        <v>91.93</v>
      </c>
      <c r="I5115" s="1">
        <v>35</v>
      </c>
      <c r="J5115" s="1">
        <v>1983.11</v>
      </c>
      <c r="K5115" s="1"/>
      <c r="L5115" s="1">
        <v>32.799999999999997</v>
      </c>
      <c r="M5115" s="1">
        <v>18.5</v>
      </c>
      <c r="N5115" s="1">
        <v>0</v>
      </c>
      <c r="O5115" s="1">
        <v>72</v>
      </c>
      <c r="P5115" s="1">
        <v>0.9</v>
      </c>
      <c r="Q5115" s="1">
        <v>1.8</v>
      </c>
      <c r="R5115" s="1">
        <v>9.1999999999999993</v>
      </c>
    </row>
    <row r="5116" spans="1:18" x14ac:dyDescent="0.25">
      <c r="A5116" s="1">
        <v>1983</v>
      </c>
      <c r="B5116" s="1">
        <v>12</v>
      </c>
      <c r="C5116" s="1" t="s">
        <v>33</v>
      </c>
      <c r="D5116" s="1">
        <v>41891</v>
      </c>
      <c r="E5116" s="1">
        <v>694533.2</v>
      </c>
      <c r="F5116" s="1">
        <v>752277.9</v>
      </c>
      <c r="G5116" s="1">
        <v>24.88</v>
      </c>
      <c r="H5116" s="1">
        <v>91.93</v>
      </c>
      <c r="I5116" s="1">
        <v>35</v>
      </c>
      <c r="J5116" s="1">
        <v>1983.12</v>
      </c>
      <c r="K5116" s="1"/>
      <c r="L5116" s="1">
        <v>27.8</v>
      </c>
      <c r="M5116" s="1">
        <v>13.2</v>
      </c>
      <c r="N5116" s="1">
        <v>20</v>
      </c>
      <c r="O5116" s="1">
        <v>74</v>
      </c>
      <c r="P5116" s="1">
        <v>0.9</v>
      </c>
      <c r="Q5116" s="1">
        <v>1.6</v>
      </c>
      <c r="R5116" s="1">
        <v>8.1</v>
      </c>
    </row>
    <row r="5117" spans="1:18" x14ac:dyDescent="0.25">
      <c r="A5117" s="1">
        <v>1984</v>
      </c>
      <c r="B5117" s="1">
        <v>1</v>
      </c>
      <c r="C5117" s="1" t="s">
        <v>33</v>
      </c>
      <c r="D5117" s="1">
        <v>41891</v>
      </c>
      <c r="E5117" s="1">
        <v>694533.2</v>
      </c>
      <c r="F5117" s="1">
        <v>752277.9</v>
      </c>
      <c r="G5117" s="1">
        <v>24.88</v>
      </c>
      <c r="H5117" s="1">
        <v>91.93</v>
      </c>
      <c r="I5117" s="1">
        <v>35</v>
      </c>
      <c r="J5117" s="1">
        <v>1984.01</v>
      </c>
      <c r="K5117" s="1"/>
      <c r="L5117" s="1">
        <v>26.7</v>
      </c>
      <c r="M5117" s="1">
        <v>11.8</v>
      </c>
      <c r="N5117" s="1">
        <v>8</v>
      </c>
      <c r="O5117" s="1">
        <v>72</v>
      </c>
      <c r="P5117" s="1">
        <v>1.1000000000000001</v>
      </c>
      <c r="Q5117" s="1">
        <v>1.1000000000000001</v>
      </c>
      <c r="R5117" s="1">
        <v>7.6</v>
      </c>
    </row>
    <row r="5118" spans="1:18" x14ac:dyDescent="0.25">
      <c r="A5118" s="1">
        <v>1984</v>
      </c>
      <c r="B5118" s="1">
        <v>2</v>
      </c>
      <c r="C5118" s="1" t="s">
        <v>33</v>
      </c>
      <c r="D5118" s="1">
        <v>41891</v>
      </c>
      <c r="E5118" s="1">
        <v>694533.2</v>
      </c>
      <c r="F5118" s="1">
        <v>752277.9</v>
      </c>
      <c r="G5118" s="1">
        <v>24.88</v>
      </c>
      <c r="H5118" s="1">
        <v>91.93</v>
      </c>
      <c r="I5118" s="1">
        <v>35</v>
      </c>
      <c r="J5118" s="1">
        <v>1984.02</v>
      </c>
      <c r="K5118" s="1"/>
      <c r="L5118" s="1">
        <v>33.1</v>
      </c>
      <c r="M5118" s="1">
        <v>13.3</v>
      </c>
      <c r="N5118" s="1">
        <v>4</v>
      </c>
      <c r="O5118" s="1">
        <v>66</v>
      </c>
      <c r="P5118" s="1">
        <v>0.8</v>
      </c>
      <c r="Q5118" s="1">
        <v>1.5</v>
      </c>
      <c r="R5118" s="1">
        <v>8</v>
      </c>
    </row>
    <row r="5119" spans="1:18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>
        <f t="shared" ref="L5119:R5119" si="730">AVERAGE(L5115:L5118)</f>
        <v>30.1</v>
      </c>
      <c r="M5119" s="1">
        <f t="shared" si="730"/>
        <v>14.2</v>
      </c>
      <c r="N5119" s="1">
        <f t="shared" si="730"/>
        <v>8</v>
      </c>
      <c r="O5119" s="1">
        <f t="shared" si="730"/>
        <v>71</v>
      </c>
      <c r="P5119" s="1">
        <f t="shared" si="730"/>
        <v>0.92500000000000004</v>
      </c>
      <c r="Q5119" s="1">
        <f t="shared" si="730"/>
        <v>1.5</v>
      </c>
      <c r="R5119" s="1">
        <f t="shared" si="730"/>
        <v>8.2249999999999996</v>
      </c>
    </row>
    <row r="5120" spans="1:18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x14ac:dyDescent="0.25">
      <c r="A5122" s="1">
        <v>1984</v>
      </c>
      <c r="B5122" s="1">
        <v>11</v>
      </c>
      <c r="C5122" s="1" t="s">
        <v>33</v>
      </c>
      <c r="D5122" s="1">
        <v>41891</v>
      </c>
      <c r="E5122" s="1">
        <v>694533.2</v>
      </c>
      <c r="F5122" s="1">
        <v>752277.9</v>
      </c>
      <c r="G5122" s="1">
        <v>24.88</v>
      </c>
      <c r="H5122" s="1">
        <v>91.93</v>
      </c>
      <c r="I5122" s="1">
        <v>35</v>
      </c>
      <c r="J5122" s="1">
        <v>1984.11</v>
      </c>
      <c r="K5122" s="1"/>
      <c r="L5122" s="1">
        <v>31.4</v>
      </c>
      <c r="M5122" s="1">
        <v>17</v>
      </c>
      <c r="N5122" s="1">
        <v>23</v>
      </c>
      <c r="O5122" s="1">
        <v>72</v>
      </c>
      <c r="P5122" s="1">
        <v>0.7</v>
      </c>
      <c r="Q5122" s="1">
        <v>0.9</v>
      </c>
      <c r="R5122" s="1">
        <v>9.6999999999999993</v>
      </c>
    </row>
    <row r="5123" spans="1:18" x14ac:dyDescent="0.25">
      <c r="A5123" s="1">
        <v>1984</v>
      </c>
      <c r="B5123" s="1">
        <v>12</v>
      </c>
      <c r="C5123" s="1" t="s">
        <v>33</v>
      </c>
      <c r="D5123" s="1">
        <v>41891</v>
      </c>
      <c r="E5123" s="1">
        <v>694533.2</v>
      </c>
      <c r="F5123" s="1">
        <v>752277.9</v>
      </c>
      <c r="G5123" s="1">
        <v>24.88</v>
      </c>
      <c r="H5123" s="1">
        <v>91.93</v>
      </c>
      <c r="I5123" s="1">
        <v>35</v>
      </c>
      <c r="J5123" s="1">
        <v>1984.12</v>
      </c>
      <c r="K5123" s="1"/>
      <c r="L5123" s="1">
        <v>31.2</v>
      </c>
      <c r="M5123" s="1">
        <v>12.9</v>
      </c>
      <c r="N5123" s="1">
        <v>48</v>
      </c>
      <c r="O5123" s="1">
        <v>77</v>
      </c>
      <c r="P5123" s="1">
        <v>0.7</v>
      </c>
      <c r="Q5123" s="1">
        <v>1.3</v>
      </c>
      <c r="R5123" s="1">
        <v>8</v>
      </c>
    </row>
    <row r="5124" spans="1:18" x14ac:dyDescent="0.25">
      <c r="A5124" s="1">
        <v>1985</v>
      </c>
      <c r="B5124" s="1">
        <v>1</v>
      </c>
      <c r="C5124" s="1" t="s">
        <v>33</v>
      </c>
      <c r="D5124" s="1">
        <v>41891</v>
      </c>
      <c r="E5124" s="1">
        <v>694533.2</v>
      </c>
      <c r="F5124" s="1">
        <v>752277.9</v>
      </c>
      <c r="G5124" s="1">
        <v>24.88</v>
      </c>
      <c r="H5124" s="1">
        <v>91.93</v>
      </c>
      <c r="I5124" s="1">
        <v>35</v>
      </c>
      <c r="J5124" s="1">
        <v>1985.01</v>
      </c>
      <c r="K5124" s="1"/>
      <c r="L5124" s="1">
        <v>28.3</v>
      </c>
      <c r="M5124" s="1">
        <v>12.7</v>
      </c>
      <c r="N5124" s="1">
        <v>0</v>
      </c>
      <c r="O5124" s="1">
        <v>72</v>
      </c>
      <c r="P5124" s="1">
        <v>1</v>
      </c>
      <c r="Q5124" s="1">
        <v>2.2999999999999998</v>
      </c>
      <c r="R5124" s="1">
        <v>7.8</v>
      </c>
    </row>
    <row r="5125" spans="1:18" x14ac:dyDescent="0.25">
      <c r="A5125" s="1">
        <v>1985</v>
      </c>
      <c r="B5125" s="1">
        <v>2</v>
      </c>
      <c r="C5125" s="1" t="s">
        <v>33</v>
      </c>
      <c r="D5125" s="1">
        <v>41891</v>
      </c>
      <c r="E5125" s="1">
        <v>694533.2</v>
      </c>
      <c r="F5125" s="1">
        <v>752277.9</v>
      </c>
      <c r="G5125" s="1">
        <v>24.88</v>
      </c>
      <c r="H5125" s="1">
        <v>91.93</v>
      </c>
      <c r="I5125" s="1">
        <v>35</v>
      </c>
      <c r="J5125" s="1">
        <v>1985.02</v>
      </c>
      <c r="K5125" s="1"/>
      <c r="L5125" s="1">
        <v>29.7</v>
      </c>
      <c r="M5125" s="1">
        <v>14.5</v>
      </c>
      <c r="N5125" s="1">
        <v>27</v>
      </c>
      <c r="O5125" s="1">
        <v>67</v>
      </c>
      <c r="P5125" s="1">
        <v>1.3</v>
      </c>
      <c r="Q5125" s="1">
        <v>2.2000000000000002</v>
      </c>
      <c r="R5125" s="1">
        <v>8.3000000000000007</v>
      </c>
    </row>
    <row r="5126" spans="1:18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>
        <f t="shared" ref="L5126:R5126" si="731">AVERAGE(L5122:L5125)</f>
        <v>30.15</v>
      </c>
      <c r="M5126" s="1">
        <f t="shared" si="731"/>
        <v>14.274999999999999</v>
      </c>
      <c r="N5126" s="1">
        <f t="shared" si="731"/>
        <v>24.5</v>
      </c>
      <c r="O5126" s="1">
        <f t="shared" si="731"/>
        <v>72</v>
      </c>
      <c r="P5126" s="1">
        <f t="shared" si="731"/>
        <v>0.92500000000000004</v>
      </c>
      <c r="Q5126" s="1">
        <f t="shared" si="731"/>
        <v>1.675</v>
      </c>
      <c r="R5126" s="1">
        <f t="shared" si="731"/>
        <v>8.4499999999999993</v>
      </c>
    </row>
    <row r="5127" spans="1:18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x14ac:dyDescent="0.25">
      <c r="A5129" s="1">
        <v>1985</v>
      </c>
      <c r="B5129" s="1">
        <v>11</v>
      </c>
      <c r="C5129" s="1" t="s">
        <v>33</v>
      </c>
      <c r="D5129" s="1">
        <v>41891</v>
      </c>
      <c r="E5129" s="1">
        <v>694533.2</v>
      </c>
      <c r="F5129" s="1">
        <v>752277.9</v>
      </c>
      <c r="G5129" s="1">
        <v>24.88</v>
      </c>
      <c r="H5129" s="1">
        <v>91.93</v>
      </c>
      <c r="I5129" s="1">
        <v>35</v>
      </c>
      <c r="J5129" s="1">
        <v>1985.11</v>
      </c>
      <c r="K5129" s="1"/>
      <c r="L5129" s="1">
        <v>32.299999999999997</v>
      </c>
      <c r="M5129" s="1">
        <v>17.2</v>
      </c>
      <c r="N5129" s="1">
        <v>0</v>
      </c>
      <c r="O5129" s="1">
        <v>74</v>
      </c>
      <c r="P5129" s="1">
        <v>0.8</v>
      </c>
      <c r="Q5129" s="1">
        <v>1.2</v>
      </c>
      <c r="R5129" s="1">
        <v>9.1</v>
      </c>
    </row>
    <row r="5130" spans="1:18" x14ac:dyDescent="0.25">
      <c r="A5130" s="1">
        <v>1985</v>
      </c>
      <c r="B5130" s="1">
        <v>12</v>
      </c>
      <c r="C5130" s="1" t="s">
        <v>33</v>
      </c>
      <c r="D5130" s="1">
        <v>41891</v>
      </c>
      <c r="E5130" s="1">
        <v>694533.2</v>
      </c>
      <c r="F5130" s="1">
        <v>752277.9</v>
      </c>
      <c r="G5130" s="1">
        <v>24.88</v>
      </c>
      <c r="H5130" s="1">
        <v>91.93</v>
      </c>
      <c r="I5130" s="1">
        <v>35</v>
      </c>
      <c r="J5130" s="1">
        <v>1985.12</v>
      </c>
      <c r="K5130" s="1"/>
      <c r="L5130" s="1">
        <v>29</v>
      </c>
      <c r="M5130" s="1">
        <v>14.3</v>
      </c>
      <c r="N5130" s="1">
        <v>22</v>
      </c>
      <c r="O5130" s="1">
        <v>73</v>
      </c>
      <c r="P5130" s="1">
        <v>0.8</v>
      </c>
      <c r="Q5130" s="1">
        <v>1.4</v>
      </c>
      <c r="R5130" s="1">
        <v>8.4</v>
      </c>
    </row>
    <row r="5131" spans="1:18" x14ac:dyDescent="0.25">
      <c r="A5131" s="1">
        <v>1986</v>
      </c>
      <c r="B5131" s="1">
        <v>1</v>
      </c>
      <c r="C5131" s="1" t="s">
        <v>33</v>
      </c>
      <c r="D5131" s="1">
        <v>41891</v>
      </c>
      <c r="E5131" s="1">
        <v>694533.2</v>
      </c>
      <c r="F5131" s="1">
        <v>752277.9</v>
      </c>
      <c r="G5131" s="1">
        <v>24.88</v>
      </c>
      <c r="H5131" s="1">
        <v>91.93</v>
      </c>
      <c r="I5131" s="1">
        <v>35</v>
      </c>
      <c r="J5131" s="1">
        <v>1986.01</v>
      </c>
      <c r="K5131" s="1"/>
      <c r="L5131" s="1">
        <v>28.1</v>
      </c>
      <c r="M5131" s="1">
        <v>13.1</v>
      </c>
      <c r="N5131" s="1">
        <v>4</v>
      </c>
      <c r="O5131" s="1">
        <v>74</v>
      </c>
      <c r="P5131" s="1">
        <v>0.8</v>
      </c>
      <c r="Q5131" s="1">
        <v>1.9</v>
      </c>
      <c r="R5131" s="1">
        <v>7.8</v>
      </c>
    </row>
    <row r="5132" spans="1:18" x14ac:dyDescent="0.25">
      <c r="A5132" s="1">
        <v>1986</v>
      </c>
      <c r="B5132" s="1">
        <v>2</v>
      </c>
      <c r="C5132" s="1" t="s">
        <v>33</v>
      </c>
      <c r="D5132" s="1">
        <v>41891</v>
      </c>
      <c r="E5132" s="1">
        <v>694533.2</v>
      </c>
      <c r="F5132" s="1">
        <v>752277.9</v>
      </c>
      <c r="G5132" s="1">
        <v>24.88</v>
      </c>
      <c r="H5132" s="1">
        <v>91.93</v>
      </c>
      <c r="I5132" s="1">
        <v>35</v>
      </c>
      <c r="J5132" s="1">
        <v>1986.02</v>
      </c>
      <c r="K5132" s="1"/>
      <c r="L5132" s="1">
        <v>30.2</v>
      </c>
      <c r="M5132" s="1">
        <v>13.4</v>
      </c>
      <c r="N5132" s="1">
        <v>2</v>
      </c>
      <c r="O5132" s="1">
        <v>63</v>
      </c>
      <c r="P5132" s="1">
        <v>1.2</v>
      </c>
      <c r="Q5132" s="1">
        <v>1.6</v>
      </c>
      <c r="R5132" s="1">
        <v>9.1999999999999993</v>
      </c>
    </row>
    <row r="5133" spans="1:18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>
        <f t="shared" ref="L5133:R5133" si="732">AVERAGE(L5129:L5132)</f>
        <v>29.900000000000002</v>
      </c>
      <c r="M5133" s="1">
        <f t="shared" si="732"/>
        <v>14.5</v>
      </c>
      <c r="N5133" s="1">
        <f t="shared" si="732"/>
        <v>7</v>
      </c>
      <c r="O5133" s="1">
        <f t="shared" si="732"/>
        <v>71</v>
      </c>
      <c r="P5133" s="1">
        <f t="shared" si="732"/>
        <v>0.90000000000000013</v>
      </c>
      <c r="Q5133" s="1">
        <f t="shared" si="732"/>
        <v>1.5249999999999999</v>
      </c>
      <c r="R5133" s="1">
        <f t="shared" si="732"/>
        <v>8.625</v>
      </c>
    </row>
    <row r="5134" spans="1:18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 spans="1:18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x14ac:dyDescent="0.25">
      <c r="A5136" s="1">
        <v>1986</v>
      </c>
      <c r="B5136" s="1">
        <v>11</v>
      </c>
      <c r="C5136" s="1" t="s">
        <v>33</v>
      </c>
      <c r="D5136" s="1">
        <v>41891</v>
      </c>
      <c r="E5136" s="1">
        <v>694533.2</v>
      </c>
      <c r="F5136" s="1">
        <v>752277.9</v>
      </c>
      <c r="G5136" s="1">
        <v>24.88</v>
      </c>
      <c r="H5136" s="1">
        <v>91.93</v>
      </c>
      <c r="I5136" s="1">
        <v>35</v>
      </c>
      <c r="J5136" s="1">
        <v>1986.11</v>
      </c>
      <c r="K5136" s="1"/>
      <c r="L5136" s="1">
        <v>32.700000000000003</v>
      </c>
      <c r="M5136" s="1">
        <v>17</v>
      </c>
      <c r="N5136" s="1">
        <v>106</v>
      </c>
      <c r="O5136" s="1">
        <v>79</v>
      </c>
      <c r="P5136" s="1">
        <v>1</v>
      </c>
      <c r="Q5136" s="1">
        <v>2</v>
      </c>
      <c r="R5136" s="1">
        <v>8.5</v>
      </c>
    </row>
    <row r="5137" spans="1:18" x14ac:dyDescent="0.25">
      <c r="A5137" s="1">
        <v>1986</v>
      </c>
      <c r="B5137" s="1">
        <v>12</v>
      </c>
      <c r="C5137" s="1" t="s">
        <v>33</v>
      </c>
      <c r="D5137" s="1">
        <v>41891</v>
      </c>
      <c r="E5137" s="1">
        <v>694533.2</v>
      </c>
      <c r="F5137" s="1">
        <v>752277.9</v>
      </c>
      <c r="G5137" s="1">
        <v>24.88</v>
      </c>
      <c r="H5137" s="1">
        <v>91.93</v>
      </c>
      <c r="I5137" s="1">
        <v>35</v>
      </c>
      <c r="J5137" s="1">
        <v>1986.12</v>
      </c>
      <c r="K5137" s="1"/>
      <c r="L5137" s="1">
        <v>28.9</v>
      </c>
      <c r="M5137" s="1">
        <v>13.1</v>
      </c>
      <c r="N5137" s="1">
        <v>2</v>
      </c>
      <c r="O5137" s="1">
        <v>75</v>
      </c>
      <c r="P5137" s="1">
        <v>1.2</v>
      </c>
      <c r="Q5137" s="1">
        <v>2</v>
      </c>
      <c r="R5137" s="1">
        <v>8.1999999999999993</v>
      </c>
    </row>
    <row r="5138" spans="1:18" x14ac:dyDescent="0.25">
      <c r="A5138" s="1">
        <v>1987</v>
      </c>
      <c r="B5138" s="1">
        <v>1</v>
      </c>
      <c r="C5138" s="1" t="s">
        <v>33</v>
      </c>
      <c r="D5138" s="1">
        <v>41891</v>
      </c>
      <c r="E5138" s="1">
        <v>694533.2</v>
      </c>
      <c r="F5138" s="1">
        <v>752277.9</v>
      </c>
      <c r="G5138" s="1">
        <v>24.88</v>
      </c>
      <c r="H5138" s="1">
        <v>91.93</v>
      </c>
      <c r="I5138" s="1">
        <v>35</v>
      </c>
      <c r="J5138" s="1">
        <v>1987.01</v>
      </c>
      <c r="K5138" s="1"/>
      <c r="L5138" s="1">
        <v>29.4</v>
      </c>
      <c r="M5138" s="1">
        <v>12.1</v>
      </c>
      <c r="N5138" s="1">
        <v>2</v>
      </c>
      <c r="O5138" s="1">
        <v>71</v>
      </c>
      <c r="P5138" s="1">
        <v>1.2</v>
      </c>
      <c r="Q5138" s="1">
        <v>1.3</v>
      </c>
      <c r="R5138" s="1">
        <v>8.4</v>
      </c>
    </row>
    <row r="5139" spans="1:18" x14ac:dyDescent="0.25">
      <c r="A5139" s="1">
        <v>1987</v>
      </c>
      <c r="B5139" s="1">
        <v>2</v>
      </c>
      <c r="C5139" s="1" t="s">
        <v>33</v>
      </c>
      <c r="D5139" s="1">
        <v>41891</v>
      </c>
      <c r="E5139" s="1">
        <v>694533.2</v>
      </c>
      <c r="F5139" s="1">
        <v>752277.9</v>
      </c>
      <c r="G5139" s="1">
        <v>24.88</v>
      </c>
      <c r="H5139" s="1">
        <v>91.93</v>
      </c>
      <c r="I5139" s="1">
        <v>35</v>
      </c>
      <c r="J5139" s="1">
        <v>1987.02</v>
      </c>
      <c r="K5139" s="1"/>
      <c r="L5139" s="1">
        <v>31.3</v>
      </c>
      <c r="M5139" s="1">
        <v>13.8</v>
      </c>
      <c r="N5139" s="1">
        <v>29</v>
      </c>
      <c r="O5139" s="1">
        <v>66</v>
      </c>
      <c r="P5139" s="1">
        <v>1.7</v>
      </c>
      <c r="Q5139" s="1">
        <v>1.3</v>
      </c>
      <c r="R5139" s="1">
        <v>8.8000000000000007</v>
      </c>
    </row>
    <row r="5140" spans="1:18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>
        <f t="shared" ref="L5140:R5140" si="733">AVERAGE(L5136:L5139)</f>
        <v>30.574999999999999</v>
      </c>
      <c r="M5140" s="1">
        <f t="shared" si="733"/>
        <v>14</v>
      </c>
      <c r="N5140" s="1">
        <f t="shared" si="733"/>
        <v>34.75</v>
      </c>
      <c r="O5140" s="1">
        <f t="shared" si="733"/>
        <v>72.75</v>
      </c>
      <c r="P5140" s="1">
        <f t="shared" si="733"/>
        <v>1.2750000000000001</v>
      </c>
      <c r="Q5140" s="1">
        <f t="shared" si="733"/>
        <v>1.65</v>
      </c>
      <c r="R5140" s="1">
        <f t="shared" si="733"/>
        <v>8.4750000000000014</v>
      </c>
    </row>
    <row r="5141" spans="1:18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 spans="1:18" x14ac:dyDescent="0.25">
      <c r="A5143" s="1">
        <v>1987</v>
      </c>
      <c r="B5143" s="1">
        <v>11</v>
      </c>
      <c r="C5143" s="1" t="s">
        <v>33</v>
      </c>
      <c r="D5143" s="1">
        <v>41891</v>
      </c>
      <c r="E5143" s="1">
        <v>694533.2</v>
      </c>
      <c r="F5143" s="1">
        <v>752277.9</v>
      </c>
      <c r="G5143" s="1">
        <v>24.88</v>
      </c>
      <c r="H5143" s="1">
        <v>91.93</v>
      </c>
      <c r="I5143" s="1">
        <v>35</v>
      </c>
      <c r="J5143" s="1">
        <v>1987.11</v>
      </c>
      <c r="K5143" s="1"/>
      <c r="L5143" s="1">
        <v>33.6</v>
      </c>
      <c r="M5143" s="1">
        <v>18.3</v>
      </c>
      <c r="N5143" s="1">
        <v>41</v>
      </c>
      <c r="O5143" s="1">
        <v>78</v>
      </c>
      <c r="P5143" s="1">
        <v>1.3</v>
      </c>
      <c r="Q5143" s="1">
        <v>2.2999999999999998</v>
      </c>
      <c r="R5143" s="1">
        <v>7.3</v>
      </c>
    </row>
    <row r="5144" spans="1:18" x14ac:dyDescent="0.25">
      <c r="A5144" s="1">
        <v>1987</v>
      </c>
      <c r="B5144" s="1">
        <v>12</v>
      </c>
      <c r="C5144" s="1" t="s">
        <v>33</v>
      </c>
      <c r="D5144" s="1">
        <v>41891</v>
      </c>
      <c r="E5144" s="1">
        <v>694533.2</v>
      </c>
      <c r="F5144" s="1">
        <v>752277.9</v>
      </c>
      <c r="G5144" s="1">
        <v>24.88</v>
      </c>
      <c r="H5144" s="1">
        <v>91.93</v>
      </c>
      <c r="I5144" s="1">
        <v>35</v>
      </c>
      <c r="J5144" s="1">
        <v>1987.12</v>
      </c>
      <c r="K5144" s="1"/>
      <c r="L5144" s="1">
        <v>29.2</v>
      </c>
      <c r="M5144" s="1">
        <v>14.3</v>
      </c>
      <c r="N5144" s="1">
        <v>14</v>
      </c>
      <c r="O5144" s="1">
        <v>73</v>
      </c>
      <c r="P5144" s="1">
        <v>1.4</v>
      </c>
      <c r="Q5144" s="1">
        <v>1.4</v>
      </c>
      <c r="R5144" s="1">
        <v>8.1999999999999993</v>
      </c>
    </row>
    <row r="5145" spans="1:18" x14ac:dyDescent="0.25">
      <c r="A5145" s="1">
        <v>1988</v>
      </c>
      <c r="B5145" s="1">
        <v>1</v>
      </c>
      <c r="C5145" s="1" t="s">
        <v>33</v>
      </c>
      <c r="D5145" s="1">
        <v>41891</v>
      </c>
      <c r="E5145" s="1">
        <v>694533.2</v>
      </c>
      <c r="F5145" s="1">
        <v>752277.9</v>
      </c>
      <c r="G5145" s="1">
        <v>24.88</v>
      </c>
      <c r="H5145" s="1">
        <v>91.93</v>
      </c>
      <c r="I5145" s="1">
        <v>35</v>
      </c>
      <c r="J5145" s="1">
        <v>1988.01</v>
      </c>
      <c r="K5145" s="1"/>
      <c r="L5145" s="1">
        <v>28.3</v>
      </c>
      <c r="M5145" s="1">
        <v>13.4</v>
      </c>
      <c r="N5145" s="1">
        <v>0</v>
      </c>
      <c r="O5145" s="1">
        <v>71</v>
      </c>
      <c r="P5145" s="1">
        <v>1.5</v>
      </c>
      <c r="Q5145" s="1">
        <v>1.1000000000000001</v>
      </c>
      <c r="R5145" s="1">
        <v>8.3000000000000007</v>
      </c>
    </row>
    <row r="5146" spans="1:18" x14ac:dyDescent="0.25">
      <c r="A5146" s="1">
        <v>1988</v>
      </c>
      <c r="B5146" s="1">
        <v>2</v>
      </c>
      <c r="C5146" s="1" t="s">
        <v>33</v>
      </c>
      <c r="D5146" s="1">
        <v>41891</v>
      </c>
      <c r="E5146" s="1">
        <v>694533.2</v>
      </c>
      <c r="F5146" s="1">
        <v>752277.9</v>
      </c>
      <c r="G5146" s="1">
        <v>24.88</v>
      </c>
      <c r="H5146" s="1">
        <v>91.93</v>
      </c>
      <c r="I5146" s="1">
        <v>35</v>
      </c>
      <c r="J5146" s="1">
        <v>1988.02</v>
      </c>
      <c r="K5146" s="1"/>
      <c r="L5146" s="1">
        <v>31.2</v>
      </c>
      <c r="M5146" s="1">
        <v>15.2</v>
      </c>
      <c r="N5146" s="1">
        <v>29</v>
      </c>
      <c r="O5146" s="1">
        <v>71</v>
      </c>
      <c r="P5146" s="1">
        <v>1.5</v>
      </c>
      <c r="Q5146" s="1">
        <v>1.5</v>
      </c>
      <c r="R5146" s="1">
        <v>7.8</v>
      </c>
    </row>
    <row r="5147" spans="1:18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>
        <f t="shared" ref="L5147:R5147" si="734">AVERAGE(L5143:L5146)</f>
        <v>30.574999999999999</v>
      </c>
      <c r="M5147" s="1">
        <f t="shared" si="734"/>
        <v>15.3</v>
      </c>
      <c r="N5147" s="1">
        <f t="shared" si="734"/>
        <v>21</v>
      </c>
      <c r="O5147" s="1">
        <f t="shared" si="734"/>
        <v>73.25</v>
      </c>
      <c r="P5147" s="1">
        <f t="shared" si="734"/>
        <v>1.425</v>
      </c>
      <c r="Q5147" s="1">
        <f t="shared" si="734"/>
        <v>1.575</v>
      </c>
      <c r="R5147" s="1">
        <f t="shared" si="734"/>
        <v>7.9</v>
      </c>
    </row>
    <row r="5148" spans="1:18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x14ac:dyDescent="0.25">
      <c r="A5150" s="1">
        <v>1988</v>
      </c>
      <c r="B5150" s="1">
        <v>11</v>
      </c>
      <c r="C5150" s="1" t="s">
        <v>33</v>
      </c>
      <c r="D5150" s="1">
        <v>41891</v>
      </c>
      <c r="E5150" s="1">
        <v>694533.2</v>
      </c>
      <c r="F5150" s="1">
        <v>752277.9</v>
      </c>
      <c r="G5150" s="1">
        <v>24.88</v>
      </c>
      <c r="H5150" s="1">
        <v>91.93</v>
      </c>
      <c r="I5150" s="1">
        <v>35</v>
      </c>
      <c r="J5150" s="1">
        <v>1988.11</v>
      </c>
      <c r="K5150" s="1"/>
      <c r="L5150" s="1">
        <v>32.200000000000003</v>
      </c>
      <c r="M5150" s="1">
        <v>18.5</v>
      </c>
      <c r="N5150" s="1">
        <v>122</v>
      </c>
      <c r="O5150" s="1">
        <v>76</v>
      </c>
      <c r="P5150" s="1">
        <v>1.3</v>
      </c>
      <c r="Q5150" s="1">
        <v>2.5</v>
      </c>
      <c r="R5150" s="1">
        <v>7.4</v>
      </c>
    </row>
    <row r="5151" spans="1:18" x14ac:dyDescent="0.25">
      <c r="A5151" s="1">
        <v>1988</v>
      </c>
      <c r="B5151" s="1">
        <v>12</v>
      </c>
      <c r="C5151" s="1" t="s">
        <v>33</v>
      </c>
      <c r="D5151" s="1">
        <v>41891</v>
      </c>
      <c r="E5151" s="1">
        <v>694533.2</v>
      </c>
      <c r="F5151" s="1">
        <v>752277.9</v>
      </c>
      <c r="G5151" s="1">
        <v>24.88</v>
      </c>
      <c r="H5151" s="1">
        <v>91.93</v>
      </c>
      <c r="I5151" s="1">
        <v>35</v>
      </c>
      <c r="J5151" s="1">
        <v>1988.12</v>
      </c>
      <c r="K5151" s="1"/>
      <c r="L5151" s="1">
        <v>29.2</v>
      </c>
      <c r="M5151" s="1">
        <v>15.4</v>
      </c>
      <c r="N5151" s="1">
        <v>80</v>
      </c>
      <c r="O5151" s="1">
        <v>79</v>
      </c>
      <c r="P5151" s="1">
        <v>0.7</v>
      </c>
      <c r="Q5151" s="1">
        <v>1.1000000000000001</v>
      </c>
      <c r="R5151" s="1">
        <v>8.1999999999999993</v>
      </c>
    </row>
    <row r="5152" spans="1:18" x14ac:dyDescent="0.25">
      <c r="A5152" s="1">
        <v>1989</v>
      </c>
      <c r="B5152" s="1">
        <v>1</v>
      </c>
      <c r="C5152" s="1" t="s">
        <v>33</v>
      </c>
      <c r="D5152" s="1">
        <v>41891</v>
      </c>
      <c r="E5152" s="1">
        <v>694533.2</v>
      </c>
      <c r="F5152" s="1">
        <v>752277.9</v>
      </c>
      <c r="G5152" s="1">
        <v>24.88</v>
      </c>
      <c r="H5152" s="1">
        <v>91.93</v>
      </c>
      <c r="I5152" s="1">
        <v>35</v>
      </c>
      <c r="J5152" s="1">
        <v>1989.01</v>
      </c>
      <c r="K5152" s="1"/>
      <c r="L5152" s="1">
        <v>26.7</v>
      </c>
      <c r="M5152" s="1">
        <v>11.7</v>
      </c>
      <c r="N5152" s="1">
        <v>6</v>
      </c>
      <c r="O5152" s="1">
        <v>75</v>
      </c>
      <c r="P5152" s="1">
        <v>0.7</v>
      </c>
      <c r="Q5152" s="1">
        <v>0.6</v>
      </c>
      <c r="R5152" s="1">
        <v>8.3000000000000007</v>
      </c>
    </row>
    <row r="5153" spans="1:18" x14ac:dyDescent="0.25">
      <c r="A5153" s="1">
        <v>1989</v>
      </c>
      <c r="B5153" s="1">
        <v>2</v>
      </c>
      <c r="C5153" s="1" t="s">
        <v>33</v>
      </c>
      <c r="D5153" s="1">
        <v>41891</v>
      </c>
      <c r="E5153" s="1">
        <v>694533.2</v>
      </c>
      <c r="F5153" s="1">
        <v>752277.9</v>
      </c>
      <c r="G5153" s="1">
        <v>24.88</v>
      </c>
      <c r="H5153" s="1">
        <v>91.93</v>
      </c>
      <c r="I5153" s="1">
        <v>35</v>
      </c>
      <c r="J5153" s="1">
        <v>1989.02</v>
      </c>
      <c r="K5153" s="1"/>
      <c r="L5153" s="1">
        <v>31.1</v>
      </c>
      <c r="M5153" s="1">
        <v>14.4</v>
      </c>
      <c r="N5153" s="1">
        <v>33</v>
      </c>
      <c r="O5153" s="1">
        <v>67</v>
      </c>
      <c r="P5153" s="1">
        <v>1</v>
      </c>
      <c r="Q5153" s="1">
        <v>1.9</v>
      </c>
      <c r="R5153" s="1">
        <v>7.9</v>
      </c>
    </row>
    <row r="5154" spans="1:18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>
        <f t="shared" ref="L5154:R5154" si="735">AVERAGE(L5150:L5153)</f>
        <v>29.800000000000004</v>
      </c>
      <c r="M5154" s="1">
        <f t="shared" si="735"/>
        <v>14.999999999999998</v>
      </c>
      <c r="N5154" s="1">
        <f t="shared" si="735"/>
        <v>60.25</v>
      </c>
      <c r="O5154" s="1">
        <f t="shared" si="735"/>
        <v>74.25</v>
      </c>
      <c r="P5154" s="1">
        <f t="shared" si="735"/>
        <v>0.92500000000000004</v>
      </c>
      <c r="Q5154" s="1">
        <f t="shared" si="735"/>
        <v>1.5249999999999999</v>
      </c>
      <c r="R5154" s="1">
        <f t="shared" si="735"/>
        <v>7.9499999999999993</v>
      </c>
    </row>
    <row r="5155" spans="1:18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spans="1:18" x14ac:dyDescent="0.25">
      <c r="A5157" s="1">
        <v>1989</v>
      </c>
      <c r="B5157" s="1">
        <v>11</v>
      </c>
      <c r="C5157" s="1" t="s">
        <v>33</v>
      </c>
      <c r="D5157" s="1">
        <v>41891</v>
      </c>
      <c r="E5157" s="1">
        <v>694533.2</v>
      </c>
      <c r="F5157" s="1">
        <v>752277.9</v>
      </c>
      <c r="G5157" s="1">
        <v>24.88</v>
      </c>
      <c r="H5157" s="1">
        <v>91.93</v>
      </c>
      <c r="I5157" s="1">
        <v>35</v>
      </c>
      <c r="J5157" s="1">
        <v>1989.11</v>
      </c>
      <c r="K5157" s="1"/>
      <c r="L5157" s="1">
        <v>29.7</v>
      </c>
      <c r="M5157" s="1">
        <v>17.600000000000001</v>
      </c>
      <c r="N5157" s="1">
        <v>34</v>
      </c>
      <c r="O5157" s="1">
        <v>79</v>
      </c>
      <c r="P5157" s="1">
        <v>0.9</v>
      </c>
      <c r="Q5157" s="1">
        <v>1.5</v>
      </c>
      <c r="R5157" s="1">
        <v>8.5</v>
      </c>
    </row>
    <row r="5158" spans="1:18" x14ac:dyDescent="0.25">
      <c r="A5158" s="1">
        <v>1989</v>
      </c>
      <c r="B5158" s="1">
        <v>12</v>
      </c>
      <c r="C5158" s="1" t="s">
        <v>33</v>
      </c>
      <c r="D5158" s="1">
        <v>41891</v>
      </c>
      <c r="E5158" s="1">
        <v>694533.2</v>
      </c>
      <c r="F5158" s="1">
        <v>752277.9</v>
      </c>
      <c r="G5158" s="1">
        <v>24.88</v>
      </c>
      <c r="H5158" s="1">
        <v>91.93</v>
      </c>
      <c r="I5158" s="1">
        <v>35</v>
      </c>
      <c r="J5158" s="1">
        <v>1989.12</v>
      </c>
      <c r="K5158" s="1"/>
      <c r="L5158" s="1">
        <v>28.3</v>
      </c>
      <c r="M5158" s="1">
        <v>12.7</v>
      </c>
      <c r="N5158" s="1">
        <v>1</v>
      </c>
      <c r="O5158" s="1">
        <v>77</v>
      </c>
      <c r="P5158" s="1">
        <v>0.9</v>
      </c>
      <c r="Q5158" s="1">
        <v>0.8</v>
      </c>
      <c r="R5158" s="1">
        <v>7.3</v>
      </c>
    </row>
    <row r="5159" spans="1:18" x14ac:dyDescent="0.25">
      <c r="A5159" s="1">
        <v>1990</v>
      </c>
      <c r="B5159" s="1">
        <v>1</v>
      </c>
      <c r="C5159" s="1" t="s">
        <v>33</v>
      </c>
      <c r="D5159" s="1">
        <v>41891</v>
      </c>
      <c r="E5159" s="1">
        <v>694533.2</v>
      </c>
      <c r="F5159" s="1">
        <v>752277.9</v>
      </c>
      <c r="G5159" s="1">
        <v>24.88</v>
      </c>
      <c r="H5159" s="1">
        <v>91.93</v>
      </c>
      <c r="I5159" s="1">
        <v>35</v>
      </c>
      <c r="J5159" s="1">
        <v>1990.01</v>
      </c>
      <c r="K5159" s="1"/>
      <c r="L5159" s="1">
        <v>29.2</v>
      </c>
      <c r="M5159" s="1">
        <v>13.7</v>
      </c>
      <c r="N5159" s="1">
        <v>2</v>
      </c>
      <c r="O5159" s="1">
        <v>82</v>
      </c>
      <c r="P5159" s="1">
        <v>0.9</v>
      </c>
      <c r="Q5159" s="1">
        <v>1</v>
      </c>
      <c r="R5159" s="1">
        <v>6.6</v>
      </c>
    </row>
    <row r="5160" spans="1:18" x14ac:dyDescent="0.25">
      <c r="A5160" s="1">
        <v>1990</v>
      </c>
      <c r="B5160" s="1">
        <v>2</v>
      </c>
      <c r="C5160" s="1" t="s">
        <v>33</v>
      </c>
      <c r="D5160" s="1">
        <v>41891</v>
      </c>
      <c r="E5160" s="1">
        <v>694533.2</v>
      </c>
      <c r="F5160" s="1">
        <v>752277.9</v>
      </c>
      <c r="G5160" s="1">
        <v>24.88</v>
      </c>
      <c r="H5160" s="1">
        <v>91.93</v>
      </c>
      <c r="I5160" s="1">
        <v>35</v>
      </c>
      <c r="J5160" s="1">
        <v>1990.02</v>
      </c>
      <c r="K5160" s="1"/>
      <c r="L5160" s="1">
        <v>31.1</v>
      </c>
      <c r="M5160" s="1">
        <v>15.8</v>
      </c>
      <c r="N5160" s="1">
        <v>44</v>
      </c>
      <c r="O5160" s="1">
        <v>73</v>
      </c>
      <c r="P5160" s="1">
        <v>1.3</v>
      </c>
      <c r="Q5160" s="1">
        <v>3.1</v>
      </c>
      <c r="R5160" s="1">
        <v>6.2</v>
      </c>
    </row>
    <row r="5161" spans="1:18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>
        <f t="shared" ref="L5161:R5161" si="736">AVERAGE(L5157:L5160)</f>
        <v>29.575000000000003</v>
      </c>
      <c r="M5161" s="1">
        <f t="shared" si="736"/>
        <v>14.95</v>
      </c>
      <c r="N5161" s="1">
        <f t="shared" si="736"/>
        <v>20.25</v>
      </c>
      <c r="O5161" s="1">
        <f t="shared" si="736"/>
        <v>77.75</v>
      </c>
      <c r="P5161" s="1">
        <f t="shared" si="736"/>
        <v>1</v>
      </c>
      <c r="Q5161" s="1">
        <f t="shared" si="736"/>
        <v>1.6</v>
      </c>
      <c r="R5161" s="1">
        <f t="shared" si="736"/>
        <v>7.1499999999999995</v>
      </c>
    </row>
    <row r="5162" spans="1:18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x14ac:dyDescent="0.25">
      <c r="A5164" s="1">
        <v>1990</v>
      </c>
      <c r="B5164" s="1">
        <v>11</v>
      </c>
      <c r="C5164" s="1" t="s">
        <v>33</v>
      </c>
      <c r="D5164" s="1">
        <v>41891</v>
      </c>
      <c r="E5164" s="1">
        <v>694533.2</v>
      </c>
      <c r="F5164" s="1">
        <v>752277.9</v>
      </c>
      <c r="G5164" s="1">
        <v>24.88</v>
      </c>
      <c r="H5164" s="1">
        <v>91.93</v>
      </c>
      <c r="I5164" s="1">
        <v>35</v>
      </c>
      <c r="J5164" s="1">
        <v>1990.11</v>
      </c>
      <c r="K5164" s="1"/>
      <c r="L5164" s="1">
        <v>33</v>
      </c>
      <c r="M5164" s="1">
        <v>20.3</v>
      </c>
      <c r="N5164" s="1">
        <v>38</v>
      </c>
      <c r="O5164" s="1">
        <v>78</v>
      </c>
      <c r="P5164" s="1">
        <v>1</v>
      </c>
      <c r="Q5164" s="1">
        <v>2.8</v>
      </c>
      <c r="R5164" s="1">
        <v>7.6</v>
      </c>
    </row>
    <row r="5165" spans="1:18" x14ac:dyDescent="0.25">
      <c r="A5165" s="1">
        <v>1990</v>
      </c>
      <c r="B5165" s="1">
        <v>12</v>
      </c>
      <c r="C5165" s="1" t="s">
        <v>33</v>
      </c>
      <c r="D5165" s="1">
        <v>41891</v>
      </c>
      <c r="E5165" s="1">
        <v>694533.2</v>
      </c>
      <c r="F5165" s="1">
        <v>752277.9</v>
      </c>
      <c r="G5165" s="1">
        <v>24.88</v>
      </c>
      <c r="H5165" s="1">
        <v>91.93</v>
      </c>
      <c r="I5165" s="1">
        <v>35</v>
      </c>
      <c r="J5165" s="1">
        <v>1990.12</v>
      </c>
      <c r="K5165" s="1"/>
      <c r="L5165" s="1">
        <v>28.5</v>
      </c>
      <c r="M5165" s="1">
        <v>15.1</v>
      </c>
      <c r="N5165" s="1">
        <v>3</v>
      </c>
      <c r="O5165" s="1">
        <v>75</v>
      </c>
      <c r="P5165" s="1">
        <v>1</v>
      </c>
      <c r="Q5165" s="1">
        <v>2</v>
      </c>
      <c r="R5165" s="1">
        <v>7.9</v>
      </c>
    </row>
    <row r="5166" spans="1:18" x14ac:dyDescent="0.25">
      <c r="A5166" s="1">
        <v>1991</v>
      </c>
      <c r="B5166" s="1">
        <v>1</v>
      </c>
      <c r="C5166" s="1" t="s">
        <v>33</v>
      </c>
      <c r="D5166" s="1">
        <v>41891</v>
      </c>
      <c r="E5166" s="1">
        <v>694533.2</v>
      </c>
      <c r="F5166" s="1">
        <v>752277.9</v>
      </c>
      <c r="G5166" s="1">
        <v>24.88</v>
      </c>
      <c r="H5166" s="1">
        <v>91.93</v>
      </c>
      <c r="I5166" s="1">
        <v>35</v>
      </c>
      <c r="J5166" s="1">
        <v>1991.01</v>
      </c>
      <c r="K5166" s="1"/>
      <c r="L5166" s="1">
        <v>29</v>
      </c>
      <c r="M5166" s="1">
        <v>12.2</v>
      </c>
      <c r="N5166" s="1">
        <v>10</v>
      </c>
      <c r="O5166" s="1">
        <v>73</v>
      </c>
      <c r="P5166" s="1">
        <v>0.9</v>
      </c>
      <c r="Q5166" s="1">
        <v>1.7</v>
      </c>
      <c r="R5166" s="1">
        <v>7.4</v>
      </c>
    </row>
    <row r="5167" spans="1:18" x14ac:dyDescent="0.25">
      <c r="A5167" s="1">
        <v>1991</v>
      </c>
      <c r="B5167" s="1">
        <v>2</v>
      </c>
      <c r="C5167" s="1" t="s">
        <v>33</v>
      </c>
      <c r="D5167" s="1">
        <v>41891</v>
      </c>
      <c r="E5167" s="1">
        <v>694533.2</v>
      </c>
      <c r="F5167" s="1">
        <v>752277.9</v>
      </c>
      <c r="G5167" s="1">
        <v>24.88</v>
      </c>
      <c r="H5167" s="1">
        <v>91.93</v>
      </c>
      <c r="I5167" s="1">
        <v>35</v>
      </c>
      <c r="J5167" s="1">
        <v>1991.02</v>
      </c>
      <c r="K5167" s="1"/>
      <c r="L5167" s="1">
        <v>31.6</v>
      </c>
      <c r="M5167" s="1">
        <v>16</v>
      </c>
      <c r="N5167" s="1">
        <v>55</v>
      </c>
      <c r="O5167" s="1">
        <v>73</v>
      </c>
      <c r="P5167" s="1">
        <v>1</v>
      </c>
      <c r="Q5167" s="1">
        <v>1.6</v>
      </c>
      <c r="R5167" s="1">
        <v>8.3000000000000007</v>
      </c>
    </row>
    <row r="5168" spans="1:18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>
        <f t="shared" ref="L5168:R5168" si="737">AVERAGE(L5164:L5167)</f>
        <v>30.524999999999999</v>
      </c>
      <c r="M5168" s="1">
        <f t="shared" si="737"/>
        <v>15.899999999999999</v>
      </c>
      <c r="N5168" s="1">
        <f t="shared" si="737"/>
        <v>26.5</v>
      </c>
      <c r="O5168" s="1">
        <f t="shared" si="737"/>
        <v>74.75</v>
      </c>
      <c r="P5168" s="1">
        <f t="shared" si="737"/>
        <v>0.97499999999999998</v>
      </c>
      <c r="Q5168" s="1">
        <f t="shared" si="737"/>
        <v>2.0249999999999999</v>
      </c>
      <c r="R5168" s="1">
        <f t="shared" si="737"/>
        <v>7.8</v>
      </c>
    </row>
    <row r="5169" spans="1:18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x14ac:dyDescent="0.25">
      <c r="A5171" s="1">
        <v>1991</v>
      </c>
      <c r="B5171" s="1">
        <v>11</v>
      </c>
      <c r="C5171" s="1" t="s">
        <v>33</v>
      </c>
      <c r="D5171" s="1">
        <v>41891</v>
      </c>
      <c r="E5171" s="1">
        <v>694533.2</v>
      </c>
      <c r="F5171" s="1">
        <v>752277.9</v>
      </c>
      <c r="G5171" s="1">
        <v>24.88</v>
      </c>
      <c r="H5171" s="1">
        <v>91.93</v>
      </c>
      <c r="I5171" s="1">
        <v>35</v>
      </c>
      <c r="J5171" s="1">
        <v>1991.11</v>
      </c>
      <c r="K5171" s="1"/>
      <c r="L5171" s="1">
        <v>30.6</v>
      </c>
      <c r="M5171" s="1">
        <v>16.8</v>
      </c>
      <c r="N5171" s="1">
        <v>3</v>
      </c>
      <c r="O5171" s="1">
        <v>78</v>
      </c>
      <c r="P5171" s="1">
        <v>0.9</v>
      </c>
      <c r="Q5171" s="1">
        <v>1.8</v>
      </c>
      <c r="R5171" s="1">
        <v>8.1</v>
      </c>
    </row>
    <row r="5172" spans="1:18" x14ac:dyDescent="0.25">
      <c r="A5172" s="1">
        <v>1991</v>
      </c>
      <c r="B5172" s="1">
        <v>12</v>
      </c>
      <c r="C5172" s="1" t="s">
        <v>33</v>
      </c>
      <c r="D5172" s="1">
        <v>41891</v>
      </c>
      <c r="E5172" s="1">
        <v>694533.2</v>
      </c>
      <c r="F5172" s="1">
        <v>752277.9</v>
      </c>
      <c r="G5172" s="1">
        <v>24.88</v>
      </c>
      <c r="H5172" s="1">
        <v>91.93</v>
      </c>
      <c r="I5172" s="1">
        <v>35</v>
      </c>
      <c r="J5172" s="1">
        <v>1991.12</v>
      </c>
      <c r="K5172" s="1"/>
      <c r="L5172" s="1">
        <v>29</v>
      </c>
      <c r="M5172" s="1">
        <v>13.4</v>
      </c>
      <c r="N5172" s="1">
        <v>79</v>
      </c>
      <c r="O5172" s="1">
        <v>77</v>
      </c>
      <c r="P5172" s="1">
        <v>1.1000000000000001</v>
      </c>
      <c r="Q5172" s="1">
        <v>1.9</v>
      </c>
      <c r="R5172" s="1">
        <v>7</v>
      </c>
    </row>
    <row r="5173" spans="1:18" x14ac:dyDescent="0.25">
      <c r="A5173" s="1">
        <v>1992</v>
      </c>
      <c r="B5173" s="1">
        <v>1</v>
      </c>
      <c r="C5173" s="1" t="s">
        <v>33</v>
      </c>
      <c r="D5173" s="1">
        <v>41891</v>
      </c>
      <c r="E5173" s="1">
        <v>694533.2</v>
      </c>
      <c r="F5173" s="1">
        <v>752277.9</v>
      </c>
      <c r="G5173" s="1">
        <v>24.88</v>
      </c>
      <c r="H5173" s="1">
        <v>91.93</v>
      </c>
      <c r="I5173" s="1">
        <v>35</v>
      </c>
      <c r="J5173" s="1">
        <v>1992.01</v>
      </c>
      <c r="K5173" s="1"/>
      <c r="L5173" s="1">
        <v>28.1</v>
      </c>
      <c r="M5173" s="1">
        <v>12.4</v>
      </c>
      <c r="N5173" s="1">
        <v>0</v>
      </c>
      <c r="O5173" s="1">
        <v>79</v>
      </c>
      <c r="P5173" s="1">
        <v>0.9</v>
      </c>
      <c r="Q5173" s="1">
        <v>1.5</v>
      </c>
      <c r="R5173" s="1">
        <v>6.7</v>
      </c>
    </row>
    <row r="5174" spans="1:18" x14ac:dyDescent="0.25">
      <c r="A5174" s="1">
        <v>1992</v>
      </c>
      <c r="B5174" s="1">
        <v>2</v>
      </c>
      <c r="C5174" s="1" t="s">
        <v>33</v>
      </c>
      <c r="D5174" s="1">
        <v>41891</v>
      </c>
      <c r="E5174" s="1">
        <v>694533.2</v>
      </c>
      <c r="F5174" s="1">
        <v>752277.9</v>
      </c>
      <c r="G5174" s="1">
        <v>24.88</v>
      </c>
      <c r="H5174" s="1">
        <v>91.93</v>
      </c>
      <c r="I5174" s="1">
        <v>35</v>
      </c>
      <c r="J5174" s="1">
        <v>1992.02</v>
      </c>
      <c r="K5174" s="1"/>
      <c r="L5174" s="1">
        <v>26.8</v>
      </c>
      <c r="M5174" s="1">
        <v>12.6</v>
      </c>
      <c r="N5174" s="1">
        <v>54</v>
      </c>
      <c r="O5174" s="1">
        <v>75</v>
      </c>
      <c r="P5174" s="1">
        <v>1.2</v>
      </c>
      <c r="Q5174" s="1">
        <v>2.8</v>
      </c>
      <c r="R5174" s="1">
        <v>6.7</v>
      </c>
    </row>
    <row r="5175" spans="1:18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>
        <f t="shared" ref="L5175:R5175" si="738">AVERAGE(L5171:L5174)</f>
        <v>28.625</v>
      </c>
      <c r="M5175" s="1">
        <f t="shared" si="738"/>
        <v>13.8</v>
      </c>
      <c r="N5175" s="1">
        <f t="shared" si="738"/>
        <v>34</v>
      </c>
      <c r="O5175" s="1">
        <f t="shared" si="738"/>
        <v>77.25</v>
      </c>
      <c r="P5175" s="1">
        <f t="shared" si="738"/>
        <v>1.0249999999999999</v>
      </c>
      <c r="Q5175" s="1">
        <f t="shared" si="738"/>
        <v>2</v>
      </c>
      <c r="R5175" s="1">
        <f t="shared" si="738"/>
        <v>7.125</v>
      </c>
    </row>
    <row r="5176" spans="1:18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x14ac:dyDescent="0.25">
      <c r="A5178" s="1">
        <v>1992</v>
      </c>
      <c r="B5178" s="1">
        <v>11</v>
      </c>
      <c r="C5178" s="1" t="s">
        <v>33</v>
      </c>
      <c r="D5178" s="1">
        <v>41891</v>
      </c>
      <c r="E5178" s="1">
        <v>694533.2</v>
      </c>
      <c r="F5178" s="1">
        <v>752277.9</v>
      </c>
      <c r="G5178" s="1">
        <v>24.88</v>
      </c>
      <c r="H5178" s="1">
        <v>91.93</v>
      </c>
      <c r="I5178" s="1">
        <v>35</v>
      </c>
      <c r="J5178" s="1">
        <v>1992.11</v>
      </c>
      <c r="K5178" s="1"/>
      <c r="L5178" s="1">
        <v>32.799999999999997</v>
      </c>
      <c r="M5178" s="1">
        <v>18.2</v>
      </c>
      <c r="N5178" s="1">
        <v>3</v>
      </c>
      <c r="O5178" s="1">
        <v>76</v>
      </c>
      <c r="P5178" s="1">
        <v>1.2</v>
      </c>
      <c r="Q5178" s="1">
        <v>2.7</v>
      </c>
      <c r="R5178" s="1">
        <v>7.4</v>
      </c>
    </row>
    <row r="5179" spans="1:18" x14ac:dyDescent="0.25">
      <c r="A5179" s="1">
        <v>1992</v>
      </c>
      <c r="B5179" s="1">
        <v>12</v>
      </c>
      <c r="C5179" s="1" t="s">
        <v>33</v>
      </c>
      <c r="D5179" s="1">
        <v>41891</v>
      </c>
      <c r="E5179" s="1">
        <v>694533.2</v>
      </c>
      <c r="F5179" s="1">
        <v>752277.9</v>
      </c>
      <c r="G5179" s="1">
        <v>24.88</v>
      </c>
      <c r="H5179" s="1">
        <v>91.93</v>
      </c>
      <c r="I5179" s="1">
        <v>35</v>
      </c>
      <c r="J5179" s="1">
        <v>1992.12</v>
      </c>
      <c r="K5179" s="1"/>
      <c r="L5179" s="1">
        <v>27.4</v>
      </c>
      <c r="M5179" s="1">
        <v>13.3</v>
      </c>
      <c r="N5179" s="1">
        <v>0</v>
      </c>
      <c r="O5179" s="1">
        <v>75</v>
      </c>
      <c r="P5179" s="1">
        <v>1.1000000000000001</v>
      </c>
      <c r="Q5179" s="1">
        <v>1.1000000000000001</v>
      </c>
      <c r="R5179" s="1">
        <v>8</v>
      </c>
    </row>
    <row r="5180" spans="1:18" x14ac:dyDescent="0.25">
      <c r="A5180" s="1">
        <v>1993</v>
      </c>
      <c r="B5180" s="1">
        <v>1</v>
      </c>
      <c r="C5180" s="1" t="s">
        <v>33</v>
      </c>
      <c r="D5180" s="1">
        <v>41891</v>
      </c>
      <c r="E5180" s="1">
        <v>694533.2</v>
      </c>
      <c r="F5180" s="1">
        <v>752277.9</v>
      </c>
      <c r="G5180" s="1">
        <v>24.88</v>
      </c>
      <c r="H5180" s="1">
        <v>91.93</v>
      </c>
      <c r="I5180" s="1">
        <v>35</v>
      </c>
      <c r="J5180" s="1">
        <v>1993.01</v>
      </c>
      <c r="K5180" s="1"/>
      <c r="L5180" s="1">
        <v>28.6</v>
      </c>
      <c r="M5180" s="1">
        <v>12.2</v>
      </c>
      <c r="N5180" s="1">
        <v>35</v>
      </c>
      <c r="O5180" s="1">
        <v>78</v>
      </c>
      <c r="P5180" s="1">
        <v>0.9</v>
      </c>
      <c r="Q5180" s="1">
        <v>1.8</v>
      </c>
      <c r="R5180" s="1">
        <v>6.2</v>
      </c>
    </row>
    <row r="5181" spans="1:18" x14ac:dyDescent="0.25">
      <c r="A5181" s="1">
        <v>1993</v>
      </c>
      <c r="B5181" s="1">
        <v>2</v>
      </c>
      <c r="C5181" s="1" t="s">
        <v>33</v>
      </c>
      <c r="D5181" s="1">
        <v>41891</v>
      </c>
      <c r="E5181" s="1">
        <v>694533.2</v>
      </c>
      <c r="F5181" s="1">
        <v>752277.9</v>
      </c>
      <c r="G5181" s="1">
        <v>24.88</v>
      </c>
      <c r="H5181" s="1">
        <v>91.93</v>
      </c>
      <c r="I5181" s="1">
        <v>35</v>
      </c>
      <c r="J5181" s="1">
        <v>1993.02</v>
      </c>
      <c r="K5181" s="1"/>
      <c r="L5181" s="1">
        <v>29.5</v>
      </c>
      <c r="M5181" s="1">
        <v>15.9</v>
      </c>
      <c r="N5181" s="1">
        <v>146</v>
      </c>
      <c r="O5181" s="1">
        <v>75</v>
      </c>
      <c r="P5181" s="1">
        <v>1.5</v>
      </c>
      <c r="Q5181" s="1">
        <v>3.5</v>
      </c>
      <c r="R5181" s="1">
        <v>7.1</v>
      </c>
    </row>
    <row r="5182" spans="1:18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>
        <f t="shared" ref="L5182:R5182" si="739">AVERAGE(L5178:L5181)</f>
        <v>29.574999999999999</v>
      </c>
      <c r="M5182" s="1">
        <f t="shared" si="739"/>
        <v>14.9</v>
      </c>
      <c r="N5182" s="1">
        <f t="shared" si="739"/>
        <v>46</v>
      </c>
      <c r="O5182" s="1">
        <f t="shared" si="739"/>
        <v>76</v>
      </c>
      <c r="P5182" s="1">
        <f t="shared" si="739"/>
        <v>1.1749999999999998</v>
      </c>
      <c r="Q5182" s="1">
        <f t="shared" si="739"/>
        <v>2.2750000000000004</v>
      </c>
      <c r="R5182" s="1">
        <f t="shared" si="739"/>
        <v>7.1750000000000007</v>
      </c>
    </row>
    <row r="5183" spans="1:18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x14ac:dyDescent="0.25">
      <c r="A5185" s="1">
        <v>1993</v>
      </c>
      <c r="B5185" s="1">
        <v>11</v>
      </c>
      <c r="C5185" s="1" t="s">
        <v>33</v>
      </c>
      <c r="D5185" s="1">
        <v>41891</v>
      </c>
      <c r="E5185" s="1">
        <v>694533.2</v>
      </c>
      <c r="F5185" s="1">
        <v>752277.9</v>
      </c>
      <c r="G5185" s="1">
        <v>24.88</v>
      </c>
      <c r="H5185" s="1">
        <v>91.93</v>
      </c>
      <c r="I5185" s="1">
        <v>35</v>
      </c>
      <c r="J5185" s="1">
        <v>1993.11</v>
      </c>
      <c r="K5185" s="1"/>
      <c r="L5185" s="1">
        <v>30.6</v>
      </c>
      <c r="M5185" s="1">
        <v>18.7</v>
      </c>
      <c r="N5185" s="1">
        <v>2</v>
      </c>
      <c r="O5185" s="1">
        <v>77</v>
      </c>
      <c r="P5185" s="1">
        <v>1.1000000000000001</v>
      </c>
      <c r="Q5185" s="1">
        <v>2</v>
      </c>
      <c r="R5185" s="1">
        <v>8.1999999999999993</v>
      </c>
    </row>
    <row r="5186" spans="1:18" x14ac:dyDescent="0.25">
      <c r="A5186" s="1">
        <v>1993</v>
      </c>
      <c r="B5186" s="1">
        <v>12</v>
      </c>
      <c r="C5186" s="1" t="s">
        <v>33</v>
      </c>
      <c r="D5186" s="1">
        <v>41891</v>
      </c>
      <c r="E5186" s="1">
        <v>694533.2</v>
      </c>
      <c r="F5186" s="1">
        <v>752277.9</v>
      </c>
      <c r="G5186" s="1">
        <v>24.88</v>
      </c>
      <c r="H5186" s="1">
        <v>91.93</v>
      </c>
      <c r="I5186" s="1">
        <v>35</v>
      </c>
      <c r="J5186" s="1">
        <v>1993.12</v>
      </c>
      <c r="K5186" s="1"/>
      <c r="L5186" s="1">
        <v>29.3</v>
      </c>
      <c r="M5186" s="1">
        <v>15</v>
      </c>
      <c r="N5186" s="1">
        <v>0</v>
      </c>
      <c r="O5186" s="1">
        <v>71</v>
      </c>
      <c r="P5186" s="1">
        <v>1.2</v>
      </c>
      <c r="Q5186" s="1">
        <v>1.5</v>
      </c>
      <c r="R5186" s="1">
        <v>8.6999999999999993</v>
      </c>
    </row>
    <row r="5187" spans="1:18" x14ac:dyDescent="0.25">
      <c r="A5187" s="1">
        <v>1994</v>
      </c>
      <c r="B5187" s="1">
        <v>1</v>
      </c>
      <c r="C5187" s="1" t="s">
        <v>33</v>
      </c>
      <c r="D5187" s="1">
        <v>41891</v>
      </c>
      <c r="E5187" s="1">
        <v>694533.2</v>
      </c>
      <c r="F5187" s="1">
        <v>752277.9</v>
      </c>
      <c r="G5187" s="1">
        <v>24.88</v>
      </c>
      <c r="H5187" s="1">
        <v>91.93</v>
      </c>
      <c r="I5187" s="1">
        <v>35</v>
      </c>
      <c r="J5187" s="1">
        <v>1994.01</v>
      </c>
      <c r="K5187" s="1"/>
      <c r="L5187" s="1">
        <v>28</v>
      </c>
      <c r="M5187" s="1">
        <v>13.7</v>
      </c>
      <c r="N5187" s="1">
        <v>23</v>
      </c>
      <c r="O5187" s="1">
        <v>72</v>
      </c>
      <c r="P5187" s="1">
        <v>1.1000000000000001</v>
      </c>
      <c r="Q5187" s="1">
        <v>1.4</v>
      </c>
      <c r="R5187" s="1">
        <v>7.6</v>
      </c>
    </row>
    <row r="5188" spans="1:18" x14ac:dyDescent="0.25">
      <c r="A5188" s="1">
        <v>1994</v>
      </c>
      <c r="B5188" s="1">
        <v>2</v>
      </c>
      <c r="C5188" s="1" t="s">
        <v>33</v>
      </c>
      <c r="D5188" s="1">
        <v>41891</v>
      </c>
      <c r="E5188" s="1">
        <v>694533.2</v>
      </c>
      <c r="F5188" s="1">
        <v>752277.9</v>
      </c>
      <c r="G5188" s="1">
        <v>24.88</v>
      </c>
      <c r="H5188" s="1">
        <v>91.93</v>
      </c>
      <c r="I5188" s="1">
        <v>35</v>
      </c>
      <c r="J5188" s="1">
        <v>1994.02</v>
      </c>
      <c r="K5188" s="1"/>
      <c r="L5188" s="1">
        <v>29.5</v>
      </c>
      <c r="M5188" s="1">
        <v>13.6</v>
      </c>
      <c r="N5188" s="1">
        <v>38</v>
      </c>
      <c r="O5188" s="1">
        <v>69</v>
      </c>
      <c r="P5188" s="1">
        <v>1.4</v>
      </c>
      <c r="Q5188" s="1">
        <v>1.9</v>
      </c>
      <c r="R5188" s="1">
        <v>7.9</v>
      </c>
    </row>
    <row r="5189" spans="1:18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>
        <f t="shared" ref="L5189:R5189" si="740">AVERAGE(L5185:L5188)</f>
        <v>29.35</v>
      </c>
      <c r="M5189" s="1">
        <f t="shared" si="740"/>
        <v>15.250000000000002</v>
      </c>
      <c r="N5189" s="1">
        <f t="shared" si="740"/>
        <v>15.75</v>
      </c>
      <c r="O5189" s="1">
        <f t="shared" si="740"/>
        <v>72.25</v>
      </c>
      <c r="P5189" s="1">
        <f t="shared" si="740"/>
        <v>1.2</v>
      </c>
      <c r="Q5189" s="1">
        <f t="shared" si="740"/>
        <v>1.7000000000000002</v>
      </c>
      <c r="R5189" s="1">
        <f t="shared" si="740"/>
        <v>8.1</v>
      </c>
    </row>
    <row r="5190" spans="1:18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x14ac:dyDescent="0.25">
      <c r="A5192" s="1">
        <v>1994</v>
      </c>
      <c r="B5192" s="1">
        <v>11</v>
      </c>
      <c r="C5192" s="1" t="s">
        <v>33</v>
      </c>
      <c r="D5192" s="1">
        <v>41891</v>
      </c>
      <c r="E5192" s="1">
        <v>694533.2</v>
      </c>
      <c r="F5192" s="1">
        <v>752277.9</v>
      </c>
      <c r="G5192" s="1">
        <v>24.88</v>
      </c>
      <c r="H5192" s="1">
        <v>91.93</v>
      </c>
      <c r="I5192" s="1">
        <v>35</v>
      </c>
      <c r="J5192" s="1">
        <v>1994.11</v>
      </c>
      <c r="K5192" s="1"/>
      <c r="L5192" s="1">
        <v>32</v>
      </c>
      <c r="M5192" s="1">
        <v>18.7</v>
      </c>
      <c r="N5192" s="1">
        <v>4</v>
      </c>
      <c r="O5192" s="1">
        <v>75</v>
      </c>
      <c r="P5192" s="1">
        <v>0.8</v>
      </c>
      <c r="Q5192" s="1">
        <v>3.7</v>
      </c>
      <c r="R5192" s="1">
        <v>6.3</v>
      </c>
    </row>
    <row r="5193" spans="1:18" x14ac:dyDescent="0.25">
      <c r="A5193" s="1">
        <v>1994</v>
      </c>
      <c r="B5193" s="1">
        <v>12</v>
      </c>
      <c r="C5193" s="1" t="s">
        <v>33</v>
      </c>
      <c r="D5193" s="1">
        <v>41891</v>
      </c>
      <c r="E5193" s="1">
        <v>694533.2</v>
      </c>
      <c r="F5193" s="1">
        <v>752277.9</v>
      </c>
      <c r="G5193" s="1">
        <v>24.88</v>
      </c>
      <c r="H5193" s="1">
        <v>91.93</v>
      </c>
      <c r="I5193" s="1">
        <v>35</v>
      </c>
      <c r="J5193" s="1">
        <v>1994.12</v>
      </c>
      <c r="K5193" s="1"/>
      <c r="L5193" s="1">
        <v>28.6</v>
      </c>
      <c r="M5193" s="1">
        <v>13.8</v>
      </c>
      <c r="N5193" s="1">
        <v>0</v>
      </c>
      <c r="O5193" s="1">
        <v>68</v>
      </c>
      <c r="P5193" s="1">
        <v>0.9</v>
      </c>
      <c r="Q5193" s="1">
        <v>0.8</v>
      </c>
      <c r="R5193" s="1">
        <v>8.1999999999999993</v>
      </c>
    </row>
    <row r="5194" spans="1:18" x14ac:dyDescent="0.25">
      <c r="A5194" s="1">
        <v>1995</v>
      </c>
      <c r="B5194" s="1">
        <v>1</v>
      </c>
      <c r="C5194" s="1" t="s">
        <v>33</v>
      </c>
      <c r="D5194" s="1">
        <v>41891</v>
      </c>
      <c r="E5194" s="1">
        <v>694533.2</v>
      </c>
      <c r="F5194" s="1">
        <v>752277.9</v>
      </c>
      <c r="G5194" s="1">
        <v>24.88</v>
      </c>
      <c r="H5194" s="1">
        <v>91.93</v>
      </c>
      <c r="I5194" s="1">
        <v>35</v>
      </c>
      <c r="J5194" s="1">
        <v>1995.01</v>
      </c>
      <c r="K5194" s="1"/>
      <c r="L5194" s="1">
        <v>29</v>
      </c>
      <c r="M5194" s="1">
        <v>12.2</v>
      </c>
      <c r="N5194" s="1">
        <v>10</v>
      </c>
      <c r="O5194" s="1">
        <v>68</v>
      </c>
      <c r="P5194" s="1">
        <v>0.9</v>
      </c>
      <c r="Q5194" s="1">
        <v>1.9</v>
      </c>
      <c r="R5194" s="1">
        <v>6.9</v>
      </c>
    </row>
    <row r="5195" spans="1:18" x14ac:dyDescent="0.25">
      <c r="A5195" s="1">
        <v>1995</v>
      </c>
      <c r="B5195" s="1">
        <v>2</v>
      </c>
      <c r="C5195" s="1" t="s">
        <v>33</v>
      </c>
      <c r="D5195" s="1">
        <v>41891</v>
      </c>
      <c r="E5195" s="1">
        <v>694533.2</v>
      </c>
      <c r="F5195" s="1">
        <v>752277.9</v>
      </c>
      <c r="G5195" s="1">
        <v>24.88</v>
      </c>
      <c r="H5195" s="1">
        <v>91.93</v>
      </c>
      <c r="I5195" s="1">
        <v>35</v>
      </c>
      <c r="J5195" s="1">
        <v>1995.02</v>
      </c>
      <c r="K5195" s="1"/>
      <c r="L5195" s="1">
        <v>30</v>
      </c>
      <c r="M5195" s="1">
        <v>14.6</v>
      </c>
      <c r="N5195" s="1">
        <v>29</v>
      </c>
      <c r="O5195" s="1">
        <v>69</v>
      </c>
      <c r="P5195" s="1">
        <v>1.2</v>
      </c>
      <c r="Q5195" s="1">
        <v>2.7</v>
      </c>
      <c r="R5195" s="1">
        <v>6.4</v>
      </c>
    </row>
    <row r="5196" spans="1:18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>
        <f t="shared" ref="L5196:R5196" si="741">AVERAGE(L5192:L5195)</f>
        <v>29.9</v>
      </c>
      <c r="M5196" s="1">
        <f t="shared" si="741"/>
        <v>14.825000000000001</v>
      </c>
      <c r="N5196" s="1">
        <f t="shared" si="741"/>
        <v>10.75</v>
      </c>
      <c r="O5196" s="1">
        <f t="shared" si="741"/>
        <v>70</v>
      </c>
      <c r="P5196" s="1">
        <f t="shared" si="741"/>
        <v>0.95</v>
      </c>
      <c r="Q5196" s="1">
        <f t="shared" si="741"/>
        <v>2.2750000000000004</v>
      </c>
      <c r="R5196" s="1">
        <f t="shared" si="741"/>
        <v>6.9499999999999993</v>
      </c>
    </row>
    <row r="5197" spans="1:18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spans="1:18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spans="1:18" x14ac:dyDescent="0.25">
      <c r="A5199" s="1">
        <v>1995</v>
      </c>
      <c r="B5199" s="1">
        <v>11</v>
      </c>
      <c r="C5199" s="1" t="s">
        <v>33</v>
      </c>
      <c r="D5199" s="1">
        <v>41891</v>
      </c>
      <c r="E5199" s="1">
        <v>694533.2</v>
      </c>
      <c r="F5199" s="1">
        <v>752277.9</v>
      </c>
      <c r="G5199" s="1">
        <v>24.88</v>
      </c>
      <c r="H5199" s="1">
        <v>91.93</v>
      </c>
      <c r="I5199" s="1">
        <v>35</v>
      </c>
      <c r="J5199" s="1">
        <v>1995.11</v>
      </c>
      <c r="K5199" s="1"/>
      <c r="L5199" s="1">
        <v>33.5</v>
      </c>
      <c r="M5199" s="1">
        <v>20.100000000000001</v>
      </c>
      <c r="N5199" s="1">
        <v>102</v>
      </c>
      <c r="O5199" s="1">
        <v>79</v>
      </c>
      <c r="P5199" s="1">
        <v>0.9</v>
      </c>
      <c r="Q5199" s="1">
        <v>3.8</v>
      </c>
      <c r="R5199" s="1">
        <v>6.8</v>
      </c>
    </row>
    <row r="5200" spans="1:18" x14ac:dyDescent="0.25">
      <c r="A5200" s="1">
        <v>1995</v>
      </c>
      <c r="B5200" s="1">
        <v>12</v>
      </c>
      <c r="C5200" s="1" t="s">
        <v>33</v>
      </c>
      <c r="D5200" s="1">
        <v>41891</v>
      </c>
      <c r="E5200" s="1">
        <v>694533.2</v>
      </c>
      <c r="F5200" s="1">
        <v>752277.9</v>
      </c>
      <c r="G5200" s="1">
        <v>24.88</v>
      </c>
      <c r="H5200" s="1">
        <v>91.93</v>
      </c>
      <c r="I5200" s="1">
        <v>35</v>
      </c>
      <c r="J5200" s="1">
        <v>1995.12</v>
      </c>
      <c r="K5200" s="1"/>
      <c r="L5200" s="1">
        <v>27.8</v>
      </c>
      <c r="M5200" s="1">
        <v>15</v>
      </c>
      <c r="N5200" s="1">
        <v>0</v>
      </c>
      <c r="O5200" s="1">
        <v>76</v>
      </c>
      <c r="P5200" s="1">
        <v>0.9</v>
      </c>
      <c r="Q5200" s="1">
        <v>1.1000000000000001</v>
      </c>
      <c r="R5200" s="1">
        <v>7</v>
      </c>
    </row>
    <row r="5201" spans="1:18" x14ac:dyDescent="0.25">
      <c r="A5201" s="1">
        <v>1996</v>
      </c>
      <c r="B5201" s="1">
        <v>1</v>
      </c>
      <c r="C5201" s="1" t="s">
        <v>33</v>
      </c>
      <c r="D5201" s="1">
        <v>41891</v>
      </c>
      <c r="E5201" s="1">
        <v>694533.2</v>
      </c>
      <c r="F5201" s="1">
        <v>752277.9</v>
      </c>
      <c r="G5201" s="1">
        <v>24.88</v>
      </c>
      <c r="H5201" s="1">
        <v>91.93</v>
      </c>
      <c r="I5201" s="1">
        <v>35</v>
      </c>
      <c r="J5201" s="1">
        <v>1996.01</v>
      </c>
      <c r="K5201" s="1"/>
      <c r="L5201" s="1">
        <v>28.8</v>
      </c>
      <c r="M5201" s="1">
        <v>12.8</v>
      </c>
      <c r="N5201" s="1">
        <v>0</v>
      </c>
      <c r="O5201" s="1">
        <v>78</v>
      </c>
      <c r="P5201" s="1">
        <v>1</v>
      </c>
      <c r="Q5201" s="1">
        <v>1.7</v>
      </c>
      <c r="R5201" s="1">
        <v>7.1</v>
      </c>
    </row>
    <row r="5202" spans="1:18" x14ac:dyDescent="0.25">
      <c r="A5202" s="1">
        <v>1996</v>
      </c>
      <c r="B5202" s="1">
        <v>2</v>
      </c>
      <c r="C5202" s="1" t="s">
        <v>33</v>
      </c>
      <c r="D5202" s="1">
        <v>41891</v>
      </c>
      <c r="E5202" s="1">
        <v>694533.2</v>
      </c>
      <c r="F5202" s="1">
        <v>752277.9</v>
      </c>
      <c r="G5202" s="1">
        <v>24.88</v>
      </c>
      <c r="H5202" s="1">
        <v>91.93</v>
      </c>
      <c r="I5202" s="1">
        <v>35</v>
      </c>
      <c r="J5202" s="1">
        <v>1996.02</v>
      </c>
      <c r="K5202" s="1"/>
      <c r="L5202" s="1">
        <v>31.4</v>
      </c>
      <c r="M5202" s="1">
        <v>14.7</v>
      </c>
      <c r="N5202" s="1">
        <v>76</v>
      </c>
      <c r="O5202" s="1">
        <v>69</v>
      </c>
      <c r="P5202" s="1">
        <v>1.4</v>
      </c>
      <c r="Q5202" s="1">
        <v>1.9</v>
      </c>
      <c r="R5202" s="1">
        <v>8.8000000000000007</v>
      </c>
    </row>
    <row r="5203" spans="1:18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>
        <f t="shared" ref="L5203:R5203" si="742">AVERAGE(L5199:L5202)</f>
        <v>30.375</v>
      </c>
      <c r="M5203" s="1">
        <f t="shared" si="742"/>
        <v>15.650000000000002</v>
      </c>
      <c r="N5203" s="1">
        <f t="shared" si="742"/>
        <v>44.5</v>
      </c>
      <c r="O5203" s="1">
        <f t="shared" si="742"/>
        <v>75.5</v>
      </c>
      <c r="P5203" s="1">
        <f t="shared" si="742"/>
        <v>1.0499999999999998</v>
      </c>
      <c r="Q5203" s="1">
        <f t="shared" si="742"/>
        <v>2.125</v>
      </c>
      <c r="R5203" s="1">
        <f t="shared" si="742"/>
        <v>7.4249999999999998</v>
      </c>
    </row>
    <row r="5204" spans="1:18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 spans="1:18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 spans="1:18" x14ac:dyDescent="0.25">
      <c r="A5206" s="1">
        <v>1996</v>
      </c>
      <c r="B5206" s="1">
        <v>11</v>
      </c>
      <c r="C5206" s="1" t="s">
        <v>33</v>
      </c>
      <c r="D5206" s="1">
        <v>41891</v>
      </c>
      <c r="E5206" s="1">
        <v>694533.2</v>
      </c>
      <c r="F5206" s="1">
        <v>752277.9</v>
      </c>
      <c r="G5206" s="1">
        <v>24.88</v>
      </c>
      <c r="H5206" s="1">
        <v>91.93</v>
      </c>
      <c r="I5206" s="1">
        <v>35</v>
      </c>
      <c r="J5206" s="1">
        <v>1996.11</v>
      </c>
      <c r="K5206" s="1"/>
      <c r="L5206" s="1">
        <v>33.700000000000003</v>
      </c>
      <c r="M5206" s="1">
        <v>18.8</v>
      </c>
      <c r="N5206" s="1">
        <v>0</v>
      </c>
      <c r="O5206" s="1">
        <v>78</v>
      </c>
      <c r="P5206" s="1">
        <v>0.9</v>
      </c>
      <c r="Q5206" s="1">
        <v>1.6</v>
      </c>
      <c r="R5206" s="1">
        <v>0</v>
      </c>
    </row>
    <row r="5207" spans="1:18" x14ac:dyDescent="0.25">
      <c r="A5207" s="1">
        <v>1996</v>
      </c>
      <c r="B5207" s="1">
        <v>12</v>
      </c>
      <c r="C5207" s="1" t="s">
        <v>33</v>
      </c>
      <c r="D5207" s="1">
        <v>41891</v>
      </c>
      <c r="E5207" s="1">
        <v>694533.2</v>
      </c>
      <c r="F5207" s="1">
        <v>752277.9</v>
      </c>
      <c r="G5207" s="1">
        <v>24.88</v>
      </c>
      <c r="H5207" s="1">
        <v>91.93</v>
      </c>
      <c r="I5207" s="1">
        <v>35</v>
      </c>
      <c r="J5207" s="1">
        <v>1996.12</v>
      </c>
      <c r="K5207" s="1"/>
      <c r="L5207" s="1">
        <v>31.3</v>
      </c>
      <c r="M5207" s="1">
        <v>14.8</v>
      </c>
      <c r="N5207" s="1">
        <v>0</v>
      </c>
      <c r="O5207" s="1">
        <v>75</v>
      </c>
      <c r="P5207" s="1">
        <v>1</v>
      </c>
      <c r="Q5207" s="1">
        <v>1.2</v>
      </c>
      <c r="R5207" s="1">
        <v>0</v>
      </c>
    </row>
    <row r="5208" spans="1:18" x14ac:dyDescent="0.25">
      <c r="A5208" s="1">
        <v>1997</v>
      </c>
      <c r="B5208" s="1">
        <v>1</v>
      </c>
      <c r="C5208" s="1" t="s">
        <v>33</v>
      </c>
      <c r="D5208" s="1">
        <v>41891</v>
      </c>
      <c r="E5208" s="1">
        <v>694533.2</v>
      </c>
      <c r="F5208" s="1">
        <v>752277.9</v>
      </c>
      <c r="G5208" s="1">
        <v>24.88</v>
      </c>
      <c r="H5208" s="1">
        <v>91.93</v>
      </c>
      <c r="I5208" s="1">
        <v>35</v>
      </c>
      <c r="J5208" s="1">
        <v>1997.01</v>
      </c>
      <c r="K5208" s="1"/>
      <c r="L5208" s="1">
        <v>33.5</v>
      </c>
      <c r="M5208" s="1">
        <v>13.1</v>
      </c>
      <c r="N5208" s="1">
        <v>1</v>
      </c>
      <c r="O5208" s="1">
        <v>89</v>
      </c>
      <c r="P5208" s="1">
        <v>0.8</v>
      </c>
      <c r="Q5208" s="1">
        <v>6.5</v>
      </c>
      <c r="R5208" s="1">
        <v>7.1</v>
      </c>
    </row>
    <row r="5209" spans="1:18" x14ac:dyDescent="0.25">
      <c r="A5209" s="1">
        <v>1997</v>
      </c>
      <c r="B5209" s="1">
        <v>2</v>
      </c>
      <c r="C5209" s="1" t="s">
        <v>33</v>
      </c>
      <c r="D5209" s="1">
        <v>41891</v>
      </c>
      <c r="E5209" s="1">
        <v>694533.2</v>
      </c>
      <c r="F5209" s="1">
        <v>752277.9</v>
      </c>
      <c r="G5209" s="1">
        <v>24.88</v>
      </c>
      <c r="H5209" s="1">
        <v>91.93</v>
      </c>
      <c r="I5209" s="1">
        <v>35</v>
      </c>
      <c r="J5209" s="1">
        <v>1997.02</v>
      </c>
      <c r="K5209" s="1"/>
      <c r="L5209" s="1">
        <v>30.5</v>
      </c>
      <c r="M5209" s="1">
        <v>13.9</v>
      </c>
      <c r="N5209" s="1">
        <v>27</v>
      </c>
      <c r="O5209" s="1">
        <v>73</v>
      </c>
      <c r="P5209" s="1">
        <v>1.1000000000000001</v>
      </c>
      <c r="Q5209" s="1">
        <v>3</v>
      </c>
      <c r="R5209" s="1">
        <v>6.7</v>
      </c>
    </row>
    <row r="5210" spans="1:18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>
        <f t="shared" ref="L5210:R5210" si="743">AVERAGE(L5206:L5209)</f>
        <v>32.25</v>
      </c>
      <c r="M5210" s="1">
        <f t="shared" si="743"/>
        <v>15.15</v>
      </c>
      <c r="N5210" s="1">
        <f t="shared" si="743"/>
        <v>7</v>
      </c>
      <c r="O5210" s="1">
        <f t="shared" si="743"/>
        <v>78.75</v>
      </c>
      <c r="P5210" s="1">
        <f t="shared" si="743"/>
        <v>0.95000000000000007</v>
      </c>
      <c r="Q5210" s="1">
        <f t="shared" si="743"/>
        <v>3.0750000000000002</v>
      </c>
      <c r="R5210" s="1">
        <f t="shared" si="743"/>
        <v>3.45</v>
      </c>
    </row>
    <row r="5211" spans="1:18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x14ac:dyDescent="0.25">
      <c r="A5213" s="1">
        <v>1997</v>
      </c>
      <c r="B5213" s="1">
        <v>11</v>
      </c>
      <c r="C5213" s="1" t="s">
        <v>33</v>
      </c>
      <c r="D5213" s="1">
        <v>41891</v>
      </c>
      <c r="E5213" s="1">
        <v>694533.2</v>
      </c>
      <c r="F5213" s="1">
        <v>752277.9</v>
      </c>
      <c r="G5213" s="1">
        <v>24.88</v>
      </c>
      <c r="H5213" s="1">
        <v>91.93</v>
      </c>
      <c r="I5213" s="1">
        <v>35</v>
      </c>
      <c r="J5213" s="1">
        <v>1997.11</v>
      </c>
      <c r="K5213" s="1"/>
      <c r="L5213" s="1">
        <v>34</v>
      </c>
      <c r="M5213" s="1">
        <v>18.899999999999999</v>
      </c>
      <c r="N5213" s="1">
        <v>23</v>
      </c>
      <c r="O5213" s="1">
        <v>79</v>
      </c>
      <c r="P5213" s="1">
        <v>0.9</v>
      </c>
      <c r="Q5213" s="1">
        <v>2.4</v>
      </c>
      <c r="R5213" s="1">
        <v>8.4</v>
      </c>
    </row>
    <row r="5214" spans="1:18" x14ac:dyDescent="0.25">
      <c r="A5214" s="1">
        <v>1997</v>
      </c>
      <c r="B5214" s="1">
        <v>12</v>
      </c>
      <c r="C5214" s="1" t="s">
        <v>33</v>
      </c>
      <c r="D5214" s="1">
        <v>41891</v>
      </c>
      <c r="E5214" s="1">
        <v>694533.2</v>
      </c>
      <c r="F5214" s="1">
        <v>752277.9</v>
      </c>
      <c r="G5214" s="1">
        <v>24.88</v>
      </c>
      <c r="H5214" s="1">
        <v>91.93</v>
      </c>
      <c r="I5214" s="1">
        <v>35</v>
      </c>
      <c r="J5214" s="1">
        <v>1997.12</v>
      </c>
      <c r="K5214" s="1"/>
      <c r="L5214" s="1">
        <v>29.5</v>
      </c>
      <c r="M5214" s="1">
        <v>14.9</v>
      </c>
      <c r="N5214" s="1">
        <v>18</v>
      </c>
      <c r="O5214" s="1">
        <v>82</v>
      </c>
      <c r="P5214" s="1">
        <v>1</v>
      </c>
      <c r="Q5214" s="1">
        <v>3.5</v>
      </c>
      <c r="R5214" s="1">
        <v>6.5</v>
      </c>
    </row>
    <row r="5215" spans="1:18" x14ac:dyDescent="0.25">
      <c r="A5215" s="1">
        <v>1998</v>
      </c>
      <c r="B5215" s="1">
        <v>1</v>
      </c>
      <c r="C5215" s="1" t="s">
        <v>33</v>
      </c>
      <c r="D5215" s="1">
        <v>41891</v>
      </c>
      <c r="E5215" s="1">
        <v>694533.2</v>
      </c>
      <c r="F5215" s="1">
        <v>752277.9</v>
      </c>
      <c r="G5215" s="1">
        <v>24.88</v>
      </c>
      <c r="H5215" s="1">
        <v>91.93</v>
      </c>
      <c r="I5215" s="1">
        <v>35</v>
      </c>
      <c r="J5215" s="1">
        <v>1998.01</v>
      </c>
      <c r="K5215" s="1"/>
      <c r="L5215" s="1">
        <v>28.5</v>
      </c>
      <c r="M5215" s="1">
        <v>12.5</v>
      </c>
      <c r="N5215" s="1">
        <v>7</v>
      </c>
      <c r="O5215" s="1">
        <v>79</v>
      </c>
      <c r="P5215" s="1">
        <v>1.1000000000000001</v>
      </c>
      <c r="Q5215" s="1">
        <v>3.1</v>
      </c>
      <c r="R5215" s="1">
        <v>5.7</v>
      </c>
    </row>
    <row r="5216" spans="1:18" x14ac:dyDescent="0.25">
      <c r="A5216" s="1">
        <v>1998</v>
      </c>
      <c r="B5216" s="1">
        <v>2</v>
      </c>
      <c r="C5216" s="1" t="s">
        <v>33</v>
      </c>
      <c r="D5216" s="1">
        <v>41891</v>
      </c>
      <c r="E5216" s="1">
        <v>694533.2</v>
      </c>
      <c r="F5216" s="1">
        <v>752277.9</v>
      </c>
      <c r="G5216" s="1">
        <v>24.88</v>
      </c>
      <c r="H5216" s="1">
        <v>91.93</v>
      </c>
      <c r="I5216" s="1">
        <v>35</v>
      </c>
      <c r="J5216" s="1">
        <v>1998.02</v>
      </c>
      <c r="K5216" s="1"/>
      <c r="L5216" s="1">
        <v>31</v>
      </c>
      <c r="M5216" s="1">
        <v>15.4</v>
      </c>
      <c r="N5216" s="1">
        <v>15</v>
      </c>
      <c r="O5216" s="1">
        <v>72</v>
      </c>
      <c r="P5216" s="1">
        <v>1.3</v>
      </c>
      <c r="Q5216" s="1">
        <v>2.9</v>
      </c>
      <c r="R5216" s="1">
        <v>7</v>
      </c>
    </row>
    <row r="5217" spans="1:18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>
        <f t="shared" ref="L5217:R5217" si="744">AVERAGE(L5213:L5216)</f>
        <v>30.75</v>
      </c>
      <c r="M5217" s="1">
        <f t="shared" si="744"/>
        <v>15.424999999999999</v>
      </c>
      <c r="N5217" s="1">
        <f t="shared" si="744"/>
        <v>15.75</v>
      </c>
      <c r="O5217" s="1">
        <f t="shared" si="744"/>
        <v>78</v>
      </c>
      <c r="P5217" s="1">
        <f t="shared" si="744"/>
        <v>1.075</v>
      </c>
      <c r="Q5217" s="1">
        <f t="shared" si="744"/>
        <v>2.9750000000000001</v>
      </c>
      <c r="R5217" s="1">
        <f t="shared" si="744"/>
        <v>6.9</v>
      </c>
    </row>
    <row r="5218" spans="1:18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x14ac:dyDescent="0.25">
      <c r="A5220" s="1">
        <v>1998</v>
      </c>
      <c r="B5220" s="1">
        <v>11</v>
      </c>
      <c r="C5220" s="1" t="s">
        <v>33</v>
      </c>
      <c r="D5220" s="1">
        <v>41891</v>
      </c>
      <c r="E5220" s="1">
        <v>694533.2</v>
      </c>
      <c r="F5220" s="1">
        <v>752277.9</v>
      </c>
      <c r="G5220" s="1">
        <v>24.88</v>
      </c>
      <c r="H5220" s="1">
        <v>91.93</v>
      </c>
      <c r="I5220" s="1">
        <v>35</v>
      </c>
      <c r="J5220" s="1">
        <v>1998.11</v>
      </c>
      <c r="K5220" s="1"/>
      <c r="L5220" s="1">
        <v>33.5</v>
      </c>
      <c r="M5220" s="1">
        <v>20.7</v>
      </c>
      <c r="N5220" s="1">
        <v>42</v>
      </c>
      <c r="O5220" s="1">
        <v>77</v>
      </c>
      <c r="P5220" s="1">
        <v>1</v>
      </c>
      <c r="Q5220" s="1">
        <v>2.6</v>
      </c>
      <c r="R5220" s="1">
        <v>8.3000000000000007</v>
      </c>
    </row>
    <row r="5221" spans="1:18" x14ac:dyDescent="0.25">
      <c r="A5221" s="1">
        <v>1998</v>
      </c>
      <c r="B5221" s="1">
        <v>12</v>
      </c>
      <c r="C5221" s="1" t="s">
        <v>33</v>
      </c>
      <c r="D5221" s="1">
        <v>41891</v>
      </c>
      <c r="E5221" s="1">
        <v>694533.2</v>
      </c>
      <c r="F5221" s="1">
        <v>752277.9</v>
      </c>
      <c r="G5221" s="1">
        <v>24.88</v>
      </c>
      <c r="H5221" s="1">
        <v>91.93</v>
      </c>
      <c r="I5221" s="1">
        <v>35</v>
      </c>
      <c r="J5221" s="1">
        <v>1998.12</v>
      </c>
      <c r="K5221" s="1"/>
      <c r="L5221" s="1">
        <v>29.8</v>
      </c>
      <c r="M5221" s="1">
        <v>15.7</v>
      </c>
      <c r="N5221" s="1">
        <v>0</v>
      </c>
      <c r="O5221" s="1">
        <v>74</v>
      </c>
      <c r="P5221" s="1">
        <v>1</v>
      </c>
      <c r="Q5221" s="1">
        <v>0.8</v>
      </c>
      <c r="R5221" s="1">
        <v>9.8000000000000007</v>
      </c>
    </row>
    <row r="5222" spans="1:18" x14ac:dyDescent="0.25">
      <c r="A5222" s="1">
        <v>1999</v>
      </c>
      <c r="B5222" s="1">
        <v>1</v>
      </c>
      <c r="C5222" s="1" t="s">
        <v>33</v>
      </c>
      <c r="D5222" s="1">
        <v>41891</v>
      </c>
      <c r="E5222" s="1">
        <v>694533.2</v>
      </c>
      <c r="F5222" s="1">
        <v>752277.9</v>
      </c>
      <c r="G5222" s="1">
        <v>24.88</v>
      </c>
      <c r="H5222" s="1">
        <v>91.93</v>
      </c>
      <c r="I5222" s="1">
        <v>35</v>
      </c>
      <c r="J5222" s="1">
        <v>1999.01</v>
      </c>
      <c r="K5222" s="1"/>
      <c r="L5222" s="1">
        <v>29</v>
      </c>
      <c r="M5222" s="1">
        <v>13.6</v>
      </c>
      <c r="N5222" s="1">
        <v>0</v>
      </c>
      <c r="O5222" s="1">
        <v>72</v>
      </c>
      <c r="P5222" s="1">
        <v>1.4</v>
      </c>
      <c r="Q5222" s="1">
        <v>0.6</v>
      </c>
      <c r="R5222" s="1">
        <v>9</v>
      </c>
    </row>
    <row r="5223" spans="1:18" x14ac:dyDescent="0.25">
      <c r="A5223" s="1">
        <v>1999</v>
      </c>
      <c r="B5223" s="1">
        <v>2</v>
      </c>
      <c r="C5223" s="1" t="s">
        <v>33</v>
      </c>
      <c r="D5223" s="1">
        <v>41891</v>
      </c>
      <c r="E5223" s="1">
        <v>694533.2</v>
      </c>
      <c r="F5223" s="1">
        <v>752277.9</v>
      </c>
      <c r="G5223" s="1">
        <v>24.88</v>
      </c>
      <c r="H5223" s="1">
        <v>91.93</v>
      </c>
      <c r="I5223" s="1">
        <v>35</v>
      </c>
      <c r="J5223" s="1">
        <v>1999.02</v>
      </c>
      <c r="K5223" s="1"/>
      <c r="L5223" s="1">
        <v>34.5</v>
      </c>
      <c r="M5223" s="1">
        <v>16.5</v>
      </c>
      <c r="N5223" s="1">
        <v>0</v>
      </c>
      <c r="O5223" s="1">
        <v>66</v>
      </c>
      <c r="P5223" s="1">
        <v>1.6</v>
      </c>
      <c r="Q5223" s="1">
        <v>1</v>
      </c>
      <c r="R5223" s="1">
        <v>8.8000000000000007</v>
      </c>
    </row>
    <row r="5224" spans="1:18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>
        <f t="shared" ref="L5224:R5224" si="745">AVERAGE(L5220:L5223)</f>
        <v>31.7</v>
      </c>
      <c r="M5224" s="1">
        <f t="shared" si="745"/>
        <v>16.625</v>
      </c>
      <c r="N5224" s="1">
        <f t="shared" si="745"/>
        <v>10.5</v>
      </c>
      <c r="O5224" s="1">
        <f t="shared" si="745"/>
        <v>72.25</v>
      </c>
      <c r="P5224" s="1">
        <f t="shared" si="745"/>
        <v>1.25</v>
      </c>
      <c r="Q5224" s="1">
        <f t="shared" si="745"/>
        <v>1.25</v>
      </c>
      <c r="R5224" s="1">
        <f t="shared" si="745"/>
        <v>8.9750000000000014</v>
      </c>
    </row>
    <row r="5225" spans="1:18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x14ac:dyDescent="0.25">
      <c r="A5227" s="1">
        <v>1999</v>
      </c>
      <c r="B5227" s="1">
        <v>11</v>
      </c>
      <c r="C5227" s="1" t="s">
        <v>33</v>
      </c>
      <c r="D5227" s="1">
        <v>41891</v>
      </c>
      <c r="E5227" s="1">
        <v>694533.2</v>
      </c>
      <c r="F5227" s="1">
        <v>752277.9</v>
      </c>
      <c r="G5227" s="1">
        <v>24.88</v>
      </c>
      <c r="H5227" s="1">
        <v>91.93</v>
      </c>
      <c r="I5227" s="1">
        <v>35</v>
      </c>
      <c r="J5227" s="1">
        <v>1999.11</v>
      </c>
      <c r="K5227" s="1"/>
      <c r="L5227" s="1">
        <v>33.5</v>
      </c>
      <c r="M5227" s="1">
        <v>19.3</v>
      </c>
      <c r="N5227" s="1">
        <v>0</v>
      </c>
      <c r="O5227" s="1">
        <v>78</v>
      </c>
      <c r="P5227" s="1">
        <v>1.1000000000000001</v>
      </c>
      <c r="Q5227" s="1">
        <v>1.6</v>
      </c>
      <c r="R5227" s="1">
        <v>9.4</v>
      </c>
    </row>
    <row r="5228" spans="1:18" x14ac:dyDescent="0.25">
      <c r="A5228" s="1">
        <v>1999</v>
      </c>
      <c r="B5228" s="1">
        <v>12</v>
      </c>
      <c r="C5228" s="1" t="s">
        <v>33</v>
      </c>
      <c r="D5228" s="1">
        <v>41891</v>
      </c>
      <c r="E5228" s="1">
        <v>694533.2</v>
      </c>
      <c r="F5228" s="1">
        <v>752277.9</v>
      </c>
      <c r="G5228" s="1">
        <v>24.88</v>
      </c>
      <c r="H5228" s="1">
        <v>91.93</v>
      </c>
      <c r="I5228" s="1">
        <v>35</v>
      </c>
      <c r="J5228" s="1">
        <v>1999.12</v>
      </c>
      <c r="K5228" s="1"/>
      <c r="L5228" s="1">
        <v>30</v>
      </c>
      <c r="M5228" s="1">
        <v>15.4</v>
      </c>
      <c r="N5228" s="1">
        <v>0</v>
      </c>
      <c r="O5228" s="1">
        <v>73</v>
      </c>
      <c r="P5228" s="1">
        <v>1.3</v>
      </c>
      <c r="Q5228" s="1">
        <v>1.1000000000000001</v>
      </c>
      <c r="R5228" s="1">
        <v>9.5</v>
      </c>
    </row>
    <row r="5229" spans="1:18" x14ac:dyDescent="0.25">
      <c r="A5229" s="1">
        <v>2000</v>
      </c>
      <c r="B5229" s="1">
        <v>1</v>
      </c>
      <c r="C5229" s="1" t="s">
        <v>33</v>
      </c>
      <c r="D5229" s="1">
        <v>41891</v>
      </c>
      <c r="E5229" s="1">
        <v>694533.2</v>
      </c>
      <c r="F5229" s="1">
        <v>752277.9</v>
      </c>
      <c r="G5229" s="1">
        <v>24.88</v>
      </c>
      <c r="H5229" s="1">
        <v>91.93</v>
      </c>
      <c r="I5229" s="1">
        <v>35</v>
      </c>
      <c r="J5229" s="1">
        <v>2000.01</v>
      </c>
      <c r="K5229" s="1"/>
      <c r="L5229" s="1">
        <v>27.9</v>
      </c>
      <c r="M5229" s="1">
        <v>13.2</v>
      </c>
      <c r="N5229" s="1">
        <v>48</v>
      </c>
      <c r="O5229" s="1">
        <v>76</v>
      </c>
      <c r="P5229" s="1">
        <v>1.4</v>
      </c>
      <c r="Q5229" s="1">
        <v>1.9</v>
      </c>
      <c r="R5229" s="1">
        <v>7.4</v>
      </c>
    </row>
    <row r="5230" spans="1:18" x14ac:dyDescent="0.25">
      <c r="A5230" s="1">
        <v>2000</v>
      </c>
      <c r="B5230" s="1">
        <v>2</v>
      </c>
      <c r="C5230" s="1" t="s">
        <v>33</v>
      </c>
      <c r="D5230" s="1">
        <v>41891</v>
      </c>
      <c r="E5230" s="1">
        <v>694533.2</v>
      </c>
      <c r="F5230" s="1">
        <v>752277.9</v>
      </c>
      <c r="G5230" s="1">
        <v>24.88</v>
      </c>
      <c r="H5230" s="1">
        <v>91.93</v>
      </c>
      <c r="I5230" s="1">
        <v>35</v>
      </c>
      <c r="J5230" s="1">
        <v>2000.02</v>
      </c>
      <c r="K5230" s="1"/>
      <c r="L5230" s="1">
        <v>28.5</v>
      </c>
      <c r="M5230" s="1">
        <v>14</v>
      </c>
      <c r="N5230" s="1">
        <v>3</v>
      </c>
      <c r="O5230" s="1">
        <v>71</v>
      </c>
      <c r="P5230" s="1">
        <v>1.6</v>
      </c>
      <c r="Q5230" s="1">
        <v>2.9</v>
      </c>
      <c r="R5230" s="1">
        <v>6.8</v>
      </c>
    </row>
    <row r="5231" spans="1:18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>
        <f t="shared" ref="L5231:R5231" si="746">AVERAGE(L5227:L5230)</f>
        <v>29.975000000000001</v>
      </c>
      <c r="M5231" s="1">
        <f t="shared" si="746"/>
        <v>15.475000000000001</v>
      </c>
      <c r="N5231" s="1">
        <f t="shared" si="746"/>
        <v>12.75</v>
      </c>
      <c r="O5231" s="1">
        <f t="shared" si="746"/>
        <v>74.5</v>
      </c>
      <c r="P5231" s="1">
        <f t="shared" si="746"/>
        <v>1.35</v>
      </c>
      <c r="Q5231" s="1">
        <f t="shared" si="746"/>
        <v>1.875</v>
      </c>
      <c r="R5231" s="1">
        <f t="shared" si="746"/>
        <v>8.2749999999999986</v>
      </c>
    </row>
    <row r="5232" spans="1:18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x14ac:dyDescent="0.25">
      <c r="A5234" s="1">
        <v>2000</v>
      </c>
      <c r="B5234" s="1">
        <v>11</v>
      </c>
      <c r="C5234" s="1" t="s">
        <v>33</v>
      </c>
      <c r="D5234" s="1">
        <v>41891</v>
      </c>
      <c r="E5234" s="1">
        <v>694533.2</v>
      </c>
      <c r="F5234" s="1">
        <v>752277.9</v>
      </c>
      <c r="G5234" s="1">
        <v>24.88</v>
      </c>
      <c r="H5234" s="1">
        <v>91.93</v>
      </c>
      <c r="I5234" s="1">
        <v>35</v>
      </c>
      <c r="J5234" s="1">
        <v>2000.11</v>
      </c>
      <c r="K5234" s="1"/>
      <c r="L5234" s="1">
        <v>32.5</v>
      </c>
      <c r="M5234" s="1">
        <v>18.899999999999999</v>
      </c>
      <c r="N5234" s="1">
        <v>0</v>
      </c>
      <c r="O5234" s="1">
        <v>78</v>
      </c>
      <c r="P5234" s="1">
        <v>1.3</v>
      </c>
      <c r="Q5234" s="1">
        <v>1.4</v>
      </c>
      <c r="R5234" s="1">
        <v>8.3000000000000007</v>
      </c>
    </row>
    <row r="5235" spans="1:18" x14ac:dyDescent="0.25">
      <c r="A5235" s="1">
        <v>2000</v>
      </c>
      <c r="B5235" s="1">
        <v>12</v>
      </c>
      <c r="C5235" s="1" t="s">
        <v>33</v>
      </c>
      <c r="D5235" s="1">
        <v>41891</v>
      </c>
      <c r="E5235" s="1">
        <v>694533.2</v>
      </c>
      <c r="F5235" s="1">
        <v>752277.9</v>
      </c>
      <c r="G5235" s="1">
        <v>24.88</v>
      </c>
      <c r="H5235" s="1">
        <v>91.93</v>
      </c>
      <c r="I5235" s="1">
        <v>35</v>
      </c>
      <c r="J5235" s="1">
        <v>2000.12</v>
      </c>
      <c r="K5235" s="1"/>
      <c r="L5235" s="1">
        <v>28.4</v>
      </c>
      <c r="M5235" s="1">
        <v>14.8</v>
      </c>
      <c r="N5235" s="1">
        <v>0</v>
      </c>
      <c r="O5235" s="1">
        <v>71</v>
      </c>
      <c r="P5235" s="1">
        <v>1.7</v>
      </c>
      <c r="Q5235" s="1">
        <v>0.7</v>
      </c>
      <c r="R5235" s="1">
        <v>9.4</v>
      </c>
    </row>
    <row r="5236" spans="1:18" x14ac:dyDescent="0.25">
      <c r="A5236" s="1">
        <v>2001</v>
      </c>
      <c r="B5236" s="1">
        <v>1</v>
      </c>
      <c r="C5236" s="1" t="s">
        <v>33</v>
      </c>
      <c r="D5236" s="1">
        <v>41891</v>
      </c>
      <c r="E5236" s="1">
        <v>694533.2</v>
      </c>
      <c r="F5236" s="1">
        <v>752277.9</v>
      </c>
      <c r="G5236" s="1">
        <v>24.88</v>
      </c>
      <c r="H5236" s="1">
        <v>91.93</v>
      </c>
      <c r="I5236" s="1">
        <v>35</v>
      </c>
      <c r="J5236" s="1">
        <v>2001.01</v>
      </c>
      <c r="K5236" s="1"/>
      <c r="L5236" s="1">
        <v>28.7</v>
      </c>
      <c r="M5236" s="1">
        <v>12.2</v>
      </c>
      <c r="N5236" s="1">
        <v>0</v>
      </c>
      <c r="O5236" s="1">
        <v>72</v>
      </c>
      <c r="P5236" s="1">
        <v>1.5</v>
      </c>
      <c r="Q5236" s="1">
        <v>0.9</v>
      </c>
      <c r="R5236" s="1">
        <v>7.1</v>
      </c>
    </row>
    <row r="5237" spans="1:18" x14ac:dyDescent="0.25">
      <c r="A5237" s="1">
        <v>2001</v>
      </c>
      <c r="B5237" s="1">
        <v>2</v>
      </c>
      <c r="C5237" s="1" t="s">
        <v>33</v>
      </c>
      <c r="D5237" s="1">
        <v>41891</v>
      </c>
      <c r="E5237" s="1">
        <v>694533.2</v>
      </c>
      <c r="F5237" s="1">
        <v>752277.9</v>
      </c>
      <c r="G5237" s="1">
        <v>24.88</v>
      </c>
      <c r="H5237" s="1">
        <v>91.93</v>
      </c>
      <c r="I5237" s="1">
        <v>35</v>
      </c>
      <c r="J5237" s="1">
        <v>2001.02</v>
      </c>
      <c r="K5237" s="1"/>
      <c r="L5237" s="1">
        <v>32.299999999999997</v>
      </c>
      <c r="M5237" s="1">
        <v>15.1</v>
      </c>
      <c r="N5237" s="1">
        <v>143</v>
      </c>
      <c r="O5237" s="1">
        <v>70</v>
      </c>
      <c r="P5237" s="1">
        <v>1.7</v>
      </c>
      <c r="Q5237" s="1">
        <v>2.2999999999999998</v>
      </c>
      <c r="R5237" s="1">
        <v>6</v>
      </c>
    </row>
    <row r="5238" spans="1:18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>
        <f t="shared" ref="L5238:R5238" si="747">AVERAGE(L5234:L5237)</f>
        <v>30.474999999999998</v>
      </c>
      <c r="M5238" s="1">
        <f t="shared" si="747"/>
        <v>15.250000000000002</v>
      </c>
      <c r="N5238" s="1">
        <f t="shared" si="747"/>
        <v>35.75</v>
      </c>
      <c r="O5238" s="1">
        <f t="shared" si="747"/>
        <v>72.75</v>
      </c>
      <c r="P5238" s="1">
        <f t="shared" si="747"/>
        <v>1.55</v>
      </c>
      <c r="Q5238" s="1">
        <f t="shared" si="747"/>
        <v>1.3249999999999997</v>
      </c>
      <c r="R5238" s="1">
        <f t="shared" si="747"/>
        <v>7.7000000000000011</v>
      </c>
    </row>
    <row r="5239" spans="1:18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x14ac:dyDescent="0.25">
      <c r="A5241" s="1">
        <v>2001</v>
      </c>
      <c r="B5241" s="1">
        <v>11</v>
      </c>
      <c r="C5241" s="1" t="s">
        <v>33</v>
      </c>
      <c r="D5241" s="1">
        <v>41891</v>
      </c>
      <c r="E5241" s="1">
        <v>694533.2</v>
      </c>
      <c r="F5241" s="1">
        <v>752277.9</v>
      </c>
      <c r="G5241" s="1">
        <v>24.88</v>
      </c>
      <c r="H5241" s="1">
        <v>91.93</v>
      </c>
      <c r="I5241" s="1">
        <v>35</v>
      </c>
      <c r="J5241" s="1">
        <v>2001.11</v>
      </c>
      <c r="K5241" s="1"/>
      <c r="L5241" s="1">
        <v>32.5</v>
      </c>
      <c r="M5241" s="1">
        <v>19.600000000000001</v>
      </c>
      <c r="N5241" s="1">
        <v>55</v>
      </c>
      <c r="O5241" s="1">
        <v>84</v>
      </c>
      <c r="P5241" s="1">
        <v>1.4</v>
      </c>
      <c r="Q5241" s="1">
        <v>2.2999999999999998</v>
      </c>
      <c r="R5241" s="1">
        <v>7.8</v>
      </c>
    </row>
    <row r="5242" spans="1:18" x14ac:dyDescent="0.25">
      <c r="A5242" s="1">
        <v>2001</v>
      </c>
      <c r="B5242" s="1">
        <v>12</v>
      </c>
      <c r="C5242" s="1" t="s">
        <v>33</v>
      </c>
      <c r="D5242" s="1">
        <v>41891</v>
      </c>
      <c r="E5242" s="1">
        <v>694533.2</v>
      </c>
      <c r="F5242" s="1">
        <v>752277.9</v>
      </c>
      <c r="G5242" s="1">
        <v>24.88</v>
      </c>
      <c r="H5242" s="1">
        <v>91.93</v>
      </c>
      <c r="I5242" s="1">
        <v>35</v>
      </c>
      <c r="J5242" s="1">
        <v>2001.12</v>
      </c>
      <c r="K5242" s="1"/>
      <c r="L5242" s="1">
        <v>30</v>
      </c>
      <c r="M5242" s="1">
        <v>14.4</v>
      </c>
      <c r="N5242" s="1">
        <v>0</v>
      </c>
      <c r="O5242" s="1">
        <v>78</v>
      </c>
      <c r="P5242" s="1">
        <v>1.5</v>
      </c>
      <c r="Q5242" s="1">
        <v>1.2</v>
      </c>
      <c r="R5242" s="1">
        <v>8.1999999999999993</v>
      </c>
    </row>
    <row r="5243" spans="1:18" x14ac:dyDescent="0.25">
      <c r="A5243" s="1">
        <v>2002</v>
      </c>
      <c r="B5243" s="1">
        <v>1</v>
      </c>
      <c r="C5243" s="1" t="s">
        <v>33</v>
      </c>
      <c r="D5243" s="1">
        <v>41891</v>
      </c>
      <c r="E5243" s="1">
        <v>694533.2</v>
      </c>
      <c r="F5243" s="1">
        <v>752277.9</v>
      </c>
      <c r="G5243" s="1">
        <v>24.88</v>
      </c>
      <c r="H5243" s="1">
        <v>91.93</v>
      </c>
      <c r="I5243" s="1">
        <v>35</v>
      </c>
      <c r="J5243" s="1">
        <v>2002.01</v>
      </c>
      <c r="K5243" s="1"/>
      <c r="L5243" s="1">
        <v>28.8</v>
      </c>
      <c r="M5243" s="1">
        <v>14</v>
      </c>
      <c r="N5243" s="1">
        <v>2</v>
      </c>
      <c r="O5243" s="1">
        <v>78</v>
      </c>
      <c r="P5243" s="1">
        <v>1.6</v>
      </c>
      <c r="Q5243" s="1">
        <v>2</v>
      </c>
      <c r="R5243" s="1">
        <v>6.5</v>
      </c>
    </row>
    <row r="5244" spans="1:18" x14ac:dyDescent="0.25">
      <c r="A5244" s="1">
        <v>2002</v>
      </c>
      <c r="B5244" s="1">
        <v>2</v>
      </c>
      <c r="C5244" s="1" t="s">
        <v>33</v>
      </c>
      <c r="D5244" s="1">
        <v>41891</v>
      </c>
      <c r="E5244" s="1">
        <v>694533.2</v>
      </c>
      <c r="F5244" s="1">
        <v>752277.9</v>
      </c>
      <c r="G5244" s="1">
        <v>24.88</v>
      </c>
      <c r="H5244" s="1">
        <v>91.93</v>
      </c>
      <c r="I5244" s="1">
        <v>35</v>
      </c>
      <c r="J5244" s="1">
        <v>2002.02</v>
      </c>
      <c r="K5244" s="1"/>
      <c r="L5244" s="1">
        <v>32.6</v>
      </c>
      <c r="M5244" s="1">
        <v>15.3</v>
      </c>
      <c r="N5244" s="1">
        <v>2</v>
      </c>
      <c r="O5244" s="1">
        <v>70</v>
      </c>
      <c r="P5244" s="1">
        <v>2</v>
      </c>
      <c r="Q5244" s="1">
        <v>1</v>
      </c>
      <c r="R5244" s="1">
        <v>8.4</v>
      </c>
    </row>
    <row r="5245" spans="1:18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>
        <f t="shared" ref="L5245:R5245" si="748">AVERAGE(L5241:L5244)</f>
        <v>30.975000000000001</v>
      </c>
      <c r="M5245" s="1">
        <f t="shared" si="748"/>
        <v>15.824999999999999</v>
      </c>
      <c r="N5245" s="1">
        <f t="shared" si="748"/>
        <v>14.75</v>
      </c>
      <c r="O5245" s="1">
        <f t="shared" si="748"/>
        <v>77.5</v>
      </c>
      <c r="P5245" s="1">
        <f t="shared" si="748"/>
        <v>1.625</v>
      </c>
      <c r="Q5245" s="1">
        <f t="shared" si="748"/>
        <v>1.625</v>
      </c>
      <c r="R5245" s="1">
        <f t="shared" si="748"/>
        <v>7.7249999999999996</v>
      </c>
    </row>
    <row r="5246" spans="1:18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x14ac:dyDescent="0.25">
      <c r="A5248" s="1">
        <v>2002</v>
      </c>
      <c r="B5248" s="1">
        <v>11</v>
      </c>
      <c r="C5248" s="1" t="s">
        <v>33</v>
      </c>
      <c r="D5248" s="1">
        <v>41891</v>
      </c>
      <c r="E5248" s="1">
        <v>694533.2</v>
      </c>
      <c r="F5248" s="1">
        <v>752277.9</v>
      </c>
      <c r="G5248" s="1">
        <v>24.88</v>
      </c>
      <c r="H5248" s="1">
        <v>91.93</v>
      </c>
      <c r="I5248" s="1">
        <v>35</v>
      </c>
      <c r="J5248" s="1">
        <v>2002.11</v>
      </c>
      <c r="K5248" s="1"/>
      <c r="L5248" s="1">
        <v>32.299999999999997</v>
      </c>
      <c r="M5248" s="1">
        <v>19.399999999999999</v>
      </c>
      <c r="N5248" s="1">
        <v>0</v>
      </c>
      <c r="O5248" s="1">
        <v>81</v>
      </c>
      <c r="P5248" s="1">
        <v>1.3</v>
      </c>
      <c r="Q5248" s="1">
        <v>3.5</v>
      </c>
      <c r="R5248" s="1">
        <v>7.6</v>
      </c>
    </row>
    <row r="5249" spans="1:18" x14ac:dyDescent="0.25">
      <c r="A5249" s="1">
        <v>2002</v>
      </c>
      <c r="B5249" s="1">
        <v>12</v>
      </c>
      <c r="C5249" s="1" t="s">
        <v>33</v>
      </c>
      <c r="D5249" s="1">
        <v>41891</v>
      </c>
      <c r="E5249" s="1">
        <v>694533.2</v>
      </c>
      <c r="F5249" s="1">
        <v>752277.9</v>
      </c>
      <c r="G5249" s="1">
        <v>24.88</v>
      </c>
      <c r="H5249" s="1">
        <v>91.93</v>
      </c>
      <c r="I5249" s="1">
        <v>35</v>
      </c>
      <c r="J5249" s="1">
        <v>2002.12</v>
      </c>
      <c r="K5249" s="1"/>
      <c r="L5249" s="1">
        <v>30.5</v>
      </c>
      <c r="M5249" s="1">
        <v>15.4</v>
      </c>
      <c r="N5249" s="1">
        <v>0</v>
      </c>
      <c r="O5249" s="1">
        <v>82</v>
      </c>
      <c r="P5249" s="1">
        <v>1.1000000000000001</v>
      </c>
      <c r="Q5249" s="1">
        <v>1.7</v>
      </c>
      <c r="R5249" s="1">
        <v>7.8</v>
      </c>
    </row>
    <row r="5250" spans="1:18" x14ac:dyDescent="0.25">
      <c r="A5250" s="1">
        <v>2003</v>
      </c>
      <c r="B5250" s="1">
        <v>1</v>
      </c>
      <c r="C5250" s="1" t="s">
        <v>33</v>
      </c>
      <c r="D5250" s="1">
        <v>41891</v>
      </c>
      <c r="E5250" s="1">
        <v>694533.2</v>
      </c>
      <c r="F5250" s="1">
        <v>752277.9</v>
      </c>
      <c r="G5250" s="1">
        <v>24.88</v>
      </c>
      <c r="H5250" s="1">
        <v>91.93</v>
      </c>
      <c r="I5250" s="1">
        <v>35</v>
      </c>
      <c r="J5250" s="1">
        <v>2003.01</v>
      </c>
      <c r="K5250" s="1"/>
      <c r="L5250" s="1">
        <v>28</v>
      </c>
      <c r="M5250" s="1">
        <v>12.2</v>
      </c>
      <c r="N5250" s="1">
        <v>0</v>
      </c>
      <c r="O5250" s="1">
        <v>77</v>
      </c>
      <c r="P5250" s="1">
        <v>1.3</v>
      </c>
      <c r="Q5250" s="1">
        <v>2.1</v>
      </c>
      <c r="R5250" s="1">
        <v>6.9</v>
      </c>
    </row>
    <row r="5251" spans="1:18" x14ac:dyDescent="0.25">
      <c r="A5251" s="1">
        <v>2003</v>
      </c>
      <c r="B5251" s="1">
        <v>2</v>
      </c>
      <c r="C5251" s="1" t="s">
        <v>33</v>
      </c>
      <c r="D5251" s="1">
        <v>41891</v>
      </c>
      <c r="E5251" s="1">
        <v>694533.2</v>
      </c>
      <c r="F5251" s="1">
        <v>752277.9</v>
      </c>
      <c r="G5251" s="1">
        <v>24.88</v>
      </c>
      <c r="H5251" s="1">
        <v>91.93</v>
      </c>
      <c r="I5251" s="1">
        <v>35</v>
      </c>
      <c r="J5251" s="1">
        <v>2003.02</v>
      </c>
      <c r="K5251" s="1"/>
      <c r="L5251" s="1">
        <v>32.4</v>
      </c>
      <c r="M5251" s="1">
        <v>15.2</v>
      </c>
      <c r="N5251" s="1">
        <v>0</v>
      </c>
      <c r="O5251" s="1">
        <v>68</v>
      </c>
      <c r="P5251" s="1">
        <v>1.5</v>
      </c>
      <c r="Q5251" s="1">
        <v>1.7</v>
      </c>
      <c r="R5251" s="1">
        <v>7.4</v>
      </c>
    </row>
    <row r="5252" spans="1:18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>
        <f t="shared" ref="L5252:R5252" si="749">AVERAGE(L5248:L5251)</f>
        <v>30.799999999999997</v>
      </c>
      <c r="M5252" s="1">
        <f t="shared" si="749"/>
        <v>15.55</v>
      </c>
      <c r="N5252" s="1">
        <f t="shared" si="749"/>
        <v>0</v>
      </c>
      <c r="O5252" s="1">
        <f t="shared" si="749"/>
        <v>77</v>
      </c>
      <c r="P5252" s="1">
        <f t="shared" si="749"/>
        <v>1.3</v>
      </c>
      <c r="Q5252" s="1">
        <f t="shared" si="749"/>
        <v>2.25</v>
      </c>
      <c r="R5252" s="1">
        <f t="shared" si="749"/>
        <v>7.4249999999999989</v>
      </c>
    </row>
    <row r="5253" spans="1:18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 spans="1:18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spans="1:18" x14ac:dyDescent="0.25">
      <c r="A5255" s="1">
        <v>2003</v>
      </c>
      <c r="B5255" s="1">
        <v>11</v>
      </c>
      <c r="C5255" s="1" t="s">
        <v>33</v>
      </c>
      <c r="D5255" s="1">
        <v>41891</v>
      </c>
      <c r="E5255" s="1">
        <v>694533.2</v>
      </c>
      <c r="F5255" s="1">
        <v>752277.9</v>
      </c>
      <c r="G5255" s="1">
        <v>24.88</v>
      </c>
      <c r="H5255" s="1">
        <v>91.93</v>
      </c>
      <c r="I5255" s="1">
        <v>35</v>
      </c>
      <c r="J5255" s="1">
        <v>2003.11</v>
      </c>
      <c r="K5255" s="1"/>
      <c r="L5255" s="1">
        <v>31.5</v>
      </c>
      <c r="M5255" s="1">
        <v>18.2</v>
      </c>
      <c r="N5255" s="1">
        <v>0</v>
      </c>
      <c r="O5255" s="1">
        <v>77</v>
      </c>
      <c r="P5255" s="1">
        <v>1.1000000000000001</v>
      </c>
      <c r="Q5255" s="1">
        <v>0.9</v>
      </c>
      <c r="R5255" s="1">
        <v>8.3000000000000007</v>
      </c>
    </row>
    <row r="5256" spans="1:18" x14ac:dyDescent="0.25">
      <c r="A5256" s="1">
        <v>2003</v>
      </c>
      <c r="B5256" s="1">
        <v>12</v>
      </c>
      <c r="C5256" s="1" t="s">
        <v>33</v>
      </c>
      <c r="D5256" s="1">
        <v>41891</v>
      </c>
      <c r="E5256" s="1">
        <v>694533.2</v>
      </c>
      <c r="F5256" s="1">
        <v>752277.9</v>
      </c>
      <c r="G5256" s="1">
        <v>24.88</v>
      </c>
      <c r="H5256" s="1">
        <v>91.93</v>
      </c>
      <c r="I5256" s="1">
        <v>35</v>
      </c>
      <c r="J5256" s="1">
        <v>2003.12</v>
      </c>
      <c r="K5256" s="1"/>
      <c r="L5256" s="1">
        <v>29.5</v>
      </c>
      <c r="M5256" s="1">
        <v>15.6</v>
      </c>
      <c r="N5256" s="1">
        <v>7</v>
      </c>
      <c r="O5256" s="1">
        <v>74</v>
      </c>
      <c r="P5256" s="1">
        <v>1.3</v>
      </c>
      <c r="Q5256" s="1">
        <v>2.2000000000000002</v>
      </c>
      <c r="R5256" s="1">
        <v>7.3</v>
      </c>
    </row>
    <row r="5257" spans="1:18" x14ac:dyDescent="0.25">
      <c r="A5257" s="1">
        <v>2004</v>
      </c>
      <c r="B5257" s="1">
        <v>1</v>
      </c>
      <c r="C5257" s="1" t="s">
        <v>33</v>
      </c>
      <c r="D5257" s="1">
        <v>41891</v>
      </c>
      <c r="E5257" s="1">
        <v>694533.2</v>
      </c>
      <c r="F5257" s="1">
        <v>752277.9</v>
      </c>
      <c r="G5257" s="1">
        <v>24.88</v>
      </c>
      <c r="H5257" s="1">
        <v>91.93</v>
      </c>
      <c r="I5257" s="1">
        <v>35</v>
      </c>
      <c r="J5257" s="1">
        <v>2004.01</v>
      </c>
      <c r="K5257" s="1"/>
      <c r="L5257" s="1">
        <v>28</v>
      </c>
      <c r="M5257" s="1">
        <v>13.6</v>
      </c>
      <c r="N5257" s="1">
        <v>1</v>
      </c>
      <c r="O5257" s="1">
        <v>75</v>
      </c>
      <c r="P5257" s="1">
        <v>1.4</v>
      </c>
      <c r="Q5257" s="1">
        <v>1.9</v>
      </c>
      <c r="R5257" s="1">
        <v>6.4</v>
      </c>
    </row>
    <row r="5258" spans="1:18" x14ac:dyDescent="0.25">
      <c r="A5258" s="1">
        <v>2004</v>
      </c>
      <c r="B5258" s="1">
        <v>2</v>
      </c>
      <c r="C5258" s="1" t="s">
        <v>33</v>
      </c>
      <c r="D5258" s="1">
        <v>41891</v>
      </c>
      <c r="E5258" s="1">
        <v>694533.2</v>
      </c>
      <c r="F5258" s="1">
        <v>752277.9</v>
      </c>
      <c r="G5258" s="1">
        <v>24.88</v>
      </c>
      <c r="H5258" s="1">
        <v>91.93</v>
      </c>
      <c r="I5258" s="1">
        <v>35</v>
      </c>
      <c r="J5258" s="1">
        <v>2004.02</v>
      </c>
      <c r="K5258" s="1"/>
      <c r="L5258" s="1">
        <v>31.8</v>
      </c>
      <c r="M5258" s="1">
        <v>14.9</v>
      </c>
      <c r="N5258" s="1">
        <v>8</v>
      </c>
      <c r="O5258" s="1">
        <v>63</v>
      </c>
      <c r="P5258" s="1">
        <v>1.8</v>
      </c>
      <c r="Q5258" s="1">
        <v>1</v>
      </c>
      <c r="R5258" s="1">
        <v>7.6</v>
      </c>
    </row>
    <row r="5259" spans="1:18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>
        <f t="shared" ref="L5259:R5259" si="750">AVERAGE(L5255:L5258)</f>
        <v>30.2</v>
      </c>
      <c r="M5259" s="1">
        <f t="shared" si="750"/>
        <v>15.574999999999999</v>
      </c>
      <c r="N5259" s="1">
        <f t="shared" si="750"/>
        <v>4</v>
      </c>
      <c r="O5259" s="1">
        <f t="shared" si="750"/>
        <v>72.25</v>
      </c>
      <c r="P5259" s="1">
        <f t="shared" si="750"/>
        <v>1.4000000000000001</v>
      </c>
      <c r="Q5259" s="1">
        <f t="shared" si="750"/>
        <v>1.5</v>
      </c>
      <c r="R5259" s="1">
        <f t="shared" si="750"/>
        <v>7.4</v>
      </c>
    </row>
    <row r="5260" spans="1:18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 spans="1:18" x14ac:dyDescent="0.25">
      <c r="A5262" s="1">
        <v>2004</v>
      </c>
      <c r="B5262" s="1">
        <v>11</v>
      </c>
      <c r="C5262" s="1" t="s">
        <v>33</v>
      </c>
      <c r="D5262" s="1">
        <v>41891</v>
      </c>
      <c r="E5262" s="1">
        <v>694533.2</v>
      </c>
      <c r="F5262" s="1">
        <v>752277.9</v>
      </c>
      <c r="G5262" s="1">
        <v>24.88</v>
      </c>
      <c r="H5262" s="1">
        <v>91.93</v>
      </c>
      <c r="I5262" s="1">
        <v>35</v>
      </c>
      <c r="J5262" s="1">
        <v>2004.11</v>
      </c>
      <c r="K5262" s="1"/>
      <c r="L5262" s="1">
        <v>31.5</v>
      </c>
      <c r="M5262" s="1">
        <v>18.399999999999999</v>
      </c>
      <c r="N5262" s="1">
        <v>5</v>
      </c>
      <c r="O5262" s="1">
        <v>74</v>
      </c>
      <c r="P5262" s="1">
        <v>1.3</v>
      </c>
      <c r="Q5262" s="1">
        <v>0.8</v>
      </c>
      <c r="R5262" s="1">
        <v>8.6</v>
      </c>
    </row>
    <row r="5263" spans="1:18" x14ac:dyDescent="0.25">
      <c r="A5263" s="1">
        <v>2004</v>
      </c>
      <c r="B5263" s="1">
        <v>12</v>
      </c>
      <c r="C5263" s="1" t="s">
        <v>33</v>
      </c>
      <c r="D5263" s="1">
        <v>41891</v>
      </c>
      <c r="E5263" s="1">
        <v>694533.2</v>
      </c>
      <c r="F5263" s="1">
        <v>752277.9</v>
      </c>
      <c r="G5263" s="1">
        <v>24.88</v>
      </c>
      <c r="H5263" s="1">
        <v>91.93</v>
      </c>
      <c r="I5263" s="1">
        <v>35</v>
      </c>
      <c r="J5263" s="1">
        <v>2004.12</v>
      </c>
      <c r="K5263" s="1"/>
      <c r="L5263" s="1">
        <v>30.5</v>
      </c>
      <c r="M5263" s="1">
        <v>15.5</v>
      </c>
      <c r="N5263" s="1">
        <v>12</v>
      </c>
      <c r="O5263" s="1">
        <v>71</v>
      </c>
      <c r="P5263" s="1">
        <v>1.3</v>
      </c>
      <c r="Q5263" s="1">
        <v>1.5</v>
      </c>
      <c r="R5263" s="1">
        <v>7.9</v>
      </c>
    </row>
    <row r="5264" spans="1:18" x14ac:dyDescent="0.25">
      <c r="A5264" s="1">
        <v>2005</v>
      </c>
      <c r="B5264" s="1">
        <v>1</v>
      </c>
      <c r="C5264" s="1" t="s">
        <v>33</v>
      </c>
      <c r="D5264" s="1">
        <v>41891</v>
      </c>
      <c r="E5264" s="1">
        <v>694533.2</v>
      </c>
      <c r="F5264" s="1">
        <v>752277.9</v>
      </c>
      <c r="G5264" s="1">
        <v>24.88</v>
      </c>
      <c r="H5264" s="1">
        <v>91.93</v>
      </c>
      <c r="I5264" s="1">
        <v>35</v>
      </c>
      <c r="J5264" s="1">
        <v>2005.01</v>
      </c>
      <c r="K5264" s="1"/>
      <c r="L5264" s="1">
        <v>30</v>
      </c>
      <c r="M5264" s="1">
        <v>12.9</v>
      </c>
      <c r="N5264" s="1">
        <v>0</v>
      </c>
      <c r="O5264" s="1">
        <v>75</v>
      </c>
      <c r="P5264" s="1">
        <v>1.4</v>
      </c>
      <c r="Q5264" s="1">
        <v>2.2999999999999998</v>
      </c>
      <c r="R5264" s="1">
        <v>6</v>
      </c>
    </row>
    <row r="5265" spans="1:18" x14ac:dyDescent="0.25">
      <c r="A5265" s="1">
        <v>2005</v>
      </c>
      <c r="B5265" s="1">
        <v>2</v>
      </c>
      <c r="C5265" s="1" t="s">
        <v>33</v>
      </c>
      <c r="D5265" s="1">
        <v>41891</v>
      </c>
      <c r="E5265" s="1">
        <v>694533.2</v>
      </c>
      <c r="F5265" s="1">
        <v>752277.9</v>
      </c>
      <c r="G5265" s="1">
        <v>24.88</v>
      </c>
      <c r="H5265" s="1">
        <v>91.93</v>
      </c>
      <c r="I5265" s="1">
        <v>35</v>
      </c>
      <c r="J5265" s="1">
        <v>2005.02</v>
      </c>
      <c r="K5265" s="1"/>
      <c r="L5265" s="1">
        <v>30.8</v>
      </c>
      <c r="M5265" s="1">
        <v>16.7</v>
      </c>
      <c r="N5265" s="1">
        <v>48</v>
      </c>
      <c r="O5265" s="1">
        <v>71</v>
      </c>
      <c r="P5265" s="1">
        <v>1.8</v>
      </c>
      <c r="Q5265" s="1">
        <v>2.6</v>
      </c>
      <c r="R5265" s="1">
        <v>6.8</v>
      </c>
    </row>
    <row r="5266" spans="1:18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>
        <f t="shared" ref="L5266:R5266" si="751">AVERAGE(L5262:L5265)</f>
        <v>30.7</v>
      </c>
      <c r="M5266" s="1">
        <f t="shared" si="751"/>
        <v>15.875</v>
      </c>
      <c r="N5266" s="1">
        <f t="shared" si="751"/>
        <v>16.25</v>
      </c>
      <c r="O5266" s="1">
        <f t="shared" si="751"/>
        <v>72.75</v>
      </c>
      <c r="P5266" s="1">
        <f t="shared" si="751"/>
        <v>1.45</v>
      </c>
      <c r="Q5266" s="1">
        <f t="shared" si="751"/>
        <v>1.7999999999999998</v>
      </c>
      <c r="R5266" s="1">
        <f t="shared" si="751"/>
        <v>7.3250000000000002</v>
      </c>
    </row>
    <row r="5267" spans="1:18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x14ac:dyDescent="0.25">
      <c r="A5269" s="1">
        <v>2005</v>
      </c>
      <c r="B5269" s="1">
        <v>11</v>
      </c>
      <c r="C5269" s="1" t="s">
        <v>33</v>
      </c>
      <c r="D5269" s="1">
        <v>41891</v>
      </c>
      <c r="E5269" s="1">
        <v>694533.2</v>
      </c>
      <c r="F5269" s="1">
        <v>752277.9</v>
      </c>
      <c r="G5269" s="1">
        <v>24.88</v>
      </c>
      <c r="H5269" s="1">
        <v>91.93</v>
      </c>
      <c r="I5269" s="1">
        <v>35</v>
      </c>
      <c r="J5269" s="1">
        <v>2005.11</v>
      </c>
      <c r="K5269" s="1"/>
      <c r="L5269" s="1">
        <v>32.9</v>
      </c>
      <c r="M5269" s="1">
        <v>18.7</v>
      </c>
      <c r="N5269" s="1">
        <v>0</v>
      </c>
      <c r="O5269" s="1">
        <v>76</v>
      </c>
      <c r="P5269" s="1">
        <v>1</v>
      </c>
      <c r="Q5269" s="1">
        <v>1.4</v>
      </c>
      <c r="R5269" s="1">
        <v>8.4</v>
      </c>
    </row>
    <row r="5270" spans="1:18" x14ac:dyDescent="0.25">
      <c r="A5270" s="1">
        <v>2005</v>
      </c>
      <c r="B5270" s="1">
        <v>12</v>
      </c>
      <c r="C5270" s="1" t="s">
        <v>33</v>
      </c>
      <c r="D5270" s="1">
        <v>41891</v>
      </c>
      <c r="E5270" s="1">
        <v>694533.2</v>
      </c>
      <c r="F5270" s="1">
        <v>752277.9</v>
      </c>
      <c r="G5270" s="1">
        <v>24.88</v>
      </c>
      <c r="H5270" s="1">
        <v>91.93</v>
      </c>
      <c r="I5270" s="1">
        <v>35</v>
      </c>
      <c r="J5270" s="1">
        <v>2005.12</v>
      </c>
      <c r="K5270" s="1"/>
      <c r="L5270" s="1">
        <v>31</v>
      </c>
      <c r="M5270" s="1">
        <v>15.7</v>
      </c>
      <c r="N5270" s="1">
        <v>0</v>
      </c>
      <c r="O5270" s="1">
        <v>70</v>
      </c>
      <c r="P5270" s="1">
        <v>1.1000000000000001</v>
      </c>
      <c r="Q5270" s="1">
        <v>1.4</v>
      </c>
      <c r="R5270" s="1">
        <v>8.6</v>
      </c>
    </row>
    <row r="5271" spans="1:18" x14ac:dyDescent="0.25">
      <c r="A5271" s="1">
        <v>2006</v>
      </c>
      <c r="B5271" s="1">
        <v>1</v>
      </c>
      <c r="C5271" s="1" t="s">
        <v>33</v>
      </c>
      <c r="D5271" s="1">
        <v>41891</v>
      </c>
      <c r="E5271" s="1">
        <v>694533.2</v>
      </c>
      <c r="F5271" s="1">
        <v>752277.9</v>
      </c>
      <c r="G5271" s="1">
        <v>24.88</v>
      </c>
      <c r="H5271" s="1">
        <v>91.93</v>
      </c>
      <c r="I5271" s="1">
        <v>35</v>
      </c>
      <c r="J5271" s="1">
        <v>2006.01</v>
      </c>
      <c r="K5271" s="1"/>
      <c r="L5271" s="1">
        <v>30.5</v>
      </c>
      <c r="M5271" s="1">
        <v>13.6</v>
      </c>
      <c r="N5271" s="1">
        <v>0</v>
      </c>
      <c r="O5271" s="1">
        <v>74</v>
      </c>
      <c r="P5271" s="1">
        <v>1.2</v>
      </c>
      <c r="Q5271" s="1">
        <v>1.4</v>
      </c>
      <c r="R5271" s="1">
        <v>7.2</v>
      </c>
    </row>
    <row r="5272" spans="1:18" x14ac:dyDescent="0.25">
      <c r="A5272" s="1">
        <v>2006</v>
      </c>
      <c r="B5272" s="1">
        <v>2</v>
      </c>
      <c r="C5272" s="1" t="s">
        <v>33</v>
      </c>
      <c r="D5272" s="1">
        <v>41891</v>
      </c>
      <c r="E5272" s="1">
        <v>694533.2</v>
      </c>
      <c r="F5272" s="1">
        <v>752277.9</v>
      </c>
      <c r="G5272" s="1">
        <v>24.88</v>
      </c>
      <c r="H5272" s="1">
        <v>91.93</v>
      </c>
      <c r="I5272" s="1">
        <v>35</v>
      </c>
      <c r="J5272" s="1">
        <v>2006.02</v>
      </c>
      <c r="K5272" s="1"/>
      <c r="L5272" s="1">
        <v>32.299999999999997</v>
      </c>
      <c r="M5272" s="1">
        <v>18.5</v>
      </c>
      <c r="N5272" s="1">
        <v>62</v>
      </c>
      <c r="O5272" s="1">
        <v>71</v>
      </c>
      <c r="P5272" s="1">
        <v>1.7</v>
      </c>
      <c r="Q5272" s="1">
        <v>2.9</v>
      </c>
      <c r="R5272" s="1">
        <v>6.6</v>
      </c>
    </row>
    <row r="5273" spans="1:18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>
        <f t="shared" ref="L5273:R5273" si="752">AVERAGE(L5269:L5272)</f>
        <v>31.675000000000001</v>
      </c>
      <c r="M5273" s="1">
        <f t="shared" si="752"/>
        <v>16.625</v>
      </c>
      <c r="N5273" s="1">
        <f t="shared" si="752"/>
        <v>15.5</v>
      </c>
      <c r="O5273" s="1">
        <f t="shared" si="752"/>
        <v>72.75</v>
      </c>
      <c r="P5273" s="1">
        <f t="shared" si="752"/>
        <v>1.25</v>
      </c>
      <c r="Q5273" s="1">
        <f t="shared" si="752"/>
        <v>1.7749999999999999</v>
      </c>
      <c r="R5273" s="1">
        <f t="shared" si="752"/>
        <v>7.6999999999999993</v>
      </c>
    </row>
    <row r="5274" spans="1:18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x14ac:dyDescent="0.25">
      <c r="A5276" s="1">
        <v>2006</v>
      </c>
      <c r="B5276" s="1">
        <v>11</v>
      </c>
      <c r="C5276" s="1" t="s">
        <v>33</v>
      </c>
      <c r="D5276" s="1">
        <v>41891</v>
      </c>
      <c r="E5276" s="1">
        <v>694533.2</v>
      </c>
      <c r="F5276" s="1">
        <v>752277.9</v>
      </c>
      <c r="G5276" s="1">
        <v>24.88</v>
      </c>
      <c r="H5276" s="1">
        <v>91.93</v>
      </c>
      <c r="I5276" s="1">
        <v>35</v>
      </c>
      <c r="J5276" s="1">
        <v>2006.11</v>
      </c>
      <c r="K5276" s="1"/>
      <c r="L5276" s="1">
        <v>33.4</v>
      </c>
      <c r="M5276" s="1">
        <v>19.600000000000001</v>
      </c>
      <c r="N5276" s="1">
        <v>12</v>
      </c>
      <c r="O5276" s="1">
        <v>77</v>
      </c>
      <c r="P5276" s="1">
        <v>1</v>
      </c>
      <c r="Q5276" s="1">
        <v>3.3</v>
      </c>
      <c r="R5276" s="1">
        <v>6.6</v>
      </c>
    </row>
    <row r="5277" spans="1:18" x14ac:dyDescent="0.25">
      <c r="A5277" s="1">
        <v>2006</v>
      </c>
      <c r="B5277" s="1">
        <v>12</v>
      </c>
      <c r="C5277" s="1" t="s">
        <v>33</v>
      </c>
      <c r="D5277" s="1">
        <v>41891</v>
      </c>
      <c r="E5277" s="1">
        <v>694533.2</v>
      </c>
      <c r="F5277" s="1">
        <v>752277.9</v>
      </c>
      <c r="G5277" s="1">
        <v>24.88</v>
      </c>
      <c r="H5277" s="1">
        <v>91.93</v>
      </c>
      <c r="I5277" s="1">
        <v>35</v>
      </c>
      <c r="J5277" s="1">
        <v>2006.12</v>
      </c>
      <c r="K5277" s="1"/>
      <c r="L5277" s="1">
        <v>30.2</v>
      </c>
      <c r="M5277" s="1">
        <v>14.9</v>
      </c>
      <c r="N5277" s="1">
        <v>3</v>
      </c>
      <c r="O5277" s="1">
        <v>73</v>
      </c>
      <c r="P5277" s="1">
        <v>1.1000000000000001</v>
      </c>
      <c r="Q5277" s="1">
        <v>0.7</v>
      </c>
      <c r="R5277" s="1">
        <v>7.2</v>
      </c>
    </row>
    <row r="5278" spans="1:18" x14ac:dyDescent="0.25">
      <c r="A5278" s="1">
        <v>2007</v>
      </c>
      <c r="B5278" s="1">
        <v>1</v>
      </c>
      <c r="C5278" s="1" t="s">
        <v>33</v>
      </c>
      <c r="D5278" s="1">
        <v>41891</v>
      </c>
      <c r="E5278" s="1">
        <v>694533.2</v>
      </c>
      <c r="F5278" s="1">
        <v>752277.9</v>
      </c>
      <c r="G5278" s="1">
        <v>24.88</v>
      </c>
      <c r="H5278" s="1">
        <v>91.93</v>
      </c>
      <c r="I5278" s="1">
        <v>35</v>
      </c>
      <c r="J5278" s="1">
        <v>2007.01</v>
      </c>
      <c r="K5278" s="1"/>
      <c r="L5278" s="1">
        <v>30</v>
      </c>
      <c r="M5278" s="1">
        <v>12.3</v>
      </c>
      <c r="N5278" s="1">
        <v>0</v>
      </c>
      <c r="O5278" s="1">
        <v>73</v>
      </c>
      <c r="P5278" s="1">
        <v>1.2</v>
      </c>
      <c r="Q5278" s="1">
        <v>0.7</v>
      </c>
      <c r="R5278" s="1">
        <v>4.8</v>
      </c>
    </row>
    <row r="5279" spans="1:18" x14ac:dyDescent="0.25">
      <c r="A5279" s="1">
        <v>2007</v>
      </c>
      <c r="B5279" s="1">
        <v>2</v>
      </c>
      <c r="C5279" s="1" t="s">
        <v>33</v>
      </c>
      <c r="D5279" s="1">
        <v>41891</v>
      </c>
      <c r="E5279" s="1">
        <v>694533.2</v>
      </c>
      <c r="F5279" s="1">
        <v>752277.9</v>
      </c>
      <c r="G5279" s="1">
        <v>24.88</v>
      </c>
      <c r="H5279" s="1">
        <v>91.93</v>
      </c>
      <c r="I5279" s="1">
        <v>35</v>
      </c>
      <c r="J5279" s="1">
        <v>2007.02</v>
      </c>
      <c r="K5279" s="1"/>
      <c r="L5279" s="1">
        <v>31.3</v>
      </c>
      <c r="M5279" s="1">
        <v>15.7</v>
      </c>
      <c r="N5279" s="1">
        <v>34</v>
      </c>
      <c r="O5279" s="1">
        <v>70</v>
      </c>
      <c r="P5279" s="1">
        <v>1.9</v>
      </c>
      <c r="Q5279" s="1">
        <v>2.8</v>
      </c>
      <c r="R5279" s="1">
        <v>6.3</v>
      </c>
    </row>
    <row r="5280" spans="1:18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>
        <f t="shared" ref="L5280:R5280" si="753">AVERAGE(L5276:L5279)</f>
        <v>31.224999999999998</v>
      </c>
      <c r="M5280" s="1">
        <f t="shared" si="753"/>
        <v>15.625</v>
      </c>
      <c r="N5280" s="1">
        <f t="shared" si="753"/>
        <v>12.25</v>
      </c>
      <c r="O5280" s="1">
        <f t="shared" si="753"/>
        <v>73.25</v>
      </c>
      <c r="P5280" s="1">
        <f t="shared" si="753"/>
        <v>1.2999999999999998</v>
      </c>
      <c r="Q5280" s="1">
        <f t="shared" si="753"/>
        <v>1.875</v>
      </c>
      <c r="R5280" s="1">
        <f t="shared" si="753"/>
        <v>6.2250000000000005</v>
      </c>
    </row>
    <row r="5281" spans="1:18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 spans="1:18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 spans="1:18" x14ac:dyDescent="0.25">
      <c r="A5283" s="1">
        <v>2007</v>
      </c>
      <c r="B5283" s="1">
        <v>11</v>
      </c>
      <c r="C5283" s="1" t="s">
        <v>33</v>
      </c>
      <c r="D5283" s="1">
        <v>41891</v>
      </c>
      <c r="E5283" s="1">
        <v>694533.2</v>
      </c>
      <c r="F5283" s="1">
        <v>752277.9</v>
      </c>
      <c r="G5283" s="1">
        <v>24.88</v>
      </c>
      <c r="H5283" s="1">
        <v>91.93</v>
      </c>
      <c r="I5283" s="1">
        <v>35</v>
      </c>
      <c r="J5283" s="1">
        <v>2007.11</v>
      </c>
      <c r="K5283" s="1"/>
      <c r="L5283" s="1">
        <v>33.5</v>
      </c>
      <c r="M5283" s="1">
        <v>19.5</v>
      </c>
      <c r="N5283" s="1">
        <v>144</v>
      </c>
      <c r="O5283" s="1">
        <v>79</v>
      </c>
      <c r="P5283" s="1">
        <v>1.2</v>
      </c>
      <c r="Q5283" s="1">
        <v>2.2999999999999998</v>
      </c>
      <c r="R5283" s="1">
        <v>7.5</v>
      </c>
    </row>
    <row r="5284" spans="1:18" x14ac:dyDescent="0.25">
      <c r="A5284" s="1">
        <v>2007</v>
      </c>
      <c r="B5284" s="1">
        <v>12</v>
      </c>
      <c r="C5284" s="1" t="s">
        <v>33</v>
      </c>
      <c r="D5284" s="1">
        <v>41891</v>
      </c>
      <c r="E5284" s="1">
        <v>694533.2</v>
      </c>
      <c r="F5284" s="1">
        <v>752277.9</v>
      </c>
      <c r="G5284" s="1">
        <v>24.88</v>
      </c>
      <c r="H5284" s="1">
        <v>91.93</v>
      </c>
      <c r="I5284" s="1">
        <v>35</v>
      </c>
      <c r="J5284" s="1">
        <v>2007.12</v>
      </c>
      <c r="K5284" s="1"/>
      <c r="L5284" s="1">
        <v>28</v>
      </c>
      <c r="M5284" s="1">
        <v>15</v>
      </c>
      <c r="N5284" s="1">
        <v>0</v>
      </c>
      <c r="O5284" s="1">
        <v>78</v>
      </c>
      <c r="P5284" s="1">
        <v>0.8</v>
      </c>
      <c r="Q5284" s="1">
        <v>1.1000000000000001</v>
      </c>
      <c r="R5284" s="1">
        <v>7.2</v>
      </c>
    </row>
    <row r="5285" spans="1:18" x14ac:dyDescent="0.25">
      <c r="A5285" s="1">
        <v>2008</v>
      </c>
      <c r="B5285" s="1">
        <v>1</v>
      </c>
      <c r="C5285" s="1" t="s">
        <v>33</v>
      </c>
      <c r="D5285" s="1">
        <v>41891</v>
      </c>
      <c r="E5285" s="1">
        <v>694533.2</v>
      </c>
      <c r="F5285" s="1">
        <v>752277.9</v>
      </c>
      <c r="G5285" s="1">
        <v>24.88</v>
      </c>
      <c r="H5285" s="1">
        <v>91.93</v>
      </c>
      <c r="I5285" s="1">
        <v>35</v>
      </c>
      <c r="J5285" s="1">
        <v>2008.01</v>
      </c>
      <c r="K5285" s="1"/>
      <c r="L5285" s="1">
        <v>28.5</v>
      </c>
      <c r="M5285" s="1">
        <v>14.4</v>
      </c>
      <c r="N5285" s="1">
        <v>19</v>
      </c>
      <c r="O5285" s="1">
        <v>78</v>
      </c>
      <c r="P5285" s="1">
        <v>1.1000000000000001</v>
      </c>
      <c r="Q5285" s="1">
        <v>2.5</v>
      </c>
      <c r="R5285" s="1">
        <v>4.9000000000000004</v>
      </c>
    </row>
    <row r="5286" spans="1:18" x14ac:dyDescent="0.25">
      <c r="A5286" s="1">
        <v>2008</v>
      </c>
      <c r="B5286" s="1">
        <v>2</v>
      </c>
      <c r="C5286" s="1" t="s">
        <v>33</v>
      </c>
      <c r="D5286" s="1">
        <v>41891</v>
      </c>
      <c r="E5286" s="1">
        <v>694533.2</v>
      </c>
      <c r="F5286" s="1">
        <v>752277.9</v>
      </c>
      <c r="G5286" s="1">
        <v>24.88</v>
      </c>
      <c r="H5286" s="1">
        <v>91.93</v>
      </c>
      <c r="I5286" s="1">
        <v>35</v>
      </c>
      <c r="J5286" s="1">
        <v>2008.02</v>
      </c>
      <c r="K5286" s="1"/>
      <c r="L5286" s="1">
        <v>31.8</v>
      </c>
      <c r="M5286" s="1">
        <v>14</v>
      </c>
      <c r="N5286" s="1">
        <v>35</v>
      </c>
      <c r="O5286" s="1">
        <v>69</v>
      </c>
      <c r="P5286" s="1">
        <v>1.7</v>
      </c>
      <c r="Q5286" s="1">
        <v>1.8</v>
      </c>
      <c r="R5286" s="1">
        <v>6.8</v>
      </c>
    </row>
    <row r="5287" spans="1:18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>
        <f t="shared" ref="L5287:R5287" si="754">AVERAGE(L5283:L5286)</f>
        <v>30.45</v>
      </c>
      <c r="M5287" s="1">
        <f t="shared" si="754"/>
        <v>15.725</v>
      </c>
      <c r="N5287" s="1">
        <f t="shared" si="754"/>
        <v>49.5</v>
      </c>
      <c r="O5287" s="1">
        <f t="shared" si="754"/>
        <v>76</v>
      </c>
      <c r="P5287" s="1">
        <f t="shared" si="754"/>
        <v>1.2</v>
      </c>
      <c r="Q5287" s="1">
        <f t="shared" si="754"/>
        <v>1.925</v>
      </c>
      <c r="R5287" s="1">
        <f t="shared" si="754"/>
        <v>6.6000000000000005</v>
      </c>
    </row>
    <row r="5288" spans="1:18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 spans="1:18" x14ac:dyDescent="0.25">
      <c r="A5290" s="1">
        <v>2008</v>
      </c>
      <c r="B5290" s="1">
        <v>11</v>
      </c>
      <c r="C5290" s="1" t="s">
        <v>33</v>
      </c>
      <c r="D5290" s="1">
        <v>41891</v>
      </c>
      <c r="E5290" s="1">
        <v>694533.2</v>
      </c>
      <c r="F5290" s="1">
        <v>752277.9</v>
      </c>
      <c r="G5290" s="1">
        <v>24.88</v>
      </c>
      <c r="H5290" s="1">
        <v>91.93</v>
      </c>
      <c r="I5290" s="1">
        <v>35</v>
      </c>
      <c r="J5290" s="1">
        <v>2008.11</v>
      </c>
      <c r="K5290" s="1"/>
      <c r="L5290" s="1">
        <v>32.5</v>
      </c>
      <c r="M5290" s="1">
        <v>18</v>
      </c>
      <c r="N5290" s="1">
        <v>0</v>
      </c>
      <c r="O5290" s="1">
        <v>72</v>
      </c>
      <c r="P5290" s="1">
        <v>0.8</v>
      </c>
      <c r="Q5290" s="1">
        <v>1</v>
      </c>
      <c r="R5290" s="1">
        <v>9.3000000000000007</v>
      </c>
    </row>
    <row r="5291" spans="1:18" x14ac:dyDescent="0.25">
      <c r="A5291" s="1">
        <v>2008</v>
      </c>
      <c r="B5291" s="1">
        <v>12</v>
      </c>
      <c r="C5291" s="1" t="s">
        <v>33</v>
      </c>
      <c r="D5291" s="1">
        <v>41891</v>
      </c>
      <c r="E5291" s="1">
        <v>694533.2</v>
      </c>
      <c r="F5291" s="1">
        <v>752277.9</v>
      </c>
      <c r="G5291" s="1">
        <v>24.88</v>
      </c>
      <c r="H5291" s="1">
        <v>91.93</v>
      </c>
      <c r="I5291" s="1">
        <v>35</v>
      </c>
      <c r="J5291" s="1">
        <v>2008.12</v>
      </c>
      <c r="K5291" s="1"/>
      <c r="L5291" s="1">
        <v>29.4</v>
      </c>
      <c r="M5291" s="1">
        <v>16.5</v>
      </c>
      <c r="N5291" s="1">
        <v>0</v>
      </c>
      <c r="O5291" s="1">
        <v>79</v>
      </c>
      <c r="P5291" s="1">
        <v>0.8</v>
      </c>
      <c r="Q5291" s="1">
        <v>1.5</v>
      </c>
      <c r="R5291" s="1">
        <v>6.8</v>
      </c>
    </row>
    <row r="5292" spans="1:18" x14ac:dyDescent="0.25">
      <c r="A5292" s="1">
        <v>2009</v>
      </c>
      <c r="B5292" s="1">
        <v>1</v>
      </c>
      <c r="C5292" s="1" t="s">
        <v>33</v>
      </c>
      <c r="D5292" s="1">
        <v>41891</v>
      </c>
      <c r="E5292" s="1">
        <v>694533.2</v>
      </c>
      <c r="F5292" s="1">
        <v>752277.9</v>
      </c>
      <c r="G5292" s="1">
        <v>24.88</v>
      </c>
      <c r="H5292" s="1">
        <v>91.93</v>
      </c>
      <c r="I5292" s="1">
        <v>35</v>
      </c>
      <c r="J5292" s="1">
        <v>2009.01</v>
      </c>
      <c r="K5292" s="1"/>
      <c r="L5292" s="1">
        <v>29</v>
      </c>
      <c r="M5292" s="1">
        <v>14.4</v>
      </c>
      <c r="N5292" s="1">
        <v>0</v>
      </c>
      <c r="O5292" s="1">
        <v>75</v>
      </c>
      <c r="P5292" s="1">
        <v>2.8</v>
      </c>
      <c r="Q5292" s="1">
        <v>1.2</v>
      </c>
      <c r="R5292" s="1">
        <v>6.5</v>
      </c>
    </row>
    <row r="5293" spans="1:18" x14ac:dyDescent="0.25">
      <c r="A5293" s="1">
        <v>2009</v>
      </c>
      <c r="B5293" s="1">
        <v>2</v>
      </c>
      <c r="C5293" s="1" t="s">
        <v>33</v>
      </c>
      <c r="D5293" s="1">
        <v>41891</v>
      </c>
      <c r="E5293" s="1">
        <v>694533.2</v>
      </c>
      <c r="F5293" s="1">
        <v>752277.9</v>
      </c>
      <c r="G5293" s="1">
        <v>24.88</v>
      </c>
      <c r="H5293" s="1">
        <v>91.93</v>
      </c>
      <c r="I5293" s="1">
        <v>35</v>
      </c>
      <c r="J5293" s="1">
        <v>2009.02</v>
      </c>
      <c r="K5293" s="1"/>
      <c r="L5293" s="1">
        <v>32.799999999999997</v>
      </c>
      <c r="M5293" s="1">
        <v>15.7</v>
      </c>
      <c r="N5293" s="1">
        <v>20</v>
      </c>
      <c r="O5293" s="1">
        <v>64</v>
      </c>
      <c r="P5293" s="1">
        <v>3.6</v>
      </c>
      <c r="Q5293" s="1">
        <v>1</v>
      </c>
      <c r="R5293" s="1">
        <v>7.6</v>
      </c>
    </row>
    <row r="5294" spans="1:18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>
        <f t="shared" ref="L5294:R5294" si="755">AVERAGE(L5290:L5293)</f>
        <v>30.925000000000001</v>
      </c>
      <c r="M5294" s="1">
        <f t="shared" si="755"/>
        <v>16.149999999999999</v>
      </c>
      <c r="N5294" s="1">
        <f t="shared" si="755"/>
        <v>5</v>
      </c>
      <c r="O5294" s="1">
        <f t="shared" si="755"/>
        <v>72.5</v>
      </c>
      <c r="P5294" s="1">
        <f t="shared" si="755"/>
        <v>2</v>
      </c>
      <c r="Q5294" s="1">
        <f t="shared" si="755"/>
        <v>1.175</v>
      </c>
      <c r="R5294" s="1">
        <f t="shared" si="755"/>
        <v>7.5500000000000007</v>
      </c>
    </row>
    <row r="5295" spans="1:18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x14ac:dyDescent="0.25">
      <c r="A5297" s="1">
        <v>2009</v>
      </c>
      <c r="B5297" s="1">
        <v>11</v>
      </c>
      <c r="C5297" s="1" t="s">
        <v>33</v>
      </c>
      <c r="D5297" s="1">
        <v>41891</v>
      </c>
      <c r="E5297" s="1">
        <v>694533.2</v>
      </c>
      <c r="F5297" s="1">
        <v>752277.9</v>
      </c>
      <c r="G5297" s="1">
        <v>24.88</v>
      </c>
      <c r="H5297" s="1">
        <v>91.93</v>
      </c>
      <c r="I5297" s="1">
        <v>35</v>
      </c>
      <c r="J5297" s="1">
        <v>2009.11</v>
      </c>
      <c r="K5297" s="1"/>
      <c r="L5297" s="1">
        <v>33.5</v>
      </c>
      <c r="M5297" s="1">
        <v>19.600000000000001</v>
      </c>
      <c r="N5297" s="1">
        <v>0</v>
      </c>
      <c r="O5297" s="1">
        <v>76</v>
      </c>
      <c r="P5297" s="1">
        <v>2.8</v>
      </c>
      <c r="Q5297" s="1">
        <v>2.5</v>
      </c>
      <c r="R5297" s="1">
        <v>6.9</v>
      </c>
    </row>
    <row r="5298" spans="1:18" x14ac:dyDescent="0.25">
      <c r="A5298" s="1">
        <v>2009</v>
      </c>
      <c r="B5298" s="1">
        <v>12</v>
      </c>
      <c r="C5298" s="1" t="s">
        <v>33</v>
      </c>
      <c r="D5298" s="1">
        <v>41891</v>
      </c>
      <c r="E5298" s="1">
        <v>694533.2</v>
      </c>
      <c r="F5298" s="1">
        <v>752277.9</v>
      </c>
      <c r="G5298" s="1">
        <v>24.88</v>
      </c>
      <c r="H5298" s="1">
        <v>91.93</v>
      </c>
      <c r="I5298" s="1">
        <v>35</v>
      </c>
      <c r="J5298" s="1">
        <v>2009.12</v>
      </c>
      <c r="K5298" s="1"/>
      <c r="L5298" s="1">
        <v>30</v>
      </c>
      <c r="M5298" s="1">
        <v>14.8</v>
      </c>
      <c r="N5298" s="1">
        <v>0</v>
      </c>
      <c r="O5298" s="1">
        <v>77</v>
      </c>
      <c r="P5298" s="1">
        <v>2.4</v>
      </c>
      <c r="Q5298" s="1">
        <v>1</v>
      </c>
      <c r="R5298" s="1">
        <v>7</v>
      </c>
    </row>
    <row r="5299" spans="1:18" x14ac:dyDescent="0.25">
      <c r="A5299" s="1">
        <v>2010</v>
      </c>
      <c r="B5299" s="1">
        <v>1</v>
      </c>
      <c r="C5299" s="1" t="s">
        <v>33</v>
      </c>
      <c r="D5299" s="1">
        <v>41891</v>
      </c>
      <c r="E5299" s="1">
        <v>694533.2</v>
      </c>
      <c r="F5299" s="1">
        <v>752277.9</v>
      </c>
      <c r="G5299" s="1">
        <v>24.88</v>
      </c>
      <c r="H5299" s="1">
        <v>91.93</v>
      </c>
      <c r="I5299" s="1">
        <v>35</v>
      </c>
      <c r="J5299" s="1">
        <v>2010.01</v>
      </c>
      <c r="K5299" s="1"/>
      <c r="L5299" s="1">
        <v>30.8</v>
      </c>
      <c r="M5299" s="1">
        <v>12.8</v>
      </c>
      <c r="N5299" s="1">
        <v>0</v>
      </c>
      <c r="O5299" s="1">
        <v>74</v>
      </c>
      <c r="P5299" s="1">
        <v>3.8</v>
      </c>
      <c r="Q5299" s="1">
        <v>1.3</v>
      </c>
      <c r="R5299" s="1">
        <v>7</v>
      </c>
    </row>
    <row r="5300" spans="1:18" x14ac:dyDescent="0.25">
      <c r="A5300" s="1">
        <v>2010</v>
      </c>
      <c r="B5300" s="1">
        <v>2</v>
      </c>
      <c r="C5300" s="1" t="s">
        <v>33</v>
      </c>
      <c r="D5300" s="1">
        <v>41891</v>
      </c>
      <c r="E5300" s="1">
        <v>694533.2</v>
      </c>
      <c r="F5300" s="1">
        <v>752277.9</v>
      </c>
      <c r="G5300" s="1">
        <v>24.88</v>
      </c>
      <c r="H5300" s="1">
        <v>91.93</v>
      </c>
      <c r="I5300" s="1">
        <v>35</v>
      </c>
      <c r="J5300" s="1">
        <v>2010.02</v>
      </c>
      <c r="K5300" s="1"/>
      <c r="L5300" s="1">
        <v>32</v>
      </c>
      <c r="M5300" s="1">
        <v>14.8</v>
      </c>
      <c r="N5300" s="1">
        <v>1</v>
      </c>
      <c r="O5300" s="1">
        <v>60</v>
      </c>
      <c r="P5300" s="1">
        <v>3.3</v>
      </c>
      <c r="Q5300" s="1">
        <v>1.6</v>
      </c>
      <c r="R5300" s="1">
        <v>6.7</v>
      </c>
    </row>
    <row r="5301" spans="1:18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>
        <f t="shared" ref="L5301:R5301" si="756">AVERAGE(L5297:L5300)</f>
        <v>31.574999999999999</v>
      </c>
      <c r="M5301" s="1">
        <f t="shared" si="756"/>
        <v>15.5</v>
      </c>
      <c r="N5301" s="1">
        <f t="shared" si="756"/>
        <v>0.25</v>
      </c>
      <c r="O5301" s="1">
        <f t="shared" si="756"/>
        <v>71.75</v>
      </c>
      <c r="P5301" s="1">
        <f t="shared" si="756"/>
        <v>3.0750000000000002</v>
      </c>
      <c r="Q5301" s="1">
        <f t="shared" si="756"/>
        <v>1.6</v>
      </c>
      <c r="R5301" s="1">
        <f t="shared" si="756"/>
        <v>6.8999999999999995</v>
      </c>
    </row>
    <row r="5302" spans="1:18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x14ac:dyDescent="0.25">
      <c r="A5304" s="1">
        <v>2010</v>
      </c>
      <c r="B5304" s="1">
        <v>11</v>
      </c>
      <c r="C5304" s="1" t="s">
        <v>33</v>
      </c>
      <c r="D5304" s="1">
        <v>41891</v>
      </c>
      <c r="E5304" s="1">
        <v>694533.2</v>
      </c>
      <c r="F5304" s="1">
        <v>752277.9</v>
      </c>
      <c r="G5304" s="1">
        <v>24.88</v>
      </c>
      <c r="H5304" s="1">
        <v>91.93</v>
      </c>
      <c r="I5304" s="1">
        <v>35</v>
      </c>
      <c r="J5304" s="1">
        <v>2010.11</v>
      </c>
      <c r="K5304" s="1"/>
      <c r="L5304" s="1">
        <v>33.6</v>
      </c>
      <c r="M5304" s="1">
        <v>20.100000000000001</v>
      </c>
      <c r="N5304" s="1">
        <v>10</v>
      </c>
      <c r="O5304" s="1">
        <v>75</v>
      </c>
      <c r="P5304" s="1">
        <v>2.6</v>
      </c>
      <c r="Q5304" s="1">
        <v>1.9</v>
      </c>
      <c r="R5304" s="1">
        <v>7.4</v>
      </c>
    </row>
    <row r="5305" spans="1:18" x14ac:dyDescent="0.25">
      <c r="A5305" s="1">
        <v>2010</v>
      </c>
      <c r="B5305" s="1">
        <v>12</v>
      </c>
      <c r="C5305" s="1" t="s">
        <v>33</v>
      </c>
      <c r="D5305" s="1">
        <v>41891</v>
      </c>
      <c r="E5305" s="1">
        <v>694533.2</v>
      </c>
      <c r="F5305" s="1">
        <v>752277.9</v>
      </c>
      <c r="G5305" s="1">
        <v>24.88</v>
      </c>
      <c r="H5305" s="1">
        <v>91.93</v>
      </c>
      <c r="I5305" s="1">
        <v>35</v>
      </c>
      <c r="J5305" s="1">
        <v>2010.12</v>
      </c>
      <c r="K5305" s="1"/>
      <c r="L5305" s="1">
        <v>30.8</v>
      </c>
      <c r="M5305" s="1">
        <v>15.1</v>
      </c>
      <c r="N5305" s="1">
        <v>45</v>
      </c>
      <c r="O5305" s="1">
        <v>74</v>
      </c>
      <c r="P5305" s="1">
        <v>3.2</v>
      </c>
      <c r="Q5305" s="1">
        <v>1.4</v>
      </c>
      <c r="R5305" s="1">
        <v>7.2</v>
      </c>
    </row>
    <row r="5306" spans="1:18" x14ac:dyDescent="0.25">
      <c r="A5306" s="1">
        <v>2011</v>
      </c>
      <c r="B5306" s="1">
        <v>1</v>
      </c>
      <c r="C5306" s="1" t="s">
        <v>33</v>
      </c>
      <c r="D5306" s="1">
        <v>41891</v>
      </c>
      <c r="E5306" s="1">
        <v>694533.2</v>
      </c>
      <c r="F5306" s="1">
        <v>752277.9</v>
      </c>
      <c r="G5306" s="1">
        <v>24.88</v>
      </c>
      <c r="H5306" s="1">
        <v>91.93</v>
      </c>
      <c r="I5306" s="1">
        <v>35</v>
      </c>
      <c r="J5306" s="1">
        <v>2011.01</v>
      </c>
      <c r="K5306" s="1"/>
      <c r="L5306" s="1">
        <v>27.7</v>
      </c>
      <c r="M5306" s="1">
        <v>12</v>
      </c>
      <c r="N5306" s="1">
        <v>0</v>
      </c>
      <c r="O5306" s="1">
        <v>77</v>
      </c>
      <c r="P5306" s="1">
        <v>3.2</v>
      </c>
      <c r="Q5306" s="1">
        <v>1.4</v>
      </c>
      <c r="R5306" s="1">
        <v>5.9</v>
      </c>
    </row>
    <row r="5307" spans="1:18" x14ac:dyDescent="0.25">
      <c r="A5307" s="1">
        <v>2011</v>
      </c>
      <c r="B5307" s="1">
        <v>2</v>
      </c>
      <c r="C5307" s="1" t="s">
        <v>33</v>
      </c>
      <c r="D5307" s="1">
        <v>41891</v>
      </c>
      <c r="E5307" s="1">
        <v>694533.2</v>
      </c>
      <c r="F5307" s="1">
        <v>752277.9</v>
      </c>
      <c r="G5307" s="1">
        <v>24.88</v>
      </c>
      <c r="H5307" s="1">
        <v>91.93</v>
      </c>
      <c r="I5307" s="1">
        <v>35</v>
      </c>
      <c r="J5307" s="1">
        <v>2011.02</v>
      </c>
      <c r="K5307" s="1"/>
      <c r="L5307" s="1">
        <v>32.700000000000003</v>
      </c>
      <c r="M5307" s="1">
        <v>15.5</v>
      </c>
      <c r="N5307" s="1">
        <v>3</v>
      </c>
      <c r="O5307" s="1">
        <v>65</v>
      </c>
      <c r="P5307" s="1">
        <v>3.4</v>
      </c>
      <c r="Q5307" s="1">
        <v>1.5</v>
      </c>
      <c r="R5307" s="1">
        <v>7.9</v>
      </c>
    </row>
    <row r="5308" spans="1:18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>
        <f t="shared" ref="L5308:R5308" si="757">AVERAGE(L5304:L5307)</f>
        <v>31.200000000000003</v>
      </c>
      <c r="M5308" s="1">
        <f t="shared" si="757"/>
        <v>15.675000000000001</v>
      </c>
      <c r="N5308" s="1">
        <f t="shared" si="757"/>
        <v>14.5</v>
      </c>
      <c r="O5308" s="1">
        <f t="shared" si="757"/>
        <v>72.75</v>
      </c>
      <c r="P5308" s="1">
        <f t="shared" si="757"/>
        <v>3.1</v>
      </c>
      <c r="Q5308" s="1">
        <f t="shared" si="757"/>
        <v>1.5499999999999998</v>
      </c>
      <c r="R5308" s="1">
        <f t="shared" si="757"/>
        <v>7.1</v>
      </c>
    </row>
    <row r="5309" spans="1:18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x14ac:dyDescent="0.25">
      <c r="A5311" s="1">
        <v>2011</v>
      </c>
      <c r="B5311" s="1">
        <v>11</v>
      </c>
      <c r="C5311" s="1" t="s">
        <v>33</v>
      </c>
      <c r="D5311" s="1">
        <v>41891</v>
      </c>
      <c r="E5311" s="1">
        <v>694533.2</v>
      </c>
      <c r="F5311" s="1">
        <v>752277.9</v>
      </c>
      <c r="G5311" s="1">
        <v>24.88</v>
      </c>
      <c r="H5311" s="1">
        <v>91.93</v>
      </c>
      <c r="I5311" s="1">
        <v>35</v>
      </c>
      <c r="J5311" s="1">
        <v>2011.11</v>
      </c>
      <c r="K5311" s="1"/>
      <c r="L5311" s="1">
        <v>32.299999999999997</v>
      </c>
      <c r="M5311" s="1">
        <v>17.8</v>
      </c>
      <c r="N5311" s="1">
        <v>0</v>
      </c>
      <c r="O5311" s="1">
        <v>73</v>
      </c>
      <c r="P5311" s="1">
        <v>2.5</v>
      </c>
      <c r="Q5311" s="1">
        <v>1</v>
      </c>
      <c r="R5311" s="1">
        <v>7.8</v>
      </c>
    </row>
    <row r="5312" spans="1:18" x14ac:dyDescent="0.25">
      <c r="A5312" s="1">
        <v>2011</v>
      </c>
      <c r="B5312" s="1">
        <v>12</v>
      </c>
      <c r="C5312" s="1" t="s">
        <v>33</v>
      </c>
      <c r="D5312" s="1">
        <v>41891</v>
      </c>
      <c r="E5312" s="1">
        <v>694533.2</v>
      </c>
      <c r="F5312" s="1">
        <v>752277.9</v>
      </c>
      <c r="G5312" s="1">
        <v>24.88</v>
      </c>
      <c r="H5312" s="1">
        <v>91.93</v>
      </c>
      <c r="I5312" s="1">
        <v>35</v>
      </c>
      <c r="J5312" s="1">
        <v>2011.12</v>
      </c>
      <c r="K5312" s="1"/>
      <c r="L5312" s="1">
        <v>31</v>
      </c>
      <c r="M5312" s="1">
        <v>15.3</v>
      </c>
      <c r="N5312" s="1">
        <v>0</v>
      </c>
      <c r="O5312" s="1">
        <v>75</v>
      </c>
      <c r="P5312" s="1">
        <v>2.9</v>
      </c>
      <c r="Q5312" s="1">
        <v>2.4</v>
      </c>
      <c r="R5312" s="1">
        <v>7.1</v>
      </c>
    </row>
    <row r="5313" spans="1:18" x14ac:dyDescent="0.25">
      <c r="A5313" s="1">
        <v>2012</v>
      </c>
      <c r="B5313" s="1">
        <v>1</v>
      </c>
      <c r="C5313" s="1" t="s">
        <v>33</v>
      </c>
      <c r="D5313" s="1">
        <v>41891</v>
      </c>
      <c r="E5313" s="1">
        <v>694533.2</v>
      </c>
      <c r="F5313" s="1">
        <v>752277.9</v>
      </c>
      <c r="G5313" s="1">
        <v>24.88</v>
      </c>
      <c r="H5313" s="1">
        <v>91.93</v>
      </c>
      <c r="I5313" s="1">
        <v>35</v>
      </c>
      <c r="J5313" s="1">
        <v>2012.01</v>
      </c>
      <c r="K5313" s="1"/>
      <c r="L5313" s="1">
        <v>29.5</v>
      </c>
      <c r="M5313" s="1">
        <v>13.2</v>
      </c>
      <c r="N5313" s="1">
        <v>10</v>
      </c>
      <c r="O5313" s="1">
        <v>76</v>
      </c>
      <c r="P5313" s="1">
        <v>3.1</v>
      </c>
      <c r="Q5313" s="1">
        <v>3.2</v>
      </c>
      <c r="R5313" s="1">
        <v>5.4</v>
      </c>
    </row>
    <row r="5314" spans="1:18" x14ac:dyDescent="0.25">
      <c r="A5314" s="1">
        <v>2012</v>
      </c>
      <c r="B5314" s="1">
        <v>2</v>
      </c>
      <c r="C5314" s="1" t="s">
        <v>33</v>
      </c>
      <c r="D5314" s="1">
        <v>41891</v>
      </c>
      <c r="E5314" s="1">
        <v>694533.2</v>
      </c>
      <c r="F5314" s="1">
        <v>752277.9</v>
      </c>
      <c r="G5314" s="1">
        <v>24.88</v>
      </c>
      <c r="H5314" s="1">
        <v>91.93</v>
      </c>
      <c r="I5314" s="1">
        <v>35</v>
      </c>
      <c r="J5314" s="1">
        <v>2012.02</v>
      </c>
      <c r="K5314" s="1"/>
      <c r="L5314" s="1">
        <v>32.6</v>
      </c>
      <c r="M5314" s="1">
        <v>14.3</v>
      </c>
      <c r="N5314" s="1">
        <v>0</v>
      </c>
      <c r="O5314" s="1">
        <v>61</v>
      </c>
      <c r="P5314" s="1">
        <v>3.9</v>
      </c>
      <c r="Q5314" s="1">
        <v>1</v>
      </c>
      <c r="R5314" s="1">
        <v>8</v>
      </c>
    </row>
    <row r="5315" spans="1:18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>
        <f t="shared" ref="L5315:R5315" si="758">AVERAGE(L5311:L5314)</f>
        <v>31.35</v>
      </c>
      <c r="M5315" s="1">
        <f t="shared" si="758"/>
        <v>15.149999999999999</v>
      </c>
      <c r="N5315" s="1">
        <f t="shared" si="758"/>
        <v>2.5</v>
      </c>
      <c r="O5315" s="1">
        <f t="shared" si="758"/>
        <v>71.25</v>
      </c>
      <c r="P5315" s="1">
        <f t="shared" si="758"/>
        <v>3.1</v>
      </c>
      <c r="Q5315" s="1">
        <f t="shared" si="758"/>
        <v>1.9</v>
      </c>
      <c r="R5315" s="1">
        <f t="shared" si="758"/>
        <v>7.0749999999999993</v>
      </c>
    </row>
    <row r="5316" spans="1:18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x14ac:dyDescent="0.25">
      <c r="A5318" s="1">
        <v>2012</v>
      </c>
      <c r="B5318" s="1">
        <v>11</v>
      </c>
      <c r="C5318" s="1" t="s">
        <v>33</v>
      </c>
      <c r="D5318" s="1">
        <v>41891</v>
      </c>
      <c r="E5318" s="1">
        <v>694533.2</v>
      </c>
      <c r="F5318" s="1">
        <v>752277.9</v>
      </c>
      <c r="G5318" s="1">
        <v>24.88</v>
      </c>
      <c r="H5318" s="1">
        <v>91.93</v>
      </c>
      <c r="I5318" s="1">
        <v>35</v>
      </c>
      <c r="J5318" s="1">
        <v>2012.11</v>
      </c>
      <c r="K5318" s="1"/>
      <c r="L5318" s="1">
        <v>32.799999999999997</v>
      </c>
      <c r="M5318" s="1">
        <v>18.899999999999999</v>
      </c>
      <c r="N5318" s="1">
        <v>48</v>
      </c>
      <c r="O5318" s="1">
        <v>78</v>
      </c>
      <c r="P5318" s="1">
        <v>2.6</v>
      </c>
      <c r="Q5318" s="1">
        <v>3</v>
      </c>
      <c r="R5318" s="1">
        <v>6.9</v>
      </c>
    </row>
    <row r="5319" spans="1:18" x14ac:dyDescent="0.25">
      <c r="A5319" s="1">
        <v>2012</v>
      </c>
      <c r="B5319" s="1">
        <v>12</v>
      </c>
      <c r="C5319" s="1" t="s">
        <v>33</v>
      </c>
      <c r="D5319" s="1">
        <v>41891</v>
      </c>
      <c r="E5319" s="1">
        <v>694533.2</v>
      </c>
      <c r="F5319" s="1">
        <v>752277.9</v>
      </c>
      <c r="G5319" s="1">
        <v>24.88</v>
      </c>
      <c r="H5319" s="1">
        <v>91.93</v>
      </c>
      <c r="I5319" s="1">
        <v>35</v>
      </c>
      <c r="J5319" s="1">
        <v>2012.12</v>
      </c>
      <c r="K5319" s="1"/>
      <c r="L5319" s="1">
        <v>29.5</v>
      </c>
      <c r="M5319" s="1">
        <v>14.5</v>
      </c>
      <c r="N5319" s="1">
        <v>0</v>
      </c>
      <c r="O5319" s="1">
        <v>83</v>
      </c>
      <c r="P5319" s="1">
        <v>2.5</v>
      </c>
      <c r="Q5319" s="1">
        <v>2.2000000000000002</v>
      </c>
      <c r="R5319" s="1">
        <v>6</v>
      </c>
    </row>
    <row r="5320" spans="1:18" x14ac:dyDescent="0.25">
      <c r="A5320" s="1">
        <v>2013</v>
      </c>
      <c r="B5320" s="1">
        <v>1</v>
      </c>
      <c r="C5320" s="1" t="s">
        <v>33</v>
      </c>
      <c r="D5320" s="1">
        <v>41891</v>
      </c>
      <c r="E5320" s="1">
        <v>694533.2</v>
      </c>
      <c r="F5320" s="1">
        <v>752277.9</v>
      </c>
      <c r="G5320" s="1">
        <v>24.88</v>
      </c>
      <c r="H5320" s="1">
        <v>91.93</v>
      </c>
      <c r="I5320" s="1">
        <v>35</v>
      </c>
      <c r="J5320" s="1">
        <v>2013.01</v>
      </c>
      <c r="K5320" s="1"/>
      <c r="L5320" s="1">
        <v>29.2</v>
      </c>
      <c r="M5320" s="1">
        <v>11.6</v>
      </c>
      <c r="N5320" s="1">
        <v>0</v>
      </c>
      <c r="O5320" s="1">
        <v>74</v>
      </c>
      <c r="P5320" s="1">
        <v>3.4</v>
      </c>
      <c r="Q5320" s="1">
        <v>1.2</v>
      </c>
      <c r="R5320" s="1">
        <v>6.7</v>
      </c>
    </row>
    <row r="5321" spans="1:18" x14ac:dyDescent="0.25">
      <c r="A5321" s="1">
        <v>2013</v>
      </c>
      <c r="B5321" s="1">
        <v>2</v>
      </c>
      <c r="C5321" s="1" t="s">
        <v>33</v>
      </c>
      <c r="D5321" s="1">
        <v>41891</v>
      </c>
      <c r="E5321" s="1">
        <v>694533.2</v>
      </c>
      <c r="F5321" s="1">
        <v>752277.9</v>
      </c>
      <c r="G5321" s="1">
        <v>24.88</v>
      </c>
      <c r="H5321" s="1">
        <v>91.93</v>
      </c>
      <c r="I5321" s="1">
        <v>35</v>
      </c>
      <c r="J5321" s="1">
        <v>2013.02</v>
      </c>
      <c r="K5321" s="1"/>
      <c r="L5321" s="1">
        <v>35</v>
      </c>
      <c r="M5321" s="1">
        <v>15.9</v>
      </c>
      <c r="N5321" s="1">
        <v>7</v>
      </c>
      <c r="O5321" s="1">
        <v>63</v>
      </c>
      <c r="P5321" s="1">
        <v>3.5</v>
      </c>
      <c r="Q5321" s="1">
        <v>1.8</v>
      </c>
      <c r="R5321" s="1">
        <v>8</v>
      </c>
    </row>
    <row r="5322" spans="1:18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>
        <f t="shared" ref="L5322:R5322" si="759">AVERAGE(L5318:L5321)</f>
        <v>31.625</v>
      </c>
      <c r="M5322" s="1">
        <f t="shared" si="759"/>
        <v>15.225</v>
      </c>
      <c r="N5322" s="1">
        <f t="shared" si="759"/>
        <v>13.75</v>
      </c>
      <c r="O5322" s="1">
        <f t="shared" si="759"/>
        <v>74.5</v>
      </c>
      <c r="P5322" s="1">
        <f t="shared" si="759"/>
        <v>3</v>
      </c>
      <c r="Q5322" s="1">
        <f t="shared" si="759"/>
        <v>2.0500000000000003</v>
      </c>
      <c r="R5322" s="1">
        <f t="shared" si="759"/>
        <v>6.9</v>
      </c>
    </row>
    <row r="5323" spans="1:18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x14ac:dyDescent="0.25">
      <c r="A5325" s="1">
        <v>2013</v>
      </c>
      <c r="B5325" s="1">
        <v>11</v>
      </c>
      <c r="C5325" s="1" t="s">
        <v>33</v>
      </c>
      <c r="D5325" s="1">
        <v>41891</v>
      </c>
      <c r="E5325" s="1">
        <v>694533.2</v>
      </c>
      <c r="F5325" s="1">
        <v>752277.9</v>
      </c>
      <c r="G5325" s="1">
        <v>24.88</v>
      </c>
      <c r="H5325" s="1">
        <v>91.93</v>
      </c>
      <c r="I5325" s="1">
        <v>35</v>
      </c>
      <c r="J5325" s="1">
        <v>2013.11</v>
      </c>
      <c r="K5325" s="1"/>
      <c r="L5325" s="1">
        <v>32.5</v>
      </c>
      <c r="M5325" s="1">
        <v>17.399999999999999</v>
      </c>
      <c r="N5325" s="1">
        <v>0</v>
      </c>
      <c r="O5325" s="1">
        <v>74</v>
      </c>
      <c r="P5325" s="1">
        <v>2.4</v>
      </c>
      <c r="Q5325" s="1">
        <v>0.8</v>
      </c>
      <c r="R5325" s="1">
        <v>9.1999999999999993</v>
      </c>
    </row>
    <row r="5326" spans="1:18" x14ac:dyDescent="0.25">
      <c r="A5326" s="1">
        <v>2013</v>
      </c>
      <c r="B5326" s="1">
        <v>12</v>
      </c>
      <c r="C5326" s="1" t="s">
        <v>33</v>
      </c>
      <c r="D5326" s="1">
        <v>41891</v>
      </c>
      <c r="E5326" s="1">
        <v>694533.2</v>
      </c>
      <c r="F5326" s="1">
        <v>752277.9</v>
      </c>
      <c r="G5326" s="1">
        <v>24.88</v>
      </c>
      <c r="H5326" s="1">
        <v>91.93</v>
      </c>
      <c r="I5326" s="1">
        <v>35</v>
      </c>
      <c r="J5326" s="1">
        <v>2013.12</v>
      </c>
      <c r="K5326" s="1"/>
      <c r="L5326" s="1">
        <v>30.7</v>
      </c>
      <c r="M5326" s="1">
        <v>14.6</v>
      </c>
      <c r="N5326" s="1">
        <v>0</v>
      </c>
      <c r="O5326" s="1">
        <v>76</v>
      </c>
      <c r="P5326" s="1">
        <v>2.2000000000000002</v>
      </c>
      <c r="Q5326" s="1">
        <v>2.5</v>
      </c>
      <c r="R5326" s="1">
        <v>5.7</v>
      </c>
    </row>
    <row r="5327" spans="1:18" x14ac:dyDescent="0.25">
      <c r="L5327">
        <f t="shared" ref="L5327:R5327" si="760">AVERAGE(L5325:L5326)</f>
        <v>31.6</v>
      </c>
      <c r="M5327">
        <f t="shared" si="760"/>
        <v>16</v>
      </c>
      <c r="N5327">
        <f t="shared" si="760"/>
        <v>0</v>
      </c>
      <c r="O5327">
        <f t="shared" si="760"/>
        <v>75</v>
      </c>
      <c r="P5327">
        <f t="shared" si="760"/>
        <v>2.2999999999999998</v>
      </c>
      <c r="Q5327">
        <f t="shared" si="760"/>
        <v>1.65</v>
      </c>
      <c r="R5327">
        <f t="shared" si="760"/>
        <v>7.4499999999999993</v>
      </c>
    </row>
    <row r="5330" spans="1:18" x14ac:dyDescent="0.25">
      <c r="A5330" s="2" t="s">
        <v>2</v>
      </c>
      <c r="B5330" s="2" t="s">
        <v>0</v>
      </c>
      <c r="C5330" s="2" t="s">
        <v>1</v>
      </c>
      <c r="D5330" s="2" t="s">
        <v>10</v>
      </c>
      <c r="E5330" s="2" t="s">
        <v>11</v>
      </c>
      <c r="F5330" s="2" t="s">
        <v>12</v>
      </c>
      <c r="G5330" s="2" t="s">
        <v>13</v>
      </c>
      <c r="H5330" s="2" t="s">
        <v>14</v>
      </c>
      <c r="I5330" s="2" t="s">
        <v>15</v>
      </c>
      <c r="J5330" s="2" t="s">
        <v>16</v>
      </c>
      <c r="K5330" s="2"/>
      <c r="L5330" s="2" t="s">
        <v>3</v>
      </c>
      <c r="M5330" s="2" t="s">
        <v>4</v>
      </c>
      <c r="N5330" s="2" t="s">
        <v>5</v>
      </c>
      <c r="O5330" s="2" t="s">
        <v>6</v>
      </c>
      <c r="P5330" s="2" t="s">
        <v>7</v>
      </c>
      <c r="Q5330" s="2" t="s">
        <v>8</v>
      </c>
      <c r="R5330" s="2" t="s">
        <v>9</v>
      </c>
    </row>
    <row r="5331" spans="1:18" x14ac:dyDescent="0.25">
      <c r="A5331" s="1">
        <v>1987</v>
      </c>
      <c r="B5331" s="1">
        <v>11</v>
      </c>
      <c r="C5331" s="1" t="s">
        <v>34</v>
      </c>
      <c r="D5331" s="1">
        <v>41909</v>
      </c>
      <c r="E5331" s="1">
        <v>491982.91</v>
      </c>
      <c r="F5331" s="1">
        <v>683166</v>
      </c>
      <c r="G5331" s="1">
        <v>24.15</v>
      </c>
      <c r="H5331" s="1">
        <v>89.55</v>
      </c>
      <c r="I5331" s="1">
        <v>10</v>
      </c>
      <c r="J5331" s="1">
        <v>1987.11</v>
      </c>
      <c r="K5331" s="1"/>
      <c r="L5331" s="1">
        <v>32.5</v>
      </c>
      <c r="M5331" s="1">
        <v>19.2</v>
      </c>
      <c r="N5331" s="1">
        <v>24</v>
      </c>
      <c r="O5331" s="1">
        <v>77</v>
      </c>
      <c r="P5331" s="1">
        <v>1.5</v>
      </c>
      <c r="Q5331" s="1">
        <v>2.7</v>
      </c>
      <c r="R5331" s="1">
        <v>7.1</v>
      </c>
    </row>
    <row r="5332" spans="1:18" x14ac:dyDescent="0.25">
      <c r="A5332" s="1">
        <v>1987</v>
      </c>
      <c r="B5332" s="1">
        <v>12</v>
      </c>
      <c r="C5332" s="1" t="s">
        <v>34</v>
      </c>
      <c r="D5332" s="1">
        <v>41909</v>
      </c>
      <c r="E5332" s="1">
        <v>491982.91</v>
      </c>
      <c r="F5332" s="1">
        <v>683166</v>
      </c>
      <c r="G5332" s="1">
        <v>24.15</v>
      </c>
      <c r="H5332" s="1">
        <v>89.55</v>
      </c>
      <c r="I5332" s="1">
        <v>10</v>
      </c>
      <c r="J5332" s="1">
        <v>1987.12</v>
      </c>
      <c r="K5332" s="1"/>
      <c r="L5332" s="1">
        <v>27.2</v>
      </c>
      <c r="M5332" s="1">
        <v>14.2</v>
      </c>
      <c r="N5332" s="1">
        <v>30</v>
      </c>
      <c r="O5332" s="1">
        <v>79</v>
      </c>
      <c r="P5332" s="1">
        <v>1.1000000000000001</v>
      </c>
      <c r="Q5332" s="1">
        <v>1.4</v>
      </c>
      <c r="R5332" s="1">
        <v>7.7</v>
      </c>
    </row>
    <row r="5333" spans="1:18" x14ac:dyDescent="0.25">
      <c r="A5333" s="1">
        <v>1988</v>
      </c>
      <c r="B5333" s="1">
        <v>1</v>
      </c>
      <c r="C5333" s="1" t="s">
        <v>34</v>
      </c>
      <c r="D5333" s="1">
        <v>41909</v>
      </c>
      <c r="E5333" s="1">
        <v>491982.91</v>
      </c>
      <c r="F5333" s="1">
        <v>683166</v>
      </c>
      <c r="G5333" s="1">
        <v>24.15</v>
      </c>
      <c r="H5333" s="1">
        <v>89.55</v>
      </c>
      <c r="I5333" s="1">
        <v>10</v>
      </c>
      <c r="J5333" s="1">
        <v>1988.01</v>
      </c>
      <c r="K5333" s="1"/>
      <c r="L5333" s="1">
        <v>27.5</v>
      </c>
      <c r="M5333" s="1">
        <v>12.4</v>
      </c>
      <c r="N5333" s="1">
        <v>2</v>
      </c>
      <c r="O5333" s="1">
        <v>74</v>
      </c>
      <c r="P5333" s="1">
        <v>1.3</v>
      </c>
      <c r="Q5333" s="1">
        <v>1</v>
      </c>
      <c r="R5333" s="1">
        <v>8</v>
      </c>
    </row>
    <row r="5334" spans="1:18" x14ac:dyDescent="0.25">
      <c r="A5334" s="1">
        <v>1988</v>
      </c>
      <c r="B5334" s="1">
        <v>2</v>
      </c>
      <c r="C5334" s="1" t="s">
        <v>34</v>
      </c>
      <c r="D5334" s="1">
        <v>41909</v>
      </c>
      <c r="E5334" s="1">
        <v>491982.91</v>
      </c>
      <c r="F5334" s="1">
        <v>683166</v>
      </c>
      <c r="G5334" s="1">
        <v>24.15</v>
      </c>
      <c r="H5334" s="1">
        <v>89.55</v>
      </c>
      <c r="I5334" s="1">
        <v>10</v>
      </c>
      <c r="J5334" s="1">
        <v>1988.02</v>
      </c>
      <c r="K5334" s="1"/>
      <c r="L5334" s="1">
        <v>30.6</v>
      </c>
      <c r="M5334" s="1">
        <v>14.8</v>
      </c>
      <c r="N5334" s="1">
        <v>54</v>
      </c>
      <c r="O5334" s="1">
        <v>68</v>
      </c>
      <c r="P5334" s="1">
        <v>1.4</v>
      </c>
      <c r="Q5334" s="1">
        <v>1.5</v>
      </c>
      <c r="R5334" s="1">
        <v>7.4</v>
      </c>
    </row>
    <row r="5335" spans="1:18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>
        <f t="shared" ref="L5335:R5335" si="761">AVERAGE(L5331:L5334)</f>
        <v>29.450000000000003</v>
      </c>
      <c r="M5335" s="1">
        <f t="shared" si="761"/>
        <v>15.149999999999999</v>
      </c>
      <c r="N5335" s="1">
        <f t="shared" si="761"/>
        <v>27.5</v>
      </c>
      <c r="O5335" s="1">
        <f t="shared" si="761"/>
        <v>74.5</v>
      </c>
      <c r="P5335" s="1">
        <f t="shared" si="761"/>
        <v>1.3250000000000002</v>
      </c>
      <c r="Q5335" s="1">
        <f t="shared" si="761"/>
        <v>1.65</v>
      </c>
      <c r="R5335" s="1">
        <f t="shared" si="761"/>
        <v>7.5500000000000007</v>
      </c>
    </row>
    <row r="5336" spans="1:18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x14ac:dyDescent="0.25">
      <c r="A5338" s="1">
        <v>1988</v>
      </c>
      <c r="B5338" s="1">
        <v>11</v>
      </c>
      <c r="C5338" s="1" t="s">
        <v>34</v>
      </c>
      <c r="D5338" s="1">
        <v>41909</v>
      </c>
      <c r="E5338" s="1">
        <v>491982.91</v>
      </c>
      <c r="F5338" s="1">
        <v>683166</v>
      </c>
      <c r="G5338" s="1">
        <v>24.15</v>
      </c>
      <c r="H5338" s="1">
        <v>89.55</v>
      </c>
      <c r="I5338" s="1">
        <v>10</v>
      </c>
      <c r="J5338" s="1">
        <v>1988.11</v>
      </c>
      <c r="K5338" s="1"/>
      <c r="L5338" s="1">
        <v>31.7</v>
      </c>
      <c r="M5338" s="1">
        <v>18.899999999999999</v>
      </c>
      <c r="N5338" s="1">
        <v>121</v>
      </c>
      <c r="O5338" s="1">
        <v>81</v>
      </c>
      <c r="P5338" s="1">
        <v>1.3</v>
      </c>
      <c r="Q5338" s="1">
        <v>1.9</v>
      </c>
      <c r="R5338" s="1">
        <v>7.5</v>
      </c>
    </row>
    <row r="5339" spans="1:18" x14ac:dyDescent="0.25">
      <c r="A5339" s="1">
        <v>1988</v>
      </c>
      <c r="B5339" s="1">
        <v>12</v>
      </c>
      <c r="C5339" s="1" t="s">
        <v>34</v>
      </c>
      <c r="D5339" s="1">
        <v>41909</v>
      </c>
      <c r="E5339" s="1">
        <v>491982.91</v>
      </c>
      <c r="F5339" s="1">
        <v>683166</v>
      </c>
      <c r="G5339" s="1">
        <v>24.15</v>
      </c>
      <c r="H5339" s="1">
        <v>89.55</v>
      </c>
      <c r="I5339" s="1">
        <v>10</v>
      </c>
      <c r="J5339" s="1">
        <v>1988.12</v>
      </c>
      <c r="K5339" s="1"/>
      <c r="L5339" s="1">
        <v>27.7</v>
      </c>
      <c r="M5339" s="1">
        <v>15.4</v>
      </c>
      <c r="N5339" s="1">
        <v>45</v>
      </c>
      <c r="O5339" s="1">
        <v>85</v>
      </c>
      <c r="P5339" s="1">
        <v>0.7</v>
      </c>
      <c r="Q5339" s="1">
        <v>0.8</v>
      </c>
      <c r="R5339" s="1">
        <v>7.5</v>
      </c>
    </row>
    <row r="5340" spans="1:18" x14ac:dyDescent="0.25">
      <c r="A5340" s="1">
        <v>1989</v>
      </c>
      <c r="B5340" s="1">
        <v>1</v>
      </c>
      <c r="C5340" s="1" t="s">
        <v>34</v>
      </c>
      <c r="D5340" s="1">
        <v>41909</v>
      </c>
      <c r="E5340" s="1">
        <v>491982.91</v>
      </c>
      <c r="F5340" s="1">
        <v>683166</v>
      </c>
      <c r="G5340" s="1">
        <v>24.15</v>
      </c>
      <c r="H5340" s="1">
        <v>89.55</v>
      </c>
      <c r="I5340" s="1">
        <v>10</v>
      </c>
      <c r="J5340" s="1">
        <v>1989.01</v>
      </c>
      <c r="K5340" s="1"/>
      <c r="L5340" s="1">
        <v>26.2</v>
      </c>
      <c r="M5340" s="1">
        <v>10.6</v>
      </c>
      <c r="N5340" s="1">
        <v>0</v>
      </c>
      <c r="O5340" s="1">
        <v>76</v>
      </c>
      <c r="P5340" s="1">
        <v>0.7</v>
      </c>
      <c r="Q5340" s="1">
        <v>0.3</v>
      </c>
      <c r="R5340" s="1">
        <v>8.5</v>
      </c>
    </row>
    <row r="5341" spans="1:18" x14ac:dyDescent="0.25">
      <c r="A5341" s="1">
        <v>1989</v>
      </c>
      <c r="B5341" s="1">
        <v>2</v>
      </c>
      <c r="C5341" s="1" t="s">
        <v>34</v>
      </c>
      <c r="D5341" s="1">
        <v>41909</v>
      </c>
      <c r="E5341" s="1">
        <v>491982.91</v>
      </c>
      <c r="F5341" s="1">
        <v>683166</v>
      </c>
      <c r="G5341" s="1">
        <v>24.15</v>
      </c>
      <c r="H5341" s="1">
        <v>89.55</v>
      </c>
      <c r="I5341" s="1">
        <v>10</v>
      </c>
      <c r="J5341" s="1">
        <v>1989.02</v>
      </c>
      <c r="K5341" s="1"/>
      <c r="L5341" s="1">
        <v>31.7</v>
      </c>
      <c r="M5341" s="1">
        <v>13.2</v>
      </c>
      <c r="N5341" s="1">
        <v>63</v>
      </c>
      <c r="O5341" s="1">
        <v>70</v>
      </c>
      <c r="P5341" s="1">
        <v>1.3</v>
      </c>
      <c r="Q5341" s="1">
        <v>0.6</v>
      </c>
      <c r="R5341" s="1">
        <v>8.5</v>
      </c>
    </row>
    <row r="5342" spans="1:18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>
        <f t="shared" ref="L5342:R5342" si="762">AVERAGE(L5338:L5341)</f>
        <v>29.324999999999999</v>
      </c>
      <c r="M5342" s="1">
        <f t="shared" si="762"/>
        <v>14.524999999999999</v>
      </c>
      <c r="N5342" s="1">
        <f t="shared" si="762"/>
        <v>57.25</v>
      </c>
      <c r="O5342" s="1">
        <f t="shared" si="762"/>
        <v>78</v>
      </c>
      <c r="P5342" s="1">
        <f t="shared" si="762"/>
        <v>1</v>
      </c>
      <c r="Q5342" s="1">
        <f t="shared" si="762"/>
        <v>0.9</v>
      </c>
      <c r="R5342" s="1">
        <f t="shared" si="762"/>
        <v>8</v>
      </c>
    </row>
    <row r="5343" spans="1:18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36" x14ac:dyDescent="0.25">
      <c r="A5345" s="1">
        <v>1989</v>
      </c>
      <c r="B5345" s="1">
        <v>11</v>
      </c>
      <c r="C5345" s="1" t="s">
        <v>34</v>
      </c>
      <c r="D5345" s="1">
        <v>41909</v>
      </c>
      <c r="E5345" s="1">
        <v>491982.91</v>
      </c>
      <c r="F5345" s="1">
        <v>683166</v>
      </c>
      <c r="G5345" s="1">
        <v>24.15</v>
      </c>
      <c r="H5345" s="1">
        <v>89.55</v>
      </c>
      <c r="I5345" s="1">
        <v>10</v>
      </c>
      <c r="J5345" s="1">
        <v>1989.11</v>
      </c>
      <c r="K5345" s="1"/>
      <c r="L5345" s="1">
        <v>31.5</v>
      </c>
      <c r="M5345" s="1">
        <v>17.8</v>
      </c>
      <c r="N5345" s="1">
        <v>0</v>
      </c>
      <c r="O5345" s="1">
        <v>81</v>
      </c>
      <c r="P5345" s="1">
        <v>0.3</v>
      </c>
      <c r="Q5345" s="1">
        <v>0.8</v>
      </c>
      <c r="R5345" s="1">
        <v>8.3000000000000007</v>
      </c>
    </row>
    <row r="5346" spans="1:36" x14ac:dyDescent="0.25">
      <c r="A5346" s="1">
        <v>1989</v>
      </c>
      <c r="B5346" s="1">
        <v>12</v>
      </c>
      <c r="C5346" s="1" t="s">
        <v>34</v>
      </c>
      <c r="D5346" s="1">
        <v>41909</v>
      </c>
      <c r="E5346" s="1">
        <v>491982.91</v>
      </c>
      <c r="F5346" s="1">
        <v>683166</v>
      </c>
      <c r="G5346" s="1">
        <v>24.15</v>
      </c>
      <c r="H5346" s="1">
        <v>89.55</v>
      </c>
      <c r="I5346" s="1">
        <v>10</v>
      </c>
      <c r="J5346" s="1">
        <v>1989.12</v>
      </c>
      <c r="K5346" s="1"/>
      <c r="L5346" s="1">
        <v>28.4</v>
      </c>
      <c r="M5346" s="1">
        <v>12.2</v>
      </c>
      <c r="N5346" s="1">
        <v>7</v>
      </c>
      <c r="O5346" s="1">
        <v>82</v>
      </c>
      <c r="P5346" s="1">
        <v>0.5</v>
      </c>
      <c r="Q5346" s="1">
        <v>0.8</v>
      </c>
      <c r="R5346" s="1">
        <v>7.5</v>
      </c>
    </row>
    <row r="5347" spans="1:36" x14ac:dyDescent="0.25">
      <c r="A5347" s="1">
        <v>1990</v>
      </c>
      <c r="B5347" s="1">
        <v>1</v>
      </c>
      <c r="C5347" s="1" t="s">
        <v>34</v>
      </c>
      <c r="D5347" s="1">
        <v>41909</v>
      </c>
      <c r="E5347" s="1">
        <v>491982.91</v>
      </c>
      <c r="F5347" s="1">
        <v>683166</v>
      </c>
      <c r="G5347" s="1">
        <v>24.15</v>
      </c>
      <c r="H5347" s="1">
        <v>89.55</v>
      </c>
      <c r="I5347" s="1">
        <v>10</v>
      </c>
      <c r="J5347" s="1">
        <v>1990.01</v>
      </c>
      <c r="K5347" s="1"/>
      <c r="L5347" s="1">
        <v>29.4</v>
      </c>
      <c r="M5347" s="1">
        <v>12.2</v>
      </c>
      <c r="N5347" s="1">
        <v>0</v>
      </c>
      <c r="O5347" s="1">
        <v>83</v>
      </c>
      <c r="P5347" s="1">
        <v>0.5</v>
      </c>
      <c r="Q5347" s="1">
        <v>0.1</v>
      </c>
      <c r="R5347" s="1">
        <v>6.8</v>
      </c>
    </row>
    <row r="5348" spans="1:36" x14ac:dyDescent="0.25">
      <c r="A5348" s="1">
        <v>1990</v>
      </c>
      <c r="B5348" s="1">
        <v>2</v>
      </c>
      <c r="C5348" s="1" t="s">
        <v>34</v>
      </c>
      <c r="D5348" s="1">
        <v>41909</v>
      </c>
      <c r="E5348" s="1">
        <v>491982.91</v>
      </c>
      <c r="F5348" s="1">
        <v>683166</v>
      </c>
      <c r="G5348" s="1">
        <v>24.15</v>
      </c>
      <c r="H5348" s="1">
        <v>89.55</v>
      </c>
      <c r="I5348" s="1">
        <v>10</v>
      </c>
      <c r="J5348" s="1">
        <v>1990.02</v>
      </c>
      <c r="K5348" s="1"/>
      <c r="L5348" s="1">
        <v>29.7</v>
      </c>
      <c r="M5348" s="1">
        <v>15.1</v>
      </c>
      <c r="N5348" s="1">
        <v>30</v>
      </c>
      <c r="O5348" s="1">
        <v>77</v>
      </c>
      <c r="P5348" s="1">
        <v>0.6</v>
      </c>
      <c r="Q5348" s="1">
        <v>2.2000000000000002</v>
      </c>
      <c r="R5348" s="1">
        <v>7</v>
      </c>
    </row>
    <row r="5349" spans="1:36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>
        <f t="shared" ref="L5349:R5349" si="763">AVERAGE(L5345:L5348)</f>
        <v>29.75</v>
      </c>
      <c r="M5349" s="1">
        <f t="shared" si="763"/>
        <v>14.325000000000001</v>
      </c>
      <c r="N5349" s="1">
        <f t="shared" si="763"/>
        <v>9.25</v>
      </c>
      <c r="O5349" s="1">
        <f t="shared" si="763"/>
        <v>80.75</v>
      </c>
      <c r="P5349" s="1">
        <f t="shared" si="763"/>
        <v>0.47499999999999998</v>
      </c>
      <c r="Q5349" s="1">
        <f t="shared" si="763"/>
        <v>0.97500000000000009</v>
      </c>
      <c r="R5349" s="1">
        <f t="shared" si="763"/>
        <v>7.4</v>
      </c>
    </row>
    <row r="5350" spans="1:36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36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36" x14ac:dyDescent="0.25">
      <c r="A5352" s="1">
        <v>1990</v>
      </c>
      <c r="B5352" s="1">
        <v>11</v>
      </c>
      <c r="C5352" s="1" t="s">
        <v>34</v>
      </c>
      <c r="D5352" s="1">
        <v>41909</v>
      </c>
      <c r="E5352" s="1">
        <v>491982.91</v>
      </c>
      <c r="F5352" s="1">
        <v>683166</v>
      </c>
      <c r="G5352" s="1">
        <v>24.15</v>
      </c>
      <c r="H5352" s="1">
        <v>89.55</v>
      </c>
      <c r="I5352" s="1">
        <v>10</v>
      </c>
      <c r="J5352" s="1">
        <v>1990.11</v>
      </c>
      <c r="K5352" s="1"/>
      <c r="L5352" s="1">
        <v>33</v>
      </c>
      <c r="M5352" s="1">
        <v>19.899999999999999</v>
      </c>
      <c r="N5352" s="1">
        <v>39</v>
      </c>
      <c r="O5352" s="1">
        <v>78</v>
      </c>
      <c r="P5352" s="1">
        <v>0.6</v>
      </c>
      <c r="Q5352" s="1">
        <v>2.1</v>
      </c>
      <c r="R5352" s="1">
        <v>7.4</v>
      </c>
    </row>
    <row r="5353" spans="1:36" x14ac:dyDescent="0.25">
      <c r="A5353" s="1">
        <v>1990</v>
      </c>
      <c r="B5353" s="1">
        <v>12</v>
      </c>
      <c r="C5353" s="1" t="s">
        <v>34</v>
      </c>
      <c r="D5353" s="1">
        <v>41909</v>
      </c>
      <c r="E5353" s="1">
        <v>491982.91</v>
      </c>
      <c r="F5353" s="1">
        <v>683166</v>
      </c>
      <c r="G5353" s="1">
        <v>24.15</v>
      </c>
      <c r="H5353" s="1">
        <v>89.55</v>
      </c>
      <c r="I5353" s="1">
        <v>10</v>
      </c>
      <c r="J5353" s="1">
        <v>1990.12</v>
      </c>
      <c r="K5353" s="1"/>
      <c r="L5353" s="1">
        <v>28.4</v>
      </c>
      <c r="M5353" s="1">
        <v>13.5</v>
      </c>
      <c r="N5353" s="1">
        <v>2</v>
      </c>
      <c r="O5353" s="1">
        <v>78</v>
      </c>
      <c r="P5353" s="1">
        <v>0.4</v>
      </c>
      <c r="Q5353" s="1">
        <v>0.9</v>
      </c>
      <c r="R5353" s="1">
        <v>7.2</v>
      </c>
    </row>
    <row r="5354" spans="1:36" ht="15.75" thickBot="1" x14ac:dyDescent="0.3">
      <c r="A5354" s="1">
        <v>1991</v>
      </c>
      <c r="B5354" s="1">
        <v>1</v>
      </c>
      <c r="C5354" s="1" t="s">
        <v>34</v>
      </c>
      <c r="D5354" s="1">
        <v>41909</v>
      </c>
      <c r="E5354" s="1">
        <v>491982.91</v>
      </c>
      <c r="F5354" s="1">
        <v>683166</v>
      </c>
      <c r="G5354" s="1">
        <v>24.15</v>
      </c>
      <c r="H5354" s="1">
        <v>89.55</v>
      </c>
      <c r="I5354" s="1">
        <v>10</v>
      </c>
      <c r="J5354" s="1">
        <v>1991.01</v>
      </c>
      <c r="K5354" s="1"/>
      <c r="L5354" s="1">
        <v>28.2</v>
      </c>
      <c r="M5354" s="1">
        <v>11.5</v>
      </c>
      <c r="N5354" s="1">
        <v>13</v>
      </c>
      <c r="O5354" s="1">
        <v>77</v>
      </c>
      <c r="P5354" s="1">
        <v>0.4</v>
      </c>
      <c r="Q5354" s="1">
        <v>1.1000000000000001</v>
      </c>
      <c r="R5354" s="1">
        <v>6.7</v>
      </c>
      <c r="T5354" s="2" t="s">
        <v>1</v>
      </c>
      <c r="U5354" s="2" t="s">
        <v>0</v>
      </c>
      <c r="V5354" s="2" t="s">
        <v>10</v>
      </c>
      <c r="W5354" s="2" t="s">
        <v>11</v>
      </c>
      <c r="X5354" s="2" t="s">
        <v>12</v>
      </c>
      <c r="Y5354" s="2" t="s">
        <v>13</v>
      </c>
      <c r="Z5354" s="2" t="s">
        <v>14</v>
      </c>
      <c r="AA5354" s="2" t="s">
        <v>15</v>
      </c>
      <c r="AB5354" s="2" t="s">
        <v>16</v>
      </c>
      <c r="AC5354" s="2" t="s">
        <v>2</v>
      </c>
      <c r="AD5354" s="2" t="s">
        <v>3</v>
      </c>
      <c r="AE5354" s="2" t="s">
        <v>4</v>
      </c>
      <c r="AF5354" s="2" t="s">
        <v>5</v>
      </c>
      <c r="AG5354" s="2" t="s">
        <v>35</v>
      </c>
      <c r="AH5354" s="2" t="s">
        <v>7</v>
      </c>
      <c r="AI5354" s="2" t="s">
        <v>8</v>
      </c>
      <c r="AJ5354" s="2" t="s">
        <v>9</v>
      </c>
    </row>
    <row r="5355" spans="1:36" ht="19.5" thickBot="1" x14ac:dyDescent="0.3">
      <c r="A5355" s="1">
        <v>1991</v>
      </c>
      <c r="B5355" s="1">
        <v>2</v>
      </c>
      <c r="C5355" s="1" t="s">
        <v>34</v>
      </c>
      <c r="D5355" s="1">
        <v>41909</v>
      </c>
      <c r="E5355" s="1">
        <v>491982.91</v>
      </c>
      <c r="F5355" s="1">
        <v>683166</v>
      </c>
      <c r="G5355" s="1">
        <v>24.15</v>
      </c>
      <c r="H5355" s="1">
        <v>89.55</v>
      </c>
      <c r="I5355" s="1">
        <v>10</v>
      </c>
      <c r="J5355" s="1">
        <v>1991.02</v>
      </c>
      <c r="K5355" s="1"/>
      <c r="L5355" s="1">
        <v>32.700000000000003</v>
      </c>
      <c r="M5355" s="1">
        <v>15</v>
      </c>
      <c r="N5355" s="1">
        <v>20</v>
      </c>
      <c r="O5355" s="1">
        <v>73</v>
      </c>
      <c r="P5355" s="1">
        <v>0.6</v>
      </c>
      <c r="Q5355" s="1">
        <v>0.9</v>
      </c>
      <c r="R5355" s="1">
        <v>8.3000000000000007</v>
      </c>
      <c r="AC5355" s="3">
        <v>1969</v>
      </c>
    </row>
    <row r="5356" spans="1:36" ht="19.5" thickBot="1" x14ac:dyDescent="0.3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>
        <f t="shared" ref="L5356:R5356" si="764">AVERAGE(L5352:L5355)</f>
        <v>30.574999999999999</v>
      </c>
      <c r="M5356" s="1">
        <f t="shared" si="764"/>
        <v>14.975</v>
      </c>
      <c r="N5356" s="1">
        <f t="shared" si="764"/>
        <v>18.5</v>
      </c>
      <c r="O5356" s="1">
        <f t="shared" si="764"/>
        <v>76.5</v>
      </c>
      <c r="P5356" s="1">
        <f t="shared" si="764"/>
        <v>0.5</v>
      </c>
      <c r="Q5356" s="1">
        <f t="shared" si="764"/>
        <v>1.25</v>
      </c>
      <c r="R5356" s="1">
        <f t="shared" si="764"/>
        <v>7.4</v>
      </c>
      <c r="AC5356" s="3">
        <v>1970</v>
      </c>
    </row>
    <row r="5357" spans="1:36" ht="19.5" thickBot="1" x14ac:dyDescent="0.3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AC5357" s="3">
        <v>1971</v>
      </c>
    </row>
    <row r="5358" spans="1:36" ht="19.5" thickBot="1" x14ac:dyDescent="0.3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AC5358" s="3">
        <v>1972</v>
      </c>
    </row>
    <row r="5359" spans="1:36" ht="19.5" thickBot="1" x14ac:dyDescent="0.3">
      <c r="A5359" s="1">
        <v>1991</v>
      </c>
      <c r="B5359" s="1">
        <v>11</v>
      </c>
      <c r="C5359" s="1" t="s">
        <v>34</v>
      </c>
      <c r="D5359" s="1">
        <v>41909</v>
      </c>
      <c r="E5359" s="1">
        <v>491982.91</v>
      </c>
      <c r="F5359" s="1">
        <v>683166</v>
      </c>
      <c r="G5359" s="1">
        <v>24.15</v>
      </c>
      <c r="H5359" s="1">
        <v>89.55</v>
      </c>
      <c r="I5359" s="1">
        <v>10</v>
      </c>
      <c r="J5359" s="1">
        <v>1991.11</v>
      </c>
      <c r="K5359" s="1"/>
      <c r="L5359" s="1">
        <v>30.6</v>
      </c>
      <c r="M5359" s="1">
        <v>17.100000000000001</v>
      </c>
      <c r="N5359" s="1">
        <v>1</v>
      </c>
      <c r="O5359" s="1">
        <v>78</v>
      </c>
      <c r="P5359" s="1">
        <v>0.5</v>
      </c>
      <c r="Q5359" s="1">
        <v>1.3</v>
      </c>
      <c r="R5359" s="1">
        <v>7.5</v>
      </c>
      <c r="AC5359" s="3">
        <v>1973</v>
      </c>
    </row>
    <row r="5360" spans="1:36" ht="19.5" thickBot="1" x14ac:dyDescent="0.3">
      <c r="A5360" s="1">
        <v>1991</v>
      </c>
      <c r="B5360" s="1">
        <v>12</v>
      </c>
      <c r="C5360" s="1" t="s">
        <v>34</v>
      </c>
      <c r="D5360" s="1">
        <v>41909</v>
      </c>
      <c r="E5360" s="1">
        <v>491982.91</v>
      </c>
      <c r="F5360" s="1">
        <v>683166</v>
      </c>
      <c r="G5360" s="1">
        <v>24.15</v>
      </c>
      <c r="H5360" s="1">
        <v>89.55</v>
      </c>
      <c r="I5360" s="1">
        <v>10</v>
      </c>
      <c r="J5360" s="1">
        <v>1991.12</v>
      </c>
      <c r="K5360" s="1"/>
      <c r="L5360" s="1">
        <v>28.4</v>
      </c>
      <c r="M5360" s="1">
        <v>13</v>
      </c>
      <c r="N5360" s="1">
        <v>90</v>
      </c>
      <c r="O5360" s="1">
        <v>80</v>
      </c>
      <c r="P5360" s="1">
        <v>0.6</v>
      </c>
      <c r="Q5360" s="1">
        <v>1.8</v>
      </c>
      <c r="R5360" s="1">
        <v>6.5</v>
      </c>
      <c r="AC5360" s="3">
        <v>1974</v>
      </c>
    </row>
    <row r="5361" spans="1:36" ht="19.5" thickBot="1" x14ac:dyDescent="0.3">
      <c r="A5361" s="1">
        <v>1992</v>
      </c>
      <c r="B5361" s="1">
        <v>1</v>
      </c>
      <c r="C5361" s="1" t="s">
        <v>34</v>
      </c>
      <c r="D5361" s="1">
        <v>41909</v>
      </c>
      <c r="E5361" s="1">
        <v>491982.91</v>
      </c>
      <c r="F5361" s="1">
        <v>683166</v>
      </c>
      <c r="G5361" s="1">
        <v>24.15</v>
      </c>
      <c r="H5361" s="1">
        <v>89.55</v>
      </c>
      <c r="I5361" s="1">
        <v>10</v>
      </c>
      <c r="J5361" s="1">
        <v>1992.01</v>
      </c>
      <c r="K5361" s="1"/>
      <c r="L5361" s="1">
        <v>27.2</v>
      </c>
      <c r="M5361" s="1">
        <v>11.7</v>
      </c>
      <c r="N5361" s="1">
        <v>0</v>
      </c>
      <c r="O5361" s="1">
        <v>83</v>
      </c>
      <c r="P5361" s="1">
        <v>0.5</v>
      </c>
      <c r="Q5361" s="1">
        <v>0.7</v>
      </c>
      <c r="R5361" s="1">
        <v>6.1</v>
      </c>
      <c r="AC5361" s="3">
        <v>1975</v>
      </c>
    </row>
    <row r="5362" spans="1:36" ht="19.5" thickBot="1" x14ac:dyDescent="0.3">
      <c r="A5362" s="1">
        <v>1992</v>
      </c>
      <c r="B5362" s="1">
        <v>2</v>
      </c>
      <c r="C5362" s="1" t="s">
        <v>34</v>
      </c>
      <c r="D5362" s="1">
        <v>41909</v>
      </c>
      <c r="E5362" s="1">
        <v>491982.91</v>
      </c>
      <c r="F5362" s="1">
        <v>683166</v>
      </c>
      <c r="G5362" s="1">
        <v>24.15</v>
      </c>
      <c r="H5362" s="1">
        <v>89.55</v>
      </c>
      <c r="I5362" s="1">
        <v>10</v>
      </c>
      <c r="J5362" s="1">
        <v>1992.02</v>
      </c>
      <c r="K5362" s="1"/>
      <c r="L5362" s="1">
        <v>27</v>
      </c>
      <c r="M5362" s="1">
        <v>13.6</v>
      </c>
      <c r="N5362" s="1">
        <v>49</v>
      </c>
      <c r="O5362" s="1">
        <v>78</v>
      </c>
      <c r="P5362" s="1">
        <v>0.9</v>
      </c>
      <c r="Q5362" s="1">
        <v>1.4</v>
      </c>
      <c r="R5362" s="1">
        <v>7.1</v>
      </c>
      <c r="AC5362" s="3">
        <v>1976</v>
      </c>
    </row>
    <row r="5363" spans="1:36" ht="19.5" thickBot="1" x14ac:dyDescent="0.3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>
        <f t="shared" ref="L5363:R5363" si="765">AVERAGE(L5359:L5362)</f>
        <v>28.3</v>
      </c>
      <c r="M5363" s="1">
        <f t="shared" si="765"/>
        <v>13.85</v>
      </c>
      <c r="N5363" s="1">
        <f t="shared" si="765"/>
        <v>35</v>
      </c>
      <c r="O5363" s="1">
        <f t="shared" si="765"/>
        <v>79.75</v>
      </c>
      <c r="P5363" s="1">
        <f t="shared" si="765"/>
        <v>0.625</v>
      </c>
      <c r="Q5363" s="1">
        <f t="shared" si="765"/>
        <v>1.2999999999999998</v>
      </c>
      <c r="R5363" s="1">
        <f t="shared" si="765"/>
        <v>6.8000000000000007</v>
      </c>
      <c r="AC5363" s="3">
        <v>1977</v>
      </c>
    </row>
    <row r="5364" spans="1:36" ht="19.5" thickBot="1" x14ac:dyDescent="0.3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AC5364" s="3">
        <v>1978</v>
      </c>
    </row>
    <row r="5365" spans="1:36" ht="19.5" thickBot="1" x14ac:dyDescent="0.3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AC5365" s="3">
        <v>1979</v>
      </c>
    </row>
    <row r="5366" spans="1:36" ht="19.5" thickBot="1" x14ac:dyDescent="0.3">
      <c r="A5366" s="1">
        <v>1992</v>
      </c>
      <c r="B5366" s="1">
        <v>11</v>
      </c>
      <c r="C5366" s="1" t="s">
        <v>34</v>
      </c>
      <c r="D5366" s="1">
        <v>41909</v>
      </c>
      <c r="E5366" s="1">
        <v>491982.91</v>
      </c>
      <c r="F5366" s="1">
        <v>683166</v>
      </c>
      <c r="G5366" s="1">
        <v>24.15</v>
      </c>
      <c r="H5366" s="1">
        <v>89.55</v>
      </c>
      <c r="I5366" s="1">
        <v>10</v>
      </c>
      <c r="J5366" s="1">
        <v>1992.11</v>
      </c>
      <c r="K5366" s="1"/>
      <c r="L5366" s="1">
        <v>33.5</v>
      </c>
      <c r="M5366" s="1">
        <v>17.899999999999999</v>
      </c>
      <c r="N5366" s="1">
        <v>3</v>
      </c>
      <c r="O5366" s="1">
        <v>79</v>
      </c>
      <c r="P5366" s="1">
        <v>0.8</v>
      </c>
      <c r="Q5366" s="1">
        <v>1.7</v>
      </c>
      <c r="R5366" s="1">
        <v>7.3</v>
      </c>
      <c r="AC5366" s="3">
        <v>1980</v>
      </c>
    </row>
    <row r="5367" spans="1:36" ht="19.5" thickBot="1" x14ac:dyDescent="0.3">
      <c r="A5367" s="1">
        <v>1992</v>
      </c>
      <c r="B5367" s="1">
        <v>12</v>
      </c>
      <c r="C5367" s="1" t="s">
        <v>34</v>
      </c>
      <c r="D5367" s="1">
        <v>41909</v>
      </c>
      <c r="E5367" s="1">
        <v>491982.91</v>
      </c>
      <c r="F5367" s="1">
        <v>683166</v>
      </c>
      <c r="G5367" s="1">
        <v>24.15</v>
      </c>
      <c r="H5367" s="1">
        <v>89.55</v>
      </c>
      <c r="I5367" s="1">
        <v>10</v>
      </c>
      <c r="J5367" s="1">
        <v>1992.12</v>
      </c>
      <c r="K5367" s="1"/>
      <c r="L5367" s="1">
        <v>28</v>
      </c>
      <c r="M5367" s="1">
        <v>12</v>
      </c>
      <c r="N5367" s="1">
        <v>0</v>
      </c>
      <c r="O5367" s="1">
        <v>80</v>
      </c>
      <c r="P5367" s="1">
        <v>0.8</v>
      </c>
      <c r="Q5367" s="1">
        <v>0.4</v>
      </c>
      <c r="R5367" s="1">
        <v>7.8</v>
      </c>
      <c r="AC5367" s="3">
        <v>1981</v>
      </c>
    </row>
    <row r="5368" spans="1:36" ht="19.5" thickBot="1" x14ac:dyDescent="0.3">
      <c r="A5368" s="1">
        <v>1993</v>
      </c>
      <c r="B5368" s="1">
        <v>1</v>
      </c>
      <c r="C5368" s="1" t="s">
        <v>34</v>
      </c>
      <c r="D5368" s="1">
        <v>41909</v>
      </c>
      <c r="E5368" s="1">
        <v>491982.91</v>
      </c>
      <c r="F5368" s="1">
        <v>683166</v>
      </c>
      <c r="G5368" s="1">
        <v>24.15</v>
      </c>
      <c r="H5368" s="1">
        <v>89.55</v>
      </c>
      <c r="I5368" s="1">
        <v>10</v>
      </c>
      <c r="J5368" s="1">
        <v>1993.01</v>
      </c>
      <c r="K5368" s="1"/>
      <c r="L5368" s="1">
        <v>28.2</v>
      </c>
      <c r="M5368" s="1">
        <v>10.7</v>
      </c>
      <c r="N5368" s="1">
        <v>3</v>
      </c>
      <c r="O5368" s="1">
        <v>81</v>
      </c>
      <c r="P5368" s="1">
        <v>0.8</v>
      </c>
      <c r="Q5368" s="1">
        <v>1.1000000000000001</v>
      </c>
      <c r="R5368" s="1">
        <v>6.4</v>
      </c>
      <c r="AC5368" s="3">
        <v>1982</v>
      </c>
    </row>
    <row r="5369" spans="1:36" ht="19.5" thickBot="1" x14ac:dyDescent="0.3">
      <c r="A5369" s="1">
        <v>1993</v>
      </c>
      <c r="B5369" s="1">
        <v>2</v>
      </c>
      <c r="C5369" s="1" t="s">
        <v>34</v>
      </c>
      <c r="D5369" s="1">
        <v>41909</v>
      </c>
      <c r="E5369" s="1">
        <v>491982.91</v>
      </c>
      <c r="F5369" s="1">
        <v>683166</v>
      </c>
      <c r="G5369" s="1">
        <v>24.15</v>
      </c>
      <c r="H5369" s="1">
        <v>89.55</v>
      </c>
      <c r="I5369" s="1">
        <v>10</v>
      </c>
      <c r="J5369" s="1">
        <v>1993.02</v>
      </c>
      <c r="K5369" s="1"/>
      <c r="L5369" s="1">
        <v>33</v>
      </c>
      <c r="M5369" s="1">
        <v>15.7</v>
      </c>
      <c r="N5369" s="1">
        <v>16</v>
      </c>
      <c r="O5369" s="1">
        <v>76</v>
      </c>
      <c r="P5369" s="1">
        <v>1.1000000000000001</v>
      </c>
      <c r="Q5369" s="1">
        <v>1.5</v>
      </c>
      <c r="R5369" s="1">
        <v>7.3</v>
      </c>
      <c r="AC5369" s="3">
        <v>1983</v>
      </c>
    </row>
    <row r="5370" spans="1:36" ht="19.5" thickBot="1" x14ac:dyDescent="0.3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>
        <f t="shared" ref="L5370:R5370" si="766">AVERAGE(L5366:L5369)</f>
        <v>30.675000000000001</v>
      </c>
      <c r="M5370" s="1">
        <f t="shared" si="766"/>
        <v>14.074999999999999</v>
      </c>
      <c r="N5370" s="1">
        <f t="shared" si="766"/>
        <v>5.5</v>
      </c>
      <c r="O5370" s="1">
        <f t="shared" si="766"/>
        <v>79</v>
      </c>
      <c r="P5370" s="1">
        <f t="shared" si="766"/>
        <v>0.87500000000000011</v>
      </c>
      <c r="Q5370" s="1">
        <f t="shared" si="766"/>
        <v>1.175</v>
      </c>
      <c r="R5370" s="1">
        <f t="shared" si="766"/>
        <v>7.2</v>
      </c>
      <c r="AC5370" s="3">
        <v>1984</v>
      </c>
    </row>
    <row r="5371" spans="1:36" ht="19.5" thickBot="1" x14ac:dyDescent="0.3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AC5371" s="3">
        <v>1985</v>
      </c>
    </row>
    <row r="5372" spans="1:36" ht="19.5" thickBot="1" x14ac:dyDescent="0.3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AC5372" s="3">
        <v>1986</v>
      </c>
    </row>
    <row r="5373" spans="1:36" ht="19.5" thickBot="1" x14ac:dyDescent="0.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AC5373" s="3">
        <v>1987</v>
      </c>
      <c r="AD5373" s="1">
        <v>29.450000000000003</v>
      </c>
      <c r="AE5373" s="1">
        <v>15.149999999999999</v>
      </c>
      <c r="AF5373" s="1">
        <v>27.5</v>
      </c>
      <c r="AG5373" s="1">
        <v>74.5</v>
      </c>
      <c r="AH5373" s="1">
        <v>1.3250000000000002</v>
      </c>
      <c r="AI5373" s="1">
        <v>1.65</v>
      </c>
      <c r="AJ5373" s="1">
        <v>7.5500000000000007</v>
      </c>
    </row>
    <row r="5374" spans="1:36" ht="19.5" thickBot="1" x14ac:dyDescent="0.3">
      <c r="A5374" s="1">
        <v>1993</v>
      </c>
      <c r="B5374" s="1">
        <v>11</v>
      </c>
      <c r="C5374" s="1" t="s">
        <v>34</v>
      </c>
      <c r="D5374" s="1">
        <v>41909</v>
      </c>
      <c r="E5374" s="1">
        <v>491982.91</v>
      </c>
      <c r="F5374" s="1">
        <v>683166</v>
      </c>
      <c r="G5374" s="1">
        <v>24.15</v>
      </c>
      <c r="H5374" s="1">
        <v>89.55</v>
      </c>
      <c r="I5374" s="1">
        <v>10</v>
      </c>
      <c r="J5374" s="1">
        <v>1993.11</v>
      </c>
      <c r="K5374" s="1"/>
      <c r="L5374" s="1">
        <v>31.6</v>
      </c>
      <c r="M5374" s="1">
        <v>19.100000000000001</v>
      </c>
      <c r="N5374" s="1">
        <v>1</v>
      </c>
      <c r="O5374" s="1">
        <v>82</v>
      </c>
      <c r="P5374" s="1">
        <v>0.5</v>
      </c>
      <c r="Q5374" s="1">
        <v>1.3</v>
      </c>
      <c r="R5374" s="1">
        <v>7.6</v>
      </c>
      <c r="AC5374" s="3">
        <v>1988</v>
      </c>
      <c r="AD5374" s="1">
        <v>29.324999999999999</v>
      </c>
      <c r="AE5374" s="1">
        <v>14.524999999999999</v>
      </c>
      <c r="AF5374" s="1">
        <v>57.25</v>
      </c>
      <c r="AG5374" s="1">
        <v>78</v>
      </c>
      <c r="AH5374" s="1">
        <v>1</v>
      </c>
      <c r="AI5374" s="1">
        <v>0.9</v>
      </c>
      <c r="AJ5374" s="1">
        <v>8</v>
      </c>
    </row>
    <row r="5375" spans="1:36" ht="19.5" thickBot="1" x14ac:dyDescent="0.3">
      <c r="A5375" s="1">
        <v>1993</v>
      </c>
      <c r="B5375" s="1">
        <v>12</v>
      </c>
      <c r="C5375" s="1" t="s">
        <v>34</v>
      </c>
      <c r="D5375" s="1">
        <v>41909</v>
      </c>
      <c r="E5375" s="1">
        <v>491982.91</v>
      </c>
      <c r="F5375" s="1">
        <v>683166</v>
      </c>
      <c r="G5375" s="1">
        <v>24.15</v>
      </c>
      <c r="H5375" s="1">
        <v>89.55</v>
      </c>
      <c r="I5375" s="1">
        <v>10</v>
      </c>
      <c r="J5375" s="1">
        <v>1993.12</v>
      </c>
      <c r="K5375" s="1"/>
      <c r="L5375" s="1">
        <v>29.4</v>
      </c>
      <c r="M5375" s="1">
        <v>13.9</v>
      </c>
      <c r="N5375" s="1">
        <v>0</v>
      </c>
      <c r="O5375" s="1">
        <v>79</v>
      </c>
      <c r="P5375" s="1">
        <v>0.6</v>
      </c>
      <c r="Q5375" s="1">
        <v>1.1000000000000001</v>
      </c>
      <c r="R5375" s="1">
        <v>7.7</v>
      </c>
      <c r="AC5375" s="3">
        <v>1989</v>
      </c>
      <c r="AD5375" s="1">
        <v>29.75</v>
      </c>
      <c r="AE5375" s="1">
        <v>14.325000000000001</v>
      </c>
      <c r="AF5375" s="1">
        <v>9.25</v>
      </c>
      <c r="AG5375" s="1">
        <v>80.75</v>
      </c>
      <c r="AH5375" s="1">
        <v>0.47499999999999998</v>
      </c>
      <c r="AI5375" s="1">
        <v>0.97500000000000009</v>
      </c>
      <c r="AJ5375" s="1">
        <v>7.4</v>
      </c>
    </row>
    <row r="5376" spans="1:36" ht="19.5" thickBot="1" x14ac:dyDescent="0.3">
      <c r="A5376" s="1">
        <v>1994</v>
      </c>
      <c r="B5376" s="1">
        <v>1</v>
      </c>
      <c r="C5376" s="1" t="s">
        <v>34</v>
      </c>
      <c r="D5376" s="1">
        <v>41909</v>
      </c>
      <c r="E5376" s="1">
        <v>491982.91</v>
      </c>
      <c r="F5376" s="1">
        <v>683166</v>
      </c>
      <c r="G5376" s="1">
        <v>24.15</v>
      </c>
      <c r="H5376" s="1">
        <v>89.55</v>
      </c>
      <c r="I5376" s="1">
        <v>10</v>
      </c>
      <c r="J5376" s="1">
        <v>1994.01</v>
      </c>
      <c r="K5376" s="1"/>
      <c r="L5376" s="1">
        <v>27.8</v>
      </c>
      <c r="M5376" s="1">
        <v>12.6</v>
      </c>
      <c r="N5376" s="1">
        <v>22</v>
      </c>
      <c r="O5376" s="1">
        <v>81</v>
      </c>
      <c r="P5376" s="1">
        <v>0.8</v>
      </c>
      <c r="Q5376" s="1">
        <v>1</v>
      </c>
      <c r="R5376" s="1">
        <v>6.3</v>
      </c>
      <c r="AC5376" s="3">
        <v>1990</v>
      </c>
      <c r="AD5376" s="1">
        <v>30.574999999999999</v>
      </c>
      <c r="AE5376" s="1">
        <v>14.975</v>
      </c>
      <c r="AF5376" s="1">
        <v>18.5</v>
      </c>
      <c r="AG5376" s="1">
        <v>76.5</v>
      </c>
      <c r="AH5376" s="1">
        <v>0.5</v>
      </c>
      <c r="AI5376" s="1">
        <v>1.25</v>
      </c>
      <c r="AJ5376" s="1">
        <v>7.4</v>
      </c>
    </row>
    <row r="5377" spans="1:36" ht="19.5" thickBot="1" x14ac:dyDescent="0.3">
      <c r="A5377" s="1">
        <v>1994</v>
      </c>
      <c r="B5377" s="1">
        <v>2</v>
      </c>
      <c r="C5377" s="1" t="s">
        <v>34</v>
      </c>
      <c r="D5377" s="1">
        <v>41909</v>
      </c>
      <c r="E5377" s="1">
        <v>491982.91</v>
      </c>
      <c r="F5377" s="1">
        <v>683166</v>
      </c>
      <c r="G5377" s="1">
        <v>24.15</v>
      </c>
      <c r="H5377" s="1">
        <v>89.55</v>
      </c>
      <c r="I5377" s="1">
        <v>10</v>
      </c>
      <c r="J5377" s="1">
        <v>1994.02</v>
      </c>
      <c r="K5377" s="1"/>
      <c r="L5377" s="1">
        <v>30.4</v>
      </c>
      <c r="M5377" s="1">
        <v>13.5</v>
      </c>
      <c r="N5377" s="1">
        <v>56</v>
      </c>
      <c r="O5377" s="1">
        <v>79</v>
      </c>
      <c r="P5377" s="1">
        <v>0.8</v>
      </c>
      <c r="Q5377" s="1">
        <v>1.3</v>
      </c>
      <c r="R5377" s="1">
        <v>7.3</v>
      </c>
      <c r="AC5377" s="3">
        <v>1991</v>
      </c>
      <c r="AD5377" s="1">
        <v>28.3</v>
      </c>
      <c r="AE5377" s="1">
        <v>13.85</v>
      </c>
      <c r="AF5377" s="1">
        <v>35</v>
      </c>
      <c r="AG5377" s="1">
        <v>79.75</v>
      </c>
      <c r="AH5377" s="1">
        <v>0.625</v>
      </c>
      <c r="AI5377" s="1">
        <v>1.2999999999999998</v>
      </c>
      <c r="AJ5377" s="1">
        <v>6.8000000000000007</v>
      </c>
    </row>
    <row r="5378" spans="1:36" ht="19.5" thickBot="1" x14ac:dyDescent="0.3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>
        <f t="shared" ref="L5378:R5378" si="767">AVERAGE(L5374:L5377)</f>
        <v>29.799999999999997</v>
      </c>
      <c r="M5378" s="1">
        <f t="shared" si="767"/>
        <v>14.775</v>
      </c>
      <c r="N5378" s="1">
        <f t="shared" si="767"/>
        <v>19.75</v>
      </c>
      <c r="O5378" s="1">
        <f t="shared" si="767"/>
        <v>80.25</v>
      </c>
      <c r="P5378" s="1">
        <f t="shared" si="767"/>
        <v>0.67500000000000004</v>
      </c>
      <c r="Q5378" s="1">
        <f t="shared" si="767"/>
        <v>1.175</v>
      </c>
      <c r="R5378" s="1">
        <f t="shared" si="767"/>
        <v>7.2250000000000005</v>
      </c>
      <c r="AC5378" s="3">
        <v>1992</v>
      </c>
      <c r="AD5378" s="1">
        <v>30.675000000000001</v>
      </c>
      <c r="AE5378" s="1">
        <v>14.074999999999999</v>
      </c>
      <c r="AF5378" s="1">
        <v>5.5</v>
      </c>
      <c r="AG5378" s="1">
        <v>79</v>
      </c>
      <c r="AH5378" s="1">
        <v>0.87500000000000011</v>
      </c>
      <c r="AI5378" s="1">
        <v>1.175</v>
      </c>
      <c r="AJ5378" s="1">
        <v>7.2</v>
      </c>
    </row>
    <row r="5379" spans="1:36" ht="19.5" thickBot="1" x14ac:dyDescent="0.3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AC5379" s="3">
        <v>1993</v>
      </c>
      <c r="AD5379" s="1">
        <v>29.799999999999997</v>
      </c>
      <c r="AE5379" s="1">
        <v>14.775</v>
      </c>
      <c r="AF5379" s="1">
        <v>19.75</v>
      </c>
      <c r="AG5379" s="1">
        <v>80.25</v>
      </c>
      <c r="AH5379" s="1">
        <v>0.67500000000000004</v>
      </c>
      <c r="AI5379" s="1">
        <v>1.175</v>
      </c>
      <c r="AJ5379" s="1">
        <v>7.2250000000000005</v>
      </c>
    </row>
    <row r="5380" spans="1:36" ht="19.5" thickBot="1" x14ac:dyDescent="0.3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AC5380" s="3">
        <v>1994</v>
      </c>
      <c r="AD5380" s="1">
        <v>29.625</v>
      </c>
      <c r="AE5380" s="1">
        <v>13.725</v>
      </c>
      <c r="AF5380" s="1">
        <v>22</v>
      </c>
      <c r="AG5380" s="1">
        <v>79.25</v>
      </c>
      <c r="AH5380" s="1">
        <v>0.7</v>
      </c>
      <c r="AI5380" s="1">
        <v>1.7999999999999998</v>
      </c>
      <c r="AJ5380" s="1">
        <v>6.75</v>
      </c>
    </row>
    <row r="5381" spans="1:36" ht="19.5" thickBot="1" x14ac:dyDescent="0.3">
      <c r="A5381" s="1">
        <v>1994</v>
      </c>
      <c r="B5381" s="1">
        <v>11</v>
      </c>
      <c r="C5381" s="1" t="s">
        <v>34</v>
      </c>
      <c r="D5381" s="1">
        <v>41909</v>
      </c>
      <c r="E5381" s="1">
        <v>491982.91</v>
      </c>
      <c r="F5381" s="1">
        <v>683166</v>
      </c>
      <c r="G5381" s="1">
        <v>24.15</v>
      </c>
      <c r="H5381" s="1">
        <v>89.55</v>
      </c>
      <c r="I5381" s="1">
        <v>10</v>
      </c>
      <c r="J5381" s="1">
        <v>1994.11</v>
      </c>
      <c r="K5381" s="1"/>
      <c r="L5381" s="1">
        <v>32.5</v>
      </c>
      <c r="M5381" s="1">
        <v>18.399999999999999</v>
      </c>
      <c r="N5381" s="1">
        <v>20</v>
      </c>
      <c r="O5381" s="1">
        <v>81</v>
      </c>
      <c r="P5381" s="1">
        <v>0.6</v>
      </c>
      <c r="Q5381" s="1">
        <v>3</v>
      </c>
      <c r="R5381" s="1">
        <v>5.9</v>
      </c>
      <c r="AC5381" s="3">
        <v>1995</v>
      </c>
      <c r="AD5381" s="1">
        <v>30.65</v>
      </c>
      <c r="AE5381" s="1">
        <v>14.55</v>
      </c>
      <c r="AF5381" s="1">
        <v>37</v>
      </c>
      <c r="AG5381" s="1">
        <v>81</v>
      </c>
      <c r="AH5381" s="1">
        <v>0.67500000000000004</v>
      </c>
      <c r="AI5381" s="1">
        <v>1.35</v>
      </c>
      <c r="AJ5381" s="1">
        <v>7.4750000000000005</v>
      </c>
    </row>
    <row r="5382" spans="1:36" ht="19.5" thickBot="1" x14ac:dyDescent="0.3">
      <c r="A5382" s="1">
        <v>1994</v>
      </c>
      <c r="B5382" s="1">
        <v>12</v>
      </c>
      <c r="C5382" s="1" t="s">
        <v>34</v>
      </c>
      <c r="D5382" s="1">
        <v>41909</v>
      </c>
      <c r="E5382" s="1">
        <v>491982.91</v>
      </c>
      <c r="F5382" s="1">
        <v>683166</v>
      </c>
      <c r="G5382" s="1">
        <v>24.15</v>
      </c>
      <c r="H5382" s="1">
        <v>89.55</v>
      </c>
      <c r="I5382" s="1">
        <v>10</v>
      </c>
      <c r="J5382" s="1">
        <v>1994.12</v>
      </c>
      <c r="K5382" s="1"/>
      <c r="L5382" s="1">
        <v>28.5</v>
      </c>
      <c r="M5382" s="1">
        <v>12.1</v>
      </c>
      <c r="N5382" s="1">
        <v>0</v>
      </c>
      <c r="O5382" s="1">
        <v>79</v>
      </c>
      <c r="P5382" s="1">
        <v>0.5</v>
      </c>
      <c r="Q5382" s="1">
        <v>0.6</v>
      </c>
      <c r="R5382" s="1">
        <v>7.5</v>
      </c>
      <c r="AC5382" s="3">
        <v>1996</v>
      </c>
      <c r="AD5382" s="1">
        <v>29.774999999999999</v>
      </c>
      <c r="AE5382" s="1">
        <v>13.65</v>
      </c>
      <c r="AF5382" s="1">
        <v>9.25</v>
      </c>
      <c r="AG5382" s="1">
        <v>79</v>
      </c>
      <c r="AH5382" s="1">
        <v>0.5</v>
      </c>
      <c r="AI5382" s="1">
        <v>1.2000000000000002</v>
      </c>
      <c r="AJ5382" s="1">
        <v>7.85</v>
      </c>
    </row>
    <row r="5383" spans="1:36" ht="19.5" thickBot="1" x14ac:dyDescent="0.3">
      <c r="A5383" s="1">
        <v>1995</v>
      </c>
      <c r="B5383" s="1">
        <v>1</v>
      </c>
      <c r="C5383" s="1" t="s">
        <v>34</v>
      </c>
      <c r="D5383" s="1">
        <v>41909</v>
      </c>
      <c r="E5383" s="1">
        <v>491982.91</v>
      </c>
      <c r="F5383" s="1">
        <v>683166</v>
      </c>
      <c r="G5383" s="1">
        <v>24.15</v>
      </c>
      <c r="H5383" s="1">
        <v>89.55</v>
      </c>
      <c r="I5383" s="1">
        <v>10</v>
      </c>
      <c r="J5383" s="1">
        <v>1995.01</v>
      </c>
      <c r="K5383" s="1"/>
      <c r="L5383" s="1">
        <v>28</v>
      </c>
      <c r="M5383" s="1">
        <v>10.3</v>
      </c>
      <c r="N5383" s="1">
        <v>12</v>
      </c>
      <c r="O5383" s="1">
        <v>78</v>
      </c>
      <c r="P5383" s="1">
        <v>0.9</v>
      </c>
      <c r="Q5383" s="1">
        <v>1.5</v>
      </c>
      <c r="R5383" s="1">
        <v>7.3</v>
      </c>
      <c r="AC5383" s="3">
        <v>1997</v>
      </c>
      <c r="AD5383" s="1">
        <v>29.924999999999997</v>
      </c>
      <c r="AE5383" s="1">
        <v>14.55</v>
      </c>
      <c r="AF5383" s="1">
        <v>12</v>
      </c>
      <c r="AG5383" s="1">
        <v>81.75</v>
      </c>
      <c r="AH5383" s="1">
        <v>0.64999999999999991</v>
      </c>
      <c r="AI5383" s="1">
        <v>2.8250000000000002</v>
      </c>
      <c r="AJ5383" s="1">
        <v>5.7</v>
      </c>
    </row>
    <row r="5384" spans="1:36" ht="19.5" thickBot="1" x14ac:dyDescent="0.3">
      <c r="A5384" s="1">
        <v>1995</v>
      </c>
      <c r="B5384" s="1">
        <v>2</v>
      </c>
      <c r="C5384" s="1" t="s">
        <v>34</v>
      </c>
      <c r="D5384" s="1">
        <v>41909</v>
      </c>
      <c r="E5384" s="1">
        <v>491982.91</v>
      </c>
      <c r="F5384" s="1">
        <v>683166</v>
      </c>
      <c r="G5384" s="1">
        <v>24.15</v>
      </c>
      <c r="H5384" s="1">
        <v>89.55</v>
      </c>
      <c r="I5384" s="1">
        <v>10</v>
      </c>
      <c r="J5384" s="1">
        <v>1995.02</v>
      </c>
      <c r="K5384" s="1"/>
      <c r="L5384" s="1">
        <v>29.5</v>
      </c>
      <c r="M5384" s="1">
        <v>14.1</v>
      </c>
      <c r="N5384" s="1">
        <v>56</v>
      </c>
      <c r="O5384" s="1">
        <v>79</v>
      </c>
      <c r="P5384" s="1">
        <v>0.8</v>
      </c>
      <c r="Q5384" s="1">
        <v>2.1</v>
      </c>
      <c r="R5384" s="1">
        <v>6.3</v>
      </c>
      <c r="AC5384" s="3">
        <v>1998</v>
      </c>
      <c r="AD5384" s="1">
        <v>31.525000000000002</v>
      </c>
      <c r="AE5384" s="1">
        <v>15.125</v>
      </c>
      <c r="AF5384" s="1">
        <v>15.5</v>
      </c>
      <c r="AG5384" s="1">
        <v>81.25</v>
      </c>
      <c r="AH5384" s="1">
        <v>0.65</v>
      </c>
      <c r="AI5384" s="1">
        <v>1.1000000000000001</v>
      </c>
      <c r="AJ5384" s="1">
        <v>8.1750000000000007</v>
      </c>
    </row>
    <row r="5385" spans="1:36" ht="19.5" thickBot="1" x14ac:dyDescent="0.3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>
        <f t="shared" ref="L5385:R5385" si="768">AVERAGE(L5381:L5384)</f>
        <v>29.625</v>
      </c>
      <c r="M5385" s="1">
        <f t="shared" si="768"/>
        <v>13.725</v>
      </c>
      <c r="N5385" s="1">
        <f t="shared" si="768"/>
        <v>22</v>
      </c>
      <c r="O5385" s="1">
        <f t="shared" si="768"/>
        <v>79.25</v>
      </c>
      <c r="P5385" s="1">
        <f t="shared" si="768"/>
        <v>0.7</v>
      </c>
      <c r="Q5385" s="1">
        <f t="shared" si="768"/>
        <v>1.7999999999999998</v>
      </c>
      <c r="R5385" s="1">
        <f t="shared" si="768"/>
        <v>6.75</v>
      </c>
      <c r="AC5385" s="3">
        <v>1999</v>
      </c>
      <c r="AD5385" s="1">
        <v>29.424999999999997</v>
      </c>
      <c r="AE5385" s="1">
        <v>14.4</v>
      </c>
      <c r="AF5385" s="1">
        <v>22.25</v>
      </c>
      <c r="AG5385" s="1">
        <v>80</v>
      </c>
      <c r="AH5385" s="1">
        <v>0.5</v>
      </c>
      <c r="AI5385" s="1">
        <v>1.5249999999999999</v>
      </c>
      <c r="AJ5385" s="1">
        <v>7.6</v>
      </c>
    </row>
    <row r="5386" spans="1:36" ht="19.5" thickBot="1" x14ac:dyDescent="0.3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AC5386" s="3">
        <v>2000</v>
      </c>
      <c r="AD5386" s="1">
        <v>28.824999999999999</v>
      </c>
      <c r="AE5386" s="1">
        <v>14.350000000000001</v>
      </c>
      <c r="AF5386" s="1">
        <v>1.25</v>
      </c>
      <c r="AG5386" s="1">
        <v>79.5</v>
      </c>
      <c r="AH5386" s="1">
        <v>0.5</v>
      </c>
      <c r="AI5386" s="1">
        <v>0.92500000000000004</v>
      </c>
      <c r="AJ5386" s="1">
        <v>7.1250000000000009</v>
      </c>
    </row>
    <row r="5387" spans="1:36" ht="19.5" thickBot="1" x14ac:dyDescent="0.3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AC5387" s="3">
        <v>2001</v>
      </c>
      <c r="AD5387" s="1">
        <v>29.674999999999997</v>
      </c>
      <c r="AE5387" s="1">
        <v>14.6</v>
      </c>
      <c r="AF5387" s="1">
        <v>14.5</v>
      </c>
      <c r="AG5387" s="1">
        <v>80.25</v>
      </c>
      <c r="AH5387" s="1">
        <v>0.375</v>
      </c>
      <c r="AI5387" s="1">
        <v>1.4249999999999998</v>
      </c>
      <c r="AJ5387" s="1">
        <v>7.6</v>
      </c>
    </row>
    <row r="5388" spans="1:36" ht="19.5" thickBot="1" x14ac:dyDescent="0.3">
      <c r="A5388" s="1">
        <v>1995</v>
      </c>
      <c r="B5388" s="1">
        <v>11</v>
      </c>
      <c r="C5388" s="1" t="s">
        <v>34</v>
      </c>
      <c r="D5388" s="1">
        <v>41909</v>
      </c>
      <c r="E5388" s="1">
        <v>491982.91</v>
      </c>
      <c r="F5388" s="1">
        <v>683166</v>
      </c>
      <c r="G5388" s="1">
        <v>24.15</v>
      </c>
      <c r="H5388" s="1">
        <v>89.55</v>
      </c>
      <c r="I5388" s="1">
        <v>10</v>
      </c>
      <c r="J5388" s="1">
        <v>1995.11</v>
      </c>
      <c r="K5388" s="1"/>
      <c r="L5388" s="1">
        <v>33.6</v>
      </c>
      <c r="M5388" s="1">
        <v>19.2</v>
      </c>
      <c r="N5388" s="1">
        <v>92</v>
      </c>
      <c r="O5388" s="1">
        <v>84</v>
      </c>
      <c r="P5388" s="1">
        <v>0.7</v>
      </c>
      <c r="Q5388" s="1">
        <v>2.7</v>
      </c>
      <c r="R5388" s="1">
        <v>6.7</v>
      </c>
      <c r="AC5388" s="3">
        <v>2002</v>
      </c>
      <c r="AD5388" s="1">
        <v>30.274999999999999</v>
      </c>
      <c r="AE5388" s="1">
        <v>14.225</v>
      </c>
      <c r="AF5388" s="1">
        <v>25.75</v>
      </c>
      <c r="AG5388" s="1">
        <v>81.75</v>
      </c>
      <c r="AH5388" s="1">
        <v>0.375</v>
      </c>
      <c r="AI5388" s="1">
        <v>1.7999999999999998</v>
      </c>
      <c r="AJ5388" s="1">
        <v>6.8500000000000005</v>
      </c>
    </row>
    <row r="5389" spans="1:36" ht="19.5" thickBot="1" x14ac:dyDescent="0.3">
      <c r="A5389" s="1">
        <v>1995</v>
      </c>
      <c r="B5389" s="1">
        <v>12</v>
      </c>
      <c r="C5389" s="1" t="s">
        <v>34</v>
      </c>
      <c r="D5389" s="1">
        <v>41909</v>
      </c>
      <c r="E5389" s="1">
        <v>491982.91</v>
      </c>
      <c r="F5389" s="1">
        <v>683166</v>
      </c>
      <c r="G5389" s="1">
        <v>24.15</v>
      </c>
      <c r="H5389" s="1">
        <v>89.55</v>
      </c>
      <c r="I5389" s="1">
        <v>10</v>
      </c>
      <c r="J5389" s="1">
        <v>1995.12</v>
      </c>
      <c r="K5389" s="1"/>
      <c r="L5389" s="1">
        <v>28</v>
      </c>
      <c r="M5389" s="1">
        <v>13.1</v>
      </c>
      <c r="N5389" s="1">
        <v>1</v>
      </c>
      <c r="O5389" s="1">
        <v>82</v>
      </c>
      <c r="P5389" s="1">
        <v>0.4</v>
      </c>
      <c r="Q5389" s="1">
        <v>0.7</v>
      </c>
      <c r="R5389" s="1">
        <v>7.5</v>
      </c>
      <c r="AC5389" s="3">
        <v>2003</v>
      </c>
      <c r="AD5389" s="1">
        <v>30.4</v>
      </c>
      <c r="AE5389" s="1">
        <v>14.3</v>
      </c>
      <c r="AF5389" s="1">
        <v>8</v>
      </c>
      <c r="AG5389" s="1">
        <v>79.75</v>
      </c>
      <c r="AH5389" s="1">
        <v>0.35</v>
      </c>
      <c r="AI5389" s="1">
        <v>1.2750000000000001</v>
      </c>
      <c r="AJ5389" s="1">
        <v>7.1999999999999993</v>
      </c>
    </row>
    <row r="5390" spans="1:36" ht="19.5" thickBot="1" x14ac:dyDescent="0.3">
      <c r="A5390" s="1">
        <v>1996</v>
      </c>
      <c r="B5390" s="1">
        <v>1</v>
      </c>
      <c r="C5390" s="1" t="s">
        <v>34</v>
      </c>
      <c r="D5390" s="1">
        <v>41909</v>
      </c>
      <c r="E5390" s="1">
        <v>491982.91</v>
      </c>
      <c r="F5390" s="1">
        <v>683166</v>
      </c>
      <c r="G5390" s="1">
        <v>24.15</v>
      </c>
      <c r="H5390" s="1">
        <v>89.55</v>
      </c>
      <c r="I5390" s="1">
        <v>10</v>
      </c>
      <c r="J5390" s="1">
        <v>1996.01</v>
      </c>
      <c r="K5390" s="1"/>
      <c r="L5390" s="1">
        <v>27</v>
      </c>
      <c r="M5390" s="1">
        <v>11.6</v>
      </c>
      <c r="N5390" s="1">
        <v>0</v>
      </c>
      <c r="O5390" s="1">
        <v>81</v>
      </c>
      <c r="P5390" s="1">
        <v>0.7</v>
      </c>
      <c r="Q5390" s="1">
        <v>1</v>
      </c>
      <c r="R5390" s="1">
        <v>7.4</v>
      </c>
      <c r="AC5390" s="3">
        <v>2004</v>
      </c>
      <c r="AD5390" s="1">
        <v>29.724999999999998</v>
      </c>
      <c r="AE5390" s="1">
        <v>14.7</v>
      </c>
      <c r="AF5390" s="1">
        <v>3</v>
      </c>
      <c r="AG5390" s="1">
        <v>78.5</v>
      </c>
      <c r="AH5390" s="1">
        <v>0.35</v>
      </c>
      <c r="AI5390" s="1">
        <v>1.2250000000000001</v>
      </c>
      <c r="AJ5390" s="1">
        <v>7.4</v>
      </c>
    </row>
    <row r="5391" spans="1:36" ht="19.5" thickBot="1" x14ac:dyDescent="0.3">
      <c r="A5391" s="1">
        <v>1996</v>
      </c>
      <c r="B5391" s="1">
        <v>2</v>
      </c>
      <c r="C5391" s="1" t="s">
        <v>34</v>
      </c>
      <c r="D5391" s="1">
        <v>41909</v>
      </c>
      <c r="E5391" s="1">
        <v>491982.91</v>
      </c>
      <c r="F5391" s="1">
        <v>683166</v>
      </c>
      <c r="G5391" s="1">
        <v>24.15</v>
      </c>
      <c r="H5391" s="1">
        <v>89.55</v>
      </c>
      <c r="I5391" s="1">
        <v>10</v>
      </c>
      <c r="J5391" s="1">
        <v>1996.02</v>
      </c>
      <c r="K5391" s="1"/>
      <c r="L5391" s="1">
        <v>34</v>
      </c>
      <c r="M5391" s="1">
        <v>14.3</v>
      </c>
      <c r="N5391" s="1">
        <v>55</v>
      </c>
      <c r="O5391" s="1">
        <v>77</v>
      </c>
      <c r="P5391" s="1">
        <v>0.9</v>
      </c>
      <c r="Q5391" s="1">
        <v>1</v>
      </c>
      <c r="R5391" s="1">
        <v>8.3000000000000007</v>
      </c>
      <c r="AC5391" s="3">
        <v>2005</v>
      </c>
      <c r="AD5391" s="1">
        <v>31.35</v>
      </c>
      <c r="AE5391" s="1">
        <v>15.175000000000001</v>
      </c>
      <c r="AF5391" s="1">
        <v>1</v>
      </c>
      <c r="AG5391" s="1">
        <v>79.75</v>
      </c>
      <c r="AH5391" s="1">
        <v>0.27500000000000002</v>
      </c>
      <c r="AI5391" s="1">
        <v>0.9</v>
      </c>
      <c r="AJ5391" s="1">
        <v>7.4749999999999996</v>
      </c>
    </row>
    <row r="5392" spans="1:36" ht="19.5" thickBot="1" x14ac:dyDescent="0.3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>
        <f t="shared" ref="L5392:R5392" si="769">AVERAGE(L5388:L5391)</f>
        <v>30.65</v>
      </c>
      <c r="M5392" s="1">
        <f t="shared" si="769"/>
        <v>14.55</v>
      </c>
      <c r="N5392" s="1">
        <f t="shared" si="769"/>
        <v>37</v>
      </c>
      <c r="O5392" s="1">
        <f t="shared" si="769"/>
        <v>81</v>
      </c>
      <c r="P5392" s="1">
        <f t="shared" si="769"/>
        <v>0.67500000000000004</v>
      </c>
      <c r="Q5392" s="1">
        <f t="shared" si="769"/>
        <v>1.35</v>
      </c>
      <c r="R5392" s="1">
        <f t="shared" si="769"/>
        <v>7.4750000000000005</v>
      </c>
      <c r="AC5392" s="3">
        <v>2006</v>
      </c>
      <c r="AD5392" s="1">
        <v>29.975000000000001</v>
      </c>
      <c r="AE5392" s="1">
        <v>14.274999999999999</v>
      </c>
      <c r="AF5392" s="1">
        <v>12</v>
      </c>
      <c r="AG5392" s="1">
        <v>80.75</v>
      </c>
      <c r="AH5392" s="1">
        <v>0.25</v>
      </c>
      <c r="AI5392" s="1">
        <v>1.1499999999999999</v>
      </c>
      <c r="AJ5392" s="1">
        <v>6.4749999999999996</v>
      </c>
    </row>
    <row r="5393" spans="1:36" ht="19.5" thickBot="1" x14ac:dyDescent="0.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AC5393" s="3">
        <v>2007</v>
      </c>
      <c r="AD5393" s="1">
        <v>29.475000000000001</v>
      </c>
      <c r="AE5393" s="1">
        <v>14.3</v>
      </c>
      <c r="AF5393" s="1">
        <v>41.5</v>
      </c>
      <c r="AG5393" s="1">
        <v>80.25</v>
      </c>
      <c r="AH5393" s="1">
        <v>0.27500000000000002</v>
      </c>
      <c r="AI5393" s="1">
        <v>1.2250000000000001</v>
      </c>
      <c r="AJ5393" s="1">
        <v>6.625</v>
      </c>
    </row>
    <row r="5394" spans="1:36" ht="19.5" thickBot="1" x14ac:dyDescent="0.3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AC5394" s="3">
        <v>2008</v>
      </c>
      <c r="AD5394" s="1">
        <v>30.4</v>
      </c>
      <c r="AE5394" s="1">
        <v>15.05</v>
      </c>
      <c r="AF5394" s="1">
        <v>0</v>
      </c>
      <c r="AG5394" s="1">
        <v>79.25</v>
      </c>
      <c r="AH5394" s="1">
        <v>1.0750000000000002</v>
      </c>
      <c r="AI5394" s="1">
        <v>1.0250000000000001</v>
      </c>
      <c r="AJ5394" s="1">
        <v>5.8250000000000002</v>
      </c>
    </row>
    <row r="5395" spans="1:36" ht="19.5" thickBot="1" x14ac:dyDescent="0.3">
      <c r="A5395" s="1">
        <v>1996</v>
      </c>
      <c r="B5395" s="1">
        <v>11</v>
      </c>
      <c r="C5395" s="1" t="s">
        <v>34</v>
      </c>
      <c r="D5395" s="1">
        <v>41909</v>
      </c>
      <c r="E5395" s="1">
        <v>491982.91</v>
      </c>
      <c r="F5395" s="1">
        <v>683166</v>
      </c>
      <c r="G5395" s="1">
        <v>24.15</v>
      </c>
      <c r="H5395" s="1">
        <v>89.55</v>
      </c>
      <c r="I5395" s="1">
        <v>10</v>
      </c>
      <c r="J5395" s="1">
        <v>1996.11</v>
      </c>
      <c r="K5395" s="1"/>
      <c r="L5395" s="1">
        <v>33.200000000000003</v>
      </c>
      <c r="M5395" s="1">
        <v>18</v>
      </c>
      <c r="N5395" s="1">
        <v>0</v>
      </c>
      <c r="O5395" s="1">
        <v>82</v>
      </c>
      <c r="P5395" s="1">
        <v>0.3</v>
      </c>
      <c r="Q5395" s="1">
        <v>1</v>
      </c>
      <c r="R5395" s="1">
        <v>9.1999999999999993</v>
      </c>
      <c r="AC5395" s="3">
        <v>2009</v>
      </c>
      <c r="AD5395" s="1">
        <v>30.95</v>
      </c>
      <c r="AE5395" s="1">
        <v>13.925000000000001</v>
      </c>
      <c r="AF5395" s="1">
        <v>0.75</v>
      </c>
      <c r="AG5395" s="1">
        <v>79</v>
      </c>
      <c r="AH5395" s="1">
        <v>2</v>
      </c>
      <c r="AI5395" s="1">
        <v>1.2999999999999998</v>
      </c>
      <c r="AJ5395" s="1">
        <v>5.9499999999999993</v>
      </c>
    </row>
    <row r="5396" spans="1:36" ht="19.5" thickBot="1" x14ac:dyDescent="0.3">
      <c r="A5396" s="1">
        <v>1996</v>
      </c>
      <c r="B5396" s="1">
        <v>12</v>
      </c>
      <c r="C5396" s="1" t="s">
        <v>34</v>
      </c>
      <c r="D5396" s="1">
        <v>41909</v>
      </c>
      <c r="E5396" s="1">
        <v>491982.91</v>
      </c>
      <c r="F5396" s="1">
        <v>683166</v>
      </c>
      <c r="G5396" s="1">
        <v>24.15</v>
      </c>
      <c r="H5396" s="1">
        <v>89.55</v>
      </c>
      <c r="I5396" s="1">
        <v>10</v>
      </c>
      <c r="J5396" s="1">
        <v>1996.12</v>
      </c>
      <c r="K5396" s="1"/>
      <c r="L5396" s="1">
        <v>29.4</v>
      </c>
      <c r="M5396" s="1">
        <v>13.2</v>
      </c>
      <c r="N5396" s="1">
        <v>0</v>
      </c>
      <c r="O5396" s="1">
        <v>80</v>
      </c>
      <c r="P5396" s="1">
        <v>0.5</v>
      </c>
      <c r="Q5396" s="1">
        <v>0.9</v>
      </c>
      <c r="R5396" s="1">
        <v>7.7</v>
      </c>
      <c r="AC5396" s="3">
        <v>2010</v>
      </c>
      <c r="AD5396" s="1">
        <v>30.375</v>
      </c>
      <c r="AE5396" s="1">
        <v>14.149999999999999</v>
      </c>
      <c r="AF5396" s="1">
        <v>17</v>
      </c>
      <c r="AG5396" s="1">
        <v>78.75</v>
      </c>
      <c r="AH5396" s="1">
        <v>1.925</v>
      </c>
      <c r="AI5396" s="1">
        <v>1.05</v>
      </c>
      <c r="AJ5396" s="1">
        <v>6.4499999999999993</v>
      </c>
    </row>
    <row r="5397" spans="1:36" ht="19.5" thickBot="1" x14ac:dyDescent="0.3">
      <c r="A5397" s="1">
        <v>1997</v>
      </c>
      <c r="B5397" s="1">
        <v>1</v>
      </c>
      <c r="C5397" s="1" t="s">
        <v>34</v>
      </c>
      <c r="D5397" s="1">
        <v>41909</v>
      </c>
      <c r="E5397" s="1">
        <v>491982.91</v>
      </c>
      <c r="F5397" s="1">
        <v>683166</v>
      </c>
      <c r="G5397" s="1">
        <v>24.15</v>
      </c>
      <c r="H5397" s="1">
        <v>89.55</v>
      </c>
      <c r="I5397" s="1">
        <v>10</v>
      </c>
      <c r="J5397" s="1">
        <v>1997.01</v>
      </c>
      <c r="K5397" s="1"/>
      <c r="L5397" s="1">
        <v>26.5</v>
      </c>
      <c r="M5397" s="1">
        <v>10.4</v>
      </c>
      <c r="N5397" s="1">
        <v>0</v>
      </c>
      <c r="O5397" s="1">
        <v>80</v>
      </c>
      <c r="P5397" s="1">
        <v>0.5</v>
      </c>
      <c r="Q5397" s="1">
        <v>1.3</v>
      </c>
      <c r="R5397" s="1">
        <v>6.8</v>
      </c>
      <c r="AC5397" s="3">
        <v>2011</v>
      </c>
      <c r="AD5397" s="1">
        <v>30.825000000000003</v>
      </c>
      <c r="AE5397" s="1">
        <v>14.100000000000001</v>
      </c>
      <c r="AF5397" s="1">
        <v>2.5</v>
      </c>
      <c r="AG5397" s="1">
        <v>78.5</v>
      </c>
      <c r="AH5397" s="1">
        <v>1.925</v>
      </c>
      <c r="AI5397" s="1">
        <v>1.5</v>
      </c>
      <c r="AJ5397" s="1">
        <v>6.1999999999999993</v>
      </c>
    </row>
    <row r="5398" spans="1:36" ht="19.5" thickBot="1" x14ac:dyDescent="0.3">
      <c r="A5398" s="1">
        <v>1997</v>
      </c>
      <c r="B5398" s="1">
        <v>2</v>
      </c>
      <c r="C5398" s="1" t="s">
        <v>34</v>
      </c>
      <c r="D5398" s="1">
        <v>41909</v>
      </c>
      <c r="E5398" s="1">
        <v>491982.91</v>
      </c>
      <c r="F5398" s="1">
        <v>683166</v>
      </c>
      <c r="G5398" s="1">
        <v>24.15</v>
      </c>
      <c r="H5398" s="1">
        <v>89.55</v>
      </c>
      <c r="I5398" s="1">
        <v>10</v>
      </c>
      <c r="J5398" s="1">
        <v>1997.02</v>
      </c>
      <c r="K5398" s="1"/>
      <c r="L5398" s="1">
        <v>30</v>
      </c>
      <c r="M5398" s="1">
        <v>13</v>
      </c>
      <c r="N5398" s="1">
        <v>37</v>
      </c>
      <c r="O5398" s="1">
        <v>74</v>
      </c>
      <c r="P5398" s="1">
        <v>0.7</v>
      </c>
      <c r="Q5398" s="1">
        <v>1.6</v>
      </c>
      <c r="R5398" s="1">
        <v>7.7</v>
      </c>
      <c r="AC5398" s="3">
        <v>2012</v>
      </c>
      <c r="AD5398" s="1">
        <v>29.85</v>
      </c>
      <c r="AE5398" s="1">
        <v>13.599999999999998</v>
      </c>
      <c r="AF5398" s="1">
        <v>27</v>
      </c>
      <c r="AG5398" s="1">
        <v>79.5</v>
      </c>
      <c r="AH5398" s="1">
        <v>2.0249999999999999</v>
      </c>
      <c r="AI5398" s="1">
        <v>1.4000000000000001</v>
      </c>
      <c r="AJ5398" s="1">
        <v>5.7</v>
      </c>
    </row>
    <row r="5399" spans="1:36" ht="19.5" thickBot="1" x14ac:dyDescent="0.3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>
        <f t="shared" ref="L5399:R5399" si="770">AVERAGE(L5395:L5398)</f>
        <v>29.774999999999999</v>
      </c>
      <c r="M5399" s="1">
        <f t="shared" si="770"/>
        <v>13.65</v>
      </c>
      <c r="N5399" s="1">
        <f t="shared" si="770"/>
        <v>9.25</v>
      </c>
      <c r="O5399" s="1">
        <f t="shared" si="770"/>
        <v>79</v>
      </c>
      <c r="P5399" s="1">
        <f t="shared" si="770"/>
        <v>0.5</v>
      </c>
      <c r="Q5399" s="1">
        <f t="shared" si="770"/>
        <v>1.2000000000000002</v>
      </c>
      <c r="R5399" s="1">
        <f t="shared" si="770"/>
        <v>7.85</v>
      </c>
      <c r="AC5399" s="3">
        <v>2013</v>
      </c>
      <c r="AD5399">
        <v>31.65</v>
      </c>
      <c r="AE5399">
        <v>14.700000000000001</v>
      </c>
      <c r="AF5399">
        <v>1</v>
      </c>
      <c r="AG5399">
        <v>79.5</v>
      </c>
      <c r="AH5399">
        <v>1.5</v>
      </c>
      <c r="AI5399">
        <v>0.7</v>
      </c>
      <c r="AJ5399">
        <v>6.5500000000000007</v>
      </c>
    </row>
    <row r="5400" spans="1:36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36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36" x14ac:dyDescent="0.25">
      <c r="A5402" s="1">
        <v>1997</v>
      </c>
      <c r="B5402" s="1">
        <v>11</v>
      </c>
      <c r="C5402" s="1" t="s">
        <v>34</v>
      </c>
      <c r="D5402" s="1">
        <v>41909</v>
      </c>
      <c r="E5402" s="1">
        <v>491982.91</v>
      </c>
      <c r="F5402" s="1">
        <v>683166</v>
      </c>
      <c r="G5402" s="1">
        <v>24.15</v>
      </c>
      <c r="H5402" s="1">
        <v>89.55</v>
      </c>
      <c r="I5402" s="1">
        <v>10</v>
      </c>
      <c r="J5402" s="1">
        <v>1997.11</v>
      </c>
      <c r="K5402" s="1"/>
      <c r="L5402" s="1">
        <v>33.700000000000003</v>
      </c>
      <c r="M5402" s="1">
        <v>18.5</v>
      </c>
      <c r="N5402" s="1">
        <v>2</v>
      </c>
      <c r="O5402" s="1">
        <v>81</v>
      </c>
      <c r="P5402" s="1">
        <v>0.5</v>
      </c>
      <c r="Q5402" s="1">
        <v>2.5</v>
      </c>
      <c r="R5402" s="1">
        <v>7.1</v>
      </c>
    </row>
    <row r="5403" spans="1:36" x14ac:dyDescent="0.25">
      <c r="A5403" s="1">
        <v>1997</v>
      </c>
      <c r="B5403" s="1">
        <v>12</v>
      </c>
      <c r="C5403" s="1" t="s">
        <v>34</v>
      </c>
      <c r="D5403" s="1">
        <v>41909</v>
      </c>
      <c r="E5403" s="1">
        <v>491982.91</v>
      </c>
      <c r="F5403" s="1">
        <v>683166</v>
      </c>
      <c r="G5403" s="1">
        <v>24.15</v>
      </c>
      <c r="H5403" s="1">
        <v>89.55</v>
      </c>
      <c r="I5403" s="1">
        <v>10</v>
      </c>
      <c r="J5403" s="1">
        <v>1997.12</v>
      </c>
      <c r="K5403" s="1"/>
      <c r="L5403" s="1">
        <v>28.8</v>
      </c>
      <c r="M5403" s="1">
        <v>13.8</v>
      </c>
      <c r="N5403" s="1">
        <v>28</v>
      </c>
      <c r="O5403" s="1">
        <v>86</v>
      </c>
      <c r="P5403" s="1">
        <v>0.7</v>
      </c>
      <c r="Q5403" s="1">
        <v>2.8</v>
      </c>
      <c r="R5403" s="1">
        <v>4.9000000000000004</v>
      </c>
    </row>
    <row r="5404" spans="1:36" x14ac:dyDescent="0.25">
      <c r="A5404" s="1">
        <v>1998</v>
      </c>
      <c r="B5404" s="1">
        <v>1</v>
      </c>
      <c r="C5404" s="1" t="s">
        <v>34</v>
      </c>
      <c r="D5404" s="1">
        <v>41909</v>
      </c>
      <c r="E5404" s="1">
        <v>491982.91</v>
      </c>
      <c r="F5404" s="1">
        <v>683166</v>
      </c>
      <c r="G5404" s="1">
        <v>24.15</v>
      </c>
      <c r="H5404" s="1">
        <v>89.55</v>
      </c>
      <c r="I5404" s="1">
        <v>10</v>
      </c>
      <c r="J5404" s="1">
        <v>1998.01</v>
      </c>
      <c r="K5404" s="1"/>
      <c r="L5404" s="1">
        <v>26.6</v>
      </c>
      <c r="M5404" s="1">
        <v>11.1</v>
      </c>
      <c r="N5404" s="1">
        <v>15</v>
      </c>
      <c r="O5404" s="1">
        <v>85</v>
      </c>
      <c r="P5404" s="1">
        <v>0.7</v>
      </c>
      <c r="Q5404" s="1">
        <v>3.6</v>
      </c>
      <c r="R5404" s="1">
        <v>4.3</v>
      </c>
    </row>
    <row r="5405" spans="1:36" x14ac:dyDescent="0.25">
      <c r="A5405" s="1">
        <v>1998</v>
      </c>
      <c r="B5405" s="1">
        <v>2</v>
      </c>
      <c r="C5405" s="1" t="s">
        <v>34</v>
      </c>
      <c r="D5405" s="1">
        <v>41909</v>
      </c>
      <c r="E5405" s="1">
        <v>491982.91</v>
      </c>
      <c r="F5405" s="1">
        <v>683166</v>
      </c>
      <c r="G5405" s="1">
        <v>24.15</v>
      </c>
      <c r="H5405" s="1">
        <v>89.55</v>
      </c>
      <c r="I5405" s="1">
        <v>10</v>
      </c>
      <c r="J5405" s="1">
        <v>1998.02</v>
      </c>
      <c r="K5405" s="1"/>
      <c r="L5405" s="1">
        <v>30.6</v>
      </c>
      <c r="M5405" s="1">
        <v>14.8</v>
      </c>
      <c r="N5405" s="1">
        <v>3</v>
      </c>
      <c r="O5405" s="1">
        <v>75</v>
      </c>
      <c r="P5405" s="1">
        <v>0.7</v>
      </c>
      <c r="Q5405" s="1">
        <v>2.4</v>
      </c>
      <c r="R5405" s="1">
        <v>6.5</v>
      </c>
    </row>
    <row r="5406" spans="1:36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>
        <f t="shared" ref="L5406:R5406" si="771">AVERAGE(L5402:L5405)</f>
        <v>29.924999999999997</v>
      </c>
      <c r="M5406" s="1">
        <f t="shared" si="771"/>
        <v>14.55</v>
      </c>
      <c r="N5406" s="1">
        <f t="shared" si="771"/>
        <v>12</v>
      </c>
      <c r="O5406" s="1">
        <f t="shared" si="771"/>
        <v>81.75</v>
      </c>
      <c r="P5406" s="1">
        <f t="shared" si="771"/>
        <v>0.64999999999999991</v>
      </c>
      <c r="Q5406" s="1">
        <f t="shared" si="771"/>
        <v>2.8250000000000002</v>
      </c>
      <c r="R5406" s="1">
        <f t="shared" si="771"/>
        <v>5.7</v>
      </c>
    </row>
    <row r="5407" spans="1:36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36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x14ac:dyDescent="0.25">
      <c r="A5409" s="1">
        <v>1998</v>
      </c>
      <c r="B5409" s="1">
        <v>11</v>
      </c>
      <c r="C5409" s="1" t="s">
        <v>34</v>
      </c>
      <c r="D5409" s="1">
        <v>41909</v>
      </c>
      <c r="E5409" s="1">
        <v>491982.91</v>
      </c>
      <c r="F5409" s="1">
        <v>683166</v>
      </c>
      <c r="G5409" s="1">
        <v>24.15</v>
      </c>
      <c r="H5409" s="1">
        <v>89.55</v>
      </c>
      <c r="I5409" s="1">
        <v>10</v>
      </c>
      <c r="J5409" s="1">
        <v>1998.11</v>
      </c>
      <c r="K5409" s="1"/>
      <c r="L5409" s="1">
        <v>33.200000000000003</v>
      </c>
      <c r="M5409" s="1">
        <v>20</v>
      </c>
      <c r="N5409" s="1">
        <v>62</v>
      </c>
      <c r="O5409" s="1">
        <v>85</v>
      </c>
      <c r="P5409" s="1">
        <v>0.6</v>
      </c>
      <c r="Q5409" s="1">
        <v>2.8</v>
      </c>
      <c r="R5409" s="1">
        <v>7.4</v>
      </c>
    </row>
    <row r="5410" spans="1:18" x14ac:dyDescent="0.25">
      <c r="A5410" s="1">
        <v>1998</v>
      </c>
      <c r="B5410" s="1">
        <v>12</v>
      </c>
      <c r="C5410" s="1" t="s">
        <v>34</v>
      </c>
      <c r="D5410" s="1">
        <v>41909</v>
      </c>
      <c r="E5410" s="1">
        <v>491982.91</v>
      </c>
      <c r="F5410" s="1">
        <v>683166</v>
      </c>
      <c r="G5410" s="1">
        <v>24.15</v>
      </c>
      <c r="H5410" s="1">
        <v>89.55</v>
      </c>
      <c r="I5410" s="1">
        <v>10</v>
      </c>
      <c r="J5410" s="1">
        <v>1998.12</v>
      </c>
      <c r="K5410" s="1"/>
      <c r="L5410" s="1">
        <v>30.2</v>
      </c>
      <c r="M5410" s="1">
        <v>14.2</v>
      </c>
      <c r="N5410" s="1">
        <v>0</v>
      </c>
      <c r="O5410" s="1">
        <v>84</v>
      </c>
      <c r="P5410" s="1">
        <v>0.4</v>
      </c>
      <c r="Q5410" s="1">
        <v>0.2</v>
      </c>
      <c r="R5410" s="1">
        <v>8.1999999999999993</v>
      </c>
    </row>
    <row r="5411" spans="1:18" x14ac:dyDescent="0.25">
      <c r="A5411" s="1">
        <v>1999</v>
      </c>
      <c r="B5411" s="1">
        <v>1</v>
      </c>
      <c r="C5411" s="1" t="s">
        <v>34</v>
      </c>
      <c r="D5411" s="1">
        <v>41909</v>
      </c>
      <c r="E5411" s="1">
        <v>491982.91</v>
      </c>
      <c r="F5411" s="1">
        <v>683166</v>
      </c>
      <c r="G5411" s="1">
        <v>24.15</v>
      </c>
      <c r="H5411" s="1">
        <v>89.55</v>
      </c>
      <c r="I5411" s="1">
        <v>10</v>
      </c>
      <c r="J5411" s="1">
        <v>1999.01</v>
      </c>
      <c r="K5411" s="1"/>
      <c r="L5411" s="1">
        <v>28.5</v>
      </c>
      <c r="M5411" s="1">
        <v>11.4</v>
      </c>
      <c r="N5411" s="1">
        <v>0</v>
      </c>
      <c r="O5411" s="1">
        <v>81</v>
      </c>
      <c r="P5411" s="1">
        <v>0.8</v>
      </c>
      <c r="Q5411" s="1">
        <v>0.5</v>
      </c>
      <c r="R5411" s="1">
        <v>8</v>
      </c>
    </row>
    <row r="5412" spans="1:18" x14ac:dyDescent="0.25">
      <c r="A5412" s="1">
        <v>1999</v>
      </c>
      <c r="B5412" s="1">
        <v>2</v>
      </c>
      <c r="C5412" s="1" t="s">
        <v>34</v>
      </c>
      <c r="D5412" s="1">
        <v>41909</v>
      </c>
      <c r="E5412" s="1">
        <v>491982.91</v>
      </c>
      <c r="F5412" s="1">
        <v>683166</v>
      </c>
      <c r="G5412" s="1">
        <v>24.15</v>
      </c>
      <c r="H5412" s="1">
        <v>89.55</v>
      </c>
      <c r="I5412" s="1">
        <v>10</v>
      </c>
      <c r="J5412" s="1">
        <v>1999.02</v>
      </c>
      <c r="K5412" s="1"/>
      <c r="L5412" s="1">
        <v>34.200000000000003</v>
      </c>
      <c r="M5412" s="1">
        <v>14.9</v>
      </c>
      <c r="N5412" s="1">
        <v>0</v>
      </c>
      <c r="O5412" s="1">
        <v>75</v>
      </c>
      <c r="P5412" s="1">
        <v>0.8</v>
      </c>
      <c r="Q5412" s="1">
        <v>0.9</v>
      </c>
      <c r="R5412" s="1">
        <v>9.1</v>
      </c>
    </row>
    <row r="5413" spans="1:18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>
        <f t="shared" ref="L5413:R5413" si="772">AVERAGE(L5409:L5412)</f>
        <v>31.525000000000002</v>
      </c>
      <c r="M5413" s="1">
        <f t="shared" si="772"/>
        <v>15.125</v>
      </c>
      <c r="N5413" s="1">
        <f t="shared" si="772"/>
        <v>15.5</v>
      </c>
      <c r="O5413" s="1">
        <f t="shared" si="772"/>
        <v>81.25</v>
      </c>
      <c r="P5413" s="1">
        <f t="shared" si="772"/>
        <v>0.65</v>
      </c>
      <c r="Q5413" s="1">
        <f t="shared" si="772"/>
        <v>1.1000000000000001</v>
      </c>
      <c r="R5413" s="1">
        <f t="shared" si="772"/>
        <v>8.1750000000000007</v>
      </c>
    </row>
    <row r="5414" spans="1:18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x14ac:dyDescent="0.25">
      <c r="A5416" s="1">
        <v>1999</v>
      </c>
      <c r="B5416" s="1">
        <v>11</v>
      </c>
      <c r="C5416" s="1" t="s">
        <v>34</v>
      </c>
      <c r="D5416" s="1">
        <v>41909</v>
      </c>
      <c r="E5416" s="1">
        <v>491982.91</v>
      </c>
      <c r="F5416" s="1">
        <v>683166</v>
      </c>
      <c r="G5416" s="1">
        <v>24.15</v>
      </c>
      <c r="H5416" s="1">
        <v>89.55</v>
      </c>
      <c r="I5416" s="1">
        <v>10</v>
      </c>
      <c r="J5416" s="1">
        <v>1999.11</v>
      </c>
      <c r="K5416" s="1"/>
      <c r="L5416" s="1">
        <v>32</v>
      </c>
      <c r="M5416" s="1">
        <v>18.600000000000001</v>
      </c>
      <c r="N5416" s="1">
        <v>35</v>
      </c>
      <c r="O5416" s="1">
        <v>81</v>
      </c>
      <c r="P5416" s="1">
        <v>0.4</v>
      </c>
      <c r="Q5416" s="1">
        <v>1.8</v>
      </c>
      <c r="R5416" s="1">
        <v>9</v>
      </c>
    </row>
    <row r="5417" spans="1:18" x14ac:dyDescent="0.25">
      <c r="A5417" s="1">
        <v>1999</v>
      </c>
      <c r="B5417" s="1">
        <v>12</v>
      </c>
      <c r="C5417" s="1" t="s">
        <v>34</v>
      </c>
      <c r="D5417" s="1">
        <v>41909</v>
      </c>
      <c r="E5417" s="1">
        <v>491982.91</v>
      </c>
      <c r="F5417" s="1">
        <v>683166</v>
      </c>
      <c r="G5417" s="1">
        <v>24.15</v>
      </c>
      <c r="H5417" s="1">
        <v>89.55</v>
      </c>
      <c r="I5417" s="1">
        <v>10</v>
      </c>
      <c r="J5417" s="1">
        <v>1999.12</v>
      </c>
      <c r="K5417" s="1"/>
      <c r="L5417" s="1">
        <v>29.4</v>
      </c>
      <c r="M5417" s="1">
        <v>14</v>
      </c>
      <c r="N5417" s="1">
        <v>0</v>
      </c>
      <c r="O5417" s="1">
        <v>81</v>
      </c>
      <c r="P5417" s="1">
        <v>0.4</v>
      </c>
      <c r="Q5417" s="1">
        <v>0.5</v>
      </c>
      <c r="R5417" s="1">
        <v>8.1</v>
      </c>
    </row>
    <row r="5418" spans="1:18" x14ac:dyDescent="0.25">
      <c r="A5418" s="1">
        <v>2000</v>
      </c>
      <c r="B5418" s="1">
        <v>1</v>
      </c>
      <c r="C5418" s="1" t="s">
        <v>34</v>
      </c>
      <c r="D5418" s="1">
        <v>41909</v>
      </c>
      <c r="E5418" s="1">
        <v>491982.91</v>
      </c>
      <c r="F5418" s="1">
        <v>683166</v>
      </c>
      <c r="G5418" s="1">
        <v>24.15</v>
      </c>
      <c r="H5418" s="1">
        <v>89.55</v>
      </c>
      <c r="I5418" s="1">
        <v>10</v>
      </c>
      <c r="J5418" s="1">
        <v>2000.01</v>
      </c>
      <c r="K5418" s="1"/>
      <c r="L5418" s="1">
        <v>27.7</v>
      </c>
      <c r="M5418" s="1">
        <v>11.5</v>
      </c>
      <c r="N5418" s="1">
        <v>25</v>
      </c>
      <c r="O5418" s="1">
        <v>82</v>
      </c>
      <c r="P5418" s="1">
        <v>0.6</v>
      </c>
      <c r="Q5418" s="1">
        <v>1</v>
      </c>
      <c r="R5418" s="1">
        <v>6.7</v>
      </c>
    </row>
    <row r="5419" spans="1:18" x14ac:dyDescent="0.25">
      <c r="A5419" s="1">
        <v>2000</v>
      </c>
      <c r="B5419" s="1">
        <v>2</v>
      </c>
      <c r="C5419" s="1" t="s">
        <v>34</v>
      </c>
      <c r="D5419" s="1">
        <v>41909</v>
      </c>
      <c r="E5419" s="1">
        <v>491982.91</v>
      </c>
      <c r="F5419" s="1">
        <v>683166</v>
      </c>
      <c r="G5419" s="1">
        <v>24.15</v>
      </c>
      <c r="H5419" s="1">
        <v>89.55</v>
      </c>
      <c r="I5419" s="1">
        <v>10</v>
      </c>
      <c r="J5419" s="1">
        <v>2000.02</v>
      </c>
      <c r="K5419" s="1"/>
      <c r="L5419" s="1">
        <v>28.6</v>
      </c>
      <c r="M5419" s="1">
        <v>13.5</v>
      </c>
      <c r="N5419" s="1">
        <v>29</v>
      </c>
      <c r="O5419" s="1">
        <v>76</v>
      </c>
      <c r="P5419" s="1">
        <v>0.6</v>
      </c>
      <c r="Q5419" s="1">
        <v>2.8</v>
      </c>
      <c r="R5419" s="1">
        <v>6.6</v>
      </c>
    </row>
    <row r="5420" spans="1:18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>
        <f t="shared" ref="L5420:R5420" si="773">AVERAGE(L5416:L5419)</f>
        <v>29.424999999999997</v>
      </c>
      <c r="M5420" s="1">
        <f t="shared" si="773"/>
        <v>14.4</v>
      </c>
      <c r="N5420" s="1">
        <f t="shared" si="773"/>
        <v>22.25</v>
      </c>
      <c r="O5420" s="1">
        <f t="shared" si="773"/>
        <v>80</v>
      </c>
      <c r="P5420" s="1">
        <f t="shared" si="773"/>
        <v>0.5</v>
      </c>
      <c r="Q5420" s="1">
        <f t="shared" si="773"/>
        <v>1.5249999999999999</v>
      </c>
      <c r="R5420" s="1">
        <f t="shared" si="773"/>
        <v>7.6</v>
      </c>
    </row>
    <row r="5421" spans="1:18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x14ac:dyDescent="0.25">
      <c r="A5423" s="1">
        <v>2000</v>
      </c>
      <c r="B5423" s="1">
        <v>11</v>
      </c>
      <c r="C5423" s="1" t="s">
        <v>34</v>
      </c>
      <c r="D5423" s="1">
        <v>41909</v>
      </c>
      <c r="E5423" s="1">
        <v>491982.91</v>
      </c>
      <c r="F5423" s="1">
        <v>683166</v>
      </c>
      <c r="G5423" s="1">
        <v>24.15</v>
      </c>
      <c r="H5423" s="1">
        <v>89.55</v>
      </c>
      <c r="I5423" s="1">
        <v>10</v>
      </c>
      <c r="J5423" s="1">
        <v>2000.11</v>
      </c>
      <c r="K5423" s="1"/>
      <c r="L5423" s="1">
        <v>32.4</v>
      </c>
      <c r="M5423" s="1">
        <v>18.899999999999999</v>
      </c>
      <c r="N5423" s="1">
        <v>0</v>
      </c>
      <c r="O5423" s="1">
        <v>82</v>
      </c>
      <c r="P5423" s="1">
        <v>0.4</v>
      </c>
      <c r="Q5423" s="1">
        <v>1</v>
      </c>
      <c r="R5423" s="1">
        <v>7.7</v>
      </c>
    </row>
    <row r="5424" spans="1:18" x14ac:dyDescent="0.25">
      <c r="A5424" s="1">
        <v>2000</v>
      </c>
      <c r="B5424" s="1">
        <v>12</v>
      </c>
      <c r="C5424" s="1" t="s">
        <v>34</v>
      </c>
      <c r="D5424" s="1">
        <v>41909</v>
      </c>
      <c r="E5424" s="1">
        <v>491982.91</v>
      </c>
      <c r="F5424" s="1">
        <v>683166</v>
      </c>
      <c r="G5424" s="1">
        <v>24.15</v>
      </c>
      <c r="H5424" s="1">
        <v>89.55</v>
      </c>
      <c r="I5424" s="1">
        <v>10</v>
      </c>
      <c r="J5424" s="1">
        <v>2000.12</v>
      </c>
      <c r="K5424" s="1"/>
      <c r="L5424" s="1">
        <v>28.1</v>
      </c>
      <c r="M5424" s="1">
        <v>12.8</v>
      </c>
      <c r="N5424" s="1">
        <v>0</v>
      </c>
      <c r="O5424" s="1">
        <v>81</v>
      </c>
      <c r="P5424" s="1">
        <v>0.4</v>
      </c>
      <c r="Q5424" s="1">
        <v>0.8</v>
      </c>
      <c r="R5424" s="1">
        <v>7.6</v>
      </c>
    </row>
    <row r="5425" spans="1:18" x14ac:dyDescent="0.25">
      <c r="A5425" s="1">
        <v>2001</v>
      </c>
      <c r="B5425" s="1">
        <v>1</v>
      </c>
      <c r="C5425" s="1" t="s">
        <v>34</v>
      </c>
      <c r="D5425" s="1">
        <v>41909</v>
      </c>
      <c r="E5425" s="1">
        <v>491982.91</v>
      </c>
      <c r="F5425" s="1">
        <v>683166</v>
      </c>
      <c r="G5425" s="1">
        <v>24.15</v>
      </c>
      <c r="H5425" s="1">
        <v>89.55</v>
      </c>
      <c r="I5425" s="1">
        <v>10</v>
      </c>
      <c r="J5425" s="1">
        <v>2001.01</v>
      </c>
      <c r="K5425" s="1"/>
      <c r="L5425" s="1">
        <v>26</v>
      </c>
      <c r="M5425" s="1">
        <v>11.5</v>
      </c>
      <c r="N5425" s="1">
        <v>5</v>
      </c>
      <c r="O5425" s="1">
        <v>79</v>
      </c>
      <c r="P5425" s="1">
        <v>0.6</v>
      </c>
      <c r="Q5425" s="1">
        <v>0.7</v>
      </c>
      <c r="R5425" s="1">
        <v>6.9</v>
      </c>
    </row>
    <row r="5426" spans="1:18" x14ac:dyDescent="0.25">
      <c r="A5426" s="1">
        <v>2001</v>
      </c>
      <c r="B5426" s="1">
        <v>2</v>
      </c>
      <c r="C5426" s="1" t="s">
        <v>34</v>
      </c>
      <c r="D5426" s="1">
        <v>41909</v>
      </c>
      <c r="E5426" s="1">
        <v>491982.91</v>
      </c>
      <c r="F5426" s="1">
        <v>683166</v>
      </c>
      <c r="G5426" s="1">
        <v>24.15</v>
      </c>
      <c r="H5426" s="1">
        <v>89.55</v>
      </c>
      <c r="I5426" s="1">
        <v>10</v>
      </c>
      <c r="J5426" s="1">
        <v>2001.02</v>
      </c>
      <c r="K5426" s="1"/>
      <c r="L5426" s="1">
        <v>28.8</v>
      </c>
      <c r="M5426" s="1">
        <v>14.2</v>
      </c>
      <c r="N5426" s="1">
        <v>0</v>
      </c>
      <c r="O5426" s="1">
        <v>76</v>
      </c>
      <c r="P5426" s="1">
        <v>0.6</v>
      </c>
      <c r="Q5426" s="1">
        <v>1.2</v>
      </c>
      <c r="R5426" s="1">
        <v>6.3</v>
      </c>
    </row>
    <row r="5427" spans="1:18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>
        <f t="shared" ref="L5427:R5427" si="774">AVERAGE(L5423:L5426)</f>
        <v>28.824999999999999</v>
      </c>
      <c r="M5427" s="1">
        <f t="shared" si="774"/>
        <v>14.350000000000001</v>
      </c>
      <c r="N5427" s="1">
        <f t="shared" si="774"/>
        <v>1.25</v>
      </c>
      <c r="O5427" s="1">
        <f t="shared" si="774"/>
        <v>79.5</v>
      </c>
      <c r="P5427" s="1">
        <f t="shared" si="774"/>
        <v>0.5</v>
      </c>
      <c r="Q5427" s="1">
        <f t="shared" si="774"/>
        <v>0.92500000000000004</v>
      </c>
      <c r="R5427" s="1">
        <f t="shared" si="774"/>
        <v>7.1250000000000009</v>
      </c>
    </row>
    <row r="5428" spans="1:18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x14ac:dyDescent="0.25">
      <c r="A5430" s="1">
        <v>2001</v>
      </c>
      <c r="B5430" s="1">
        <v>11</v>
      </c>
      <c r="C5430" s="1" t="s">
        <v>34</v>
      </c>
      <c r="D5430" s="1">
        <v>41909</v>
      </c>
      <c r="E5430" s="1">
        <v>491982.91</v>
      </c>
      <c r="F5430" s="1">
        <v>683166</v>
      </c>
      <c r="G5430" s="1">
        <v>24.15</v>
      </c>
      <c r="H5430" s="1">
        <v>89.55</v>
      </c>
      <c r="I5430" s="1">
        <v>10</v>
      </c>
      <c r="J5430" s="1">
        <v>2001.11</v>
      </c>
      <c r="K5430" s="1"/>
      <c r="L5430" s="1">
        <v>31</v>
      </c>
      <c r="M5430" s="1">
        <v>18.600000000000001</v>
      </c>
      <c r="N5430" s="1">
        <v>43</v>
      </c>
      <c r="O5430" s="1">
        <v>84</v>
      </c>
      <c r="P5430" s="1">
        <v>0.3</v>
      </c>
      <c r="Q5430" s="1">
        <v>2.2999999999999998</v>
      </c>
      <c r="R5430" s="1">
        <v>6.2</v>
      </c>
    </row>
    <row r="5431" spans="1:18" x14ac:dyDescent="0.25">
      <c r="A5431" s="1">
        <v>2001</v>
      </c>
      <c r="B5431" s="1">
        <v>12</v>
      </c>
      <c r="C5431" s="1" t="s">
        <v>34</v>
      </c>
      <c r="D5431" s="1">
        <v>41909</v>
      </c>
      <c r="E5431" s="1">
        <v>491982.91</v>
      </c>
      <c r="F5431" s="1">
        <v>683166</v>
      </c>
      <c r="G5431" s="1">
        <v>24.15</v>
      </c>
      <c r="H5431" s="1">
        <v>89.55</v>
      </c>
      <c r="I5431" s="1">
        <v>10</v>
      </c>
      <c r="J5431" s="1">
        <v>2001.12</v>
      </c>
      <c r="K5431" s="1"/>
      <c r="L5431" s="1">
        <v>27.4</v>
      </c>
      <c r="M5431" s="1">
        <v>13.4</v>
      </c>
      <c r="N5431" s="1">
        <v>0</v>
      </c>
      <c r="O5431" s="1">
        <v>84</v>
      </c>
      <c r="P5431" s="1">
        <v>0.3</v>
      </c>
      <c r="Q5431" s="1">
        <v>0.8</v>
      </c>
      <c r="R5431" s="1">
        <v>7</v>
      </c>
    </row>
    <row r="5432" spans="1:18" x14ac:dyDescent="0.25">
      <c r="A5432" s="1">
        <v>2002</v>
      </c>
      <c r="B5432" s="1">
        <v>1</v>
      </c>
      <c r="C5432" s="1" t="s">
        <v>34</v>
      </c>
      <c r="D5432" s="1">
        <v>41909</v>
      </c>
      <c r="E5432" s="1">
        <v>491982.91</v>
      </c>
      <c r="F5432" s="1">
        <v>683166</v>
      </c>
      <c r="G5432" s="1">
        <v>24.15</v>
      </c>
      <c r="H5432" s="1">
        <v>89.55</v>
      </c>
      <c r="I5432" s="1">
        <v>10</v>
      </c>
      <c r="J5432" s="1">
        <v>2002.01</v>
      </c>
      <c r="K5432" s="1"/>
      <c r="L5432" s="1">
        <v>28.4</v>
      </c>
      <c r="M5432" s="1">
        <v>12.5</v>
      </c>
      <c r="N5432" s="1">
        <v>12</v>
      </c>
      <c r="O5432" s="1">
        <v>80</v>
      </c>
      <c r="P5432" s="1">
        <v>0.4</v>
      </c>
      <c r="Q5432" s="1">
        <v>1.6</v>
      </c>
      <c r="R5432" s="1">
        <v>7.8</v>
      </c>
    </row>
    <row r="5433" spans="1:18" x14ac:dyDescent="0.25">
      <c r="A5433" s="1">
        <v>2002</v>
      </c>
      <c r="B5433" s="1">
        <v>2</v>
      </c>
      <c r="C5433" s="1" t="s">
        <v>34</v>
      </c>
      <c r="D5433" s="1">
        <v>41909</v>
      </c>
      <c r="E5433" s="1">
        <v>491982.91</v>
      </c>
      <c r="F5433" s="1">
        <v>683166</v>
      </c>
      <c r="G5433" s="1">
        <v>24.15</v>
      </c>
      <c r="H5433" s="1">
        <v>89.55</v>
      </c>
      <c r="I5433" s="1">
        <v>10</v>
      </c>
      <c r="J5433" s="1">
        <v>2002.02</v>
      </c>
      <c r="K5433" s="1"/>
      <c r="L5433" s="1">
        <v>31.9</v>
      </c>
      <c r="M5433" s="1">
        <v>13.9</v>
      </c>
      <c r="N5433" s="1">
        <v>3</v>
      </c>
      <c r="O5433" s="1">
        <v>73</v>
      </c>
      <c r="P5433" s="1">
        <v>0.5</v>
      </c>
      <c r="Q5433" s="1">
        <v>1</v>
      </c>
      <c r="R5433" s="1">
        <v>9.4</v>
      </c>
    </row>
    <row r="5434" spans="1:18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>
        <f t="shared" ref="L5434:R5434" si="775">AVERAGE(L5430:L5433)</f>
        <v>29.674999999999997</v>
      </c>
      <c r="M5434" s="1">
        <f t="shared" si="775"/>
        <v>14.6</v>
      </c>
      <c r="N5434" s="1">
        <f t="shared" si="775"/>
        <v>14.5</v>
      </c>
      <c r="O5434" s="1">
        <f t="shared" si="775"/>
        <v>80.25</v>
      </c>
      <c r="P5434" s="1">
        <f t="shared" si="775"/>
        <v>0.375</v>
      </c>
      <c r="Q5434" s="1">
        <f t="shared" si="775"/>
        <v>1.4249999999999998</v>
      </c>
      <c r="R5434" s="1">
        <f t="shared" si="775"/>
        <v>7.6</v>
      </c>
    </row>
    <row r="5435" spans="1:18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 spans="1:18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x14ac:dyDescent="0.25">
      <c r="A5437" s="1">
        <v>2002</v>
      </c>
      <c r="B5437" s="1">
        <v>11</v>
      </c>
      <c r="C5437" s="1" t="s">
        <v>34</v>
      </c>
      <c r="D5437" s="1">
        <v>41909</v>
      </c>
      <c r="E5437" s="1">
        <v>491982.91</v>
      </c>
      <c r="F5437" s="1">
        <v>683166</v>
      </c>
      <c r="G5437" s="1">
        <v>24.15</v>
      </c>
      <c r="H5437" s="1">
        <v>89.55</v>
      </c>
      <c r="I5437" s="1">
        <v>10</v>
      </c>
      <c r="J5437" s="1">
        <v>2002.11</v>
      </c>
      <c r="K5437" s="1"/>
      <c r="L5437" s="1">
        <v>32.200000000000003</v>
      </c>
      <c r="M5437" s="1">
        <v>18.5</v>
      </c>
      <c r="N5437" s="1">
        <v>89</v>
      </c>
      <c r="O5437" s="1">
        <v>82</v>
      </c>
      <c r="P5437" s="1">
        <v>0.3</v>
      </c>
      <c r="Q5437" s="1">
        <v>2.2999999999999998</v>
      </c>
      <c r="R5437" s="1">
        <v>8.1</v>
      </c>
    </row>
    <row r="5438" spans="1:18" x14ac:dyDescent="0.25">
      <c r="A5438" s="1">
        <v>2002</v>
      </c>
      <c r="B5438" s="1">
        <v>12</v>
      </c>
      <c r="C5438" s="1" t="s">
        <v>34</v>
      </c>
      <c r="D5438" s="1">
        <v>41909</v>
      </c>
      <c r="E5438" s="1">
        <v>491982.91</v>
      </c>
      <c r="F5438" s="1">
        <v>683166</v>
      </c>
      <c r="G5438" s="1">
        <v>24.15</v>
      </c>
      <c r="H5438" s="1">
        <v>89.55</v>
      </c>
      <c r="I5438" s="1">
        <v>10</v>
      </c>
      <c r="J5438" s="1">
        <v>2002.12</v>
      </c>
      <c r="K5438" s="1"/>
      <c r="L5438" s="1">
        <v>29.4</v>
      </c>
      <c r="M5438" s="1">
        <v>14</v>
      </c>
      <c r="N5438" s="1">
        <v>0</v>
      </c>
      <c r="O5438" s="1">
        <v>84</v>
      </c>
      <c r="P5438" s="1">
        <v>0.3</v>
      </c>
      <c r="Q5438" s="1">
        <v>0.8</v>
      </c>
      <c r="R5438" s="1">
        <v>6.5</v>
      </c>
    </row>
    <row r="5439" spans="1:18" x14ac:dyDescent="0.25">
      <c r="A5439" s="1">
        <v>2003</v>
      </c>
      <c r="B5439" s="1">
        <v>1</v>
      </c>
      <c r="C5439" s="1" t="s">
        <v>34</v>
      </c>
      <c r="D5439" s="1">
        <v>41909</v>
      </c>
      <c r="E5439" s="1">
        <v>491982.91</v>
      </c>
      <c r="F5439" s="1">
        <v>683166</v>
      </c>
      <c r="G5439" s="1">
        <v>24.15</v>
      </c>
      <c r="H5439" s="1">
        <v>89.55</v>
      </c>
      <c r="I5439" s="1">
        <v>10</v>
      </c>
      <c r="J5439" s="1">
        <v>2003.01</v>
      </c>
      <c r="K5439" s="1"/>
      <c r="L5439" s="1">
        <v>27.5</v>
      </c>
      <c r="M5439" s="1">
        <v>9.5</v>
      </c>
      <c r="N5439" s="1">
        <v>0</v>
      </c>
      <c r="O5439" s="1">
        <v>85</v>
      </c>
      <c r="P5439" s="1">
        <v>0.5</v>
      </c>
      <c r="Q5439" s="1">
        <v>2.2999999999999998</v>
      </c>
      <c r="R5439" s="1">
        <v>5</v>
      </c>
    </row>
    <row r="5440" spans="1:18" x14ac:dyDescent="0.25">
      <c r="A5440" s="1">
        <v>2003</v>
      </c>
      <c r="B5440" s="1">
        <v>2</v>
      </c>
      <c r="C5440" s="1" t="s">
        <v>34</v>
      </c>
      <c r="D5440" s="1">
        <v>41909</v>
      </c>
      <c r="E5440" s="1">
        <v>491982.91</v>
      </c>
      <c r="F5440" s="1">
        <v>683166</v>
      </c>
      <c r="G5440" s="1">
        <v>24.15</v>
      </c>
      <c r="H5440" s="1">
        <v>89.55</v>
      </c>
      <c r="I5440" s="1">
        <v>10</v>
      </c>
      <c r="J5440" s="1">
        <v>2003.02</v>
      </c>
      <c r="K5440" s="1"/>
      <c r="L5440" s="1">
        <v>32</v>
      </c>
      <c r="M5440" s="1">
        <v>14.9</v>
      </c>
      <c r="N5440" s="1">
        <v>14</v>
      </c>
      <c r="O5440" s="1">
        <v>76</v>
      </c>
      <c r="P5440" s="1">
        <v>0.4</v>
      </c>
      <c r="Q5440" s="1">
        <v>1.8</v>
      </c>
      <c r="R5440" s="1">
        <v>7.8</v>
      </c>
    </row>
    <row r="5441" spans="1:18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>
        <f t="shared" ref="L5441:R5441" si="776">AVERAGE(L5437:L5440)</f>
        <v>30.274999999999999</v>
      </c>
      <c r="M5441" s="1">
        <f t="shared" si="776"/>
        <v>14.225</v>
      </c>
      <c r="N5441" s="1">
        <f t="shared" si="776"/>
        <v>25.75</v>
      </c>
      <c r="O5441" s="1">
        <f t="shared" si="776"/>
        <v>81.75</v>
      </c>
      <c r="P5441" s="1">
        <f t="shared" si="776"/>
        <v>0.375</v>
      </c>
      <c r="Q5441" s="1">
        <f t="shared" si="776"/>
        <v>1.7999999999999998</v>
      </c>
      <c r="R5441" s="1">
        <f t="shared" si="776"/>
        <v>6.8500000000000005</v>
      </c>
    </row>
    <row r="5442" spans="1:18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 spans="1:18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 spans="1:18" x14ac:dyDescent="0.25">
      <c r="A5444" s="1">
        <v>2003</v>
      </c>
      <c r="B5444" s="1">
        <v>11</v>
      </c>
      <c r="C5444" s="1" t="s">
        <v>34</v>
      </c>
      <c r="D5444" s="1">
        <v>41909</v>
      </c>
      <c r="E5444" s="1">
        <v>491982.91</v>
      </c>
      <c r="F5444" s="1">
        <v>683166</v>
      </c>
      <c r="G5444" s="1">
        <v>24.15</v>
      </c>
      <c r="H5444" s="1">
        <v>89.55</v>
      </c>
      <c r="I5444" s="1">
        <v>10</v>
      </c>
      <c r="J5444" s="1">
        <v>2003.11</v>
      </c>
      <c r="K5444" s="1"/>
      <c r="L5444" s="1">
        <v>31.8</v>
      </c>
      <c r="M5444" s="1">
        <v>17.7</v>
      </c>
      <c r="N5444" s="1">
        <v>0</v>
      </c>
      <c r="O5444" s="1">
        <v>80</v>
      </c>
      <c r="P5444" s="1">
        <v>0.3</v>
      </c>
      <c r="Q5444" s="1">
        <v>0.5</v>
      </c>
      <c r="R5444" s="1">
        <v>8.1999999999999993</v>
      </c>
    </row>
    <row r="5445" spans="1:18" x14ac:dyDescent="0.25">
      <c r="A5445" s="1">
        <v>2003</v>
      </c>
      <c r="B5445" s="1">
        <v>12</v>
      </c>
      <c r="C5445" s="1" t="s">
        <v>34</v>
      </c>
      <c r="D5445" s="1">
        <v>41909</v>
      </c>
      <c r="E5445" s="1">
        <v>491982.91</v>
      </c>
      <c r="F5445" s="1">
        <v>683166</v>
      </c>
      <c r="G5445" s="1">
        <v>24.15</v>
      </c>
      <c r="H5445" s="1">
        <v>89.55</v>
      </c>
      <c r="I5445" s="1">
        <v>10</v>
      </c>
      <c r="J5445" s="1">
        <v>2003.12</v>
      </c>
      <c r="K5445" s="1"/>
      <c r="L5445" s="1">
        <v>29</v>
      </c>
      <c r="M5445" s="1">
        <v>14.1</v>
      </c>
      <c r="N5445" s="1">
        <v>22</v>
      </c>
      <c r="O5445" s="1">
        <v>83</v>
      </c>
      <c r="P5445" s="1">
        <v>0.2</v>
      </c>
      <c r="Q5445" s="1">
        <v>1.6</v>
      </c>
      <c r="R5445" s="1">
        <v>6.3</v>
      </c>
    </row>
    <row r="5446" spans="1:18" x14ac:dyDescent="0.25">
      <c r="A5446" s="1">
        <v>2004</v>
      </c>
      <c r="B5446" s="1">
        <v>1</v>
      </c>
      <c r="C5446" s="1" t="s">
        <v>34</v>
      </c>
      <c r="D5446" s="1">
        <v>41909</v>
      </c>
      <c r="E5446" s="1">
        <v>491982.91</v>
      </c>
      <c r="F5446" s="1">
        <v>683166</v>
      </c>
      <c r="G5446" s="1">
        <v>24.15</v>
      </c>
      <c r="H5446" s="1">
        <v>89.55</v>
      </c>
      <c r="I5446" s="1">
        <v>10</v>
      </c>
      <c r="J5446" s="1">
        <v>2004.01</v>
      </c>
      <c r="K5446" s="1"/>
      <c r="L5446" s="1">
        <v>27.3</v>
      </c>
      <c r="M5446" s="1">
        <v>11.6</v>
      </c>
      <c r="N5446" s="1">
        <v>10</v>
      </c>
      <c r="O5446" s="1">
        <v>83</v>
      </c>
      <c r="P5446" s="1">
        <v>0.5</v>
      </c>
      <c r="Q5446" s="1">
        <v>2.2999999999999998</v>
      </c>
      <c r="R5446" s="1">
        <v>5.7</v>
      </c>
    </row>
    <row r="5447" spans="1:18" x14ac:dyDescent="0.25">
      <c r="A5447" s="1">
        <v>2004</v>
      </c>
      <c r="B5447" s="1">
        <v>2</v>
      </c>
      <c r="C5447" s="1" t="s">
        <v>34</v>
      </c>
      <c r="D5447" s="1">
        <v>41909</v>
      </c>
      <c r="E5447" s="1">
        <v>491982.91</v>
      </c>
      <c r="F5447" s="1">
        <v>683166</v>
      </c>
      <c r="G5447" s="1">
        <v>24.15</v>
      </c>
      <c r="H5447" s="1">
        <v>89.55</v>
      </c>
      <c r="I5447" s="1">
        <v>10</v>
      </c>
      <c r="J5447" s="1">
        <v>2004.02</v>
      </c>
      <c r="K5447" s="1"/>
      <c r="L5447" s="1">
        <v>33.5</v>
      </c>
      <c r="M5447" s="1">
        <v>13.8</v>
      </c>
      <c r="N5447" s="1">
        <v>0</v>
      </c>
      <c r="O5447" s="1">
        <v>73</v>
      </c>
      <c r="P5447" s="1">
        <v>0.4</v>
      </c>
      <c r="Q5447" s="1">
        <v>0.7</v>
      </c>
      <c r="R5447" s="1">
        <v>8.6</v>
      </c>
    </row>
    <row r="5448" spans="1:18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>
        <f t="shared" ref="L5448:R5448" si="777">AVERAGE(L5444:L5447)</f>
        <v>30.4</v>
      </c>
      <c r="M5448" s="1">
        <f t="shared" si="777"/>
        <v>14.3</v>
      </c>
      <c r="N5448" s="1">
        <f t="shared" si="777"/>
        <v>8</v>
      </c>
      <c r="O5448" s="1">
        <f t="shared" si="777"/>
        <v>79.75</v>
      </c>
      <c r="P5448" s="1">
        <f t="shared" si="777"/>
        <v>0.35</v>
      </c>
      <c r="Q5448" s="1">
        <f t="shared" si="777"/>
        <v>1.2750000000000001</v>
      </c>
      <c r="R5448" s="1">
        <f t="shared" si="777"/>
        <v>7.1999999999999993</v>
      </c>
    </row>
    <row r="5449" spans="1:18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 spans="1:18" x14ac:dyDescent="0.25">
      <c r="A5451" s="1">
        <v>2004</v>
      </c>
      <c r="B5451" s="1">
        <v>11</v>
      </c>
      <c r="C5451" s="1" t="s">
        <v>34</v>
      </c>
      <c r="D5451" s="1">
        <v>41909</v>
      </c>
      <c r="E5451" s="1">
        <v>491982.91</v>
      </c>
      <c r="F5451" s="1">
        <v>683166</v>
      </c>
      <c r="G5451" s="1">
        <v>24.15</v>
      </c>
      <c r="H5451" s="1">
        <v>89.55</v>
      </c>
      <c r="I5451" s="1">
        <v>10</v>
      </c>
      <c r="J5451" s="1">
        <v>2004.11</v>
      </c>
      <c r="K5451" s="1"/>
      <c r="L5451" s="1">
        <v>30.6</v>
      </c>
      <c r="M5451" s="1">
        <v>17</v>
      </c>
      <c r="N5451" s="1">
        <v>0</v>
      </c>
      <c r="O5451" s="1">
        <v>80</v>
      </c>
      <c r="P5451" s="1">
        <v>0.2</v>
      </c>
      <c r="Q5451" s="1">
        <v>0.5</v>
      </c>
      <c r="R5451" s="1">
        <v>7.9</v>
      </c>
    </row>
    <row r="5452" spans="1:18" x14ac:dyDescent="0.25">
      <c r="A5452" s="1">
        <v>2004</v>
      </c>
      <c r="B5452" s="1">
        <v>12</v>
      </c>
      <c r="C5452" s="1" t="s">
        <v>34</v>
      </c>
      <c r="D5452" s="1">
        <v>41909</v>
      </c>
      <c r="E5452" s="1">
        <v>491982.91</v>
      </c>
      <c r="F5452" s="1">
        <v>683166</v>
      </c>
      <c r="G5452" s="1">
        <v>24.15</v>
      </c>
      <c r="H5452" s="1">
        <v>89.55</v>
      </c>
      <c r="I5452" s="1">
        <v>10</v>
      </c>
      <c r="J5452" s="1">
        <v>2004.12</v>
      </c>
      <c r="K5452" s="1"/>
      <c r="L5452" s="1">
        <v>29.5</v>
      </c>
      <c r="M5452" s="1">
        <v>14</v>
      </c>
      <c r="N5452" s="1">
        <v>0</v>
      </c>
      <c r="O5452" s="1">
        <v>81</v>
      </c>
      <c r="P5452" s="1">
        <v>0.2</v>
      </c>
      <c r="Q5452" s="1">
        <v>0.8</v>
      </c>
      <c r="R5452" s="1">
        <v>7.1</v>
      </c>
    </row>
    <row r="5453" spans="1:18" x14ac:dyDescent="0.25">
      <c r="A5453" s="1">
        <v>2005</v>
      </c>
      <c r="B5453" s="1">
        <v>1</v>
      </c>
      <c r="C5453" s="1" t="s">
        <v>34</v>
      </c>
      <c r="D5453" s="1">
        <v>41909</v>
      </c>
      <c r="E5453" s="1">
        <v>491982.91</v>
      </c>
      <c r="F5453" s="1">
        <v>683166</v>
      </c>
      <c r="G5453" s="1">
        <v>24.15</v>
      </c>
      <c r="H5453" s="1">
        <v>89.55</v>
      </c>
      <c r="I5453" s="1">
        <v>10</v>
      </c>
      <c r="J5453" s="1">
        <v>2005.01</v>
      </c>
      <c r="K5453" s="1"/>
      <c r="L5453" s="1">
        <v>27</v>
      </c>
      <c r="M5453" s="1">
        <v>11.9</v>
      </c>
      <c r="N5453" s="1">
        <v>4</v>
      </c>
      <c r="O5453" s="1">
        <v>81</v>
      </c>
      <c r="P5453" s="1">
        <v>0.4</v>
      </c>
      <c r="Q5453" s="1">
        <v>2</v>
      </c>
      <c r="R5453" s="1">
        <v>5.8</v>
      </c>
    </row>
    <row r="5454" spans="1:18" x14ac:dyDescent="0.25">
      <c r="A5454" s="1">
        <v>2005</v>
      </c>
      <c r="B5454" s="1">
        <v>2</v>
      </c>
      <c r="C5454" s="1" t="s">
        <v>34</v>
      </c>
      <c r="D5454" s="1">
        <v>41909</v>
      </c>
      <c r="E5454" s="1">
        <v>491982.91</v>
      </c>
      <c r="F5454" s="1">
        <v>683166</v>
      </c>
      <c r="G5454" s="1">
        <v>24.15</v>
      </c>
      <c r="H5454" s="1">
        <v>89.55</v>
      </c>
      <c r="I5454" s="1">
        <v>10</v>
      </c>
      <c r="J5454" s="1">
        <v>2005.02</v>
      </c>
      <c r="K5454" s="1"/>
      <c r="L5454" s="1">
        <v>31.8</v>
      </c>
      <c r="M5454" s="1">
        <v>15.9</v>
      </c>
      <c r="N5454" s="1">
        <v>8</v>
      </c>
      <c r="O5454" s="1">
        <v>72</v>
      </c>
      <c r="P5454" s="1">
        <v>0.6</v>
      </c>
      <c r="Q5454" s="1">
        <v>1.6</v>
      </c>
      <c r="R5454" s="1">
        <v>8.8000000000000007</v>
      </c>
    </row>
    <row r="5455" spans="1:18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>
        <f t="shared" ref="L5455:R5455" si="778">AVERAGE(L5451:L5454)</f>
        <v>29.724999999999998</v>
      </c>
      <c r="M5455" s="1">
        <f t="shared" si="778"/>
        <v>14.7</v>
      </c>
      <c r="N5455" s="1">
        <f t="shared" si="778"/>
        <v>3</v>
      </c>
      <c r="O5455" s="1">
        <f t="shared" si="778"/>
        <v>78.5</v>
      </c>
      <c r="P5455" s="1">
        <f t="shared" si="778"/>
        <v>0.35</v>
      </c>
      <c r="Q5455" s="1">
        <f t="shared" si="778"/>
        <v>1.2250000000000001</v>
      </c>
      <c r="R5455" s="1">
        <f t="shared" si="778"/>
        <v>7.4</v>
      </c>
    </row>
    <row r="5456" spans="1:18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x14ac:dyDescent="0.25">
      <c r="A5458" s="1">
        <v>2005</v>
      </c>
      <c r="B5458" s="1">
        <v>11</v>
      </c>
      <c r="C5458" s="1" t="s">
        <v>34</v>
      </c>
      <c r="D5458" s="1">
        <v>41909</v>
      </c>
      <c r="E5458" s="1">
        <v>491982.91</v>
      </c>
      <c r="F5458" s="1">
        <v>683166</v>
      </c>
      <c r="G5458" s="1">
        <v>24.15</v>
      </c>
      <c r="H5458" s="1">
        <v>89.55</v>
      </c>
      <c r="I5458" s="1">
        <v>10</v>
      </c>
      <c r="J5458" s="1">
        <v>2005.11</v>
      </c>
      <c r="K5458" s="1"/>
      <c r="L5458" s="1">
        <v>32.6</v>
      </c>
      <c r="M5458" s="1">
        <v>18.100000000000001</v>
      </c>
      <c r="N5458" s="1">
        <v>4</v>
      </c>
      <c r="O5458" s="1">
        <v>83</v>
      </c>
      <c r="P5458" s="1">
        <v>0.2</v>
      </c>
      <c r="Q5458" s="1">
        <v>1.2</v>
      </c>
      <c r="R5458" s="1">
        <v>7.4</v>
      </c>
    </row>
    <row r="5459" spans="1:18" x14ac:dyDescent="0.25">
      <c r="A5459" s="1">
        <v>2005</v>
      </c>
      <c r="B5459" s="1">
        <v>12</v>
      </c>
      <c r="C5459" s="1" t="s">
        <v>34</v>
      </c>
      <c r="D5459" s="1">
        <v>41909</v>
      </c>
      <c r="E5459" s="1">
        <v>491982.91</v>
      </c>
      <c r="F5459" s="1">
        <v>683166</v>
      </c>
      <c r="G5459" s="1">
        <v>24.15</v>
      </c>
      <c r="H5459" s="1">
        <v>89.55</v>
      </c>
      <c r="I5459" s="1">
        <v>10</v>
      </c>
      <c r="J5459" s="1">
        <v>2005.12</v>
      </c>
      <c r="K5459" s="1"/>
      <c r="L5459" s="1">
        <v>29</v>
      </c>
      <c r="M5459" s="1">
        <v>13.5</v>
      </c>
      <c r="N5459" s="1">
        <v>0</v>
      </c>
      <c r="O5459" s="1">
        <v>80</v>
      </c>
      <c r="P5459" s="1">
        <v>0.3</v>
      </c>
      <c r="Q5459" s="1">
        <v>1</v>
      </c>
      <c r="R5459" s="1">
        <v>8.1999999999999993</v>
      </c>
    </row>
    <row r="5460" spans="1:18" x14ac:dyDescent="0.25">
      <c r="A5460" s="1">
        <v>2006</v>
      </c>
      <c r="B5460" s="1">
        <v>1</v>
      </c>
      <c r="C5460" s="1" t="s">
        <v>34</v>
      </c>
      <c r="D5460" s="1">
        <v>41909</v>
      </c>
      <c r="E5460" s="1">
        <v>491982.91</v>
      </c>
      <c r="F5460" s="1">
        <v>683166</v>
      </c>
      <c r="G5460" s="1">
        <v>24.15</v>
      </c>
      <c r="H5460" s="1">
        <v>89.55</v>
      </c>
      <c r="I5460" s="1">
        <v>10</v>
      </c>
      <c r="J5460" s="1">
        <v>2006.01</v>
      </c>
      <c r="K5460" s="1"/>
      <c r="L5460" s="1">
        <v>28.4</v>
      </c>
      <c r="M5460" s="1">
        <v>11.5</v>
      </c>
      <c r="N5460" s="1">
        <v>0</v>
      </c>
      <c r="O5460" s="1">
        <v>81</v>
      </c>
      <c r="P5460" s="1">
        <v>0.3</v>
      </c>
      <c r="Q5460" s="1">
        <v>0.8</v>
      </c>
      <c r="R5460" s="1">
        <v>6.6</v>
      </c>
    </row>
    <row r="5461" spans="1:18" x14ac:dyDescent="0.25">
      <c r="A5461" s="1">
        <v>2006</v>
      </c>
      <c r="B5461" s="1">
        <v>2</v>
      </c>
      <c r="C5461" s="1" t="s">
        <v>34</v>
      </c>
      <c r="D5461" s="1">
        <v>41909</v>
      </c>
      <c r="E5461" s="1">
        <v>491982.91</v>
      </c>
      <c r="F5461" s="1">
        <v>683166</v>
      </c>
      <c r="G5461" s="1">
        <v>24.15</v>
      </c>
      <c r="H5461" s="1">
        <v>89.55</v>
      </c>
      <c r="I5461" s="1">
        <v>10</v>
      </c>
      <c r="J5461" s="1">
        <v>2006.02</v>
      </c>
      <c r="K5461" s="1"/>
      <c r="L5461" s="1">
        <v>35.4</v>
      </c>
      <c r="M5461" s="1">
        <v>17.600000000000001</v>
      </c>
      <c r="N5461" s="1">
        <v>0</v>
      </c>
      <c r="O5461" s="1">
        <v>75</v>
      </c>
      <c r="P5461" s="1">
        <v>0.3</v>
      </c>
      <c r="Q5461" s="1">
        <v>0.6</v>
      </c>
      <c r="R5461" s="1">
        <v>7.7</v>
      </c>
    </row>
    <row r="5462" spans="1:18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>
        <f t="shared" ref="L5462:R5462" si="779">AVERAGE(L5458:L5461)</f>
        <v>31.35</v>
      </c>
      <c r="M5462" s="1">
        <f t="shared" si="779"/>
        <v>15.175000000000001</v>
      </c>
      <c r="N5462" s="1">
        <f t="shared" si="779"/>
        <v>1</v>
      </c>
      <c r="O5462" s="1">
        <f t="shared" si="779"/>
        <v>79.75</v>
      </c>
      <c r="P5462" s="1">
        <f t="shared" si="779"/>
        <v>0.27500000000000002</v>
      </c>
      <c r="Q5462" s="1">
        <f t="shared" si="779"/>
        <v>0.9</v>
      </c>
      <c r="R5462" s="1">
        <f t="shared" si="779"/>
        <v>7.4749999999999996</v>
      </c>
    </row>
    <row r="5463" spans="1:18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x14ac:dyDescent="0.25">
      <c r="A5465" s="1">
        <v>2006</v>
      </c>
      <c r="B5465" s="1">
        <v>11</v>
      </c>
      <c r="C5465" s="1" t="s">
        <v>34</v>
      </c>
      <c r="D5465" s="1">
        <v>41909</v>
      </c>
      <c r="E5465" s="1">
        <v>491982.91</v>
      </c>
      <c r="F5465" s="1">
        <v>683166</v>
      </c>
      <c r="G5465" s="1">
        <v>24.15</v>
      </c>
      <c r="H5465" s="1">
        <v>89.55</v>
      </c>
      <c r="I5465" s="1">
        <v>10</v>
      </c>
      <c r="J5465" s="1">
        <v>2006.11</v>
      </c>
      <c r="K5465" s="1"/>
      <c r="L5465" s="1">
        <v>31.7</v>
      </c>
      <c r="M5465" s="1">
        <v>18.5</v>
      </c>
      <c r="N5465" s="1">
        <v>0</v>
      </c>
      <c r="O5465" s="1">
        <v>81</v>
      </c>
      <c r="P5465" s="1">
        <v>0.2</v>
      </c>
      <c r="Q5465" s="1">
        <v>2.2000000000000002</v>
      </c>
      <c r="R5465" s="1">
        <v>6.3</v>
      </c>
    </row>
    <row r="5466" spans="1:18" x14ac:dyDescent="0.25">
      <c r="A5466" s="1">
        <v>2006</v>
      </c>
      <c r="B5466" s="1">
        <v>12</v>
      </c>
      <c r="C5466" s="1" t="s">
        <v>34</v>
      </c>
      <c r="D5466" s="1">
        <v>41909</v>
      </c>
      <c r="E5466" s="1">
        <v>491982.91</v>
      </c>
      <c r="F5466" s="1">
        <v>683166</v>
      </c>
      <c r="G5466" s="1">
        <v>24.15</v>
      </c>
      <c r="H5466" s="1">
        <v>89.55</v>
      </c>
      <c r="I5466" s="1">
        <v>10</v>
      </c>
      <c r="J5466" s="1">
        <v>2006.12</v>
      </c>
      <c r="K5466" s="1"/>
      <c r="L5466" s="1">
        <v>29.5</v>
      </c>
      <c r="M5466" s="1">
        <v>13.4</v>
      </c>
      <c r="N5466" s="1">
        <v>0</v>
      </c>
      <c r="O5466" s="1">
        <v>81</v>
      </c>
      <c r="P5466" s="1">
        <v>0.2</v>
      </c>
      <c r="Q5466" s="1">
        <v>0.3</v>
      </c>
      <c r="R5466" s="1">
        <v>6.8</v>
      </c>
    </row>
    <row r="5467" spans="1:18" x14ac:dyDescent="0.25">
      <c r="A5467" s="1">
        <v>2007</v>
      </c>
      <c r="B5467" s="1">
        <v>1</v>
      </c>
      <c r="C5467" s="1" t="s">
        <v>34</v>
      </c>
      <c r="D5467" s="1">
        <v>41909</v>
      </c>
      <c r="E5467" s="1">
        <v>491982.91</v>
      </c>
      <c r="F5467" s="1">
        <v>683166</v>
      </c>
      <c r="G5467" s="1">
        <v>24.15</v>
      </c>
      <c r="H5467" s="1">
        <v>89.55</v>
      </c>
      <c r="I5467" s="1">
        <v>10</v>
      </c>
      <c r="J5467" s="1">
        <v>2007.01</v>
      </c>
      <c r="K5467" s="1"/>
      <c r="L5467" s="1">
        <v>28.5</v>
      </c>
      <c r="M5467" s="1">
        <v>10.199999999999999</v>
      </c>
      <c r="N5467" s="1">
        <v>0</v>
      </c>
      <c r="O5467" s="1">
        <v>80</v>
      </c>
      <c r="P5467" s="1">
        <v>0.3</v>
      </c>
      <c r="Q5467" s="1">
        <v>0.4</v>
      </c>
      <c r="R5467" s="1">
        <v>6.6</v>
      </c>
    </row>
    <row r="5468" spans="1:18" x14ac:dyDescent="0.25">
      <c r="A5468" s="1">
        <v>2007</v>
      </c>
      <c r="B5468" s="1">
        <v>2</v>
      </c>
      <c r="C5468" s="1" t="s">
        <v>34</v>
      </c>
      <c r="D5468" s="1">
        <v>41909</v>
      </c>
      <c r="E5468" s="1">
        <v>491982.91</v>
      </c>
      <c r="F5468" s="1">
        <v>683166</v>
      </c>
      <c r="G5468" s="1">
        <v>24.15</v>
      </c>
      <c r="H5468" s="1">
        <v>89.55</v>
      </c>
      <c r="I5468" s="1">
        <v>10</v>
      </c>
      <c r="J5468" s="1">
        <v>2007.02</v>
      </c>
      <c r="K5468" s="1"/>
      <c r="L5468" s="1">
        <v>30.2</v>
      </c>
      <c r="M5468" s="1">
        <v>15</v>
      </c>
      <c r="N5468" s="1">
        <v>48</v>
      </c>
      <c r="O5468" s="1">
        <v>81</v>
      </c>
      <c r="P5468" s="1">
        <v>0.3</v>
      </c>
      <c r="Q5468" s="1">
        <v>1.7</v>
      </c>
      <c r="R5468" s="1">
        <v>6.2</v>
      </c>
    </row>
    <row r="5469" spans="1:18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>
        <f t="shared" ref="L5469:R5469" si="780">AVERAGE(L5465:L5468)</f>
        <v>29.975000000000001</v>
      </c>
      <c r="M5469" s="1">
        <f t="shared" si="780"/>
        <v>14.274999999999999</v>
      </c>
      <c r="N5469" s="1">
        <f t="shared" si="780"/>
        <v>12</v>
      </c>
      <c r="O5469" s="1">
        <f t="shared" si="780"/>
        <v>80.75</v>
      </c>
      <c r="P5469" s="1">
        <f t="shared" si="780"/>
        <v>0.25</v>
      </c>
      <c r="Q5469" s="1">
        <f t="shared" si="780"/>
        <v>1.1499999999999999</v>
      </c>
      <c r="R5469" s="1">
        <f t="shared" si="780"/>
        <v>6.4749999999999996</v>
      </c>
    </row>
    <row r="5470" spans="1:18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x14ac:dyDescent="0.25">
      <c r="A5472" s="1">
        <v>2007</v>
      </c>
      <c r="B5472" s="1">
        <v>11</v>
      </c>
      <c r="C5472" s="1" t="s">
        <v>34</v>
      </c>
      <c r="D5472" s="1">
        <v>41909</v>
      </c>
      <c r="E5472" s="1">
        <v>491982.91</v>
      </c>
      <c r="F5472" s="1">
        <v>683166</v>
      </c>
      <c r="G5472" s="1">
        <v>24.15</v>
      </c>
      <c r="H5472" s="1">
        <v>89.55</v>
      </c>
      <c r="I5472" s="1">
        <v>10</v>
      </c>
      <c r="J5472" s="1">
        <v>2007.11</v>
      </c>
      <c r="K5472" s="1"/>
      <c r="L5472" s="1">
        <v>32</v>
      </c>
      <c r="M5472" s="1">
        <v>18.899999999999999</v>
      </c>
      <c r="N5472" s="1">
        <v>89</v>
      </c>
      <c r="O5472" s="1">
        <v>81</v>
      </c>
      <c r="P5472" s="1">
        <v>0.3</v>
      </c>
      <c r="Q5472" s="1">
        <v>1.3</v>
      </c>
      <c r="R5472" s="1">
        <v>8</v>
      </c>
    </row>
    <row r="5473" spans="1:18" x14ac:dyDescent="0.25">
      <c r="A5473" s="1">
        <v>2007</v>
      </c>
      <c r="B5473" s="1">
        <v>12</v>
      </c>
      <c r="C5473" s="1" t="s">
        <v>34</v>
      </c>
      <c r="D5473" s="1">
        <v>41909</v>
      </c>
      <c r="E5473" s="1">
        <v>491982.91</v>
      </c>
      <c r="F5473" s="1">
        <v>683166</v>
      </c>
      <c r="G5473" s="1">
        <v>24.15</v>
      </c>
      <c r="H5473" s="1">
        <v>89.55</v>
      </c>
      <c r="I5473" s="1">
        <v>10</v>
      </c>
      <c r="J5473" s="1">
        <v>2007.12</v>
      </c>
      <c r="K5473" s="1"/>
      <c r="L5473" s="1">
        <v>28</v>
      </c>
      <c r="M5473" s="1">
        <v>12.8</v>
      </c>
      <c r="N5473" s="1">
        <v>0</v>
      </c>
      <c r="O5473" s="1">
        <v>82</v>
      </c>
      <c r="P5473" s="1">
        <v>0</v>
      </c>
      <c r="Q5473" s="1">
        <v>0.4</v>
      </c>
      <c r="R5473" s="1">
        <v>5.9</v>
      </c>
    </row>
    <row r="5474" spans="1:18" x14ac:dyDescent="0.25">
      <c r="A5474" s="1">
        <v>2008</v>
      </c>
      <c r="B5474" s="1">
        <v>1</v>
      </c>
      <c r="C5474" s="1" t="s">
        <v>34</v>
      </c>
      <c r="D5474" s="1">
        <v>41909</v>
      </c>
      <c r="E5474" s="1">
        <v>491982.91</v>
      </c>
      <c r="F5474" s="1">
        <v>683166</v>
      </c>
      <c r="G5474" s="1">
        <v>24.15</v>
      </c>
      <c r="H5474" s="1">
        <v>89.55</v>
      </c>
      <c r="I5474" s="1">
        <v>10</v>
      </c>
      <c r="J5474" s="1">
        <v>2008.01</v>
      </c>
      <c r="K5474" s="1"/>
      <c r="L5474" s="1">
        <v>28.4</v>
      </c>
      <c r="M5474" s="1">
        <v>12.5</v>
      </c>
      <c r="N5474" s="1">
        <v>28</v>
      </c>
      <c r="O5474" s="1">
        <v>81</v>
      </c>
      <c r="P5474" s="1">
        <v>0.4</v>
      </c>
      <c r="Q5474" s="1">
        <v>1.9</v>
      </c>
      <c r="R5474" s="1">
        <v>5.5</v>
      </c>
    </row>
    <row r="5475" spans="1:18" x14ac:dyDescent="0.25">
      <c r="A5475" s="1">
        <v>2008</v>
      </c>
      <c r="B5475" s="1">
        <v>2</v>
      </c>
      <c r="C5475" s="1" t="s">
        <v>34</v>
      </c>
      <c r="D5475" s="1">
        <v>41909</v>
      </c>
      <c r="E5475" s="1">
        <v>491982.91</v>
      </c>
      <c r="F5475" s="1">
        <v>683166</v>
      </c>
      <c r="G5475" s="1">
        <v>24.15</v>
      </c>
      <c r="H5475" s="1">
        <v>89.55</v>
      </c>
      <c r="I5475" s="1">
        <v>10</v>
      </c>
      <c r="J5475" s="1">
        <v>2008.02</v>
      </c>
      <c r="K5475" s="1"/>
      <c r="L5475" s="1">
        <v>29.5</v>
      </c>
      <c r="M5475" s="1">
        <v>13</v>
      </c>
      <c r="N5475" s="1">
        <v>49</v>
      </c>
      <c r="O5475" s="1">
        <v>77</v>
      </c>
      <c r="P5475" s="1">
        <v>0.4</v>
      </c>
      <c r="Q5475" s="1">
        <v>1.3</v>
      </c>
      <c r="R5475" s="1">
        <v>7.1</v>
      </c>
    </row>
    <row r="5476" spans="1:18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>
        <f t="shared" ref="L5476:R5476" si="781">AVERAGE(L5472:L5475)</f>
        <v>29.475000000000001</v>
      </c>
      <c r="M5476" s="1">
        <f t="shared" si="781"/>
        <v>14.3</v>
      </c>
      <c r="N5476" s="1">
        <f t="shared" si="781"/>
        <v>41.5</v>
      </c>
      <c r="O5476" s="1">
        <f t="shared" si="781"/>
        <v>80.25</v>
      </c>
      <c r="P5476" s="1">
        <f t="shared" si="781"/>
        <v>0.27500000000000002</v>
      </c>
      <c r="Q5476" s="1">
        <f t="shared" si="781"/>
        <v>1.2250000000000001</v>
      </c>
      <c r="R5476" s="1">
        <f t="shared" si="781"/>
        <v>6.625</v>
      </c>
    </row>
    <row r="5477" spans="1:18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x14ac:dyDescent="0.25">
      <c r="A5479" s="1">
        <v>2008</v>
      </c>
      <c r="B5479" s="1">
        <v>11</v>
      </c>
      <c r="C5479" s="1" t="s">
        <v>34</v>
      </c>
      <c r="D5479" s="1">
        <v>41909</v>
      </c>
      <c r="E5479" s="1">
        <v>491982.91</v>
      </c>
      <c r="F5479" s="1">
        <v>683166</v>
      </c>
      <c r="G5479" s="1">
        <v>24.15</v>
      </c>
      <c r="H5479" s="1">
        <v>89.55</v>
      </c>
      <c r="I5479" s="1">
        <v>10</v>
      </c>
      <c r="J5479" s="1">
        <v>2008.11</v>
      </c>
      <c r="K5479" s="1"/>
      <c r="L5479" s="1">
        <v>31.6</v>
      </c>
      <c r="M5479" s="1">
        <v>17.3</v>
      </c>
      <c r="N5479" s="1">
        <v>0</v>
      </c>
      <c r="O5479" s="1">
        <v>79</v>
      </c>
      <c r="P5479" s="1">
        <v>0.2</v>
      </c>
      <c r="Q5479" s="1">
        <v>0.7</v>
      </c>
      <c r="R5479" s="1">
        <v>8.4</v>
      </c>
    </row>
    <row r="5480" spans="1:18" x14ac:dyDescent="0.25">
      <c r="A5480" s="1">
        <v>2008</v>
      </c>
      <c r="B5480" s="1">
        <v>12</v>
      </c>
      <c r="C5480" s="1" t="s">
        <v>34</v>
      </c>
      <c r="D5480" s="1">
        <v>41909</v>
      </c>
      <c r="E5480" s="1">
        <v>491982.91</v>
      </c>
      <c r="F5480" s="1">
        <v>683166</v>
      </c>
      <c r="G5480" s="1">
        <v>24.15</v>
      </c>
      <c r="H5480" s="1">
        <v>89.55</v>
      </c>
      <c r="I5480" s="1">
        <v>10</v>
      </c>
      <c r="J5480" s="1">
        <v>2008.12</v>
      </c>
      <c r="K5480" s="1"/>
      <c r="L5480" s="1">
        <v>29.4</v>
      </c>
      <c r="M5480" s="1">
        <v>15.7</v>
      </c>
      <c r="N5480" s="1">
        <v>0</v>
      </c>
      <c r="O5480" s="1">
        <v>86</v>
      </c>
      <c r="P5480" s="1">
        <v>0.2</v>
      </c>
      <c r="Q5480" s="1">
        <v>2</v>
      </c>
      <c r="R5480" s="1">
        <v>3.1</v>
      </c>
    </row>
    <row r="5481" spans="1:18" x14ac:dyDescent="0.25">
      <c r="A5481" s="1">
        <v>2009</v>
      </c>
      <c r="B5481" s="1">
        <v>1</v>
      </c>
      <c r="C5481" s="1" t="s">
        <v>34</v>
      </c>
      <c r="D5481" s="1">
        <v>41909</v>
      </c>
      <c r="E5481" s="1">
        <v>491982.91</v>
      </c>
      <c r="F5481" s="1">
        <v>683166</v>
      </c>
      <c r="G5481" s="1">
        <v>24.15</v>
      </c>
      <c r="H5481" s="1">
        <v>89.55</v>
      </c>
      <c r="I5481" s="1">
        <v>10</v>
      </c>
      <c r="J5481" s="1">
        <v>2009.01</v>
      </c>
      <c r="K5481" s="1"/>
      <c r="L5481" s="1">
        <v>27.2</v>
      </c>
      <c r="M5481" s="1">
        <v>12.9</v>
      </c>
      <c r="N5481" s="1">
        <v>0</v>
      </c>
      <c r="O5481" s="1">
        <v>83</v>
      </c>
      <c r="P5481" s="1">
        <v>1.7</v>
      </c>
      <c r="Q5481" s="1">
        <v>1</v>
      </c>
      <c r="R5481" s="1">
        <v>3.5</v>
      </c>
    </row>
    <row r="5482" spans="1:18" x14ac:dyDescent="0.25">
      <c r="A5482" s="1">
        <v>2009</v>
      </c>
      <c r="B5482" s="1">
        <v>2</v>
      </c>
      <c r="C5482" s="1" t="s">
        <v>34</v>
      </c>
      <c r="D5482" s="1">
        <v>41909</v>
      </c>
      <c r="E5482" s="1">
        <v>491982.91</v>
      </c>
      <c r="F5482" s="1">
        <v>683166</v>
      </c>
      <c r="G5482" s="1">
        <v>24.15</v>
      </c>
      <c r="H5482" s="1">
        <v>89.55</v>
      </c>
      <c r="I5482" s="1">
        <v>10</v>
      </c>
      <c r="J5482" s="1">
        <v>2009.02</v>
      </c>
      <c r="K5482" s="1"/>
      <c r="L5482" s="1">
        <v>33.4</v>
      </c>
      <c r="M5482" s="1">
        <v>14.3</v>
      </c>
      <c r="N5482" s="1">
        <v>0</v>
      </c>
      <c r="O5482" s="1">
        <v>69</v>
      </c>
      <c r="P5482" s="1">
        <v>2.2000000000000002</v>
      </c>
      <c r="Q5482" s="1">
        <v>0.4</v>
      </c>
      <c r="R5482" s="1">
        <v>8.3000000000000007</v>
      </c>
    </row>
    <row r="5483" spans="1:18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>
        <f t="shared" ref="L5483:R5483" si="782">AVERAGE(L5479:L5482)</f>
        <v>30.4</v>
      </c>
      <c r="M5483" s="1">
        <f t="shared" si="782"/>
        <v>15.05</v>
      </c>
      <c r="N5483" s="1">
        <f t="shared" si="782"/>
        <v>0</v>
      </c>
      <c r="O5483" s="1">
        <f t="shared" si="782"/>
        <v>79.25</v>
      </c>
      <c r="P5483" s="1">
        <f t="shared" si="782"/>
        <v>1.0750000000000002</v>
      </c>
      <c r="Q5483" s="1">
        <f t="shared" si="782"/>
        <v>1.0250000000000001</v>
      </c>
      <c r="R5483" s="1">
        <f t="shared" si="782"/>
        <v>5.8250000000000002</v>
      </c>
    </row>
    <row r="5484" spans="1:18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x14ac:dyDescent="0.25">
      <c r="A5486" s="1">
        <v>2009</v>
      </c>
      <c r="B5486" s="1">
        <v>11</v>
      </c>
      <c r="C5486" s="1" t="s">
        <v>34</v>
      </c>
      <c r="D5486" s="1">
        <v>41909</v>
      </c>
      <c r="E5486" s="1">
        <v>491982.91</v>
      </c>
      <c r="F5486" s="1">
        <v>683166</v>
      </c>
      <c r="G5486" s="1">
        <v>24.15</v>
      </c>
      <c r="H5486" s="1">
        <v>89.55</v>
      </c>
      <c r="I5486" s="1">
        <v>10</v>
      </c>
      <c r="J5486" s="1">
        <v>2009.11</v>
      </c>
      <c r="K5486" s="1"/>
      <c r="L5486" s="1">
        <v>34</v>
      </c>
      <c r="M5486" s="1">
        <v>18.5</v>
      </c>
      <c r="N5486" s="1">
        <v>0</v>
      </c>
      <c r="O5486" s="1">
        <v>79</v>
      </c>
      <c r="P5486" s="1">
        <v>1.8</v>
      </c>
      <c r="Q5486" s="1">
        <v>1.8</v>
      </c>
      <c r="R5486" s="1">
        <v>6.6</v>
      </c>
    </row>
    <row r="5487" spans="1:18" x14ac:dyDescent="0.25">
      <c r="A5487" s="1">
        <v>2009</v>
      </c>
      <c r="B5487" s="1">
        <v>12</v>
      </c>
      <c r="C5487" s="1" t="s">
        <v>34</v>
      </c>
      <c r="D5487" s="1">
        <v>41909</v>
      </c>
      <c r="E5487" s="1">
        <v>491982.91</v>
      </c>
      <c r="F5487" s="1">
        <v>683166</v>
      </c>
      <c r="G5487" s="1">
        <v>24.15</v>
      </c>
      <c r="H5487" s="1">
        <v>89.55</v>
      </c>
      <c r="I5487" s="1">
        <v>10</v>
      </c>
      <c r="J5487" s="1">
        <v>2009.12</v>
      </c>
      <c r="K5487" s="1"/>
      <c r="L5487" s="1">
        <v>29.2</v>
      </c>
      <c r="M5487" s="1">
        <v>12.6</v>
      </c>
      <c r="N5487" s="1">
        <v>0</v>
      </c>
      <c r="O5487" s="1">
        <v>83</v>
      </c>
      <c r="P5487" s="1">
        <v>1.7</v>
      </c>
      <c r="Q5487" s="1">
        <v>0.7</v>
      </c>
      <c r="R5487" s="1">
        <v>4</v>
      </c>
    </row>
    <row r="5488" spans="1:18" x14ac:dyDescent="0.25">
      <c r="A5488" s="1">
        <v>2010</v>
      </c>
      <c r="B5488" s="1">
        <v>1</v>
      </c>
      <c r="C5488" s="1" t="s">
        <v>34</v>
      </c>
      <c r="D5488" s="1">
        <v>41909</v>
      </c>
      <c r="E5488" s="1">
        <v>491982.91</v>
      </c>
      <c r="F5488" s="1">
        <v>683166</v>
      </c>
      <c r="G5488" s="1">
        <v>24.15</v>
      </c>
      <c r="H5488" s="1">
        <v>89.55</v>
      </c>
      <c r="I5488" s="1">
        <v>10</v>
      </c>
      <c r="J5488" s="1">
        <v>2010.01</v>
      </c>
      <c r="K5488" s="1"/>
      <c r="L5488" s="1">
        <v>28.9</v>
      </c>
      <c r="M5488" s="1">
        <v>10.5</v>
      </c>
      <c r="N5488" s="1">
        <v>0</v>
      </c>
      <c r="O5488" s="1">
        <v>81</v>
      </c>
      <c r="P5488" s="1">
        <v>2.2000000000000002</v>
      </c>
      <c r="Q5488" s="1">
        <v>1.6</v>
      </c>
      <c r="R5488" s="1">
        <v>5.3</v>
      </c>
    </row>
    <row r="5489" spans="1:18" x14ac:dyDescent="0.25">
      <c r="A5489" s="1">
        <v>2010</v>
      </c>
      <c r="B5489" s="1">
        <v>2</v>
      </c>
      <c r="C5489" s="1" t="s">
        <v>34</v>
      </c>
      <c r="D5489" s="1">
        <v>41909</v>
      </c>
      <c r="E5489" s="1">
        <v>491982.91</v>
      </c>
      <c r="F5489" s="1">
        <v>683166</v>
      </c>
      <c r="G5489" s="1">
        <v>24.15</v>
      </c>
      <c r="H5489" s="1">
        <v>89.55</v>
      </c>
      <c r="I5489" s="1">
        <v>10</v>
      </c>
      <c r="J5489" s="1">
        <v>2010.02</v>
      </c>
      <c r="K5489" s="1"/>
      <c r="L5489" s="1">
        <v>31.7</v>
      </c>
      <c r="M5489" s="1">
        <v>14.1</v>
      </c>
      <c r="N5489" s="1">
        <v>3</v>
      </c>
      <c r="O5489" s="1">
        <v>73</v>
      </c>
      <c r="P5489" s="1">
        <v>2.2999999999999998</v>
      </c>
      <c r="Q5489" s="1">
        <v>1.1000000000000001</v>
      </c>
      <c r="R5489" s="1">
        <v>7.9</v>
      </c>
    </row>
    <row r="5490" spans="1:18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>
        <f t="shared" ref="L5490:R5490" si="783">AVERAGE(L5486:L5489)</f>
        <v>30.95</v>
      </c>
      <c r="M5490" s="1">
        <f t="shared" si="783"/>
        <v>13.925000000000001</v>
      </c>
      <c r="N5490" s="1">
        <f t="shared" si="783"/>
        <v>0.75</v>
      </c>
      <c r="O5490" s="1">
        <f t="shared" si="783"/>
        <v>79</v>
      </c>
      <c r="P5490" s="1">
        <f t="shared" si="783"/>
        <v>2</v>
      </c>
      <c r="Q5490" s="1">
        <f t="shared" si="783"/>
        <v>1.2999999999999998</v>
      </c>
      <c r="R5490" s="1">
        <f t="shared" si="783"/>
        <v>5.9499999999999993</v>
      </c>
    </row>
    <row r="5491" spans="1:18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x14ac:dyDescent="0.25">
      <c r="A5493" s="1">
        <v>2010</v>
      </c>
      <c r="B5493" s="1">
        <v>11</v>
      </c>
      <c r="C5493" s="1" t="s">
        <v>34</v>
      </c>
      <c r="D5493" s="1">
        <v>41909</v>
      </c>
      <c r="E5493" s="1">
        <v>491982.91</v>
      </c>
      <c r="F5493" s="1">
        <v>683166</v>
      </c>
      <c r="G5493" s="1">
        <v>24.15</v>
      </c>
      <c r="H5493" s="1">
        <v>89.55</v>
      </c>
      <c r="I5493" s="1">
        <v>10</v>
      </c>
      <c r="J5493" s="1">
        <v>2010.11</v>
      </c>
      <c r="K5493" s="1"/>
      <c r="L5493" s="1">
        <v>33.6</v>
      </c>
      <c r="M5493" s="1">
        <v>19.3</v>
      </c>
      <c r="N5493" s="1">
        <v>3</v>
      </c>
      <c r="O5493" s="1">
        <v>81</v>
      </c>
      <c r="P5493" s="1">
        <v>1.8</v>
      </c>
      <c r="Q5493" s="1">
        <v>1.1000000000000001</v>
      </c>
      <c r="R5493" s="1">
        <v>7.2</v>
      </c>
    </row>
    <row r="5494" spans="1:18" x14ac:dyDescent="0.25">
      <c r="A5494" s="1">
        <v>2010</v>
      </c>
      <c r="B5494" s="1">
        <v>12</v>
      </c>
      <c r="C5494" s="1" t="s">
        <v>34</v>
      </c>
      <c r="D5494" s="1">
        <v>41909</v>
      </c>
      <c r="E5494" s="1">
        <v>491982.91</v>
      </c>
      <c r="F5494" s="1">
        <v>683166</v>
      </c>
      <c r="G5494" s="1">
        <v>24.15</v>
      </c>
      <c r="H5494" s="1">
        <v>89.55</v>
      </c>
      <c r="I5494" s="1">
        <v>10</v>
      </c>
      <c r="J5494" s="1">
        <v>2010.12</v>
      </c>
      <c r="K5494" s="1"/>
      <c r="L5494" s="1">
        <v>29.7</v>
      </c>
      <c r="M5494" s="1">
        <v>13</v>
      </c>
      <c r="N5494" s="1">
        <v>62</v>
      </c>
      <c r="O5494" s="1">
        <v>80</v>
      </c>
      <c r="P5494" s="1">
        <v>1.8</v>
      </c>
      <c r="Q5494" s="1">
        <v>1.3</v>
      </c>
      <c r="R5494" s="1">
        <v>6.2</v>
      </c>
    </row>
    <row r="5495" spans="1:18" x14ac:dyDescent="0.25">
      <c r="A5495" s="1">
        <v>2011</v>
      </c>
      <c r="B5495" s="1">
        <v>1</v>
      </c>
      <c r="C5495" s="1" t="s">
        <v>34</v>
      </c>
      <c r="D5495" s="1">
        <v>41909</v>
      </c>
      <c r="E5495" s="1">
        <v>491982.91</v>
      </c>
      <c r="F5495" s="1">
        <v>683166</v>
      </c>
      <c r="G5495" s="1">
        <v>24.15</v>
      </c>
      <c r="H5495" s="1">
        <v>89.55</v>
      </c>
      <c r="I5495" s="1">
        <v>10</v>
      </c>
      <c r="J5495" s="1">
        <v>2011.01</v>
      </c>
      <c r="K5495" s="1"/>
      <c r="L5495" s="1">
        <v>26.7</v>
      </c>
      <c r="M5495" s="1">
        <v>10.1</v>
      </c>
      <c r="N5495" s="1">
        <v>3</v>
      </c>
      <c r="O5495" s="1">
        <v>81</v>
      </c>
      <c r="P5495" s="1">
        <v>1.9</v>
      </c>
      <c r="Q5495" s="1">
        <v>0.8</v>
      </c>
      <c r="R5495" s="1">
        <v>5</v>
      </c>
    </row>
    <row r="5496" spans="1:18" x14ac:dyDescent="0.25">
      <c r="A5496" s="1">
        <v>2011</v>
      </c>
      <c r="B5496" s="1">
        <v>2</v>
      </c>
      <c r="C5496" s="1" t="s">
        <v>34</v>
      </c>
      <c r="D5496" s="1">
        <v>41909</v>
      </c>
      <c r="E5496" s="1">
        <v>491982.91</v>
      </c>
      <c r="F5496" s="1">
        <v>683166</v>
      </c>
      <c r="G5496" s="1">
        <v>24.15</v>
      </c>
      <c r="H5496" s="1">
        <v>89.55</v>
      </c>
      <c r="I5496" s="1">
        <v>10</v>
      </c>
      <c r="J5496" s="1">
        <v>2011.02</v>
      </c>
      <c r="K5496" s="1"/>
      <c r="L5496" s="1">
        <v>31.5</v>
      </c>
      <c r="M5496" s="1">
        <v>14.2</v>
      </c>
      <c r="N5496" s="1">
        <v>0</v>
      </c>
      <c r="O5496" s="1">
        <v>73</v>
      </c>
      <c r="P5496" s="1">
        <v>2.2000000000000002</v>
      </c>
      <c r="Q5496" s="1">
        <v>1</v>
      </c>
      <c r="R5496" s="1">
        <v>7.4</v>
      </c>
    </row>
    <row r="5497" spans="1:18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>
        <f t="shared" ref="L5497:R5497" si="784">AVERAGE(L5493:L5496)</f>
        <v>30.375</v>
      </c>
      <c r="M5497" s="1">
        <f t="shared" si="784"/>
        <v>14.149999999999999</v>
      </c>
      <c r="N5497" s="1">
        <f t="shared" si="784"/>
        <v>17</v>
      </c>
      <c r="O5497" s="1">
        <f t="shared" si="784"/>
        <v>78.75</v>
      </c>
      <c r="P5497" s="1">
        <f t="shared" si="784"/>
        <v>1.925</v>
      </c>
      <c r="Q5497" s="1">
        <f t="shared" si="784"/>
        <v>1.05</v>
      </c>
      <c r="R5497" s="1">
        <f t="shared" si="784"/>
        <v>6.4499999999999993</v>
      </c>
    </row>
    <row r="5498" spans="1:18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x14ac:dyDescent="0.25">
      <c r="A5500" s="1">
        <v>2011</v>
      </c>
      <c r="B5500" s="1">
        <v>11</v>
      </c>
      <c r="C5500" s="1" t="s">
        <v>34</v>
      </c>
      <c r="D5500" s="1">
        <v>41909</v>
      </c>
      <c r="E5500" s="1">
        <v>491982.91</v>
      </c>
      <c r="F5500" s="1">
        <v>683166</v>
      </c>
      <c r="G5500" s="1">
        <v>24.15</v>
      </c>
      <c r="H5500" s="1">
        <v>89.55</v>
      </c>
      <c r="I5500" s="1">
        <v>10</v>
      </c>
      <c r="J5500" s="1">
        <v>2011.11</v>
      </c>
      <c r="K5500" s="1"/>
      <c r="L5500" s="1">
        <v>32.1</v>
      </c>
      <c r="M5500" s="1">
        <v>17.5</v>
      </c>
      <c r="N5500" s="1">
        <v>0</v>
      </c>
      <c r="O5500" s="1">
        <v>80</v>
      </c>
      <c r="P5500" s="1">
        <v>1.8</v>
      </c>
      <c r="Q5500" s="1">
        <v>0.7</v>
      </c>
      <c r="R5500" s="1">
        <v>6.8</v>
      </c>
    </row>
    <row r="5501" spans="1:18" x14ac:dyDescent="0.25">
      <c r="A5501" s="1">
        <v>2011</v>
      </c>
      <c r="B5501" s="1">
        <v>12</v>
      </c>
      <c r="C5501" s="1" t="s">
        <v>34</v>
      </c>
      <c r="D5501" s="1">
        <v>41909</v>
      </c>
      <c r="E5501" s="1">
        <v>491982.91</v>
      </c>
      <c r="F5501" s="1">
        <v>683166</v>
      </c>
      <c r="G5501" s="1">
        <v>24.15</v>
      </c>
      <c r="H5501" s="1">
        <v>89.55</v>
      </c>
      <c r="I5501" s="1">
        <v>10</v>
      </c>
      <c r="J5501" s="1">
        <v>2011.12</v>
      </c>
      <c r="K5501" s="1"/>
      <c r="L5501" s="1">
        <v>31</v>
      </c>
      <c r="M5501" s="1">
        <v>13.5</v>
      </c>
      <c r="N5501" s="1">
        <v>0</v>
      </c>
      <c r="O5501" s="1">
        <v>84</v>
      </c>
      <c r="P5501" s="1">
        <v>1.8</v>
      </c>
      <c r="Q5501" s="1">
        <v>2.2999999999999998</v>
      </c>
      <c r="R5501" s="1">
        <v>4.7</v>
      </c>
    </row>
    <row r="5502" spans="1:18" x14ac:dyDescent="0.25">
      <c r="A5502" s="1">
        <v>2012</v>
      </c>
      <c r="B5502" s="1">
        <v>1</v>
      </c>
      <c r="C5502" s="1" t="s">
        <v>34</v>
      </c>
      <c r="D5502" s="1">
        <v>41909</v>
      </c>
      <c r="E5502" s="1">
        <v>491982.91</v>
      </c>
      <c r="F5502" s="1">
        <v>683166</v>
      </c>
      <c r="G5502" s="1">
        <v>24.15</v>
      </c>
      <c r="H5502" s="1">
        <v>89.55</v>
      </c>
      <c r="I5502" s="1">
        <v>10</v>
      </c>
      <c r="J5502" s="1">
        <v>2012.01</v>
      </c>
      <c r="K5502" s="1"/>
      <c r="L5502" s="1">
        <v>27.6</v>
      </c>
      <c r="M5502" s="1">
        <v>12.2</v>
      </c>
      <c r="N5502" s="1">
        <v>10</v>
      </c>
      <c r="O5502" s="1">
        <v>80</v>
      </c>
      <c r="P5502" s="1">
        <v>1.9</v>
      </c>
      <c r="Q5502" s="1">
        <v>2.4</v>
      </c>
      <c r="R5502" s="1">
        <v>5.4</v>
      </c>
    </row>
    <row r="5503" spans="1:18" x14ac:dyDescent="0.25">
      <c r="A5503" s="1">
        <v>2012</v>
      </c>
      <c r="B5503" s="1">
        <v>2</v>
      </c>
      <c r="C5503" s="1" t="s">
        <v>34</v>
      </c>
      <c r="D5503" s="1">
        <v>41909</v>
      </c>
      <c r="E5503" s="1">
        <v>491982.91</v>
      </c>
      <c r="F5503" s="1">
        <v>683166</v>
      </c>
      <c r="G5503" s="1">
        <v>24.15</v>
      </c>
      <c r="H5503" s="1">
        <v>89.55</v>
      </c>
      <c r="I5503" s="1">
        <v>10</v>
      </c>
      <c r="J5503" s="1">
        <v>2012.02</v>
      </c>
      <c r="K5503" s="1"/>
      <c r="L5503" s="1">
        <v>32.6</v>
      </c>
      <c r="M5503" s="1">
        <v>13.2</v>
      </c>
      <c r="N5503" s="1">
        <v>0</v>
      </c>
      <c r="O5503" s="1">
        <v>70</v>
      </c>
      <c r="P5503" s="1">
        <v>2.2000000000000002</v>
      </c>
      <c r="Q5503" s="1">
        <v>0.6</v>
      </c>
      <c r="R5503" s="1">
        <v>7.9</v>
      </c>
    </row>
    <row r="5504" spans="1:18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>
        <f t="shared" ref="L5504:R5504" si="785">AVERAGE(L5500:L5503)</f>
        <v>30.825000000000003</v>
      </c>
      <c r="M5504" s="1">
        <f t="shared" si="785"/>
        <v>14.100000000000001</v>
      </c>
      <c r="N5504" s="1">
        <f t="shared" si="785"/>
        <v>2.5</v>
      </c>
      <c r="O5504" s="1">
        <f t="shared" si="785"/>
        <v>78.5</v>
      </c>
      <c r="P5504" s="1">
        <f t="shared" si="785"/>
        <v>1.925</v>
      </c>
      <c r="Q5504" s="1">
        <f t="shared" si="785"/>
        <v>1.5</v>
      </c>
      <c r="R5504" s="1">
        <f t="shared" si="785"/>
        <v>6.1999999999999993</v>
      </c>
    </row>
    <row r="5505" spans="1:18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x14ac:dyDescent="0.25">
      <c r="A5507" s="1">
        <v>2012</v>
      </c>
      <c r="B5507" s="1">
        <v>11</v>
      </c>
      <c r="C5507" s="1" t="s">
        <v>34</v>
      </c>
      <c r="D5507" s="1">
        <v>41909</v>
      </c>
      <c r="E5507" s="1">
        <v>491982.91</v>
      </c>
      <c r="F5507" s="1">
        <v>683166</v>
      </c>
      <c r="G5507" s="1">
        <v>24.15</v>
      </c>
      <c r="H5507" s="1">
        <v>89.55</v>
      </c>
      <c r="I5507" s="1">
        <v>10</v>
      </c>
      <c r="J5507" s="1">
        <v>2012.11</v>
      </c>
      <c r="K5507" s="1"/>
      <c r="L5507" s="1">
        <v>31.8</v>
      </c>
      <c r="M5507" s="1">
        <v>17.399999999999999</v>
      </c>
      <c r="N5507" s="1">
        <v>94</v>
      </c>
      <c r="O5507" s="1">
        <v>80</v>
      </c>
      <c r="P5507" s="1">
        <v>1.9</v>
      </c>
      <c r="Q5507" s="1">
        <v>2.2000000000000002</v>
      </c>
      <c r="R5507" s="1">
        <v>6.8</v>
      </c>
    </row>
    <row r="5508" spans="1:18" x14ac:dyDescent="0.25">
      <c r="A5508" s="1">
        <v>2012</v>
      </c>
      <c r="B5508" s="1">
        <v>12</v>
      </c>
      <c r="C5508" s="1" t="s">
        <v>34</v>
      </c>
      <c r="D5508" s="1">
        <v>41909</v>
      </c>
      <c r="E5508" s="1">
        <v>491982.91</v>
      </c>
      <c r="F5508" s="1">
        <v>683166</v>
      </c>
      <c r="G5508" s="1">
        <v>24.15</v>
      </c>
      <c r="H5508" s="1">
        <v>89.55</v>
      </c>
      <c r="I5508" s="1">
        <v>10</v>
      </c>
      <c r="J5508" s="1">
        <v>2012.12</v>
      </c>
      <c r="K5508" s="1"/>
      <c r="L5508" s="1">
        <v>27.6</v>
      </c>
      <c r="M5508" s="1">
        <v>12.9</v>
      </c>
      <c r="N5508" s="1">
        <v>1</v>
      </c>
      <c r="O5508" s="1">
        <v>86</v>
      </c>
      <c r="P5508" s="1">
        <v>1.9</v>
      </c>
      <c r="Q5508" s="1">
        <v>1.6</v>
      </c>
      <c r="R5508" s="1">
        <v>3.7</v>
      </c>
    </row>
    <row r="5509" spans="1:18" x14ac:dyDescent="0.25">
      <c r="A5509" s="1">
        <v>2013</v>
      </c>
      <c r="B5509" s="1">
        <v>1</v>
      </c>
      <c r="C5509" s="1" t="s">
        <v>34</v>
      </c>
      <c r="D5509" s="1">
        <v>41909</v>
      </c>
      <c r="E5509" s="1">
        <v>491982.91</v>
      </c>
      <c r="F5509" s="1">
        <v>683166</v>
      </c>
      <c r="G5509" s="1">
        <v>24.15</v>
      </c>
      <c r="H5509" s="1">
        <v>89.55</v>
      </c>
      <c r="I5509" s="1">
        <v>10</v>
      </c>
      <c r="J5509" s="1">
        <v>2013.01</v>
      </c>
      <c r="K5509" s="1"/>
      <c r="L5509" s="1">
        <v>27.8</v>
      </c>
      <c r="M5509" s="1">
        <v>9.9</v>
      </c>
      <c r="N5509" s="1">
        <v>0</v>
      </c>
      <c r="O5509" s="1">
        <v>79</v>
      </c>
      <c r="P5509" s="1">
        <v>1.9</v>
      </c>
      <c r="Q5509" s="1">
        <v>0.5</v>
      </c>
      <c r="R5509" s="1">
        <v>5.0999999999999996</v>
      </c>
    </row>
    <row r="5510" spans="1:18" x14ac:dyDescent="0.25">
      <c r="A5510" s="1">
        <v>2013</v>
      </c>
      <c r="B5510" s="1">
        <v>2</v>
      </c>
      <c r="C5510" s="1" t="s">
        <v>34</v>
      </c>
      <c r="D5510" s="1">
        <v>41909</v>
      </c>
      <c r="E5510" s="1">
        <v>491982.91</v>
      </c>
      <c r="F5510" s="1">
        <v>683166</v>
      </c>
      <c r="G5510" s="1">
        <v>24.15</v>
      </c>
      <c r="H5510" s="1">
        <v>89.55</v>
      </c>
      <c r="I5510" s="1">
        <v>10</v>
      </c>
      <c r="J5510" s="1">
        <v>2013.02</v>
      </c>
      <c r="K5510" s="1"/>
      <c r="L5510" s="1">
        <v>32.200000000000003</v>
      </c>
      <c r="M5510" s="1">
        <v>14.2</v>
      </c>
      <c r="N5510" s="1">
        <v>13</v>
      </c>
      <c r="O5510" s="1">
        <v>73</v>
      </c>
      <c r="P5510" s="1">
        <v>2.4</v>
      </c>
      <c r="Q5510" s="1">
        <v>1.3</v>
      </c>
      <c r="R5510" s="1">
        <v>7.2</v>
      </c>
    </row>
    <row r="5511" spans="1:18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>
        <f t="shared" ref="L5511:R5511" si="786">AVERAGE(L5507:L5510)</f>
        <v>29.85</v>
      </c>
      <c r="M5511" s="1">
        <f t="shared" si="786"/>
        <v>13.599999999999998</v>
      </c>
      <c r="N5511" s="1">
        <f t="shared" si="786"/>
        <v>27</v>
      </c>
      <c r="O5511" s="1">
        <f t="shared" si="786"/>
        <v>79.5</v>
      </c>
      <c r="P5511" s="1">
        <f t="shared" si="786"/>
        <v>2.0249999999999999</v>
      </c>
      <c r="Q5511" s="1">
        <f t="shared" si="786"/>
        <v>1.4000000000000001</v>
      </c>
      <c r="R5511" s="1">
        <f t="shared" si="786"/>
        <v>5.7</v>
      </c>
    </row>
    <row r="5512" spans="1:18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x14ac:dyDescent="0.25">
      <c r="A5514" s="1">
        <v>2013</v>
      </c>
      <c r="B5514" s="1">
        <v>11</v>
      </c>
      <c r="C5514" s="1" t="s">
        <v>34</v>
      </c>
      <c r="D5514" s="1">
        <v>41909</v>
      </c>
      <c r="E5514" s="1">
        <v>491982.91</v>
      </c>
      <c r="F5514" s="1">
        <v>683166</v>
      </c>
      <c r="G5514" s="1">
        <v>24.15</v>
      </c>
      <c r="H5514" s="1">
        <v>89.55</v>
      </c>
      <c r="I5514" s="1">
        <v>10</v>
      </c>
      <c r="J5514" s="1">
        <v>2013.11</v>
      </c>
      <c r="K5514" s="1"/>
      <c r="L5514" s="1">
        <v>33</v>
      </c>
      <c r="M5514" s="1">
        <v>16.100000000000001</v>
      </c>
      <c r="N5514" s="1">
        <v>0</v>
      </c>
      <c r="O5514" s="1">
        <v>77</v>
      </c>
      <c r="P5514" s="1">
        <v>1.3</v>
      </c>
      <c r="Q5514" s="1">
        <v>0.6</v>
      </c>
      <c r="R5514" s="1">
        <v>8.4</v>
      </c>
    </row>
    <row r="5515" spans="1:18" x14ac:dyDescent="0.25">
      <c r="A5515" s="1">
        <v>2013</v>
      </c>
      <c r="B5515" s="1">
        <v>12</v>
      </c>
      <c r="C5515" s="1" t="s">
        <v>34</v>
      </c>
      <c r="D5515" s="1">
        <v>41909</v>
      </c>
      <c r="E5515" s="1">
        <v>491982.91</v>
      </c>
      <c r="F5515" s="1">
        <v>683166</v>
      </c>
      <c r="G5515" s="1">
        <v>24.15</v>
      </c>
      <c r="H5515" s="1">
        <v>89.55</v>
      </c>
      <c r="I5515" s="1">
        <v>10</v>
      </c>
      <c r="J5515" s="1">
        <v>2013.12</v>
      </c>
      <c r="K5515" s="1"/>
      <c r="L5515" s="1">
        <v>30.3</v>
      </c>
      <c r="M5515" s="1">
        <v>13.3</v>
      </c>
      <c r="N5515" s="1">
        <v>2</v>
      </c>
      <c r="O5515" s="1">
        <v>82</v>
      </c>
      <c r="P5515" s="1">
        <v>1.7</v>
      </c>
      <c r="Q5515" s="1">
        <v>0.8</v>
      </c>
      <c r="R5515" s="1">
        <v>4.7</v>
      </c>
    </row>
    <row r="5516" spans="1:18" x14ac:dyDescent="0.25">
      <c r="L5516">
        <f t="shared" ref="L5516:R5516" si="787">AVERAGE(L5514:L5515)</f>
        <v>31.65</v>
      </c>
      <c r="M5516">
        <f t="shared" si="787"/>
        <v>14.700000000000001</v>
      </c>
      <c r="N5516">
        <f t="shared" si="787"/>
        <v>1</v>
      </c>
      <c r="O5516">
        <f t="shared" si="787"/>
        <v>79.5</v>
      </c>
      <c r="P5516">
        <f t="shared" si="787"/>
        <v>1.5</v>
      </c>
      <c r="Q5516">
        <f t="shared" si="787"/>
        <v>0.7</v>
      </c>
      <c r="R5516">
        <f t="shared" si="787"/>
        <v>6.5500000000000007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0968-74DD-43E8-9CEB-31F3ADEFCFC6}">
  <dimension ref="A1:W1787"/>
  <sheetViews>
    <sheetView zoomScale="70" zoomScaleNormal="70" workbookViewId="0">
      <selection activeCell="Q20" sqref="Q20"/>
    </sheetView>
  </sheetViews>
  <sheetFormatPr defaultRowHeight="15" x14ac:dyDescent="0.25"/>
  <cols>
    <col min="2" max="2" width="17.85546875" style="5" customWidth="1"/>
    <col min="3" max="3" width="17.5703125" style="5" customWidth="1"/>
    <col min="4" max="4" width="18.140625" style="5" customWidth="1"/>
    <col min="5" max="7" width="14.42578125" style="5" customWidth="1"/>
    <col min="9" max="10" width="12.85546875" customWidth="1"/>
    <col min="16" max="16" width="15.85546875" customWidth="1"/>
    <col min="17" max="17" width="14.85546875" customWidth="1"/>
  </cols>
  <sheetData>
    <row r="1" spans="1:23" ht="44.25" customHeight="1" thickBot="1" x14ac:dyDescent="0.3">
      <c r="B1" s="4" t="s">
        <v>36</v>
      </c>
      <c r="C1" s="4" t="s">
        <v>37</v>
      </c>
      <c r="D1" s="4" t="s">
        <v>38</v>
      </c>
      <c r="E1" s="4" t="s">
        <v>40</v>
      </c>
      <c r="F1" s="4" t="s">
        <v>41</v>
      </c>
      <c r="G1" s="4" t="s">
        <v>39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35</v>
      </c>
      <c r="M1" s="2" t="s">
        <v>7</v>
      </c>
      <c r="N1" s="2" t="s">
        <v>8</v>
      </c>
      <c r="O1" s="2" t="s">
        <v>9</v>
      </c>
      <c r="P1" s="2" t="s">
        <v>1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</row>
    <row r="2" spans="1:23" ht="19.5" thickBot="1" x14ac:dyDescent="0.3">
      <c r="A2">
        <v>1</v>
      </c>
      <c r="B2" s="1" t="s">
        <v>42</v>
      </c>
      <c r="C2" s="1">
        <v>2535</v>
      </c>
      <c r="D2" s="1">
        <v>10022.202519999999</v>
      </c>
      <c r="E2" s="1" t="s">
        <v>44</v>
      </c>
      <c r="F2" s="1" t="s">
        <v>45</v>
      </c>
      <c r="G2" s="1" t="s">
        <v>43</v>
      </c>
      <c r="H2" s="3">
        <v>1979</v>
      </c>
      <c r="I2" s="1">
        <v>30.799999999999997</v>
      </c>
      <c r="J2" s="1">
        <v>15.475</v>
      </c>
      <c r="K2" s="1">
        <v>33.25</v>
      </c>
      <c r="L2" s="1">
        <v>77.75</v>
      </c>
      <c r="M2" s="1">
        <v>0.35</v>
      </c>
      <c r="N2" s="1">
        <v>1.2</v>
      </c>
      <c r="O2" s="1">
        <v>8.7750000000000004</v>
      </c>
      <c r="P2" s="1" t="s">
        <v>17</v>
      </c>
      <c r="Q2" s="1">
        <v>41950</v>
      </c>
      <c r="R2" s="1">
        <v>536809.80000000005</v>
      </c>
      <c r="S2" s="1">
        <v>510151.9</v>
      </c>
      <c r="T2" s="1">
        <v>22.7</v>
      </c>
      <c r="U2" s="1">
        <v>90.36</v>
      </c>
      <c r="V2" s="1">
        <v>4</v>
      </c>
      <c r="W2" s="1">
        <v>1969.11</v>
      </c>
    </row>
    <row r="3" spans="1:23" ht="19.5" thickBot="1" x14ac:dyDescent="0.3">
      <c r="A3">
        <v>2</v>
      </c>
      <c r="B3" s="1" t="s">
        <v>42</v>
      </c>
      <c r="C3" s="1">
        <v>2700</v>
      </c>
      <c r="D3" s="1">
        <v>10813.661099999999</v>
      </c>
      <c r="E3" s="1" t="s">
        <v>44</v>
      </c>
      <c r="F3" s="1" t="s">
        <v>45</v>
      </c>
      <c r="G3" s="1" t="s">
        <v>46</v>
      </c>
      <c r="H3" s="3">
        <v>1980</v>
      </c>
      <c r="I3" s="1">
        <v>30.4</v>
      </c>
      <c r="J3" s="1">
        <v>15.05</v>
      </c>
      <c r="K3" s="1">
        <v>16.75</v>
      </c>
      <c r="L3" s="1">
        <v>77</v>
      </c>
      <c r="M3" s="1">
        <v>0.44999999999999996</v>
      </c>
      <c r="N3" s="1">
        <v>1.375</v>
      </c>
      <c r="O3" s="1">
        <v>8.3249999999999993</v>
      </c>
      <c r="P3" s="1" t="s">
        <v>17</v>
      </c>
      <c r="Q3" s="1">
        <v>41950</v>
      </c>
      <c r="R3" s="1">
        <v>536809.80000000005</v>
      </c>
      <c r="S3" s="1">
        <v>510151.9</v>
      </c>
      <c r="T3" s="1">
        <v>22.7</v>
      </c>
      <c r="U3" s="1">
        <v>90.36</v>
      </c>
      <c r="V3" s="1">
        <v>4</v>
      </c>
      <c r="W3" s="1">
        <v>1969.11</v>
      </c>
    </row>
    <row r="4" spans="1:23" ht="19.5" thickBot="1" x14ac:dyDescent="0.3">
      <c r="A4">
        <v>3</v>
      </c>
      <c r="B4" s="1" t="s">
        <v>42</v>
      </c>
      <c r="C4" s="1">
        <v>2760</v>
      </c>
      <c r="D4" s="1">
        <v>11166.400299999999</v>
      </c>
      <c r="E4" s="1" t="s">
        <v>44</v>
      </c>
      <c r="F4" s="1" t="s">
        <v>45</v>
      </c>
      <c r="G4" s="1" t="s">
        <v>47</v>
      </c>
      <c r="H4" s="3">
        <v>1981</v>
      </c>
      <c r="I4" s="1">
        <v>30.475000000000001</v>
      </c>
      <c r="J4" s="1">
        <v>14.8</v>
      </c>
      <c r="K4" s="1">
        <v>22.5</v>
      </c>
      <c r="L4" s="1">
        <v>75.5</v>
      </c>
      <c r="M4" s="1">
        <v>0.35</v>
      </c>
      <c r="N4" s="1">
        <v>1.4750000000000001</v>
      </c>
      <c r="O4" s="1">
        <v>8.1999999999999993</v>
      </c>
      <c r="P4" s="1" t="s">
        <v>17</v>
      </c>
      <c r="Q4" s="1">
        <v>41950</v>
      </c>
      <c r="R4" s="1">
        <v>536809.80000000005</v>
      </c>
      <c r="S4" s="1">
        <v>510151.9</v>
      </c>
      <c r="T4" s="1">
        <v>22.7</v>
      </c>
      <c r="U4" s="1">
        <v>90.36</v>
      </c>
      <c r="V4" s="1">
        <v>4</v>
      </c>
      <c r="W4" s="1">
        <v>1969.11</v>
      </c>
    </row>
    <row r="5" spans="1:23" ht="19.5" thickBot="1" x14ac:dyDescent="0.3">
      <c r="A5">
        <v>4</v>
      </c>
      <c r="B5" s="1" t="s">
        <v>48</v>
      </c>
      <c r="C5" s="1">
        <v>2450</v>
      </c>
      <c r="D5" s="1">
        <v>9818.275169999999</v>
      </c>
      <c r="E5" s="1" t="s">
        <v>44</v>
      </c>
      <c r="F5" s="1" t="s">
        <v>45</v>
      </c>
      <c r="G5" s="1" t="s">
        <v>49</v>
      </c>
      <c r="H5" s="3">
        <v>1982</v>
      </c>
      <c r="I5" s="1">
        <v>30.125</v>
      </c>
      <c r="J5" s="1">
        <v>13.85</v>
      </c>
      <c r="K5" s="1">
        <v>23</v>
      </c>
      <c r="L5" s="1">
        <v>76</v>
      </c>
      <c r="M5" s="1">
        <v>0.375</v>
      </c>
      <c r="N5" s="1">
        <v>1.4</v>
      </c>
      <c r="O5" s="1">
        <v>7.875</v>
      </c>
      <c r="P5" s="1" t="s">
        <v>17</v>
      </c>
      <c r="Q5" s="1">
        <v>41950</v>
      </c>
      <c r="R5" s="1">
        <v>536809.80000000005</v>
      </c>
      <c r="S5" s="1">
        <v>510151.9</v>
      </c>
      <c r="T5" s="1">
        <v>22.7</v>
      </c>
      <c r="U5" s="1">
        <v>90.36</v>
      </c>
      <c r="V5" s="1">
        <v>4</v>
      </c>
      <c r="W5" s="1">
        <v>1969.11</v>
      </c>
    </row>
    <row r="6" spans="1:23" ht="19.5" thickBot="1" x14ac:dyDescent="0.3">
      <c r="A6">
        <v>5</v>
      </c>
      <c r="B6" s="1" t="s">
        <v>48</v>
      </c>
      <c r="C6" s="1">
        <v>2640</v>
      </c>
      <c r="D6" s="1">
        <v>10620.75685</v>
      </c>
      <c r="E6" s="1" t="s">
        <v>44</v>
      </c>
      <c r="F6" s="1" t="s">
        <v>45</v>
      </c>
      <c r="G6" s="1" t="s">
        <v>50</v>
      </c>
      <c r="H6" s="3">
        <v>1983</v>
      </c>
      <c r="I6" s="1">
        <v>30.6</v>
      </c>
      <c r="J6" s="1">
        <v>14.225</v>
      </c>
      <c r="K6" s="1">
        <v>20.75</v>
      </c>
      <c r="L6" s="1">
        <v>81.75</v>
      </c>
      <c r="M6" s="1">
        <v>0.35</v>
      </c>
      <c r="N6" s="1">
        <v>1.7249999999999999</v>
      </c>
      <c r="O6" s="1">
        <v>8.1999999999999993</v>
      </c>
      <c r="P6" s="1" t="s">
        <v>17</v>
      </c>
      <c r="Q6" s="1">
        <v>41950</v>
      </c>
      <c r="R6" s="1">
        <v>536809.80000000005</v>
      </c>
      <c r="S6" s="1">
        <v>510151.9</v>
      </c>
      <c r="T6" s="1">
        <v>22.7</v>
      </c>
      <c r="U6" s="1">
        <v>90.36</v>
      </c>
      <c r="V6" s="1">
        <v>4</v>
      </c>
      <c r="W6" s="1">
        <v>1969.11</v>
      </c>
    </row>
    <row r="7" spans="1:23" ht="19.5" thickBot="1" x14ac:dyDescent="0.3">
      <c r="A7">
        <v>6</v>
      </c>
      <c r="B7" s="1" t="s">
        <v>51</v>
      </c>
      <c r="C7" s="1">
        <v>2630</v>
      </c>
      <c r="D7" s="1">
        <v>10967.984499999999</v>
      </c>
      <c r="E7" s="1" t="s">
        <v>44</v>
      </c>
      <c r="F7" s="1" t="s">
        <v>45</v>
      </c>
      <c r="G7" s="1" t="s">
        <v>52</v>
      </c>
      <c r="H7" s="3">
        <v>1984</v>
      </c>
      <c r="I7" s="1">
        <v>30.65</v>
      </c>
      <c r="J7" s="1">
        <v>14.125</v>
      </c>
      <c r="K7" s="1">
        <v>1</v>
      </c>
      <c r="L7" s="1">
        <v>82</v>
      </c>
      <c r="M7" s="1">
        <v>0.35</v>
      </c>
      <c r="N7" s="1">
        <v>1.2</v>
      </c>
      <c r="O7" s="1">
        <v>8.125</v>
      </c>
      <c r="P7" s="1" t="s">
        <v>17</v>
      </c>
      <c r="Q7" s="1">
        <v>41950</v>
      </c>
      <c r="R7" s="1">
        <v>536809.80000000005</v>
      </c>
      <c r="S7" s="1">
        <v>510151.9</v>
      </c>
      <c r="T7" s="1">
        <v>22.7</v>
      </c>
      <c r="U7" s="1">
        <v>90.36</v>
      </c>
      <c r="V7" s="1">
        <v>4</v>
      </c>
      <c r="W7" s="1">
        <v>1969.11</v>
      </c>
    </row>
    <row r="8" spans="1:23" ht="19.5" thickBot="1" x14ac:dyDescent="0.3">
      <c r="A8">
        <v>7</v>
      </c>
      <c r="B8" s="1" t="s">
        <v>51</v>
      </c>
      <c r="C8" s="1">
        <v>2650</v>
      </c>
      <c r="D8" s="1">
        <v>11111.284799999999</v>
      </c>
      <c r="E8" s="1" t="s">
        <v>44</v>
      </c>
      <c r="F8" s="1" t="s">
        <v>45</v>
      </c>
      <c r="G8" s="1" t="s">
        <v>53</v>
      </c>
      <c r="H8" s="3">
        <v>1985</v>
      </c>
      <c r="I8" s="1">
        <v>30.875</v>
      </c>
      <c r="J8" s="1">
        <v>14.3</v>
      </c>
      <c r="K8" s="1">
        <v>3.5</v>
      </c>
      <c r="L8" s="1">
        <v>84</v>
      </c>
      <c r="M8" s="1">
        <v>0.27500000000000002</v>
      </c>
      <c r="N8" s="1">
        <v>1.2999999999999998</v>
      </c>
      <c r="O8" s="1">
        <v>8.1000000000000014</v>
      </c>
      <c r="P8" s="1" t="s">
        <v>17</v>
      </c>
      <c r="Q8" s="1">
        <v>41950</v>
      </c>
      <c r="R8" s="1">
        <v>536809.80000000005</v>
      </c>
      <c r="S8" s="1">
        <v>510151.9</v>
      </c>
      <c r="T8" s="1">
        <v>22.7</v>
      </c>
      <c r="U8" s="1">
        <v>90.36</v>
      </c>
      <c r="V8" s="1">
        <v>4</v>
      </c>
      <c r="W8" s="1">
        <v>1969.11</v>
      </c>
    </row>
    <row r="9" spans="1:23" ht="19.5" thickBot="1" x14ac:dyDescent="0.3">
      <c r="A9">
        <v>8</v>
      </c>
      <c r="B9" s="1" t="s">
        <v>48</v>
      </c>
      <c r="C9" s="1">
        <v>2450</v>
      </c>
      <c r="D9" s="1">
        <v>9926.3015499999983</v>
      </c>
      <c r="E9" s="1" t="s">
        <v>44</v>
      </c>
      <c r="F9" s="1" t="s">
        <v>45</v>
      </c>
      <c r="G9" s="1" t="s">
        <v>54</v>
      </c>
      <c r="H9" s="3">
        <v>1986</v>
      </c>
      <c r="I9" s="1">
        <v>31.375</v>
      </c>
      <c r="J9" s="1">
        <v>15.100000000000001</v>
      </c>
      <c r="K9" s="1">
        <v>70.5</v>
      </c>
      <c r="L9" s="1">
        <v>85</v>
      </c>
      <c r="M9" s="1">
        <v>0.2</v>
      </c>
      <c r="N9" s="1">
        <v>1.5249999999999999</v>
      </c>
      <c r="O9" s="1">
        <v>8.0250000000000004</v>
      </c>
      <c r="P9" s="1" t="s">
        <v>17</v>
      </c>
      <c r="Q9" s="1">
        <v>41950</v>
      </c>
      <c r="R9" s="1">
        <v>536809.80000000005</v>
      </c>
      <c r="S9" s="1">
        <v>510151.9</v>
      </c>
      <c r="T9" s="1">
        <v>22.7</v>
      </c>
      <c r="U9" s="1">
        <v>90.36</v>
      </c>
      <c r="V9" s="1">
        <v>4</v>
      </c>
      <c r="W9" s="1">
        <v>1969.11</v>
      </c>
    </row>
    <row r="10" spans="1:23" ht="19.5" thickBot="1" x14ac:dyDescent="0.3">
      <c r="A10">
        <v>9</v>
      </c>
      <c r="B10" s="1" t="s">
        <v>48</v>
      </c>
      <c r="C10" s="1">
        <v>2405</v>
      </c>
      <c r="D10" s="1">
        <v>9661.7471499999992</v>
      </c>
      <c r="E10" s="1" t="s">
        <v>44</v>
      </c>
      <c r="F10" s="1" t="s">
        <v>45</v>
      </c>
      <c r="G10" s="1" t="s">
        <v>55</v>
      </c>
      <c r="H10" s="3">
        <v>1987</v>
      </c>
      <c r="I10" s="1">
        <v>30.125</v>
      </c>
      <c r="J10" s="1">
        <v>15.350000000000001</v>
      </c>
      <c r="K10" s="1">
        <v>14.75</v>
      </c>
      <c r="L10" s="1">
        <v>81.75</v>
      </c>
      <c r="M10" s="1">
        <v>0.2</v>
      </c>
      <c r="N10" s="1">
        <v>1.5249999999999999</v>
      </c>
      <c r="O10" s="1">
        <v>7.9</v>
      </c>
      <c r="P10" s="1" t="s">
        <v>17</v>
      </c>
      <c r="Q10" s="1">
        <v>41950</v>
      </c>
      <c r="R10" s="1">
        <v>536809.80000000005</v>
      </c>
      <c r="S10" s="1">
        <v>510151.9</v>
      </c>
      <c r="T10" s="1">
        <v>22.7</v>
      </c>
      <c r="U10" s="1">
        <v>90.36</v>
      </c>
      <c r="V10" s="1">
        <v>4</v>
      </c>
      <c r="W10" s="1">
        <v>1969.11</v>
      </c>
    </row>
    <row r="11" spans="1:23" ht="19.5" thickBot="1" x14ac:dyDescent="0.3">
      <c r="A11">
        <v>10</v>
      </c>
      <c r="B11" s="1" t="s">
        <v>48</v>
      </c>
      <c r="C11" s="1">
        <v>2288</v>
      </c>
      <c r="D11" s="1">
        <v>10669.258489999998</v>
      </c>
      <c r="E11" s="1" t="s">
        <v>44</v>
      </c>
      <c r="F11" s="1" t="s">
        <v>45</v>
      </c>
      <c r="G11" s="1" t="s">
        <v>56</v>
      </c>
      <c r="H11" s="3">
        <v>1988</v>
      </c>
      <c r="I11" s="1">
        <v>29.9</v>
      </c>
      <c r="J11" s="1">
        <v>15.074999999999999</v>
      </c>
      <c r="K11" s="1">
        <v>31.75</v>
      </c>
      <c r="L11" s="1">
        <v>81</v>
      </c>
      <c r="M11" s="1">
        <v>0.42500000000000004</v>
      </c>
      <c r="N11" s="1">
        <v>1.1000000000000001</v>
      </c>
      <c r="O11" s="1">
        <v>8.1999999999999993</v>
      </c>
      <c r="P11" s="1" t="s">
        <v>17</v>
      </c>
      <c r="Q11" s="1">
        <v>41950</v>
      </c>
      <c r="R11" s="1">
        <v>536809.80000000005</v>
      </c>
      <c r="S11" s="1">
        <v>510151.9</v>
      </c>
      <c r="T11" s="1">
        <v>22.7</v>
      </c>
      <c r="U11" s="1">
        <v>90.36</v>
      </c>
      <c r="V11" s="1">
        <v>4</v>
      </c>
      <c r="W11" s="1">
        <v>1969.11</v>
      </c>
    </row>
    <row r="12" spans="1:23" ht="19.5" thickBot="1" x14ac:dyDescent="0.3">
      <c r="A12">
        <v>11</v>
      </c>
      <c r="B12" s="1" t="s">
        <v>48</v>
      </c>
      <c r="C12" s="1">
        <v>2300</v>
      </c>
      <c r="D12" s="1">
        <v>10714.4532</v>
      </c>
      <c r="E12" s="1" t="s">
        <v>44</v>
      </c>
      <c r="F12" s="1" t="s">
        <v>45</v>
      </c>
      <c r="G12" s="1" t="s">
        <v>57</v>
      </c>
      <c r="H12" s="3">
        <v>1989</v>
      </c>
      <c r="I12" s="1">
        <v>30.525000000000002</v>
      </c>
      <c r="J12" s="1">
        <v>15</v>
      </c>
      <c r="K12" s="1">
        <v>19.75</v>
      </c>
      <c r="L12" s="1">
        <v>82.25</v>
      </c>
      <c r="M12" s="1">
        <v>0.27500000000000002</v>
      </c>
      <c r="N12" s="1">
        <v>1.35</v>
      </c>
      <c r="O12" s="1">
        <v>7.7749999999999995</v>
      </c>
      <c r="P12" s="1" t="s">
        <v>17</v>
      </c>
      <c r="Q12" s="1">
        <v>41950</v>
      </c>
      <c r="R12" s="1">
        <v>536809.80000000005</v>
      </c>
      <c r="S12" s="1">
        <v>510151.9</v>
      </c>
      <c r="T12" s="1">
        <v>22.7</v>
      </c>
      <c r="U12" s="1">
        <v>90.36</v>
      </c>
      <c r="V12" s="1">
        <v>4</v>
      </c>
      <c r="W12" s="1">
        <v>1969.11</v>
      </c>
    </row>
    <row r="13" spans="1:23" ht="19.5" thickBot="1" x14ac:dyDescent="0.3">
      <c r="A13">
        <v>12</v>
      </c>
      <c r="B13" s="1" t="s">
        <v>48</v>
      </c>
      <c r="C13" s="1">
        <v>0</v>
      </c>
      <c r="D13" s="1">
        <v>0</v>
      </c>
      <c r="E13" s="1" t="s">
        <v>44</v>
      </c>
      <c r="F13" s="1" t="s">
        <v>45</v>
      </c>
      <c r="G13" s="1" t="s">
        <v>58</v>
      </c>
      <c r="H13" s="3">
        <v>1990</v>
      </c>
      <c r="I13" s="1">
        <v>31.000000000000004</v>
      </c>
      <c r="J13" s="1">
        <v>15.65</v>
      </c>
      <c r="K13" s="1">
        <v>31</v>
      </c>
      <c r="L13" s="1">
        <v>82.25</v>
      </c>
      <c r="M13" s="1">
        <v>0.27500000000000002</v>
      </c>
      <c r="N13" s="1">
        <v>1.75</v>
      </c>
      <c r="O13" s="1">
        <v>7.1999999999999993</v>
      </c>
      <c r="P13" s="1" t="s">
        <v>17</v>
      </c>
      <c r="Q13" s="1">
        <v>41950</v>
      </c>
      <c r="R13" s="1">
        <v>536809.80000000005</v>
      </c>
      <c r="S13" s="1">
        <v>510151.9</v>
      </c>
      <c r="T13" s="1">
        <v>22.7</v>
      </c>
      <c r="U13" s="1">
        <v>90.36</v>
      </c>
      <c r="V13" s="1">
        <v>4</v>
      </c>
      <c r="W13" s="1">
        <v>1969.11</v>
      </c>
    </row>
    <row r="14" spans="1:23" ht="19.5" thickBot="1" x14ac:dyDescent="0.3">
      <c r="A14">
        <v>13</v>
      </c>
      <c r="B14" s="1" t="s">
        <v>48</v>
      </c>
      <c r="C14" s="1">
        <v>0</v>
      </c>
      <c r="D14" s="1">
        <v>0</v>
      </c>
      <c r="E14" s="1" t="s">
        <v>44</v>
      </c>
      <c r="F14" s="1" t="s">
        <v>45</v>
      </c>
      <c r="G14" s="1" t="s">
        <v>59</v>
      </c>
      <c r="H14" s="3">
        <v>1991</v>
      </c>
      <c r="I14" s="1">
        <v>29.35</v>
      </c>
      <c r="J14" s="1">
        <v>14.55</v>
      </c>
      <c r="K14" s="1">
        <v>43</v>
      </c>
      <c r="L14" s="1">
        <v>81.75</v>
      </c>
      <c r="M14" s="1">
        <v>0.30000000000000004</v>
      </c>
      <c r="N14" s="1">
        <v>1.65</v>
      </c>
      <c r="O14" s="1">
        <v>6.9750000000000005</v>
      </c>
      <c r="P14" s="1" t="s">
        <v>17</v>
      </c>
      <c r="Q14" s="1">
        <v>41950</v>
      </c>
      <c r="R14" s="1">
        <v>536809.80000000005</v>
      </c>
      <c r="S14" s="1">
        <v>510151.9</v>
      </c>
      <c r="T14" s="1">
        <v>22.7</v>
      </c>
      <c r="U14" s="1">
        <v>90.36</v>
      </c>
      <c r="V14" s="1">
        <v>4</v>
      </c>
      <c r="W14" s="1">
        <v>1969.11</v>
      </c>
    </row>
    <row r="15" spans="1:23" ht="19.5" thickBot="1" x14ac:dyDescent="0.3">
      <c r="A15">
        <v>14</v>
      </c>
      <c r="B15" s="1" t="s">
        <v>48</v>
      </c>
      <c r="C15" s="1">
        <v>0</v>
      </c>
      <c r="D15" s="1">
        <v>0</v>
      </c>
      <c r="E15" s="1" t="s">
        <v>44</v>
      </c>
      <c r="F15" s="1" t="s">
        <v>45</v>
      </c>
      <c r="G15" s="1" t="s">
        <v>60</v>
      </c>
      <c r="H15" s="3">
        <v>1992</v>
      </c>
      <c r="I15" s="1">
        <v>30.15</v>
      </c>
      <c r="J15" s="1">
        <v>14.725000000000001</v>
      </c>
      <c r="K15" s="1">
        <v>11</v>
      </c>
      <c r="L15" s="1">
        <v>82.75</v>
      </c>
      <c r="M15" s="1">
        <v>0.32500000000000001</v>
      </c>
      <c r="N15" s="1">
        <v>1.425</v>
      </c>
      <c r="O15" s="1">
        <v>7.1999999999999993</v>
      </c>
      <c r="P15" s="1" t="s">
        <v>17</v>
      </c>
      <c r="Q15" s="1">
        <v>41950</v>
      </c>
      <c r="R15" s="1">
        <v>536809.80000000005</v>
      </c>
      <c r="S15" s="1">
        <v>510151.9</v>
      </c>
      <c r="T15" s="1">
        <v>22.7</v>
      </c>
      <c r="U15" s="1">
        <v>90.36</v>
      </c>
      <c r="V15" s="1">
        <v>4</v>
      </c>
      <c r="W15" s="1">
        <v>1969.11</v>
      </c>
    </row>
    <row r="16" spans="1:23" ht="19.5" thickBot="1" x14ac:dyDescent="0.3">
      <c r="A16">
        <v>15</v>
      </c>
      <c r="B16" s="1" t="s">
        <v>48</v>
      </c>
      <c r="C16" s="1">
        <v>0</v>
      </c>
      <c r="D16" s="1">
        <v>0</v>
      </c>
      <c r="E16" s="1" t="s">
        <v>44</v>
      </c>
      <c r="F16" s="1" t="s">
        <v>45</v>
      </c>
      <c r="G16" s="1" t="s">
        <v>61</v>
      </c>
      <c r="H16" s="3">
        <v>1993</v>
      </c>
      <c r="I16" s="1">
        <v>30.325000000000003</v>
      </c>
      <c r="J16" s="1">
        <v>14.875000000000002</v>
      </c>
      <c r="K16" s="1">
        <v>7.25</v>
      </c>
      <c r="L16" s="1">
        <v>77.5</v>
      </c>
      <c r="M16" s="1">
        <v>0.27500000000000002</v>
      </c>
      <c r="N16" s="1">
        <v>1.1000000000000001</v>
      </c>
      <c r="O16" s="1">
        <v>7.75</v>
      </c>
      <c r="P16" s="1" t="s">
        <v>17</v>
      </c>
      <c r="Q16" s="1">
        <v>41950</v>
      </c>
      <c r="R16" s="1">
        <v>536809.80000000005</v>
      </c>
      <c r="S16" s="1">
        <v>510151.9</v>
      </c>
      <c r="T16" s="1">
        <v>22.7</v>
      </c>
      <c r="U16" s="1">
        <v>90.36</v>
      </c>
      <c r="V16" s="1">
        <v>4</v>
      </c>
      <c r="W16" s="1">
        <v>1969.11</v>
      </c>
    </row>
    <row r="17" spans="1:23" ht="19.5" thickBot="1" x14ac:dyDescent="0.3">
      <c r="A17">
        <v>16</v>
      </c>
      <c r="B17" s="1" t="s">
        <v>48</v>
      </c>
      <c r="C17" s="1">
        <v>0</v>
      </c>
      <c r="D17" s="1">
        <v>0</v>
      </c>
      <c r="E17" s="1" t="s">
        <v>44</v>
      </c>
      <c r="F17" s="1" t="s">
        <v>45</v>
      </c>
      <c r="G17" s="1" t="s">
        <v>62</v>
      </c>
      <c r="H17" s="3">
        <v>1994</v>
      </c>
      <c r="I17" s="1">
        <v>30.625</v>
      </c>
      <c r="J17" s="1">
        <v>14.074999999999999</v>
      </c>
      <c r="K17" s="1">
        <v>17.5</v>
      </c>
      <c r="L17" s="1">
        <v>75</v>
      </c>
      <c r="M17" s="1">
        <v>0.27500000000000002</v>
      </c>
      <c r="N17" s="1">
        <v>1.7749999999999999</v>
      </c>
      <c r="O17" s="1">
        <v>7.05</v>
      </c>
      <c r="P17" s="1" t="s">
        <v>17</v>
      </c>
      <c r="Q17" s="1">
        <v>41950</v>
      </c>
      <c r="R17" s="1">
        <v>536809.80000000005</v>
      </c>
      <c r="S17" s="1">
        <v>510151.9</v>
      </c>
      <c r="T17" s="1">
        <v>22.7</v>
      </c>
      <c r="U17" s="1">
        <v>90.36</v>
      </c>
      <c r="V17" s="1">
        <v>4</v>
      </c>
      <c r="W17" s="1">
        <v>1969.11</v>
      </c>
    </row>
    <row r="18" spans="1:23" ht="19.5" thickBot="1" x14ac:dyDescent="0.3">
      <c r="A18">
        <v>17</v>
      </c>
      <c r="B18" s="1" t="s">
        <v>48</v>
      </c>
      <c r="C18" s="1">
        <v>0</v>
      </c>
      <c r="D18" s="1">
        <v>0</v>
      </c>
      <c r="E18" s="1" t="s">
        <v>44</v>
      </c>
      <c r="F18" s="1" t="s">
        <v>45</v>
      </c>
      <c r="G18" s="1" t="s">
        <v>63</v>
      </c>
      <c r="H18" s="3">
        <v>1995</v>
      </c>
      <c r="I18" s="1">
        <v>30.9</v>
      </c>
      <c r="J18" s="1">
        <v>15.025</v>
      </c>
      <c r="K18" s="1">
        <v>43.25</v>
      </c>
      <c r="L18" s="1">
        <v>77</v>
      </c>
      <c r="M18" s="1">
        <v>0.27500000000000002</v>
      </c>
      <c r="N18" s="1">
        <v>1.35</v>
      </c>
      <c r="O18" s="1">
        <v>7.6499999999999995</v>
      </c>
      <c r="P18" s="1" t="s">
        <v>17</v>
      </c>
      <c r="Q18" s="1">
        <v>41950</v>
      </c>
      <c r="R18" s="1">
        <v>536809.80000000005</v>
      </c>
      <c r="S18" s="1">
        <v>510151.9</v>
      </c>
      <c r="T18" s="1">
        <v>22.7</v>
      </c>
      <c r="U18" s="1">
        <v>90.36</v>
      </c>
      <c r="V18" s="1">
        <v>4</v>
      </c>
      <c r="W18" s="1">
        <v>1969.11</v>
      </c>
    </row>
    <row r="19" spans="1:23" ht="19.5" thickBot="1" x14ac:dyDescent="0.3">
      <c r="A19">
        <v>18</v>
      </c>
      <c r="B19" s="1" t="s">
        <v>48</v>
      </c>
      <c r="C19" s="1">
        <v>1960</v>
      </c>
      <c r="D19" s="1">
        <v>6222.5399499999994</v>
      </c>
      <c r="E19" s="1" t="s">
        <v>44</v>
      </c>
      <c r="F19" s="1" t="s">
        <v>45</v>
      </c>
      <c r="G19" s="1" t="s">
        <v>64</v>
      </c>
      <c r="H19" s="3">
        <v>1996</v>
      </c>
      <c r="I19" s="1">
        <v>30.85</v>
      </c>
      <c r="J19" s="1">
        <v>14.250000000000002</v>
      </c>
      <c r="K19" s="1">
        <v>9</v>
      </c>
      <c r="L19" s="1">
        <v>80.75</v>
      </c>
      <c r="M19" s="1">
        <v>0.25</v>
      </c>
      <c r="N19" s="1">
        <v>1.4</v>
      </c>
      <c r="O19" s="1">
        <v>7.5250000000000004</v>
      </c>
      <c r="P19" s="1" t="s">
        <v>17</v>
      </c>
      <c r="Q19" s="1">
        <v>41950</v>
      </c>
      <c r="R19" s="1">
        <v>536809.80000000005</v>
      </c>
      <c r="S19" s="1">
        <v>510151.9</v>
      </c>
      <c r="T19" s="1">
        <v>22.7</v>
      </c>
      <c r="U19" s="1">
        <v>90.36</v>
      </c>
      <c r="V19" s="1">
        <v>4</v>
      </c>
      <c r="W19" s="1">
        <v>1969.11</v>
      </c>
    </row>
    <row r="20" spans="1:23" ht="19.5" thickBot="1" x14ac:dyDescent="0.3">
      <c r="A20">
        <v>19</v>
      </c>
      <c r="B20" s="1" t="s">
        <v>48</v>
      </c>
      <c r="C20" s="1">
        <v>1335</v>
      </c>
      <c r="D20" s="1">
        <v>5599.7347999999993</v>
      </c>
      <c r="E20" s="1" t="s">
        <v>44</v>
      </c>
      <c r="F20" s="1" t="s">
        <v>45</v>
      </c>
      <c r="G20" s="1" t="s">
        <v>65</v>
      </c>
      <c r="H20" s="3">
        <v>1997</v>
      </c>
      <c r="I20" s="1">
        <v>30.925000000000001</v>
      </c>
      <c r="J20" s="1">
        <v>14.874999999999998</v>
      </c>
      <c r="K20" s="1">
        <v>56.25</v>
      </c>
      <c r="L20" s="1">
        <v>85.25</v>
      </c>
      <c r="M20" s="1">
        <v>0.45</v>
      </c>
      <c r="N20" s="1">
        <v>2.125</v>
      </c>
      <c r="O20" s="1">
        <v>6.05</v>
      </c>
      <c r="P20" s="1" t="s">
        <v>17</v>
      </c>
      <c r="Q20" s="1">
        <v>41950</v>
      </c>
      <c r="R20" s="1">
        <v>536809.80000000005</v>
      </c>
      <c r="S20" s="1">
        <v>510151.9</v>
      </c>
      <c r="T20" s="1">
        <v>22.7</v>
      </c>
      <c r="U20" s="1">
        <v>90.36</v>
      </c>
      <c r="V20" s="1">
        <v>4</v>
      </c>
      <c r="W20" s="1">
        <v>1969.11</v>
      </c>
    </row>
    <row r="21" spans="1:23" ht="19.5" thickBot="1" x14ac:dyDescent="0.3">
      <c r="A21">
        <v>20</v>
      </c>
      <c r="B21" s="1" t="s">
        <v>48</v>
      </c>
      <c r="C21" s="1">
        <v>3970</v>
      </c>
      <c r="D21" s="1">
        <v>16082.702899999998</v>
      </c>
      <c r="E21" s="1" t="s">
        <v>44</v>
      </c>
      <c r="F21" s="1" t="s">
        <v>45</v>
      </c>
      <c r="G21" s="1" t="s">
        <v>66</v>
      </c>
      <c r="H21" s="3">
        <v>1998</v>
      </c>
      <c r="I21" s="1">
        <v>32.450000000000003</v>
      </c>
      <c r="J21" s="1">
        <v>15.65</v>
      </c>
      <c r="K21" s="1">
        <v>67.5</v>
      </c>
      <c r="L21" s="1">
        <v>82</v>
      </c>
      <c r="M21" s="1">
        <v>0.42499999999999999</v>
      </c>
      <c r="N21" s="1">
        <v>1.075</v>
      </c>
      <c r="O21" s="1">
        <v>8.0499999999999989</v>
      </c>
      <c r="P21" s="1" t="s">
        <v>17</v>
      </c>
      <c r="Q21" s="1">
        <v>41950</v>
      </c>
      <c r="R21" s="1">
        <v>536809.80000000005</v>
      </c>
      <c r="S21" s="1">
        <v>510151.9</v>
      </c>
      <c r="T21" s="1">
        <v>22.7</v>
      </c>
      <c r="U21" s="1">
        <v>90.36</v>
      </c>
      <c r="V21" s="1">
        <v>4</v>
      </c>
      <c r="W21" s="1">
        <v>1969.11</v>
      </c>
    </row>
    <row r="22" spans="1:23" ht="19.5" thickBot="1" x14ac:dyDescent="0.3">
      <c r="A22">
        <v>21</v>
      </c>
      <c r="B22" s="1" t="s">
        <v>48</v>
      </c>
      <c r="C22" s="1">
        <v>4070</v>
      </c>
      <c r="D22" s="1">
        <v>16143.329949999999</v>
      </c>
      <c r="E22" s="1" t="s">
        <v>44</v>
      </c>
      <c r="F22" s="1" t="s">
        <v>45</v>
      </c>
      <c r="G22" s="1" t="s">
        <v>67</v>
      </c>
      <c r="H22" s="3">
        <v>1999</v>
      </c>
      <c r="I22" s="1">
        <v>30.625</v>
      </c>
      <c r="J22" s="1">
        <v>14.850000000000001</v>
      </c>
      <c r="K22" s="1">
        <v>4.75</v>
      </c>
      <c r="L22" s="1">
        <v>80.75</v>
      </c>
      <c r="M22" s="1">
        <v>0.25</v>
      </c>
      <c r="N22" s="1">
        <v>1.6749999999999998</v>
      </c>
      <c r="O22" s="1">
        <v>7.8249999999999993</v>
      </c>
      <c r="P22" s="1" t="s">
        <v>17</v>
      </c>
      <c r="Q22" s="1">
        <v>41950</v>
      </c>
      <c r="R22" s="1">
        <v>536809.80000000005</v>
      </c>
      <c r="S22" s="1">
        <v>510151.9</v>
      </c>
      <c r="T22" s="1">
        <v>22.7</v>
      </c>
      <c r="U22" s="1">
        <v>90.36</v>
      </c>
      <c r="V22" s="1">
        <v>4</v>
      </c>
      <c r="W22" s="1">
        <v>1969.11</v>
      </c>
    </row>
    <row r="23" spans="1:23" ht="19.5" thickBot="1" x14ac:dyDescent="0.3">
      <c r="A23">
        <v>22</v>
      </c>
      <c r="B23" s="1" t="s">
        <v>48</v>
      </c>
      <c r="C23" s="1">
        <v>3320</v>
      </c>
      <c r="D23" s="1">
        <v>12439.56835</v>
      </c>
      <c r="E23" s="1" t="s">
        <v>44</v>
      </c>
      <c r="F23" s="1" t="s">
        <v>45</v>
      </c>
      <c r="G23" s="1" t="s">
        <v>68</v>
      </c>
      <c r="H23" s="3">
        <v>2000</v>
      </c>
      <c r="I23" s="1">
        <v>30.85</v>
      </c>
      <c r="J23" s="1">
        <v>14.275</v>
      </c>
      <c r="K23" s="1">
        <v>6.75</v>
      </c>
      <c r="L23" s="1">
        <v>82.25</v>
      </c>
      <c r="M23" s="1">
        <v>0.22500000000000001</v>
      </c>
      <c r="N23" s="1">
        <v>0.75</v>
      </c>
      <c r="O23" s="1">
        <v>8.9</v>
      </c>
      <c r="P23" s="1" t="s">
        <v>17</v>
      </c>
      <c r="Q23" s="1">
        <v>41950</v>
      </c>
      <c r="R23" s="1">
        <v>536809.80000000005</v>
      </c>
      <c r="S23" s="1">
        <v>510151.9</v>
      </c>
      <c r="T23" s="1">
        <v>22.7</v>
      </c>
      <c r="U23" s="1">
        <v>90.36</v>
      </c>
      <c r="V23" s="1">
        <v>4</v>
      </c>
      <c r="W23" s="1">
        <v>1969.11</v>
      </c>
    </row>
    <row r="24" spans="1:23" ht="19.5" thickBot="1" x14ac:dyDescent="0.3">
      <c r="A24">
        <v>23</v>
      </c>
      <c r="B24" s="1" t="s">
        <v>48</v>
      </c>
      <c r="C24" s="1">
        <v>2545</v>
      </c>
      <c r="D24" s="1">
        <v>9342.0772499999985</v>
      </c>
      <c r="E24" s="1" t="s">
        <v>44</v>
      </c>
      <c r="F24" s="1" t="s">
        <v>45</v>
      </c>
      <c r="G24" s="1" t="s">
        <v>69</v>
      </c>
      <c r="H24" s="3">
        <v>2001</v>
      </c>
      <c r="I24" s="1">
        <v>31.2</v>
      </c>
      <c r="J24" s="1">
        <v>15.25</v>
      </c>
      <c r="K24" s="1">
        <v>21.5</v>
      </c>
      <c r="L24" s="1">
        <v>84.25</v>
      </c>
      <c r="M24" s="1">
        <v>0.15000000000000002</v>
      </c>
      <c r="N24" s="1">
        <v>1.575</v>
      </c>
      <c r="O24" s="1">
        <v>7.625</v>
      </c>
      <c r="P24" s="1" t="s">
        <v>17</v>
      </c>
      <c r="Q24" s="1">
        <v>41950</v>
      </c>
      <c r="R24" s="1">
        <v>536809.80000000005</v>
      </c>
      <c r="S24" s="1">
        <v>510151.9</v>
      </c>
      <c r="T24" s="1">
        <v>22.7</v>
      </c>
      <c r="U24" s="1">
        <v>90.36</v>
      </c>
      <c r="V24" s="1">
        <v>4</v>
      </c>
      <c r="W24" s="1">
        <v>1969.11</v>
      </c>
    </row>
    <row r="25" spans="1:23" ht="19.5" thickBot="1" x14ac:dyDescent="0.3">
      <c r="A25">
        <v>24</v>
      </c>
      <c r="B25" s="1" t="s">
        <v>48</v>
      </c>
      <c r="C25" s="1">
        <v>2615</v>
      </c>
      <c r="D25" s="1">
        <v>9843.6282999999985</v>
      </c>
      <c r="E25" s="1" t="s">
        <v>44</v>
      </c>
      <c r="F25" s="1" t="s">
        <v>45</v>
      </c>
      <c r="G25" s="1" t="s">
        <v>70</v>
      </c>
      <c r="H25" s="3">
        <v>2002</v>
      </c>
      <c r="I25" s="1">
        <v>30.774999999999999</v>
      </c>
      <c r="J25" s="1">
        <v>15.425000000000001</v>
      </c>
      <c r="K25" s="1">
        <v>24</v>
      </c>
      <c r="L25" s="1">
        <v>81</v>
      </c>
      <c r="M25" s="1">
        <v>0.2</v>
      </c>
      <c r="N25" s="1">
        <v>1.5750000000000002</v>
      </c>
      <c r="O25" s="1">
        <v>7.9249999999999998</v>
      </c>
      <c r="P25" s="1" t="s">
        <v>17</v>
      </c>
      <c r="Q25" s="1">
        <v>41950</v>
      </c>
      <c r="R25" s="1">
        <v>536809.80000000005</v>
      </c>
      <c r="S25" s="1">
        <v>510151.9</v>
      </c>
      <c r="T25" s="1">
        <v>22.7</v>
      </c>
      <c r="U25" s="1">
        <v>90.36</v>
      </c>
      <c r="V25" s="1">
        <v>4</v>
      </c>
      <c r="W25" s="1">
        <v>1969.11</v>
      </c>
    </row>
    <row r="26" spans="1:23" ht="19.5" thickBot="1" x14ac:dyDescent="0.3">
      <c r="A26">
        <v>25</v>
      </c>
      <c r="B26" s="1" t="s">
        <v>48</v>
      </c>
      <c r="C26" s="1">
        <v>0</v>
      </c>
      <c r="D26" s="1">
        <v>0</v>
      </c>
      <c r="E26" s="1" t="s">
        <v>44</v>
      </c>
      <c r="F26" s="1" t="s">
        <v>45</v>
      </c>
      <c r="G26" s="1" t="s">
        <v>71</v>
      </c>
      <c r="H26" s="3">
        <v>2003</v>
      </c>
      <c r="I26" s="1">
        <v>31.024999999999999</v>
      </c>
      <c r="J26" s="1">
        <v>15.25</v>
      </c>
      <c r="K26" s="1">
        <v>7</v>
      </c>
      <c r="L26" s="1">
        <v>81.5</v>
      </c>
      <c r="M26" s="1">
        <v>0.15000000000000002</v>
      </c>
      <c r="N26" s="1">
        <v>1.4000000000000001</v>
      </c>
      <c r="O26" s="1">
        <v>7.25</v>
      </c>
      <c r="P26" s="1" t="s">
        <v>17</v>
      </c>
      <c r="Q26" s="1">
        <v>41950</v>
      </c>
      <c r="R26" s="1">
        <v>536809.80000000005</v>
      </c>
      <c r="S26" s="1">
        <v>510151.9</v>
      </c>
      <c r="T26" s="1">
        <v>22.7</v>
      </c>
      <c r="U26" s="1">
        <v>90.36</v>
      </c>
      <c r="V26" s="1">
        <v>4</v>
      </c>
      <c r="W26" s="1">
        <v>1969.11</v>
      </c>
    </row>
    <row r="27" spans="1:23" ht="19.5" thickBot="1" x14ac:dyDescent="0.3">
      <c r="A27">
        <v>26</v>
      </c>
      <c r="B27" s="1" t="s">
        <v>48</v>
      </c>
      <c r="C27" s="1">
        <v>0</v>
      </c>
      <c r="D27" s="1">
        <v>0</v>
      </c>
      <c r="E27" s="1" t="s">
        <v>44</v>
      </c>
      <c r="F27" s="1" t="s">
        <v>45</v>
      </c>
      <c r="G27" s="1" t="s">
        <v>72</v>
      </c>
      <c r="H27" s="3">
        <v>2004</v>
      </c>
      <c r="I27" s="1">
        <v>30.85</v>
      </c>
      <c r="J27" s="1">
        <v>15.6</v>
      </c>
      <c r="K27" s="1">
        <v>2.75</v>
      </c>
      <c r="L27" s="1">
        <v>85.25</v>
      </c>
      <c r="M27" s="1">
        <v>0.3</v>
      </c>
      <c r="N27" s="1">
        <v>0.95</v>
      </c>
      <c r="O27" s="1">
        <v>7.65</v>
      </c>
      <c r="P27" s="1" t="s">
        <v>17</v>
      </c>
      <c r="Q27" s="1">
        <v>41950</v>
      </c>
      <c r="R27" s="1">
        <v>536809.80000000005</v>
      </c>
      <c r="S27" s="1">
        <v>510151.9</v>
      </c>
      <c r="T27" s="1">
        <v>22.7</v>
      </c>
      <c r="U27" s="1">
        <v>90.36</v>
      </c>
      <c r="V27" s="1">
        <v>4</v>
      </c>
      <c r="W27" s="1">
        <v>1969.11</v>
      </c>
    </row>
    <row r="28" spans="1:23" ht="19.5" thickBot="1" x14ac:dyDescent="0.3">
      <c r="A28">
        <v>27</v>
      </c>
      <c r="B28" s="1" t="s">
        <v>48</v>
      </c>
      <c r="C28" s="1">
        <v>0</v>
      </c>
      <c r="D28" s="1">
        <v>0</v>
      </c>
      <c r="E28" s="1" t="s">
        <v>44</v>
      </c>
      <c r="F28" s="1" t="s">
        <v>45</v>
      </c>
      <c r="G28" s="1" t="s">
        <v>73</v>
      </c>
      <c r="H28" s="3">
        <v>2005</v>
      </c>
      <c r="I28" s="1">
        <v>31.799999999999997</v>
      </c>
      <c r="J28" s="1">
        <v>15.725</v>
      </c>
      <c r="K28" s="1">
        <v>0.75</v>
      </c>
      <c r="L28" s="1">
        <v>82.5</v>
      </c>
      <c r="M28" s="1">
        <v>0.5</v>
      </c>
      <c r="N28" s="1">
        <v>1.3000000000000003</v>
      </c>
      <c r="O28" s="1">
        <v>7.9499999999999993</v>
      </c>
      <c r="P28" s="1" t="s">
        <v>17</v>
      </c>
      <c r="Q28" s="1">
        <v>41950</v>
      </c>
      <c r="R28" s="1">
        <v>536809.80000000005</v>
      </c>
      <c r="S28" s="1">
        <v>510151.9</v>
      </c>
      <c r="T28" s="1">
        <v>22.7</v>
      </c>
      <c r="U28" s="1">
        <v>90.36</v>
      </c>
      <c r="V28" s="1">
        <v>4</v>
      </c>
      <c r="W28" s="1">
        <v>1969.11</v>
      </c>
    </row>
    <row r="29" spans="1:23" ht="19.5" thickBot="1" x14ac:dyDescent="0.3">
      <c r="A29">
        <v>28</v>
      </c>
      <c r="B29" s="1" t="s">
        <v>48</v>
      </c>
      <c r="C29" s="1">
        <v>170</v>
      </c>
      <c r="D29" s="1">
        <v>718.70611999999994</v>
      </c>
      <c r="E29" s="1" t="s">
        <v>44</v>
      </c>
      <c r="F29" s="1" t="s">
        <v>45</v>
      </c>
      <c r="G29" s="1" t="s">
        <v>74</v>
      </c>
      <c r="H29" s="3">
        <v>2006</v>
      </c>
      <c r="I29" s="1">
        <v>30.824999999999999</v>
      </c>
      <c r="J29" s="1">
        <v>15.125</v>
      </c>
      <c r="K29" s="1">
        <v>18.5</v>
      </c>
      <c r="L29" s="1">
        <v>82.25</v>
      </c>
      <c r="M29" s="1">
        <v>0.2</v>
      </c>
      <c r="N29" s="1">
        <v>1.425</v>
      </c>
      <c r="O29" s="1">
        <v>7.2249999999999996</v>
      </c>
      <c r="P29" s="1" t="s">
        <v>17</v>
      </c>
      <c r="Q29" s="1">
        <v>41950</v>
      </c>
      <c r="R29" s="1">
        <v>536809.80000000005</v>
      </c>
      <c r="S29" s="1">
        <v>510151.9</v>
      </c>
      <c r="T29" s="1">
        <v>22.7</v>
      </c>
      <c r="U29" s="1">
        <v>90.36</v>
      </c>
      <c r="V29" s="1">
        <v>4</v>
      </c>
      <c r="W29" s="1">
        <v>1969.11</v>
      </c>
    </row>
    <row r="30" spans="1:23" ht="19.5" thickBot="1" x14ac:dyDescent="0.3">
      <c r="A30">
        <v>29</v>
      </c>
      <c r="B30" s="1" t="s">
        <v>48</v>
      </c>
      <c r="C30" s="1">
        <v>0</v>
      </c>
      <c r="D30" s="1">
        <v>0</v>
      </c>
      <c r="E30" s="1" t="s">
        <v>44</v>
      </c>
      <c r="F30" s="1" t="s">
        <v>45</v>
      </c>
      <c r="G30" s="1" t="s">
        <v>75</v>
      </c>
      <c r="H30" s="3">
        <v>2007</v>
      </c>
      <c r="I30" s="1">
        <v>30.1</v>
      </c>
      <c r="J30" s="1">
        <v>15.375</v>
      </c>
      <c r="K30" s="1">
        <v>40</v>
      </c>
      <c r="L30" s="1">
        <v>81</v>
      </c>
      <c r="M30" s="1">
        <v>0.47499999999999998</v>
      </c>
      <c r="N30" s="1">
        <v>1.5249999999999999</v>
      </c>
      <c r="O30" s="1">
        <v>6.5250000000000004</v>
      </c>
      <c r="P30" s="1" t="s">
        <v>17</v>
      </c>
      <c r="Q30" s="1">
        <v>41950</v>
      </c>
      <c r="R30" s="1">
        <v>536809.80000000005</v>
      </c>
      <c r="S30" s="1">
        <v>510151.9</v>
      </c>
      <c r="T30" s="1">
        <v>22.7</v>
      </c>
      <c r="U30" s="1">
        <v>90.36</v>
      </c>
      <c r="V30" s="1">
        <v>4</v>
      </c>
      <c r="W30" s="1">
        <v>1969.11</v>
      </c>
    </row>
    <row r="31" spans="1:23" ht="19.5" thickBot="1" x14ac:dyDescent="0.3">
      <c r="A31">
        <v>30</v>
      </c>
      <c r="B31" s="1" t="s">
        <v>48</v>
      </c>
      <c r="C31" s="1">
        <v>0</v>
      </c>
      <c r="D31" s="1">
        <v>0</v>
      </c>
      <c r="E31" s="1" t="s">
        <v>44</v>
      </c>
      <c r="F31" s="1" t="s">
        <v>45</v>
      </c>
      <c r="G31" s="1" t="s">
        <v>76</v>
      </c>
      <c r="H31" s="3">
        <v>2008</v>
      </c>
      <c r="I31" s="1">
        <v>31.174999999999997</v>
      </c>
      <c r="J31" s="1">
        <v>15.85</v>
      </c>
      <c r="K31" s="1">
        <v>5</v>
      </c>
      <c r="L31" s="1">
        <v>81.75</v>
      </c>
      <c r="M31" s="1">
        <v>1.25</v>
      </c>
      <c r="N31" s="1">
        <v>0.82499999999999996</v>
      </c>
      <c r="O31" s="1">
        <v>7.5250000000000004</v>
      </c>
      <c r="P31" s="1" t="s">
        <v>17</v>
      </c>
      <c r="Q31" s="1">
        <v>41950</v>
      </c>
      <c r="R31" s="1">
        <v>536809.80000000005</v>
      </c>
      <c r="S31" s="1">
        <v>510151.9</v>
      </c>
      <c r="T31" s="1">
        <v>22.7</v>
      </c>
      <c r="U31" s="1">
        <v>90.36</v>
      </c>
      <c r="V31" s="1">
        <v>4</v>
      </c>
      <c r="W31" s="1">
        <v>1969.11</v>
      </c>
    </row>
    <row r="32" spans="1:23" ht="19.5" thickBot="1" x14ac:dyDescent="0.3">
      <c r="A32">
        <v>31</v>
      </c>
      <c r="B32" s="1" t="s">
        <v>51</v>
      </c>
      <c r="C32" s="1">
        <v>75</v>
      </c>
      <c r="D32" s="1">
        <v>600.75894999999991</v>
      </c>
      <c r="E32" s="1" t="s">
        <v>44</v>
      </c>
      <c r="F32" s="1" t="s">
        <v>45</v>
      </c>
      <c r="G32" s="1" t="s">
        <v>77</v>
      </c>
      <c r="H32" s="3">
        <v>2009</v>
      </c>
      <c r="I32" s="1">
        <v>31.25</v>
      </c>
      <c r="J32" s="1">
        <v>14.700000000000001</v>
      </c>
      <c r="K32" s="1">
        <v>3.5</v>
      </c>
      <c r="L32" s="1">
        <v>80.25</v>
      </c>
      <c r="M32" s="1">
        <v>1.1499999999999999</v>
      </c>
      <c r="N32" s="1">
        <v>1.3</v>
      </c>
      <c r="O32" s="1">
        <v>7.3249999999999993</v>
      </c>
      <c r="P32" s="1" t="s">
        <v>17</v>
      </c>
      <c r="Q32" s="1">
        <v>41950</v>
      </c>
      <c r="R32" s="1">
        <v>536809.80000000005</v>
      </c>
      <c r="S32" s="1">
        <v>510151.9</v>
      </c>
      <c r="T32" s="1">
        <v>22.7</v>
      </c>
      <c r="U32" s="1">
        <v>90.36</v>
      </c>
      <c r="V32" s="1">
        <v>4</v>
      </c>
      <c r="W32" s="1">
        <v>1969.11</v>
      </c>
    </row>
    <row r="33" spans="1:23" ht="19.5" thickBot="1" x14ac:dyDescent="0.3">
      <c r="A33">
        <v>32</v>
      </c>
      <c r="B33" s="1" t="s">
        <v>51</v>
      </c>
      <c r="C33" s="1">
        <v>85</v>
      </c>
      <c r="D33" s="1">
        <v>639.33979999999997</v>
      </c>
      <c r="E33" s="1" t="s">
        <v>44</v>
      </c>
      <c r="F33" s="1" t="s">
        <v>45</v>
      </c>
      <c r="G33" s="1" t="s">
        <v>78</v>
      </c>
      <c r="H33" s="3">
        <v>2010</v>
      </c>
      <c r="I33" s="1">
        <v>30.95</v>
      </c>
      <c r="J33" s="1">
        <v>15.05</v>
      </c>
      <c r="K33" s="1">
        <v>22.75</v>
      </c>
      <c r="L33" s="1">
        <v>79.75</v>
      </c>
      <c r="M33" s="1">
        <v>0.85</v>
      </c>
      <c r="N33" s="1">
        <v>1.05</v>
      </c>
      <c r="O33" s="1">
        <v>6.9250000000000007</v>
      </c>
      <c r="P33" s="1" t="s">
        <v>17</v>
      </c>
      <c r="Q33" s="1">
        <v>41950</v>
      </c>
      <c r="R33" s="1">
        <v>536809.80000000005</v>
      </c>
      <c r="S33" s="1">
        <v>510151.9</v>
      </c>
      <c r="T33" s="1">
        <v>22.7</v>
      </c>
      <c r="U33" s="1">
        <v>90.36</v>
      </c>
      <c r="V33" s="1">
        <v>4</v>
      </c>
      <c r="W33" s="1">
        <v>1969.11</v>
      </c>
    </row>
    <row r="34" spans="1:23" ht="19.5" thickBot="1" x14ac:dyDescent="0.3">
      <c r="A34">
        <v>33</v>
      </c>
      <c r="B34" s="1" t="s">
        <v>48</v>
      </c>
      <c r="C34" s="1">
        <v>0</v>
      </c>
      <c r="D34" s="1">
        <v>0</v>
      </c>
      <c r="E34" s="1" t="s">
        <v>44</v>
      </c>
      <c r="F34" s="1" t="s">
        <v>45</v>
      </c>
      <c r="G34" s="1" t="s">
        <v>79</v>
      </c>
      <c r="H34" s="3">
        <v>2011</v>
      </c>
      <c r="I34" s="1">
        <v>31.525000000000002</v>
      </c>
      <c r="J34" s="1">
        <v>15</v>
      </c>
      <c r="K34" s="1">
        <v>8.5</v>
      </c>
      <c r="L34" s="1">
        <v>80.5</v>
      </c>
      <c r="M34" s="1">
        <v>1.4249999999999998</v>
      </c>
      <c r="N34" s="1">
        <v>1.375</v>
      </c>
      <c r="O34" s="1">
        <v>6.7500000000000009</v>
      </c>
      <c r="P34" s="1" t="s">
        <v>17</v>
      </c>
      <c r="Q34" s="1">
        <v>41950</v>
      </c>
      <c r="R34" s="1">
        <v>536809.80000000005</v>
      </c>
      <c r="S34" s="1">
        <v>510151.9</v>
      </c>
      <c r="T34" s="1">
        <v>22.7</v>
      </c>
      <c r="U34" s="1">
        <v>90.36</v>
      </c>
      <c r="V34" s="1">
        <v>4</v>
      </c>
      <c r="W34" s="1">
        <v>1969.11</v>
      </c>
    </row>
    <row r="35" spans="1:23" ht="19.5" thickBot="1" x14ac:dyDescent="0.3">
      <c r="A35">
        <v>34</v>
      </c>
      <c r="B35" s="1" t="s">
        <v>48</v>
      </c>
      <c r="C35" s="1">
        <v>0</v>
      </c>
      <c r="D35" s="1">
        <v>0</v>
      </c>
      <c r="E35" s="1" t="s">
        <v>44</v>
      </c>
      <c r="F35" s="1" t="s">
        <v>45</v>
      </c>
      <c r="G35" s="1" t="s">
        <v>80</v>
      </c>
      <c r="H35" s="3">
        <v>2012</v>
      </c>
      <c r="I35" s="1">
        <v>30.625</v>
      </c>
      <c r="J35" s="1">
        <v>14.2</v>
      </c>
      <c r="K35" s="1">
        <v>12.5</v>
      </c>
      <c r="L35" s="1">
        <v>81</v>
      </c>
      <c r="M35" s="1">
        <v>1.325</v>
      </c>
      <c r="N35" s="1">
        <v>1.375</v>
      </c>
      <c r="O35" s="1">
        <v>6.7</v>
      </c>
      <c r="P35" s="1" t="s">
        <v>17</v>
      </c>
      <c r="Q35" s="1">
        <v>41950</v>
      </c>
      <c r="R35" s="1">
        <v>536809.80000000005</v>
      </c>
      <c r="S35" s="1">
        <v>510151.9</v>
      </c>
      <c r="T35" s="1">
        <v>22.7</v>
      </c>
      <c r="U35" s="1">
        <v>90.36</v>
      </c>
      <c r="V35" s="1">
        <v>4</v>
      </c>
      <c r="W35" s="1">
        <v>1969.11</v>
      </c>
    </row>
    <row r="36" spans="1:23" ht="19.5" thickBot="1" x14ac:dyDescent="0.3">
      <c r="A36">
        <v>35</v>
      </c>
      <c r="B36" s="1" t="s">
        <v>81</v>
      </c>
      <c r="C36" s="1">
        <v>21880</v>
      </c>
      <c r="D36" s="1">
        <v>74510.644449999993</v>
      </c>
      <c r="E36" s="1" t="s">
        <v>44</v>
      </c>
      <c r="F36" s="1" t="s">
        <v>45</v>
      </c>
      <c r="G36" s="1" t="s">
        <v>82</v>
      </c>
      <c r="H36" s="3">
        <v>1969</v>
      </c>
      <c r="I36" s="1">
        <v>30.75</v>
      </c>
      <c r="J36" s="1">
        <v>14.100000000000001</v>
      </c>
      <c r="K36" s="1">
        <v>8</v>
      </c>
      <c r="L36" s="1">
        <v>70.5</v>
      </c>
      <c r="M36" s="1">
        <v>0.60000000000000009</v>
      </c>
      <c r="N36" s="1">
        <v>1.575</v>
      </c>
      <c r="O36" s="1">
        <v>9.1999999999999993</v>
      </c>
      <c r="P36" s="1" t="s">
        <v>18</v>
      </c>
      <c r="Q36" s="1">
        <v>41883</v>
      </c>
      <c r="R36" s="1">
        <v>435303.7</v>
      </c>
      <c r="S36" s="1">
        <v>751187.5</v>
      </c>
      <c r="T36" s="1">
        <v>24.88</v>
      </c>
      <c r="U36" s="1">
        <v>89.36</v>
      </c>
      <c r="V36" s="1">
        <v>20</v>
      </c>
      <c r="W36" s="1">
        <v>1969.11</v>
      </c>
    </row>
    <row r="37" spans="1:23" ht="19.5" thickBot="1" x14ac:dyDescent="0.3">
      <c r="A37">
        <v>36</v>
      </c>
      <c r="B37" s="1" t="s">
        <v>81</v>
      </c>
      <c r="C37" s="1">
        <v>21780</v>
      </c>
      <c r="D37" s="1">
        <v>66849.589949999994</v>
      </c>
      <c r="E37" s="1" t="s">
        <v>44</v>
      </c>
      <c r="F37" s="1" t="s">
        <v>45</v>
      </c>
      <c r="G37" s="1" t="s">
        <v>83</v>
      </c>
      <c r="H37" s="3">
        <v>1970</v>
      </c>
      <c r="I37" s="1">
        <v>30.1</v>
      </c>
      <c r="J37" s="1">
        <v>13.6</v>
      </c>
      <c r="K37" s="1">
        <v>6.75</v>
      </c>
      <c r="L37" s="1">
        <v>72.75</v>
      </c>
      <c r="M37" s="1">
        <v>0.47500000000000003</v>
      </c>
      <c r="N37" s="1">
        <v>1.175</v>
      </c>
      <c r="O37" s="1">
        <v>9.625</v>
      </c>
      <c r="P37" s="1" t="s">
        <v>18</v>
      </c>
      <c r="Q37" s="1">
        <v>41883</v>
      </c>
      <c r="R37" s="1">
        <v>435303.7</v>
      </c>
      <c r="S37" s="1">
        <v>751187.5</v>
      </c>
      <c r="T37" s="1">
        <v>24.88</v>
      </c>
      <c r="U37" s="1">
        <v>89.36</v>
      </c>
      <c r="V37" s="1">
        <v>20</v>
      </c>
      <c r="W37" s="1">
        <v>1969.11</v>
      </c>
    </row>
    <row r="38" spans="1:23" ht="19.5" thickBot="1" x14ac:dyDescent="0.3">
      <c r="A38">
        <v>37</v>
      </c>
      <c r="B38" s="1" t="s">
        <v>81</v>
      </c>
      <c r="C38" s="1">
        <v>17340</v>
      </c>
      <c r="D38" s="1">
        <v>47184.379549999998</v>
      </c>
      <c r="E38" s="1" t="s">
        <v>44</v>
      </c>
      <c r="F38" s="1" t="s">
        <v>45</v>
      </c>
      <c r="G38" s="1" t="s">
        <v>84</v>
      </c>
      <c r="H38" s="3">
        <v>1971</v>
      </c>
      <c r="I38" s="1">
        <v>28.950000000000003</v>
      </c>
      <c r="J38" s="1">
        <v>13.4</v>
      </c>
      <c r="K38" s="1">
        <v>15</v>
      </c>
      <c r="L38" s="1">
        <v>68.5</v>
      </c>
      <c r="M38" s="1">
        <v>0.75</v>
      </c>
      <c r="N38" s="1">
        <v>1.0249999999999999</v>
      </c>
      <c r="O38" s="1">
        <v>9.4499999999999993</v>
      </c>
      <c r="P38" s="1" t="s">
        <v>18</v>
      </c>
      <c r="Q38" s="1">
        <v>41883</v>
      </c>
      <c r="R38" s="1">
        <v>435303.7</v>
      </c>
      <c r="S38" s="1">
        <v>751187.5</v>
      </c>
      <c r="T38" s="1">
        <v>24.88</v>
      </c>
      <c r="U38" s="1">
        <v>89.36</v>
      </c>
      <c r="V38" s="1">
        <v>20</v>
      </c>
      <c r="W38" s="1">
        <v>1969.11</v>
      </c>
    </row>
    <row r="39" spans="1:23" ht="19.5" thickBot="1" x14ac:dyDescent="0.3">
      <c r="A39">
        <v>38</v>
      </c>
      <c r="B39" s="1" t="s">
        <v>81</v>
      </c>
      <c r="C39" s="1">
        <v>19350</v>
      </c>
      <c r="D39" s="1">
        <v>51417.249949999998</v>
      </c>
      <c r="E39" s="1" t="s">
        <v>44</v>
      </c>
      <c r="F39" s="1" t="s">
        <v>45</v>
      </c>
      <c r="G39" s="1" t="s">
        <v>85</v>
      </c>
      <c r="H39" s="3">
        <v>1972</v>
      </c>
      <c r="I39" s="1">
        <v>30.7</v>
      </c>
      <c r="J39" s="1">
        <v>14.15</v>
      </c>
      <c r="K39" s="1">
        <v>18.75</v>
      </c>
      <c r="L39" s="1">
        <v>70.5</v>
      </c>
      <c r="M39" s="1">
        <v>0.55000000000000004</v>
      </c>
      <c r="N39" s="1">
        <v>0.89999999999999991</v>
      </c>
      <c r="O39" s="1">
        <v>9.4749999999999996</v>
      </c>
      <c r="P39" s="1" t="s">
        <v>18</v>
      </c>
      <c r="Q39" s="1">
        <v>41883</v>
      </c>
      <c r="R39" s="1">
        <v>435303.7</v>
      </c>
      <c r="S39" s="1">
        <v>751187.5</v>
      </c>
      <c r="T39" s="1">
        <v>24.88</v>
      </c>
      <c r="U39" s="1">
        <v>89.36</v>
      </c>
      <c r="V39" s="1">
        <v>20</v>
      </c>
      <c r="W39" s="1">
        <v>1969.11</v>
      </c>
    </row>
    <row r="40" spans="1:23" ht="19.5" thickBot="1" x14ac:dyDescent="0.3">
      <c r="A40">
        <v>39</v>
      </c>
      <c r="B40" s="1" t="s">
        <v>81</v>
      </c>
      <c r="C40" s="1">
        <v>21525</v>
      </c>
      <c r="D40" s="1">
        <v>53169.922849999995</v>
      </c>
      <c r="E40" s="1" t="s">
        <v>44</v>
      </c>
      <c r="F40" s="1" t="s">
        <v>45</v>
      </c>
      <c r="G40" s="1" t="s">
        <v>86</v>
      </c>
      <c r="H40" s="3">
        <v>1973</v>
      </c>
      <c r="I40" s="1">
        <v>29.45</v>
      </c>
      <c r="J40" s="1">
        <v>14.074999999999999</v>
      </c>
      <c r="K40" s="1">
        <v>13.5</v>
      </c>
      <c r="L40" s="1">
        <v>73.75</v>
      </c>
      <c r="M40" s="1">
        <v>0.77500000000000002</v>
      </c>
      <c r="N40" s="1">
        <v>0.92499999999999993</v>
      </c>
      <c r="O40" s="1">
        <v>9.5249999999999986</v>
      </c>
      <c r="P40" s="1" t="s">
        <v>18</v>
      </c>
      <c r="Q40" s="1">
        <v>41883</v>
      </c>
      <c r="R40" s="1">
        <v>435303.7</v>
      </c>
      <c r="S40" s="1">
        <v>751187.5</v>
      </c>
      <c r="T40" s="1">
        <v>24.88</v>
      </c>
      <c r="U40" s="1">
        <v>89.36</v>
      </c>
      <c r="V40" s="1">
        <v>20</v>
      </c>
      <c r="W40" s="1">
        <v>1969.11</v>
      </c>
    </row>
    <row r="41" spans="1:23" ht="19.5" thickBot="1" x14ac:dyDescent="0.3">
      <c r="A41">
        <v>40</v>
      </c>
      <c r="B41" s="1" t="s">
        <v>81</v>
      </c>
      <c r="C41" s="1">
        <v>21960</v>
      </c>
      <c r="D41" s="1">
        <v>54018.701549999998</v>
      </c>
      <c r="E41" s="1" t="s">
        <v>44</v>
      </c>
      <c r="F41" s="1" t="s">
        <v>45</v>
      </c>
      <c r="G41" s="1" t="s">
        <v>87</v>
      </c>
      <c r="H41" s="3">
        <v>1974</v>
      </c>
      <c r="I41" s="1">
        <v>31.274999999999999</v>
      </c>
      <c r="J41" s="1">
        <v>14.100000000000001</v>
      </c>
      <c r="K41" s="1">
        <v>3.25</v>
      </c>
      <c r="L41" s="1">
        <v>69.25</v>
      </c>
      <c r="M41" s="1">
        <v>0.82499999999999996</v>
      </c>
      <c r="N41" s="1">
        <v>1.1000000000000001</v>
      </c>
      <c r="O41" s="1">
        <v>9.4499999999999993</v>
      </c>
      <c r="P41" s="1" t="s">
        <v>18</v>
      </c>
      <c r="Q41" s="1">
        <v>41883</v>
      </c>
      <c r="R41" s="1">
        <v>435303.7</v>
      </c>
      <c r="S41" s="1">
        <v>751187.5</v>
      </c>
      <c r="T41" s="1">
        <v>24.88</v>
      </c>
      <c r="U41" s="1">
        <v>89.36</v>
      </c>
      <c r="V41" s="1">
        <v>20</v>
      </c>
      <c r="W41" s="1">
        <v>1969.11</v>
      </c>
    </row>
    <row r="42" spans="1:23" ht="19.5" thickBot="1" x14ac:dyDescent="0.3">
      <c r="A42">
        <v>41</v>
      </c>
      <c r="B42" s="1" t="s">
        <v>81</v>
      </c>
      <c r="C42" s="1">
        <v>28105</v>
      </c>
      <c r="D42" s="1">
        <v>70641.536349999995</v>
      </c>
      <c r="E42" s="1" t="s">
        <v>44</v>
      </c>
      <c r="F42" s="1" t="s">
        <v>45</v>
      </c>
      <c r="G42" s="1" t="s">
        <v>88</v>
      </c>
      <c r="H42" s="3">
        <v>1975</v>
      </c>
      <c r="I42" s="1">
        <v>30.1</v>
      </c>
      <c r="J42" s="1">
        <v>13.649999999999999</v>
      </c>
      <c r="K42" s="1">
        <v>3</v>
      </c>
      <c r="L42" s="1">
        <v>69.75</v>
      </c>
      <c r="M42" s="1">
        <v>0.82499999999999996</v>
      </c>
      <c r="N42" s="1">
        <v>0.82499999999999996</v>
      </c>
      <c r="O42" s="1">
        <v>9.6999999999999993</v>
      </c>
      <c r="P42" s="1" t="s">
        <v>18</v>
      </c>
      <c r="Q42" s="1">
        <v>41883</v>
      </c>
      <c r="R42" s="1">
        <v>435303.7</v>
      </c>
      <c r="S42" s="1">
        <v>751187.5</v>
      </c>
      <c r="T42" s="1">
        <v>24.88</v>
      </c>
      <c r="U42" s="1">
        <v>89.36</v>
      </c>
      <c r="V42" s="1">
        <v>20</v>
      </c>
      <c r="W42" s="1">
        <v>1969.11</v>
      </c>
    </row>
    <row r="43" spans="1:23" ht="19.5" thickBot="1" x14ac:dyDescent="0.3">
      <c r="A43">
        <v>42</v>
      </c>
      <c r="B43" s="1" t="s">
        <v>81</v>
      </c>
      <c r="C43" s="1">
        <v>20520</v>
      </c>
      <c r="D43" s="1">
        <v>60412.099549999992</v>
      </c>
      <c r="E43" s="1" t="s">
        <v>44</v>
      </c>
      <c r="F43" s="1" t="s">
        <v>45</v>
      </c>
      <c r="G43" s="1" t="s">
        <v>89</v>
      </c>
      <c r="H43" s="3">
        <v>1976</v>
      </c>
      <c r="I43" s="1">
        <v>31.475000000000001</v>
      </c>
      <c r="J43" s="1">
        <v>14.149999999999999</v>
      </c>
      <c r="K43" s="1">
        <v>1.75</v>
      </c>
      <c r="L43" s="1">
        <v>72</v>
      </c>
      <c r="M43" s="1">
        <v>0.67500000000000004</v>
      </c>
      <c r="N43" s="1">
        <v>1.1000000000000001</v>
      </c>
      <c r="O43" s="1">
        <v>9.35</v>
      </c>
      <c r="P43" s="1" t="s">
        <v>18</v>
      </c>
      <c r="Q43" s="1">
        <v>41883</v>
      </c>
      <c r="R43" s="1">
        <v>435303.7</v>
      </c>
      <c r="S43" s="1">
        <v>751187.5</v>
      </c>
      <c r="T43" s="1">
        <v>24.88</v>
      </c>
      <c r="U43" s="1">
        <v>89.36</v>
      </c>
      <c r="V43" s="1">
        <v>20</v>
      </c>
      <c r="W43" s="1">
        <v>1969.11</v>
      </c>
    </row>
    <row r="44" spans="1:23" ht="19.5" thickBot="1" x14ac:dyDescent="0.3">
      <c r="A44">
        <v>43</v>
      </c>
      <c r="B44" s="1" t="s">
        <v>81</v>
      </c>
      <c r="C44" s="1">
        <v>22285</v>
      </c>
      <c r="D44" s="1">
        <v>71578.499849999993</v>
      </c>
      <c r="E44" s="1" t="s">
        <v>44</v>
      </c>
      <c r="F44" s="1" t="s">
        <v>45</v>
      </c>
      <c r="G44" s="1" t="s">
        <v>90</v>
      </c>
      <c r="H44" s="3">
        <v>1977</v>
      </c>
      <c r="I44" s="1">
        <v>33.125</v>
      </c>
      <c r="J44" s="1">
        <v>14.2</v>
      </c>
      <c r="K44" s="1">
        <v>18.75</v>
      </c>
      <c r="L44" s="1">
        <v>72.25</v>
      </c>
      <c r="M44" s="1">
        <v>0.70000000000000007</v>
      </c>
      <c r="N44" s="1">
        <v>1.1499999999999999</v>
      </c>
      <c r="O44" s="1">
        <v>8.9499999999999993</v>
      </c>
      <c r="P44" s="1" t="s">
        <v>18</v>
      </c>
      <c r="Q44" s="1">
        <v>41883</v>
      </c>
      <c r="R44" s="1">
        <v>435303.7</v>
      </c>
      <c r="S44" s="1">
        <v>751187.5</v>
      </c>
      <c r="T44" s="1">
        <v>24.88</v>
      </c>
      <c r="U44" s="1">
        <v>89.36</v>
      </c>
      <c r="V44" s="1">
        <v>20</v>
      </c>
      <c r="W44" s="1">
        <v>1969.11</v>
      </c>
    </row>
    <row r="45" spans="1:23" ht="19.5" thickBot="1" x14ac:dyDescent="0.3">
      <c r="A45">
        <v>44</v>
      </c>
      <c r="B45" s="1" t="s">
        <v>81</v>
      </c>
      <c r="C45" s="1">
        <v>25310</v>
      </c>
      <c r="D45" s="1">
        <v>80071.7984</v>
      </c>
      <c r="E45" s="1" t="s">
        <v>44</v>
      </c>
      <c r="F45" s="1" t="s">
        <v>45</v>
      </c>
      <c r="G45" s="1" t="s">
        <v>91</v>
      </c>
      <c r="H45" s="3">
        <v>1978</v>
      </c>
      <c r="I45" s="1">
        <v>30.074999999999996</v>
      </c>
      <c r="J45" s="1">
        <v>14.35</v>
      </c>
      <c r="K45" s="1">
        <v>8</v>
      </c>
      <c r="L45" s="1">
        <v>71.25</v>
      </c>
      <c r="M45" s="1">
        <v>0.77500000000000002</v>
      </c>
      <c r="N45" s="1">
        <v>1.2999999999999998</v>
      </c>
      <c r="O45" s="1">
        <v>8.65</v>
      </c>
      <c r="P45" s="1" t="s">
        <v>18</v>
      </c>
      <c r="Q45" s="1">
        <v>41883</v>
      </c>
      <c r="R45" s="1">
        <v>435303.7</v>
      </c>
      <c r="S45" s="1">
        <v>751187.5</v>
      </c>
      <c r="T45" s="1">
        <v>24.88</v>
      </c>
      <c r="U45" s="1">
        <v>89.36</v>
      </c>
      <c r="V45" s="1">
        <v>20</v>
      </c>
      <c r="W45" s="1">
        <v>1969.11</v>
      </c>
    </row>
    <row r="46" spans="1:23" ht="19.5" thickBot="1" x14ac:dyDescent="0.3">
      <c r="A46">
        <v>45</v>
      </c>
      <c r="B46" s="1" t="s">
        <v>81</v>
      </c>
      <c r="C46" s="1">
        <v>24600</v>
      </c>
      <c r="D46" s="1">
        <v>78075.514989999996</v>
      </c>
      <c r="E46" s="1" t="s">
        <v>44</v>
      </c>
      <c r="F46" s="1" t="s">
        <v>45</v>
      </c>
      <c r="G46" s="1" t="s">
        <v>43</v>
      </c>
      <c r="H46" s="3">
        <v>1979</v>
      </c>
      <c r="I46" s="1">
        <v>30.825000000000003</v>
      </c>
      <c r="J46" s="1">
        <v>14.925000000000001</v>
      </c>
      <c r="K46" s="1">
        <v>13.25</v>
      </c>
      <c r="L46" s="1">
        <v>72</v>
      </c>
      <c r="M46" s="1">
        <v>0.67500000000000004</v>
      </c>
      <c r="N46" s="1">
        <v>1.2250000000000001</v>
      </c>
      <c r="O46" s="1">
        <v>8.2749999999999986</v>
      </c>
      <c r="P46" s="1" t="s">
        <v>18</v>
      </c>
      <c r="Q46" s="1">
        <v>41883</v>
      </c>
      <c r="R46" s="1">
        <v>435303.7</v>
      </c>
      <c r="S46" s="1">
        <v>751187.5</v>
      </c>
      <c r="T46" s="1">
        <v>24.88</v>
      </c>
      <c r="U46" s="1">
        <v>89.36</v>
      </c>
      <c r="V46" s="1">
        <v>20</v>
      </c>
      <c r="W46" s="1">
        <v>1969.11</v>
      </c>
    </row>
    <row r="47" spans="1:23" ht="19.5" thickBot="1" x14ac:dyDescent="0.3">
      <c r="A47">
        <v>46</v>
      </c>
      <c r="B47" s="1" t="s">
        <v>81</v>
      </c>
      <c r="C47" s="1">
        <v>26990</v>
      </c>
      <c r="D47" s="1">
        <v>86658.100649999993</v>
      </c>
      <c r="E47" s="1" t="s">
        <v>44</v>
      </c>
      <c r="F47" s="1" t="s">
        <v>45</v>
      </c>
      <c r="G47" s="1" t="s">
        <v>46</v>
      </c>
      <c r="H47" s="3">
        <v>1980</v>
      </c>
      <c r="I47" s="1">
        <v>30.824999999999999</v>
      </c>
      <c r="J47" s="1">
        <v>14.899999999999999</v>
      </c>
      <c r="K47" s="1">
        <v>13</v>
      </c>
      <c r="L47" s="1">
        <v>73</v>
      </c>
      <c r="M47" s="1">
        <v>0.67500000000000004</v>
      </c>
      <c r="N47" s="1">
        <v>1.1500000000000001</v>
      </c>
      <c r="O47" s="1">
        <v>8.65</v>
      </c>
      <c r="P47" s="1" t="s">
        <v>18</v>
      </c>
      <c r="Q47" s="1">
        <v>41883</v>
      </c>
      <c r="R47" s="1">
        <v>435303.7</v>
      </c>
      <c r="S47" s="1">
        <v>751187.5</v>
      </c>
      <c r="T47" s="1">
        <v>24.88</v>
      </c>
      <c r="U47" s="1">
        <v>89.36</v>
      </c>
      <c r="V47" s="1">
        <v>20</v>
      </c>
      <c r="W47" s="1">
        <v>1969.11</v>
      </c>
    </row>
    <row r="48" spans="1:23" ht="19.5" thickBot="1" x14ac:dyDescent="0.3">
      <c r="A48">
        <v>47</v>
      </c>
      <c r="B48" s="1" t="s">
        <v>81</v>
      </c>
      <c r="C48" s="1">
        <v>26935</v>
      </c>
      <c r="D48" s="1">
        <v>87413.18299999999</v>
      </c>
      <c r="E48" s="1" t="s">
        <v>44</v>
      </c>
      <c r="F48" s="1" t="s">
        <v>45</v>
      </c>
      <c r="G48" s="1" t="s">
        <v>47</v>
      </c>
      <c r="H48" s="3">
        <v>1981</v>
      </c>
      <c r="I48" s="1">
        <v>30.75</v>
      </c>
      <c r="J48" s="1">
        <v>13.875</v>
      </c>
      <c r="K48" s="1">
        <v>21.5</v>
      </c>
      <c r="L48" s="1">
        <v>71.25</v>
      </c>
      <c r="M48" s="1">
        <v>0.64999999999999991</v>
      </c>
      <c r="N48" s="1">
        <v>1.125</v>
      </c>
      <c r="O48" s="1">
        <v>8.5500000000000007</v>
      </c>
      <c r="P48" s="1" t="s">
        <v>18</v>
      </c>
      <c r="Q48" s="1">
        <v>41883</v>
      </c>
      <c r="R48" s="1">
        <v>435303.7</v>
      </c>
      <c r="S48" s="1">
        <v>751187.5</v>
      </c>
      <c r="T48" s="1">
        <v>24.88</v>
      </c>
      <c r="U48" s="1">
        <v>89.36</v>
      </c>
      <c r="V48" s="1">
        <v>20</v>
      </c>
      <c r="W48" s="1">
        <v>1969.11</v>
      </c>
    </row>
    <row r="49" spans="1:23" ht="19.5" thickBot="1" x14ac:dyDescent="0.3">
      <c r="A49">
        <v>48</v>
      </c>
      <c r="B49" s="1" t="s">
        <v>92</v>
      </c>
      <c r="C49" s="1">
        <v>14700</v>
      </c>
      <c r="D49" s="1">
        <v>42949.304529999994</v>
      </c>
      <c r="E49" s="1" t="s">
        <v>44</v>
      </c>
      <c r="F49" s="1" t="s">
        <v>45</v>
      </c>
      <c r="G49" s="1" t="s">
        <v>49</v>
      </c>
      <c r="H49" s="3">
        <v>1982</v>
      </c>
      <c r="I49" s="1">
        <v>29.549999999999997</v>
      </c>
      <c r="J49" s="1">
        <v>13.3</v>
      </c>
      <c r="K49" s="1">
        <v>5.5</v>
      </c>
      <c r="L49" s="1">
        <v>71</v>
      </c>
      <c r="M49" s="1">
        <v>0.72500000000000009</v>
      </c>
      <c r="N49" s="1">
        <v>1.05</v>
      </c>
      <c r="O49" s="1">
        <v>7.4249999999999998</v>
      </c>
      <c r="P49" s="1" t="s">
        <v>18</v>
      </c>
      <c r="Q49" s="1">
        <v>41883</v>
      </c>
      <c r="R49" s="1">
        <v>435303.7</v>
      </c>
      <c r="S49" s="1">
        <v>751187.5</v>
      </c>
      <c r="T49" s="1">
        <v>24.88</v>
      </c>
      <c r="U49" s="1">
        <v>89.36</v>
      </c>
      <c r="V49" s="1">
        <v>20</v>
      </c>
      <c r="W49" s="1">
        <v>1969.11</v>
      </c>
    </row>
    <row r="50" spans="1:23" ht="19.5" thickBot="1" x14ac:dyDescent="0.3">
      <c r="A50">
        <v>49</v>
      </c>
      <c r="B50" s="1" t="s">
        <v>92</v>
      </c>
      <c r="C50" s="1">
        <v>14500</v>
      </c>
      <c r="D50" s="1">
        <v>42992.294619999993</v>
      </c>
      <c r="E50" s="1" t="s">
        <v>44</v>
      </c>
      <c r="F50" s="1" t="s">
        <v>45</v>
      </c>
      <c r="G50" s="1" t="s">
        <v>50</v>
      </c>
      <c r="H50" s="3">
        <v>1983</v>
      </c>
      <c r="I50" s="1">
        <v>29.475000000000001</v>
      </c>
      <c r="J50" s="1">
        <v>13.975</v>
      </c>
      <c r="K50" s="1">
        <v>14.5</v>
      </c>
      <c r="L50" s="1">
        <v>72.75</v>
      </c>
      <c r="M50" s="1">
        <v>0.79999999999999993</v>
      </c>
      <c r="N50" s="1">
        <v>1.35</v>
      </c>
      <c r="O50" s="1">
        <v>7.75</v>
      </c>
      <c r="P50" s="1" t="s">
        <v>18</v>
      </c>
      <c r="Q50" s="1">
        <v>41883</v>
      </c>
      <c r="R50" s="1">
        <v>435303.7</v>
      </c>
      <c r="S50" s="1">
        <v>751187.5</v>
      </c>
      <c r="T50" s="1">
        <v>24.88</v>
      </c>
      <c r="U50" s="1">
        <v>89.36</v>
      </c>
      <c r="V50" s="1">
        <v>20</v>
      </c>
      <c r="W50" s="1">
        <v>1969.11</v>
      </c>
    </row>
    <row r="51" spans="1:23" ht="19.5" thickBot="1" x14ac:dyDescent="0.3">
      <c r="A51">
        <v>50</v>
      </c>
      <c r="B51" s="1" t="s">
        <v>93</v>
      </c>
      <c r="C51" s="1">
        <v>12605</v>
      </c>
      <c r="D51" s="1">
        <v>40542.961799999997</v>
      </c>
      <c r="E51" s="1" t="s">
        <v>44</v>
      </c>
      <c r="F51" s="1" t="s">
        <v>45</v>
      </c>
      <c r="G51" s="1" t="s">
        <v>52</v>
      </c>
      <c r="H51" s="3">
        <v>1984</v>
      </c>
      <c r="I51" s="1">
        <v>29.85</v>
      </c>
      <c r="J51" s="1">
        <v>14.274999999999999</v>
      </c>
      <c r="K51" s="1">
        <v>1.5</v>
      </c>
      <c r="L51" s="1">
        <v>71.25</v>
      </c>
      <c r="M51" s="1">
        <v>0.625</v>
      </c>
      <c r="N51" s="1">
        <v>0.92499999999999993</v>
      </c>
      <c r="O51" s="1">
        <v>8.2750000000000004</v>
      </c>
      <c r="P51" s="1" t="s">
        <v>18</v>
      </c>
      <c r="Q51" s="1">
        <v>41883</v>
      </c>
      <c r="R51" s="1">
        <v>435303.7</v>
      </c>
      <c r="S51" s="1">
        <v>751187.5</v>
      </c>
      <c r="T51" s="1">
        <v>24.88</v>
      </c>
      <c r="U51" s="1">
        <v>89.36</v>
      </c>
      <c r="V51" s="1">
        <v>20</v>
      </c>
      <c r="W51" s="1">
        <v>1969.11</v>
      </c>
    </row>
    <row r="52" spans="1:23" ht="19.5" thickBot="1" x14ac:dyDescent="0.3">
      <c r="A52">
        <v>51</v>
      </c>
      <c r="B52" s="1" t="s">
        <v>93</v>
      </c>
      <c r="C52" s="1">
        <v>12615</v>
      </c>
      <c r="D52" s="1">
        <v>39605.998299999999</v>
      </c>
      <c r="E52" s="1" t="s">
        <v>44</v>
      </c>
      <c r="F52" s="1" t="s">
        <v>45</v>
      </c>
      <c r="G52" s="1" t="s">
        <v>53</v>
      </c>
      <c r="H52" s="3">
        <v>1985</v>
      </c>
      <c r="I52" s="1">
        <v>30.125</v>
      </c>
      <c r="J52" s="1">
        <v>14.225</v>
      </c>
      <c r="K52" s="1">
        <v>2.75</v>
      </c>
      <c r="L52" s="1">
        <v>70.5</v>
      </c>
      <c r="M52" s="1">
        <v>0.57499999999999996</v>
      </c>
      <c r="N52" s="1">
        <v>1.0249999999999999</v>
      </c>
      <c r="O52" s="1">
        <v>8.35</v>
      </c>
      <c r="P52" s="1" t="s">
        <v>18</v>
      </c>
      <c r="Q52" s="1">
        <v>41883</v>
      </c>
      <c r="R52" s="1">
        <v>435303.7</v>
      </c>
      <c r="S52" s="1">
        <v>751187.5</v>
      </c>
      <c r="T52" s="1">
        <v>24.88</v>
      </c>
      <c r="U52" s="1">
        <v>89.36</v>
      </c>
      <c r="V52" s="1">
        <v>20</v>
      </c>
      <c r="W52" s="1">
        <v>1969.11</v>
      </c>
    </row>
    <row r="53" spans="1:23" ht="19.5" thickBot="1" x14ac:dyDescent="0.3">
      <c r="A53">
        <v>52</v>
      </c>
      <c r="B53" s="1" t="s">
        <v>92</v>
      </c>
      <c r="C53" s="1">
        <v>12385</v>
      </c>
      <c r="D53" s="1">
        <v>36684.876799999998</v>
      </c>
      <c r="E53" s="1" t="s">
        <v>44</v>
      </c>
      <c r="F53" s="1" t="s">
        <v>45</v>
      </c>
      <c r="G53" s="1" t="s">
        <v>54</v>
      </c>
      <c r="H53" s="3">
        <v>1986</v>
      </c>
      <c r="I53" s="1">
        <v>31.324999999999999</v>
      </c>
      <c r="J53" s="1">
        <v>15.2</v>
      </c>
      <c r="K53" s="1">
        <v>8.75</v>
      </c>
      <c r="L53" s="1">
        <v>74.75</v>
      </c>
      <c r="M53" s="1">
        <v>0.52500000000000002</v>
      </c>
      <c r="N53" s="1">
        <v>1.425</v>
      </c>
      <c r="O53" s="1">
        <v>8.0250000000000004</v>
      </c>
      <c r="P53" s="1" t="s">
        <v>18</v>
      </c>
      <c r="Q53" s="1">
        <v>41883</v>
      </c>
      <c r="R53" s="1">
        <v>435303.7</v>
      </c>
      <c r="S53" s="1">
        <v>751187.5</v>
      </c>
      <c r="T53" s="1">
        <v>24.88</v>
      </c>
      <c r="U53" s="1">
        <v>89.36</v>
      </c>
      <c r="V53" s="1">
        <v>20</v>
      </c>
      <c r="W53" s="1">
        <v>1969.11</v>
      </c>
    </row>
    <row r="54" spans="1:23" ht="19.5" thickBot="1" x14ac:dyDescent="0.3">
      <c r="A54">
        <v>53</v>
      </c>
      <c r="B54" s="1" t="s">
        <v>92</v>
      </c>
      <c r="C54" s="1">
        <v>12505</v>
      </c>
      <c r="D54" s="1">
        <v>37963.556399999994</v>
      </c>
      <c r="E54" s="1" t="s">
        <v>44</v>
      </c>
      <c r="F54" s="1" t="s">
        <v>45</v>
      </c>
      <c r="G54" s="1" t="s">
        <v>55</v>
      </c>
      <c r="H54" s="3">
        <v>1987</v>
      </c>
      <c r="I54" s="1">
        <v>30.524999999999999</v>
      </c>
      <c r="J54" s="1">
        <v>14.95</v>
      </c>
      <c r="K54" s="1">
        <v>12.75</v>
      </c>
      <c r="L54" s="1">
        <v>75</v>
      </c>
      <c r="M54" s="1">
        <v>0.625</v>
      </c>
      <c r="N54" s="1">
        <v>1.1499999999999999</v>
      </c>
      <c r="O54" s="1">
        <v>7.8</v>
      </c>
      <c r="P54" s="1" t="s">
        <v>18</v>
      </c>
      <c r="Q54" s="1">
        <v>41883</v>
      </c>
      <c r="R54" s="1">
        <v>435303.7</v>
      </c>
      <c r="S54" s="1">
        <v>751187.5</v>
      </c>
      <c r="T54" s="1">
        <v>24.88</v>
      </c>
      <c r="U54" s="1">
        <v>89.36</v>
      </c>
      <c r="V54" s="1">
        <v>20</v>
      </c>
      <c r="W54" s="1">
        <v>1969.11</v>
      </c>
    </row>
    <row r="55" spans="1:23" ht="19.5" thickBot="1" x14ac:dyDescent="0.3">
      <c r="A55">
        <v>54</v>
      </c>
      <c r="B55" s="1" t="s">
        <v>92</v>
      </c>
      <c r="C55" s="1">
        <v>21525</v>
      </c>
      <c r="D55" s="1">
        <v>57427.044069999996</v>
      </c>
      <c r="E55" s="1" t="s">
        <v>44</v>
      </c>
      <c r="F55" s="1" t="s">
        <v>45</v>
      </c>
      <c r="G55" s="1" t="s">
        <v>56</v>
      </c>
      <c r="H55" s="3">
        <v>1988</v>
      </c>
      <c r="I55" s="1">
        <v>30.875</v>
      </c>
      <c r="J55" s="1">
        <v>13.8</v>
      </c>
      <c r="K55" s="1">
        <v>27.25</v>
      </c>
      <c r="L55" s="1">
        <v>75</v>
      </c>
      <c r="M55" s="1">
        <v>0.95</v>
      </c>
      <c r="N55" s="1">
        <v>1.1000000000000001</v>
      </c>
      <c r="O55" s="1">
        <v>8.3000000000000007</v>
      </c>
      <c r="P55" s="1" t="s">
        <v>18</v>
      </c>
      <c r="Q55" s="1">
        <v>41883</v>
      </c>
      <c r="R55" s="1">
        <v>435303.7</v>
      </c>
      <c r="S55" s="1">
        <v>751187.5</v>
      </c>
      <c r="T55" s="1">
        <v>24.88</v>
      </c>
      <c r="U55" s="1">
        <v>89.36</v>
      </c>
      <c r="V55" s="1">
        <v>20</v>
      </c>
      <c r="W55" s="1">
        <v>1969.11</v>
      </c>
    </row>
    <row r="56" spans="1:23" ht="19.5" thickBot="1" x14ac:dyDescent="0.3">
      <c r="A56">
        <v>55</v>
      </c>
      <c r="B56" s="1" t="s">
        <v>92</v>
      </c>
      <c r="C56" s="1">
        <v>22965</v>
      </c>
      <c r="D56" s="1">
        <v>65488.237099999991</v>
      </c>
      <c r="E56" s="1" t="s">
        <v>44</v>
      </c>
      <c r="F56" s="1" t="s">
        <v>45</v>
      </c>
      <c r="G56" s="1" t="s">
        <v>57</v>
      </c>
      <c r="H56" s="3">
        <v>1989</v>
      </c>
      <c r="I56" s="1">
        <v>30.975000000000001</v>
      </c>
      <c r="J56" s="1">
        <v>14</v>
      </c>
      <c r="K56" s="1">
        <v>7.75</v>
      </c>
      <c r="L56" s="1">
        <v>79.75</v>
      </c>
      <c r="M56" s="1">
        <v>0.85</v>
      </c>
      <c r="N56" s="1">
        <v>1.4</v>
      </c>
      <c r="O56" s="1">
        <v>7.1</v>
      </c>
      <c r="P56" s="1" t="s">
        <v>18</v>
      </c>
      <c r="Q56" s="1">
        <v>41883</v>
      </c>
      <c r="R56" s="1">
        <v>435303.7</v>
      </c>
      <c r="S56" s="1">
        <v>751187.5</v>
      </c>
      <c r="T56" s="1">
        <v>24.88</v>
      </c>
      <c r="U56" s="1">
        <v>89.36</v>
      </c>
      <c r="V56" s="1">
        <v>20</v>
      </c>
      <c r="W56" s="1">
        <v>1969.11</v>
      </c>
    </row>
    <row r="57" spans="1:23" ht="19.5" thickBot="1" x14ac:dyDescent="0.3">
      <c r="A57">
        <v>56</v>
      </c>
      <c r="B57" s="1" t="s">
        <v>92</v>
      </c>
      <c r="C57" s="1">
        <v>22370</v>
      </c>
      <c r="D57" s="1">
        <v>69263.648849999998</v>
      </c>
      <c r="E57" s="1" t="s">
        <v>44</v>
      </c>
      <c r="F57" s="1" t="s">
        <v>45</v>
      </c>
      <c r="G57" s="1" t="s">
        <v>58</v>
      </c>
      <c r="H57" s="3">
        <v>1990</v>
      </c>
      <c r="I57" s="1">
        <v>31.375</v>
      </c>
      <c r="J57" s="1">
        <v>14.324999999999999</v>
      </c>
      <c r="K57" s="1">
        <v>5.5</v>
      </c>
      <c r="L57" s="1">
        <v>74.5</v>
      </c>
      <c r="M57" s="1">
        <v>0.67500000000000004</v>
      </c>
      <c r="N57" s="1">
        <v>1.325</v>
      </c>
      <c r="O57" s="1">
        <v>7.8000000000000007</v>
      </c>
      <c r="P57" s="1" t="s">
        <v>18</v>
      </c>
      <c r="Q57" s="1">
        <v>41883</v>
      </c>
      <c r="R57" s="1">
        <v>435303.7</v>
      </c>
      <c r="S57" s="1">
        <v>751187.5</v>
      </c>
      <c r="T57" s="1">
        <v>24.88</v>
      </c>
      <c r="U57" s="1">
        <v>89.36</v>
      </c>
      <c r="V57" s="1">
        <v>20</v>
      </c>
      <c r="W57" s="1">
        <v>1969.11</v>
      </c>
    </row>
    <row r="58" spans="1:23" ht="19.5" thickBot="1" x14ac:dyDescent="0.3">
      <c r="A58">
        <v>57</v>
      </c>
      <c r="B58" s="1" t="s">
        <v>92</v>
      </c>
      <c r="C58" s="1">
        <v>21005</v>
      </c>
      <c r="D58" s="1">
        <v>64683.550799999997</v>
      </c>
      <c r="E58" s="1" t="s">
        <v>44</v>
      </c>
      <c r="F58" s="1" t="s">
        <v>45</v>
      </c>
      <c r="G58" s="1" t="s">
        <v>59</v>
      </c>
      <c r="H58" s="3">
        <v>1991</v>
      </c>
      <c r="I58" s="1">
        <v>29.574999999999999</v>
      </c>
      <c r="J58" s="1">
        <v>13.9</v>
      </c>
      <c r="K58" s="1">
        <v>31.5</v>
      </c>
      <c r="L58" s="1">
        <v>78.25</v>
      </c>
      <c r="M58" s="1">
        <v>0.625</v>
      </c>
      <c r="N58" s="1">
        <v>1.2250000000000001</v>
      </c>
      <c r="O58" s="1">
        <v>6.9250000000000007</v>
      </c>
      <c r="P58" s="1" t="s">
        <v>18</v>
      </c>
      <c r="Q58" s="1">
        <v>41883</v>
      </c>
      <c r="R58" s="1">
        <v>435303.7</v>
      </c>
      <c r="S58" s="1">
        <v>751187.5</v>
      </c>
      <c r="T58" s="1">
        <v>24.88</v>
      </c>
      <c r="U58" s="1">
        <v>89.36</v>
      </c>
      <c r="V58" s="1">
        <v>20</v>
      </c>
      <c r="W58" s="1">
        <v>1969.11</v>
      </c>
    </row>
    <row r="59" spans="1:23" ht="19.5" thickBot="1" x14ac:dyDescent="0.3">
      <c r="A59">
        <v>58</v>
      </c>
      <c r="B59" s="1" t="s">
        <v>92</v>
      </c>
      <c r="C59" s="1">
        <v>21805</v>
      </c>
      <c r="D59" s="1">
        <v>66243.319449999995</v>
      </c>
      <c r="E59" s="1" t="s">
        <v>44</v>
      </c>
      <c r="F59" s="1" t="s">
        <v>45</v>
      </c>
      <c r="G59" s="1" t="s">
        <v>60</v>
      </c>
      <c r="H59" s="3">
        <v>1992</v>
      </c>
      <c r="I59" s="1">
        <v>30.625</v>
      </c>
      <c r="J59" s="1">
        <v>14.275000000000002</v>
      </c>
      <c r="K59" s="1">
        <v>17.75</v>
      </c>
      <c r="L59" s="1">
        <v>77.25</v>
      </c>
      <c r="M59" s="1">
        <v>0.92500000000000004</v>
      </c>
      <c r="N59" s="1">
        <v>1.1499999999999999</v>
      </c>
      <c r="O59" s="1">
        <v>7.1999999999999993</v>
      </c>
      <c r="P59" s="1" t="s">
        <v>18</v>
      </c>
      <c r="Q59" s="1">
        <v>41883</v>
      </c>
      <c r="R59" s="1">
        <v>435303.7</v>
      </c>
      <c r="S59" s="1">
        <v>751187.5</v>
      </c>
      <c r="T59" s="1">
        <v>24.88</v>
      </c>
      <c r="U59" s="1">
        <v>89.36</v>
      </c>
      <c r="V59" s="1">
        <v>20</v>
      </c>
      <c r="W59" s="1">
        <v>1969.11</v>
      </c>
    </row>
    <row r="60" spans="1:23" ht="19.5" thickBot="1" x14ac:dyDescent="0.3">
      <c r="A60">
        <v>59</v>
      </c>
      <c r="B60" s="1" t="s">
        <v>92</v>
      </c>
      <c r="C60" s="1">
        <v>22405</v>
      </c>
      <c r="D60" s="1">
        <v>68558.170449999991</v>
      </c>
      <c r="E60" s="1" t="s">
        <v>44</v>
      </c>
      <c r="F60" s="1" t="s">
        <v>45</v>
      </c>
      <c r="G60" s="1" t="s">
        <v>61</v>
      </c>
      <c r="H60" s="3">
        <v>1993</v>
      </c>
      <c r="I60" s="1">
        <v>30.95</v>
      </c>
      <c r="J60" s="1">
        <v>14.825000000000001</v>
      </c>
      <c r="K60" s="1">
        <v>9.25</v>
      </c>
      <c r="L60" s="1">
        <v>74</v>
      </c>
      <c r="M60" s="1">
        <v>0.6</v>
      </c>
      <c r="N60" s="1">
        <v>1.375</v>
      </c>
      <c r="O60" s="1">
        <v>7.5500000000000007</v>
      </c>
      <c r="P60" s="1" t="s">
        <v>18</v>
      </c>
      <c r="Q60" s="1">
        <v>41883</v>
      </c>
      <c r="R60" s="1">
        <v>435303.7</v>
      </c>
      <c r="S60" s="1">
        <v>751187.5</v>
      </c>
      <c r="T60" s="1">
        <v>24.88</v>
      </c>
      <c r="U60" s="1">
        <v>89.36</v>
      </c>
      <c r="V60" s="1">
        <v>20</v>
      </c>
      <c r="W60" s="1">
        <v>1969.11</v>
      </c>
    </row>
    <row r="61" spans="1:23" ht="19.5" thickBot="1" x14ac:dyDescent="0.3">
      <c r="A61">
        <v>60</v>
      </c>
      <c r="B61" s="1" t="s">
        <v>92</v>
      </c>
      <c r="C61" s="1">
        <v>22405</v>
      </c>
      <c r="D61" s="1">
        <v>68558.170449999991</v>
      </c>
      <c r="E61" s="1" t="s">
        <v>44</v>
      </c>
      <c r="F61" s="1" t="s">
        <v>45</v>
      </c>
      <c r="G61" s="1" t="s">
        <v>62</v>
      </c>
      <c r="H61" s="3">
        <v>1994</v>
      </c>
      <c r="I61" s="1">
        <v>29.575000000000003</v>
      </c>
      <c r="J61" s="1">
        <v>14.1</v>
      </c>
      <c r="K61" s="1">
        <v>9.25</v>
      </c>
      <c r="L61" s="1">
        <v>71</v>
      </c>
      <c r="M61" s="1">
        <v>0.72499999999999998</v>
      </c>
      <c r="N61" s="1">
        <v>1.6249999999999998</v>
      </c>
      <c r="O61" s="1">
        <v>7.15</v>
      </c>
      <c r="P61" s="1" t="s">
        <v>18</v>
      </c>
      <c r="Q61" s="1">
        <v>41883</v>
      </c>
      <c r="R61" s="1">
        <v>435303.7</v>
      </c>
      <c r="S61" s="1">
        <v>751187.5</v>
      </c>
      <c r="T61" s="1">
        <v>24.88</v>
      </c>
      <c r="U61" s="1">
        <v>89.36</v>
      </c>
      <c r="V61" s="1">
        <v>20</v>
      </c>
      <c r="W61" s="1">
        <v>1969.11</v>
      </c>
    </row>
    <row r="62" spans="1:23" ht="19.5" thickBot="1" x14ac:dyDescent="0.3">
      <c r="A62">
        <v>61</v>
      </c>
      <c r="B62" s="1" t="s">
        <v>92</v>
      </c>
      <c r="C62" s="1">
        <v>22520</v>
      </c>
      <c r="D62" s="1">
        <v>69555.760999999999</v>
      </c>
      <c r="E62" s="1" t="s">
        <v>44</v>
      </c>
      <c r="F62" s="1" t="s">
        <v>45</v>
      </c>
      <c r="G62" s="1" t="s">
        <v>63</v>
      </c>
      <c r="H62" s="3">
        <v>1995</v>
      </c>
      <c r="I62" s="1">
        <v>30.049999999999997</v>
      </c>
      <c r="J62" s="1">
        <v>14.95</v>
      </c>
      <c r="K62" s="1">
        <v>25.5</v>
      </c>
      <c r="L62" s="1">
        <v>75</v>
      </c>
      <c r="M62" s="1">
        <v>0.55000000000000004</v>
      </c>
      <c r="N62" s="1">
        <v>1.4</v>
      </c>
      <c r="O62" s="1">
        <v>7.3500000000000005</v>
      </c>
      <c r="P62" s="1" t="s">
        <v>18</v>
      </c>
      <c r="Q62" s="1">
        <v>41883</v>
      </c>
      <c r="R62" s="1">
        <v>435303.7</v>
      </c>
      <c r="S62" s="1">
        <v>751187.5</v>
      </c>
      <c r="T62" s="1">
        <v>24.88</v>
      </c>
      <c r="U62" s="1">
        <v>89.36</v>
      </c>
      <c r="V62" s="1">
        <v>20</v>
      </c>
      <c r="W62" s="1">
        <v>1969.11</v>
      </c>
    </row>
    <row r="63" spans="1:23" ht="19.5" thickBot="1" x14ac:dyDescent="0.3">
      <c r="A63">
        <v>62</v>
      </c>
      <c r="B63" s="1" t="s">
        <v>92</v>
      </c>
      <c r="C63" s="1">
        <v>22490</v>
      </c>
      <c r="D63" s="1">
        <v>71870.611999999994</v>
      </c>
      <c r="E63" s="1" t="s">
        <v>44</v>
      </c>
      <c r="F63" s="1" t="s">
        <v>45</v>
      </c>
      <c r="G63" s="1" t="s">
        <v>64</v>
      </c>
      <c r="H63" s="3">
        <v>1996</v>
      </c>
      <c r="I63" s="1">
        <v>30.4</v>
      </c>
      <c r="J63" s="1">
        <v>13.874999999999998</v>
      </c>
      <c r="K63" s="1">
        <v>5.25</v>
      </c>
      <c r="L63" s="1">
        <v>74.5</v>
      </c>
      <c r="M63" s="1">
        <v>0.6</v>
      </c>
      <c r="N63" s="1">
        <v>1.1000000000000001</v>
      </c>
      <c r="O63" s="1">
        <v>7.875</v>
      </c>
      <c r="P63" s="1" t="s">
        <v>18</v>
      </c>
      <c r="Q63" s="1">
        <v>41883</v>
      </c>
      <c r="R63" s="1">
        <v>435303.7</v>
      </c>
      <c r="S63" s="1">
        <v>751187.5</v>
      </c>
      <c r="T63" s="1">
        <v>24.88</v>
      </c>
      <c r="U63" s="1">
        <v>89.36</v>
      </c>
      <c r="V63" s="1">
        <v>20</v>
      </c>
      <c r="W63" s="1">
        <v>1969.11</v>
      </c>
    </row>
    <row r="64" spans="1:23" ht="19.5" thickBot="1" x14ac:dyDescent="0.3">
      <c r="A64">
        <v>63</v>
      </c>
      <c r="B64" s="1" t="s">
        <v>92</v>
      </c>
      <c r="C64" s="1">
        <v>23035</v>
      </c>
      <c r="D64" s="1">
        <v>73761.073649999991</v>
      </c>
      <c r="E64" s="1" t="s">
        <v>44</v>
      </c>
      <c r="F64" s="1" t="s">
        <v>45</v>
      </c>
      <c r="G64" s="1" t="s">
        <v>65</v>
      </c>
      <c r="H64" s="3">
        <v>1997</v>
      </c>
      <c r="I64" s="1">
        <v>30.574999999999999</v>
      </c>
      <c r="J64" s="1">
        <v>14.7</v>
      </c>
      <c r="K64" s="1">
        <v>13</v>
      </c>
      <c r="L64" s="1">
        <v>78.75</v>
      </c>
      <c r="M64" s="1">
        <v>0.67500000000000004</v>
      </c>
      <c r="N64" s="1">
        <v>2.35</v>
      </c>
      <c r="O64" s="1">
        <v>6.0250000000000004</v>
      </c>
      <c r="P64" s="1" t="s">
        <v>18</v>
      </c>
      <c r="Q64" s="1">
        <v>41883</v>
      </c>
      <c r="R64" s="1">
        <v>435303.7</v>
      </c>
      <c r="S64" s="1">
        <v>751187.5</v>
      </c>
      <c r="T64" s="1">
        <v>24.88</v>
      </c>
      <c r="U64" s="1">
        <v>89.36</v>
      </c>
      <c r="V64" s="1">
        <v>20</v>
      </c>
      <c r="W64" s="1">
        <v>1969.11</v>
      </c>
    </row>
    <row r="65" spans="1:23" ht="19.5" thickBot="1" x14ac:dyDescent="0.3">
      <c r="A65">
        <v>64</v>
      </c>
      <c r="B65" s="1" t="s">
        <v>92</v>
      </c>
      <c r="C65" s="1">
        <v>42880</v>
      </c>
      <c r="D65" s="1">
        <v>137171.4564</v>
      </c>
      <c r="E65" s="1" t="s">
        <v>44</v>
      </c>
      <c r="F65" s="1" t="s">
        <v>45</v>
      </c>
      <c r="G65" s="1" t="s">
        <v>66</v>
      </c>
      <c r="H65" s="3">
        <v>1998</v>
      </c>
      <c r="I65" s="1">
        <v>32.024999999999999</v>
      </c>
      <c r="J65" s="1">
        <v>15.775000000000002</v>
      </c>
      <c r="K65" s="1">
        <v>2.5</v>
      </c>
      <c r="L65" s="1">
        <v>75.5</v>
      </c>
      <c r="M65" s="1">
        <v>0.7</v>
      </c>
      <c r="N65" s="1">
        <v>0.89999999999999991</v>
      </c>
      <c r="O65" s="1">
        <v>8.125</v>
      </c>
      <c r="P65" s="1" t="s">
        <v>18</v>
      </c>
      <c r="Q65" s="1">
        <v>41883</v>
      </c>
      <c r="R65" s="1">
        <v>435303.7</v>
      </c>
      <c r="S65" s="1">
        <v>751187.5</v>
      </c>
      <c r="T65" s="1">
        <v>24.88</v>
      </c>
      <c r="U65" s="1">
        <v>89.36</v>
      </c>
      <c r="V65" s="1">
        <v>20</v>
      </c>
      <c r="W65" s="1">
        <v>1969.11</v>
      </c>
    </row>
    <row r="66" spans="1:23" ht="19.5" thickBot="1" x14ac:dyDescent="0.3">
      <c r="A66">
        <v>65</v>
      </c>
      <c r="B66" s="1" t="s">
        <v>92</v>
      </c>
      <c r="C66" s="1">
        <v>45310</v>
      </c>
      <c r="D66" s="1">
        <v>133820.43399999998</v>
      </c>
      <c r="E66" s="1" t="s">
        <v>44</v>
      </c>
      <c r="F66" s="1" t="s">
        <v>45</v>
      </c>
      <c r="G66" s="1" t="s">
        <v>67</v>
      </c>
      <c r="H66" s="3">
        <v>1999</v>
      </c>
      <c r="I66" s="1">
        <v>29.675000000000001</v>
      </c>
      <c r="J66" s="1">
        <v>14.825000000000001</v>
      </c>
      <c r="K66" s="1">
        <v>17.5</v>
      </c>
      <c r="L66" s="1">
        <v>76.25</v>
      </c>
      <c r="M66" s="1">
        <v>0.55000000000000004</v>
      </c>
      <c r="N66" s="1">
        <v>1.125</v>
      </c>
      <c r="O66" s="1">
        <v>8.0750000000000011</v>
      </c>
      <c r="P66" s="1" t="s">
        <v>18</v>
      </c>
      <c r="Q66" s="1">
        <v>41883</v>
      </c>
      <c r="R66" s="1">
        <v>435303.7</v>
      </c>
      <c r="S66" s="1">
        <v>751187.5</v>
      </c>
      <c r="T66" s="1">
        <v>24.88</v>
      </c>
      <c r="U66" s="1">
        <v>89.36</v>
      </c>
      <c r="V66" s="1">
        <v>20</v>
      </c>
      <c r="W66" s="1">
        <v>1969.11</v>
      </c>
    </row>
    <row r="67" spans="1:23" ht="19.5" thickBot="1" x14ac:dyDescent="0.3">
      <c r="A67">
        <v>66</v>
      </c>
      <c r="B67" s="1" t="s">
        <v>92</v>
      </c>
      <c r="C67" s="1">
        <v>41920</v>
      </c>
      <c r="D67" s="1">
        <v>134652.67804999999</v>
      </c>
      <c r="E67" s="1" t="s">
        <v>44</v>
      </c>
      <c r="F67" s="1" t="s">
        <v>45</v>
      </c>
      <c r="G67" s="1" t="s">
        <v>68</v>
      </c>
      <c r="H67" s="3">
        <v>2000</v>
      </c>
      <c r="I67" s="1">
        <v>29.999999999999996</v>
      </c>
      <c r="J67" s="1">
        <v>14.7</v>
      </c>
      <c r="K67" s="1">
        <v>0</v>
      </c>
      <c r="L67" s="1">
        <v>74.25</v>
      </c>
      <c r="M67" s="1">
        <v>0.44999999999999996</v>
      </c>
      <c r="N67" s="1">
        <v>0.92500000000000004</v>
      </c>
      <c r="O67" s="1">
        <v>7.7249999999999996</v>
      </c>
      <c r="P67" s="1" t="s">
        <v>18</v>
      </c>
      <c r="Q67" s="1">
        <v>41883</v>
      </c>
      <c r="R67" s="1">
        <v>435303.7</v>
      </c>
      <c r="S67" s="1">
        <v>751187.5</v>
      </c>
      <c r="T67" s="1">
        <v>24.88</v>
      </c>
      <c r="U67" s="1">
        <v>89.36</v>
      </c>
      <c r="V67" s="1">
        <v>20</v>
      </c>
      <c r="W67" s="1">
        <v>1969.11</v>
      </c>
    </row>
    <row r="68" spans="1:23" ht="19.5" thickBot="1" x14ac:dyDescent="0.3">
      <c r="A68">
        <v>67</v>
      </c>
      <c r="B68" s="1" t="s">
        <v>92</v>
      </c>
      <c r="C68" s="1">
        <v>38295</v>
      </c>
      <c r="D68" s="1">
        <v>119082.54929999998</v>
      </c>
      <c r="E68" s="1" t="s">
        <v>44</v>
      </c>
      <c r="F68" s="1" t="s">
        <v>45</v>
      </c>
      <c r="G68" s="1" t="s">
        <v>69</v>
      </c>
      <c r="H68" s="3">
        <v>2001</v>
      </c>
      <c r="I68" s="1">
        <v>29.824999999999999</v>
      </c>
      <c r="J68" s="1">
        <v>15.375</v>
      </c>
      <c r="K68" s="1">
        <v>2</v>
      </c>
      <c r="L68" s="1">
        <v>78</v>
      </c>
      <c r="M68" s="1">
        <v>0.45</v>
      </c>
      <c r="N68" s="1">
        <v>1.375</v>
      </c>
      <c r="O68" s="1">
        <v>6.7750000000000004</v>
      </c>
      <c r="P68" s="1" t="s">
        <v>18</v>
      </c>
      <c r="Q68" s="1">
        <v>41883</v>
      </c>
      <c r="R68" s="1">
        <v>435303.7</v>
      </c>
      <c r="S68" s="1">
        <v>751187.5</v>
      </c>
      <c r="T68" s="1">
        <v>24.88</v>
      </c>
      <c r="U68" s="1">
        <v>89.36</v>
      </c>
      <c r="V68" s="1">
        <v>20</v>
      </c>
      <c r="W68" s="1">
        <v>1969.11</v>
      </c>
    </row>
    <row r="69" spans="1:23" ht="19.5" thickBot="1" x14ac:dyDescent="0.3">
      <c r="A69">
        <v>68</v>
      </c>
      <c r="B69" s="1" t="s">
        <v>92</v>
      </c>
      <c r="C69" s="1">
        <v>40675</v>
      </c>
      <c r="D69" s="1">
        <v>132668.52004999999</v>
      </c>
      <c r="E69" s="1" t="s">
        <v>44</v>
      </c>
      <c r="F69" s="1" t="s">
        <v>45</v>
      </c>
      <c r="G69" s="1" t="s">
        <v>70</v>
      </c>
      <c r="H69" s="3">
        <v>2002</v>
      </c>
      <c r="I69" s="1">
        <v>30.375</v>
      </c>
      <c r="J69" s="1">
        <v>14.45</v>
      </c>
      <c r="K69" s="1">
        <v>19.25</v>
      </c>
      <c r="L69" s="1">
        <v>80</v>
      </c>
      <c r="M69" s="1">
        <v>0.42499999999999999</v>
      </c>
      <c r="N69" s="1">
        <v>1.4500000000000002</v>
      </c>
      <c r="O69" s="1">
        <v>6.55</v>
      </c>
      <c r="P69" s="1" t="s">
        <v>18</v>
      </c>
      <c r="Q69" s="1">
        <v>41883</v>
      </c>
      <c r="R69" s="1">
        <v>435303.7</v>
      </c>
      <c r="S69" s="1">
        <v>751187.5</v>
      </c>
      <c r="T69" s="1">
        <v>24.88</v>
      </c>
      <c r="U69" s="1">
        <v>89.36</v>
      </c>
      <c r="V69" s="1">
        <v>20</v>
      </c>
      <c r="W69" s="1">
        <v>1969.11</v>
      </c>
    </row>
    <row r="70" spans="1:23" ht="19.5" thickBot="1" x14ac:dyDescent="0.3">
      <c r="A70">
        <v>69</v>
      </c>
      <c r="B70" s="1" t="s">
        <v>92</v>
      </c>
      <c r="C70" s="1">
        <v>32188</v>
      </c>
      <c r="D70" s="1">
        <v>122985.82900999999</v>
      </c>
      <c r="E70" s="1" t="s">
        <v>44</v>
      </c>
      <c r="F70" s="1" t="s">
        <v>45</v>
      </c>
      <c r="G70" s="1" t="s">
        <v>71</v>
      </c>
      <c r="H70" s="3">
        <v>2003</v>
      </c>
      <c r="I70" s="1">
        <v>30.2</v>
      </c>
      <c r="J70" s="1">
        <v>14.700000000000001</v>
      </c>
      <c r="K70" s="1">
        <v>3.25</v>
      </c>
      <c r="L70" s="1">
        <v>77.25</v>
      </c>
      <c r="M70" s="1">
        <v>0.47499999999999998</v>
      </c>
      <c r="N70" s="1">
        <v>1.45</v>
      </c>
      <c r="O70" s="1">
        <v>7.4249999999999998</v>
      </c>
      <c r="P70" s="1" t="s">
        <v>18</v>
      </c>
      <c r="Q70" s="1">
        <v>41883</v>
      </c>
      <c r="R70" s="1">
        <v>435303.7</v>
      </c>
      <c r="S70" s="1">
        <v>751187.5</v>
      </c>
      <c r="T70" s="1">
        <v>24.88</v>
      </c>
      <c r="U70" s="1">
        <v>89.36</v>
      </c>
      <c r="V70" s="1">
        <v>20</v>
      </c>
      <c r="W70" s="1">
        <v>1969.11</v>
      </c>
    </row>
    <row r="71" spans="1:23" ht="19.5" thickBot="1" x14ac:dyDescent="0.3">
      <c r="A71">
        <v>70</v>
      </c>
      <c r="B71" s="1" t="s">
        <v>92</v>
      </c>
      <c r="C71" s="1">
        <v>32188</v>
      </c>
      <c r="D71" s="1">
        <v>122985.82900999999</v>
      </c>
      <c r="E71" s="1" t="s">
        <v>44</v>
      </c>
      <c r="F71" s="1" t="s">
        <v>45</v>
      </c>
      <c r="G71" s="1" t="s">
        <v>72</v>
      </c>
      <c r="H71" s="3">
        <v>2004</v>
      </c>
      <c r="I71" s="1">
        <v>29.975000000000001</v>
      </c>
      <c r="J71" s="1">
        <v>15.025</v>
      </c>
      <c r="K71" s="1">
        <v>3.5</v>
      </c>
      <c r="L71" s="1">
        <v>75.5</v>
      </c>
      <c r="M71" s="1">
        <v>0.6</v>
      </c>
      <c r="N71" s="1">
        <v>1.1499999999999999</v>
      </c>
      <c r="O71" s="1">
        <v>7.3</v>
      </c>
      <c r="P71" s="1" t="s">
        <v>18</v>
      </c>
      <c r="Q71" s="1">
        <v>41883</v>
      </c>
      <c r="R71" s="1">
        <v>435303.7</v>
      </c>
      <c r="S71" s="1">
        <v>751187.5</v>
      </c>
      <c r="T71" s="1">
        <v>24.88</v>
      </c>
      <c r="U71" s="1">
        <v>89.36</v>
      </c>
      <c r="V71" s="1">
        <v>20</v>
      </c>
      <c r="W71" s="1">
        <v>1969.11</v>
      </c>
    </row>
    <row r="72" spans="1:23" ht="19.5" thickBot="1" x14ac:dyDescent="0.3">
      <c r="A72">
        <v>71</v>
      </c>
      <c r="B72" s="1" t="s">
        <v>92</v>
      </c>
      <c r="C72" s="1">
        <v>47295</v>
      </c>
      <c r="D72" s="1">
        <v>228170.45382999998</v>
      </c>
      <c r="E72" s="1" t="s">
        <v>44</v>
      </c>
      <c r="F72" s="1" t="s">
        <v>45</v>
      </c>
      <c r="G72" s="1" t="s">
        <v>73</v>
      </c>
      <c r="H72" s="3">
        <v>2005</v>
      </c>
      <c r="I72" s="1">
        <v>31.3</v>
      </c>
      <c r="J72" s="1">
        <v>15.45</v>
      </c>
      <c r="K72" s="1">
        <v>0.25</v>
      </c>
      <c r="L72" s="1">
        <v>77.75</v>
      </c>
      <c r="M72" s="1">
        <v>0.47499999999999998</v>
      </c>
      <c r="N72" s="1">
        <v>0.95</v>
      </c>
      <c r="O72" s="1">
        <v>6.75</v>
      </c>
      <c r="P72" s="1" t="s">
        <v>18</v>
      </c>
      <c r="Q72" s="1">
        <v>41883</v>
      </c>
      <c r="R72" s="1">
        <v>435303.7</v>
      </c>
      <c r="S72" s="1">
        <v>751187.5</v>
      </c>
      <c r="T72" s="1">
        <v>24.88</v>
      </c>
      <c r="U72" s="1">
        <v>89.36</v>
      </c>
      <c r="V72" s="1">
        <v>20</v>
      </c>
      <c r="W72" s="1">
        <v>1969.11</v>
      </c>
    </row>
    <row r="73" spans="1:23" ht="19.5" thickBot="1" x14ac:dyDescent="0.3">
      <c r="A73">
        <v>72</v>
      </c>
      <c r="B73" s="1" t="s">
        <v>92</v>
      </c>
      <c r="C73" s="1">
        <v>52900</v>
      </c>
      <c r="D73" s="1">
        <v>273167.85034</v>
      </c>
      <c r="E73" s="1" t="s">
        <v>44</v>
      </c>
      <c r="F73" s="1" t="s">
        <v>45</v>
      </c>
      <c r="G73" s="1" t="s">
        <v>74</v>
      </c>
      <c r="H73" s="3">
        <v>2006</v>
      </c>
      <c r="I73" s="1">
        <v>30.15</v>
      </c>
      <c r="J73" s="1">
        <v>14.675000000000001</v>
      </c>
      <c r="K73" s="1">
        <v>4.75</v>
      </c>
      <c r="L73" s="1">
        <v>77</v>
      </c>
      <c r="M73" s="1">
        <v>0.30000000000000004</v>
      </c>
      <c r="N73" s="1">
        <v>1.5249999999999999</v>
      </c>
      <c r="O73" s="1">
        <v>4.6999999999999993</v>
      </c>
      <c r="P73" s="1" t="s">
        <v>18</v>
      </c>
      <c r="Q73" s="1">
        <v>41883</v>
      </c>
      <c r="R73" s="1">
        <v>435303.7</v>
      </c>
      <c r="S73" s="1">
        <v>751187.5</v>
      </c>
      <c r="T73" s="1">
        <v>24.88</v>
      </c>
      <c r="U73" s="1">
        <v>89.36</v>
      </c>
      <c r="V73" s="1">
        <v>20</v>
      </c>
      <c r="W73" s="1">
        <v>1969.11</v>
      </c>
    </row>
    <row r="74" spans="1:23" ht="19.5" thickBot="1" x14ac:dyDescent="0.3">
      <c r="A74">
        <v>73</v>
      </c>
      <c r="B74" s="1" t="s">
        <v>92</v>
      </c>
      <c r="C74" s="1">
        <v>60135</v>
      </c>
      <c r="D74" s="1">
        <v>326117.31118999998</v>
      </c>
      <c r="E74" s="1" t="s">
        <v>44</v>
      </c>
      <c r="F74" s="1" t="s">
        <v>45</v>
      </c>
      <c r="G74" s="1" t="s">
        <v>75</v>
      </c>
      <c r="H74" s="3">
        <v>2007</v>
      </c>
      <c r="I74" s="1">
        <v>29.875</v>
      </c>
      <c r="J74" s="1">
        <v>14.375</v>
      </c>
      <c r="K74" s="1">
        <v>10.5</v>
      </c>
      <c r="L74" s="1">
        <v>76.5</v>
      </c>
      <c r="M74" s="1">
        <v>0.4</v>
      </c>
      <c r="N74" s="1">
        <v>1.1000000000000001</v>
      </c>
      <c r="O74" s="1">
        <v>5.3000000000000007</v>
      </c>
      <c r="P74" s="1" t="s">
        <v>18</v>
      </c>
      <c r="Q74" s="1">
        <v>41883</v>
      </c>
      <c r="R74" s="1">
        <v>435303.7</v>
      </c>
      <c r="S74" s="1">
        <v>751187.5</v>
      </c>
      <c r="T74" s="1">
        <v>24.88</v>
      </c>
      <c r="U74" s="1">
        <v>89.36</v>
      </c>
      <c r="V74" s="1">
        <v>20</v>
      </c>
      <c r="W74" s="1">
        <v>1969.11</v>
      </c>
    </row>
    <row r="75" spans="1:23" ht="19.5" thickBot="1" x14ac:dyDescent="0.3">
      <c r="A75">
        <v>74</v>
      </c>
      <c r="B75" s="1" t="s">
        <v>92</v>
      </c>
      <c r="C75" s="1">
        <v>45585</v>
      </c>
      <c r="D75" s="1">
        <v>120473.66451999999</v>
      </c>
      <c r="E75" s="1" t="s">
        <v>44</v>
      </c>
      <c r="F75" s="1" t="s">
        <v>45</v>
      </c>
      <c r="G75" s="1" t="s">
        <v>76</v>
      </c>
      <c r="H75" s="3">
        <v>2008</v>
      </c>
      <c r="I75" s="1">
        <v>30.6</v>
      </c>
      <c r="J75" s="1">
        <v>15.25</v>
      </c>
      <c r="K75" s="1">
        <v>0.75</v>
      </c>
      <c r="L75" s="1">
        <v>76.5</v>
      </c>
      <c r="M75" s="1">
        <v>1.35</v>
      </c>
      <c r="N75" s="1">
        <v>1.0999999999999999</v>
      </c>
      <c r="O75" s="1">
        <v>6.4249999999999998</v>
      </c>
      <c r="P75" s="1" t="s">
        <v>18</v>
      </c>
      <c r="Q75" s="1">
        <v>41883</v>
      </c>
      <c r="R75" s="1">
        <v>435303.7</v>
      </c>
      <c r="S75" s="1">
        <v>751187.5</v>
      </c>
      <c r="T75" s="1">
        <v>24.88</v>
      </c>
      <c r="U75" s="1">
        <v>89.36</v>
      </c>
      <c r="V75" s="1">
        <v>20</v>
      </c>
      <c r="W75" s="1">
        <v>1969.11</v>
      </c>
    </row>
    <row r="76" spans="1:23" ht="19.5" thickBot="1" x14ac:dyDescent="0.3">
      <c r="A76">
        <v>75</v>
      </c>
      <c r="B76" s="1" t="s">
        <v>93</v>
      </c>
      <c r="C76" s="1">
        <v>45717</v>
      </c>
      <c r="D76" s="1">
        <v>238051.56066999998</v>
      </c>
      <c r="E76" s="1" t="s">
        <v>44</v>
      </c>
      <c r="F76" s="1" t="s">
        <v>45</v>
      </c>
      <c r="G76" s="1" t="s">
        <v>77</v>
      </c>
      <c r="H76" s="3">
        <v>2009</v>
      </c>
      <c r="I76" s="1">
        <v>30.900000000000002</v>
      </c>
      <c r="J76" s="1">
        <v>14.324999999999999</v>
      </c>
      <c r="K76" s="1">
        <v>0</v>
      </c>
      <c r="L76" s="1">
        <v>75</v>
      </c>
      <c r="M76" s="1">
        <v>2.125</v>
      </c>
      <c r="N76" s="1">
        <v>1.2749999999999999</v>
      </c>
      <c r="O76" s="1">
        <v>6</v>
      </c>
      <c r="P76" s="1" t="s">
        <v>18</v>
      </c>
      <c r="Q76" s="1">
        <v>41883</v>
      </c>
      <c r="R76" s="1">
        <v>435303.7</v>
      </c>
      <c r="S76" s="1">
        <v>751187.5</v>
      </c>
      <c r="T76" s="1">
        <v>24.88</v>
      </c>
      <c r="U76" s="1">
        <v>89.36</v>
      </c>
      <c r="V76" s="1">
        <v>20</v>
      </c>
      <c r="W76" s="1">
        <v>1969.11</v>
      </c>
    </row>
    <row r="77" spans="1:23" ht="19.5" thickBot="1" x14ac:dyDescent="0.3">
      <c r="A77">
        <v>76</v>
      </c>
      <c r="B77" s="1" t="s">
        <v>93</v>
      </c>
      <c r="C77" s="1">
        <v>40409</v>
      </c>
      <c r="D77" s="1">
        <v>237281.04597999997</v>
      </c>
      <c r="E77" s="1" t="s">
        <v>44</v>
      </c>
      <c r="F77" s="1" t="s">
        <v>45</v>
      </c>
      <c r="G77" s="1" t="s">
        <v>78</v>
      </c>
      <c r="H77" s="3">
        <v>2010</v>
      </c>
      <c r="I77" s="1">
        <v>30.524999999999999</v>
      </c>
      <c r="J77" s="1">
        <v>14.45</v>
      </c>
      <c r="K77" s="1">
        <v>6</v>
      </c>
      <c r="L77" s="1">
        <v>74.5</v>
      </c>
      <c r="M77" s="1">
        <v>2.1500000000000004</v>
      </c>
      <c r="N77" s="1">
        <v>1.4000000000000001</v>
      </c>
      <c r="O77" s="1">
        <v>5.9749999999999996</v>
      </c>
      <c r="P77" s="1" t="s">
        <v>18</v>
      </c>
      <c r="Q77" s="1">
        <v>41883</v>
      </c>
      <c r="R77" s="1">
        <v>435303.7</v>
      </c>
      <c r="S77" s="1">
        <v>751187.5</v>
      </c>
      <c r="T77" s="1">
        <v>24.88</v>
      </c>
      <c r="U77" s="1">
        <v>89.36</v>
      </c>
      <c r="V77" s="1">
        <v>20</v>
      </c>
      <c r="W77" s="1">
        <v>1969.11</v>
      </c>
    </row>
    <row r="78" spans="1:23" ht="19.5" thickBot="1" x14ac:dyDescent="0.3">
      <c r="A78">
        <v>77</v>
      </c>
      <c r="B78" s="1" t="s">
        <v>92</v>
      </c>
      <c r="C78" s="1">
        <v>43178</v>
      </c>
      <c r="D78" s="1">
        <v>266954.12886999996</v>
      </c>
      <c r="E78" s="1" t="s">
        <v>44</v>
      </c>
      <c r="F78" s="1" t="s">
        <v>45</v>
      </c>
      <c r="G78" s="1" t="s">
        <v>79</v>
      </c>
      <c r="H78" s="3">
        <v>2011</v>
      </c>
      <c r="I78" s="1">
        <v>30.975000000000001</v>
      </c>
      <c r="J78" s="1">
        <v>14.35</v>
      </c>
      <c r="K78" s="1">
        <v>7.5</v>
      </c>
      <c r="L78" s="1">
        <v>74</v>
      </c>
      <c r="M78" s="1">
        <v>2.2999999999999998</v>
      </c>
      <c r="N78" s="1">
        <v>1.325</v>
      </c>
      <c r="O78" s="1">
        <v>5.2750000000000004</v>
      </c>
      <c r="P78" s="1" t="s">
        <v>18</v>
      </c>
      <c r="Q78" s="1">
        <v>41883</v>
      </c>
      <c r="R78" s="1">
        <v>435303.7</v>
      </c>
      <c r="S78" s="1">
        <v>751187.5</v>
      </c>
      <c r="T78" s="1">
        <v>24.88</v>
      </c>
      <c r="U78" s="1">
        <v>89.36</v>
      </c>
      <c r="V78" s="1">
        <v>20</v>
      </c>
      <c r="W78" s="1">
        <v>1969.11</v>
      </c>
    </row>
    <row r="79" spans="1:23" ht="19.5" thickBot="1" x14ac:dyDescent="0.3">
      <c r="A79">
        <v>78</v>
      </c>
      <c r="B79" s="1" t="s">
        <v>92</v>
      </c>
      <c r="C79" s="1">
        <v>42580</v>
      </c>
      <c r="D79" s="1">
        <v>247576.62137999997</v>
      </c>
      <c r="E79" s="1" t="s">
        <v>44</v>
      </c>
      <c r="F79" s="1" t="s">
        <v>45</v>
      </c>
      <c r="G79" s="1" t="s">
        <v>80</v>
      </c>
      <c r="H79" s="3">
        <v>2012</v>
      </c>
      <c r="I79" s="1">
        <v>30.35</v>
      </c>
      <c r="J79" s="1">
        <v>13.925000000000001</v>
      </c>
      <c r="K79" s="1">
        <v>14.75</v>
      </c>
      <c r="L79" s="1">
        <v>75.75</v>
      </c>
      <c r="M79" s="1">
        <v>2.3250000000000002</v>
      </c>
      <c r="N79" s="1">
        <v>1.55</v>
      </c>
      <c r="O79" s="1">
        <v>5.25</v>
      </c>
      <c r="P79" s="1" t="s">
        <v>18</v>
      </c>
      <c r="Q79" s="1">
        <v>41883</v>
      </c>
      <c r="R79" s="1">
        <v>435303.7</v>
      </c>
      <c r="S79" s="1">
        <v>751187.5</v>
      </c>
      <c r="T79" s="1">
        <v>24.88</v>
      </c>
      <c r="U79" s="1">
        <v>89.36</v>
      </c>
      <c r="V79" s="1">
        <v>20</v>
      </c>
      <c r="W79" s="1">
        <v>1969.11</v>
      </c>
    </row>
    <row r="80" spans="1:23" ht="19.5" thickBot="1" x14ac:dyDescent="0.3">
      <c r="A80">
        <v>79</v>
      </c>
      <c r="B80" s="1" t="s">
        <v>94</v>
      </c>
      <c r="C80" s="1">
        <v>8150</v>
      </c>
      <c r="D80" s="1">
        <v>51946.358749999992</v>
      </c>
      <c r="E80" s="1" t="s">
        <v>44</v>
      </c>
      <c r="F80" s="1" t="s">
        <v>45</v>
      </c>
      <c r="G80" s="1" t="s">
        <v>82</v>
      </c>
      <c r="H80" s="3">
        <v>1969</v>
      </c>
      <c r="I80" s="1">
        <v>29.925000000000001</v>
      </c>
      <c r="J80" s="1">
        <v>15.775</v>
      </c>
      <c r="K80" s="1">
        <v>13.5</v>
      </c>
      <c r="L80" s="1">
        <v>73.75</v>
      </c>
      <c r="M80" s="1">
        <v>1.0249999999999999</v>
      </c>
      <c r="N80" s="1">
        <v>2.375</v>
      </c>
      <c r="O80" s="1">
        <v>8.875</v>
      </c>
      <c r="P80" s="1" t="s">
        <v>19</v>
      </c>
      <c r="Q80" s="1">
        <v>41978</v>
      </c>
      <c r="R80" s="1">
        <v>684570.9</v>
      </c>
      <c r="S80" s="1">
        <v>471415</v>
      </c>
      <c r="T80" s="1">
        <v>22.34</v>
      </c>
      <c r="U80" s="1">
        <v>91.79</v>
      </c>
      <c r="V80" s="1">
        <v>6</v>
      </c>
      <c r="W80" s="1">
        <v>1969.11</v>
      </c>
    </row>
    <row r="81" spans="1:23" ht="19.5" thickBot="1" x14ac:dyDescent="0.3">
      <c r="A81">
        <v>80</v>
      </c>
      <c r="B81" s="1" t="s">
        <v>94</v>
      </c>
      <c r="C81" s="1">
        <v>8225</v>
      </c>
      <c r="D81" s="1">
        <v>47493.026349999993</v>
      </c>
      <c r="E81" s="1" t="s">
        <v>44</v>
      </c>
      <c r="F81" s="1" t="s">
        <v>45</v>
      </c>
      <c r="G81" s="1" t="s">
        <v>83</v>
      </c>
      <c r="H81" s="3">
        <v>1970</v>
      </c>
      <c r="I81" s="1">
        <v>29.475000000000001</v>
      </c>
      <c r="J81" s="1">
        <v>16.3</v>
      </c>
      <c r="K81" s="1">
        <v>40.25</v>
      </c>
      <c r="L81" s="1">
        <v>74.5</v>
      </c>
      <c r="M81" s="1">
        <v>1.075</v>
      </c>
      <c r="N81" s="1">
        <v>1.8250000000000002</v>
      </c>
      <c r="O81" s="1">
        <v>8.0749999999999993</v>
      </c>
      <c r="P81" s="1" t="s">
        <v>19</v>
      </c>
      <c r="Q81" s="1">
        <v>41978</v>
      </c>
      <c r="R81" s="1">
        <v>684570.9</v>
      </c>
      <c r="S81" s="1">
        <v>471415</v>
      </c>
      <c r="T81" s="1">
        <v>22.34</v>
      </c>
      <c r="U81" s="1">
        <v>91.79</v>
      </c>
      <c r="V81" s="1">
        <v>6</v>
      </c>
      <c r="W81" s="1">
        <v>1969.11</v>
      </c>
    </row>
    <row r="82" spans="1:23" ht="19.5" thickBot="1" x14ac:dyDescent="0.3">
      <c r="A82">
        <v>81</v>
      </c>
      <c r="B82" s="1" t="s">
        <v>94</v>
      </c>
      <c r="C82" s="1">
        <v>8350</v>
      </c>
      <c r="D82" s="1">
        <v>48281.177999999993</v>
      </c>
      <c r="E82" s="1" t="s">
        <v>44</v>
      </c>
      <c r="F82" s="1" t="s">
        <v>45</v>
      </c>
      <c r="G82" s="1" t="s">
        <v>84</v>
      </c>
      <c r="H82" s="3">
        <v>1971</v>
      </c>
      <c r="I82" s="1">
        <v>28.650000000000002</v>
      </c>
      <c r="J82" s="1">
        <v>16</v>
      </c>
      <c r="K82" s="1">
        <v>11.5</v>
      </c>
      <c r="L82" s="1">
        <v>74</v>
      </c>
      <c r="M82" s="1">
        <v>1.2750000000000001</v>
      </c>
      <c r="N82" s="1">
        <v>1.5749999999999997</v>
      </c>
      <c r="O82" s="1">
        <v>8.2750000000000004</v>
      </c>
      <c r="P82" s="1" t="s">
        <v>19</v>
      </c>
      <c r="Q82" s="1">
        <v>41978</v>
      </c>
      <c r="R82" s="1">
        <v>684570.9</v>
      </c>
      <c r="S82" s="1">
        <v>471415</v>
      </c>
      <c r="T82" s="1">
        <v>22.34</v>
      </c>
      <c r="U82" s="1">
        <v>91.79</v>
      </c>
      <c r="V82" s="1">
        <v>6</v>
      </c>
      <c r="W82" s="1">
        <v>1969.11</v>
      </c>
    </row>
    <row r="83" spans="1:23" ht="19.5" thickBot="1" x14ac:dyDescent="0.3">
      <c r="A83">
        <v>82</v>
      </c>
      <c r="B83" s="1" t="s">
        <v>94</v>
      </c>
      <c r="C83" s="1">
        <v>7865</v>
      </c>
      <c r="D83" s="1">
        <v>45591.541599999997</v>
      </c>
      <c r="E83" s="1" t="s">
        <v>44</v>
      </c>
      <c r="F83" s="1" t="s">
        <v>45</v>
      </c>
      <c r="G83" s="1" t="s">
        <v>85</v>
      </c>
      <c r="H83" s="3">
        <v>1972</v>
      </c>
      <c r="I83" s="1">
        <v>32.15</v>
      </c>
      <c r="J83" s="1">
        <v>16.75</v>
      </c>
      <c r="K83" s="1">
        <v>3.25</v>
      </c>
      <c r="L83" s="1">
        <v>73.25</v>
      </c>
      <c r="M83" s="1">
        <v>1.425</v>
      </c>
      <c r="N83" s="1">
        <v>1.5750000000000002</v>
      </c>
      <c r="O83" s="1">
        <v>9.0749999999999993</v>
      </c>
      <c r="P83" s="1" t="s">
        <v>19</v>
      </c>
      <c r="Q83" s="1">
        <v>41978</v>
      </c>
      <c r="R83" s="1">
        <v>684570.9</v>
      </c>
      <c r="S83" s="1">
        <v>471415</v>
      </c>
      <c r="T83" s="1">
        <v>22.34</v>
      </c>
      <c r="U83" s="1">
        <v>91.79</v>
      </c>
      <c r="V83" s="1">
        <v>6</v>
      </c>
      <c r="W83" s="1">
        <v>1969.11</v>
      </c>
    </row>
    <row r="84" spans="1:23" ht="19.5" thickBot="1" x14ac:dyDescent="0.3">
      <c r="A84">
        <v>83</v>
      </c>
      <c r="B84" s="1" t="s">
        <v>94</v>
      </c>
      <c r="C84" s="1">
        <v>7900</v>
      </c>
      <c r="D84" s="1">
        <v>46423.785649999998</v>
      </c>
      <c r="E84" s="1" t="s">
        <v>44</v>
      </c>
      <c r="F84" s="1" t="s">
        <v>45</v>
      </c>
      <c r="G84" s="1" t="s">
        <v>86</v>
      </c>
      <c r="H84" s="3">
        <v>1973</v>
      </c>
      <c r="I84" s="1">
        <v>30.174999999999997</v>
      </c>
      <c r="J84" s="1">
        <v>16.05</v>
      </c>
      <c r="K84" s="1">
        <v>76.5</v>
      </c>
      <c r="L84" s="1">
        <v>76.25</v>
      </c>
      <c r="M84" s="1">
        <v>1.5249999999999999</v>
      </c>
      <c r="N84" s="1">
        <v>1.7249999999999999</v>
      </c>
      <c r="O84" s="1">
        <v>8.7249999999999996</v>
      </c>
      <c r="P84" s="1" t="s">
        <v>19</v>
      </c>
      <c r="Q84" s="1">
        <v>41978</v>
      </c>
      <c r="R84" s="1">
        <v>684570.9</v>
      </c>
      <c r="S84" s="1">
        <v>471415</v>
      </c>
      <c r="T84" s="1">
        <v>22.34</v>
      </c>
      <c r="U84" s="1">
        <v>91.79</v>
      </c>
      <c r="V84" s="1">
        <v>6</v>
      </c>
      <c r="W84" s="1">
        <v>1969.11</v>
      </c>
    </row>
    <row r="85" spans="1:23" ht="19.5" thickBot="1" x14ac:dyDescent="0.3">
      <c r="A85">
        <v>84</v>
      </c>
      <c r="B85" s="1" t="s">
        <v>94</v>
      </c>
      <c r="C85" s="1">
        <v>7990</v>
      </c>
      <c r="D85" s="1">
        <v>47393.818449999999</v>
      </c>
      <c r="E85" s="1" t="s">
        <v>44</v>
      </c>
      <c r="F85" s="1" t="s">
        <v>45</v>
      </c>
      <c r="G85" s="1" t="s">
        <v>87</v>
      </c>
      <c r="H85" s="3">
        <v>1974</v>
      </c>
      <c r="I85" s="1">
        <v>29.650000000000002</v>
      </c>
      <c r="J85" s="1">
        <v>16.774999999999999</v>
      </c>
      <c r="K85" s="1">
        <v>17</v>
      </c>
      <c r="L85" s="1">
        <v>74.25</v>
      </c>
      <c r="M85" s="1">
        <v>1.8250000000000002</v>
      </c>
      <c r="N85" s="1">
        <v>1.625</v>
      </c>
      <c r="O85" s="1">
        <v>8.1750000000000007</v>
      </c>
      <c r="P85" s="1" t="s">
        <v>19</v>
      </c>
      <c r="Q85" s="1">
        <v>41978</v>
      </c>
      <c r="R85" s="1">
        <v>684570.9</v>
      </c>
      <c r="S85" s="1">
        <v>471415</v>
      </c>
      <c r="T85" s="1">
        <v>22.34</v>
      </c>
      <c r="U85" s="1">
        <v>91.79</v>
      </c>
      <c r="V85" s="1">
        <v>6</v>
      </c>
      <c r="W85" s="1">
        <v>1969.11</v>
      </c>
    </row>
    <row r="86" spans="1:23" ht="19.5" thickBot="1" x14ac:dyDescent="0.3">
      <c r="A86">
        <v>85</v>
      </c>
      <c r="B86" s="1" t="s">
        <v>94</v>
      </c>
      <c r="C86" s="1">
        <v>7260</v>
      </c>
      <c r="D86" s="1">
        <v>43216.063549999999</v>
      </c>
      <c r="E86" s="1" t="s">
        <v>44</v>
      </c>
      <c r="F86" s="1" t="s">
        <v>45</v>
      </c>
      <c r="G86" s="1" t="s">
        <v>88</v>
      </c>
      <c r="H86" s="3">
        <v>1975</v>
      </c>
      <c r="I86" s="1">
        <v>32.174999999999997</v>
      </c>
      <c r="J86" s="1">
        <v>15.675000000000001</v>
      </c>
      <c r="K86" s="1">
        <v>37.75</v>
      </c>
      <c r="L86" s="1">
        <v>76.25</v>
      </c>
      <c r="M86" s="1">
        <v>1.325</v>
      </c>
      <c r="N86" s="1">
        <v>1.375</v>
      </c>
      <c r="O86" s="1">
        <v>8.2750000000000004</v>
      </c>
      <c r="P86" s="1" t="s">
        <v>19</v>
      </c>
      <c r="Q86" s="1">
        <v>41978</v>
      </c>
      <c r="R86" s="1">
        <v>684570.9</v>
      </c>
      <c r="S86" s="1">
        <v>471415</v>
      </c>
      <c r="T86" s="1">
        <v>22.34</v>
      </c>
      <c r="U86" s="1">
        <v>91.79</v>
      </c>
      <c r="V86" s="1">
        <v>6</v>
      </c>
      <c r="W86" s="1">
        <v>1969.11</v>
      </c>
    </row>
    <row r="87" spans="1:23" ht="19.5" thickBot="1" x14ac:dyDescent="0.3">
      <c r="A87">
        <v>86</v>
      </c>
      <c r="B87" s="1" t="s">
        <v>94</v>
      </c>
      <c r="C87" s="1">
        <v>5935</v>
      </c>
      <c r="D87" s="1">
        <v>34904.64615</v>
      </c>
      <c r="E87" s="1" t="s">
        <v>44</v>
      </c>
      <c r="F87" s="1" t="s">
        <v>45</v>
      </c>
      <c r="G87" s="1" t="s">
        <v>89</v>
      </c>
      <c r="H87" s="3">
        <v>1976</v>
      </c>
      <c r="I87" s="1">
        <v>30.299999999999997</v>
      </c>
      <c r="J87" s="1">
        <v>16.05</v>
      </c>
      <c r="K87" s="1">
        <v>83.25</v>
      </c>
      <c r="L87" s="1">
        <v>74.5</v>
      </c>
      <c r="M87" s="1">
        <v>1.375</v>
      </c>
      <c r="N87" s="1">
        <v>1.35</v>
      </c>
      <c r="O87" s="1">
        <v>8.3249999999999993</v>
      </c>
      <c r="P87" s="1" t="s">
        <v>19</v>
      </c>
      <c r="Q87" s="1">
        <v>41978</v>
      </c>
      <c r="R87" s="1">
        <v>684570.9</v>
      </c>
      <c r="S87" s="1">
        <v>471415</v>
      </c>
      <c r="T87" s="1">
        <v>22.34</v>
      </c>
      <c r="U87" s="1">
        <v>91.79</v>
      </c>
      <c r="V87" s="1">
        <v>6</v>
      </c>
      <c r="W87" s="1">
        <v>1969.11</v>
      </c>
    </row>
    <row r="88" spans="1:23" ht="19.5" thickBot="1" x14ac:dyDescent="0.3">
      <c r="A88">
        <v>87</v>
      </c>
      <c r="B88" s="1" t="s">
        <v>94</v>
      </c>
      <c r="C88" s="1">
        <v>7100</v>
      </c>
      <c r="D88" s="1">
        <v>41716.921949999996</v>
      </c>
      <c r="E88" s="1" t="s">
        <v>44</v>
      </c>
      <c r="F88" s="1" t="s">
        <v>45</v>
      </c>
      <c r="G88" s="1" t="s">
        <v>90</v>
      </c>
      <c r="H88" s="3">
        <v>1977</v>
      </c>
      <c r="I88" s="1">
        <v>31.474999999999998</v>
      </c>
      <c r="J88" s="1">
        <v>15.875</v>
      </c>
      <c r="K88" s="1">
        <v>8.75</v>
      </c>
      <c r="L88" s="1">
        <v>71.5</v>
      </c>
      <c r="M88" s="1">
        <v>1.625</v>
      </c>
      <c r="N88" s="1">
        <v>1.45</v>
      </c>
      <c r="O88" s="1">
        <v>8.7249999999999996</v>
      </c>
      <c r="P88" s="1" t="s">
        <v>19</v>
      </c>
      <c r="Q88" s="1">
        <v>41978</v>
      </c>
      <c r="R88" s="1">
        <v>684570.9</v>
      </c>
      <c r="S88" s="1">
        <v>471415</v>
      </c>
      <c r="T88" s="1">
        <v>22.34</v>
      </c>
      <c r="U88" s="1">
        <v>91.79</v>
      </c>
      <c r="V88" s="1">
        <v>6</v>
      </c>
      <c r="W88" s="1">
        <v>1969.11</v>
      </c>
    </row>
    <row r="89" spans="1:23" ht="19.5" thickBot="1" x14ac:dyDescent="0.3">
      <c r="A89">
        <v>88</v>
      </c>
      <c r="B89" s="1" t="s">
        <v>94</v>
      </c>
      <c r="C89" s="1">
        <v>7065</v>
      </c>
      <c r="D89" s="1">
        <v>41645.271799999995</v>
      </c>
      <c r="E89" s="1" t="s">
        <v>44</v>
      </c>
      <c r="F89" s="1" t="s">
        <v>45</v>
      </c>
      <c r="G89" s="1" t="s">
        <v>91</v>
      </c>
      <c r="H89" s="3">
        <v>1978</v>
      </c>
      <c r="I89" s="1">
        <v>31.124999999999996</v>
      </c>
      <c r="J89" s="1">
        <v>16.549999999999997</v>
      </c>
      <c r="K89" s="1">
        <v>0.75</v>
      </c>
      <c r="L89" s="1">
        <v>69.75</v>
      </c>
      <c r="M89" s="1">
        <v>1.8000000000000003</v>
      </c>
      <c r="N89" s="1">
        <v>1.125</v>
      </c>
      <c r="O89" s="1">
        <v>9.1</v>
      </c>
      <c r="P89" s="1" t="s">
        <v>19</v>
      </c>
      <c r="Q89" s="1">
        <v>41978</v>
      </c>
      <c r="R89" s="1">
        <v>684570.9</v>
      </c>
      <c r="S89" s="1">
        <v>471415</v>
      </c>
      <c r="T89" s="1">
        <v>22.34</v>
      </c>
      <c r="U89" s="1">
        <v>91.79</v>
      </c>
      <c r="V89" s="1">
        <v>6</v>
      </c>
      <c r="W89" s="1">
        <v>1969.11</v>
      </c>
    </row>
    <row r="90" spans="1:23" ht="19.5" thickBot="1" x14ac:dyDescent="0.3">
      <c r="A90">
        <v>89</v>
      </c>
      <c r="B90" s="1" t="s">
        <v>94</v>
      </c>
      <c r="C90" s="1">
        <v>7020</v>
      </c>
      <c r="D90" s="1">
        <v>41438.037519999998</v>
      </c>
      <c r="E90" s="1" t="s">
        <v>44</v>
      </c>
      <c r="F90" s="1" t="s">
        <v>45</v>
      </c>
      <c r="G90" s="1" t="s">
        <v>43</v>
      </c>
      <c r="H90" s="3">
        <v>1979</v>
      </c>
      <c r="I90" s="1">
        <v>29.7</v>
      </c>
      <c r="J90" s="1">
        <v>16.8</v>
      </c>
      <c r="K90" s="1">
        <v>29</v>
      </c>
      <c r="L90" s="1">
        <v>72.25</v>
      </c>
      <c r="M90" s="1">
        <v>1.7250000000000001</v>
      </c>
      <c r="N90" s="1">
        <v>1.175</v>
      </c>
      <c r="O90" s="1">
        <v>8.7750000000000004</v>
      </c>
      <c r="P90" s="1" t="s">
        <v>19</v>
      </c>
      <c r="Q90" s="1">
        <v>41978</v>
      </c>
      <c r="R90" s="1">
        <v>684570.9</v>
      </c>
      <c r="S90" s="1">
        <v>471415</v>
      </c>
      <c r="T90" s="1">
        <v>22.34</v>
      </c>
      <c r="U90" s="1">
        <v>91.79</v>
      </c>
      <c r="V90" s="1">
        <v>6</v>
      </c>
      <c r="W90" s="1">
        <v>1969.11</v>
      </c>
    </row>
    <row r="91" spans="1:23" ht="19.5" thickBot="1" x14ac:dyDescent="0.3">
      <c r="A91">
        <v>90</v>
      </c>
      <c r="B91" s="1" t="s">
        <v>94</v>
      </c>
      <c r="C91" s="1">
        <v>7085</v>
      </c>
      <c r="D91" s="1">
        <v>41920.849299999994</v>
      </c>
      <c r="E91" s="1" t="s">
        <v>44</v>
      </c>
      <c r="F91" s="1" t="s">
        <v>45</v>
      </c>
      <c r="G91" s="1" t="s">
        <v>46</v>
      </c>
      <c r="H91" s="3">
        <v>1980</v>
      </c>
      <c r="I91" s="1">
        <v>30.274999999999999</v>
      </c>
      <c r="J91" s="1">
        <v>16.3</v>
      </c>
      <c r="K91" s="1">
        <v>6.75</v>
      </c>
      <c r="L91" s="1">
        <v>70.5</v>
      </c>
      <c r="M91" s="1">
        <v>1.5249999999999999</v>
      </c>
      <c r="N91" s="1">
        <v>1.25</v>
      </c>
      <c r="O91" s="1">
        <v>8.6000000000000014</v>
      </c>
      <c r="P91" s="1" t="s">
        <v>19</v>
      </c>
      <c r="Q91" s="1">
        <v>41978</v>
      </c>
      <c r="R91" s="1">
        <v>684570.9</v>
      </c>
      <c r="S91" s="1">
        <v>471415</v>
      </c>
      <c r="T91" s="1">
        <v>22.34</v>
      </c>
      <c r="U91" s="1">
        <v>91.79</v>
      </c>
      <c r="V91" s="1">
        <v>6</v>
      </c>
      <c r="W91" s="1">
        <v>1969.11</v>
      </c>
    </row>
    <row r="92" spans="1:23" ht="19.5" thickBot="1" x14ac:dyDescent="0.3">
      <c r="A92">
        <v>91</v>
      </c>
      <c r="B92" s="1" t="s">
        <v>94</v>
      </c>
      <c r="C92" s="1">
        <v>6985</v>
      </c>
      <c r="D92" s="1">
        <v>38117.879799999995</v>
      </c>
      <c r="E92" s="1" t="s">
        <v>44</v>
      </c>
      <c r="F92" s="1" t="s">
        <v>45</v>
      </c>
      <c r="G92" s="1" t="s">
        <v>47</v>
      </c>
      <c r="H92" s="3">
        <v>1981</v>
      </c>
      <c r="I92" s="1">
        <v>29.925000000000001</v>
      </c>
      <c r="J92" s="1">
        <v>16.725000000000001</v>
      </c>
      <c r="K92" s="1">
        <v>3.25</v>
      </c>
      <c r="L92" s="1">
        <v>71.5</v>
      </c>
      <c r="M92" s="1">
        <v>1.4750000000000001</v>
      </c>
      <c r="N92" s="1">
        <v>1.4000000000000001</v>
      </c>
      <c r="O92" s="1">
        <v>8.2249999999999996</v>
      </c>
      <c r="P92" s="1" t="s">
        <v>19</v>
      </c>
      <c r="Q92" s="1">
        <v>41978</v>
      </c>
      <c r="R92" s="1">
        <v>684570.9</v>
      </c>
      <c r="S92" s="1">
        <v>471415</v>
      </c>
      <c r="T92" s="1">
        <v>22.34</v>
      </c>
      <c r="U92" s="1">
        <v>91.79</v>
      </c>
      <c r="V92" s="1">
        <v>6</v>
      </c>
      <c r="W92" s="1">
        <v>1969.11</v>
      </c>
    </row>
    <row r="93" spans="1:23" ht="19.5" thickBot="1" x14ac:dyDescent="0.3">
      <c r="A93">
        <v>92</v>
      </c>
      <c r="B93" s="1" t="s">
        <v>94</v>
      </c>
      <c r="C93" s="1">
        <v>3280</v>
      </c>
      <c r="D93" s="1">
        <v>14184.525079999999</v>
      </c>
      <c r="E93" s="1" t="s">
        <v>44</v>
      </c>
      <c r="F93" s="1" t="s">
        <v>45</v>
      </c>
      <c r="G93" s="1" t="s">
        <v>49</v>
      </c>
      <c r="H93" s="3">
        <v>1982</v>
      </c>
      <c r="I93" s="1">
        <v>29.524999999999999</v>
      </c>
      <c r="J93" s="1">
        <v>15.400000000000002</v>
      </c>
      <c r="K93" s="1">
        <v>23.25</v>
      </c>
      <c r="L93" s="1">
        <v>71.75</v>
      </c>
      <c r="M93" s="1">
        <v>1.2749999999999999</v>
      </c>
      <c r="N93" s="1">
        <v>1.2999999999999998</v>
      </c>
      <c r="O93" s="1">
        <v>8.625</v>
      </c>
      <c r="P93" s="1" t="s">
        <v>19</v>
      </c>
      <c r="Q93" s="1">
        <v>41978</v>
      </c>
      <c r="R93" s="1">
        <v>684570.9</v>
      </c>
      <c r="S93" s="1">
        <v>471415</v>
      </c>
      <c r="T93" s="1">
        <v>22.34</v>
      </c>
      <c r="U93" s="1">
        <v>91.79</v>
      </c>
      <c r="V93" s="1">
        <v>6</v>
      </c>
      <c r="W93" s="1">
        <v>1969.11</v>
      </c>
    </row>
    <row r="94" spans="1:23" ht="19.5" thickBot="1" x14ac:dyDescent="0.3">
      <c r="A94">
        <v>93</v>
      </c>
      <c r="B94" s="1" t="s">
        <v>94</v>
      </c>
      <c r="C94" s="1">
        <v>3315</v>
      </c>
      <c r="D94" s="1">
        <v>14417.11249</v>
      </c>
      <c r="E94" s="1" t="s">
        <v>44</v>
      </c>
      <c r="F94" s="1" t="s">
        <v>45</v>
      </c>
      <c r="G94" s="1" t="s">
        <v>50</v>
      </c>
      <c r="H94" s="3">
        <v>1983</v>
      </c>
      <c r="I94" s="1">
        <v>30.05</v>
      </c>
      <c r="J94" s="1">
        <v>16.100000000000001</v>
      </c>
      <c r="K94" s="1">
        <v>27.5</v>
      </c>
      <c r="L94" s="1">
        <v>73</v>
      </c>
      <c r="M94" s="1">
        <v>1.4750000000000001</v>
      </c>
      <c r="N94" s="1">
        <v>2.0249999999999999</v>
      </c>
      <c r="O94" s="1">
        <v>8.3000000000000007</v>
      </c>
      <c r="P94" s="1" t="s">
        <v>19</v>
      </c>
      <c r="Q94" s="1">
        <v>41978</v>
      </c>
      <c r="R94" s="1">
        <v>684570.9</v>
      </c>
      <c r="S94" s="1">
        <v>471415</v>
      </c>
      <c r="T94" s="1">
        <v>22.34</v>
      </c>
      <c r="U94" s="1">
        <v>91.79</v>
      </c>
      <c r="V94" s="1">
        <v>6</v>
      </c>
      <c r="W94" s="1">
        <v>1969.11</v>
      </c>
    </row>
    <row r="95" spans="1:23" ht="19.5" thickBot="1" x14ac:dyDescent="0.3">
      <c r="A95">
        <v>94</v>
      </c>
      <c r="B95" s="1" t="s">
        <v>94</v>
      </c>
      <c r="C95" s="1">
        <v>3300</v>
      </c>
      <c r="D95" s="1">
        <v>13508.809049999998</v>
      </c>
      <c r="E95" s="1" t="s">
        <v>44</v>
      </c>
      <c r="F95" s="1" t="s">
        <v>45</v>
      </c>
      <c r="G95" s="1" t="s">
        <v>52</v>
      </c>
      <c r="H95" s="3">
        <v>1984</v>
      </c>
      <c r="I95" s="1">
        <v>30.974999999999998</v>
      </c>
      <c r="J95" s="1">
        <v>15.75</v>
      </c>
      <c r="K95" s="1">
        <v>6.25</v>
      </c>
      <c r="L95" s="1">
        <v>72.75</v>
      </c>
      <c r="M95" s="1">
        <v>1.9</v>
      </c>
      <c r="N95" s="1">
        <v>1.2999999999999998</v>
      </c>
      <c r="O95" s="1">
        <v>8.6499999999999986</v>
      </c>
      <c r="P95" s="1" t="s">
        <v>19</v>
      </c>
      <c r="Q95" s="1">
        <v>41978</v>
      </c>
      <c r="R95" s="1">
        <v>684570.9</v>
      </c>
      <c r="S95" s="1">
        <v>471415</v>
      </c>
      <c r="T95" s="1">
        <v>22.34</v>
      </c>
      <c r="U95" s="1">
        <v>91.79</v>
      </c>
      <c r="V95" s="1">
        <v>6</v>
      </c>
      <c r="W95" s="1">
        <v>1969.11</v>
      </c>
    </row>
    <row r="96" spans="1:23" ht="19.5" thickBot="1" x14ac:dyDescent="0.3">
      <c r="A96">
        <v>95</v>
      </c>
      <c r="B96" s="1" t="s">
        <v>94</v>
      </c>
      <c r="C96" s="1">
        <v>3340</v>
      </c>
      <c r="D96" s="1">
        <v>13211.185349999998</v>
      </c>
      <c r="E96" s="1" t="s">
        <v>44</v>
      </c>
      <c r="F96" s="1" t="s">
        <v>45</v>
      </c>
      <c r="G96" s="1" t="s">
        <v>53</v>
      </c>
      <c r="H96" s="3">
        <v>1985</v>
      </c>
      <c r="I96" s="1">
        <v>30.15</v>
      </c>
      <c r="J96" s="1">
        <v>16.475000000000001</v>
      </c>
      <c r="K96" s="1">
        <v>50.5</v>
      </c>
      <c r="L96" s="1">
        <v>72.5</v>
      </c>
      <c r="M96" s="1">
        <v>1.375</v>
      </c>
      <c r="N96" s="1">
        <v>1.35</v>
      </c>
      <c r="O96" s="1">
        <v>8.8999999999999986</v>
      </c>
      <c r="P96" s="1" t="s">
        <v>19</v>
      </c>
      <c r="Q96" s="1">
        <v>41978</v>
      </c>
      <c r="R96" s="1">
        <v>684570.9</v>
      </c>
      <c r="S96" s="1">
        <v>471415</v>
      </c>
      <c r="T96" s="1">
        <v>22.34</v>
      </c>
      <c r="U96" s="1">
        <v>91.79</v>
      </c>
      <c r="V96" s="1">
        <v>6</v>
      </c>
      <c r="W96" s="1">
        <v>1969.11</v>
      </c>
    </row>
    <row r="97" spans="1:23" ht="19.5" thickBot="1" x14ac:dyDescent="0.3">
      <c r="A97">
        <v>96</v>
      </c>
      <c r="B97" s="1" t="s">
        <v>94</v>
      </c>
      <c r="C97" s="1">
        <v>3320</v>
      </c>
      <c r="D97" s="1">
        <v>13139.535199999998</v>
      </c>
      <c r="E97" s="1" t="s">
        <v>44</v>
      </c>
      <c r="F97" s="1" t="s">
        <v>45</v>
      </c>
      <c r="G97" s="1" t="s">
        <v>54</v>
      </c>
      <c r="H97" s="3">
        <v>1986</v>
      </c>
      <c r="I97" s="1">
        <v>31.125</v>
      </c>
      <c r="J97" s="1">
        <v>16.950000000000003</v>
      </c>
      <c r="K97" s="1">
        <v>36.25</v>
      </c>
      <c r="L97" s="1">
        <v>73.25</v>
      </c>
      <c r="M97" s="1">
        <v>1.575</v>
      </c>
      <c r="N97" s="1">
        <v>1.4</v>
      </c>
      <c r="O97" s="1">
        <v>6.9499999999999993</v>
      </c>
      <c r="P97" s="1" t="s">
        <v>19</v>
      </c>
      <c r="Q97" s="1">
        <v>41978</v>
      </c>
      <c r="R97" s="1">
        <v>684570.9</v>
      </c>
      <c r="S97" s="1">
        <v>471415</v>
      </c>
      <c r="T97" s="1">
        <v>22.34</v>
      </c>
      <c r="U97" s="1">
        <v>91.79</v>
      </c>
      <c r="V97" s="1">
        <v>6</v>
      </c>
      <c r="W97" s="1">
        <v>1969.11</v>
      </c>
    </row>
    <row r="98" spans="1:23" ht="19.5" thickBot="1" x14ac:dyDescent="0.3">
      <c r="A98">
        <v>97</v>
      </c>
      <c r="B98" s="1" t="s">
        <v>94</v>
      </c>
      <c r="C98" s="1">
        <v>3320</v>
      </c>
      <c r="D98" s="1">
        <v>13293.8586</v>
      </c>
      <c r="E98" s="1" t="s">
        <v>44</v>
      </c>
      <c r="F98" s="1" t="s">
        <v>45</v>
      </c>
      <c r="G98" s="1" t="s">
        <v>55</v>
      </c>
      <c r="H98" s="3">
        <v>1987</v>
      </c>
      <c r="I98" s="1">
        <v>31.074999999999999</v>
      </c>
      <c r="J98" s="1">
        <v>17.375</v>
      </c>
      <c r="K98" s="1">
        <v>19.25</v>
      </c>
      <c r="L98" s="1">
        <v>73.75</v>
      </c>
      <c r="M98" s="1">
        <v>1.1749999999999998</v>
      </c>
      <c r="N98" s="1">
        <v>1.45</v>
      </c>
      <c r="O98" s="1">
        <v>8.3249999999999993</v>
      </c>
      <c r="P98" s="1" t="s">
        <v>19</v>
      </c>
      <c r="Q98" s="1">
        <v>41978</v>
      </c>
      <c r="R98" s="1">
        <v>684570.9</v>
      </c>
      <c r="S98" s="1">
        <v>471415</v>
      </c>
      <c r="T98" s="1">
        <v>22.34</v>
      </c>
      <c r="U98" s="1">
        <v>91.79</v>
      </c>
      <c r="V98" s="1">
        <v>6</v>
      </c>
      <c r="W98" s="1">
        <v>1969.11</v>
      </c>
    </row>
    <row r="99" spans="1:23" ht="19.5" thickBot="1" x14ac:dyDescent="0.3">
      <c r="A99">
        <v>98</v>
      </c>
      <c r="B99" s="1" t="s">
        <v>94</v>
      </c>
      <c r="C99" s="1">
        <v>4347</v>
      </c>
      <c r="D99" s="1">
        <v>23321.572669999998</v>
      </c>
      <c r="E99" s="1" t="s">
        <v>44</v>
      </c>
      <c r="F99" s="1" t="s">
        <v>45</v>
      </c>
      <c r="G99" s="1" t="s">
        <v>56</v>
      </c>
      <c r="H99" s="3">
        <v>1988</v>
      </c>
      <c r="I99" s="1">
        <v>30.825000000000003</v>
      </c>
      <c r="J99" s="1">
        <v>17.024999999999999</v>
      </c>
      <c r="K99" s="1">
        <v>18.75</v>
      </c>
      <c r="L99" s="1">
        <v>72.75</v>
      </c>
      <c r="M99" s="1">
        <v>1.625</v>
      </c>
      <c r="N99" s="1">
        <v>1.325</v>
      </c>
      <c r="O99" s="1">
        <v>8.15</v>
      </c>
      <c r="P99" s="1" t="s">
        <v>19</v>
      </c>
      <c r="Q99" s="1">
        <v>41978</v>
      </c>
      <c r="R99" s="1">
        <v>684570.9</v>
      </c>
      <c r="S99" s="1">
        <v>471415</v>
      </c>
      <c r="T99" s="1">
        <v>22.34</v>
      </c>
      <c r="U99" s="1">
        <v>91.79</v>
      </c>
      <c r="V99" s="1">
        <v>6</v>
      </c>
      <c r="W99" s="1">
        <v>1969.11</v>
      </c>
    </row>
    <row r="100" spans="1:23" ht="19.5" thickBot="1" x14ac:dyDescent="0.3">
      <c r="A100">
        <v>99</v>
      </c>
      <c r="B100" s="1" t="s">
        <v>94</v>
      </c>
      <c r="C100" s="1">
        <v>4425</v>
      </c>
      <c r="D100" s="1">
        <v>24383.097199999997</v>
      </c>
      <c r="E100" s="1" t="s">
        <v>44</v>
      </c>
      <c r="F100" s="1" t="s">
        <v>45</v>
      </c>
      <c r="G100" s="1" t="s">
        <v>57</v>
      </c>
      <c r="H100" s="3">
        <v>1989</v>
      </c>
      <c r="I100" s="1">
        <v>30.199999999999996</v>
      </c>
      <c r="J100" s="1">
        <v>16.375</v>
      </c>
      <c r="K100" s="1">
        <v>13.25</v>
      </c>
      <c r="L100" s="1">
        <v>75</v>
      </c>
      <c r="M100" s="1">
        <v>1.175</v>
      </c>
      <c r="N100" s="1">
        <v>1.675</v>
      </c>
      <c r="O100" s="1">
        <v>7.9500000000000011</v>
      </c>
      <c r="P100" s="1" t="s">
        <v>19</v>
      </c>
      <c r="Q100" s="1">
        <v>41978</v>
      </c>
      <c r="R100" s="1">
        <v>684570.9</v>
      </c>
      <c r="S100" s="1">
        <v>471415</v>
      </c>
      <c r="T100" s="1">
        <v>22.34</v>
      </c>
      <c r="U100" s="1">
        <v>91.79</v>
      </c>
      <c r="V100" s="1">
        <v>6</v>
      </c>
      <c r="W100" s="1">
        <v>1969.11</v>
      </c>
    </row>
    <row r="101" spans="1:23" ht="19.5" thickBot="1" x14ac:dyDescent="0.3">
      <c r="A101">
        <v>100</v>
      </c>
      <c r="B101" s="1" t="s">
        <v>94</v>
      </c>
      <c r="C101" s="1">
        <v>4930</v>
      </c>
      <c r="D101" s="1">
        <v>24096.496599999999</v>
      </c>
      <c r="E101" s="1" t="s">
        <v>44</v>
      </c>
      <c r="F101" s="1" t="s">
        <v>45</v>
      </c>
      <c r="G101" s="1" t="s">
        <v>58</v>
      </c>
      <c r="H101" s="3">
        <v>1990</v>
      </c>
      <c r="I101" s="1">
        <v>30.524999999999999</v>
      </c>
      <c r="J101" s="1">
        <v>17.175000000000001</v>
      </c>
      <c r="K101" s="1">
        <v>32.25</v>
      </c>
      <c r="L101" s="1">
        <v>75.5</v>
      </c>
      <c r="M101" s="1">
        <v>0.95000000000000007</v>
      </c>
      <c r="N101" s="1">
        <v>1.8500000000000003</v>
      </c>
      <c r="O101" s="1">
        <v>7.0499999999999989</v>
      </c>
      <c r="P101" s="1" t="s">
        <v>19</v>
      </c>
      <c r="Q101" s="1">
        <v>41978</v>
      </c>
      <c r="R101" s="1">
        <v>684570.9</v>
      </c>
      <c r="S101" s="1">
        <v>471415</v>
      </c>
      <c r="T101" s="1">
        <v>22.34</v>
      </c>
      <c r="U101" s="1">
        <v>91.79</v>
      </c>
      <c r="V101" s="1">
        <v>6</v>
      </c>
      <c r="W101" s="1">
        <v>1969.11</v>
      </c>
    </row>
    <row r="102" spans="1:23" ht="19.5" thickBot="1" x14ac:dyDescent="0.3">
      <c r="A102">
        <v>101</v>
      </c>
      <c r="B102" s="1" t="s">
        <v>94</v>
      </c>
      <c r="C102" s="1">
        <v>5055</v>
      </c>
      <c r="D102" s="1">
        <v>24801.974999999999</v>
      </c>
      <c r="E102" s="1" t="s">
        <v>44</v>
      </c>
      <c r="F102" s="1" t="s">
        <v>45</v>
      </c>
      <c r="G102" s="1" t="s">
        <v>59</v>
      </c>
      <c r="H102" s="3">
        <v>1991</v>
      </c>
      <c r="I102" s="1">
        <v>28.975000000000001</v>
      </c>
      <c r="J102" s="1">
        <v>16.175000000000001</v>
      </c>
      <c r="K102" s="1">
        <v>57.75</v>
      </c>
      <c r="L102" s="1">
        <v>76.75</v>
      </c>
      <c r="M102" s="1">
        <v>0.82499999999999996</v>
      </c>
      <c r="N102" s="1">
        <v>2.0750000000000002</v>
      </c>
      <c r="O102" s="1">
        <v>7.15</v>
      </c>
      <c r="P102" s="1" t="s">
        <v>19</v>
      </c>
      <c r="Q102" s="1">
        <v>41978</v>
      </c>
      <c r="R102" s="1">
        <v>684570.9</v>
      </c>
      <c r="S102" s="1">
        <v>471415</v>
      </c>
      <c r="T102" s="1">
        <v>22.34</v>
      </c>
      <c r="U102" s="1">
        <v>91.79</v>
      </c>
      <c r="V102" s="1">
        <v>6</v>
      </c>
      <c r="W102" s="1">
        <v>1969.11</v>
      </c>
    </row>
    <row r="103" spans="1:23" ht="19.5" thickBot="1" x14ac:dyDescent="0.3">
      <c r="A103">
        <v>102</v>
      </c>
      <c r="B103" s="1" t="s">
        <v>94</v>
      </c>
      <c r="C103" s="1">
        <v>5040</v>
      </c>
      <c r="D103" s="1">
        <v>24465.770449999996</v>
      </c>
      <c r="E103" s="1" t="s">
        <v>44</v>
      </c>
      <c r="F103" s="1" t="s">
        <v>45</v>
      </c>
      <c r="G103" s="1" t="s">
        <v>60</v>
      </c>
      <c r="H103" s="3">
        <v>1992</v>
      </c>
      <c r="I103" s="1">
        <v>30.1</v>
      </c>
      <c r="J103" s="1">
        <v>16.574999999999999</v>
      </c>
      <c r="K103" s="1">
        <v>27.25</v>
      </c>
      <c r="L103" s="1">
        <v>76.5</v>
      </c>
      <c r="M103" s="1">
        <v>0.89999999999999991</v>
      </c>
      <c r="N103" s="1">
        <v>1.925</v>
      </c>
      <c r="O103" s="1">
        <v>7.5500000000000007</v>
      </c>
      <c r="P103" s="1" t="s">
        <v>19</v>
      </c>
      <c r="Q103" s="1">
        <v>41978</v>
      </c>
      <c r="R103" s="1">
        <v>684570.9</v>
      </c>
      <c r="S103" s="1">
        <v>471415</v>
      </c>
      <c r="T103" s="1">
        <v>22.34</v>
      </c>
      <c r="U103" s="1">
        <v>91.79</v>
      </c>
      <c r="V103" s="1">
        <v>6</v>
      </c>
      <c r="W103" s="1">
        <v>1969.11</v>
      </c>
    </row>
    <row r="104" spans="1:23" ht="19.5" thickBot="1" x14ac:dyDescent="0.3">
      <c r="A104">
        <v>103</v>
      </c>
      <c r="B104" s="1" t="s">
        <v>94</v>
      </c>
      <c r="C104" s="1">
        <v>5140</v>
      </c>
      <c r="D104" s="1">
        <v>24978.344599999997</v>
      </c>
      <c r="E104" s="1" t="s">
        <v>44</v>
      </c>
      <c r="F104" s="1" t="s">
        <v>45</v>
      </c>
      <c r="G104" s="1" t="s">
        <v>61</v>
      </c>
      <c r="H104" s="3">
        <v>1993</v>
      </c>
      <c r="I104" s="1">
        <v>29.95</v>
      </c>
      <c r="J104" s="1">
        <v>16</v>
      </c>
      <c r="K104" s="1">
        <v>7.25</v>
      </c>
      <c r="L104" s="1">
        <v>71.75</v>
      </c>
      <c r="M104" s="1">
        <v>1.075</v>
      </c>
      <c r="N104" s="1">
        <v>1.35</v>
      </c>
      <c r="O104" s="1">
        <v>8.3000000000000007</v>
      </c>
      <c r="P104" s="1" t="s">
        <v>19</v>
      </c>
      <c r="Q104" s="1">
        <v>41978</v>
      </c>
      <c r="R104" s="1">
        <v>684570.9</v>
      </c>
      <c r="S104" s="1">
        <v>471415</v>
      </c>
      <c r="T104" s="1">
        <v>22.34</v>
      </c>
      <c r="U104" s="1">
        <v>91.79</v>
      </c>
      <c r="V104" s="1">
        <v>6</v>
      </c>
      <c r="W104" s="1">
        <v>1969.11</v>
      </c>
    </row>
    <row r="105" spans="1:23" ht="19.5" thickBot="1" x14ac:dyDescent="0.3">
      <c r="A105">
        <v>104</v>
      </c>
      <c r="B105" s="1" t="s">
        <v>94</v>
      </c>
      <c r="C105" s="1">
        <v>5140</v>
      </c>
      <c r="D105" s="1">
        <v>24978.344599999997</v>
      </c>
      <c r="E105" s="1" t="s">
        <v>44</v>
      </c>
      <c r="F105" s="1" t="s">
        <v>45</v>
      </c>
      <c r="G105" s="1" t="s">
        <v>62</v>
      </c>
      <c r="H105" s="3">
        <v>1994</v>
      </c>
      <c r="I105" s="1">
        <v>30.574999999999999</v>
      </c>
      <c r="J105" s="1">
        <v>16.125</v>
      </c>
      <c r="K105" s="1">
        <v>8</v>
      </c>
      <c r="L105" s="1">
        <v>70.25</v>
      </c>
      <c r="M105" s="1">
        <v>0.89999999999999991</v>
      </c>
      <c r="N105" s="1">
        <v>1.6500000000000001</v>
      </c>
      <c r="O105" s="1">
        <v>7.4749999999999996</v>
      </c>
      <c r="P105" s="1" t="s">
        <v>19</v>
      </c>
      <c r="Q105" s="1">
        <v>41978</v>
      </c>
      <c r="R105" s="1">
        <v>684570.9</v>
      </c>
      <c r="S105" s="1">
        <v>471415</v>
      </c>
      <c r="T105" s="1">
        <v>22.34</v>
      </c>
      <c r="U105" s="1">
        <v>91.79</v>
      </c>
      <c r="V105" s="1">
        <v>6</v>
      </c>
      <c r="W105" s="1">
        <v>1969.11</v>
      </c>
    </row>
    <row r="106" spans="1:23" ht="19.5" thickBot="1" x14ac:dyDescent="0.3">
      <c r="A106">
        <v>105</v>
      </c>
      <c r="B106" s="1" t="s">
        <v>94</v>
      </c>
      <c r="C106" s="1">
        <v>5185</v>
      </c>
      <c r="D106" s="1">
        <v>24790.951899999996</v>
      </c>
      <c r="E106" s="1" t="s">
        <v>44</v>
      </c>
      <c r="F106" s="1" t="s">
        <v>45</v>
      </c>
      <c r="G106" s="1" t="s">
        <v>63</v>
      </c>
      <c r="H106" s="3">
        <v>1995</v>
      </c>
      <c r="I106" s="1">
        <v>31.175000000000001</v>
      </c>
      <c r="J106" s="1">
        <v>17.05</v>
      </c>
      <c r="K106" s="1">
        <v>107.25</v>
      </c>
      <c r="L106" s="1">
        <v>75.75</v>
      </c>
      <c r="M106" s="1">
        <v>1</v>
      </c>
      <c r="N106" s="1">
        <v>1.5</v>
      </c>
      <c r="O106" s="1">
        <v>7.5750000000000002</v>
      </c>
      <c r="P106" s="1" t="s">
        <v>19</v>
      </c>
      <c r="Q106" s="1">
        <v>41978</v>
      </c>
      <c r="R106" s="1">
        <v>684570.9</v>
      </c>
      <c r="S106" s="1">
        <v>471415</v>
      </c>
      <c r="T106" s="1">
        <v>22.34</v>
      </c>
      <c r="U106" s="1">
        <v>91.79</v>
      </c>
      <c r="V106" s="1">
        <v>6</v>
      </c>
      <c r="W106" s="1">
        <v>1969.11</v>
      </c>
    </row>
    <row r="107" spans="1:23" ht="19.5" thickBot="1" x14ac:dyDescent="0.3">
      <c r="A107">
        <v>106</v>
      </c>
      <c r="B107" s="1" t="s">
        <v>94</v>
      </c>
      <c r="C107" s="1">
        <v>5235</v>
      </c>
      <c r="D107" s="1">
        <v>24587.024549999998</v>
      </c>
      <c r="E107" s="1" t="s">
        <v>44</v>
      </c>
      <c r="F107" s="1" t="s">
        <v>45</v>
      </c>
      <c r="G107" s="1" t="s">
        <v>64</v>
      </c>
      <c r="H107" s="3">
        <v>1996</v>
      </c>
      <c r="I107" s="1">
        <v>30.75</v>
      </c>
      <c r="J107" s="1">
        <v>16.574999999999999</v>
      </c>
      <c r="K107" s="1">
        <v>9.75</v>
      </c>
      <c r="L107" s="1">
        <v>76.25</v>
      </c>
      <c r="M107" s="1">
        <v>0.97500000000000009</v>
      </c>
      <c r="N107" s="1">
        <v>1.5249999999999999</v>
      </c>
      <c r="O107" s="1">
        <v>7.875</v>
      </c>
      <c r="P107" s="1" t="s">
        <v>19</v>
      </c>
      <c r="Q107" s="1">
        <v>41978</v>
      </c>
      <c r="R107" s="1">
        <v>684570.9</v>
      </c>
      <c r="S107" s="1">
        <v>471415</v>
      </c>
      <c r="T107" s="1">
        <v>22.34</v>
      </c>
      <c r="U107" s="1">
        <v>91.79</v>
      </c>
      <c r="V107" s="1">
        <v>6</v>
      </c>
      <c r="W107" s="1">
        <v>1969.11</v>
      </c>
    </row>
    <row r="108" spans="1:23" ht="19.5" thickBot="1" x14ac:dyDescent="0.3">
      <c r="A108">
        <v>107</v>
      </c>
      <c r="B108" s="1" t="s">
        <v>94</v>
      </c>
      <c r="C108" s="1">
        <v>5685</v>
      </c>
      <c r="D108" s="1">
        <v>26637.321149999996</v>
      </c>
      <c r="E108" s="1" t="s">
        <v>44</v>
      </c>
      <c r="F108" s="1" t="s">
        <v>45</v>
      </c>
      <c r="G108" s="1" t="s">
        <v>65</v>
      </c>
      <c r="H108" s="3">
        <v>1997</v>
      </c>
      <c r="I108" s="1">
        <v>31.075000000000003</v>
      </c>
      <c r="J108" s="1">
        <v>16.675000000000001</v>
      </c>
      <c r="K108" s="1">
        <v>48.25</v>
      </c>
      <c r="L108" s="1">
        <v>78.5</v>
      </c>
      <c r="M108" s="1">
        <v>0.92500000000000004</v>
      </c>
      <c r="N108" s="1">
        <v>2.6499999999999995</v>
      </c>
      <c r="O108" s="1">
        <v>6.8249999999999993</v>
      </c>
      <c r="P108" s="1" t="s">
        <v>19</v>
      </c>
      <c r="Q108" s="1">
        <v>41978</v>
      </c>
      <c r="R108" s="1">
        <v>684570.9</v>
      </c>
      <c r="S108" s="1">
        <v>471415</v>
      </c>
      <c r="T108" s="1">
        <v>22.34</v>
      </c>
      <c r="U108" s="1">
        <v>91.79</v>
      </c>
      <c r="V108" s="1">
        <v>6</v>
      </c>
      <c r="W108" s="1">
        <v>1969.11</v>
      </c>
    </row>
    <row r="109" spans="1:23" ht="19.5" thickBot="1" x14ac:dyDescent="0.3">
      <c r="A109">
        <v>108</v>
      </c>
      <c r="B109" s="1" t="s">
        <v>94</v>
      </c>
      <c r="C109" s="1">
        <v>15375</v>
      </c>
      <c r="D109" s="1">
        <v>70724.209599999987</v>
      </c>
      <c r="E109" s="1" t="s">
        <v>44</v>
      </c>
      <c r="F109" s="1" t="s">
        <v>45</v>
      </c>
      <c r="G109" s="1" t="s">
        <v>66</v>
      </c>
      <c r="H109" s="3">
        <v>1998</v>
      </c>
      <c r="I109" s="1">
        <v>32.524999999999999</v>
      </c>
      <c r="J109" s="1">
        <v>17.925000000000001</v>
      </c>
      <c r="K109" s="1">
        <v>23.25</v>
      </c>
      <c r="L109" s="1">
        <v>77.25</v>
      </c>
      <c r="M109" s="1">
        <v>0.95</v>
      </c>
      <c r="N109" s="1">
        <v>1.175</v>
      </c>
      <c r="O109" s="1">
        <v>8.9249999999999989</v>
      </c>
      <c r="P109" s="1" t="s">
        <v>19</v>
      </c>
      <c r="Q109" s="1">
        <v>41978</v>
      </c>
      <c r="R109" s="1">
        <v>684570.9</v>
      </c>
      <c r="S109" s="1">
        <v>471415</v>
      </c>
      <c r="T109" s="1">
        <v>22.34</v>
      </c>
      <c r="U109" s="1">
        <v>91.79</v>
      </c>
      <c r="V109" s="1">
        <v>6</v>
      </c>
      <c r="W109" s="1">
        <v>1969.11</v>
      </c>
    </row>
    <row r="110" spans="1:23" ht="19.5" thickBot="1" x14ac:dyDescent="0.3">
      <c r="A110">
        <v>109</v>
      </c>
      <c r="B110" s="1" t="s">
        <v>94</v>
      </c>
      <c r="C110" s="1">
        <v>14875</v>
      </c>
      <c r="D110" s="1">
        <v>66833.055299999993</v>
      </c>
      <c r="E110" s="1" t="s">
        <v>44</v>
      </c>
      <c r="F110" s="1" t="s">
        <v>45</v>
      </c>
      <c r="G110" s="1" t="s">
        <v>67</v>
      </c>
      <c r="H110" s="3">
        <v>1999</v>
      </c>
      <c r="I110" s="1">
        <v>31.574999999999999</v>
      </c>
      <c r="J110" s="1">
        <v>16.899999999999999</v>
      </c>
      <c r="K110" s="1">
        <v>34.75</v>
      </c>
      <c r="L110" s="1">
        <v>73.25</v>
      </c>
      <c r="M110" s="1">
        <v>0.67500000000000004</v>
      </c>
      <c r="N110" s="1">
        <v>1.5249999999999999</v>
      </c>
      <c r="O110" s="1">
        <v>8.2000000000000011</v>
      </c>
      <c r="P110" s="1" t="s">
        <v>19</v>
      </c>
      <c r="Q110" s="1">
        <v>41978</v>
      </c>
      <c r="R110" s="1">
        <v>684570.9</v>
      </c>
      <c r="S110" s="1">
        <v>471415</v>
      </c>
      <c r="T110" s="1">
        <v>22.34</v>
      </c>
      <c r="U110" s="1">
        <v>91.79</v>
      </c>
      <c r="V110" s="1">
        <v>6</v>
      </c>
      <c r="W110" s="1">
        <v>1969.11</v>
      </c>
    </row>
    <row r="111" spans="1:23" ht="19.5" thickBot="1" x14ac:dyDescent="0.3">
      <c r="A111">
        <v>110</v>
      </c>
      <c r="B111" s="1" t="s">
        <v>94</v>
      </c>
      <c r="C111" s="1">
        <v>14955</v>
      </c>
      <c r="D111" s="1">
        <v>75767.277849999999</v>
      </c>
      <c r="E111" s="1" t="s">
        <v>44</v>
      </c>
      <c r="F111" s="1" t="s">
        <v>45</v>
      </c>
      <c r="G111" s="1" t="s">
        <v>68</v>
      </c>
      <c r="H111" s="3">
        <v>2000</v>
      </c>
      <c r="I111" s="1">
        <v>31.6</v>
      </c>
      <c r="J111" s="1">
        <v>15.350000000000001</v>
      </c>
      <c r="K111" s="1">
        <v>6.75</v>
      </c>
      <c r="L111" s="1">
        <v>75.25</v>
      </c>
      <c r="M111" s="1">
        <v>0.55000000000000004</v>
      </c>
      <c r="N111" s="1">
        <v>0.75</v>
      </c>
      <c r="O111" s="1">
        <v>9.0750000000000011</v>
      </c>
      <c r="P111" s="1" t="s">
        <v>19</v>
      </c>
      <c r="Q111" s="1">
        <v>41978</v>
      </c>
      <c r="R111" s="1">
        <v>684570.9</v>
      </c>
      <c r="S111" s="1">
        <v>471415</v>
      </c>
      <c r="T111" s="1">
        <v>22.34</v>
      </c>
      <c r="U111" s="1">
        <v>91.79</v>
      </c>
      <c r="V111" s="1">
        <v>6</v>
      </c>
      <c r="W111" s="1">
        <v>1969.11</v>
      </c>
    </row>
    <row r="112" spans="1:23" ht="19.5" thickBot="1" x14ac:dyDescent="0.3">
      <c r="A112">
        <v>111</v>
      </c>
      <c r="B112" s="1" t="s">
        <v>94</v>
      </c>
      <c r="C112" s="1">
        <v>15290</v>
      </c>
      <c r="D112" s="1">
        <v>78930.907549999989</v>
      </c>
      <c r="E112" s="1" t="s">
        <v>44</v>
      </c>
      <c r="F112" s="1" t="s">
        <v>45</v>
      </c>
      <c r="G112" s="1" t="s">
        <v>69</v>
      </c>
      <c r="H112" s="3">
        <v>2001</v>
      </c>
      <c r="I112" s="1">
        <v>32.799999999999997</v>
      </c>
      <c r="J112" s="1">
        <v>17.324999999999999</v>
      </c>
      <c r="K112" s="1">
        <v>13</v>
      </c>
      <c r="L112" s="1">
        <v>72.25</v>
      </c>
      <c r="M112" s="1">
        <v>2.125</v>
      </c>
      <c r="N112" s="1">
        <v>1.9750000000000001</v>
      </c>
      <c r="O112" s="1">
        <v>8.3249999999999993</v>
      </c>
      <c r="P112" s="1" t="s">
        <v>19</v>
      </c>
      <c r="Q112" s="1">
        <v>41978</v>
      </c>
      <c r="R112" s="1">
        <v>684570.9</v>
      </c>
      <c r="S112" s="1">
        <v>471415</v>
      </c>
      <c r="T112" s="1">
        <v>22.34</v>
      </c>
      <c r="U112" s="1">
        <v>91.79</v>
      </c>
      <c r="V112" s="1">
        <v>6</v>
      </c>
      <c r="W112" s="1">
        <v>1969.11</v>
      </c>
    </row>
    <row r="113" spans="1:23" ht="19.5" thickBot="1" x14ac:dyDescent="0.3">
      <c r="A113">
        <v>112</v>
      </c>
      <c r="B113" s="1" t="s">
        <v>94</v>
      </c>
      <c r="C113" s="1">
        <v>16120</v>
      </c>
      <c r="D113" s="1">
        <v>84133.81074999999</v>
      </c>
      <c r="E113" s="1" t="s">
        <v>44</v>
      </c>
      <c r="F113" s="1" t="s">
        <v>45</v>
      </c>
      <c r="G113" s="1" t="s">
        <v>70</v>
      </c>
      <c r="H113" s="3">
        <v>2002</v>
      </c>
      <c r="I113" s="1">
        <v>32.224999999999994</v>
      </c>
      <c r="J113" s="1">
        <v>17.074999999999999</v>
      </c>
      <c r="K113" s="1">
        <v>11</v>
      </c>
      <c r="L113" s="1">
        <v>72</v>
      </c>
      <c r="M113" s="1">
        <v>1.1500000000000001</v>
      </c>
      <c r="N113" s="1">
        <v>1.95</v>
      </c>
      <c r="O113" s="1">
        <v>8.3249999999999993</v>
      </c>
      <c r="P113" s="1" t="s">
        <v>19</v>
      </c>
      <c r="Q113" s="1">
        <v>41978</v>
      </c>
      <c r="R113" s="1">
        <v>684570.9</v>
      </c>
      <c r="S113" s="1">
        <v>471415</v>
      </c>
      <c r="T113" s="1">
        <v>22.34</v>
      </c>
      <c r="U113" s="1">
        <v>91.79</v>
      </c>
      <c r="V113" s="1">
        <v>6</v>
      </c>
      <c r="W113" s="1">
        <v>1969.11</v>
      </c>
    </row>
    <row r="114" spans="1:23" ht="19.5" thickBot="1" x14ac:dyDescent="0.3">
      <c r="A114">
        <v>113</v>
      </c>
      <c r="B114" s="1" t="s">
        <v>94</v>
      </c>
      <c r="C114" s="1">
        <v>10490</v>
      </c>
      <c r="D114" s="1">
        <v>50957.586679999993</v>
      </c>
      <c r="E114" s="1" t="s">
        <v>44</v>
      </c>
      <c r="F114" s="1" t="s">
        <v>45</v>
      </c>
      <c r="G114" s="1" t="s">
        <v>71</v>
      </c>
      <c r="H114" s="3">
        <v>2003</v>
      </c>
      <c r="I114" s="1">
        <v>32.125</v>
      </c>
      <c r="J114" s="1">
        <v>16.55</v>
      </c>
      <c r="K114" s="1">
        <v>16.5</v>
      </c>
      <c r="L114" s="1">
        <v>74.75</v>
      </c>
      <c r="M114" s="1">
        <v>0.2</v>
      </c>
      <c r="N114" s="1">
        <v>1.0249999999999999</v>
      </c>
      <c r="O114" s="1">
        <v>8.3249999999999993</v>
      </c>
      <c r="P114" s="1" t="s">
        <v>19</v>
      </c>
      <c r="Q114" s="1">
        <v>41978</v>
      </c>
      <c r="R114" s="1">
        <v>684570.9</v>
      </c>
      <c r="S114" s="1">
        <v>471415</v>
      </c>
      <c r="T114" s="1">
        <v>22.34</v>
      </c>
      <c r="U114" s="1">
        <v>91.79</v>
      </c>
      <c r="V114" s="1">
        <v>6</v>
      </c>
      <c r="W114" s="1">
        <v>1969.11</v>
      </c>
    </row>
    <row r="115" spans="1:23" ht="19.5" thickBot="1" x14ac:dyDescent="0.3">
      <c r="A115">
        <v>114</v>
      </c>
      <c r="B115" s="1" t="s">
        <v>94</v>
      </c>
      <c r="C115" s="1">
        <v>10490</v>
      </c>
      <c r="D115" s="1">
        <v>50957.586679999993</v>
      </c>
      <c r="E115" s="1" t="s">
        <v>44</v>
      </c>
      <c r="F115" s="1" t="s">
        <v>45</v>
      </c>
      <c r="G115" s="1" t="s">
        <v>72</v>
      </c>
      <c r="H115" s="3">
        <v>2004</v>
      </c>
      <c r="I115" s="1">
        <v>32.4</v>
      </c>
      <c r="J115" s="1">
        <v>16.899999999999999</v>
      </c>
      <c r="K115" s="1">
        <v>1.25</v>
      </c>
      <c r="L115" s="1">
        <v>72.25</v>
      </c>
      <c r="M115" s="1">
        <v>0.52500000000000002</v>
      </c>
      <c r="N115" s="1">
        <v>0.92499999999999993</v>
      </c>
      <c r="O115" s="1">
        <v>7.625</v>
      </c>
      <c r="P115" s="1" t="s">
        <v>19</v>
      </c>
      <c r="Q115" s="1">
        <v>41978</v>
      </c>
      <c r="R115" s="1">
        <v>684570.9</v>
      </c>
      <c r="S115" s="1">
        <v>471415</v>
      </c>
      <c r="T115" s="1">
        <v>22.34</v>
      </c>
      <c r="U115" s="1">
        <v>91.79</v>
      </c>
      <c r="V115" s="1">
        <v>6</v>
      </c>
      <c r="W115" s="1">
        <v>1969.11</v>
      </c>
    </row>
    <row r="116" spans="1:23" ht="19.5" thickBot="1" x14ac:dyDescent="0.3">
      <c r="A116">
        <v>115</v>
      </c>
      <c r="B116" s="1" t="s">
        <v>94</v>
      </c>
      <c r="C116" s="1">
        <v>6270</v>
      </c>
      <c r="D116" s="1">
        <v>27122.337549999997</v>
      </c>
      <c r="E116" s="1" t="s">
        <v>44</v>
      </c>
      <c r="F116" s="1" t="s">
        <v>45</v>
      </c>
      <c r="G116" s="1" t="s">
        <v>73</v>
      </c>
      <c r="H116" s="3">
        <v>2005</v>
      </c>
      <c r="I116" s="1">
        <v>32.15</v>
      </c>
      <c r="J116" s="1">
        <v>17.575000000000003</v>
      </c>
      <c r="K116" s="1">
        <v>7.75</v>
      </c>
      <c r="L116" s="1">
        <v>79.5</v>
      </c>
      <c r="M116" s="1">
        <v>0.42499999999999999</v>
      </c>
      <c r="N116" s="1">
        <v>1.1499999999999999</v>
      </c>
      <c r="O116" s="1">
        <v>6.7</v>
      </c>
      <c r="P116" s="1" t="s">
        <v>19</v>
      </c>
      <c r="Q116" s="1">
        <v>41978</v>
      </c>
      <c r="R116" s="1">
        <v>684570.9</v>
      </c>
      <c r="S116" s="1">
        <v>471415</v>
      </c>
      <c r="T116" s="1">
        <v>22.34</v>
      </c>
      <c r="U116" s="1">
        <v>91.79</v>
      </c>
      <c r="V116" s="1">
        <v>6</v>
      </c>
      <c r="W116" s="1">
        <v>1969.11</v>
      </c>
    </row>
    <row r="117" spans="1:23" ht="19.5" thickBot="1" x14ac:dyDescent="0.3">
      <c r="A117">
        <v>116</v>
      </c>
      <c r="B117" s="1" t="s">
        <v>94</v>
      </c>
      <c r="C117" s="1">
        <v>6185</v>
      </c>
      <c r="D117" s="1">
        <v>26374.971369999999</v>
      </c>
      <c r="E117" s="1" t="s">
        <v>44</v>
      </c>
      <c r="F117" s="1" t="s">
        <v>45</v>
      </c>
      <c r="G117" s="1" t="s">
        <v>74</v>
      </c>
      <c r="H117" s="3">
        <v>2006</v>
      </c>
      <c r="I117" s="1">
        <v>32.075000000000003</v>
      </c>
      <c r="J117" s="1">
        <v>16.75</v>
      </c>
      <c r="K117" s="1">
        <v>16.25</v>
      </c>
      <c r="L117" s="1">
        <v>75.5</v>
      </c>
      <c r="M117" s="1">
        <v>0.42500000000000004</v>
      </c>
      <c r="N117" s="1">
        <v>1.35</v>
      </c>
      <c r="O117" s="1">
        <v>6.2749999999999995</v>
      </c>
      <c r="P117" s="1" t="s">
        <v>19</v>
      </c>
      <c r="Q117" s="1">
        <v>41978</v>
      </c>
      <c r="R117" s="1">
        <v>684570.9</v>
      </c>
      <c r="S117" s="1">
        <v>471415</v>
      </c>
      <c r="T117" s="1">
        <v>22.34</v>
      </c>
      <c r="U117" s="1">
        <v>91.79</v>
      </c>
      <c r="V117" s="1">
        <v>6</v>
      </c>
      <c r="W117" s="1">
        <v>1969.11</v>
      </c>
    </row>
    <row r="118" spans="1:23" ht="19.5" thickBot="1" x14ac:dyDescent="0.3">
      <c r="A118">
        <v>117</v>
      </c>
      <c r="B118" s="1" t="s">
        <v>94</v>
      </c>
      <c r="C118" s="1">
        <v>6105</v>
      </c>
      <c r="D118" s="1">
        <v>28383.380189999996</v>
      </c>
      <c r="E118" s="1" t="s">
        <v>44</v>
      </c>
      <c r="F118" s="1" t="s">
        <v>45</v>
      </c>
      <c r="G118" s="1" t="s">
        <v>75</v>
      </c>
      <c r="H118" s="3">
        <v>2007</v>
      </c>
      <c r="I118" s="1">
        <v>30.725000000000001</v>
      </c>
      <c r="J118" s="1">
        <v>17</v>
      </c>
      <c r="K118" s="1">
        <v>63.25</v>
      </c>
      <c r="L118" s="1">
        <v>76.5</v>
      </c>
      <c r="M118" s="1">
        <v>1.2000000000000002</v>
      </c>
      <c r="N118" s="1">
        <v>1.8</v>
      </c>
      <c r="O118" s="1">
        <v>7.4500000000000011</v>
      </c>
      <c r="P118" s="1" t="s">
        <v>19</v>
      </c>
      <c r="Q118" s="1">
        <v>41978</v>
      </c>
      <c r="R118" s="1">
        <v>684570.9</v>
      </c>
      <c r="S118" s="1">
        <v>471415</v>
      </c>
      <c r="T118" s="1">
        <v>22.34</v>
      </c>
      <c r="U118" s="1">
        <v>91.79</v>
      </c>
      <c r="V118" s="1">
        <v>6</v>
      </c>
      <c r="W118" s="1">
        <v>1969.11</v>
      </c>
    </row>
    <row r="119" spans="1:23" ht="19.5" thickBot="1" x14ac:dyDescent="0.3">
      <c r="A119">
        <v>118</v>
      </c>
      <c r="B119" s="1" t="s">
        <v>94</v>
      </c>
      <c r="C119" s="1">
        <v>7750</v>
      </c>
      <c r="D119" s="1">
        <v>40131.800169999995</v>
      </c>
      <c r="E119" s="1" t="s">
        <v>44</v>
      </c>
      <c r="F119" s="1" t="s">
        <v>45</v>
      </c>
      <c r="G119" s="1" t="s">
        <v>76</v>
      </c>
      <c r="H119" s="3">
        <v>2008</v>
      </c>
      <c r="I119" s="1">
        <v>30.675000000000001</v>
      </c>
      <c r="J119" s="1">
        <v>17.274999999999999</v>
      </c>
      <c r="K119" s="1">
        <v>8.25</v>
      </c>
      <c r="L119" s="1">
        <v>77</v>
      </c>
      <c r="M119" s="1">
        <v>2.2749999999999999</v>
      </c>
      <c r="N119" s="1">
        <v>1.075</v>
      </c>
      <c r="O119" s="1">
        <v>7.6499999999999995</v>
      </c>
      <c r="P119" s="1" t="s">
        <v>19</v>
      </c>
      <c r="Q119" s="1">
        <v>41978</v>
      </c>
      <c r="R119" s="1">
        <v>684570.9</v>
      </c>
      <c r="S119" s="1">
        <v>471415</v>
      </c>
      <c r="T119" s="1">
        <v>22.34</v>
      </c>
      <c r="U119" s="1">
        <v>91.79</v>
      </c>
      <c r="V119" s="1">
        <v>6</v>
      </c>
      <c r="W119" s="1">
        <v>1969.11</v>
      </c>
    </row>
    <row r="120" spans="1:23" ht="19.5" thickBot="1" x14ac:dyDescent="0.3">
      <c r="A120">
        <v>119</v>
      </c>
      <c r="B120" s="1" t="s">
        <v>95</v>
      </c>
      <c r="C120" s="1">
        <v>7379</v>
      </c>
      <c r="D120" s="1">
        <v>37378.229789999998</v>
      </c>
      <c r="E120" s="1" t="s">
        <v>44</v>
      </c>
      <c r="F120" s="1" t="s">
        <v>45</v>
      </c>
      <c r="G120" s="1" t="s">
        <v>77</v>
      </c>
      <c r="H120" s="3">
        <v>2009</v>
      </c>
      <c r="I120" s="1">
        <v>30.774999999999999</v>
      </c>
      <c r="J120" s="1">
        <v>16.850000000000001</v>
      </c>
      <c r="K120" s="1">
        <v>6.25</v>
      </c>
      <c r="L120" s="1">
        <v>78.25</v>
      </c>
      <c r="M120" s="1">
        <v>3.5749999999999997</v>
      </c>
      <c r="N120" s="1">
        <v>1.325</v>
      </c>
      <c r="O120" s="1">
        <v>6.75</v>
      </c>
      <c r="P120" s="1" t="s">
        <v>19</v>
      </c>
      <c r="Q120" s="1">
        <v>41978</v>
      </c>
      <c r="R120" s="1">
        <v>684570.9</v>
      </c>
      <c r="S120" s="1">
        <v>471415</v>
      </c>
      <c r="T120" s="1">
        <v>22.34</v>
      </c>
      <c r="U120" s="1">
        <v>91.79</v>
      </c>
      <c r="V120" s="1">
        <v>6</v>
      </c>
      <c r="W120" s="1">
        <v>1969.11</v>
      </c>
    </row>
    <row r="121" spans="1:23" ht="19.5" thickBot="1" x14ac:dyDescent="0.3">
      <c r="A121">
        <v>120</v>
      </c>
      <c r="B121" s="1" t="s">
        <v>95</v>
      </c>
      <c r="C121" s="1">
        <v>7413</v>
      </c>
      <c r="D121" s="1">
        <v>42406.968009999997</v>
      </c>
      <c r="E121" s="1" t="s">
        <v>44</v>
      </c>
      <c r="F121" s="1" t="s">
        <v>45</v>
      </c>
      <c r="G121" s="1" t="s">
        <v>78</v>
      </c>
      <c r="H121" s="3">
        <v>2010</v>
      </c>
      <c r="I121" s="1">
        <v>31.4</v>
      </c>
      <c r="J121" s="1">
        <v>16.899999999999999</v>
      </c>
      <c r="K121" s="1">
        <v>14.25</v>
      </c>
      <c r="L121" s="1">
        <v>74</v>
      </c>
      <c r="M121" s="1">
        <v>4.0749999999999993</v>
      </c>
      <c r="N121" s="1">
        <v>1.175</v>
      </c>
      <c r="O121" s="1">
        <v>7.9499999999999993</v>
      </c>
      <c r="P121" s="1" t="s">
        <v>19</v>
      </c>
      <c r="Q121" s="1">
        <v>41978</v>
      </c>
      <c r="R121" s="1">
        <v>684570.9</v>
      </c>
      <c r="S121" s="1">
        <v>471415</v>
      </c>
      <c r="T121" s="1">
        <v>22.34</v>
      </c>
      <c r="U121" s="1">
        <v>91.79</v>
      </c>
      <c r="V121" s="1">
        <v>6</v>
      </c>
      <c r="W121" s="1">
        <v>1969.11</v>
      </c>
    </row>
    <row r="122" spans="1:23" ht="19.5" thickBot="1" x14ac:dyDescent="0.3">
      <c r="A122">
        <v>121</v>
      </c>
      <c r="B122" s="1" t="s">
        <v>94</v>
      </c>
      <c r="C122" s="1">
        <v>7427</v>
      </c>
      <c r="D122" s="1">
        <v>41536.143109999997</v>
      </c>
      <c r="E122" s="1" t="s">
        <v>44</v>
      </c>
      <c r="F122" s="1" t="s">
        <v>45</v>
      </c>
      <c r="G122" s="1" t="s">
        <v>79</v>
      </c>
      <c r="H122" s="3">
        <v>2011</v>
      </c>
      <c r="I122" s="1">
        <v>30.625</v>
      </c>
      <c r="J122" s="1">
        <v>16.774999999999999</v>
      </c>
      <c r="K122" s="1">
        <v>0</v>
      </c>
      <c r="L122" s="1">
        <v>70.75</v>
      </c>
      <c r="M122" s="1">
        <v>6</v>
      </c>
      <c r="N122" s="1">
        <v>1.1499999999999999</v>
      </c>
      <c r="O122" s="1">
        <v>8.0280000000000005</v>
      </c>
      <c r="P122" s="1" t="s">
        <v>19</v>
      </c>
      <c r="Q122" s="1">
        <v>41978</v>
      </c>
      <c r="R122" s="1">
        <v>684570.9</v>
      </c>
      <c r="S122" s="1">
        <v>471415</v>
      </c>
      <c r="T122" s="1">
        <v>22.34</v>
      </c>
      <c r="U122" s="1">
        <v>91.79</v>
      </c>
      <c r="V122" s="1">
        <v>6</v>
      </c>
      <c r="W122" s="1">
        <v>1969.11</v>
      </c>
    </row>
    <row r="123" spans="1:23" ht="19.5" thickBot="1" x14ac:dyDescent="0.3">
      <c r="A123">
        <v>122</v>
      </c>
      <c r="B123" s="1" t="s">
        <v>94</v>
      </c>
      <c r="C123" s="1">
        <v>7394</v>
      </c>
      <c r="D123" s="1">
        <v>35471.233489999999</v>
      </c>
      <c r="E123" s="1" t="s">
        <v>44</v>
      </c>
      <c r="F123" s="1" t="s">
        <v>45</v>
      </c>
      <c r="G123" s="1" t="s">
        <v>80</v>
      </c>
      <c r="H123" s="3">
        <v>2012</v>
      </c>
      <c r="I123" s="1">
        <v>30.675000000000001</v>
      </c>
      <c r="J123" s="1">
        <v>16.174999999999997</v>
      </c>
      <c r="K123" s="1">
        <v>0.75</v>
      </c>
      <c r="L123" s="1">
        <v>74</v>
      </c>
      <c r="M123" s="1">
        <v>6.375</v>
      </c>
      <c r="N123" s="1">
        <v>1.325</v>
      </c>
      <c r="O123" s="1">
        <v>8.0280000000000005</v>
      </c>
      <c r="P123" s="1" t="s">
        <v>19</v>
      </c>
      <c r="Q123" s="1">
        <v>41978</v>
      </c>
      <c r="R123" s="1">
        <v>684570.9</v>
      </c>
      <c r="S123" s="1">
        <v>471415</v>
      </c>
      <c r="T123" s="1">
        <v>22.34</v>
      </c>
      <c r="U123" s="1">
        <v>91.79</v>
      </c>
      <c r="V123" s="1">
        <v>6</v>
      </c>
      <c r="W123" s="1">
        <v>1969.11</v>
      </c>
    </row>
    <row r="124" spans="1:23" ht="19.5" thickBot="1" x14ac:dyDescent="0.3">
      <c r="A124">
        <v>123</v>
      </c>
      <c r="B124" s="1" t="s">
        <v>96</v>
      </c>
      <c r="C124" s="1">
        <v>0</v>
      </c>
      <c r="D124" s="1">
        <v>0</v>
      </c>
      <c r="E124" s="1" t="s">
        <v>44</v>
      </c>
      <c r="F124" s="1" t="s">
        <v>45</v>
      </c>
      <c r="G124" s="1" t="s">
        <v>43</v>
      </c>
      <c r="H124" s="3">
        <v>1979</v>
      </c>
      <c r="I124" s="1">
        <v>29.7</v>
      </c>
      <c r="J124" s="1">
        <v>16.8</v>
      </c>
      <c r="K124" s="1">
        <v>29</v>
      </c>
      <c r="L124" s="1">
        <v>72.25</v>
      </c>
      <c r="M124" s="1">
        <v>1.7250000000000001</v>
      </c>
      <c r="N124" s="1">
        <v>1.175</v>
      </c>
      <c r="O124" s="1">
        <v>8.7750000000000004</v>
      </c>
      <c r="P124" s="1" t="s">
        <v>19</v>
      </c>
      <c r="Q124" s="1">
        <v>41978</v>
      </c>
      <c r="R124" s="1">
        <v>684570.9</v>
      </c>
      <c r="S124" s="1">
        <v>471415</v>
      </c>
      <c r="T124" s="1">
        <v>22.34</v>
      </c>
      <c r="U124" s="1">
        <v>91.79</v>
      </c>
      <c r="V124" s="1">
        <v>6</v>
      </c>
      <c r="W124" s="1">
        <v>1972.11</v>
      </c>
    </row>
    <row r="125" spans="1:23" ht="19.5" thickBot="1" x14ac:dyDescent="0.3">
      <c r="A125">
        <v>124</v>
      </c>
      <c r="B125" s="1" t="s">
        <v>96</v>
      </c>
      <c r="C125" s="1">
        <v>0</v>
      </c>
      <c r="D125" s="1">
        <v>0</v>
      </c>
      <c r="E125" s="1" t="s">
        <v>44</v>
      </c>
      <c r="F125" s="1" t="s">
        <v>45</v>
      </c>
      <c r="G125" s="1" t="s">
        <v>46</v>
      </c>
      <c r="H125" s="3">
        <v>1980</v>
      </c>
      <c r="I125" s="1">
        <v>30.274999999999999</v>
      </c>
      <c r="J125" s="1">
        <v>16.3</v>
      </c>
      <c r="K125" s="1">
        <v>6.75</v>
      </c>
      <c r="L125" s="1">
        <v>70.5</v>
      </c>
      <c r="M125" s="1">
        <v>1.5249999999999999</v>
      </c>
      <c r="N125" s="1">
        <v>1.25</v>
      </c>
      <c r="O125" s="1">
        <v>8.6000000000000014</v>
      </c>
      <c r="P125" s="1" t="s">
        <v>19</v>
      </c>
      <c r="Q125" s="1">
        <v>41978</v>
      </c>
      <c r="R125" s="1">
        <v>684570.9</v>
      </c>
      <c r="S125" s="1">
        <v>471415</v>
      </c>
      <c r="T125" s="1">
        <v>22.34</v>
      </c>
      <c r="U125" s="1">
        <v>91.79</v>
      </c>
      <c r="V125" s="1">
        <v>6</v>
      </c>
      <c r="W125" s="1">
        <v>1972.11</v>
      </c>
    </row>
    <row r="126" spans="1:23" ht="19.5" thickBot="1" x14ac:dyDescent="0.3">
      <c r="A126">
        <v>125</v>
      </c>
      <c r="B126" s="1" t="s">
        <v>96</v>
      </c>
      <c r="C126" s="1">
        <v>0</v>
      </c>
      <c r="D126" s="1">
        <v>0</v>
      </c>
      <c r="E126" s="1" t="s">
        <v>44</v>
      </c>
      <c r="F126" s="1" t="s">
        <v>45</v>
      </c>
      <c r="G126" s="1" t="s">
        <v>47</v>
      </c>
      <c r="H126" s="3">
        <v>1981</v>
      </c>
      <c r="I126" s="1">
        <v>29.925000000000001</v>
      </c>
      <c r="J126" s="1">
        <v>16.725000000000001</v>
      </c>
      <c r="K126" s="1">
        <v>3.25</v>
      </c>
      <c r="L126" s="1">
        <v>71.5</v>
      </c>
      <c r="M126" s="1">
        <v>1.4750000000000001</v>
      </c>
      <c r="N126" s="1">
        <v>1.4000000000000001</v>
      </c>
      <c r="O126" s="1">
        <v>8.2249999999999996</v>
      </c>
      <c r="P126" s="1" t="s">
        <v>19</v>
      </c>
      <c r="Q126" s="1">
        <v>41978</v>
      </c>
      <c r="R126" s="1">
        <v>684570.9</v>
      </c>
      <c r="S126" s="1">
        <v>471415</v>
      </c>
      <c r="T126" s="1">
        <v>22.34</v>
      </c>
      <c r="U126" s="1">
        <v>91.79</v>
      </c>
      <c r="V126" s="1">
        <v>6</v>
      </c>
      <c r="W126" s="1">
        <v>1972.11</v>
      </c>
    </row>
    <row r="127" spans="1:23" ht="19.5" thickBot="1" x14ac:dyDescent="0.3">
      <c r="A127">
        <v>126</v>
      </c>
      <c r="B127" s="1" t="s">
        <v>97</v>
      </c>
      <c r="C127" s="1">
        <v>0</v>
      </c>
      <c r="D127" s="1">
        <v>0</v>
      </c>
      <c r="E127" s="1" t="s">
        <v>44</v>
      </c>
      <c r="F127" s="1" t="s">
        <v>45</v>
      </c>
      <c r="G127" s="1" t="s">
        <v>49</v>
      </c>
      <c r="H127" s="3">
        <v>1982</v>
      </c>
      <c r="I127" s="1">
        <v>29.524999999999999</v>
      </c>
      <c r="J127" s="1">
        <v>15.400000000000002</v>
      </c>
      <c r="K127" s="1">
        <v>23.25</v>
      </c>
      <c r="L127" s="1">
        <v>71.75</v>
      </c>
      <c r="M127" s="1">
        <v>1.2749999999999999</v>
      </c>
      <c r="N127" s="1">
        <v>1.2999999999999998</v>
      </c>
      <c r="O127" s="1">
        <v>8.625</v>
      </c>
      <c r="P127" s="1" t="s">
        <v>19</v>
      </c>
      <c r="Q127" s="1">
        <v>41978</v>
      </c>
      <c r="R127" s="1">
        <v>684570.9</v>
      </c>
      <c r="S127" s="1">
        <v>471415</v>
      </c>
      <c r="T127" s="1">
        <v>22.34</v>
      </c>
      <c r="U127" s="1">
        <v>91.79</v>
      </c>
      <c r="V127" s="1">
        <v>6</v>
      </c>
      <c r="W127" s="1">
        <v>1972.11</v>
      </c>
    </row>
    <row r="128" spans="1:23" ht="19.5" thickBot="1" x14ac:dyDescent="0.3">
      <c r="A128">
        <v>127</v>
      </c>
      <c r="B128" s="1" t="s">
        <v>97</v>
      </c>
      <c r="C128" s="1">
        <v>640</v>
      </c>
      <c r="D128" s="1">
        <v>2956.3954199999998</v>
      </c>
      <c r="E128" s="1" t="s">
        <v>44</v>
      </c>
      <c r="F128" s="1" t="s">
        <v>45</v>
      </c>
      <c r="G128" s="1" t="s">
        <v>50</v>
      </c>
      <c r="H128" s="3">
        <v>1983</v>
      </c>
      <c r="I128" s="1">
        <v>30.05</v>
      </c>
      <c r="J128" s="1">
        <v>16.100000000000001</v>
      </c>
      <c r="K128" s="1">
        <v>27.5</v>
      </c>
      <c r="L128" s="1">
        <v>73</v>
      </c>
      <c r="M128" s="1">
        <v>1.4750000000000001</v>
      </c>
      <c r="N128" s="1">
        <v>2.0249999999999999</v>
      </c>
      <c r="O128" s="1">
        <v>8.3000000000000007</v>
      </c>
      <c r="P128" s="1" t="s">
        <v>19</v>
      </c>
      <c r="Q128" s="1">
        <v>41978</v>
      </c>
      <c r="R128" s="1">
        <v>684570.9</v>
      </c>
      <c r="S128" s="1">
        <v>471415</v>
      </c>
      <c r="T128" s="1">
        <v>22.34</v>
      </c>
      <c r="U128" s="1">
        <v>91.79</v>
      </c>
      <c r="V128" s="1">
        <v>6</v>
      </c>
      <c r="W128" s="1">
        <v>1972.11</v>
      </c>
    </row>
    <row r="129" spans="1:23" ht="19.5" thickBot="1" x14ac:dyDescent="0.3">
      <c r="A129">
        <v>128</v>
      </c>
      <c r="B129" s="1" t="s">
        <v>98</v>
      </c>
      <c r="C129" s="1">
        <v>700</v>
      </c>
      <c r="D129" s="1">
        <v>3830.5272499999996</v>
      </c>
      <c r="E129" s="1" t="s">
        <v>44</v>
      </c>
      <c r="F129" s="1" t="s">
        <v>45</v>
      </c>
      <c r="G129" s="1" t="s">
        <v>52</v>
      </c>
      <c r="H129" s="3">
        <v>1984</v>
      </c>
      <c r="I129" s="1">
        <v>30.974999999999998</v>
      </c>
      <c r="J129" s="1">
        <v>15.75</v>
      </c>
      <c r="K129" s="1">
        <v>6.25</v>
      </c>
      <c r="L129" s="1">
        <v>72.75</v>
      </c>
      <c r="M129" s="1">
        <v>1.9</v>
      </c>
      <c r="N129" s="1">
        <v>1.2999999999999998</v>
      </c>
      <c r="O129" s="1">
        <v>8.6499999999999986</v>
      </c>
      <c r="P129" s="1" t="s">
        <v>19</v>
      </c>
      <c r="Q129" s="1">
        <v>41978</v>
      </c>
      <c r="R129" s="1">
        <v>684570.9</v>
      </c>
      <c r="S129" s="1">
        <v>471415</v>
      </c>
      <c r="T129" s="1">
        <v>22.34</v>
      </c>
      <c r="U129" s="1">
        <v>91.79</v>
      </c>
      <c r="V129" s="1">
        <v>6</v>
      </c>
      <c r="W129" s="1">
        <v>1972.11</v>
      </c>
    </row>
    <row r="130" spans="1:23" ht="19.5" thickBot="1" x14ac:dyDescent="0.3">
      <c r="A130">
        <v>129</v>
      </c>
      <c r="B130" s="1" t="s">
        <v>98</v>
      </c>
      <c r="C130" s="1">
        <v>680</v>
      </c>
      <c r="D130" s="1">
        <v>3819.5041499999998</v>
      </c>
      <c r="E130" s="1" t="s">
        <v>44</v>
      </c>
      <c r="F130" s="1" t="s">
        <v>45</v>
      </c>
      <c r="G130" s="1" t="s">
        <v>53</v>
      </c>
      <c r="H130" s="3">
        <v>1985</v>
      </c>
      <c r="I130" s="1">
        <v>30.15</v>
      </c>
      <c r="J130" s="1">
        <v>16.475000000000001</v>
      </c>
      <c r="K130" s="1">
        <v>50.5</v>
      </c>
      <c r="L130" s="1">
        <v>72.5</v>
      </c>
      <c r="M130" s="1">
        <v>1.375</v>
      </c>
      <c r="N130" s="1">
        <v>1.35</v>
      </c>
      <c r="O130" s="1">
        <v>8.8999999999999986</v>
      </c>
      <c r="P130" s="1" t="s">
        <v>19</v>
      </c>
      <c r="Q130" s="1">
        <v>41978</v>
      </c>
      <c r="R130" s="1">
        <v>684570.9</v>
      </c>
      <c r="S130" s="1">
        <v>471415</v>
      </c>
      <c r="T130" s="1">
        <v>22.34</v>
      </c>
      <c r="U130" s="1">
        <v>91.79</v>
      </c>
      <c r="V130" s="1">
        <v>6</v>
      </c>
      <c r="W130" s="1">
        <v>1972.11</v>
      </c>
    </row>
    <row r="131" spans="1:23" ht="19.5" thickBot="1" x14ac:dyDescent="0.3">
      <c r="A131">
        <v>130</v>
      </c>
      <c r="B131" s="1" t="s">
        <v>97</v>
      </c>
      <c r="C131" s="1">
        <v>680</v>
      </c>
      <c r="D131" s="1">
        <v>3852.5734499999999</v>
      </c>
      <c r="E131" s="1" t="s">
        <v>44</v>
      </c>
      <c r="F131" s="1" t="s">
        <v>45</v>
      </c>
      <c r="G131" s="1" t="s">
        <v>54</v>
      </c>
      <c r="H131" s="3">
        <v>1986</v>
      </c>
      <c r="I131" s="1">
        <v>31.125</v>
      </c>
      <c r="J131" s="1">
        <v>16.950000000000003</v>
      </c>
      <c r="K131" s="1">
        <v>36.25</v>
      </c>
      <c r="L131" s="1">
        <v>73.25</v>
      </c>
      <c r="M131" s="1">
        <v>1.575</v>
      </c>
      <c r="N131" s="1">
        <v>1.4</v>
      </c>
      <c r="O131" s="1">
        <v>6.9499999999999993</v>
      </c>
      <c r="P131" s="1" t="s">
        <v>19</v>
      </c>
      <c r="Q131" s="1">
        <v>41978</v>
      </c>
      <c r="R131" s="1">
        <v>684570.9</v>
      </c>
      <c r="S131" s="1">
        <v>471415</v>
      </c>
      <c r="T131" s="1">
        <v>22.34</v>
      </c>
      <c r="U131" s="1">
        <v>91.79</v>
      </c>
      <c r="V131" s="1">
        <v>6</v>
      </c>
      <c r="W131" s="1">
        <v>1972.11</v>
      </c>
    </row>
    <row r="132" spans="1:23" ht="19.5" thickBot="1" x14ac:dyDescent="0.3">
      <c r="A132">
        <v>131</v>
      </c>
      <c r="B132" s="1" t="s">
        <v>97</v>
      </c>
      <c r="C132" s="1">
        <v>665</v>
      </c>
      <c r="D132" s="1">
        <v>3797.4579499999995</v>
      </c>
      <c r="E132" s="1" t="s">
        <v>44</v>
      </c>
      <c r="F132" s="1" t="s">
        <v>45</v>
      </c>
      <c r="G132" s="1" t="s">
        <v>55</v>
      </c>
      <c r="H132" s="3">
        <v>1987</v>
      </c>
      <c r="I132" s="1">
        <v>31.074999999999999</v>
      </c>
      <c r="J132" s="1">
        <v>17.375</v>
      </c>
      <c r="K132" s="1">
        <v>19.25</v>
      </c>
      <c r="L132" s="1">
        <v>73.75</v>
      </c>
      <c r="M132" s="1">
        <v>1.1749999999999998</v>
      </c>
      <c r="N132" s="1">
        <v>1.45</v>
      </c>
      <c r="O132" s="1">
        <v>8.3249999999999993</v>
      </c>
      <c r="P132" s="1" t="s">
        <v>19</v>
      </c>
      <c r="Q132" s="1">
        <v>41978</v>
      </c>
      <c r="R132" s="1">
        <v>684570.9</v>
      </c>
      <c r="S132" s="1">
        <v>471415</v>
      </c>
      <c r="T132" s="1">
        <v>22.34</v>
      </c>
      <c r="U132" s="1">
        <v>91.79</v>
      </c>
      <c r="V132" s="1">
        <v>6</v>
      </c>
      <c r="W132" s="1">
        <v>1972.11</v>
      </c>
    </row>
    <row r="133" spans="1:23" ht="19.5" thickBot="1" x14ac:dyDescent="0.3">
      <c r="A133">
        <v>132</v>
      </c>
      <c r="B133" s="1" t="s">
        <v>97</v>
      </c>
      <c r="C133" s="1">
        <v>654</v>
      </c>
      <c r="D133" s="1">
        <v>3716.9893199999997</v>
      </c>
      <c r="E133" s="1" t="s">
        <v>44</v>
      </c>
      <c r="F133" s="1" t="s">
        <v>45</v>
      </c>
      <c r="G133" s="1" t="s">
        <v>56</v>
      </c>
      <c r="H133" s="3">
        <v>1988</v>
      </c>
      <c r="I133" s="1">
        <v>30.825000000000003</v>
      </c>
      <c r="J133" s="1">
        <v>17.024999999999999</v>
      </c>
      <c r="K133" s="1">
        <v>18.75</v>
      </c>
      <c r="L133" s="1">
        <v>72.75</v>
      </c>
      <c r="M133" s="1">
        <v>1.625</v>
      </c>
      <c r="N133" s="1">
        <v>1.325</v>
      </c>
      <c r="O133" s="1">
        <v>8.15</v>
      </c>
      <c r="P133" s="1" t="s">
        <v>19</v>
      </c>
      <c r="Q133" s="1">
        <v>41978</v>
      </c>
      <c r="R133" s="1">
        <v>684570.9</v>
      </c>
      <c r="S133" s="1">
        <v>471415</v>
      </c>
      <c r="T133" s="1">
        <v>22.34</v>
      </c>
      <c r="U133" s="1">
        <v>91.79</v>
      </c>
      <c r="V133" s="1">
        <v>6</v>
      </c>
      <c r="W133" s="1">
        <v>1972.11</v>
      </c>
    </row>
    <row r="134" spans="1:23" ht="19.5" thickBot="1" x14ac:dyDescent="0.3">
      <c r="A134">
        <v>133</v>
      </c>
      <c r="B134" s="1" t="s">
        <v>97</v>
      </c>
      <c r="C134" s="1">
        <v>705</v>
      </c>
      <c r="D134" s="1">
        <v>3874.6196499999996</v>
      </c>
      <c r="E134" s="1" t="s">
        <v>44</v>
      </c>
      <c r="F134" s="1" t="s">
        <v>45</v>
      </c>
      <c r="G134" s="1" t="s">
        <v>57</v>
      </c>
      <c r="H134" s="3">
        <v>1989</v>
      </c>
      <c r="I134" s="1">
        <v>30.199999999999996</v>
      </c>
      <c r="J134" s="1">
        <v>16.375</v>
      </c>
      <c r="K134" s="1">
        <v>13.25</v>
      </c>
      <c r="L134" s="1">
        <v>75</v>
      </c>
      <c r="M134" s="1">
        <v>1.175</v>
      </c>
      <c r="N134" s="1">
        <v>1.675</v>
      </c>
      <c r="O134" s="1">
        <v>7.9500000000000011</v>
      </c>
      <c r="P134" s="1" t="s">
        <v>19</v>
      </c>
      <c r="Q134" s="1">
        <v>41978</v>
      </c>
      <c r="R134" s="1">
        <v>684570.9</v>
      </c>
      <c r="S134" s="1">
        <v>471415</v>
      </c>
      <c r="T134" s="1">
        <v>22.34</v>
      </c>
      <c r="U134" s="1">
        <v>91.79</v>
      </c>
      <c r="V134" s="1">
        <v>6</v>
      </c>
      <c r="W134" s="1">
        <v>1972.11</v>
      </c>
    </row>
    <row r="135" spans="1:23" ht="19.5" thickBot="1" x14ac:dyDescent="0.3">
      <c r="A135">
        <v>134</v>
      </c>
      <c r="B135" s="1" t="s">
        <v>97</v>
      </c>
      <c r="C135" s="1">
        <v>755</v>
      </c>
      <c r="D135" s="1">
        <v>4227.3588499999996</v>
      </c>
      <c r="E135" s="1" t="s">
        <v>44</v>
      </c>
      <c r="F135" s="1" t="s">
        <v>45</v>
      </c>
      <c r="G135" s="1" t="s">
        <v>58</v>
      </c>
      <c r="H135" s="3">
        <v>1990</v>
      </c>
      <c r="I135" s="1">
        <v>30.524999999999999</v>
      </c>
      <c r="J135" s="1">
        <v>17.175000000000001</v>
      </c>
      <c r="K135" s="1">
        <v>32.25</v>
      </c>
      <c r="L135" s="1">
        <v>75.5</v>
      </c>
      <c r="M135" s="1">
        <v>0.95000000000000007</v>
      </c>
      <c r="N135" s="1">
        <v>1.8500000000000003</v>
      </c>
      <c r="O135" s="1">
        <v>7.0499999999999989</v>
      </c>
      <c r="P135" s="1" t="s">
        <v>19</v>
      </c>
      <c r="Q135" s="1">
        <v>41978</v>
      </c>
      <c r="R135" s="1">
        <v>684570.9</v>
      </c>
      <c r="S135" s="1">
        <v>471415</v>
      </c>
      <c r="T135" s="1">
        <v>22.34</v>
      </c>
      <c r="U135" s="1">
        <v>91.79</v>
      </c>
      <c r="V135" s="1">
        <v>6</v>
      </c>
      <c r="W135" s="1">
        <v>1972.11</v>
      </c>
    </row>
    <row r="136" spans="1:23" ht="19.5" thickBot="1" x14ac:dyDescent="0.3">
      <c r="A136">
        <v>135</v>
      </c>
      <c r="B136" s="1" t="s">
        <v>97</v>
      </c>
      <c r="C136" s="1">
        <v>580</v>
      </c>
      <c r="D136" s="1">
        <v>3549.4381999999996</v>
      </c>
      <c r="E136" s="1" t="s">
        <v>44</v>
      </c>
      <c r="F136" s="1" t="s">
        <v>45</v>
      </c>
      <c r="G136" s="1" t="s">
        <v>59</v>
      </c>
      <c r="H136" s="3">
        <v>1991</v>
      </c>
      <c r="I136" s="1">
        <v>28.975000000000001</v>
      </c>
      <c r="J136" s="1">
        <v>16.175000000000001</v>
      </c>
      <c r="K136" s="1">
        <v>57.75</v>
      </c>
      <c r="L136" s="1">
        <v>76.75</v>
      </c>
      <c r="M136" s="1">
        <v>0.82499999999999996</v>
      </c>
      <c r="N136" s="1">
        <v>2.0750000000000002</v>
      </c>
      <c r="O136" s="1">
        <v>7.15</v>
      </c>
      <c r="P136" s="1" t="s">
        <v>19</v>
      </c>
      <c r="Q136" s="1">
        <v>41978</v>
      </c>
      <c r="R136" s="1">
        <v>684570.9</v>
      </c>
      <c r="S136" s="1">
        <v>471415</v>
      </c>
      <c r="T136" s="1">
        <v>22.34</v>
      </c>
      <c r="U136" s="1">
        <v>91.79</v>
      </c>
      <c r="V136" s="1">
        <v>6</v>
      </c>
      <c r="W136" s="1">
        <v>1972.11</v>
      </c>
    </row>
    <row r="137" spans="1:23" ht="19.5" thickBot="1" x14ac:dyDescent="0.3">
      <c r="A137">
        <v>136</v>
      </c>
      <c r="B137" s="1" t="s">
        <v>97</v>
      </c>
      <c r="C137" s="1">
        <v>590</v>
      </c>
      <c r="D137" s="1">
        <v>3610.0652499999997</v>
      </c>
      <c r="E137" s="1" t="s">
        <v>44</v>
      </c>
      <c r="F137" s="1" t="s">
        <v>45</v>
      </c>
      <c r="G137" s="1" t="s">
        <v>60</v>
      </c>
      <c r="H137" s="3">
        <v>1992</v>
      </c>
      <c r="I137" s="1">
        <v>30.1</v>
      </c>
      <c r="J137" s="1">
        <v>16.574999999999999</v>
      </c>
      <c r="K137" s="1">
        <v>27.25</v>
      </c>
      <c r="L137" s="1">
        <v>76.5</v>
      </c>
      <c r="M137" s="1">
        <v>0.89999999999999991</v>
      </c>
      <c r="N137" s="1">
        <v>1.925</v>
      </c>
      <c r="O137" s="1">
        <v>7.5500000000000007</v>
      </c>
      <c r="P137" s="1" t="s">
        <v>19</v>
      </c>
      <c r="Q137" s="1">
        <v>41978</v>
      </c>
      <c r="R137" s="1">
        <v>684570.9</v>
      </c>
      <c r="S137" s="1">
        <v>471415</v>
      </c>
      <c r="T137" s="1">
        <v>22.34</v>
      </c>
      <c r="U137" s="1">
        <v>91.79</v>
      </c>
      <c r="V137" s="1">
        <v>6</v>
      </c>
      <c r="W137" s="1">
        <v>1972.11</v>
      </c>
    </row>
    <row r="138" spans="1:23" ht="19.5" thickBot="1" x14ac:dyDescent="0.3">
      <c r="A138">
        <v>137</v>
      </c>
      <c r="B138" s="1" t="s">
        <v>97</v>
      </c>
      <c r="C138" s="1">
        <v>545</v>
      </c>
      <c r="D138" s="1">
        <v>3356.5339499999995</v>
      </c>
      <c r="E138" s="1" t="s">
        <v>44</v>
      </c>
      <c r="F138" s="1" t="s">
        <v>45</v>
      </c>
      <c r="G138" s="1" t="s">
        <v>61</v>
      </c>
      <c r="H138" s="3">
        <v>1993</v>
      </c>
      <c r="I138" s="1">
        <v>29.95</v>
      </c>
      <c r="J138" s="1">
        <v>16</v>
      </c>
      <c r="K138" s="1">
        <v>7.25</v>
      </c>
      <c r="L138" s="1">
        <v>71.75</v>
      </c>
      <c r="M138" s="1">
        <v>1.075</v>
      </c>
      <c r="N138" s="1">
        <v>1.35</v>
      </c>
      <c r="O138" s="1">
        <v>8.3000000000000007</v>
      </c>
      <c r="P138" s="1" t="s">
        <v>19</v>
      </c>
      <c r="Q138" s="1">
        <v>41978</v>
      </c>
      <c r="R138" s="1">
        <v>684570.9</v>
      </c>
      <c r="S138" s="1">
        <v>471415</v>
      </c>
      <c r="T138" s="1">
        <v>22.34</v>
      </c>
      <c r="U138" s="1">
        <v>91.79</v>
      </c>
      <c r="V138" s="1">
        <v>6</v>
      </c>
      <c r="W138" s="1">
        <v>1972.11</v>
      </c>
    </row>
    <row r="139" spans="1:23" ht="19.5" thickBot="1" x14ac:dyDescent="0.3">
      <c r="A139">
        <v>138</v>
      </c>
      <c r="B139" s="1" t="s">
        <v>97</v>
      </c>
      <c r="C139" s="1">
        <v>545</v>
      </c>
      <c r="D139" s="1">
        <v>3356.5339499999995</v>
      </c>
      <c r="E139" s="1" t="s">
        <v>44</v>
      </c>
      <c r="F139" s="1" t="s">
        <v>45</v>
      </c>
      <c r="G139" s="1" t="s">
        <v>62</v>
      </c>
      <c r="H139" s="3">
        <v>1994</v>
      </c>
      <c r="I139" s="1">
        <v>30.574999999999999</v>
      </c>
      <c r="J139" s="1">
        <v>16.125</v>
      </c>
      <c r="K139" s="1">
        <v>8</v>
      </c>
      <c r="L139" s="1">
        <v>70.25</v>
      </c>
      <c r="M139" s="1">
        <v>0.89999999999999991</v>
      </c>
      <c r="N139" s="1">
        <v>1.6500000000000001</v>
      </c>
      <c r="O139" s="1">
        <v>7.4749999999999996</v>
      </c>
      <c r="P139" s="1" t="s">
        <v>19</v>
      </c>
      <c r="Q139" s="1">
        <v>41978</v>
      </c>
      <c r="R139" s="1">
        <v>684570.9</v>
      </c>
      <c r="S139" s="1">
        <v>471415</v>
      </c>
      <c r="T139" s="1">
        <v>22.34</v>
      </c>
      <c r="U139" s="1">
        <v>91.79</v>
      </c>
      <c r="V139" s="1">
        <v>6</v>
      </c>
      <c r="W139" s="1">
        <v>1972.11</v>
      </c>
    </row>
    <row r="140" spans="1:23" ht="19.5" thickBot="1" x14ac:dyDescent="0.3">
      <c r="A140">
        <v>139</v>
      </c>
      <c r="B140" s="1" t="s">
        <v>97</v>
      </c>
      <c r="C140" s="1">
        <v>575</v>
      </c>
      <c r="D140" s="1">
        <v>3593.5305999999996</v>
      </c>
      <c r="E140" s="1" t="s">
        <v>44</v>
      </c>
      <c r="F140" s="1" t="s">
        <v>45</v>
      </c>
      <c r="G140" s="1" t="s">
        <v>63</v>
      </c>
      <c r="H140" s="3">
        <v>1995</v>
      </c>
      <c r="I140" s="1">
        <v>31.175000000000001</v>
      </c>
      <c r="J140" s="1">
        <v>17.05</v>
      </c>
      <c r="K140" s="1">
        <v>107.25</v>
      </c>
      <c r="L140" s="1">
        <v>75.75</v>
      </c>
      <c r="M140" s="1">
        <v>1</v>
      </c>
      <c r="N140" s="1">
        <v>1.5</v>
      </c>
      <c r="O140" s="1">
        <v>7.5750000000000002</v>
      </c>
      <c r="P140" s="1" t="s">
        <v>19</v>
      </c>
      <c r="Q140" s="1">
        <v>41978</v>
      </c>
      <c r="R140" s="1">
        <v>684570.9</v>
      </c>
      <c r="S140" s="1">
        <v>471415</v>
      </c>
      <c r="T140" s="1">
        <v>22.34</v>
      </c>
      <c r="U140" s="1">
        <v>91.79</v>
      </c>
      <c r="V140" s="1">
        <v>6</v>
      </c>
      <c r="W140" s="1">
        <v>1972.11</v>
      </c>
    </row>
    <row r="141" spans="1:23" ht="19.5" thickBot="1" x14ac:dyDescent="0.3">
      <c r="A141">
        <v>140</v>
      </c>
      <c r="B141" s="1" t="s">
        <v>97</v>
      </c>
      <c r="C141" s="1">
        <v>580</v>
      </c>
      <c r="D141" s="1">
        <v>3621.0883499999995</v>
      </c>
      <c r="E141" s="1" t="s">
        <v>44</v>
      </c>
      <c r="F141" s="1" t="s">
        <v>45</v>
      </c>
      <c r="G141" s="1" t="s">
        <v>64</v>
      </c>
      <c r="H141" s="3">
        <v>1996</v>
      </c>
      <c r="I141" s="1">
        <v>30.75</v>
      </c>
      <c r="J141" s="1">
        <v>16.574999999999999</v>
      </c>
      <c r="K141" s="1">
        <v>9.75</v>
      </c>
      <c r="L141" s="1">
        <v>76.25</v>
      </c>
      <c r="M141" s="1">
        <v>0.97500000000000009</v>
      </c>
      <c r="N141" s="1">
        <v>1.5249999999999999</v>
      </c>
      <c r="O141" s="1">
        <v>7.875</v>
      </c>
      <c r="P141" s="1" t="s">
        <v>19</v>
      </c>
      <c r="Q141" s="1">
        <v>41978</v>
      </c>
      <c r="R141" s="1">
        <v>684570.9</v>
      </c>
      <c r="S141" s="1">
        <v>471415</v>
      </c>
      <c r="T141" s="1">
        <v>22.34</v>
      </c>
      <c r="U141" s="1">
        <v>91.79</v>
      </c>
      <c r="V141" s="1">
        <v>6</v>
      </c>
      <c r="W141" s="1">
        <v>1972.11</v>
      </c>
    </row>
    <row r="142" spans="1:23" ht="19.5" thickBot="1" x14ac:dyDescent="0.3">
      <c r="A142">
        <v>141</v>
      </c>
      <c r="B142" s="1" t="s">
        <v>97</v>
      </c>
      <c r="C142" s="1">
        <v>550</v>
      </c>
      <c r="D142" s="1">
        <v>3191.1874499999999</v>
      </c>
      <c r="E142" s="1" t="s">
        <v>44</v>
      </c>
      <c r="F142" s="1" t="s">
        <v>45</v>
      </c>
      <c r="G142" s="1" t="s">
        <v>65</v>
      </c>
      <c r="H142" s="3">
        <v>1997</v>
      </c>
      <c r="I142" s="1">
        <v>31.075000000000003</v>
      </c>
      <c r="J142" s="1">
        <v>16.675000000000001</v>
      </c>
      <c r="K142" s="1">
        <v>48.25</v>
      </c>
      <c r="L142" s="1">
        <v>78.5</v>
      </c>
      <c r="M142" s="1">
        <v>0.92500000000000004</v>
      </c>
      <c r="N142" s="1">
        <v>2.6499999999999995</v>
      </c>
      <c r="O142" s="1">
        <v>6.8249999999999993</v>
      </c>
      <c r="P142" s="1" t="s">
        <v>19</v>
      </c>
      <c r="Q142" s="1">
        <v>41978</v>
      </c>
      <c r="R142" s="1">
        <v>684570.9</v>
      </c>
      <c r="S142" s="1">
        <v>471415</v>
      </c>
      <c r="T142" s="1">
        <v>22.34</v>
      </c>
      <c r="U142" s="1">
        <v>91.79</v>
      </c>
      <c r="V142" s="1">
        <v>6</v>
      </c>
      <c r="W142" s="1">
        <v>1972.11</v>
      </c>
    </row>
    <row r="143" spans="1:23" ht="19.5" thickBot="1" x14ac:dyDescent="0.3">
      <c r="A143">
        <v>142</v>
      </c>
      <c r="B143" s="1" t="s">
        <v>97</v>
      </c>
      <c r="C143" s="1">
        <v>1245</v>
      </c>
      <c r="D143" s="1">
        <v>7016.2031499999994</v>
      </c>
      <c r="E143" s="1" t="s">
        <v>44</v>
      </c>
      <c r="F143" s="1" t="s">
        <v>45</v>
      </c>
      <c r="G143" s="1" t="s">
        <v>66</v>
      </c>
      <c r="H143" s="3">
        <v>1998</v>
      </c>
      <c r="I143" s="1">
        <v>32.524999999999999</v>
      </c>
      <c r="J143" s="1">
        <v>17.925000000000001</v>
      </c>
      <c r="K143" s="1">
        <v>23.25</v>
      </c>
      <c r="L143" s="1">
        <v>77.25</v>
      </c>
      <c r="M143" s="1">
        <v>0.95</v>
      </c>
      <c r="N143" s="1">
        <v>1.175</v>
      </c>
      <c r="O143" s="1">
        <v>8.9249999999999989</v>
      </c>
      <c r="P143" s="1" t="s">
        <v>19</v>
      </c>
      <c r="Q143" s="1">
        <v>41978</v>
      </c>
      <c r="R143" s="1">
        <v>684570.9</v>
      </c>
      <c r="S143" s="1">
        <v>471415</v>
      </c>
      <c r="T143" s="1">
        <v>22.34</v>
      </c>
      <c r="U143" s="1">
        <v>91.79</v>
      </c>
      <c r="V143" s="1">
        <v>6</v>
      </c>
      <c r="W143" s="1">
        <v>1972.11</v>
      </c>
    </row>
    <row r="144" spans="1:23" ht="19.5" thickBot="1" x14ac:dyDescent="0.3">
      <c r="A144">
        <v>143</v>
      </c>
      <c r="B144" s="1" t="s">
        <v>97</v>
      </c>
      <c r="C144" s="1">
        <v>1110</v>
      </c>
      <c r="D144" s="1">
        <v>6079.2396499999995</v>
      </c>
      <c r="E144" s="1" t="s">
        <v>44</v>
      </c>
      <c r="F144" s="1" t="s">
        <v>45</v>
      </c>
      <c r="G144" s="1" t="s">
        <v>67</v>
      </c>
      <c r="H144" s="3">
        <v>1999</v>
      </c>
      <c r="I144" s="1">
        <v>31.574999999999999</v>
      </c>
      <c r="J144" s="1">
        <v>16.899999999999999</v>
      </c>
      <c r="K144" s="1">
        <v>34.75</v>
      </c>
      <c r="L144" s="1">
        <v>73.25</v>
      </c>
      <c r="M144" s="1">
        <v>0.67500000000000004</v>
      </c>
      <c r="N144" s="1">
        <v>1.5249999999999999</v>
      </c>
      <c r="O144" s="1">
        <v>8.2000000000000011</v>
      </c>
      <c r="P144" s="1" t="s">
        <v>19</v>
      </c>
      <c r="Q144" s="1">
        <v>41978</v>
      </c>
      <c r="R144" s="1">
        <v>684570.9</v>
      </c>
      <c r="S144" s="1">
        <v>471415</v>
      </c>
      <c r="T144" s="1">
        <v>22.34</v>
      </c>
      <c r="U144" s="1">
        <v>91.79</v>
      </c>
      <c r="V144" s="1">
        <v>6</v>
      </c>
      <c r="W144" s="1">
        <v>1972.11</v>
      </c>
    </row>
    <row r="145" spans="1:23" ht="19.5" thickBot="1" x14ac:dyDescent="0.3">
      <c r="A145">
        <v>144</v>
      </c>
      <c r="B145" s="1" t="s">
        <v>97</v>
      </c>
      <c r="C145" s="1">
        <v>1475</v>
      </c>
      <c r="D145" s="1">
        <v>7887.028049999999</v>
      </c>
      <c r="E145" s="1" t="s">
        <v>44</v>
      </c>
      <c r="F145" s="1" t="s">
        <v>45</v>
      </c>
      <c r="G145" s="1" t="s">
        <v>68</v>
      </c>
      <c r="H145" s="3">
        <v>2000</v>
      </c>
      <c r="I145" s="1">
        <v>31.6</v>
      </c>
      <c r="J145" s="1">
        <v>15.350000000000001</v>
      </c>
      <c r="K145" s="1">
        <v>6.75</v>
      </c>
      <c r="L145" s="1">
        <v>75.25</v>
      </c>
      <c r="M145" s="1">
        <v>0.55000000000000004</v>
      </c>
      <c r="N145" s="1">
        <v>0.75</v>
      </c>
      <c r="O145" s="1">
        <v>9.0750000000000011</v>
      </c>
      <c r="P145" s="1" t="s">
        <v>19</v>
      </c>
      <c r="Q145" s="1">
        <v>41978</v>
      </c>
      <c r="R145" s="1">
        <v>684570.9</v>
      </c>
      <c r="S145" s="1">
        <v>471415</v>
      </c>
      <c r="T145" s="1">
        <v>22.34</v>
      </c>
      <c r="U145" s="1">
        <v>91.79</v>
      </c>
      <c r="V145" s="1">
        <v>6</v>
      </c>
      <c r="W145" s="1">
        <v>1972.11</v>
      </c>
    </row>
    <row r="146" spans="1:23" ht="19.5" thickBot="1" x14ac:dyDescent="0.3">
      <c r="A146">
        <v>145</v>
      </c>
      <c r="B146" s="1" t="s">
        <v>97</v>
      </c>
      <c r="C146" s="1">
        <v>1460</v>
      </c>
      <c r="D146" s="1">
        <v>6178.4475499999999</v>
      </c>
      <c r="E146" s="1" t="s">
        <v>44</v>
      </c>
      <c r="F146" s="1" t="s">
        <v>45</v>
      </c>
      <c r="G146" s="1" t="s">
        <v>69</v>
      </c>
      <c r="H146" s="3">
        <v>2001</v>
      </c>
      <c r="I146" s="1">
        <v>32.799999999999997</v>
      </c>
      <c r="J146" s="1">
        <v>17.324999999999999</v>
      </c>
      <c r="K146" s="1">
        <v>13</v>
      </c>
      <c r="L146" s="1">
        <v>72.25</v>
      </c>
      <c r="M146" s="1">
        <v>2.125</v>
      </c>
      <c r="N146" s="1">
        <v>1.9750000000000001</v>
      </c>
      <c r="O146" s="1">
        <v>8.3249999999999993</v>
      </c>
      <c r="P146" s="1" t="s">
        <v>19</v>
      </c>
      <c r="Q146" s="1">
        <v>41978</v>
      </c>
      <c r="R146" s="1">
        <v>684570.9</v>
      </c>
      <c r="S146" s="1">
        <v>471415</v>
      </c>
      <c r="T146" s="1">
        <v>22.34</v>
      </c>
      <c r="U146" s="1">
        <v>91.79</v>
      </c>
      <c r="V146" s="1">
        <v>6</v>
      </c>
      <c r="W146" s="1">
        <v>1972.11</v>
      </c>
    </row>
    <row r="147" spans="1:23" ht="19.5" thickBot="1" x14ac:dyDescent="0.3">
      <c r="A147">
        <v>146</v>
      </c>
      <c r="B147" s="1" t="s">
        <v>97</v>
      </c>
      <c r="C147" s="1">
        <v>1490</v>
      </c>
      <c r="D147" s="1">
        <v>6156.4013499999992</v>
      </c>
      <c r="E147" s="1" t="s">
        <v>44</v>
      </c>
      <c r="F147" s="1" t="s">
        <v>45</v>
      </c>
      <c r="G147" s="1" t="s">
        <v>70</v>
      </c>
      <c r="H147" s="3">
        <v>2002</v>
      </c>
      <c r="I147" s="1">
        <v>32.224999999999994</v>
      </c>
      <c r="J147" s="1">
        <v>17.074999999999999</v>
      </c>
      <c r="K147" s="1">
        <v>11</v>
      </c>
      <c r="L147" s="1">
        <v>72</v>
      </c>
      <c r="M147" s="1">
        <v>1.1500000000000001</v>
      </c>
      <c r="N147" s="1">
        <v>1.95</v>
      </c>
      <c r="O147" s="1">
        <v>8.3249999999999993</v>
      </c>
      <c r="P147" s="1" t="s">
        <v>19</v>
      </c>
      <c r="Q147" s="1">
        <v>41978</v>
      </c>
      <c r="R147" s="1">
        <v>684570.9</v>
      </c>
      <c r="S147" s="1">
        <v>471415</v>
      </c>
      <c r="T147" s="1">
        <v>22.34</v>
      </c>
      <c r="U147" s="1">
        <v>91.79</v>
      </c>
      <c r="V147" s="1">
        <v>6</v>
      </c>
      <c r="W147" s="1">
        <v>1972.11</v>
      </c>
    </row>
    <row r="148" spans="1:23" ht="19.5" thickBot="1" x14ac:dyDescent="0.3">
      <c r="A148">
        <v>147</v>
      </c>
      <c r="B148" s="1" t="s">
        <v>99</v>
      </c>
      <c r="C148" s="1">
        <v>22510</v>
      </c>
      <c r="D148" s="1">
        <v>79393.87775</v>
      </c>
      <c r="E148" s="1" t="s">
        <v>44</v>
      </c>
      <c r="F148" s="1" t="s">
        <v>45</v>
      </c>
      <c r="G148" s="1" t="s">
        <v>82</v>
      </c>
      <c r="H148" s="3">
        <v>1969</v>
      </c>
      <c r="I148" s="1">
        <v>31.4</v>
      </c>
      <c r="J148" s="1">
        <v>16.95</v>
      </c>
      <c r="K148" s="1">
        <v>14</v>
      </c>
      <c r="L148" s="1">
        <v>76.25</v>
      </c>
      <c r="M148" s="1">
        <v>0.3</v>
      </c>
      <c r="N148" s="1">
        <v>0.70000000000000007</v>
      </c>
      <c r="O148" s="1">
        <v>7.4</v>
      </c>
      <c r="P148" s="1" t="s">
        <v>20</v>
      </c>
      <c r="Q148" s="1">
        <v>41933</v>
      </c>
      <c r="R148" s="1">
        <v>621445.19999999995</v>
      </c>
      <c r="S148" s="1">
        <v>596963.4</v>
      </c>
      <c r="T148" s="1">
        <v>23.48</v>
      </c>
      <c r="U148" s="1">
        <v>91.19</v>
      </c>
      <c r="V148" s="1">
        <v>10</v>
      </c>
      <c r="W148" s="1">
        <v>1969.11</v>
      </c>
    </row>
    <row r="149" spans="1:23" ht="19.5" thickBot="1" x14ac:dyDescent="0.3">
      <c r="A149">
        <v>148</v>
      </c>
      <c r="B149" s="1" t="s">
        <v>99</v>
      </c>
      <c r="C149" s="1">
        <v>21500</v>
      </c>
      <c r="D149" s="1">
        <v>75304.307649999988</v>
      </c>
      <c r="E149" s="1" t="s">
        <v>44</v>
      </c>
      <c r="F149" s="1" t="s">
        <v>45</v>
      </c>
      <c r="G149" s="1" t="s">
        <v>83</v>
      </c>
      <c r="H149" s="3">
        <v>1970</v>
      </c>
      <c r="I149" s="1">
        <v>30.275000000000002</v>
      </c>
      <c r="J149" s="1">
        <v>15.35</v>
      </c>
      <c r="K149" s="1">
        <v>24.5</v>
      </c>
      <c r="L149" s="1">
        <v>78.25</v>
      </c>
      <c r="M149" s="1">
        <v>0.42500000000000004</v>
      </c>
      <c r="N149" s="1">
        <v>0.75</v>
      </c>
      <c r="O149" s="1">
        <v>7.4</v>
      </c>
      <c r="P149" s="1" t="s">
        <v>20</v>
      </c>
      <c r="Q149" s="1">
        <v>41933</v>
      </c>
      <c r="R149" s="1">
        <v>621445.19999999995</v>
      </c>
      <c r="S149" s="1">
        <v>596963.4</v>
      </c>
      <c r="T149" s="1">
        <v>23.48</v>
      </c>
      <c r="U149" s="1">
        <v>91.19</v>
      </c>
      <c r="V149" s="1">
        <v>10</v>
      </c>
      <c r="W149" s="1">
        <v>1969.11</v>
      </c>
    </row>
    <row r="150" spans="1:23" ht="19.5" thickBot="1" x14ac:dyDescent="0.3">
      <c r="A150">
        <v>149</v>
      </c>
      <c r="B150" s="1" t="s">
        <v>99</v>
      </c>
      <c r="C150" s="1">
        <v>20425</v>
      </c>
      <c r="D150" s="1">
        <v>71953.285249999986</v>
      </c>
      <c r="E150" s="1" t="s">
        <v>44</v>
      </c>
      <c r="F150" s="1" t="s">
        <v>45</v>
      </c>
      <c r="G150" s="1" t="s">
        <v>84</v>
      </c>
      <c r="H150" s="3">
        <v>1971</v>
      </c>
      <c r="I150" s="1">
        <v>28.875</v>
      </c>
      <c r="J150" s="1">
        <v>14.625</v>
      </c>
      <c r="K150" s="1">
        <v>14.75</v>
      </c>
      <c r="L150" s="1">
        <v>75.25</v>
      </c>
      <c r="M150" s="1">
        <v>0.625</v>
      </c>
      <c r="N150" s="1">
        <v>1.1000000000000001</v>
      </c>
      <c r="O150" s="1">
        <v>7.4</v>
      </c>
      <c r="P150" s="1" t="s">
        <v>20</v>
      </c>
      <c r="Q150" s="1">
        <v>41933</v>
      </c>
      <c r="R150" s="1">
        <v>621445.19999999995</v>
      </c>
      <c r="S150" s="1">
        <v>596963.4</v>
      </c>
      <c r="T150" s="1">
        <v>23.48</v>
      </c>
      <c r="U150" s="1">
        <v>91.19</v>
      </c>
      <c r="V150" s="1">
        <v>10</v>
      </c>
      <c r="W150" s="1">
        <v>1969.11</v>
      </c>
    </row>
    <row r="151" spans="1:23" ht="19.5" thickBot="1" x14ac:dyDescent="0.3">
      <c r="A151">
        <v>150</v>
      </c>
      <c r="B151" s="1" t="s">
        <v>99</v>
      </c>
      <c r="C151" s="1">
        <v>19745</v>
      </c>
      <c r="D151" s="1">
        <v>67775.530350000001</v>
      </c>
      <c r="E151" s="1" t="s">
        <v>44</v>
      </c>
      <c r="F151" s="1" t="s">
        <v>45</v>
      </c>
      <c r="G151" s="1" t="s">
        <v>85</v>
      </c>
      <c r="H151" s="3">
        <v>1972</v>
      </c>
      <c r="I151" s="1">
        <v>32.375</v>
      </c>
      <c r="J151" s="1">
        <v>14.899999999999999</v>
      </c>
      <c r="K151" s="1">
        <v>10.25</v>
      </c>
      <c r="L151" s="1">
        <v>69.25</v>
      </c>
      <c r="M151" s="1">
        <v>0.5</v>
      </c>
      <c r="N151" s="1">
        <v>1.175</v>
      </c>
      <c r="O151" s="1">
        <v>7.4</v>
      </c>
      <c r="P151" s="1" t="s">
        <v>20</v>
      </c>
      <c r="Q151" s="1">
        <v>41933</v>
      </c>
      <c r="R151" s="1">
        <v>621445.19999999995</v>
      </c>
      <c r="S151" s="1">
        <v>596963.4</v>
      </c>
      <c r="T151" s="1">
        <v>23.48</v>
      </c>
      <c r="U151" s="1">
        <v>91.19</v>
      </c>
      <c r="V151" s="1">
        <v>10</v>
      </c>
      <c r="W151" s="1">
        <v>1969.11</v>
      </c>
    </row>
    <row r="152" spans="1:23" ht="19.5" thickBot="1" x14ac:dyDescent="0.3">
      <c r="A152">
        <v>151</v>
      </c>
      <c r="B152" s="1" t="s">
        <v>99</v>
      </c>
      <c r="C152" s="1">
        <v>20725</v>
      </c>
      <c r="D152" s="1">
        <v>68398.335500000001</v>
      </c>
      <c r="E152" s="1" t="s">
        <v>44</v>
      </c>
      <c r="F152" s="1" t="s">
        <v>45</v>
      </c>
      <c r="G152" s="1" t="s">
        <v>86</v>
      </c>
      <c r="H152" s="3">
        <v>1973</v>
      </c>
      <c r="I152" s="1">
        <v>29.6</v>
      </c>
      <c r="J152" s="1">
        <v>14.625</v>
      </c>
      <c r="K152" s="1">
        <v>40</v>
      </c>
      <c r="L152" s="1">
        <v>70.25</v>
      </c>
      <c r="M152" s="1">
        <v>0.54999999999999993</v>
      </c>
      <c r="N152" s="1">
        <v>1.1250000000000002</v>
      </c>
      <c r="O152" s="1">
        <v>7.4</v>
      </c>
      <c r="P152" s="1" t="s">
        <v>20</v>
      </c>
      <c r="Q152" s="1">
        <v>41933</v>
      </c>
      <c r="R152" s="1">
        <v>621445.19999999995</v>
      </c>
      <c r="S152" s="1">
        <v>596963.4</v>
      </c>
      <c r="T152" s="1">
        <v>23.48</v>
      </c>
      <c r="U152" s="1">
        <v>91.19</v>
      </c>
      <c r="V152" s="1">
        <v>10</v>
      </c>
      <c r="W152" s="1">
        <v>1969.11</v>
      </c>
    </row>
    <row r="153" spans="1:23" ht="19.5" thickBot="1" x14ac:dyDescent="0.3">
      <c r="A153">
        <v>152</v>
      </c>
      <c r="B153" s="1" t="s">
        <v>99</v>
      </c>
      <c r="C153" s="1">
        <v>36890</v>
      </c>
      <c r="D153" s="1">
        <v>139519.37669999999</v>
      </c>
      <c r="E153" s="1" t="s">
        <v>44</v>
      </c>
      <c r="F153" s="1" t="s">
        <v>45</v>
      </c>
      <c r="G153" s="1" t="s">
        <v>87</v>
      </c>
      <c r="H153" s="3">
        <v>1974</v>
      </c>
      <c r="I153" s="1">
        <v>29.799999999999997</v>
      </c>
      <c r="J153" s="1">
        <v>15.75</v>
      </c>
      <c r="K153" s="1">
        <v>27</v>
      </c>
      <c r="L153" s="1">
        <v>66</v>
      </c>
      <c r="M153" s="1">
        <v>1.1499999999999999</v>
      </c>
      <c r="N153" s="1">
        <v>1.2</v>
      </c>
      <c r="O153" s="1">
        <v>7.4</v>
      </c>
      <c r="P153" s="1" t="s">
        <v>20</v>
      </c>
      <c r="Q153" s="1">
        <v>41933</v>
      </c>
      <c r="R153" s="1">
        <v>621445.19999999995</v>
      </c>
      <c r="S153" s="1">
        <v>596963.4</v>
      </c>
      <c r="T153" s="1">
        <v>23.48</v>
      </c>
      <c r="U153" s="1">
        <v>91.19</v>
      </c>
      <c r="V153" s="1">
        <v>10</v>
      </c>
      <c r="W153" s="1">
        <v>1969.11</v>
      </c>
    </row>
    <row r="154" spans="1:23" ht="19.5" thickBot="1" x14ac:dyDescent="0.3">
      <c r="A154">
        <v>153</v>
      </c>
      <c r="B154" s="1" t="s">
        <v>99</v>
      </c>
      <c r="C154" s="1">
        <v>25070</v>
      </c>
      <c r="D154" s="1">
        <v>102123.50994999999</v>
      </c>
      <c r="E154" s="1" t="s">
        <v>44</v>
      </c>
      <c r="F154" s="1" t="s">
        <v>45</v>
      </c>
      <c r="G154" s="1" t="s">
        <v>88</v>
      </c>
      <c r="H154" s="3">
        <v>1975</v>
      </c>
      <c r="I154" s="1">
        <v>29.975000000000001</v>
      </c>
      <c r="J154" s="1">
        <v>15.024999999999999</v>
      </c>
      <c r="K154" s="1">
        <v>34.5</v>
      </c>
      <c r="L154" s="1">
        <v>64.25</v>
      </c>
      <c r="M154" s="1">
        <v>0.95000000000000007</v>
      </c>
      <c r="N154" s="1">
        <v>1.425</v>
      </c>
      <c r="O154" s="1">
        <v>7.4</v>
      </c>
      <c r="P154" s="1" t="s">
        <v>20</v>
      </c>
      <c r="Q154" s="1">
        <v>41933</v>
      </c>
      <c r="R154" s="1">
        <v>621445.19999999995</v>
      </c>
      <c r="S154" s="1">
        <v>596963.4</v>
      </c>
      <c r="T154" s="1">
        <v>23.48</v>
      </c>
      <c r="U154" s="1">
        <v>91.19</v>
      </c>
      <c r="V154" s="1">
        <v>10</v>
      </c>
      <c r="W154" s="1">
        <v>1969.11</v>
      </c>
    </row>
    <row r="155" spans="1:23" ht="19.5" thickBot="1" x14ac:dyDescent="0.3">
      <c r="A155">
        <v>154</v>
      </c>
      <c r="B155" s="1" t="s">
        <v>99</v>
      </c>
      <c r="C155" s="1">
        <v>22250</v>
      </c>
      <c r="D155" s="1">
        <v>95917.504649999988</v>
      </c>
      <c r="E155" s="1" t="s">
        <v>44</v>
      </c>
      <c r="F155" s="1" t="s">
        <v>45</v>
      </c>
      <c r="G155" s="1" t="s">
        <v>89</v>
      </c>
      <c r="H155" s="3">
        <v>1976</v>
      </c>
      <c r="I155" s="1">
        <v>30</v>
      </c>
      <c r="J155" s="1">
        <v>14.475000000000001</v>
      </c>
      <c r="K155" s="1">
        <v>22</v>
      </c>
      <c r="L155" s="1">
        <v>64</v>
      </c>
      <c r="M155" s="1">
        <v>1.7250000000000001</v>
      </c>
      <c r="N155" s="1">
        <v>1.5499999999999998</v>
      </c>
      <c r="O155" s="1">
        <v>7.4</v>
      </c>
      <c r="P155" s="1" t="s">
        <v>20</v>
      </c>
      <c r="Q155" s="1">
        <v>41933</v>
      </c>
      <c r="R155" s="1">
        <v>621445.19999999995</v>
      </c>
      <c r="S155" s="1">
        <v>596963.4</v>
      </c>
      <c r="T155" s="1">
        <v>23.48</v>
      </c>
      <c r="U155" s="1">
        <v>91.19</v>
      </c>
      <c r="V155" s="1">
        <v>10</v>
      </c>
      <c r="W155" s="1">
        <v>1969.11</v>
      </c>
    </row>
    <row r="156" spans="1:23" ht="19.5" thickBot="1" x14ac:dyDescent="0.3">
      <c r="A156">
        <v>155</v>
      </c>
      <c r="B156" s="1" t="s">
        <v>99</v>
      </c>
      <c r="C156" s="1">
        <v>25800</v>
      </c>
      <c r="D156" s="1">
        <v>115726.01534999999</v>
      </c>
      <c r="E156" s="1" t="s">
        <v>44</v>
      </c>
      <c r="F156" s="1" t="s">
        <v>45</v>
      </c>
      <c r="G156" s="1" t="s">
        <v>90</v>
      </c>
      <c r="H156" s="3">
        <v>1977</v>
      </c>
      <c r="I156" s="1">
        <v>28.95</v>
      </c>
      <c r="J156" s="1">
        <v>15.074999999999999</v>
      </c>
      <c r="K156" s="1">
        <v>13</v>
      </c>
      <c r="L156" s="1">
        <v>75.5</v>
      </c>
      <c r="M156" s="1">
        <v>0.8</v>
      </c>
      <c r="N156" s="1">
        <v>1.25</v>
      </c>
      <c r="O156" s="1">
        <v>7.4</v>
      </c>
      <c r="P156" s="1" t="s">
        <v>20</v>
      </c>
      <c r="Q156" s="1">
        <v>41933</v>
      </c>
      <c r="R156" s="1">
        <v>621445.19999999995</v>
      </c>
      <c r="S156" s="1">
        <v>596963.4</v>
      </c>
      <c r="T156" s="1">
        <v>23.48</v>
      </c>
      <c r="U156" s="1">
        <v>91.19</v>
      </c>
      <c r="V156" s="1">
        <v>10</v>
      </c>
      <c r="W156" s="1">
        <v>1969.11</v>
      </c>
    </row>
    <row r="157" spans="1:23" ht="19.5" thickBot="1" x14ac:dyDescent="0.3">
      <c r="A157">
        <v>156</v>
      </c>
      <c r="B157" s="1" t="s">
        <v>99</v>
      </c>
      <c r="C157" s="1">
        <v>28215</v>
      </c>
      <c r="D157" s="1">
        <v>130381.22679999999</v>
      </c>
      <c r="E157" s="1" t="s">
        <v>44</v>
      </c>
      <c r="F157" s="1" t="s">
        <v>45</v>
      </c>
      <c r="G157" s="1" t="s">
        <v>91</v>
      </c>
      <c r="H157" s="3">
        <v>1978</v>
      </c>
      <c r="I157" s="1">
        <v>29.824999999999999</v>
      </c>
      <c r="J157" s="1">
        <v>14.65</v>
      </c>
      <c r="K157" s="1">
        <v>12.5</v>
      </c>
      <c r="L157" s="1">
        <v>73.25</v>
      </c>
      <c r="M157" s="1">
        <v>0.7</v>
      </c>
      <c r="N157" s="1">
        <v>0.97499999999999998</v>
      </c>
      <c r="O157" s="1">
        <v>7.4</v>
      </c>
      <c r="P157" s="1" t="s">
        <v>20</v>
      </c>
      <c r="Q157" s="1">
        <v>41933</v>
      </c>
      <c r="R157" s="1">
        <v>621445.19999999995</v>
      </c>
      <c r="S157" s="1">
        <v>596963.4</v>
      </c>
      <c r="T157" s="1">
        <v>23.48</v>
      </c>
      <c r="U157" s="1">
        <v>91.19</v>
      </c>
      <c r="V157" s="1">
        <v>10</v>
      </c>
      <c r="W157" s="1">
        <v>1969.11</v>
      </c>
    </row>
    <row r="158" spans="1:23" ht="19.5" thickBot="1" x14ac:dyDescent="0.3">
      <c r="A158">
        <v>157</v>
      </c>
      <c r="B158" s="1" t="s">
        <v>99</v>
      </c>
      <c r="C158" s="1">
        <v>24635</v>
      </c>
      <c r="D158" s="1">
        <v>112796.07536999999</v>
      </c>
      <c r="E158" s="1" t="s">
        <v>44</v>
      </c>
      <c r="F158" s="1" t="s">
        <v>45</v>
      </c>
      <c r="G158" s="1" t="s">
        <v>43</v>
      </c>
      <c r="H158" s="3">
        <v>1979</v>
      </c>
      <c r="I158" s="1">
        <v>30</v>
      </c>
      <c r="J158" s="1">
        <v>15.7</v>
      </c>
      <c r="K158" s="1">
        <v>19.75</v>
      </c>
      <c r="L158" s="1">
        <v>76.25</v>
      </c>
      <c r="M158" s="1">
        <v>0.72499999999999998</v>
      </c>
      <c r="N158" s="1">
        <v>0.92499999999999993</v>
      </c>
      <c r="O158" s="1">
        <v>7.4</v>
      </c>
      <c r="P158" s="1" t="s">
        <v>20</v>
      </c>
      <c r="Q158" s="1">
        <v>41933</v>
      </c>
      <c r="R158" s="1">
        <v>621445.19999999995</v>
      </c>
      <c r="S158" s="1">
        <v>596963.4</v>
      </c>
      <c r="T158" s="1">
        <v>23.48</v>
      </c>
      <c r="U158" s="1">
        <v>91.19</v>
      </c>
      <c r="V158" s="1">
        <v>10</v>
      </c>
      <c r="W158" s="1">
        <v>1969.11</v>
      </c>
    </row>
    <row r="159" spans="1:23" ht="19.5" thickBot="1" x14ac:dyDescent="0.3">
      <c r="A159">
        <v>158</v>
      </c>
      <c r="B159" s="1" t="s">
        <v>99</v>
      </c>
      <c r="C159" s="1">
        <v>31925</v>
      </c>
      <c r="D159" s="1">
        <v>159873.53084999998</v>
      </c>
      <c r="E159" s="1" t="s">
        <v>44</v>
      </c>
      <c r="F159" s="1" t="s">
        <v>45</v>
      </c>
      <c r="G159" s="1" t="s">
        <v>46</v>
      </c>
      <c r="H159" s="3">
        <v>1980</v>
      </c>
      <c r="I159" s="1">
        <v>30.2</v>
      </c>
      <c r="J159" s="1">
        <v>14.625</v>
      </c>
      <c r="K159" s="1">
        <v>7.75</v>
      </c>
      <c r="L159" s="1">
        <v>73.5</v>
      </c>
      <c r="M159" s="1">
        <v>0.65</v>
      </c>
      <c r="N159" s="1">
        <v>1.1000000000000001</v>
      </c>
      <c r="O159" s="1">
        <v>7.5007575757575751</v>
      </c>
      <c r="P159" s="1" t="s">
        <v>20</v>
      </c>
      <c r="Q159" s="1">
        <v>41933</v>
      </c>
      <c r="R159" s="1">
        <v>621445.19999999995</v>
      </c>
      <c r="S159" s="1">
        <v>596963.4</v>
      </c>
      <c r="T159" s="1">
        <v>23.48</v>
      </c>
      <c r="U159" s="1">
        <v>91.19</v>
      </c>
      <c r="V159" s="1">
        <v>10</v>
      </c>
      <c r="W159" s="1">
        <v>1969.11</v>
      </c>
    </row>
    <row r="160" spans="1:23" ht="19.5" thickBot="1" x14ac:dyDescent="0.3">
      <c r="A160">
        <v>159</v>
      </c>
      <c r="B160" s="1" t="s">
        <v>99</v>
      </c>
      <c r="C160" s="1">
        <v>35365</v>
      </c>
      <c r="D160" s="1">
        <v>208066.52404999998</v>
      </c>
      <c r="E160" s="1" t="s">
        <v>44</v>
      </c>
      <c r="F160" s="1" t="s">
        <v>45</v>
      </c>
      <c r="G160" s="1" t="s">
        <v>47</v>
      </c>
      <c r="H160" s="3">
        <v>1981</v>
      </c>
      <c r="I160" s="1">
        <v>30.3</v>
      </c>
      <c r="J160" s="1">
        <v>14.25</v>
      </c>
      <c r="K160" s="1">
        <v>9.75</v>
      </c>
      <c r="L160" s="1">
        <v>72</v>
      </c>
      <c r="M160" s="1">
        <v>0.47499999999999998</v>
      </c>
      <c r="N160" s="1">
        <v>0.97499999999999998</v>
      </c>
      <c r="O160" s="1">
        <v>8.15</v>
      </c>
      <c r="P160" s="1" t="s">
        <v>20</v>
      </c>
      <c r="Q160" s="1">
        <v>41933</v>
      </c>
      <c r="R160" s="1">
        <v>621445.19999999995</v>
      </c>
      <c r="S160" s="1">
        <v>596963.4</v>
      </c>
      <c r="T160" s="1">
        <v>23.48</v>
      </c>
      <c r="U160" s="1">
        <v>91.19</v>
      </c>
      <c r="V160" s="1">
        <v>10</v>
      </c>
      <c r="W160" s="1">
        <v>1969.11</v>
      </c>
    </row>
    <row r="161" spans="1:23" ht="19.5" thickBot="1" x14ac:dyDescent="0.3">
      <c r="A161">
        <v>160</v>
      </c>
      <c r="B161" s="1" t="s">
        <v>100</v>
      </c>
      <c r="C161" s="1">
        <v>2130</v>
      </c>
      <c r="D161" s="1">
        <v>7018.4077699999998</v>
      </c>
      <c r="E161" s="1" t="s">
        <v>44</v>
      </c>
      <c r="F161" s="1" t="s">
        <v>45</v>
      </c>
      <c r="G161" s="1" t="s">
        <v>49</v>
      </c>
      <c r="H161" s="3">
        <v>1982</v>
      </c>
      <c r="I161" s="1">
        <v>29.5</v>
      </c>
      <c r="J161" s="1">
        <v>14.2</v>
      </c>
      <c r="K161" s="1">
        <v>17.75</v>
      </c>
      <c r="L161" s="1">
        <v>74</v>
      </c>
      <c r="M161" s="1">
        <v>0.5</v>
      </c>
      <c r="N161" s="1">
        <v>1.0249999999999999</v>
      </c>
      <c r="O161" s="1">
        <v>7.5500000000000007</v>
      </c>
      <c r="P161" s="1" t="s">
        <v>20</v>
      </c>
      <c r="Q161" s="1">
        <v>41933</v>
      </c>
      <c r="R161" s="1">
        <v>621445.19999999995</v>
      </c>
      <c r="S161" s="1">
        <v>596963.4</v>
      </c>
      <c r="T161" s="1">
        <v>23.48</v>
      </c>
      <c r="U161" s="1">
        <v>91.19</v>
      </c>
      <c r="V161" s="1">
        <v>10</v>
      </c>
      <c r="W161" s="1">
        <v>1969.11</v>
      </c>
    </row>
    <row r="162" spans="1:23" ht="19.5" thickBot="1" x14ac:dyDescent="0.3">
      <c r="A162">
        <v>161</v>
      </c>
      <c r="B162" s="1" t="s">
        <v>100</v>
      </c>
      <c r="C162" s="1">
        <v>2405</v>
      </c>
      <c r="D162" s="1">
        <v>8412.8299200000001</v>
      </c>
      <c r="E162" s="1" t="s">
        <v>44</v>
      </c>
      <c r="F162" s="1" t="s">
        <v>45</v>
      </c>
      <c r="G162" s="1" t="s">
        <v>50</v>
      </c>
      <c r="H162" s="3">
        <v>1983</v>
      </c>
      <c r="I162" s="1">
        <v>30.125</v>
      </c>
      <c r="J162" s="1">
        <v>14.5</v>
      </c>
      <c r="K162" s="1">
        <v>12.5</v>
      </c>
      <c r="L162" s="1">
        <v>76</v>
      </c>
      <c r="M162" s="1">
        <v>1.35</v>
      </c>
      <c r="N162" s="1">
        <v>1.5249999999999999</v>
      </c>
      <c r="O162" s="1">
        <v>7.5500000000000007</v>
      </c>
      <c r="P162" s="1" t="s">
        <v>20</v>
      </c>
      <c r="Q162" s="1">
        <v>41933</v>
      </c>
      <c r="R162" s="1">
        <v>621445.19999999995</v>
      </c>
      <c r="S162" s="1">
        <v>596963.4</v>
      </c>
      <c r="T162" s="1">
        <v>23.48</v>
      </c>
      <c r="U162" s="1">
        <v>91.19</v>
      </c>
      <c r="V162" s="1">
        <v>10</v>
      </c>
      <c r="W162" s="1">
        <v>1969.11</v>
      </c>
    </row>
    <row r="163" spans="1:23" ht="19.5" thickBot="1" x14ac:dyDescent="0.3">
      <c r="A163">
        <v>162</v>
      </c>
      <c r="B163" s="1" t="s">
        <v>101</v>
      </c>
      <c r="C163" s="1">
        <v>2420</v>
      </c>
      <c r="D163" s="1">
        <v>8559.4371499999997</v>
      </c>
      <c r="E163" s="1" t="s">
        <v>44</v>
      </c>
      <c r="F163" s="1" t="s">
        <v>45</v>
      </c>
      <c r="G163" s="1" t="s">
        <v>52</v>
      </c>
      <c r="H163" s="3">
        <v>1984</v>
      </c>
      <c r="I163" s="1">
        <v>31.425000000000001</v>
      </c>
      <c r="J163" s="1">
        <v>14.399999999999999</v>
      </c>
      <c r="K163" s="1">
        <v>2.75</v>
      </c>
      <c r="L163" s="1">
        <v>75.25</v>
      </c>
      <c r="M163" s="1">
        <v>0.97500000000000009</v>
      </c>
      <c r="N163" s="1">
        <v>1.125</v>
      </c>
      <c r="O163" s="1">
        <v>7.5500000000000007</v>
      </c>
      <c r="P163" s="1" t="s">
        <v>20</v>
      </c>
      <c r="Q163" s="1">
        <v>41933</v>
      </c>
      <c r="R163" s="1">
        <v>621445.19999999995</v>
      </c>
      <c r="S163" s="1">
        <v>596963.4</v>
      </c>
      <c r="T163" s="1">
        <v>23.48</v>
      </c>
      <c r="U163" s="1">
        <v>91.19</v>
      </c>
      <c r="V163" s="1">
        <v>10</v>
      </c>
      <c r="W163" s="1">
        <v>1969.11</v>
      </c>
    </row>
    <row r="164" spans="1:23" ht="19.5" thickBot="1" x14ac:dyDescent="0.3">
      <c r="A164">
        <v>163</v>
      </c>
      <c r="B164" s="1" t="s">
        <v>101</v>
      </c>
      <c r="C164" s="1">
        <v>2350</v>
      </c>
      <c r="D164" s="1">
        <v>8349.9982499999987</v>
      </c>
      <c r="E164" s="1" t="s">
        <v>44</v>
      </c>
      <c r="F164" s="1" t="s">
        <v>45</v>
      </c>
      <c r="G164" s="1" t="s">
        <v>53</v>
      </c>
      <c r="H164" s="3">
        <v>1985</v>
      </c>
      <c r="I164" s="1">
        <v>30.774999999999999</v>
      </c>
      <c r="J164" s="1">
        <v>14.675000000000001</v>
      </c>
      <c r="K164" s="1">
        <v>1.25</v>
      </c>
      <c r="L164" s="1">
        <v>75</v>
      </c>
      <c r="M164" s="1">
        <v>0.4</v>
      </c>
      <c r="N164" s="1">
        <v>1.0750000000000002</v>
      </c>
      <c r="O164" s="1">
        <v>7.5500000000000007</v>
      </c>
      <c r="P164" s="1" t="s">
        <v>20</v>
      </c>
      <c r="Q164" s="1">
        <v>41933</v>
      </c>
      <c r="R164" s="1">
        <v>621445.19999999995</v>
      </c>
      <c r="S164" s="1">
        <v>596963.4</v>
      </c>
      <c r="T164" s="1">
        <v>23.48</v>
      </c>
      <c r="U164" s="1">
        <v>91.19</v>
      </c>
      <c r="V164" s="1">
        <v>10</v>
      </c>
      <c r="W164" s="1">
        <v>1969.11</v>
      </c>
    </row>
    <row r="165" spans="1:23" ht="19.5" thickBot="1" x14ac:dyDescent="0.3">
      <c r="A165">
        <v>164</v>
      </c>
      <c r="B165" s="1" t="s">
        <v>100</v>
      </c>
      <c r="C165" s="1">
        <v>2340</v>
      </c>
      <c r="D165" s="1">
        <v>8355.5097999999998</v>
      </c>
      <c r="E165" s="1" t="s">
        <v>44</v>
      </c>
      <c r="F165" s="1" t="s">
        <v>45</v>
      </c>
      <c r="G165" s="1" t="s">
        <v>54</v>
      </c>
      <c r="H165" s="3">
        <v>1986</v>
      </c>
      <c r="I165" s="1">
        <v>30.824999999999999</v>
      </c>
      <c r="J165" s="1">
        <v>15.65</v>
      </c>
      <c r="K165" s="1">
        <v>34.25</v>
      </c>
      <c r="L165" s="1">
        <v>77.25</v>
      </c>
      <c r="M165" s="1">
        <v>0.7</v>
      </c>
      <c r="N165" s="1">
        <v>1.05</v>
      </c>
      <c r="O165" s="1">
        <v>7.5500000000000007</v>
      </c>
      <c r="P165" s="1" t="s">
        <v>20</v>
      </c>
      <c r="Q165" s="1">
        <v>41933</v>
      </c>
      <c r="R165" s="1">
        <v>621445.19999999995</v>
      </c>
      <c r="S165" s="1">
        <v>596963.4</v>
      </c>
      <c r="T165" s="1">
        <v>23.48</v>
      </c>
      <c r="U165" s="1">
        <v>91.19</v>
      </c>
      <c r="V165" s="1">
        <v>10</v>
      </c>
      <c r="W165" s="1">
        <v>1969.11</v>
      </c>
    </row>
    <row r="166" spans="1:23" ht="19.5" thickBot="1" x14ac:dyDescent="0.3">
      <c r="A166">
        <v>165</v>
      </c>
      <c r="B166" s="1" t="s">
        <v>100</v>
      </c>
      <c r="C166" s="1">
        <v>2195</v>
      </c>
      <c r="D166" s="1">
        <v>7776.7970499999992</v>
      </c>
      <c r="E166" s="1" t="s">
        <v>44</v>
      </c>
      <c r="F166" s="1" t="s">
        <v>45</v>
      </c>
      <c r="G166" s="1" t="s">
        <v>55</v>
      </c>
      <c r="H166" s="3">
        <v>1987</v>
      </c>
      <c r="I166" s="1">
        <v>31.05</v>
      </c>
      <c r="J166" s="1">
        <v>15.7</v>
      </c>
      <c r="K166" s="1">
        <v>22</v>
      </c>
      <c r="L166" s="1">
        <v>78.25</v>
      </c>
      <c r="M166" s="1">
        <v>0.47499999999999998</v>
      </c>
      <c r="N166" s="1">
        <v>1.425</v>
      </c>
      <c r="O166" s="1">
        <v>8.0250000000000004</v>
      </c>
      <c r="P166" s="1" t="s">
        <v>20</v>
      </c>
      <c r="Q166" s="1">
        <v>41933</v>
      </c>
      <c r="R166" s="1">
        <v>621445.19999999995</v>
      </c>
      <c r="S166" s="1">
        <v>596963.4</v>
      </c>
      <c r="T166" s="1">
        <v>23.48</v>
      </c>
      <c r="U166" s="1">
        <v>91.19</v>
      </c>
      <c r="V166" s="1">
        <v>10</v>
      </c>
      <c r="W166" s="1">
        <v>1969.11</v>
      </c>
    </row>
    <row r="167" spans="1:23" ht="19.5" thickBot="1" x14ac:dyDescent="0.3">
      <c r="A167">
        <v>166</v>
      </c>
      <c r="B167" s="1" t="s">
        <v>100</v>
      </c>
      <c r="C167" s="1">
        <v>2217</v>
      </c>
      <c r="D167" s="1">
        <v>7848.4471999999996</v>
      </c>
      <c r="E167" s="1" t="s">
        <v>44</v>
      </c>
      <c r="F167" s="1" t="s">
        <v>45</v>
      </c>
      <c r="G167" s="1" t="s">
        <v>56</v>
      </c>
      <c r="H167" s="3">
        <v>1988</v>
      </c>
      <c r="I167" s="1">
        <v>29.774999999999999</v>
      </c>
      <c r="J167" s="1">
        <v>15.55</v>
      </c>
      <c r="K167" s="1">
        <v>19.25</v>
      </c>
      <c r="L167" s="1">
        <v>77.5</v>
      </c>
      <c r="M167" s="1">
        <v>0.7</v>
      </c>
      <c r="N167" s="1">
        <v>1.1499999999999999</v>
      </c>
      <c r="O167" s="1">
        <v>8.0250000000000004</v>
      </c>
      <c r="P167" s="1" t="s">
        <v>20</v>
      </c>
      <c r="Q167" s="1">
        <v>41933</v>
      </c>
      <c r="R167" s="1">
        <v>621445.19999999995</v>
      </c>
      <c r="S167" s="1">
        <v>596963.4</v>
      </c>
      <c r="T167" s="1">
        <v>23.48</v>
      </c>
      <c r="U167" s="1">
        <v>91.19</v>
      </c>
      <c r="V167" s="1">
        <v>10</v>
      </c>
      <c r="W167" s="1">
        <v>1969.11</v>
      </c>
    </row>
    <row r="168" spans="1:23" ht="19.5" thickBot="1" x14ac:dyDescent="0.3">
      <c r="A168">
        <v>167</v>
      </c>
      <c r="B168" s="1" t="s">
        <v>100</v>
      </c>
      <c r="C168" s="1">
        <v>2210</v>
      </c>
      <c r="D168" s="1">
        <v>7826.4009999999989</v>
      </c>
      <c r="E168" s="1" t="s">
        <v>44</v>
      </c>
      <c r="F168" s="1" t="s">
        <v>45</v>
      </c>
      <c r="G168" s="1" t="s">
        <v>57</v>
      </c>
      <c r="H168" s="3">
        <v>1989</v>
      </c>
      <c r="I168" s="1">
        <v>30.074999999999999</v>
      </c>
      <c r="J168" s="1">
        <v>14.5</v>
      </c>
      <c r="K168" s="1">
        <v>5.25</v>
      </c>
      <c r="L168" s="1">
        <v>79</v>
      </c>
      <c r="M168" s="1">
        <v>0.2</v>
      </c>
      <c r="N168" s="1">
        <v>0.82499999999999996</v>
      </c>
      <c r="O168" s="1">
        <v>7.9749999999999996</v>
      </c>
      <c r="P168" s="1" t="s">
        <v>20</v>
      </c>
      <c r="Q168" s="1">
        <v>41933</v>
      </c>
      <c r="R168" s="1">
        <v>621445.19999999995</v>
      </c>
      <c r="S168" s="1">
        <v>596963.4</v>
      </c>
      <c r="T168" s="1">
        <v>23.48</v>
      </c>
      <c r="U168" s="1">
        <v>91.19</v>
      </c>
      <c r="V168" s="1">
        <v>10</v>
      </c>
      <c r="W168" s="1">
        <v>1969.11</v>
      </c>
    </row>
    <row r="169" spans="1:23" ht="19.5" thickBot="1" x14ac:dyDescent="0.3">
      <c r="A169">
        <v>168</v>
      </c>
      <c r="B169" s="1" t="s">
        <v>100</v>
      </c>
      <c r="C169" s="1">
        <v>2325</v>
      </c>
      <c r="D169" s="1">
        <v>8333.4635999999991</v>
      </c>
      <c r="E169" s="1" t="s">
        <v>44</v>
      </c>
      <c r="F169" s="1" t="s">
        <v>45</v>
      </c>
      <c r="G169" s="1" t="s">
        <v>58</v>
      </c>
      <c r="H169" s="3">
        <v>1990</v>
      </c>
      <c r="I169" s="1">
        <v>30.674999999999997</v>
      </c>
      <c r="J169" s="1">
        <v>15.475</v>
      </c>
      <c r="K169" s="1">
        <v>39.75</v>
      </c>
      <c r="L169" s="1">
        <v>81</v>
      </c>
      <c r="M169" s="1">
        <v>0.32500000000000001</v>
      </c>
      <c r="N169" s="1">
        <v>1.75</v>
      </c>
      <c r="O169" s="1">
        <v>7.2</v>
      </c>
      <c r="P169" s="1" t="s">
        <v>20</v>
      </c>
      <c r="Q169" s="1">
        <v>41933</v>
      </c>
      <c r="R169" s="1">
        <v>621445.19999999995</v>
      </c>
      <c r="S169" s="1">
        <v>596963.4</v>
      </c>
      <c r="T169" s="1">
        <v>23.48</v>
      </c>
      <c r="U169" s="1">
        <v>91.19</v>
      </c>
      <c r="V169" s="1">
        <v>10</v>
      </c>
      <c r="W169" s="1">
        <v>1969.11</v>
      </c>
    </row>
    <row r="170" spans="1:23" ht="19.5" thickBot="1" x14ac:dyDescent="0.3">
      <c r="A170">
        <v>169</v>
      </c>
      <c r="B170" s="1" t="s">
        <v>100</v>
      </c>
      <c r="C170" s="1">
        <v>2010</v>
      </c>
      <c r="D170" s="1">
        <v>7528.7772999999997</v>
      </c>
      <c r="E170" s="1" t="s">
        <v>44</v>
      </c>
      <c r="F170" s="1" t="s">
        <v>45</v>
      </c>
      <c r="G170" s="1" t="s">
        <v>59</v>
      </c>
      <c r="H170" s="3">
        <v>1991</v>
      </c>
      <c r="I170" s="1">
        <v>28.824999999999999</v>
      </c>
      <c r="J170" s="1">
        <v>13.95</v>
      </c>
      <c r="K170" s="1">
        <v>56.75</v>
      </c>
      <c r="L170" s="1">
        <v>82.25</v>
      </c>
      <c r="M170" s="1">
        <v>0.47500000000000003</v>
      </c>
      <c r="N170" s="1">
        <v>1.375</v>
      </c>
      <c r="O170" s="1">
        <v>5.2750000000000004</v>
      </c>
      <c r="P170" s="1" t="s">
        <v>20</v>
      </c>
      <c r="Q170" s="1">
        <v>41933</v>
      </c>
      <c r="R170" s="1">
        <v>621445.19999999995</v>
      </c>
      <c r="S170" s="1">
        <v>596963.4</v>
      </c>
      <c r="T170" s="1">
        <v>23.48</v>
      </c>
      <c r="U170" s="1">
        <v>91.19</v>
      </c>
      <c r="V170" s="1">
        <v>10</v>
      </c>
      <c r="W170" s="1">
        <v>1969.11</v>
      </c>
    </row>
    <row r="171" spans="1:23" ht="19.5" thickBot="1" x14ac:dyDescent="0.3">
      <c r="A171">
        <v>170</v>
      </c>
      <c r="B171" s="1" t="s">
        <v>100</v>
      </c>
      <c r="C171" s="1">
        <v>1535</v>
      </c>
      <c r="D171" s="1">
        <v>9849.1398499999996</v>
      </c>
      <c r="E171" s="1" t="s">
        <v>44</v>
      </c>
      <c r="F171" s="1" t="s">
        <v>45</v>
      </c>
      <c r="G171" s="1" t="s">
        <v>60</v>
      </c>
      <c r="H171" s="3">
        <v>1992</v>
      </c>
      <c r="I171" s="1">
        <v>30.625</v>
      </c>
      <c r="J171" s="1">
        <v>14.05</v>
      </c>
      <c r="K171" s="1">
        <v>46.5</v>
      </c>
      <c r="L171" s="1">
        <v>79.75</v>
      </c>
      <c r="M171" s="1">
        <v>0.47499999999999998</v>
      </c>
      <c r="N171" s="1">
        <v>1.4500000000000002</v>
      </c>
      <c r="O171" s="1">
        <v>7.2750000000000004</v>
      </c>
      <c r="P171" s="1" t="s">
        <v>20</v>
      </c>
      <c r="Q171" s="1">
        <v>41933</v>
      </c>
      <c r="R171" s="1">
        <v>621445.19999999995</v>
      </c>
      <c r="S171" s="1">
        <v>596963.4</v>
      </c>
      <c r="T171" s="1">
        <v>23.48</v>
      </c>
      <c r="U171" s="1">
        <v>91.19</v>
      </c>
      <c r="V171" s="1">
        <v>10</v>
      </c>
      <c r="W171" s="1">
        <v>1969.11</v>
      </c>
    </row>
    <row r="172" spans="1:23" ht="19.5" thickBot="1" x14ac:dyDescent="0.3">
      <c r="A172">
        <v>171</v>
      </c>
      <c r="B172" s="1" t="s">
        <v>100</v>
      </c>
      <c r="C172" s="1">
        <v>1330</v>
      </c>
      <c r="D172" s="1">
        <v>4304.5205499999993</v>
      </c>
      <c r="E172" s="1" t="s">
        <v>44</v>
      </c>
      <c r="F172" s="1" t="s">
        <v>45</v>
      </c>
      <c r="G172" s="1" t="s">
        <v>61</v>
      </c>
      <c r="H172" s="3">
        <v>1993</v>
      </c>
      <c r="I172" s="1">
        <v>29.8</v>
      </c>
      <c r="J172" s="1">
        <v>14.675000000000001</v>
      </c>
      <c r="K172" s="1">
        <v>6.5</v>
      </c>
      <c r="L172" s="1">
        <v>78.5</v>
      </c>
      <c r="M172" s="1">
        <v>0.4</v>
      </c>
      <c r="N172" s="1">
        <v>0.97499999999999998</v>
      </c>
      <c r="O172" s="1">
        <v>7.7750000000000004</v>
      </c>
      <c r="P172" s="1" t="s">
        <v>20</v>
      </c>
      <c r="Q172" s="1">
        <v>41933</v>
      </c>
      <c r="R172" s="1">
        <v>621445.19999999995</v>
      </c>
      <c r="S172" s="1">
        <v>596963.4</v>
      </c>
      <c r="T172" s="1">
        <v>23.48</v>
      </c>
      <c r="U172" s="1">
        <v>91.19</v>
      </c>
      <c r="V172" s="1">
        <v>10</v>
      </c>
      <c r="W172" s="1">
        <v>1969.11</v>
      </c>
    </row>
    <row r="173" spans="1:23" ht="19.5" thickBot="1" x14ac:dyDescent="0.3">
      <c r="A173">
        <v>172</v>
      </c>
      <c r="B173" s="1" t="s">
        <v>100</v>
      </c>
      <c r="C173" s="1">
        <v>1330</v>
      </c>
      <c r="D173" s="1">
        <v>4304.5205499999993</v>
      </c>
      <c r="E173" s="1" t="s">
        <v>44</v>
      </c>
      <c r="F173" s="1" t="s">
        <v>45</v>
      </c>
      <c r="G173" s="1" t="s">
        <v>62</v>
      </c>
      <c r="H173" s="3">
        <v>1994</v>
      </c>
      <c r="I173" s="1">
        <v>30.475000000000001</v>
      </c>
      <c r="J173" s="1">
        <v>13.4</v>
      </c>
      <c r="K173" s="1">
        <v>7.5</v>
      </c>
      <c r="L173" s="1">
        <v>73</v>
      </c>
      <c r="M173" s="1">
        <v>0.32500000000000001</v>
      </c>
      <c r="N173" s="1">
        <v>1.7749999999999999</v>
      </c>
      <c r="O173" s="1">
        <v>7.3</v>
      </c>
      <c r="P173" s="1" t="s">
        <v>20</v>
      </c>
      <c r="Q173" s="1">
        <v>41933</v>
      </c>
      <c r="R173" s="1">
        <v>621445.19999999995</v>
      </c>
      <c r="S173" s="1">
        <v>596963.4</v>
      </c>
      <c r="T173" s="1">
        <v>23.48</v>
      </c>
      <c r="U173" s="1">
        <v>91.19</v>
      </c>
      <c r="V173" s="1">
        <v>10</v>
      </c>
      <c r="W173" s="1">
        <v>1969.11</v>
      </c>
    </row>
    <row r="174" spans="1:23" ht="19.5" thickBot="1" x14ac:dyDescent="0.3">
      <c r="A174">
        <v>173</v>
      </c>
      <c r="B174" s="1" t="s">
        <v>100</v>
      </c>
      <c r="C174" s="1">
        <v>1600</v>
      </c>
      <c r="D174" s="1">
        <v>3935.2466999999997</v>
      </c>
      <c r="E174" s="1" t="s">
        <v>44</v>
      </c>
      <c r="F174" s="1" t="s">
        <v>45</v>
      </c>
      <c r="G174" s="1" t="s">
        <v>63</v>
      </c>
      <c r="H174" s="3">
        <v>1995</v>
      </c>
      <c r="I174" s="1">
        <v>30.7</v>
      </c>
      <c r="J174" s="1">
        <v>14.874999999999998</v>
      </c>
      <c r="K174" s="1">
        <v>39.75</v>
      </c>
      <c r="L174" s="1">
        <v>79.25</v>
      </c>
      <c r="M174" s="1">
        <v>0.57499999999999996</v>
      </c>
      <c r="N174" s="1">
        <v>1.425</v>
      </c>
      <c r="O174" s="1">
        <v>7.8749999999999991</v>
      </c>
      <c r="P174" s="1" t="s">
        <v>20</v>
      </c>
      <c r="Q174" s="1">
        <v>41933</v>
      </c>
      <c r="R174" s="1">
        <v>621445.19999999995</v>
      </c>
      <c r="S174" s="1">
        <v>596963.4</v>
      </c>
      <c r="T174" s="1">
        <v>23.48</v>
      </c>
      <c r="U174" s="1">
        <v>91.19</v>
      </c>
      <c r="V174" s="1">
        <v>10</v>
      </c>
      <c r="W174" s="1">
        <v>1969.11</v>
      </c>
    </row>
    <row r="175" spans="1:23" ht="19.5" thickBot="1" x14ac:dyDescent="0.3">
      <c r="A175">
        <v>174</v>
      </c>
      <c r="B175" s="1" t="s">
        <v>100</v>
      </c>
      <c r="C175" s="1">
        <v>1580</v>
      </c>
      <c r="D175" s="1">
        <v>3984.8506499999999</v>
      </c>
      <c r="E175" s="1" t="s">
        <v>44</v>
      </c>
      <c r="F175" s="1" t="s">
        <v>45</v>
      </c>
      <c r="G175" s="1" t="s">
        <v>64</v>
      </c>
      <c r="H175" s="3">
        <v>1996</v>
      </c>
      <c r="I175" s="1">
        <v>30.25</v>
      </c>
      <c r="J175" s="1">
        <v>14.25</v>
      </c>
      <c r="K175" s="1">
        <v>8</v>
      </c>
      <c r="L175" s="1">
        <v>78</v>
      </c>
      <c r="M175" s="1">
        <v>0.6</v>
      </c>
      <c r="N175" s="1">
        <v>1.5999999999999999</v>
      </c>
      <c r="O175" s="1">
        <v>7.9</v>
      </c>
      <c r="P175" s="1" t="s">
        <v>20</v>
      </c>
      <c r="Q175" s="1">
        <v>41933</v>
      </c>
      <c r="R175" s="1">
        <v>621445.19999999995</v>
      </c>
      <c r="S175" s="1">
        <v>596963.4</v>
      </c>
      <c r="T175" s="1">
        <v>23.48</v>
      </c>
      <c r="U175" s="1">
        <v>91.19</v>
      </c>
      <c r="V175" s="1">
        <v>10</v>
      </c>
      <c r="W175" s="1">
        <v>1969.11</v>
      </c>
    </row>
    <row r="176" spans="1:23" ht="19.5" thickBot="1" x14ac:dyDescent="0.3">
      <c r="A176">
        <v>175</v>
      </c>
      <c r="B176" s="1" t="s">
        <v>100</v>
      </c>
      <c r="C176" s="1">
        <v>1750</v>
      </c>
      <c r="D176" s="1">
        <v>5676.8964999999998</v>
      </c>
      <c r="E176" s="1" t="s">
        <v>44</v>
      </c>
      <c r="F176" s="1" t="s">
        <v>45</v>
      </c>
      <c r="G176" s="1" t="s">
        <v>65</v>
      </c>
      <c r="H176" s="3">
        <v>1997</v>
      </c>
      <c r="I176" s="1">
        <v>29.7</v>
      </c>
      <c r="J176" s="1">
        <v>14.724999999999998</v>
      </c>
      <c r="K176" s="1">
        <v>28</v>
      </c>
      <c r="L176" s="1">
        <v>81.5</v>
      </c>
      <c r="M176" s="1">
        <v>0.7</v>
      </c>
      <c r="N176" s="1">
        <v>2.2250000000000001</v>
      </c>
      <c r="O176" s="1">
        <v>6.2750000000000004</v>
      </c>
      <c r="P176" s="1" t="s">
        <v>20</v>
      </c>
      <c r="Q176" s="1">
        <v>41933</v>
      </c>
      <c r="R176" s="1">
        <v>621445.19999999995</v>
      </c>
      <c r="S176" s="1">
        <v>596963.4</v>
      </c>
      <c r="T176" s="1">
        <v>23.48</v>
      </c>
      <c r="U176" s="1">
        <v>91.19</v>
      </c>
      <c r="V176" s="1">
        <v>10</v>
      </c>
      <c r="W176" s="1">
        <v>1969.11</v>
      </c>
    </row>
    <row r="177" spans="1:23" ht="19.5" thickBot="1" x14ac:dyDescent="0.3">
      <c r="A177">
        <v>176</v>
      </c>
      <c r="B177" s="1" t="s">
        <v>100</v>
      </c>
      <c r="C177" s="1">
        <v>3060</v>
      </c>
      <c r="D177" s="1">
        <v>7484.6848999999993</v>
      </c>
      <c r="E177" s="1" t="s">
        <v>44</v>
      </c>
      <c r="F177" s="1" t="s">
        <v>45</v>
      </c>
      <c r="G177" s="1" t="s">
        <v>66</v>
      </c>
      <c r="H177" s="3">
        <v>1998</v>
      </c>
      <c r="I177" s="1">
        <v>31.5</v>
      </c>
      <c r="J177" s="1">
        <v>16.025000000000002</v>
      </c>
      <c r="K177" s="1">
        <v>29.5</v>
      </c>
      <c r="L177" s="1">
        <v>79</v>
      </c>
      <c r="M177" s="1">
        <v>0.60000000000000009</v>
      </c>
      <c r="N177" s="1">
        <v>1</v>
      </c>
      <c r="O177" s="1">
        <v>8.5250000000000004</v>
      </c>
      <c r="P177" s="1" t="s">
        <v>20</v>
      </c>
      <c r="Q177" s="1">
        <v>41933</v>
      </c>
      <c r="R177" s="1">
        <v>621445.19999999995</v>
      </c>
      <c r="S177" s="1">
        <v>596963.4</v>
      </c>
      <c r="T177" s="1">
        <v>23.48</v>
      </c>
      <c r="U177" s="1">
        <v>91.19</v>
      </c>
      <c r="V177" s="1">
        <v>10</v>
      </c>
      <c r="W177" s="1">
        <v>1969.11</v>
      </c>
    </row>
    <row r="178" spans="1:23" ht="19.5" thickBot="1" x14ac:dyDescent="0.3">
      <c r="A178">
        <v>177</v>
      </c>
      <c r="B178" s="1" t="s">
        <v>100</v>
      </c>
      <c r="C178" s="1">
        <v>1920</v>
      </c>
      <c r="D178" s="1">
        <v>4624.1904499999991</v>
      </c>
      <c r="E178" s="1" t="s">
        <v>44</v>
      </c>
      <c r="F178" s="1" t="s">
        <v>45</v>
      </c>
      <c r="G178" s="1" t="s">
        <v>67</v>
      </c>
      <c r="H178" s="3">
        <v>1999</v>
      </c>
      <c r="I178" s="1">
        <v>30.3</v>
      </c>
      <c r="J178" s="1">
        <v>15.324999999999999</v>
      </c>
      <c r="K178" s="1">
        <v>35</v>
      </c>
      <c r="L178" s="1">
        <v>77.75</v>
      </c>
      <c r="M178" s="1">
        <v>0.57499999999999996</v>
      </c>
      <c r="N178" s="1">
        <v>1.7</v>
      </c>
      <c r="O178" s="1">
        <v>7.7749999999999995</v>
      </c>
      <c r="P178" s="1" t="s">
        <v>20</v>
      </c>
      <c r="Q178" s="1">
        <v>41933</v>
      </c>
      <c r="R178" s="1">
        <v>621445.19999999995</v>
      </c>
      <c r="S178" s="1">
        <v>596963.4</v>
      </c>
      <c r="T178" s="1">
        <v>23.48</v>
      </c>
      <c r="U178" s="1">
        <v>91.19</v>
      </c>
      <c r="V178" s="1">
        <v>10</v>
      </c>
      <c r="W178" s="1">
        <v>1969.11</v>
      </c>
    </row>
    <row r="179" spans="1:23" ht="19.5" thickBot="1" x14ac:dyDescent="0.3">
      <c r="A179">
        <v>178</v>
      </c>
      <c r="B179" s="1" t="s">
        <v>100</v>
      </c>
      <c r="C179" s="1">
        <v>1915</v>
      </c>
      <c r="D179" s="1">
        <v>4618.6788999999999</v>
      </c>
      <c r="E179" s="1" t="s">
        <v>44</v>
      </c>
      <c r="F179" s="1" t="s">
        <v>45</v>
      </c>
      <c r="G179" s="1" t="s">
        <v>68</v>
      </c>
      <c r="H179" s="3">
        <v>2000</v>
      </c>
      <c r="I179" s="1">
        <v>30.65</v>
      </c>
      <c r="J179" s="1">
        <v>14.174999999999999</v>
      </c>
      <c r="K179" s="1">
        <v>4</v>
      </c>
      <c r="L179" s="1">
        <v>77.5</v>
      </c>
      <c r="M179" s="1">
        <v>0.54999999999999993</v>
      </c>
      <c r="N179" s="1">
        <v>0.82499999999999996</v>
      </c>
      <c r="O179" s="1">
        <v>7.85</v>
      </c>
      <c r="P179" s="1" t="s">
        <v>20</v>
      </c>
      <c r="Q179" s="1">
        <v>41933</v>
      </c>
      <c r="R179" s="1">
        <v>621445.19999999995</v>
      </c>
      <c r="S179" s="1">
        <v>596963.4</v>
      </c>
      <c r="T179" s="1">
        <v>23.48</v>
      </c>
      <c r="U179" s="1">
        <v>91.19</v>
      </c>
      <c r="V179" s="1">
        <v>10</v>
      </c>
      <c r="W179" s="1">
        <v>1969.11</v>
      </c>
    </row>
    <row r="180" spans="1:23" ht="19.5" thickBot="1" x14ac:dyDescent="0.3">
      <c r="A180">
        <v>179</v>
      </c>
      <c r="B180" s="1" t="s">
        <v>100</v>
      </c>
      <c r="C180" s="1">
        <v>1925</v>
      </c>
      <c r="D180" s="1">
        <v>4635.2135499999995</v>
      </c>
      <c r="E180" s="1" t="s">
        <v>44</v>
      </c>
      <c r="F180" s="1" t="s">
        <v>45</v>
      </c>
      <c r="G180" s="1" t="s">
        <v>69</v>
      </c>
      <c r="H180" s="3">
        <v>2001</v>
      </c>
      <c r="I180" s="1">
        <v>30.4</v>
      </c>
      <c r="J180" s="1">
        <v>15.350000000000001</v>
      </c>
      <c r="K180" s="1">
        <v>25.25</v>
      </c>
      <c r="L180" s="1">
        <v>79.75</v>
      </c>
      <c r="M180" s="1">
        <v>0.47499999999999998</v>
      </c>
      <c r="N180" s="1">
        <v>1.45</v>
      </c>
      <c r="O180" s="1">
        <v>8.0500000000000007</v>
      </c>
      <c r="P180" s="1" t="s">
        <v>20</v>
      </c>
      <c r="Q180" s="1">
        <v>41933</v>
      </c>
      <c r="R180" s="1">
        <v>621445.19999999995</v>
      </c>
      <c r="S180" s="1">
        <v>596963.4</v>
      </c>
      <c r="T180" s="1">
        <v>23.48</v>
      </c>
      <c r="U180" s="1">
        <v>91.19</v>
      </c>
      <c r="V180" s="1">
        <v>10</v>
      </c>
      <c r="W180" s="1">
        <v>1969.11</v>
      </c>
    </row>
    <row r="181" spans="1:23" ht="19.5" thickBot="1" x14ac:dyDescent="0.3">
      <c r="A181">
        <v>180</v>
      </c>
      <c r="B181" s="1" t="s">
        <v>100</v>
      </c>
      <c r="C181" s="1">
        <v>1915</v>
      </c>
      <c r="D181" s="1">
        <v>4607.6557999999995</v>
      </c>
      <c r="E181" s="1" t="s">
        <v>44</v>
      </c>
      <c r="F181" s="1" t="s">
        <v>45</v>
      </c>
      <c r="G181" s="1" t="s">
        <v>70</v>
      </c>
      <c r="H181" s="3">
        <v>2002</v>
      </c>
      <c r="I181" s="1">
        <v>30.75</v>
      </c>
      <c r="J181" s="1">
        <v>14.899999999999999</v>
      </c>
      <c r="K181" s="1">
        <v>33.75</v>
      </c>
      <c r="L181" s="1">
        <v>79.5</v>
      </c>
      <c r="M181" s="1">
        <v>0.77499999999999991</v>
      </c>
      <c r="N181" s="1">
        <v>1.8250000000000002</v>
      </c>
      <c r="O181" s="1">
        <v>7.55</v>
      </c>
      <c r="P181" s="1" t="s">
        <v>20</v>
      </c>
      <c r="Q181" s="1">
        <v>41933</v>
      </c>
      <c r="R181" s="1">
        <v>621445.19999999995</v>
      </c>
      <c r="S181" s="1">
        <v>596963.4</v>
      </c>
      <c r="T181" s="1">
        <v>23.48</v>
      </c>
      <c r="U181" s="1">
        <v>91.19</v>
      </c>
      <c r="V181" s="1">
        <v>10</v>
      </c>
      <c r="W181" s="1">
        <v>1969.11</v>
      </c>
    </row>
    <row r="182" spans="1:23" ht="19.5" thickBot="1" x14ac:dyDescent="0.3">
      <c r="A182">
        <v>181</v>
      </c>
      <c r="B182" s="1" t="s">
        <v>100</v>
      </c>
      <c r="C182" s="1">
        <v>250</v>
      </c>
      <c r="D182" s="1">
        <v>667.9998599999999</v>
      </c>
      <c r="E182" s="1" t="s">
        <v>44</v>
      </c>
      <c r="F182" s="1" t="s">
        <v>45</v>
      </c>
      <c r="G182" s="1" t="s">
        <v>71</v>
      </c>
      <c r="H182" s="3">
        <v>2003</v>
      </c>
      <c r="I182" s="1">
        <v>30.150000000000002</v>
      </c>
      <c r="J182" s="1">
        <v>14.475000000000001</v>
      </c>
      <c r="K182" s="1">
        <v>14</v>
      </c>
      <c r="L182" s="1">
        <v>79.75</v>
      </c>
      <c r="M182" s="1">
        <v>0.67500000000000004</v>
      </c>
      <c r="N182" s="1">
        <v>1.425</v>
      </c>
      <c r="O182" s="1">
        <v>7.1</v>
      </c>
      <c r="P182" s="1" t="s">
        <v>20</v>
      </c>
      <c r="Q182" s="1">
        <v>41933</v>
      </c>
      <c r="R182" s="1">
        <v>621445.19999999995</v>
      </c>
      <c r="S182" s="1">
        <v>596963.4</v>
      </c>
      <c r="T182" s="1">
        <v>23.48</v>
      </c>
      <c r="U182" s="1">
        <v>91.19</v>
      </c>
      <c r="V182" s="1">
        <v>10</v>
      </c>
      <c r="W182" s="1">
        <v>1969.11</v>
      </c>
    </row>
    <row r="183" spans="1:23" ht="19.5" thickBot="1" x14ac:dyDescent="0.3">
      <c r="A183">
        <v>182</v>
      </c>
      <c r="B183" s="1" t="s">
        <v>100</v>
      </c>
      <c r="C183" s="1">
        <v>250</v>
      </c>
      <c r="D183" s="1">
        <v>667.9998599999999</v>
      </c>
      <c r="E183" s="1" t="s">
        <v>44</v>
      </c>
      <c r="F183" s="1" t="s">
        <v>45</v>
      </c>
      <c r="G183" s="1" t="s">
        <v>72</v>
      </c>
      <c r="H183" s="3">
        <v>2004</v>
      </c>
      <c r="I183" s="1">
        <v>30.675000000000001</v>
      </c>
      <c r="J183" s="1">
        <v>15.125</v>
      </c>
      <c r="K183" s="1">
        <v>2.25</v>
      </c>
      <c r="L183" s="1">
        <v>77.75</v>
      </c>
      <c r="M183" s="1">
        <v>0.85</v>
      </c>
      <c r="N183" s="1">
        <v>1.4</v>
      </c>
      <c r="O183" s="1">
        <v>7.9</v>
      </c>
      <c r="P183" s="1" t="s">
        <v>20</v>
      </c>
      <c r="Q183" s="1">
        <v>41933</v>
      </c>
      <c r="R183" s="1">
        <v>621445.19999999995</v>
      </c>
      <c r="S183" s="1">
        <v>596963.4</v>
      </c>
      <c r="T183" s="1">
        <v>23.48</v>
      </c>
      <c r="U183" s="1">
        <v>91.19</v>
      </c>
      <c r="V183" s="1">
        <v>10</v>
      </c>
      <c r="W183" s="1">
        <v>1969.11</v>
      </c>
    </row>
    <row r="184" spans="1:23" ht="19.5" thickBot="1" x14ac:dyDescent="0.3">
      <c r="A184">
        <v>183</v>
      </c>
      <c r="B184" s="1" t="s">
        <v>100</v>
      </c>
      <c r="C184" s="1">
        <v>85</v>
      </c>
      <c r="D184" s="1">
        <v>220.46199999999999</v>
      </c>
      <c r="E184" s="1" t="s">
        <v>44</v>
      </c>
      <c r="F184" s="1" t="s">
        <v>45</v>
      </c>
      <c r="G184" s="1" t="s">
        <v>73</v>
      </c>
      <c r="H184" s="3">
        <v>2005</v>
      </c>
      <c r="I184" s="1">
        <v>31.049999999999997</v>
      </c>
      <c r="J184" s="1">
        <v>15.7</v>
      </c>
      <c r="K184" s="1">
        <v>0.25</v>
      </c>
      <c r="L184" s="1">
        <v>79</v>
      </c>
      <c r="M184" s="1">
        <v>1.05</v>
      </c>
      <c r="N184" s="1">
        <v>1.2250000000000001</v>
      </c>
      <c r="O184" s="1">
        <v>7.6749999999999998</v>
      </c>
      <c r="P184" s="1" t="s">
        <v>20</v>
      </c>
      <c r="Q184" s="1">
        <v>41933</v>
      </c>
      <c r="R184" s="1">
        <v>621445.19999999995</v>
      </c>
      <c r="S184" s="1">
        <v>596963.4</v>
      </c>
      <c r="T184" s="1">
        <v>23.48</v>
      </c>
      <c r="U184" s="1">
        <v>91.19</v>
      </c>
      <c r="V184" s="1">
        <v>10</v>
      </c>
      <c r="W184" s="1">
        <v>1969.11</v>
      </c>
    </row>
    <row r="185" spans="1:23" ht="19.5" thickBot="1" x14ac:dyDescent="0.3">
      <c r="A185">
        <v>184</v>
      </c>
      <c r="B185" s="1" t="s">
        <v>100</v>
      </c>
      <c r="C185" s="1">
        <v>11240</v>
      </c>
      <c r="D185" s="1">
        <v>33298.580479999997</v>
      </c>
      <c r="E185" s="1" t="s">
        <v>44</v>
      </c>
      <c r="F185" s="1" t="s">
        <v>45</v>
      </c>
      <c r="G185" s="1" t="s">
        <v>74</v>
      </c>
      <c r="H185" s="3">
        <v>2006</v>
      </c>
      <c r="I185" s="1">
        <v>29.975000000000001</v>
      </c>
      <c r="J185" s="1">
        <v>14.875000000000002</v>
      </c>
      <c r="K185" s="1">
        <v>5.25</v>
      </c>
      <c r="L185" s="1">
        <v>78.75</v>
      </c>
      <c r="M185" s="1">
        <v>0.60000000000000009</v>
      </c>
      <c r="N185" s="1">
        <v>1.5249999999999999</v>
      </c>
      <c r="O185" s="1">
        <v>5.7250000000000005</v>
      </c>
      <c r="P185" s="1" t="s">
        <v>20</v>
      </c>
      <c r="Q185" s="1">
        <v>41933</v>
      </c>
      <c r="R185" s="1">
        <v>621445.19999999995</v>
      </c>
      <c r="S185" s="1">
        <v>596963.4</v>
      </c>
      <c r="T185" s="1">
        <v>23.48</v>
      </c>
      <c r="U185" s="1">
        <v>91.19</v>
      </c>
      <c r="V185" s="1">
        <v>10</v>
      </c>
      <c r="W185" s="1">
        <v>1969.11</v>
      </c>
    </row>
    <row r="186" spans="1:23" ht="19.5" thickBot="1" x14ac:dyDescent="0.3">
      <c r="A186">
        <v>185</v>
      </c>
      <c r="B186" s="1" t="s">
        <v>100</v>
      </c>
      <c r="C186" s="1">
        <v>620</v>
      </c>
      <c r="D186" s="1">
        <v>2000.6926499999997</v>
      </c>
      <c r="E186" s="1" t="s">
        <v>44</v>
      </c>
      <c r="F186" s="1" t="s">
        <v>45</v>
      </c>
      <c r="G186" s="1" t="s">
        <v>75</v>
      </c>
      <c r="H186" s="3">
        <v>2007</v>
      </c>
      <c r="I186" s="1">
        <v>29.524999999999999</v>
      </c>
      <c r="J186" s="1">
        <v>15.424999999999999</v>
      </c>
      <c r="K186" s="1">
        <v>30.75</v>
      </c>
      <c r="L186" s="1">
        <v>78.75</v>
      </c>
      <c r="M186" s="1">
        <v>0.55000000000000004</v>
      </c>
      <c r="N186" s="1">
        <v>1.575</v>
      </c>
      <c r="O186" s="1">
        <v>5.9750000000000005</v>
      </c>
      <c r="P186" s="1" t="s">
        <v>20</v>
      </c>
      <c r="Q186" s="1">
        <v>41933</v>
      </c>
      <c r="R186" s="1">
        <v>621445.19999999995</v>
      </c>
      <c r="S186" s="1">
        <v>596963.4</v>
      </c>
      <c r="T186" s="1">
        <v>23.48</v>
      </c>
      <c r="U186" s="1">
        <v>91.19</v>
      </c>
      <c r="V186" s="1">
        <v>10</v>
      </c>
      <c r="W186" s="1">
        <v>1969.11</v>
      </c>
    </row>
    <row r="187" spans="1:23" ht="19.5" thickBot="1" x14ac:dyDescent="0.3">
      <c r="A187">
        <v>186</v>
      </c>
      <c r="B187" s="1" t="s">
        <v>100</v>
      </c>
      <c r="C187" s="1">
        <v>455</v>
      </c>
      <c r="D187" s="1">
        <v>1539.92707</v>
      </c>
      <c r="E187" s="1" t="s">
        <v>44</v>
      </c>
      <c r="F187" s="1" t="s">
        <v>45</v>
      </c>
      <c r="G187" s="1" t="s">
        <v>76</v>
      </c>
      <c r="H187" s="3">
        <v>2008</v>
      </c>
      <c r="I187" s="1">
        <v>30.5</v>
      </c>
      <c r="J187" s="1">
        <v>15.875</v>
      </c>
      <c r="K187" s="1">
        <v>0</v>
      </c>
      <c r="L187" s="1">
        <v>78.5</v>
      </c>
      <c r="M187" s="1">
        <v>1.4000000000000001</v>
      </c>
      <c r="N187" s="1">
        <v>0.9</v>
      </c>
      <c r="O187" s="1">
        <v>8.125</v>
      </c>
      <c r="P187" s="1" t="s">
        <v>20</v>
      </c>
      <c r="Q187" s="1">
        <v>41933</v>
      </c>
      <c r="R187" s="1">
        <v>621445.19999999995</v>
      </c>
      <c r="S187" s="1">
        <v>596963.4</v>
      </c>
      <c r="T187" s="1">
        <v>23.48</v>
      </c>
      <c r="U187" s="1">
        <v>91.19</v>
      </c>
      <c r="V187" s="1">
        <v>10</v>
      </c>
      <c r="W187" s="1">
        <v>1969.11</v>
      </c>
    </row>
    <row r="188" spans="1:23" ht="19.5" thickBot="1" x14ac:dyDescent="0.3">
      <c r="A188">
        <v>187</v>
      </c>
      <c r="B188" s="1" t="s">
        <v>101</v>
      </c>
      <c r="C188" s="1">
        <v>430</v>
      </c>
      <c r="D188" s="1">
        <v>2091.0820699999999</v>
      </c>
      <c r="E188" s="1" t="s">
        <v>44</v>
      </c>
      <c r="F188" s="1" t="s">
        <v>45</v>
      </c>
      <c r="G188" s="1" t="s">
        <v>77</v>
      </c>
      <c r="H188" s="3">
        <v>2009</v>
      </c>
      <c r="I188" s="1">
        <v>31.5</v>
      </c>
      <c r="J188" s="1">
        <v>14.524999999999999</v>
      </c>
      <c r="K188" s="1">
        <v>3.25</v>
      </c>
      <c r="L188" s="1">
        <v>76.5</v>
      </c>
      <c r="M188" s="1">
        <v>1.8249999999999997</v>
      </c>
      <c r="N188" s="1">
        <v>1.1000000000000001</v>
      </c>
      <c r="O188" s="1">
        <v>7.25</v>
      </c>
      <c r="P188" s="1" t="s">
        <v>20</v>
      </c>
      <c r="Q188" s="1">
        <v>41933</v>
      </c>
      <c r="R188" s="1">
        <v>621445.19999999995</v>
      </c>
      <c r="S188" s="1">
        <v>596963.4</v>
      </c>
      <c r="T188" s="1">
        <v>23.48</v>
      </c>
      <c r="U188" s="1">
        <v>91.19</v>
      </c>
      <c r="V188" s="1">
        <v>10</v>
      </c>
      <c r="W188" s="1">
        <v>1969.11</v>
      </c>
    </row>
    <row r="189" spans="1:23" ht="19.5" thickBot="1" x14ac:dyDescent="0.3">
      <c r="A189">
        <v>188</v>
      </c>
      <c r="B189" s="1" t="s">
        <v>101</v>
      </c>
      <c r="C189" s="1">
        <v>296</v>
      </c>
      <c r="D189" s="1">
        <v>1138.6862299999998</v>
      </c>
      <c r="E189" s="1" t="s">
        <v>44</v>
      </c>
      <c r="F189" s="1" t="s">
        <v>45</v>
      </c>
      <c r="G189" s="1" t="s">
        <v>78</v>
      </c>
      <c r="H189" s="3">
        <v>2010</v>
      </c>
      <c r="I189" s="1">
        <v>30.375</v>
      </c>
      <c r="J189" s="1">
        <v>15.224999999999998</v>
      </c>
      <c r="K189" s="1">
        <v>3.75</v>
      </c>
      <c r="L189" s="1">
        <v>75.25</v>
      </c>
      <c r="M189" s="1">
        <v>1.65</v>
      </c>
      <c r="N189" s="1">
        <v>1.125</v>
      </c>
      <c r="O189" s="1">
        <v>6.65</v>
      </c>
      <c r="P189" s="1" t="s">
        <v>20</v>
      </c>
      <c r="Q189" s="1">
        <v>41933</v>
      </c>
      <c r="R189" s="1">
        <v>621445.19999999995</v>
      </c>
      <c r="S189" s="1">
        <v>596963.4</v>
      </c>
      <c r="T189" s="1">
        <v>23.48</v>
      </c>
      <c r="U189" s="1">
        <v>91.19</v>
      </c>
      <c r="V189" s="1">
        <v>10</v>
      </c>
      <c r="W189" s="1">
        <v>1969.11</v>
      </c>
    </row>
    <row r="190" spans="1:23" ht="19.5" thickBot="1" x14ac:dyDescent="0.3">
      <c r="A190">
        <v>189</v>
      </c>
      <c r="B190" s="1" t="s">
        <v>100</v>
      </c>
      <c r="C190" s="1">
        <v>227</v>
      </c>
      <c r="D190" s="1">
        <v>770.51468999999997</v>
      </c>
      <c r="E190" s="1" t="s">
        <v>44</v>
      </c>
      <c r="F190" s="1" t="s">
        <v>45</v>
      </c>
      <c r="G190" s="1" t="s">
        <v>79</v>
      </c>
      <c r="H190" s="3">
        <v>2011</v>
      </c>
      <c r="I190" s="1">
        <v>30.574999999999999</v>
      </c>
      <c r="J190" s="1">
        <v>15.025</v>
      </c>
      <c r="K190" s="1">
        <v>4.25</v>
      </c>
      <c r="L190" s="1">
        <v>76.5</v>
      </c>
      <c r="M190" s="1">
        <v>1.75</v>
      </c>
      <c r="N190" s="1">
        <v>1.1499999999999999</v>
      </c>
      <c r="O190" s="1">
        <v>7</v>
      </c>
      <c r="P190" s="1" t="s">
        <v>20</v>
      </c>
      <c r="Q190" s="1">
        <v>41933</v>
      </c>
      <c r="R190" s="1">
        <v>621445.19999999995</v>
      </c>
      <c r="S190" s="1">
        <v>596963.4</v>
      </c>
      <c r="T190" s="1">
        <v>23.48</v>
      </c>
      <c r="U190" s="1">
        <v>91.19</v>
      </c>
      <c r="V190" s="1">
        <v>10</v>
      </c>
      <c r="W190" s="1">
        <v>1969.11</v>
      </c>
    </row>
    <row r="191" spans="1:23" ht="19.5" thickBot="1" x14ac:dyDescent="0.3">
      <c r="A191">
        <v>190</v>
      </c>
      <c r="B191" s="1" t="s">
        <v>100</v>
      </c>
      <c r="C191" s="1">
        <v>150</v>
      </c>
      <c r="D191" s="1">
        <v>554.46192999999994</v>
      </c>
      <c r="E191" s="1" t="s">
        <v>44</v>
      </c>
      <c r="F191" s="1" t="s">
        <v>45</v>
      </c>
      <c r="G191" s="1" t="s">
        <v>80</v>
      </c>
      <c r="H191" s="3">
        <v>2012</v>
      </c>
      <c r="I191" s="1">
        <v>30</v>
      </c>
      <c r="J191" s="1">
        <v>14.675000000000001</v>
      </c>
      <c r="K191" s="1">
        <v>27</v>
      </c>
      <c r="L191" s="1">
        <v>76</v>
      </c>
      <c r="M191" s="1">
        <v>1.7250000000000001</v>
      </c>
      <c r="N191" s="1">
        <v>1.4249999999999998</v>
      </c>
      <c r="O191" s="1">
        <v>6.8500000000000005</v>
      </c>
      <c r="P191" s="1" t="s">
        <v>20</v>
      </c>
      <c r="Q191" s="1">
        <v>41933</v>
      </c>
      <c r="R191" s="1">
        <v>621445.19999999995</v>
      </c>
      <c r="S191" s="1">
        <v>596963.4</v>
      </c>
      <c r="T191" s="1">
        <v>23.48</v>
      </c>
      <c r="U191" s="1">
        <v>91.19</v>
      </c>
      <c r="V191" s="1">
        <v>10</v>
      </c>
      <c r="W191" s="1">
        <v>1969.11</v>
      </c>
    </row>
    <row r="192" spans="1:23" ht="19.5" thickBot="1" x14ac:dyDescent="0.3">
      <c r="A192">
        <v>191</v>
      </c>
      <c r="B192" s="1" t="s">
        <v>102</v>
      </c>
      <c r="C192" s="1">
        <v>38940</v>
      </c>
      <c r="D192" s="1">
        <v>296438.71674999996</v>
      </c>
      <c r="E192" s="1" t="s">
        <v>44</v>
      </c>
      <c r="F192" s="1" t="s">
        <v>45</v>
      </c>
      <c r="G192" s="1" t="s">
        <v>82</v>
      </c>
      <c r="H192" s="3">
        <v>1969</v>
      </c>
      <c r="I192" s="1">
        <v>30.024999999999999</v>
      </c>
      <c r="J192" s="1">
        <v>14.774999999999999</v>
      </c>
      <c r="K192" s="1">
        <v>6.5</v>
      </c>
      <c r="L192" s="1">
        <v>69.25</v>
      </c>
      <c r="M192" s="1">
        <v>0.6</v>
      </c>
      <c r="N192" s="1">
        <v>1.875</v>
      </c>
      <c r="O192" s="1">
        <v>9.125</v>
      </c>
      <c r="P192" s="1" t="s">
        <v>21</v>
      </c>
      <c r="Q192" s="1">
        <v>41923</v>
      </c>
      <c r="R192" s="1">
        <v>540098.6</v>
      </c>
      <c r="S192" s="1">
        <v>629248.4</v>
      </c>
      <c r="T192" s="1">
        <v>23.78</v>
      </c>
      <c r="U192" s="1">
        <v>90.39</v>
      </c>
      <c r="V192" s="1">
        <v>9</v>
      </c>
      <c r="W192" s="1">
        <v>1969.11</v>
      </c>
    </row>
    <row r="193" spans="1:23" ht="19.5" thickBot="1" x14ac:dyDescent="0.3">
      <c r="A193">
        <v>192</v>
      </c>
      <c r="B193" s="1" t="s">
        <v>102</v>
      </c>
      <c r="C193" s="1">
        <v>391005</v>
      </c>
      <c r="D193" s="1">
        <v>294884.45964999998</v>
      </c>
      <c r="E193" s="1" t="s">
        <v>44</v>
      </c>
      <c r="F193" s="1" t="s">
        <v>45</v>
      </c>
      <c r="G193" s="1" t="s">
        <v>83</v>
      </c>
      <c r="H193" s="3">
        <v>1970</v>
      </c>
      <c r="I193" s="1">
        <v>29.25</v>
      </c>
      <c r="J193" s="1">
        <v>14.65</v>
      </c>
      <c r="K193" s="1">
        <v>15.75</v>
      </c>
      <c r="L193" s="1">
        <v>69.25</v>
      </c>
      <c r="M193" s="1">
        <v>0.625</v>
      </c>
      <c r="N193" s="1">
        <v>1.375</v>
      </c>
      <c r="O193" s="1">
        <v>8.875</v>
      </c>
      <c r="P193" s="1" t="s">
        <v>21</v>
      </c>
      <c r="Q193" s="1">
        <v>41923</v>
      </c>
      <c r="R193" s="1">
        <v>540098.6</v>
      </c>
      <c r="S193" s="1">
        <v>629248.4</v>
      </c>
      <c r="T193" s="1">
        <v>23.78</v>
      </c>
      <c r="U193" s="1">
        <v>90.39</v>
      </c>
      <c r="V193" s="1">
        <v>9</v>
      </c>
      <c r="W193" s="1">
        <v>1969.11</v>
      </c>
    </row>
    <row r="194" spans="1:23" ht="19.5" thickBot="1" x14ac:dyDescent="0.3">
      <c r="A194">
        <v>193</v>
      </c>
      <c r="B194" s="1" t="s">
        <v>102</v>
      </c>
      <c r="C194" s="1">
        <v>40650</v>
      </c>
      <c r="D194" s="1">
        <v>293820.73049999995</v>
      </c>
      <c r="E194" s="1" t="s">
        <v>44</v>
      </c>
      <c r="F194" s="1" t="s">
        <v>45</v>
      </c>
      <c r="G194" s="1" t="s">
        <v>84</v>
      </c>
      <c r="H194" s="3">
        <v>1971</v>
      </c>
      <c r="I194" s="1">
        <v>30.025000000000002</v>
      </c>
      <c r="J194" s="1">
        <v>14</v>
      </c>
      <c r="K194" s="1">
        <v>27.25</v>
      </c>
      <c r="L194" s="1">
        <v>70</v>
      </c>
      <c r="M194" s="1">
        <v>0.6</v>
      </c>
      <c r="N194" s="1">
        <v>1.375</v>
      </c>
      <c r="O194" s="1">
        <v>8.0500000000000007</v>
      </c>
      <c r="P194" s="1" t="s">
        <v>21</v>
      </c>
      <c r="Q194" s="1">
        <v>41923</v>
      </c>
      <c r="R194" s="1">
        <v>540098.6</v>
      </c>
      <c r="S194" s="1">
        <v>629248.4</v>
      </c>
      <c r="T194" s="1">
        <v>23.78</v>
      </c>
      <c r="U194" s="1">
        <v>90.39</v>
      </c>
      <c r="V194" s="1">
        <v>9</v>
      </c>
      <c r="W194" s="1">
        <v>1969.11</v>
      </c>
    </row>
    <row r="195" spans="1:23" ht="19.5" thickBot="1" x14ac:dyDescent="0.3">
      <c r="A195">
        <v>194</v>
      </c>
      <c r="B195" s="1" t="s">
        <v>102</v>
      </c>
      <c r="C195" s="1">
        <v>40300</v>
      </c>
      <c r="D195" s="1">
        <v>285575.45169999998</v>
      </c>
      <c r="E195" s="1" t="s">
        <v>44</v>
      </c>
      <c r="F195" s="1" t="s">
        <v>45</v>
      </c>
      <c r="G195" s="1" t="s">
        <v>85</v>
      </c>
      <c r="H195" s="3">
        <v>1972</v>
      </c>
      <c r="I195" s="1">
        <v>31.700000000000003</v>
      </c>
      <c r="J195" s="1">
        <v>15.125</v>
      </c>
      <c r="K195" s="1">
        <v>5.25</v>
      </c>
      <c r="L195" s="1">
        <v>66.25</v>
      </c>
      <c r="M195" s="1">
        <v>0.75</v>
      </c>
      <c r="N195" s="1">
        <v>1.4750000000000001</v>
      </c>
      <c r="O195" s="1">
        <v>8.8500000000000014</v>
      </c>
      <c r="P195" s="1" t="s">
        <v>21</v>
      </c>
      <c r="Q195" s="1">
        <v>41923</v>
      </c>
      <c r="R195" s="1">
        <v>540098.6</v>
      </c>
      <c r="S195" s="1">
        <v>629248.4</v>
      </c>
      <c r="T195" s="1">
        <v>23.78</v>
      </c>
      <c r="U195" s="1">
        <v>90.39</v>
      </c>
      <c r="V195" s="1">
        <v>9</v>
      </c>
      <c r="W195" s="1">
        <v>1969.11</v>
      </c>
    </row>
    <row r="196" spans="1:23" ht="19.5" thickBot="1" x14ac:dyDescent="0.3">
      <c r="A196">
        <v>195</v>
      </c>
      <c r="B196" s="1" t="s">
        <v>102</v>
      </c>
      <c r="C196" s="1">
        <v>40180</v>
      </c>
      <c r="D196" s="1">
        <v>276591.62519999995</v>
      </c>
      <c r="E196" s="1" t="s">
        <v>44</v>
      </c>
      <c r="F196" s="1" t="s">
        <v>45</v>
      </c>
      <c r="G196" s="1" t="s">
        <v>86</v>
      </c>
      <c r="H196" s="3">
        <v>1973</v>
      </c>
      <c r="I196" s="1">
        <v>28.474999999999998</v>
      </c>
      <c r="J196" s="1">
        <v>15.1</v>
      </c>
      <c r="K196" s="1">
        <v>39.75</v>
      </c>
      <c r="L196" s="1">
        <v>73</v>
      </c>
      <c r="M196" s="1">
        <v>0.67500000000000004</v>
      </c>
      <c r="N196" s="1">
        <v>1.85</v>
      </c>
      <c r="O196" s="1">
        <v>9.35</v>
      </c>
      <c r="P196" s="1" t="s">
        <v>21</v>
      </c>
      <c r="Q196" s="1">
        <v>41923</v>
      </c>
      <c r="R196" s="1">
        <v>540098.6</v>
      </c>
      <c r="S196" s="1">
        <v>629248.4</v>
      </c>
      <c r="T196" s="1">
        <v>23.78</v>
      </c>
      <c r="U196" s="1">
        <v>90.39</v>
      </c>
      <c r="V196" s="1">
        <v>9</v>
      </c>
      <c r="W196" s="1">
        <v>1969.11</v>
      </c>
    </row>
    <row r="197" spans="1:23" ht="19.5" thickBot="1" x14ac:dyDescent="0.3">
      <c r="A197">
        <v>196</v>
      </c>
      <c r="B197" s="1" t="s">
        <v>102</v>
      </c>
      <c r="C197" s="1">
        <v>36860</v>
      </c>
      <c r="D197" s="1">
        <v>239724.86724999998</v>
      </c>
      <c r="E197" s="1" t="s">
        <v>44</v>
      </c>
      <c r="F197" s="1" t="s">
        <v>45</v>
      </c>
      <c r="G197" s="1" t="s">
        <v>87</v>
      </c>
      <c r="H197" s="3">
        <v>1974</v>
      </c>
      <c r="I197" s="1">
        <v>29.35</v>
      </c>
      <c r="J197" s="1">
        <v>15.024999999999999</v>
      </c>
      <c r="K197" s="1">
        <v>13</v>
      </c>
      <c r="L197" s="1">
        <v>69.75</v>
      </c>
      <c r="M197" s="1">
        <v>0.5</v>
      </c>
      <c r="N197" s="1">
        <v>1.6500000000000001</v>
      </c>
      <c r="O197" s="1">
        <v>9.375</v>
      </c>
      <c r="P197" s="1" t="s">
        <v>21</v>
      </c>
      <c r="Q197" s="1">
        <v>41923</v>
      </c>
      <c r="R197" s="1">
        <v>540098.6</v>
      </c>
      <c r="S197" s="1">
        <v>629248.4</v>
      </c>
      <c r="T197" s="1">
        <v>23.78</v>
      </c>
      <c r="U197" s="1">
        <v>90.39</v>
      </c>
      <c r="V197" s="1">
        <v>9</v>
      </c>
      <c r="W197" s="1">
        <v>1969.11</v>
      </c>
    </row>
    <row r="198" spans="1:23" ht="19.5" thickBot="1" x14ac:dyDescent="0.3">
      <c r="A198">
        <v>197</v>
      </c>
      <c r="B198" s="1" t="s">
        <v>102</v>
      </c>
      <c r="C198" s="1">
        <v>43000</v>
      </c>
      <c r="D198" s="1">
        <v>261181.33139999997</v>
      </c>
      <c r="E198" s="1" t="s">
        <v>44</v>
      </c>
      <c r="F198" s="1" t="s">
        <v>45</v>
      </c>
      <c r="G198" s="1" t="s">
        <v>88</v>
      </c>
      <c r="H198" s="3">
        <v>1975</v>
      </c>
      <c r="I198" s="1">
        <v>29.75</v>
      </c>
      <c r="J198" s="1">
        <v>14.65</v>
      </c>
      <c r="K198" s="1">
        <v>8</v>
      </c>
      <c r="L198" s="1">
        <v>70</v>
      </c>
      <c r="M198" s="1">
        <v>0.4</v>
      </c>
      <c r="N198" s="1">
        <v>1.4750000000000001</v>
      </c>
      <c r="O198" s="1">
        <v>9.25</v>
      </c>
      <c r="P198" s="1" t="s">
        <v>21</v>
      </c>
      <c r="Q198" s="1">
        <v>41923</v>
      </c>
      <c r="R198" s="1">
        <v>540098.6</v>
      </c>
      <c r="S198" s="1">
        <v>629248.4</v>
      </c>
      <c r="T198" s="1">
        <v>23.78</v>
      </c>
      <c r="U198" s="1">
        <v>90.39</v>
      </c>
      <c r="V198" s="1">
        <v>9</v>
      </c>
      <c r="W198" s="1">
        <v>1969.11</v>
      </c>
    </row>
    <row r="199" spans="1:23" ht="19.5" thickBot="1" x14ac:dyDescent="0.3">
      <c r="A199">
        <v>198</v>
      </c>
      <c r="B199" s="1" t="s">
        <v>102</v>
      </c>
      <c r="C199" s="1">
        <v>37135</v>
      </c>
      <c r="D199" s="1">
        <v>241317.70519999997</v>
      </c>
      <c r="E199" s="1" t="s">
        <v>44</v>
      </c>
      <c r="F199" s="1" t="s">
        <v>45</v>
      </c>
      <c r="G199" s="1" t="s">
        <v>89</v>
      </c>
      <c r="H199" s="3">
        <v>1976</v>
      </c>
      <c r="I199" s="1">
        <v>30.2</v>
      </c>
      <c r="J199" s="1">
        <v>14.700000000000001</v>
      </c>
      <c r="K199" s="1">
        <v>18.5</v>
      </c>
      <c r="L199" s="1">
        <v>69.25</v>
      </c>
      <c r="M199" s="1">
        <v>0.47499999999999998</v>
      </c>
      <c r="N199" s="1">
        <v>1.55</v>
      </c>
      <c r="O199" s="1">
        <v>8.125</v>
      </c>
      <c r="P199" s="1" t="s">
        <v>21</v>
      </c>
      <c r="Q199" s="1">
        <v>41923</v>
      </c>
      <c r="R199" s="1">
        <v>540098.6</v>
      </c>
      <c r="S199" s="1">
        <v>629248.4</v>
      </c>
      <c r="T199" s="1">
        <v>23.78</v>
      </c>
      <c r="U199" s="1">
        <v>90.39</v>
      </c>
      <c r="V199" s="1">
        <v>9</v>
      </c>
      <c r="W199" s="1">
        <v>1969.11</v>
      </c>
    </row>
    <row r="200" spans="1:23" ht="19.5" thickBot="1" x14ac:dyDescent="0.3">
      <c r="A200">
        <v>199</v>
      </c>
      <c r="B200" s="1" t="s">
        <v>102</v>
      </c>
      <c r="C200" s="1">
        <v>42100</v>
      </c>
      <c r="D200" s="1">
        <v>279926.11294999998</v>
      </c>
      <c r="E200" s="1" t="s">
        <v>44</v>
      </c>
      <c r="F200" s="1" t="s">
        <v>45</v>
      </c>
      <c r="G200" s="1" t="s">
        <v>90</v>
      </c>
      <c r="H200" s="3">
        <v>1977</v>
      </c>
      <c r="I200" s="1">
        <v>32.125</v>
      </c>
      <c r="J200" s="1">
        <v>14.525</v>
      </c>
      <c r="K200" s="1">
        <v>13.5</v>
      </c>
      <c r="L200" s="1">
        <v>70</v>
      </c>
      <c r="M200" s="1">
        <v>0.42500000000000004</v>
      </c>
      <c r="N200" s="1">
        <v>1.7250000000000001</v>
      </c>
      <c r="O200" s="1">
        <v>8.2750000000000004</v>
      </c>
      <c r="P200" s="1" t="s">
        <v>21</v>
      </c>
      <c r="Q200" s="1">
        <v>41923</v>
      </c>
      <c r="R200" s="1">
        <v>540098.6</v>
      </c>
      <c r="S200" s="1">
        <v>629248.4</v>
      </c>
      <c r="T200" s="1">
        <v>23.78</v>
      </c>
      <c r="U200" s="1">
        <v>90.39</v>
      </c>
      <c r="V200" s="1">
        <v>9</v>
      </c>
      <c r="W200" s="1">
        <v>1969.11</v>
      </c>
    </row>
    <row r="201" spans="1:23" ht="19.5" thickBot="1" x14ac:dyDescent="0.3">
      <c r="A201">
        <v>200</v>
      </c>
      <c r="B201" s="1" t="s">
        <v>102</v>
      </c>
      <c r="C201" s="1">
        <v>44215</v>
      </c>
      <c r="D201" s="1">
        <v>278410.43669999996</v>
      </c>
      <c r="E201" s="1" t="s">
        <v>44</v>
      </c>
      <c r="F201" s="1" t="s">
        <v>45</v>
      </c>
      <c r="G201" s="1" t="s">
        <v>91</v>
      </c>
      <c r="H201" s="3">
        <v>1978</v>
      </c>
      <c r="I201" s="1">
        <v>30.524999999999999</v>
      </c>
      <c r="J201" s="1">
        <v>14.5</v>
      </c>
      <c r="K201" s="1">
        <v>4</v>
      </c>
      <c r="L201" s="1">
        <v>67.5</v>
      </c>
      <c r="M201" s="1">
        <v>0.5</v>
      </c>
      <c r="N201" s="1">
        <v>1.425</v>
      </c>
      <c r="O201" s="1">
        <v>8.375</v>
      </c>
      <c r="P201" s="1" t="s">
        <v>21</v>
      </c>
      <c r="Q201" s="1">
        <v>41923</v>
      </c>
      <c r="R201" s="1">
        <v>540098.6</v>
      </c>
      <c r="S201" s="1">
        <v>629248.4</v>
      </c>
      <c r="T201" s="1">
        <v>23.78</v>
      </c>
      <c r="U201" s="1">
        <v>90.39</v>
      </c>
      <c r="V201" s="1">
        <v>9</v>
      </c>
      <c r="W201" s="1">
        <v>1969.11</v>
      </c>
    </row>
    <row r="202" spans="1:23" ht="19.5" thickBot="1" x14ac:dyDescent="0.3">
      <c r="A202">
        <v>201</v>
      </c>
      <c r="B202" s="1" t="s">
        <v>102</v>
      </c>
      <c r="C202" s="1">
        <v>48000</v>
      </c>
      <c r="D202" s="1">
        <v>305342.07461999997</v>
      </c>
      <c r="E202" s="1" t="s">
        <v>44</v>
      </c>
      <c r="F202" s="1" t="s">
        <v>45</v>
      </c>
      <c r="G202" s="1" t="s">
        <v>43</v>
      </c>
      <c r="H202" s="3">
        <v>1979</v>
      </c>
      <c r="I202" s="1">
        <v>30.025000000000002</v>
      </c>
      <c r="J202" s="1">
        <v>15.574999999999999</v>
      </c>
      <c r="K202" s="1">
        <v>35.25</v>
      </c>
      <c r="L202" s="1">
        <v>71.75</v>
      </c>
      <c r="M202" s="1">
        <v>0.4</v>
      </c>
      <c r="N202" s="1">
        <v>1.325</v>
      </c>
      <c r="O202" s="1">
        <v>7.9</v>
      </c>
      <c r="P202" s="1" t="s">
        <v>21</v>
      </c>
      <c r="Q202" s="1">
        <v>41923</v>
      </c>
      <c r="R202" s="1">
        <v>540098.6</v>
      </c>
      <c r="S202" s="1">
        <v>629248.4</v>
      </c>
      <c r="T202" s="1">
        <v>23.78</v>
      </c>
      <c r="U202" s="1">
        <v>90.39</v>
      </c>
      <c r="V202" s="1">
        <v>9</v>
      </c>
      <c r="W202" s="1">
        <v>1969.11</v>
      </c>
    </row>
    <row r="203" spans="1:23" ht="19.5" thickBot="1" x14ac:dyDescent="0.3">
      <c r="A203">
        <v>202</v>
      </c>
      <c r="B203" s="1" t="s">
        <v>102</v>
      </c>
      <c r="C203" s="1">
        <v>48640</v>
      </c>
      <c r="D203" s="1">
        <v>316385.01619999995</v>
      </c>
      <c r="E203" s="1" t="s">
        <v>44</v>
      </c>
      <c r="F203" s="1" t="s">
        <v>45</v>
      </c>
      <c r="G203" s="1" t="s">
        <v>46</v>
      </c>
      <c r="H203" s="3">
        <v>1980</v>
      </c>
      <c r="I203" s="1">
        <v>30.324999999999996</v>
      </c>
      <c r="J203" s="1">
        <v>15.35</v>
      </c>
      <c r="K203" s="1">
        <v>13</v>
      </c>
      <c r="L203" s="1">
        <v>69</v>
      </c>
      <c r="M203" s="1">
        <v>0.27500000000000002</v>
      </c>
      <c r="N203" s="1">
        <v>1.4499999999999997</v>
      </c>
      <c r="O203" s="1">
        <v>7.8749999999999991</v>
      </c>
      <c r="P203" s="1" t="s">
        <v>21</v>
      </c>
      <c r="Q203" s="1">
        <v>41923</v>
      </c>
      <c r="R203" s="1">
        <v>540098.6</v>
      </c>
      <c r="S203" s="1">
        <v>629248.4</v>
      </c>
      <c r="T203" s="1">
        <v>23.78</v>
      </c>
      <c r="U203" s="1">
        <v>90.39</v>
      </c>
      <c r="V203" s="1">
        <v>9</v>
      </c>
      <c r="W203" s="1">
        <v>1969.11</v>
      </c>
    </row>
    <row r="204" spans="1:23" ht="19.5" thickBot="1" x14ac:dyDescent="0.3">
      <c r="A204">
        <v>203</v>
      </c>
      <c r="B204" s="1" t="s">
        <v>102</v>
      </c>
      <c r="C204" s="1">
        <v>48790</v>
      </c>
      <c r="D204" s="1">
        <v>320628.90969999996</v>
      </c>
      <c r="E204" s="1" t="s">
        <v>44</v>
      </c>
      <c r="F204" s="1" t="s">
        <v>45</v>
      </c>
      <c r="G204" s="1" t="s">
        <v>47</v>
      </c>
      <c r="H204" s="3">
        <v>1981</v>
      </c>
      <c r="I204" s="1">
        <v>30.625</v>
      </c>
      <c r="J204" s="1">
        <v>14.75</v>
      </c>
      <c r="K204" s="1">
        <v>14.75</v>
      </c>
      <c r="L204" s="1">
        <v>67.25</v>
      </c>
      <c r="M204" s="1">
        <v>0.4</v>
      </c>
      <c r="N204" s="1">
        <v>1.4</v>
      </c>
      <c r="O204" s="1">
        <v>7.5749999999999993</v>
      </c>
      <c r="P204" s="1" t="s">
        <v>21</v>
      </c>
      <c r="Q204" s="1">
        <v>41923</v>
      </c>
      <c r="R204" s="1">
        <v>540098.6</v>
      </c>
      <c r="S204" s="1">
        <v>629248.4</v>
      </c>
      <c r="T204" s="1">
        <v>23.78</v>
      </c>
      <c r="U204" s="1">
        <v>90.39</v>
      </c>
      <c r="V204" s="1">
        <v>9</v>
      </c>
      <c r="W204" s="1">
        <v>1969.11</v>
      </c>
    </row>
    <row r="205" spans="1:23" ht="19.5" thickBot="1" x14ac:dyDescent="0.3">
      <c r="A205">
        <v>204</v>
      </c>
      <c r="B205" s="1" t="s">
        <v>103</v>
      </c>
      <c r="C205" s="1">
        <v>13145</v>
      </c>
      <c r="D205" s="1">
        <v>78477.858139999997</v>
      </c>
      <c r="E205" s="1" t="s">
        <v>44</v>
      </c>
      <c r="F205" s="1" t="s">
        <v>45</v>
      </c>
      <c r="G205" s="1" t="s">
        <v>49</v>
      </c>
      <c r="H205" s="3">
        <v>1982</v>
      </c>
      <c r="I205" s="1">
        <v>29.775000000000002</v>
      </c>
      <c r="J205" s="1">
        <v>14.6</v>
      </c>
      <c r="K205" s="1">
        <v>31.5</v>
      </c>
      <c r="L205" s="1">
        <v>71</v>
      </c>
      <c r="M205" s="1">
        <v>0.375</v>
      </c>
      <c r="N205" s="1">
        <v>1.5249999999999999</v>
      </c>
      <c r="O205" s="1">
        <v>7.625</v>
      </c>
      <c r="P205" s="1" t="s">
        <v>21</v>
      </c>
      <c r="Q205" s="1">
        <v>41923</v>
      </c>
      <c r="R205" s="1">
        <v>540098.6</v>
      </c>
      <c r="S205" s="1">
        <v>629248.4</v>
      </c>
      <c r="T205" s="1">
        <v>23.78</v>
      </c>
      <c r="U205" s="1">
        <v>90.39</v>
      </c>
      <c r="V205" s="1">
        <v>9</v>
      </c>
      <c r="W205" s="1">
        <v>1969.11</v>
      </c>
    </row>
    <row r="206" spans="1:23" ht="19.5" thickBot="1" x14ac:dyDescent="0.3">
      <c r="A206">
        <v>205</v>
      </c>
      <c r="B206" s="1" t="s">
        <v>103</v>
      </c>
      <c r="C206" s="1">
        <v>10735</v>
      </c>
      <c r="D206" s="1">
        <v>60783.578019999994</v>
      </c>
      <c r="E206" s="1" t="s">
        <v>44</v>
      </c>
      <c r="F206" s="1" t="s">
        <v>45</v>
      </c>
      <c r="G206" s="1" t="s">
        <v>50</v>
      </c>
      <c r="H206" s="3">
        <v>1983</v>
      </c>
      <c r="I206" s="1">
        <v>30.45</v>
      </c>
      <c r="J206" s="1">
        <v>15.4</v>
      </c>
      <c r="K206" s="1">
        <v>8</v>
      </c>
      <c r="L206" s="1">
        <v>68</v>
      </c>
      <c r="M206" s="1">
        <v>0.4</v>
      </c>
      <c r="N206" s="1">
        <v>1.7</v>
      </c>
      <c r="O206" s="1">
        <v>7.875</v>
      </c>
      <c r="P206" s="1" t="s">
        <v>21</v>
      </c>
      <c r="Q206" s="1">
        <v>41923</v>
      </c>
      <c r="R206" s="1">
        <v>540098.6</v>
      </c>
      <c r="S206" s="1">
        <v>629248.4</v>
      </c>
      <c r="T206" s="1">
        <v>23.78</v>
      </c>
      <c r="U206" s="1">
        <v>90.39</v>
      </c>
      <c r="V206" s="1">
        <v>9</v>
      </c>
      <c r="W206" s="1">
        <v>1969.11</v>
      </c>
    </row>
    <row r="207" spans="1:23" ht="19.5" thickBot="1" x14ac:dyDescent="0.3">
      <c r="A207">
        <v>206</v>
      </c>
      <c r="B207" s="1" t="s">
        <v>104</v>
      </c>
      <c r="C207" s="1">
        <v>9925</v>
      </c>
      <c r="D207" s="1">
        <v>55986.324899999992</v>
      </c>
      <c r="E207" s="1" t="s">
        <v>44</v>
      </c>
      <c r="F207" s="1" t="s">
        <v>45</v>
      </c>
      <c r="G207" s="1" t="s">
        <v>52</v>
      </c>
      <c r="H207" s="3">
        <v>1984</v>
      </c>
      <c r="I207" s="1">
        <v>30.9</v>
      </c>
      <c r="J207" s="1">
        <v>15.950000000000001</v>
      </c>
      <c r="K207" s="1">
        <v>2.25</v>
      </c>
      <c r="L207" s="1">
        <v>67.5</v>
      </c>
      <c r="M207" s="1">
        <v>0.32500000000000001</v>
      </c>
      <c r="N207" s="1">
        <v>1.4249999999999998</v>
      </c>
      <c r="O207" s="1">
        <v>8.5500000000000007</v>
      </c>
      <c r="P207" s="1" t="s">
        <v>21</v>
      </c>
      <c r="Q207" s="1">
        <v>41923</v>
      </c>
      <c r="R207" s="1">
        <v>540098.6</v>
      </c>
      <c r="S207" s="1">
        <v>629248.4</v>
      </c>
      <c r="T207" s="1">
        <v>23.78</v>
      </c>
      <c r="U207" s="1">
        <v>90.39</v>
      </c>
      <c r="V207" s="1">
        <v>9</v>
      </c>
      <c r="W207" s="1">
        <v>1969.11</v>
      </c>
    </row>
    <row r="208" spans="1:23" ht="19.5" thickBot="1" x14ac:dyDescent="0.3">
      <c r="A208">
        <v>207</v>
      </c>
      <c r="B208" s="1" t="s">
        <v>104</v>
      </c>
      <c r="C208" s="1">
        <v>8790</v>
      </c>
      <c r="D208" s="1">
        <v>46991.475299999998</v>
      </c>
      <c r="E208" s="1" t="s">
        <v>44</v>
      </c>
      <c r="F208" s="1" t="s">
        <v>45</v>
      </c>
      <c r="G208" s="1" t="s">
        <v>53</v>
      </c>
      <c r="H208" s="3">
        <v>1985</v>
      </c>
      <c r="I208" s="1">
        <v>31.55</v>
      </c>
      <c r="J208" s="1">
        <v>16.100000000000001</v>
      </c>
      <c r="K208" s="1">
        <v>8</v>
      </c>
      <c r="L208" s="1">
        <v>68</v>
      </c>
      <c r="M208" s="1">
        <v>0.32500000000000001</v>
      </c>
      <c r="N208" s="1">
        <v>1.4</v>
      </c>
      <c r="O208" s="1">
        <v>8.15</v>
      </c>
      <c r="P208" s="1" t="s">
        <v>21</v>
      </c>
      <c r="Q208" s="1">
        <v>41923</v>
      </c>
      <c r="R208" s="1">
        <v>540098.6</v>
      </c>
      <c r="S208" s="1">
        <v>629248.4</v>
      </c>
      <c r="T208" s="1">
        <v>23.78</v>
      </c>
      <c r="U208" s="1">
        <v>90.39</v>
      </c>
      <c r="V208" s="1">
        <v>9</v>
      </c>
      <c r="W208" s="1">
        <v>1969.11</v>
      </c>
    </row>
    <row r="209" spans="1:23" ht="19.5" thickBot="1" x14ac:dyDescent="0.3">
      <c r="A209">
        <v>208</v>
      </c>
      <c r="B209" s="1" t="s">
        <v>103</v>
      </c>
      <c r="C209" s="1">
        <v>8600</v>
      </c>
      <c r="D209" s="1">
        <v>45282.894799999995</v>
      </c>
      <c r="E209" s="1" t="s">
        <v>44</v>
      </c>
      <c r="F209" s="1" t="s">
        <v>45</v>
      </c>
      <c r="G209" s="1" t="s">
        <v>54</v>
      </c>
      <c r="H209" s="3">
        <v>1986</v>
      </c>
      <c r="I209" s="1">
        <v>31.475000000000001</v>
      </c>
      <c r="J209" s="1">
        <v>16.125</v>
      </c>
      <c r="K209" s="1">
        <v>44.75</v>
      </c>
      <c r="L209" s="1">
        <v>72.75</v>
      </c>
      <c r="M209" s="1">
        <v>0.44999999999999996</v>
      </c>
      <c r="N209" s="1">
        <v>1.65</v>
      </c>
      <c r="O209" s="1">
        <v>8.3000000000000007</v>
      </c>
      <c r="P209" s="1" t="s">
        <v>21</v>
      </c>
      <c r="Q209" s="1">
        <v>41923</v>
      </c>
      <c r="R209" s="1">
        <v>540098.6</v>
      </c>
      <c r="S209" s="1">
        <v>629248.4</v>
      </c>
      <c r="T209" s="1">
        <v>23.78</v>
      </c>
      <c r="U209" s="1">
        <v>90.39</v>
      </c>
      <c r="V209" s="1">
        <v>9</v>
      </c>
      <c r="W209" s="1">
        <v>1969.11</v>
      </c>
    </row>
    <row r="210" spans="1:23" ht="19.5" thickBot="1" x14ac:dyDescent="0.3">
      <c r="A210">
        <v>209</v>
      </c>
      <c r="B210" s="1" t="s">
        <v>103</v>
      </c>
      <c r="C210" s="1">
        <v>11595</v>
      </c>
      <c r="D210" s="1">
        <v>57700.416949999992</v>
      </c>
      <c r="E210" s="1" t="s">
        <v>44</v>
      </c>
      <c r="F210" s="1" t="s">
        <v>45</v>
      </c>
      <c r="G210" s="1" t="s">
        <v>55</v>
      </c>
      <c r="H210" s="3">
        <v>1987</v>
      </c>
      <c r="I210" s="1">
        <v>31.05</v>
      </c>
      <c r="J210" s="1">
        <v>16.3</v>
      </c>
      <c r="K210" s="1">
        <v>21</v>
      </c>
      <c r="L210" s="1">
        <v>71.75</v>
      </c>
      <c r="M210" s="1">
        <v>0.375</v>
      </c>
      <c r="N210" s="1">
        <v>1.6500000000000001</v>
      </c>
      <c r="O210" s="1">
        <v>8.0750000000000011</v>
      </c>
      <c r="P210" s="1" t="s">
        <v>21</v>
      </c>
      <c r="Q210" s="1">
        <v>41923</v>
      </c>
      <c r="R210" s="1">
        <v>540098.6</v>
      </c>
      <c r="S210" s="1">
        <v>629248.4</v>
      </c>
      <c r="T210" s="1">
        <v>23.78</v>
      </c>
      <c r="U210" s="1">
        <v>90.39</v>
      </c>
      <c r="V210" s="1">
        <v>9</v>
      </c>
      <c r="W210" s="1">
        <v>1969.11</v>
      </c>
    </row>
    <row r="211" spans="1:23" ht="19.5" thickBot="1" x14ac:dyDescent="0.3">
      <c r="A211">
        <v>210</v>
      </c>
      <c r="B211" s="1" t="s">
        <v>103</v>
      </c>
      <c r="C211" s="1">
        <v>1258</v>
      </c>
      <c r="D211" s="1">
        <v>3926.4282199999998</v>
      </c>
      <c r="E211" s="1" t="s">
        <v>44</v>
      </c>
      <c r="F211" s="1" t="s">
        <v>45</v>
      </c>
      <c r="G211" s="1" t="s">
        <v>56</v>
      </c>
      <c r="H211" s="3">
        <v>1988</v>
      </c>
      <c r="I211" s="1">
        <v>30.699999999999996</v>
      </c>
      <c r="J211" s="1">
        <v>15.6</v>
      </c>
      <c r="K211" s="1">
        <v>47</v>
      </c>
      <c r="L211" s="1">
        <v>71</v>
      </c>
      <c r="M211" s="1">
        <v>0.72499999999999998</v>
      </c>
      <c r="N211" s="1">
        <v>1.125</v>
      </c>
      <c r="O211" s="1">
        <v>8.1</v>
      </c>
      <c r="P211" s="1" t="s">
        <v>21</v>
      </c>
      <c r="Q211" s="1">
        <v>41923</v>
      </c>
      <c r="R211" s="1">
        <v>540098.6</v>
      </c>
      <c r="S211" s="1">
        <v>629248.4</v>
      </c>
      <c r="T211" s="1">
        <v>23.78</v>
      </c>
      <c r="U211" s="1">
        <v>90.39</v>
      </c>
      <c r="V211" s="1">
        <v>9</v>
      </c>
      <c r="W211" s="1">
        <v>1969.11</v>
      </c>
    </row>
    <row r="212" spans="1:23" ht="19.5" thickBot="1" x14ac:dyDescent="0.3">
      <c r="A212">
        <v>211</v>
      </c>
      <c r="B212" s="1" t="s">
        <v>103</v>
      </c>
      <c r="C212" s="1">
        <v>1240</v>
      </c>
      <c r="D212" s="1">
        <v>4144.6855999999998</v>
      </c>
      <c r="E212" s="1" t="s">
        <v>44</v>
      </c>
      <c r="F212" s="1" t="s">
        <v>45</v>
      </c>
      <c r="G212" s="1" t="s">
        <v>57</v>
      </c>
      <c r="H212" s="3">
        <v>1989</v>
      </c>
      <c r="I212" s="1">
        <v>30.5</v>
      </c>
      <c r="J212" s="1">
        <v>15.925000000000001</v>
      </c>
      <c r="K212" s="1">
        <v>12</v>
      </c>
      <c r="L212" s="1">
        <v>73.25</v>
      </c>
      <c r="M212" s="1">
        <v>0.4</v>
      </c>
      <c r="N212" s="1">
        <v>1.3</v>
      </c>
      <c r="O212" s="1">
        <v>8.0250000000000004</v>
      </c>
      <c r="P212" s="1" t="s">
        <v>21</v>
      </c>
      <c r="Q212" s="1">
        <v>41923</v>
      </c>
      <c r="R212" s="1">
        <v>540098.6</v>
      </c>
      <c r="S212" s="1">
        <v>629248.4</v>
      </c>
      <c r="T212" s="1">
        <v>23.78</v>
      </c>
      <c r="U212" s="1">
        <v>90.39</v>
      </c>
      <c r="V212" s="1">
        <v>9</v>
      </c>
      <c r="W212" s="1">
        <v>1969.11</v>
      </c>
    </row>
    <row r="213" spans="1:23" ht="19.5" thickBot="1" x14ac:dyDescent="0.3">
      <c r="A213">
        <v>212</v>
      </c>
      <c r="B213" s="1" t="s">
        <v>103</v>
      </c>
      <c r="C213" s="1">
        <v>1330</v>
      </c>
      <c r="D213" s="1">
        <v>6420.9557499999992</v>
      </c>
      <c r="E213" s="1" t="s">
        <v>44</v>
      </c>
      <c r="F213" s="1" t="s">
        <v>45</v>
      </c>
      <c r="G213" s="1" t="s">
        <v>58</v>
      </c>
      <c r="H213" s="3">
        <v>1990</v>
      </c>
      <c r="I213" s="1">
        <v>30.6</v>
      </c>
      <c r="J213" s="1">
        <v>17.225000000000001</v>
      </c>
      <c r="K213" s="1">
        <v>36</v>
      </c>
      <c r="L213" s="1">
        <v>69.5</v>
      </c>
      <c r="M213" s="1">
        <v>0.625</v>
      </c>
      <c r="N213" s="1">
        <v>1.9000000000000001</v>
      </c>
      <c r="O213" s="1">
        <v>8.125</v>
      </c>
      <c r="P213" s="1" t="s">
        <v>21</v>
      </c>
      <c r="Q213" s="1">
        <v>41923</v>
      </c>
      <c r="R213" s="1">
        <v>540098.6</v>
      </c>
      <c r="S213" s="1">
        <v>629248.4</v>
      </c>
      <c r="T213" s="1">
        <v>23.78</v>
      </c>
      <c r="U213" s="1">
        <v>90.39</v>
      </c>
      <c r="V213" s="1">
        <v>9</v>
      </c>
      <c r="W213" s="1">
        <v>1969.11</v>
      </c>
    </row>
    <row r="214" spans="1:23" ht="19.5" thickBot="1" x14ac:dyDescent="0.3">
      <c r="A214">
        <v>213</v>
      </c>
      <c r="B214" s="1" t="s">
        <v>103</v>
      </c>
      <c r="C214" s="1">
        <v>1805</v>
      </c>
      <c r="D214" s="1">
        <v>8873.5954999999994</v>
      </c>
      <c r="E214" s="1" t="s">
        <v>44</v>
      </c>
      <c r="F214" s="1" t="s">
        <v>45</v>
      </c>
      <c r="G214" s="1" t="s">
        <v>59</v>
      </c>
      <c r="H214" s="3">
        <v>1991</v>
      </c>
      <c r="I214" s="1">
        <v>28.725000000000001</v>
      </c>
      <c r="J214" s="1">
        <v>15.9</v>
      </c>
      <c r="K214" s="1">
        <v>42</v>
      </c>
      <c r="L214" s="1">
        <v>69.75</v>
      </c>
      <c r="M214" s="1">
        <v>0.65</v>
      </c>
      <c r="N214" s="1">
        <v>1.7</v>
      </c>
      <c r="O214" s="1">
        <v>8.125</v>
      </c>
      <c r="P214" s="1" t="s">
        <v>21</v>
      </c>
      <c r="Q214" s="1">
        <v>41923</v>
      </c>
      <c r="R214" s="1">
        <v>540098.6</v>
      </c>
      <c r="S214" s="1">
        <v>629248.4</v>
      </c>
      <c r="T214" s="1">
        <v>23.78</v>
      </c>
      <c r="U214" s="1">
        <v>90.39</v>
      </c>
      <c r="V214" s="1">
        <v>9</v>
      </c>
      <c r="W214" s="1">
        <v>1969.11</v>
      </c>
    </row>
    <row r="215" spans="1:23" ht="19.5" thickBot="1" x14ac:dyDescent="0.3">
      <c r="A215">
        <v>214</v>
      </c>
      <c r="B215" s="1" t="s">
        <v>103</v>
      </c>
      <c r="C215" s="1">
        <v>2855</v>
      </c>
      <c r="D215" s="1">
        <v>12803.330649999998</v>
      </c>
      <c r="E215" s="1" t="s">
        <v>44</v>
      </c>
      <c r="F215" s="1" t="s">
        <v>45</v>
      </c>
      <c r="G215" s="1" t="s">
        <v>60</v>
      </c>
      <c r="H215" s="3">
        <v>1992</v>
      </c>
      <c r="I215" s="1">
        <v>30.475000000000001</v>
      </c>
      <c r="J215" s="1">
        <v>14.925000000000001</v>
      </c>
      <c r="K215" s="1">
        <v>15</v>
      </c>
      <c r="L215" s="1">
        <v>72.25</v>
      </c>
      <c r="M215" s="1">
        <v>0.57499999999999996</v>
      </c>
      <c r="N215" s="1">
        <v>1.5249999999999999</v>
      </c>
      <c r="O215" s="1">
        <v>7.1</v>
      </c>
      <c r="P215" s="1" t="s">
        <v>21</v>
      </c>
      <c r="Q215" s="1">
        <v>41923</v>
      </c>
      <c r="R215" s="1">
        <v>540098.6</v>
      </c>
      <c r="S215" s="1">
        <v>629248.4</v>
      </c>
      <c r="T215" s="1">
        <v>23.78</v>
      </c>
      <c r="U215" s="1">
        <v>90.39</v>
      </c>
      <c r="V215" s="1">
        <v>9</v>
      </c>
      <c r="W215" s="1">
        <v>1969.11</v>
      </c>
    </row>
    <row r="216" spans="1:23" ht="19.5" thickBot="1" x14ac:dyDescent="0.3">
      <c r="A216">
        <v>215</v>
      </c>
      <c r="B216" s="1" t="s">
        <v>103</v>
      </c>
      <c r="C216" s="1">
        <v>2860</v>
      </c>
      <c r="D216" s="1">
        <v>13745.805699999999</v>
      </c>
      <c r="E216" s="1" t="s">
        <v>44</v>
      </c>
      <c r="F216" s="1" t="s">
        <v>45</v>
      </c>
      <c r="G216" s="1" t="s">
        <v>61</v>
      </c>
      <c r="H216" s="3">
        <v>1993</v>
      </c>
      <c r="I216" s="1">
        <v>30</v>
      </c>
      <c r="J216" s="1">
        <v>15.025</v>
      </c>
      <c r="K216" s="1">
        <v>21.5</v>
      </c>
      <c r="L216" s="1">
        <v>72.5</v>
      </c>
      <c r="M216" s="1">
        <v>0.44999999999999996</v>
      </c>
      <c r="N216" s="1">
        <v>1.2749999999999999</v>
      </c>
      <c r="O216" s="1">
        <v>7.35</v>
      </c>
      <c r="P216" s="1" t="s">
        <v>21</v>
      </c>
      <c r="Q216" s="1">
        <v>41923</v>
      </c>
      <c r="R216" s="1">
        <v>540098.6</v>
      </c>
      <c r="S216" s="1">
        <v>629248.4</v>
      </c>
      <c r="T216" s="1">
        <v>23.78</v>
      </c>
      <c r="U216" s="1">
        <v>90.39</v>
      </c>
      <c r="V216" s="1">
        <v>9</v>
      </c>
      <c r="W216" s="1">
        <v>1969.11</v>
      </c>
    </row>
    <row r="217" spans="1:23" ht="19.5" thickBot="1" x14ac:dyDescent="0.3">
      <c r="A217">
        <v>216</v>
      </c>
      <c r="B217" s="1" t="s">
        <v>103</v>
      </c>
      <c r="C217" s="1">
        <v>2860</v>
      </c>
      <c r="D217" s="1">
        <v>13745.805699999999</v>
      </c>
      <c r="E217" s="1" t="s">
        <v>44</v>
      </c>
      <c r="F217" s="1" t="s">
        <v>45</v>
      </c>
      <c r="G217" s="1" t="s">
        <v>62</v>
      </c>
      <c r="H217" s="3">
        <v>1994</v>
      </c>
      <c r="I217" s="1">
        <v>30.7</v>
      </c>
      <c r="J217" s="1">
        <v>14.574999999999999</v>
      </c>
      <c r="K217" s="1">
        <v>13.25</v>
      </c>
      <c r="L217" s="1">
        <v>66.5</v>
      </c>
      <c r="M217" s="1">
        <v>0.4</v>
      </c>
      <c r="N217" s="1">
        <v>1.9000000000000001</v>
      </c>
      <c r="O217" s="1">
        <v>6.6999999999999993</v>
      </c>
      <c r="P217" s="1" t="s">
        <v>21</v>
      </c>
      <c r="Q217" s="1">
        <v>41923</v>
      </c>
      <c r="R217" s="1">
        <v>540098.6</v>
      </c>
      <c r="S217" s="1">
        <v>629248.4</v>
      </c>
      <c r="T217" s="1">
        <v>23.78</v>
      </c>
      <c r="U217" s="1">
        <v>90.39</v>
      </c>
      <c r="V217" s="1">
        <v>9</v>
      </c>
      <c r="W217" s="1">
        <v>1969.11</v>
      </c>
    </row>
    <row r="218" spans="1:23" ht="19.5" thickBot="1" x14ac:dyDescent="0.3">
      <c r="A218">
        <v>217</v>
      </c>
      <c r="B218" s="1" t="s">
        <v>103</v>
      </c>
      <c r="C218" s="1">
        <v>2805</v>
      </c>
      <c r="D218" s="1">
        <v>12483.660749999999</v>
      </c>
      <c r="E218" s="1" t="s">
        <v>44</v>
      </c>
      <c r="F218" s="1" t="s">
        <v>45</v>
      </c>
      <c r="G218" s="1" t="s">
        <v>63</v>
      </c>
      <c r="H218" s="3">
        <v>1995</v>
      </c>
      <c r="I218" s="1">
        <v>31</v>
      </c>
      <c r="J218" s="1">
        <v>15.125</v>
      </c>
      <c r="K218" s="1">
        <v>33.5</v>
      </c>
      <c r="L218" s="1">
        <v>71</v>
      </c>
      <c r="M218" s="1">
        <v>0.47500000000000003</v>
      </c>
      <c r="N218" s="1">
        <v>1.3250000000000002</v>
      </c>
      <c r="O218" s="1">
        <v>7.5749999999999993</v>
      </c>
      <c r="P218" s="1" t="s">
        <v>21</v>
      </c>
      <c r="Q218" s="1">
        <v>41923</v>
      </c>
      <c r="R218" s="1">
        <v>540098.6</v>
      </c>
      <c r="S218" s="1">
        <v>629248.4</v>
      </c>
      <c r="T218" s="1">
        <v>23.78</v>
      </c>
      <c r="U218" s="1">
        <v>90.39</v>
      </c>
      <c r="V218" s="1">
        <v>9</v>
      </c>
      <c r="W218" s="1">
        <v>1969.11</v>
      </c>
    </row>
    <row r="219" spans="1:23" ht="19.5" thickBot="1" x14ac:dyDescent="0.3">
      <c r="A219">
        <v>218</v>
      </c>
      <c r="B219" s="1" t="s">
        <v>103</v>
      </c>
      <c r="C219" s="1">
        <v>2815</v>
      </c>
      <c r="D219" s="1">
        <v>12434.056799999998</v>
      </c>
      <c r="E219" s="1" t="s">
        <v>44</v>
      </c>
      <c r="F219" s="1" t="s">
        <v>45</v>
      </c>
      <c r="G219" s="1" t="s">
        <v>64</v>
      </c>
      <c r="H219" s="3">
        <v>1996</v>
      </c>
      <c r="I219" s="1">
        <v>30.724999999999998</v>
      </c>
      <c r="J219" s="1">
        <v>14.55</v>
      </c>
      <c r="K219" s="1">
        <v>2.25</v>
      </c>
      <c r="L219" s="1">
        <v>70.5</v>
      </c>
      <c r="M219" s="1">
        <v>0.27500000000000002</v>
      </c>
      <c r="N219" s="1">
        <v>1.375</v>
      </c>
      <c r="O219" s="1">
        <v>7.0249999999999995</v>
      </c>
      <c r="P219" s="1" t="s">
        <v>21</v>
      </c>
      <c r="Q219" s="1">
        <v>41923</v>
      </c>
      <c r="R219" s="1">
        <v>540098.6</v>
      </c>
      <c r="S219" s="1">
        <v>629248.4</v>
      </c>
      <c r="T219" s="1">
        <v>23.78</v>
      </c>
      <c r="U219" s="1">
        <v>90.39</v>
      </c>
      <c r="V219" s="1">
        <v>9</v>
      </c>
      <c r="W219" s="1">
        <v>1969.11</v>
      </c>
    </row>
    <row r="220" spans="1:23" ht="19.5" thickBot="1" x14ac:dyDescent="0.3">
      <c r="A220">
        <v>219</v>
      </c>
      <c r="B220" s="1" t="s">
        <v>103</v>
      </c>
      <c r="C220" s="1">
        <v>2770</v>
      </c>
      <c r="D220" s="1">
        <v>12224.617899999999</v>
      </c>
      <c r="E220" s="1" t="s">
        <v>44</v>
      </c>
      <c r="F220" s="1" t="s">
        <v>45</v>
      </c>
      <c r="G220" s="1" t="s">
        <v>65</v>
      </c>
      <c r="H220" s="3">
        <v>1997</v>
      </c>
      <c r="I220" s="1">
        <v>30.2</v>
      </c>
      <c r="J220" s="1">
        <v>15.549999999999999</v>
      </c>
      <c r="K220" s="1">
        <v>19</v>
      </c>
      <c r="L220" s="1">
        <v>75</v>
      </c>
      <c r="M220" s="1">
        <v>0.25</v>
      </c>
      <c r="N220" s="1">
        <v>2.6250000000000004</v>
      </c>
      <c r="O220" s="1">
        <v>5.4749999999999996</v>
      </c>
      <c r="P220" s="1" t="s">
        <v>21</v>
      </c>
      <c r="Q220" s="1">
        <v>41923</v>
      </c>
      <c r="R220" s="1">
        <v>540098.6</v>
      </c>
      <c r="S220" s="1">
        <v>629248.4</v>
      </c>
      <c r="T220" s="1">
        <v>23.78</v>
      </c>
      <c r="U220" s="1">
        <v>90.39</v>
      </c>
      <c r="V220" s="1">
        <v>9</v>
      </c>
      <c r="W220" s="1">
        <v>1969.11</v>
      </c>
    </row>
    <row r="221" spans="1:23" ht="19.5" thickBot="1" x14ac:dyDescent="0.3">
      <c r="A221">
        <v>220</v>
      </c>
      <c r="B221" s="1" t="s">
        <v>103</v>
      </c>
      <c r="C221" s="1">
        <v>2960</v>
      </c>
      <c r="D221" s="1">
        <v>11508.116399999999</v>
      </c>
      <c r="E221" s="1" t="s">
        <v>44</v>
      </c>
      <c r="F221" s="1" t="s">
        <v>45</v>
      </c>
      <c r="G221" s="1" t="s">
        <v>66</v>
      </c>
      <c r="H221" s="3">
        <v>1998</v>
      </c>
      <c r="I221" s="1">
        <v>31.875000000000004</v>
      </c>
      <c r="J221" s="1">
        <v>16.150000000000002</v>
      </c>
      <c r="K221" s="1">
        <v>20.75</v>
      </c>
      <c r="L221" s="1">
        <v>73</v>
      </c>
      <c r="M221" s="1">
        <v>0.30000000000000004</v>
      </c>
      <c r="N221" s="1">
        <v>1.125</v>
      </c>
      <c r="O221" s="1">
        <v>7.5</v>
      </c>
      <c r="P221" s="1" t="s">
        <v>21</v>
      </c>
      <c r="Q221" s="1">
        <v>41923</v>
      </c>
      <c r="R221" s="1">
        <v>540098.6</v>
      </c>
      <c r="S221" s="1">
        <v>629248.4</v>
      </c>
      <c r="T221" s="1">
        <v>23.78</v>
      </c>
      <c r="U221" s="1">
        <v>90.39</v>
      </c>
      <c r="V221" s="1">
        <v>9</v>
      </c>
      <c r="W221" s="1">
        <v>1969.11</v>
      </c>
    </row>
    <row r="222" spans="1:23" ht="19.5" thickBot="1" x14ac:dyDescent="0.3">
      <c r="A222">
        <v>221</v>
      </c>
      <c r="B222" s="1" t="s">
        <v>103</v>
      </c>
      <c r="C222" s="1">
        <v>2615</v>
      </c>
      <c r="D222" s="1">
        <v>9237.3577999999998</v>
      </c>
      <c r="E222" s="1" t="s">
        <v>44</v>
      </c>
      <c r="F222" s="1" t="s">
        <v>45</v>
      </c>
      <c r="G222" s="1" t="s">
        <v>67</v>
      </c>
      <c r="H222" s="3">
        <v>1999</v>
      </c>
      <c r="I222" s="1">
        <v>29.75</v>
      </c>
      <c r="J222" s="1">
        <v>16.024999999999999</v>
      </c>
      <c r="K222" s="1">
        <v>17.5</v>
      </c>
      <c r="L222" s="1">
        <v>70</v>
      </c>
      <c r="M222" s="1">
        <v>0.375</v>
      </c>
      <c r="N222" s="1">
        <v>1.625</v>
      </c>
      <c r="O222" s="1">
        <v>6.9</v>
      </c>
      <c r="P222" s="1" t="s">
        <v>21</v>
      </c>
      <c r="Q222" s="1">
        <v>41923</v>
      </c>
      <c r="R222" s="1">
        <v>540098.6</v>
      </c>
      <c r="S222" s="1">
        <v>629248.4</v>
      </c>
      <c r="T222" s="1">
        <v>23.78</v>
      </c>
      <c r="U222" s="1">
        <v>90.39</v>
      </c>
      <c r="V222" s="1">
        <v>9</v>
      </c>
      <c r="W222" s="1">
        <v>1969.11</v>
      </c>
    </row>
    <row r="223" spans="1:23" ht="19.5" thickBot="1" x14ac:dyDescent="0.3">
      <c r="A223">
        <v>222</v>
      </c>
      <c r="B223" s="1" t="s">
        <v>103</v>
      </c>
      <c r="C223" s="1">
        <v>1705</v>
      </c>
      <c r="D223" s="1">
        <v>6239.074599999999</v>
      </c>
      <c r="E223" s="1" t="s">
        <v>44</v>
      </c>
      <c r="F223" s="1" t="s">
        <v>45</v>
      </c>
      <c r="G223" s="1" t="s">
        <v>68</v>
      </c>
      <c r="H223" s="3">
        <v>2000</v>
      </c>
      <c r="I223" s="1">
        <v>29.799999999999997</v>
      </c>
      <c r="J223" s="1">
        <v>16.299999999999997</v>
      </c>
      <c r="K223" s="1">
        <v>0.25</v>
      </c>
      <c r="L223" s="1">
        <v>66.75</v>
      </c>
      <c r="M223" s="1">
        <v>0.4</v>
      </c>
      <c r="N223" s="1">
        <v>1.0249999999999999</v>
      </c>
      <c r="O223" s="1">
        <v>7.8499999999999988</v>
      </c>
      <c r="P223" s="1" t="s">
        <v>21</v>
      </c>
      <c r="Q223" s="1">
        <v>41923</v>
      </c>
      <c r="R223" s="1">
        <v>540098.6</v>
      </c>
      <c r="S223" s="1">
        <v>629248.4</v>
      </c>
      <c r="T223" s="1">
        <v>23.78</v>
      </c>
      <c r="U223" s="1">
        <v>90.39</v>
      </c>
      <c r="V223" s="1">
        <v>9</v>
      </c>
      <c r="W223" s="1">
        <v>1969.11</v>
      </c>
    </row>
    <row r="224" spans="1:23" ht="19.5" thickBot="1" x14ac:dyDescent="0.3">
      <c r="A224">
        <v>223</v>
      </c>
      <c r="B224" s="1" t="s">
        <v>103</v>
      </c>
      <c r="C224" s="1">
        <v>1615</v>
      </c>
      <c r="D224" s="1">
        <v>5329.6688499999991</v>
      </c>
      <c r="E224" s="1" t="s">
        <v>44</v>
      </c>
      <c r="F224" s="1" t="s">
        <v>45</v>
      </c>
      <c r="G224" s="1" t="s">
        <v>69</v>
      </c>
      <c r="H224" s="3">
        <v>2001</v>
      </c>
      <c r="I224" s="1">
        <v>30.524999999999999</v>
      </c>
      <c r="J224" s="1">
        <v>16.375</v>
      </c>
      <c r="K224" s="1">
        <v>11.5</v>
      </c>
      <c r="L224" s="1">
        <v>69.75</v>
      </c>
      <c r="M224" s="1">
        <v>0.47499999999999998</v>
      </c>
      <c r="N224" s="1">
        <v>1.7</v>
      </c>
      <c r="O224" s="1">
        <v>7.45</v>
      </c>
      <c r="P224" s="1" t="s">
        <v>21</v>
      </c>
      <c r="Q224" s="1">
        <v>41923</v>
      </c>
      <c r="R224" s="1">
        <v>540098.6</v>
      </c>
      <c r="S224" s="1">
        <v>629248.4</v>
      </c>
      <c r="T224" s="1">
        <v>23.78</v>
      </c>
      <c r="U224" s="1">
        <v>90.39</v>
      </c>
      <c r="V224" s="1">
        <v>9</v>
      </c>
      <c r="W224" s="1">
        <v>1969.11</v>
      </c>
    </row>
    <row r="225" spans="1:23" ht="19.5" thickBot="1" x14ac:dyDescent="0.3">
      <c r="A225">
        <v>224</v>
      </c>
      <c r="B225" s="1" t="s">
        <v>103</v>
      </c>
      <c r="C225" s="1">
        <v>1625</v>
      </c>
      <c r="D225" s="1">
        <v>5136.7645999999995</v>
      </c>
      <c r="E225" s="1" t="s">
        <v>44</v>
      </c>
      <c r="F225" s="1" t="s">
        <v>45</v>
      </c>
      <c r="G225" s="1" t="s">
        <v>70</v>
      </c>
      <c r="H225" s="3">
        <v>2002</v>
      </c>
      <c r="I225" s="1">
        <v>30.15</v>
      </c>
      <c r="J225" s="1">
        <v>16.100000000000001</v>
      </c>
      <c r="K225" s="1">
        <v>16.25</v>
      </c>
      <c r="L225" s="1">
        <v>72.25</v>
      </c>
      <c r="M225" s="1">
        <v>0.75</v>
      </c>
      <c r="N225" s="1">
        <v>1.9750000000000001</v>
      </c>
      <c r="O225" s="1">
        <v>6.375</v>
      </c>
      <c r="P225" s="1" t="s">
        <v>21</v>
      </c>
      <c r="Q225" s="1">
        <v>41923</v>
      </c>
      <c r="R225" s="1">
        <v>540098.6</v>
      </c>
      <c r="S225" s="1">
        <v>629248.4</v>
      </c>
      <c r="T225" s="1">
        <v>23.78</v>
      </c>
      <c r="U225" s="1">
        <v>90.39</v>
      </c>
      <c r="V225" s="1">
        <v>9</v>
      </c>
      <c r="W225" s="1">
        <v>1969.11</v>
      </c>
    </row>
    <row r="226" spans="1:23" ht="19.5" thickBot="1" x14ac:dyDescent="0.3">
      <c r="A226">
        <v>225</v>
      </c>
      <c r="B226" s="1" t="s">
        <v>103</v>
      </c>
      <c r="C226" s="1">
        <v>144</v>
      </c>
      <c r="D226" s="1">
        <v>349.43226999999996</v>
      </c>
      <c r="E226" s="1" t="s">
        <v>44</v>
      </c>
      <c r="F226" s="1" t="s">
        <v>45</v>
      </c>
      <c r="G226" s="1" t="s">
        <v>71</v>
      </c>
      <c r="H226" s="3">
        <v>2003</v>
      </c>
      <c r="I226" s="1">
        <v>30.4</v>
      </c>
      <c r="J226" s="1">
        <v>16.45</v>
      </c>
      <c r="K226" s="1">
        <v>11.25</v>
      </c>
      <c r="L226" s="1">
        <v>68.75</v>
      </c>
      <c r="M226" s="1">
        <v>0.60000000000000009</v>
      </c>
      <c r="N226" s="1">
        <v>1.625</v>
      </c>
      <c r="O226" s="1">
        <v>6.7750000000000004</v>
      </c>
      <c r="P226" s="1" t="s">
        <v>21</v>
      </c>
      <c r="Q226" s="1">
        <v>41923</v>
      </c>
      <c r="R226" s="1">
        <v>540098.6</v>
      </c>
      <c r="S226" s="1">
        <v>629248.4</v>
      </c>
      <c r="T226" s="1">
        <v>23.78</v>
      </c>
      <c r="U226" s="1">
        <v>90.39</v>
      </c>
      <c r="V226" s="1">
        <v>9</v>
      </c>
      <c r="W226" s="1">
        <v>1969.11</v>
      </c>
    </row>
    <row r="227" spans="1:23" ht="19.5" thickBot="1" x14ac:dyDescent="0.3">
      <c r="A227">
        <v>226</v>
      </c>
      <c r="B227" s="1" t="s">
        <v>103</v>
      </c>
      <c r="C227" s="1">
        <v>144</v>
      </c>
      <c r="D227" s="1">
        <v>349.43226999999996</v>
      </c>
      <c r="E227" s="1" t="s">
        <v>44</v>
      </c>
      <c r="F227" s="1" t="s">
        <v>45</v>
      </c>
      <c r="G227" s="1" t="s">
        <v>72</v>
      </c>
      <c r="H227" s="3">
        <v>2004</v>
      </c>
      <c r="I227" s="1">
        <v>30.274999999999999</v>
      </c>
      <c r="J227" s="1">
        <v>16.824999999999999</v>
      </c>
      <c r="K227" s="1">
        <v>1</v>
      </c>
      <c r="L227" s="1">
        <v>67.75</v>
      </c>
      <c r="M227" s="1">
        <v>0.65</v>
      </c>
      <c r="N227" s="1">
        <v>1.5</v>
      </c>
      <c r="O227" s="1">
        <v>7.1750000000000007</v>
      </c>
      <c r="P227" s="1" t="s">
        <v>21</v>
      </c>
      <c r="Q227" s="1">
        <v>41923</v>
      </c>
      <c r="R227" s="1">
        <v>540098.6</v>
      </c>
      <c r="S227" s="1">
        <v>629248.4</v>
      </c>
      <c r="T227" s="1">
        <v>23.78</v>
      </c>
      <c r="U227" s="1">
        <v>90.39</v>
      </c>
      <c r="V227" s="1">
        <v>9</v>
      </c>
      <c r="W227" s="1">
        <v>1969.11</v>
      </c>
    </row>
    <row r="228" spans="1:23" ht="19.5" thickBot="1" x14ac:dyDescent="0.3">
      <c r="A228">
        <v>227</v>
      </c>
      <c r="B228" s="1" t="s">
        <v>103</v>
      </c>
      <c r="C228" s="1">
        <v>120</v>
      </c>
      <c r="D228" s="1">
        <v>178.57422</v>
      </c>
      <c r="E228" s="1" t="s">
        <v>44</v>
      </c>
      <c r="F228" s="1" t="s">
        <v>45</v>
      </c>
      <c r="G228" s="1" t="s">
        <v>73</v>
      </c>
      <c r="H228" s="3">
        <v>2005</v>
      </c>
      <c r="I228" s="1">
        <v>31.125</v>
      </c>
      <c r="J228" s="1">
        <v>17.100000000000001</v>
      </c>
      <c r="K228" s="1">
        <v>0.75</v>
      </c>
      <c r="L228" s="1">
        <v>68.75</v>
      </c>
      <c r="M228" s="1">
        <v>0.65</v>
      </c>
      <c r="N228" s="1">
        <v>1.125</v>
      </c>
      <c r="O228" s="1">
        <v>6.25</v>
      </c>
      <c r="P228" s="1" t="s">
        <v>21</v>
      </c>
      <c r="Q228" s="1">
        <v>41923</v>
      </c>
      <c r="R228" s="1">
        <v>540098.6</v>
      </c>
      <c r="S228" s="1">
        <v>629248.4</v>
      </c>
      <c r="T228" s="1">
        <v>23.78</v>
      </c>
      <c r="U228" s="1">
        <v>90.39</v>
      </c>
      <c r="V228" s="1">
        <v>9</v>
      </c>
      <c r="W228" s="1">
        <v>1969.11</v>
      </c>
    </row>
    <row r="229" spans="1:23" ht="19.5" thickBot="1" x14ac:dyDescent="0.3">
      <c r="A229">
        <v>228</v>
      </c>
      <c r="B229" s="1" t="s">
        <v>103</v>
      </c>
      <c r="C229" s="1">
        <v>110</v>
      </c>
      <c r="D229" s="1">
        <v>166.44880999999998</v>
      </c>
      <c r="E229" s="1" t="s">
        <v>44</v>
      </c>
      <c r="F229" s="1" t="s">
        <v>45</v>
      </c>
      <c r="G229" s="1" t="s">
        <v>74</v>
      </c>
      <c r="H229" s="3">
        <v>2006</v>
      </c>
      <c r="I229" s="1">
        <v>30.574999999999999</v>
      </c>
      <c r="J229" s="1">
        <v>16.25</v>
      </c>
      <c r="K229" s="1">
        <v>8.75</v>
      </c>
      <c r="L229" s="1">
        <v>69</v>
      </c>
      <c r="M229" s="1">
        <v>0.47499999999999998</v>
      </c>
      <c r="N229" s="1">
        <v>1.4750000000000001</v>
      </c>
      <c r="O229" s="1">
        <v>5.7249999999999996</v>
      </c>
      <c r="P229" s="1" t="s">
        <v>21</v>
      </c>
      <c r="Q229" s="1">
        <v>41923</v>
      </c>
      <c r="R229" s="1">
        <v>540098.6</v>
      </c>
      <c r="S229" s="1">
        <v>629248.4</v>
      </c>
      <c r="T229" s="1">
        <v>23.78</v>
      </c>
      <c r="U229" s="1">
        <v>90.39</v>
      </c>
      <c r="V229" s="1">
        <v>9</v>
      </c>
      <c r="W229" s="1">
        <v>1969.11</v>
      </c>
    </row>
    <row r="230" spans="1:23" ht="19.5" thickBot="1" x14ac:dyDescent="0.3">
      <c r="A230">
        <v>229</v>
      </c>
      <c r="B230" s="1" t="s">
        <v>103</v>
      </c>
      <c r="C230" s="1">
        <v>105</v>
      </c>
      <c r="D230" s="1">
        <v>257.94054</v>
      </c>
      <c r="E230" s="1" t="s">
        <v>44</v>
      </c>
      <c r="F230" s="1" t="s">
        <v>45</v>
      </c>
      <c r="G230" s="1" t="s">
        <v>75</v>
      </c>
      <c r="H230" s="3">
        <v>2007</v>
      </c>
      <c r="I230" s="1">
        <v>29.9</v>
      </c>
      <c r="J230" s="1">
        <v>16.149999999999999</v>
      </c>
      <c r="K230" s="1">
        <v>47.5</v>
      </c>
      <c r="L230" s="1">
        <v>70</v>
      </c>
      <c r="M230" s="1">
        <v>0.75</v>
      </c>
      <c r="N230" s="1">
        <v>1.8</v>
      </c>
      <c r="O230" s="1">
        <v>5.625</v>
      </c>
      <c r="P230" s="1" t="s">
        <v>21</v>
      </c>
      <c r="Q230" s="1">
        <v>41923</v>
      </c>
      <c r="R230" s="1">
        <v>540098.6</v>
      </c>
      <c r="S230" s="1">
        <v>629248.4</v>
      </c>
      <c r="T230" s="1">
        <v>23.78</v>
      </c>
      <c r="U230" s="1">
        <v>90.39</v>
      </c>
      <c r="V230" s="1">
        <v>9</v>
      </c>
      <c r="W230" s="1">
        <v>1969.11</v>
      </c>
    </row>
    <row r="231" spans="1:23" ht="19.5" thickBot="1" x14ac:dyDescent="0.3">
      <c r="A231">
        <v>230</v>
      </c>
      <c r="B231" s="1" t="s">
        <v>103</v>
      </c>
      <c r="C231" s="1">
        <v>180</v>
      </c>
      <c r="D231" s="1">
        <v>238.09895999999998</v>
      </c>
      <c r="E231" s="1" t="s">
        <v>44</v>
      </c>
      <c r="F231" s="1" t="s">
        <v>45</v>
      </c>
      <c r="G231" s="1" t="s">
        <v>76</v>
      </c>
      <c r="H231" s="3">
        <v>2008</v>
      </c>
      <c r="I231" s="1">
        <v>30.825000000000003</v>
      </c>
      <c r="J231" s="1">
        <v>17</v>
      </c>
      <c r="K231" s="1">
        <v>0.5</v>
      </c>
      <c r="L231" s="1">
        <v>69.25</v>
      </c>
      <c r="M231" s="1">
        <v>1.2749999999999999</v>
      </c>
      <c r="N231" s="1">
        <v>1.0250000000000001</v>
      </c>
      <c r="O231" s="1">
        <v>6.5750000000000002</v>
      </c>
      <c r="P231" s="1" t="s">
        <v>21</v>
      </c>
      <c r="Q231" s="1">
        <v>41923</v>
      </c>
      <c r="R231" s="1">
        <v>540098.6</v>
      </c>
      <c r="S231" s="1">
        <v>629248.4</v>
      </c>
      <c r="T231" s="1">
        <v>23.78</v>
      </c>
      <c r="U231" s="1">
        <v>90.39</v>
      </c>
      <c r="V231" s="1">
        <v>9</v>
      </c>
      <c r="W231" s="1">
        <v>1969.11</v>
      </c>
    </row>
    <row r="232" spans="1:23" ht="19.5" thickBot="1" x14ac:dyDescent="0.3">
      <c r="A232">
        <v>231</v>
      </c>
      <c r="B232" s="1" t="s">
        <v>104</v>
      </c>
      <c r="C232" s="1">
        <v>32</v>
      </c>
      <c r="D232" s="1">
        <v>47.399329999999999</v>
      </c>
      <c r="E232" s="1" t="s">
        <v>44</v>
      </c>
      <c r="F232" s="1" t="s">
        <v>45</v>
      </c>
      <c r="G232" s="1" t="s">
        <v>77</v>
      </c>
      <c r="H232" s="3">
        <v>2009</v>
      </c>
      <c r="I232" s="1">
        <v>30.775000000000002</v>
      </c>
      <c r="J232" s="1">
        <v>16.150000000000002</v>
      </c>
      <c r="K232" s="1">
        <v>13</v>
      </c>
      <c r="L232" s="1">
        <v>66.5</v>
      </c>
      <c r="M232" s="1">
        <v>1.85</v>
      </c>
      <c r="N232" s="1">
        <v>1.2250000000000001</v>
      </c>
      <c r="O232" s="1">
        <v>5.9749999999999996</v>
      </c>
      <c r="P232" s="1" t="s">
        <v>21</v>
      </c>
      <c r="Q232" s="1">
        <v>41923</v>
      </c>
      <c r="R232" s="1">
        <v>540098.6</v>
      </c>
      <c r="S232" s="1">
        <v>629248.4</v>
      </c>
      <c r="T232" s="1">
        <v>23.78</v>
      </c>
      <c r="U232" s="1">
        <v>90.39</v>
      </c>
      <c r="V232" s="1">
        <v>9</v>
      </c>
      <c r="W232" s="1">
        <v>1969.11</v>
      </c>
    </row>
    <row r="233" spans="1:23" ht="19.5" thickBot="1" x14ac:dyDescent="0.3">
      <c r="A233">
        <v>232</v>
      </c>
      <c r="B233" s="1" t="s">
        <v>104</v>
      </c>
      <c r="C233" s="1">
        <v>24</v>
      </c>
      <c r="D233" s="1">
        <v>37.478539999999995</v>
      </c>
      <c r="E233" s="1" t="s">
        <v>44</v>
      </c>
      <c r="F233" s="1" t="s">
        <v>45</v>
      </c>
      <c r="G233" s="1" t="s">
        <v>78</v>
      </c>
      <c r="H233" s="3">
        <v>2010</v>
      </c>
      <c r="I233" s="1">
        <v>30.425000000000001</v>
      </c>
      <c r="J233" s="1">
        <v>16.375</v>
      </c>
      <c r="K233" s="1">
        <v>20.25</v>
      </c>
      <c r="L233" s="1">
        <v>64.75</v>
      </c>
      <c r="M233" s="1">
        <v>2.2250000000000001</v>
      </c>
      <c r="N233" s="1">
        <v>1.1000000000000001</v>
      </c>
      <c r="O233" s="1">
        <v>6.2</v>
      </c>
      <c r="P233" s="1" t="s">
        <v>21</v>
      </c>
      <c r="Q233" s="1">
        <v>41923</v>
      </c>
      <c r="R233" s="1">
        <v>540098.6</v>
      </c>
      <c r="S233" s="1">
        <v>629248.4</v>
      </c>
      <c r="T233" s="1">
        <v>23.78</v>
      </c>
      <c r="U233" s="1">
        <v>90.39</v>
      </c>
      <c r="V233" s="1">
        <v>9</v>
      </c>
      <c r="W233" s="1">
        <v>1969.11</v>
      </c>
    </row>
    <row r="234" spans="1:23" ht="19.5" thickBot="1" x14ac:dyDescent="0.3">
      <c r="A234">
        <v>233</v>
      </c>
      <c r="B234" s="1" t="s">
        <v>103</v>
      </c>
      <c r="C234" s="1">
        <v>22</v>
      </c>
      <c r="D234" s="1">
        <v>34.171609999999994</v>
      </c>
      <c r="E234" s="1" t="s">
        <v>44</v>
      </c>
      <c r="F234" s="1" t="s">
        <v>45</v>
      </c>
      <c r="G234" s="1" t="s">
        <v>79</v>
      </c>
      <c r="H234" s="3">
        <v>2011</v>
      </c>
      <c r="I234" s="1">
        <v>30.975000000000001</v>
      </c>
      <c r="J234" s="1">
        <v>16.175000000000001</v>
      </c>
      <c r="K234" s="1">
        <v>2.75</v>
      </c>
      <c r="L234" s="1">
        <v>64.75</v>
      </c>
      <c r="M234" s="1">
        <v>2.0250000000000004</v>
      </c>
      <c r="N234" s="1">
        <v>1.325</v>
      </c>
      <c r="O234" s="1">
        <v>5.5500000000000007</v>
      </c>
      <c r="P234" s="1" t="s">
        <v>21</v>
      </c>
      <c r="Q234" s="1">
        <v>41923</v>
      </c>
      <c r="R234" s="1">
        <v>540098.6</v>
      </c>
      <c r="S234" s="1">
        <v>629248.4</v>
      </c>
      <c r="T234" s="1">
        <v>23.78</v>
      </c>
      <c r="U234" s="1">
        <v>90.39</v>
      </c>
      <c r="V234" s="1">
        <v>9</v>
      </c>
      <c r="W234" s="1">
        <v>1969.11</v>
      </c>
    </row>
    <row r="235" spans="1:23" ht="19.5" thickBot="1" x14ac:dyDescent="0.3">
      <c r="A235">
        <v>234</v>
      </c>
      <c r="B235" s="1" t="s">
        <v>103</v>
      </c>
      <c r="C235" s="1">
        <v>26</v>
      </c>
      <c r="D235" s="1">
        <v>40.785469999999997</v>
      </c>
      <c r="E235" s="1" t="s">
        <v>44</v>
      </c>
      <c r="F235" s="1" t="s">
        <v>45</v>
      </c>
      <c r="G235" s="1" t="s">
        <v>80</v>
      </c>
      <c r="H235" s="3">
        <v>2012</v>
      </c>
      <c r="I235" s="1">
        <v>30.35</v>
      </c>
      <c r="J235" s="1">
        <v>15.850000000000001</v>
      </c>
      <c r="K235" s="1">
        <v>20.25</v>
      </c>
      <c r="L235" s="1">
        <v>66.5</v>
      </c>
      <c r="M235" s="1">
        <v>1.8</v>
      </c>
      <c r="N235" s="1">
        <v>1.3</v>
      </c>
      <c r="O235" s="1">
        <v>5.0250000000000004</v>
      </c>
      <c r="P235" s="1" t="s">
        <v>21</v>
      </c>
      <c r="Q235" s="1">
        <v>41923</v>
      </c>
      <c r="R235" s="1">
        <v>540098.6</v>
      </c>
      <c r="S235" s="1">
        <v>629248.4</v>
      </c>
      <c r="T235" s="1">
        <v>23.78</v>
      </c>
      <c r="U235" s="1">
        <v>90.39</v>
      </c>
      <c r="V235" s="1">
        <v>9</v>
      </c>
      <c r="W235" s="1">
        <v>1969.11</v>
      </c>
    </row>
    <row r="236" spans="1:23" ht="19.5" thickBot="1" x14ac:dyDescent="0.3">
      <c r="A236">
        <v>235</v>
      </c>
      <c r="B236" s="1" t="s">
        <v>105</v>
      </c>
      <c r="C236" s="1">
        <v>16465</v>
      </c>
      <c r="D236" s="1">
        <v>55071.407599999999</v>
      </c>
      <c r="E236" s="1" t="s">
        <v>44</v>
      </c>
      <c r="F236" s="1" t="s">
        <v>45</v>
      </c>
      <c r="G236" s="1" t="s">
        <v>82</v>
      </c>
      <c r="H236" s="3">
        <v>1969</v>
      </c>
      <c r="I236" s="1">
        <v>28.975000000000001</v>
      </c>
      <c r="J236" s="1">
        <v>13.25</v>
      </c>
      <c r="K236" s="1">
        <v>24.5</v>
      </c>
      <c r="L236" s="1">
        <v>73.5</v>
      </c>
      <c r="M236" s="1">
        <v>0.2</v>
      </c>
      <c r="N236" s="1">
        <v>0.6</v>
      </c>
      <c r="O236" s="1">
        <v>6.7240000000000002</v>
      </c>
      <c r="P236" s="1" t="s">
        <v>22</v>
      </c>
      <c r="Q236" s="1">
        <v>41863</v>
      </c>
      <c r="R236" s="1">
        <v>365790.2</v>
      </c>
      <c r="S236" s="1">
        <v>834718</v>
      </c>
      <c r="T236" s="1">
        <v>25.63</v>
      </c>
      <c r="U236" s="1">
        <v>88.66</v>
      </c>
      <c r="V236" s="1">
        <v>37</v>
      </c>
      <c r="W236" s="1">
        <v>1969.11</v>
      </c>
    </row>
    <row r="237" spans="1:23" ht="19.5" thickBot="1" x14ac:dyDescent="0.3">
      <c r="A237">
        <v>236</v>
      </c>
      <c r="B237" s="1" t="s">
        <v>105</v>
      </c>
      <c r="C237" s="1">
        <v>16555</v>
      </c>
      <c r="D237" s="1">
        <v>55705.235849999997</v>
      </c>
      <c r="E237" s="1" t="s">
        <v>44</v>
      </c>
      <c r="F237" s="1" t="s">
        <v>45</v>
      </c>
      <c r="G237" s="1" t="s">
        <v>83</v>
      </c>
      <c r="H237" s="3">
        <v>1970</v>
      </c>
      <c r="I237" s="1">
        <v>31.1</v>
      </c>
      <c r="J237" s="1">
        <v>12.475000000000001</v>
      </c>
      <c r="K237" s="1">
        <v>4.75</v>
      </c>
      <c r="L237" s="1">
        <v>71.25</v>
      </c>
      <c r="M237" s="1">
        <v>0.42499999999999999</v>
      </c>
      <c r="N237" s="1">
        <v>0.60000000000000009</v>
      </c>
      <c r="O237" s="1">
        <v>6.7240000000000002</v>
      </c>
      <c r="P237" s="1" t="s">
        <v>22</v>
      </c>
      <c r="Q237" s="1">
        <v>41863</v>
      </c>
      <c r="R237" s="1">
        <v>365790.2</v>
      </c>
      <c r="S237" s="1">
        <v>834718</v>
      </c>
      <c r="T237" s="1">
        <v>25.63</v>
      </c>
      <c r="U237" s="1">
        <v>88.66</v>
      </c>
      <c r="V237" s="1">
        <v>37</v>
      </c>
      <c r="W237" s="1">
        <v>1969.11</v>
      </c>
    </row>
    <row r="238" spans="1:23" ht="19.5" thickBot="1" x14ac:dyDescent="0.3">
      <c r="A238">
        <v>237</v>
      </c>
      <c r="B238" s="1" t="s">
        <v>105</v>
      </c>
      <c r="C238" s="1">
        <v>6640</v>
      </c>
      <c r="D238" s="1">
        <v>17868.445099999997</v>
      </c>
      <c r="E238" s="1" t="s">
        <v>44</v>
      </c>
      <c r="F238" s="1" t="s">
        <v>45</v>
      </c>
      <c r="G238" s="1" t="s">
        <v>84</v>
      </c>
      <c r="H238" s="3">
        <v>1971</v>
      </c>
      <c r="I238" s="1">
        <v>29.45</v>
      </c>
      <c r="J238" s="1">
        <v>12.524999999999999</v>
      </c>
      <c r="K238" s="1">
        <v>1.25</v>
      </c>
      <c r="L238" s="1">
        <v>72.25</v>
      </c>
      <c r="M238" s="1">
        <v>0.4</v>
      </c>
      <c r="N238" s="1">
        <v>0.875</v>
      </c>
      <c r="O238" s="1">
        <v>6.7240000000000002</v>
      </c>
      <c r="P238" s="1" t="s">
        <v>22</v>
      </c>
      <c r="Q238" s="1">
        <v>41863</v>
      </c>
      <c r="R238" s="1">
        <v>365790.2</v>
      </c>
      <c r="S238" s="1">
        <v>834718</v>
      </c>
      <c r="T238" s="1">
        <v>25.63</v>
      </c>
      <c r="U238" s="1">
        <v>88.66</v>
      </c>
      <c r="V238" s="1">
        <v>37</v>
      </c>
      <c r="W238" s="1">
        <v>1969.11</v>
      </c>
    </row>
    <row r="239" spans="1:23" ht="19.5" thickBot="1" x14ac:dyDescent="0.3">
      <c r="A239">
        <v>238</v>
      </c>
      <c r="B239" s="1" t="s">
        <v>105</v>
      </c>
      <c r="C239" s="1">
        <v>12745</v>
      </c>
      <c r="D239" s="1">
        <v>45205.733099999998</v>
      </c>
      <c r="E239" s="1" t="s">
        <v>44</v>
      </c>
      <c r="F239" s="1" t="s">
        <v>45</v>
      </c>
      <c r="G239" s="1" t="s">
        <v>85</v>
      </c>
      <c r="H239" s="3">
        <v>1972</v>
      </c>
      <c r="I239" s="1">
        <v>30.425000000000001</v>
      </c>
      <c r="J239" s="1">
        <v>12.4</v>
      </c>
      <c r="K239" s="1">
        <v>1.25</v>
      </c>
      <c r="L239" s="1">
        <v>72.25</v>
      </c>
      <c r="M239" s="1">
        <v>0.35</v>
      </c>
      <c r="N239" s="1">
        <v>0.65</v>
      </c>
      <c r="O239" s="1">
        <v>6.7240000000000002</v>
      </c>
      <c r="P239" s="1" t="s">
        <v>22</v>
      </c>
      <c r="Q239" s="1">
        <v>41863</v>
      </c>
      <c r="R239" s="1">
        <v>365790.2</v>
      </c>
      <c r="S239" s="1">
        <v>834718</v>
      </c>
      <c r="T239" s="1">
        <v>25.63</v>
      </c>
      <c r="U239" s="1">
        <v>88.66</v>
      </c>
      <c r="V239" s="1">
        <v>37</v>
      </c>
      <c r="W239" s="1">
        <v>1969.11</v>
      </c>
    </row>
    <row r="240" spans="1:23" ht="19.5" thickBot="1" x14ac:dyDescent="0.3">
      <c r="A240">
        <v>239</v>
      </c>
      <c r="B240" s="1" t="s">
        <v>105</v>
      </c>
      <c r="C240" s="1">
        <v>14300</v>
      </c>
      <c r="D240" s="1">
        <v>43662.499099999994</v>
      </c>
      <c r="E240" s="1" t="s">
        <v>44</v>
      </c>
      <c r="F240" s="1" t="s">
        <v>45</v>
      </c>
      <c r="G240" s="1" t="s">
        <v>86</v>
      </c>
      <c r="H240" s="3">
        <v>1973</v>
      </c>
      <c r="I240" s="1">
        <v>28</v>
      </c>
      <c r="J240" s="1">
        <v>12.75</v>
      </c>
      <c r="K240" s="1">
        <v>2.25</v>
      </c>
      <c r="L240" s="1">
        <v>72.25</v>
      </c>
      <c r="M240" s="1">
        <v>0.5</v>
      </c>
      <c r="N240" s="1">
        <v>0.875</v>
      </c>
      <c r="O240" s="1">
        <v>6.7240000000000002</v>
      </c>
      <c r="P240" s="1" t="s">
        <v>22</v>
      </c>
      <c r="Q240" s="1">
        <v>41863</v>
      </c>
      <c r="R240" s="1">
        <v>365790.2</v>
      </c>
      <c r="S240" s="1">
        <v>834718</v>
      </c>
      <c r="T240" s="1">
        <v>25.63</v>
      </c>
      <c r="U240" s="1">
        <v>88.66</v>
      </c>
      <c r="V240" s="1">
        <v>37</v>
      </c>
      <c r="W240" s="1">
        <v>1969.11</v>
      </c>
    </row>
    <row r="241" spans="1:23" ht="19.5" thickBot="1" x14ac:dyDescent="0.3">
      <c r="A241">
        <v>240</v>
      </c>
      <c r="B241" s="1" t="s">
        <v>105</v>
      </c>
      <c r="C241" s="1">
        <v>15100</v>
      </c>
      <c r="D241" s="1">
        <v>46192.300549999993</v>
      </c>
      <c r="E241" s="1" t="s">
        <v>44</v>
      </c>
      <c r="F241" s="1" t="s">
        <v>45</v>
      </c>
      <c r="G241" s="1" t="s">
        <v>87</v>
      </c>
      <c r="H241" s="3">
        <v>1974</v>
      </c>
      <c r="I241" s="1">
        <v>28</v>
      </c>
      <c r="J241" s="1">
        <v>12.75</v>
      </c>
      <c r="K241" s="1">
        <v>2.25</v>
      </c>
      <c r="L241" s="1">
        <v>72.25</v>
      </c>
      <c r="M241" s="1">
        <v>0.5</v>
      </c>
      <c r="N241" s="1">
        <v>0.875</v>
      </c>
      <c r="O241" s="1">
        <v>6.7240000000000002</v>
      </c>
      <c r="P241" s="1" t="s">
        <v>22</v>
      </c>
      <c r="Q241" s="1">
        <v>41863</v>
      </c>
      <c r="R241" s="1">
        <v>365790.2</v>
      </c>
      <c r="S241" s="1">
        <v>834718</v>
      </c>
      <c r="T241" s="1">
        <v>25.63</v>
      </c>
      <c r="U241" s="1">
        <v>88.66</v>
      </c>
      <c r="V241" s="1">
        <v>37</v>
      </c>
      <c r="W241" s="1">
        <v>1969.11</v>
      </c>
    </row>
    <row r="242" spans="1:23" ht="19.5" thickBot="1" x14ac:dyDescent="0.3">
      <c r="A242">
        <v>241</v>
      </c>
      <c r="B242" s="1" t="s">
        <v>105</v>
      </c>
      <c r="C242" s="1">
        <v>16340</v>
      </c>
      <c r="D242" s="1">
        <v>52932.926199999994</v>
      </c>
      <c r="E242" s="1" t="s">
        <v>44</v>
      </c>
      <c r="F242" s="1" t="s">
        <v>45</v>
      </c>
      <c r="G242" s="1" t="s">
        <v>88</v>
      </c>
      <c r="H242" s="3">
        <v>1975</v>
      </c>
      <c r="I242" s="1">
        <v>28</v>
      </c>
      <c r="J242" s="1">
        <v>12.775</v>
      </c>
      <c r="K242" s="1">
        <v>2.25</v>
      </c>
      <c r="L242" s="1">
        <v>72.25</v>
      </c>
      <c r="M242" s="1">
        <v>0.47499999999999998</v>
      </c>
      <c r="N242" s="1">
        <v>0.875</v>
      </c>
      <c r="O242" s="1">
        <v>6.7240000000000002</v>
      </c>
      <c r="P242" s="1" t="s">
        <v>22</v>
      </c>
      <c r="Q242" s="1">
        <v>41863</v>
      </c>
      <c r="R242" s="1">
        <v>365790.2</v>
      </c>
      <c r="S242" s="1">
        <v>834718</v>
      </c>
      <c r="T242" s="1">
        <v>25.63</v>
      </c>
      <c r="U242" s="1">
        <v>88.66</v>
      </c>
      <c r="V242" s="1">
        <v>37</v>
      </c>
      <c r="W242" s="1">
        <v>1969.11</v>
      </c>
    </row>
    <row r="243" spans="1:23" ht="19.5" thickBot="1" x14ac:dyDescent="0.3">
      <c r="A243">
        <v>242</v>
      </c>
      <c r="B243" s="1" t="s">
        <v>105</v>
      </c>
      <c r="C243" s="1">
        <v>15945</v>
      </c>
      <c r="D243" s="1">
        <v>45558.472299999994</v>
      </c>
      <c r="E243" s="1" t="s">
        <v>44</v>
      </c>
      <c r="F243" s="1" t="s">
        <v>45</v>
      </c>
      <c r="G243" s="1" t="s">
        <v>89</v>
      </c>
      <c r="H243" s="3">
        <v>1976</v>
      </c>
      <c r="I243" s="1">
        <v>28</v>
      </c>
      <c r="J243" s="1">
        <v>12.75</v>
      </c>
      <c r="K243" s="1">
        <v>2.25</v>
      </c>
      <c r="L243" s="1">
        <v>72.25</v>
      </c>
      <c r="M243" s="1">
        <v>0.5</v>
      </c>
      <c r="N243" s="1">
        <v>0.875</v>
      </c>
      <c r="O243" s="1">
        <v>6.7240000000000002</v>
      </c>
      <c r="P243" s="1" t="s">
        <v>22</v>
      </c>
      <c r="Q243" s="1">
        <v>41863</v>
      </c>
      <c r="R243" s="1">
        <v>365790.2</v>
      </c>
      <c r="S243" s="1">
        <v>834718</v>
      </c>
      <c r="T243" s="1">
        <v>25.63</v>
      </c>
      <c r="U243" s="1">
        <v>88.66</v>
      </c>
      <c r="V243" s="1">
        <v>37</v>
      </c>
      <c r="W243" s="1">
        <v>1969.11</v>
      </c>
    </row>
    <row r="244" spans="1:23" ht="19.5" thickBot="1" x14ac:dyDescent="0.3">
      <c r="A244">
        <v>243</v>
      </c>
      <c r="B244" s="1" t="s">
        <v>105</v>
      </c>
      <c r="C244" s="1">
        <v>19830</v>
      </c>
      <c r="D244" s="1">
        <v>55765.862899999993</v>
      </c>
      <c r="E244" s="1" t="s">
        <v>44</v>
      </c>
      <c r="F244" s="1" t="s">
        <v>45</v>
      </c>
      <c r="G244" s="1" t="s">
        <v>90</v>
      </c>
      <c r="H244" s="3">
        <v>1977</v>
      </c>
      <c r="I244" s="1">
        <v>28</v>
      </c>
      <c r="J244" s="1">
        <v>12.75</v>
      </c>
      <c r="K244" s="1">
        <v>2.25</v>
      </c>
      <c r="L244" s="1">
        <v>72.25</v>
      </c>
      <c r="M244" s="1">
        <v>0.5</v>
      </c>
      <c r="N244" s="1">
        <v>0.875</v>
      </c>
      <c r="O244" s="1">
        <v>6.7240000000000002</v>
      </c>
      <c r="P244" s="1" t="s">
        <v>22</v>
      </c>
      <c r="Q244" s="1">
        <v>41863</v>
      </c>
      <c r="R244" s="1">
        <v>365790.2</v>
      </c>
      <c r="S244" s="1">
        <v>834718</v>
      </c>
      <c r="T244" s="1">
        <v>25.63</v>
      </c>
      <c r="U244" s="1">
        <v>88.66</v>
      </c>
      <c r="V244" s="1">
        <v>37</v>
      </c>
      <c r="W244" s="1">
        <v>1969.11</v>
      </c>
    </row>
    <row r="245" spans="1:23" ht="19.5" thickBot="1" x14ac:dyDescent="0.3">
      <c r="A245">
        <v>244</v>
      </c>
      <c r="B245" s="1" t="s">
        <v>105</v>
      </c>
      <c r="C245" s="1">
        <v>22700</v>
      </c>
      <c r="D245" s="1">
        <v>64479.623449999992</v>
      </c>
      <c r="E245" s="1" t="s">
        <v>44</v>
      </c>
      <c r="F245" s="1" t="s">
        <v>45</v>
      </c>
      <c r="G245" s="1" t="s">
        <v>91</v>
      </c>
      <c r="H245" s="3">
        <v>1978</v>
      </c>
      <c r="I245" s="1">
        <v>28</v>
      </c>
      <c r="J245" s="1">
        <v>12.75</v>
      </c>
      <c r="K245" s="1">
        <v>2.25</v>
      </c>
      <c r="L245" s="1">
        <v>72.25</v>
      </c>
      <c r="M245" s="1">
        <v>0.5</v>
      </c>
      <c r="N245" s="1">
        <v>0.875</v>
      </c>
      <c r="O245" s="1">
        <v>6.7240000000000002</v>
      </c>
      <c r="P245" s="1" t="s">
        <v>22</v>
      </c>
      <c r="Q245" s="1">
        <v>41863</v>
      </c>
      <c r="R245" s="1">
        <v>365790.2</v>
      </c>
      <c r="S245" s="1">
        <v>834718</v>
      </c>
      <c r="T245" s="1">
        <v>25.63</v>
      </c>
      <c r="U245" s="1">
        <v>88.66</v>
      </c>
      <c r="V245" s="1">
        <v>37</v>
      </c>
      <c r="W245" s="1">
        <v>1969.11</v>
      </c>
    </row>
    <row r="246" spans="1:23" ht="19.5" thickBot="1" x14ac:dyDescent="0.3">
      <c r="A246">
        <v>245</v>
      </c>
      <c r="B246" s="1" t="s">
        <v>105</v>
      </c>
      <c r="C246" s="1">
        <v>22860</v>
      </c>
      <c r="D246" s="1">
        <v>66319.37883999999</v>
      </c>
      <c r="E246" s="1" t="s">
        <v>44</v>
      </c>
      <c r="F246" s="1" t="s">
        <v>45</v>
      </c>
      <c r="G246" s="1" t="s">
        <v>43</v>
      </c>
      <c r="H246" s="3">
        <v>1979</v>
      </c>
      <c r="I246" s="1">
        <v>27.774999999999999</v>
      </c>
      <c r="J246" s="1">
        <v>13.375</v>
      </c>
      <c r="K246" s="1">
        <v>2.25</v>
      </c>
      <c r="L246" s="1">
        <v>72.25</v>
      </c>
      <c r="M246" s="1">
        <v>0.47499999999999998</v>
      </c>
      <c r="N246" s="1">
        <v>0.875</v>
      </c>
      <c r="O246" s="1">
        <v>6.7240000000000002</v>
      </c>
      <c r="P246" s="1" t="s">
        <v>22</v>
      </c>
      <c r="Q246" s="1">
        <v>41863</v>
      </c>
      <c r="R246" s="1">
        <v>365790.2</v>
      </c>
      <c r="S246" s="1">
        <v>834718</v>
      </c>
      <c r="T246" s="1">
        <v>25.63</v>
      </c>
      <c r="U246" s="1">
        <v>88.66</v>
      </c>
      <c r="V246" s="1">
        <v>37</v>
      </c>
      <c r="W246" s="1">
        <v>1969.11</v>
      </c>
    </row>
    <row r="247" spans="1:23" ht="19.5" thickBot="1" x14ac:dyDescent="0.3">
      <c r="A247">
        <v>246</v>
      </c>
      <c r="B247" s="1" t="s">
        <v>105</v>
      </c>
      <c r="C247" s="1">
        <v>22255</v>
      </c>
      <c r="D247" s="1">
        <v>69599.853399999993</v>
      </c>
      <c r="E247" s="1" t="s">
        <v>44</v>
      </c>
      <c r="F247" s="1" t="s">
        <v>45</v>
      </c>
      <c r="G247" s="1" t="s">
        <v>46</v>
      </c>
      <c r="H247" s="3">
        <v>1980</v>
      </c>
      <c r="I247" s="1">
        <v>27.950000000000003</v>
      </c>
      <c r="J247" s="1">
        <v>13.15</v>
      </c>
      <c r="K247" s="1">
        <v>19.5</v>
      </c>
      <c r="L247" s="1">
        <v>72.25</v>
      </c>
      <c r="M247" s="1">
        <v>1.5249999999999999</v>
      </c>
      <c r="N247" s="1">
        <v>1.5</v>
      </c>
      <c r="O247" s="1">
        <v>6.7240000000000002</v>
      </c>
      <c r="P247" s="1" t="s">
        <v>22</v>
      </c>
      <c r="Q247" s="1">
        <v>41863</v>
      </c>
      <c r="R247" s="1">
        <v>365790.2</v>
      </c>
      <c r="S247" s="1">
        <v>834718</v>
      </c>
      <c r="T247" s="1">
        <v>25.63</v>
      </c>
      <c r="U247" s="1">
        <v>88.66</v>
      </c>
      <c r="V247" s="1">
        <v>37</v>
      </c>
      <c r="W247" s="1">
        <v>1969.11</v>
      </c>
    </row>
    <row r="248" spans="1:23" ht="19.5" thickBot="1" x14ac:dyDescent="0.3">
      <c r="A248">
        <v>247</v>
      </c>
      <c r="B248" s="1" t="s">
        <v>105</v>
      </c>
      <c r="C248" s="1">
        <v>22820</v>
      </c>
      <c r="D248" s="1">
        <v>73998.070299999992</v>
      </c>
      <c r="E248" s="1" t="s">
        <v>44</v>
      </c>
      <c r="F248" s="1" t="s">
        <v>45</v>
      </c>
      <c r="G248" s="1" t="s">
        <v>47</v>
      </c>
      <c r="H248" s="3">
        <v>1981</v>
      </c>
      <c r="I248" s="1">
        <v>29</v>
      </c>
      <c r="J248" s="1">
        <v>12.899999999999999</v>
      </c>
      <c r="K248" s="1">
        <v>12.75</v>
      </c>
      <c r="L248" s="1">
        <v>67.5</v>
      </c>
      <c r="M248" s="1">
        <v>0.60000000000000009</v>
      </c>
      <c r="N248" s="1">
        <v>1.4</v>
      </c>
      <c r="O248" s="1">
        <v>6.7240000000000002</v>
      </c>
      <c r="P248" s="1" t="s">
        <v>22</v>
      </c>
      <c r="Q248" s="1">
        <v>41863</v>
      </c>
      <c r="R248" s="1">
        <v>365790.2</v>
      </c>
      <c r="S248" s="1">
        <v>834718</v>
      </c>
      <c r="T248" s="1">
        <v>25.63</v>
      </c>
      <c r="U248" s="1">
        <v>88.66</v>
      </c>
      <c r="V248" s="1">
        <v>37</v>
      </c>
      <c r="W248" s="1">
        <v>1969.11</v>
      </c>
    </row>
    <row r="249" spans="1:23" ht="19.5" thickBot="1" x14ac:dyDescent="0.3">
      <c r="A249">
        <v>248</v>
      </c>
      <c r="B249" s="1" t="s">
        <v>106</v>
      </c>
      <c r="C249" s="1">
        <v>12220</v>
      </c>
      <c r="D249" s="1">
        <v>41137.106889999995</v>
      </c>
      <c r="E249" s="1" t="s">
        <v>44</v>
      </c>
      <c r="F249" s="1" t="s">
        <v>45</v>
      </c>
      <c r="G249" s="1" t="s">
        <v>49</v>
      </c>
      <c r="H249" s="3">
        <v>1982</v>
      </c>
      <c r="I249" s="1">
        <v>28.375</v>
      </c>
      <c r="J249" s="1">
        <v>11.600000000000001</v>
      </c>
      <c r="K249" s="1">
        <v>10</v>
      </c>
      <c r="L249" s="1">
        <v>67.75</v>
      </c>
      <c r="M249" s="1">
        <v>0.3</v>
      </c>
      <c r="N249" s="1">
        <v>1.2000000000000002</v>
      </c>
      <c r="O249" s="1">
        <v>6.7240000000000002</v>
      </c>
      <c r="P249" s="1" t="s">
        <v>22</v>
      </c>
      <c r="Q249" s="1">
        <v>41863</v>
      </c>
      <c r="R249" s="1">
        <v>365790.2</v>
      </c>
      <c r="S249" s="1">
        <v>834718</v>
      </c>
      <c r="T249" s="1">
        <v>25.63</v>
      </c>
      <c r="U249" s="1">
        <v>88.66</v>
      </c>
      <c r="V249" s="1">
        <v>37</v>
      </c>
      <c r="W249" s="1">
        <v>1969.11</v>
      </c>
    </row>
    <row r="250" spans="1:23" ht="19.5" thickBot="1" x14ac:dyDescent="0.3">
      <c r="A250">
        <v>249</v>
      </c>
      <c r="B250" s="1" t="s">
        <v>106</v>
      </c>
      <c r="C250" s="1">
        <v>12540</v>
      </c>
      <c r="D250" s="1">
        <v>41658.499519999998</v>
      </c>
      <c r="E250" s="1" t="s">
        <v>44</v>
      </c>
      <c r="F250" s="1" t="s">
        <v>45</v>
      </c>
      <c r="G250" s="1" t="s">
        <v>50</v>
      </c>
      <c r="H250" s="3">
        <v>1983</v>
      </c>
      <c r="I250" s="1">
        <v>28.074999999999999</v>
      </c>
      <c r="J250" s="1">
        <v>11.924999999999999</v>
      </c>
      <c r="K250" s="1">
        <v>20.25</v>
      </c>
      <c r="L250" s="1">
        <v>68</v>
      </c>
      <c r="M250" s="1">
        <v>0.65</v>
      </c>
      <c r="N250" s="1">
        <v>1.45</v>
      </c>
      <c r="O250" s="1">
        <v>6.7240000000000002</v>
      </c>
      <c r="P250" s="1" t="s">
        <v>22</v>
      </c>
      <c r="Q250" s="1">
        <v>41863</v>
      </c>
      <c r="R250" s="1">
        <v>365790.2</v>
      </c>
      <c r="S250" s="1">
        <v>834718</v>
      </c>
      <c r="T250" s="1">
        <v>25.63</v>
      </c>
      <c r="U250" s="1">
        <v>88.66</v>
      </c>
      <c r="V250" s="1">
        <v>37</v>
      </c>
      <c r="W250" s="1">
        <v>1969.11</v>
      </c>
    </row>
    <row r="251" spans="1:23" ht="19.5" thickBot="1" x14ac:dyDescent="0.3">
      <c r="A251">
        <v>250</v>
      </c>
      <c r="B251" s="1" t="s">
        <v>107</v>
      </c>
      <c r="C251" s="1">
        <v>13105</v>
      </c>
      <c r="D251" s="1">
        <v>42714.512499999997</v>
      </c>
      <c r="E251" s="1" t="s">
        <v>44</v>
      </c>
      <c r="F251" s="1" t="s">
        <v>45</v>
      </c>
      <c r="G251" s="1" t="s">
        <v>52</v>
      </c>
      <c r="H251" s="3">
        <v>1984</v>
      </c>
      <c r="I251" s="1">
        <v>28.8</v>
      </c>
      <c r="J251" s="1">
        <v>12.424999999999999</v>
      </c>
      <c r="K251" s="1">
        <v>2.25</v>
      </c>
      <c r="L251" s="1">
        <v>65.25</v>
      </c>
      <c r="M251" s="1">
        <v>0.75</v>
      </c>
      <c r="N251" s="1">
        <v>0.875</v>
      </c>
      <c r="O251" s="1">
        <v>6.7240000000000002</v>
      </c>
      <c r="P251" s="1" t="s">
        <v>22</v>
      </c>
      <c r="Q251" s="1">
        <v>41863</v>
      </c>
      <c r="R251" s="1">
        <v>365790.2</v>
      </c>
      <c r="S251" s="1">
        <v>834718</v>
      </c>
      <c r="T251" s="1">
        <v>25.63</v>
      </c>
      <c r="U251" s="1">
        <v>88.66</v>
      </c>
      <c r="V251" s="1">
        <v>37</v>
      </c>
      <c r="W251" s="1">
        <v>1969.11</v>
      </c>
    </row>
    <row r="252" spans="1:23" ht="19.5" thickBot="1" x14ac:dyDescent="0.3">
      <c r="A252">
        <v>251</v>
      </c>
      <c r="B252" s="1" t="s">
        <v>107</v>
      </c>
      <c r="C252" s="1">
        <v>13775</v>
      </c>
      <c r="D252" s="1">
        <v>44533.323999999993</v>
      </c>
      <c r="E252" s="1" t="s">
        <v>44</v>
      </c>
      <c r="F252" s="1" t="s">
        <v>45</v>
      </c>
      <c r="G252" s="1" t="s">
        <v>53</v>
      </c>
      <c r="H252" s="3">
        <v>1985</v>
      </c>
      <c r="I252" s="1">
        <v>29</v>
      </c>
      <c r="J252" s="1">
        <v>12.874999999999998</v>
      </c>
      <c r="K252" s="1">
        <v>1.75</v>
      </c>
      <c r="L252" s="1">
        <v>65.75</v>
      </c>
      <c r="M252" s="1">
        <v>0.8</v>
      </c>
      <c r="N252" s="1">
        <v>1.1499999999999999</v>
      </c>
      <c r="O252" s="1">
        <v>6.7240000000000002</v>
      </c>
      <c r="P252" s="1" t="s">
        <v>22</v>
      </c>
      <c r="Q252" s="1">
        <v>41863</v>
      </c>
      <c r="R252" s="1">
        <v>365790.2</v>
      </c>
      <c r="S252" s="1">
        <v>834718</v>
      </c>
      <c r="T252" s="1">
        <v>25.63</v>
      </c>
      <c r="U252" s="1">
        <v>88.66</v>
      </c>
      <c r="V252" s="1">
        <v>37</v>
      </c>
      <c r="W252" s="1">
        <v>1969.11</v>
      </c>
    </row>
    <row r="253" spans="1:23" ht="19.5" thickBot="1" x14ac:dyDescent="0.3">
      <c r="A253">
        <v>252</v>
      </c>
      <c r="B253" s="1" t="s">
        <v>106</v>
      </c>
      <c r="C253" s="1">
        <v>13880</v>
      </c>
      <c r="D253" s="1">
        <v>44064.842249999994</v>
      </c>
      <c r="E253" s="1" t="s">
        <v>44</v>
      </c>
      <c r="F253" s="1" t="s">
        <v>45</v>
      </c>
      <c r="G253" s="1" t="s">
        <v>54</v>
      </c>
      <c r="H253" s="3">
        <v>1986</v>
      </c>
      <c r="I253" s="1">
        <v>29.725000000000001</v>
      </c>
      <c r="J253" s="1">
        <v>13.849999999999998</v>
      </c>
      <c r="K253" s="1">
        <v>19</v>
      </c>
      <c r="L253" s="1">
        <v>68.25</v>
      </c>
      <c r="M253" s="1">
        <v>0.85</v>
      </c>
      <c r="N253" s="1">
        <v>1.4749999999999999</v>
      </c>
      <c r="O253" s="1">
        <v>6.7240000000000002</v>
      </c>
      <c r="P253" s="1" t="s">
        <v>22</v>
      </c>
      <c r="Q253" s="1">
        <v>41863</v>
      </c>
      <c r="R253" s="1">
        <v>365790.2</v>
      </c>
      <c r="S253" s="1">
        <v>834718</v>
      </c>
      <c r="T253" s="1">
        <v>25.63</v>
      </c>
      <c r="U253" s="1">
        <v>88.66</v>
      </c>
      <c r="V253" s="1">
        <v>37</v>
      </c>
      <c r="W253" s="1">
        <v>1969.11</v>
      </c>
    </row>
    <row r="254" spans="1:23" ht="19.5" thickBot="1" x14ac:dyDescent="0.3">
      <c r="A254">
        <v>253</v>
      </c>
      <c r="B254" s="1" t="s">
        <v>106</v>
      </c>
      <c r="C254" s="1">
        <v>14390</v>
      </c>
      <c r="D254" s="1">
        <v>46583.620599999995</v>
      </c>
      <c r="E254" s="1" t="s">
        <v>44</v>
      </c>
      <c r="F254" s="1" t="s">
        <v>45</v>
      </c>
      <c r="G254" s="1" t="s">
        <v>55</v>
      </c>
      <c r="H254" s="3">
        <v>1987</v>
      </c>
      <c r="I254" s="1">
        <v>28.849999999999998</v>
      </c>
      <c r="J254" s="1">
        <v>14.100000000000001</v>
      </c>
      <c r="K254" s="1">
        <v>4.5</v>
      </c>
      <c r="L254" s="1">
        <v>68.5</v>
      </c>
      <c r="M254" s="1">
        <v>0.7</v>
      </c>
      <c r="N254" s="1">
        <v>1.25</v>
      </c>
      <c r="O254" s="1">
        <v>6.7240000000000002</v>
      </c>
      <c r="P254" s="1" t="s">
        <v>22</v>
      </c>
      <c r="Q254" s="1">
        <v>41863</v>
      </c>
      <c r="R254" s="1">
        <v>365790.2</v>
      </c>
      <c r="S254" s="1">
        <v>834718</v>
      </c>
      <c r="T254" s="1">
        <v>25.63</v>
      </c>
      <c r="U254" s="1">
        <v>88.66</v>
      </c>
      <c r="V254" s="1">
        <v>37</v>
      </c>
      <c r="W254" s="1">
        <v>1969.11</v>
      </c>
    </row>
    <row r="255" spans="1:23" ht="19.5" thickBot="1" x14ac:dyDescent="0.3">
      <c r="A255">
        <v>254</v>
      </c>
      <c r="B255" s="1" t="s">
        <v>106</v>
      </c>
      <c r="C255" s="1">
        <v>14966</v>
      </c>
      <c r="D255" s="1">
        <v>47879.937159999994</v>
      </c>
      <c r="E255" s="1" t="s">
        <v>44</v>
      </c>
      <c r="F255" s="1" t="s">
        <v>45</v>
      </c>
      <c r="G255" s="1" t="s">
        <v>56</v>
      </c>
      <c r="H255" s="3">
        <v>1988</v>
      </c>
      <c r="I255" s="1">
        <v>29.3</v>
      </c>
      <c r="J255" s="1">
        <v>12.7</v>
      </c>
      <c r="K255" s="1">
        <v>10.75</v>
      </c>
      <c r="L255" s="1">
        <v>67.5</v>
      </c>
      <c r="M255" s="1">
        <v>1.0750000000000002</v>
      </c>
      <c r="N255" s="1">
        <v>0.92499999999999993</v>
      </c>
      <c r="O255" s="1">
        <v>6.8229999999999995</v>
      </c>
      <c r="P255" s="1" t="s">
        <v>22</v>
      </c>
      <c r="Q255" s="1">
        <v>41863</v>
      </c>
      <c r="R255" s="1">
        <v>365790.2</v>
      </c>
      <c r="S255" s="1">
        <v>834718</v>
      </c>
      <c r="T255" s="1">
        <v>25.63</v>
      </c>
      <c r="U255" s="1">
        <v>88.66</v>
      </c>
      <c r="V255" s="1">
        <v>37</v>
      </c>
      <c r="W255" s="1">
        <v>1969.11</v>
      </c>
    </row>
    <row r="256" spans="1:23" ht="19.5" thickBot="1" x14ac:dyDescent="0.3">
      <c r="A256">
        <v>255</v>
      </c>
      <c r="B256" s="1" t="s">
        <v>106</v>
      </c>
      <c r="C256" s="1">
        <v>15680</v>
      </c>
      <c r="D256" s="1">
        <v>54702.133749999994</v>
      </c>
      <c r="E256" s="1" t="s">
        <v>44</v>
      </c>
      <c r="F256" s="1" t="s">
        <v>45</v>
      </c>
      <c r="G256" s="1" t="s">
        <v>57</v>
      </c>
      <c r="H256" s="3">
        <v>1989</v>
      </c>
      <c r="I256" s="1">
        <v>28.95</v>
      </c>
      <c r="J256" s="1">
        <v>12.900000000000002</v>
      </c>
      <c r="K256" s="1">
        <v>2</v>
      </c>
      <c r="L256" s="1">
        <v>77.75</v>
      </c>
      <c r="M256" s="1">
        <v>0.74999999999999989</v>
      </c>
      <c r="N256" s="1">
        <v>1.2</v>
      </c>
      <c r="O256" s="1">
        <v>6.8</v>
      </c>
      <c r="P256" s="1" t="s">
        <v>22</v>
      </c>
      <c r="Q256" s="1">
        <v>41863</v>
      </c>
      <c r="R256" s="1">
        <v>365790.2</v>
      </c>
      <c r="S256" s="1">
        <v>834718</v>
      </c>
      <c r="T256" s="1">
        <v>25.63</v>
      </c>
      <c r="U256" s="1">
        <v>88.66</v>
      </c>
      <c r="V256" s="1">
        <v>37</v>
      </c>
      <c r="W256" s="1">
        <v>1969.11</v>
      </c>
    </row>
    <row r="257" spans="1:23" ht="19.5" thickBot="1" x14ac:dyDescent="0.3">
      <c r="A257">
        <v>256</v>
      </c>
      <c r="B257" s="1" t="s">
        <v>106</v>
      </c>
      <c r="C257" s="1">
        <v>15150</v>
      </c>
      <c r="D257" s="1">
        <v>48198.504749999993</v>
      </c>
      <c r="E257" s="1" t="s">
        <v>44</v>
      </c>
      <c r="F257" s="1" t="s">
        <v>45</v>
      </c>
      <c r="G257" s="1" t="s">
        <v>58</v>
      </c>
      <c r="H257" s="3">
        <v>1990</v>
      </c>
      <c r="I257" s="1">
        <v>29.824999999999999</v>
      </c>
      <c r="J257" s="1">
        <v>13.024999999999999</v>
      </c>
      <c r="K257" s="1">
        <v>7.75</v>
      </c>
      <c r="L257" s="1">
        <v>75</v>
      </c>
      <c r="M257" s="1">
        <v>0.85</v>
      </c>
      <c r="N257" s="1">
        <v>0.97500000000000009</v>
      </c>
      <c r="O257" s="1">
        <v>7.875</v>
      </c>
      <c r="P257" s="1" t="s">
        <v>22</v>
      </c>
      <c r="Q257" s="1">
        <v>41863</v>
      </c>
      <c r="R257" s="1">
        <v>365790.2</v>
      </c>
      <c r="S257" s="1">
        <v>834718</v>
      </c>
      <c r="T257" s="1">
        <v>25.63</v>
      </c>
      <c r="U257" s="1">
        <v>88.66</v>
      </c>
      <c r="V257" s="1">
        <v>37</v>
      </c>
      <c r="W257" s="1">
        <v>1969.11</v>
      </c>
    </row>
    <row r="258" spans="1:23" ht="19.5" thickBot="1" x14ac:dyDescent="0.3">
      <c r="A258">
        <v>257</v>
      </c>
      <c r="B258" s="1" t="s">
        <v>106</v>
      </c>
      <c r="C258" s="1">
        <v>15665</v>
      </c>
      <c r="D258" s="1">
        <v>46015.930949999994</v>
      </c>
      <c r="E258" s="1" t="s">
        <v>44</v>
      </c>
      <c r="F258" s="1" t="s">
        <v>45</v>
      </c>
      <c r="G258" s="1" t="s">
        <v>59</v>
      </c>
      <c r="H258" s="3">
        <v>1991</v>
      </c>
      <c r="I258" s="1">
        <v>28.275000000000002</v>
      </c>
      <c r="J258" s="1">
        <v>12.074999999999999</v>
      </c>
      <c r="K258" s="1">
        <v>14</v>
      </c>
      <c r="L258" s="1">
        <v>78.75</v>
      </c>
      <c r="M258" s="1">
        <v>0.77500000000000002</v>
      </c>
      <c r="N258" s="1">
        <v>1.0250000000000001</v>
      </c>
      <c r="O258" s="1">
        <v>6.9249999999999998</v>
      </c>
      <c r="P258" s="1" t="s">
        <v>22</v>
      </c>
      <c r="Q258" s="1">
        <v>41863</v>
      </c>
      <c r="R258" s="1">
        <v>365790.2</v>
      </c>
      <c r="S258" s="1">
        <v>834718</v>
      </c>
      <c r="T258" s="1">
        <v>25.63</v>
      </c>
      <c r="U258" s="1">
        <v>88.66</v>
      </c>
      <c r="V258" s="1">
        <v>37</v>
      </c>
      <c r="W258" s="1">
        <v>1969.11</v>
      </c>
    </row>
    <row r="259" spans="1:23" ht="19.5" thickBot="1" x14ac:dyDescent="0.3">
      <c r="A259">
        <v>258</v>
      </c>
      <c r="B259" s="1" t="s">
        <v>106</v>
      </c>
      <c r="C259" s="1">
        <v>16080</v>
      </c>
      <c r="D259" s="1">
        <v>100029.12095</v>
      </c>
      <c r="E259" s="1" t="s">
        <v>44</v>
      </c>
      <c r="F259" s="1" t="s">
        <v>45</v>
      </c>
      <c r="G259" s="1" t="s">
        <v>60</v>
      </c>
      <c r="H259" s="3">
        <v>1992</v>
      </c>
      <c r="I259" s="1">
        <v>29.074999999999999</v>
      </c>
      <c r="J259" s="1">
        <v>12.25</v>
      </c>
      <c r="K259" s="1">
        <v>13</v>
      </c>
      <c r="L259" s="1">
        <v>78.75</v>
      </c>
      <c r="M259" s="1">
        <v>0.625</v>
      </c>
      <c r="N259" s="1">
        <v>1.2750000000000001</v>
      </c>
      <c r="O259" s="1">
        <v>6.5750000000000002</v>
      </c>
      <c r="P259" s="1" t="s">
        <v>22</v>
      </c>
      <c r="Q259" s="1">
        <v>41863</v>
      </c>
      <c r="R259" s="1">
        <v>365790.2</v>
      </c>
      <c r="S259" s="1">
        <v>834718</v>
      </c>
      <c r="T259" s="1">
        <v>25.63</v>
      </c>
      <c r="U259" s="1">
        <v>88.66</v>
      </c>
      <c r="V259" s="1">
        <v>37</v>
      </c>
      <c r="W259" s="1">
        <v>1969.11</v>
      </c>
    </row>
    <row r="260" spans="1:23" ht="19.5" thickBot="1" x14ac:dyDescent="0.3">
      <c r="A260">
        <v>259</v>
      </c>
      <c r="B260" s="1" t="s">
        <v>106</v>
      </c>
      <c r="C260" s="1">
        <v>16260</v>
      </c>
      <c r="D260" s="1">
        <v>44737.251349999999</v>
      </c>
      <c r="E260" s="1" t="s">
        <v>44</v>
      </c>
      <c r="F260" s="1" t="s">
        <v>45</v>
      </c>
      <c r="G260" s="1" t="s">
        <v>61</v>
      </c>
      <c r="H260" s="3">
        <v>1993</v>
      </c>
      <c r="I260" s="1">
        <v>29.2</v>
      </c>
      <c r="J260" s="1">
        <v>13.775</v>
      </c>
      <c r="K260" s="1">
        <v>15</v>
      </c>
      <c r="L260" s="1">
        <v>76.5</v>
      </c>
      <c r="M260" s="1">
        <v>0.55000000000000004</v>
      </c>
      <c r="N260" s="1">
        <v>1.2</v>
      </c>
      <c r="O260" s="1">
        <v>7.1</v>
      </c>
      <c r="P260" s="1" t="s">
        <v>22</v>
      </c>
      <c r="Q260" s="1">
        <v>41863</v>
      </c>
      <c r="R260" s="1">
        <v>365790.2</v>
      </c>
      <c r="S260" s="1">
        <v>834718</v>
      </c>
      <c r="T260" s="1">
        <v>25.63</v>
      </c>
      <c r="U260" s="1">
        <v>88.66</v>
      </c>
      <c r="V260" s="1">
        <v>37</v>
      </c>
      <c r="W260" s="1">
        <v>1969.11</v>
      </c>
    </row>
    <row r="261" spans="1:23" ht="19.5" thickBot="1" x14ac:dyDescent="0.3">
      <c r="A261">
        <v>260</v>
      </c>
      <c r="B261" s="1" t="s">
        <v>106</v>
      </c>
      <c r="C261" s="1">
        <v>16260</v>
      </c>
      <c r="D261" s="1">
        <v>44737.251349999999</v>
      </c>
      <c r="E261" s="1" t="s">
        <v>44</v>
      </c>
      <c r="F261" s="1" t="s">
        <v>45</v>
      </c>
      <c r="G261" s="1" t="s">
        <v>62</v>
      </c>
      <c r="H261" s="3">
        <v>1994</v>
      </c>
      <c r="I261" s="1">
        <v>29.024999999999999</v>
      </c>
      <c r="J261" s="1">
        <v>11.7</v>
      </c>
      <c r="K261" s="1">
        <v>3.75</v>
      </c>
      <c r="L261" s="1">
        <v>70</v>
      </c>
      <c r="M261" s="1">
        <v>0.57500000000000007</v>
      </c>
      <c r="N261" s="1">
        <v>1.2000000000000002</v>
      </c>
      <c r="O261" s="1">
        <v>7.05</v>
      </c>
      <c r="P261" s="1" t="s">
        <v>22</v>
      </c>
      <c r="Q261" s="1">
        <v>41863</v>
      </c>
      <c r="R261" s="1">
        <v>365790.2</v>
      </c>
      <c r="S261" s="1">
        <v>834718</v>
      </c>
      <c r="T261" s="1">
        <v>25.63</v>
      </c>
      <c r="U261" s="1">
        <v>88.66</v>
      </c>
      <c r="V261" s="1">
        <v>37</v>
      </c>
      <c r="W261" s="1">
        <v>1969.11</v>
      </c>
    </row>
    <row r="262" spans="1:23" ht="19.5" thickBot="1" x14ac:dyDescent="0.3">
      <c r="A262">
        <v>261</v>
      </c>
      <c r="B262" s="1" t="s">
        <v>106</v>
      </c>
      <c r="C262" s="1">
        <v>16300</v>
      </c>
      <c r="D262" s="1">
        <v>45332.498749999999</v>
      </c>
      <c r="E262" s="1" t="s">
        <v>44</v>
      </c>
      <c r="F262" s="1" t="s">
        <v>45</v>
      </c>
      <c r="G262" s="1" t="s">
        <v>63</v>
      </c>
      <c r="H262" s="3">
        <v>1995</v>
      </c>
      <c r="I262" s="1">
        <v>28.7</v>
      </c>
      <c r="J262" s="1">
        <v>13.4</v>
      </c>
      <c r="K262" s="1">
        <v>24.75</v>
      </c>
      <c r="L262" s="1">
        <v>76.5</v>
      </c>
      <c r="M262" s="1">
        <v>0.45</v>
      </c>
      <c r="N262" s="1">
        <v>1.2750000000000001</v>
      </c>
      <c r="O262" s="1">
        <v>7.4749999999999996</v>
      </c>
      <c r="P262" s="1" t="s">
        <v>22</v>
      </c>
      <c r="Q262" s="1">
        <v>41863</v>
      </c>
      <c r="R262" s="1">
        <v>365790.2</v>
      </c>
      <c r="S262" s="1">
        <v>834718</v>
      </c>
      <c r="T262" s="1">
        <v>25.63</v>
      </c>
      <c r="U262" s="1">
        <v>88.66</v>
      </c>
      <c r="V262" s="1">
        <v>37</v>
      </c>
      <c r="W262" s="1">
        <v>1969.11</v>
      </c>
    </row>
    <row r="263" spans="1:23" ht="19.5" thickBot="1" x14ac:dyDescent="0.3">
      <c r="A263">
        <v>262</v>
      </c>
      <c r="B263" s="1" t="s">
        <v>106</v>
      </c>
      <c r="C263" s="1">
        <v>16000</v>
      </c>
      <c r="D263" s="1">
        <v>43546.756549999998</v>
      </c>
      <c r="E263" s="1" t="s">
        <v>44</v>
      </c>
      <c r="F263" s="1" t="s">
        <v>45</v>
      </c>
      <c r="G263" s="1" t="s">
        <v>64</v>
      </c>
      <c r="H263" s="3">
        <v>1996</v>
      </c>
      <c r="I263" s="1">
        <v>28.8</v>
      </c>
      <c r="J263" s="1">
        <v>12</v>
      </c>
      <c r="K263" s="1">
        <v>8</v>
      </c>
      <c r="L263" s="1">
        <v>79.5</v>
      </c>
      <c r="M263" s="1">
        <v>0.30000000000000004</v>
      </c>
      <c r="N263" s="1">
        <v>0.67500000000000004</v>
      </c>
      <c r="O263" s="1">
        <v>7.15</v>
      </c>
      <c r="P263" s="1" t="s">
        <v>22</v>
      </c>
      <c r="Q263" s="1">
        <v>41863</v>
      </c>
      <c r="R263" s="1">
        <v>365790.2</v>
      </c>
      <c r="S263" s="1">
        <v>834718</v>
      </c>
      <c r="T263" s="1">
        <v>25.63</v>
      </c>
      <c r="U263" s="1">
        <v>88.66</v>
      </c>
      <c r="V263" s="1">
        <v>37</v>
      </c>
      <c r="W263" s="1">
        <v>1969.11</v>
      </c>
    </row>
    <row r="264" spans="1:23" ht="19.5" thickBot="1" x14ac:dyDescent="0.3">
      <c r="A264">
        <v>263</v>
      </c>
      <c r="B264" s="1" t="s">
        <v>106</v>
      </c>
      <c r="C264" s="1">
        <v>16080</v>
      </c>
      <c r="D264" s="1">
        <v>44434.116099999999</v>
      </c>
      <c r="E264" s="1" t="s">
        <v>44</v>
      </c>
      <c r="F264" s="1" t="s">
        <v>45</v>
      </c>
      <c r="G264" s="1" t="s">
        <v>65</v>
      </c>
      <c r="H264" s="3">
        <v>1997</v>
      </c>
      <c r="I264" s="1">
        <v>28.900000000000002</v>
      </c>
      <c r="J264" s="1">
        <v>13.324999999999999</v>
      </c>
      <c r="K264" s="1">
        <v>13.75</v>
      </c>
      <c r="L264" s="1">
        <v>80.75</v>
      </c>
      <c r="M264" s="1">
        <v>0.42499999999999999</v>
      </c>
      <c r="N264" s="1">
        <v>1.9750000000000001</v>
      </c>
      <c r="O264" s="1">
        <v>6.3</v>
      </c>
      <c r="P264" s="1" t="s">
        <v>22</v>
      </c>
      <c r="Q264" s="1">
        <v>41863</v>
      </c>
      <c r="R264" s="1">
        <v>365790.2</v>
      </c>
      <c r="S264" s="1">
        <v>834718</v>
      </c>
      <c r="T264" s="1">
        <v>25.63</v>
      </c>
      <c r="U264" s="1">
        <v>88.66</v>
      </c>
      <c r="V264" s="1">
        <v>37</v>
      </c>
      <c r="W264" s="1">
        <v>1969.11</v>
      </c>
    </row>
    <row r="265" spans="1:23" ht="19.5" thickBot="1" x14ac:dyDescent="0.3">
      <c r="A265">
        <v>264</v>
      </c>
      <c r="B265" s="1" t="s">
        <v>106</v>
      </c>
      <c r="C265" s="1">
        <v>24970</v>
      </c>
      <c r="D265" s="1">
        <v>69059.7215</v>
      </c>
      <c r="E265" s="1" t="s">
        <v>44</v>
      </c>
      <c r="F265" s="1" t="s">
        <v>45</v>
      </c>
      <c r="G265" s="1" t="s">
        <v>66</v>
      </c>
      <c r="H265" s="3">
        <v>1998</v>
      </c>
      <c r="I265" s="1">
        <v>30.525000000000002</v>
      </c>
      <c r="J265" s="1">
        <v>14.4</v>
      </c>
      <c r="K265" s="1">
        <v>0</v>
      </c>
      <c r="L265" s="1">
        <v>79</v>
      </c>
      <c r="M265" s="1">
        <v>0.60000000000000009</v>
      </c>
      <c r="N265" s="1">
        <v>0.90000000000000013</v>
      </c>
      <c r="O265" s="1">
        <v>7.2249999999999996</v>
      </c>
      <c r="P265" s="1" t="s">
        <v>22</v>
      </c>
      <c r="Q265" s="1">
        <v>41863</v>
      </c>
      <c r="R265" s="1">
        <v>365790.2</v>
      </c>
      <c r="S265" s="1">
        <v>834718</v>
      </c>
      <c r="T265" s="1">
        <v>25.63</v>
      </c>
      <c r="U265" s="1">
        <v>88.66</v>
      </c>
      <c r="V265" s="1">
        <v>37</v>
      </c>
      <c r="W265" s="1">
        <v>1969.11</v>
      </c>
    </row>
    <row r="266" spans="1:23" ht="19.5" thickBot="1" x14ac:dyDescent="0.3">
      <c r="A266">
        <v>265</v>
      </c>
      <c r="B266" s="1" t="s">
        <v>106</v>
      </c>
      <c r="C266" s="1">
        <v>25875</v>
      </c>
      <c r="D266" s="1">
        <v>75612.95444999999</v>
      </c>
      <c r="E266" s="1" t="s">
        <v>44</v>
      </c>
      <c r="F266" s="1" t="s">
        <v>45</v>
      </c>
      <c r="G266" s="1" t="s">
        <v>67</v>
      </c>
      <c r="H266" s="3">
        <v>1999</v>
      </c>
      <c r="I266" s="1">
        <v>28.625</v>
      </c>
      <c r="J266" s="1">
        <v>13.425000000000001</v>
      </c>
      <c r="K266" s="1">
        <v>8.75</v>
      </c>
      <c r="L266" s="1">
        <v>79.75</v>
      </c>
      <c r="M266" s="1">
        <v>0.42500000000000004</v>
      </c>
      <c r="N266" s="1">
        <v>0.77500000000000002</v>
      </c>
      <c r="O266" s="1">
        <v>6.9749999999999996</v>
      </c>
      <c r="P266" s="1" t="s">
        <v>22</v>
      </c>
      <c r="Q266" s="1">
        <v>41863</v>
      </c>
      <c r="R266" s="1">
        <v>365790.2</v>
      </c>
      <c r="S266" s="1">
        <v>834718</v>
      </c>
      <c r="T266" s="1">
        <v>25.63</v>
      </c>
      <c r="U266" s="1">
        <v>88.66</v>
      </c>
      <c r="V266" s="1">
        <v>37</v>
      </c>
      <c r="W266" s="1">
        <v>1969.11</v>
      </c>
    </row>
    <row r="267" spans="1:23" ht="19.5" thickBot="1" x14ac:dyDescent="0.3">
      <c r="A267">
        <v>266</v>
      </c>
      <c r="B267" s="1" t="s">
        <v>106</v>
      </c>
      <c r="C267" s="1">
        <v>26875</v>
      </c>
      <c r="D267" s="1">
        <v>79217.508149999994</v>
      </c>
      <c r="E267" s="1" t="s">
        <v>44</v>
      </c>
      <c r="F267" s="1" t="s">
        <v>45</v>
      </c>
      <c r="G267" s="1" t="s">
        <v>68</v>
      </c>
      <c r="H267" s="3">
        <v>2000</v>
      </c>
      <c r="I267" s="1">
        <v>29.049999999999997</v>
      </c>
      <c r="J267" s="1">
        <v>12.875</v>
      </c>
      <c r="K267" s="1">
        <v>0</v>
      </c>
      <c r="L267" s="1">
        <v>78.5</v>
      </c>
      <c r="M267" s="1">
        <v>0.375</v>
      </c>
      <c r="N267" s="1">
        <v>0.8</v>
      </c>
      <c r="O267" s="1">
        <v>6.4249999999999998</v>
      </c>
      <c r="P267" s="1" t="s">
        <v>22</v>
      </c>
      <c r="Q267" s="1">
        <v>41863</v>
      </c>
      <c r="R267" s="1">
        <v>365790.2</v>
      </c>
      <c r="S267" s="1">
        <v>834718</v>
      </c>
      <c r="T267" s="1">
        <v>25.63</v>
      </c>
      <c r="U267" s="1">
        <v>88.66</v>
      </c>
      <c r="V267" s="1">
        <v>37</v>
      </c>
      <c r="W267" s="1">
        <v>1969.11</v>
      </c>
    </row>
    <row r="268" spans="1:23" ht="19.5" thickBot="1" x14ac:dyDescent="0.3">
      <c r="A268">
        <v>267</v>
      </c>
      <c r="B268" s="1" t="s">
        <v>106</v>
      </c>
      <c r="C268" s="1">
        <v>26970</v>
      </c>
      <c r="D268" s="1">
        <v>76759.356849999996</v>
      </c>
      <c r="E268" s="1" t="s">
        <v>44</v>
      </c>
      <c r="F268" s="1" t="s">
        <v>45</v>
      </c>
      <c r="G268" s="1" t="s">
        <v>69</v>
      </c>
      <c r="H268" s="3">
        <v>2001</v>
      </c>
      <c r="I268" s="1">
        <v>29.05</v>
      </c>
      <c r="J268" s="1">
        <v>14.2</v>
      </c>
      <c r="K268" s="1">
        <v>33</v>
      </c>
      <c r="L268" s="1">
        <v>79.75</v>
      </c>
      <c r="M268" s="1">
        <v>0.45000000000000007</v>
      </c>
      <c r="N268" s="1">
        <v>1.2250000000000001</v>
      </c>
      <c r="O268" s="1">
        <v>7.5250000000000004</v>
      </c>
      <c r="P268" s="1" t="s">
        <v>22</v>
      </c>
      <c r="Q268" s="1">
        <v>41863</v>
      </c>
      <c r="R268" s="1">
        <v>365790.2</v>
      </c>
      <c r="S268" s="1">
        <v>834718</v>
      </c>
      <c r="T268" s="1">
        <v>25.63</v>
      </c>
      <c r="U268" s="1">
        <v>88.66</v>
      </c>
      <c r="V268" s="1">
        <v>37</v>
      </c>
      <c r="W268" s="1">
        <v>1969.11</v>
      </c>
    </row>
    <row r="269" spans="1:23" ht="19.5" thickBot="1" x14ac:dyDescent="0.3">
      <c r="A269">
        <v>268</v>
      </c>
      <c r="B269" s="1" t="s">
        <v>106</v>
      </c>
      <c r="C269" s="1">
        <v>27510</v>
      </c>
      <c r="D269" s="1">
        <v>82480.345749999993</v>
      </c>
      <c r="E269" s="1" t="s">
        <v>44</v>
      </c>
      <c r="F269" s="1" t="s">
        <v>45</v>
      </c>
      <c r="G269" s="1" t="s">
        <v>70</v>
      </c>
      <c r="H269" s="3">
        <v>2002</v>
      </c>
      <c r="I269" s="1">
        <v>29.549999999999997</v>
      </c>
      <c r="J269" s="1">
        <v>13.175000000000001</v>
      </c>
      <c r="K269" s="1">
        <v>12.75</v>
      </c>
      <c r="L269" s="1">
        <v>82.75</v>
      </c>
      <c r="M269" s="1">
        <v>0.5</v>
      </c>
      <c r="N269" s="1">
        <v>1.175</v>
      </c>
      <c r="O269" s="1">
        <v>6.75</v>
      </c>
      <c r="P269" s="1" t="s">
        <v>22</v>
      </c>
      <c r="Q269" s="1">
        <v>41863</v>
      </c>
      <c r="R269" s="1">
        <v>365790.2</v>
      </c>
      <c r="S269" s="1">
        <v>834718</v>
      </c>
      <c r="T269" s="1">
        <v>25.63</v>
      </c>
      <c r="U269" s="1">
        <v>88.66</v>
      </c>
      <c r="V269" s="1">
        <v>37</v>
      </c>
      <c r="W269" s="1">
        <v>1969.11</v>
      </c>
    </row>
    <row r="270" spans="1:23" ht="19.5" thickBot="1" x14ac:dyDescent="0.3">
      <c r="A270">
        <v>269</v>
      </c>
      <c r="B270" s="1" t="s">
        <v>106</v>
      </c>
      <c r="C270" s="1">
        <v>17367</v>
      </c>
      <c r="D270" s="1">
        <v>51443.705389999996</v>
      </c>
      <c r="E270" s="1" t="s">
        <v>44</v>
      </c>
      <c r="F270" s="1" t="s">
        <v>45</v>
      </c>
      <c r="G270" s="1" t="s">
        <v>71</v>
      </c>
      <c r="H270" s="3">
        <v>2003</v>
      </c>
      <c r="I270" s="1">
        <v>28.950000000000003</v>
      </c>
      <c r="J270" s="1">
        <v>13.375</v>
      </c>
      <c r="K270" s="1">
        <v>9.5</v>
      </c>
      <c r="L270" s="1">
        <v>81.75</v>
      </c>
      <c r="M270" s="1">
        <v>0.375</v>
      </c>
      <c r="N270" s="1">
        <v>1.3000000000000003</v>
      </c>
      <c r="O270" s="1">
        <v>6.5750000000000002</v>
      </c>
      <c r="P270" s="1" t="s">
        <v>22</v>
      </c>
      <c r="Q270" s="1">
        <v>41863</v>
      </c>
      <c r="R270" s="1">
        <v>365790.2</v>
      </c>
      <c r="S270" s="1">
        <v>834718</v>
      </c>
      <c r="T270" s="1">
        <v>25.63</v>
      </c>
      <c r="U270" s="1">
        <v>88.66</v>
      </c>
      <c r="V270" s="1">
        <v>37</v>
      </c>
      <c r="W270" s="1">
        <v>1969.11</v>
      </c>
    </row>
    <row r="271" spans="1:23" ht="19.5" thickBot="1" x14ac:dyDescent="0.3">
      <c r="A271">
        <v>270</v>
      </c>
      <c r="B271" s="1" t="s">
        <v>106</v>
      </c>
      <c r="C271" s="1">
        <v>17367</v>
      </c>
      <c r="D271" s="1">
        <v>51443.705389999996</v>
      </c>
      <c r="E271" s="1" t="s">
        <v>44</v>
      </c>
      <c r="F271" s="1" t="s">
        <v>45</v>
      </c>
      <c r="G271" s="1" t="s">
        <v>72</v>
      </c>
      <c r="H271" s="3">
        <v>2004</v>
      </c>
      <c r="I271" s="1">
        <v>29.375</v>
      </c>
      <c r="J271" s="1">
        <v>13.5</v>
      </c>
      <c r="K271" s="1">
        <v>6.75</v>
      </c>
      <c r="L271" s="1">
        <v>77.75</v>
      </c>
      <c r="M271" s="1">
        <v>0.375</v>
      </c>
      <c r="N271" s="1">
        <v>1.3</v>
      </c>
      <c r="O271" s="1">
        <v>7.25</v>
      </c>
      <c r="P271" s="1" t="s">
        <v>22</v>
      </c>
      <c r="Q271" s="1">
        <v>41863</v>
      </c>
      <c r="R271" s="1">
        <v>365790.2</v>
      </c>
      <c r="S271" s="1">
        <v>834718</v>
      </c>
      <c r="T271" s="1">
        <v>25.63</v>
      </c>
      <c r="U271" s="1">
        <v>88.66</v>
      </c>
      <c r="V271" s="1">
        <v>37</v>
      </c>
      <c r="W271" s="1">
        <v>1969.11</v>
      </c>
    </row>
    <row r="272" spans="1:23" ht="19.5" thickBot="1" x14ac:dyDescent="0.3">
      <c r="A272">
        <v>271</v>
      </c>
      <c r="B272" s="1" t="s">
        <v>106</v>
      </c>
      <c r="C272" s="1">
        <v>14110</v>
      </c>
      <c r="D272" s="1">
        <v>51178.048679999993</v>
      </c>
      <c r="E272" s="1" t="s">
        <v>44</v>
      </c>
      <c r="F272" s="1" t="s">
        <v>45</v>
      </c>
      <c r="G272" s="1" t="s">
        <v>73</v>
      </c>
      <c r="H272" s="3">
        <v>2005</v>
      </c>
      <c r="I272" s="1">
        <v>30.074999999999999</v>
      </c>
      <c r="J272" s="1">
        <v>14</v>
      </c>
      <c r="K272" s="1">
        <v>0</v>
      </c>
      <c r="L272" s="1">
        <v>79.75</v>
      </c>
      <c r="M272" s="1">
        <v>0.35</v>
      </c>
      <c r="N272" s="1">
        <v>0.92499999999999993</v>
      </c>
      <c r="O272" s="1">
        <v>7.4500000000000011</v>
      </c>
      <c r="P272" s="1" t="s">
        <v>22</v>
      </c>
      <c r="Q272" s="1">
        <v>41863</v>
      </c>
      <c r="R272" s="1">
        <v>365790.2</v>
      </c>
      <c r="S272" s="1">
        <v>834718</v>
      </c>
      <c r="T272" s="1">
        <v>25.63</v>
      </c>
      <c r="U272" s="1">
        <v>88.66</v>
      </c>
      <c r="V272" s="1">
        <v>37</v>
      </c>
      <c r="W272" s="1">
        <v>1969.11</v>
      </c>
    </row>
    <row r="273" spans="1:23" ht="19.5" thickBot="1" x14ac:dyDescent="0.3">
      <c r="A273">
        <v>272</v>
      </c>
      <c r="B273" s="1" t="s">
        <v>106</v>
      </c>
      <c r="C273" s="1">
        <v>14070</v>
      </c>
      <c r="D273" s="1">
        <v>67711.596369999999</v>
      </c>
      <c r="E273" s="1" t="s">
        <v>44</v>
      </c>
      <c r="F273" s="1" t="s">
        <v>45</v>
      </c>
      <c r="G273" s="1" t="s">
        <v>74</v>
      </c>
      <c r="H273" s="3">
        <v>2006</v>
      </c>
      <c r="I273" s="1">
        <v>29.125</v>
      </c>
      <c r="J273" s="1">
        <v>13.75</v>
      </c>
      <c r="K273" s="1">
        <v>15.25</v>
      </c>
      <c r="L273" s="1">
        <v>78.75</v>
      </c>
      <c r="M273" s="1">
        <v>0.45</v>
      </c>
      <c r="N273" s="1">
        <v>1.5249999999999999</v>
      </c>
      <c r="O273" s="1">
        <v>6.0749999999999993</v>
      </c>
      <c r="P273" s="1" t="s">
        <v>22</v>
      </c>
      <c r="Q273" s="1">
        <v>41863</v>
      </c>
      <c r="R273" s="1">
        <v>365790.2</v>
      </c>
      <c r="S273" s="1">
        <v>834718</v>
      </c>
      <c r="T273" s="1">
        <v>25.63</v>
      </c>
      <c r="U273" s="1">
        <v>88.66</v>
      </c>
      <c r="V273" s="1">
        <v>37</v>
      </c>
      <c r="W273" s="1">
        <v>1969.11</v>
      </c>
    </row>
    <row r="274" spans="1:23" ht="19.5" thickBot="1" x14ac:dyDescent="0.3">
      <c r="A274">
        <v>273</v>
      </c>
      <c r="B274" s="1" t="s">
        <v>106</v>
      </c>
      <c r="C274" s="1">
        <v>19035</v>
      </c>
      <c r="D274" s="1">
        <v>102891.82001999998</v>
      </c>
      <c r="E274" s="1" t="s">
        <v>44</v>
      </c>
      <c r="F274" s="1" t="s">
        <v>45</v>
      </c>
      <c r="G274" s="1" t="s">
        <v>75</v>
      </c>
      <c r="H274" s="3">
        <v>2007</v>
      </c>
      <c r="I274" s="1">
        <v>28.975000000000001</v>
      </c>
      <c r="J274" s="1">
        <v>13.425000000000001</v>
      </c>
      <c r="K274" s="1">
        <v>8.5</v>
      </c>
      <c r="L274" s="1">
        <v>77</v>
      </c>
      <c r="M274" s="1">
        <v>0.52500000000000002</v>
      </c>
      <c r="N274" s="1">
        <v>1.325</v>
      </c>
      <c r="O274" s="1">
        <v>6.5749999999999993</v>
      </c>
      <c r="P274" s="1" t="s">
        <v>22</v>
      </c>
      <c r="Q274" s="1">
        <v>41863</v>
      </c>
      <c r="R274" s="1">
        <v>365790.2</v>
      </c>
      <c r="S274" s="1">
        <v>834718</v>
      </c>
      <c r="T274" s="1">
        <v>25.63</v>
      </c>
      <c r="U274" s="1">
        <v>88.66</v>
      </c>
      <c r="V274" s="1">
        <v>37</v>
      </c>
      <c r="W274" s="1">
        <v>1969.11</v>
      </c>
    </row>
    <row r="275" spans="1:23" ht="19.5" thickBot="1" x14ac:dyDescent="0.3">
      <c r="A275">
        <v>274</v>
      </c>
      <c r="B275" s="1" t="s">
        <v>106</v>
      </c>
      <c r="C275" s="1">
        <v>21900</v>
      </c>
      <c r="D275" s="1">
        <v>67916.626029999999</v>
      </c>
      <c r="E275" s="1" t="s">
        <v>44</v>
      </c>
      <c r="F275" s="1" t="s">
        <v>45</v>
      </c>
      <c r="G275" s="1" t="s">
        <v>76</v>
      </c>
      <c r="H275" s="3">
        <v>2008</v>
      </c>
      <c r="I275" s="1">
        <v>29.7</v>
      </c>
      <c r="J275" s="1">
        <v>14.574999999999999</v>
      </c>
      <c r="K275" s="1">
        <v>0</v>
      </c>
      <c r="L275" s="1">
        <v>79</v>
      </c>
      <c r="M275" s="1">
        <v>0.95</v>
      </c>
      <c r="N275" s="1">
        <v>1.4000000000000001</v>
      </c>
      <c r="O275" s="1">
        <v>6.35</v>
      </c>
      <c r="P275" s="1" t="s">
        <v>22</v>
      </c>
      <c r="Q275" s="1">
        <v>41863</v>
      </c>
      <c r="R275" s="1">
        <v>365790.2</v>
      </c>
      <c r="S275" s="1">
        <v>834718</v>
      </c>
      <c r="T275" s="1">
        <v>25.63</v>
      </c>
      <c r="U275" s="1">
        <v>88.66</v>
      </c>
      <c r="V275" s="1">
        <v>37</v>
      </c>
      <c r="W275" s="1">
        <v>1969.11</v>
      </c>
    </row>
    <row r="276" spans="1:23" ht="19.5" thickBot="1" x14ac:dyDescent="0.3">
      <c r="A276">
        <v>275</v>
      </c>
      <c r="B276" s="1" t="s">
        <v>107</v>
      </c>
      <c r="C276" s="1">
        <v>16538</v>
      </c>
      <c r="D276" s="1">
        <v>82501.289639999988</v>
      </c>
      <c r="E276" s="1" t="s">
        <v>44</v>
      </c>
      <c r="F276" s="1" t="s">
        <v>45</v>
      </c>
      <c r="G276" s="1" t="s">
        <v>77</v>
      </c>
      <c r="H276" s="3">
        <v>2009</v>
      </c>
      <c r="I276" s="1">
        <v>29.75</v>
      </c>
      <c r="J276" s="1">
        <v>13.15</v>
      </c>
      <c r="K276" s="1">
        <v>0.25</v>
      </c>
      <c r="L276" s="1">
        <v>78</v>
      </c>
      <c r="M276" s="1">
        <v>1.6249999999999998</v>
      </c>
      <c r="N276" s="1">
        <v>1.5</v>
      </c>
      <c r="O276" s="1">
        <v>6.05</v>
      </c>
      <c r="P276" s="1" t="s">
        <v>22</v>
      </c>
      <c r="Q276" s="1">
        <v>41863</v>
      </c>
      <c r="R276" s="1">
        <v>365790.2</v>
      </c>
      <c r="S276" s="1">
        <v>834718</v>
      </c>
      <c r="T276" s="1">
        <v>25.63</v>
      </c>
      <c r="U276" s="1">
        <v>88.66</v>
      </c>
      <c r="V276" s="1">
        <v>37</v>
      </c>
      <c r="W276" s="1">
        <v>1969.11</v>
      </c>
    </row>
    <row r="277" spans="1:23" ht="19.5" thickBot="1" x14ac:dyDescent="0.3">
      <c r="A277">
        <v>276</v>
      </c>
      <c r="B277" s="1" t="s">
        <v>107</v>
      </c>
      <c r="C277" s="1">
        <v>17068</v>
      </c>
      <c r="D277" s="1">
        <v>97583.095059999992</v>
      </c>
      <c r="E277" s="1" t="s">
        <v>44</v>
      </c>
      <c r="F277" s="1" t="s">
        <v>45</v>
      </c>
      <c r="G277" s="1" t="s">
        <v>78</v>
      </c>
      <c r="H277" s="3">
        <v>2010</v>
      </c>
      <c r="I277" s="1">
        <v>29.125</v>
      </c>
      <c r="J277" s="1">
        <v>13.274999999999999</v>
      </c>
      <c r="K277" s="1">
        <v>7.25</v>
      </c>
      <c r="L277" s="1">
        <v>76.5</v>
      </c>
      <c r="M277" s="1">
        <v>1.4250000000000003</v>
      </c>
      <c r="N277" s="1">
        <v>1</v>
      </c>
      <c r="O277" s="1">
        <v>5.7249999999999996</v>
      </c>
      <c r="P277" s="1" t="s">
        <v>22</v>
      </c>
      <c r="Q277" s="1">
        <v>41863</v>
      </c>
      <c r="R277" s="1">
        <v>365790.2</v>
      </c>
      <c r="S277" s="1">
        <v>834718</v>
      </c>
      <c r="T277" s="1">
        <v>25.63</v>
      </c>
      <c r="U277" s="1">
        <v>88.66</v>
      </c>
      <c r="V277" s="1">
        <v>37</v>
      </c>
      <c r="W277" s="1">
        <v>1969.11</v>
      </c>
    </row>
    <row r="278" spans="1:23" ht="19.5" thickBot="1" x14ac:dyDescent="0.3">
      <c r="A278">
        <v>277</v>
      </c>
      <c r="B278" s="1" t="s">
        <v>106</v>
      </c>
      <c r="C278" s="1">
        <v>15714</v>
      </c>
      <c r="D278" s="1">
        <v>71730.618629999997</v>
      </c>
      <c r="E278" s="1" t="s">
        <v>44</v>
      </c>
      <c r="F278" s="1" t="s">
        <v>45</v>
      </c>
      <c r="G278" s="1" t="s">
        <v>79</v>
      </c>
      <c r="H278" s="3">
        <v>2011</v>
      </c>
      <c r="I278" s="1">
        <v>29.375</v>
      </c>
      <c r="J278" s="1">
        <v>13.1</v>
      </c>
      <c r="K278" s="1">
        <v>3.25</v>
      </c>
      <c r="L278" s="1">
        <v>76.25</v>
      </c>
      <c r="M278" s="1">
        <v>1.625</v>
      </c>
      <c r="N278" s="1">
        <v>1.2250000000000001</v>
      </c>
      <c r="O278" s="1">
        <v>6.35</v>
      </c>
      <c r="P278" s="1" t="s">
        <v>22</v>
      </c>
      <c r="Q278" s="1">
        <v>41863</v>
      </c>
      <c r="R278" s="1">
        <v>365790.2</v>
      </c>
      <c r="S278" s="1">
        <v>834718</v>
      </c>
      <c r="T278" s="1">
        <v>25.63</v>
      </c>
      <c r="U278" s="1">
        <v>88.66</v>
      </c>
      <c r="V278" s="1">
        <v>37</v>
      </c>
      <c r="W278" s="1">
        <v>1969.11</v>
      </c>
    </row>
    <row r="279" spans="1:23" ht="19.5" thickBot="1" x14ac:dyDescent="0.3">
      <c r="A279">
        <v>278</v>
      </c>
      <c r="B279" s="1" t="s">
        <v>106</v>
      </c>
      <c r="C279" s="1">
        <v>15495</v>
      </c>
      <c r="D279" s="1">
        <v>75920.49893999999</v>
      </c>
      <c r="E279" s="1" t="s">
        <v>44</v>
      </c>
      <c r="F279" s="1" t="s">
        <v>45</v>
      </c>
      <c r="G279" s="1" t="s">
        <v>80</v>
      </c>
      <c r="H279" s="3">
        <v>2012</v>
      </c>
      <c r="I279" s="1">
        <v>29.2</v>
      </c>
      <c r="J279" s="1">
        <v>12.275</v>
      </c>
      <c r="K279" s="1">
        <v>2.75</v>
      </c>
      <c r="L279" s="1">
        <v>77</v>
      </c>
      <c r="M279" s="1">
        <v>1.3250000000000002</v>
      </c>
      <c r="N279" s="1">
        <v>1.35</v>
      </c>
      <c r="O279" s="1">
        <v>5.4250000000000007</v>
      </c>
      <c r="P279" s="1" t="s">
        <v>22</v>
      </c>
      <c r="Q279" s="1">
        <v>41863</v>
      </c>
      <c r="R279" s="1">
        <v>365790.2</v>
      </c>
      <c r="S279" s="1">
        <v>834718</v>
      </c>
      <c r="T279" s="1">
        <v>25.63</v>
      </c>
      <c r="U279" s="1">
        <v>88.66</v>
      </c>
      <c r="V279" s="1">
        <v>37</v>
      </c>
      <c r="W279" s="1">
        <v>1969.11</v>
      </c>
    </row>
    <row r="280" spans="1:23" ht="19.5" thickBot="1" x14ac:dyDescent="0.3">
      <c r="A280">
        <v>279</v>
      </c>
      <c r="B280" s="1" t="s">
        <v>108</v>
      </c>
      <c r="C280" s="1">
        <v>2490</v>
      </c>
      <c r="D280" s="1">
        <v>7831.9125499999991</v>
      </c>
      <c r="E280" s="1" t="s">
        <v>44</v>
      </c>
      <c r="F280" s="1" t="s">
        <v>45</v>
      </c>
      <c r="G280" s="1" t="s">
        <v>82</v>
      </c>
      <c r="H280" s="3">
        <v>1969</v>
      </c>
      <c r="I280" s="1">
        <v>28.9</v>
      </c>
      <c r="J280" s="1">
        <v>14.625</v>
      </c>
      <c r="K280" s="1">
        <v>18.25</v>
      </c>
      <c r="L280" s="1">
        <v>75</v>
      </c>
      <c r="M280" s="1">
        <v>0.5</v>
      </c>
      <c r="N280" s="1">
        <v>1.3499999999999999</v>
      </c>
      <c r="O280" s="1">
        <v>7.4767241379310327</v>
      </c>
      <c r="P280" s="1" t="s">
        <v>23</v>
      </c>
      <c r="Q280" s="1">
        <v>41929</v>
      </c>
      <c r="R280" s="1">
        <v>483877.3</v>
      </c>
      <c r="S280" s="1">
        <v>610719.30000000005</v>
      </c>
      <c r="T280" s="1">
        <v>23.61</v>
      </c>
      <c r="U280" s="1">
        <v>89.84</v>
      </c>
      <c r="V280" s="1">
        <v>9</v>
      </c>
      <c r="W280" s="1">
        <v>1978.11</v>
      </c>
    </row>
    <row r="281" spans="1:23" ht="19.5" thickBot="1" x14ac:dyDescent="0.3">
      <c r="A281">
        <v>280</v>
      </c>
      <c r="B281" s="1" t="s">
        <v>108</v>
      </c>
      <c r="C281" s="1">
        <v>2520</v>
      </c>
      <c r="D281" s="1">
        <v>8140.5593499999995</v>
      </c>
      <c r="E281" s="1" t="s">
        <v>44</v>
      </c>
      <c r="F281" s="1" t="s">
        <v>45</v>
      </c>
      <c r="G281" s="1" t="s">
        <v>83</v>
      </c>
      <c r="H281" s="3">
        <v>1970</v>
      </c>
      <c r="I281" s="1">
        <v>29.024999999999999</v>
      </c>
      <c r="J281" s="1">
        <v>13.775</v>
      </c>
      <c r="K281" s="1">
        <v>13.25</v>
      </c>
      <c r="L281" s="1">
        <v>75</v>
      </c>
      <c r="M281" s="1">
        <v>0.60000000000000009</v>
      </c>
      <c r="N281" s="1">
        <v>1.2250000000000001</v>
      </c>
      <c r="O281" s="1">
        <v>7.4767241379310327</v>
      </c>
      <c r="P281" s="1" t="s">
        <v>23</v>
      </c>
      <c r="Q281" s="1">
        <v>41929</v>
      </c>
      <c r="R281" s="1">
        <v>483877.3</v>
      </c>
      <c r="S281" s="1">
        <v>610719.30000000005</v>
      </c>
      <c r="T281" s="1">
        <v>23.61</v>
      </c>
      <c r="U281" s="1">
        <v>89.84</v>
      </c>
      <c r="V281" s="1">
        <v>9</v>
      </c>
      <c r="W281" s="1">
        <v>1978.11</v>
      </c>
    </row>
    <row r="282" spans="1:23" ht="19.5" thickBot="1" x14ac:dyDescent="0.3">
      <c r="A282">
        <v>281</v>
      </c>
      <c r="B282" s="1" t="s">
        <v>108</v>
      </c>
      <c r="C282" s="1">
        <v>2065</v>
      </c>
      <c r="D282" s="1">
        <v>7109.8994999999995</v>
      </c>
      <c r="E282" s="1" t="s">
        <v>44</v>
      </c>
      <c r="F282" s="1" t="s">
        <v>45</v>
      </c>
      <c r="G282" s="1" t="s">
        <v>84</v>
      </c>
      <c r="H282" s="3">
        <v>1971</v>
      </c>
      <c r="I282" s="1">
        <v>28.75</v>
      </c>
      <c r="J282" s="1">
        <v>13.474999999999998</v>
      </c>
      <c r="K282" s="1">
        <v>34.25</v>
      </c>
      <c r="L282" s="1">
        <v>74.25</v>
      </c>
      <c r="M282" s="1">
        <v>0.47500000000000003</v>
      </c>
      <c r="N282" s="1">
        <v>0.97499999999999998</v>
      </c>
      <c r="O282" s="1">
        <v>7.4767241379310327</v>
      </c>
      <c r="P282" s="1" t="s">
        <v>23</v>
      </c>
      <c r="Q282" s="1">
        <v>41929</v>
      </c>
      <c r="R282" s="1">
        <v>483877.3</v>
      </c>
      <c r="S282" s="1">
        <v>610719.30000000005</v>
      </c>
      <c r="T282" s="1">
        <v>23.61</v>
      </c>
      <c r="U282" s="1">
        <v>89.84</v>
      </c>
      <c r="V282" s="1">
        <v>9</v>
      </c>
      <c r="W282" s="1">
        <v>1978.11</v>
      </c>
    </row>
    <row r="283" spans="1:23" ht="19.5" thickBot="1" x14ac:dyDescent="0.3">
      <c r="A283">
        <v>282</v>
      </c>
      <c r="B283" s="1" t="s">
        <v>108</v>
      </c>
      <c r="C283" s="1">
        <v>1480</v>
      </c>
      <c r="D283" s="1">
        <v>2364.4549499999998</v>
      </c>
      <c r="E283" s="1" t="s">
        <v>44</v>
      </c>
      <c r="F283" s="1" t="s">
        <v>45</v>
      </c>
      <c r="G283" s="1" t="s">
        <v>85</v>
      </c>
      <c r="H283" s="3">
        <v>1972</v>
      </c>
      <c r="I283" s="1">
        <v>30.1</v>
      </c>
      <c r="J283" s="1">
        <v>13.975</v>
      </c>
      <c r="K283" s="1">
        <v>2.25</v>
      </c>
      <c r="L283" s="1">
        <v>72.25</v>
      </c>
      <c r="M283" s="1">
        <v>0.6</v>
      </c>
      <c r="N283" s="1">
        <v>1.35</v>
      </c>
      <c r="O283" s="1">
        <v>7.4767241379310327</v>
      </c>
      <c r="P283" s="1" t="s">
        <v>23</v>
      </c>
      <c r="Q283" s="1">
        <v>41929</v>
      </c>
      <c r="R283" s="1">
        <v>483877.3</v>
      </c>
      <c r="S283" s="1">
        <v>610719.30000000005</v>
      </c>
      <c r="T283" s="1">
        <v>23.61</v>
      </c>
      <c r="U283" s="1">
        <v>89.84</v>
      </c>
      <c r="V283" s="1">
        <v>9</v>
      </c>
      <c r="W283" s="1">
        <v>1978.11</v>
      </c>
    </row>
    <row r="284" spans="1:23" ht="19.5" thickBot="1" x14ac:dyDescent="0.3">
      <c r="A284">
        <v>283</v>
      </c>
      <c r="B284" s="1" t="s">
        <v>108</v>
      </c>
      <c r="C284" s="1">
        <v>1500</v>
      </c>
      <c r="D284" s="1">
        <v>4778.5138499999994</v>
      </c>
      <c r="E284" s="1" t="s">
        <v>44</v>
      </c>
      <c r="F284" s="1" t="s">
        <v>45</v>
      </c>
      <c r="G284" s="1" t="s">
        <v>86</v>
      </c>
      <c r="H284" s="3">
        <v>1973</v>
      </c>
      <c r="I284" s="1">
        <v>29.45</v>
      </c>
      <c r="J284" s="1">
        <v>13.075000000000001</v>
      </c>
      <c r="K284" s="1">
        <v>26.25</v>
      </c>
      <c r="L284" s="1">
        <v>74</v>
      </c>
      <c r="M284" s="1">
        <v>0.67500000000000004</v>
      </c>
      <c r="N284" s="1">
        <v>1.125</v>
      </c>
      <c r="O284" s="1">
        <v>7.4767241379310327</v>
      </c>
      <c r="P284" s="1" t="s">
        <v>23</v>
      </c>
      <c r="Q284" s="1">
        <v>41929</v>
      </c>
      <c r="R284" s="1">
        <v>483877.3</v>
      </c>
      <c r="S284" s="1">
        <v>610719.30000000005</v>
      </c>
      <c r="T284" s="1">
        <v>23.61</v>
      </c>
      <c r="U284" s="1">
        <v>89.84</v>
      </c>
      <c r="V284" s="1">
        <v>9</v>
      </c>
      <c r="W284" s="1">
        <v>1978.11</v>
      </c>
    </row>
    <row r="285" spans="1:23" ht="19.5" thickBot="1" x14ac:dyDescent="0.3">
      <c r="A285">
        <v>284</v>
      </c>
      <c r="B285" s="1" t="s">
        <v>108</v>
      </c>
      <c r="C285" s="1">
        <v>2240</v>
      </c>
      <c r="D285" s="1">
        <v>8179.1401999999989</v>
      </c>
      <c r="E285" s="1" t="s">
        <v>44</v>
      </c>
      <c r="F285" s="1" t="s">
        <v>45</v>
      </c>
      <c r="G285" s="1" t="s">
        <v>87</v>
      </c>
      <c r="H285" s="3">
        <v>1974</v>
      </c>
      <c r="I285" s="1">
        <v>29.2</v>
      </c>
      <c r="J285" s="1">
        <v>12.950000000000001</v>
      </c>
      <c r="K285" s="1">
        <v>4.75</v>
      </c>
      <c r="L285" s="1">
        <v>76.25</v>
      </c>
      <c r="M285" s="1">
        <v>0.875</v>
      </c>
      <c r="N285" s="1">
        <v>1.2000000000000002</v>
      </c>
      <c r="O285" s="1">
        <v>7.4767241379310327</v>
      </c>
      <c r="P285" s="1" t="s">
        <v>23</v>
      </c>
      <c r="Q285" s="1">
        <v>41929</v>
      </c>
      <c r="R285" s="1">
        <v>483877.3</v>
      </c>
      <c r="S285" s="1">
        <v>610719.30000000005</v>
      </c>
      <c r="T285" s="1">
        <v>23.61</v>
      </c>
      <c r="U285" s="1">
        <v>89.84</v>
      </c>
      <c r="V285" s="1">
        <v>9</v>
      </c>
      <c r="W285" s="1">
        <v>1978.11</v>
      </c>
    </row>
    <row r="286" spans="1:23" ht="19.5" thickBot="1" x14ac:dyDescent="0.3">
      <c r="A286">
        <v>285</v>
      </c>
      <c r="B286" s="1" t="s">
        <v>108</v>
      </c>
      <c r="C286" s="1">
        <v>2500</v>
      </c>
      <c r="D286" s="1">
        <v>10587.687549999999</v>
      </c>
      <c r="E286" s="1" t="s">
        <v>44</v>
      </c>
      <c r="F286" s="1" t="s">
        <v>45</v>
      </c>
      <c r="G286" s="1" t="s">
        <v>88</v>
      </c>
      <c r="H286" s="3">
        <v>1975</v>
      </c>
      <c r="I286" s="1">
        <v>30.574999999999999</v>
      </c>
      <c r="J286" s="1">
        <v>14.5</v>
      </c>
      <c r="K286" s="1">
        <v>9</v>
      </c>
      <c r="L286" s="1">
        <v>73.25</v>
      </c>
      <c r="M286" s="1">
        <v>0.97500000000000009</v>
      </c>
      <c r="N286" s="1">
        <v>1.1499999999999999</v>
      </c>
      <c r="O286" s="1">
        <v>7.4767241379310327</v>
      </c>
      <c r="P286" s="1" t="s">
        <v>23</v>
      </c>
      <c r="Q286" s="1">
        <v>41929</v>
      </c>
      <c r="R286" s="1">
        <v>483877.3</v>
      </c>
      <c r="S286" s="1">
        <v>610719.30000000005</v>
      </c>
      <c r="T286" s="1">
        <v>23.61</v>
      </c>
      <c r="U286" s="1">
        <v>89.84</v>
      </c>
      <c r="V286" s="1">
        <v>9</v>
      </c>
      <c r="W286" s="1">
        <v>1978.11</v>
      </c>
    </row>
    <row r="287" spans="1:23" ht="19.5" thickBot="1" x14ac:dyDescent="0.3">
      <c r="A287">
        <v>286</v>
      </c>
      <c r="B287" s="1" t="s">
        <v>108</v>
      </c>
      <c r="C287" s="1">
        <v>1365</v>
      </c>
      <c r="D287" s="1">
        <v>5544.6192999999994</v>
      </c>
      <c r="E287" s="1" t="s">
        <v>44</v>
      </c>
      <c r="F287" s="1" t="s">
        <v>45</v>
      </c>
      <c r="G287" s="1" t="s">
        <v>89</v>
      </c>
      <c r="H287" s="3">
        <v>1976</v>
      </c>
      <c r="I287" s="1">
        <v>30.55</v>
      </c>
      <c r="J287" s="1">
        <v>14.774999999999999</v>
      </c>
      <c r="K287" s="1">
        <v>5.5</v>
      </c>
      <c r="L287" s="1">
        <v>73.5</v>
      </c>
      <c r="M287" s="1">
        <v>0.44999999999999996</v>
      </c>
      <c r="N287" s="1">
        <v>1.1749999999999998</v>
      </c>
      <c r="O287" s="1">
        <v>7.4767241379310327</v>
      </c>
      <c r="P287" s="1" t="s">
        <v>23</v>
      </c>
      <c r="Q287" s="1">
        <v>41929</v>
      </c>
      <c r="R287" s="1">
        <v>483877.3</v>
      </c>
      <c r="S287" s="1">
        <v>610719.30000000005</v>
      </c>
      <c r="T287" s="1">
        <v>23.61</v>
      </c>
      <c r="U287" s="1">
        <v>89.84</v>
      </c>
      <c r="V287" s="1">
        <v>9</v>
      </c>
      <c r="W287" s="1">
        <v>1978.11</v>
      </c>
    </row>
    <row r="288" spans="1:23" ht="19.5" thickBot="1" x14ac:dyDescent="0.3">
      <c r="A288">
        <v>287</v>
      </c>
      <c r="B288" s="1" t="s">
        <v>108</v>
      </c>
      <c r="C288" s="1">
        <v>1350</v>
      </c>
      <c r="D288" s="1">
        <v>5076.1375499999995</v>
      </c>
      <c r="E288" s="1" t="s">
        <v>44</v>
      </c>
      <c r="F288" s="1" t="s">
        <v>45</v>
      </c>
      <c r="G288" s="1" t="s">
        <v>90</v>
      </c>
      <c r="H288" s="3">
        <v>1977</v>
      </c>
      <c r="I288" s="1">
        <v>29.875</v>
      </c>
      <c r="J288" s="1">
        <v>15.175000000000001</v>
      </c>
      <c r="K288" s="1">
        <v>6.25</v>
      </c>
      <c r="L288" s="1">
        <v>71.5</v>
      </c>
      <c r="M288" s="1">
        <v>0.35000000000000003</v>
      </c>
      <c r="N288" s="1">
        <v>1.2749999999999999</v>
      </c>
      <c r="O288" s="1">
        <v>7.4767241379310327</v>
      </c>
      <c r="P288" s="1" t="s">
        <v>23</v>
      </c>
      <c r="Q288" s="1">
        <v>41929</v>
      </c>
      <c r="R288" s="1">
        <v>483877.3</v>
      </c>
      <c r="S288" s="1">
        <v>610719.30000000005</v>
      </c>
      <c r="T288" s="1">
        <v>23.61</v>
      </c>
      <c r="U288" s="1">
        <v>89.84</v>
      </c>
      <c r="V288" s="1">
        <v>9</v>
      </c>
      <c r="W288" s="1">
        <v>1978.11</v>
      </c>
    </row>
    <row r="289" spans="1:23" ht="19.5" thickBot="1" x14ac:dyDescent="0.3">
      <c r="A289">
        <v>288</v>
      </c>
      <c r="B289" s="1" t="s">
        <v>108</v>
      </c>
      <c r="C289" s="1">
        <v>1340</v>
      </c>
      <c r="D289" s="1">
        <v>4828.1178</v>
      </c>
      <c r="E289" s="1" t="s">
        <v>44</v>
      </c>
      <c r="F289" s="1" t="s">
        <v>45</v>
      </c>
      <c r="G289" s="1" t="s">
        <v>91</v>
      </c>
      <c r="H289" s="3">
        <v>1978</v>
      </c>
      <c r="I289" s="1">
        <v>30.15</v>
      </c>
      <c r="J289" s="1">
        <v>15.375</v>
      </c>
      <c r="K289" s="1">
        <v>9</v>
      </c>
      <c r="L289" s="1">
        <v>72</v>
      </c>
      <c r="M289" s="1">
        <v>0.25</v>
      </c>
      <c r="N289" s="1">
        <v>0.95</v>
      </c>
      <c r="O289" s="1">
        <v>7.4767241379310327</v>
      </c>
      <c r="P289" s="1" t="s">
        <v>23</v>
      </c>
      <c r="Q289" s="1">
        <v>41929</v>
      </c>
      <c r="R289" s="1">
        <v>483877.3</v>
      </c>
      <c r="S289" s="1">
        <v>610719.30000000005</v>
      </c>
      <c r="T289" s="1">
        <v>23.61</v>
      </c>
      <c r="U289" s="1">
        <v>89.84</v>
      </c>
      <c r="V289" s="1">
        <v>9</v>
      </c>
      <c r="W289" s="1">
        <v>1978.11</v>
      </c>
    </row>
    <row r="290" spans="1:23" ht="19.5" thickBot="1" x14ac:dyDescent="0.3">
      <c r="A290">
        <v>289</v>
      </c>
      <c r="B290" s="1" t="s">
        <v>108</v>
      </c>
      <c r="C290" s="1">
        <v>1385</v>
      </c>
      <c r="D290" s="1">
        <v>5220.5401599999996</v>
      </c>
      <c r="E290" s="1" t="s">
        <v>44</v>
      </c>
      <c r="F290" s="1" t="s">
        <v>45</v>
      </c>
      <c r="G290" s="1" t="s">
        <v>43</v>
      </c>
      <c r="H290" s="3">
        <v>1979</v>
      </c>
      <c r="I290" s="1">
        <v>29.900000000000002</v>
      </c>
      <c r="J290" s="1">
        <v>16.3</v>
      </c>
      <c r="K290" s="1">
        <v>43.75</v>
      </c>
      <c r="L290" s="1">
        <v>74.25</v>
      </c>
      <c r="M290" s="1">
        <v>0.2</v>
      </c>
      <c r="N290" s="1">
        <v>1.05</v>
      </c>
      <c r="O290" s="1">
        <v>7.4767241379310327</v>
      </c>
      <c r="P290" s="1" t="s">
        <v>23</v>
      </c>
      <c r="Q290" s="1">
        <v>41929</v>
      </c>
      <c r="R290" s="1">
        <v>483877.3</v>
      </c>
      <c r="S290" s="1">
        <v>610719.30000000005</v>
      </c>
      <c r="T290" s="1">
        <v>23.61</v>
      </c>
      <c r="U290" s="1">
        <v>89.84</v>
      </c>
      <c r="V290" s="1">
        <v>9</v>
      </c>
      <c r="W290" s="1">
        <v>1978.11</v>
      </c>
    </row>
    <row r="291" spans="1:23" ht="19.5" thickBot="1" x14ac:dyDescent="0.3">
      <c r="A291">
        <v>290</v>
      </c>
      <c r="B291" s="1" t="s">
        <v>108</v>
      </c>
      <c r="C291" s="1">
        <v>1405</v>
      </c>
      <c r="D291" s="1">
        <v>6338.2824999999993</v>
      </c>
      <c r="E291" s="1" t="s">
        <v>44</v>
      </c>
      <c r="F291" s="1" t="s">
        <v>45</v>
      </c>
      <c r="G291" s="1" t="s">
        <v>46</v>
      </c>
      <c r="H291" s="3">
        <v>1980</v>
      </c>
      <c r="I291" s="1">
        <v>30.5</v>
      </c>
      <c r="J291" s="1">
        <v>15.375</v>
      </c>
      <c r="K291" s="1">
        <v>22.5</v>
      </c>
      <c r="L291" s="1">
        <v>74.25</v>
      </c>
      <c r="M291" s="1">
        <v>0.4</v>
      </c>
      <c r="N291" s="1">
        <v>0.97499999999999998</v>
      </c>
      <c r="O291" s="1">
        <v>7.4767241379310327</v>
      </c>
      <c r="P291" s="1" t="s">
        <v>23</v>
      </c>
      <c r="Q291" s="1">
        <v>41929</v>
      </c>
      <c r="R291" s="1">
        <v>483877.3</v>
      </c>
      <c r="S291" s="1">
        <v>610719.30000000005</v>
      </c>
      <c r="T291" s="1">
        <v>23.61</v>
      </c>
      <c r="U291" s="1">
        <v>89.84</v>
      </c>
      <c r="V291" s="1">
        <v>9</v>
      </c>
      <c r="W291" s="1">
        <v>1978.11</v>
      </c>
    </row>
    <row r="292" spans="1:23" ht="19.5" thickBot="1" x14ac:dyDescent="0.3">
      <c r="A292">
        <v>291</v>
      </c>
      <c r="B292" s="1" t="s">
        <v>108</v>
      </c>
      <c r="C292" s="1">
        <v>1640</v>
      </c>
      <c r="D292" s="1">
        <v>6371.3517999999995</v>
      </c>
      <c r="E292" s="1" t="s">
        <v>44</v>
      </c>
      <c r="F292" s="1" t="s">
        <v>45</v>
      </c>
      <c r="G292" s="1" t="s">
        <v>47</v>
      </c>
      <c r="H292" s="3">
        <v>1981</v>
      </c>
      <c r="I292" s="1">
        <v>30.225000000000001</v>
      </c>
      <c r="J292" s="1">
        <v>14.875</v>
      </c>
      <c r="K292" s="1">
        <v>29</v>
      </c>
      <c r="L292" s="1">
        <v>71.5</v>
      </c>
      <c r="M292" s="1">
        <v>0.27499999999999997</v>
      </c>
      <c r="N292" s="1">
        <v>0.72500000000000009</v>
      </c>
      <c r="O292" s="1">
        <v>7.4767241379310327</v>
      </c>
      <c r="P292" s="1" t="s">
        <v>23</v>
      </c>
      <c r="Q292" s="1">
        <v>41929</v>
      </c>
      <c r="R292" s="1">
        <v>483877.3</v>
      </c>
      <c r="S292" s="1">
        <v>610719.30000000005</v>
      </c>
      <c r="T292" s="1">
        <v>23.61</v>
      </c>
      <c r="U292" s="1">
        <v>89.84</v>
      </c>
      <c r="V292" s="1">
        <v>9</v>
      </c>
      <c r="W292" s="1">
        <v>1978.11</v>
      </c>
    </row>
    <row r="293" spans="1:23" ht="19.5" thickBot="1" x14ac:dyDescent="0.3">
      <c r="A293">
        <v>292</v>
      </c>
      <c r="B293" s="1" t="s">
        <v>109</v>
      </c>
      <c r="C293" s="1">
        <v>1245</v>
      </c>
      <c r="D293" s="1">
        <v>3992.5668199999996</v>
      </c>
      <c r="E293" s="1" t="s">
        <v>44</v>
      </c>
      <c r="F293" s="1" t="s">
        <v>45</v>
      </c>
      <c r="G293" s="1" t="s">
        <v>49</v>
      </c>
      <c r="H293" s="3">
        <v>1982</v>
      </c>
      <c r="I293" s="1">
        <v>29.525000000000002</v>
      </c>
      <c r="J293" s="1">
        <v>14.600000000000001</v>
      </c>
      <c r="K293" s="1">
        <v>42.5</v>
      </c>
      <c r="L293" s="1">
        <v>72</v>
      </c>
      <c r="M293" s="1">
        <v>0.25</v>
      </c>
      <c r="N293" s="1">
        <v>0.72499999999999998</v>
      </c>
      <c r="O293" s="1">
        <v>7.4767241379310327</v>
      </c>
      <c r="P293" s="1" t="s">
        <v>23</v>
      </c>
      <c r="Q293" s="1">
        <v>41929</v>
      </c>
      <c r="R293" s="1">
        <v>483877.3</v>
      </c>
      <c r="S293" s="1">
        <v>610719.30000000005</v>
      </c>
      <c r="T293" s="1">
        <v>23.61</v>
      </c>
      <c r="U293" s="1">
        <v>89.84</v>
      </c>
      <c r="V293" s="1">
        <v>9</v>
      </c>
      <c r="W293" s="1">
        <v>1978.11</v>
      </c>
    </row>
    <row r="294" spans="1:23" ht="19.5" thickBot="1" x14ac:dyDescent="0.3">
      <c r="A294">
        <v>293</v>
      </c>
      <c r="B294" s="1" t="s">
        <v>109</v>
      </c>
      <c r="C294" s="1">
        <v>1260</v>
      </c>
      <c r="D294" s="1">
        <v>4074.1377599999996</v>
      </c>
      <c r="E294" s="1" t="s">
        <v>44</v>
      </c>
      <c r="F294" s="1" t="s">
        <v>45</v>
      </c>
      <c r="G294" s="1" t="s">
        <v>50</v>
      </c>
      <c r="H294" s="3">
        <v>1983</v>
      </c>
      <c r="I294" s="1">
        <v>29.45</v>
      </c>
      <c r="J294" s="1">
        <v>14.5</v>
      </c>
      <c r="K294" s="1">
        <v>6.25</v>
      </c>
      <c r="L294" s="1">
        <v>73</v>
      </c>
      <c r="M294" s="1">
        <v>0.35</v>
      </c>
      <c r="N294" s="1">
        <v>0.95000000000000007</v>
      </c>
      <c r="O294" s="1">
        <v>7.4767241379310327</v>
      </c>
      <c r="P294" s="1" t="s">
        <v>23</v>
      </c>
      <c r="Q294" s="1">
        <v>41929</v>
      </c>
      <c r="R294" s="1">
        <v>483877.3</v>
      </c>
      <c r="S294" s="1">
        <v>610719.30000000005</v>
      </c>
      <c r="T294" s="1">
        <v>23.61</v>
      </c>
      <c r="U294" s="1">
        <v>89.84</v>
      </c>
      <c r="V294" s="1">
        <v>9</v>
      </c>
      <c r="W294" s="1">
        <v>1978.11</v>
      </c>
    </row>
    <row r="295" spans="1:23" ht="19.5" thickBot="1" x14ac:dyDescent="0.3">
      <c r="A295">
        <v>294</v>
      </c>
      <c r="B295" s="1" t="s">
        <v>110</v>
      </c>
      <c r="C295" s="1">
        <v>1180</v>
      </c>
      <c r="D295" s="1">
        <v>3891.1542999999997</v>
      </c>
      <c r="E295" s="1" t="s">
        <v>44</v>
      </c>
      <c r="F295" s="1" t="s">
        <v>45</v>
      </c>
      <c r="G295" s="1" t="s">
        <v>52</v>
      </c>
      <c r="H295" s="3">
        <v>1984</v>
      </c>
      <c r="I295" s="1">
        <v>30.574999999999999</v>
      </c>
      <c r="J295" s="1">
        <v>14.725</v>
      </c>
      <c r="K295" s="1">
        <v>9.75</v>
      </c>
      <c r="L295" s="1">
        <v>72.75</v>
      </c>
      <c r="M295" s="1">
        <v>0.52500000000000002</v>
      </c>
      <c r="N295" s="1">
        <v>0.72499999999999998</v>
      </c>
      <c r="O295" s="1">
        <v>7.6137931034482751</v>
      </c>
      <c r="P295" s="1" t="s">
        <v>23</v>
      </c>
      <c r="Q295" s="1">
        <v>41929</v>
      </c>
      <c r="R295" s="1">
        <v>483877.3</v>
      </c>
      <c r="S295" s="1">
        <v>610719.30000000005</v>
      </c>
      <c r="T295" s="1">
        <v>23.61</v>
      </c>
      <c r="U295" s="1">
        <v>89.84</v>
      </c>
      <c r="V295" s="1">
        <v>9</v>
      </c>
      <c r="W295" s="1">
        <v>1978.11</v>
      </c>
    </row>
    <row r="296" spans="1:23" ht="19.5" thickBot="1" x14ac:dyDescent="0.3">
      <c r="A296">
        <v>295</v>
      </c>
      <c r="B296" s="1" t="s">
        <v>110</v>
      </c>
      <c r="C296" s="1">
        <v>1245</v>
      </c>
      <c r="D296" s="1">
        <v>4111.6162999999997</v>
      </c>
      <c r="E296" s="1" t="s">
        <v>44</v>
      </c>
      <c r="F296" s="1" t="s">
        <v>45</v>
      </c>
      <c r="G296" s="1" t="s">
        <v>53</v>
      </c>
      <c r="H296" s="3">
        <v>1985</v>
      </c>
      <c r="I296" s="1">
        <v>30.175000000000001</v>
      </c>
      <c r="J296" s="1">
        <v>14.775</v>
      </c>
      <c r="K296" s="1">
        <v>0.75</v>
      </c>
      <c r="L296" s="1">
        <v>74</v>
      </c>
      <c r="M296" s="1">
        <v>0.6</v>
      </c>
      <c r="N296" s="1">
        <v>0.77500000000000013</v>
      </c>
      <c r="O296" s="1">
        <v>8.0499999999999989</v>
      </c>
      <c r="P296" s="1" t="s">
        <v>23</v>
      </c>
      <c r="Q296" s="1">
        <v>41929</v>
      </c>
      <c r="R296" s="1">
        <v>483877.3</v>
      </c>
      <c r="S296" s="1">
        <v>610719.30000000005</v>
      </c>
      <c r="T296" s="1">
        <v>23.61</v>
      </c>
      <c r="U296" s="1">
        <v>89.84</v>
      </c>
      <c r="V296" s="1">
        <v>9</v>
      </c>
      <c r="W296" s="1">
        <v>1978.11</v>
      </c>
    </row>
    <row r="297" spans="1:23" ht="19.5" thickBot="1" x14ac:dyDescent="0.3">
      <c r="A297">
        <v>296</v>
      </c>
      <c r="B297" s="1" t="s">
        <v>109</v>
      </c>
      <c r="C297" s="1">
        <v>1240</v>
      </c>
      <c r="D297" s="1">
        <v>4155.7086999999992</v>
      </c>
      <c r="E297" s="1" t="s">
        <v>44</v>
      </c>
      <c r="F297" s="1" t="s">
        <v>45</v>
      </c>
      <c r="G297" s="1" t="s">
        <v>54</v>
      </c>
      <c r="H297" s="3">
        <v>1986</v>
      </c>
      <c r="I297" s="1">
        <v>30.625</v>
      </c>
      <c r="J297" s="1">
        <v>15.724999999999998</v>
      </c>
      <c r="K297" s="1">
        <v>39.75</v>
      </c>
      <c r="L297" s="1">
        <v>76.5</v>
      </c>
      <c r="M297" s="1">
        <v>0.92500000000000004</v>
      </c>
      <c r="N297" s="1">
        <v>1.3250000000000002</v>
      </c>
      <c r="O297" s="1">
        <v>8.25</v>
      </c>
      <c r="P297" s="1" t="s">
        <v>23</v>
      </c>
      <c r="Q297" s="1">
        <v>41929</v>
      </c>
      <c r="R297" s="1">
        <v>483877.3</v>
      </c>
      <c r="S297" s="1">
        <v>610719.30000000005</v>
      </c>
      <c r="T297" s="1">
        <v>23.61</v>
      </c>
      <c r="U297" s="1">
        <v>89.84</v>
      </c>
      <c r="V297" s="1">
        <v>9</v>
      </c>
      <c r="W297" s="1">
        <v>1978.11</v>
      </c>
    </row>
    <row r="298" spans="1:23" ht="19.5" thickBot="1" x14ac:dyDescent="0.3">
      <c r="A298">
        <v>297</v>
      </c>
      <c r="B298" s="1" t="s">
        <v>109</v>
      </c>
      <c r="C298" s="1">
        <v>1255</v>
      </c>
      <c r="D298" s="1">
        <v>4409.24</v>
      </c>
      <c r="E298" s="1" t="s">
        <v>44</v>
      </c>
      <c r="F298" s="1" t="s">
        <v>45</v>
      </c>
      <c r="G298" s="1" t="s">
        <v>55</v>
      </c>
      <c r="H298" s="3">
        <v>1987</v>
      </c>
      <c r="I298" s="1">
        <v>30.15</v>
      </c>
      <c r="J298" s="1">
        <v>15.824999999999999</v>
      </c>
      <c r="K298" s="1">
        <v>17.75</v>
      </c>
      <c r="L298" s="1">
        <v>77.75</v>
      </c>
      <c r="M298" s="1">
        <v>1.05</v>
      </c>
      <c r="N298" s="1">
        <v>1.5249999999999999</v>
      </c>
      <c r="O298" s="1">
        <v>8.125</v>
      </c>
      <c r="P298" s="1" t="s">
        <v>23</v>
      </c>
      <c r="Q298" s="1">
        <v>41929</v>
      </c>
      <c r="R298" s="1">
        <v>483877.3</v>
      </c>
      <c r="S298" s="1">
        <v>610719.30000000005</v>
      </c>
      <c r="T298" s="1">
        <v>23.61</v>
      </c>
      <c r="U298" s="1">
        <v>89.84</v>
      </c>
      <c r="V298" s="1">
        <v>9</v>
      </c>
      <c r="W298" s="1">
        <v>1978.11</v>
      </c>
    </row>
    <row r="299" spans="1:23" ht="19.5" thickBot="1" x14ac:dyDescent="0.3">
      <c r="A299">
        <v>298</v>
      </c>
      <c r="B299" s="1" t="s">
        <v>109</v>
      </c>
      <c r="C299" s="1">
        <v>1265</v>
      </c>
      <c r="D299" s="1">
        <v>4357.4314299999996</v>
      </c>
      <c r="E299" s="1" t="s">
        <v>44</v>
      </c>
      <c r="F299" s="1" t="s">
        <v>45</v>
      </c>
      <c r="G299" s="1" t="s">
        <v>56</v>
      </c>
      <c r="H299" s="3">
        <v>1988</v>
      </c>
      <c r="I299" s="1">
        <v>29.625</v>
      </c>
      <c r="J299" s="1">
        <v>15.350000000000001</v>
      </c>
      <c r="K299" s="1">
        <v>40.75</v>
      </c>
      <c r="L299" s="1">
        <v>76.25</v>
      </c>
      <c r="M299" s="1">
        <v>1.175</v>
      </c>
      <c r="N299" s="1">
        <v>0.90000000000000013</v>
      </c>
      <c r="O299" s="1">
        <v>8.5749999999999993</v>
      </c>
      <c r="P299" s="1" t="s">
        <v>23</v>
      </c>
      <c r="Q299" s="1">
        <v>41929</v>
      </c>
      <c r="R299" s="1">
        <v>483877.3</v>
      </c>
      <c r="S299" s="1">
        <v>610719.30000000005</v>
      </c>
      <c r="T299" s="1">
        <v>23.61</v>
      </c>
      <c r="U299" s="1">
        <v>89.84</v>
      </c>
      <c r="V299" s="1">
        <v>9</v>
      </c>
      <c r="W299" s="1">
        <v>1978.11</v>
      </c>
    </row>
    <row r="300" spans="1:23" ht="19.5" thickBot="1" x14ac:dyDescent="0.3">
      <c r="A300">
        <v>299</v>
      </c>
      <c r="B300" s="1" t="s">
        <v>109</v>
      </c>
      <c r="C300" s="1">
        <v>1290</v>
      </c>
      <c r="D300" s="1">
        <v>4453.3323999999993</v>
      </c>
      <c r="E300" s="1" t="s">
        <v>44</v>
      </c>
      <c r="F300" s="1" t="s">
        <v>45</v>
      </c>
      <c r="G300" s="1" t="s">
        <v>57</v>
      </c>
      <c r="H300" s="3">
        <v>1989</v>
      </c>
      <c r="I300" s="1">
        <v>30.099999999999998</v>
      </c>
      <c r="J300" s="1">
        <v>15.175000000000001</v>
      </c>
      <c r="K300" s="1">
        <v>11.25</v>
      </c>
      <c r="L300" s="1">
        <v>78</v>
      </c>
      <c r="M300" s="1">
        <v>0.97499999999999998</v>
      </c>
      <c r="N300" s="1">
        <v>1.1749999999999998</v>
      </c>
      <c r="O300" s="1">
        <v>7.9749999999999996</v>
      </c>
      <c r="P300" s="1" t="s">
        <v>23</v>
      </c>
      <c r="Q300" s="1">
        <v>41929</v>
      </c>
      <c r="R300" s="1">
        <v>483877.3</v>
      </c>
      <c r="S300" s="1">
        <v>610719.30000000005</v>
      </c>
      <c r="T300" s="1">
        <v>23.61</v>
      </c>
      <c r="U300" s="1">
        <v>89.84</v>
      </c>
      <c r="V300" s="1">
        <v>9</v>
      </c>
      <c r="W300" s="1">
        <v>1978.11</v>
      </c>
    </row>
    <row r="301" spans="1:23" ht="19.5" thickBot="1" x14ac:dyDescent="0.3">
      <c r="A301">
        <v>300</v>
      </c>
      <c r="B301" s="1" t="s">
        <v>109</v>
      </c>
      <c r="C301" s="1">
        <v>1550</v>
      </c>
      <c r="D301" s="1">
        <v>5197.3916499999996</v>
      </c>
      <c r="E301" s="1" t="s">
        <v>44</v>
      </c>
      <c r="F301" s="1" t="s">
        <v>45</v>
      </c>
      <c r="G301" s="1" t="s">
        <v>58</v>
      </c>
      <c r="H301" s="3">
        <v>1990</v>
      </c>
      <c r="I301" s="1">
        <v>30.925000000000001</v>
      </c>
      <c r="J301" s="1">
        <v>15.749999999999998</v>
      </c>
      <c r="K301" s="1">
        <v>34.25</v>
      </c>
      <c r="L301" s="1">
        <v>76.5</v>
      </c>
      <c r="M301" s="1">
        <v>0.97499999999999998</v>
      </c>
      <c r="N301" s="1">
        <v>1.425</v>
      </c>
      <c r="O301" s="1">
        <v>7.6</v>
      </c>
      <c r="P301" s="1" t="s">
        <v>23</v>
      </c>
      <c r="Q301" s="1">
        <v>41929</v>
      </c>
      <c r="R301" s="1">
        <v>483877.3</v>
      </c>
      <c r="S301" s="1">
        <v>610719.30000000005</v>
      </c>
      <c r="T301" s="1">
        <v>23.61</v>
      </c>
      <c r="U301" s="1">
        <v>89.84</v>
      </c>
      <c r="V301" s="1">
        <v>9</v>
      </c>
      <c r="W301" s="1">
        <v>1978.11</v>
      </c>
    </row>
    <row r="302" spans="1:23" ht="19.5" thickBot="1" x14ac:dyDescent="0.3">
      <c r="A302">
        <v>301</v>
      </c>
      <c r="B302" s="1" t="s">
        <v>109</v>
      </c>
      <c r="C302" s="1">
        <v>1260</v>
      </c>
      <c r="D302" s="1">
        <v>4221.8472999999994</v>
      </c>
      <c r="E302" s="1" t="s">
        <v>44</v>
      </c>
      <c r="F302" s="1" t="s">
        <v>45</v>
      </c>
      <c r="G302" s="1" t="s">
        <v>59</v>
      </c>
      <c r="H302" s="3">
        <v>1991</v>
      </c>
      <c r="I302" s="1">
        <v>29</v>
      </c>
      <c r="J302" s="1">
        <v>14.025</v>
      </c>
      <c r="K302" s="1">
        <v>42.5</v>
      </c>
      <c r="L302" s="1">
        <v>79.5</v>
      </c>
      <c r="M302" s="1">
        <v>0.97499999999999998</v>
      </c>
      <c r="N302" s="1">
        <v>1.2749999999999999</v>
      </c>
      <c r="O302" s="1">
        <v>7.3</v>
      </c>
      <c r="P302" s="1" t="s">
        <v>23</v>
      </c>
      <c r="Q302" s="1">
        <v>41929</v>
      </c>
      <c r="R302" s="1">
        <v>483877.3</v>
      </c>
      <c r="S302" s="1">
        <v>610719.30000000005</v>
      </c>
      <c r="T302" s="1">
        <v>23.61</v>
      </c>
      <c r="U302" s="1">
        <v>89.84</v>
      </c>
      <c r="V302" s="1">
        <v>9</v>
      </c>
      <c r="W302" s="1">
        <v>1978.11</v>
      </c>
    </row>
    <row r="303" spans="1:23" ht="19.5" thickBot="1" x14ac:dyDescent="0.3">
      <c r="A303">
        <v>302</v>
      </c>
      <c r="B303" s="1" t="s">
        <v>109</v>
      </c>
      <c r="C303" s="1">
        <v>1155</v>
      </c>
      <c r="D303" s="1">
        <v>3565.9728499999997</v>
      </c>
      <c r="E303" s="1" t="s">
        <v>44</v>
      </c>
      <c r="F303" s="1" t="s">
        <v>45</v>
      </c>
      <c r="G303" s="1" t="s">
        <v>60</v>
      </c>
      <c r="H303" s="3">
        <v>1992</v>
      </c>
      <c r="I303" s="1">
        <v>30.75</v>
      </c>
      <c r="J303" s="1">
        <v>14</v>
      </c>
      <c r="K303" s="1">
        <v>14.25</v>
      </c>
      <c r="L303" s="1">
        <v>76.5</v>
      </c>
      <c r="M303" s="1">
        <v>0.95</v>
      </c>
      <c r="N303" s="1">
        <v>1.175</v>
      </c>
      <c r="O303" s="1">
        <v>7.4249999999999998</v>
      </c>
      <c r="P303" s="1" t="s">
        <v>23</v>
      </c>
      <c r="Q303" s="1">
        <v>41929</v>
      </c>
      <c r="R303" s="1">
        <v>483877.3</v>
      </c>
      <c r="S303" s="1">
        <v>610719.30000000005</v>
      </c>
      <c r="T303" s="1">
        <v>23.61</v>
      </c>
      <c r="U303" s="1">
        <v>89.84</v>
      </c>
      <c r="V303" s="1">
        <v>9</v>
      </c>
      <c r="W303" s="1">
        <v>1978.11</v>
      </c>
    </row>
    <row r="304" spans="1:23" ht="19.5" thickBot="1" x14ac:dyDescent="0.3">
      <c r="A304">
        <v>303</v>
      </c>
      <c r="B304" s="1" t="s">
        <v>109</v>
      </c>
      <c r="C304" s="1">
        <v>1090</v>
      </c>
      <c r="D304" s="1">
        <v>3339.9992999999995</v>
      </c>
      <c r="E304" s="1" t="s">
        <v>44</v>
      </c>
      <c r="F304" s="1" t="s">
        <v>45</v>
      </c>
      <c r="G304" s="1" t="s">
        <v>61</v>
      </c>
      <c r="H304" s="3">
        <v>1993</v>
      </c>
      <c r="I304" s="1">
        <v>29.75</v>
      </c>
      <c r="J304" s="1">
        <v>15.25</v>
      </c>
      <c r="K304" s="1">
        <v>10.5</v>
      </c>
      <c r="L304" s="1">
        <v>75.75</v>
      </c>
      <c r="M304" s="1">
        <v>0.5</v>
      </c>
      <c r="N304" s="1">
        <v>0.95000000000000007</v>
      </c>
      <c r="O304" s="1">
        <v>7.6999999999999993</v>
      </c>
      <c r="P304" s="1" t="s">
        <v>23</v>
      </c>
      <c r="Q304" s="1">
        <v>41929</v>
      </c>
      <c r="R304" s="1">
        <v>483877.3</v>
      </c>
      <c r="S304" s="1">
        <v>610719.30000000005</v>
      </c>
      <c r="T304" s="1">
        <v>23.61</v>
      </c>
      <c r="U304" s="1">
        <v>89.84</v>
      </c>
      <c r="V304" s="1">
        <v>9</v>
      </c>
      <c r="W304" s="1">
        <v>1978.11</v>
      </c>
    </row>
    <row r="305" spans="1:23" ht="19.5" thickBot="1" x14ac:dyDescent="0.3">
      <c r="A305">
        <v>304</v>
      </c>
      <c r="B305" s="1" t="s">
        <v>109</v>
      </c>
      <c r="C305" s="1">
        <v>1090</v>
      </c>
      <c r="D305" s="1">
        <v>3339.9992999999995</v>
      </c>
      <c r="E305" s="1" t="s">
        <v>44</v>
      </c>
      <c r="F305" s="1" t="s">
        <v>45</v>
      </c>
      <c r="G305" s="1" t="s">
        <v>62</v>
      </c>
      <c r="H305" s="3">
        <v>1994</v>
      </c>
      <c r="I305" s="1">
        <v>30.200000000000003</v>
      </c>
      <c r="J305" s="1">
        <v>14.574999999999999</v>
      </c>
      <c r="K305" s="1">
        <v>4.25</v>
      </c>
      <c r="L305" s="1">
        <v>71</v>
      </c>
      <c r="M305" s="1">
        <v>0.75</v>
      </c>
      <c r="N305" s="1">
        <v>1.625</v>
      </c>
      <c r="O305" s="1">
        <v>6.8750000000000009</v>
      </c>
      <c r="P305" s="1" t="s">
        <v>23</v>
      </c>
      <c r="Q305" s="1">
        <v>41929</v>
      </c>
      <c r="R305" s="1">
        <v>483877.3</v>
      </c>
      <c r="S305" s="1">
        <v>610719.30000000005</v>
      </c>
      <c r="T305" s="1">
        <v>23.61</v>
      </c>
      <c r="U305" s="1">
        <v>89.84</v>
      </c>
      <c r="V305" s="1">
        <v>9</v>
      </c>
      <c r="W305" s="1">
        <v>1978.11</v>
      </c>
    </row>
    <row r="306" spans="1:23" ht="19.5" thickBot="1" x14ac:dyDescent="0.3">
      <c r="A306">
        <v>305</v>
      </c>
      <c r="B306" s="1" t="s">
        <v>109</v>
      </c>
      <c r="C306" s="1">
        <v>1180</v>
      </c>
      <c r="D306" s="1">
        <v>3709.2731499999995</v>
      </c>
      <c r="E306" s="1" t="s">
        <v>44</v>
      </c>
      <c r="F306" s="1" t="s">
        <v>45</v>
      </c>
      <c r="G306" s="1" t="s">
        <v>63</v>
      </c>
      <c r="H306" s="3">
        <v>1995</v>
      </c>
      <c r="I306" s="1">
        <v>30.175000000000001</v>
      </c>
      <c r="J306" s="1">
        <v>15.450000000000001</v>
      </c>
      <c r="K306" s="1">
        <v>29</v>
      </c>
      <c r="L306" s="1">
        <v>75.25</v>
      </c>
      <c r="M306" s="1">
        <v>1.0250000000000001</v>
      </c>
      <c r="N306" s="1">
        <v>1.2250000000000001</v>
      </c>
      <c r="O306" s="1">
        <v>7.9250000000000007</v>
      </c>
      <c r="P306" s="1" t="s">
        <v>23</v>
      </c>
      <c r="Q306" s="1">
        <v>41929</v>
      </c>
      <c r="R306" s="1">
        <v>483877.3</v>
      </c>
      <c r="S306" s="1">
        <v>610719.30000000005</v>
      </c>
      <c r="T306" s="1">
        <v>23.61</v>
      </c>
      <c r="U306" s="1">
        <v>89.84</v>
      </c>
      <c r="V306" s="1">
        <v>9</v>
      </c>
      <c r="W306" s="1">
        <v>1978.11</v>
      </c>
    </row>
    <row r="307" spans="1:23" ht="19.5" thickBot="1" x14ac:dyDescent="0.3">
      <c r="A307">
        <v>306</v>
      </c>
      <c r="B307" s="1" t="s">
        <v>109</v>
      </c>
      <c r="C307" s="1">
        <v>1190</v>
      </c>
      <c r="D307" s="1">
        <v>3742.3424499999996</v>
      </c>
      <c r="E307" s="1" t="s">
        <v>44</v>
      </c>
      <c r="F307" s="1" t="s">
        <v>45</v>
      </c>
      <c r="G307" s="1" t="s">
        <v>64</v>
      </c>
      <c r="H307" s="3">
        <v>1996</v>
      </c>
      <c r="I307" s="1">
        <v>30.1</v>
      </c>
      <c r="J307" s="1">
        <v>14.725000000000001</v>
      </c>
      <c r="K307" s="1">
        <v>9.25</v>
      </c>
      <c r="L307" s="1">
        <v>75</v>
      </c>
      <c r="M307" s="1">
        <v>0.9</v>
      </c>
      <c r="N307" s="1">
        <v>1.1000000000000001</v>
      </c>
      <c r="O307" s="1">
        <v>8.15</v>
      </c>
      <c r="P307" s="1" t="s">
        <v>23</v>
      </c>
      <c r="Q307" s="1">
        <v>41929</v>
      </c>
      <c r="R307" s="1">
        <v>483877.3</v>
      </c>
      <c r="S307" s="1">
        <v>610719.30000000005</v>
      </c>
      <c r="T307" s="1">
        <v>23.61</v>
      </c>
      <c r="U307" s="1">
        <v>89.84</v>
      </c>
      <c r="V307" s="1">
        <v>9</v>
      </c>
      <c r="W307" s="1">
        <v>1978.11</v>
      </c>
    </row>
    <row r="308" spans="1:23" ht="19.5" thickBot="1" x14ac:dyDescent="0.3">
      <c r="A308">
        <v>307</v>
      </c>
      <c r="B308" s="1" t="s">
        <v>109</v>
      </c>
      <c r="C308" s="1">
        <v>1170</v>
      </c>
      <c r="D308" s="1">
        <v>3825.0156999999995</v>
      </c>
      <c r="E308" s="1" t="s">
        <v>44</v>
      </c>
      <c r="F308" s="1" t="s">
        <v>45</v>
      </c>
      <c r="G308" s="1" t="s">
        <v>65</v>
      </c>
      <c r="H308" s="3">
        <v>1997</v>
      </c>
      <c r="I308" s="1">
        <v>29.524999999999999</v>
      </c>
      <c r="J308" s="1">
        <v>15.6</v>
      </c>
      <c r="K308" s="1">
        <v>35.5</v>
      </c>
      <c r="L308" s="1">
        <v>81</v>
      </c>
      <c r="M308" s="1">
        <v>1</v>
      </c>
      <c r="N308" s="1">
        <v>2.15</v>
      </c>
      <c r="O308" s="1">
        <v>6.45</v>
      </c>
      <c r="P308" s="1" t="s">
        <v>23</v>
      </c>
      <c r="Q308" s="1">
        <v>41929</v>
      </c>
      <c r="R308" s="1">
        <v>483877.3</v>
      </c>
      <c r="S308" s="1">
        <v>610719.30000000005</v>
      </c>
      <c r="T308" s="1">
        <v>23.61</v>
      </c>
      <c r="U308" s="1">
        <v>89.84</v>
      </c>
      <c r="V308" s="1">
        <v>9</v>
      </c>
      <c r="W308" s="1">
        <v>1978.11</v>
      </c>
    </row>
    <row r="309" spans="1:23" ht="19.5" thickBot="1" x14ac:dyDescent="0.3">
      <c r="A309">
        <v>308</v>
      </c>
      <c r="B309" s="1" t="s">
        <v>109</v>
      </c>
      <c r="C309" s="1">
        <v>2730</v>
      </c>
      <c r="D309" s="1">
        <v>8862.5723999999991</v>
      </c>
      <c r="E309" s="1" t="s">
        <v>44</v>
      </c>
      <c r="F309" s="1" t="s">
        <v>45</v>
      </c>
      <c r="G309" s="1" t="s">
        <v>66</v>
      </c>
      <c r="H309" s="3">
        <v>1998</v>
      </c>
      <c r="I309" s="1">
        <v>31.1</v>
      </c>
      <c r="J309" s="1">
        <v>16.350000000000001</v>
      </c>
      <c r="K309" s="1">
        <v>23.75</v>
      </c>
      <c r="L309" s="1">
        <v>76</v>
      </c>
      <c r="M309" s="1">
        <v>0.95</v>
      </c>
      <c r="N309" s="1">
        <v>0.9</v>
      </c>
      <c r="O309" s="1">
        <v>8.4499999999999993</v>
      </c>
      <c r="P309" s="1" t="s">
        <v>23</v>
      </c>
      <c r="Q309" s="1">
        <v>41929</v>
      </c>
      <c r="R309" s="1">
        <v>483877.3</v>
      </c>
      <c r="S309" s="1">
        <v>610719.30000000005</v>
      </c>
      <c r="T309" s="1">
        <v>23.61</v>
      </c>
      <c r="U309" s="1">
        <v>89.84</v>
      </c>
      <c r="V309" s="1">
        <v>9</v>
      </c>
      <c r="W309" s="1">
        <v>1978.11</v>
      </c>
    </row>
    <row r="310" spans="1:23" ht="19.5" thickBot="1" x14ac:dyDescent="0.3">
      <c r="A310">
        <v>309</v>
      </c>
      <c r="B310" s="1" t="s">
        <v>109</v>
      </c>
      <c r="C310" s="1">
        <v>6480</v>
      </c>
      <c r="D310" s="1">
        <v>21533.625849999997</v>
      </c>
      <c r="E310" s="1" t="s">
        <v>44</v>
      </c>
      <c r="F310" s="1" t="s">
        <v>45</v>
      </c>
      <c r="G310" s="1" t="s">
        <v>67</v>
      </c>
      <c r="H310" s="3">
        <v>1999</v>
      </c>
      <c r="I310" s="1">
        <v>29.575000000000003</v>
      </c>
      <c r="J310" s="1">
        <v>15.524999999999999</v>
      </c>
      <c r="K310" s="1">
        <v>24</v>
      </c>
      <c r="L310" s="1">
        <v>76.5</v>
      </c>
      <c r="M310" s="1">
        <v>0.7</v>
      </c>
      <c r="N310" s="1">
        <v>1.375</v>
      </c>
      <c r="O310" s="1">
        <v>7.5500000000000007</v>
      </c>
      <c r="P310" s="1" t="s">
        <v>23</v>
      </c>
      <c r="Q310" s="1">
        <v>41929</v>
      </c>
      <c r="R310" s="1">
        <v>483877.3</v>
      </c>
      <c r="S310" s="1">
        <v>610719.30000000005</v>
      </c>
      <c r="T310" s="1">
        <v>23.61</v>
      </c>
      <c r="U310" s="1">
        <v>89.84</v>
      </c>
      <c r="V310" s="1">
        <v>9</v>
      </c>
      <c r="W310" s="1">
        <v>1978.11</v>
      </c>
    </row>
    <row r="311" spans="1:23" ht="19.5" thickBot="1" x14ac:dyDescent="0.3">
      <c r="A311">
        <v>310</v>
      </c>
      <c r="B311" s="1" t="s">
        <v>109</v>
      </c>
      <c r="C311" s="1">
        <v>5740</v>
      </c>
      <c r="D311" s="1">
        <v>20282.503999999997</v>
      </c>
      <c r="E311" s="1" t="s">
        <v>44</v>
      </c>
      <c r="F311" s="1" t="s">
        <v>45</v>
      </c>
      <c r="G311" s="1" t="s">
        <v>68</v>
      </c>
      <c r="H311" s="3">
        <v>2000</v>
      </c>
      <c r="I311" s="1">
        <v>30.15</v>
      </c>
      <c r="J311" s="1">
        <v>15</v>
      </c>
      <c r="K311" s="1">
        <v>0.75</v>
      </c>
      <c r="L311" s="1">
        <v>75</v>
      </c>
      <c r="M311" s="1">
        <v>0.625</v>
      </c>
      <c r="N311" s="1">
        <v>0.65</v>
      </c>
      <c r="O311" s="1">
        <v>8.2250000000000014</v>
      </c>
      <c r="P311" s="1" t="s">
        <v>23</v>
      </c>
      <c r="Q311" s="1">
        <v>41929</v>
      </c>
      <c r="R311" s="1">
        <v>483877.3</v>
      </c>
      <c r="S311" s="1">
        <v>610719.30000000005</v>
      </c>
      <c r="T311" s="1">
        <v>23.61</v>
      </c>
      <c r="U311" s="1">
        <v>89.84</v>
      </c>
      <c r="V311" s="1">
        <v>9</v>
      </c>
      <c r="W311" s="1">
        <v>1978.11</v>
      </c>
    </row>
    <row r="312" spans="1:23" ht="19.5" thickBot="1" x14ac:dyDescent="0.3">
      <c r="A312">
        <v>311</v>
      </c>
      <c r="B312" s="1" t="s">
        <v>109</v>
      </c>
      <c r="C312" s="1">
        <v>5680</v>
      </c>
      <c r="D312" s="1">
        <v>19665.2104</v>
      </c>
      <c r="E312" s="1" t="s">
        <v>44</v>
      </c>
      <c r="F312" s="1" t="s">
        <v>45</v>
      </c>
      <c r="G312" s="1" t="s">
        <v>69</v>
      </c>
      <c r="H312" s="3">
        <v>2001</v>
      </c>
      <c r="I312" s="1">
        <v>30.349999999999998</v>
      </c>
      <c r="J312" s="1">
        <v>15.85</v>
      </c>
      <c r="K312" s="1">
        <v>15.5</v>
      </c>
      <c r="L312" s="1">
        <v>78.5</v>
      </c>
      <c r="M312" s="1">
        <v>0.5</v>
      </c>
      <c r="N312" s="1">
        <v>1.3499999999999999</v>
      </c>
      <c r="O312" s="1">
        <v>7.85</v>
      </c>
      <c r="P312" s="1" t="s">
        <v>23</v>
      </c>
      <c r="Q312" s="1">
        <v>41929</v>
      </c>
      <c r="R312" s="1">
        <v>483877.3</v>
      </c>
      <c r="S312" s="1">
        <v>610719.30000000005</v>
      </c>
      <c r="T312" s="1">
        <v>23.61</v>
      </c>
      <c r="U312" s="1">
        <v>89.84</v>
      </c>
      <c r="V312" s="1">
        <v>9</v>
      </c>
      <c r="W312" s="1">
        <v>1978.11</v>
      </c>
    </row>
    <row r="313" spans="1:23" ht="19.5" thickBot="1" x14ac:dyDescent="0.3">
      <c r="A313">
        <v>312</v>
      </c>
      <c r="B313" s="1" t="s">
        <v>109</v>
      </c>
      <c r="C313" s="1">
        <v>5775</v>
      </c>
      <c r="D313" s="1">
        <v>20833.659</v>
      </c>
      <c r="E313" s="1" t="s">
        <v>44</v>
      </c>
      <c r="F313" s="1" t="s">
        <v>45</v>
      </c>
      <c r="G313" s="1" t="s">
        <v>70</v>
      </c>
      <c r="H313" s="3">
        <v>2002</v>
      </c>
      <c r="I313" s="1">
        <v>30.299999999999997</v>
      </c>
      <c r="J313" s="1">
        <v>15.35</v>
      </c>
      <c r="K313" s="1">
        <v>60.75</v>
      </c>
      <c r="L313" s="1">
        <v>79.75</v>
      </c>
      <c r="M313" s="1">
        <v>0.65</v>
      </c>
      <c r="N313" s="1">
        <v>1.625</v>
      </c>
      <c r="O313" s="1">
        <v>7.6000000000000005</v>
      </c>
      <c r="P313" s="1" t="s">
        <v>23</v>
      </c>
      <c r="Q313" s="1">
        <v>41929</v>
      </c>
      <c r="R313" s="1">
        <v>483877.3</v>
      </c>
      <c r="S313" s="1">
        <v>610719.30000000005</v>
      </c>
      <c r="T313" s="1">
        <v>23.61</v>
      </c>
      <c r="U313" s="1">
        <v>89.84</v>
      </c>
      <c r="V313" s="1">
        <v>9</v>
      </c>
      <c r="W313" s="1">
        <v>1978.11</v>
      </c>
    </row>
    <row r="314" spans="1:23" ht="19.5" thickBot="1" x14ac:dyDescent="0.3">
      <c r="A314">
        <v>313</v>
      </c>
      <c r="B314" s="1" t="s">
        <v>109</v>
      </c>
      <c r="C314" s="1">
        <v>1190</v>
      </c>
      <c r="D314" s="1">
        <v>4263.7350799999995</v>
      </c>
      <c r="E314" s="1" t="s">
        <v>44</v>
      </c>
      <c r="F314" s="1" t="s">
        <v>45</v>
      </c>
      <c r="G314" s="1" t="s">
        <v>71</v>
      </c>
      <c r="H314" s="3">
        <v>2003</v>
      </c>
      <c r="I314" s="1">
        <v>30.124999999999996</v>
      </c>
      <c r="J314" s="1">
        <v>15.074999999999999</v>
      </c>
      <c r="K314" s="1">
        <v>7.25</v>
      </c>
      <c r="L314" s="1">
        <v>76.75</v>
      </c>
      <c r="M314" s="1">
        <v>0.375</v>
      </c>
      <c r="N314" s="1">
        <v>1.3250000000000002</v>
      </c>
      <c r="O314" s="1">
        <v>7.5250000000000004</v>
      </c>
      <c r="P314" s="1" t="s">
        <v>23</v>
      </c>
      <c r="Q314" s="1">
        <v>41929</v>
      </c>
      <c r="R314" s="1">
        <v>483877.3</v>
      </c>
      <c r="S314" s="1">
        <v>610719.30000000005</v>
      </c>
      <c r="T314" s="1">
        <v>23.61</v>
      </c>
      <c r="U314" s="1">
        <v>89.84</v>
      </c>
      <c r="V314" s="1">
        <v>9</v>
      </c>
      <c r="W314" s="1">
        <v>1978.11</v>
      </c>
    </row>
    <row r="315" spans="1:23" ht="19.5" thickBot="1" x14ac:dyDescent="0.3">
      <c r="A315">
        <v>314</v>
      </c>
      <c r="B315" s="1" t="s">
        <v>109</v>
      </c>
      <c r="C315" s="1">
        <v>1190</v>
      </c>
      <c r="D315" s="1">
        <v>4263.7350799999995</v>
      </c>
      <c r="E315" s="1" t="s">
        <v>44</v>
      </c>
      <c r="F315" s="1" t="s">
        <v>45</v>
      </c>
      <c r="G315" s="1" t="s">
        <v>72</v>
      </c>
      <c r="H315" s="3">
        <v>2004</v>
      </c>
      <c r="I315" s="1">
        <v>30.075000000000003</v>
      </c>
      <c r="J315" s="1">
        <v>15.925000000000001</v>
      </c>
      <c r="K315" s="1">
        <v>4.25</v>
      </c>
      <c r="L315" s="1">
        <v>76.25</v>
      </c>
      <c r="M315" s="1">
        <v>0.5</v>
      </c>
      <c r="N315" s="1">
        <v>1.2749999999999999</v>
      </c>
      <c r="O315" s="1">
        <v>7.9</v>
      </c>
      <c r="P315" s="1" t="s">
        <v>23</v>
      </c>
      <c r="Q315" s="1">
        <v>41929</v>
      </c>
      <c r="R315" s="1">
        <v>483877.3</v>
      </c>
      <c r="S315" s="1">
        <v>610719.30000000005</v>
      </c>
      <c r="T315" s="1">
        <v>23.61</v>
      </c>
      <c r="U315" s="1">
        <v>89.84</v>
      </c>
      <c r="V315" s="1">
        <v>9</v>
      </c>
      <c r="W315" s="1">
        <v>1978.11</v>
      </c>
    </row>
    <row r="316" spans="1:23" ht="19.5" thickBot="1" x14ac:dyDescent="0.3">
      <c r="A316">
        <v>315</v>
      </c>
      <c r="B316" s="1" t="s">
        <v>109</v>
      </c>
      <c r="C316" s="1">
        <v>235</v>
      </c>
      <c r="D316" s="1">
        <v>1005.3067199999999</v>
      </c>
      <c r="E316" s="1" t="s">
        <v>44</v>
      </c>
      <c r="F316" s="1" t="s">
        <v>45</v>
      </c>
      <c r="G316" s="1" t="s">
        <v>73</v>
      </c>
      <c r="H316" s="3">
        <v>2005</v>
      </c>
      <c r="I316" s="1">
        <v>31.200000000000003</v>
      </c>
      <c r="J316" s="1">
        <v>15.85</v>
      </c>
      <c r="K316" s="1">
        <v>0.25</v>
      </c>
      <c r="L316" s="1">
        <v>77</v>
      </c>
      <c r="M316" s="1">
        <v>0.85</v>
      </c>
      <c r="N316" s="1">
        <v>1.1499999999999999</v>
      </c>
      <c r="O316" s="1">
        <v>7.9250000000000007</v>
      </c>
      <c r="P316" s="1" t="s">
        <v>23</v>
      </c>
      <c r="Q316" s="1">
        <v>41929</v>
      </c>
      <c r="R316" s="1">
        <v>483877.3</v>
      </c>
      <c r="S316" s="1">
        <v>610719.30000000005</v>
      </c>
      <c r="T316" s="1">
        <v>23.61</v>
      </c>
      <c r="U316" s="1">
        <v>89.84</v>
      </c>
      <c r="V316" s="1">
        <v>9</v>
      </c>
      <c r="W316" s="1">
        <v>1978.11</v>
      </c>
    </row>
    <row r="317" spans="1:23" ht="19.5" thickBot="1" x14ac:dyDescent="0.3">
      <c r="A317">
        <v>316</v>
      </c>
      <c r="B317" s="1" t="s">
        <v>109</v>
      </c>
      <c r="C317" s="1">
        <v>140</v>
      </c>
      <c r="D317" s="1">
        <v>701.0691599999999</v>
      </c>
      <c r="E317" s="1" t="s">
        <v>44</v>
      </c>
      <c r="F317" s="1" t="s">
        <v>45</v>
      </c>
      <c r="G317" s="1" t="s">
        <v>74</v>
      </c>
      <c r="H317" s="3">
        <v>2006</v>
      </c>
      <c r="I317" s="1">
        <v>30.375</v>
      </c>
      <c r="J317" s="1">
        <v>15.074999999999999</v>
      </c>
      <c r="K317" s="1">
        <v>15</v>
      </c>
      <c r="L317" s="1">
        <v>78</v>
      </c>
      <c r="M317" s="1">
        <v>0.47499999999999998</v>
      </c>
      <c r="N317" s="1">
        <v>1.4</v>
      </c>
      <c r="O317" s="1">
        <v>5.7500000000000009</v>
      </c>
      <c r="P317" s="1" t="s">
        <v>23</v>
      </c>
      <c r="Q317" s="1">
        <v>41929</v>
      </c>
      <c r="R317" s="1">
        <v>483877.3</v>
      </c>
      <c r="S317" s="1">
        <v>610719.30000000005</v>
      </c>
      <c r="T317" s="1">
        <v>23.61</v>
      </c>
      <c r="U317" s="1">
        <v>89.84</v>
      </c>
      <c r="V317" s="1">
        <v>9</v>
      </c>
      <c r="W317" s="1">
        <v>1978.11</v>
      </c>
    </row>
    <row r="318" spans="1:23" ht="19.5" thickBot="1" x14ac:dyDescent="0.3">
      <c r="A318">
        <v>317</v>
      </c>
      <c r="B318" s="1" t="s">
        <v>109</v>
      </c>
      <c r="C318" s="1">
        <v>130</v>
      </c>
      <c r="D318" s="1">
        <v>528.00648999999999</v>
      </c>
      <c r="E318" s="1" t="s">
        <v>44</v>
      </c>
      <c r="F318" s="1" t="s">
        <v>45</v>
      </c>
      <c r="G318" s="1" t="s">
        <v>75</v>
      </c>
      <c r="H318" s="3">
        <v>2007</v>
      </c>
      <c r="I318" s="1">
        <v>29.825000000000003</v>
      </c>
      <c r="J318" s="1">
        <v>15.2</v>
      </c>
      <c r="K318" s="1">
        <v>45.25</v>
      </c>
      <c r="L318" s="1">
        <v>77.25</v>
      </c>
      <c r="M318" s="1">
        <v>0.4</v>
      </c>
      <c r="N318" s="1">
        <v>1.375</v>
      </c>
      <c r="O318" s="1">
        <v>6.3000000000000007</v>
      </c>
      <c r="P318" s="1" t="s">
        <v>23</v>
      </c>
      <c r="Q318" s="1">
        <v>41929</v>
      </c>
      <c r="R318" s="1">
        <v>483877.3</v>
      </c>
      <c r="S318" s="1">
        <v>610719.30000000005</v>
      </c>
      <c r="T318" s="1">
        <v>23.61</v>
      </c>
      <c r="U318" s="1">
        <v>89.84</v>
      </c>
      <c r="V318" s="1">
        <v>9</v>
      </c>
      <c r="W318" s="1">
        <v>1978.11</v>
      </c>
    </row>
    <row r="319" spans="1:23" ht="19.5" thickBot="1" x14ac:dyDescent="0.3">
      <c r="A319">
        <v>318</v>
      </c>
      <c r="B319" s="1" t="s">
        <v>109</v>
      </c>
      <c r="C319" s="1">
        <v>50</v>
      </c>
      <c r="D319" s="1">
        <v>238.09895999999998</v>
      </c>
      <c r="E319" s="1" t="s">
        <v>44</v>
      </c>
      <c r="F319" s="1" t="s">
        <v>45</v>
      </c>
      <c r="G319" s="1" t="s">
        <v>76</v>
      </c>
      <c r="H319" s="3">
        <v>2008</v>
      </c>
      <c r="I319" s="1">
        <v>31.024999999999999</v>
      </c>
      <c r="J319" s="1">
        <v>15.75</v>
      </c>
      <c r="K319" s="1">
        <v>0</v>
      </c>
      <c r="L319" s="1">
        <v>77</v>
      </c>
      <c r="M319" s="1">
        <v>0.85000000000000009</v>
      </c>
      <c r="N319" s="1">
        <v>0.875</v>
      </c>
      <c r="O319" s="1">
        <v>7.3749999999999991</v>
      </c>
      <c r="P319" s="1" t="s">
        <v>23</v>
      </c>
      <c r="Q319" s="1">
        <v>41929</v>
      </c>
      <c r="R319" s="1">
        <v>483877.3</v>
      </c>
      <c r="S319" s="1">
        <v>610719.30000000005</v>
      </c>
      <c r="T319" s="1">
        <v>23.61</v>
      </c>
      <c r="U319" s="1">
        <v>89.84</v>
      </c>
      <c r="V319" s="1">
        <v>9</v>
      </c>
      <c r="W319" s="1">
        <v>1978.11</v>
      </c>
    </row>
    <row r="320" spans="1:23" ht="19.5" thickBot="1" x14ac:dyDescent="0.3">
      <c r="A320">
        <v>319</v>
      </c>
      <c r="B320" s="1" t="s">
        <v>110</v>
      </c>
      <c r="C320" s="1">
        <v>52</v>
      </c>
      <c r="D320" s="1">
        <v>225.97354999999999</v>
      </c>
      <c r="E320" s="1" t="s">
        <v>44</v>
      </c>
      <c r="F320" s="1" t="s">
        <v>45</v>
      </c>
      <c r="G320" s="1" t="s">
        <v>77</v>
      </c>
      <c r="H320" s="3">
        <v>2009</v>
      </c>
      <c r="I320" s="1">
        <v>30.875</v>
      </c>
      <c r="J320" s="1">
        <v>14.774999999999999</v>
      </c>
      <c r="K320" s="1">
        <v>0</v>
      </c>
      <c r="L320" s="1">
        <v>75.75</v>
      </c>
      <c r="M320" s="1">
        <v>1.5999999999999999</v>
      </c>
      <c r="N320" s="1">
        <v>1.1000000000000001</v>
      </c>
      <c r="O320" s="1">
        <v>6.5</v>
      </c>
      <c r="P320" s="1" t="s">
        <v>23</v>
      </c>
      <c r="Q320" s="1">
        <v>41929</v>
      </c>
      <c r="R320" s="1">
        <v>483877.3</v>
      </c>
      <c r="S320" s="1">
        <v>610719.30000000005</v>
      </c>
      <c r="T320" s="1">
        <v>23.61</v>
      </c>
      <c r="U320" s="1">
        <v>89.84</v>
      </c>
      <c r="V320" s="1">
        <v>9</v>
      </c>
      <c r="W320" s="1">
        <v>1978.11</v>
      </c>
    </row>
    <row r="321" spans="1:23" ht="19.5" thickBot="1" x14ac:dyDescent="0.3">
      <c r="A321">
        <v>320</v>
      </c>
      <c r="B321" s="1" t="s">
        <v>110</v>
      </c>
      <c r="C321" s="1">
        <v>0</v>
      </c>
      <c r="D321" s="1">
        <v>0</v>
      </c>
      <c r="E321" s="1" t="s">
        <v>44</v>
      </c>
      <c r="F321" s="1" t="s">
        <v>45</v>
      </c>
      <c r="G321" s="1" t="s">
        <v>78</v>
      </c>
      <c r="H321" s="3">
        <v>2010</v>
      </c>
      <c r="I321" s="1">
        <v>30.4</v>
      </c>
      <c r="J321" s="1">
        <v>15</v>
      </c>
      <c r="K321" s="1">
        <v>0.75</v>
      </c>
      <c r="L321" s="1">
        <v>75.5</v>
      </c>
      <c r="M321" s="1">
        <v>1.825</v>
      </c>
      <c r="N321" s="1">
        <v>1</v>
      </c>
      <c r="O321" s="1">
        <v>7.1249999999999991</v>
      </c>
      <c r="P321" s="1" t="s">
        <v>23</v>
      </c>
      <c r="Q321" s="1">
        <v>41929</v>
      </c>
      <c r="R321" s="1">
        <v>483877.3</v>
      </c>
      <c r="S321" s="1">
        <v>610719.30000000005</v>
      </c>
      <c r="T321" s="1">
        <v>23.61</v>
      </c>
      <c r="U321" s="1">
        <v>89.84</v>
      </c>
      <c r="V321" s="1">
        <v>9</v>
      </c>
      <c r="W321" s="1">
        <v>1978.11</v>
      </c>
    </row>
    <row r="322" spans="1:23" ht="19.5" thickBot="1" x14ac:dyDescent="0.3">
      <c r="A322">
        <v>321</v>
      </c>
      <c r="B322" s="1" t="s">
        <v>109</v>
      </c>
      <c r="C322" s="1">
        <v>0</v>
      </c>
      <c r="D322" s="1">
        <v>0</v>
      </c>
      <c r="E322" s="1" t="s">
        <v>44</v>
      </c>
      <c r="F322" s="1" t="s">
        <v>45</v>
      </c>
      <c r="G322" s="1" t="s">
        <v>79</v>
      </c>
      <c r="H322" s="3">
        <v>2011</v>
      </c>
      <c r="I322" s="1">
        <v>31.074999999999999</v>
      </c>
      <c r="J322" s="1">
        <v>14.950000000000001</v>
      </c>
      <c r="K322" s="1">
        <v>7.75</v>
      </c>
      <c r="L322" s="1">
        <v>75.75</v>
      </c>
      <c r="M322" s="1">
        <v>1.9</v>
      </c>
      <c r="N322" s="1">
        <v>0.97499999999999998</v>
      </c>
      <c r="O322" s="1">
        <v>6.45</v>
      </c>
      <c r="P322" s="1" t="s">
        <v>23</v>
      </c>
      <c r="Q322" s="1">
        <v>41929</v>
      </c>
      <c r="R322" s="1">
        <v>483877.3</v>
      </c>
      <c r="S322" s="1">
        <v>610719.30000000005</v>
      </c>
      <c r="T322" s="1">
        <v>23.61</v>
      </c>
      <c r="U322" s="1">
        <v>89.84</v>
      </c>
      <c r="V322" s="1">
        <v>9</v>
      </c>
      <c r="W322" s="1">
        <v>1978.11</v>
      </c>
    </row>
    <row r="323" spans="1:23" ht="19.5" thickBot="1" x14ac:dyDescent="0.3">
      <c r="A323">
        <v>322</v>
      </c>
      <c r="B323" s="1" t="s">
        <v>109</v>
      </c>
      <c r="C323" s="1">
        <v>0</v>
      </c>
      <c r="D323" s="1">
        <v>0</v>
      </c>
      <c r="E323" s="1" t="s">
        <v>44</v>
      </c>
      <c r="F323" s="1" t="s">
        <v>45</v>
      </c>
      <c r="G323" s="1" t="s">
        <v>80</v>
      </c>
      <c r="H323" s="3">
        <v>2012</v>
      </c>
      <c r="I323" s="1">
        <v>30.324999999999999</v>
      </c>
      <c r="J323" s="1">
        <v>14.275</v>
      </c>
      <c r="K323" s="1">
        <v>32.5</v>
      </c>
      <c r="L323" s="1">
        <v>77</v>
      </c>
      <c r="M323" s="1">
        <v>1.9000000000000001</v>
      </c>
      <c r="N323" s="1">
        <v>1.3</v>
      </c>
      <c r="O323" s="1">
        <v>6.4750000000000005</v>
      </c>
      <c r="P323" s="1" t="s">
        <v>23</v>
      </c>
      <c r="Q323" s="1">
        <v>41929</v>
      </c>
      <c r="R323" s="1">
        <v>483877.3</v>
      </c>
      <c r="S323" s="1">
        <v>610719.30000000005</v>
      </c>
      <c r="T323" s="1">
        <v>23.61</v>
      </c>
      <c r="U323" s="1">
        <v>89.84</v>
      </c>
      <c r="V323" s="1">
        <v>9</v>
      </c>
      <c r="W323" s="1">
        <v>1978.11</v>
      </c>
    </row>
    <row r="324" spans="1:23" ht="19.5" thickBot="1" x14ac:dyDescent="0.3">
      <c r="A324">
        <v>323</v>
      </c>
      <c r="B324" s="1" t="s">
        <v>111</v>
      </c>
      <c r="C324" s="1">
        <v>2315</v>
      </c>
      <c r="D324" s="1">
        <v>9187.7538499999991</v>
      </c>
      <c r="E324" s="1" t="s">
        <v>44</v>
      </c>
      <c r="F324" s="1" t="s">
        <v>45</v>
      </c>
      <c r="G324" s="1" t="s">
        <v>82</v>
      </c>
      <c r="H324" s="3">
        <v>1969</v>
      </c>
      <c r="I324" s="1">
        <v>30.125</v>
      </c>
      <c r="J324" s="1">
        <v>13.675000000000001</v>
      </c>
      <c r="K324" s="1">
        <v>22.25</v>
      </c>
      <c r="L324" s="1">
        <v>69.25</v>
      </c>
      <c r="M324" s="1">
        <v>1.175</v>
      </c>
      <c r="N324" s="1">
        <v>1.575</v>
      </c>
      <c r="O324" s="1">
        <v>9.1999999999999993</v>
      </c>
      <c r="P324" s="1" t="s">
        <v>25</v>
      </c>
      <c r="Q324" s="1">
        <v>41936</v>
      </c>
      <c r="R324" s="1">
        <v>420062.7</v>
      </c>
      <c r="S324" s="1">
        <v>562498.80000000005</v>
      </c>
      <c r="T324" s="1">
        <v>23.17</v>
      </c>
      <c r="U324" s="1">
        <v>89.22</v>
      </c>
      <c r="V324" s="1">
        <v>7</v>
      </c>
      <c r="W324" s="1">
        <v>1969.11</v>
      </c>
    </row>
    <row r="325" spans="1:23" ht="19.5" thickBot="1" x14ac:dyDescent="0.3">
      <c r="A325">
        <v>324</v>
      </c>
      <c r="B325" s="1" t="s">
        <v>111</v>
      </c>
      <c r="C325" s="1">
        <v>2350</v>
      </c>
      <c r="D325" s="1">
        <v>9204.2884999999987</v>
      </c>
      <c r="E325" s="1" t="s">
        <v>44</v>
      </c>
      <c r="F325" s="1" t="s">
        <v>45</v>
      </c>
      <c r="G325" s="1" t="s">
        <v>83</v>
      </c>
      <c r="H325" s="3">
        <v>1970</v>
      </c>
      <c r="I325" s="1">
        <v>30.750000000000004</v>
      </c>
      <c r="J325" s="1">
        <v>13.3</v>
      </c>
      <c r="K325" s="1">
        <v>6.5</v>
      </c>
      <c r="L325" s="1">
        <v>70.5</v>
      </c>
      <c r="M325" s="1">
        <v>0.95</v>
      </c>
      <c r="N325" s="1">
        <v>1.4249999999999998</v>
      </c>
      <c r="O325" s="1">
        <v>9.1</v>
      </c>
      <c r="P325" s="1" t="s">
        <v>25</v>
      </c>
      <c r="Q325" s="1">
        <v>41936</v>
      </c>
      <c r="R325" s="1">
        <v>420062.7</v>
      </c>
      <c r="S325" s="1">
        <v>562498.80000000005</v>
      </c>
      <c r="T325" s="1">
        <v>23.17</v>
      </c>
      <c r="U325" s="1">
        <v>89.22</v>
      </c>
      <c r="V325" s="1">
        <v>7</v>
      </c>
      <c r="W325" s="1">
        <v>1969.11</v>
      </c>
    </row>
    <row r="326" spans="1:23" ht="19.5" thickBot="1" x14ac:dyDescent="0.3">
      <c r="A326">
        <v>325</v>
      </c>
      <c r="B326" s="1" t="s">
        <v>111</v>
      </c>
      <c r="C326" s="1">
        <v>2085</v>
      </c>
      <c r="D326" s="1">
        <v>7368.9423499999994</v>
      </c>
      <c r="E326" s="1" t="s">
        <v>44</v>
      </c>
      <c r="F326" s="1" t="s">
        <v>45</v>
      </c>
      <c r="G326" s="1" t="s">
        <v>84</v>
      </c>
      <c r="H326" s="3">
        <v>1971</v>
      </c>
      <c r="I326" s="1">
        <v>29.525000000000002</v>
      </c>
      <c r="J326" s="1">
        <v>16.849999999999998</v>
      </c>
      <c r="K326" s="1">
        <v>5.75</v>
      </c>
      <c r="L326" s="1">
        <v>72.75</v>
      </c>
      <c r="M326" s="1">
        <v>0.79999999999999993</v>
      </c>
      <c r="N326" s="1">
        <v>1.2750000000000001</v>
      </c>
      <c r="O326" s="1">
        <v>7.7000000000000011</v>
      </c>
      <c r="P326" s="1" t="s">
        <v>25</v>
      </c>
      <c r="Q326" s="1">
        <v>41936</v>
      </c>
      <c r="R326" s="1">
        <v>420062.7</v>
      </c>
      <c r="S326" s="1">
        <v>562498.80000000005</v>
      </c>
      <c r="T326" s="1">
        <v>23.17</v>
      </c>
      <c r="U326" s="1">
        <v>89.22</v>
      </c>
      <c r="V326" s="1">
        <v>7</v>
      </c>
      <c r="W326" s="1">
        <v>1969.11</v>
      </c>
    </row>
    <row r="327" spans="1:23" ht="19.5" thickBot="1" x14ac:dyDescent="0.3">
      <c r="A327">
        <v>326</v>
      </c>
      <c r="B327" s="1" t="s">
        <v>111</v>
      </c>
      <c r="C327" s="1">
        <v>1920</v>
      </c>
      <c r="D327" s="1">
        <v>6646.9292999999998</v>
      </c>
      <c r="E327" s="1" t="s">
        <v>44</v>
      </c>
      <c r="F327" s="1" t="s">
        <v>45</v>
      </c>
      <c r="G327" s="1" t="s">
        <v>85</v>
      </c>
      <c r="H327" s="3">
        <v>1972</v>
      </c>
      <c r="I327" s="1">
        <v>32.775000000000006</v>
      </c>
      <c r="J327" s="1">
        <v>13.574999999999999</v>
      </c>
      <c r="K327" s="1">
        <v>2.75</v>
      </c>
      <c r="L327" s="1">
        <v>64</v>
      </c>
      <c r="M327" s="1">
        <v>1.2000000000000002</v>
      </c>
      <c r="N327" s="1">
        <v>1.25</v>
      </c>
      <c r="O327" s="1">
        <v>8.4749999999999996</v>
      </c>
      <c r="P327" s="1" t="s">
        <v>25</v>
      </c>
      <c r="Q327" s="1">
        <v>41936</v>
      </c>
      <c r="R327" s="1">
        <v>420062.7</v>
      </c>
      <c r="S327" s="1">
        <v>562498.80000000005</v>
      </c>
      <c r="T327" s="1">
        <v>23.17</v>
      </c>
      <c r="U327" s="1">
        <v>89.22</v>
      </c>
      <c r="V327" s="1">
        <v>7</v>
      </c>
      <c r="W327" s="1">
        <v>1969.11</v>
      </c>
    </row>
    <row r="328" spans="1:23" ht="19.5" thickBot="1" x14ac:dyDescent="0.3">
      <c r="A328">
        <v>327</v>
      </c>
      <c r="B328" s="1" t="s">
        <v>111</v>
      </c>
      <c r="C328" s="1">
        <v>2105</v>
      </c>
      <c r="D328" s="1">
        <v>7639.0082999999995</v>
      </c>
      <c r="E328" s="1" t="s">
        <v>44</v>
      </c>
      <c r="F328" s="1" t="s">
        <v>45</v>
      </c>
      <c r="G328" s="1" t="s">
        <v>86</v>
      </c>
      <c r="H328" s="3">
        <v>1973</v>
      </c>
      <c r="I328" s="1">
        <v>30.15</v>
      </c>
      <c r="J328" s="1">
        <v>13.15</v>
      </c>
      <c r="K328" s="1">
        <v>35.5</v>
      </c>
      <c r="L328" s="1">
        <v>71.75</v>
      </c>
      <c r="M328" s="1">
        <v>0.89999999999999991</v>
      </c>
      <c r="N328" s="1">
        <v>1.2749999999999997</v>
      </c>
      <c r="O328" s="1">
        <v>8.15</v>
      </c>
      <c r="P328" s="1" t="s">
        <v>25</v>
      </c>
      <c r="Q328" s="1">
        <v>41936</v>
      </c>
      <c r="R328" s="1">
        <v>420062.7</v>
      </c>
      <c r="S328" s="1">
        <v>562498.80000000005</v>
      </c>
      <c r="T328" s="1">
        <v>23.17</v>
      </c>
      <c r="U328" s="1">
        <v>89.22</v>
      </c>
      <c r="V328" s="1">
        <v>7</v>
      </c>
      <c r="W328" s="1">
        <v>1969.11</v>
      </c>
    </row>
    <row r="329" spans="1:23" ht="19.5" thickBot="1" x14ac:dyDescent="0.3">
      <c r="A329">
        <v>328</v>
      </c>
      <c r="B329" s="1" t="s">
        <v>111</v>
      </c>
      <c r="C329" s="1">
        <v>2500</v>
      </c>
      <c r="D329" s="1">
        <v>8956.2687499999993</v>
      </c>
      <c r="E329" s="1" t="s">
        <v>44</v>
      </c>
      <c r="F329" s="1" t="s">
        <v>45</v>
      </c>
      <c r="G329" s="1" t="s">
        <v>87</v>
      </c>
      <c r="H329" s="3">
        <v>1974</v>
      </c>
      <c r="I329" s="1">
        <v>31.200000000000003</v>
      </c>
      <c r="J329" s="1">
        <v>13.425000000000001</v>
      </c>
      <c r="K329" s="1">
        <v>4</v>
      </c>
      <c r="L329" s="1">
        <v>68</v>
      </c>
      <c r="M329" s="1">
        <v>1.0249999999999999</v>
      </c>
      <c r="N329" s="1">
        <v>1.375</v>
      </c>
      <c r="O329" s="1">
        <v>8.2750000000000004</v>
      </c>
      <c r="P329" s="1" t="s">
        <v>25</v>
      </c>
      <c r="Q329" s="1">
        <v>41936</v>
      </c>
      <c r="R329" s="1">
        <v>420062.7</v>
      </c>
      <c r="S329" s="1">
        <v>562498.80000000005</v>
      </c>
      <c r="T329" s="1">
        <v>23.17</v>
      </c>
      <c r="U329" s="1">
        <v>89.22</v>
      </c>
      <c r="V329" s="1">
        <v>7</v>
      </c>
      <c r="W329" s="1">
        <v>1969.11</v>
      </c>
    </row>
    <row r="330" spans="1:23" ht="19.5" thickBot="1" x14ac:dyDescent="0.3">
      <c r="A330">
        <v>329</v>
      </c>
      <c r="B330" s="1" t="s">
        <v>111</v>
      </c>
      <c r="C330" s="1">
        <v>2300</v>
      </c>
      <c r="D330" s="1">
        <v>8338.9751499999984</v>
      </c>
      <c r="E330" s="1" t="s">
        <v>44</v>
      </c>
      <c r="F330" s="1" t="s">
        <v>45</v>
      </c>
      <c r="G330" s="1" t="s">
        <v>88</v>
      </c>
      <c r="H330" s="3">
        <v>1975</v>
      </c>
      <c r="I330" s="1">
        <v>32.6</v>
      </c>
      <c r="J330" s="1">
        <v>13.25</v>
      </c>
      <c r="K330" s="1">
        <v>8.75</v>
      </c>
      <c r="L330" s="1">
        <v>70.25</v>
      </c>
      <c r="M330" s="1">
        <v>1.175</v>
      </c>
      <c r="N330" s="1">
        <v>1.1499999999999999</v>
      </c>
      <c r="O330" s="1">
        <v>7.95</v>
      </c>
      <c r="P330" s="1" t="s">
        <v>25</v>
      </c>
      <c r="Q330" s="1">
        <v>41936</v>
      </c>
      <c r="R330" s="1">
        <v>420062.7</v>
      </c>
      <c r="S330" s="1">
        <v>562498.80000000005</v>
      </c>
      <c r="T330" s="1">
        <v>23.17</v>
      </c>
      <c r="U330" s="1">
        <v>89.22</v>
      </c>
      <c r="V330" s="1">
        <v>7</v>
      </c>
      <c r="W330" s="1">
        <v>1969.11</v>
      </c>
    </row>
    <row r="331" spans="1:23" ht="19.5" thickBot="1" x14ac:dyDescent="0.3">
      <c r="A331">
        <v>330</v>
      </c>
      <c r="B331" s="1" t="s">
        <v>111</v>
      </c>
      <c r="C331" s="1">
        <v>2210</v>
      </c>
      <c r="D331" s="1">
        <v>8741.318299999999</v>
      </c>
      <c r="E331" s="1" t="s">
        <v>44</v>
      </c>
      <c r="F331" s="1" t="s">
        <v>45</v>
      </c>
      <c r="G331" s="1" t="s">
        <v>89</v>
      </c>
      <c r="H331" s="3">
        <v>1976</v>
      </c>
      <c r="I331" s="1">
        <v>31.925000000000001</v>
      </c>
      <c r="J331" s="1">
        <v>13.225000000000001</v>
      </c>
      <c r="K331" s="1">
        <v>7.5</v>
      </c>
      <c r="L331" s="1">
        <v>67.25</v>
      </c>
      <c r="M331" s="1">
        <v>0.875</v>
      </c>
      <c r="N331" s="1">
        <v>1.375</v>
      </c>
      <c r="O331" s="1">
        <v>7.8000000000000007</v>
      </c>
      <c r="P331" s="1" t="s">
        <v>25</v>
      </c>
      <c r="Q331" s="1">
        <v>41936</v>
      </c>
      <c r="R331" s="1">
        <v>420062.7</v>
      </c>
      <c r="S331" s="1">
        <v>562498.80000000005</v>
      </c>
      <c r="T331" s="1">
        <v>23.17</v>
      </c>
      <c r="U331" s="1">
        <v>89.22</v>
      </c>
      <c r="V331" s="1">
        <v>7</v>
      </c>
      <c r="W331" s="1">
        <v>1969.11</v>
      </c>
    </row>
    <row r="332" spans="1:23" ht="19.5" thickBot="1" x14ac:dyDescent="0.3">
      <c r="A332">
        <v>331</v>
      </c>
      <c r="B332" s="1" t="s">
        <v>111</v>
      </c>
      <c r="C332" s="1">
        <v>2785</v>
      </c>
      <c r="D332" s="1">
        <v>11590.789649999999</v>
      </c>
      <c r="E332" s="1" t="s">
        <v>44</v>
      </c>
      <c r="F332" s="1" t="s">
        <v>45</v>
      </c>
      <c r="G332" s="1" t="s">
        <v>90</v>
      </c>
      <c r="H332" s="3">
        <v>1977</v>
      </c>
      <c r="I332" s="1">
        <v>30.324999999999999</v>
      </c>
      <c r="J332" s="1">
        <v>13.975</v>
      </c>
      <c r="K332" s="1">
        <v>20.75</v>
      </c>
      <c r="L332" s="1">
        <v>72.75</v>
      </c>
      <c r="M332" s="1">
        <v>0.82499999999999996</v>
      </c>
      <c r="N332" s="1">
        <v>1.675</v>
      </c>
      <c r="O332" s="1">
        <v>8.375</v>
      </c>
      <c r="P332" s="1" t="s">
        <v>25</v>
      </c>
      <c r="Q332" s="1">
        <v>41936</v>
      </c>
      <c r="R332" s="1">
        <v>420062.7</v>
      </c>
      <c r="S332" s="1">
        <v>562498.80000000005</v>
      </c>
      <c r="T332" s="1">
        <v>23.17</v>
      </c>
      <c r="U332" s="1">
        <v>89.22</v>
      </c>
      <c r="V332" s="1">
        <v>7</v>
      </c>
      <c r="W332" s="1">
        <v>1969.11</v>
      </c>
    </row>
    <row r="333" spans="1:23" ht="19.5" thickBot="1" x14ac:dyDescent="0.3">
      <c r="A333">
        <v>332</v>
      </c>
      <c r="B333" s="1" t="s">
        <v>111</v>
      </c>
      <c r="C333" s="1">
        <v>2845</v>
      </c>
      <c r="D333" s="1">
        <v>11943.528849999999</v>
      </c>
      <c r="E333" s="1" t="s">
        <v>44</v>
      </c>
      <c r="F333" s="1" t="s">
        <v>45</v>
      </c>
      <c r="G333" s="1" t="s">
        <v>91</v>
      </c>
      <c r="H333" s="3">
        <v>1978</v>
      </c>
      <c r="I333" s="1">
        <v>29.900000000000002</v>
      </c>
      <c r="J333" s="1">
        <v>13.975</v>
      </c>
      <c r="K333" s="1">
        <v>25</v>
      </c>
      <c r="L333" s="1">
        <v>72</v>
      </c>
      <c r="M333" s="1">
        <v>0.875</v>
      </c>
      <c r="N333" s="1">
        <v>1.625</v>
      </c>
      <c r="O333" s="1">
        <v>8</v>
      </c>
      <c r="P333" s="1" t="s">
        <v>25</v>
      </c>
      <c r="Q333" s="1">
        <v>41936</v>
      </c>
      <c r="R333" s="1">
        <v>420062.7</v>
      </c>
      <c r="S333" s="1">
        <v>562498.80000000005</v>
      </c>
      <c r="T333" s="1">
        <v>23.17</v>
      </c>
      <c r="U333" s="1">
        <v>89.22</v>
      </c>
      <c r="V333" s="1">
        <v>7</v>
      </c>
      <c r="W333" s="1">
        <v>1969.11</v>
      </c>
    </row>
    <row r="334" spans="1:23" ht="19.5" thickBot="1" x14ac:dyDescent="0.3">
      <c r="A334">
        <v>333</v>
      </c>
      <c r="B334" s="1" t="s">
        <v>111</v>
      </c>
      <c r="C334" s="1">
        <v>3305</v>
      </c>
      <c r="D334" s="1">
        <v>14474.432609999998</v>
      </c>
      <c r="E334" s="1" t="s">
        <v>44</v>
      </c>
      <c r="F334" s="1" t="s">
        <v>45</v>
      </c>
      <c r="G334" s="1" t="s">
        <v>43</v>
      </c>
      <c r="H334" s="3">
        <v>1979</v>
      </c>
      <c r="I334" s="1">
        <v>30.675000000000001</v>
      </c>
      <c r="J334" s="1">
        <v>15.324999999999999</v>
      </c>
      <c r="K334" s="1">
        <v>30</v>
      </c>
      <c r="L334" s="1">
        <v>69.75</v>
      </c>
      <c r="M334" s="1">
        <v>1.1500000000000001</v>
      </c>
      <c r="N334" s="1">
        <v>1.5750000000000002</v>
      </c>
      <c r="O334" s="1">
        <v>7.6750000000000007</v>
      </c>
      <c r="P334" s="1" t="s">
        <v>25</v>
      </c>
      <c r="Q334" s="1">
        <v>41936</v>
      </c>
      <c r="R334" s="1">
        <v>420062.7</v>
      </c>
      <c r="S334" s="1">
        <v>562498.80000000005</v>
      </c>
      <c r="T334" s="1">
        <v>23.17</v>
      </c>
      <c r="U334" s="1">
        <v>89.22</v>
      </c>
      <c r="V334" s="1">
        <v>7</v>
      </c>
      <c r="W334" s="1">
        <v>1969.11</v>
      </c>
    </row>
    <row r="335" spans="1:23" ht="19.5" thickBot="1" x14ac:dyDescent="0.3">
      <c r="A335">
        <v>334</v>
      </c>
      <c r="B335" s="1" t="s">
        <v>111</v>
      </c>
      <c r="C335" s="1">
        <v>3285</v>
      </c>
      <c r="D335" s="1">
        <v>14374.122399999998</v>
      </c>
      <c r="E335" s="1" t="s">
        <v>44</v>
      </c>
      <c r="F335" s="1" t="s">
        <v>45</v>
      </c>
      <c r="G335" s="1" t="s">
        <v>46</v>
      </c>
      <c r="H335" s="3">
        <v>1980</v>
      </c>
      <c r="I335" s="1">
        <v>31.475000000000001</v>
      </c>
      <c r="J335" s="1">
        <v>14.425000000000001</v>
      </c>
      <c r="K335" s="1">
        <v>29</v>
      </c>
      <c r="L335" s="1">
        <v>69</v>
      </c>
      <c r="M335" s="1">
        <v>0.97499999999999998</v>
      </c>
      <c r="N335" s="1">
        <v>1.625</v>
      </c>
      <c r="O335" s="1">
        <v>7.5</v>
      </c>
      <c r="P335" s="1" t="s">
        <v>25</v>
      </c>
      <c r="Q335" s="1">
        <v>41936</v>
      </c>
      <c r="R335" s="1">
        <v>420062.7</v>
      </c>
      <c r="S335" s="1">
        <v>562498.80000000005</v>
      </c>
      <c r="T335" s="1">
        <v>23.17</v>
      </c>
      <c r="U335" s="1">
        <v>89.22</v>
      </c>
      <c r="V335" s="1">
        <v>7</v>
      </c>
      <c r="W335" s="1">
        <v>1969.11</v>
      </c>
    </row>
    <row r="336" spans="1:23" ht="19.5" thickBot="1" x14ac:dyDescent="0.3">
      <c r="A336">
        <v>335</v>
      </c>
      <c r="B336" s="1" t="s">
        <v>111</v>
      </c>
      <c r="C336" s="1">
        <v>4710</v>
      </c>
      <c r="D336" s="1">
        <v>34540.883849999998</v>
      </c>
      <c r="E336" s="1" t="s">
        <v>44</v>
      </c>
      <c r="F336" s="1" t="s">
        <v>45</v>
      </c>
      <c r="G336" s="1" t="s">
        <v>47</v>
      </c>
      <c r="H336" s="3">
        <v>1981</v>
      </c>
      <c r="I336" s="1">
        <v>31.424999999999997</v>
      </c>
      <c r="J336" s="1">
        <v>14.075000000000001</v>
      </c>
      <c r="K336" s="1">
        <v>38</v>
      </c>
      <c r="L336" s="1">
        <v>71.5</v>
      </c>
      <c r="M336" s="1">
        <v>0.9</v>
      </c>
      <c r="N336" s="1">
        <v>1.7749999999999999</v>
      </c>
      <c r="O336" s="1">
        <v>7.15</v>
      </c>
      <c r="P336" s="1" t="s">
        <v>25</v>
      </c>
      <c r="Q336" s="1">
        <v>41936</v>
      </c>
      <c r="R336" s="1">
        <v>420062.7</v>
      </c>
      <c r="S336" s="1">
        <v>562498.80000000005</v>
      </c>
      <c r="T336" s="1">
        <v>23.17</v>
      </c>
      <c r="U336" s="1">
        <v>89.22</v>
      </c>
      <c r="V336" s="1">
        <v>7</v>
      </c>
      <c r="W336" s="1">
        <v>1969.11</v>
      </c>
    </row>
    <row r="337" spans="1:23" ht="19.5" thickBot="1" x14ac:dyDescent="0.3">
      <c r="A337">
        <v>336</v>
      </c>
      <c r="B337" s="1" t="s">
        <v>112</v>
      </c>
      <c r="C337" s="1">
        <v>245</v>
      </c>
      <c r="D337" s="1">
        <v>846.57407999999987</v>
      </c>
      <c r="E337" s="1" t="s">
        <v>44</v>
      </c>
      <c r="F337" s="1" t="s">
        <v>45</v>
      </c>
      <c r="G337" s="1" t="s">
        <v>49</v>
      </c>
      <c r="H337" s="3">
        <v>1982</v>
      </c>
      <c r="I337" s="1">
        <v>31.274999999999999</v>
      </c>
      <c r="J337" s="1">
        <v>13.524999999999999</v>
      </c>
      <c r="K337" s="1">
        <v>40</v>
      </c>
      <c r="L337" s="1">
        <v>71.25</v>
      </c>
      <c r="M337" s="1">
        <v>0.85000000000000009</v>
      </c>
      <c r="N337" s="1">
        <v>1.5249999999999999</v>
      </c>
      <c r="O337" s="1">
        <v>6.8000000000000007</v>
      </c>
      <c r="P337" s="1" t="s">
        <v>25</v>
      </c>
      <c r="Q337" s="1">
        <v>41936</v>
      </c>
      <c r="R337" s="1">
        <v>420062.7</v>
      </c>
      <c r="S337" s="1">
        <v>562498.80000000005</v>
      </c>
      <c r="T337" s="1">
        <v>23.17</v>
      </c>
      <c r="U337" s="1">
        <v>89.22</v>
      </c>
      <c r="V337" s="1">
        <v>7</v>
      </c>
      <c r="W337" s="1">
        <v>1969.11</v>
      </c>
    </row>
    <row r="338" spans="1:23" ht="19.5" thickBot="1" x14ac:dyDescent="0.3">
      <c r="A338">
        <v>337</v>
      </c>
      <c r="B338" s="1" t="s">
        <v>112</v>
      </c>
      <c r="C338" s="1">
        <v>165</v>
      </c>
      <c r="D338" s="1">
        <v>520.29031999999995</v>
      </c>
      <c r="E338" s="1" t="s">
        <v>44</v>
      </c>
      <c r="F338" s="1" t="s">
        <v>45</v>
      </c>
      <c r="G338" s="1" t="s">
        <v>50</v>
      </c>
      <c r="H338" s="3">
        <v>1983</v>
      </c>
      <c r="I338" s="1">
        <v>30.849999999999998</v>
      </c>
      <c r="J338" s="1">
        <v>13.725</v>
      </c>
      <c r="K338" s="1">
        <v>16.5</v>
      </c>
      <c r="L338" s="1">
        <v>71</v>
      </c>
      <c r="M338" s="1">
        <v>1.0250000000000001</v>
      </c>
      <c r="N338" s="1">
        <v>1.7749999999999999</v>
      </c>
      <c r="O338" s="1">
        <v>7.3500000000000005</v>
      </c>
      <c r="P338" s="1" t="s">
        <v>25</v>
      </c>
      <c r="Q338" s="1">
        <v>41936</v>
      </c>
      <c r="R338" s="1">
        <v>420062.7</v>
      </c>
      <c r="S338" s="1">
        <v>562498.80000000005</v>
      </c>
      <c r="T338" s="1">
        <v>23.17</v>
      </c>
      <c r="U338" s="1">
        <v>89.22</v>
      </c>
      <c r="V338" s="1">
        <v>7</v>
      </c>
      <c r="W338" s="1">
        <v>1969.11</v>
      </c>
    </row>
    <row r="339" spans="1:23" ht="19.5" thickBot="1" x14ac:dyDescent="0.3">
      <c r="A339">
        <v>338</v>
      </c>
      <c r="B339" s="1" t="s">
        <v>113</v>
      </c>
      <c r="C339" s="1">
        <v>340</v>
      </c>
      <c r="D339" s="1">
        <v>1248.9172299999998</v>
      </c>
      <c r="E339" s="1" t="s">
        <v>44</v>
      </c>
      <c r="F339" s="1" t="s">
        <v>45</v>
      </c>
      <c r="G339" s="1" t="s">
        <v>52</v>
      </c>
      <c r="H339" s="3">
        <v>1984</v>
      </c>
      <c r="I339" s="1">
        <v>31.25</v>
      </c>
      <c r="J339" s="1">
        <v>14.174999999999999</v>
      </c>
      <c r="K339" s="1">
        <v>12.5</v>
      </c>
      <c r="L339" s="1">
        <v>69.5</v>
      </c>
      <c r="M339" s="1">
        <v>0.7</v>
      </c>
      <c r="N339" s="1">
        <v>1.35</v>
      </c>
      <c r="O339" s="1">
        <v>7.0250000000000004</v>
      </c>
      <c r="P339" s="1" t="s">
        <v>25</v>
      </c>
      <c r="Q339" s="1">
        <v>41936</v>
      </c>
      <c r="R339" s="1">
        <v>420062.7</v>
      </c>
      <c r="S339" s="1">
        <v>562498.80000000005</v>
      </c>
      <c r="T339" s="1">
        <v>23.17</v>
      </c>
      <c r="U339" s="1">
        <v>89.22</v>
      </c>
      <c r="V339" s="1">
        <v>7</v>
      </c>
      <c r="W339" s="1">
        <v>1969.11</v>
      </c>
    </row>
    <row r="340" spans="1:23" ht="19.5" thickBot="1" x14ac:dyDescent="0.3">
      <c r="A340">
        <v>339</v>
      </c>
      <c r="B340" s="1" t="s">
        <v>113</v>
      </c>
      <c r="C340" s="1">
        <v>650</v>
      </c>
      <c r="D340" s="1">
        <v>2226.6661999999997</v>
      </c>
      <c r="E340" s="1" t="s">
        <v>44</v>
      </c>
      <c r="F340" s="1" t="s">
        <v>45</v>
      </c>
      <c r="G340" s="1" t="s">
        <v>53</v>
      </c>
      <c r="H340" s="3">
        <v>1985</v>
      </c>
      <c r="I340" s="1">
        <v>31.25</v>
      </c>
      <c r="J340" s="1">
        <v>13.9</v>
      </c>
      <c r="K340" s="1">
        <v>2.25</v>
      </c>
      <c r="L340" s="1">
        <v>70.75</v>
      </c>
      <c r="M340" s="1">
        <v>0.64999999999999991</v>
      </c>
      <c r="N340" s="1">
        <v>1.55</v>
      </c>
      <c r="O340" s="1">
        <v>7.05</v>
      </c>
      <c r="P340" s="1" t="s">
        <v>25</v>
      </c>
      <c r="Q340" s="1">
        <v>41936</v>
      </c>
      <c r="R340" s="1">
        <v>420062.7</v>
      </c>
      <c r="S340" s="1">
        <v>562498.80000000005</v>
      </c>
      <c r="T340" s="1">
        <v>23.17</v>
      </c>
      <c r="U340" s="1">
        <v>89.22</v>
      </c>
      <c r="V340" s="1">
        <v>7</v>
      </c>
      <c r="W340" s="1">
        <v>1969.11</v>
      </c>
    </row>
    <row r="341" spans="1:23" ht="19.5" thickBot="1" x14ac:dyDescent="0.3">
      <c r="A341">
        <v>340</v>
      </c>
      <c r="B341" s="1" t="s">
        <v>112</v>
      </c>
      <c r="C341" s="1">
        <v>625</v>
      </c>
      <c r="D341" s="1">
        <v>2210.1315499999996</v>
      </c>
      <c r="E341" s="1" t="s">
        <v>44</v>
      </c>
      <c r="F341" s="1" t="s">
        <v>45</v>
      </c>
      <c r="G341" s="1" t="s">
        <v>54</v>
      </c>
      <c r="H341" s="3">
        <v>1986</v>
      </c>
      <c r="I341" s="1">
        <v>31.125</v>
      </c>
      <c r="J341" s="1">
        <v>15.3</v>
      </c>
      <c r="K341" s="1">
        <v>41.5</v>
      </c>
      <c r="L341" s="1">
        <v>75.25</v>
      </c>
      <c r="M341" s="1">
        <v>0.85</v>
      </c>
      <c r="N341" s="1">
        <v>1.6</v>
      </c>
      <c r="O341" s="1">
        <v>6.875</v>
      </c>
      <c r="P341" s="1" t="s">
        <v>25</v>
      </c>
      <c r="Q341" s="1">
        <v>41936</v>
      </c>
      <c r="R341" s="1">
        <v>420062.7</v>
      </c>
      <c r="S341" s="1">
        <v>562498.80000000005</v>
      </c>
      <c r="T341" s="1">
        <v>23.17</v>
      </c>
      <c r="U341" s="1">
        <v>89.22</v>
      </c>
      <c r="V341" s="1">
        <v>7</v>
      </c>
      <c r="W341" s="1">
        <v>1969.11</v>
      </c>
    </row>
    <row r="342" spans="1:23" ht="19.5" thickBot="1" x14ac:dyDescent="0.3">
      <c r="A342">
        <v>341</v>
      </c>
      <c r="B342" s="1" t="s">
        <v>112</v>
      </c>
      <c r="C342" s="1">
        <v>640</v>
      </c>
      <c r="D342" s="1">
        <v>2215.6430999999998</v>
      </c>
      <c r="E342" s="1" t="s">
        <v>44</v>
      </c>
      <c r="F342" s="1" t="s">
        <v>45</v>
      </c>
      <c r="G342" s="1" t="s">
        <v>55</v>
      </c>
      <c r="H342" s="3">
        <v>1987</v>
      </c>
      <c r="I342" s="1">
        <v>30.85</v>
      </c>
      <c r="J342" s="1">
        <v>14.925000000000001</v>
      </c>
      <c r="K342" s="1">
        <v>10.5</v>
      </c>
      <c r="L342" s="1">
        <v>75</v>
      </c>
      <c r="M342" s="1">
        <v>0.8</v>
      </c>
      <c r="N342" s="1">
        <v>1.75</v>
      </c>
      <c r="O342" s="1">
        <v>6.4250000000000007</v>
      </c>
      <c r="P342" s="1" t="s">
        <v>25</v>
      </c>
      <c r="Q342" s="1">
        <v>41936</v>
      </c>
      <c r="R342" s="1">
        <v>420062.7</v>
      </c>
      <c r="S342" s="1">
        <v>562498.80000000005</v>
      </c>
      <c r="T342" s="1">
        <v>23.17</v>
      </c>
      <c r="U342" s="1">
        <v>89.22</v>
      </c>
      <c r="V342" s="1">
        <v>7</v>
      </c>
      <c r="W342" s="1">
        <v>1969.11</v>
      </c>
    </row>
    <row r="343" spans="1:23" ht="19.5" thickBot="1" x14ac:dyDescent="0.3">
      <c r="A343">
        <v>342</v>
      </c>
      <c r="B343" s="1" t="s">
        <v>112</v>
      </c>
      <c r="C343" s="1">
        <v>442</v>
      </c>
      <c r="D343" s="1">
        <v>1319.46507</v>
      </c>
      <c r="E343" s="1" t="s">
        <v>44</v>
      </c>
      <c r="F343" s="1" t="s">
        <v>45</v>
      </c>
      <c r="G343" s="1" t="s">
        <v>56</v>
      </c>
      <c r="H343" s="3">
        <v>1988</v>
      </c>
      <c r="I343" s="1">
        <v>30.574999999999999</v>
      </c>
      <c r="J343" s="1">
        <v>13.95</v>
      </c>
      <c r="K343" s="1">
        <v>25.5</v>
      </c>
      <c r="L343" s="1">
        <v>74</v>
      </c>
      <c r="M343" s="1">
        <v>0.92499999999999993</v>
      </c>
      <c r="N343" s="1">
        <v>1.5</v>
      </c>
      <c r="O343" s="1">
        <v>7.8000000000000007</v>
      </c>
      <c r="P343" s="1" t="s">
        <v>25</v>
      </c>
      <c r="Q343" s="1">
        <v>41936</v>
      </c>
      <c r="R343" s="1">
        <v>420062.7</v>
      </c>
      <c r="S343" s="1">
        <v>562498.80000000005</v>
      </c>
      <c r="T343" s="1">
        <v>23.17</v>
      </c>
      <c r="U343" s="1">
        <v>89.22</v>
      </c>
      <c r="V343" s="1">
        <v>7</v>
      </c>
      <c r="W343" s="1">
        <v>1969.11</v>
      </c>
    </row>
    <row r="344" spans="1:23" ht="19.5" thickBot="1" x14ac:dyDescent="0.3">
      <c r="A344">
        <v>343</v>
      </c>
      <c r="B344" s="1" t="s">
        <v>112</v>
      </c>
      <c r="C344" s="1">
        <v>535</v>
      </c>
      <c r="D344" s="1">
        <v>1774.7190999999998</v>
      </c>
      <c r="E344" s="1" t="s">
        <v>44</v>
      </c>
      <c r="F344" s="1" t="s">
        <v>45</v>
      </c>
      <c r="G344" s="1" t="s">
        <v>57</v>
      </c>
      <c r="H344" s="3">
        <v>1989</v>
      </c>
      <c r="I344" s="1">
        <v>30.925000000000001</v>
      </c>
      <c r="J344" s="1">
        <v>14</v>
      </c>
      <c r="K344" s="1">
        <v>16</v>
      </c>
      <c r="L344" s="1">
        <v>76.75</v>
      </c>
      <c r="M344" s="1">
        <v>0.55000000000000004</v>
      </c>
      <c r="N344" s="1">
        <v>1.6</v>
      </c>
      <c r="O344" s="1">
        <v>7.625</v>
      </c>
      <c r="P344" s="1" t="s">
        <v>25</v>
      </c>
      <c r="Q344" s="1">
        <v>41936</v>
      </c>
      <c r="R344" s="1">
        <v>420062.7</v>
      </c>
      <c r="S344" s="1">
        <v>562498.80000000005</v>
      </c>
      <c r="T344" s="1">
        <v>23.17</v>
      </c>
      <c r="U344" s="1">
        <v>89.22</v>
      </c>
      <c r="V344" s="1">
        <v>7</v>
      </c>
      <c r="W344" s="1">
        <v>1969.11</v>
      </c>
    </row>
    <row r="345" spans="1:23" ht="19.5" thickBot="1" x14ac:dyDescent="0.3">
      <c r="A345">
        <v>344</v>
      </c>
      <c r="B345" s="1" t="s">
        <v>112</v>
      </c>
      <c r="C345" s="1">
        <v>475</v>
      </c>
      <c r="D345" s="1">
        <v>1675.5111999999999</v>
      </c>
      <c r="E345" s="1" t="s">
        <v>44</v>
      </c>
      <c r="F345" s="1" t="s">
        <v>45</v>
      </c>
      <c r="G345" s="1" t="s">
        <v>58</v>
      </c>
      <c r="H345" s="3">
        <v>1990</v>
      </c>
      <c r="I345" s="1">
        <v>31.975000000000001</v>
      </c>
      <c r="J345" s="1">
        <v>14.100000000000001</v>
      </c>
      <c r="K345" s="1">
        <v>42.5</v>
      </c>
      <c r="L345" s="1">
        <v>77.75</v>
      </c>
      <c r="M345" s="1">
        <v>0.64999999999999991</v>
      </c>
      <c r="N345" s="1">
        <v>1.7500000000000002</v>
      </c>
      <c r="O345" s="1">
        <v>6.9499999999999993</v>
      </c>
      <c r="P345" s="1" t="s">
        <v>25</v>
      </c>
      <c r="Q345" s="1">
        <v>41936</v>
      </c>
      <c r="R345" s="1">
        <v>420062.7</v>
      </c>
      <c r="S345" s="1">
        <v>562498.80000000005</v>
      </c>
      <c r="T345" s="1">
        <v>23.17</v>
      </c>
      <c r="U345" s="1">
        <v>89.22</v>
      </c>
      <c r="V345" s="1">
        <v>7</v>
      </c>
      <c r="W345" s="1">
        <v>1969.11</v>
      </c>
    </row>
    <row r="346" spans="1:23" ht="19.5" thickBot="1" x14ac:dyDescent="0.3">
      <c r="A346">
        <v>345</v>
      </c>
      <c r="B346" s="1" t="s">
        <v>112</v>
      </c>
      <c r="C346" s="1">
        <v>380</v>
      </c>
      <c r="D346" s="1">
        <v>1399.9336999999998</v>
      </c>
      <c r="E346" s="1" t="s">
        <v>44</v>
      </c>
      <c r="F346" s="1" t="s">
        <v>45</v>
      </c>
      <c r="G346" s="1" t="s">
        <v>59</v>
      </c>
      <c r="H346" s="3">
        <v>1991</v>
      </c>
      <c r="I346" s="1">
        <v>29.75</v>
      </c>
      <c r="J346" s="1">
        <v>13.675000000000001</v>
      </c>
      <c r="K346" s="1">
        <v>45</v>
      </c>
      <c r="L346" s="1">
        <v>79.25</v>
      </c>
      <c r="M346" s="1">
        <v>0.45</v>
      </c>
      <c r="N346" s="1">
        <v>1.75</v>
      </c>
      <c r="O346" s="1">
        <v>6.45</v>
      </c>
      <c r="P346" s="1" t="s">
        <v>25</v>
      </c>
      <c r="Q346" s="1">
        <v>41936</v>
      </c>
      <c r="R346" s="1">
        <v>420062.7</v>
      </c>
      <c r="S346" s="1">
        <v>562498.80000000005</v>
      </c>
      <c r="T346" s="1">
        <v>23.17</v>
      </c>
      <c r="U346" s="1">
        <v>89.22</v>
      </c>
      <c r="V346" s="1">
        <v>7</v>
      </c>
      <c r="W346" s="1">
        <v>1969.11</v>
      </c>
    </row>
    <row r="347" spans="1:23" ht="19.5" thickBot="1" x14ac:dyDescent="0.3">
      <c r="A347">
        <v>346</v>
      </c>
      <c r="B347" s="1" t="s">
        <v>112</v>
      </c>
      <c r="C347" s="1">
        <v>250</v>
      </c>
      <c r="D347" s="1">
        <v>1074.75225</v>
      </c>
      <c r="E347" s="1" t="s">
        <v>44</v>
      </c>
      <c r="F347" s="1" t="s">
        <v>45</v>
      </c>
      <c r="G347" s="1" t="s">
        <v>60</v>
      </c>
      <c r="H347" s="3">
        <v>1992</v>
      </c>
      <c r="I347" s="1">
        <v>31.725000000000001</v>
      </c>
      <c r="J347" s="1">
        <v>13.725</v>
      </c>
      <c r="K347" s="1">
        <v>9</v>
      </c>
      <c r="L347" s="1">
        <v>76.25</v>
      </c>
      <c r="M347" s="1">
        <v>0.52500000000000002</v>
      </c>
      <c r="N347" s="1">
        <v>1.1749999999999998</v>
      </c>
      <c r="O347" s="1">
        <v>6.8500000000000005</v>
      </c>
      <c r="P347" s="1" t="s">
        <v>25</v>
      </c>
      <c r="Q347" s="1">
        <v>41936</v>
      </c>
      <c r="R347" s="1">
        <v>420062.7</v>
      </c>
      <c r="S347" s="1">
        <v>562498.80000000005</v>
      </c>
      <c r="T347" s="1">
        <v>23.17</v>
      </c>
      <c r="U347" s="1">
        <v>89.22</v>
      </c>
      <c r="V347" s="1">
        <v>7</v>
      </c>
      <c r="W347" s="1">
        <v>1969.11</v>
      </c>
    </row>
    <row r="348" spans="1:23" ht="19.5" thickBot="1" x14ac:dyDescent="0.3">
      <c r="A348">
        <v>347</v>
      </c>
      <c r="B348" s="1" t="s">
        <v>112</v>
      </c>
      <c r="C348" s="1">
        <v>115</v>
      </c>
      <c r="D348" s="1">
        <v>529.10879999999997</v>
      </c>
      <c r="E348" s="1" t="s">
        <v>44</v>
      </c>
      <c r="F348" s="1" t="s">
        <v>45</v>
      </c>
      <c r="G348" s="1" t="s">
        <v>61</v>
      </c>
      <c r="H348" s="3">
        <v>1993</v>
      </c>
      <c r="I348" s="1">
        <v>30.974999999999998</v>
      </c>
      <c r="J348" s="1">
        <v>13.975000000000001</v>
      </c>
      <c r="K348" s="1">
        <v>11.25</v>
      </c>
      <c r="L348" s="1">
        <v>76.75</v>
      </c>
      <c r="M348" s="1">
        <v>0.375</v>
      </c>
      <c r="N348" s="1">
        <v>1.2</v>
      </c>
      <c r="O348" s="1">
        <v>7.0250000000000004</v>
      </c>
      <c r="P348" s="1" t="s">
        <v>25</v>
      </c>
      <c r="Q348" s="1">
        <v>41936</v>
      </c>
      <c r="R348" s="1">
        <v>420062.7</v>
      </c>
      <c r="S348" s="1">
        <v>562498.80000000005</v>
      </c>
      <c r="T348" s="1">
        <v>23.17</v>
      </c>
      <c r="U348" s="1">
        <v>89.22</v>
      </c>
      <c r="V348" s="1">
        <v>7</v>
      </c>
      <c r="W348" s="1">
        <v>1969.11</v>
      </c>
    </row>
    <row r="349" spans="1:23" ht="19.5" thickBot="1" x14ac:dyDescent="0.3">
      <c r="A349">
        <v>348</v>
      </c>
      <c r="B349" s="1" t="s">
        <v>112</v>
      </c>
      <c r="C349" s="1">
        <v>115</v>
      </c>
      <c r="D349" s="1">
        <v>529.10879999999997</v>
      </c>
      <c r="E349" s="1" t="s">
        <v>44</v>
      </c>
      <c r="F349" s="1" t="s">
        <v>45</v>
      </c>
      <c r="G349" s="1" t="s">
        <v>62</v>
      </c>
      <c r="H349" s="3">
        <v>1994</v>
      </c>
      <c r="I349" s="1">
        <v>30.549999999999997</v>
      </c>
      <c r="J349" s="1">
        <v>13.399999999999999</v>
      </c>
      <c r="K349" s="1">
        <v>11</v>
      </c>
      <c r="L349" s="1">
        <v>72.75</v>
      </c>
      <c r="M349" s="1">
        <v>0.5</v>
      </c>
      <c r="N349" s="1">
        <v>1.7749999999999999</v>
      </c>
      <c r="O349" s="1">
        <v>6.4750000000000005</v>
      </c>
      <c r="P349" s="1" t="s">
        <v>25</v>
      </c>
      <c r="Q349" s="1">
        <v>41936</v>
      </c>
      <c r="R349" s="1">
        <v>420062.7</v>
      </c>
      <c r="S349" s="1">
        <v>562498.80000000005</v>
      </c>
      <c r="T349" s="1">
        <v>23.17</v>
      </c>
      <c r="U349" s="1">
        <v>89.22</v>
      </c>
      <c r="V349" s="1">
        <v>7</v>
      </c>
      <c r="W349" s="1">
        <v>1969.11</v>
      </c>
    </row>
    <row r="350" spans="1:23" ht="19.5" thickBot="1" x14ac:dyDescent="0.3">
      <c r="A350">
        <v>349</v>
      </c>
      <c r="B350" s="1" t="s">
        <v>112</v>
      </c>
      <c r="C350" s="1">
        <v>240</v>
      </c>
      <c r="D350" s="1">
        <v>876.3364499999999</v>
      </c>
      <c r="E350" s="1" t="s">
        <v>44</v>
      </c>
      <c r="F350" s="1" t="s">
        <v>45</v>
      </c>
      <c r="G350" s="1" t="s">
        <v>63</v>
      </c>
      <c r="H350" s="3">
        <v>1995</v>
      </c>
      <c r="I350" s="1">
        <v>30.75</v>
      </c>
      <c r="J350" s="1">
        <v>14.150000000000002</v>
      </c>
      <c r="K350" s="1">
        <v>43.75</v>
      </c>
      <c r="L350" s="1">
        <v>77.25</v>
      </c>
      <c r="M350" s="1">
        <v>0.6</v>
      </c>
      <c r="N350" s="1">
        <v>1.375</v>
      </c>
      <c r="O350" s="1">
        <v>7.4</v>
      </c>
      <c r="P350" s="1" t="s">
        <v>25</v>
      </c>
      <c r="Q350" s="1">
        <v>41936</v>
      </c>
      <c r="R350" s="1">
        <v>420062.7</v>
      </c>
      <c r="S350" s="1">
        <v>562498.80000000005</v>
      </c>
      <c r="T350" s="1">
        <v>23.17</v>
      </c>
      <c r="U350" s="1">
        <v>89.22</v>
      </c>
      <c r="V350" s="1">
        <v>7</v>
      </c>
      <c r="W350" s="1">
        <v>1969.11</v>
      </c>
    </row>
    <row r="351" spans="1:23" ht="19.5" thickBot="1" x14ac:dyDescent="0.3">
      <c r="A351">
        <v>350</v>
      </c>
      <c r="B351" s="1" t="s">
        <v>112</v>
      </c>
      <c r="C351" s="1">
        <v>250</v>
      </c>
      <c r="D351" s="1">
        <v>914.91729999999995</v>
      </c>
      <c r="E351" s="1" t="s">
        <v>44</v>
      </c>
      <c r="F351" s="1" t="s">
        <v>45</v>
      </c>
      <c r="G351" s="1" t="s">
        <v>64</v>
      </c>
      <c r="H351" s="3">
        <v>1996</v>
      </c>
      <c r="I351" s="1">
        <v>30.200000000000003</v>
      </c>
      <c r="J351" s="1">
        <v>13.375</v>
      </c>
      <c r="K351" s="1">
        <v>13.25</v>
      </c>
      <c r="L351" s="1">
        <v>77.75</v>
      </c>
      <c r="M351" s="1">
        <v>0.35</v>
      </c>
      <c r="N351" s="1">
        <v>1.2</v>
      </c>
      <c r="O351" s="1">
        <v>7.15</v>
      </c>
      <c r="P351" s="1" t="s">
        <v>25</v>
      </c>
      <c r="Q351" s="1">
        <v>41936</v>
      </c>
      <c r="R351" s="1">
        <v>420062.7</v>
      </c>
      <c r="S351" s="1">
        <v>562498.80000000005</v>
      </c>
      <c r="T351" s="1">
        <v>23.17</v>
      </c>
      <c r="U351" s="1">
        <v>89.22</v>
      </c>
      <c r="V351" s="1">
        <v>7</v>
      </c>
      <c r="W351" s="1">
        <v>1969.11</v>
      </c>
    </row>
    <row r="352" spans="1:23" ht="19.5" thickBot="1" x14ac:dyDescent="0.3">
      <c r="A352">
        <v>351</v>
      </c>
      <c r="B352" s="1" t="s">
        <v>112</v>
      </c>
      <c r="C352" s="1">
        <v>255</v>
      </c>
      <c r="D352" s="1">
        <v>997.59054999999989</v>
      </c>
      <c r="E352" s="1" t="s">
        <v>44</v>
      </c>
      <c r="F352" s="1" t="s">
        <v>45</v>
      </c>
      <c r="G352" s="1" t="s">
        <v>65</v>
      </c>
      <c r="H352" s="3">
        <v>1997</v>
      </c>
      <c r="I352" s="1">
        <v>30.85</v>
      </c>
      <c r="J352" s="1">
        <v>14.600000000000001</v>
      </c>
      <c r="K352" s="1">
        <v>26</v>
      </c>
      <c r="L352" s="1">
        <v>81.25</v>
      </c>
      <c r="M352" s="1">
        <v>0.375</v>
      </c>
      <c r="N352" s="1">
        <v>2.3250000000000002</v>
      </c>
      <c r="O352" s="1">
        <v>5.9249999999999998</v>
      </c>
      <c r="P352" s="1" t="s">
        <v>25</v>
      </c>
      <c r="Q352" s="1">
        <v>41936</v>
      </c>
      <c r="R352" s="1">
        <v>420062.7</v>
      </c>
      <c r="S352" s="1">
        <v>562498.80000000005</v>
      </c>
      <c r="T352" s="1">
        <v>23.17</v>
      </c>
      <c r="U352" s="1">
        <v>89.22</v>
      </c>
      <c r="V352" s="1">
        <v>7</v>
      </c>
      <c r="W352" s="1">
        <v>1969.11</v>
      </c>
    </row>
    <row r="353" spans="1:23" ht="19.5" thickBot="1" x14ac:dyDescent="0.3">
      <c r="A353">
        <v>352</v>
      </c>
      <c r="B353" s="1" t="s">
        <v>112</v>
      </c>
      <c r="C353" s="1">
        <v>505</v>
      </c>
      <c r="D353" s="1">
        <v>1973.1348999999998</v>
      </c>
      <c r="E353" s="1" t="s">
        <v>44</v>
      </c>
      <c r="F353" s="1" t="s">
        <v>45</v>
      </c>
      <c r="G353" s="1" t="s">
        <v>66</v>
      </c>
      <c r="H353" s="3">
        <v>1998</v>
      </c>
      <c r="I353" s="1">
        <v>32.15</v>
      </c>
      <c r="J353" s="1">
        <v>14.975000000000001</v>
      </c>
      <c r="K353" s="1">
        <v>29.5</v>
      </c>
      <c r="L353" s="1">
        <v>78.75</v>
      </c>
      <c r="M353" s="1">
        <v>0.625</v>
      </c>
      <c r="N353" s="1">
        <v>0.97500000000000009</v>
      </c>
      <c r="O353" s="1">
        <v>7.6000000000000005</v>
      </c>
      <c r="P353" s="1" t="s">
        <v>25</v>
      </c>
      <c r="Q353" s="1">
        <v>41936</v>
      </c>
      <c r="R353" s="1">
        <v>420062.7</v>
      </c>
      <c r="S353" s="1">
        <v>562498.80000000005</v>
      </c>
      <c r="T353" s="1">
        <v>23.17</v>
      </c>
      <c r="U353" s="1">
        <v>89.22</v>
      </c>
      <c r="V353" s="1">
        <v>7</v>
      </c>
      <c r="W353" s="1">
        <v>1969.11</v>
      </c>
    </row>
    <row r="354" spans="1:23" ht="19.5" thickBot="1" x14ac:dyDescent="0.3">
      <c r="A354">
        <v>353</v>
      </c>
      <c r="B354" s="1" t="s">
        <v>112</v>
      </c>
      <c r="C354" s="1">
        <v>545</v>
      </c>
      <c r="D354" s="1">
        <v>2083.3658999999998</v>
      </c>
      <c r="E354" s="1" t="s">
        <v>44</v>
      </c>
      <c r="F354" s="1" t="s">
        <v>45</v>
      </c>
      <c r="G354" s="1" t="s">
        <v>67</v>
      </c>
      <c r="H354" s="3">
        <v>1999</v>
      </c>
      <c r="I354" s="1">
        <v>30.7</v>
      </c>
      <c r="J354" s="1">
        <v>14.350000000000001</v>
      </c>
      <c r="K354" s="1">
        <v>5.25</v>
      </c>
      <c r="L354" s="1">
        <v>77.75</v>
      </c>
      <c r="M354" s="1">
        <v>0.72499999999999998</v>
      </c>
      <c r="N354" s="1">
        <v>1.5</v>
      </c>
      <c r="O354" s="1">
        <v>6.9749999999999996</v>
      </c>
      <c r="P354" s="1" t="s">
        <v>25</v>
      </c>
      <c r="Q354" s="1">
        <v>41936</v>
      </c>
      <c r="R354" s="1">
        <v>420062.7</v>
      </c>
      <c r="S354" s="1">
        <v>562498.80000000005</v>
      </c>
      <c r="T354" s="1">
        <v>23.17</v>
      </c>
      <c r="U354" s="1">
        <v>89.22</v>
      </c>
      <c r="V354" s="1">
        <v>7</v>
      </c>
      <c r="W354" s="1">
        <v>1969.11</v>
      </c>
    </row>
    <row r="355" spans="1:23" ht="19.5" thickBot="1" x14ac:dyDescent="0.3">
      <c r="A355">
        <v>354</v>
      </c>
      <c r="B355" s="1" t="s">
        <v>112</v>
      </c>
      <c r="C355" s="1">
        <v>695</v>
      </c>
      <c r="D355" s="1">
        <v>2656.5670999999998</v>
      </c>
      <c r="E355" s="1" t="s">
        <v>44</v>
      </c>
      <c r="F355" s="1" t="s">
        <v>45</v>
      </c>
      <c r="G355" s="1" t="s">
        <v>68</v>
      </c>
      <c r="H355" s="3">
        <v>2000</v>
      </c>
      <c r="I355" s="1">
        <v>30.925000000000004</v>
      </c>
      <c r="J355" s="1">
        <v>13.375</v>
      </c>
      <c r="K355" s="1">
        <v>0</v>
      </c>
      <c r="L355" s="1">
        <v>77.5</v>
      </c>
      <c r="M355" s="1">
        <v>0.42499999999999999</v>
      </c>
      <c r="N355" s="1">
        <v>0.7</v>
      </c>
      <c r="O355" s="1">
        <v>7.7250000000000005</v>
      </c>
      <c r="P355" s="1" t="s">
        <v>25</v>
      </c>
      <c r="Q355" s="1">
        <v>41936</v>
      </c>
      <c r="R355" s="1">
        <v>420062.7</v>
      </c>
      <c r="S355" s="1">
        <v>562498.80000000005</v>
      </c>
      <c r="T355" s="1">
        <v>23.17</v>
      </c>
      <c r="U355" s="1">
        <v>89.22</v>
      </c>
      <c r="V355" s="1">
        <v>7</v>
      </c>
      <c r="W355" s="1">
        <v>1969.11</v>
      </c>
    </row>
    <row r="356" spans="1:23" ht="19.5" thickBot="1" x14ac:dyDescent="0.3">
      <c r="A356">
        <v>355</v>
      </c>
      <c r="B356" s="1" t="s">
        <v>112</v>
      </c>
      <c r="C356" s="1">
        <v>300</v>
      </c>
      <c r="D356" s="1">
        <v>1322.7719999999999</v>
      </c>
      <c r="E356" s="1" t="s">
        <v>44</v>
      </c>
      <c r="F356" s="1" t="s">
        <v>45</v>
      </c>
      <c r="G356" s="1" t="s">
        <v>69</v>
      </c>
      <c r="H356" s="3">
        <v>2001</v>
      </c>
      <c r="I356" s="1">
        <v>31.475000000000001</v>
      </c>
      <c r="J356" s="1">
        <v>14.450000000000001</v>
      </c>
      <c r="K356" s="1">
        <v>8</v>
      </c>
      <c r="L356" s="1">
        <v>78.25</v>
      </c>
      <c r="M356" s="1">
        <v>0.27500000000000002</v>
      </c>
      <c r="N356" s="1">
        <v>1.35</v>
      </c>
      <c r="O356" s="1">
        <v>6.5</v>
      </c>
      <c r="P356" s="1" t="s">
        <v>25</v>
      </c>
      <c r="Q356" s="1">
        <v>41936</v>
      </c>
      <c r="R356" s="1">
        <v>420062.7</v>
      </c>
      <c r="S356" s="1">
        <v>562498.80000000005</v>
      </c>
      <c r="T356" s="1">
        <v>23.17</v>
      </c>
      <c r="U356" s="1">
        <v>89.22</v>
      </c>
      <c r="V356" s="1">
        <v>7</v>
      </c>
      <c r="W356" s="1">
        <v>1969.11</v>
      </c>
    </row>
    <row r="357" spans="1:23" ht="19.5" thickBot="1" x14ac:dyDescent="0.3">
      <c r="A357">
        <v>356</v>
      </c>
      <c r="B357" s="1" t="s">
        <v>112</v>
      </c>
      <c r="C357" s="1">
        <v>255</v>
      </c>
      <c r="D357" s="1">
        <v>953.4981499999999</v>
      </c>
      <c r="E357" s="1" t="s">
        <v>44</v>
      </c>
      <c r="F357" s="1" t="s">
        <v>45</v>
      </c>
      <c r="G357" s="1" t="s">
        <v>70</v>
      </c>
      <c r="H357" s="3">
        <v>2002</v>
      </c>
      <c r="I357" s="1">
        <v>31.15</v>
      </c>
      <c r="J357" s="1">
        <v>14.05</v>
      </c>
      <c r="K357" s="1">
        <v>29.25</v>
      </c>
      <c r="L357" s="1">
        <v>81</v>
      </c>
      <c r="M357" s="1">
        <v>0.47499999999999998</v>
      </c>
      <c r="N357" s="1">
        <v>1.4999999999999998</v>
      </c>
      <c r="O357" s="1">
        <v>6.75</v>
      </c>
      <c r="P357" s="1" t="s">
        <v>25</v>
      </c>
      <c r="Q357" s="1">
        <v>41936</v>
      </c>
      <c r="R357" s="1">
        <v>420062.7</v>
      </c>
      <c r="S357" s="1">
        <v>562498.80000000005</v>
      </c>
      <c r="T357" s="1">
        <v>23.17</v>
      </c>
      <c r="U357" s="1">
        <v>89.22</v>
      </c>
      <c r="V357" s="1">
        <v>7</v>
      </c>
      <c r="W357" s="1">
        <v>1969.11</v>
      </c>
    </row>
    <row r="358" spans="1:23" ht="19.5" thickBot="1" x14ac:dyDescent="0.3">
      <c r="A358">
        <v>357</v>
      </c>
      <c r="B358" s="1" t="s">
        <v>112</v>
      </c>
      <c r="C358" s="1">
        <v>8</v>
      </c>
      <c r="D358" s="1">
        <v>27.557749999999999</v>
      </c>
      <c r="E358" s="1" t="s">
        <v>44</v>
      </c>
      <c r="F358" s="1" t="s">
        <v>45</v>
      </c>
      <c r="G358" s="1" t="s">
        <v>71</v>
      </c>
      <c r="H358" s="3">
        <v>2003</v>
      </c>
      <c r="I358" s="1">
        <v>31.524999999999999</v>
      </c>
      <c r="J358" s="1">
        <v>13.824999999999999</v>
      </c>
      <c r="K358" s="1">
        <v>7</v>
      </c>
      <c r="L358" s="1">
        <v>80.25</v>
      </c>
      <c r="M358" s="1">
        <v>0.4</v>
      </c>
      <c r="N358" s="1">
        <v>1.075</v>
      </c>
      <c r="O358" s="1">
        <v>6.8999999999999995</v>
      </c>
      <c r="P358" s="1" t="s">
        <v>25</v>
      </c>
      <c r="Q358" s="1">
        <v>41936</v>
      </c>
      <c r="R358" s="1">
        <v>420062.7</v>
      </c>
      <c r="S358" s="1">
        <v>562498.80000000005</v>
      </c>
      <c r="T358" s="1">
        <v>23.17</v>
      </c>
      <c r="U358" s="1">
        <v>89.22</v>
      </c>
      <c r="V358" s="1">
        <v>7</v>
      </c>
      <c r="W358" s="1">
        <v>1969.11</v>
      </c>
    </row>
    <row r="359" spans="1:23" ht="19.5" thickBot="1" x14ac:dyDescent="0.3">
      <c r="A359">
        <v>358</v>
      </c>
      <c r="B359" s="1" t="s">
        <v>112</v>
      </c>
      <c r="C359" s="1">
        <v>8</v>
      </c>
      <c r="D359" s="1">
        <v>27.557749999999999</v>
      </c>
      <c r="E359" s="1" t="s">
        <v>44</v>
      </c>
      <c r="F359" s="1" t="s">
        <v>45</v>
      </c>
      <c r="G359" s="1" t="s">
        <v>72</v>
      </c>
      <c r="H359" s="3">
        <v>2004</v>
      </c>
      <c r="I359" s="1">
        <v>31.425000000000001</v>
      </c>
      <c r="J359" s="1">
        <v>14.475</v>
      </c>
      <c r="K359" s="1">
        <v>12.25</v>
      </c>
      <c r="L359" s="1">
        <v>80.25</v>
      </c>
      <c r="M359" s="1">
        <v>0.4</v>
      </c>
      <c r="N359" s="1">
        <v>1</v>
      </c>
      <c r="O359" s="1">
        <v>6.8999999999999995</v>
      </c>
      <c r="P359" s="1" t="s">
        <v>25</v>
      </c>
      <c r="Q359" s="1">
        <v>41936</v>
      </c>
      <c r="R359" s="1">
        <v>420062.7</v>
      </c>
      <c r="S359" s="1">
        <v>562498.80000000005</v>
      </c>
      <c r="T359" s="1">
        <v>23.17</v>
      </c>
      <c r="U359" s="1">
        <v>89.22</v>
      </c>
      <c r="V359" s="1">
        <v>7</v>
      </c>
      <c r="W359" s="1">
        <v>1969.11</v>
      </c>
    </row>
    <row r="360" spans="1:23" ht="19.5" thickBot="1" x14ac:dyDescent="0.3">
      <c r="A360">
        <v>359</v>
      </c>
      <c r="B360" s="1" t="s">
        <v>112</v>
      </c>
      <c r="C360" s="1">
        <v>10</v>
      </c>
      <c r="D360" s="1">
        <v>34.171609999999994</v>
      </c>
      <c r="E360" s="1" t="s">
        <v>44</v>
      </c>
      <c r="F360" s="1" t="s">
        <v>45</v>
      </c>
      <c r="G360" s="1" t="s">
        <v>73</v>
      </c>
      <c r="H360" s="3">
        <v>2005</v>
      </c>
      <c r="I360" s="1">
        <v>32.774999999999999</v>
      </c>
      <c r="J360" s="1">
        <v>14.099999999999998</v>
      </c>
      <c r="K360" s="1">
        <v>0.5</v>
      </c>
      <c r="L360" s="1">
        <v>78.25</v>
      </c>
      <c r="M360" s="1">
        <v>0.25</v>
      </c>
      <c r="N360" s="1">
        <v>0.7</v>
      </c>
      <c r="O360" s="1">
        <v>7.35</v>
      </c>
      <c r="P360" s="1" t="s">
        <v>25</v>
      </c>
      <c r="Q360" s="1">
        <v>41936</v>
      </c>
      <c r="R360" s="1">
        <v>420062.7</v>
      </c>
      <c r="S360" s="1">
        <v>562498.80000000005</v>
      </c>
      <c r="T360" s="1">
        <v>23.17</v>
      </c>
      <c r="U360" s="1">
        <v>89.22</v>
      </c>
      <c r="V360" s="1">
        <v>7</v>
      </c>
      <c r="W360" s="1">
        <v>1969.11</v>
      </c>
    </row>
    <row r="361" spans="1:23" ht="19.5" thickBot="1" x14ac:dyDescent="0.3">
      <c r="A361">
        <v>360</v>
      </c>
      <c r="B361" s="1" t="s">
        <v>112</v>
      </c>
      <c r="C361" s="1">
        <v>80</v>
      </c>
      <c r="D361" s="1">
        <v>179.67652999999999</v>
      </c>
      <c r="E361" s="1" t="s">
        <v>44</v>
      </c>
      <c r="F361" s="1" t="s">
        <v>45</v>
      </c>
      <c r="G361" s="1" t="s">
        <v>74</v>
      </c>
      <c r="H361" s="3">
        <v>2006</v>
      </c>
      <c r="I361" s="1">
        <v>31.45</v>
      </c>
      <c r="J361" s="1">
        <v>13.899999999999999</v>
      </c>
      <c r="K361" s="1">
        <v>19.75</v>
      </c>
      <c r="L361" s="1">
        <v>80</v>
      </c>
      <c r="M361" s="1">
        <v>0.25</v>
      </c>
      <c r="N361" s="1">
        <v>1.1000000000000001</v>
      </c>
      <c r="O361" s="1">
        <v>5.2</v>
      </c>
      <c r="P361" s="1" t="s">
        <v>25</v>
      </c>
      <c r="Q361" s="1">
        <v>41936</v>
      </c>
      <c r="R361" s="1">
        <v>420062.7</v>
      </c>
      <c r="S361" s="1">
        <v>562498.80000000005</v>
      </c>
      <c r="T361" s="1">
        <v>23.17</v>
      </c>
      <c r="U361" s="1">
        <v>89.22</v>
      </c>
      <c r="V361" s="1">
        <v>7</v>
      </c>
      <c r="W361" s="1">
        <v>1969.11</v>
      </c>
    </row>
    <row r="362" spans="1:23" ht="19.5" thickBot="1" x14ac:dyDescent="0.3">
      <c r="A362">
        <v>361</v>
      </c>
      <c r="B362" s="1" t="s">
        <v>112</v>
      </c>
      <c r="C362" s="1">
        <v>70</v>
      </c>
      <c r="D362" s="1">
        <v>141.09567999999999</v>
      </c>
      <c r="E362" s="1" t="s">
        <v>44</v>
      </c>
      <c r="F362" s="1" t="s">
        <v>45</v>
      </c>
      <c r="G362" s="1" t="s">
        <v>75</v>
      </c>
      <c r="H362" s="3">
        <v>2007</v>
      </c>
      <c r="I362" s="1">
        <v>30.65</v>
      </c>
      <c r="J362" s="1">
        <v>13.6</v>
      </c>
      <c r="K362" s="1">
        <v>54.5</v>
      </c>
      <c r="L362" s="1">
        <v>79.75</v>
      </c>
      <c r="M362" s="1">
        <v>0.27500000000000002</v>
      </c>
      <c r="N362" s="1">
        <v>1.0249999999999999</v>
      </c>
      <c r="O362" s="1">
        <v>6</v>
      </c>
      <c r="P362" s="1" t="s">
        <v>25</v>
      </c>
      <c r="Q362" s="1">
        <v>41936</v>
      </c>
      <c r="R362" s="1">
        <v>420062.7</v>
      </c>
      <c r="S362" s="1">
        <v>562498.80000000005</v>
      </c>
      <c r="T362" s="1">
        <v>23.17</v>
      </c>
      <c r="U362" s="1">
        <v>89.22</v>
      </c>
      <c r="V362" s="1">
        <v>7</v>
      </c>
      <c r="W362" s="1">
        <v>1969.11</v>
      </c>
    </row>
    <row r="363" spans="1:23" ht="19.5" thickBot="1" x14ac:dyDescent="0.3">
      <c r="A363">
        <v>362</v>
      </c>
      <c r="B363" s="1" t="s">
        <v>112</v>
      </c>
      <c r="C363" s="1">
        <v>0</v>
      </c>
      <c r="D363" s="1">
        <v>0</v>
      </c>
      <c r="E363" s="1" t="s">
        <v>44</v>
      </c>
      <c r="F363" s="1" t="s">
        <v>45</v>
      </c>
      <c r="G363" s="1" t="s">
        <v>76</v>
      </c>
      <c r="H363" s="3">
        <v>2008</v>
      </c>
      <c r="I363" s="1">
        <v>32.174999999999997</v>
      </c>
      <c r="J363" s="1">
        <v>14.649999999999999</v>
      </c>
      <c r="K363" s="1">
        <v>0.5</v>
      </c>
      <c r="L363" s="1">
        <v>80</v>
      </c>
      <c r="M363" s="1">
        <v>1.2</v>
      </c>
      <c r="N363" s="1">
        <v>0.625</v>
      </c>
      <c r="O363" s="1">
        <v>6.55</v>
      </c>
      <c r="P363" s="1" t="s">
        <v>25</v>
      </c>
      <c r="Q363" s="1">
        <v>41936</v>
      </c>
      <c r="R363" s="1">
        <v>420062.7</v>
      </c>
      <c r="S363" s="1">
        <v>562498.80000000005</v>
      </c>
      <c r="T363" s="1">
        <v>23.17</v>
      </c>
      <c r="U363" s="1">
        <v>89.22</v>
      </c>
      <c r="V363" s="1">
        <v>7</v>
      </c>
      <c r="W363" s="1">
        <v>1969.11</v>
      </c>
    </row>
    <row r="364" spans="1:23" ht="19.5" thickBot="1" x14ac:dyDescent="0.3">
      <c r="A364">
        <v>363</v>
      </c>
      <c r="B364" s="1" t="s">
        <v>113</v>
      </c>
      <c r="C364" s="1">
        <v>0</v>
      </c>
      <c r="D364" s="1">
        <v>0</v>
      </c>
      <c r="E364" s="1" t="s">
        <v>44</v>
      </c>
      <c r="F364" s="1" t="s">
        <v>45</v>
      </c>
      <c r="G364" s="1" t="s">
        <v>77</v>
      </c>
      <c r="H364" s="3">
        <v>2009</v>
      </c>
      <c r="I364" s="1">
        <v>31.85</v>
      </c>
      <c r="J364" s="1">
        <v>13.150000000000002</v>
      </c>
      <c r="K364" s="1">
        <v>2.25</v>
      </c>
      <c r="L364" s="1">
        <v>76.5</v>
      </c>
      <c r="M364" s="1">
        <v>3.5</v>
      </c>
      <c r="N364" s="1">
        <v>0.90000000000000013</v>
      </c>
      <c r="O364" s="1">
        <v>5.2</v>
      </c>
      <c r="P364" s="1" t="s">
        <v>25</v>
      </c>
      <c r="Q364" s="1">
        <v>41936</v>
      </c>
      <c r="R364" s="1">
        <v>420062.7</v>
      </c>
      <c r="S364" s="1">
        <v>562498.80000000005</v>
      </c>
      <c r="T364" s="1">
        <v>23.17</v>
      </c>
      <c r="U364" s="1">
        <v>89.22</v>
      </c>
      <c r="V364" s="1">
        <v>7</v>
      </c>
      <c r="W364" s="1">
        <v>1969.11</v>
      </c>
    </row>
    <row r="365" spans="1:23" ht="19.5" thickBot="1" x14ac:dyDescent="0.3">
      <c r="A365">
        <v>364</v>
      </c>
      <c r="B365" s="1" t="s">
        <v>113</v>
      </c>
      <c r="C365" s="1">
        <v>0</v>
      </c>
      <c r="D365" s="1">
        <v>0</v>
      </c>
      <c r="E365" s="1" t="s">
        <v>44</v>
      </c>
      <c r="F365" s="1" t="s">
        <v>45</v>
      </c>
      <c r="G365" s="1" t="s">
        <v>78</v>
      </c>
      <c r="H365" s="3">
        <v>2010</v>
      </c>
      <c r="I365" s="1">
        <v>31.3</v>
      </c>
      <c r="J365" s="1">
        <v>13.5</v>
      </c>
      <c r="K365" s="1">
        <v>18.5</v>
      </c>
      <c r="L365" s="1">
        <v>76.75</v>
      </c>
      <c r="M365" s="1">
        <v>4.25</v>
      </c>
      <c r="N365" s="1">
        <v>0.92499999999999982</v>
      </c>
      <c r="O365" s="1">
        <v>5.6999999999999993</v>
      </c>
      <c r="P365" s="1" t="s">
        <v>25</v>
      </c>
      <c r="Q365" s="1">
        <v>41936</v>
      </c>
      <c r="R365" s="1">
        <v>420062.7</v>
      </c>
      <c r="S365" s="1">
        <v>562498.80000000005</v>
      </c>
      <c r="T365" s="1">
        <v>23.17</v>
      </c>
      <c r="U365" s="1">
        <v>89.22</v>
      </c>
      <c r="V365" s="1">
        <v>7</v>
      </c>
      <c r="W365" s="1">
        <v>1969.11</v>
      </c>
    </row>
    <row r="366" spans="1:23" ht="19.5" thickBot="1" x14ac:dyDescent="0.3">
      <c r="A366">
        <v>365</v>
      </c>
      <c r="B366" s="1" t="s">
        <v>112</v>
      </c>
      <c r="C366" s="1">
        <v>680</v>
      </c>
      <c r="D366" s="1">
        <v>1838.6530799999998</v>
      </c>
      <c r="E366" s="1" t="s">
        <v>44</v>
      </c>
      <c r="F366" s="1" t="s">
        <v>45</v>
      </c>
      <c r="G366" s="1" t="s">
        <v>79</v>
      </c>
      <c r="H366" s="3">
        <v>2011</v>
      </c>
      <c r="I366" s="1">
        <v>31.9</v>
      </c>
      <c r="J366" s="1">
        <v>13.45</v>
      </c>
      <c r="K366" s="1">
        <v>9</v>
      </c>
      <c r="L366" s="1">
        <v>78.25</v>
      </c>
      <c r="M366" s="1">
        <v>3.4750000000000005</v>
      </c>
      <c r="N366" s="1">
        <v>0.95000000000000007</v>
      </c>
      <c r="O366" s="1">
        <v>4.75</v>
      </c>
      <c r="P366" s="1" t="s">
        <v>25</v>
      </c>
      <c r="Q366" s="1">
        <v>41936</v>
      </c>
      <c r="R366" s="1">
        <v>420062.7</v>
      </c>
      <c r="S366" s="1">
        <v>562498.80000000005</v>
      </c>
      <c r="T366" s="1">
        <v>23.17</v>
      </c>
      <c r="U366" s="1">
        <v>89.22</v>
      </c>
      <c r="V366" s="1">
        <v>7</v>
      </c>
      <c r="W366" s="1">
        <v>1969.11</v>
      </c>
    </row>
    <row r="367" spans="1:23" ht="19.5" thickBot="1" x14ac:dyDescent="0.3">
      <c r="A367">
        <v>366</v>
      </c>
      <c r="B367" s="1" t="s">
        <v>112</v>
      </c>
      <c r="C367" s="1">
        <v>0</v>
      </c>
      <c r="D367" s="1">
        <v>0</v>
      </c>
      <c r="E367" s="1" t="s">
        <v>44</v>
      </c>
      <c r="F367" s="1" t="s">
        <v>45</v>
      </c>
      <c r="G367" s="1" t="s">
        <v>80</v>
      </c>
      <c r="H367" s="3">
        <v>2012</v>
      </c>
      <c r="I367" s="1">
        <v>31.125</v>
      </c>
      <c r="J367" s="1">
        <v>12.925000000000001</v>
      </c>
      <c r="K367" s="1">
        <v>21</v>
      </c>
      <c r="L367" s="1">
        <v>77</v>
      </c>
      <c r="M367" s="1">
        <v>3.5750000000000002</v>
      </c>
      <c r="N367" s="1">
        <v>1.0249999999999999</v>
      </c>
      <c r="O367" s="1">
        <v>5.45</v>
      </c>
      <c r="P367" s="1" t="s">
        <v>25</v>
      </c>
      <c r="Q367" s="1">
        <v>41936</v>
      </c>
      <c r="R367" s="1">
        <v>420062.7</v>
      </c>
      <c r="S367" s="1">
        <v>562498.80000000005</v>
      </c>
      <c r="T367" s="1">
        <v>23.17</v>
      </c>
      <c r="U367" s="1">
        <v>89.22</v>
      </c>
      <c r="V367" s="1">
        <v>7</v>
      </c>
      <c r="W367" s="1">
        <v>1969.11</v>
      </c>
    </row>
    <row r="368" spans="1:23" ht="19.5" thickBot="1" x14ac:dyDescent="0.3">
      <c r="A368">
        <v>367</v>
      </c>
      <c r="B368" s="1" t="s">
        <v>114</v>
      </c>
      <c r="C368" s="1">
        <v>1450</v>
      </c>
      <c r="D368" s="1">
        <v>6823.2988999999998</v>
      </c>
      <c r="E368" s="1" t="s">
        <v>44</v>
      </c>
      <c r="F368" s="1" t="s">
        <v>45</v>
      </c>
      <c r="G368" s="1" t="s">
        <v>82</v>
      </c>
      <c r="H368" s="3">
        <v>1969</v>
      </c>
      <c r="I368" s="1">
        <v>30.125</v>
      </c>
      <c r="J368" s="1">
        <v>13.675000000000001</v>
      </c>
      <c r="K368" s="1">
        <v>22.25</v>
      </c>
      <c r="L368" s="1">
        <v>69.25</v>
      </c>
      <c r="M368" s="1">
        <v>1.175</v>
      </c>
      <c r="N368" s="1">
        <v>1.575</v>
      </c>
      <c r="O368" s="1">
        <v>9.1999999999999993</v>
      </c>
      <c r="P368" s="1" t="s">
        <v>25</v>
      </c>
      <c r="Q368" s="1">
        <v>41936</v>
      </c>
      <c r="R368" s="1">
        <v>420062.7</v>
      </c>
      <c r="S368" s="1">
        <v>562498.80000000005</v>
      </c>
      <c r="T368" s="1">
        <v>23.17</v>
      </c>
      <c r="U368" s="1">
        <v>89.22</v>
      </c>
      <c r="V368" s="1">
        <v>7</v>
      </c>
      <c r="W368" s="1">
        <v>1982.02</v>
      </c>
    </row>
    <row r="369" spans="1:23" ht="19.5" thickBot="1" x14ac:dyDescent="0.3">
      <c r="A369">
        <v>368</v>
      </c>
      <c r="B369" s="1" t="s">
        <v>114</v>
      </c>
      <c r="C369" s="1">
        <v>1460</v>
      </c>
      <c r="D369" s="1">
        <v>6977.6222999999991</v>
      </c>
      <c r="E369" s="1" t="s">
        <v>44</v>
      </c>
      <c r="F369" s="1" t="s">
        <v>45</v>
      </c>
      <c r="G369" s="1" t="s">
        <v>83</v>
      </c>
      <c r="H369" s="3">
        <v>1970</v>
      </c>
      <c r="I369" s="1">
        <v>30.750000000000004</v>
      </c>
      <c r="J369" s="1">
        <v>13.3</v>
      </c>
      <c r="K369" s="1">
        <v>6.5</v>
      </c>
      <c r="L369" s="1">
        <v>70.5</v>
      </c>
      <c r="M369" s="1">
        <v>0.95</v>
      </c>
      <c r="N369" s="1">
        <v>1.4249999999999998</v>
      </c>
      <c r="O369" s="1">
        <v>9.1</v>
      </c>
      <c r="P369" s="1" t="s">
        <v>25</v>
      </c>
      <c r="Q369" s="1">
        <v>41936</v>
      </c>
      <c r="R369" s="1">
        <v>420062.7</v>
      </c>
      <c r="S369" s="1">
        <v>562498.80000000005</v>
      </c>
      <c r="T369" s="1">
        <v>23.17</v>
      </c>
      <c r="U369" s="1">
        <v>89.22</v>
      </c>
      <c r="V369" s="1">
        <v>7</v>
      </c>
      <c r="W369" s="1">
        <v>1982.02</v>
      </c>
    </row>
    <row r="370" spans="1:23" ht="19.5" thickBot="1" x14ac:dyDescent="0.3">
      <c r="A370">
        <v>369</v>
      </c>
      <c r="B370" s="1" t="s">
        <v>114</v>
      </c>
      <c r="C370" s="1">
        <v>1295</v>
      </c>
      <c r="D370" s="1">
        <v>5820.1967999999997</v>
      </c>
      <c r="E370" s="1" t="s">
        <v>44</v>
      </c>
      <c r="F370" s="1" t="s">
        <v>45</v>
      </c>
      <c r="G370" s="1" t="s">
        <v>84</v>
      </c>
      <c r="H370" s="3">
        <v>1971</v>
      </c>
      <c r="I370" s="1">
        <v>29.525000000000002</v>
      </c>
      <c r="J370" s="1">
        <v>16.849999999999998</v>
      </c>
      <c r="K370" s="1">
        <v>5.75</v>
      </c>
      <c r="L370" s="1">
        <v>72.75</v>
      </c>
      <c r="M370" s="1">
        <v>0.79999999999999993</v>
      </c>
      <c r="N370" s="1">
        <v>1.2750000000000001</v>
      </c>
      <c r="O370" s="1">
        <v>7.7000000000000011</v>
      </c>
      <c r="P370" s="1" t="s">
        <v>25</v>
      </c>
      <c r="Q370" s="1">
        <v>41936</v>
      </c>
      <c r="R370" s="1">
        <v>420062.7</v>
      </c>
      <c r="S370" s="1">
        <v>562498.80000000005</v>
      </c>
      <c r="T370" s="1">
        <v>23.17</v>
      </c>
      <c r="U370" s="1">
        <v>89.22</v>
      </c>
      <c r="V370" s="1">
        <v>7</v>
      </c>
      <c r="W370" s="1">
        <v>1982.02</v>
      </c>
    </row>
    <row r="371" spans="1:23" ht="19.5" thickBot="1" x14ac:dyDescent="0.3">
      <c r="A371">
        <v>370</v>
      </c>
      <c r="B371" s="1" t="s">
        <v>114</v>
      </c>
      <c r="C371" s="1">
        <v>1420</v>
      </c>
      <c r="D371" s="1">
        <v>4888.7448499999991</v>
      </c>
      <c r="E371" s="1" t="s">
        <v>44</v>
      </c>
      <c r="F371" s="1" t="s">
        <v>45</v>
      </c>
      <c r="G371" s="1" t="s">
        <v>85</v>
      </c>
      <c r="H371" s="3">
        <v>1972</v>
      </c>
      <c r="I371" s="1">
        <v>32.775000000000006</v>
      </c>
      <c r="J371" s="1">
        <v>13.574999999999999</v>
      </c>
      <c r="K371" s="1">
        <v>2.75</v>
      </c>
      <c r="L371" s="1">
        <v>64</v>
      </c>
      <c r="M371" s="1">
        <v>1.2000000000000002</v>
      </c>
      <c r="N371" s="1">
        <v>1.25</v>
      </c>
      <c r="O371" s="1">
        <v>8.4749999999999996</v>
      </c>
      <c r="P371" s="1" t="s">
        <v>25</v>
      </c>
      <c r="Q371" s="1">
        <v>41936</v>
      </c>
      <c r="R371" s="1">
        <v>420062.7</v>
      </c>
      <c r="S371" s="1">
        <v>562498.80000000005</v>
      </c>
      <c r="T371" s="1">
        <v>23.17</v>
      </c>
      <c r="U371" s="1">
        <v>89.22</v>
      </c>
      <c r="V371" s="1">
        <v>7</v>
      </c>
      <c r="W371" s="1">
        <v>1982.02</v>
      </c>
    </row>
    <row r="372" spans="1:23" ht="19.5" thickBot="1" x14ac:dyDescent="0.3">
      <c r="A372">
        <v>371</v>
      </c>
      <c r="B372" s="1" t="s">
        <v>114</v>
      </c>
      <c r="C372" s="1">
        <v>1220</v>
      </c>
      <c r="D372" s="1">
        <v>4695.8405999999995</v>
      </c>
      <c r="E372" s="1" t="s">
        <v>44</v>
      </c>
      <c r="F372" s="1" t="s">
        <v>45</v>
      </c>
      <c r="G372" s="1" t="s">
        <v>86</v>
      </c>
      <c r="H372" s="3">
        <v>1973</v>
      </c>
      <c r="I372" s="1">
        <v>30.15</v>
      </c>
      <c r="J372" s="1">
        <v>13.15</v>
      </c>
      <c r="K372" s="1">
        <v>35.5</v>
      </c>
      <c r="L372" s="1">
        <v>71.75</v>
      </c>
      <c r="M372" s="1">
        <v>0.89999999999999991</v>
      </c>
      <c r="N372" s="1">
        <v>1.2749999999999997</v>
      </c>
      <c r="O372" s="1">
        <v>8.15</v>
      </c>
      <c r="P372" s="1" t="s">
        <v>25</v>
      </c>
      <c r="Q372" s="1">
        <v>41936</v>
      </c>
      <c r="R372" s="1">
        <v>420062.7</v>
      </c>
      <c r="S372" s="1">
        <v>562498.80000000005</v>
      </c>
      <c r="T372" s="1">
        <v>23.17</v>
      </c>
      <c r="U372" s="1">
        <v>89.22</v>
      </c>
      <c r="V372" s="1">
        <v>7</v>
      </c>
      <c r="W372" s="1">
        <v>1982.02</v>
      </c>
    </row>
    <row r="373" spans="1:23" ht="19.5" thickBot="1" x14ac:dyDescent="0.3">
      <c r="A373">
        <v>372</v>
      </c>
      <c r="B373" s="1" t="s">
        <v>114</v>
      </c>
      <c r="C373" s="1">
        <v>1550</v>
      </c>
      <c r="D373" s="1">
        <v>6106.7973999999995</v>
      </c>
      <c r="E373" s="1" t="s">
        <v>44</v>
      </c>
      <c r="F373" s="1" t="s">
        <v>45</v>
      </c>
      <c r="G373" s="1" t="s">
        <v>87</v>
      </c>
      <c r="H373" s="3">
        <v>1974</v>
      </c>
      <c r="I373" s="1">
        <v>31.200000000000003</v>
      </c>
      <c r="J373" s="1">
        <v>13.425000000000001</v>
      </c>
      <c r="K373" s="1">
        <v>4</v>
      </c>
      <c r="L373" s="1">
        <v>68</v>
      </c>
      <c r="M373" s="1">
        <v>1.0249999999999999</v>
      </c>
      <c r="N373" s="1">
        <v>1.375</v>
      </c>
      <c r="O373" s="1">
        <v>8.2750000000000004</v>
      </c>
      <c r="P373" s="1" t="s">
        <v>25</v>
      </c>
      <c r="Q373" s="1">
        <v>41936</v>
      </c>
      <c r="R373" s="1">
        <v>420062.7</v>
      </c>
      <c r="S373" s="1">
        <v>562498.80000000005</v>
      </c>
      <c r="T373" s="1">
        <v>23.17</v>
      </c>
      <c r="U373" s="1">
        <v>89.22</v>
      </c>
      <c r="V373" s="1">
        <v>7</v>
      </c>
      <c r="W373" s="1">
        <v>1982.02</v>
      </c>
    </row>
    <row r="374" spans="1:23" ht="19.5" thickBot="1" x14ac:dyDescent="0.3">
      <c r="A374">
        <v>373</v>
      </c>
      <c r="B374" s="1" t="s">
        <v>114</v>
      </c>
      <c r="C374" s="1">
        <v>1115</v>
      </c>
      <c r="D374" s="1">
        <v>4155.7086999999992</v>
      </c>
      <c r="E374" s="1" t="s">
        <v>44</v>
      </c>
      <c r="F374" s="1" t="s">
        <v>45</v>
      </c>
      <c r="G374" s="1" t="s">
        <v>88</v>
      </c>
      <c r="H374" s="3">
        <v>1975</v>
      </c>
      <c r="I374" s="1">
        <v>32.6</v>
      </c>
      <c r="J374" s="1">
        <v>13.25</v>
      </c>
      <c r="K374" s="1">
        <v>8.75</v>
      </c>
      <c r="L374" s="1">
        <v>70.25</v>
      </c>
      <c r="M374" s="1">
        <v>1.175</v>
      </c>
      <c r="N374" s="1">
        <v>1.1499999999999999</v>
      </c>
      <c r="O374" s="1">
        <v>7.95</v>
      </c>
      <c r="P374" s="1" t="s">
        <v>25</v>
      </c>
      <c r="Q374" s="1">
        <v>41936</v>
      </c>
      <c r="R374" s="1">
        <v>420062.7</v>
      </c>
      <c r="S374" s="1">
        <v>562498.80000000005</v>
      </c>
      <c r="T374" s="1">
        <v>23.17</v>
      </c>
      <c r="U374" s="1">
        <v>89.22</v>
      </c>
      <c r="V374" s="1">
        <v>7</v>
      </c>
      <c r="W374" s="1">
        <v>1982.02</v>
      </c>
    </row>
    <row r="375" spans="1:23" ht="19.5" thickBot="1" x14ac:dyDescent="0.3">
      <c r="A375">
        <v>374</v>
      </c>
      <c r="B375" s="1" t="s">
        <v>114</v>
      </c>
      <c r="C375" s="1">
        <v>1090</v>
      </c>
      <c r="D375" s="1">
        <v>4971.4180999999999</v>
      </c>
      <c r="E375" s="1" t="s">
        <v>44</v>
      </c>
      <c r="F375" s="1" t="s">
        <v>45</v>
      </c>
      <c r="G375" s="1" t="s">
        <v>89</v>
      </c>
      <c r="H375" s="3">
        <v>1976</v>
      </c>
      <c r="I375" s="1">
        <v>31.925000000000001</v>
      </c>
      <c r="J375" s="1">
        <v>13.225000000000001</v>
      </c>
      <c r="K375" s="1">
        <v>7.5</v>
      </c>
      <c r="L375" s="1">
        <v>67.25</v>
      </c>
      <c r="M375" s="1">
        <v>0.875</v>
      </c>
      <c r="N375" s="1">
        <v>1.375</v>
      </c>
      <c r="O375" s="1">
        <v>7.8000000000000007</v>
      </c>
      <c r="P375" s="1" t="s">
        <v>25</v>
      </c>
      <c r="Q375" s="1">
        <v>41936</v>
      </c>
      <c r="R375" s="1">
        <v>420062.7</v>
      </c>
      <c r="S375" s="1">
        <v>562498.80000000005</v>
      </c>
      <c r="T375" s="1">
        <v>23.17</v>
      </c>
      <c r="U375" s="1">
        <v>89.22</v>
      </c>
      <c r="V375" s="1">
        <v>7</v>
      </c>
      <c r="W375" s="1">
        <v>1982.02</v>
      </c>
    </row>
    <row r="376" spans="1:23" ht="19.5" thickBot="1" x14ac:dyDescent="0.3">
      <c r="A376">
        <v>375</v>
      </c>
      <c r="B376" s="1" t="s">
        <v>114</v>
      </c>
      <c r="C376" s="1">
        <v>1455</v>
      </c>
      <c r="D376" s="1">
        <v>6713.0678999999991</v>
      </c>
      <c r="E376" s="1" t="s">
        <v>44</v>
      </c>
      <c r="F376" s="1" t="s">
        <v>45</v>
      </c>
      <c r="G376" s="1" t="s">
        <v>90</v>
      </c>
      <c r="H376" s="3">
        <v>1977</v>
      </c>
      <c r="I376" s="1">
        <v>30.324999999999999</v>
      </c>
      <c r="J376" s="1">
        <v>13.975</v>
      </c>
      <c r="K376" s="1">
        <v>20.75</v>
      </c>
      <c r="L376" s="1">
        <v>72.75</v>
      </c>
      <c r="M376" s="1">
        <v>0.82499999999999996</v>
      </c>
      <c r="N376" s="1">
        <v>1.675</v>
      </c>
      <c r="O376" s="1">
        <v>8.375</v>
      </c>
      <c r="P376" s="1" t="s">
        <v>25</v>
      </c>
      <c r="Q376" s="1">
        <v>41936</v>
      </c>
      <c r="R376" s="1">
        <v>420062.7</v>
      </c>
      <c r="S376" s="1">
        <v>562498.80000000005</v>
      </c>
      <c r="T376" s="1">
        <v>23.17</v>
      </c>
      <c r="U376" s="1">
        <v>89.22</v>
      </c>
      <c r="V376" s="1">
        <v>7</v>
      </c>
      <c r="W376" s="1">
        <v>1982.02</v>
      </c>
    </row>
    <row r="377" spans="1:23" ht="19.5" thickBot="1" x14ac:dyDescent="0.3">
      <c r="A377">
        <v>376</v>
      </c>
      <c r="B377" s="1" t="s">
        <v>114</v>
      </c>
      <c r="C377" s="1">
        <v>1555</v>
      </c>
      <c r="D377" s="1">
        <v>7297.292199999999</v>
      </c>
      <c r="E377" s="1" t="s">
        <v>44</v>
      </c>
      <c r="F377" s="1" t="s">
        <v>45</v>
      </c>
      <c r="G377" s="1" t="s">
        <v>91</v>
      </c>
      <c r="H377" s="3">
        <v>1978</v>
      </c>
      <c r="I377" s="1">
        <v>29.900000000000002</v>
      </c>
      <c r="J377" s="1">
        <v>13.975</v>
      </c>
      <c r="K377" s="1">
        <v>25</v>
      </c>
      <c r="L377" s="1">
        <v>72</v>
      </c>
      <c r="M377" s="1">
        <v>0.875</v>
      </c>
      <c r="N377" s="1">
        <v>1.625</v>
      </c>
      <c r="O377" s="1">
        <v>8</v>
      </c>
      <c r="P377" s="1" t="s">
        <v>25</v>
      </c>
      <c r="Q377" s="1">
        <v>41936</v>
      </c>
      <c r="R377" s="1">
        <v>420062.7</v>
      </c>
      <c r="S377" s="1">
        <v>562498.80000000005</v>
      </c>
      <c r="T377" s="1">
        <v>23.17</v>
      </c>
      <c r="U377" s="1">
        <v>89.22</v>
      </c>
      <c r="V377" s="1">
        <v>7</v>
      </c>
      <c r="W377" s="1">
        <v>1982.02</v>
      </c>
    </row>
    <row r="378" spans="1:23" ht="19.5" thickBot="1" x14ac:dyDescent="0.3">
      <c r="A378">
        <v>377</v>
      </c>
      <c r="B378" s="1" t="s">
        <v>114</v>
      </c>
      <c r="C378" s="1">
        <v>1645</v>
      </c>
      <c r="D378" s="1">
        <v>7763.5693299999994</v>
      </c>
      <c r="E378" s="1" t="s">
        <v>44</v>
      </c>
      <c r="F378" s="1" t="s">
        <v>45</v>
      </c>
      <c r="G378" s="1" t="s">
        <v>43</v>
      </c>
      <c r="H378" s="3">
        <v>1979</v>
      </c>
      <c r="I378" s="1">
        <v>30.675000000000001</v>
      </c>
      <c r="J378" s="1">
        <v>15.324999999999999</v>
      </c>
      <c r="K378" s="1">
        <v>30</v>
      </c>
      <c r="L378" s="1">
        <v>69.75</v>
      </c>
      <c r="M378" s="1">
        <v>1.1500000000000001</v>
      </c>
      <c r="N378" s="1">
        <v>1.5750000000000002</v>
      </c>
      <c r="O378" s="1">
        <v>7.6750000000000007</v>
      </c>
      <c r="P378" s="1" t="s">
        <v>25</v>
      </c>
      <c r="Q378" s="1">
        <v>41936</v>
      </c>
      <c r="R378" s="1">
        <v>420062.7</v>
      </c>
      <c r="S378" s="1">
        <v>562498.80000000005</v>
      </c>
      <c r="T378" s="1">
        <v>23.17</v>
      </c>
      <c r="U378" s="1">
        <v>89.22</v>
      </c>
      <c r="V378" s="1">
        <v>7</v>
      </c>
      <c r="W378" s="1">
        <v>1982.02</v>
      </c>
    </row>
    <row r="379" spans="1:23" ht="19.5" thickBot="1" x14ac:dyDescent="0.3">
      <c r="A379">
        <v>378</v>
      </c>
      <c r="B379" s="1" t="s">
        <v>114</v>
      </c>
      <c r="C379" s="1">
        <v>1600</v>
      </c>
      <c r="D379" s="1">
        <v>7247.6882499999992</v>
      </c>
      <c r="E379" s="1" t="s">
        <v>44</v>
      </c>
      <c r="F379" s="1" t="s">
        <v>45</v>
      </c>
      <c r="G379" s="1" t="s">
        <v>46</v>
      </c>
      <c r="H379" s="3">
        <v>1980</v>
      </c>
      <c r="I379" s="1">
        <v>31.475000000000001</v>
      </c>
      <c r="J379" s="1">
        <v>14.425000000000001</v>
      </c>
      <c r="K379" s="1">
        <v>29</v>
      </c>
      <c r="L379" s="1">
        <v>69</v>
      </c>
      <c r="M379" s="1">
        <v>0.97499999999999998</v>
      </c>
      <c r="N379" s="1">
        <v>1.625</v>
      </c>
      <c r="O379" s="1">
        <v>7.5</v>
      </c>
      <c r="P379" s="1" t="s">
        <v>25</v>
      </c>
      <c r="Q379" s="1">
        <v>41936</v>
      </c>
      <c r="R379" s="1">
        <v>420062.7</v>
      </c>
      <c r="S379" s="1">
        <v>562498.80000000005</v>
      </c>
      <c r="T379" s="1">
        <v>23.17</v>
      </c>
      <c r="U379" s="1">
        <v>89.22</v>
      </c>
      <c r="V379" s="1">
        <v>7</v>
      </c>
      <c r="W379" s="1">
        <v>1982.02</v>
      </c>
    </row>
    <row r="380" spans="1:23" ht="19.5" thickBot="1" x14ac:dyDescent="0.3">
      <c r="A380">
        <v>379</v>
      </c>
      <c r="B380" s="1" t="s">
        <v>114</v>
      </c>
      <c r="C380" s="1">
        <v>1715</v>
      </c>
      <c r="D380" s="1">
        <v>7666.5660499999994</v>
      </c>
      <c r="E380" s="1" t="s">
        <v>44</v>
      </c>
      <c r="F380" s="1" t="s">
        <v>45</v>
      </c>
      <c r="G380" s="1" t="s">
        <v>47</v>
      </c>
      <c r="H380" s="3">
        <v>1981</v>
      </c>
      <c r="I380" s="1">
        <v>31.424999999999997</v>
      </c>
      <c r="J380" s="1">
        <v>14.075000000000001</v>
      </c>
      <c r="K380" s="1">
        <v>38</v>
      </c>
      <c r="L380" s="1">
        <v>71.5</v>
      </c>
      <c r="M380" s="1">
        <v>0.9</v>
      </c>
      <c r="N380" s="1">
        <v>1.7749999999999999</v>
      </c>
      <c r="O380" s="1">
        <v>7.15</v>
      </c>
      <c r="P380" s="1" t="s">
        <v>25</v>
      </c>
      <c r="Q380" s="1">
        <v>41936</v>
      </c>
      <c r="R380" s="1">
        <v>420062.7</v>
      </c>
      <c r="S380" s="1">
        <v>562498.80000000005</v>
      </c>
      <c r="T380" s="1">
        <v>23.17</v>
      </c>
      <c r="U380" s="1">
        <v>89.22</v>
      </c>
      <c r="V380" s="1">
        <v>7</v>
      </c>
      <c r="W380" s="1">
        <v>1982.02</v>
      </c>
    </row>
    <row r="381" spans="1:23" ht="19.5" thickBot="1" x14ac:dyDescent="0.3">
      <c r="A381">
        <v>380</v>
      </c>
      <c r="B381" s="1" t="s">
        <v>115</v>
      </c>
      <c r="C381" s="1">
        <v>1235</v>
      </c>
      <c r="D381" s="1">
        <v>3617.7814199999998</v>
      </c>
      <c r="E381" s="1" t="s">
        <v>44</v>
      </c>
      <c r="F381" s="1" t="s">
        <v>45</v>
      </c>
      <c r="G381" s="1" t="s">
        <v>49</v>
      </c>
      <c r="H381" s="3">
        <v>1982</v>
      </c>
      <c r="I381" s="1">
        <v>31.274999999999999</v>
      </c>
      <c r="J381" s="1">
        <v>13.524999999999999</v>
      </c>
      <c r="K381" s="1">
        <v>40</v>
      </c>
      <c r="L381" s="1">
        <v>71.25</v>
      </c>
      <c r="M381" s="1">
        <v>0.85000000000000009</v>
      </c>
      <c r="N381" s="1">
        <v>1.5249999999999999</v>
      </c>
      <c r="O381" s="1">
        <v>6.8000000000000007</v>
      </c>
      <c r="P381" s="1" t="s">
        <v>25</v>
      </c>
      <c r="Q381" s="1">
        <v>41936</v>
      </c>
      <c r="R381" s="1">
        <v>420062.7</v>
      </c>
      <c r="S381" s="1">
        <v>562498.80000000005</v>
      </c>
      <c r="T381" s="1">
        <v>23.17</v>
      </c>
      <c r="U381" s="1">
        <v>89.22</v>
      </c>
      <c r="V381" s="1">
        <v>7</v>
      </c>
      <c r="W381" s="1">
        <v>1982.02</v>
      </c>
    </row>
    <row r="382" spans="1:23" ht="19.5" thickBot="1" x14ac:dyDescent="0.3">
      <c r="A382">
        <v>381</v>
      </c>
      <c r="B382" s="1" t="s">
        <v>115</v>
      </c>
      <c r="C382" s="1">
        <v>715</v>
      </c>
      <c r="D382" s="1">
        <v>2354.5341599999997</v>
      </c>
      <c r="E382" s="1" t="s">
        <v>44</v>
      </c>
      <c r="F382" s="1" t="s">
        <v>45</v>
      </c>
      <c r="G382" s="1" t="s">
        <v>50</v>
      </c>
      <c r="H382" s="3">
        <v>1983</v>
      </c>
      <c r="I382" s="1">
        <v>30.849999999999998</v>
      </c>
      <c r="J382" s="1">
        <v>13.725</v>
      </c>
      <c r="K382" s="1">
        <v>16.5</v>
      </c>
      <c r="L382" s="1">
        <v>71</v>
      </c>
      <c r="M382" s="1">
        <v>1.0250000000000001</v>
      </c>
      <c r="N382" s="1">
        <v>1.7749999999999999</v>
      </c>
      <c r="O382" s="1">
        <v>7.3500000000000005</v>
      </c>
      <c r="P382" s="1" t="s">
        <v>25</v>
      </c>
      <c r="Q382" s="1">
        <v>41936</v>
      </c>
      <c r="R382" s="1">
        <v>420062.7</v>
      </c>
      <c r="S382" s="1">
        <v>562498.80000000005</v>
      </c>
      <c r="T382" s="1">
        <v>23.17</v>
      </c>
      <c r="U382" s="1">
        <v>89.22</v>
      </c>
      <c r="V382" s="1">
        <v>7</v>
      </c>
      <c r="W382" s="1">
        <v>1982.02</v>
      </c>
    </row>
    <row r="383" spans="1:23" ht="19.5" thickBot="1" x14ac:dyDescent="0.3">
      <c r="A383">
        <v>382</v>
      </c>
      <c r="B383" s="1" t="s">
        <v>116</v>
      </c>
      <c r="C383" s="1">
        <v>790</v>
      </c>
      <c r="D383" s="1">
        <v>2579.4053999999996</v>
      </c>
      <c r="E383" s="1" t="s">
        <v>44</v>
      </c>
      <c r="F383" s="1" t="s">
        <v>45</v>
      </c>
      <c r="G383" s="1" t="s">
        <v>52</v>
      </c>
      <c r="H383" s="3">
        <v>1984</v>
      </c>
      <c r="I383" s="1">
        <v>31.25</v>
      </c>
      <c r="J383" s="1">
        <v>14.174999999999999</v>
      </c>
      <c r="K383" s="1">
        <v>12.5</v>
      </c>
      <c r="L383" s="1">
        <v>69.5</v>
      </c>
      <c r="M383" s="1">
        <v>0.7</v>
      </c>
      <c r="N383" s="1">
        <v>1.35</v>
      </c>
      <c r="O383" s="1">
        <v>7.0250000000000004</v>
      </c>
      <c r="P383" s="1" t="s">
        <v>25</v>
      </c>
      <c r="Q383" s="1">
        <v>41936</v>
      </c>
      <c r="R383" s="1">
        <v>420062.7</v>
      </c>
      <c r="S383" s="1">
        <v>562498.80000000005</v>
      </c>
      <c r="T383" s="1">
        <v>23.17</v>
      </c>
      <c r="U383" s="1">
        <v>89.22</v>
      </c>
      <c r="V383" s="1">
        <v>7</v>
      </c>
      <c r="W383" s="1">
        <v>1982.02</v>
      </c>
    </row>
    <row r="384" spans="1:23" ht="19.5" thickBot="1" x14ac:dyDescent="0.3">
      <c r="A384">
        <v>383</v>
      </c>
      <c r="B384" s="1" t="s">
        <v>116</v>
      </c>
      <c r="C384" s="1">
        <v>770</v>
      </c>
      <c r="D384" s="1">
        <v>2496.7321499999998</v>
      </c>
      <c r="E384" s="1" t="s">
        <v>44</v>
      </c>
      <c r="F384" s="1" t="s">
        <v>45</v>
      </c>
      <c r="G384" s="1" t="s">
        <v>53</v>
      </c>
      <c r="H384" s="3">
        <v>1985</v>
      </c>
      <c r="I384" s="1">
        <v>31.25</v>
      </c>
      <c r="J384" s="1">
        <v>13.9</v>
      </c>
      <c r="K384" s="1">
        <v>2.25</v>
      </c>
      <c r="L384" s="1">
        <v>70.75</v>
      </c>
      <c r="M384" s="1">
        <v>0.64999999999999991</v>
      </c>
      <c r="N384" s="1">
        <v>1.55</v>
      </c>
      <c r="O384" s="1">
        <v>7.05</v>
      </c>
      <c r="P384" s="1" t="s">
        <v>25</v>
      </c>
      <c r="Q384" s="1">
        <v>41936</v>
      </c>
      <c r="R384" s="1">
        <v>420062.7</v>
      </c>
      <c r="S384" s="1">
        <v>562498.80000000005</v>
      </c>
      <c r="T384" s="1">
        <v>23.17</v>
      </c>
      <c r="U384" s="1">
        <v>89.22</v>
      </c>
      <c r="V384" s="1">
        <v>7</v>
      </c>
      <c r="W384" s="1">
        <v>1982.02</v>
      </c>
    </row>
    <row r="385" spans="1:23" ht="19.5" thickBot="1" x14ac:dyDescent="0.3">
      <c r="A385">
        <v>384</v>
      </c>
      <c r="B385" s="1" t="s">
        <v>115</v>
      </c>
      <c r="C385" s="1">
        <v>620</v>
      </c>
      <c r="D385" s="1">
        <v>2000.6926499999997</v>
      </c>
      <c r="E385" s="1" t="s">
        <v>44</v>
      </c>
      <c r="F385" s="1" t="s">
        <v>45</v>
      </c>
      <c r="G385" s="1" t="s">
        <v>54</v>
      </c>
      <c r="H385" s="3">
        <v>1986</v>
      </c>
      <c r="I385" s="1">
        <v>31.125</v>
      </c>
      <c r="J385" s="1">
        <v>15.3</v>
      </c>
      <c r="K385" s="1">
        <v>41.5</v>
      </c>
      <c r="L385" s="1">
        <v>75.25</v>
      </c>
      <c r="M385" s="1">
        <v>0.85</v>
      </c>
      <c r="N385" s="1">
        <v>1.6</v>
      </c>
      <c r="O385" s="1">
        <v>6.875</v>
      </c>
      <c r="P385" s="1" t="s">
        <v>25</v>
      </c>
      <c r="Q385" s="1">
        <v>41936</v>
      </c>
      <c r="R385" s="1">
        <v>420062.7</v>
      </c>
      <c r="S385" s="1">
        <v>562498.80000000005</v>
      </c>
      <c r="T385" s="1">
        <v>23.17</v>
      </c>
      <c r="U385" s="1">
        <v>89.22</v>
      </c>
      <c r="V385" s="1">
        <v>7</v>
      </c>
      <c r="W385" s="1">
        <v>1982.02</v>
      </c>
    </row>
    <row r="386" spans="1:23" ht="19.5" thickBot="1" x14ac:dyDescent="0.3">
      <c r="A386">
        <v>385</v>
      </c>
      <c r="B386" s="1" t="s">
        <v>115</v>
      </c>
      <c r="C386" s="1">
        <v>605</v>
      </c>
      <c r="D386" s="1">
        <v>1978.6464499999997</v>
      </c>
      <c r="E386" s="1" t="s">
        <v>44</v>
      </c>
      <c r="F386" s="1" t="s">
        <v>45</v>
      </c>
      <c r="G386" s="1" t="s">
        <v>55</v>
      </c>
      <c r="H386" s="3">
        <v>1987</v>
      </c>
      <c r="I386" s="1">
        <v>30.85</v>
      </c>
      <c r="J386" s="1">
        <v>14.925000000000001</v>
      </c>
      <c r="K386" s="1">
        <v>10.5</v>
      </c>
      <c r="L386" s="1">
        <v>75</v>
      </c>
      <c r="M386" s="1">
        <v>0.8</v>
      </c>
      <c r="N386" s="1">
        <v>1.75</v>
      </c>
      <c r="O386" s="1">
        <v>6.4250000000000007</v>
      </c>
      <c r="P386" s="1" t="s">
        <v>25</v>
      </c>
      <c r="Q386" s="1">
        <v>41936</v>
      </c>
      <c r="R386" s="1">
        <v>420062.7</v>
      </c>
      <c r="S386" s="1">
        <v>562498.80000000005</v>
      </c>
      <c r="T386" s="1">
        <v>23.17</v>
      </c>
      <c r="U386" s="1">
        <v>89.22</v>
      </c>
      <c r="V386" s="1">
        <v>7</v>
      </c>
      <c r="W386" s="1">
        <v>1982.02</v>
      </c>
    </row>
    <row r="387" spans="1:23" ht="19.5" thickBot="1" x14ac:dyDescent="0.3">
      <c r="A387">
        <v>386</v>
      </c>
      <c r="B387" s="1" t="s">
        <v>115</v>
      </c>
      <c r="C387" s="1">
        <v>730</v>
      </c>
      <c r="D387" s="1">
        <v>2436.1050999999998</v>
      </c>
      <c r="E387" s="1" t="s">
        <v>44</v>
      </c>
      <c r="F387" s="1" t="s">
        <v>45</v>
      </c>
      <c r="G387" s="1" t="s">
        <v>56</v>
      </c>
      <c r="H387" s="3">
        <v>1988</v>
      </c>
      <c r="I387" s="1">
        <v>30.574999999999999</v>
      </c>
      <c r="J387" s="1">
        <v>13.95</v>
      </c>
      <c r="K387" s="1">
        <v>25.5</v>
      </c>
      <c r="L387" s="1">
        <v>74</v>
      </c>
      <c r="M387" s="1">
        <v>0.92499999999999993</v>
      </c>
      <c r="N387" s="1">
        <v>1.5</v>
      </c>
      <c r="O387" s="1">
        <v>7.8000000000000007</v>
      </c>
      <c r="P387" s="1" t="s">
        <v>25</v>
      </c>
      <c r="Q387" s="1">
        <v>41936</v>
      </c>
      <c r="R387" s="1">
        <v>420062.7</v>
      </c>
      <c r="S387" s="1">
        <v>562498.80000000005</v>
      </c>
      <c r="T387" s="1">
        <v>23.17</v>
      </c>
      <c r="U387" s="1">
        <v>89.22</v>
      </c>
      <c r="V387" s="1">
        <v>7</v>
      </c>
      <c r="W387" s="1">
        <v>1982.02</v>
      </c>
    </row>
    <row r="388" spans="1:23" ht="19.5" thickBot="1" x14ac:dyDescent="0.3">
      <c r="A388">
        <v>387</v>
      </c>
      <c r="B388" s="1" t="s">
        <v>115</v>
      </c>
      <c r="C388" s="1">
        <v>735</v>
      </c>
      <c r="D388" s="1">
        <v>2452.6397499999998</v>
      </c>
      <c r="E388" s="1" t="s">
        <v>44</v>
      </c>
      <c r="F388" s="1" t="s">
        <v>45</v>
      </c>
      <c r="G388" s="1" t="s">
        <v>57</v>
      </c>
      <c r="H388" s="3">
        <v>1989</v>
      </c>
      <c r="I388" s="1">
        <v>30.925000000000001</v>
      </c>
      <c r="J388" s="1">
        <v>14</v>
      </c>
      <c r="K388" s="1">
        <v>16</v>
      </c>
      <c r="L388" s="1">
        <v>76.75</v>
      </c>
      <c r="M388" s="1">
        <v>0.55000000000000004</v>
      </c>
      <c r="N388" s="1">
        <v>1.6</v>
      </c>
      <c r="O388" s="1">
        <v>7.625</v>
      </c>
      <c r="P388" s="1" t="s">
        <v>25</v>
      </c>
      <c r="Q388" s="1">
        <v>41936</v>
      </c>
      <c r="R388" s="1">
        <v>420062.7</v>
      </c>
      <c r="S388" s="1">
        <v>562498.80000000005</v>
      </c>
      <c r="T388" s="1">
        <v>23.17</v>
      </c>
      <c r="U388" s="1">
        <v>89.22</v>
      </c>
      <c r="V388" s="1">
        <v>7</v>
      </c>
      <c r="W388" s="1">
        <v>1982.02</v>
      </c>
    </row>
    <row r="389" spans="1:23" ht="19.5" thickBot="1" x14ac:dyDescent="0.3">
      <c r="A389">
        <v>388</v>
      </c>
      <c r="B389" s="1" t="s">
        <v>115</v>
      </c>
      <c r="C389" s="1">
        <v>380</v>
      </c>
      <c r="D389" s="1">
        <v>1703.0689499999999</v>
      </c>
      <c r="E389" s="1" t="s">
        <v>44</v>
      </c>
      <c r="F389" s="1" t="s">
        <v>45</v>
      </c>
      <c r="G389" s="1" t="s">
        <v>58</v>
      </c>
      <c r="H389" s="3">
        <v>1990</v>
      </c>
      <c r="I389" s="1">
        <v>31.975000000000001</v>
      </c>
      <c r="J389" s="1">
        <v>14.100000000000001</v>
      </c>
      <c r="K389" s="1">
        <v>42.5</v>
      </c>
      <c r="L389" s="1">
        <v>77.75</v>
      </c>
      <c r="M389" s="1">
        <v>0.64999999999999991</v>
      </c>
      <c r="N389" s="1">
        <v>1.7500000000000002</v>
      </c>
      <c r="O389" s="1">
        <v>6.9499999999999993</v>
      </c>
      <c r="P389" s="1" t="s">
        <v>25</v>
      </c>
      <c r="Q389" s="1">
        <v>41936</v>
      </c>
      <c r="R389" s="1">
        <v>420062.7</v>
      </c>
      <c r="S389" s="1">
        <v>562498.80000000005</v>
      </c>
      <c r="T389" s="1">
        <v>23.17</v>
      </c>
      <c r="U389" s="1">
        <v>89.22</v>
      </c>
      <c r="V389" s="1">
        <v>7</v>
      </c>
      <c r="W389" s="1">
        <v>1982.02</v>
      </c>
    </row>
    <row r="390" spans="1:23" ht="19.5" thickBot="1" x14ac:dyDescent="0.3">
      <c r="A390">
        <v>389</v>
      </c>
      <c r="B390" s="1" t="s">
        <v>115</v>
      </c>
      <c r="C390" s="1">
        <v>390</v>
      </c>
      <c r="D390" s="1">
        <v>1918.0193999999999</v>
      </c>
      <c r="E390" s="1" t="s">
        <v>44</v>
      </c>
      <c r="F390" s="1" t="s">
        <v>45</v>
      </c>
      <c r="G390" s="1" t="s">
        <v>59</v>
      </c>
      <c r="H390" s="3">
        <v>1991</v>
      </c>
      <c r="I390" s="1">
        <v>29.75</v>
      </c>
      <c r="J390" s="1">
        <v>13.675000000000001</v>
      </c>
      <c r="K390" s="1">
        <v>45</v>
      </c>
      <c r="L390" s="1">
        <v>79.25</v>
      </c>
      <c r="M390" s="1">
        <v>0.45</v>
      </c>
      <c r="N390" s="1">
        <v>1.75</v>
      </c>
      <c r="O390" s="1">
        <v>6.45</v>
      </c>
      <c r="P390" s="1" t="s">
        <v>25</v>
      </c>
      <c r="Q390" s="1">
        <v>41936</v>
      </c>
      <c r="R390" s="1">
        <v>420062.7</v>
      </c>
      <c r="S390" s="1">
        <v>562498.80000000005</v>
      </c>
      <c r="T390" s="1">
        <v>23.17</v>
      </c>
      <c r="U390" s="1">
        <v>89.22</v>
      </c>
      <c r="V390" s="1">
        <v>7</v>
      </c>
      <c r="W390" s="1">
        <v>1982.02</v>
      </c>
    </row>
    <row r="391" spans="1:23" ht="19.5" thickBot="1" x14ac:dyDescent="0.3">
      <c r="A391">
        <v>390</v>
      </c>
      <c r="B391" s="1" t="s">
        <v>115</v>
      </c>
      <c r="C391" s="1">
        <v>425</v>
      </c>
      <c r="D391" s="1">
        <v>2237.6893</v>
      </c>
      <c r="E391" s="1" t="s">
        <v>44</v>
      </c>
      <c r="F391" s="1" t="s">
        <v>45</v>
      </c>
      <c r="G391" s="1" t="s">
        <v>60</v>
      </c>
      <c r="H391" s="3">
        <v>1992</v>
      </c>
      <c r="I391" s="1">
        <v>31.725000000000001</v>
      </c>
      <c r="J391" s="1">
        <v>13.725</v>
      </c>
      <c r="K391" s="1">
        <v>9</v>
      </c>
      <c r="L391" s="1">
        <v>76.25</v>
      </c>
      <c r="M391" s="1">
        <v>0.52500000000000002</v>
      </c>
      <c r="N391" s="1">
        <v>1.1749999999999998</v>
      </c>
      <c r="O391" s="1">
        <v>6.8500000000000005</v>
      </c>
      <c r="P391" s="1" t="s">
        <v>25</v>
      </c>
      <c r="Q391" s="1">
        <v>41936</v>
      </c>
      <c r="R391" s="1">
        <v>420062.7</v>
      </c>
      <c r="S391" s="1">
        <v>562498.80000000005</v>
      </c>
      <c r="T391" s="1">
        <v>23.17</v>
      </c>
      <c r="U391" s="1">
        <v>89.22</v>
      </c>
      <c r="V391" s="1">
        <v>7</v>
      </c>
      <c r="W391" s="1">
        <v>1982.02</v>
      </c>
    </row>
    <row r="392" spans="1:23" ht="19.5" thickBot="1" x14ac:dyDescent="0.3">
      <c r="A392">
        <v>391</v>
      </c>
      <c r="B392" s="1" t="s">
        <v>115</v>
      </c>
      <c r="C392" s="1">
        <v>415</v>
      </c>
      <c r="D392" s="1">
        <v>2072.3427999999999</v>
      </c>
      <c r="E392" s="1" t="s">
        <v>44</v>
      </c>
      <c r="F392" s="1" t="s">
        <v>45</v>
      </c>
      <c r="G392" s="1" t="s">
        <v>61</v>
      </c>
      <c r="H392" s="3">
        <v>1993</v>
      </c>
      <c r="I392" s="1">
        <v>30.974999999999998</v>
      </c>
      <c r="J392" s="1">
        <v>13.975000000000001</v>
      </c>
      <c r="K392" s="1">
        <v>11.25</v>
      </c>
      <c r="L392" s="1">
        <v>76.75</v>
      </c>
      <c r="M392" s="1">
        <v>0.375</v>
      </c>
      <c r="N392" s="1">
        <v>1.2</v>
      </c>
      <c r="O392" s="1">
        <v>7.0250000000000004</v>
      </c>
      <c r="P392" s="1" t="s">
        <v>25</v>
      </c>
      <c r="Q392" s="1">
        <v>41936</v>
      </c>
      <c r="R392" s="1">
        <v>420062.7</v>
      </c>
      <c r="S392" s="1">
        <v>562498.80000000005</v>
      </c>
      <c r="T392" s="1">
        <v>23.17</v>
      </c>
      <c r="U392" s="1">
        <v>89.22</v>
      </c>
      <c r="V392" s="1">
        <v>7</v>
      </c>
      <c r="W392" s="1">
        <v>1982.02</v>
      </c>
    </row>
    <row r="393" spans="1:23" ht="19.5" thickBot="1" x14ac:dyDescent="0.3">
      <c r="A393">
        <v>392</v>
      </c>
      <c r="B393" s="1" t="s">
        <v>115</v>
      </c>
      <c r="C393" s="1">
        <v>415</v>
      </c>
      <c r="D393" s="1">
        <v>2072.3427999999999</v>
      </c>
      <c r="E393" s="1" t="s">
        <v>44</v>
      </c>
      <c r="F393" s="1" t="s">
        <v>45</v>
      </c>
      <c r="G393" s="1" t="s">
        <v>62</v>
      </c>
      <c r="H393" s="3">
        <v>1994</v>
      </c>
      <c r="I393" s="1">
        <v>30.549999999999997</v>
      </c>
      <c r="J393" s="1">
        <v>13.399999999999999</v>
      </c>
      <c r="K393" s="1">
        <v>11</v>
      </c>
      <c r="L393" s="1">
        <v>72.75</v>
      </c>
      <c r="M393" s="1">
        <v>0.5</v>
      </c>
      <c r="N393" s="1">
        <v>1.7749999999999999</v>
      </c>
      <c r="O393" s="1">
        <v>6.4750000000000005</v>
      </c>
      <c r="P393" s="1" t="s">
        <v>25</v>
      </c>
      <c r="Q393" s="1">
        <v>41936</v>
      </c>
      <c r="R393" s="1">
        <v>420062.7</v>
      </c>
      <c r="S393" s="1">
        <v>562498.80000000005</v>
      </c>
      <c r="T393" s="1">
        <v>23.17</v>
      </c>
      <c r="U393" s="1">
        <v>89.22</v>
      </c>
      <c r="V393" s="1">
        <v>7</v>
      </c>
      <c r="W393" s="1">
        <v>1982.02</v>
      </c>
    </row>
    <row r="394" spans="1:23" ht="19.5" thickBot="1" x14ac:dyDescent="0.3">
      <c r="A394">
        <v>393</v>
      </c>
      <c r="B394" s="1" t="s">
        <v>115</v>
      </c>
      <c r="C394" s="1">
        <v>345</v>
      </c>
      <c r="D394" s="1">
        <v>1714.0920499999997</v>
      </c>
      <c r="E394" s="1" t="s">
        <v>44</v>
      </c>
      <c r="F394" s="1" t="s">
        <v>45</v>
      </c>
      <c r="G394" s="1" t="s">
        <v>63</v>
      </c>
      <c r="H394" s="3">
        <v>1995</v>
      </c>
      <c r="I394" s="1">
        <v>30.75</v>
      </c>
      <c r="J394" s="1">
        <v>14.150000000000002</v>
      </c>
      <c r="K394" s="1">
        <v>43.75</v>
      </c>
      <c r="L394" s="1">
        <v>77.25</v>
      </c>
      <c r="M394" s="1">
        <v>0.6</v>
      </c>
      <c r="N394" s="1">
        <v>1.375</v>
      </c>
      <c r="O394" s="1">
        <v>7.4</v>
      </c>
      <c r="P394" s="1" t="s">
        <v>25</v>
      </c>
      <c r="Q394" s="1">
        <v>41936</v>
      </c>
      <c r="R394" s="1">
        <v>420062.7</v>
      </c>
      <c r="S394" s="1">
        <v>562498.80000000005</v>
      </c>
      <c r="T394" s="1">
        <v>23.17</v>
      </c>
      <c r="U394" s="1">
        <v>89.22</v>
      </c>
      <c r="V394" s="1">
        <v>7</v>
      </c>
      <c r="W394" s="1">
        <v>1982.02</v>
      </c>
    </row>
    <row r="395" spans="1:23" ht="19.5" thickBot="1" x14ac:dyDescent="0.3">
      <c r="A395">
        <v>394</v>
      </c>
      <c r="B395" s="1" t="s">
        <v>115</v>
      </c>
      <c r="C395" s="1">
        <v>340</v>
      </c>
      <c r="D395" s="1">
        <v>1752.6728999999998</v>
      </c>
      <c r="E395" s="1" t="s">
        <v>44</v>
      </c>
      <c r="F395" s="1" t="s">
        <v>45</v>
      </c>
      <c r="G395" s="1" t="s">
        <v>64</v>
      </c>
      <c r="H395" s="3">
        <v>1996</v>
      </c>
      <c r="I395" s="1">
        <v>30.200000000000003</v>
      </c>
      <c r="J395" s="1">
        <v>13.375</v>
      </c>
      <c r="K395" s="1">
        <v>13.25</v>
      </c>
      <c r="L395" s="1">
        <v>77.75</v>
      </c>
      <c r="M395" s="1">
        <v>0.35</v>
      </c>
      <c r="N395" s="1">
        <v>1.2</v>
      </c>
      <c r="O395" s="1">
        <v>7.15</v>
      </c>
      <c r="P395" s="1" t="s">
        <v>25</v>
      </c>
      <c r="Q395" s="1">
        <v>41936</v>
      </c>
      <c r="R395" s="1">
        <v>420062.7</v>
      </c>
      <c r="S395" s="1">
        <v>562498.80000000005</v>
      </c>
      <c r="T395" s="1">
        <v>23.17</v>
      </c>
      <c r="U395" s="1">
        <v>89.22</v>
      </c>
      <c r="V395" s="1">
        <v>7</v>
      </c>
      <c r="W395" s="1">
        <v>1982.02</v>
      </c>
    </row>
    <row r="396" spans="1:23" ht="19.5" thickBot="1" x14ac:dyDescent="0.3">
      <c r="A396">
        <v>395</v>
      </c>
      <c r="B396" s="1" t="s">
        <v>115</v>
      </c>
      <c r="C396" s="1">
        <v>300</v>
      </c>
      <c r="D396" s="1">
        <v>1179.4716999999998</v>
      </c>
      <c r="E396" s="1" t="s">
        <v>44</v>
      </c>
      <c r="F396" s="1" t="s">
        <v>45</v>
      </c>
      <c r="G396" s="1" t="s">
        <v>65</v>
      </c>
      <c r="H396" s="3">
        <v>1997</v>
      </c>
      <c r="I396" s="1">
        <v>30.85</v>
      </c>
      <c r="J396" s="1">
        <v>14.600000000000001</v>
      </c>
      <c r="K396" s="1">
        <v>26</v>
      </c>
      <c r="L396" s="1">
        <v>81.25</v>
      </c>
      <c r="M396" s="1">
        <v>0.375</v>
      </c>
      <c r="N396" s="1">
        <v>2.3250000000000002</v>
      </c>
      <c r="O396" s="1">
        <v>5.9249999999999998</v>
      </c>
      <c r="P396" s="1" t="s">
        <v>25</v>
      </c>
      <c r="Q396" s="1">
        <v>41936</v>
      </c>
      <c r="R396" s="1">
        <v>420062.7</v>
      </c>
      <c r="S396" s="1">
        <v>562498.80000000005</v>
      </c>
      <c r="T396" s="1">
        <v>23.17</v>
      </c>
      <c r="U396" s="1">
        <v>89.22</v>
      </c>
      <c r="V396" s="1">
        <v>7</v>
      </c>
      <c r="W396" s="1">
        <v>1982.02</v>
      </c>
    </row>
    <row r="397" spans="1:23" ht="19.5" thickBot="1" x14ac:dyDescent="0.3">
      <c r="A397">
        <v>396</v>
      </c>
      <c r="B397" s="1" t="s">
        <v>115</v>
      </c>
      <c r="C397" s="1">
        <v>405</v>
      </c>
      <c r="D397" s="1">
        <v>1554.2570999999998</v>
      </c>
      <c r="E397" s="1" t="s">
        <v>44</v>
      </c>
      <c r="F397" s="1" t="s">
        <v>45</v>
      </c>
      <c r="G397" s="1" t="s">
        <v>66</v>
      </c>
      <c r="H397" s="3">
        <v>1998</v>
      </c>
      <c r="I397" s="1">
        <v>32.15</v>
      </c>
      <c r="J397" s="1">
        <v>14.975000000000001</v>
      </c>
      <c r="K397" s="1">
        <v>29.5</v>
      </c>
      <c r="L397" s="1">
        <v>78.75</v>
      </c>
      <c r="M397" s="1">
        <v>0.625</v>
      </c>
      <c r="N397" s="1">
        <v>0.97500000000000009</v>
      </c>
      <c r="O397" s="1">
        <v>7.6000000000000005</v>
      </c>
      <c r="P397" s="1" t="s">
        <v>25</v>
      </c>
      <c r="Q397" s="1">
        <v>41936</v>
      </c>
      <c r="R397" s="1">
        <v>420062.7</v>
      </c>
      <c r="S397" s="1">
        <v>562498.80000000005</v>
      </c>
      <c r="T397" s="1">
        <v>23.17</v>
      </c>
      <c r="U397" s="1">
        <v>89.22</v>
      </c>
      <c r="V397" s="1">
        <v>7</v>
      </c>
      <c r="W397" s="1">
        <v>1982.02</v>
      </c>
    </row>
    <row r="398" spans="1:23" ht="19.5" thickBot="1" x14ac:dyDescent="0.3">
      <c r="A398">
        <v>397</v>
      </c>
      <c r="B398" s="1" t="s">
        <v>115</v>
      </c>
      <c r="C398" s="1">
        <v>330</v>
      </c>
      <c r="D398" s="1">
        <v>1278.6795999999999</v>
      </c>
      <c r="E398" s="1" t="s">
        <v>44</v>
      </c>
      <c r="F398" s="1" t="s">
        <v>45</v>
      </c>
      <c r="G398" s="1" t="s">
        <v>67</v>
      </c>
      <c r="H398" s="3">
        <v>1999</v>
      </c>
      <c r="I398" s="1">
        <v>30.7</v>
      </c>
      <c r="J398" s="1">
        <v>14.350000000000001</v>
      </c>
      <c r="K398" s="1">
        <v>5.25</v>
      </c>
      <c r="L398" s="1">
        <v>77.75</v>
      </c>
      <c r="M398" s="1">
        <v>0.72499999999999998</v>
      </c>
      <c r="N398" s="1">
        <v>1.5</v>
      </c>
      <c r="O398" s="1">
        <v>6.9749999999999996</v>
      </c>
      <c r="P398" s="1" t="s">
        <v>25</v>
      </c>
      <c r="Q398" s="1">
        <v>41936</v>
      </c>
      <c r="R398" s="1">
        <v>420062.7</v>
      </c>
      <c r="S398" s="1">
        <v>562498.80000000005</v>
      </c>
      <c r="T398" s="1">
        <v>23.17</v>
      </c>
      <c r="U398" s="1">
        <v>89.22</v>
      </c>
      <c r="V398" s="1">
        <v>7</v>
      </c>
      <c r="W398" s="1">
        <v>1982.02</v>
      </c>
    </row>
    <row r="399" spans="1:23" ht="19.5" thickBot="1" x14ac:dyDescent="0.3">
      <c r="A399">
        <v>398</v>
      </c>
      <c r="B399" s="1" t="s">
        <v>115</v>
      </c>
      <c r="C399" s="1">
        <v>210</v>
      </c>
      <c r="D399" s="1">
        <v>1036.1713999999999</v>
      </c>
      <c r="E399" s="1" t="s">
        <v>44</v>
      </c>
      <c r="F399" s="1" t="s">
        <v>45</v>
      </c>
      <c r="G399" s="1" t="s">
        <v>68</v>
      </c>
      <c r="H399" s="3">
        <v>2000</v>
      </c>
      <c r="I399" s="1">
        <v>30.925000000000004</v>
      </c>
      <c r="J399" s="1">
        <v>13.375</v>
      </c>
      <c r="K399" s="1">
        <v>0</v>
      </c>
      <c r="L399" s="1">
        <v>77.5</v>
      </c>
      <c r="M399" s="1">
        <v>0.42499999999999999</v>
      </c>
      <c r="N399" s="1">
        <v>0.7</v>
      </c>
      <c r="O399" s="1">
        <v>7.7250000000000005</v>
      </c>
      <c r="P399" s="1" t="s">
        <v>25</v>
      </c>
      <c r="Q399" s="1">
        <v>41936</v>
      </c>
      <c r="R399" s="1">
        <v>420062.7</v>
      </c>
      <c r="S399" s="1">
        <v>562498.80000000005</v>
      </c>
      <c r="T399" s="1">
        <v>23.17</v>
      </c>
      <c r="U399" s="1">
        <v>89.22</v>
      </c>
      <c r="V399" s="1">
        <v>7</v>
      </c>
      <c r="W399" s="1">
        <v>1982.02</v>
      </c>
    </row>
    <row r="400" spans="1:23" ht="19.5" thickBot="1" x14ac:dyDescent="0.3">
      <c r="A400">
        <v>399</v>
      </c>
      <c r="B400" s="1" t="s">
        <v>115</v>
      </c>
      <c r="C400" s="1">
        <v>330</v>
      </c>
      <c r="D400" s="1">
        <v>1218.0525499999999</v>
      </c>
      <c r="E400" s="1" t="s">
        <v>44</v>
      </c>
      <c r="F400" s="1" t="s">
        <v>45</v>
      </c>
      <c r="G400" s="1" t="s">
        <v>69</v>
      </c>
      <c r="H400" s="3">
        <v>2001</v>
      </c>
      <c r="I400" s="1">
        <v>31.475000000000001</v>
      </c>
      <c r="J400" s="1">
        <v>14.450000000000001</v>
      </c>
      <c r="K400" s="1">
        <v>8</v>
      </c>
      <c r="L400" s="1">
        <v>78.25</v>
      </c>
      <c r="M400" s="1">
        <v>0.27500000000000002</v>
      </c>
      <c r="N400" s="1">
        <v>1.35</v>
      </c>
      <c r="O400" s="1">
        <v>6.5</v>
      </c>
      <c r="P400" s="1" t="s">
        <v>25</v>
      </c>
      <c r="Q400" s="1">
        <v>41936</v>
      </c>
      <c r="R400" s="1">
        <v>420062.7</v>
      </c>
      <c r="S400" s="1">
        <v>562498.80000000005</v>
      </c>
      <c r="T400" s="1">
        <v>23.17</v>
      </c>
      <c r="U400" s="1">
        <v>89.22</v>
      </c>
      <c r="V400" s="1">
        <v>7</v>
      </c>
      <c r="W400" s="1">
        <v>1982.02</v>
      </c>
    </row>
    <row r="401" spans="1:23" ht="19.5" thickBot="1" x14ac:dyDescent="0.3">
      <c r="A401">
        <v>400</v>
      </c>
      <c r="B401" s="1" t="s">
        <v>115</v>
      </c>
      <c r="C401" s="1">
        <v>125</v>
      </c>
      <c r="D401" s="1">
        <v>413.36624999999998</v>
      </c>
      <c r="E401" s="1" t="s">
        <v>44</v>
      </c>
      <c r="F401" s="1" t="s">
        <v>45</v>
      </c>
      <c r="G401" s="1" t="s">
        <v>70</v>
      </c>
      <c r="H401" s="3">
        <v>2002</v>
      </c>
      <c r="I401" s="1">
        <v>31.15</v>
      </c>
      <c r="J401" s="1">
        <v>14.05</v>
      </c>
      <c r="K401" s="1">
        <v>29.25</v>
      </c>
      <c r="L401" s="1">
        <v>81</v>
      </c>
      <c r="M401" s="1">
        <v>0.47499999999999998</v>
      </c>
      <c r="N401" s="1">
        <v>1.4999999999999998</v>
      </c>
      <c r="O401" s="1">
        <v>6.75</v>
      </c>
      <c r="P401" s="1" t="s">
        <v>25</v>
      </c>
      <c r="Q401" s="1">
        <v>41936</v>
      </c>
      <c r="R401" s="1">
        <v>420062.7</v>
      </c>
      <c r="S401" s="1">
        <v>562498.80000000005</v>
      </c>
      <c r="T401" s="1">
        <v>23.17</v>
      </c>
      <c r="U401" s="1">
        <v>89.22</v>
      </c>
      <c r="V401" s="1">
        <v>7</v>
      </c>
      <c r="W401" s="1">
        <v>1982.02</v>
      </c>
    </row>
    <row r="402" spans="1:23" ht="19.5" thickBot="1" x14ac:dyDescent="0.3">
      <c r="A402">
        <v>401</v>
      </c>
      <c r="B402" s="1" t="s">
        <v>115</v>
      </c>
      <c r="C402" s="1">
        <v>0</v>
      </c>
      <c r="D402" s="1">
        <v>0</v>
      </c>
      <c r="E402" s="1" t="s">
        <v>44</v>
      </c>
      <c r="F402" s="1" t="s">
        <v>45</v>
      </c>
      <c r="G402" s="1" t="s">
        <v>71</v>
      </c>
      <c r="H402" s="3">
        <v>2003</v>
      </c>
      <c r="I402" s="1">
        <v>31.524999999999999</v>
      </c>
      <c r="J402" s="1">
        <v>13.824999999999999</v>
      </c>
      <c r="K402" s="1">
        <v>7</v>
      </c>
      <c r="L402" s="1">
        <v>80.25</v>
      </c>
      <c r="M402" s="1">
        <v>0.4</v>
      </c>
      <c r="N402" s="1">
        <v>1.075</v>
      </c>
      <c r="O402" s="1">
        <v>6.8999999999999995</v>
      </c>
      <c r="P402" s="1" t="s">
        <v>25</v>
      </c>
      <c r="Q402" s="1">
        <v>41936</v>
      </c>
      <c r="R402" s="1">
        <v>420062.7</v>
      </c>
      <c r="S402" s="1">
        <v>562498.80000000005</v>
      </c>
      <c r="T402" s="1">
        <v>23.17</v>
      </c>
      <c r="U402" s="1">
        <v>89.22</v>
      </c>
      <c r="V402" s="1">
        <v>7</v>
      </c>
      <c r="W402" s="1">
        <v>1982.02</v>
      </c>
    </row>
    <row r="403" spans="1:23" ht="19.5" thickBot="1" x14ac:dyDescent="0.3">
      <c r="A403">
        <v>402</v>
      </c>
      <c r="B403" s="1" t="s">
        <v>115</v>
      </c>
      <c r="C403" s="1">
        <v>0</v>
      </c>
      <c r="D403" s="1">
        <v>0</v>
      </c>
      <c r="E403" s="1" t="s">
        <v>44</v>
      </c>
      <c r="F403" s="1" t="s">
        <v>45</v>
      </c>
      <c r="G403" s="1" t="s">
        <v>72</v>
      </c>
      <c r="H403" s="3">
        <v>2004</v>
      </c>
      <c r="I403" s="1">
        <v>31.425000000000001</v>
      </c>
      <c r="J403" s="1">
        <v>14.475</v>
      </c>
      <c r="K403" s="1">
        <v>12.25</v>
      </c>
      <c r="L403" s="1">
        <v>80.25</v>
      </c>
      <c r="M403" s="1">
        <v>0.4</v>
      </c>
      <c r="N403" s="1">
        <v>1</v>
      </c>
      <c r="O403" s="1">
        <v>6.8999999999999995</v>
      </c>
      <c r="P403" s="1" t="s">
        <v>25</v>
      </c>
      <c r="Q403" s="1">
        <v>41936</v>
      </c>
      <c r="R403" s="1">
        <v>420062.7</v>
      </c>
      <c r="S403" s="1">
        <v>562498.80000000005</v>
      </c>
      <c r="T403" s="1">
        <v>23.17</v>
      </c>
      <c r="U403" s="1">
        <v>89.22</v>
      </c>
      <c r="V403" s="1">
        <v>7</v>
      </c>
      <c r="W403" s="1">
        <v>1982.02</v>
      </c>
    </row>
    <row r="404" spans="1:23" ht="19.5" thickBot="1" x14ac:dyDescent="0.3">
      <c r="A404">
        <v>403</v>
      </c>
      <c r="B404" s="1" t="s">
        <v>115</v>
      </c>
      <c r="C404" s="1">
        <v>0</v>
      </c>
      <c r="D404" s="1">
        <v>0</v>
      </c>
      <c r="E404" s="1" t="s">
        <v>44</v>
      </c>
      <c r="F404" s="1" t="s">
        <v>45</v>
      </c>
      <c r="G404" s="1" t="s">
        <v>73</v>
      </c>
      <c r="H404" s="3">
        <v>2005</v>
      </c>
      <c r="I404" s="1">
        <v>32.774999999999999</v>
      </c>
      <c r="J404" s="1">
        <v>14.099999999999998</v>
      </c>
      <c r="K404" s="1">
        <v>0.5</v>
      </c>
      <c r="L404" s="1">
        <v>78.25</v>
      </c>
      <c r="M404" s="1">
        <v>0.25</v>
      </c>
      <c r="N404" s="1">
        <v>0.7</v>
      </c>
      <c r="O404" s="1">
        <v>7.35</v>
      </c>
      <c r="P404" s="1" t="s">
        <v>25</v>
      </c>
      <c r="Q404" s="1">
        <v>41936</v>
      </c>
      <c r="R404" s="1">
        <v>420062.7</v>
      </c>
      <c r="S404" s="1">
        <v>562498.80000000005</v>
      </c>
      <c r="T404" s="1">
        <v>23.17</v>
      </c>
      <c r="U404" s="1">
        <v>89.22</v>
      </c>
      <c r="V404" s="1">
        <v>7</v>
      </c>
      <c r="W404" s="1">
        <v>1982.02</v>
      </c>
    </row>
    <row r="405" spans="1:23" ht="19.5" thickBot="1" x14ac:dyDescent="0.3">
      <c r="A405">
        <v>404</v>
      </c>
      <c r="B405" s="1" t="s">
        <v>115</v>
      </c>
      <c r="C405" s="1">
        <v>0</v>
      </c>
      <c r="D405" s="1">
        <v>0</v>
      </c>
      <c r="E405" s="1" t="s">
        <v>44</v>
      </c>
      <c r="F405" s="1" t="s">
        <v>45</v>
      </c>
      <c r="G405" s="1" t="s">
        <v>74</v>
      </c>
      <c r="H405" s="3">
        <v>2006</v>
      </c>
      <c r="I405" s="1">
        <v>31.45</v>
      </c>
      <c r="J405" s="1">
        <v>13.899999999999999</v>
      </c>
      <c r="K405" s="1">
        <v>19.75</v>
      </c>
      <c r="L405" s="1">
        <v>80</v>
      </c>
      <c r="M405" s="1">
        <v>0.25</v>
      </c>
      <c r="N405" s="1">
        <v>1.1000000000000001</v>
      </c>
      <c r="O405" s="1">
        <v>5.2</v>
      </c>
      <c r="P405" s="1" t="s">
        <v>25</v>
      </c>
      <c r="Q405" s="1">
        <v>41936</v>
      </c>
      <c r="R405" s="1">
        <v>420062.7</v>
      </c>
      <c r="S405" s="1">
        <v>562498.80000000005</v>
      </c>
      <c r="T405" s="1">
        <v>23.17</v>
      </c>
      <c r="U405" s="1">
        <v>89.22</v>
      </c>
      <c r="V405" s="1">
        <v>7</v>
      </c>
      <c r="W405" s="1">
        <v>1982.02</v>
      </c>
    </row>
    <row r="406" spans="1:23" ht="19.5" thickBot="1" x14ac:dyDescent="0.3">
      <c r="A406">
        <v>405</v>
      </c>
      <c r="B406" s="1" t="s">
        <v>115</v>
      </c>
      <c r="C406" s="1">
        <v>0</v>
      </c>
      <c r="D406" s="1">
        <v>0</v>
      </c>
      <c r="E406" s="1" t="s">
        <v>44</v>
      </c>
      <c r="F406" s="1" t="s">
        <v>45</v>
      </c>
      <c r="G406" s="1" t="s">
        <v>75</v>
      </c>
      <c r="H406" s="3">
        <v>2007</v>
      </c>
      <c r="I406" s="1">
        <v>30.65</v>
      </c>
      <c r="J406" s="1">
        <v>13.6</v>
      </c>
      <c r="K406" s="1">
        <v>54.5</v>
      </c>
      <c r="L406" s="1">
        <v>79.75</v>
      </c>
      <c r="M406" s="1">
        <v>0.27500000000000002</v>
      </c>
      <c r="N406" s="1">
        <v>1.0249999999999999</v>
      </c>
      <c r="O406" s="1">
        <v>6</v>
      </c>
      <c r="P406" s="1" t="s">
        <v>25</v>
      </c>
      <c r="Q406" s="1">
        <v>41936</v>
      </c>
      <c r="R406" s="1">
        <v>420062.7</v>
      </c>
      <c r="S406" s="1">
        <v>562498.80000000005</v>
      </c>
      <c r="T406" s="1">
        <v>23.17</v>
      </c>
      <c r="U406" s="1">
        <v>89.22</v>
      </c>
      <c r="V406" s="1">
        <v>7</v>
      </c>
      <c r="W406" s="1">
        <v>1982.02</v>
      </c>
    </row>
    <row r="407" spans="1:23" ht="19.5" thickBot="1" x14ac:dyDescent="0.3">
      <c r="A407">
        <v>406</v>
      </c>
      <c r="B407" s="1" t="s">
        <v>115</v>
      </c>
      <c r="C407" s="1">
        <v>0</v>
      </c>
      <c r="D407" s="1">
        <v>0</v>
      </c>
      <c r="E407" s="1" t="s">
        <v>44</v>
      </c>
      <c r="F407" s="1" t="s">
        <v>45</v>
      </c>
      <c r="G407" s="1" t="s">
        <v>76</v>
      </c>
      <c r="H407" s="3">
        <v>2008</v>
      </c>
      <c r="I407" s="1">
        <v>32.174999999999997</v>
      </c>
      <c r="J407" s="1">
        <v>14.649999999999999</v>
      </c>
      <c r="K407" s="1">
        <v>0.5</v>
      </c>
      <c r="L407" s="1">
        <v>80</v>
      </c>
      <c r="M407" s="1">
        <v>1.2</v>
      </c>
      <c r="N407" s="1">
        <v>0.625</v>
      </c>
      <c r="O407" s="1">
        <v>6.55</v>
      </c>
      <c r="P407" s="1" t="s">
        <v>25</v>
      </c>
      <c r="Q407" s="1">
        <v>41936</v>
      </c>
      <c r="R407" s="1">
        <v>420062.7</v>
      </c>
      <c r="S407" s="1">
        <v>562498.80000000005</v>
      </c>
      <c r="T407" s="1">
        <v>23.17</v>
      </c>
      <c r="U407" s="1">
        <v>89.22</v>
      </c>
      <c r="V407" s="1">
        <v>7</v>
      </c>
      <c r="W407" s="1">
        <v>1982.02</v>
      </c>
    </row>
    <row r="408" spans="1:23" ht="19.5" thickBot="1" x14ac:dyDescent="0.3">
      <c r="A408">
        <v>407</v>
      </c>
      <c r="B408" s="1" t="s">
        <v>116</v>
      </c>
      <c r="C408" s="1">
        <v>0</v>
      </c>
      <c r="D408" s="1">
        <v>0</v>
      </c>
      <c r="E408" s="1" t="s">
        <v>44</v>
      </c>
      <c r="F408" s="1" t="s">
        <v>45</v>
      </c>
      <c r="G408" s="1" t="s">
        <v>77</v>
      </c>
      <c r="H408" s="3">
        <v>2009</v>
      </c>
      <c r="I408" s="1">
        <v>31.85</v>
      </c>
      <c r="J408" s="1">
        <v>13.150000000000002</v>
      </c>
      <c r="K408" s="1">
        <v>2.25</v>
      </c>
      <c r="L408" s="1">
        <v>76.5</v>
      </c>
      <c r="M408" s="1">
        <v>3.5</v>
      </c>
      <c r="N408" s="1">
        <v>0.90000000000000013</v>
      </c>
      <c r="O408" s="1">
        <v>5.2</v>
      </c>
      <c r="P408" s="1" t="s">
        <v>25</v>
      </c>
      <c r="Q408" s="1">
        <v>41936</v>
      </c>
      <c r="R408" s="1">
        <v>420062.7</v>
      </c>
      <c r="S408" s="1">
        <v>562498.80000000005</v>
      </c>
      <c r="T408" s="1">
        <v>23.17</v>
      </c>
      <c r="U408" s="1">
        <v>89.22</v>
      </c>
      <c r="V408" s="1">
        <v>7</v>
      </c>
      <c r="W408" s="1">
        <v>1982.02</v>
      </c>
    </row>
    <row r="409" spans="1:23" ht="19.5" thickBot="1" x14ac:dyDescent="0.3">
      <c r="A409">
        <v>408</v>
      </c>
      <c r="B409" s="1" t="s">
        <v>116</v>
      </c>
      <c r="C409" s="1">
        <v>0</v>
      </c>
      <c r="D409" s="1">
        <v>0</v>
      </c>
      <c r="E409" s="1" t="s">
        <v>44</v>
      </c>
      <c r="F409" s="1" t="s">
        <v>45</v>
      </c>
      <c r="G409" s="1" t="s">
        <v>78</v>
      </c>
      <c r="H409" s="3">
        <v>2010</v>
      </c>
      <c r="I409" s="1">
        <v>31.3</v>
      </c>
      <c r="J409" s="1">
        <v>13.5</v>
      </c>
      <c r="K409" s="1">
        <v>18.5</v>
      </c>
      <c r="L409" s="1">
        <v>76.75</v>
      </c>
      <c r="M409" s="1">
        <v>4.25</v>
      </c>
      <c r="N409" s="1">
        <v>0.92499999999999982</v>
      </c>
      <c r="O409" s="1">
        <v>5.6999999999999993</v>
      </c>
      <c r="P409" s="1" t="s">
        <v>25</v>
      </c>
      <c r="Q409" s="1">
        <v>41936</v>
      </c>
      <c r="R409" s="1">
        <v>420062.7</v>
      </c>
      <c r="S409" s="1">
        <v>562498.80000000005</v>
      </c>
      <c r="T409" s="1">
        <v>23.17</v>
      </c>
      <c r="U409" s="1">
        <v>89.22</v>
      </c>
      <c r="V409" s="1">
        <v>7</v>
      </c>
      <c r="W409" s="1">
        <v>1982.02</v>
      </c>
    </row>
    <row r="410" spans="1:23" ht="19.5" thickBot="1" x14ac:dyDescent="0.3">
      <c r="A410">
        <v>409</v>
      </c>
      <c r="B410" s="1" t="s">
        <v>115</v>
      </c>
      <c r="C410" s="1">
        <v>0</v>
      </c>
      <c r="D410" s="1">
        <v>0</v>
      </c>
      <c r="E410" s="1" t="s">
        <v>44</v>
      </c>
      <c r="F410" s="1" t="s">
        <v>45</v>
      </c>
      <c r="G410" s="1" t="s">
        <v>79</v>
      </c>
      <c r="H410" s="3">
        <v>2011</v>
      </c>
      <c r="I410" s="1">
        <v>31.9</v>
      </c>
      <c r="J410" s="1">
        <v>13.45</v>
      </c>
      <c r="K410" s="1">
        <v>9</v>
      </c>
      <c r="L410" s="1">
        <v>78.25</v>
      </c>
      <c r="M410" s="1">
        <v>3.4750000000000005</v>
      </c>
      <c r="N410" s="1">
        <v>0.95000000000000007</v>
      </c>
      <c r="O410" s="1">
        <v>4.75</v>
      </c>
      <c r="P410" s="1" t="s">
        <v>25</v>
      </c>
      <c r="Q410" s="1">
        <v>41936</v>
      </c>
      <c r="R410" s="1">
        <v>420062.7</v>
      </c>
      <c r="S410" s="1">
        <v>562498.80000000005</v>
      </c>
      <c r="T410" s="1">
        <v>23.17</v>
      </c>
      <c r="U410" s="1">
        <v>89.22</v>
      </c>
      <c r="V410" s="1">
        <v>7</v>
      </c>
      <c r="W410" s="1">
        <v>1982.02</v>
      </c>
    </row>
    <row r="411" spans="1:23" ht="19.5" thickBot="1" x14ac:dyDescent="0.3">
      <c r="A411">
        <v>410</v>
      </c>
      <c r="B411" s="1" t="s">
        <v>115</v>
      </c>
      <c r="C411" s="1">
        <v>0</v>
      </c>
      <c r="D411" s="1">
        <v>0</v>
      </c>
      <c r="E411" s="1" t="s">
        <v>44</v>
      </c>
      <c r="F411" s="1" t="s">
        <v>45</v>
      </c>
      <c r="G411" s="1" t="s">
        <v>80</v>
      </c>
      <c r="H411" s="3">
        <v>2012</v>
      </c>
      <c r="I411" s="1">
        <v>31.125</v>
      </c>
      <c r="J411" s="1">
        <v>12.925000000000001</v>
      </c>
      <c r="K411" s="1">
        <v>21</v>
      </c>
      <c r="L411" s="1">
        <v>77</v>
      </c>
      <c r="M411" s="1">
        <v>3.5750000000000002</v>
      </c>
      <c r="N411" s="1">
        <v>1.0249999999999999</v>
      </c>
      <c r="O411" s="1">
        <v>5.45</v>
      </c>
      <c r="P411" s="1" t="s">
        <v>25</v>
      </c>
      <c r="Q411" s="1">
        <v>41936</v>
      </c>
      <c r="R411" s="1">
        <v>420062.7</v>
      </c>
      <c r="S411" s="1">
        <v>562498.80000000005</v>
      </c>
      <c r="T411" s="1">
        <v>23.17</v>
      </c>
      <c r="U411" s="1">
        <v>89.22</v>
      </c>
      <c r="V411" s="1">
        <v>7</v>
      </c>
      <c r="W411" s="1">
        <v>1982.02</v>
      </c>
    </row>
    <row r="412" spans="1:23" ht="19.5" thickBot="1" x14ac:dyDescent="0.3">
      <c r="A412">
        <v>411</v>
      </c>
      <c r="B412" s="1" t="s">
        <v>117</v>
      </c>
      <c r="C412" s="1">
        <v>5840</v>
      </c>
      <c r="D412" s="1">
        <v>29558.442649999997</v>
      </c>
      <c r="E412" s="1" t="s">
        <v>44</v>
      </c>
      <c r="F412" s="1" t="s">
        <v>45</v>
      </c>
      <c r="G412" s="1" t="s">
        <v>82</v>
      </c>
      <c r="H412" s="3">
        <v>1969</v>
      </c>
      <c r="I412" s="1">
        <v>31.75</v>
      </c>
      <c r="J412" s="1">
        <v>16.75</v>
      </c>
      <c r="K412" s="1">
        <v>7</v>
      </c>
      <c r="L412" s="1">
        <v>72.5</v>
      </c>
      <c r="M412" s="1">
        <v>0.2</v>
      </c>
      <c r="N412" s="1">
        <v>0.65000000000000013</v>
      </c>
      <c r="O412" s="1">
        <v>7.6258333333333326</v>
      </c>
      <c r="P412" s="1" t="s">
        <v>26</v>
      </c>
      <c r="Q412" s="1">
        <v>41947</v>
      </c>
      <c r="R412" s="1">
        <v>456632.4</v>
      </c>
      <c r="S412" s="1">
        <v>521635.7</v>
      </c>
      <c r="T412" s="1">
        <v>22.8</v>
      </c>
      <c r="U412" s="1">
        <v>89.58</v>
      </c>
      <c r="V412" s="1">
        <v>4</v>
      </c>
      <c r="W412" s="1">
        <v>1969.11</v>
      </c>
    </row>
    <row r="413" spans="1:23" ht="19.5" thickBot="1" x14ac:dyDescent="0.3">
      <c r="A413">
        <v>412</v>
      </c>
      <c r="B413" s="1" t="s">
        <v>117</v>
      </c>
      <c r="C413" s="1">
        <v>5900</v>
      </c>
      <c r="D413" s="1">
        <v>30495.406149999999</v>
      </c>
      <c r="E413" s="1" t="s">
        <v>44</v>
      </c>
      <c r="F413" s="1" t="s">
        <v>45</v>
      </c>
      <c r="G413" s="1" t="s">
        <v>83</v>
      </c>
      <c r="H413" s="3">
        <v>1970</v>
      </c>
      <c r="I413" s="1">
        <v>30.75</v>
      </c>
      <c r="J413" s="1">
        <v>15.675000000000001</v>
      </c>
      <c r="K413" s="1">
        <v>3.25</v>
      </c>
      <c r="L413" s="1">
        <v>74.25</v>
      </c>
      <c r="M413" s="1">
        <v>0.4</v>
      </c>
      <c r="N413" s="1">
        <v>0.97499999999999998</v>
      </c>
      <c r="O413" s="1">
        <v>7.6258333333333326</v>
      </c>
      <c r="P413" s="1" t="s">
        <v>26</v>
      </c>
      <c r="Q413" s="1">
        <v>41947</v>
      </c>
      <c r="R413" s="1">
        <v>456632.4</v>
      </c>
      <c r="S413" s="1">
        <v>521635.7</v>
      </c>
      <c r="T413" s="1">
        <v>22.8</v>
      </c>
      <c r="U413" s="1">
        <v>89.58</v>
      </c>
      <c r="V413" s="1">
        <v>4</v>
      </c>
      <c r="W413" s="1">
        <v>1969.11</v>
      </c>
    </row>
    <row r="414" spans="1:23" ht="19.5" thickBot="1" x14ac:dyDescent="0.3">
      <c r="A414">
        <v>413</v>
      </c>
      <c r="B414" s="1" t="s">
        <v>117</v>
      </c>
      <c r="C414" s="1">
        <v>5320</v>
      </c>
      <c r="D414" s="1">
        <v>25926.331199999997</v>
      </c>
      <c r="E414" s="1" t="s">
        <v>44</v>
      </c>
      <c r="F414" s="1" t="s">
        <v>45</v>
      </c>
      <c r="G414" s="1" t="s">
        <v>84</v>
      </c>
      <c r="H414" s="3">
        <v>1971</v>
      </c>
      <c r="I414" s="1">
        <v>31.9</v>
      </c>
      <c r="J414" s="1">
        <v>15.800000000000002</v>
      </c>
      <c r="K414" s="1">
        <v>3.5</v>
      </c>
      <c r="L414" s="1">
        <v>74.25</v>
      </c>
      <c r="M414" s="1">
        <v>0.35000000000000003</v>
      </c>
      <c r="N414" s="1">
        <v>0.97499999999999998</v>
      </c>
      <c r="O414" s="1">
        <v>7.6258333333333326</v>
      </c>
      <c r="P414" s="1" t="s">
        <v>26</v>
      </c>
      <c r="Q414" s="1">
        <v>41947</v>
      </c>
      <c r="R414" s="1">
        <v>456632.4</v>
      </c>
      <c r="S414" s="1">
        <v>521635.7</v>
      </c>
      <c r="T414" s="1">
        <v>22.8</v>
      </c>
      <c r="U414" s="1">
        <v>89.58</v>
      </c>
      <c r="V414" s="1">
        <v>4</v>
      </c>
      <c r="W414" s="1">
        <v>1969.11</v>
      </c>
    </row>
    <row r="415" spans="1:23" ht="19.5" thickBot="1" x14ac:dyDescent="0.3">
      <c r="A415">
        <v>414</v>
      </c>
      <c r="B415" s="1" t="s">
        <v>117</v>
      </c>
      <c r="C415" s="1">
        <v>4805</v>
      </c>
      <c r="D415" s="1">
        <v>19593.560249999999</v>
      </c>
      <c r="E415" s="1" t="s">
        <v>44</v>
      </c>
      <c r="F415" s="1" t="s">
        <v>45</v>
      </c>
      <c r="G415" s="1" t="s">
        <v>85</v>
      </c>
      <c r="H415" s="3">
        <v>1972</v>
      </c>
      <c r="I415" s="1">
        <v>29.375</v>
      </c>
      <c r="J415" s="1">
        <v>15.625</v>
      </c>
      <c r="K415" s="1">
        <v>8.75</v>
      </c>
      <c r="L415" s="1">
        <v>74.25</v>
      </c>
      <c r="M415" s="1">
        <v>0.65</v>
      </c>
      <c r="N415" s="1">
        <v>1.25</v>
      </c>
      <c r="O415" s="1">
        <v>7.6258333333333326</v>
      </c>
      <c r="P415" s="1" t="s">
        <v>26</v>
      </c>
      <c r="Q415" s="1">
        <v>41947</v>
      </c>
      <c r="R415" s="1">
        <v>456632.4</v>
      </c>
      <c r="S415" s="1">
        <v>521635.7</v>
      </c>
      <c r="T415" s="1">
        <v>22.8</v>
      </c>
      <c r="U415" s="1">
        <v>89.58</v>
      </c>
      <c r="V415" s="1">
        <v>4</v>
      </c>
      <c r="W415" s="1">
        <v>1969.11</v>
      </c>
    </row>
    <row r="416" spans="1:23" ht="19.5" thickBot="1" x14ac:dyDescent="0.3">
      <c r="A416">
        <v>415</v>
      </c>
      <c r="B416" s="1" t="s">
        <v>117</v>
      </c>
      <c r="C416" s="1">
        <v>3485</v>
      </c>
      <c r="D416" s="1">
        <v>13100.954349999998</v>
      </c>
      <c r="E416" s="1" t="s">
        <v>44</v>
      </c>
      <c r="F416" s="1" t="s">
        <v>45</v>
      </c>
      <c r="G416" s="1" t="s">
        <v>86</v>
      </c>
      <c r="H416" s="3">
        <v>1973</v>
      </c>
      <c r="I416" s="1">
        <v>30.35</v>
      </c>
      <c r="J416" s="1">
        <v>15.55</v>
      </c>
      <c r="K416" s="1">
        <v>15</v>
      </c>
      <c r="L416" s="1">
        <v>70</v>
      </c>
      <c r="M416" s="1">
        <v>0.47499999999999998</v>
      </c>
      <c r="N416" s="1">
        <v>1</v>
      </c>
      <c r="O416" s="1">
        <v>7.6258333333333326</v>
      </c>
      <c r="P416" s="1" t="s">
        <v>26</v>
      </c>
      <c r="Q416" s="1">
        <v>41947</v>
      </c>
      <c r="R416" s="1">
        <v>456632.4</v>
      </c>
      <c r="S416" s="1">
        <v>521635.7</v>
      </c>
      <c r="T416" s="1">
        <v>22.8</v>
      </c>
      <c r="U416" s="1">
        <v>89.58</v>
      </c>
      <c r="V416" s="1">
        <v>4</v>
      </c>
      <c r="W416" s="1">
        <v>1969.11</v>
      </c>
    </row>
    <row r="417" spans="1:23" ht="19.5" thickBot="1" x14ac:dyDescent="0.3">
      <c r="A417">
        <v>416</v>
      </c>
      <c r="B417" s="1" t="s">
        <v>117</v>
      </c>
      <c r="C417" s="1">
        <v>3555</v>
      </c>
      <c r="D417" s="1">
        <v>14192.241249999999</v>
      </c>
      <c r="E417" s="1" t="s">
        <v>44</v>
      </c>
      <c r="F417" s="1" t="s">
        <v>45</v>
      </c>
      <c r="G417" s="1" t="s">
        <v>87</v>
      </c>
      <c r="H417" s="3">
        <v>1974</v>
      </c>
      <c r="I417" s="1">
        <v>29.474999999999998</v>
      </c>
      <c r="J417" s="1">
        <v>15.899999999999999</v>
      </c>
      <c r="K417" s="1">
        <v>4</v>
      </c>
      <c r="L417" s="1">
        <v>70.25</v>
      </c>
      <c r="M417" s="1">
        <v>0.72499999999999987</v>
      </c>
      <c r="N417" s="1">
        <v>1.2</v>
      </c>
      <c r="O417" s="1">
        <v>7.6258333333333326</v>
      </c>
      <c r="P417" s="1" t="s">
        <v>26</v>
      </c>
      <c r="Q417" s="1">
        <v>41947</v>
      </c>
      <c r="R417" s="1">
        <v>456632.4</v>
      </c>
      <c r="S417" s="1">
        <v>521635.7</v>
      </c>
      <c r="T417" s="1">
        <v>22.8</v>
      </c>
      <c r="U417" s="1">
        <v>89.58</v>
      </c>
      <c r="V417" s="1">
        <v>4</v>
      </c>
      <c r="W417" s="1">
        <v>1969.11</v>
      </c>
    </row>
    <row r="418" spans="1:23" ht="19.5" thickBot="1" x14ac:dyDescent="0.3">
      <c r="A418">
        <v>417</v>
      </c>
      <c r="B418" s="1" t="s">
        <v>117</v>
      </c>
      <c r="C418" s="1">
        <v>6105</v>
      </c>
      <c r="D418" s="1">
        <v>27943.558499999999</v>
      </c>
      <c r="E418" s="1" t="s">
        <v>44</v>
      </c>
      <c r="F418" s="1" t="s">
        <v>45</v>
      </c>
      <c r="G418" s="1" t="s">
        <v>88</v>
      </c>
      <c r="H418" s="3">
        <v>1975</v>
      </c>
      <c r="I418" s="1">
        <v>30.75</v>
      </c>
      <c r="J418" s="1">
        <v>16.100000000000001</v>
      </c>
      <c r="K418" s="1">
        <v>22.5</v>
      </c>
      <c r="L418" s="1">
        <v>70</v>
      </c>
      <c r="M418" s="1">
        <v>0.95000000000000007</v>
      </c>
      <c r="N418" s="1">
        <v>1.0750000000000002</v>
      </c>
      <c r="O418" s="1">
        <v>7.6258333333333326</v>
      </c>
      <c r="P418" s="1" t="s">
        <v>26</v>
      </c>
      <c r="Q418" s="1">
        <v>41947</v>
      </c>
      <c r="R418" s="1">
        <v>456632.4</v>
      </c>
      <c r="S418" s="1">
        <v>521635.7</v>
      </c>
      <c r="T418" s="1">
        <v>22.8</v>
      </c>
      <c r="U418" s="1">
        <v>89.58</v>
      </c>
      <c r="V418" s="1">
        <v>4</v>
      </c>
      <c r="W418" s="1">
        <v>1969.11</v>
      </c>
    </row>
    <row r="419" spans="1:23" ht="19.5" thickBot="1" x14ac:dyDescent="0.3">
      <c r="A419">
        <v>418</v>
      </c>
      <c r="B419" s="1" t="s">
        <v>117</v>
      </c>
      <c r="C419" s="1">
        <v>4440</v>
      </c>
      <c r="D419" s="1">
        <v>17962.141449999999</v>
      </c>
      <c r="E419" s="1" t="s">
        <v>44</v>
      </c>
      <c r="F419" s="1" t="s">
        <v>45</v>
      </c>
      <c r="G419" s="1" t="s">
        <v>89</v>
      </c>
      <c r="H419" s="3">
        <v>1976</v>
      </c>
      <c r="I419" s="1">
        <v>31.799999999999997</v>
      </c>
      <c r="J419" s="1">
        <v>16.45</v>
      </c>
      <c r="K419" s="1">
        <v>4.25</v>
      </c>
      <c r="L419" s="1">
        <v>69.5</v>
      </c>
      <c r="M419" s="1">
        <v>0.64999999999999991</v>
      </c>
      <c r="N419" s="1">
        <v>1.375</v>
      </c>
      <c r="O419" s="1">
        <v>7.6258333333333326</v>
      </c>
      <c r="P419" s="1" t="s">
        <v>26</v>
      </c>
      <c r="Q419" s="1">
        <v>41947</v>
      </c>
      <c r="R419" s="1">
        <v>456632.4</v>
      </c>
      <c r="S419" s="1">
        <v>521635.7</v>
      </c>
      <c r="T419" s="1">
        <v>22.8</v>
      </c>
      <c r="U419" s="1">
        <v>89.58</v>
      </c>
      <c r="V419" s="1">
        <v>4</v>
      </c>
      <c r="W419" s="1">
        <v>1969.11</v>
      </c>
    </row>
    <row r="420" spans="1:23" ht="19.5" thickBot="1" x14ac:dyDescent="0.3">
      <c r="A420">
        <v>419</v>
      </c>
      <c r="B420" s="1" t="s">
        <v>117</v>
      </c>
      <c r="C420" s="1">
        <v>4655</v>
      </c>
      <c r="D420" s="1">
        <v>18320.392199999998</v>
      </c>
      <c r="E420" s="1" t="s">
        <v>44</v>
      </c>
      <c r="F420" s="1" t="s">
        <v>45</v>
      </c>
      <c r="G420" s="1" t="s">
        <v>90</v>
      </c>
      <c r="H420" s="3">
        <v>1977</v>
      </c>
      <c r="I420" s="1">
        <v>30.575000000000003</v>
      </c>
      <c r="J420" s="1">
        <v>16.100000000000001</v>
      </c>
      <c r="K420" s="1">
        <v>10.75</v>
      </c>
      <c r="L420" s="1">
        <v>70.75</v>
      </c>
      <c r="M420" s="1">
        <v>0.47499999999999998</v>
      </c>
      <c r="N420" s="1">
        <v>1.325</v>
      </c>
      <c r="O420" s="1">
        <v>7.6258333333333326</v>
      </c>
      <c r="P420" s="1" t="s">
        <v>26</v>
      </c>
      <c r="Q420" s="1">
        <v>41947</v>
      </c>
      <c r="R420" s="1">
        <v>456632.4</v>
      </c>
      <c r="S420" s="1">
        <v>521635.7</v>
      </c>
      <c r="T420" s="1">
        <v>22.8</v>
      </c>
      <c r="U420" s="1">
        <v>89.58</v>
      </c>
      <c r="V420" s="1">
        <v>4</v>
      </c>
      <c r="W420" s="1">
        <v>1969.11</v>
      </c>
    </row>
    <row r="421" spans="1:23" ht="19.5" thickBot="1" x14ac:dyDescent="0.3">
      <c r="A421">
        <v>420</v>
      </c>
      <c r="B421" s="1" t="s">
        <v>117</v>
      </c>
      <c r="C421" s="1">
        <v>5260</v>
      </c>
      <c r="D421" s="1">
        <v>22558.774149999997</v>
      </c>
      <c r="E421" s="1" t="s">
        <v>44</v>
      </c>
      <c r="F421" s="1" t="s">
        <v>45</v>
      </c>
      <c r="G421" s="1" t="s">
        <v>91</v>
      </c>
      <c r="H421" s="3">
        <v>1978</v>
      </c>
      <c r="I421" s="1">
        <v>30.924999999999997</v>
      </c>
      <c r="J421" s="1">
        <v>16.850000000000001</v>
      </c>
      <c r="K421" s="1">
        <v>9.5</v>
      </c>
      <c r="L421" s="1">
        <v>68.25</v>
      </c>
      <c r="M421" s="1">
        <v>0.4</v>
      </c>
      <c r="N421" s="1">
        <v>0.875</v>
      </c>
      <c r="O421" s="1">
        <v>7.6258333333333326</v>
      </c>
      <c r="P421" s="1" t="s">
        <v>26</v>
      </c>
      <c r="Q421" s="1">
        <v>41947</v>
      </c>
      <c r="R421" s="1">
        <v>456632.4</v>
      </c>
      <c r="S421" s="1">
        <v>521635.7</v>
      </c>
      <c r="T421" s="1">
        <v>22.8</v>
      </c>
      <c r="U421" s="1">
        <v>89.58</v>
      </c>
      <c r="V421" s="1">
        <v>4</v>
      </c>
      <c r="W421" s="1">
        <v>1969.11</v>
      </c>
    </row>
    <row r="422" spans="1:23" ht="19.5" thickBot="1" x14ac:dyDescent="0.3">
      <c r="A422">
        <v>421</v>
      </c>
      <c r="B422" s="1" t="s">
        <v>117</v>
      </c>
      <c r="C422" s="1">
        <v>5675</v>
      </c>
      <c r="D422" s="1">
        <v>23082.371399999996</v>
      </c>
      <c r="E422" s="1" t="s">
        <v>44</v>
      </c>
      <c r="F422" s="1" t="s">
        <v>45</v>
      </c>
      <c r="G422" s="1" t="s">
        <v>43</v>
      </c>
      <c r="H422" s="3">
        <v>1979</v>
      </c>
      <c r="I422" s="1">
        <v>31.35</v>
      </c>
      <c r="J422" s="1">
        <v>17.725000000000001</v>
      </c>
      <c r="K422" s="1">
        <v>33</v>
      </c>
      <c r="L422" s="1">
        <v>73.75</v>
      </c>
      <c r="M422" s="1">
        <v>0.35</v>
      </c>
      <c r="N422" s="1">
        <v>1.05</v>
      </c>
      <c r="O422" s="1">
        <v>7.6258333333333326</v>
      </c>
      <c r="P422" s="1" t="s">
        <v>26</v>
      </c>
      <c r="Q422" s="1">
        <v>41947</v>
      </c>
      <c r="R422" s="1">
        <v>456632.4</v>
      </c>
      <c r="S422" s="1">
        <v>521635.7</v>
      </c>
      <c r="T422" s="1">
        <v>22.8</v>
      </c>
      <c r="U422" s="1">
        <v>89.58</v>
      </c>
      <c r="V422" s="1">
        <v>4</v>
      </c>
      <c r="W422" s="1">
        <v>1969.11</v>
      </c>
    </row>
    <row r="423" spans="1:23" ht="19.5" thickBot="1" x14ac:dyDescent="0.3">
      <c r="A423">
        <v>422</v>
      </c>
      <c r="B423" s="1" t="s">
        <v>117</v>
      </c>
      <c r="C423" s="1">
        <v>8590</v>
      </c>
      <c r="D423" s="1">
        <v>34270.817899999995</v>
      </c>
      <c r="E423" s="1" t="s">
        <v>44</v>
      </c>
      <c r="F423" s="1" t="s">
        <v>45</v>
      </c>
      <c r="G423" s="1" t="s">
        <v>46</v>
      </c>
      <c r="H423" s="3">
        <v>1980</v>
      </c>
      <c r="I423" s="1">
        <v>30.749999999999996</v>
      </c>
      <c r="J423" s="1">
        <v>15.25</v>
      </c>
      <c r="K423" s="1">
        <v>16.5</v>
      </c>
      <c r="L423" s="1">
        <v>76.75</v>
      </c>
      <c r="M423" s="1">
        <v>0.97500000000000009</v>
      </c>
      <c r="N423" s="1">
        <v>1.35</v>
      </c>
      <c r="O423" s="1">
        <v>7.6258333333333326</v>
      </c>
      <c r="P423" s="1" t="s">
        <v>26</v>
      </c>
      <c r="Q423" s="1">
        <v>41947</v>
      </c>
      <c r="R423" s="1">
        <v>456632.4</v>
      </c>
      <c r="S423" s="1">
        <v>521635.7</v>
      </c>
      <c r="T423" s="1">
        <v>22.8</v>
      </c>
      <c r="U423" s="1">
        <v>89.58</v>
      </c>
      <c r="V423" s="1">
        <v>4</v>
      </c>
      <c r="W423" s="1">
        <v>1969.11</v>
      </c>
    </row>
    <row r="424" spans="1:23" ht="19.5" thickBot="1" x14ac:dyDescent="0.3">
      <c r="A424">
        <v>423</v>
      </c>
      <c r="B424" s="1" t="s">
        <v>117</v>
      </c>
      <c r="C424" s="1">
        <v>8650</v>
      </c>
      <c r="D424" s="1">
        <v>34623.557099999998</v>
      </c>
      <c r="E424" s="1" t="s">
        <v>44</v>
      </c>
      <c r="F424" s="1" t="s">
        <v>45</v>
      </c>
      <c r="G424" s="1" t="s">
        <v>47</v>
      </c>
      <c r="H424" s="3">
        <v>1981</v>
      </c>
      <c r="I424" s="1">
        <v>30.775000000000002</v>
      </c>
      <c r="J424" s="1">
        <v>15.1</v>
      </c>
      <c r="K424" s="1">
        <v>20</v>
      </c>
      <c r="L424" s="1">
        <v>74.5</v>
      </c>
      <c r="M424" s="1">
        <v>0.97500000000000009</v>
      </c>
      <c r="N424" s="1">
        <v>1.425</v>
      </c>
      <c r="O424" s="1">
        <v>7.6258333333333326</v>
      </c>
      <c r="P424" s="1" t="s">
        <v>26</v>
      </c>
      <c r="Q424" s="1">
        <v>41947</v>
      </c>
      <c r="R424" s="1">
        <v>456632.4</v>
      </c>
      <c r="S424" s="1">
        <v>521635.7</v>
      </c>
      <c r="T424" s="1">
        <v>22.8</v>
      </c>
      <c r="U424" s="1">
        <v>89.58</v>
      </c>
      <c r="V424" s="1">
        <v>4</v>
      </c>
      <c r="W424" s="1">
        <v>1969.11</v>
      </c>
    </row>
    <row r="425" spans="1:23" ht="19.5" thickBot="1" x14ac:dyDescent="0.3">
      <c r="A425">
        <v>424</v>
      </c>
      <c r="B425" s="1" t="s">
        <v>118</v>
      </c>
      <c r="C425" s="1">
        <v>1850</v>
      </c>
      <c r="D425" s="1">
        <v>6591.813799999999</v>
      </c>
      <c r="E425" s="1" t="s">
        <v>44</v>
      </c>
      <c r="F425" s="1" t="s">
        <v>45</v>
      </c>
      <c r="G425" s="1" t="s">
        <v>49</v>
      </c>
      <c r="H425" s="3">
        <v>1982</v>
      </c>
      <c r="I425" s="1">
        <v>30.175000000000001</v>
      </c>
      <c r="J425" s="1">
        <v>14.574999999999999</v>
      </c>
      <c r="K425" s="1">
        <v>35.25</v>
      </c>
      <c r="L425" s="1">
        <v>75.75</v>
      </c>
      <c r="M425" s="1">
        <v>1.175</v>
      </c>
      <c r="N425" s="1">
        <v>1.1499999999999999</v>
      </c>
      <c r="O425" s="1">
        <v>7.6258333333333326</v>
      </c>
      <c r="P425" s="1" t="s">
        <v>26</v>
      </c>
      <c r="Q425" s="1">
        <v>41947</v>
      </c>
      <c r="R425" s="1">
        <v>456632.4</v>
      </c>
      <c r="S425" s="1">
        <v>521635.7</v>
      </c>
      <c r="T425" s="1">
        <v>22.8</v>
      </c>
      <c r="U425" s="1">
        <v>89.58</v>
      </c>
      <c r="V425" s="1">
        <v>4</v>
      </c>
      <c r="W425" s="1">
        <v>1969.11</v>
      </c>
    </row>
    <row r="426" spans="1:23" ht="19.5" thickBot="1" x14ac:dyDescent="0.3">
      <c r="A426">
        <v>425</v>
      </c>
      <c r="B426" s="1" t="s">
        <v>118</v>
      </c>
      <c r="C426" s="1">
        <v>1650</v>
      </c>
      <c r="D426" s="1">
        <v>6357.0217699999994</v>
      </c>
      <c r="E426" s="1" t="s">
        <v>44</v>
      </c>
      <c r="F426" s="1" t="s">
        <v>45</v>
      </c>
      <c r="G426" s="1" t="s">
        <v>50</v>
      </c>
      <c r="H426" s="3">
        <v>1983</v>
      </c>
      <c r="I426" s="1">
        <v>30.05</v>
      </c>
      <c r="J426" s="1">
        <v>13.975000000000001</v>
      </c>
      <c r="K426" s="1">
        <v>11.25</v>
      </c>
      <c r="L426" s="1">
        <v>80</v>
      </c>
      <c r="M426" s="1">
        <v>1.5750000000000002</v>
      </c>
      <c r="N426" s="1">
        <v>2.0499999999999998</v>
      </c>
      <c r="O426" s="1">
        <v>7.8275000000000006</v>
      </c>
      <c r="P426" s="1" t="s">
        <v>26</v>
      </c>
      <c r="Q426" s="1">
        <v>41947</v>
      </c>
      <c r="R426" s="1">
        <v>456632.4</v>
      </c>
      <c r="S426" s="1">
        <v>521635.7</v>
      </c>
      <c r="T426" s="1">
        <v>22.8</v>
      </c>
      <c r="U426" s="1">
        <v>89.58</v>
      </c>
      <c r="V426" s="1">
        <v>4</v>
      </c>
      <c r="W426" s="1">
        <v>1969.11</v>
      </c>
    </row>
    <row r="427" spans="1:23" ht="19.5" thickBot="1" x14ac:dyDescent="0.3">
      <c r="A427">
        <v>426</v>
      </c>
      <c r="B427" s="1" t="s">
        <v>119</v>
      </c>
      <c r="C427" s="1">
        <v>1635</v>
      </c>
      <c r="D427" s="1">
        <v>7027.2262499999997</v>
      </c>
      <c r="E427" s="1" t="s">
        <v>44</v>
      </c>
      <c r="F427" s="1" t="s">
        <v>45</v>
      </c>
      <c r="G427" s="1" t="s">
        <v>52</v>
      </c>
      <c r="H427" s="3">
        <v>1984</v>
      </c>
      <c r="I427" s="1">
        <v>30.700000000000003</v>
      </c>
      <c r="J427" s="1">
        <v>14.05</v>
      </c>
      <c r="K427" s="1">
        <v>5.25</v>
      </c>
      <c r="L427" s="1">
        <v>79.25</v>
      </c>
      <c r="M427" s="1">
        <v>1.3250000000000002</v>
      </c>
      <c r="N427" s="1">
        <v>1.5250000000000001</v>
      </c>
      <c r="O427" s="1">
        <v>8.5500000000000007</v>
      </c>
      <c r="P427" s="1" t="s">
        <v>26</v>
      </c>
      <c r="Q427" s="1">
        <v>41947</v>
      </c>
      <c r="R427" s="1">
        <v>456632.4</v>
      </c>
      <c r="S427" s="1">
        <v>521635.7</v>
      </c>
      <c r="T427" s="1">
        <v>22.8</v>
      </c>
      <c r="U427" s="1">
        <v>89.58</v>
      </c>
      <c r="V427" s="1">
        <v>4</v>
      </c>
      <c r="W427" s="1">
        <v>1969.11</v>
      </c>
    </row>
    <row r="428" spans="1:23" ht="19.5" thickBot="1" x14ac:dyDescent="0.3">
      <c r="A428">
        <v>427</v>
      </c>
      <c r="B428" s="1" t="s">
        <v>119</v>
      </c>
      <c r="C428" s="1">
        <v>1580</v>
      </c>
      <c r="D428" s="1">
        <v>5765.0812999999998</v>
      </c>
      <c r="E428" s="1" t="s">
        <v>44</v>
      </c>
      <c r="F428" s="1" t="s">
        <v>45</v>
      </c>
      <c r="G428" s="1" t="s">
        <v>53</v>
      </c>
      <c r="H428" s="3">
        <v>1985</v>
      </c>
      <c r="I428" s="1">
        <v>31.000000000000004</v>
      </c>
      <c r="J428" s="1">
        <v>14.175000000000001</v>
      </c>
      <c r="K428" s="1">
        <v>5</v>
      </c>
      <c r="L428" s="1">
        <v>76.75</v>
      </c>
      <c r="M428" s="1">
        <v>0.8</v>
      </c>
      <c r="N428" s="1">
        <v>1.575</v>
      </c>
      <c r="O428" s="1">
        <v>8.1499999999999986</v>
      </c>
      <c r="P428" s="1" t="s">
        <v>26</v>
      </c>
      <c r="Q428" s="1">
        <v>41947</v>
      </c>
      <c r="R428" s="1">
        <v>456632.4</v>
      </c>
      <c r="S428" s="1">
        <v>521635.7</v>
      </c>
      <c r="T428" s="1">
        <v>22.8</v>
      </c>
      <c r="U428" s="1">
        <v>89.58</v>
      </c>
      <c r="V428" s="1">
        <v>4</v>
      </c>
      <c r="W428" s="1">
        <v>1969.11</v>
      </c>
    </row>
    <row r="429" spans="1:23" ht="19.5" thickBot="1" x14ac:dyDescent="0.3">
      <c r="A429">
        <v>428</v>
      </c>
      <c r="B429" s="1" t="s">
        <v>118</v>
      </c>
      <c r="C429" s="1">
        <v>920</v>
      </c>
      <c r="D429" s="1">
        <v>2375.4780499999997</v>
      </c>
      <c r="E429" s="1" t="s">
        <v>44</v>
      </c>
      <c r="F429" s="1" t="s">
        <v>45</v>
      </c>
      <c r="G429" s="1" t="s">
        <v>54</v>
      </c>
      <c r="H429" s="3">
        <v>1986</v>
      </c>
      <c r="I429" s="1">
        <v>31.65</v>
      </c>
      <c r="J429" s="1">
        <v>15.375</v>
      </c>
      <c r="K429" s="1">
        <v>39.5</v>
      </c>
      <c r="L429" s="1">
        <v>77.25</v>
      </c>
      <c r="M429" s="1">
        <v>1.1000000000000001</v>
      </c>
      <c r="N429" s="1">
        <v>1.5750000000000002</v>
      </c>
      <c r="O429" s="1">
        <v>8.1000000000000014</v>
      </c>
      <c r="P429" s="1" t="s">
        <v>26</v>
      </c>
      <c r="Q429" s="1">
        <v>41947</v>
      </c>
      <c r="R429" s="1">
        <v>456632.4</v>
      </c>
      <c r="S429" s="1">
        <v>521635.7</v>
      </c>
      <c r="T429" s="1">
        <v>22.8</v>
      </c>
      <c r="U429" s="1">
        <v>89.58</v>
      </c>
      <c r="V429" s="1">
        <v>4</v>
      </c>
      <c r="W429" s="1">
        <v>1969.11</v>
      </c>
    </row>
    <row r="430" spans="1:23" ht="19.5" thickBot="1" x14ac:dyDescent="0.3">
      <c r="A430">
        <v>429</v>
      </c>
      <c r="B430" s="1" t="s">
        <v>118</v>
      </c>
      <c r="C430" s="1">
        <v>705</v>
      </c>
      <c r="D430" s="1">
        <v>1758.1844499999997</v>
      </c>
      <c r="E430" s="1" t="s">
        <v>44</v>
      </c>
      <c r="F430" s="1" t="s">
        <v>45</v>
      </c>
      <c r="G430" s="1" t="s">
        <v>55</v>
      </c>
      <c r="H430" s="3">
        <v>1987</v>
      </c>
      <c r="I430" s="1">
        <v>30.724999999999998</v>
      </c>
      <c r="J430" s="1">
        <v>15.75</v>
      </c>
      <c r="K430" s="1">
        <v>26.25</v>
      </c>
      <c r="L430" s="1">
        <v>78.25</v>
      </c>
      <c r="M430" s="1">
        <v>0.67500000000000004</v>
      </c>
      <c r="N430" s="1">
        <v>1.925</v>
      </c>
      <c r="O430" s="1">
        <v>7.8250000000000002</v>
      </c>
      <c r="P430" s="1" t="s">
        <v>26</v>
      </c>
      <c r="Q430" s="1">
        <v>41947</v>
      </c>
      <c r="R430" s="1">
        <v>456632.4</v>
      </c>
      <c r="S430" s="1">
        <v>521635.7</v>
      </c>
      <c r="T430" s="1">
        <v>22.8</v>
      </c>
      <c r="U430" s="1">
        <v>89.58</v>
      </c>
      <c r="V430" s="1">
        <v>4</v>
      </c>
      <c r="W430" s="1">
        <v>1969.11</v>
      </c>
    </row>
    <row r="431" spans="1:23" ht="19.5" thickBot="1" x14ac:dyDescent="0.3">
      <c r="A431">
        <v>430</v>
      </c>
      <c r="B431" s="1" t="s">
        <v>118</v>
      </c>
      <c r="C431" s="1">
        <v>160</v>
      </c>
      <c r="D431" s="1">
        <v>194.00655999999998</v>
      </c>
      <c r="E431" s="1" t="s">
        <v>44</v>
      </c>
      <c r="F431" s="1" t="s">
        <v>45</v>
      </c>
      <c r="G431" s="1" t="s">
        <v>56</v>
      </c>
      <c r="H431" s="3">
        <v>1988</v>
      </c>
      <c r="I431" s="1">
        <v>30.524999999999999</v>
      </c>
      <c r="J431" s="1">
        <v>14.775</v>
      </c>
      <c r="K431" s="1">
        <v>37</v>
      </c>
      <c r="L431" s="1">
        <v>76</v>
      </c>
      <c r="M431" s="1">
        <v>0.95</v>
      </c>
      <c r="N431" s="1">
        <v>1.075</v>
      </c>
      <c r="O431" s="1">
        <v>8.3500000000000014</v>
      </c>
      <c r="P431" s="1" t="s">
        <v>26</v>
      </c>
      <c r="Q431" s="1">
        <v>41947</v>
      </c>
      <c r="R431" s="1">
        <v>456632.4</v>
      </c>
      <c r="S431" s="1">
        <v>521635.7</v>
      </c>
      <c r="T431" s="1">
        <v>22.8</v>
      </c>
      <c r="U431" s="1">
        <v>89.58</v>
      </c>
      <c r="V431" s="1">
        <v>4</v>
      </c>
      <c r="W431" s="1">
        <v>1969.11</v>
      </c>
    </row>
    <row r="432" spans="1:23" ht="19.5" thickBot="1" x14ac:dyDescent="0.3">
      <c r="A432">
        <v>431</v>
      </c>
      <c r="B432" s="1" t="s">
        <v>118</v>
      </c>
      <c r="C432" s="1">
        <v>150</v>
      </c>
      <c r="D432" s="1">
        <v>181.88114999999999</v>
      </c>
      <c r="E432" s="1" t="s">
        <v>44</v>
      </c>
      <c r="F432" s="1" t="s">
        <v>45</v>
      </c>
      <c r="G432" s="1" t="s">
        <v>57</v>
      </c>
      <c r="H432" s="3">
        <v>1989</v>
      </c>
      <c r="I432" s="1">
        <v>30.924999999999997</v>
      </c>
      <c r="J432" s="1">
        <v>14.725000000000001</v>
      </c>
      <c r="K432" s="1">
        <v>15.75</v>
      </c>
      <c r="L432" s="1">
        <v>78.25</v>
      </c>
      <c r="M432" s="1">
        <v>0.7</v>
      </c>
      <c r="N432" s="1">
        <v>1.2250000000000001</v>
      </c>
      <c r="O432" s="1">
        <v>7.9</v>
      </c>
      <c r="P432" s="1" t="s">
        <v>26</v>
      </c>
      <c r="Q432" s="1">
        <v>41947</v>
      </c>
      <c r="R432" s="1">
        <v>456632.4</v>
      </c>
      <c r="S432" s="1">
        <v>521635.7</v>
      </c>
      <c r="T432" s="1">
        <v>22.8</v>
      </c>
      <c r="U432" s="1">
        <v>89.58</v>
      </c>
      <c r="V432" s="1">
        <v>4</v>
      </c>
      <c r="W432" s="1">
        <v>1969.11</v>
      </c>
    </row>
    <row r="433" spans="1:23" ht="19.5" thickBot="1" x14ac:dyDescent="0.3">
      <c r="A433">
        <v>432</v>
      </c>
      <c r="B433" s="1" t="s">
        <v>118</v>
      </c>
      <c r="C433" s="1">
        <v>0</v>
      </c>
      <c r="D433" s="1">
        <v>0</v>
      </c>
      <c r="E433" s="1" t="s">
        <v>44</v>
      </c>
      <c r="F433" s="1" t="s">
        <v>45</v>
      </c>
      <c r="G433" s="1" t="s">
        <v>58</v>
      </c>
      <c r="H433" s="3">
        <v>1990</v>
      </c>
      <c r="I433" s="1">
        <v>31.175000000000001</v>
      </c>
      <c r="J433" s="1">
        <v>15.399999999999999</v>
      </c>
      <c r="K433" s="1">
        <v>36.25</v>
      </c>
      <c r="L433" s="1">
        <v>78.5</v>
      </c>
      <c r="M433" s="1">
        <v>0.625</v>
      </c>
      <c r="N433" s="1">
        <v>1.5249999999999999</v>
      </c>
      <c r="O433" s="1">
        <v>7.7750000000000004</v>
      </c>
      <c r="P433" s="1" t="s">
        <v>26</v>
      </c>
      <c r="Q433" s="1">
        <v>41947</v>
      </c>
      <c r="R433" s="1">
        <v>456632.4</v>
      </c>
      <c r="S433" s="1">
        <v>521635.7</v>
      </c>
      <c r="T433" s="1">
        <v>22.8</v>
      </c>
      <c r="U433" s="1">
        <v>89.58</v>
      </c>
      <c r="V433" s="1">
        <v>4</v>
      </c>
      <c r="W433" s="1">
        <v>1969.11</v>
      </c>
    </row>
    <row r="434" spans="1:23" ht="19.5" thickBot="1" x14ac:dyDescent="0.3">
      <c r="A434">
        <v>433</v>
      </c>
      <c r="B434" s="1" t="s">
        <v>118</v>
      </c>
      <c r="C434" s="1">
        <v>200</v>
      </c>
      <c r="D434" s="1">
        <v>639.33979999999997</v>
      </c>
      <c r="E434" s="1" t="s">
        <v>44</v>
      </c>
      <c r="F434" s="1" t="s">
        <v>45</v>
      </c>
      <c r="G434" s="1" t="s">
        <v>59</v>
      </c>
      <c r="H434" s="3">
        <v>1991</v>
      </c>
      <c r="I434" s="1">
        <v>29.650000000000002</v>
      </c>
      <c r="J434" s="1">
        <v>14.3</v>
      </c>
      <c r="K434" s="1">
        <v>66</v>
      </c>
      <c r="L434" s="1">
        <v>79.5</v>
      </c>
      <c r="M434" s="1">
        <v>0.7</v>
      </c>
      <c r="N434" s="1">
        <v>1.45</v>
      </c>
      <c r="O434" s="1">
        <v>6.9749999999999996</v>
      </c>
      <c r="P434" s="1" t="s">
        <v>26</v>
      </c>
      <c r="Q434" s="1">
        <v>41947</v>
      </c>
      <c r="R434" s="1">
        <v>456632.4</v>
      </c>
      <c r="S434" s="1">
        <v>521635.7</v>
      </c>
      <c r="T434" s="1">
        <v>22.8</v>
      </c>
      <c r="U434" s="1">
        <v>89.58</v>
      </c>
      <c r="V434" s="1">
        <v>4</v>
      </c>
      <c r="W434" s="1">
        <v>1969.11</v>
      </c>
    </row>
    <row r="435" spans="1:23" ht="19.5" thickBot="1" x14ac:dyDescent="0.3">
      <c r="A435">
        <v>434</v>
      </c>
      <c r="B435" s="1" t="s">
        <v>118</v>
      </c>
      <c r="C435" s="1">
        <v>145</v>
      </c>
      <c r="D435" s="1">
        <v>534.62034999999992</v>
      </c>
      <c r="E435" s="1" t="s">
        <v>44</v>
      </c>
      <c r="F435" s="1" t="s">
        <v>45</v>
      </c>
      <c r="G435" s="1" t="s">
        <v>60</v>
      </c>
      <c r="H435" s="3">
        <v>1992</v>
      </c>
      <c r="I435" s="1">
        <v>30.975000000000001</v>
      </c>
      <c r="J435" s="1">
        <v>14.925000000000001</v>
      </c>
      <c r="K435" s="1">
        <v>30.5</v>
      </c>
      <c r="L435" s="1">
        <v>77.5</v>
      </c>
      <c r="M435" s="1">
        <v>1.075</v>
      </c>
      <c r="N435" s="1">
        <v>1.125</v>
      </c>
      <c r="O435" s="1">
        <v>7.6</v>
      </c>
      <c r="P435" s="1" t="s">
        <v>26</v>
      </c>
      <c r="Q435" s="1">
        <v>41947</v>
      </c>
      <c r="R435" s="1">
        <v>456632.4</v>
      </c>
      <c r="S435" s="1">
        <v>521635.7</v>
      </c>
      <c r="T435" s="1">
        <v>22.8</v>
      </c>
      <c r="U435" s="1">
        <v>89.58</v>
      </c>
      <c r="V435" s="1">
        <v>4</v>
      </c>
      <c r="W435" s="1">
        <v>1969.11</v>
      </c>
    </row>
    <row r="436" spans="1:23" ht="19.5" thickBot="1" x14ac:dyDescent="0.3">
      <c r="A436">
        <v>435</v>
      </c>
      <c r="B436" s="1" t="s">
        <v>118</v>
      </c>
      <c r="C436" s="1">
        <v>290</v>
      </c>
      <c r="D436" s="1">
        <v>1041.6829499999999</v>
      </c>
      <c r="E436" s="1" t="s">
        <v>44</v>
      </c>
      <c r="F436" s="1" t="s">
        <v>45</v>
      </c>
      <c r="G436" s="1" t="s">
        <v>61</v>
      </c>
      <c r="H436" s="3">
        <v>1993</v>
      </c>
      <c r="I436" s="1">
        <v>30.9</v>
      </c>
      <c r="J436" s="1">
        <v>14.975</v>
      </c>
      <c r="K436" s="1">
        <v>7.5</v>
      </c>
      <c r="L436" s="1">
        <v>75.5</v>
      </c>
      <c r="M436" s="1">
        <v>1.0249999999999999</v>
      </c>
      <c r="N436" s="1">
        <v>1.125</v>
      </c>
      <c r="O436" s="1">
        <v>7.8000000000000007</v>
      </c>
      <c r="P436" s="1" t="s">
        <v>26</v>
      </c>
      <c r="Q436" s="1">
        <v>41947</v>
      </c>
      <c r="R436" s="1">
        <v>456632.4</v>
      </c>
      <c r="S436" s="1">
        <v>521635.7</v>
      </c>
      <c r="T436" s="1">
        <v>22.8</v>
      </c>
      <c r="U436" s="1">
        <v>89.58</v>
      </c>
      <c r="V436" s="1">
        <v>4</v>
      </c>
      <c r="W436" s="1">
        <v>1969.11</v>
      </c>
    </row>
    <row r="437" spans="1:23" ht="19.5" thickBot="1" x14ac:dyDescent="0.3">
      <c r="A437">
        <v>436</v>
      </c>
      <c r="B437" s="1" t="s">
        <v>118</v>
      </c>
      <c r="C437" s="1">
        <v>290</v>
      </c>
      <c r="D437" s="1">
        <v>1041.6829499999999</v>
      </c>
      <c r="E437" s="1" t="s">
        <v>44</v>
      </c>
      <c r="F437" s="1" t="s">
        <v>45</v>
      </c>
      <c r="G437" s="1" t="s">
        <v>62</v>
      </c>
      <c r="H437" s="3">
        <v>1994</v>
      </c>
      <c r="I437" s="1">
        <v>30.949999999999996</v>
      </c>
      <c r="J437" s="1">
        <v>14.824999999999999</v>
      </c>
      <c r="K437" s="1">
        <v>29.25</v>
      </c>
      <c r="L437" s="1">
        <v>72.25</v>
      </c>
      <c r="M437" s="1">
        <v>0.7</v>
      </c>
      <c r="N437" s="1">
        <v>1.575</v>
      </c>
      <c r="O437" s="1">
        <v>7.0250000000000004</v>
      </c>
      <c r="P437" s="1" t="s">
        <v>26</v>
      </c>
      <c r="Q437" s="1">
        <v>41947</v>
      </c>
      <c r="R437" s="1">
        <v>456632.4</v>
      </c>
      <c r="S437" s="1">
        <v>521635.7</v>
      </c>
      <c r="T437" s="1">
        <v>22.8</v>
      </c>
      <c r="U437" s="1">
        <v>89.58</v>
      </c>
      <c r="V437" s="1">
        <v>4</v>
      </c>
      <c r="W437" s="1">
        <v>1969.11</v>
      </c>
    </row>
    <row r="438" spans="1:23" ht="19.5" thickBot="1" x14ac:dyDescent="0.3">
      <c r="A438">
        <v>437</v>
      </c>
      <c r="B438" s="1" t="s">
        <v>118</v>
      </c>
      <c r="C438" s="1">
        <v>800</v>
      </c>
      <c r="D438" s="1">
        <v>2640.0324499999997</v>
      </c>
      <c r="E438" s="1" t="s">
        <v>44</v>
      </c>
      <c r="F438" s="1" t="s">
        <v>45</v>
      </c>
      <c r="G438" s="1" t="s">
        <v>63</v>
      </c>
      <c r="H438" s="3">
        <v>1995</v>
      </c>
      <c r="I438" s="1">
        <v>31.625</v>
      </c>
      <c r="J438" s="1">
        <v>14.775</v>
      </c>
      <c r="K438" s="1">
        <v>45</v>
      </c>
      <c r="L438" s="1">
        <v>77.25</v>
      </c>
      <c r="M438" s="1">
        <v>1</v>
      </c>
      <c r="N438" s="1">
        <v>1.2000000000000002</v>
      </c>
      <c r="O438" s="1">
        <v>8.0250000000000004</v>
      </c>
      <c r="P438" s="1" t="s">
        <v>26</v>
      </c>
      <c r="Q438" s="1">
        <v>41947</v>
      </c>
      <c r="R438" s="1">
        <v>456632.4</v>
      </c>
      <c r="S438" s="1">
        <v>521635.7</v>
      </c>
      <c r="T438" s="1">
        <v>22.8</v>
      </c>
      <c r="U438" s="1">
        <v>89.58</v>
      </c>
      <c r="V438" s="1">
        <v>4</v>
      </c>
      <c r="W438" s="1">
        <v>1969.11</v>
      </c>
    </row>
    <row r="439" spans="1:23" ht="19.5" thickBot="1" x14ac:dyDescent="0.3">
      <c r="A439">
        <v>438</v>
      </c>
      <c r="B439" s="1" t="s">
        <v>118</v>
      </c>
      <c r="C439" s="1">
        <v>775</v>
      </c>
      <c r="D439" s="1">
        <v>2579.4053999999996</v>
      </c>
      <c r="E439" s="1" t="s">
        <v>44</v>
      </c>
      <c r="F439" s="1" t="s">
        <v>45</v>
      </c>
      <c r="G439" s="1" t="s">
        <v>64</v>
      </c>
      <c r="H439" s="3">
        <v>1996</v>
      </c>
      <c r="I439" s="1">
        <v>30.85</v>
      </c>
      <c r="J439" s="1">
        <v>14.324999999999999</v>
      </c>
      <c r="K439" s="1">
        <v>10</v>
      </c>
      <c r="L439" s="1">
        <v>75.25</v>
      </c>
      <c r="M439" s="1">
        <v>0.82500000000000007</v>
      </c>
      <c r="N439" s="1">
        <v>1.5249999999999999</v>
      </c>
      <c r="O439" s="1">
        <v>8</v>
      </c>
      <c r="P439" s="1" t="s">
        <v>26</v>
      </c>
      <c r="Q439" s="1">
        <v>41947</v>
      </c>
      <c r="R439" s="1">
        <v>456632.4</v>
      </c>
      <c r="S439" s="1">
        <v>521635.7</v>
      </c>
      <c r="T439" s="1">
        <v>22.8</v>
      </c>
      <c r="U439" s="1">
        <v>89.58</v>
      </c>
      <c r="V439" s="1">
        <v>4</v>
      </c>
      <c r="W439" s="1">
        <v>1969.11</v>
      </c>
    </row>
    <row r="440" spans="1:23" ht="19.5" thickBot="1" x14ac:dyDescent="0.3">
      <c r="A440">
        <v>439</v>
      </c>
      <c r="B440" s="1" t="s">
        <v>118</v>
      </c>
      <c r="C440" s="1">
        <v>305</v>
      </c>
      <c r="D440" s="1">
        <v>1157.4254999999998</v>
      </c>
      <c r="E440" s="1" t="s">
        <v>44</v>
      </c>
      <c r="F440" s="1" t="s">
        <v>45</v>
      </c>
      <c r="G440" s="1" t="s">
        <v>65</v>
      </c>
      <c r="H440" s="3">
        <v>1997</v>
      </c>
      <c r="I440" s="1">
        <v>31.200000000000003</v>
      </c>
      <c r="J440" s="1">
        <v>15.574999999999999</v>
      </c>
      <c r="K440" s="1">
        <v>42.75</v>
      </c>
      <c r="L440" s="1">
        <v>79.25</v>
      </c>
      <c r="M440" s="1">
        <v>0.57499999999999996</v>
      </c>
      <c r="N440" s="1">
        <v>2.1</v>
      </c>
      <c r="O440" s="1">
        <v>6.9250000000000007</v>
      </c>
      <c r="P440" s="1" t="s">
        <v>26</v>
      </c>
      <c r="Q440" s="1">
        <v>41947</v>
      </c>
      <c r="R440" s="1">
        <v>456632.4</v>
      </c>
      <c r="S440" s="1">
        <v>521635.7</v>
      </c>
      <c r="T440" s="1">
        <v>22.8</v>
      </c>
      <c r="U440" s="1">
        <v>89.58</v>
      </c>
      <c r="V440" s="1">
        <v>4</v>
      </c>
      <c r="W440" s="1">
        <v>1969.11</v>
      </c>
    </row>
    <row r="441" spans="1:23" ht="19.5" thickBot="1" x14ac:dyDescent="0.3">
      <c r="A441">
        <v>440</v>
      </c>
      <c r="B441" s="1" t="s">
        <v>118</v>
      </c>
      <c r="C441" s="1">
        <v>6625</v>
      </c>
      <c r="D441" s="1">
        <v>46153.719699999994</v>
      </c>
      <c r="E441" s="1" t="s">
        <v>44</v>
      </c>
      <c r="F441" s="1" t="s">
        <v>45</v>
      </c>
      <c r="G441" s="1" t="s">
        <v>66</v>
      </c>
      <c r="H441" s="3">
        <v>1998</v>
      </c>
      <c r="I441" s="1">
        <v>32.274999999999999</v>
      </c>
      <c r="J441" s="1">
        <v>16.125</v>
      </c>
      <c r="K441" s="1">
        <v>33</v>
      </c>
      <c r="L441" s="1">
        <v>77.5</v>
      </c>
      <c r="M441" s="1">
        <v>0.8</v>
      </c>
      <c r="N441" s="1">
        <v>1</v>
      </c>
      <c r="O441" s="1">
        <v>8.5</v>
      </c>
      <c r="P441" s="1" t="s">
        <v>26</v>
      </c>
      <c r="Q441" s="1">
        <v>41947</v>
      </c>
      <c r="R441" s="1">
        <v>456632.4</v>
      </c>
      <c r="S441" s="1">
        <v>521635.7</v>
      </c>
      <c r="T441" s="1">
        <v>22.8</v>
      </c>
      <c r="U441" s="1">
        <v>89.58</v>
      </c>
      <c r="V441" s="1">
        <v>4</v>
      </c>
      <c r="W441" s="1">
        <v>1969.11</v>
      </c>
    </row>
    <row r="442" spans="1:23" ht="19.5" thickBot="1" x14ac:dyDescent="0.3">
      <c r="A442">
        <v>441</v>
      </c>
      <c r="B442" s="1" t="s">
        <v>118</v>
      </c>
      <c r="C442" s="1">
        <v>1360</v>
      </c>
      <c r="D442" s="1">
        <v>6481.5827999999992</v>
      </c>
      <c r="E442" s="1" t="s">
        <v>44</v>
      </c>
      <c r="F442" s="1" t="s">
        <v>45</v>
      </c>
      <c r="G442" s="1" t="s">
        <v>67</v>
      </c>
      <c r="H442" s="3">
        <v>1999</v>
      </c>
      <c r="I442" s="1">
        <v>30.950000000000003</v>
      </c>
      <c r="J442" s="1">
        <v>15.324999999999999</v>
      </c>
      <c r="K442" s="1">
        <v>8.5</v>
      </c>
      <c r="L442" s="1">
        <v>77.5</v>
      </c>
      <c r="M442" s="1">
        <v>0.4</v>
      </c>
      <c r="N442" s="1">
        <v>1.4500000000000002</v>
      </c>
      <c r="O442" s="1">
        <v>8.35</v>
      </c>
      <c r="P442" s="1" t="s">
        <v>26</v>
      </c>
      <c r="Q442" s="1">
        <v>41947</v>
      </c>
      <c r="R442" s="1">
        <v>456632.4</v>
      </c>
      <c r="S442" s="1">
        <v>521635.7</v>
      </c>
      <c r="T442" s="1">
        <v>22.8</v>
      </c>
      <c r="U442" s="1">
        <v>89.58</v>
      </c>
      <c r="V442" s="1">
        <v>4</v>
      </c>
      <c r="W442" s="1">
        <v>1969.11</v>
      </c>
    </row>
    <row r="443" spans="1:23" ht="19.5" thickBot="1" x14ac:dyDescent="0.3">
      <c r="A443">
        <v>442</v>
      </c>
      <c r="B443" s="1" t="s">
        <v>118</v>
      </c>
      <c r="C443" s="1">
        <v>1395</v>
      </c>
      <c r="D443" s="1">
        <v>6773.6949499999992</v>
      </c>
      <c r="E443" s="1" t="s">
        <v>44</v>
      </c>
      <c r="F443" s="1" t="s">
        <v>45</v>
      </c>
      <c r="G443" s="1" t="s">
        <v>68</v>
      </c>
      <c r="H443" s="3">
        <v>2000</v>
      </c>
      <c r="I443" s="1">
        <v>30.774999999999999</v>
      </c>
      <c r="J443" s="1">
        <v>15.15</v>
      </c>
      <c r="K443" s="1">
        <v>32.25</v>
      </c>
      <c r="L443" s="1">
        <v>76.25</v>
      </c>
      <c r="M443" s="1">
        <v>0.2</v>
      </c>
      <c r="N443" s="1">
        <v>0.625</v>
      </c>
      <c r="O443" s="1">
        <v>8.5499999999999989</v>
      </c>
      <c r="P443" s="1" t="s">
        <v>26</v>
      </c>
      <c r="Q443" s="1">
        <v>41947</v>
      </c>
      <c r="R443" s="1">
        <v>456632.4</v>
      </c>
      <c r="S443" s="1">
        <v>521635.7</v>
      </c>
      <c r="T443" s="1">
        <v>22.8</v>
      </c>
      <c r="U443" s="1">
        <v>89.58</v>
      </c>
      <c r="V443" s="1">
        <v>4</v>
      </c>
      <c r="W443" s="1">
        <v>1969.11</v>
      </c>
    </row>
    <row r="444" spans="1:23" ht="19.5" thickBot="1" x14ac:dyDescent="0.3">
      <c r="A444">
        <v>443</v>
      </c>
      <c r="B444" s="1" t="s">
        <v>118</v>
      </c>
      <c r="C444" s="1">
        <v>1210</v>
      </c>
      <c r="D444" s="1">
        <v>4530.4940999999999</v>
      </c>
      <c r="E444" s="1" t="s">
        <v>44</v>
      </c>
      <c r="F444" s="1" t="s">
        <v>45</v>
      </c>
      <c r="G444" s="1" t="s">
        <v>69</v>
      </c>
      <c r="H444" s="3">
        <v>2001</v>
      </c>
      <c r="I444" s="1">
        <v>31.65</v>
      </c>
      <c r="J444" s="1">
        <v>16.074999999999999</v>
      </c>
      <c r="K444" s="1">
        <v>10.25</v>
      </c>
      <c r="L444" s="1">
        <v>79</v>
      </c>
      <c r="M444" s="1">
        <v>0.25</v>
      </c>
      <c r="N444" s="1">
        <v>1.575</v>
      </c>
      <c r="O444" s="1">
        <v>8.25</v>
      </c>
      <c r="P444" s="1" t="s">
        <v>26</v>
      </c>
      <c r="Q444" s="1">
        <v>41947</v>
      </c>
      <c r="R444" s="1">
        <v>456632.4</v>
      </c>
      <c r="S444" s="1">
        <v>521635.7</v>
      </c>
      <c r="T444" s="1">
        <v>22.8</v>
      </c>
      <c r="U444" s="1">
        <v>89.58</v>
      </c>
      <c r="V444" s="1">
        <v>4</v>
      </c>
      <c r="W444" s="1">
        <v>1969.11</v>
      </c>
    </row>
    <row r="445" spans="1:23" ht="19.5" thickBot="1" x14ac:dyDescent="0.3">
      <c r="A445">
        <v>444</v>
      </c>
      <c r="B445" s="1" t="s">
        <v>118</v>
      </c>
      <c r="C445" s="1">
        <v>1815</v>
      </c>
      <c r="D445" s="1">
        <v>4888.7448499999991</v>
      </c>
      <c r="E445" s="1" t="s">
        <v>44</v>
      </c>
      <c r="F445" s="1" t="s">
        <v>45</v>
      </c>
      <c r="G445" s="1" t="s">
        <v>70</v>
      </c>
      <c r="H445" s="3">
        <v>2002</v>
      </c>
      <c r="I445" s="1">
        <v>31</v>
      </c>
      <c r="J445" s="1">
        <v>15.7</v>
      </c>
      <c r="K445" s="1">
        <v>42.25</v>
      </c>
      <c r="L445" s="1">
        <v>80.75</v>
      </c>
      <c r="M445" s="1">
        <v>0.32500000000000001</v>
      </c>
      <c r="N445" s="1">
        <v>1.5999999999999999</v>
      </c>
      <c r="O445" s="1">
        <v>7.85</v>
      </c>
      <c r="P445" s="1" t="s">
        <v>26</v>
      </c>
      <c r="Q445" s="1">
        <v>41947</v>
      </c>
      <c r="R445" s="1">
        <v>456632.4</v>
      </c>
      <c r="S445" s="1">
        <v>521635.7</v>
      </c>
      <c r="T445" s="1">
        <v>22.8</v>
      </c>
      <c r="U445" s="1">
        <v>89.58</v>
      </c>
      <c r="V445" s="1">
        <v>4</v>
      </c>
      <c r="W445" s="1">
        <v>1969.11</v>
      </c>
    </row>
    <row r="446" spans="1:23" ht="19.5" thickBot="1" x14ac:dyDescent="0.3">
      <c r="A446">
        <v>445</v>
      </c>
      <c r="B446" s="1" t="s">
        <v>118</v>
      </c>
      <c r="C446" s="1">
        <v>700</v>
      </c>
      <c r="D446" s="1">
        <v>3179.0620399999998</v>
      </c>
      <c r="E446" s="1" t="s">
        <v>44</v>
      </c>
      <c r="F446" s="1" t="s">
        <v>45</v>
      </c>
      <c r="G446" s="1" t="s">
        <v>71</v>
      </c>
      <c r="H446" s="3">
        <v>2003</v>
      </c>
      <c r="I446" s="1">
        <v>31.25</v>
      </c>
      <c r="J446" s="1">
        <v>15.824999999999999</v>
      </c>
      <c r="K446" s="1">
        <v>5.5</v>
      </c>
      <c r="L446" s="1">
        <v>79.5</v>
      </c>
      <c r="M446" s="1">
        <v>0.375</v>
      </c>
      <c r="N446" s="1">
        <v>1.175</v>
      </c>
      <c r="O446" s="1">
        <v>7.4749999999999996</v>
      </c>
      <c r="P446" s="1" t="s">
        <v>26</v>
      </c>
      <c r="Q446" s="1">
        <v>41947</v>
      </c>
      <c r="R446" s="1">
        <v>456632.4</v>
      </c>
      <c r="S446" s="1">
        <v>521635.7</v>
      </c>
      <c r="T446" s="1">
        <v>22.8</v>
      </c>
      <c r="U446" s="1">
        <v>89.58</v>
      </c>
      <c r="V446" s="1">
        <v>4</v>
      </c>
      <c r="W446" s="1">
        <v>1969.11</v>
      </c>
    </row>
    <row r="447" spans="1:23" ht="19.5" thickBot="1" x14ac:dyDescent="0.3">
      <c r="A447">
        <v>446</v>
      </c>
      <c r="B447" s="1" t="s">
        <v>118</v>
      </c>
      <c r="C447" s="1">
        <v>700</v>
      </c>
      <c r="D447" s="1">
        <v>3179.0620399999998</v>
      </c>
      <c r="E447" s="1" t="s">
        <v>44</v>
      </c>
      <c r="F447" s="1" t="s">
        <v>45</v>
      </c>
      <c r="G447" s="1" t="s">
        <v>72</v>
      </c>
      <c r="H447" s="3">
        <v>2004</v>
      </c>
      <c r="I447" s="1">
        <v>30.799999999999997</v>
      </c>
      <c r="J447" s="1">
        <v>16.3</v>
      </c>
      <c r="K447" s="1">
        <v>3.75</v>
      </c>
      <c r="L447" s="1">
        <v>78.5</v>
      </c>
      <c r="M447" s="1">
        <v>0.625</v>
      </c>
      <c r="N447" s="1">
        <v>0.92500000000000004</v>
      </c>
      <c r="O447" s="1">
        <v>7.9</v>
      </c>
      <c r="P447" s="1" t="s">
        <v>26</v>
      </c>
      <c r="Q447" s="1">
        <v>41947</v>
      </c>
      <c r="R447" s="1">
        <v>456632.4</v>
      </c>
      <c r="S447" s="1">
        <v>521635.7</v>
      </c>
      <c r="T447" s="1">
        <v>22.8</v>
      </c>
      <c r="U447" s="1">
        <v>89.58</v>
      </c>
      <c r="V447" s="1">
        <v>4</v>
      </c>
      <c r="W447" s="1">
        <v>1969.11</v>
      </c>
    </row>
    <row r="448" spans="1:23" ht="19.5" thickBot="1" x14ac:dyDescent="0.3">
      <c r="A448">
        <v>447</v>
      </c>
      <c r="B448" s="1" t="s">
        <v>118</v>
      </c>
      <c r="C448" s="1">
        <v>300</v>
      </c>
      <c r="D448" s="1">
        <v>1415.3660399999999</v>
      </c>
      <c r="E448" s="1" t="s">
        <v>44</v>
      </c>
      <c r="F448" s="1" t="s">
        <v>45</v>
      </c>
      <c r="G448" s="1" t="s">
        <v>73</v>
      </c>
      <c r="H448" s="3">
        <v>2005</v>
      </c>
      <c r="I448" s="1">
        <v>31.55</v>
      </c>
      <c r="J448" s="1">
        <v>16.349999999999998</v>
      </c>
      <c r="K448" s="1">
        <v>0</v>
      </c>
      <c r="L448" s="1">
        <v>77.5</v>
      </c>
      <c r="M448" s="1">
        <v>0.30000000000000004</v>
      </c>
      <c r="N448" s="1">
        <v>0.79999999999999993</v>
      </c>
      <c r="O448" s="1">
        <v>7.8</v>
      </c>
      <c r="P448" s="1" t="s">
        <v>26</v>
      </c>
      <c r="Q448" s="1">
        <v>41947</v>
      </c>
      <c r="R448" s="1">
        <v>456632.4</v>
      </c>
      <c r="S448" s="1">
        <v>521635.7</v>
      </c>
      <c r="T448" s="1">
        <v>22.8</v>
      </c>
      <c r="U448" s="1">
        <v>89.58</v>
      </c>
      <c r="V448" s="1">
        <v>4</v>
      </c>
      <c r="W448" s="1">
        <v>1969.11</v>
      </c>
    </row>
    <row r="449" spans="1:23" ht="19.5" thickBot="1" x14ac:dyDescent="0.3">
      <c r="A449">
        <v>448</v>
      </c>
      <c r="B449" s="1" t="s">
        <v>118</v>
      </c>
      <c r="C449" s="1">
        <v>460</v>
      </c>
      <c r="D449" s="1">
        <v>1699.7620199999999</v>
      </c>
      <c r="E449" s="1" t="s">
        <v>44</v>
      </c>
      <c r="F449" s="1" t="s">
        <v>45</v>
      </c>
      <c r="G449" s="1" t="s">
        <v>74</v>
      </c>
      <c r="H449" s="3">
        <v>2006</v>
      </c>
      <c r="I449" s="1">
        <v>30.5</v>
      </c>
      <c r="J449" s="1">
        <v>16.074999999999999</v>
      </c>
      <c r="K449" s="1">
        <v>13.75</v>
      </c>
      <c r="L449" s="1">
        <v>79.5</v>
      </c>
      <c r="M449" s="1">
        <v>0.35</v>
      </c>
      <c r="N449" s="1">
        <v>1.4000000000000001</v>
      </c>
      <c r="O449" s="1">
        <v>6.1749999999999998</v>
      </c>
      <c r="P449" s="1" t="s">
        <v>26</v>
      </c>
      <c r="Q449" s="1">
        <v>41947</v>
      </c>
      <c r="R449" s="1">
        <v>456632.4</v>
      </c>
      <c r="S449" s="1">
        <v>521635.7</v>
      </c>
      <c r="T449" s="1">
        <v>22.8</v>
      </c>
      <c r="U449" s="1">
        <v>89.58</v>
      </c>
      <c r="V449" s="1">
        <v>4</v>
      </c>
      <c r="W449" s="1">
        <v>1969.11</v>
      </c>
    </row>
    <row r="450" spans="1:23" ht="19.5" thickBot="1" x14ac:dyDescent="0.3">
      <c r="A450">
        <v>449</v>
      </c>
      <c r="B450" s="1" t="s">
        <v>118</v>
      </c>
      <c r="C450" s="1">
        <v>55</v>
      </c>
      <c r="D450" s="1">
        <v>194.00655999999998</v>
      </c>
      <c r="E450" s="1" t="s">
        <v>44</v>
      </c>
      <c r="F450" s="1" t="s">
        <v>45</v>
      </c>
      <c r="G450" s="1" t="s">
        <v>75</v>
      </c>
      <c r="H450" s="3">
        <v>2007</v>
      </c>
      <c r="I450" s="1">
        <v>29.875</v>
      </c>
      <c r="J450" s="1">
        <v>16</v>
      </c>
      <c r="K450" s="1">
        <v>53.75</v>
      </c>
      <c r="L450" s="1">
        <v>80.25</v>
      </c>
      <c r="M450" s="1">
        <v>0.27500000000000002</v>
      </c>
      <c r="N450" s="1">
        <v>1.3249999999999997</v>
      </c>
      <c r="O450" s="1">
        <v>6.3</v>
      </c>
      <c r="P450" s="1" t="s">
        <v>26</v>
      </c>
      <c r="Q450" s="1">
        <v>41947</v>
      </c>
      <c r="R450" s="1">
        <v>456632.4</v>
      </c>
      <c r="S450" s="1">
        <v>521635.7</v>
      </c>
      <c r="T450" s="1">
        <v>22.8</v>
      </c>
      <c r="U450" s="1">
        <v>89.58</v>
      </c>
      <c r="V450" s="1">
        <v>4</v>
      </c>
      <c r="W450" s="1">
        <v>1969.11</v>
      </c>
    </row>
    <row r="451" spans="1:23" ht="19.5" thickBot="1" x14ac:dyDescent="0.3">
      <c r="A451">
        <v>450</v>
      </c>
      <c r="B451" s="1" t="s">
        <v>118</v>
      </c>
      <c r="C451" s="1">
        <v>5</v>
      </c>
      <c r="D451" s="1">
        <v>6.613859999999999</v>
      </c>
      <c r="E451" s="1" t="s">
        <v>44</v>
      </c>
      <c r="F451" s="1" t="s">
        <v>45</v>
      </c>
      <c r="G451" s="1" t="s">
        <v>76</v>
      </c>
      <c r="H451" s="3">
        <v>2008</v>
      </c>
      <c r="I451" s="1">
        <v>31.324999999999999</v>
      </c>
      <c r="J451" s="1">
        <v>17.024999999999999</v>
      </c>
      <c r="K451" s="1">
        <v>1.75</v>
      </c>
      <c r="L451" s="1">
        <v>79.75</v>
      </c>
      <c r="M451" s="1">
        <v>0.625</v>
      </c>
      <c r="N451" s="1">
        <v>0.9</v>
      </c>
      <c r="O451" s="1">
        <v>7.2750000000000004</v>
      </c>
      <c r="P451" s="1" t="s">
        <v>26</v>
      </c>
      <c r="Q451" s="1">
        <v>41947</v>
      </c>
      <c r="R451" s="1">
        <v>456632.4</v>
      </c>
      <c r="S451" s="1">
        <v>521635.7</v>
      </c>
      <c r="T451" s="1">
        <v>22.8</v>
      </c>
      <c r="U451" s="1">
        <v>89.58</v>
      </c>
      <c r="V451" s="1">
        <v>4</v>
      </c>
      <c r="W451" s="1">
        <v>1969.11</v>
      </c>
    </row>
    <row r="452" spans="1:23" ht="19.5" thickBot="1" x14ac:dyDescent="0.3">
      <c r="A452">
        <v>451</v>
      </c>
      <c r="B452" s="1" t="s">
        <v>119</v>
      </c>
      <c r="C452" s="1">
        <v>7</v>
      </c>
      <c r="D452" s="1">
        <v>9.9207899999999984</v>
      </c>
      <c r="E452" s="1" t="s">
        <v>44</v>
      </c>
      <c r="F452" s="1" t="s">
        <v>45</v>
      </c>
      <c r="G452" s="1" t="s">
        <v>77</v>
      </c>
      <c r="H452" s="3">
        <v>2009</v>
      </c>
      <c r="I452" s="1">
        <v>31.05</v>
      </c>
      <c r="J452" s="1">
        <v>15.7</v>
      </c>
      <c r="K452" s="1">
        <v>5.5</v>
      </c>
      <c r="L452" s="1">
        <v>77.5</v>
      </c>
      <c r="M452" s="1">
        <v>0.97499999999999998</v>
      </c>
      <c r="N452" s="1">
        <v>1.1499999999999999</v>
      </c>
      <c r="O452" s="1">
        <v>7</v>
      </c>
      <c r="P452" s="1" t="s">
        <v>26</v>
      </c>
      <c r="Q452" s="1">
        <v>41947</v>
      </c>
      <c r="R452" s="1">
        <v>456632.4</v>
      </c>
      <c r="S452" s="1">
        <v>521635.7</v>
      </c>
      <c r="T452" s="1">
        <v>22.8</v>
      </c>
      <c r="U452" s="1">
        <v>89.58</v>
      </c>
      <c r="V452" s="1">
        <v>4</v>
      </c>
      <c r="W452" s="1">
        <v>1969.11</v>
      </c>
    </row>
    <row r="453" spans="1:23" ht="19.5" thickBot="1" x14ac:dyDescent="0.3">
      <c r="A453">
        <v>452</v>
      </c>
      <c r="B453" s="1" t="s">
        <v>119</v>
      </c>
      <c r="C453" s="1">
        <v>0</v>
      </c>
      <c r="D453" s="1">
        <v>0</v>
      </c>
      <c r="E453" s="1" t="s">
        <v>44</v>
      </c>
      <c r="F453" s="1" t="s">
        <v>45</v>
      </c>
      <c r="G453" s="1" t="s">
        <v>78</v>
      </c>
      <c r="H453" s="3">
        <v>2010</v>
      </c>
      <c r="I453" s="1">
        <v>30.574999999999999</v>
      </c>
      <c r="J453" s="1">
        <v>15.900000000000002</v>
      </c>
      <c r="K453" s="1">
        <v>3.5</v>
      </c>
      <c r="L453" s="1">
        <v>76.5</v>
      </c>
      <c r="M453" s="1">
        <v>0.64999999999999991</v>
      </c>
      <c r="N453" s="1">
        <v>1.05</v>
      </c>
      <c r="O453" s="1">
        <v>6.95</v>
      </c>
      <c r="P453" s="1" t="s">
        <v>26</v>
      </c>
      <c r="Q453" s="1">
        <v>41947</v>
      </c>
      <c r="R453" s="1">
        <v>456632.4</v>
      </c>
      <c r="S453" s="1">
        <v>521635.7</v>
      </c>
      <c r="T453" s="1">
        <v>22.8</v>
      </c>
      <c r="U453" s="1">
        <v>89.58</v>
      </c>
      <c r="V453" s="1">
        <v>4</v>
      </c>
      <c r="W453" s="1">
        <v>1969.11</v>
      </c>
    </row>
    <row r="454" spans="1:23" ht="19.5" thickBot="1" x14ac:dyDescent="0.3">
      <c r="A454">
        <v>453</v>
      </c>
      <c r="B454" s="1" t="s">
        <v>118</v>
      </c>
      <c r="C454" s="1">
        <v>0</v>
      </c>
      <c r="D454" s="1">
        <v>0</v>
      </c>
      <c r="E454" s="1" t="s">
        <v>44</v>
      </c>
      <c r="F454" s="1" t="s">
        <v>45</v>
      </c>
      <c r="G454" s="1" t="s">
        <v>79</v>
      </c>
      <c r="H454" s="3">
        <v>2011</v>
      </c>
      <c r="I454" s="1">
        <v>31.524999999999999</v>
      </c>
      <c r="J454" s="1">
        <v>15.999999999999998</v>
      </c>
      <c r="K454" s="1">
        <v>22.5</v>
      </c>
      <c r="L454" s="1">
        <v>79</v>
      </c>
      <c r="M454" s="1">
        <v>1.1749999999999998</v>
      </c>
      <c r="N454" s="1">
        <v>1.05</v>
      </c>
      <c r="O454" s="1">
        <v>6.8249999999999993</v>
      </c>
      <c r="P454" s="1" t="s">
        <v>26</v>
      </c>
      <c r="Q454" s="1">
        <v>41947</v>
      </c>
      <c r="R454" s="1">
        <v>456632.4</v>
      </c>
      <c r="S454" s="1">
        <v>521635.7</v>
      </c>
      <c r="T454" s="1">
        <v>22.8</v>
      </c>
      <c r="U454" s="1">
        <v>89.58</v>
      </c>
      <c r="V454" s="1">
        <v>4</v>
      </c>
      <c r="W454" s="1">
        <v>1969.11</v>
      </c>
    </row>
    <row r="455" spans="1:23" ht="19.5" thickBot="1" x14ac:dyDescent="0.3">
      <c r="A455">
        <v>454</v>
      </c>
      <c r="B455" s="1" t="s">
        <v>118</v>
      </c>
      <c r="C455" s="1">
        <v>0</v>
      </c>
      <c r="D455" s="1">
        <v>0</v>
      </c>
      <c r="E455" s="1" t="s">
        <v>44</v>
      </c>
      <c r="F455" s="1" t="s">
        <v>45</v>
      </c>
      <c r="G455" s="1" t="s">
        <v>80</v>
      </c>
      <c r="H455" s="3">
        <v>2012</v>
      </c>
      <c r="I455" s="1">
        <v>30.774999999999999</v>
      </c>
      <c r="J455" s="1">
        <v>15.025</v>
      </c>
      <c r="K455" s="1">
        <v>22.5</v>
      </c>
      <c r="L455" s="1">
        <v>82.75</v>
      </c>
      <c r="M455" s="1">
        <v>1.2</v>
      </c>
      <c r="N455" s="1">
        <v>1.325</v>
      </c>
      <c r="O455" s="1">
        <v>6.9250000000000007</v>
      </c>
      <c r="P455" s="1" t="s">
        <v>26</v>
      </c>
      <c r="Q455" s="1">
        <v>41947</v>
      </c>
      <c r="R455" s="1">
        <v>456632.4</v>
      </c>
      <c r="S455" s="1">
        <v>521635.7</v>
      </c>
      <c r="T455" s="1">
        <v>22.8</v>
      </c>
      <c r="U455" s="1">
        <v>89.58</v>
      </c>
      <c r="V455" s="1">
        <v>4</v>
      </c>
      <c r="W455" s="1">
        <v>1969.11</v>
      </c>
    </row>
    <row r="456" spans="1:23" ht="19.5" thickBot="1" x14ac:dyDescent="0.3">
      <c r="A456">
        <v>455</v>
      </c>
      <c r="B456" s="1" t="s">
        <v>120</v>
      </c>
      <c r="C456" s="1">
        <v>12560</v>
      </c>
      <c r="D456" s="1">
        <v>32242.567499999997</v>
      </c>
      <c r="E456" s="1" t="s">
        <v>44</v>
      </c>
      <c r="F456" s="1" t="s">
        <v>45</v>
      </c>
      <c r="G456" s="1" t="s">
        <v>82</v>
      </c>
      <c r="H456" s="3">
        <v>1969</v>
      </c>
      <c r="I456" s="1">
        <v>29.05</v>
      </c>
      <c r="J456" s="1">
        <v>14.625000000000002</v>
      </c>
      <c r="K456" s="1">
        <v>5.75</v>
      </c>
      <c r="L456" s="1">
        <v>69.5</v>
      </c>
      <c r="M456" s="1">
        <v>0.2</v>
      </c>
      <c r="N456" s="1">
        <v>1.5</v>
      </c>
      <c r="O456" s="1">
        <v>6.8885714285714297</v>
      </c>
      <c r="P456" s="1" t="s">
        <v>28</v>
      </c>
      <c r="Q456" s="1">
        <v>41886</v>
      </c>
      <c r="R456" s="1">
        <v>540975.30000000005</v>
      </c>
      <c r="S456" s="1">
        <v>737535.8</v>
      </c>
      <c r="T456" s="1">
        <v>24.75</v>
      </c>
      <c r="U456" s="1">
        <v>90.41</v>
      </c>
      <c r="V456" s="1">
        <v>19</v>
      </c>
      <c r="W456" s="1">
        <v>1969.11</v>
      </c>
    </row>
    <row r="457" spans="1:23" ht="19.5" thickBot="1" x14ac:dyDescent="0.3">
      <c r="A457">
        <v>456</v>
      </c>
      <c r="B457" s="1" t="s">
        <v>120</v>
      </c>
      <c r="C457" s="1">
        <v>13000</v>
      </c>
      <c r="D457" s="1">
        <v>36321.114499999996</v>
      </c>
      <c r="E457" s="1" t="s">
        <v>44</v>
      </c>
      <c r="F457" s="1" t="s">
        <v>45</v>
      </c>
      <c r="G457" s="1" t="s">
        <v>83</v>
      </c>
      <c r="H457" s="3">
        <v>1970</v>
      </c>
      <c r="I457" s="1">
        <v>28.35</v>
      </c>
      <c r="J457" s="1">
        <v>14.350000000000001</v>
      </c>
      <c r="K457" s="1">
        <v>4.5</v>
      </c>
      <c r="L457" s="1">
        <v>71.25</v>
      </c>
      <c r="M457" s="1">
        <v>0.35</v>
      </c>
      <c r="N457" s="1">
        <v>0.97500000000000009</v>
      </c>
      <c r="O457" s="1">
        <v>6.8885714285714297</v>
      </c>
      <c r="P457" s="1" t="s">
        <v>28</v>
      </c>
      <c r="Q457" s="1">
        <v>41886</v>
      </c>
      <c r="R457" s="1">
        <v>540975.30000000005</v>
      </c>
      <c r="S457" s="1">
        <v>737535.8</v>
      </c>
      <c r="T457" s="1">
        <v>24.75</v>
      </c>
      <c r="U457" s="1">
        <v>90.41</v>
      </c>
      <c r="V457" s="1">
        <v>19</v>
      </c>
      <c r="W457" s="1">
        <v>1969.11</v>
      </c>
    </row>
    <row r="458" spans="1:23" ht="19.5" thickBot="1" x14ac:dyDescent="0.3">
      <c r="A458">
        <v>457</v>
      </c>
      <c r="B458" s="1" t="s">
        <v>120</v>
      </c>
      <c r="C458" s="1">
        <v>11400</v>
      </c>
      <c r="D458" s="1">
        <v>27695.538749999996</v>
      </c>
      <c r="E458" s="1" t="s">
        <v>44</v>
      </c>
      <c r="F458" s="1" t="s">
        <v>45</v>
      </c>
      <c r="G458" s="1" t="s">
        <v>84</v>
      </c>
      <c r="H458" s="3">
        <v>1971</v>
      </c>
      <c r="I458" s="1">
        <v>28.35</v>
      </c>
      <c r="J458" s="1">
        <v>13.3</v>
      </c>
      <c r="K458" s="1">
        <v>19.75</v>
      </c>
      <c r="L458" s="1">
        <v>73.75</v>
      </c>
      <c r="M458" s="1">
        <v>0.375</v>
      </c>
      <c r="N458" s="1">
        <v>1.2000000000000002</v>
      </c>
      <c r="O458" s="1">
        <v>6.8885714285714297</v>
      </c>
      <c r="P458" s="1" t="s">
        <v>28</v>
      </c>
      <c r="Q458" s="1">
        <v>41886</v>
      </c>
      <c r="R458" s="1">
        <v>540975.30000000005</v>
      </c>
      <c r="S458" s="1">
        <v>737535.8</v>
      </c>
      <c r="T458" s="1">
        <v>24.75</v>
      </c>
      <c r="U458" s="1">
        <v>90.41</v>
      </c>
      <c r="V458" s="1">
        <v>19</v>
      </c>
      <c r="W458" s="1">
        <v>1969.11</v>
      </c>
    </row>
    <row r="459" spans="1:23" ht="19.5" thickBot="1" x14ac:dyDescent="0.3">
      <c r="A459">
        <v>458</v>
      </c>
      <c r="B459" s="1" t="s">
        <v>120</v>
      </c>
      <c r="C459" s="1">
        <v>12025</v>
      </c>
      <c r="D459" s="1">
        <v>25033.460099999997</v>
      </c>
      <c r="E459" s="1" t="s">
        <v>44</v>
      </c>
      <c r="F459" s="1" t="s">
        <v>45</v>
      </c>
      <c r="G459" s="1" t="s">
        <v>85</v>
      </c>
      <c r="H459" s="3">
        <v>1972</v>
      </c>
      <c r="I459" s="1">
        <v>30.324999999999999</v>
      </c>
      <c r="J459" s="1">
        <v>14.6</v>
      </c>
      <c r="K459" s="1">
        <v>10</v>
      </c>
      <c r="L459" s="1">
        <v>73.75</v>
      </c>
      <c r="M459" s="1">
        <v>0.22499999999999998</v>
      </c>
      <c r="N459" s="1">
        <v>1.175</v>
      </c>
      <c r="O459" s="1">
        <v>6.8885714285714297</v>
      </c>
      <c r="P459" s="1" t="s">
        <v>28</v>
      </c>
      <c r="Q459" s="1">
        <v>41886</v>
      </c>
      <c r="R459" s="1">
        <v>540975.30000000005</v>
      </c>
      <c r="S459" s="1">
        <v>737535.8</v>
      </c>
      <c r="T459" s="1">
        <v>24.75</v>
      </c>
      <c r="U459" s="1">
        <v>90.41</v>
      </c>
      <c r="V459" s="1">
        <v>19</v>
      </c>
      <c r="W459" s="1">
        <v>1969.11</v>
      </c>
    </row>
    <row r="460" spans="1:23" ht="19.5" thickBot="1" x14ac:dyDescent="0.3">
      <c r="A460">
        <v>459</v>
      </c>
      <c r="B460" s="1" t="s">
        <v>120</v>
      </c>
      <c r="C460" s="1">
        <v>12270</v>
      </c>
      <c r="D460" s="1">
        <v>24901.182899999996</v>
      </c>
      <c r="E460" s="1" t="s">
        <v>44</v>
      </c>
      <c r="F460" s="1" t="s">
        <v>45</v>
      </c>
      <c r="G460" s="1" t="s">
        <v>86</v>
      </c>
      <c r="H460" s="3">
        <v>1973</v>
      </c>
      <c r="I460" s="1">
        <v>29.05</v>
      </c>
      <c r="J460" s="1">
        <v>14.3</v>
      </c>
      <c r="K460" s="1">
        <v>3.75</v>
      </c>
      <c r="L460" s="1">
        <v>73.75</v>
      </c>
      <c r="M460" s="1">
        <v>0.375</v>
      </c>
      <c r="N460" s="1">
        <v>1.05</v>
      </c>
      <c r="O460" s="1">
        <v>6.8885714285714297</v>
      </c>
      <c r="P460" s="1" t="s">
        <v>28</v>
      </c>
      <c r="Q460" s="1">
        <v>41886</v>
      </c>
      <c r="R460" s="1">
        <v>540975.30000000005</v>
      </c>
      <c r="S460" s="1">
        <v>737535.8</v>
      </c>
      <c r="T460" s="1">
        <v>24.75</v>
      </c>
      <c r="U460" s="1">
        <v>90.41</v>
      </c>
      <c r="V460" s="1">
        <v>19</v>
      </c>
      <c r="W460" s="1">
        <v>1969.11</v>
      </c>
    </row>
    <row r="461" spans="1:23" ht="19.5" thickBot="1" x14ac:dyDescent="0.3">
      <c r="A461">
        <v>460</v>
      </c>
      <c r="B461" s="1" t="s">
        <v>120</v>
      </c>
      <c r="C461" s="1">
        <v>14890</v>
      </c>
      <c r="D461" s="1">
        <v>35946.329099999995</v>
      </c>
      <c r="E461" s="1" t="s">
        <v>44</v>
      </c>
      <c r="F461" s="1" t="s">
        <v>45</v>
      </c>
      <c r="G461" s="1" t="s">
        <v>87</v>
      </c>
      <c r="H461" s="3">
        <v>1974</v>
      </c>
      <c r="I461" s="1">
        <v>29.024999999999999</v>
      </c>
      <c r="J461" s="1">
        <v>14.3</v>
      </c>
      <c r="K461" s="1">
        <v>3</v>
      </c>
      <c r="L461" s="1">
        <v>73.75</v>
      </c>
      <c r="M461" s="1">
        <v>0.35</v>
      </c>
      <c r="N461" s="1">
        <v>1.35</v>
      </c>
      <c r="O461" s="1">
        <v>6.8885714285714297</v>
      </c>
      <c r="P461" s="1" t="s">
        <v>28</v>
      </c>
      <c r="Q461" s="1">
        <v>41886</v>
      </c>
      <c r="R461" s="1">
        <v>540975.30000000005</v>
      </c>
      <c r="S461" s="1">
        <v>737535.8</v>
      </c>
      <c r="T461" s="1">
        <v>24.75</v>
      </c>
      <c r="U461" s="1">
        <v>90.41</v>
      </c>
      <c r="V461" s="1">
        <v>19</v>
      </c>
      <c r="W461" s="1">
        <v>1969.11</v>
      </c>
    </row>
    <row r="462" spans="1:23" ht="19.5" thickBot="1" x14ac:dyDescent="0.3">
      <c r="A462">
        <v>461</v>
      </c>
      <c r="B462" s="1" t="s">
        <v>120</v>
      </c>
      <c r="C462" s="1">
        <v>14430</v>
      </c>
      <c r="D462" s="1">
        <v>33377.946799999998</v>
      </c>
      <c r="E462" s="1" t="s">
        <v>44</v>
      </c>
      <c r="F462" s="1" t="s">
        <v>45</v>
      </c>
      <c r="G462" s="1" t="s">
        <v>88</v>
      </c>
      <c r="H462" s="3">
        <v>1975</v>
      </c>
      <c r="I462" s="1">
        <v>30.175000000000001</v>
      </c>
      <c r="J462" s="1">
        <v>14.324999999999999</v>
      </c>
      <c r="K462" s="1">
        <v>3.25</v>
      </c>
      <c r="L462" s="1">
        <v>73.75</v>
      </c>
      <c r="M462" s="1">
        <v>7.5000000000000011E-2</v>
      </c>
      <c r="N462" s="1">
        <v>1.3</v>
      </c>
      <c r="O462" s="1">
        <v>6.8885714285714297</v>
      </c>
      <c r="P462" s="1" t="s">
        <v>28</v>
      </c>
      <c r="Q462" s="1">
        <v>41886</v>
      </c>
      <c r="R462" s="1">
        <v>540975.30000000005</v>
      </c>
      <c r="S462" s="1">
        <v>737535.8</v>
      </c>
      <c r="T462" s="1">
        <v>24.75</v>
      </c>
      <c r="U462" s="1">
        <v>90.41</v>
      </c>
      <c r="V462" s="1">
        <v>19</v>
      </c>
      <c r="W462" s="1">
        <v>1969.11</v>
      </c>
    </row>
    <row r="463" spans="1:23" ht="19.5" thickBot="1" x14ac:dyDescent="0.3">
      <c r="A463">
        <v>462</v>
      </c>
      <c r="B463" s="1" t="s">
        <v>120</v>
      </c>
      <c r="C463" s="1">
        <v>10505</v>
      </c>
      <c r="D463" s="1">
        <v>28902.568199999998</v>
      </c>
      <c r="E463" s="1" t="s">
        <v>44</v>
      </c>
      <c r="F463" s="1" t="s">
        <v>45</v>
      </c>
      <c r="G463" s="1" t="s">
        <v>89</v>
      </c>
      <c r="H463" s="3">
        <v>1976</v>
      </c>
      <c r="I463" s="1">
        <v>28.95</v>
      </c>
      <c r="J463" s="1">
        <v>14.2</v>
      </c>
      <c r="K463" s="1">
        <v>33.75</v>
      </c>
      <c r="L463" s="1">
        <v>71.25</v>
      </c>
      <c r="M463" s="1">
        <v>0.97499999999999998</v>
      </c>
      <c r="N463" s="1">
        <v>1.3</v>
      </c>
      <c r="O463" s="1">
        <v>6.8885714285714297</v>
      </c>
      <c r="P463" s="1" t="s">
        <v>28</v>
      </c>
      <c r="Q463" s="1">
        <v>41886</v>
      </c>
      <c r="R463" s="1">
        <v>540975.30000000005</v>
      </c>
      <c r="S463" s="1">
        <v>737535.8</v>
      </c>
      <c r="T463" s="1">
        <v>24.75</v>
      </c>
      <c r="U463" s="1">
        <v>90.41</v>
      </c>
      <c r="V463" s="1">
        <v>19</v>
      </c>
      <c r="W463" s="1">
        <v>1969.11</v>
      </c>
    </row>
    <row r="464" spans="1:23" ht="19.5" thickBot="1" x14ac:dyDescent="0.3">
      <c r="A464">
        <v>463</v>
      </c>
      <c r="B464" s="1" t="s">
        <v>120</v>
      </c>
      <c r="C464" s="1">
        <v>12970</v>
      </c>
      <c r="D464" s="1">
        <v>33438.573849999993</v>
      </c>
      <c r="E464" s="1" t="s">
        <v>44</v>
      </c>
      <c r="F464" s="1" t="s">
        <v>45</v>
      </c>
      <c r="G464" s="1" t="s">
        <v>90</v>
      </c>
      <c r="H464" s="3">
        <v>1977</v>
      </c>
      <c r="I464" s="1">
        <v>29.15</v>
      </c>
      <c r="J464" s="1">
        <v>13.7</v>
      </c>
      <c r="K464" s="1">
        <v>13.75</v>
      </c>
      <c r="L464" s="1">
        <v>70.5</v>
      </c>
      <c r="M464" s="1">
        <v>1.4000000000000001</v>
      </c>
      <c r="N464" s="1">
        <v>1.8</v>
      </c>
      <c r="O464" s="1">
        <v>6.8885714285714297</v>
      </c>
      <c r="P464" s="1" t="s">
        <v>28</v>
      </c>
      <c r="Q464" s="1">
        <v>41886</v>
      </c>
      <c r="R464" s="1">
        <v>540975.30000000005</v>
      </c>
      <c r="S464" s="1">
        <v>737535.8</v>
      </c>
      <c r="T464" s="1">
        <v>24.75</v>
      </c>
      <c r="U464" s="1">
        <v>90.41</v>
      </c>
      <c r="V464" s="1">
        <v>19</v>
      </c>
      <c r="W464" s="1">
        <v>1969.11</v>
      </c>
    </row>
    <row r="465" spans="1:23" ht="19.5" thickBot="1" x14ac:dyDescent="0.3">
      <c r="A465">
        <v>464</v>
      </c>
      <c r="B465" s="1" t="s">
        <v>120</v>
      </c>
      <c r="C465" s="1">
        <v>8840</v>
      </c>
      <c r="D465" s="1">
        <v>22415.473849999998</v>
      </c>
      <c r="E465" s="1" t="s">
        <v>44</v>
      </c>
      <c r="F465" s="1" t="s">
        <v>45</v>
      </c>
      <c r="G465" s="1" t="s">
        <v>91</v>
      </c>
      <c r="H465" s="3">
        <v>1978</v>
      </c>
      <c r="I465" s="1">
        <v>30.725000000000001</v>
      </c>
      <c r="J465" s="1">
        <v>13.975000000000001</v>
      </c>
      <c r="K465" s="1">
        <v>0.5</v>
      </c>
      <c r="L465" s="1">
        <v>71</v>
      </c>
      <c r="M465" s="1">
        <v>0.6</v>
      </c>
      <c r="N465" s="1">
        <v>1.1499999999999999</v>
      </c>
      <c r="O465" s="1">
        <v>7.0400000000000027</v>
      </c>
      <c r="P465" s="1" t="s">
        <v>28</v>
      </c>
      <c r="Q465" s="1">
        <v>41886</v>
      </c>
      <c r="R465" s="1">
        <v>540975.30000000005</v>
      </c>
      <c r="S465" s="1">
        <v>737535.8</v>
      </c>
      <c r="T465" s="1">
        <v>24.75</v>
      </c>
      <c r="U465" s="1">
        <v>90.41</v>
      </c>
      <c r="V465" s="1">
        <v>19</v>
      </c>
      <c r="W465" s="1">
        <v>1969.11</v>
      </c>
    </row>
    <row r="466" spans="1:23" ht="19.5" thickBot="1" x14ac:dyDescent="0.3">
      <c r="A466">
        <v>465</v>
      </c>
      <c r="B466" s="1" t="s">
        <v>120</v>
      </c>
      <c r="C466" s="1">
        <v>8880</v>
      </c>
      <c r="D466" s="1">
        <v>22511.374819999997</v>
      </c>
      <c r="E466" s="1" t="s">
        <v>44</v>
      </c>
      <c r="F466" s="1" t="s">
        <v>45</v>
      </c>
      <c r="G466" s="1" t="s">
        <v>43</v>
      </c>
      <c r="H466" s="3">
        <v>1979</v>
      </c>
      <c r="I466" s="1">
        <v>30.200000000000003</v>
      </c>
      <c r="J466" s="1">
        <v>15.200000000000001</v>
      </c>
      <c r="K466" s="1">
        <v>10.5</v>
      </c>
      <c r="L466" s="1">
        <v>71.75</v>
      </c>
      <c r="M466" s="1">
        <v>0.82499999999999996</v>
      </c>
      <c r="N466" s="1">
        <v>1.625</v>
      </c>
      <c r="O466" s="1">
        <v>8.375</v>
      </c>
      <c r="P466" s="1" t="s">
        <v>28</v>
      </c>
      <c r="Q466" s="1">
        <v>41886</v>
      </c>
      <c r="R466" s="1">
        <v>540975.30000000005</v>
      </c>
      <c r="S466" s="1">
        <v>737535.8</v>
      </c>
      <c r="T466" s="1">
        <v>24.75</v>
      </c>
      <c r="U466" s="1">
        <v>90.41</v>
      </c>
      <c r="V466" s="1">
        <v>19</v>
      </c>
      <c r="W466" s="1">
        <v>1969.11</v>
      </c>
    </row>
    <row r="467" spans="1:23" ht="19.5" thickBot="1" x14ac:dyDescent="0.3">
      <c r="A467">
        <v>466</v>
      </c>
      <c r="B467" s="1" t="s">
        <v>120</v>
      </c>
      <c r="C467" s="1">
        <v>8895</v>
      </c>
      <c r="D467" s="1">
        <v>22564.285699999997</v>
      </c>
      <c r="E467" s="1" t="s">
        <v>44</v>
      </c>
      <c r="F467" s="1" t="s">
        <v>45</v>
      </c>
      <c r="G467" s="1" t="s">
        <v>46</v>
      </c>
      <c r="H467" s="3">
        <v>1980</v>
      </c>
      <c r="I467" s="1">
        <v>30.35</v>
      </c>
      <c r="J467" s="1">
        <v>14.425000000000001</v>
      </c>
      <c r="K467" s="1">
        <v>15</v>
      </c>
      <c r="L467" s="1">
        <v>62</v>
      </c>
      <c r="M467" s="1">
        <v>0.75</v>
      </c>
      <c r="N467" s="1">
        <v>1.75</v>
      </c>
      <c r="O467" s="1">
        <v>7.7750000000000004</v>
      </c>
      <c r="P467" s="1" t="s">
        <v>28</v>
      </c>
      <c r="Q467" s="1">
        <v>41886</v>
      </c>
      <c r="R467" s="1">
        <v>540975.30000000005</v>
      </c>
      <c r="S467" s="1">
        <v>737535.8</v>
      </c>
      <c r="T467" s="1">
        <v>24.75</v>
      </c>
      <c r="U467" s="1">
        <v>90.41</v>
      </c>
      <c r="V467" s="1">
        <v>19</v>
      </c>
      <c r="W467" s="1">
        <v>1969.11</v>
      </c>
    </row>
    <row r="468" spans="1:23" ht="19.5" thickBot="1" x14ac:dyDescent="0.3">
      <c r="A468">
        <v>467</v>
      </c>
      <c r="B468" s="1" t="s">
        <v>120</v>
      </c>
      <c r="C468" s="1">
        <v>8920</v>
      </c>
      <c r="D468" s="1">
        <v>22338.312149999998</v>
      </c>
      <c r="E468" s="1" t="s">
        <v>44</v>
      </c>
      <c r="F468" s="1" t="s">
        <v>45</v>
      </c>
      <c r="G468" s="1" t="s">
        <v>47</v>
      </c>
      <c r="H468" s="3">
        <v>1981</v>
      </c>
      <c r="I468" s="1">
        <v>30</v>
      </c>
      <c r="J468" s="1">
        <v>14.45</v>
      </c>
      <c r="K468" s="1">
        <v>20.25</v>
      </c>
      <c r="L468" s="1">
        <v>59.5</v>
      </c>
      <c r="M468" s="1">
        <v>0.85000000000000009</v>
      </c>
      <c r="N468" s="1">
        <v>1.575</v>
      </c>
      <c r="O468" s="1">
        <v>7.15</v>
      </c>
      <c r="P468" s="1" t="s">
        <v>28</v>
      </c>
      <c r="Q468" s="1">
        <v>41886</v>
      </c>
      <c r="R468" s="1">
        <v>540975.30000000005</v>
      </c>
      <c r="S468" s="1">
        <v>737535.8</v>
      </c>
      <c r="T468" s="1">
        <v>24.75</v>
      </c>
      <c r="U468" s="1">
        <v>90.41</v>
      </c>
      <c r="V468" s="1">
        <v>19</v>
      </c>
      <c r="W468" s="1">
        <v>1969.11</v>
      </c>
    </row>
    <row r="469" spans="1:23" ht="19.5" thickBot="1" x14ac:dyDescent="0.3">
      <c r="A469">
        <v>468</v>
      </c>
      <c r="B469" s="1" t="s">
        <v>121</v>
      </c>
      <c r="C469" s="1">
        <v>7810</v>
      </c>
      <c r="D469" s="1">
        <v>17948.913729999997</v>
      </c>
      <c r="E469" s="1" t="s">
        <v>44</v>
      </c>
      <c r="F469" s="1" t="s">
        <v>45</v>
      </c>
      <c r="G469" s="1" t="s">
        <v>49</v>
      </c>
      <c r="H469" s="3">
        <v>1982</v>
      </c>
      <c r="I469" s="1">
        <v>29.725000000000001</v>
      </c>
      <c r="J469" s="1">
        <v>14.45</v>
      </c>
      <c r="K469" s="1">
        <v>5</v>
      </c>
      <c r="L469" s="1">
        <v>60.25</v>
      </c>
      <c r="M469" s="1">
        <v>0.89999999999999991</v>
      </c>
      <c r="N469" s="1">
        <v>1.375</v>
      </c>
      <c r="O469" s="1">
        <v>7.15</v>
      </c>
      <c r="P469" s="1" t="s">
        <v>28</v>
      </c>
      <c r="Q469" s="1">
        <v>41886</v>
      </c>
      <c r="R469" s="1">
        <v>540975.30000000005</v>
      </c>
      <c r="S469" s="1">
        <v>737535.8</v>
      </c>
      <c r="T469" s="1">
        <v>24.75</v>
      </c>
      <c r="U469" s="1">
        <v>90.41</v>
      </c>
      <c r="V469" s="1">
        <v>19</v>
      </c>
      <c r="W469" s="1">
        <v>1969.11</v>
      </c>
    </row>
    <row r="470" spans="1:23" ht="19.5" thickBot="1" x14ac:dyDescent="0.3">
      <c r="A470">
        <v>469</v>
      </c>
      <c r="B470" s="1" t="s">
        <v>121</v>
      </c>
      <c r="C470" s="1">
        <v>7825</v>
      </c>
      <c r="D470" s="1">
        <v>18246.537429999997</v>
      </c>
      <c r="E470" s="1" t="s">
        <v>44</v>
      </c>
      <c r="F470" s="1" t="s">
        <v>45</v>
      </c>
      <c r="G470" s="1" t="s">
        <v>50</v>
      </c>
      <c r="H470" s="3">
        <v>1983</v>
      </c>
      <c r="I470" s="1">
        <v>29.25</v>
      </c>
      <c r="J470" s="1">
        <v>13.85</v>
      </c>
      <c r="K470" s="1">
        <v>6</v>
      </c>
      <c r="L470" s="1">
        <v>68</v>
      </c>
      <c r="M470" s="1">
        <v>0.77500000000000002</v>
      </c>
      <c r="N470" s="1">
        <v>1.65</v>
      </c>
      <c r="O470" s="1">
        <v>7.2250000000000005</v>
      </c>
      <c r="P470" s="1" t="s">
        <v>28</v>
      </c>
      <c r="Q470" s="1">
        <v>41886</v>
      </c>
      <c r="R470" s="1">
        <v>540975.30000000005</v>
      </c>
      <c r="S470" s="1">
        <v>737535.8</v>
      </c>
      <c r="T470" s="1">
        <v>24.75</v>
      </c>
      <c r="U470" s="1">
        <v>90.41</v>
      </c>
      <c r="V470" s="1">
        <v>19</v>
      </c>
      <c r="W470" s="1">
        <v>1969.11</v>
      </c>
    </row>
    <row r="471" spans="1:23" ht="19.5" thickBot="1" x14ac:dyDescent="0.3">
      <c r="A471">
        <v>470</v>
      </c>
      <c r="B471" s="1" t="s">
        <v>122</v>
      </c>
      <c r="C471" s="1">
        <v>7830</v>
      </c>
      <c r="D471" s="1">
        <v>18888.081849999999</v>
      </c>
      <c r="E471" s="1" t="s">
        <v>44</v>
      </c>
      <c r="F471" s="1" t="s">
        <v>45</v>
      </c>
      <c r="G471" s="1" t="s">
        <v>52</v>
      </c>
      <c r="H471" s="3">
        <v>1984</v>
      </c>
      <c r="I471" s="1">
        <v>29.174999999999997</v>
      </c>
      <c r="J471" s="1">
        <v>14.35</v>
      </c>
      <c r="K471" s="1">
        <v>11.5</v>
      </c>
      <c r="L471" s="1">
        <v>69.5</v>
      </c>
      <c r="M471" s="1">
        <v>0.85</v>
      </c>
      <c r="N471" s="1">
        <v>1.5999999999999999</v>
      </c>
      <c r="O471" s="1">
        <v>7.2249999999999996</v>
      </c>
      <c r="P471" s="1" t="s">
        <v>28</v>
      </c>
      <c r="Q471" s="1">
        <v>41886</v>
      </c>
      <c r="R471" s="1">
        <v>540975.30000000005</v>
      </c>
      <c r="S471" s="1">
        <v>737535.8</v>
      </c>
      <c r="T471" s="1">
        <v>24.75</v>
      </c>
      <c r="U471" s="1">
        <v>90.41</v>
      </c>
      <c r="V471" s="1">
        <v>19</v>
      </c>
      <c r="W471" s="1">
        <v>1969.11</v>
      </c>
    </row>
    <row r="472" spans="1:23" ht="19.5" thickBot="1" x14ac:dyDescent="0.3">
      <c r="A472">
        <v>471</v>
      </c>
      <c r="B472" s="1" t="s">
        <v>122</v>
      </c>
      <c r="C472" s="1">
        <v>7650</v>
      </c>
      <c r="D472" s="1">
        <v>18215.672749999998</v>
      </c>
      <c r="E472" s="1" t="s">
        <v>44</v>
      </c>
      <c r="F472" s="1" t="s">
        <v>45</v>
      </c>
      <c r="G472" s="1" t="s">
        <v>53</v>
      </c>
      <c r="H472" s="3">
        <v>1985</v>
      </c>
      <c r="I472" s="1">
        <v>29.625</v>
      </c>
      <c r="J472" s="1">
        <v>14.524999999999999</v>
      </c>
      <c r="K472" s="1">
        <v>2.25</v>
      </c>
      <c r="L472" s="1">
        <v>66.75</v>
      </c>
      <c r="M472" s="1">
        <v>0.72499999999999987</v>
      </c>
      <c r="N472" s="1">
        <v>1.75</v>
      </c>
      <c r="O472" s="1">
        <v>7.6</v>
      </c>
      <c r="P472" s="1" t="s">
        <v>28</v>
      </c>
      <c r="Q472" s="1">
        <v>41886</v>
      </c>
      <c r="R472" s="1">
        <v>540975.30000000005</v>
      </c>
      <c r="S472" s="1">
        <v>737535.8</v>
      </c>
      <c r="T472" s="1">
        <v>24.75</v>
      </c>
      <c r="U472" s="1">
        <v>90.41</v>
      </c>
      <c r="V472" s="1">
        <v>19</v>
      </c>
      <c r="W472" s="1">
        <v>1969.11</v>
      </c>
    </row>
    <row r="473" spans="1:23" ht="19.5" thickBot="1" x14ac:dyDescent="0.3">
      <c r="A473">
        <v>472</v>
      </c>
      <c r="B473" s="1" t="s">
        <v>121</v>
      </c>
      <c r="C473" s="1">
        <v>6950</v>
      </c>
      <c r="D473" s="1">
        <v>17322.801649999998</v>
      </c>
      <c r="E473" s="1" t="s">
        <v>44</v>
      </c>
      <c r="F473" s="1" t="s">
        <v>45</v>
      </c>
      <c r="G473" s="1" t="s">
        <v>54</v>
      </c>
      <c r="H473" s="3">
        <v>1986</v>
      </c>
      <c r="I473" s="1">
        <v>30.4</v>
      </c>
      <c r="J473" s="1">
        <v>15.5</v>
      </c>
      <c r="K473" s="1">
        <v>25</v>
      </c>
      <c r="L473" s="1">
        <v>74</v>
      </c>
      <c r="M473" s="1">
        <v>0.95</v>
      </c>
      <c r="N473" s="1">
        <v>1.75</v>
      </c>
      <c r="O473" s="1">
        <v>7.6999999999999993</v>
      </c>
      <c r="P473" s="1" t="s">
        <v>28</v>
      </c>
      <c r="Q473" s="1">
        <v>41886</v>
      </c>
      <c r="R473" s="1">
        <v>540975.30000000005</v>
      </c>
      <c r="S473" s="1">
        <v>737535.8</v>
      </c>
      <c r="T473" s="1">
        <v>24.75</v>
      </c>
      <c r="U473" s="1">
        <v>90.41</v>
      </c>
      <c r="V473" s="1">
        <v>19</v>
      </c>
      <c r="W473" s="1">
        <v>1969.11</v>
      </c>
    </row>
    <row r="474" spans="1:23" ht="19.5" thickBot="1" x14ac:dyDescent="0.3">
      <c r="A474">
        <v>473</v>
      </c>
      <c r="B474" s="1" t="s">
        <v>121</v>
      </c>
      <c r="C474" s="1">
        <v>6800</v>
      </c>
      <c r="D474" s="1">
        <v>17361.3825</v>
      </c>
      <c r="E474" s="1" t="s">
        <v>44</v>
      </c>
      <c r="F474" s="1" t="s">
        <v>45</v>
      </c>
      <c r="G474" s="1" t="s">
        <v>55</v>
      </c>
      <c r="H474" s="3">
        <v>1987</v>
      </c>
      <c r="I474" s="1">
        <v>29.675000000000001</v>
      </c>
      <c r="J474" s="1">
        <v>15.35</v>
      </c>
      <c r="K474" s="1">
        <v>15.75</v>
      </c>
      <c r="L474" s="1">
        <v>78.75</v>
      </c>
      <c r="M474" s="1">
        <v>0.625</v>
      </c>
      <c r="N474" s="1">
        <v>1.5250000000000001</v>
      </c>
      <c r="O474" s="1">
        <v>7.4999999999999991</v>
      </c>
      <c r="P474" s="1" t="s">
        <v>28</v>
      </c>
      <c r="Q474" s="1">
        <v>41886</v>
      </c>
      <c r="R474" s="1">
        <v>540975.30000000005</v>
      </c>
      <c r="S474" s="1">
        <v>737535.8</v>
      </c>
      <c r="T474" s="1">
        <v>24.75</v>
      </c>
      <c r="U474" s="1">
        <v>90.41</v>
      </c>
      <c r="V474" s="1">
        <v>19</v>
      </c>
      <c r="W474" s="1">
        <v>1969.11</v>
      </c>
    </row>
    <row r="475" spans="1:23" ht="19.5" thickBot="1" x14ac:dyDescent="0.3">
      <c r="A475">
        <v>474</v>
      </c>
      <c r="B475" s="1" t="s">
        <v>121</v>
      </c>
      <c r="C475" s="1">
        <v>6302</v>
      </c>
      <c r="D475" s="1">
        <v>14379.633949999999</v>
      </c>
      <c r="E475" s="1" t="s">
        <v>44</v>
      </c>
      <c r="F475" s="1" t="s">
        <v>45</v>
      </c>
      <c r="G475" s="1" t="s">
        <v>56</v>
      </c>
      <c r="H475" s="3">
        <v>1988</v>
      </c>
      <c r="I475" s="1">
        <v>29.45</v>
      </c>
      <c r="J475" s="1">
        <v>14.574999999999999</v>
      </c>
      <c r="K475" s="1">
        <v>39</v>
      </c>
      <c r="L475" s="1">
        <v>77</v>
      </c>
      <c r="M475" s="1">
        <v>0.72499999999999998</v>
      </c>
      <c r="N475" s="1">
        <v>1.1000000000000001</v>
      </c>
      <c r="O475" s="1">
        <v>7.7</v>
      </c>
      <c r="P475" s="1" t="s">
        <v>28</v>
      </c>
      <c r="Q475" s="1">
        <v>41886</v>
      </c>
      <c r="R475" s="1">
        <v>540975.30000000005</v>
      </c>
      <c r="S475" s="1">
        <v>737535.8</v>
      </c>
      <c r="T475" s="1">
        <v>24.75</v>
      </c>
      <c r="U475" s="1">
        <v>90.41</v>
      </c>
      <c r="V475" s="1">
        <v>19</v>
      </c>
      <c r="W475" s="1">
        <v>1969.11</v>
      </c>
    </row>
    <row r="476" spans="1:23" ht="19.5" thickBot="1" x14ac:dyDescent="0.3">
      <c r="A476">
        <v>475</v>
      </c>
      <c r="B476" s="1" t="s">
        <v>121</v>
      </c>
      <c r="C476" s="1">
        <v>6460</v>
      </c>
      <c r="D476" s="1">
        <v>15233.924199999999</v>
      </c>
      <c r="E476" s="1" t="s">
        <v>44</v>
      </c>
      <c r="F476" s="1" t="s">
        <v>45</v>
      </c>
      <c r="G476" s="1" t="s">
        <v>57</v>
      </c>
      <c r="H476" s="3">
        <v>1989</v>
      </c>
      <c r="I476" s="1">
        <v>29.574999999999999</v>
      </c>
      <c r="J476" s="1">
        <v>13.924999999999999</v>
      </c>
      <c r="K476" s="1">
        <v>22.25</v>
      </c>
      <c r="L476" s="1">
        <v>76.75</v>
      </c>
      <c r="M476" s="1">
        <v>0.47500000000000003</v>
      </c>
      <c r="N476" s="1">
        <v>1.35</v>
      </c>
      <c r="O476" s="1">
        <v>7.05</v>
      </c>
      <c r="P476" s="1" t="s">
        <v>28</v>
      </c>
      <c r="Q476" s="1">
        <v>41886</v>
      </c>
      <c r="R476" s="1">
        <v>540975.30000000005</v>
      </c>
      <c r="S476" s="1">
        <v>737535.8</v>
      </c>
      <c r="T476" s="1">
        <v>24.75</v>
      </c>
      <c r="U476" s="1">
        <v>90.41</v>
      </c>
      <c r="V476" s="1">
        <v>19</v>
      </c>
      <c r="W476" s="1">
        <v>1969.11</v>
      </c>
    </row>
    <row r="477" spans="1:23" ht="19.5" thickBot="1" x14ac:dyDescent="0.3">
      <c r="A477">
        <v>476</v>
      </c>
      <c r="B477" s="1" t="s">
        <v>121</v>
      </c>
      <c r="C477" s="1">
        <v>6905</v>
      </c>
      <c r="D477" s="1">
        <v>16920.458499999997</v>
      </c>
      <c r="E477" s="1" t="s">
        <v>44</v>
      </c>
      <c r="F477" s="1" t="s">
        <v>45</v>
      </c>
      <c r="G477" s="1" t="s">
        <v>58</v>
      </c>
      <c r="H477" s="3">
        <v>1990</v>
      </c>
      <c r="I477" s="1">
        <v>30.675000000000001</v>
      </c>
      <c r="J477" s="1">
        <v>13.525</v>
      </c>
      <c r="K477" s="1">
        <v>6.25</v>
      </c>
      <c r="L477" s="1">
        <v>75.5</v>
      </c>
      <c r="M477" s="1">
        <v>0.5</v>
      </c>
      <c r="N477" s="1">
        <v>1.4500000000000002</v>
      </c>
      <c r="O477" s="1">
        <v>7.125</v>
      </c>
      <c r="P477" s="1" t="s">
        <v>28</v>
      </c>
      <c r="Q477" s="1">
        <v>41886</v>
      </c>
      <c r="R477" s="1">
        <v>540975.30000000005</v>
      </c>
      <c r="S477" s="1">
        <v>737535.8</v>
      </c>
      <c r="T477" s="1">
        <v>24.75</v>
      </c>
      <c r="U477" s="1">
        <v>90.41</v>
      </c>
      <c r="V477" s="1">
        <v>19</v>
      </c>
      <c r="W477" s="1">
        <v>1969.11</v>
      </c>
    </row>
    <row r="478" spans="1:23" ht="19.5" thickBot="1" x14ac:dyDescent="0.3">
      <c r="A478">
        <v>477</v>
      </c>
      <c r="B478" s="1" t="s">
        <v>121</v>
      </c>
      <c r="C478" s="1">
        <v>7020</v>
      </c>
      <c r="D478" s="1">
        <v>16970.062449999998</v>
      </c>
      <c r="E478" s="1" t="s">
        <v>44</v>
      </c>
      <c r="F478" s="1" t="s">
        <v>45</v>
      </c>
      <c r="G478" s="1" t="s">
        <v>59</v>
      </c>
      <c r="H478" s="3">
        <v>1991</v>
      </c>
      <c r="I478" s="1">
        <v>29.1</v>
      </c>
      <c r="J478" s="1">
        <v>14.05</v>
      </c>
      <c r="K478" s="1">
        <v>29.75</v>
      </c>
      <c r="L478" s="1">
        <v>77</v>
      </c>
      <c r="M478" s="1">
        <v>0.55000000000000004</v>
      </c>
      <c r="N478" s="1">
        <v>1.4000000000000001</v>
      </c>
      <c r="O478" s="1">
        <v>6.15</v>
      </c>
      <c r="P478" s="1" t="s">
        <v>28</v>
      </c>
      <c r="Q478" s="1">
        <v>41886</v>
      </c>
      <c r="R478" s="1">
        <v>540975.30000000005</v>
      </c>
      <c r="S478" s="1">
        <v>737535.8</v>
      </c>
      <c r="T478" s="1">
        <v>24.75</v>
      </c>
      <c r="U478" s="1">
        <v>90.41</v>
      </c>
      <c r="V478" s="1">
        <v>19</v>
      </c>
      <c r="W478" s="1">
        <v>1969.11</v>
      </c>
    </row>
    <row r="479" spans="1:23" ht="19.5" thickBot="1" x14ac:dyDescent="0.3">
      <c r="A479">
        <v>478</v>
      </c>
      <c r="B479" s="1" t="s">
        <v>121</v>
      </c>
      <c r="C479" s="1">
        <v>7555</v>
      </c>
      <c r="D479" s="1">
        <v>17636.96</v>
      </c>
      <c r="E479" s="1" t="s">
        <v>44</v>
      </c>
      <c r="F479" s="1" t="s">
        <v>45</v>
      </c>
      <c r="G479" s="1" t="s">
        <v>60</v>
      </c>
      <c r="H479" s="3">
        <v>1992</v>
      </c>
      <c r="I479" s="1">
        <v>30.6</v>
      </c>
      <c r="J479" s="1">
        <v>14.35</v>
      </c>
      <c r="K479" s="1">
        <v>21</v>
      </c>
      <c r="L479" s="1">
        <v>76.25</v>
      </c>
      <c r="M479" s="1">
        <v>0.625</v>
      </c>
      <c r="N479" s="1">
        <v>1.6</v>
      </c>
      <c r="O479" s="1">
        <v>6.7249999999999996</v>
      </c>
      <c r="P479" s="1" t="s">
        <v>28</v>
      </c>
      <c r="Q479" s="1">
        <v>41886</v>
      </c>
      <c r="R479" s="1">
        <v>540975.30000000005</v>
      </c>
      <c r="S479" s="1">
        <v>737535.8</v>
      </c>
      <c r="T479" s="1">
        <v>24.75</v>
      </c>
      <c r="U479" s="1">
        <v>90.41</v>
      </c>
      <c r="V479" s="1">
        <v>19</v>
      </c>
      <c r="W479" s="1">
        <v>1969.11</v>
      </c>
    </row>
    <row r="480" spans="1:23" ht="19.5" thickBot="1" x14ac:dyDescent="0.3">
      <c r="A480">
        <v>479</v>
      </c>
      <c r="B480" s="1" t="s">
        <v>121</v>
      </c>
      <c r="C480" s="1">
        <v>7835</v>
      </c>
      <c r="D480" s="1">
        <v>18138.511049999997</v>
      </c>
      <c r="E480" s="1" t="s">
        <v>44</v>
      </c>
      <c r="F480" s="1" t="s">
        <v>45</v>
      </c>
      <c r="G480" s="1" t="s">
        <v>61</v>
      </c>
      <c r="H480" s="3">
        <v>1993</v>
      </c>
      <c r="I480" s="1">
        <v>29.425000000000001</v>
      </c>
      <c r="J480" s="1">
        <v>14.65</v>
      </c>
      <c r="K480" s="1">
        <v>16.75</v>
      </c>
      <c r="L480" s="1">
        <v>73.75</v>
      </c>
      <c r="M480" s="1">
        <v>0.625</v>
      </c>
      <c r="N480" s="1">
        <v>1.35</v>
      </c>
      <c r="O480" s="1">
        <v>7.2249999999999996</v>
      </c>
      <c r="P480" s="1" t="s">
        <v>28</v>
      </c>
      <c r="Q480" s="1">
        <v>41886</v>
      </c>
      <c r="R480" s="1">
        <v>540975.30000000005</v>
      </c>
      <c r="S480" s="1">
        <v>737535.8</v>
      </c>
      <c r="T480" s="1">
        <v>24.75</v>
      </c>
      <c r="U480" s="1">
        <v>90.41</v>
      </c>
      <c r="V480" s="1">
        <v>19</v>
      </c>
      <c r="W480" s="1">
        <v>1969.11</v>
      </c>
    </row>
    <row r="481" spans="1:23" ht="19.5" thickBot="1" x14ac:dyDescent="0.3">
      <c r="A481">
        <v>480</v>
      </c>
      <c r="B481" s="1" t="s">
        <v>121</v>
      </c>
      <c r="C481" s="1">
        <v>7835</v>
      </c>
      <c r="D481" s="1">
        <v>18138.511049999997</v>
      </c>
      <c r="E481" s="1" t="s">
        <v>44</v>
      </c>
      <c r="F481" s="1" t="s">
        <v>45</v>
      </c>
      <c r="G481" s="1" t="s">
        <v>62</v>
      </c>
      <c r="H481" s="3">
        <v>1994</v>
      </c>
      <c r="I481" s="1">
        <v>29.474999999999998</v>
      </c>
      <c r="J481" s="1">
        <v>13.850000000000001</v>
      </c>
      <c r="K481" s="1">
        <v>7.25</v>
      </c>
      <c r="L481" s="1">
        <v>69.5</v>
      </c>
      <c r="M481" s="1">
        <v>0.64999999999999991</v>
      </c>
      <c r="N481" s="1">
        <v>1.75</v>
      </c>
      <c r="O481" s="1">
        <v>6.625</v>
      </c>
      <c r="P481" s="1" t="s">
        <v>28</v>
      </c>
      <c r="Q481" s="1">
        <v>41886</v>
      </c>
      <c r="R481" s="1">
        <v>540975.30000000005</v>
      </c>
      <c r="S481" s="1">
        <v>737535.8</v>
      </c>
      <c r="T481" s="1">
        <v>24.75</v>
      </c>
      <c r="U481" s="1">
        <v>90.41</v>
      </c>
      <c r="V481" s="1">
        <v>19</v>
      </c>
      <c r="W481" s="1">
        <v>1969.11</v>
      </c>
    </row>
    <row r="482" spans="1:23" ht="19.5" thickBot="1" x14ac:dyDescent="0.3">
      <c r="A482">
        <v>481</v>
      </c>
      <c r="B482" s="1" t="s">
        <v>121</v>
      </c>
      <c r="C482" s="1">
        <v>8270</v>
      </c>
      <c r="D482" s="1">
        <v>18788.873949999997</v>
      </c>
      <c r="E482" s="1" t="s">
        <v>44</v>
      </c>
      <c r="F482" s="1" t="s">
        <v>45</v>
      </c>
      <c r="G482" s="1" t="s">
        <v>63</v>
      </c>
      <c r="H482" s="3">
        <v>1995</v>
      </c>
      <c r="I482" s="1">
        <v>28.95</v>
      </c>
      <c r="J482" s="1">
        <v>14.975</v>
      </c>
      <c r="K482" s="1">
        <v>28.75</v>
      </c>
      <c r="L482" s="1">
        <v>75</v>
      </c>
      <c r="M482" s="1">
        <v>0.60000000000000009</v>
      </c>
      <c r="N482" s="1">
        <v>1.3</v>
      </c>
      <c r="O482" s="1">
        <v>6.85</v>
      </c>
      <c r="P482" s="1" t="s">
        <v>28</v>
      </c>
      <c r="Q482" s="1">
        <v>41886</v>
      </c>
      <c r="R482" s="1">
        <v>540975.30000000005</v>
      </c>
      <c r="S482" s="1">
        <v>737535.8</v>
      </c>
      <c r="T482" s="1">
        <v>24.75</v>
      </c>
      <c r="U482" s="1">
        <v>90.41</v>
      </c>
      <c r="V482" s="1">
        <v>19</v>
      </c>
      <c r="W482" s="1">
        <v>1969.11</v>
      </c>
    </row>
    <row r="483" spans="1:23" ht="19.5" thickBot="1" x14ac:dyDescent="0.3">
      <c r="A483">
        <v>482</v>
      </c>
      <c r="B483" s="1" t="s">
        <v>121</v>
      </c>
      <c r="C483" s="1">
        <v>8305</v>
      </c>
      <c r="D483" s="1">
        <v>18987.28975</v>
      </c>
      <c r="E483" s="1" t="s">
        <v>44</v>
      </c>
      <c r="F483" s="1" t="s">
        <v>45</v>
      </c>
      <c r="G483" s="1" t="s">
        <v>64</v>
      </c>
      <c r="H483" s="3">
        <v>1996</v>
      </c>
      <c r="I483" s="1">
        <v>30.175000000000001</v>
      </c>
      <c r="J483" s="1">
        <v>13.925000000000001</v>
      </c>
      <c r="K483" s="1">
        <v>3.25</v>
      </c>
      <c r="L483" s="1">
        <v>75.5</v>
      </c>
      <c r="M483" s="1">
        <v>0.72499999999999998</v>
      </c>
      <c r="N483" s="1">
        <v>1.175</v>
      </c>
      <c r="O483" s="1">
        <v>7.3</v>
      </c>
      <c r="P483" s="1" t="s">
        <v>28</v>
      </c>
      <c r="Q483" s="1">
        <v>41886</v>
      </c>
      <c r="R483" s="1">
        <v>540975.30000000005</v>
      </c>
      <c r="S483" s="1">
        <v>737535.8</v>
      </c>
      <c r="T483" s="1">
        <v>24.75</v>
      </c>
      <c r="U483" s="1">
        <v>90.41</v>
      </c>
      <c r="V483" s="1">
        <v>19</v>
      </c>
      <c r="W483" s="1">
        <v>1969.11</v>
      </c>
    </row>
    <row r="484" spans="1:23" ht="19.5" thickBot="1" x14ac:dyDescent="0.3">
      <c r="A484">
        <v>483</v>
      </c>
      <c r="B484" s="1" t="s">
        <v>121</v>
      </c>
      <c r="C484" s="1">
        <v>8395</v>
      </c>
      <c r="D484" s="1">
        <v>19295.936549999999</v>
      </c>
      <c r="E484" s="1" t="s">
        <v>44</v>
      </c>
      <c r="F484" s="1" t="s">
        <v>45</v>
      </c>
      <c r="G484" s="1" t="s">
        <v>65</v>
      </c>
      <c r="H484" s="3">
        <v>1997</v>
      </c>
      <c r="I484" s="1">
        <v>29.875</v>
      </c>
      <c r="J484" s="1">
        <v>14.649999999999999</v>
      </c>
      <c r="K484" s="1">
        <v>13</v>
      </c>
      <c r="L484" s="1">
        <v>77.75</v>
      </c>
      <c r="M484" s="1">
        <v>0.7</v>
      </c>
      <c r="N484" s="1">
        <v>2.125</v>
      </c>
      <c r="O484" s="1">
        <v>6</v>
      </c>
      <c r="P484" s="1" t="s">
        <v>28</v>
      </c>
      <c r="Q484" s="1">
        <v>41886</v>
      </c>
      <c r="R484" s="1">
        <v>540975.30000000005</v>
      </c>
      <c r="S484" s="1">
        <v>737535.8</v>
      </c>
      <c r="T484" s="1">
        <v>24.75</v>
      </c>
      <c r="U484" s="1">
        <v>90.41</v>
      </c>
      <c r="V484" s="1">
        <v>19</v>
      </c>
      <c r="W484" s="1">
        <v>1969.11</v>
      </c>
    </row>
    <row r="485" spans="1:23" ht="19.5" thickBot="1" x14ac:dyDescent="0.3">
      <c r="A485">
        <v>484</v>
      </c>
      <c r="B485" s="1" t="s">
        <v>121</v>
      </c>
      <c r="C485" s="1">
        <v>11790</v>
      </c>
      <c r="D485" s="1">
        <v>27188.476149999999</v>
      </c>
      <c r="E485" s="1" t="s">
        <v>44</v>
      </c>
      <c r="F485" s="1" t="s">
        <v>45</v>
      </c>
      <c r="G485" s="1" t="s">
        <v>66</v>
      </c>
      <c r="H485" s="3">
        <v>1998</v>
      </c>
      <c r="I485" s="1">
        <v>30.975000000000001</v>
      </c>
      <c r="J485" s="1">
        <v>15.675000000000001</v>
      </c>
      <c r="K485" s="1">
        <v>7.75</v>
      </c>
      <c r="L485" s="1">
        <v>76.5</v>
      </c>
      <c r="M485" s="1">
        <v>0.6</v>
      </c>
      <c r="N485" s="1">
        <v>0.89999999999999991</v>
      </c>
      <c r="O485" s="1">
        <v>8.15</v>
      </c>
      <c r="P485" s="1" t="s">
        <v>28</v>
      </c>
      <c r="Q485" s="1">
        <v>41886</v>
      </c>
      <c r="R485" s="1">
        <v>540975.30000000005</v>
      </c>
      <c r="S485" s="1">
        <v>737535.8</v>
      </c>
      <c r="T485" s="1">
        <v>24.75</v>
      </c>
      <c r="U485" s="1">
        <v>90.41</v>
      </c>
      <c r="V485" s="1">
        <v>19</v>
      </c>
      <c r="W485" s="1">
        <v>1969.11</v>
      </c>
    </row>
    <row r="486" spans="1:23" ht="19.5" thickBot="1" x14ac:dyDescent="0.3">
      <c r="A486">
        <v>485</v>
      </c>
      <c r="B486" s="1" t="s">
        <v>121</v>
      </c>
      <c r="C486" s="1">
        <v>11635</v>
      </c>
      <c r="D486" s="1">
        <v>26830.225399999999</v>
      </c>
      <c r="E486" s="1" t="s">
        <v>44</v>
      </c>
      <c r="F486" s="1" t="s">
        <v>45</v>
      </c>
      <c r="G486" s="1" t="s">
        <v>67</v>
      </c>
      <c r="H486" s="3">
        <v>1999</v>
      </c>
      <c r="I486" s="1">
        <v>29.650000000000002</v>
      </c>
      <c r="J486" s="1">
        <v>14.524999999999999</v>
      </c>
      <c r="K486" s="1">
        <v>8</v>
      </c>
      <c r="L486" s="1">
        <v>79</v>
      </c>
      <c r="M486" s="1">
        <v>0.67500000000000004</v>
      </c>
      <c r="N486" s="1">
        <v>1.0499999999999998</v>
      </c>
      <c r="O486" s="1">
        <v>7.6999999999999993</v>
      </c>
      <c r="P486" s="1" t="s">
        <v>28</v>
      </c>
      <c r="Q486" s="1">
        <v>41886</v>
      </c>
      <c r="R486" s="1">
        <v>540975.30000000005</v>
      </c>
      <c r="S486" s="1">
        <v>737535.8</v>
      </c>
      <c r="T486" s="1">
        <v>24.75</v>
      </c>
      <c r="U486" s="1">
        <v>90.41</v>
      </c>
      <c r="V486" s="1">
        <v>19</v>
      </c>
      <c r="W486" s="1">
        <v>1969.11</v>
      </c>
    </row>
    <row r="487" spans="1:23" ht="19.5" thickBot="1" x14ac:dyDescent="0.3">
      <c r="A487">
        <v>486</v>
      </c>
      <c r="B487" s="1" t="s">
        <v>121</v>
      </c>
      <c r="C487" s="1">
        <v>9155</v>
      </c>
      <c r="D487" s="1">
        <v>20999.005499999999</v>
      </c>
      <c r="E487" s="1" t="s">
        <v>44</v>
      </c>
      <c r="F487" s="1" t="s">
        <v>45</v>
      </c>
      <c r="G487" s="1" t="s">
        <v>68</v>
      </c>
      <c r="H487" s="3">
        <v>2000</v>
      </c>
      <c r="I487" s="1">
        <v>29.650000000000002</v>
      </c>
      <c r="J487" s="1">
        <v>14.500000000000002</v>
      </c>
      <c r="K487" s="1">
        <v>2.75</v>
      </c>
      <c r="L487" s="1">
        <v>77.75</v>
      </c>
      <c r="M487" s="1">
        <v>0.59999999999999987</v>
      </c>
      <c r="N487" s="1">
        <v>0.82500000000000007</v>
      </c>
      <c r="O487" s="1">
        <v>6.8000000000000007</v>
      </c>
      <c r="P487" s="1" t="s">
        <v>28</v>
      </c>
      <c r="Q487" s="1">
        <v>41886</v>
      </c>
      <c r="R487" s="1">
        <v>540975.30000000005</v>
      </c>
      <c r="S487" s="1">
        <v>737535.8</v>
      </c>
      <c r="T487" s="1">
        <v>24.75</v>
      </c>
      <c r="U487" s="1">
        <v>90.41</v>
      </c>
      <c r="V487" s="1">
        <v>19</v>
      </c>
      <c r="W487" s="1">
        <v>1969.11</v>
      </c>
    </row>
    <row r="488" spans="1:23" ht="19.5" thickBot="1" x14ac:dyDescent="0.3">
      <c r="A488">
        <v>487</v>
      </c>
      <c r="B488" s="1" t="s">
        <v>121</v>
      </c>
      <c r="C488" s="1">
        <v>9015</v>
      </c>
      <c r="D488" s="1">
        <v>20806.10125</v>
      </c>
      <c r="E488" s="1" t="s">
        <v>44</v>
      </c>
      <c r="F488" s="1" t="s">
        <v>45</v>
      </c>
      <c r="G488" s="1" t="s">
        <v>69</v>
      </c>
      <c r="H488" s="3">
        <v>2001</v>
      </c>
      <c r="I488" s="1">
        <v>29.625</v>
      </c>
      <c r="J488" s="1">
        <v>15.125</v>
      </c>
      <c r="K488" s="1">
        <v>4.25</v>
      </c>
      <c r="L488" s="1">
        <v>78.75</v>
      </c>
      <c r="M488" s="1">
        <v>0.47499999999999998</v>
      </c>
      <c r="N488" s="1">
        <v>1.25</v>
      </c>
      <c r="O488" s="1">
        <v>7.55</v>
      </c>
      <c r="P488" s="1" t="s">
        <v>28</v>
      </c>
      <c r="Q488" s="1">
        <v>41886</v>
      </c>
      <c r="R488" s="1">
        <v>540975.30000000005</v>
      </c>
      <c r="S488" s="1">
        <v>737535.8</v>
      </c>
      <c r="T488" s="1">
        <v>24.75</v>
      </c>
      <c r="U488" s="1">
        <v>90.41</v>
      </c>
      <c r="V488" s="1">
        <v>19</v>
      </c>
      <c r="W488" s="1">
        <v>1969.11</v>
      </c>
    </row>
    <row r="489" spans="1:23" ht="19.5" thickBot="1" x14ac:dyDescent="0.3">
      <c r="A489">
        <v>488</v>
      </c>
      <c r="B489" s="1" t="s">
        <v>121</v>
      </c>
      <c r="C489" s="1">
        <v>8470</v>
      </c>
      <c r="D489" s="1">
        <v>19411.679099999998</v>
      </c>
      <c r="E489" s="1" t="s">
        <v>44</v>
      </c>
      <c r="F489" s="1" t="s">
        <v>45</v>
      </c>
      <c r="G489" s="1" t="s">
        <v>70</v>
      </c>
      <c r="H489" s="3">
        <v>2002</v>
      </c>
      <c r="I489" s="1">
        <v>29.55</v>
      </c>
      <c r="J489" s="1">
        <v>14.599999999999998</v>
      </c>
      <c r="K489" s="1">
        <v>28.5</v>
      </c>
      <c r="L489" s="1">
        <v>81.5</v>
      </c>
      <c r="M489" s="1">
        <v>0.65</v>
      </c>
      <c r="N489" s="1">
        <v>1.8499999999999999</v>
      </c>
      <c r="O489" s="1">
        <v>6.8999999999999995</v>
      </c>
      <c r="P489" s="1" t="s">
        <v>28</v>
      </c>
      <c r="Q489" s="1">
        <v>41886</v>
      </c>
      <c r="R489" s="1">
        <v>540975.30000000005</v>
      </c>
      <c r="S489" s="1">
        <v>737535.8</v>
      </c>
      <c r="T489" s="1">
        <v>24.75</v>
      </c>
      <c r="U489" s="1">
        <v>90.41</v>
      </c>
      <c r="V489" s="1">
        <v>19</v>
      </c>
      <c r="W489" s="1">
        <v>1969.11</v>
      </c>
    </row>
    <row r="490" spans="1:23" ht="19.5" thickBot="1" x14ac:dyDescent="0.3">
      <c r="A490">
        <v>489</v>
      </c>
      <c r="B490" s="1" t="s">
        <v>123</v>
      </c>
      <c r="C490" s="1">
        <v>0</v>
      </c>
      <c r="D490" s="1">
        <v>0</v>
      </c>
      <c r="E490" s="1" t="s">
        <v>44</v>
      </c>
      <c r="F490" s="1" t="s">
        <v>45</v>
      </c>
      <c r="G490" s="1" t="s">
        <v>89</v>
      </c>
      <c r="H490" s="3">
        <v>1976</v>
      </c>
      <c r="I490" s="1">
        <v>28.95</v>
      </c>
      <c r="J490" s="1">
        <v>14.2</v>
      </c>
      <c r="K490" s="1">
        <v>33.75</v>
      </c>
      <c r="L490" s="1">
        <v>71.25</v>
      </c>
      <c r="M490" s="1">
        <v>0.97499999999999998</v>
      </c>
      <c r="N490" s="1">
        <v>1.3</v>
      </c>
      <c r="O490" s="1">
        <v>6.8885714285714297</v>
      </c>
      <c r="P490" s="1" t="s">
        <v>28</v>
      </c>
      <c r="Q490" s="1">
        <v>41886</v>
      </c>
      <c r="R490" s="1">
        <v>540975.30000000005</v>
      </c>
      <c r="S490" s="1">
        <v>737535.8</v>
      </c>
      <c r="T490" s="1">
        <v>24.75</v>
      </c>
      <c r="U490" s="1">
        <v>90.41</v>
      </c>
      <c r="V490" s="1">
        <v>19</v>
      </c>
      <c r="W490" s="1">
        <v>1969.11</v>
      </c>
    </row>
    <row r="491" spans="1:23" ht="19.5" thickBot="1" x14ac:dyDescent="0.3">
      <c r="A491">
        <v>490</v>
      </c>
      <c r="B491" s="1" t="s">
        <v>123</v>
      </c>
      <c r="C491" s="1">
        <v>0</v>
      </c>
      <c r="D491" s="1">
        <v>0</v>
      </c>
      <c r="E491" s="1" t="s">
        <v>44</v>
      </c>
      <c r="F491" s="1" t="s">
        <v>45</v>
      </c>
      <c r="G491" s="1" t="s">
        <v>90</v>
      </c>
      <c r="H491" s="3">
        <v>1977</v>
      </c>
      <c r="I491" s="1">
        <v>29.15</v>
      </c>
      <c r="J491" s="1">
        <v>13.7</v>
      </c>
      <c r="K491" s="1">
        <v>13.75</v>
      </c>
      <c r="L491" s="1">
        <v>70.5</v>
      </c>
      <c r="M491" s="1">
        <v>1.4000000000000001</v>
      </c>
      <c r="N491" s="1">
        <v>1.8</v>
      </c>
      <c r="O491" s="1">
        <v>6.8885714285714297</v>
      </c>
      <c r="P491" s="1" t="s">
        <v>28</v>
      </c>
      <c r="Q491" s="1">
        <v>41886</v>
      </c>
      <c r="R491" s="1">
        <v>540975.30000000005</v>
      </c>
      <c r="S491" s="1">
        <v>737535.8</v>
      </c>
      <c r="T491" s="1">
        <v>24.75</v>
      </c>
      <c r="U491" s="1">
        <v>90.41</v>
      </c>
      <c r="V491" s="1">
        <v>19</v>
      </c>
      <c r="W491" s="1">
        <v>1969.11</v>
      </c>
    </row>
    <row r="492" spans="1:23" ht="19.5" thickBot="1" x14ac:dyDescent="0.3">
      <c r="A492">
        <v>491</v>
      </c>
      <c r="B492" s="1" t="s">
        <v>123</v>
      </c>
      <c r="C492" s="1">
        <v>4030</v>
      </c>
      <c r="D492" s="1">
        <v>11078.215499999998</v>
      </c>
      <c r="E492" s="1" t="s">
        <v>44</v>
      </c>
      <c r="F492" s="1" t="s">
        <v>45</v>
      </c>
      <c r="G492" s="1" t="s">
        <v>91</v>
      </c>
      <c r="H492" s="3">
        <v>1978</v>
      </c>
      <c r="I492" s="1">
        <v>30.725000000000001</v>
      </c>
      <c r="J492" s="1">
        <v>13.975000000000001</v>
      </c>
      <c r="K492" s="1">
        <v>0.5</v>
      </c>
      <c r="L492" s="1">
        <v>71</v>
      </c>
      <c r="M492" s="1">
        <v>0.6</v>
      </c>
      <c r="N492" s="1">
        <v>1.1499999999999999</v>
      </c>
      <c r="O492" s="1">
        <v>7.0400000000000027</v>
      </c>
      <c r="P492" s="1" t="s">
        <v>28</v>
      </c>
      <c r="Q492" s="1">
        <v>41886</v>
      </c>
      <c r="R492" s="1">
        <v>540975.30000000005</v>
      </c>
      <c r="S492" s="1">
        <v>737535.8</v>
      </c>
      <c r="T492" s="1">
        <v>24.75</v>
      </c>
      <c r="U492" s="1">
        <v>90.41</v>
      </c>
      <c r="V492" s="1">
        <v>19</v>
      </c>
      <c r="W492" s="1">
        <v>1969.11</v>
      </c>
    </row>
    <row r="493" spans="1:23" ht="19.5" thickBot="1" x14ac:dyDescent="0.3">
      <c r="A493">
        <v>492</v>
      </c>
      <c r="B493" s="1" t="s">
        <v>124</v>
      </c>
      <c r="C493" s="1">
        <v>4095</v>
      </c>
      <c r="D493" s="1">
        <v>11286.552089999999</v>
      </c>
      <c r="E493" s="1" t="s">
        <v>44</v>
      </c>
      <c r="F493" s="1" t="s">
        <v>45</v>
      </c>
      <c r="G493" s="1" t="s">
        <v>43</v>
      </c>
      <c r="H493" s="3">
        <v>1979</v>
      </c>
      <c r="I493" s="1">
        <v>30.200000000000003</v>
      </c>
      <c r="J493" s="1">
        <v>15.200000000000001</v>
      </c>
      <c r="K493" s="1">
        <v>10.5</v>
      </c>
      <c r="L493" s="1">
        <v>71.75</v>
      </c>
      <c r="M493" s="1">
        <v>0.82499999999999996</v>
      </c>
      <c r="N493" s="1">
        <v>1.625</v>
      </c>
      <c r="O493" s="1">
        <v>8.375</v>
      </c>
      <c r="P493" s="1" t="s">
        <v>28</v>
      </c>
      <c r="Q493" s="1">
        <v>41886</v>
      </c>
      <c r="R493" s="1">
        <v>540975.30000000005</v>
      </c>
      <c r="S493" s="1">
        <v>737535.8</v>
      </c>
      <c r="T493" s="1">
        <v>24.75</v>
      </c>
      <c r="U493" s="1">
        <v>90.41</v>
      </c>
      <c r="V493" s="1">
        <v>19</v>
      </c>
      <c r="W493" s="1">
        <v>1969.11</v>
      </c>
    </row>
    <row r="494" spans="1:23" ht="19.5" thickBot="1" x14ac:dyDescent="0.3">
      <c r="A494">
        <v>493</v>
      </c>
      <c r="B494" s="1" t="s">
        <v>124</v>
      </c>
      <c r="C494" s="1">
        <v>4310</v>
      </c>
      <c r="D494" s="1">
        <v>11965.575049999999</v>
      </c>
      <c r="E494" s="1" t="s">
        <v>44</v>
      </c>
      <c r="F494" s="1" t="s">
        <v>45</v>
      </c>
      <c r="G494" s="1" t="s">
        <v>46</v>
      </c>
      <c r="H494" s="3">
        <v>1980</v>
      </c>
      <c r="I494" s="1">
        <v>30.35</v>
      </c>
      <c r="J494" s="1">
        <v>14.425000000000001</v>
      </c>
      <c r="K494" s="1">
        <v>15</v>
      </c>
      <c r="L494" s="1">
        <v>62</v>
      </c>
      <c r="M494" s="1">
        <v>0.75</v>
      </c>
      <c r="N494" s="1">
        <v>1.75</v>
      </c>
      <c r="O494" s="1">
        <v>7.7750000000000004</v>
      </c>
      <c r="P494" s="1" t="s">
        <v>28</v>
      </c>
      <c r="Q494" s="1">
        <v>41886</v>
      </c>
      <c r="R494" s="1">
        <v>540975.30000000005</v>
      </c>
      <c r="S494" s="1">
        <v>737535.8</v>
      </c>
      <c r="T494" s="1">
        <v>24.75</v>
      </c>
      <c r="U494" s="1">
        <v>90.41</v>
      </c>
      <c r="V494" s="1">
        <v>19</v>
      </c>
      <c r="W494" s="1">
        <v>1969.11</v>
      </c>
    </row>
    <row r="495" spans="1:23" ht="19.5" thickBot="1" x14ac:dyDescent="0.3">
      <c r="A495">
        <v>494</v>
      </c>
      <c r="B495" s="1" t="s">
        <v>124</v>
      </c>
      <c r="C495" s="1">
        <v>4705</v>
      </c>
      <c r="D495" s="1">
        <v>17344.847849999998</v>
      </c>
      <c r="E495" s="1" t="s">
        <v>44</v>
      </c>
      <c r="F495" s="1" t="s">
        <v>45</v>
      </c>
      <c r="G495" s="1" t="s">
        <v>47</v>
      </c>
      <c r="H495" s="3">
        <v>1981</v>
      </c>
      <c r="I495" s="1">
        <v>30</v>
      </c>
      <c r="J495" s="1">
        <v>14.45</v>
      </c>
      <c r="K495" s="1">
        <v>20.25</v>
      </c>
      <c r="L495" s="1">
        <v>59.5</v>
      </c>
      <c r="M495" s="1">
        <v>0.85000000000000009</v>
      </c>
      <c r="N495" s="1">
        <v>1.575</v>
      </c>
      <c r="O495" s="1">
        <v>7.15</v>
      </c>
      <c r="P495" s="1" t="s">
        <v>28</v>
      </c>
      <c r="Q495" s="1">
        <v>41886</v>
      </c>
      <c r="R495" s="1">
        <v>540975.30000000005</v>
      </c>
      <c r="S495" s="1">
        <v>737535.8</v>
      </c>
      <c r="T495" s="1">
        <v>24.75</v>
      </c>
      <c r="U495" s="1">
        <v>90.41</v>
      </c>
      <c r="V495" s="1">
        <v>19</v>
      </c>
      <c r="W495" s="1">
        <v>1969.11</v>
      </c>
    </row>
    <row r="496" spans="1:23" ht="19.5" thickBot="1" x14ac:dyDescent="0.3">
      <c r="A496">
        <v>495</v>
      </c>
      <c r="B496" s="1" t="s">
        <v>125</v>
      </c>
      <c r="C496" s="1">
        <v>2460</v>
      </c>
      <c r="D496" s="1">
        <v>6850.8566499999997</v>
      </c>
      <c r="E496" s="1" t="s">
        <v>44</v>
      </c>
      <c r="F496" s="1" t="s">
        <v>45</v>
      </c>
      <c r="G496" s="1" t="s">
        <v>49</v>
      </c>
      <c r="H496" s="3">
        <v>1982</v>
      </c>
      <c r="I496" s="1">
        <v>29.725000000000001</v>
      </c>
      <c r="J496" s="1">
        <v>14.45</v>
      </c>
      <c r="K496" s="1">
        <v>5</v>
      </c>
      <c r="L496" s="1">
        <v>60.25</v>
      </c>
      <c r="M496" s="1">
        <v>0.89999999999999991</v>
      </c>
      <c r="N496" s="1">
        <v>1.375</v>
      </c>
      <c r="O496" s="1">
        <v>7.15</v>
      </c>
      <c r="P496" s="1" t="s">
        <v>28</v>
      </c>
      <c r="Q496" s="1">
        <v>41886</v>
      </c>
      <c r="R496" s="1">
        <v>540975.30000000005</v>
      </c>
      <c r="S496" s="1">
        <v>737535.8</v>
      </c>
      <c r="T496" s="1">
        <v>24.75</v>
      </c>
      <c r="U496" s="1">
        <v>90.41</v>
      </c>
      <c r="V496" s="1">
        <v>19</v>
      </c>
      <c r="W496" s="1">
        <v>1969.11</v>
      </c>
    </row>
    <row r="497" spans="1:23" ht="19.5" thickBot="1" x14ac:dyDescent="0.3">
      <c r="A497">
        <v>496</v>
      </c>
      <c r="B497" s="1" t="s">
        <v>125</v>
      </c>
      <c r="C497" s="1">
        <v>2490</v>
      </c>
      <c r="D497" s="1">
        <v>7231.1535999999996</v>
      </c>
      <c r="E497" s="1" t="s">
        <v>44</v>
      </c>
      <c r="F497" s="1" t="s">
        <v>45</v>
      </c>
      <c r="G497" s="1" t="s">
        <v>50</v>
      </c>
      <c r="H497" s="3">
        <v>1983</v>
      </c>
      <c r="I497" s="1">
        <v>29.25</v>
      </c>
      <c r="J497" s="1">
        <v>13.85</v>
      </c>
      <c r="K497" s="1">
        <v>6</v>
      </c>
      <c r="L497" s="1">
        <v>68</v>
      </c>
      <c r="M497" s="1">
        <v>0.77500000000000002</v>
      </c>
      <c r="N497" s="1">
        <v>1.65</v>
      </c>
      <c r="O497" s="1">
        <v>7.2250000000000005</v>
      </c>
      <c r="P497" s="1" t="s">
        <v>28</v>
      </c>
      <c r="Q497" s="1">
        <v>41886</v>
      </c>
      <c r="R497" s="1">
        <v>540975.30000000005</v>
      </c>
      <c r="S497" s="1">
        <v>737535.8</v>
      </c>
      <c r="T497" s="1">
        <v>24.75</v>
      </c>
      <c r="U497" s="1">
        <v>90.41</v>
      </c>
      <c r="V497" s="1">
        <v>19</v>
      </c>
      <c r="W497" s="1">
        <v>1969.11</v>
      </c>
    </row>
    <row r="498" spans="1:23" ht="19.5" thickBot="1" x14ac:dyDescent="0.3">
      <c r="A498">
        <v>497</v>
      </c>
      <c r="B498" s="1" t="s">
        <v>126</v>
      </c>
      <c r="C498" s="1">
        <v>2500</v>
      </c>
      <c r="D498" s="1">
        <v>7991.7474999999995</v>
      </c>
      <c r="E498" s="1" t="s">
        <v>44</v>
      </c>
      <c r="F498" s="1" t="s">
        <v>45</v>
      </c>
      <c r="G498" s="1" t="s">
        <v>52</v>
      </c>
      <c r="H498" s="3">
        <v>1984</v>
      </c>
      <c r="I498" s="1">
        <v>29.174999999999997</v>
      </c>
      <c r="J498" s="1">
        <v>14.35</v>
      </c>
      <c r="K498" s="1">
        <v>11.5</v>
      </c>
      <c r="L498" s="1">
        <v>69.5</v>
      </c>
      <c r="M498" s="1">
        <v>0.85</v>
      </c>
      <c r="N498" s="1">
        <v>1.5999999999999999</v>
      </c>
      <c r="O498" s="1">
        <v>7.2249999999999996</v>
      </c>
      <c r="P498" s="1" t="s">
        <v>28</v>
      </c>
      <c r="Q498" s="1">
        <v>41886</v>
      </c>
      <c r="R498" s="1">
        <v>540975.30000000005</v>
      </c>
      <c r="S498" s="1">
        <v>737535.8</v>
      </c>
      <c r="T498" s="1">
        <v>24.75</v>
      </c>
      <c r="U498" s="1">
        <v>90.41</v>
      </c>
      <c r="V498" s="1">
        <v>19</v>
      </c>
      <c r="W498" s="1">
        <v>1969.11</v>
      </c>
    </row>
    <row r="499" spans="1:23" ht="19.5" thickBot="1" x14ac:dyDescent="0.3">
      <c r="A499">
        <v>498</v>
      </c>
      <c r="B499" s="1" t="s">
        <v>126</v>
      </c>
      <c r="C499" s="1">
        <v>2515</v>
      </c>
      <c r="D499" s="1">
        <v>5241.4840499999991</v>
      </c>
      <c r="E499" s="1" t="s">
        <v>44</v>
      </c>
      <c r="F499" s="1" t="s">
        <v>45</v>
      </c>
      <c r="G499" s="1" t="s">
        <v>53</v>
      </c>
      <c r="H499" s="3">
        <v>1985</v>
      </c>
      <c r="I499" s="1">
        <v>29.625</v>
      </c>
      <c r="J499" s="1">
        <v>14.524999999999999</v>
      </c>
      <c r="K499" s="1">
        <v>2.25</v>
      </c>
      <c r="L499" s="1">
        <v>66.75</v>
      </c>
      <c r="M499" s="1">
        <v>0.72499999999999987</v>
      </c>
      <c r="N499" s="1">
        <v>1.75</v>
      </c>
      <c r="O499" s="1">
        <v>7.6</v>
      </c>
      <c r="P499" s="1" t="s">
        <v>28</v>
      </c>
      <c r="Q499" s="1">
        <v>41886</v>
      </c>
      <c r="R499" s="1">
        <v>540975.30000000005</v>
      </c>
      <c r="S499" s="1">
        <v>737535.8</v>
      </c>
      <c r="T499" s="1">
        <v>24.75</v>
      </c>
      <c r="U499" s="1">
        <v>90.41</v>
      </c>
      <c r="V499" s="1">
        <v>19</v>
      </c>
      <c r="W499" s="1">
        <v>1969.11</v>
      </c>
    </row>
    <row r="500" spans="1:23" ht="19.5" thickBot="1" x14ac:dyDescent="0.3">
      <c r="A500">
        <v>499</v>
      </c>
      <c r="B500" s="1" t="s">
        <v>125</v>
      </c>
      <c r="C500" s="1">
        <v>2530</v>
      </c>
      <c r="D500" s="1">
        <v>8465.7407999999996</v>
      </c>
      <c r="E500" s="1" t="s">
        <v>44</v>
      </c>
      <c r="F500" s="1" t="s">
        <v>45</v>
      </c>
      <c r="G500" s="1" t="s">
        <v>54</v>
      </c>
      <c r="H500" s="3">
        <v>1986</v>
      </c>
      <c r="I500" s="1">
        <v>30.4</v>
      </c>
      <c r="J500" s="1">
        <v>15.5</v>
      </c>
      <c r="K500" s="1">
        <v>25</v>
      </c>
      <c r="L500" s="1">
        <v>74</v>
      </c>
      <c r="M500" s="1">
        <v>0.95</v>
      </c>
      <c r="N500" s="1">
        <v>1.75</v>
      </c>
      <c r="O500" s="1">
        <v>7.6999999999999993</v>
      </c>
      <c r="P500" s="1" t="s">
        <v>28</v>
      </c>
      <c r="Q500" s="1">
        <v>41886</v>
      </c>
      <c r="R500" s="1">
        <v>540975.30000000005</v>
      </c>
      <c r="S500" s="1">
        <v>737535.8</v>
      </c>
      <c r="T500" s="1">
        <v>24.75</v>
      </c>
      <c r="U500" s="1">
        <v>90.41</v>
      </c>
      <c r="V500" s="1">
        <v>19</v>
      </c>
      <c r="W500" s="1">
        <v>1969.11</v>
      </c>
    </row>
    <row r="501" spans="1:23" ht="19.5" thickBot="1" x14ac:dyDescent="0.3">
      <c r="A501">
        <v>500</v>
      </c>
      <c r="B501" s="1" t="s">
        <v>125</v>
      </c>
      <c r="C501" s="1">
        <v>2485</v>
      </c>
      <c r="D501" s="1">
        <v>8338.9751499999984</v>
      </c>
      <c r="E501" s="1" t="s">
        <v>44</v>
      </c>
      <c r="F501" s="1" t="s">
        <v>45</v>
      </c>
      <c r="G501" s="1" t="s">
        <v>55</v>
      </c>
      <c r="H501" s="3">
        <v>1987</v>
      </c>
      <c r="I501" s="1">
        <v>29.675000000000001</v>
      </c>
      <c r="J501" s="1">
        <v>15.35</v>
      </c>
      <c r="K501" s="1">
        <v>15.75</v>
      </c>
      <c r="L501" s="1">
        <v>78.75</v>
      </c>
      <c r="M501" s="1">
        <v>0.625</v>
      </c>
      <c r="N501" s="1">
        <v>1.5250000000000001</v>
      </c>
      <c r="O501" s="1">
        <v>7.4999999999999991</v>
      </c>
      <c r="P501" s="1" t="s">
        <v>28</v>
      </c>
      <c r="Q501" s="1">
        <v>41886</v>
      </c>
      <c r="R501" s="1">
        <v>540975.30000000005</v>
      </c>
      <c r="S501" s="1">
        <v>737535.8</v>
      </c>
      <c r="T501" s="1">
        <v>24.75</v>
      </c>
      <c r="U501" s="1">
        <v>90.41</v>
      </c>
      <c r="V501" s="1">
        <v>19</v>
      </c>
      <c r="W501" s="1">
        <v>1969.11</v>
      </c>
    </row>
    <row r="502" spans="1:23" ht="19.5" thickBot="1" x14ac:dyDescent="0.3">
      <c r="A502">
        <v>501</v>
      </c>
      <c r="B502" s="1" t="s">
        <v>125</v>
      </c>
      <c r="C502" s="1">
        <v>1243</v>
      </c>
      <c r="D502" s="1">
        <v>3840.4480399999998</v>
      </c>
      <c r="E502" s="1" t="s">
        <v>44</v>
      </c>
      <c r="F502" s="1" t="s">
        <v>45</v>
      </c>
      <c r="G502" s="1" t="s">
        <v>56</v>
      </c>
      <c r="H502" s="3">
        <v>1988</v>
      </c>
      <c r="I502" s="1">
        <v>29.45</v>
      </c>
      <c r="J502" s="1">
        <v>14.574999999999999</v>
      </c>
      <c r="K502" s="1">
        <v>39</v>
      </c>
      <c r="L502" s="1">
        <v>77</v>
      </c>
      <c r="M502" s="1">
        <v>0.72499999999999998</v>
      </c>
      <c r="N502" s="1">
        <v>1.1000000000000001</v>
      </c>
      <c r="O502" s="1">
        <v>7.7</v>
      </c>
      <c r="P502" s="1" t="s">
        <v>28</v>
      </c>
      <c r="Q502" s="1">
        <v>41886</v>
      </c>
      <c r="R502" s="1">
        <v>540975.30000000005</v>
      </c>
      <c r="S502" s="1">
        <v>737535.8</v>
      </c>
      <c r="T502" s="1">
        <v>24.75</v>
      </c>
      <c r="U502" s="1">
        <v>90.41</v>
      </c>
      <c r="V502" s="1">
        <v>19</v>
      </c>
      <c r="W502" s="1">
        <v>1969.11</v>
      </c>
    </row>
    <row r="503" spans="1:23" ht="19.5" thickBot="1" x14ac:dyDescent="0.3">
      <c r="A503">
        <v>502</v>
      </c>
      <c r="B503" s="1" t="s">
        <v>125</v>
      </c>
      <c r="C503" s="1">
        <v>1335</v>
      </c>
      <c r="D503" s="1">
        <v>4062.0123499999995</v>
      </c>
      <c r="E503" s="1" t="s">
        <v>44</v>
      </c>
      <c r="F503" s="1" t="s">
        <v>45</v>
      </c>
      <c r="G503" s="1" t="s">
        <v>57</v>
      </c>
      <c r="H503" s="3">
        <v>1989</v>
      </c>
      <c r="I503" s="1">
        <v>29.574999999999999</v>
      </c>
      <c r="J503" s="1">
        <v>13.924999999999999</v>
      </c>
      <c r="K503" s="1">
        <v>22.25</v>
      </c>
      <c r="L503" s="1">
        <v>76.75</v>
      </c>
      <c r="M503" s="1">
        <v>0.47500000000000003</v>
      </c>
      <c r="N503" s="1">
        <v>1.35</v>
      </c>
      <c r="O503" s="1">
        <v>7.05</v>
      </c>
      <c r="P503" s="1" t="s">
        <v>28</v>
      </c>
      <c r="Q503" s="1">
        <v>41886</v>
      </c>
      <c r="R503" s="1">
        <v>540975.30000000005</v>
      </c>
      <c r="S503" s="1">
        <v>737535.8</v>
      </c>
      <c r="T503" s="1">
        <v>24.75</v>
      </c>
      <c r="U503" s="1">
        <v>90.41</v>
      </c>
      <c r="V503" s="1">
        <v>19</v>
      </c>
      <c r="W503" s="1">
        <v>1969.11</v>
      </c>
    </row>
    <row r="504" spans="1:23" ht="19.5" thickBot="1" x14ac:dyDescent="0.3">
      <c r="A504">
        <v>503</v>
      </c>
      <c r="B504" s="1" t="s">
        <v>125</v>
      </c>
      <c r="C504" s="1">
        <v>1985</v>
      </c>
      <c r="D504" s="1">
        <v>6277.6554499999993</v>
      </c>
      <c r="E504" s="1" t="s">
        <v>44</v>
      </c>
      <c r="F504" s="1" t="s">
        <v>45</v>
      </c>
      <c r="G504" s="1" t="s">
        <v>58</v>
      </c>
      <c r="H504" s="3">
        <v>1990</v>
      </c>
      <c r="I504" s="1">
        <v>30.675000000000001</v>
      </c>
      <c r="J504" s="1">
        <v>13.525</v>
      </c>
      <c r="K504" s="1">
        <v>6.25</v>
      </c>
      <c r="L504" s="1">
        <v>75.5</v>
      </c>
      <c r="M504" s="1">
        <v>0.5</v>
      </c>
      <c r="N504" s="1">
        <v>1.4500000000000002</v>
      </c>
      <c r="O504" s="1">
        <v>7.125</v>
      </c>
      <c r="P504" s="1" t="s">
        <v>28</v>
      </c>
      <c r="Q504" s="1">
        <v>41886</v>
      </c>
      <c r="R504" s="1">
        <v>540975.30000000005</v>
      </c>
      <c r="S504" s="1">
        <v>737535.8</v>
      </c>
      <c r="T504" s="1">
        <v>24.75</v>
      </c>
      <c r="U504" s="1">
        <v>90.41</v>
      </c>
      <c r="V504" s="1">
        <v>19</v>
      </c>
      <c r="W504" s="1">
        <v>1969.11</v>
      </c>
    </row>
    <row r="505" spans="1:23" ht="19.5" thickBot="1" x14ac:dyDescent="0.3">
      <c r="A505">
        <v>504</v>
      </c>
      <c r="B505" s="1" t="s">
        <v>125</v>
      </c>
      <c r="C505" s="1">
        <v>2025</v>
      </c>
      <c r="D505" s="1">
        <v>6299.7016499999991</v>
      </c>
      <c r="E505" s="1" t="s">
        <v>44</v>
      </c>
      <c r="F505" s="1" t="s">
        <v>45</v>
      </c>
      <c r="G505" s="1" t="s">
        <v>59</v>
      </c>
      <c r="H505" s="3">
        <v>1991</v>
      </c>
      <c r="I505" s="1">
        <v>29.1</v>
      </c>
      <c r="J505" s="1">
        <v>14.05</v>
      </c>
      <c r="K505" s="1">
        <v>29.75</v>
      </c>
      <c r="L505" s="1">
        <v>77</v>
      </c>
      <c r="M505" s="1">
        <v>0.55000000000000004</v>
      </c>
      <c r="N505" s="1">
        <v>1.4000000000000001</v>
      </c>
      <c r="O505" s="1">
        <v>6.15</v>
      </c>
      <c r="P505" s="1" t="s">
        <v>28</v>
      </c>
      <c r="Q505" s="1">
        <v>41886</v>
      </c>
      <c r="R505" s="1">
        <v>540975.30000000005</v>
      </c>
      <c r="S505" s="1">
        <v>737535.8</v>
      </c>
      <c r="T505" s="1">
        <v>24.75</v>
      </c>
      <c r="U505" s="1">
        <v>90.41</v>
      </c>
      <c r="V505" s="1">
        <v>19</v>
      </c>
      <c r="W505" s="1">
        <v>1969.11</v>
      </c>
    </row>
    <row r="506" spans="1:23" ht="19.5" thickBot="1" x14ac:dyDescent="0.3">
      <c r="A506">
        <v>505</v>
      </c>
      <c r="B506" s="1" t="s">
        <v>125</v>
      </c>
      <c r="C506" s="1">
        <v>2005</v>
      </c>
      <c r="D506" s="1">
        <v>6206.0052999999998</v>
      </c>
      <c r="E506" s="1" t="s">
        <v>44</v>
      </c>
      <c r="F506" s="1" t="s">
        <v>45</v>
      </c>
      <c r="G506" s="1" t="s">
        <v>60</v>
      </c>
      <c r="H506" s="3">
        <v>1992</v>
      </c>
      <c r="I506" s="1">
        <v>30.6</v>
      </c>
      <c r="J506" s="1">
        <v>14.35</v>
      </c>
      <c r="K506" s="1">
        <v>21</v>
      </c>
      <c r="L506" s="1">
        <v>76.25</v>
      </c>
      <c r="M506" s="1">
        <v>0.625</v>
      </c>
      <c r="N506" s="1">
        <v>1.6</v>
      </c>
      <c r="O506" s="1">
        <v>6.7249999999999996</v>
      </c>
      <c r="P506" s="1" t="s">
        <v>28</v>
      </c>
      <c r="Q506" s="1">
        <v>41886</v>
      </c>
      <c r="R506" s="1">
        <v>540975.30000000005</v>
      </c>
      <c r="S506" s="1">
        <v>737535.8</v>
      </c>
      <c r="T506" s="1">
        <v>24.75</v>
      </c>
      <c r="U506" s="1">
        <v>90.41</v>
      </c>
      <c r="V506" s="1">
        <v>19</v>
      </c>
      <c r="W506" s="1">
        <v>1969.11</v>
      </c>
    </row>
    <row r="507" spans="1:23" ht="19.5" thickBot="1" x14ac:dyDescent="0.3">
      <c r="A507">
        <v>506</v>
      </c>
      <c r="B507" s="1" t="s">
        <v>125</v>
      </c>
      <c r="C507" s="1">
        <v>1960</v>
      </c>
      <c r="D507" s="1">
        <v>6349.3055999999997</v>
      </c>
      <c r="E507" s="1" t="s">
        <v>44</v>
      </c>
      <c r="F507" s="1" t="s">
        <v>45</v>
      </c>
      <c r="G507" s="1" t="s">
        <v>61</v>
      </c>
      <c r="H507" s="3">
        <v>1993</v>
      </c>
      <c r="I507" s="1">
        <v>29.425000000000001</v>
      </c>
      <c r="J507" s="1">
        <v>14.65</v>
      </c>
      <c r="K507" s="1">
        <v>16.75</v>
      </c>
      <c r="L507" s="1">
        <v>73.75</v>
      </c>
      <c r="M507" s="1">
        <v>0.625</v>
      </c>
      <c r="N507" s="1">
        <v>1.35</v>
      </c>
      <c r="O507" s="1">
        <v>7.2249999999999996</v>
      </c>
      <c r="P507" s="1" t="s">
        <v>28</v>
      </c>
      <c r="Q507" s="1">
        <v>41886</v>
      </c>
      <c r="R507" s="1">
        <v>540975.30000000005</v>
      </c>
      <c r="S507" s="1">
        <v>737535.8</v>
      </c>
      <c r="T507" s="1">
        <v>24.75</v>
      </c>
      <c r="U507" s="1">
        <v>90.41</v>
      </c>
      <c r="V507" s="1">
        <v>19</v>
      </c>
      <c r="W507" s="1">
        <v>1969.11</v>
      </c>
    </row>
    <row r="508" spans="1:23" ht="19.5" thickBot="1" x14ac:dyDescent="0.3">
      <c r="A508">
        <v>507</v>
      </c>
      <c r="B508" s="1" t="s">
        <v>125</v>
      </c>
      <c r="C508" s="1">
        <v>1960</v>
      </c>
      <c r="D508" s="1">
        <v>6349.3055999999997</v>
      </c>
      <c r="E508" s="1" t="s">
        <v>44</v>
      </c>
      <c r="F508" s="1" t="s">
        <v>45</v>
      </c>
      <c r="G508" s="1" t="s">
        <v>62</v>
      </c>
      <c r="H508" s="3">
        <v>1994</v>
      </c>
      <c r="I508" s="1">
        <v>29.474999999999998</v>
      </c>
      <c r="J508" s="1">
        <v>13.850000000000001</v>
      </c>
      <c r="K508" s="1">
        <v>7.25</v>
      </c>
      <c r="L508" s="1">
        <v>69.5</v>
      </c>
      <c r="M508" s="1">
        <v>0.64999999999999991</v>
      </c>
      <c r="N508" s="1">
        <v>1.75</v>
      </c>
      <c r="O508" s="1">
        <v>6.625</v>
      </c>
      <c r="P508" s="1" t="s">
        <v>28</v>
      </c>
      <c r="Q508" s="1">
        <v>41886</v>
      </c>
      <c r="R508" s="1">
        <v>540975.30000000005</v>
      </c>
      <c r="S508" s="1">
        <v>737535.8</v>
      </c>
      <c r="T508" s="1">
        <v>24.75</v>
      </c>
      <c r="U508" s="1">
        <v>90.41</v>
      </c>
      <c r="V508" s="1">
        <v>19</v>
      </c>
      <c r="W508" s="1">
        <v>1969.11</v>
      </c>
    </row>
    <row r="509" spans="1:23" ht="19.5" thickBot="1" x14ac:dyDescent="0.3">
      <c r="A509">
        <v>508</v>
      </c>
      <c r="B509" s="1" t="s">
        <v>125</v>
      </c>
      <c r="C509" s="1">
        <v>2090</v>
      </c>
      <c r="D509" s="1">
        <v>6371.3517999999995</v>
      </c>
      <c r="E509" s="1" t="s">
        <v>44</v>
      </c>
      <c r="F509" s="1" t="s">
        <v>45</v>
      </c>
      <c r="G509" s="1" t="s">
        <v>63</v>
      </c>
      <c r="H509" s="3">
        <v>1995</v>
      </c>
      <c r="I509" s="1">
        <v>28.95</v>
      </c>
      <c r="J509" s="1">
        <v>14.975</v>
      </c>
      <c r="K509" s="1">
        <v>28.75</v>
      </c>
      <c r="L509" s="1">
        <v>75</v>
      </c>
      <c r="M509" s="1">
        <v>0.60000000000000009</v>
      </c>
      <c r="N509" s="1">
        <v>1.3</v>
      </c>
      <c r="O509" s="1">
        <v>6.85</v>
      </c>
      <c r="P509" s="1" t="s">
        <v>28</v>
      </c>
      <c r="Q509" s="1">
        <v>41886</v>
      </c>
      <c r="R509" s="1">
        <v>540975.30000000005</v>
      </c>
      <c r="S509" s="1">
        <v>737535.8</v>
      </c>
      <c r="T509" s="1">
        <v>24.75</v>
      </c>
      <c r="U509" s="1">
        <v>90.41</v>
      </c>
      <c r="V509" s="1">
        <v>19</v>
      </c>
      <c r="W509" s="1">
        <v>1969.11</v>
      </c>
    </row>
    <row r="510" spans="1:23" ht="19.5" thickBot="1" x14ac:dyDescent="0.3">
      <c r="A510">
        <v>509</v>
      </c>
      <c r="B510" s="1" t="s">
        <v>125</v>
      </c>
      <c r="C510" s="1">
        <v>2100</v>
      </c>
      <c r="D510" s="1">
        <v>5660.3618499999993</v>
      </c>
      <c r="E510" s="1" t="s">
        <v>44</v>
      </c>
      <c r="F510" s="1" t="s">
        <v>45</v>
      </c>
      <c r="G510" s="1" t="s">
        <v>64</v>
      </c>
      <c r="H510" s="3">
        <v>1996</v>
      </c>
      <c r="I510" s="1">
        <v>30.175000000000001</v>
      </c>
      <c r="J510" s="1">
        <v>13.925000000000001</v>
      </c>
      <c r="K510" s="1">
        <v>3.25</v>
      </c>
      <c r="L510" s="1">
        <v>75.5</v>
      </c>
      <c r="M510" s="1">
        <v>0.72499999999999998</v>
      </c>
      <c r="N510" s="1">
        <v>1.175</v>
      </c>
      <c r="O510" s="1">
        <v>7.3</v>
      </c>
      <c r="P510" s="1" t="s">
        <v>28</v>
      </c>
      <c r="Q510" s="1">
        <v>41886</v>
      </c>
      <c r="R510" s="1">
        <v>540975.30000000005</v>
      </c>
      <c r="S510" s="1">
        <v>737535.8</v>
      </c>
      <c r="T510" s="1">
        <v>24.75</v>
      </c>
      <c r="U510" s="1">
        <v>90.41</v>
      </c>
      <c r="V510" s="1">
        <v>19</v>
      </c>
      <c r="W510" s="1">
        <v>1969.11</v>
      </c>
    </row>
    <row r="511" spans="1:23" ht="19.5" thickBot="1" x14ac:dyDescent="0.3">
      <c r="A511">
        <v>510</v>
      </c>
      <c r="B511" s="1" t="s">
        <v>125</v>
      </c>
      <c r="C511" s="1">
        <v>2165</v>
      </c>
      <c r="D511" s="1">
        <v>5897.3584999999994</v>
      </c>
      <c r="E511" s="1" t="s">
        <v>44</v>
      </c>
      <c r="F511" s="1" t="s">
        <v>45</v>
      </c>
      <c r="G511" s="1" t="s">
        <v>65</v>
      </c>
      <c r="H511" s="3">
        <v>1997</v>
      </c>
      <c r="I511" s="1">
        <v>29.875</v>
      </c>
      <c r="J511" s="1">
        <v>14.649999999999999</v>
      </c>
      <c r="K511" s="1">
        <v>13</v>
      </c>
      <c r="L511" s="1">
        <v>77.75</v>
      </c>
      <c r="M511" s="1">
        <v>0.7</v>
      </c>
      <c r="N511" s="1">
        <v>2.125</v>
      </c>
      <c r="O511" s="1">
        <v>6</v>
      </c>
      <c r="P511" s="1" t="s">
        <v>28</v>
      </c>
      <c r="Q511" s="1">
        <v>41886</v>
      </c>
      <c r="R511" s="1">
        <v>540975.30000000005</v>
      </c>
      <c r="S511" s="1">
        <v>737535.8</v>
      </c>
      <c r="T511" s="1">
        <v>24.75</v>
      </c>
      <c r="U511" s="1">
        <v>90.41</v>
      </c>
      <c r="V511" s="1">
        <v>19</v>
      </c>
      <c r="W511" s="1">
        <v>1969.11</v>
      </c>
    </row>
    <row r="512" spans="1:23" ht="19.5" thickBot="1" x14ac:dyDescent="0.3">
      <c r="A512">
        <v>511</v>
      </c>
      <c r="B512" s="1" t="s">
        <v>125</v>
      </c>
      <c r="C512" s="1">
        <v>6925</v>
      </c>
      <c r="D512" s="1">
        <v>17818.84115</v>
      </c>
      <c r="E512" s="1" t="s">
        <v>44</v>
      </c>
      <c r="F512" s="1" t="s">
        <v>45</v>
      </c>
      <c r="G512" s="1" t="s">
        <v>66</v>
      </c>
      <c r="H512" s="3">
        <v>1998</v>
      </c>
      <c r="I512" s="1">
        <v>30.975000000000001</v>
      </c>
      <c r="J512" s="1">
        <v>15.675000000000001</v>
      </c>
      <c r="K512" s="1">
        <v>7.75</v>
      </c>
      <c r="L512" s="1">
        <v>76.5</v>
      </c>
      <c r="M512" s="1">
        <v>0.6</v>
      </c>
      <c r="N512" s="1">
        <v>0.89999999999999991</v>
      </c>
      <c r="O512" s="1">
        <v>8.15</v>
      </c>
      <c r="P512" s="1" t="s">
        <v>28</v>
      </c>
      <c r="Q512" s="1">
        <v>41886</v>
      </c>
      <c r="R512" s="1">
        <v>540975.30000000005</v>
      </c>
      <c r="S512" s="1">
        <v>737535.8</v>
      </c>
      <c r="T512" s="1">
        <v>24.75</v>
      </c>
      <c r="U512" s="1">
        <v>90.41</v>
      </c>
      <c r="V512" s="1">
        <v>19</v>
      </c>
      <c r="W512" s="1">
        <v>1969.11</v>
      </c>
    </row>
    <row r="513" spans="1:23" ht="19.5" thickBot="1" x14ac:dyDescent="0.3">
      <c r="A513">
        <v>512</v>
      </c>
      <c r="B513" s="1" t="s">
        <v>125</v>
      </c>
      <c r="C513" s="1">
        <v>4255</v>
      </c>
      <c r="D513" s="1">
        <v>10719.964749999999</v>
      </c>
      <c r="E513" s="1" t="s">
        <v>44</v>
      </c>
      <c r="F513" s="1" t="s">
        <v>45</v>
      </c>
      <c r="G513" s="1" t="s">
        <v>67</v>
      </c>
      <c r="H513" s="3">
        <v>1999</v>
      </c>
      <c r="I513" s="1">
        <v>29.650000000000002</v>
      </c>
      <c r="J513" s="1">
        <v>14.524999999999999</v>
      </c>
      <c r="K513" s="1">
        <v>8</v>
      </c>
      <c r="L513" s="1">
        <v>79</v>
      </c>
      <c r="M513" s="1">
        <v>0.67500000000000004</v>
      </c>
      <c r="N513" s="1">
        <v>1.0499999999999998</v>
      </c>
      <c r="O513" s="1">
        <v>7.6999999999999993</v>
      </c>
      <c r="P513" s="1" t="s">
        <v>28</v>
      </c>
      <c r="Q513" s="1">
        <v>41886</v>
      </c>
      <c r="R513" s="1">
        <v>540975.30000000005</v>
      </c>
      <c r="S513" s="1">
        <v>737535.8</v>
      </c>
      <c r="T513" s="1">
        <v>24.75</v>
      </c>
      <c r="U513" s="1">
        <v>90.41</v>
      </c>
      <c r="V513" s="1">
        <v>19</v>
      </c>
      <c r="W513" s="1">
        <v>1969.11</v>
      </c>
    </row>
    <row r="514" spans="1:23" ht="19.5" thickBot="1" x14ac:dyDescent="0.3">
      <c r="A514">
        <v>513</v>
      </c>
      <c r="B514" s="1" t="s">
        <v>125</v>
      </c>
      <c r="C514" s="1">
        <v>5810</v>
      </c>
      <c r="D514" s="1">
        <v>16799.204399999999</v>
      </c>
      <c r="E514" s="1" t="s">
        <v>44</v>
      </c>
      <c r="F514" s="1" t="s">
        <v>45</v>
      </c>
      <c r="G514" s="1" t="s">
        <v>68</v>
      </c>
      <c r="H514" s="3">
        <v>2000</v>
      </c>
      <c r="I514" s="1">
        <v>29.650000000000002</v>
      </c>
      <c r="J514" s="1">
        <v>14.500000000000002</v>
      </c>
      <c r="K514" s="1">
        <v>2.75</v>
      </c>
      <c r="L514" s="1">
        <v>77.75</v>
      </c>
      <c r="M514" s="1">
        <v>0.59999999999999987</v>
      </c>
      <c r="N514" s="1">
        <v>0.82500000000000007</v>
      </c>
      <c r="O514" s="1">
        <v>6.8000000000000007</v>
      </c>
      <c r="P514" s="1" t="s">
        <v>28</v>
      </c>
      <c r="Q514" s="1">
        <v>41886</v>
      </c>
      <c r="R514" s="1">
        <v>540975.30000000005</v>
      </c>
      <c r="S514" s="1">
        <v>737535.8</v>
      </c>
      <c r="T514" s="1">
        <v>24.75</v>
      </c>
      <c r="U514" s="1">
        <v>90.41</v>
      </c>
      <c r="V514" s="1">
        <v>19</v>
      </c>
      <c r="W514" s="1">
        <v>1969.11</v>
      </c>
    </row>
    <row r="515" spans="1:23" ht="19.5" thickBot="1" x14ac:dyDescent="0.3">
      <c r="A515">
        <v>514</v>
      </c>
      <c r="B515" s="1" t="s">
        <v>125</v>
      </c>
      <c r="C515" s="1">
        <v>4310</v>
      </c>
      <c r="D515" s="1">
        <v>12103.363799999999</v>
      </c>
      <c r="E515" s="1" t="s">
        <v>44</v>
      </c>
      <c r="F515" s="1" t="s">
        <v>45</v>
      </c>
      <c r="G515" s="1" t="s">
        <v>69</v>
      </c>
      <c r="H515" s="3">
        <v>2001</v>
      </c>
      <c r="I515" s="1">
        <v>29.625</v>
      </c>
      <c r="J515" s="1">
        <v>15.125</v>
      </c>
      <c r="K515" s="1">
        <v>4.25</v>
      </c>
      <c r="L515" s="1">
        <v>78.75</v>
      </c>
      <c r="M515" s="1">
        <v>0.47499999999999998</v>
      </c>
      <c r="N515" s="1">
        <v>1.25</v>
      </c>
      <c r="O515" s="1">
        <v>7.55</v>
      </c>
      <c r="P515" s="1" t="s">
        <v>28</v>
      </c>
      <c r="Q515" s="1">
        <v>41886</v>
      </c>
      <c r="R515" s="1">
        <v>540975.30000000005</v>
      </c>
      <c r="S515" s="1">
        <v>737535.8</v>
      </c>
      <c r="T515" s="1">
        <v>24.75</v>
      </c>
      <c r="U515" s="1">
        <v>90.41</v>
      </c>
      <c r="V515" s="1">
        <v>19</v>
      </c>
      <c r="W515" s="1">
        <v>1969.11</v>
      </c>
    </row>
    <row r="516" spans="1:23" ht="19.5" thickBot="1" x14ac:dyDescent="0.3">
      <c r="A516">
        <v>515</v>
      </c>
      <c r="B516" s="1" t="s">
        <v>125</v>
      </c>
      <c r="C516" s="1">
        <v>4250</v>
      </c>
      <c r="D516" s="1">
        <v>11904.947999999999</v>
      </c>
      <c r="E516" s="1" t="s">
        <v>44</v>
      </c>
      <c r="F516" s="1" t="s">
        <v>45</v>
      </c>
      <c r="G516" s="1" t="s">
        <v>70</v>
      </c>
      <c r="H516" s="3">
        <v>2002</v>
      </c>
      <c r="I516" s="1">
        <v>29.55</v>
      </c>
      <c r="J516" s="1">
        <v>14.599999999999998</v>
      </c>
      <c r="K516" s="1">
        <v>28.5</v>
      </c>
      <c r="L516" s="1">
        <v>81.5</v>
      </c>
      <c r="M516" s="1">
        <v>0.65</v>
      </c>
      <c r="N516" s="1">
        <v>1.8499999999999999</v>
      </c>
      <c r="O516" s="1">
        <v>6.8999999999999995</v>
      </c>
      <c r="P516" s="1" t="s">
        <v>28</v>
      </c>
      <c r="Q516" s="1">
        <v>41886</v>
      </c>
      <c r="R516" s="1">
        <v>540975.30000000005</v>
      </c>
      <c r="S516" s="1">
        <v>737535.8</v>
      </c>
      <c r="T516" s="1">
        <v>24.75</v>
      </c>
      <c r="U516" s="1">
        <v>90.41</v>
      </c>
      <c r="V516" s="1">
        <v>19</v>
      </c>
      <c r="W516" s="1">
        <v>1969.11</v>
      </c>
    </row>
    <row r="517" spans="1:23" ht="19.5" thickBot="1" x14ac:dyDescent="0.3">
      <c r="A517">
        <v>516</v>
      </c>
      <c r="B517" s="1" t="s">
        <v>127</v>
      </c>
      <c r="C517" s="1">
        <v>2592</v>
      </c>
      <c r="D517" s="1">
        <v>7523.2657499999996</v>
      </c>
      <c r="E517" s="1" t="s">
        <v>44</v>
      </c>
      <c r="F517" s="1" t="s">
        <v>45</v>
      </c>
      <c r="G517" s="1" t="s">
        <v>71</v>
      </c>
      <c r="H517" s="3">
        <v>2003</v>
      </c>
      <c r="I517" s="1">
        <v>29.325000000000003</v>
      </c>
      <c r="J517" s="1">
        <v>14.7</v>
      </c>
      <c r="K517" s="1">
        <v>4.5</v>
      </c>
      <c r="L517" s="1">
        <v>78.75</v>
      </c>
      <c r="M517" s="1">
        <v>0.67500000000000004</v>
      </c>
      <c r="N517" s="1">
        <v>1.25</v>
      </c>
      <c r="O517" s="1">
        <v>7.7249999999999996</v>
      </c>
      <c r="P517" s="1" t="s">
        <v>28</v>
      </c>
      <c r="Q517" s="1">
        <v>41886</v>
      </c>
      <c r="R517" s="1">
        <v>540975.30000000005</v>
      </c>
      <c r="S517" s="1">
        <v>737535.8</v>
      </c>
      <c r="T517" s="1">
        <v>24.75</v>
      </c>
      <c r="U517" s="1">
        <v>90.41</v>
      </c>
      <c r="V517" s="1">
        <v>19</v>
      </c>
      <c r="W517" s="1">
        <v>1969.11</v>
      </c>
    </row>
    <row r="518" spans="1:23" ht="19.5" thickBot="1" x14ac:dyDescent="0.3">
      <c r="A518">
        <v>517</v>
      </c>
      <c r="B518" s="1" t="s">
        <v>127</v>
      </c>
      <c r="C518" s="1">
        <v>2592</v>
      </c>
      <c r="D518" s="1">
        <v>7523.2657499999996</v>
      </c>
      <c r="E518" s="1" t="s">
        <v>44</v>
      </c>
      <c r="F518" s="1" t="s">
        <v>45</v>
      </c>
      <c r="G518" s="1" t="s">
        <v>72</v>
      </c>
      <c r="H518" s="3">
        <v>2004</v>
      </c>
      <c r="I518" s="1">
        <v>29.4</v>
      </c>
      <c r="J518" s="1">
        <v>14.875</v>
      </c>
      <c r="K518" s="1">
        <v>12</v>
      </c>
      <c r="L518" s="1">
        <v>79.75</v>
      </c>
      <c r="M518" s="1">
        <v>0.67500000000000004</v>
      </c>
      <c r="N518" s="1">
        <v>1.2749999999999999</v>
      </c>
      <c r="O518" s="1">
        <v>6.375</v>
      </c>
      <c r="P518" s="1" t="s">
        <v>28</v>
      </c>
      <c r="Q518" s="1">
        <v>41886</v>
      </c>
      <c r="R518" s="1">
        <v>540975.30000000005</v>
      </c>
      <c r="S518" s="1">
        <v>737535.8</v>
      </c>
      <c r="T518" s="1">
        <v>24.75</v>
      </c>
      <c r="U518" s="1">
        <v>90.41</v>
      </c>
      <c r="V518" s="1">
        <v>19</v>
      </c>
      <c r="W518" s="1">
        <v>1969.11</v>
      </c>
    </row>
    <row r="519" spans="1:23" ht="19.5" thickBot="1" x14ac:dyDescent="0.3">
      <c r="A519">
        <v>518</v>
      </c>
      <c r="B519" s="1" t="s">
        <v>127</v>
      </c>
      <c r="C519" s="1">
        <v>2550</v>
      </c>
      <c r="D519" s="1">
        <v>6758.2626099999998</v>
      </c>
      <c r="E519" s="1" t="s">
        <v>44</v>
      </c>
      <c r="F519" s="1" t="s">
        <v>45</v>
      </c>
      <c r="G519" s="1" t="s">
        <v>73</v>
      </c>
      <c r="H519" s="3">
        <v>2005</v>
      </c>
      <c r="I519" s="1">
        <v>30.375</v>
      </c>
      <c r="J519" s="1">
        <v>15.424999999999999</v>
      </c>
      <c r="K519" s="1">
        <v>0</v>
      </c>
      <c r="L519" s="1">
        <v>83</v>
      </c>
      <c r="M519" s="1">
        <v>0.45</v>
      </c>
      <c r="N519" s="1">
        <v>1.2</v>
      </c>
      <c r="O519" s="1">
        <v>6.75</v>
      </c>
      <c r="P519" s="1" t="s">
        <v>28</v>
      </c>
      <c r="Q519" s="1">
        <v>41886</v>
      </c>
      <c r="R519" s="1">
        <v>540975.30000000005</v>
      </c>
      <c r="S519" s="1">
        <v>737535.8</v>
      </c>
      <c r="T519" s="1">
        <v>24.75</v>
      </c>
      <c r="U519" s="1">
        <v>90.41</v>
      </c>
      <c r="V519" s="1">
        <v>19</v>
      </c>
      <c r="W519" s="1">
        <v>1969.11</v>
      </c>
    </row>
    <row r="520" spans="1:23" ht="19.5" thickBot="1" x14ac:dyDescent="0.3">
      <c r="A520">
        <v>519</v>
      </c>
      <c r="B520" s="1" t="s">
        <v>127</v>
      </c>
      <c r="C520" s="1">
        <v>2135</v>
      </c>
      <c r="D520" s="1">
        <v>7701.8399699999991</v>
      </c>
      <c r="E520" s="1" t="s">
        <v>44</v>
      </c>
      <c r="F520" s="1" t="s">
        <v>45</v>
      </c>
      <c r="G520" s="1" t="s">
        <v>74</v>
      </c>
      <c r="H520" s="3">
        <v>2006</v>
      </c>
      <c r="I520" s="1">
        <v>29.45</v>
      </c>
      <c r="J520" s="1">
        <v>14.55</v>
      </c>
      <c r="K520" s="1">
        <v>13.75</v>
      </c>
      <c r="L520" s="1">
        <v>84</v>
      </c>
      <c r="M520" s="1">
        <v>0.47500000000000003</v>
      </c>
      <c r="N520" s="1">
        <v>1.4750000000000001</v>
      </c>
      <c r="O520" s="1">
        <v>4.8999999999999995</v>
      </c>
      <c r="P520" s="1" t="s">
        <v>28</v>
      </c>
      <c r="Q520" s="1">
        <v>41886</v>
      </c>
      <c r="R520" s="1">
        <v>540975.30000000005</v>
      </c>
      <c r="S520" s="1">
        <v>737535.8</v>
      </c>
      <c r="T520" s="1">
        <v>24.75</v>
      </c>
      <c r="U520" s="1">
        <v>90.41</v>
      </c>
      <c r="V520" s="1">
        <v>19</v>
      </c>
      <c r="W520" s="1">
        <v>1969.11</v>
      </c>
    </row>
    <row r="521" spans="1:23" ht="19.5" thickBot="1" x14ac:dyDescent="0.3">
      <c r="A521">
        <v>520</v>
      </c>
      <c r="B521" s="1" t="s">
        <v>127</v>
      </c>
      <c r="C521" s="1">
        <v>2300</v>
      </c>
      <c r="D521" s="1">
        <v>11467.330929999998</v>
      </c>
      <c r="E521" s="1" t="s">
        <v>44</v>
      </c>
      <c r="F521" s="1" t="s">
        <v>45</v>
      </c>
      <c r="G521" s="1" t="s">
        <v>75</v>
      </c>
      <c r="H521" s="3">
        <v>2007</v>
      </c>
      <c r="I521" s="1">
        <v>29.375</v>
      </c>
      <c r="J521" s="1">
        <v>14.649999999999999</v>
      </c>
      <c r="K521" s="1">
        <v>25.5</v>
      </c>
      <c r="L521" s="1">
        <v>81.75</v>
      </c>
      <c r="M521" s="1">
        <v>0.49999999999999994</v>
      </c>
      <c r="N521" s="1">
        <v>1.35</v>
      </c>
      <c r="O521" s="1">
        <v>6.1</v>
      </c>
      <c r="P521" s="1" t="s">
        <v>28</v>
      </c>
      <c r="Q521" s="1">
        <v>41886</v>
      </c>
      <c r="R521" s="1">
        <v>540975.30000000005</v>
      </c>
      <c r="S521" s="1">
        <v>737535.8</v>
      </c>
      <c r="T521" s="1">
        <v>24.75</v>
      </c>
      <c r="U521" s="1">
        <v>90.41</v>
      </c>
      <c r="V521" s="1">
        <v>19</v>
      </c>
      <c r="W521" s="1">
        <v>1969.11</v>
      </c>
    </row>
    <row r="522" spans="1:23" ht="19.5" thickBot="1" x14ac:dyDescent="0.3">
      <c r="A522">
        <v>521</v>
      </c>
      <c r="B522" s="1" t="s">
        <v>127</v>
      </c>
      <c r="C522" s="1">
        <v>2170</v>
      </c>
      <c r="D522" s="1">
        <v>5704.4542499999998</v>
      </c>
      <c r="E522" s="1" t="s">
        <v>44</v>
      </c>
      <c r="F522" s="1" t="s">
        <v>45</v>
      </c>
      <c r="G522" s="1" t="s">
        <v>76</v>
      </c>
      <c r="H522" s="3">
        <v>2008</v>
      </c>
      <c r="I522" s="1">
        <v>30.475000000000001</v>
      </c>
      <c r="J522" s="1">
        <v>15.274999999999999</v>
      </c>
      <c r="K522" s="1">
        <v>0</v>
      </c>
      <c r="L522" s="1">
        <v>83</v>
      </c>
      <c r="M522" s="1">
        <v>0.52500000000000002</v>
      </c>
      <c r="N522" s="1">
        <v>0.92500000000000004</v>
      </c>
      <c r="O522" s="1">
        <v>6.5750000000000002</v>
      </c>
      <c r="P522" s="1" t="s">
        <v>28</v>
      </c>
      <c r="Q522" s="1">
        <v>41886</v>
      </c>
      <c r="R522" s="1">
        <v>540975.30000000005</v>
      </c>
      <c r="S522" s="1">
        <v>737535.8</v>
      </c>
      <c r="T522" s="1">
        <v>24.75</v>
      </c>
      <c r="U522" s="1">
        <v>90.41</v>
      </c>
      <c r="V522" s="1">
        <v>19</v>
      </c>
      <c r="W522" s="1">
        <v>1969.11</v>
      </c>
    </row>
    <row r="523" spans="1:23" ht="19.5" thickBot="1" x14ac:dyDescent="0.3">
      <c r="A523">
        <v>522</v>
      </c>
      <c r="B523" s="1" t="s">
        <v>128</v>
      </c>
      <c r="C523" s="1">
        <v>1749</v>
      </c>
      <c r="D523" s="1">
        <v>6620.4738599999991</v>
      </c>
      <c r="E523" s="1" t="s">
        <v>44</v>
      </c>
      <c r="F523" s="1" t="s">
        <v>45</v>
      </c>
      <c r="G523" s="1" t="s">
        <v>77</v>
      </c>
      <c r="H523" s="3">
        <v>2009</v>
      </c>
      <c r="I523" s="1">
        <v>30.425000000000001</v>
      </c>
      <c r="J523" s="1">
        <v>14.6</v>
      </c>
      <c r="K523" s="1">
        <v>1</v>
      </c>
      <c r="L523" s="1">
        <v>81</v>
      </c>
      <c r="M523" s="1">
        <v>0.6</v>
      </c>
      <c r="N523" s="1">
        <v>1.1000000000000001</v>
      </c>
      <c r="O523" s="1">
        <v>6.4249999999999989</v>
      </c>
      <c r="P523" s="1" t="s">
        <v>28</v>
      </c>
      <c r="Q523" s="1">
        <v>41886</v>
      </c>
      <c r="R523" s="1">
        <v>540975.30000000005</v>
      </c>
      <c r="S523" s="1">
        <v>737535.8</v>
      </c>
      <c r="T523" s="1">
        <v>24.75</v>
      </c>
      <c r="U523" s="1">
        <v>90.41</v>
      </c>
      <c r="V523" s="1">
        <v>19</v>
      </c>
      <c r="W523" s="1">
        <v>1969.11</v>
      </c>
    </row>
    <row r="524" spans="1:23" ht="19.5" thickBot="1" x14ac:dyDescent="0.3">
      <c r="A524">
        <v>523</v>
      </c>
      <c r="B524" s="1" t="s">
        <v>128</v>
      </c>
      <c r="C524" s="1">
        <v>2680</v>
      </c>
      <c r="D524" s="1">
        <v>15217.389549999998</v>
      </c>
      <c r="E524" s="1" t="s">
        <v>44</v>
      </c>
      <c r="F524" s="1" t="s">
        <v>45</v>
      </c>
      <c r="G524" s="1" t="s">
        <v>78</v>
      </c>
      <c r="H524" s="3">
        <v>2010</v>
      </c>
      <c r="I524" s="1">
        <v>29.75</v>
      </c>
      <c r="J524" s="1">
        <v>14.649999999999999</v>
      </c>
      <c r="K524" s="1">
        <v>14.75</v>
      </c>
      <c r="L524" s="1">
        <v>79.75</v>
      </c>
      <c r="M524" s="1">
        <v>1.35</v>
      </c>
      <c r="N524" s="1">
        <v>1.25</v>
      </c>
      <c r="O524" s="1">
        <v>6.0249999999999995</v>
      </c>
      <c r="P524" s="1" t="s">
        <v>28</v>
      </c>
      <c r="Q524" s="1">
        <v>41886</v>
      </c>
      <c r="R524" s="1">
        <v>540975.30000000005</v>
      </c>
      <c r="S524" s="1">
        <v>737535.8</v>
      </c>
      <c r="T524" s="1">
        <v>24.75</v>
      </c>
      <c r="U524" s="1">
        <v>90.41</v>
      </c>
      <c r="V524" s="1">
        <v>19</v>
      </c>
      <c r="W524" s="1">
        <v>1969.11</v>
      </c>
    </row>
    <row r="525" spans="1:23" ht="19.5" thickBot="1" x14ac:dyDescent="0.3">
      <c r="A525">
        <v>524</v>
      </c>
      <c r="B525" s="1" t="s">
        <v>127</v>
      </c>
      <c r="C525" s="1">
        <v>1260</v>
      </c>
      <c r="D525" s="1">
        <v>5738.6258599999992</v>
      </c>
      <c r="E525" s="1" t="s">
        <v>44</v>
      </c>
      <c r="F525" s="1" t="s">
        <v>45</v>
      </c>
      <c r="G525" s="1" t="s">
        <v>79</v>
      </c>
      <c r="H525" s="3">
        <v>2011</v>
      </c>
      <c r="I525" s="1">
        <v>30</v>
      </c>
      <c r="J525" s="1">
        <v>14.2</v>
      </c>
      <c r="K525" s="1">
        <v>4.5</v>
      </c>
      <c r="L525" s="1">
        <v>79</v>
      </c>
      <c r="M525" s="1">
        <v>1.2250000000000001</v>
      </c>
      <c r="N525" s="1">
        <v>1.45</v>
      </c>
      <c r="O525" s="1">
        <v>5.9749999999999996</v>
      </c>
      <c r="P525" s="1" t="s">
        <v>28</v>
      </c>
      <c r="Q525" s="1">
        <v>41886</v>
      </c>
      <c r="R525" s="1">
        <v>540975.30000000005</v>
      </c>
      <c r="S525" s="1">
        <v>737535.8</v>
      </c>
      <c r="T525" s="1">
        <v>24.75</v>
      </c>
      <c r="U525" s="1">
        <v>90.41</v>
      </c>
      <c r="V525" s="1">
        <v>19</v>
      </c>
      <c r="W525" s="1">
        <v>1969.11</v>
      </c>
    </row>
    <row r="526" spans="1:23" ht="19.5" thickBot="1" x14ac:dyDescent="0.3">
      <c r="A526">
        <v>525</v>
      </c>
      <c r="B526" s="1" t="s">
        <v>127</v>
      </c>
      <c r="C526" s="1">
        <v>1388</v>
      </c>
      <c r="D526" s="1">
        <v>5558.9493299999995</v>
      </c>
      <c r="E526" s="1" t="s">
        <v>44</v>
      </c>
      <c r="F526" s="1" t="s">
        <v>45</v>
      </c>
      <c r="G526" s="1" t="s">
        <v>80</v>
      </c>
      <c r="H526" s="3">
        <v>2012</v>
      </c>
      <c r="I526" s="1">
        <v>30.074999999999999</v>
      </c>
      <c r="J526" s="1">
        <v>14</v>
      </c>
      <c r="K526" s="1">
        <v>9.25</v>
      </c>
      <c r="L526" s="1">
        <v>79.5</v>
      </c>
      <c r="M526" s="1">
        <v>0.85</v>
      </c>
      <c r="N526" s="1">
        <v>1.4750000000000001</v>
      </c>
      <c r="O526" s="1">
        <v>4.5999999999999996</v>
      </c>
      <c r="P526" s="1" t="s">
        <v>28</v>
      </c>
      <c r="Q526" s="1">
        <v>41886</v>
      </c>
      <c r="R526" s="1">
        <v>540975.30000000005</v>
      </c>
      <c r="S526" s="1">
        <v>737535.8</v>
      </c>
      <c r="T526" s="1">
        <v>24.75</v>
      </c>
      <c r="U526" s="1">
        <v>90.41</v>
      </c>
      <c r="V526" s="1">
        <v>19</v>
      </c>
      <c r="W526" s="1">
        <v>1969.11</v>
      </c>
    </row>
    <row r="527" spans="1:23" ht="19.5" thickBot="1" x14ac:dyDescent="0.3">
      <c r="A527">
        <v>526</v>
      </c>
      <c r="B527" s="1" t="s">
        <v>129</v>
      </c>
      <c r="C527" s="1">
        <v>8185</v>
      </c>
      <c r="D527" s="1">
        <v>19753.395199999999</v>
      </c>
      <c r="E527" s="1" t="s">
        <v>44</v>
      </c>
      <c r="F527" s="1" t="s">
        <v>45</v>
      </c>
      <c r="G527" s="1" t="s">
        <v>82</v>
      </c>
      <c r="H527" s="3">
        <v>1969</v>
      </c>
      <c r="I527" s="1">
        <v>29.05</v>
      </c>
      <c r="J527" s="1">
        <v>14.625000000000002</v>
      </c>
      <c r="K527" s="1">
        <v>5.75</v>
      </c>
      <c r="L527" s="1">
        <v>69.5</v>
      </c>
      <c r="M527" s="1">
        <v>0.2</v>
      </c>
      <c r="N527" s="1">
        <v>1.5</v>
      </c>
      <c r="O527" s="1">
        <v>6.8885714285714297</v>
      </c>
      <c r="P527" s="1" t="s">
        <v>28</v>
      </c>
      <c r="Q527" s="1">
        <v>41886</v>
      </c>
      <c r="R527" s="1">
        <v>540975.30000000005</v>
      </c>
      <c r="S527" s="1">
        <v>737535.8</v>
      </c>
      <c r="T527" s="1">
        <v>24.75</v>
      </c>
      <c r="U527" s="1">
        <v>90.41</v>
      </c>
      <c r="V527" s="1">
        <v>19</v>
      </c>
      <c r="W527" s="1">
        <v>1969.11</v>
      </c>
    </row>
    <row r="528" spans="1:23" ht="19.5" thickBot="1" x14ac:dyDescent="0.3">
      <c r="A528">
        <v>527</v>
      </c>
      <c r="B528" s="1" t="s">
        <v>129</v>
      </c>
      <c r="C528" s="1">
        <v>82005</v>
      </c>
      <c r="D528" s="1">
        <v>19334.517399999997</v>
      </c>
      <c r="E528" s="1" t="s">
        <v>44</v>
      </c>
      <c r="F528" s="1" t="s">
        <v>45</v>
      </c>
      <c r="G528" s="1" t="s">
        <v>83</v>
      </c>
      <c r="H528" s="3">
        <v>1970</v>
      </c>
      <c r="I528" s="1">
        <v>28.35</v>
      </c>
      <c r="J528" s="1">
        <v>14.350000000000001</v>
      </c>
      <c r="K528" s="1">
        <v>4.5</v>
      </c>
      <c r="L528" s="1">
        <v>71.25</v>
      </c>
      <c r="M528" s="1">
        <v>0.35</v>
      </c>
      <c r="N528" s="1">
        <v>0.97500000000000009</v>
      </c>
      <c r="O528" s="1">
        <v>6.8885714285714297</v>
      </c>
      <c r="P528" s="1" t="s">
        <v>28</v>
      </c>
      <c r="Q528" s="1">
        <v>41886</v>
      </c>
      <c r="R528" s="1">
        <v>540975.30000000005</v>
      </c>
      <c r="S528" s="1">
        <v>737535.8</v>
      </c>
      <c r="T528" s="1">
        <v>24.75</v>
      </c>
      <c r="U528" s="1">
        <v>90.41</v>
      </c>
      <c r="V528" s="1">
        <v>19</v>
      </c>
      <c r="W528" s="1">
        <v>1969.11</v>
      </c>
    </row>
    <row r="529" spans="1:23" ht="19.5" thickBot="1" x14ac:dyDescent="0.3">
      <c r="A529">
        <v>528</v>
      </c>
      <c r="B529" s="1" t="s">
        <v>129</v>
      </c>
      <c r="C529" s="1">
        <v>8200</v>
      </c>
      <c r="D529" s="1">
        <v>18926.662699999997</v>
      </c>
      <c r="E529" s="1" t="s">
        <v>44</v>
      </c>
      <c r="F529" s="1" t="s">
        <v>45</v>
      </c>
      <c r="G529" s="1" t="s">
        <v>84</v>
      </c>
      <c r="H529" s="3">
        <v>1971</v>
      </c>
      <c r="I529" s="1">
        <v>28.35</v>
      </c>
      <c r="J529" s="1">
        <v>13.3</v>
      </c>
      <c r="K529" s="1">
        <v>19.75</v>
      </c>
      <c r="L529" s="1">
        <v>73.75</v>
      </c>
      <c r="M529" s="1">
        <v>0.375</v>
      </c>
      <c r="N529" s="1">
        <v>1.2000000000000002</v>
      </c>
      <c r="O529" s="1">
        <v>6.8885714285714297</v>
      </c>
      <c r="P529" s="1" t="s">
        <v>28</v>
      </c>
      <c r="Q529" s="1">
        <v>41886</v>
      </c>
      <c r="R529" s="1">
        <v>540975.30000000005</v>
      </c>
      <c r="S529" s="1">
        <v>737535.8</v>
      </c>
      <c r="T529" s="1">
        <v>24.75</v>
      </c>
      <c r="U529" s="1">
        <v>90.41</v>
      </c>
      <c r="V529" s="1">
        <v>19</v>
      </c>
      <c r="W529" s="1">
        <v>1969.11</v>
      </c>
    </row>
    <row r="530" spans="1:23" ht="19.5" thickBot="1" x14ac:dyDescent="0.3">
      <c r="A530">
        <v>529</v>
      </c>
      <c r="B530" s="1" t="s">
        <v>129</v>
      </c>
      <c r="C530" s="1">
        <v>9885</v>
      </c>
      <c r="D530" s="1">
        <v>19786.464499999998</v>
      </c>
      <c r="E530" s="1" t="s">
        <v>44</v>
      </c>
      <c r="F530" s="1" t="s">
        <v>45</v>
      </c>
      <c r="G530" s="1" t="s">
        <v>85</v>
      </c>
      <c r="H530" s="3">
        <v>1972</v>
      </c>
      <c r="I530" s="1">
        <v>30.324999999999999</v>
      </c>
      <c r="J530" s="1">
        <v>14.6</v>
      </c>
      <c r="K530" s="1">
        <v>10</v>
      </c>
      <c r="L530" s="1">
        <v>73.75</v>
      </c>
      <c r="M530" s="1">
        <v>0.22499999999999998</v>
      </c>
      <c r="N530" s="1">
        <v>1.175</v>
      </c>
      <c r="O530" s="1">
        <v>6.8885714285714297</v>
      </c>
      <c r="P530" s="1" t="s">
        <v>28</v>
      </c>
      <c r="Q530" s="1">
        <v>41886</v>
      </c>
      <c r="R530" s="1">
        <v>540975.30000000005</v>
      </c>
      <c r="S530" s="1">
        <v>737535.8</v>
      </c>
      <c r="T530" s="1">
        <v>24.75</v>
      </c>
      <c r="U530" s="1">
        <v>90.41</v>
      </c>
      <c r="V530" s="1">
        <v>19</v>
      </c>
      <c r="W530" s="1">
        <v>1969.11</v>
      </c>
    </row>
    <row r="531" spans="1:23" ht="19.5" thickBot="1" x14ac:dyDescent="0.3">
      <c r="A531">
        <v>530</v>
      </c>
      <c r="B531" s="1" t="s">
        <v>129</v>
      </c>
      <c r="C531" s="1">
        <v>7835</v>
      </c>
      <c r="D531" s="1">
        <v>13641.086249999998</v>
      </c>
      <c r="E531" s="1" t="s">
        <v>44</v>
      </c>
      <c r="F531" s="1" t="s">
        <v>45</v>
      </c>
      <c r="G531" s="1" t="s">
        <v>86</v>
      </c>
      <c r="H531" s="3">
        <v>1973</v>
      </c>
      <c r="I531" s="1">
        <v>29.05</v>
      </c>
      <c r="J531" s="1">
        <v>14.3</v>
      </c>
      <c r="K531" s="1">
        <v>3.75</v>
      </c>
      <c r="L531" s="1">
        <v>73.75</v>
      </c>
      <c r="M531" s="1">
        <v>0.375</v>
      </c>
      <c r="N531" s="1">
        <v>1.05</v>
      </c>
      <c r="O531" s="1">
        <v>6.8885714285714297</v>
      </c>
      <c r="P531" s="1" t="s">
        <v>28</v>
      </c>
      <c r="Q531" s="1">
        <v>41886</v>
      </c>
      <c r="R531" s="1">
        <v>540975.30000000005</v>
      </c>
      <c r="S531" s="1">
        <v>737535.8</v>
      </c>
      <c r="T531" s="1">
        <v>24.75</v>
      </c>
      <c r="U531" s="1">
        <v>90.41</v>
      </c>
      <c r="V531" s="1">
        <v>19</v>
      </c>
      <c r="W531" s="1">
        <v>1969.11</v>
      </c>
    </row>
    <row r="532" spans="1:23" ht="19.5" thickBot="1" x14ac:dyDescent="0.3">
      <c r="A532">
        <v>531</v>
      </c>
      <c r="B532" s="1" t="s">
        <v>129</v>
      </c>
      <c r="C532" s="1">
        <v>9880</v>
      </c>
      <c r="D532" s="1">
        <v>15873.263999999999</v>
      </c>
      <c r="E532" s="1" t="s">
        <v>44</v>
      </c>
      <c r="F532" s="1" t="s">
        <v>45</v>
      </c>
      <c r="G532" s="1" t="s">
        <v>87</v>
      </c>
      <c r="H532" s="3">
        <v>1974</v>
      </c>
      <c r="I532" s="1">
        <v>29.024999999999999</v>
      </c>
      <c r="J532" s="1">
        <v>14.3</v>
      </c>
      <c r="K532" s="1">
        <v>3</v>
      </c>
      <c r="L532" s="1">
        <v>73.75</v>
      </c>
      <c r="M532" s="1">
        <v>0.35</v>
      </c>
      <c r="N532" s="1">
        <v>1.35</v>
      </c>
      <c r="O532" s="1">
        <v>6.8885714285714297</v>
      </c>
      <c r="P532" s="1" t="s">
        <v>28</v>
      </c>
      <c r="Q532" s="1">
        <v>41886</v>
      </c>
      <c r="R532" s="1">
        <v>540975.30000000005</v>
      </c>
      <c r="S532" s="1">
        <v>737535.8</v>
      </c>
      <c r="T532" s="1">
        <v>24.75</v>
      </c>
      <c r="U532" s="1">
        <v>90.41</v>
      </c>
      <c r="V532" s="1">
        <v>19</v>
      </c>
      <c r="W532" s="1">
        <v>1969.11</v>
      </c>
    </row>
    <row r="533" spans="1:23" ht="19.5" thickBot="1" x14ac:dyDescent="0.3">
      <c r="A533">
        <v>532</v>
      </c>
      <c r="B533" s="1" t="s">
        <v>129</v>
      </c>
      <c r="C533" s="1">
        <v>12000</v>
      </c>
      <c r="D533" s="1">
        <v>34011.775049999997</v>
      </c>
      <c r="E533" s="1" t="s">
        <v>44</v>
      </c>
      <c r="F533" s="1" t="s">
        <v>45</v>
      </c>
      <c r="G533" s="1" t="s">
        <v>88</v>
      </c>
      <c r="H533" s="3">
        <v>1975</v>
      </c>
      <c r="I533" s="1">
        <v>30.175000000000001</v>
      </c>
      <c r="J533" s="1">
        <v>14.324999999999999</v>
      </c>
      <c r="K533" s="1">
        <v>3.25</v>
      </c>
      <c r="L533" s="1">
        <v>73.75</v>
      </c>
      <c r="M533" s="1">
        <v>7.5000000000000011E-2</v>
      </c>
      <c r="N533" s="1">
        <v>1.3</v>
      </c>
      <c r="O533" s="1">
        <v>6.8885714285714297</v>
      </c>
      <c r="P533" s="1" t="s">
        <v>28</v>
      </c>
      <c r="Q533" s="1">
        <v>41886</v>
      </c>
      <c r="R533" s="1">
        <v>540975.30000000005</v>
      </c>
      <c r="S533" s="1">
        <v>737535.8</v>
      </c>
      <c r="T533" s="1">
        <v>24.75</v>
      </c>
      <c r="U533" s="1">
        <v>90.41</v>
      </c>
      <c r="V533" s="1">
        <v>19</v>
      </c>
      <c r="W533" s="1">
        <v>1969.11</v>
      </c>
    </row>
    <row r="534" spans="1:23" ht="19.5" thickBot="1" x14ac:dyDescent="0.3">
      <c r="A534">
        <v>533</v>
      </c>
      <c r="B534" s="1" t="s">
        <v>129</v>
      </c>
      <c r="C534" s="1">
        <v>10345</v>
      </c>
      <c r="D534" s="1">
        <v>41275.997949999997</v>
      </c>
      <c r="E534" s="1" t="s">
        <v>44</v>
      </c>
      <c r="F534" s="1" t="s">
        <v>45</v>
      </c>
      <c r="G534" s="1" t="s">
        <v>89</v>
      </c>
      <c r="H534" s="3">
        <v>1976</v>
      </c>
      <c r="I534" s="1">
        <v>28.95</v>
      </c>
      <c r="J534" s="1">
        <v>14.2</v>
      </c>
      <c r="K534" s="1">
        <v>33.75</v>
      </c>
      <c r="L534" s="1">
        <v>71.25</v>
      </c>
      <c r="M534" s="1">
        <v>0.97499999999999998</v>
      </c>
      <c r="N534" s="1">
        <v>1.3</v>
      </c>
      <c r="O534" s="1">
        <v>6.8885714285714297</v>
      </c>
      <c r="P534" s="1" t="s">
        <v>28</v>
      </c>
      <c r="Q534" s="1">
        <v>41886</v>
      </c>
      <c r="R534" s="1">
        <v>540975.30000000005</v>
      </c>
      <c r="S534" s="1">
        <v>737535.8</v>
      </c>
      <c r="T534" s="1">
        <v>24.75</v>
      </c>
      <c r="U534" s="1">
        <v>90.41</v>
      </c>
      <c r="V534" s="1">
        <v>19</v>
      </c>
      <c r="W534" s="1">
        <v>1969.11</v>
      </c>
    </row>
    <row r="535" spans="1:23" ht="19.5" thickBot="1" x14ac:dyDescent="0.3">
      <c r="A535">
        <v>534</v>
      </c>
      <c r="B535" s="1" t="s">
        <v>129</v>
      </c>
      <c r="C535" s="1">
        <v>11425</v>
      </c>
      <c r="D535" s="1">
        <v>44103.423099999993</v>
      </c>
      <c r="E535" s="1" t="s">
        <v>44</v>
      </c>
      <c r="F535" s="1" t="s">
        <v>45</v>
      </c>
      <c r="G535" s="1" t="s">
        <v>90</v>
      </c>
      <c r="H535" s="3">
        <v>1977</v>
      </c>
      <c r="I535" s="1">
        <v>29.15</v>
      </c>
      <c r="J535" s="1">
        <v>13.7</v>
      </c>
      <c r="K535" s="1">
        <v>13.75</v>
      </c>
      <c r="L535" s="1">
        <v>70.5</v>
      </c>
      <c r="M535" s="1">
        <v>1.4000000000000001</v>
      </c>
      <c r="N535" s="1">
        <v>1.8</v>
      </c>
      <c r="O535" s="1">
        <v>6.8885714285714297</v>
      </c>
      <c r="P535" s="1" t="s">
        <v>28</v>
      </c>
      <c r="Q535" s="1">
        <v>41886</v>
      </c>
      <c r="R535" s="1">
        <v>540975.30000000005</v>
      </c>
      <c r="S535" s="1">
        <v>737535.8</v>
      </c>
      <c r="T535" s="1">
        <v>24.75</v>
      </c>
      <c r="U535" s="1">
        <v>90.41</v>
      </c>
      <c r="V535" s="1">
        <v>19</v>
      </c>
      <c r="W535" s="1">
        <v>1969.11</v>
      </c>
    </row>
    <row r="536" spans="1:23" ht="19.5" thickBot="1" x14ac:dyDescent="0.3">
      <c r="A536">
        <v>535</v>
      </c>
      <c r="B536" s="1" t="s">
        <v>129</v>
      </c>
      <c r="C536" s="1">
        <v>11655</v>
      </c>
      <c r="D536" s="1">
        <v>39286.328399999999</v>
      </c>
      <c r="E536" s="1" t="s">
        <v>44</v>
      </c>
      <c r="F536" s="1" t="s">
        <v>45</v>
      </c>
      <c r="G536" s="1" t="s">
        <v>91</v>
      </c>
      <c r="H536" s="3">
        <v>1978</v>
      </c>
      <c r="I536" s="1">
        <v>30.725000000000001</v>
      </c>
      <c r="J536" s="1">
        <v>13.975000000000001</v>
      </c>
      <c r="K536" s="1">
        <v>0.5</v>
      </c>
      <c r="L536" s="1">
        <v>71</v>
      </c>
      <c r="M536" s="1">
        <v>0.6</v>
      </c>
      <c r="N536" s="1">
        <v>1.1499999999999999</v>
      </c>
      <c r="O536" s="1">
        <v>7.0400000000000027</v>
      </c>
      <c r="P536" s="1" t="s">
        <v>28</v>
      </c>
      <c r="Q536" s="1">
        <v>41886</v>
      </c>
      <c r="R536" s="1">
        <v>540975.30000000005</v>
      </c>
      <c r="S536" s="1">
        <v>737535.8</v>
      </c>
      <c r="T536" s="1">
        <v>24.75</v>
      </c>
      <c r="U536" s="1">
        <v>90.41</v>
      </c>
      <c r="V536" s="1">
        <v>19</v>
      </c>
      <c r="W536" s="1">
        <v>1969.11</v>
      </c>
    </row>
    <row r="537" spans="1:23" ht="19.5" thickBot="1" x14ac:dyDescent="0.3">
      <c r="A537">
        <v>536</v>
      </c>
      <c r="B537" s="1" t="s">
        <v>129</v>
      </c>
      <c r="C537" s="1">
        <v>10155</v>
      </c>
      <c r="D537" s="1">
        <v>30847.043039999997</v>
      </c>
      <c r="E537" s="1" t="s">
        <v>44</v>
      </c>
      <c r="F537" s="1" t="s">
        <v>45</v>
      </c>
      <c r="G537" s="1" t="s">
        <v>43</v>
      </c>
      <c r="H537" s="3">
        <v>1979</v>
      </c>
      <c r="I537" s="1">
        <v>30.200000000000003</v>
      </c>
      <c r="J537" s="1">
        <v>15.200000000000001</v>
      </c>
      <c r="K537" s="1">
        <v>10.5</v>
      </c>
      <c r="L537" s="1">
        <v>71.75</v>
      </c>
      <c r="M537" s="1">
        <v>0.82499999999999996</v>
      </c>
      <c r="N537" s="1">
        <v>1.625</v>
      </c>
      <c r="O537" s="1">
        <v>8.375</v>
      </c>
      <c r="P537" s="1" t="s">
        <v>28</v>
      </c>
      <c r="Q537" s="1">
        <v>41886</v>
      </c>
      <c r="R537" s="1">
        <v>540975.30000000005</v>
      </c>
      <c r="S537" s="1">
        <v>737535.8</v>
      </c>
      <c r="T537" s="1">
        <v>24.75</v>
      </c>
      <c r="U537" s="1">
        <v>90.41</v>
      </c>
      <c r="V537" s="1">
        <v>19</v>
      </c>
      <c r="W537" s="1">
        <v>1969.11</v>
      </c>
    </row>
    <row r="538" spans="1:23" ht="19.5" thickBot="1" x14ac:dyDescent="0.3">
      <c r="A538">
        <v>537</v>
      </c>
      <c r="B538" s="1" t="s">
        <v>129</v>
      </c>
      <c r="C538" s="1">
        <v>9875</v>
      </c>
      <c r="D538" s="1">
        <v>29845.043249999999</v>
      </c>
      <c r="E538" s="1" t="s">
        <v>44</v>
      </c>
      <c r="F538" s="1" t="s">
        <v>45</v>
      </c>
      <c r="G538" s="1" t="s">
        <v>46</v>
      </c>
      <c r="H538" s="3">
        <v>1980</v>
      </c>
      <c r="I538" s="1">
        <v>30.35</v>
      </c>
      <c r="J538" s="1">
        <v>14.425000000000001</v>
      </c>
      <c r="K538" s="1">
        <v>15</v>
      </c>
      <c r="L538" s="1">
        <v>62</v>
      </c>
      <c r="M538" s="1">
        <v>0.75</v>
      </c>
      <c r="N538" s="1">
        <v>1.75</v>
      </c>
      <c r="O538" s="1">
        <v>7.7750000000000004</v>
      </c>
      <c r="P538" s="1" t="s">
        <v>28</v>
      </c>
      <c r="Q538" s="1">
        <v>41886</v>
      </c>
      <c r="R538" s="1">
        <v>540975.30000000005</v>
      </c>
      <c r="S538" s="1">
        <v>737535.8</v>
      </c>
      <c r="T538" s="1">
        <v>24.75</v>
      </c>
      <c r="U538" s="1">
        <v>90.41</v>
      </c>
      <c r="V538" s="1">
        <v>19</v>
      </c>
      <c r="W538" s="1">
        <v>1969.11</v>
      </c>
    </row>
    <row r="539" spans="1:23" ht="19.5" thickBot="1" x14ac:dyDescent="0.3">
      <c r="A539">
        <v>538</v>
      </c>
      <c r="B539" s="1" t="s">
        <v>129</v>
      </c>
      <c r="C539" s="1">
        <v>10205</v>
      </c>
      <c r="D539" s="1">
        <v>30853.656899999998</v>
      </c>
      <c r="E539" s="1" t="s">
        <v>44</v>
      </c>
      <c r="F539" s="1" t="s">
        <v>45</v>
      </c>
      <c r="G539" s="1" t="s">
        <v>47</v>
      </c>
      <c r="H539" s="3">
        <v>1981</v>
      </c>
      <c r="I539" s="1">
        <v>30</v>
      </c>
      <c r="J539" s="1">
        <v>14.45</v>
      </c>
      <c r="K539" s="1">
        <v>20.25</v>
      </c>
      <c r="L539" s="1">
        <v>59.5</v>
      </c>
      <c r="M539" s="1">
        <v>0.85000000000000009</v>
      </c>
      <c r="N539" s="1">
        <v>1.575</v>
      </c>
      <c r="O539" s="1">
        <v>7.15</v>
      </c>
      <c r="P539" s="1" t="s">
        <v>28</v>
      </c>
      <c r="Q539" s="1">
        <v>41886</v>
      </c>
      <c r="R539" s="1">
        <v>540975.30000000005</v>
      </c>
      <c r="S539" s="1">
        <v>737535.8</v>
      </c>
      <c r="T539" s="1">
        <v>24.75</v>
      </c>
      <c r="U539" s="1">
        <v>90.41</v>
      </c>
      <c r="V539" s="1">
        <v>19</v>
      </c>
      <c r="W539" s="1">
        <v>1969.11</v>
      </c>
    </row>
    <row r="540" spans="1:23" ht="19.5" thickBot="1" x14ac:dyDescent="0.3">
      <c r="A540">
        <v>539</v>
      </c>
      <c r="B540" s="1" t="s">
        <v>130</v>
      </c>
      <c r="C540" s="1">
        <v>7585</v>
      </c>
      <c r="D540" s="1">
        <v>22200.523399999998</v>
      </c>
      <c r="E540" s="1" t="s">
        <v>44</v>
      </c>
      <c r="F540" s="1" t="s">
        <v>45</v>
      </c>
      <c r="G540" s="1" t="s">
        <v>49</v>
      </c>
      <c r="H540" s="3">
        <v>1982</v>
      </c>
      <c r="I540" s="1">
        <v>29.725000000000001</v>
      </c>
      <c r="J540" s="1">
        <v>14.45</v>
      </c>
      <c r="K540" s="1">
        <v>5</v>
      </c>
      <c r="L540" s="1">
        <v>60.25</v>
      </c>
      <c r="M540" s="1">
        <v>0.89999999999999991</v>
      </c>
      <c r="N540" s="1">
        <v>1.375</v>
      </c>
      <c r="O540" s="1">
        <v>7.15</v>
      </c>
      <c r="P540" s="1" t="s">
        <v>28</v>
      </c>
      <c r="Q540" s="1">
        <v>41886</v>
      </c>
      <c r="R540" s="1">
        <v>540975.30000000005</v>
      </c>
      <c r="S540" s="1">
        <v>737535.8</v>
      </c>
      <c r="T540" s="1">
        <v>24.75</v>
      </c>
      <c r="U540" s="1">
        <v>90.41</v>
      </c>
      <c r="V540" s="1">
        <v>19</v>
      </c>
      <c r="W540" s="1">
        <v>1969.11</v>
      </c>
    </row>
    <row r="541" spans="1:23" ht="19.5" thickBot="1" x14ac:dyDescent="0.3">
      <c r="A541">
        <v>540</v>
      </c>
      <c r="B541" s="1" t="s">
        <v>130</v>
      </c>
      <c r="C541" s="1">
        <v>7270</v>
      </c>
      <c r="D541" s="1">
        <v>21230.490599999997</v>
      </c>
      <c r="E541" s="1" t="s">
        <v>44</v>
      </c>
      <c r="F541" s="1" t="s">
        <v>45</v>
      </c>
      <c r="G541" s="1" t="s">
        <v>50</v>
      </c>
      <c r="H541" s="3">
        <v>1983</v>
      </c>
      <c r="I541" s="1">
        <v>29.25</v>
      </c>
      <c r="J541" s="1">
        <v>13.85</v>
      </c>
      <c r="K541" s="1">
        <v>6</v>
      </c>
      <c r="L541" s="1">
        <v>68</v>
      </c>
      <c r="M541" s="1">
        <v>0.77500000000000002</v>
      </c>
      <c r="N541" s="1">
        <v>1.65</v>
      </c>
      <c r="O541" s="1">
        <v>7.2250000000000005</v>
      </c>
      <c r="P541" s="1" t="s">
        <v>28</v>
      </c>
      <c r="Q541" s="1">
        <v>41886</v>
      </c>
      <c r="R541" s="1">
        <v>540975.30000000005</v>
      </c>
      <c r="S541" s="1">
        <v>737535.8</v>
      </c>
      <c r="T541" s="1">
        <v>24.75</v>
      </c>
      <c r="U541" s="1">
        <v>90.41</v>
      </c>
      <c r="V541" s="1">
        <v>19</v>
      </c>
      <c r="W541" s="1">
        <v>1969.11</v>
      </c>
    </row>
    <row r="542" spans="1:23" ht="19.5" thickBot="1" x14ac:dyDescent="0.3">
      <c r="A542">
        <v>541</v>
      </c>
      <c r="B542" s="1" t="s">
        <v>131</v>
      </c>
      <c r="C542" s="1">
        <v>7825</v>
      </c>
      <c r="D542" s="1">
        <v>23385.506649999999</v>
      </c>
      <c r="E542" s="1" t="s">
        <v>44</v>
      </c>
      <c r="F542" s="1" t="s">
        <v>45</v>
      </c>
      <c r="G542" s="1" t="s">
        <v>52</v>
      </c>
      <c r="H542" s="3">
        <v>1984</v>
      </c>
      <c r="I542" s="1">
        <v>29.174999999999997</v>
      </c>
      <c r="J542" s="1">
        <v>14.35</v>
      </c>
      <c r="K542" s="1">
        <v>11.5</v>
      </c>
      <c r="L542" s="1">
        <v>69.5</v>
      </c>
      <c r="M542" s="1">
        <v>0.85</v>
      </c>
      <c r="N542" s="1">
        <v>1.5999999999999999</v>
      </c>
      <c r="O542" s="1">
        <v>7.2249999999999996</v>
      </c>
      <c r="P542" s="1" t="s">
        <v>28</v>
      </c>
      <c r="Q542" s="1">
        <v>41886</v>
      </c>
      <c r="R542" s="1">
        <v>540975.30000000005</v>
      </c>
      <c r="S542" s="1">
        <v>737535.8</v>
      </c>
      <c r="T542" s="1">
        <v>24.75</v>
      </c>
      <c r="U542" s="1">
        <v>90.41</v>
      </c>
      <c r="V542" s="1">
        <v>19</v>
      </c>
      <c r="W542" s="1">
        <v>1969.11</v>
      </c>
    </row>
    <row r="543" spans="1:23" ht="19.5" thickBot="1" x14ac:dyDescent="0.3">
      <c r="A543">
        <v>542</v>
      </c>
      <c r="B543" s="1" t="s">
        <v>131</v>
      </c>
      <c r="C543" s="1">
        <v>7565</v>
      </c>
      <c r="D543" s="1">
        <v>22305.242849999999</v>
      </c>
      <c r="E543" s="1" t="s">
        <v>44</v>
      </c>
      <c r="F543" s="1" t="s">
        <v>45</v>
      </c>
      <c r="G543" s="1" t="s">
        <v>53</v>
      </c>
      <c r="H543" s="3">
        <v>1985</v>
      </c>
      <c r="I543" s="1">
        <v>29.625</v>
      </c>
      <c r="J543" s="1">
        <v>14.524999999999999</v>
      </c>
      <c r="K543" s="1">
        <v>2.25</v>
      </c>
      <c r="L543" s="1">
        <v>66.75</v>
      </c>
      <c r="M543" s="1">
        <v>0.72499999999999987</v>
      </c>
      <c r="N543" s="1">
        <v>1.75</v>
      </c>
      <c r="O543" s="1">
        <v>7.6</v>
      </c>
      <c r="P543" s="1" t="s">
        <v>28</v>
      </c>
      <c r="Q543" s="1">
        <v>41886</v>
      </c>
      <c r="R543" s="1">
        <v>540975.30000000005</v>
      </c>
      <c r="S543" s="1">
        <v>737535.8</v>
      </c>
      <c r="T543" s="1">
        <v>24.75</v>
      </c>
      <c r="U543" s="1">
        <v>90.41</v>
      </c>
      <c r="V543" s="1">
        <v>19</v>
      </c>
      <c r="W543" s="1">
        <v>1969.11</v>
      </c>
    </row>
    <row r="544" spans="1:23" ht="19.5" thickBot="1" x14ac:dyDescent="0.3">
      <c r="A544">
        <v>543</v>
      </c>
      <c r="B544" s="1" t="s">
        <v>130</v>
      </c>
      <c r="C544" s="1">
        <v>7930</v>
      </c>
      <c r="D544" s="1">
        <v>24256.331549999999</v>
      </c>
      <c r="E544" s="1" t="s">
        <v>44</v>
      </c>
      <c r="F544" s="1" t="s">
        <v>45</v>
      </c>
      <c r="G544" s="1" t="s">
        <v>54</v>
      </c>
      <c r="H544" s="3">
        <v>1986</v>
      </c>
      <c r="I544" s="1">
        <v>30.4</v>
      </c>
      <c r="J544" s="1">
        <v>15.5</v>
      </c>
      <c r="K544" s="1">
        <v>25</v>
      </c>
      <c r="L544" s="1">
        <v>74</v>
      </c>
      <c r="M544" s="1">
        <v>0.95</v>
      </c>
      <c r="N544" s="1">
        <v>1.75</v>
      </c>
      <c r="O544" s="1">
        <v>7.6999999999999993</v>
      </c>
      <c r="P544" s="1" t="s">
        <v>28</v>
      </c>
      <c r="Q544" s="1">
        <v>41886</v>
      </c>
      <c r="R544" s="1">
        <v>540975.30000000005</v>
      </c>
      <c r="S544" s="1">
        <v>737535.8</v>
      </c>
      <c r="T544" s="1">
        <v>24.75</v>
      </c>
      <c r="U544" s="1">
        <v>90.41</v>
      </c>
      <c r="V544" s="1">
        <v>19</v>
      </c>
      <c r="W544" s="1">
        <v>1969.11</v>
      </c>
    </row>
    <row r="545" spans="1:23" ht="19.5" thickBot="1" x14ac:dyDescent="0.3">
      <c r="A545">
        <v>544</v>
      </c>
      <c r="B545" s="1" t="s">
        <v>130</v>
      </c>
      <c r="C545" s="1">
        <v>8025</v>
      </c>
      <c r="D545" s="1">
        <v>22845.374749999999</v>
      </c>
      <c r="E545" s="1" t="s">
        <v>44</v>
      </c>
      <c r="F545" s="1" t="s">
        <v>45</v>
      </c>
      <c r="G545" s="1" t="s">
        <v>55</v>
      </c>
      <c r="H545" s="3">
        <v>1987</v>
      </c>
      <c r="I545" s="1">
        <v>29.675000000000001</v>
      </c>
      <c r="J545" s="1">
        <v>15.35</v>
      </c>
      <c r="K545" s="1">
        <v>15.75</v>
      </c>
      <c r="L545" s="1">
        <v>78.75</v>
      </c>
      <c r="M545" s="1">
        <v>0.625</v>
      </c>
      <c r="N545" s="1">
        <v>1.5250000000000001</v>
      </c>
      <c r="O545" s="1">
        <v>7.4999999999999991</v>
      </c>
      <c r="P545" s="1" t="s">
        <v>28</v>
      </c>
      <c r="Q545" s="1">
        <v>41886</v>
      </c>
      <c r="R545" s="1">
        <v>540975.30000000005</v>
      </c>
      <c r="S545" s="1">
        <v>737535.8</v>
      </c>
      <c r="T545" s="1">
        <v>24.75</v>
      </c>
      <c r="U545" s="1">
        <v>90.41</v>
      </c>
      <c r="V545" s="1">
        <v>19</v>
      </c>
      <c r="W545" s="1">
        <v>1969.11</v>
      </c>
    </row>
    <row r="546" spans="1:23" ht="19.5" thickBot="1" x14ac:dyDescent="0.3">
      <c r="A546">
        <v>545</v>
      </c>
      <c r="B546" s="1" t="s">
        <v>130</v>
      </c>
      <c r="C546" s="1">
        <v>7910</v>
      </c>
      <c r="D546" s="1">
        <v>17189.422139999999</v>
      </c>
      <c r="E546" s="1" t="s">
        <v>44</v>
      </c>
      <c r="F546" s="1" t="s">
        <v>45</v>
      </c>
      <c r="G546" s="1" t="s">
        <v>56</v>
      </c>
      <c r="H546" s="3">
        <v>1988</v>
      </c>
      <c r="I546" s="1">
        <v>29.45</v>
      </c>
      <c r="J546" s="1">
        <v>14.574999999999999</v>
      </c>
      <c r="K546" s="1">
        <v>39</v>
      </c>
      <c r="L546" s="1">
        <v>77</v>
      </c>
      <c r="M546" s="1">
        <v>0.72499999999999998</v>
      </c>
      <c r="N546" s="1">
        <v>1.1000000000000001</v>
      </c>
      <c r="O546" s="1">
        <v>7.7</v>
      </c>
      <c r="P546" s="1" t="s">
        <v>28</v>
      </c>
      <c r="Q546" s="1">
        <v>41886</v>
      </c>
      <c r="R546" s="1">
        <v>540975.30000000005</v>
      </c>
      <c r="S546" s="1">
        <v>737535.8</v>
      </c>
      <c r="T546" s="1">
        <v>24.75</v>
      </c>
      <c r="U546" s="1">
        <v>90.41</v>
      </c>
      <c r="V546" s="1">
        <v>19</v>
      </c>
      <c r="W546" s="1">
        <v>1969.11</v>
      </c>
    </row>
    <row r="547" spans="1:23" ht="19.5" thickBot="1" x14ac:dyDescent="0.3">
      <c r="A547">
        <v>546</v>
      </c>
      <c r="B547" s="1" t="s">
        <v>130</v>
      </c>
      <c r="C547" s="1">
        <v>8270</v>
      </c>
      <c r="D547" s="1">
        <v>18458.180949999998</v>
      </c>
      <c r="E547" s="1" t="s">
        <v>44</v>
      </c>
      <c r="F547" s="1" t="s">
        <v>45</v>
      </c>
      <c r="G547" s="1" t="s">
        <v>57</v>
      </c>
      <c r="H547" s="3">
        <v>1989</v>
      </c>
      <c r="I547" s="1">
        <v>29.574999999999999</v>
      </c>
      <c r="J547" s="1">
        <v>13.924999999999999</v>
      </c>
      <c r="K547" s="1">
        <v>22.25</v>
      </c>
      <c r="L547" s="1">
        <v>76.75</v>
      </c>
      <c r="M547" s="1">
        <v>0.47500000000000003</v>
      </c>
      <c r="N547" s="1">
        <v>1.35</v>
      </c>
      <c r="O547" s="1">
        <v>7.05</v>
      </c>
      <c r="P547" s="1" t="s">
        <v>28</v>
      </c>
      <c r="Q547" s="1">
        <v>41886</v>
      </c>
      <c r="R547" s="1">
        <v>540975.30000000005</v>
      </c>
      <c r="S547" s="1">
        <v>737535.8</v>
      </c>
      <c r="T547" s="1">
        <v>24.75</v>
      </c>
      <c r="U547" s="1">
        <v>90.41</v>
      </c>
      <c r="V547" s="1">
        <v>19</v>
      </c>
      <c r="W547" s="1">
        <v>1969.11</v>
      </c>
    </row>
    <row r="548" spans="1:23" ht="19.5" thickBot="1" x14ac:dyDescent="0.3">
      <c r="A548">
        <v>547</v>
      </c>
      <c r="B548" s="1" t="s">
        <v>130</v>
      </c>
      <c r="C548" s="1">
        <v>9125</v>
      </c>
      <c r="D548" s="1">
        <v>27750.654249999996</v>
      </c>
      <c r="E548" s="1" t="s">
        <v>44</v>
      </c>
      <c r="F548" s="1" t="s">
        <v>45</v>
      </c>
      <c r="G548" s="1" t="s">
        <v>58</v>
      </c>
      <c r="H548" s="3">
        <v>1990</v>
      </c>
      <c r="I548" s="1">
        <v>30.675000000000001</v>
      </c>
      <c r="J548" s="1">
        <v>13.525</v>
      </c>
      <c r="K548" s="1">
        <v>6.25</v>
      </c>
      <c r="L548" s="1">
        <v>75.5</v>
      </c>
      <c r="M548" s="1">
        <v>0.5</v>
      </c>
      <c r="N548" s="1">
        <v>1.4500000000000002</v>
      </c>
      <c r="O548" s="1">
        <v>7.125</v>
      </c>
      <c r="P548" s="1" t="s">
        <v>28</v>
      </c>
      <c r="Q548" s="1">
        <v>41886</v>
      </c>
      <c r="R548" s="1">
        <v>540975.30000000005</v>
      </c>
      <c r="S548" s="1">
        <v>737535.8</v>
      </c>
      <c r="T548" s="1">
        <v>24.75</v>
      </c>
      <c r="U548" s="1">
        <v>90.41</v>
      </c>
      <c r="V548" s="1">
        <v>19</v>
      </c>
      <c r="W548" s="1">
        <v>1969.11</v>
      </c>
    </row>
    <row r="549" spans="1:23" ht="19.5" thickBot="1" x14ac:dyDescent="0.3">
      <c r="A549">
        <v>548</v>
      </c>
      <c r="B549" s="1" t="s">
        <v>130</v>
      </c>
      <c r="C549" s="1">
        <v>9165</v>
      </c>
      <c r="D549" s="1">
        <v>25661.776799999996</v>
      </c>
      <c r="E549" s="1" t="s">
        <v>44</v>
      </c>
      <c r="F549" s="1" t="s">
        <v>45</v>
      </c>
      <c r="G549" s="1" t="s">
        <v>59</v>
      </c>
      <c r="H549" s="3">
        <v>1991</v>
      </c>
      <c r="I549" s="1">
        <v>29.1</v>
      </c>
      <c r="J549" s="1">
        <v>14.05</v>
      </c>
      <c r="K549" s="1">
        <v>29.75</v>
      </c>
      <c r="L549" s="1">
        <v>77</v>
      </c>
      <c r="M549" s="1">
        <v>0.55000000000000004</v>
      </c>
      <c r="N549" s="1">
        <v>1.4000000000000001</v>
      </c>
      <c r="O549" s="1">
        <v>6.15</v>
      </c>
      <c r="P549" s="1" t="s">
        <v>28</v>
      </c>
      <c r="Q549" s="1">
        <v>41886</v>
      </c>
      <c r="R549" s="1">
        <v>540975.30000000005</v>
      </c>
      <c r="S549" s="1">
        <v>737535.8</v>
      </c>
      <c r="T549" s="1">
        <v>24.75</v>
      </c>
      <c r="U549" s="1">
        <v>90.41</v>
      </c>
      <c r="V549" s="1">
        <v>19</v>
      </c>
      <c r="W549" s="1">
        <v>1969.11</v>
      </c>
    </row>
    <row r="550" spans="1:23" ht="19.5" thickBot="1" x14ac:dyDescent="0.3">
      <c r="A550">
        <v>549</v>
      </c>
      <c r="B550" s="1" t="s">
        <v>130</v>
      </c>
      <c r="C550" s="1">
        <v>8505</v>
      </c>
      <c r="D550" s="1">
        <v>21704.483899999999</v>
      </c>
      <c r="E550" s="1" t="s">
        <v>44</v>
      </c>
      <c r="F550" s="1" t="s">
        <v>45</v>
      </c>
      <c r="G550" s="1" t="s">
        <v>60</v>
      </c>
      <c r="H550" s="3">
        <v>1992</v>
      </c>
      <c r="I550" s="1">
        <v>30.6</v>
      </c>
      <c r="J550" s="1">
        <v>14.35</v>
      </c>
      <c r="K550" s="1">
        <v>21</v>
      </c>
      <c r="L550" s="1">
        <v>76.25</v>
      </c>
      <c r="M550" s="1">
        <v>0.625</v>
      </c>
      <c r="N550" s="1">
        <v>1.6</v>
      </c>
      <c r="O550" s="1">
        <v>6.7249999999999996</v>
      </c>
      <c r="P550" s="1" t="s">
        <v>28</v>
      </c>
      <c r="Q550" s="1">
        <v>41886</v>
      </c>
      <c r="R550" s="1">
        <v>540975.30000000005</v>
      </c>
      <c r="S550" s="1">
        <v>737535.8</v>
      </c>
      <c r="T550" s="1">
        <v>24.75</v>
      </c>
      <c r="U550" s="1">
        <v>90.41</v>
      </c>
      <c r="V550" s="1">
        <v>19</v>
      </c>
      <c r="W550" s="1">
        <v>1969.11</v>
      </c>
    </row>
    <row r="551" spans="1:23" ht="19.5" thickBot="1" x14ac:dyDescent="0.3">
      <c r="A551">
        <v>550</v>
      </c>
      <c r="B551" s="1" t="s">
        <v>130</v>
      </c>
      <c r="C551" s="1">
        <v>8005</v>
      </c>
      <c r="D551" s="1">
        <v>22608.378099999998</v>
      </c>
      <c r="E551" s="1" t="s">
        <v>44</v>
      </c>
      <c r="F551" s="1" t="s">
        <v>45</v>
      </c>
      <c r="G551" s="1" t="s">
        <v>61</v>
      </c>
      <c r="H551" s="3">
        <v>1993</v>
      </c>
      <c r="I551" s="1">
        <v>29.425000000000001</v>
      </c>
      <c r="J551" s="1">
        <v>14.65</v>
      </c>
      <c r="K551" s="1">
        <v>16.75</v>
      </c>
      <c r="L551" s="1">
        <v>73.75</v>
      </c>
      <c r="M551" s="1">
        <v>0.625</v>
      </c>
      <c r="N551" s="1">
        <v>1.35</v>
      </c>
      <c r="O551" s="1">
        <v>7.2249999999999996</v>
      </c>
      <c r="P551" s="1" t="s">
        <v>28</v>
      </c>
      <c r="Q551" s="1">
        <v>41886</v>
      </c>
      <c r="R551" s="1">
        <v>540975.30000000005</v>
      </c>
      <c r="S551" s="1">
        <v>737535.8</v>
      </c>
      <c r="T551" s="1">
        <v>24.75</v>
      </c>
      <c r="U551" s="1">
        <v>90.41</v>
      </c>
      <c r="V551" s="1">
        <v>19</v>
      </c>
      <c r="W551" s="1">
        <v>1969.11</v>
      </c>
    </row>
    <row r="552" spans="1:23" ht="19.5" thickBot="1" x14ac:dyDescent="0.3">
      <c r="A552">
        <v>551</v>
      </c>
      <c r="B552" s="1" t="s">
        <v>130</v>
      </c>
      <c r="C552" s="1">
        <v>8005</v>
      </c>
      <c r="D552" s="1">
        <v>22608.378099999998</v>
      </c>
      <c r="E552" s="1" t="s">
        <v>44</v>
      </c>
      <c r="F552" s="1" t="s">
        <v>45</v>
      </c>
      <c r="G552" s="1" t="s">
        <v>62</v>
      </c>
      <c r="H552" s="3">
        <v>1994</v>
      </c>
      <c r="I552" s="1">
        <v>29.474999999999998</v>
      </c>
      <c r="J552" s="1">
        <v>13.850000000000001</v>
      </c>
      <c r="K552" s="1">
        <v>7.25</v>
      </c>
      <c r="L552" s="1">
        <v>69.5</v>
      </c>
      <c r="M552" s="1">
        <v>0.64999999999999991</v>
      </c>
      <c r="N552" s="1">
        <v>1.75</v>
      </c>
      <c r="O552" s="1">
        <v>6.625</v>
      </c>
      <c r="P552" s="1" t="s">
        <v>28</v>
      </c>
      <c r="Q552" s="1">
        <v>41886</v>
      </c>
      <c r="R552" s="1">
        <v>540975.30000000005</v>
      </c>
      <c r="S552" s="1">
        <v>737535.8</v>
      </c>
      <c r="T552" s="1">
        <v>24.75</v>
      </c>
      <c r="U552" s="1">
        <v>90.41</v>
      </c>
      <c r="V552" s="1">
        <v>19</v>
      </c>
      <c r="W552" s="1">
        <v>1969.11</v>
      </c>
    </row>
    <row r="553" spans="1:23" ht="19.5" thickBot="1" x14ac:dyDescent="0.3">
      <c r="A553">
        <v>552</v>
      </c>
      <c r="B553" s="1" t="s">
        <v>130</v>
      </c>
      <c r="C553" s="1">
        <v>7325</v>
      </c>
      <c r="D553" s="1">
        <v>20293.527099999999</v>
      </c>
      <c r="E553" s="1" t="s">
        <v>44</v>
      </c>
      <c r="F553" s="1" t="s">
        <v>45</v>
      </c>
      <c r="G553" s="1" t="s">
        <v>63</v>
      </c>
      <c r="H553" s="3">
        <v>1995</v>
      </c>
      <c r="I553" s="1">
        <v>28.95</v>
      </c>
      <c r="J553" s="1">
        <v>14.975</v>
      </c>
      <c r="K553" s="1">
        <v>28.75</v>
      </c>
      <c r="L553" s="1">
        <v>75</v>
      </c>
      <c r="M553" s="1">
        <v>0.60000000000000009</v>
      </c>
      <c r="N553" s="1">
        <v>1.3</v>
      </c>
      <c r="O553" s="1">
        <v>6.85</v>
      </c>
      <c r="P553" s="1" t="s">
        <v>28</v>
      </c>
      <c r="Q553" s="1">
        <v>41886</v>
      </c>
      <c r="R553" s="1">
        <v>540975.30000000005</v>
      </c>
      <c r="S553" s="1">
        <v>737535.8</v>
      </c>
      <c r="T553" s="1">
        <v>24.75</v>
      </c>
      <c r="U553" s="1">
        <v>90.41</v>
      </c>
      <c r="V553" s="1">
        <v>19</v>
      </c>
      <c r="W553" s="1">
        <v>1969.11</v>
      </c>
    </row>
    <row r="554" spans="1:23" ht="19.5" thickBot="1" x14ac:dyDescent="0.3">
      <c r="A554">
        <v>553</v>
      </c>
      <c r="B554" s="1" t="s">
        <v>130</v>
      </c>
      <c r="C554" s="1">
        <v>7335</v>
      </c>
      <c r="D554" s="1">
        <v>20293.527099999999</v>
      </c>
      <c r="E554" s="1" t="s">
        <v>44</v>
      </c>
      <c r="F554" s="1" t="s">
        <v>45</v>
      </c>
      <c r="G554" s="1" t="s">
        <v>64</v>
      </c>
      <c r="H554" s="3">
        <v>1996</v>
      </c>
      <c r="I554" s="1">
        <v>30.175000000000001</v>
      </c>
      <c r="J554" s="1">
        <v>13.925000000000001</v>
      </c>
      <c r="K554" s="1">
        <v>3.25</v>
      </c>
      <c r="L554" s="1">
        <v>75.5</v>
      </c>
      <c r="M554" s="1">
        <v>0.72499999999999998</v>
      </c>
      <c r="N554" s="1">
        <v>1.175</v>
      </c>
      <c r="O554" s="1">
        <v>7.3</v>
      </c>
      <c r="P554" s="1" t="s">
        <v>28</v>
      </c>
      <c r="Q554" s="1">
        <v>41886</v>
      </c>
      <c r="R554" s="1">
        <v>540975.30000000005</v>
      </c>
      <c r="S554" s="1">
        <v>737535.8</v>
      </c>
      <c r="T554" s="1">
        <v>24.75</v>
      </c>
      <c r="U554" s="1">
        <v>90.41</v>
      </c>
      <c r="V554" s="1">
        <v>19</v>
      </c>
      <c r="W554" s="1">
        <v>1969.11</v>
      </c>
    </row>
    <row r="555" spans="1:23" ht="19.5" thickBot="1" x14ac:dyDescent="0.3">
      <c r="A555">
        <v>554</v>
      </c>
      <c r="B555" s="1" t="s">
        <v>130</v>
      </c>
      <c r="C555" s="1">
        <v>7015</v>
      </c>
      <c r="D555" s="1">
        <v>19858.11465</v>
      </c>
      <c r="E555" s="1" t="s">
        <v>44</v>
      </c>
      <c r="F555" s="1" t="s">
        <v>45</v>
      </c>
      <c r="G555" s="1" t="s">
        <v>65</v>
      </c>
      <c r="H555" s="3">
        <v>1997</v>
      </c>
      <c r="I555" s="1">
        <v>29.875</v>
      </c>
      <c r="J555" s="1">
        <v>14.649999999999999</v>
      </c>
      <c r="K555" s="1">
        <v>13</v>
      </c>
      <c r="L555" s="1">
        <v>77.75</v>
      </c>
      <c r="M555" s="1">
        <v>0.7</v>
      </c>
      <c r="N555" s="1">
        <v>2.125</v>
      </c>
      <c r="O555" s="1">
        <v>6</v>
      </c>
      <c r="P555" s="1" t="s">
        <v>28</v>
      </c>
      <c r="Q555" s="1">
        <v>41886</v>
      </c>
      <c r="R555" s="1">
        <v>540975.30000000005</v>
      </c>
      <c r="S555" s="1">
        <v>737535.8</v>
      </c>
      <c r="T555" s="1">
        <v>24.75</v>
      </c>
      <c r="U555" s="1">
        <v>90.41</v>
      </c>
      <c r="V555" s="1">
        <v>19</v>
      </c>
      <c r="W555" s="1">
        <v>1969.11</v>
      </c>
    </row>
    <row r="556" spans="1:23" ht="19.5" thickBot="1" x14ac:dyDescent="0.3">
      <c r="A556">
        <v>555</v>
      </c>
      <c r="B556" s="1" t="s">
        <v>130</v>
      </c>
      <c r="C556" s="1">
        <v>5980</v>
      </c>
      <c r="D556" s="1">
        <v>15950.425699999998</v>
      </c>
      <c r="E556" s="1" t="s">
        <v>44</v>
      </c>
      <c r="F556" s="1" t="s">
        <v>45</v>
      </c>
      <c r="G556" s="1" t="s">
        <v>66</v>
      </c>
      <c r="H556" s="3">
        <v>1998</v>
      </c>
      <c r="I556" s="1">
        <v>30.975000000000001</v>
      </c>
      <c r="J556" s="1">
        <v>15.675000000000001</v>
      </c>
      <c r="K556" s="1">
        <v>7.75</v>
      </c>
      <c r="L556" s="1">
        <v>76.5</v>
      </c>
      <c r="M556" s="1">
        <v>0.6</v>
      </c>
      <c r="N556" s="1">
        <v>0.89999999999999991</v>
      </c>
      <c r="O556" s="1">
        <v>8.15</v>
      </c>
      <c r="P556" s="1" t="s">
        <v>28</v>
      </c>
      <c r="Q556" s="1">
        <v>41886</v>
      </c>
      <c r="R556" s="1">
        <v>540975.30000000005</v>
      </c>
      <c r="S556" s="1">
        <v>737535.8</v>
      </c>
      <c r="T556" s="1">
        <v>24.75</v>
      </c>
      <c r="U556" s="1">
        <v>90.41</v>
      </c>
      <c r="V556" s="1">
        <v>19</v>
      </c>
      <c r="W556" s="1">
        <v>1969.11</v>
      </c>
    </row>
    <row r="557" spans="1:23" ht="19.5" thickBot="1" x14ac:dyDescent="0.3">
      <c r="A557">
        <v>556</v>
      </c>
      <c r="B557" s="1" t="s">
        <v>130</v>
      </c>
      <c r="C557" s="1">
        <v>5690</v>
      </c>
      <c r="D557" s="1">
        <v>15763.032999999999</v>
      </c>
      <c r="E557" s="1" t="s">
        <v>44</v>
      </c>
      <c r="F557" s="1" t="s">
        <v>45</v>
      </c>
      <c r="G557" s="1" t="s">
        <v>67</v>
      </c>
      <c r="H557" s="3">
        <v>1999</v>
      </c>
      <c r="I557" s="1">
        <v>29.650000000000002</v>
      </c>
      <c r="J557" s="1">
        <v>14.524999999999999</v>
      </c>
      <c r="K557" s="1">
        <v>8</v>
      </c>
      <c r="L557" s="1">
        <v>79</v>
      </c>
      <c r="M557" s="1">
        <v>0.67500000000000004</v>
      </c>
      <c r="N557" s="1">
        <v>1.0499999999999998</v>
      </c>
      <c r="O557" s="1">
        <v>7.6999999999999993</v>
      </c>
      <c r="P557" s="1" t="s">
        <v>28</v>
      </c>
      <c r="Q557" s="1">
        <v>41886</v>
      </c>
      <c r="R557" s="1">
        <v>540975.30000000005</v>
      </c>
      <c r="S557" s="1">
        <v>737535.8</v>
      </c>
      <c r="T557" s="1">
        <v>24.75</v>
      </c>
      <c r="U557" s="1">
        <v>90.41</v>
      </c>
      <c r="V557" s="1">
        <v>19</v>
      </c>
      <c r="W557" s="1">
        <v>1969.11</v>
      </c>
    </row>
    <row r="558" spans="1:23" ht="19.5" thickBot="1" x14ac:dyDescent="0.3">
      <c r="A558">
        <v>557</v>
      </c>
      <c r="B558" s="1" t="s">
        <v>130</v>
      </c>
      <c r="C558" s="1">
        <v>5600</v>
      </c>
      <c r="D558" s="1">
        <v>15107.158549999998</v>
      </c>
      <c r="E558" s="1" t="s">
        <v>44</v>
      </c>
      <c r="F558" s="1" t="s">
        <v>45</v>
      </c>
      <c r="G558" s="1" t="s">
        <v>68</v>
      </c>
      <c r="H558" s="3">
        <v>2000</v>
      </c>
      <c r="I558" s="1">
        <v>29.650000000000002</v>
      </c>
      <c r="J558" s="1">
        <v>14.500000000000002</v>
      </c>
      <c r="K558" s="1">
        <v>2.75</v>
      </c>
      <c r="L558" s="1">
        <v>77.75</v>
      </c>
      <c r="M558" s="1">
        <v>0.59999999999999987</v>
      </c>
      <c r="N558" s="1">
        <v>0.82500000000000007</v>
      </c>
      <c r="O558" s="1">
        <v>6.8000000000000007</v>
      </c>
      <c r="P558" s="1" t="s">
        <v>28</v>
      </c>
      <c r="Q558" s="1">
        <v>41886</v>
      </c>
      <c r="R558" s="1">
        <v>540975.30000000005</v>
      </c>
      <c r="S558" s="1">
        <v>737535.8</v>
      </c>
      <c r="T558" s="1">
        <v>24.75</v>
      </c>
      <c r="U558" s="1">
        <v>90.41</v>
      </c>
      <c r="V558" s="1">
        <v>19</v>
      </c>
      <c r="W558" s="1">
        <v>1969.11</v>
      </c>
    </row>
    <row r="559" spans="1:23" ht="19.5" thickBot="1" x14ac:dyDescent="0.3">
      <c r="A559">
        <v>558</v>
      </c>
      <c r="B559" s="1" t="s">
        <v>130</v>
      </c>
      <c r="C559" s="1">
        <v>6340</v>
      </c>
      <c r="D559" s="1">
        <v>18485.738699999998</v>
      </c>
      <c r="E559" s="1" t="s">
        <v>44</v>
      </c>
      <c r="F559" s="1" t="s">
        <v>45</v>
      </c>
      <c r="G559" s="1" t="s">
        <v>69</v>
      </c>
      <c r="H559" s="3">
        <v>2001</v>
      </c>
      <c r="I559" s="1">
        <v>29.625</v>
      </c>
      <c r="J559" s="1">
        <v>15.125</v>
      </c>
      <c r="K559" s="1">
        <v>4.25</v>
      </c>
      <c r="L559" s="1">
        <v>78.75</v>
      </c>
      <c r="M559" s="1">
        <v>0.47499999999999998</v>
      </c>
      <c r="N559" s="1">
        <v>1.25</v>
      </c>
      <c r="O559" s="1">
        <v>7.55</v>
      </c>
      <c r="P559" s="1" t="s">
        <v>28</v>
      </c>
      <c r="Q559" s="1">
        <v>41886</v>
      </c>
      <c r="R559" s="1">
        <v>540975.30000000005</v>
      </c>
      <c r="S559" s="1">
        <v>737535.8</v>
      </c>
      <c r="T559" s="1">
        <v>24.75</v>
      </c>
      <c r="U559" s="1">
        <v>90.41</v>
      </c>
      <c r="V559" s="1">
        <v>19</v>
      </c>
      <c r="W559" s="1">
        <v>1969.11</v>
      </c>
    </row>
    <row r="560" spans="1:23" ht="19.5" thickBot="1" x14ac:dyDescent="0.3">
      <c r="A560">
        <v>559</v>
      </c>
      <c r="B560" s="1" t="s">
        <v>130</v>
      </c>
      <c r="C560" s="1">
        <v>6355</v>
      </c>
      <c r="D560" s="1">
        <v>18529.831099999999</v>
      </c>
      <c r="E560" s="1" t="s">
        <v>44</v>
      </c>
      <c r="F560" s="1" t="s">
        <v>45</v>
      </c>
      <c r="G560" s="1" t="s">
        <v>70</v>
      </c>
      <c r="H560" s="3">
        <v>2002</v>
      </c>
      <c r="I560" s="1">
        <v>29.55</v>
      </c>
      <c r="J560" s="1">
        <v>14.599999999999998</v>
      </c>
      <c r="K560" s="1">
        <v>28.5</v>
      </c>
      <c r="L560" s="1">
        <v>81.5</v>
      </c>
      <c r="M560" s="1">
        <v>0.65</v>
      </c>
      <c r="N560" s="1">
        <v>1.8499999999999999</v>
      </c>
      <c r="O560" s="1">
        <v>6.8999999999999995</v>
      </c>
      <c r="P560" s="1" t="s">
        <v>28</v>
      </c>
      <c r="Q560" s="1">
        <v>41886</v>
      </c>
      <c r="R560" s="1">
        <v>540975.30000000005</v>
      </c>
      <c r="S560" s="1">
        <v>737535.8</v>
      </c>
      <c r="T560" s="1">
        <v>24.75</v>
      </c>
      <c r="U560" s="1">
        <v>90.41</v>
      </c>
      <c r="V560" s="1">
        <v>19</v>
      </c>
      <c r="W560" s="1">
        <v>1969.11</v>
      </c>
    </row>
    <row r="561" spans="1:23" ht="19.5" thickBot="1" x14ac:dyDescent="0.3">
      <c r="A561">
        <v>560</v>
      </c>
      <c r="B561" s="1" t="s">
        <v>130</v>
      </c>
      <c r="C561" s="1">
        <v>2608</v>
      </c>
      <c r="D561" s="1">
        <v>9343.1795599999987</v>
      </c>
      <c r="E561" s="1" t="s">
        <v>44</v>
      </c>
      <c r="F561" s="1" t="s">
        <v>45</v>
      </c>
      <c r="G561" s="1" t="s">
        <v>71</v>
      </c>
      <c r="H561" s="3">
        <v>2003</v>
      </c>
      <c r="I561" s="1">
        <v>29.325000000000003</v>
      </c>
      <c r="J561" s="1">
        <v>14.7</v>
      </c>
      <c r="K561" s="1">
        <v>4.5</v>
      </c>
      <c r="L561" s="1">
        <v>78.75</v>
      </c>
      <c r="M561" s="1">
        <v>0.67500000000000004</v>
      </c>
      <c r="N561" s="1">
        <v>1.25</v>
      </c>
      <c r="O561" s="1">
        <v>7.7249999999999996</v>
      </c>
      <c r="P561" s="1" t="s">
        <v>28</v>
      </c>
      <c r="Q561" s="1">
        <v>41886</v>
      </c>
      <c r="R561" s="1">
        <v>540975.30000000005</v>
      </c>
      <c r="S561" s="1">
        <v>737535.8</v>
      </c>
      <c r="T561" s="1">
        <v>24.75</v>
      </c>
      <c r="U561" s="1">
        <v>90.41</v>
      </c>
      <c r="V561" s="1">
        <v>19</v>
      </c>
      <c r="W561" s="1">
        <v>1969.11</v>
      </c>
    </row>
    <row r="562" spans="1:23" ht="19.5" thickBot="1" x14ac:dyDescent="0.3">
      <c r="A562">
        <v>561</v>
      </c>
      <c r="B562" s="1" t="s">
        <v>130</v>
      </c>
      <c r="C562" s="1">
        <v>2608</v>
      </c>
      <c r="D562" s="1">
        <v>9343.1795599999987</v>
      </c>
      <c r="E562" s="1" t="s">
        <v>44</v>
      </c>
      <c r="F562" s="1" t="s">
        <v>45</v>
      </c>
      <c r="G562" s="1" t="s">
        <v>72</v>
      </c>
      <c r="H562" s="3">
        <v>2004</v>
      </c>
      <c r="I562" s="1">
        <v>29.4</v>
      </c>
      <c r="J562" s="1">
        <v>14.875</v>
      </c>
      <c r="K562" s="1">
        <v>12</v>
      </c>
      <c r="L562" s="1">
        <v>79.75</v>
      </c>
      <c r="M562" s="1">
        <v>0.67500000000000004</v>
      </c>
      <c r="N562" s="1">
        <v>1.2749999999999999</v>
      </c>
      <c r="O562" s="1">
        <v>6.375</v>
      </c>
      <c r="P562" s="1" t="s">
        <v>28</v>
      </c>
      <c r="Q562" s="1">
        <v>41886</v>
      </c>
      <c r="R562" s="1">
        <v>540975.30000000005</v>
      </c>
      <c r="S562" s="1">
        <v>737535.8</v>
      </c>
      <c r="T562" s="1">
        <v>24.75</v>
      </c>
      <c r="U562" s="1">
        <v>90.41</v>
      </c>
      <c r="V562" s="1">
        <v>19</v>
      </c>
      <c r="W562" s="1">
        <v>1969.11</v>
      </c>
    </row>
    <row r="563" spans="1:23" ht="19.5" thickBot="1" x14ac:dyDescent="0.3">
      <c r="A563">
        <v>562</v>
      </c>
      <c r="B563" s="1" t="s">
        <v>130</v>
      </c>
      <c r="C563" s="1">
        <v>2555</v>
      </c>
      <c r="D563" s="1">
        <v>9710.2487899999996</v>
      </c>
      <c r="E563" s="1" t="s">
        <v>44</v>
      </c>
      <c r="F563" s="1" t="s">
        <v>45</v>
      </c>
      <c r="G563" s="1" t="s">
        <v>73</v>
      </c>
      <c r="H563" s="3">
        <v>2005</v>
      </c>
      <c r="I563" s="1">
        <v>30.375</v>
      </c>
      <c r="J563" s="1">
        <v>15.424999999999999</v>
      </c>
      <c r="K563" s="1">
        <v>0</v>
      </c>
      <c r="L563" s="1">
        <v>83</v>
      </c>
      <c r="M563" s="1">
        <v>0.45</v>
      </c>
      <c r="N563" s="1">
        <v>1.2</v>
      </c>
      <c r="O563" s="1">
        <v>6.75</v>
      </c>
      <c r="P563" s="1" t="s">
        <v>28</v>
      </c>
      <c r="Q563" s="1">
        <v>41886</v>
      </c>
      <c r="R563" s="1">
        <v>540975.30000000005</v>
      </c>
      <c r="S563" s="1">
        <v>737535.8</v>
      </c>
      <c r="T563" s="1">
        <v>24.75</v>
      </c>
      <c r="U563" s="1">
        <v>90.41</v>
      </c>
      <c r="V563" s="1">
        <v>19</v>
      </c>
      <c r="W563" s="1">
        <v>1969.11</v>
      </c>
    </row>
    <row r="564" spans="1:23" ht="19.5" thickBot="1" x14ac:dyDescent="0.3">
      <c r="A564">
        <v>563</v>
      </c>
      <c r="B564" s="1" t="s">
        <v>130</v>
      </c>
      <c r="C564" s="1">
        <v>3720</v>
      </c>
      <c r="D564" s="1">
        <v>12673.258069999998</v>
      </c>
      <c r="E564" s="1" t="s">
        <v>44</v>
      </c>
      <c r="F564" s="1" t="s">
        <v>45</v>
      </c>
      <c r="G564" s="1" t="s">
        <v>74</v>
      </c>
      <c r="H564" s="3">
        <v>2006</v>
      </c>
      <c r="I564" s="1">
        <v>29.45</v>
      </c>
      <c r="J564" s="1">
        <v>14.55</v>
      </c>
      <c r="K564" s="1">
        <v>13.75</v>
      </c>
      <c r="L564" s="1">
        <v>84</v>
      </c>
      <c r="M564" s="1">
        <v>0.47500000000000003</v>
      </c>
      <c r="N564" s="1">
        <v>1.4750000000000001</v>
      </c>
      <c r="O564" s="1">
        <v>4.8999999999999995</v>
      </c>
      <c r="P564" s="1" t="s">
        <v>28</v>
      </c>
      <c r="Q564" s="1">
        <v>41886</v>
      </c>
      <c r="R564" s="1">
        <v>540975.30000000005</v>
      </c>
      <c r="S564" s="1">
        <v>737535.8</v>
      </c>
      <c r="T564" s="1">
        <v>24.75</v>
      </c>
      <c r="U564" s="1">
        <v>90.41</v>
      </c>
      <c r="V564" s="1">
        <v>19</v>
      </c>
      <c r="W564" s="1">
        <v>1969.11</v>
      </c>
    </row>
    <row r="565" spans="1:23" ht="19.5" thickBot="1" x14ac:dyDescent="0.3">
      <c r="A565">
        <v>564</v>
      </c>
      <c r="B565" s="1" t="s">
        <v>130</v>
      </c>
      <c r="C565" s="1">
        <v>3345</v>
      </c>
      <c r="D565" s="1">
        <v>11288.75671</v>
      </c>
      <c r="E565" s="1" t="s">
        <v>44</v>
      </c>
      <c r="F565" s="1" t="s">
        <v>45</v>
      </c>
      <c r="G565" s="1" t="s">
        <v>75</v>
      </c>
      <c r="H565" s="3">
        <v>2007</v>
      </c>
      <c r="I565" s="1">
        <v>29.375</v>
      </c>
      <c r="J565" s="1">
        <v>14.649999999999999</v>
      </c>
      <c r="K565" s="1">
        <v>25.5</v>
      </c>
      <c r="L565" s="1">
        <v>81.75</v>
      </c>
      <c r="M565" s="1">
        <v>0.49999999999999994</v>
      </c>
      <c r="N565" s="1">
        <v>1.35</v>
      </c>
      <c r="O565" s="1">
        <v>6.1</v>
      </c>
      <c r="P565" s="1" t="s">
        <v>28</v>
      </c>
      <c r="Q565" s="1">
        <v>41886</v>
      </c>
      <c r="R565" s="1">
        <v>540975.30000000005</v>
      </c>
      <c r="S565" s="1">
        <v>737535.8</v>
      </c>
      <c r="T565" s="1">
        <v>24.75</v>
      </c>
      <c r="U565" s="1">
        <v>90.41</v>
      </c>
      <c r="V565" s="1">
        <v>19</v>
      </c>
      <c r="W565" s="1">
        <v>1969.11</v>
      </c>
    </row>
    <row r="566" spans="1:23" ht="19.5" thickBot="1" x14ac:dyDescent="0.3">
      <c r="A566">
        <v>565</v>
      </c>
      <c r="B566" s="1" t="s">
        <v>130</v>
      </c>
      <c r="C566" s="1">
        <v>2790</v>
      </c>
      <c r="D566" s="1">
        <v>5899.5631199999998</v>
      </c>
      <c r="E566" s="1" t="s">
        <v>44</v>
      </c>
      <c r="F566" s="1" t="s">
        <v>45</v>
      </c>
      <c r="G566" s="1" t="s">
        <v>76</v>
      </c>
      <c r="H566" s="3">
        <v>2008</v>
      </c>
      <c r="I566" s="1">
        <v>30.475000000000001</v>
      </c>
      <c r="J566" s="1">
        <v>15.274999999999999</v>
      </c>
      <c r="K566" s="1">
        <v>0</v>
      </c>
      <c r="L566" s="1">
        <v>83</v>
      </c>
      <c r="M566" s="1">
        <v>0.52500000000000002</v>
      </c>
      <c r="N566" s="1">
        <v>0.92500000000000004</v>
      </c>
      <c r="O566" s="1">
        <v>6.5750000000000002</v>
      </c>
      <c r="P566" s="1" t="s">
        <v>28</v>
      </c>
      <c r="Q566" s="1">
        <v>41886</v>
      </c>
      <c r="R566" s="1">
        <v>540975.30000000005</v>
      </c>
      <c r="S566" s="1">
        <v>737535.8</v>
      </c>
      <c r="T566" s="1">
        <v>24.75</v>
      </c>
      <c r="U566" s="1">
        <v>90.41</v>
      </c>
      <c r="V566" s="1">
        <v>19</v>
      </c>
      <c r="W566" s="1">
        <v>1969.11</v>
      </c>
    </row>
    <row r="567" spans="1:23" ht="19.5" thickBot="1" x14ac:dyDescent="0.3">
      <c r="A567">
        <v>566</v>
      </c>
      <c r="B567" s="1" t="s">
        <v>131</v>
      </c>
      <c r="C567" s="1">
        <v>2748</v>
      </c>
      <c r="D567" s="1">
        <v>11186.24188</v>
      </c>
      <c r="E567" s="1" t="s">
        <v>44</v>
      </c>
      <c r="F567" s="1" t="s">
        <v>45</v>
      </c>
      <c r="G567" s="1" t="s">
        <v>77</v>
      </c>
      <c r="H567" s="3">
        <v>2009</v>
      </c>
      <c r="I567" s="1">
        <v>30.425000000000001</v>
      </c>
      <c r="J567" s="1">
        <v>14.6</v>
      </c>
      <c r="K567" s="1">
        <v>1</v>
      </c>
      <c r="L567" s="1">
        <v>81</v>
      </c>
      <c r="M567" s="1">
        <v>0.6</v>
      </c>
      <c r="N567" s="1">
        <v>1.1000000000000001</v>
      </c>
      <c r="O567" s="1">
        <v>6.4249999999999989</v>
      </c>
      <c r="P567" s="1" t="s">
        <v>28</v>
      </c>
      <c r="Q567" s="1">
        <v>41886</v>
      </c>
      <c r="R567" s="1">
        <v>540975.30000000005</v>
      </c>
      <c r="S567" s="1">
        <v>737535.8</v>
      </c>
      <c r="T567" s="1">
        <v>24.75</v>
      </c>
      <c r="U567" s="1">
        <v>90.41</v>
      </c>
      <c r="V567" s="1">
        <v>19</v>
      </c>
      <c r="W567" s="1">
        <v>1969.11</v>
      </c>
    </row>
    <row r="568" spans="1:23" ht="19.5" thickBot="1" x14ac:dyDescent="0.3">
      <c r="A568">
        <v>567</v>
      </c>
      <c r="B568" s="1" t="s">
        <v>131</v>
      </c>
      <c r="C568" s="1">
        <v>2958</v>
      </c>
      <c r="D568" s="1">
        <v>10444.38725</v>
      </c>
      <c r="E568" s="1" t="s">
        <v>44</v>
      </c>
      <c r="F568" s="1" t="s">
        <v>45</v>
      </c>
      <c r="G568" s="1" t="s">
        <v>78</v>
      </c>
      <c r="H568" s="3">
        <v>2010</v>
      </c>
      <c r="I568" s="1">
        <v>29.75</v>
      </c>
      <c r="J568" s="1">
        <v>14.649999999999999</v>
      </c>
      <c r="K568" s="1">
        <v>14.75</v>
      </c>
      <c r="L568" s="1">
        <v>79.75</v>
      </c>
      <c r="M568" s="1">
        <v>1.35</v>
      </c>
      <c r="N568" s="1">
        <v>1.25</v>
      </c>
      <c r="O568" s="1">
        <v>6.0249999999999995</v>
      </c>
      <c r="P568" s="1" t="s">
        <v>28</v>
      </c>
      <c r="Q568" s="1">
        <v>41886</v>
      </c>
      <c r="R568" s="1">
        <v>540975.30000000005</v>
      </c>
      <c r="S568" s="1">
        <v>737535.8</v>
      </c>
      <c r="T568" s="1">
        <v>24.75</v>
      </c>
      <c r="U568" s="1">
        <v>90.41</v>
      </c>
      <c r="V568" s="1">
        <v>19</v>
      </c>
      <c r="W568" s="1">
        <v>1969.11</v>
      </c>
    </row>
    <row r="569" spans="1:23" ht="19.5" thickBot="1" x14ac:dyDescent="0.3">
      <c r="A569">
        <v>568</v>
      </c>
      <c r="B569" s="1" t="s">
        <v>130</v>
      </c>
      <c r="C569" s="1">
        <v>2660</v>
      </c>
      <c r="D569" s="1">
        <v>10139.04738</v>
      </c>
      <c r="E569" s="1" t="s">
        <v>44</v>
      </c>
      <c r="F569" s="1" t="s">
        <v>45</v>
      </c>
      <c r="G569" s="1" t="s">
        <v>79</v>
      </c>
      <c r="H569" s="3">
        <v>2011</v>
      </c>
      <c r="I569" s="1">
        <v>30</v>
      </c>
      <c r="J569" s="1">
        <v>14.2</v>
      </c>
      <c r="K569" s="1">
        <v>4.5</v>
      </c>
      <c r="L569" s="1">
        <v>79</v>
      </c>
      <c r="M569" s="1">
        <v>1.2250000000000001</v>
      </c>
      <c r="N569" s="1">
        <v>1.45</v>
      </c>
      <c r="O569" s="1">
        <v>5.9749999999999996</v>
      </c>
      <c r="P569" s="1" t="s">
        <v>28</v>
      </c>
      <c r="Q569" s="1">
        <v>41886</v>
      </c>
      <c r="R569" s="1">
        <v>540975.30000000005</v>
      </c>
      <c r="S569" s="1">
        <v>737535.8</v>
      </c>
      <c r="T569" s="1">
        <v>24.75</v>
      </c>
      <c r="U569" s="1">
        <v>90.41</v>
      </c>
      <c r="V569" s="1">
        <v>19</v>
      </c>
      <c r="W569" s="1">
        <v>1969.11</v>
      </c>
    </row>
    <row r="570" spans="1:23" ht="19.5" thickBot="1" x14ac:dyDescent="0.3">
      <c r="A570">
        <v>569</v>
      </c>
      <c r="B570" s="1" t="s">
        <v>130</v>
      </c>
      <c r="C570" s="1">
        <v>2765</v>
      </c>
      <c r="D570" s="1">
        <v>8600.2226199999986</v>
      </c>
      <c r="E570" s="1" t="s">
        <v>44</v>
      </c>
      <c r="F570" s="1" t="s">
        <v>45</v>
      </c>
      <c r="G570" s="1" t="s">
        <v>80</v>
      </c>
      <c r="H570" s="3">
        <v>2012</v>
      </c>
      <c r="I570" s="1">
        <v>30.074999999999999</v>
      </c>
      <c r="J570" s="1">
        <v>14</v>
      </c>
      <c r="K570" s="1">
        <v>9.25</v>
      </c>
      <c r="L570" s="1">
        <v>79.5</v>
      </c>
      <c r="M570" s="1">
        <v>0.85</v>
      </c>
      <c r="N570" s="1">
        <v>1.4750000000000001</v>
      </c>
      <c r="O570" s="1">
        <v>4.5999999999999996</v>
      </c>
      <c r="P570" s="1" t="s">
        <v>28</v>
      </c>
      <c r="Q570" s="1">
        <v>41886</v>
      </c>
      <c r="R570" s="1">
        <v>540975.30000000005</v>
      </c>
      <c r="S570" s="1">
        <v>737535.8</v>
      </c>
      <c r="T570" s="1">
        <v>24.75</v>
      </c>
      <c r="U570" s="1">
        <v>90.41</v>
      </c>
      <c r="V570" s="1">
        <v>19</v>
      </c>
      <c r="W570" s="1">
        <v>1969.11</v>
      </c>
    </row>
    <row r="571" spans="1:23" ht="19.5" thickBot="1" x14ac:dyDescent="0.3">
      <c r="A571">
        <v>570</v>
      </c>
      <c r="B571" s="1" t="s">
        <v>132</v>
      </c>
      <c r="C571" s="1">
        <v>120</v>
      </c>
      <c r="D571" s="1">
        <v>341.71609999999998</v>
      </c>
      <c r="E571" s="1" t="s">
        <v>44</v>
      </c>
      <c r="F571" s="1" t="s">
        <v>45</v>
      </c>
      <c r="G571" s="1" t="s">
        <v>86</v>
      </c>
      <c r="H571" s="3">
        <v>1973</v>
      </c>
      <c r="I571" s="1">
        <v>29.274999999999999</v>
      </c>
      <c r="J571" s="1">
        <v>16.799999999999997</v>
      </c>
      <c r="K571" s="1">
        <v>22.019230769230777</v>
      </c>
      <c r="L571" s="1">
        <v>78.02564102564105</v>
      </c>
      <c r="M571" s="1">
        <v>1.0249999999999999</v>
      </c>
      <c r="N571" s="1">
        <v>2.3249999999999997</v>
      </c>
      <c r="O571" s="1">
        <v>7.0043103448275854</v>
      </c>
      <c r="P571" s="1" t="s">
        <v>29</v>
      </c>
      <c r="Q571" s="1">
        <v>41960</v>
      </c>
      <c r="R571" s="1">
        <v>534986.1</v>
      </c>
      <c r="S571" s="1">
        <v>472575.7</v>
      </c>
      <c r="T571" s="1">
        <v>22.36</v>
      </c>
      <c r="U571" s="1">
        <v>90.34</v>
      </c>
      <c r="V571" s="1">
        <v>3</v>
      </c>
      <c r="W571" s="1">
        <v>1973.11</v>
      </c>
    </row>
    <row r="572" spans="1:23" ht="19.5" thickBot="1" x14ac:dyDescent="0.3">
      <c r="A572">
        <v>571</v>
      </c>
      <c r="B572" s="1" t="s">
        <v>132</v>
      </c>
      <c r="C572" s="1">
        <v>145</v>
      </c>
      <c r="D572" s="1">
        <v>391.32004999999998</v>
      </c>
      <c r="E572" s="1" t="s">
        <v>44</v>
      </c>
      <c r="F572" s="1" t="s">
        <v>45</v>
      </c>
      <c r="G572" s="1" t="s">
        <v>87</v>
      </c>
      <c r="H572" s="3">
        <v>1974</v>
      </c>
      <c r="I572" s="1">
        <v>30.25</v>
      </c>
      <c r="J572" s="1">
        <v>15.649999999999999</v>
      </c>
      <c r="K572" s="1">
        <v>11.391025641025649</v>
      </c>
      <c r="L572" s="1">
        <v>73.339743589743591</v>
      </c>
      <c r="M572" s="1">
        <v>0.89999999999999991</v>
      </c>
      <c r="N572" s="1">
        <v>1.4750000000000001</v>
      </c>
      <c r="O572" s="1">
        <v>7.0043103448275854</v>
      </c>
      <c r="P572" s="1" t="s">
        <v>29</v>
      </c>
      <c r="Q572" s="1">
        <v>41960</v>
      </c>
      <c r="R572" s="1">
        <v>534986.1</v>
      </c>
      <c r="S572" s="1">
        <v>472575.7</v>
      </c>
      <c r="T572" s="1">
        <v>22.36</v>
      </c>
      <c r="U572" s="1">
        <v>90.34</v>
      </c>
      <c r="V572" s="1">
        <v>3</v>
      </c>
      <c r="W572" s="1">
        <v>1973.11</v>
      </c>
    </row>
    <row r="573" spans="1:23" ht="19.5" thickBot="1" x14ac:dyDescent="0.3">
      <c r="A573">
        <v>572</v>
      </c>
      <c r="B573" s="1" t="s">
        <v>132</v>
      </c>
      <c r="C573" s="1">
        <v>150</v>
      </c>
      <c r="D573" s="1">
        <v>363.76229999999998</v>
      </c>
      <c r="E573" s="1" t="s">
        <v>44</v>
      </c>
      <c r="F573" s="1" t="s">
        <v>45</v>
      </c>
      <c r="G573" s="1" t="s">
        <v>88</v>
      </c>
      <c r="H573" s="3">
        <v>1975</v>
      </c>
      <c r="I573" s="1">
        <v>30.15</v>
      </c>
      <c r="J573" s="1">
        <v>15.675000000000001</v>
      </c>
      <c r="K573" s="1">
        <v>31.25</v>
      </c>
      <c r="L573" s="1">
        <v>74.25</v>
      </c>
      <c r="M573" s="1">
        <v>0.55000000000000004</v>
      </c>
      <c r="N573" s="1">
        <v>1.4</v>
      </c>
      <c r="O573" s="1">
        <v>7.0043103448275854</v>
      </c>
      <c r="P573" s="1" t="s">
        <v>29</v>
      </c>
      <c r="Q573" s="1">
        <v>41960</v>
      </c>
      <c r="R573" s="1">
        <v>534986.1</v>
      </c>
      <c r="S573" s="1">
        <v>472575.7</v>
      </c>
      <c r="T573" s="1">
        <v>22.36</v>
      </c>
      <c r="U573" s="1">
        <v>90.34</v>
      </c>
      <c r="V573" s="1">
        <v>3</v>
      </c>
      <c r="W573" s="1">
        <v>1973.11</v>
      </c>
    </row>
    <row r="574" spans="1:23" ht="19.5" thickBot="1" x14ac:dyDescent="0.3">
      <c r="A574">
        <v>573</v>
      </c>
      <c r="B574" s="1" t="s">
        <v>132</v>
      </c>
      <c r="C574" s="1">
        <v>90</v>
      </c>
      <c r="D574" s="1">
        <v>225.97354999999999</v>
      </c>
      <c r="E574" s="1" t="s">
        <v>44</v>
      </c>
      <c r="F574" s="1" t="s">
        <v>45</v>
      </c>
      <c r="G574" s="1" t="s">
        <v>89</v>
      </c>
      <c r="H574" s="3">
        <v>1976</v>
      </c>
      <c r="I574" s="1">
        <v>29.774999999999999</v>
      </c>
      <c r="J574" s="1">
        <v>15.525</v>
      </c>
      <c r="K574" s="1">
        <v>16</v>
      </c>
      <c r="L574" s="1">
        <v>76.25</v>
      </c>
      <c r="M574" s="1">
        <v>1</v>
      </c>
      <c r="N574" s="1">
        <v>1.875</v>
      </c>
      <c r="O574" s="1">
        <v>7.0043103448275854</v>
      </c>
      <c r="P574" s="1" t="s">
        <v>29</v>
      </c>
      <c r="Q574" s="1">
        <v>41960</v>
      </c>
      <c r="R574" s="1">
        <v>534986.1</v>
      </c>
      <c r="S574" s="1">
        <v>472575.7</v>
      </c>
      <c r="T574" s="1">
        <v>22.36</v>
      </c>
      <c r="U574" s="1">
        <v>90.34</v>
      </c>
      <c r="V574" s="1">
        <v>3</v>
      </c>
      <c r="W574" s="1">
        <v>1973.11</v>
      </c>
    </row>
    <row r="575" spans="1:23" ht="19.5" thickBot="1" x14ac:dyDescent="0.3">
      <c r="A575">
        <v>574</v>
      </c>
      <c r="B575" s="1" t="s">
        <v>132</v>
      </c>
      <c r="C575" s="1">
        <v>90</v>
      </c>
      <c r="D575" s="1">
        <v>225.97354999999999</v>
      </c>
      <c r="E575" s="1" t="s">
        <v>44</v>
      </c>
      <c r="F575" s="1" t="s">
        <v>45</v>
      </c>
      <c r="G575" s="1" t="s">
        <v>90</v>
      </c>
      <c r="H575" s="3">
        <v>1977</v>
      </c>
      <c r="I575" s="1">
        <v>31.474999999999998</v>
      </c>
      <c r="J575" s="1">
        <v>15.799999999999999</v>
      </c>
      <c r="K575" s="1">
        <v>11.75</v>
      </c>
      <c r="L575" s="1">
        <v>73</v>
      </c>
      <c r="M575" s="1">
        <v>0.77500000000000002</v>
      </c>
      <c r="N575" s="1">
        <v>2.2749999999999999</v>
      </c>
      <c r="O575" s="1">
        <v>7.0043103448275854</v>
      </c>
      <c r="P575" s="1" t="s">
        <v>29</v>
      </c>
      <c r="Q575" s="1">
        <v>41960</v>
      </c>
      <c r="R575" s="1">
        <v>534986.1</v>
      </c>
      <c r="S575" s="1">
        <v>472575.7</v>
      </c>
      <c r="T575" s="1">
        <v>22.36</v>
      </c>
      <c r="U575" s="1">
        <v>90.34</v>
      </c>
      <c r="V575" s="1">
        <v>3</v>
      </c>
      <c r="W575" s="1">
        <v>1973.11</v>
      </c>
    </row>
    <row r="576" spans="1:23" ht="19.5" thickBot="1" x14ac:dyDescent="0.3">
      <c r="A576">
        <v>575</v>
      </c>
      <c r="B576" s="1" t="s">
        <v>132</v>
      </c>
      <c r="C576" s="1">
        <v>105</v>
      </c>
      <c r="D576" s="1">
        <v>275.57749999999999</v>
      </c>
      <c r="E576" s="1" t="s">
        <v>44</v>
      </c>
      <c r="F576" s="1" t="s">
        <v>45</v>
      </c>
      <c r="G576" s="1" t="s">
        <v>91</v>
      </c>
      <c r="H576" s="3">
        <v>1978</v>
      </c>
      <c r="I576" s="1">
        <v>31</v>
      </c>
      <c r="J576" s="1">
        <v>16.375</v>
      </c>
      <c r="K576" s="1">
        <v>26.5</v>
      </c>
      <c r="L576" s="1">
        <v>74.25</v>
      </c>
      <c r="M576" s="1">
        <v>0.77500000000000002</v>
      </c>
      <c r="N576" s="1">
        <v>0.99999999999999989</v>
      </c>
      <c r="O576" s="1">
        <v>7.0043103448275854</v>
      </c>
      <c r="P576" s="1" t="s">
        <v>29</v>
      </c>
      <c r="Q576" s="1">
        <v>41960</v>
      </c>
      <c r="R576" s="1">
        <v>534986.1</v>
      </c>
      <c r="S576" s="1">
        <v>472575.7</v>
      </c>
      <c r="T576" s="1">
        <v>22.36</v>
      </c>
      <c r="U576" s="1">
        <v>90.34</v>
      </c>
      <c r="V576" s="1">
        <v>3</v>
      </c>
      <c r="W576" s="1">
        <v>1973.11</v>
      </c>
    </row>
    <row r="577" spans="1:23" ht="19.5" thickBot="1" x14ac:dyDescent="0.3">
      <c r="A577">
        <v>576</v>
      </c>
      <c r="B577" s="1" t="s">
        <v>132</v>
      </c>
      <c r="C577" s="1">
        <v>120</v>
      </c>
      <c r="D577" s="1">
        <v>316.36296999999996</v>
      </c>
      <c r="E577" s="1" t="s">
        <v>44</v>
      </c>
      <c r="F577" s="1" t="s">
        <v>45</v>
      </c>
      <c r="G577" s="1" t="s">
        <v>43</v>
      </c>
      <c r="H577" s="3">
        <v>1979</v>
      </c>
      <c r="I577" s="1">
        <v>29.324999999999999</v>
      </c>
      <c r="J577" s="1">
        <v>17.274999999999999</v>
      </c>
      <c r="K577" s="1">
        <v>31.25</v>
      </c>
      <c r="L577" s="1">
        <v>76.25</v>
      </c>
      <c r="M577" s="1">
        <v>0.7</v>
      </c>
      <c r="N577" s="1">
        <v>1.125</v>
      </c>
      <c r="O577" s="1">
        <v>7.0043103448275854</v>
      </c>
      <c r="P577" s="1" t="s">
        <v>29</v>
      </c>
      <c r="Q577" s="1">
        <v>41960</v>
      </c>
      <c r="R577" s="1">
        <v>534986.1</v>
      </c>
      <c r="S577" s="1">
        <v>472575.7</v>
      </c>
      <c r="T577" s="1">
        <v>22.36</v>
      </c>
      <c r="U577" s="1">
        <v>90.34</v>
      </c>
      <c r="V577" s="1">
        <v>3</v>
      </c>
      <c r="W577" s="1">
        <v>1973.11</v>
      </c>
    </row>
    <row r="578" spans="1:23" ht="19.5" thickBot="1" x14ac:dyDescent="0.3">
      <c r="A578">
        <v>577</v>
      </c>
      <c r="B578" s="1" t="s">
        <v>132</v>
      </c>
      <c r="C578" s="1">
        <v>145</v>
      </c>
      <c r="D578" s="1">
        <v>369.27384999999998</v>
      </c>
      <c r="E578" s="1" t="s">
        <v>44</v>
      </c>
      <c r="F578" s="1" t="s">
        <v>45</v>
      </c>
      <c r="G578" s="1" t="s">
        <v>46</v>
      </c>
      <c r="H578" s="3">
        <v>1980</v>
      </c>
      <c r="I578" s="1">
        <v>29.924999999999997</v>
      </c>
      <c r="J578" s="1">
        <v>16.925000000000001</v>
      </c>
      <c r="K578" s="1">
        <v>23.75</v>
      </c>
      <c r="L578" s="1">
        <v>73.5</v>
      </c>
      <c r="M578" s="1">
        <v>1.375</v>
      </c>
      <c r="N578" s="1">
        <v>1.6749999999999998</v>
      </c>
      <c r="O578" s="1">
        <v>7.0043103448275854</v>
      </c>
      <c r="P578" s="1" t="s">
        <v>29</v>
      </c>
      <c r="Q578" s="1">
        <v>41960</v>
      </c>
      <c r="R578" s="1">
        <v>534986.1</v>
      </c>
      <c r="S578" s="1">
        <v>472575.7</v>
      </c>
      <c r="T578" s="1">
        <v>22.36</v>
      </c>
      <c r="U578" s="1">
        <v>90.34</v>
      </c>
      <c r="V578" s="1">
        <v>3</v>
      </c>
      <c r="W578" s="1">
        <v>1973.11</v>
      </c>
    </row>
    <row r="579" spans="1:23" ht="19.5" thickBot="1" x14ac:dyDescent="0.3">
      <c r="A579">
        <v>578</v>
      </c>
      <c r="B579" s="1" t="s">
        <v>132</v>
      </c>
      <c r="C579" s="1">
        <v>150</v>
      </c>
      <c r="D579" s="1">
        <v>391.32004999999998</v>
      </c>
      <c r="E579" s="1" t="s">
        <v>44</v>
      </c>
      <c r="F579" s="1" t="s">
        <v>45</v>
      </c>
      <c r="G579" s="1" t="s">
        <v>47</v>
      </c>
      <c r="H579" s="3">
        <v>1981</v>
      </c>
      <c r="I579" s="1">
        <v>30.35</v>
      </c>
      <c r="J579" s="1">
        <v>16.899999999999999</v>
      </c>
      <c r="K579" s="1">
        <v>6.5</v>
      </c>
      <c r="L579" s="1">
        <v>67</v>
      </c>
      <c r="M579" s="1">
        <v>1.55</v>
      </c>
      <c r="N579" s="1">
        <v>1.85</v>
      </c>
      <c r="O579" s="1">
        <v>7.0043103448275854</v>
      </c>
      <c r="P579" s="1" t="s">
        <v>29</v>
      </c>
      <c r="Q579" s="1">
        <v>41960</v>
      </c>
      <c r="R579" s="1">
        <v>534986.1</v>
      </c>
      <c r="S579" s="1">
        <v>472575.7</v>
      </c>
      <c r="T579" s="1">
        <v>22.36</v>
      </c>
      <c r="U579" s="1">
        <v>90.34</v>
      </c>
      <c r="V579" s="1">
        <v>3</v>
      </c>
      <c r="W579" s="1">
        <v>1973.11</v>
      </c>
    </row>
    <row r="580" spans="1:23" ht="19.5" thickBot="1" x14ac:dyDescent="0.3">
      <c r="A580">
        <v>579</v>
      </c>
      <c r="B580" s="1" t="s">
        <v>133</v>
      </c>
      <c r="C580" s="1">
        <v>35</v>
      </c>
      <c r="D580" s="1">
        <v>92.594039999999993</v>
      </c>
      <c r="E580" s="1" t="s">
        <v>44</v>
      </c>
      <c r="F580" s="1" t="s">
        <v>45</v>
      </c>
      <c r="G580" s="1" t="s">
        <v>49</v>
      </c>
      <c r="H580" s="3">
        <v>1982</v>
      </c>
      <c r="I580" s="1">
        <v>29.925000000000004</v>
      </c>
      <c r="J580" s="1">
        <v>16.5</v>
      </c>
      <c r="K580" s="1">
        <v>52</v>
      </c>
      <c r="L580" s="1">
        <v>66</v>
      </c>
      <c r="M580" s="1">
        <v>1.4249999999999998</v>
      </c>
      <c r="N580" s="1">
        <v>1.75</v>
      </c>
      <c r="O580" s="1">
        <v>7.0043103448275854</v>
      </c>
      <c r="P580" s="1" t="s">
        <v>29</v>
      </c>
      <c r="Q580" s="1">
        <v>41960</v>
      </c>
      <c r="R580" s="1">
        <v>534986.1</v>
      </c>
      <c r="S580" s="1">
        <v>472575.7</v>
      </c>
      <c r="T580" s="1">
        <v>22.36</v>
      </c>
      <c r="U580" s="1">
        <v>90.34</v>
      </c>
      <c r="V580" s="1">
        <v>3</v>
      </c>
      <c r="W580" s="1">
        <v>1973.11</v>
      </c>
    </row>
    <row r="581" spans="1:23" ht="19.5" thickBot="1" x14ac:dyDescent="0.3">
      <c r="A581">
        <v>580</v>
      </c>
      <c r="B581" s="1" t="s">
        <v>133</v>
      </c>
      <c r="C581" s="1">
        <v>40</v>
      </c>
      <c r="D581" s="1">
        <v>98.105589999999992</v>
      </c>
      <c r="E581" s="1" t="s">
        <v>44</v>
      </c>
      <c r="F581" s="1" t="s">
        <v>45</v>
      </c>
      <c r="G581" s="1" t="s">
        <v>50</v>
      </c>
      <c r="H581" s="3">
        <v>1983</v>
      </c>
      <c r="I581" s="1">
        <v>30.799999999999997</v>
      </c>
      <c r="J581" s="1">
        <v>16.275000000000002</v>
      </c>
      <c r="K581" s="1">
        <v>34</v>
      </c>
      <c r="L581" s="1">
        <v>66.75</v>
      </c>
      <c r="M581" s="1">
        <v>1.85</v>
      </c>
      <c r="N581" s="1">
        <v>1.75</v>
      </c>
      <c r="O581" s="1">
        <v>7.0043103448275854</v>
      </c>
      <c r="P581" s="1" t="s">
        <v>29</v>
      </c>
      <c r="Q581" s="1">
        <v>41960</v>
      </c>
      <c r="R581" s="1">
        <v>534986.1</v>
      </c>
      <c r="S581" s="1">
        <v>472575.7</v>
      </c>
      <c r="T581" s="1">
        <v>22.36</v>
      </c>
      <c r="U581" s="1">
        <v>90.34</v>
      </c>
      <c r="V581" s="1">
        <v>3</v>
      </c>
      <c r="W581" s="1">
        <v>1973.11</v>
      </c>
    </row>
    <row r="582" spans="1:23" ht="19.5" thickBot="1" x14ac:dyDescent="0.3">
      <c r="A582">
        <v>581</v>
      </c>
      <c r="B582" s="1" t="s">
        <v>134</v>
      </c>
      <c r="C582" s="1">
        <v>0</v>
      </c>
      <c r="D582" s="1">
        <v>0</v>
      </c>
      <c r="E582" s="1" t="s">
        <v>44</v>
      </c>
      <c r="F582" s="1" t="s">
        <v>45</v>
      </c>
      <c r="G582" s="1" t="s">
        <v>52</v>
      </c>
      <c r="H582" s="3">
        <v>1984</v>
      </c>
      <c r="I582" s="1">
        <v>31.125</v>
      </c>
      <c r="J582" s="1">
        <v>16.600000000000001</v>
      </c>
      <c r="K582" s="1">
        <v>9</v>
      </c>
      <c r="L582" s="1">
        <v>78.75</v>
      </c>
      <c r="M582" s="1">
        <v>0.89999999999999991</v>
      </c>
      <c r="N582" s="1">
        <v>1.1500000000000001</v>
      </c>
      <c r="O582" s="1">
        <v>6.8681034482758623</v>
      </c>
      <c r="P582" s="1" t="s">
        <v>29</v>
      </c>
      <c r="Q582" s="1">
        <v>41960</v>
      </c>
      <c r="R582" s="1">
        <v>534986.1</v>
      </c>
      <c r="S582" s="1">
        <v>472575.7</v>
      </c>
      <c r="T582" s="1">
        <v>22.36</v>
      </c>
      <c r="U582" s="1">
        <v>90.34</v>
      </c>
      <c r="V582" s="1">
        <v>3</v>
      </c>
      <c r="W582" s="1">
        <v>1973.11</v>
      </c>
    </row>
    <row r="583" spans="1:23" ht="19.5" thickBot="1" x14ac:dyDescent="0.3">
      <c r="A583">
        <v>582</v>
      </c>
      <c r="B583" s="1" t="s">
        <v>134</v>
      </c>
      <c r="C583" s="1">
        <v>0</v>
      </c>
      <c r="D583" s="1">
        <v>0</v>
      </c>
      <c r="E583" s="1" t="s">
        <v>44</v>
      </c>
      <c r="F583" s="1" t="s">
        <v>45</v>
      </c>
      <c r="G583" s="1" t="s">
        <v>53</v>
      </c>
      <c r="H583" s="3">
        <v>1985</v>
      </c>
      <c r="I583" s="1">
        <v>30.75</v>
      </c>
      <c r="J583" s="1">
        <v>16.55</v>
      </c>
      <c r="K583" s="1">
        <v>25</v>
      </c>
      <c r="L583" s="1">
        <v>74.75</v>
      </c>
      <c r="M583" s="1">
        <v>0.95</v>
      </c>
      <c r="N583" s="1">
        <v>1.35</v>
      </c>
      <c r="O583" s="1">
        <v>6.4499999999999993</v>
      </c>
      <c r="P583" s="1" t="s">
        <v>29</v>
      </c>
      <c r="Q583" s="1">
        <v>41960</v>
      </c>
      <c r="R583" s="1">
        <v>534986.1</v>
      </c>
      <c r="S583" s="1">
        <v>472575.7</v>
      </c>
      <c r="T583" s="1">
        <v>22.36</v>
      </c>
      <c r="U583" s="1">
        <v>90.34</v>
      </c>
      <c r="V583" s="1">
        <v>3</v>
      </c>
      <c r="W583" s="1">
        <v>1973.11</v>
      </c>
    </row>
    <row r="584" spans="1:23" ht="19.5" thickBot="1" x14ac:dyDescent="0.3">
      <c r="A584">
        <v>583</v>
      </c>
      <c r="B584" s="1" t="s">
        <v>133</v>
      </c>
      <c r="C584" s="1">
        <v>0</v>
      </c>
      <c r="D584" s="1">
        <v>0</v>
      </c>
      <c r="E584" s="1" t="s">
        <v>44</v>
      </c>
      <c r="F584" s="1" t="s">
        <v>45</v>
      </c>
      <c r="G584" s="1" t="s">
        <v>54</v>
      </c>
      <c r="H584" s="3">
        <v>1986</v>
      </c>
      <c r="I584" s="1">
        <v>31.1</v>
      </c>
      <c r="J584" s="1">
        <v>16.649999999999999</v>
      </c>
      <c r="K584" s="1">
        <v>14.25</v>
      </c>
      <c r="L584" s="1">
        <v>76.5</v>
      </c>
      <c r="M584" s="1">
        <v>0.85</v>
      </c>
      <c r="N584" s="1">
        <v>1.3250000000000002</v>
      </c>
      <c r="O584" s="1">
        <v>6.6749999999999989</v>
      </c>
      <c r="P584" s="1" t="s">
        <v>29</v>
      </c>
      <c r="Q584" s="1">
        <v>41960</v>
      </c>
      <c r="R584" s="1">
        <v>534986.1</v>
      </c>
      <c r="S584" s="1">
        <v>472575.7</v>
      </c>
      <c r="T584" s="1">
        <v>22.36</v>
      </c>
      <c r="U584" s="1">
        <v>90.34</v>
      </c>
      <c r="V584" s="1">
        <v>3</v>
      </c>
      <c r="W584" s="1">
        <v>1973.11</v>
      </c>
    </row>
    <row r="585" spans="1:23" ht="19.5" thickBot="1" x14ac:dyDescent="0.3">
      <c r="A585">
        <v>584</v>
      </c>
      <c r="B585" s="1" t="s">
        <v>133</v>
      </c>
      <c r="C585" s="1">
        <v>0</v>
      </c>
      <c r="D585" s="1">
        <v>0</v>
      </c>
      <c r="E585" s="1" t="s">
        <v>44</v>
      </c>
      <c r="F585" s="1" t="s">
        <v>45</v>
      </c>
      <c r="G585" s="1" t="s">
        <v>55</v>
      </c>
      <c r="H585" s="3">
        <v>1987</v>
      </c>
      <c r="I585" s="1">
        <v>30.300000000000004</v>
      </c>
      <c r="J585" s="1">
        <v>16.725000000000001</v>
      </c>
      <c r="K585" s="1">
        <v>32.25</v>
      </c>
      <c r="L585" s="1">
        <v>79.25</v>
      </c>
      <c r="M585" s="1">
        <v>1.25</v>
      </c>
      <c r="N585" s="1">
        <v>1.7749999999999999</v>
      </c>
      <c r="O585" s="1">
        <v>6.0750000000000002</v>
      </c>
      <c r="P585" s="1" t="s">
        <v>29</v>
      </c>
      <c r="Q585" s="1">
        <v>41960</v>
      </c>
      <c r="R585" s="1">
        <v>534986.1</v>
      </c>
      <c r="S585" s="1">
        <v>472575.7</v>
      </c>
      <c r="T585" s="1">
        <v>22.36</v>
      </c>
      <c r="U585" s="1">
        <v>90.34</v>
      </c>
      <c r="V585" s="1">
        <v>3</v>
      </c>
      <c r="W585" s="1">
        <v>1973.11</v>
      </c>
    </row>
    <row r="586" spans="1:23" ht="19.5" thickBot="1" x14ac:dyDescent="0.3">
      <c r="A586">
        <v>585</v>
      </c>
      <c r="B586" s="1" t="s">
        <v>133</v>
      </c>
      <c r="C586" s="1">
        <v>0</v>
      </c>
      <c r="D586" s="1">
        <v>0</v>
      </c>
      <c r="E586" s="1" t="s">
        <v>44</v>
      </c>
      <c r="F586" s="1" t="s">
        <v>45</v>
      </c>
      <c r="G586" s="1" t="s">
        <v>56</v>
      </c>
      <c r="H586" s="3">
        <v>1988</v>
      </c>
      <c r="I586" s="1">
        <v>30.175000000000001</v>
      </c>
      <c r="J586" s="1">
        <v>16.625</v>
      </c>
      <c r="K586" s="1">
        <v>18.75</v>
      </c>
      <c r="L586" s="1">
        <v>80</v>
      </c>
      <c r="M586" s="1">
        <v>0.97500000000000009</v>
      </c>
      <c r="N586" s="1">
        <v>1.3250000000000002</v>
      </c>
      <c r="O586" s="1">
        <v>7.35</v>
      </c>
      <c r="P586" s="1" t="s">
        <v>29</v>
      </c>
      <c r="Q586" s="1">
        <v>41960</v>
      </c>
      <c r="R586" s="1">
        <v>534986.1</v>
      </c>
      <c r="S586" s="1">
        <v>472575.7</v>
      </c>
      <c r="T586" s="1">
        <v>22.36</v>
      </c>
      <c r="U586" s="1">
        <v>90.34</v>
      </c>
      <c r="V586" s="1">
        <v>3</v>
      </c>
      <c r="W586" s="1">
        <v>1973.11</v>
      </c>
    </row>
    <row r="587" spans="1:23" ht="19.5" thickBot="1" x14ac:dyDescent="0.3">
      <c r="A587">
        <v>586</v>
      </c>
      <c r="B587" s="1" t="s">
        <v>133</v>
      </c>
      <c r="C587" s="1">
        <v>0</v>
      </c>
      <c r="D587" s="1">
        <v>0</v>
      </c>
      <c r="E587" s="1" t="s">
        <v>44</v>
      </c>
      <c r="F587" s="1" t="s">
        <v>45</v>
      </c>
      <c r="G587" s="1" t="s">
        <v>57</v>
      </c>
      <c r="H587" s="3">
        <v>1989</v>
      </c>
      <c r="I587" s="1">
        <v>30.024999999999999</v>
      </c>
      <c r="J587" s="1">
        <v>16.574999999999999</v>
      </c>
      <c r="K587" s="1">
        <v>25.5</v>
      </c>
      <c r="L587" s="1">
        <v>79.25</v>
      </c>
      <c r="M587" s="1">
        <v>0.65</v>
      </c>
      <c r="N587" s="1">
        <v>1.1000000000000001</v>
      </c>
      <c r="O587" s="1">
        <v>7.2750000000000004</v>
      </c>
      <c r="P587" s="1" t="s">
        <v>29</v>
      </c>
      <c r="Q587" s="1">
        <v>41960</v>
      </c>
      <c r="R587" s="1">
        <v>534986.1</v>
      </c>
      <c r="S587" s="1">
        <v>472575.7</v>
      </c>
      <c r="T587" s="1">
        <v>22.36</v>
      </c>
      <c r="U587" s="1">
        <v>90.34</v>
      </c>
      <c r="V587" s="1">
        <v>3</v>
      </c>
      <c r="W587" s="1">
        <v>1973.11</v>
      </c>
    </row>
    <row r="588" spans="1:23" ht="19.5" thickBot="1" x14ac:dyDescent="0.3">
      <c r="A588">
        <v>587</v>
      </c>
      <c r="B588" s="1" t="s">
        <v>133</v>
      </c>
      <c r="C588" s="1">
        <v>0</v>
      </c>
      <c r="D588" s="1">
        <v>0</v>
      </c>
      <c r="E588" s="1" t="s">
        <v>44</v>
      </c>
      <c r="F588" s="1" t="s">
        <v>45</v>
      </c>
      <c r="G588" s="1" t="s">
        <v>58</v>
      </c>
      <c r="H588" s="3">
        <v>1990</v>
      </c>
      <c r="I588" s="1">
        <v>30.75</v>
      </c>
      <c r="J588" s="1">
        <v>17.225000000000001</v>
      </c>
      <c r="K588" s="1">
        <v>29</v>
      </c>
      <c r="L588" s="1">
        <v>82.25</v>
      </c>
      <c r="M588" s="1">
        <v>0.60000000000000009</v>
      </c>
      <c r="N588" s="1">
        <v>1.5250000000000001</v>
      </c>
      <c r="O588" s="1">
        <v>6.15</v>
      </c>
      <c r="P588" s="1" t="s">
        <v>29</v>
      </c>
      <c r="Q588" s="1">
        <v>41960</v>
      </c>
      <c r="R588" s="1">
        <v>534986.1</v>
      </c>
      <c r="S588" s="1">
        <v>472575.7</v>
      </c>
      <c r="T588" s="1">
        <v>22.36</v>
      </c>
      <c r="U588" s="1">
        <v>90.34</v>
      </c>
      <c r="V588" s="1">
        <v>3</v>
      </c>
      <c r="W588" s="1">
        <v>1973.11</v>
      </c>
    </row>
    <row r="589" spans="1:23" ht="19.5" thickBot="1" x14ac:dyDescent="0.3">
      <c r="A589">
        <v>588</v>
      </c>
      <c r="B589" s="1" t="s">
        <v>133</v>
      </c>
      <c r="C589" s="1">
        <v>0</v>
      </c>
      <c r="D589" s="1">
        <v>0</v>
      </c>
      <c r="E589" s="1" t="s">
        <v>44</v>
      </c>
      <c r="F589" s="1" t="s">
        <v>45</v>
      </c>
      <c r="G589" s="1" t="s">
        <v>59</v>
      </c>
      <c r="H589" s="3">
        <v>1991</v>
      </c>
      <c r="I589" s="1">
        <v>28.824999999999999</v>
      </c>
      <c r="J589" s="1">
        <v>16</v>
      </c>
      <c r="K589" s="1">
        <v>48.75</v>
      </c>
      <c r="L589" s="1">
        <v>78.75</v>
      </c>
      <c r="M589" s="1">
        <v>0.55000000000000004</v>
      </c>
      <c r="N589" s="1">
        <v>1.5</v>
      </c>
      <c r="O589" s="1">
        <v>5.9249999999999998</v>
      </c>
      <c r="P589" s="1" t="s">
        <v>29</v>
      </c>
      <c r="Q589" s="1">
        <v>41960</v>
      </c>
      <c r="R589" s="1">
        <v>534986.1</v>
      </c>
      <c r="S589" s="1">
        <v>472575.7</v>
      </c>
      <c r="T589" s="1">
        <v>22.36</v>
      </c>
      <c r="U589" s="1">
        <v>90.34</v>
      </c>
      <c r="V589" s="1">
        <v>3</v>
      </c>
      <c r="W589" s="1">
        <v>1973.11</v>
      </c>
    </row>
    <row r="590" spans="1:23" ht="19.5" thickBot="1" x14ac:dyDescent="0.3">
      <c r="A590">
        <v>589</v>
      </c>
      <c r="B590" s="1" t="s">
        <v>133</v>
      </c>
      <c r="C590" s="1">
        <v>0</v>
      </c>
      <c r="D590" s="1">
        <v>0</v>
      </c>
      <c r="E590" s="1" t="s">
        <v>44</v>
      </c>
      <c r="F590" s="1" t="s">
        <v>45</v>
      </c>
      <c r="G590" s="1" t="s">
        <v>60</v>
      </c>
      <c r="H590" s="3">
        <v>1992</v>
      </c>
      <c r="I590" s="1">
        <v>29.950000000000003</v>
      </c>
      <c r="J590" s="1">
        <v>16.5</v>
      </c>
      <c r="K590" s="1">
        <v>13.75</v>
      </c>
      <c r="L590" s="1">
        <v>80.25</v>
      </c>
      <c r="M590" s="1">
        <v>0.67499999999999993</v>
      </c>
      <c r="N590" s="1">
        <v>1.4</v>
      </c>
      <c r="O590" s="1">
        <v>6.4750000000000005</v>
      </c>
      <c r="P590" s="1" t="s">
        <v>29</v>
      </c>
      <c r="Q590" s="1">
        <v>41960</v>
      </c>
      <c r="R590" s="1">
        <v>534986.1</v>
      </c>
      <c r="S590" s="1">
        <v>472575.7</v>
      </c>
      <c r="T590" s="1">
        <v>22.36</v>
      </c>
      <c r="U590" s="1">
        <v>90.34</v>
      </c>
      <c r="V590" s="1">
        <v>3</v>
      </c>
      <c r="W590" s="1">
        <v>1973.11</v>
      </c>
    </row>
    <row r="591" spans="1:23" ht="19.5" thickBot="1" x14ac:dyDescent="0.3">
      <c r="A591">
        <v>590</v>
      </c>
      <c r="B591" s="1" t="s">
        <v>133</v>
      </c>
      <c r="C591" s="1">
        <v>0</v>
      </c>
      <c r="D591" s="1">
        <v>0</v>
      </c>
      <c r="E591" s="1" t="s">
        <v>44</v>
      </c>
      <c r="F591" s="1" t="s">
        <v>45</v>
      </c>
      <c r="G591" s="1" t="s">
        <v>61</v>
      </c>
      <c r="H591" s="3">
        <v>1993</v>
      </c>
      <c r="I591" s="1">
        <v>30.125</v>
      </c>
      <c r="J591" s="1">
        <v>16.650000000000002</v>
      </c>
      <c r="K591" s="1">
        <v>14.5</v>
      </c>
      <c r="L591" s="1">
        <v>78.25</v>
      </c>
      <c r="M591" s="1">
        <v>0.4</v>
      </c>
      <c r="N591" s="1">
        <v>1.125</v>
      </c>
      <c r="O591" s="1">
        <v>7</v>
      </c>
      <c r="P591" s="1" t="s">
        <v>29</v>
      </c>
      <c r="Q591" s="1">
        <v>41960</v>
      </c>
      <c r="R591" s="1">
        <v>534986.1</v>
      </c>
      <c r="S591" s="1">
        <v>472575.7</v>
      </c>
      <c r="T591" s="1">
        <v>22.36</v>
      </c>
      <c r="U591" s="1">
        <v>90.34</v>
      </c>
      <c r="V591" s="1">
        <v>3</v>
      </c>
      <c r="W591" s="1">
        <v>1973.11</v>
      </c>
    </row>
    <row r="592" spans="1:23" ht="19.5" thickBot="1" x14ac:dyDescent="0.3">
      <c r="A592">
        <v>591</v>
      </c>
      <c r="B592" s="1" t="s">
        <v>133</v>
      </c>
      <c r="C592" s="1">
        <v>0</v>
      </c>
      <c r="D592" s="1">
        <v>0</v>
      </c>
      <c r="E592" s="1" t="s">
        <v>44</v>
      </c>
      <c r="F592" s="1" t="s">
        <v>45</v>
      </c>
      <c r="G592" s="1" t="s">
        <v>62</v>
      </c>
      <c r="H592" s="3">
        <v>1994</v>
      </c>
      <c r="I592" s="1">
        <v>30.574999999999999</v>
      </c>
      <c r="J592" s="1">
        <v>15.7</v>
      </c>
      <c r="K592" s="1">
        <v>21.75</v>
      </c>
      <c r="L592" s="1">
        <v>73.5</v>
      </c>
      <c r="M592" s="1">
        <v>0.65</v>
      </c>
      <c r="N592" s="1">
        <v>1.825</v>
      </c>
      <c r="O592" s="1">
        <v>6.3</v>
      </c>
      <c r="P592" s="1" t="s">
        <v>29</v>
      </c>
      <c r="Q592" s="1">
        <v>41960</v>
      </c>
      <c r="R592" s="1">
        <v>534986.1</v>
      </c>
      <c r="S592" s="1">
        <v>472575.7</v>
      </c>
      <c r="T592" s="1">
        <v>22.36</v>
      </c>
      <c r="U592" s="1">
        <v>90.34</v>
      </c>
      <c r="V592" s="1">
        <v>3</v>
      </c>
      <c r="W592" s="1">
        <v>1973.11</v>
      </c>
    </row>
    <row r="593" spans="1:23" ht="19.5" thickBot="1" x14ac:dyDescent="0.3">
      <c r="A593">
        <v>592</v>
      </c>
      <c r="B593" s="1" t="s">
        <v>133</v>
      </c>
      <c r="C593" s="1">
        <v>0</v>
      </c>
      <c r="D593" s="1">
        <v>0</v>
      </c>
      <c r="E593" s="1" t="s">
        <v>44</v>
      </c>
      <c r="F593" s="1" t="s">
        <v>45</v>
      </c>
      <c r="G593" s="1" t="s">
        <v>63</v>
      </c>
      <c r="H593" s="3">
        <v>1995</v>
      </c>
      <c r="I593" s="1">
        <v>31</v>
      </c>
      <c r="J593" s="1">
        <v>16.25</v>
      </c>
      <c r="K593" s="1">
        <v>140</v>
      </c>
      <c r="L593" s="1">
        <v>78.5</v>
      </c>
      <c r="M593" s="1">
        <v>0.72500000000000009</v>
      </c>
      <c r="N593" s="1">
        <v>1.2749999999999999</v>
      </c>
      <c r="O593" s="1">
        <v>7.15</v>
      </c>
      <c r="P593" s="1" t="s">
        <v>29</v>
      </c>
      <c r="Q593" s="1">
        <v>41960</v>
      </c>
      <c r="R593" s="1">
        <v>534986.1</v>
      </c>
      <c r="S593" s="1">
        <v>472575.7</v>
      </c>
      <c r="T593" s="1">
        <v>22.36</v>
      </c>
      <c r="U593" s="1">
        <v>90.34</v>
      </c>
      <c r="V593" s="1">
        <v>3</v>
      </c>
      <c r="W593" s="1">
        <v>1973.11</v>
      </c>
    </row>
    <row r="594" spans="1:23" ht="19.5" thickBot="1" x14ac:dyDescent="0.3">
      <c r="A594">
        <v>593</v>
      </c>
      <c r="B594" s="1" t="s">
        <v>133</v>
      </c>
      <c r="C594" s="1">
        <v>0</v>
      </c>
      <c r="D594" s="1">
        <v>0</v>
      </c>
      <c r="E594" s="1" t="s">
        <v>44</v>
      </c>
      <c r="F594" s="1" t="s">
        <v>45</v>
      </c>
      <c r="G594" s="1" t="s">
        <v>64</v>
      </c>
      <c r="H594" s="3">
        <v>1996</v>
      </c>
      <c r="I594" s="1">
        <v>30.574999999999999</v>
      </c>
      <c r="J594" s="1">
        <v>15.4</v>
      </c>
      <c r="K594" s="1">
        <v>25.75</v>
      </c>
      <c r="L594" s="1">
        <v>80.5</v>
      </c>
      <c r="M594" s="1">
        <v>0.55000000000000004</v>
      </c>
      <c r="N594" s="1">
        <v>1.5</v>
      </c>
      <c r="O594" s="1">
        <v>6.3</v>
      </c>
      <c r="P594" s="1" t="s">
        <v>29</v>
      </c>
      <c r="Q594" s="1">
        <v>41960</v>
      </c>
      <c r="R594" s="1">
        <v>534986.1</v>
      </c>
      <c r="S594" s="1">
        <v>472575.7</v>
      </c>
      <c r="T594" s="1">
        <v>22.36</v>
      </c>
      <c r="U594" s="1">
        <v>90.34</v>
      </c>
      <c r="V594" s="1">
        <v>3</v>
      </c>
      <c r="W594" s="1">
        <v>1973.11</v>
      </c>
    </row>
    <row r="595" spans="1:23" ht="19.5" thickBot="1" x14ac:dyDescent="0.3">
      <c r="A595">
        <v>594</v>
      </c>
      <c r="B595" s="1" t="s">
        <v>133</v>
      </c>
      <c r="C595" s="1">
        <v>815</v>
      </c>
      <c r="D595" s="1">
        <v>2314.8509999999997</v>
      </c>
      <c r="E595" s="1" t="s">
        <v>44</v>
      </c>
      <c r="F595" s="1" t="s">
        <v>45</v>
      </c>
      <c r="G595" s="1" t="s">
        <v>65</v>
      </c>
      <c r="H595" s="3">
        <v>1997</v>
      </c>
      <c r="I595" s="1">
        <v>30.55</v>
      </c>
      <c r="J595" s="1">
        <v>16.45</v>
      </c>
      <c r="K595" s="1">
        <v>28.5</v>
      </c>
      <c r="L595" s="1">
        <v>81.5</v>
      </c>
      <c r="M595" s="1">
        <v>0.67500000000000004</v>
      </c>
      <c r="N595" s="1">
        <v>2.125</v>
      </c>
      <c r="O595" s="1">
        <v>6.125</v>
      </c>
      <c r="P595" s="1" t="s">
        <v>29</v>
      </c>
      <c r="Q595" s="1">
        <v>41960</v>
      </c>
      <c r="R595" s="1">
        <v>534986.1</v>
      </c>
      <c r="S595" s="1">
        <v>472575.7</v>
      </c>
      <c r="T595" s="1">
        <v>22.36</v>
      </c>
      <c r="U595" s="1">
        <v>90.34</v>
      </c>
      <c r="V595" s="1">
        <v>3</v>
      </c>
      <c r="W595" s="1">
        <v>1973.11</v>
      </c>
    </row>
    <row r="596" spans="1:23" ht="19.5" thickBot="1" x14ac:dyDescent="0.3">
      <c r="A596">
        <v>595</v>
      </c>
      <c r="B596" s="1" t="s">
        <v>133</v>
      </c>
      <c r="C596" s="1">
        <v>3135</v>
      </c>
      <c r="D596" s="1">
        <v>8338.9751499999984</v>
      </c>
      <c r="E596" s="1" t="s">
        <v>44</v>
      </c>
      <c r="F596" s="1" t="s">
        <v>45</v>
      </c>
      <c r="G596" s="1" t="s">
        <v>66</v>
      </c>
      <c r="H596" s="3">
        <v>1998</v>
      </c>
      <c r="I596" s="1">
        <v>31.799999999999997</v>
      </c>
      <c r="J596" s="1">
        <v>17.125</v>
      </c>
      <c r="K596" s="1">
        <v>24.25</v>
      </c>
      <c r="L596" s="1">
        <v>79.25</v>
      </c>
      <c r="M596" s="1">
        <v>0.47499999999999998</v>
      </c>
      <c r="N596" s="1">
        <v>1.075</v>
      </c>
      <c r="O596" s="1">
        <v>7.25</v>
      </c>
      <c r="P596" s="1" t="s">
        <v>29</v>
      </c>
      <c r="Q596" s="1">
        <v>41960</v>
      </c>
      <c r="R596" s="1">
        <v>534986.1</v>
      </c>
      <c r="S596" s="1">
        <v>472575.7</v>
      </c>
      <c r="T596" s="1">
        <v>22.36</v>
      </c>
      <c r="U596" s="1">
        <v>90.34</v>
      </c>
      <c r="V596" s="1">
        <v>3</v>
      </c>
      <c r="W596" s="1">
        <v>1973.11</v>
      </c>
    </row>
    <row r="597" spans="1:23" ht="19.5" thickBot="1" x14ac:dyDescent="0.3">
      <c r="A597">
        <v>596</v>
      </c>
      <c r="B597" s="1" t="s">
        <v>133</v>
      </c>
      <c r="C597" s="1">
        <v>2460</v>
      </c>
      <c r="D597" s="1">
        <v>6663.4639499999994</v>
      </c>
      <c r="E597" s="1" t="s">
        <v>44</v>
      </c>
      <c r="F597" s="1" t="s">
        <v>45</v>
      </c>
      <c r="G597" s="1" t="s">
        <v>67</v>
      </c>
      <c r="H597" s="3">
        <v>1999</v>
      </c>
      <c r="I597" s="1">
        <v>30.475000000000001</v>
      </c>
      <c r="J597" s="1">
        <v>16.3</v>
      </c>
      <c r="K597" s="1">
        <v>11.75</v>
      </c>
      <c r="L597" s="1">
        <v>79.75</v>
      </c>
      <c r="M597" s="1">
        <v>0.52499999999999991</v>
      </c>
      <c r="N597" s="1">
        <v>1.625</v>
      </c>
      <c r="O597" s="1">
        <v>6.8250000000000002</v>
      </c>
      <c r="P597" s="1" t="s">
        <v>29</v>
      </c>
      <c r="Q597" s="1">
        <v>41960</v>
      </c>
      <c r="R597" s="1">
        <v>534986.1</v>
      </c>
      <c r="S597" s="1">
        <v>472575.7</v>
      </c>
      <c r="T597" s="1">
        <v>22.36</v>
      </c>
      <c r="U597" s="1">
        <v>90.34</v>
      </c>
      <c r="V597" s="1">
        <v>3</v>
      </c>
      <c r="W597" s="1">
        <v>1973.11</v>
      </c>
    </row>
    <row r="598" spans="1:23" ht="19.5" thickBot="1" x14ac:dyDescent="0.3">
      <c r="A598">
        <v>597</v>
      </c>
      <c r="B598" s="1" t="s">
        <v>133</v>
      </c>
      <c r="C598" s="1">
        <v>2455</v>
      </c>
      <c r="D598" s="1">
        <v>6718.5794499999993</v>
      </c>
      <c r="E598" s="1" t="s">
        <v>44</v>
      </c>
      <c r="F598" s="1" t="s">
        <v>45</v>
      </c>
      <c r="G598" s="1" t="s">
        <v>68</v>
      </c>
      <c r="H598" s="3">
        <v>2000</v>
      </c>
      <c r="I598" s="1">
        <v>31.125</v>
      </c>
      <c r="J598" s="1">
        <v>15.574999999999999</v>
      </c>
      <c r="K598" s="1">
        <v>27.5</v>
      </c>
      <c r="L598" s="1">
        <v>79</v>
      </c>
      <c r="M598" s="1">
        <v>0.625</v>
      </c>
      <c r="N598" s="1">
        <v>0.72500000000000009</v>
      </c>
      <c r="O598" s="1">
        <v>7.8250000000000002</v>
      </c>
      <c r="P598" s="1" t="s">
        <v>29</v>
      </c>
      <c r="Q598" s="1">
        <v>41960</v>
      </c>
      <c r="R598" s="1">
        <v>534986.1</v>
      </c>
      <c r="S598" s="1">
        <v>472575.7</v>
      </c>
      <c r="T598" s="1">
        <v>22.36</v>
      </c>
      <c r="U598" s="1">
        <v>90.34</v>
      </c>
      <c r="V598" s="1">
        <v>3</v>
      </c>
      <c r="W598" s="1">
        <v>1973.11</v>
      </c>
    </row>
    <row r="599" spans="1:23" ht="19.5" thickBot="1" x14ac:dyDescent="0.3">
      <c r="A599">
        <v>598</v>
      </c>
      <c r="B599" s="1" t="s">
        <v>133</v>
      </c>
      <c r="C599" s="1">
        <v>485</v>
      </c>
      <c r="D599" s="1">
        <v>1317.26045</v>
      </c>
      <c r="E599" s="1" t="s">
        <v>44</v>
      </c>
      <c r="F599" s="1" t="s">
        <v>45</v>
      </c>
      <c r="G599" s="1" t="s">
        <v>69</v>
      </c>
      <c r="H599" s="3">
        <v>2001</v>
      </c>
      <c r="I599" s="1">
        <v>31.725000000000001</v>
      </c>
      <c r="J599" s="1">
        <v>16.425000000000001</v>
      </c>
      <c r="K599" s="1">
        <v>25.25</v>
      </c>
      <c r="L599" s="1">
        <v>80.75</v>
      </c>
      <c r="M599" s="1">
        <v>0.57499999999999996</v>
      </c>
      <c r="N599" s="1">
        <v>1.575</v>
      </c>
      <c r="O599" s="1">
        <v>7.0749999999999993</v>
      </c>
      <c r="P599" s="1" t="s">
        <v>29</v>
      </c>
      <c r="Q599" s="1">
        <v>41960</v>
      </c>
      <c r="R599" s="1">
        <v>534986.1</v>
      </c>
      <c r="S599" s="1">
        <v>472575.7</v>
      </c>
      <c r="T599" s="1">
        <v>22.36</v>
      </c>
      <c r="U599" s="1">
        <v>90.34</v>
      </c>
      <c r="V599" s="1">
        <v>3</v>
      </c>
      <c r="W599" s="1">
        <v>1973.11</v>
      </c>
    </row>
    <row r="600" spans="1:23" ht="19.5" thickBot="1" x14ac:dyDescent="0.3">
      <c r="A600">
        <v>599</v>
      </c>
      <c r="B600" s="1" t="s">
        <v>133</v>
      </c>
      <c r="C600" s="1">
        <v>415</v>
      </c>
      <c r="D600" s="1">
        <v>1129.8677499999999</v>
      </c>
      <c r="E600" s="1" t="s">
        <v>44</v>
      </c>
      <c r="F600" s="1" t="s">
        <v>45</v>
      </c>
      <c r="G600" s="1" t="s">
        <v>70</v>
      </c>
      <c r="H600" s="3">
        <v>2002</v>
      </c>
      <c r="I600" s="1">
        <v>30.925000000000001</v>
      </c>
      <c r="J600" s="1">
        <v>16.174999999999997</v>
      </c>
      <c r="K600" s="1">
        <v>4.75</v>
      </c>
      <c r="L600" s="1">
        <v>85</v>
      </c>
      <c r="M600" s="1">
        <v>0.55000000000000004</v>
      </c>
      <c r="N600" s="1">
        <v>1.5750000000000002</v>
      </c>
      <c r="O600" s="1">
        <v>7.125</v>
      </c>
      <c r="P600" s="1" t="s">
        <v>29</v>
      </c>
      <c r="Q600" s="1">
        <v>41960</v>
      </c>
      <c r="R600" s="1">
        <v>534986.1</v>
      </c>
      <c r="S600" s="1">
        <v>472575.7</v>
      </c>
      <c r="T600" s="1">
        <v>22.36</v>
      </c>
      <c r="U600" s="1">
        <v>90.34</v>
      </c>
      <c r="V600" s="1">
        <v>3</v>
      </c>
      <c r="W600" s="1">
        <v>1973.11</v>
      </c>
    </row>
    <row r="601" spans="1:23" ht="19.5" thickBot="1" x14ac:dyDescent="0.3">
      <c r="A601">
        <v>600</v>
      </c>
      <c r="B601" s="1" t="s">
        <v>133</v>
      </c>
      <c r="C601" s="1">
        <v>44</v>
      </c>
      <c r="D601" s="1">
        <v>103.61713999999999</v>
      </c>
      <c r="E601" s="1" t="s">
        <v>44</v>
      </c>
      <c r="F601" s="1" t="s">
        <v>45</v>
      </c>
      <c r="G601" s="1" t="s">
        <v>71</v>
      </c>
      <c r="H601" s="3">
        <v>2003</v>
      </c>
      <c r="I601" s="1">
        <v>31.324999999999999</v>
      </c>
      <c r="J601" s="1">
        <v>16.225000000000001</v>
      </c>
      <c r="K601" s="1">
        <v>0.5</v>
      </c>
      <c r="L601" s="1">
        <v>83.5</v>
      </c>
      <c r="M601" s="1">
        <v>0.42499999999999999</v>
      </c>
      <c r="N601" s="1">
        <v>1.2749999999999999</v>
      </c>
      <c r="O601" s="1">
        <v>8.1750000000000007</v>
      </c>
      <c r="P601" s="1" t="s">
        <v>29</v>
      </c>
      <c r="Q601" s="1">
        <v>41960</v>
      </c>
      <c r="R601" s="1">
        <v>534986.1</v>
      </c>
      <c r="S601" s="1">
        <v>472575.7</v>
      </c>
      <c r="T601" s="1">
        <v>22.36</v>
      </c>
      <c r="U601" s="1">
        <v>90.34</v>
      </c>
      <c r="V601" s="1">
        <v>3</v>
      </c>
      <c r="W601" s="1">
        <v>1973.11</v>
      </c>
    </row>
    <row r="602" spans="1:23" ht="19.5" thickBot="1" x14ac:dyDescent="0.3">
      <c r="A602">
        <v>601</v>
      </c>
      <c r="B602" s="1" t="s">
        <v>133</v>
      </c>
      <c r="C602" s="1">
        <v>44</v>
      </c>
      <c r="D602" s="1">
        <v>103.61713999999999</v>
      </c>
      <c r="E602" s="1" t="s">
        <v>44</v>
      </c>
      <c r="F602" s="1" t="s">
        <v>45</v>
      </c>
      <c r="G602" s="1" t="s">
        <v>72</v>
      </c>
      <c r="H602" s="3">
        <v>2004</v>
      </c>
      <c r="I602" s="1">
        <v>31.3</v>
      </c>
      <c r="J602" s="1">
        <v>16.2</v>
      </c>
      <c r="K602" s="1">
        <v>5.5</v>
      </c>
      <c r="L602" s="1">
        <v>79.75</v>
      </c>
      <c r="M602" s="1">
        <v>0.27500000000000002</v>
      </c>
      <c r="N602" s="1">
        <v>1.1000000000000001</v>
      </c>
      <c r="O602" s="1">
        <v>7.9749999999999996</v>
      </c>
      <c r="P602" s="1" t="s">
        <v>29</v>
      </c>
      <c r="Q602" s="1">
        <v>41960</v>
      </c>
      <c r="R602" s="1">
        <v>534986.1</v>
      </c>
      <c r="S602" s="1">
        <v>472575.7</v>
      </c>
      <c r="T602" s="1">
        <v>22.36</v>
      </c>
      <c r="U602" s="1">
        <v>90.34</v>
      </c>
      <c r="V602" s="1">
        <v>3</v>
      </c>
      <c r="W602" s="1">
        <v>1973.11</v>
      </c>
    </row>
    <row r="603" spans="1:23" ht="19.5" thickBot="1" x14ac:dyDescent="0.3">
      <c r="A603">
        <v>602</v>
      </c>
      <c r="B603" s="1" t="s">
        <v>133</v>
      </c>
      <c r="C603" s="1">
        <v>0</v>
      </c>
      <c r="D603" s="1">
        <v>0</v>
      </c>
      <c r="E603" s="1" t="s">
        <v>44</v>
      </c>
      <c r="F603" s="1" t="s">
        <v>45</v>
      </c>
      <c r="G603" s="1" t="s">
        <v>73</v>
      </c>
      <c r="H603" s="3">
        <v>2005</v>
      </c>
      <c r="I603" s="1">
        <v>32.674999999999997</v>
      </c>
      <c r="J603" s="1">
        <v>16.625</v>
      </c>
      <c r="K603" s="1">
        <v>1.75</v>
      </c>
      <c r="L603" s="1">
        <v>81.5</v>
      </c>
      <c r="M603" s="1">
        <v>0.375</v>
      </c>
      <c r="N603" s="1">
        <v>1.5</v>
      </c>
      <c r="O603" s="1">
        <v>8.2750000000000004</v>
      </c>
      <c r="P603" s="1" t="s">
        <v>29</v>
      </c>
      <c r="Q603" s="1">
        <v>41960</v>
      </c>
      <c r="R603" s="1">
        <v>534986.1</v>
      </c>
      <c r="S603" s="1">
        <v>472575.7</v>
      </c>
      <c r="T603" s="1">
        <v>22.36</v>
      </c>
      <c r="U603" s="1">
        <v>90.34</v>
      </c>
      <c r="V603" s="1">
        <v>3</v>
      </c>
      <c r="W603" s="1">
        <v>1973.11</v>
      </c>
    </row>
    <row r="604" spans="1:23" ht="19.5" thickBot="1" x14ac:dyDescent="0.3">
      <c r="A604">
        <v>603</v>
      </c>
      <c r="B604" s="1" t="s">
        <v>133</v>
      </c>
      <c r="C604" s="1">
        <v>0</v>
      </c>
      <c r="D604" s="1">
        <v>0</v>
      </c>
      <c r="E604" s="1" t="s">
        <v>44</v>
      </c>
      <c r="F604" s="1" t="s">
        <v>45</v>
      </c>
      <c r="G604" s="1" t="s">
        <v>74</v>
      </c>
      <c r="H604" s="3">
        <v>2006</v>
      </c>
      <c r="I604" s="1">
        <v>31</v>
      </c>
      <c r="J604" s="1">
        <v>16.05</v>
      </c>
      <c r="K604" s="1">
        <v>29.25</v>
      </c>
      <c r="L604" s="1">
        <v>81.75</v>
      </c>
      <c r="M604" s="1">
        <v>0.47500000000000003</v>
      </c>
      <c r="N604" s="1">
        <v>1.4500000000000002</v>
      </c>
      <c r="O604" s="1">
        <v>6.5500000000000007</v>
      </c>
      <c r="P604" s="1" t="s">
        <v>29</v>
      </c>
      <c r="Q604" s="1">
        <v>41960</v>
      </c>
      <c r="R604" s="1">
        <v>534986.1</v>
      </c>
      <c r="S604" s="1">
        <v>472575.7</v>
      </c>
      <c r="T604" s="1">
        <v>22.36</v>
      </c>
      <c r="U604" s="1">
        <v>90.34</v>
      </c>
      <c r="V604" s="1">
        <v>3</v>
      </c>
      <c r="W604" s="1">
        <v>1973.11</v>
      </c>
    </row>
    <row r="605" spans="1:23" ht="19.5" thickBot="1" x14ac:dyDescent="0.3">
      <c r="A605">
        <v>604</v>
      </c>
      <c r="B605" s="1" t="s">
        <v>133</v>
      </c>
      <c r="C605" s="1">
        <v>0</v>
      </c>
      <c r="D605" s="1">
        <v>0</v>
      </c>
      <c r="E605" s="1" t="s">
        <v>44</v>
      </c>
      <c r="F605" s="1" t="s">
        <v>45</v>
      </c>
      <c r="G605" s="1" t="s">
        <v>75</v>
      </c>
      <c r="H605" s="3">
        <v>2007</v>
      </c>
      <c r="I605" s="1">
        <v>30.775000000000002</v>
      </c>
      <c r="J605" s="1">
        <v>16.125</v>
      </c>
      <c r="K605" s="1">
        <v>13.5</v>
      </c>
      <c r="L605" s="1">
        <v>78.75</v>
      </c>
      <c r="M605" s="1">
        <v>0.52500000000000002</v>
      </c>
      <c r="N605" s="1">
        <v>1.55</v>
      </c>
      <c r="O605" s="1">
        <v>7.35</v>
      </c>
      <c r="P605" s="1" t="s">
        <v>29</v>
      </c>
      <c r="Q605" s="1">
        <v>41960</v>
      </c>
      <c r="R605" s="1">
        <v>534986.1</v>
      </c>
      <c r="S605" s="1">
        <v>472575.7</v>
      </c>
      <c r="T605" s="1">
        <v>22.36</v>
      </c>
      <c r="U605" s="1">
        <v>90.34</v>
      </c>
      <c r="V605" s="1">
        <v>3</v>
      </c>
      <c r="W605" s="1">
        <v>1973.11</v>
      </c>
    </row>
    <row r="606" spans="1:23" ht="19.5" thickBot="1" x14ac:dyDescent="0.3">
      <c r="A606">
        <v>605</v>
      </c>
      <c r="B606" s="1" t="s">
        <v>133</v>
      </c>
      <c r="C606" s="1">
        <v>0</v>
      </c>
      <c r="D606" s="1">
        <v>0</v>
      </c>
      <c r="E606" s="1" t="s">
        <v>44</v>
      </c>
      <c r="F606" s="1" t="s">
        <v>45</v>
      </c>
      <c r="G606" s="1" t="s">
        <v>76</v>
      </c>
      <c r="H606" s="3">
        <v>2008</v>
      </c>
      <c r="I606" s="1">
        <v>31.324999999999999</v>
      </c>
      <c r="J606" s="1">
        <v>16.575000000000003</v>
      </c>
      <c r="K606" s="1">
        <v>0</v>
      </c>
      <c r="L606" s="1">
        <v>82.25</v>
      </c>
      <c r="M606" s="1">
        <v>1.0750000000000002</v>
      </c>
      <c r="N606" s="1">
        <v>1</v>
      </c>
      <c r="O606" s="1">
        <v>7.1000000000000005</v>
      </c>
      <c r="P606" s="1" t="s">
        <v>29</v>
      </c>
      <c r="Q606" s="1">
        <v>41960</v>
      </c>
      <c r="R606" s="1">
        <v>534986.1</v>
      </c>
      <c r="S606" s="1">
        <v>472575.7</v>
      </c>
      <c r="T606" s="1">
        <v>22.36</v>
      </c>
      <c r="U606" s="1">
        <v>90.34</v>
      </c>
      <c r="V606" s="1">
        <v>3</v>
      </c>
      <c r="W606" s="1">
        <v>1973.11</v>
      </c>
    </row>
    <row r="607" spans="1:23" ht="19.5" thickBot="1" x14ac:dyDescent="0.3">
      <c r="A607">
        <v>606</v>
      </c>
      <c r="B607" s="1" t="s">
        <v>134</v>
      </c>
      <c r="C607" s="1">
        <v>0</v>
      </c>
      <c r="D607" s="1">
        <v>0</v>
      </c>
      <c r="E607" s="1" t="s">
        <v>44</v>
      </c>
      <c r="F607" s="1" t="s">
        <v>45</v>
      </c>
      <c r="G607" s="1" t="s">
        <v>77</v>
      </c>
      <c r="H607" s="3">
        <v>2009</v>
      </c>
      <c r="I607" s="1">
        <v>31.55</v>
      </c>
      <c r="J607" s="1">
        <v>15.725</v>
      </c>
      <c r="K607" s="1">
        <v>6</v>
      </c>
      <c r="L607" s="1">
        <v>83.25</v>
      </c>
      <c r="M607" s="1">
        <v>1.675</v>
      </c>
      <c r="N607" s="1">
        <v>1.6</v>
      </c>
      <c r="O607" s="1">
        <v>7.4750000000000005</v>
      </c>
      <c r="P607" s="1" t="s">
        <v>29</v>
      </c>
      <c r="Q607" s="1">
        <v>41960</v>
      </c>
      <c r="R607" s="1">
        <v>534986.1</v>
      </c>
      <c r="S607" s="1">
        <v>472575.7</v>
      </c>
      <c r="T607" s="1">
        <v>22.36</v>
      </c>
      <c r="U607" s="1">
        <v>90.34</v>
      </c>
      <c r="V607" s="1">
        <v>3</v>
      </c>
      <c r="W607" s="1">
        <v>1973.11</v>
      </c>
    </row>
    <row r="608" spans="1:23" ht="19.5" thickBot="1" x14ac:dyDescent="0.3">
      <c r="A608">
        <v>607</v>
      </c>
      <c r="B608" s="1" t="s">
        <v>134</v>
      </c>
      <c r="C608" s="1">
        <v>70</v>
      </c>
      <c r="D608" s="1">
        <v>526.90418</v>
      </c>
      <c r="E608" s="1" t="s">
        <v>44</v>
      </c>
      <c r="F608" s="1" t="s">
        <v>45</v>
      </c>
      <c r="G608" s="1" t="s">
        <v>78</v>
      </c>
      <c r="H608" s="3">
        <v>2010</v>
      </c>
      <c r="I608" s="1">
        <v>31.5</v>
      </c>
      <c r="J608" s="1">
        <v>15.900000000000002</v>
      </c>
      <c r="K608" s="1">
        <v>6.25</v>
      </c>
      <c r="L608" s="1">
        <v>85.25</v>
      </c>
      <c r="M608" s="1">
        <v>1.875</v>
      </c>
      <c r="N608" s="1">
        <v>1.2000000000000002</v>
      </c>
      <c r="O608" s="1">
        <v>7.35</v>
      </c>
      <c r="P608" s="1" t="s">
        <v>29</v>
      </c>
      <c r="Q608" s="1">
        <v>41960</v>
      </c>
      <c r="R608" s="1">
        <v>534986.1</v>
      </c>
      <c r="S608" s="1">
        <v>472575.7</v>
      </c>
      <c r="T608" s="1">
        <v>22.36</v>
      </c>
      <c r="U608" s="1">
        <v>90.34</v>
      </c>
      <c r="V608" s="1">
        <v>3</v>
      </c>
      <c r="W608" s="1">
        <v>1973.11</v>
      </c>
    </row>
    <row r="609" spans="1:23" ht="19.5" thickBot="1" x14ac:dyDescent="0.3">
      <c r="A609">
        <v>608</v>
      </c>
      <c r="B609" s="1" t="s">
        <v>133</v>
      </c>
      <c r="C609" s="1">
        <v>0</v>
      </c>
      <c r="D609" s="1">
        <v>0</v>
      </c>
      <c r="E609" s="1" t="s">
        <v>44</v>
      </c>
      <c r="F609" s="1" t="s">
        <v>45</v>
      </c>
      <c r="G609" s="1" t="s">
        <v>79</v>
      </c>
      <c r="H609" s="3">
        <v>2011</v>
      </c>
      <c r="I609" s="1">
        <v>32</v>
      </c>
      <c r="J609" s="1">
        <v>15.7</v>
      </c>
      <c r="K609" s="1">
        <v>3.75</v>
      </c>
      <c r="L609" s="1">
        <v>80.5</v>
      </c>
      <c r="M609" s="1">
        <v>1.75</v>
      </c>
      <c r="N609" s="1">
        <v>1.125</v>
      </c>
      <c r="O609" s="1">
        <v>7.0250000000000004</v>
      </c>
      <c r="P609" s="1" t="s">
        <v>29</v>
      </c>
      <c r="Q609" s="1">
        <v>41960</v>
      </c>
      <c r="R609" s="1">
        <v>534986.1</v>
      </c>
      <c r="S609" s="1">
        <v>472575.7</v>
      </c>
      <c r="T609" s="1">
        <v>22.36</v>
      </c>
      <c r="U609" s="1">
        <v>90.34</v>
      </c>
      <c r="V609" s="1">
        <v>3</v>
      </c>
      <c r="W609" s="1">
        <v>1973.11</v>
      </c>
    </row>
    <row r="610" spans="1:23" ht="19.5" thickBot="1" x14ac:dyDescent="0.3">
      <c r="A610">
        <v>609</v>
      </c>
      <c r="B610" s="1" t="s">
        <v>133</v>
      </c>
      <c r="C610" s="1">
        <v>0</v>
      </c>
      <c r="D610" s="1">
        <v>0</v>
      </c>
      <c r="E610" s="1" t="s">
        <v>44</v>
      </c>
      <c r="F610" s="1" t="s">
        <v>45</v>
      </c>
      <c r="G610" s="1" t="s">
        <v>80</v>
      </c>
      <c r="H610" s="3">
        <v>2012</v>
      </c>
      <c r="I610" s="1">
        <v>31.324999999999999</v>
      </c>
      <c r="J610" s="1">
        <v>15</v>
      </c>
      <c r="K610" s="1">
        <v>19</v>
      </c>
      <c r="L610" s="1">
        <v>79.75</v>
      </c>
      <c r="M610" s="1">
        <v>2.2749999999999999</v>
      </c>
      <c r="N610" s="1">
        <v>1.4750000000000001</v>
      </c>
      <c r="O610" s="1">
        <v>7.2750000000000004</v>
      </c>
      <c r="P610" s="1" t="s">
        <v>29</v>
      </c>
      <c r="Q610" s="1">
        <v>41960</v>
      </c>
      <c r="R610" s="1">
        <v>534986.1</v>
      </c>
      <c r="S610" s="1">
        <v>472575.7</v>
      </c>
      <c r="T610" s="1">
        <v>22.36</v>
      </c>
      <c r="U610" s="1">
        <v>90.34</v>
      </c>
      <c r="V610" s="1">
        <v>3</v>
      </c>
      <c r="W610" s="1">
        <v>1973.11</v>
      </c>
    </row>
    <row r="611" spans="1:23" ht="19.5" thickBot="1" x14ac:dyDescent="0.3">
      <c r="A611">
        <v>610</v>
      </c>
      <c r="B611" s="1" t="s">
        <v>135</v>
      </c>
      <c r="C611" s="1">
        <v>20310</v>
      </c>
      <c r="D611" s="1">
        <v>51318.042049999996</v>
      </c>
      <c r="E611" s="1" t="s">
        <v>44</v>
      </c>
      <c r="F611" s="1" t="s">
        <v>45</v>
      </c>
      <c r="G611" s="1" t="s">
        <v>82</v>
      </c>
      <c r="H611" s="3">
        <v>1969</v>
      </c>
      <c r="I611" s="1">
        <v>28.425000000000001</v>
      </c>
      <c r="J611" s="1">
        <v>13.649999999999999</v>
      </c>
      <c r="K611" s="1">
        <v>27.5</v>
      </c>
      <c r="L611" s="1">
        <v>68.25</v>
      </c>
      <c r="M611" s="1">
        <v>0.52500000000000002</v>
      </c>
      <c r="N611" s="1">
        <v>1.5750000000000002</v>
      </c>
      <c r="O611" s="1">
        <v>7.5321428571428548</v>
      </c>
      <c r="P611" s="1" t="s">
        <v>30</v>
      </c>
      <c r="Q611" s="1">
        <v>41895</v>
      </c>
      <c r="R611" s="1">
        <v>353944.9</v>
      </c>
      <c r="S611" s="1">
        <v>693386.6</v>
      </c>
      <c r="T611" s="1">
        <v>24.35</v>
      </c>
      <c r="U611" s="1">
        <v>88.56</v>
      </c>
      <c r="V611" s="1">
        <v>20</v>
      </c>
      <c r="W611" s="1">
        <v>1969.11</v>
      </c>
    </row>
    <row r="612" spans="1:23" ht="19.5" thickBot="1" x14ac:dyDescent="0.3">
      <c r="A612">
        <v>611</v>
      </c>
      <c r="B612" s="1" t="s">
        <v>135</v>
      </c>
      <c r="C612" s="1">
        <v>20500</v>
      </c>
      <c r="D612" s="1">
        <v>53958.074499999995</v>
      </c>
      <c r="E612" s="1" t="s">
        <v>44</v>
      </c>
      <c r="F612" s="1" t="s">
        <v>45</v>
      </c>
      <c r="G612" s="1" t="s">
        <v>83</v>
      </c>
      <c r="H612" s="3">
        <v>1970</v>
      </c>
      <c r="I612" s="1">
        <v>28.85</v>
      </c>
      <c r="J612" s="1">
        <v>14</v>
      </c>
      <c r="K612" s="1">
        <v>10</v>
      </c>
      <c r="L612" s="1">
        <v>70.75</v>
      </c>
      <c r="M612" s="1">
        <v>0.7</v>
      </c>
      <c r="N612" s="1">
        <v>1.7</v>
      </c>
      <c r="O612" s="1">
        <v>7.5321428571428548</v>
      </c>
      <c r="P612" s="1" t="s">
        <v>30</v>
      </c>
      <c r="Q612" s="1">
        <v>41895</v>
      </c>
      <c r="R612" s="1">
        <v>353944.9</v>
      </c>
      <c r="S612" s="1">
        <v>693386.6</v>
      </c>
      <c r="T612" s="1">
        <v>24.35</v>
      </c>
      <c r="U612" s="1">
        <v>88.56</v>
      </c>
      <c r="V612" s="1">
        <v>20</v>
      </c>
      <c r="W612" s="1">
        <v>1969.11</v>
      </c>
    </row>
    <row r="613" spans="1:23" ht="19.5" thickBot="1" x14ac:dyDescent="0.3">
      <c r="A613">
        <v>612</v>
      </c>
      <c r="B613" s="1" t="s">
        <v>135</v>
      </c>
      <c r="C613" s="1">
        <v>19200</v>
      </c>
      <c r="D613" s="1">
        <v>47426.887749999994</v>
      </c>
      <c r="E613" s="1" t="s">
        <v>44</v>
      </c>
      <c r="F613" s="1" t="s">
        <v>45</v>
      </c>
      <c r="G613" s="1" t="s">
        <v>84</v>
      </c>
      <c r="H613" s="3">
        <v>1971</v>
      </c>
      <c r="I613" s="1">
        <v>30.425000000000001</v>
      </c>
      <c r="J613" s="1">
        <v>13.5</v>
      </c>
      <c r="K613" s="1">
        <v>27.5</v>
      </c>
      <c r="L613" s="1">
        <v>73.5</v>
      </c>
      <c r="M613" s="1">
        <v>0.9</v>
      </c>
      <c r="N613" s="1">
        <v>1.2250000000000001</v>
      </c>
      <c r="O613" s="1">
        <v>7.5321428571428548</v>
      </c>
      <c r="P613" s="1" t="s">
        <v>30</v>
      </c>
      <c r="Q613" s="1">
        <v>41895</v>
      </c>
      <c r="R613" s="1">
        <v>353944.9</v>
      </c>
      <c r="S613" s="1">
        <v>693386.6</v>
      </c>
      <c r="T613" s="1">
        <v>24.35</v>
      </c>
      <c r="U613" s="1">
        <v>88.56</v>
      </c>
      <c r="V613" s="1">
        <v>20</v>
      </c>
      <c r="W613" s="1">
        <v>1969.11</v>
      </c>
    </row>
    <row r="614" spans="1:23" ht="19.5" thickBot="1" x14ac:dyDescent="0.3">
      <c r="A614">
        <v>613</v>
      </c>
      <c r="B614" s="1" t="s">
        <v>135</v>
      </c>
      <c r="C614" s="1">
        <v>18900</v>
      </c>
      <c r="D614" s="1">
        <v>46302.531549999992</v>
      </c>
      <c r="E614" s="1" t="s">
        <v>44</v>
      </c>
      <c r="F614" s="1" t="s">
        <v>45</v>
      </c>
      <c r="G614" s="1" t="s">
        <v>85</v>
      </c>
      <c r="H614" s="3">
        <v>1972</v>
      </c>
      <c r="I614" s="1">
        <v>32.75</v>
      </c>
      <c r="J614" s="1">
        <v>13.7</v>
      </c>
      <c r="K614" s="1">
        <v>7</v>
      </c>
      <c r="L614" s="1">
        <v>67.75</v>
      </c>
      <c r="M614" s="1">
        <v>0.55000000000000004</v>
      </c>
      <c r="N614" s="1">
        <v>1.25</v>
      </c>
      <c r="O614" s="1">
        <v>7.5321428571428548</v>
      </c>
      <c r="P614" s="1" t="s">
        <v>30</v>
      </c>
      <c r="Q614" s="1">
        <v>41895</v>
      </c>
      <c r="R614" s="1">
        <v>353944.9</v>
      </c>
      <c r="S614" s="1">
        <v>693386.6</v>
      </c>
      <c r="T614" s="1">
        <v>24.35</v>
      </c>
      <c r="U614" s="1">
        <v>88.56</v>
      </c>
      <c r="V614" s="1">
        <v>20</v>
      </c>
      <c r="W614" s="1">
        <v>1969.11</v>
      </c>
    </row>
    <row r="615" spans="1:23" ht="19.5" thickBot="1" x14ac:dyDescent="0.3">
      <c r="A615">
        <v>614</v>
      </c>
      <c r="B615" s="1" t="s">
        <v>135</v>
      </c>
      <c r="C615" s="1">
        <v>20150</v>
      </c>
      <c r="D615" s="1">
        <v>47575.699599999993</v>
      </c>
      <c r="E615" s="1" t="s">
        <v>44</v>
      </c>
      <c r="F615" s="1" t="s">
        <v>45</v>
      </c>
      <c r="G615" s="1" t="s">
        <v>86</v>
      </c>
      <c r="H615" s="3">
        <v>1973</v>
      </c>
      <c r="I615" s="1">
        <v>30.175000000000001</v>
      </c>
      <c r="J615" s="1">
        <v>14.225</v>
      </c>
      <c r="K615" s="1">
        <v>6</v>
      </c>
      <c r="L615" s="1">
        <v>69.5</v>
      </c>
      <c r="M615" s="1">
        <v>0.6</v>
      </c>
      <c r="N615" s="1">
        <v>1.075</v>
      </c>
      <c r="O615" s="1">
        <v>7.5321428571428548</v>
      </c>
      <c r="P615" s="1" t="s">
        <v>30</v>
      </c>
      <c r="Q615" s="1">
        <v>41895</v>
      </c>
      <c r="R615" s="1">
        <v>353944.9</v>
      </c>
      <c r="S615" s="1">
        <v>693386.6</v>
      </c>
      <c r="T615" s="1">
        <v>24.35</v>
      </c>
      <c r="U615" s="1">
        <v>88.56</v>
      </c>
      <c r="V615" s="1">
        <v>20</v>
      </c>
      <c r="W615" s="1">
        <v>1969.11</v>
      </c>
    </row>
    <row r="616" spans="1:23" ht="19.5" thickBot="1" x14ac:dyDescent="0.3">
      <c r="A616">
        <v>615</v>
      </c>
      <c r="B616" s="1" t="s">
        <v>135</v>
      </c>
      <c r="C616" s="1">
        <v>22400</v>
      </c>
      <c r="D616" s="1">
        <v>65124.474799999996</v>
      </c>
      <c r="E616" s="1" t="s">
        <v>44</v>
      </c>
      <c r="F616" s="1" t="s">
        <v>45</v>
      </c>
      <c r="G616" s="1" t="s">
        <v>87</v>
      </c>
      <c r="H616" s="3">
        <v>1974</v>
      </c>
      <c r="I616" s="1">
        <v>30.125</v>
      </c>
      <c r="J616" s="1">
        <v>14.35</v>
      </c>
      <c r="K616" s="1">
        <v>3.5</v>
      </c>
      <c r="L616" s="1">
        <v>66.5</v>
      </c>
      <c r="M616" s="1">
        <v>0.25</v>
      </c>
      <c r="N616" s="1">
        <v>1.0249999999999999</v>
      </c>
      <c r="O616" s="1">
        <v>7.5321428571428548</v>
      </c>
      <c r="P616" s="1" t="s">
        <v>30</v>
      </c>
      <c r="Q616" s="1">
        <v>41895</v>
      </c>
      <c r="R616" s="1">
        <v>353944.9</v>
      </c>
      <c r="S616" s="1">
        <v>693386.6</v>
      </c>
      <c r="T616" s="1">
        <v>24.35</v>
      </c>
      <c r="U616" s="1">
        <v>88.56</v>
      </c>
      <c r="V616" s="1">
        <v>20</v>
      </c>
      <c r="W616" s="1">
        <v>1969.11</v>
      </c>
    </row>
    <row r="617" spans="1:23" ht="19.5" thickBot="1" x14ac:dyDescent="0.3">
      <c r="A617">
        <v>616</v>
      </c>
      <c r="B617" s="1" t="s">
        <v>135</v>
      </c>
      <c r="C617" s="1">
        <v>23650</v>
      </c>
      <c r="D617" s="1">
        <v>68949.4905</v>
      </c>
      <c r="E617" s="1" t="s">
        <v>44</v>
      </c>
      <c r="F617" s="1" t="s">
        <v>45</v>
      </c>
      <c r="G617" s="1" t="s">
        <v>88</v>
      </c>
      <c r="H617" s="3">
        <v>1975</v>
      </c>
      <c r="I617" s="1">
        <v>29.724999999999998</v>
      </c>
      <c r="J617" s="1">
        <v>14</v>
      </c>
      <c r="K617" s="1">
        <v>2.75</v>
      </c>
      <c r="L617" s="1">
        <v>66.5</v>
      </c>
      <c r="M617" s="1">
        <v>0.32500000000000001</v>
      </c>
      <c r="N617" s="1">
        <v>0.72499999999999998</v>
      </c>
      <c r="O617" s="1">
        <v>7.5321428571428548</v>
      </c>
      <c r="P617" s="1" t="s">
        <v>30</v>
      </c>
      <c r="Q617" s="1">
        <v>41895</v>
      </c>
      <c r="R617" s="1">
        <v>353944.9</v>
      </c>
      <c r="S617" s="1">
        <v>693386.6</v>
      </c>
      <c r="T617" s="1">
        <v>24.35</v>
      </c>
      <c r="U617" s="1">
        <v>88.56</v>
      </c>
      <c r="V617" s="1">
        <v>20</v>
      </c>
      <c r="W617" s="1">
        <v>1969.11</v>
      </c>
    </row>
    <row r="618" spans="1:23" ht="19.5" thickBot="1" x14ac:dyDescent="0.3">
      <c r="A618">
        <v>617</v>
      </c>
      <c r="B618" s="1" t="s">
        <v>135</v>
      </c>
      <c r="C618" s="1">
        <v>17775</v>
      </c>
      <c r="D618" s="1">
        <v>48248.108699999997</v>
      </c>
      <c r="E618" s="1" t="s">
        <v>44</v>
      </c>
      <c r="F618" s="1" t="s">
        <v>45</v>
      </c>
      <c r="G618" s="1" t="s">
        <v>89</v>
      </c>
      <c r="H618" s="3">
        <v>1976</v>
      </c>
      <c r="I618" s="1">
        <v>31.65</v>
      </c>
      <c r="J618" s="1">
        <v>14.149999999999999</v>
      </c>
      <c r="K618" s="1">
        <v>6</v>
      </c>
      <c r="L618" s="1">
        <v>67.5</v>
      </c>
      <c r="M618" s="1">
        <v>0.27500000000000002</v>
      </c>
      <c r="N618" s="1">
        <v>0.97500000000000009</v>
      </c>
      <c r="O618" s="1">
        <v>7.5321428571428548</v>
      </c>
      <c r="P618" s="1" t="s">
        <v>30</v>
      </c>
      <c r="Q618" s="1">
        <v>41895</v>
      </c>
      <c r="R618" s="1">
        <v>353944.9</v>
      </c>
      <c r="S618" s="1">
        <v>693386.6</v>
      </c>
      <c r="T618" s="1">
        <v>24.35</v>
      </c>
      <c r="U618" s="1">
        <v>88.56</v>
      </c>
      <c r="V618" s="1">
        <v>20</v>
      </c>
      <c r="W618" s="1">
        <v>1969.11</v>
      </c>
    </row>
    <row r="619" spans="1:23" ht="19.5" thickBot="1" x14ac:dyDescent="0.3">
      <c r="A619">
        <v>618</v>
      </c>
      <c r="B619" s="1" t="s">
        <v>135</v>
      </c>
      <c r="C619" s="1">
        <v>21130</v>
      </c>
      <c r="D619" s="1">
        <v>57683.882299999997</v>
      </c>
      <c r="E619" s="1" t="s">
        <v>44</v>
      </c>
      <c r="F619" s="1" t="s">
        <v>45</v>
      </c>
      <c r="G619" s="1" t="s">
        <v>90</v>
      </c>
      <c r="H619" s="3">
        <v>1977</v>
      </c>
      <c r="I619" s="1">
        <v>30.574999999999999</v>
      </c>
      <c r="J619" s="1">
        <v>14.9</v>
      </c>
      <c r="K619" s="1">
        <v>22.5</v>
      </c>
      <c r="L619" s="1">
        <v>70</v>
      </c>
      <c r="M619" s="1">
        <v>0.64999999999999991</v>
      </c>
      <c r="N619" s="1">
        <v>1.5250000000000001</v>
      </c>
      <c r="O619" s="1">
        <v>7.5321428571428548</v>
      </c>
      <c r="P619" s="1" t="s">
        <v>30</v>
      </c>
      <c r="Q619" s="1">
        <v>41895</v>
      </c>
      <c r="R619" s="1">
        <v>353944.9</v>
      </c>
      <c r="S619" s="1">
        <v>693386.6</v>
      </c>
      <c r="T619" s="1">
        <v>24.35</v>
      </c>
      <c r="U619" s="1">
        <v>88.56</v>
      </c>
      <c r="V619" s="1">
        <v>20</v>
      </c>
      <c r="W619" s="1">
        <v>1969.11</v>
      </c>
    </row>
    <row r="620" spans="1:23" ht="19.5" thickBot="1" x14ac:dyDescent="0.3">
      <c r="A620">
        <v>619</v>
      </c>
      <c r="B620" s="1" t="s">
        <v>135</v>
      </c>
      <c r="C620" s="1">
        <v>21380</v>
      </c>
      <c r="D620" s="1">
        <v>57441.374099999994</v>
      </c>
      <c r="E620" s="1" t="s">
        <v>44</v>
      </c>
      <c r="F620" s="1" t="s">
        <v>45</v>
      </c>
      <c r="G620" s="1" t="s">
        <v>91</v>
      </c>
      <c r="H620" s="3">
        <v>1978</v>
      </c>
      <c r="I620" s="1">
        <v>29.4</v>
      </c>
      <c r="J620" s="1">
        <v>14.299999999999999</v>
      </c>
      <c r="K620" s="1">
        <v>21.5</v>
      </c>
      <c r="L620" s="1">
        <v>71.25</v>
      </c>
      <c r="M620" s="1">
        <v>1.2000000000000002</v>
      </c>
      <c r="N620" s="1">
        <v>1</v>
      </c>
      <c r="O620" s="1">
        <v>7.6349999999999998</v>
      </c>
      <c r="P620" s="1" t="s">
        <v>30</v>
      </c>
      <c r="Q620" s="1">
        <v>41895</v>
      </c>
      <c r="R620" s="1">
        <v>353944.9</v>
      </c>
      <c r="S620" s="1">
        <v>693386.6</v>
      </c>
      <c r="T620" s="1">
        <v>24.35</v>
      </c>
      <c r="U620" s="1">
        <v>88.56</v>
      </c>
      <c r="V620" s="1">
        <v>20</v>
      </c>
      <c r="W620" s="1">
        <v>1969.11</v>
      </c>
    </row>
    <row r="621" spans="1:23" ht="19.5" thickBot="1" x14ac:dyDescent="0.3">
      <c r="A621">
        <v>620</v>
      </c>
      <c r="B621" s="1" t="s">
        <v>135</v>
      </c>
      <c r="C621" s="1">
        <v>22320</v>
      </c>
      <c r="D621" s="1">
        <v>62748.996749999991</v>
      </c>
      <c r="E621" s="1" t="s">
        <v>44</v>
      </c>
      <c r="F621" s="1" t="s">
        <v>45</v>
      </c>
      <c r="G621" s="1" t="s">
        <v>43</v>
      </c>
      <c r="H621" s="3">
        <v>1979</v>
      </c>
      <c r="I621" s="1">
        <v>30.2</v>
      </c>
      <c r="J621" s="1">
        <v>14.7</v>
      </c>
      <c r="K621" s="1">
        <v>24.25</v>
      </c>
      <c r="L621" s="1">
        <v>73.25</v>
      </c>
      <c r="M621" s="1">
        <v>0.97500000000000009</v>
      </c>
      <c r="N621" s="1">
        <v>1.2250000000000001</v>
      </c>
      <c r="O621" s="1">
        <v>7.9249999999999998</v>
      </c>
      <c r="P621" s="1" t="s">
        <v>30</v>
      </c>
      <c r="Q621" s="1">
        <v>41895</v>
      </c>
      <c r="R621" s="1">
        <v>353944.9</v>
      </c>
      <c r="S621" s="1">
        <v>693386.6</v>
      </c>
      <c r="T621" s="1">
        <v>24.35</v>
      </c>
      <c r="U621" s="1">
        <v>88.56</v>
      </c>
      <c r="V621" s="1">
        <v>20</v>
      </c>
      <c r="W621" s="1">
        <v>1969.11</v>
      </c>
    </row>
    <row r="622" spans="1:23" ht="19.5" thickBot="1" x14ac:dyDescent="0.3">
      <c r="A622">
        <v>621</v>
      </c>
      <c r="B622" s="1" t="s">
        <v>135</v>
      </c>
      <c r="C622" s="1">
        <v>21800</v>
      </c>
      <c r="D622" s="1">
        <v>56642.199349999995</v>
      </c>
      <c r="E622" s="1" t="s">
        <v>44</v>
      </c>
      <c r="F622" s="1" t="s">
        <v>45</v>
      </c>
      <c r="G622" s="1" t="s">
        <v>46</v>
      </c>
      <c r="H622" s="3">
        <v>1980</v>
      </c>
      <c r="I622" s="1">
        <v>29.524999999999999</v>
      </c>
      <c r="J622" s="1">
        <v>13.45</v>
      </c>
      <c r="K622" s="1">
        <v>30</v>
      </c>
      <c r="L622" s="1">
        <v>71.5</v>
      </c>
      <c r="M622" s="1">
        <v>0.95</v>
      </c>
      <c r="N622" s="1">
        <v>1.05</v>
      </c>
      <c r="O622" s="1">
        <v>7.95</v>
      </c>
      <c r="P622" s="1" t="s">
        <v>30</v>
      </c>
      <c r="Q622" s="1">
        <v>41895</v>
      </c>
      <c r="R622" s="1">
        <v>353944.9</v>
      </c>
      <c r="S622" s="1">
        <v>693386.6</v>
      </c>
      <c r="T622" s="1">
        <v>24.35</v>
      </c>
      <c r="U622" s="1">
        <v>88.56</v>
      </c>
      <c r="V622" s="1">
        <v>20</v>
      </c>
      <c r="W622" s="1">
        <v>1969.11</v>
      </c>
    </row>
    <row r="623" spans="1:23" ht="19.5" thickBot="1" x14ac:dyDescent="0.3">
      <c r="A623">
        <v>622</v>
      </c>
      <c r="B623" s="1" t="s">
        <v>135</v>
      </c>
      <c r="C623" s="1">
        <v>28270</v>
      </c>
      <c r="D623" s="1">
        <v>75486.188799999989</v>
      </c>
      <c r="E623" s="1" t="s">
        <v>44</v>
      </c>
      <c r="F623" s="1" t="s">
        <v>45</v>
      </c>
      <c r="G623" s="1" t="s">
        <v>47</v>
      </c>
      <c r="H623" s="3">
        <v>1981</v>
      </c>
      <c r="I623" s="1">
        <v>28.7</v>
      </c>
      <c r="J623" s="1">
        <v>13.350000000000001</v>
      </c>
      <c r="K623" s="1">
        <v>26</v>
      </c>
      <c r="L623" s="1">
        <v>70.5</v>
      </c>
      <c r="M623" s="1">
        <v>1.0000000000000002</v>
      </c>
      <c r="N623" s="1">
        <v>1.1000000000000001</v>
      </c>
      <c r="O623" s="1">
        <v>8.0749999999999993</v>
      </c>
      <c r="P623" s="1" t="s">
        <v>30</v>
      </c>
      <c r="Q623" s="1">
        <v>41895</v>
      </c>
      <c r="R623" s="1">
        <v>353944.9</v>
      </c>
      <c r="S623" s="1">
        <v>693386.6</v>
      </c>
      <c r="T623" s="1">
        <v>24.35</v>
      </c>
      <c r="U623" s="1">
        <v>88.56</v>
      </c>
      <c r="V623" s="1">
        <v>20</v>
      </c>
      <c r="W623" s="1">
        <v>1969.11</v>
      </c>
    </row>
    <row r="624" spans="1:23" ht="19.5" thickBot="1" x14ac:dyDescent="0.3">
      <c r="A624">
        <v>623</v>
      </c>
      <c r="B624" s="1" t="s">
        <v>136</v>
      </c>
      <c r="C624" s="1">
        <v>15640</v>
      </c>
      <c r="D624" s="1">
        <v>41012.545859999998</v>
      </c>
      <c r="E624" s="1" t="s">
        <v>44</v>
      </c>
      <c r="F624" s="1" t="s">
        <v>45</v>
      </c>
      <c r="G624" s="1" t="s">
        <v>49</v>
      </c>
      <c r="H624" s="3">
        <v>1982</v>
      </c>
      <c r="I624" s="1">
        <v>30</v>
      </c>
      <c r="J624" s="1">
        <v>12.5</v>
      </c>
      <c r="K624" s="1">
        <v>16</v>
      </c>
      <c r="L624" s="1">
        <v>71</v>
      </c>
      <c r="M624" s="1">
        <v>1.2749999999999999</v>
      </c>
      <c r="N624" s="1">
        <v>1</v>
      </c>
      <c r="O624" s="1">
        <v>7.4249999999999998</v>
      </c>
      <c r="P624" s="1" t="s">
        <v>30</v>
      </c>
      <c r="Q624" s="1">
        <v>41895</v>
      </c>
      <c r="R624" s="1">
        <v>353944.9</v>
      </c>
      <c r="S624" s="1">
        <v>693386.6</v>
      </c>
      <c r="T624" s="1">
        <v>24.35</v>
      </c>
      <c r="U624" s="1">
        <v>88.56</v>
      </c>
      <c r="V624" s="1">
        <v>20</v>
      </c>
      <c r="W624" s="1">
        <v>1969.11</v>
      </c>
    </row>
    <row r="625" spans="1:23" ht="19.5" thickBot="1" x14ac:dyDescent="0.3">
      <c r="A625">
        <v>624</v>
      </c>
      <c r="B625" s="1" t="s">
        <v>136</v>
      </c>
      <c r="C625" s="1">
        <v>15620</v>
      </c>
      <c r="D625" s="1">
        <v>41226.393999999993</v>
      </c>
      <c r="E625" s="1" t="s">
        <v>44</v>
      </c>
      <c r="F625" s="1" t="s">
        <v>45</v>
      </c>
      <c r="G625" s="1" t="s">
        <v>50</v>
      </c>
      <c r="H625" s="3">
        <v>1983</v>
      </c>
      <c r="I625" s="1">
        <v>28.85</v>
      </c>
      <c r="J625" s="1">
        <v>13.05</v>
      </c>
      <c r="K625" s="1">
        <v>14</v>
      </c>
      <c r="L625" s="1">
        <v>73.75</v>
      </c>
      <c r="M625" s="1">
        <v>1.5</v>
      </c>
      <c r="N625" s="1">
        <v>1.6</v>
      </c>
      <c r="O625" s="1">
        <v>8.0250000000000004</v>
      </c>
      <c r="P625" s="1" t="s">
        <v>30</v>
      </c>
      <c r="Q625" s="1">
        <v>41895</v>
      </c>
      <c r="R625" s="1">
        <v>353944.9</v>
      </c>
      <c r="S625" s="1">
        <v>693386.6</v>
      </c>
      <c r="T625" s="1">
        <v>24.35</v>
      </c>
      <c r="U625" s="1">
        <v>88.56</v>
      </c>
      <c r="V625" s="1">
        <v>20</v>
      </c>
      <c r="W625" s="1">
        <v>1969.11</v>
      </c>
    </row>
    <row r="626" spans="1:23" ht="19.5" thickBot="1" x14ac:dyDescent="0.3">
      <c r="A626">
        <v>625</v>
      </c>
      <c r="B626" s="1" t="s">
        <v>137</v>
      </c>
      <c r="C626" s="1">
        <v>13320</v>
      </c>
      <c r="D626" s="1">
        <v>38376.922649999993</v>
      </c>
      <c r="E626" s="1" t="s">
        <v>44</v>
      </c>
      <c r="F626" s="1" t="s">
        <v>45</v>
      </c>
      <c r="G626" s="1" t="s">
        <v>52</v>
      </c>
      <c r="H626" s="3">
        <v>1984</v>
      </c>
      <c r="I626" s="1">
        <v>29.75</v>
      </c>
      <c r="J626" s="1">
        <v>12.95</v>
      </c>
      <c r="K626" s="1">
        <v>2.75</v>
      </c>
      <c r="L626" s="1">
        <v>72</v>
      </c>
      <c r="M626" s="1">
        <v>1.4000000000000001</v>
      </c>
      <c r="N626" s="1">
        <v>0.95</v>
      </c>
      <c r="O626" s="1">
        <v>8.4250000000000007</v>
      </c>
      <c r="P626" s="1" t="s">
        <v>30</v>
      </c>
      <c r="Q626" s="1">
        <v>41895</v>
      </c>
      <c r="R626" s="1">
        <v>353944.9</v>
      </c>
      <c r="S626" s="1">
        <v>693386.6</v>
      </c>
      <c r="T626" s="1">
        <v>24.35</v>
      </c>
      <c r="U626" s="1">
        <v>88.56</v>
      </c>
      <c r="V626" s="1">
        <v>20</v>
      </c>
      <c r="W626" s="1">
        <v>1969.11</v>
      </c>
    </row>
    <row r="627" spans="1:23" ht="19.5" thickBot="1" x14ac:dyDescent="0.3">
      <c r="A627">
        <v>626</v>
      </c>
      <c r="B627" s="1" t="s">
        <v>137</v>
      </c>
      <c r="C627" s="1">
        <v>12395</v>
      </c>
      <c r="D627" s="1">
        <v>36855.734849999993</v>
      </c>
      <c r="E627" s="1" t="s">
        <v>44</v>
      </c>
      <c r="F627" s="1" t="s">
        <v>45</v>
      </c>
      <c r="G627" s="1" t="s">
        <v>53</v>
      </c>
      <c r="H627" s="3">
        <v>1985</v>
      </c>
      <c r="I627" s="1">
        <v>30.2</v>
      </c>
      <c r="J627" s="1">
        <v>13.174999999999999</v>
      </c>
      <c r="K627" s="1">
        <v>7.5</v>
      </c>
      <c r="L627" s="1">
        <v>73.75</v>
      </c>
      <c r="M627" s="1">
        <v>1.375</v>
      </c>
      <c r="N627" s="1">
        <v>1.125</v>
      </c>
      <c r="O627" s="1">
        <v>8.2750000000000004</v>
      </c>
      <c r="P627" s="1" t="s">
        <v>30</v>
      </c>
      <c r="Q627" s="1">
        <v>41895</v>
      </c>
      <c r="R627" s="1">
        <v>353944.9</v>
      </c>
      <c r="S627" s="1">
        <v>693386.6</v>
      </c>
      <c r="T627" s="1">
        <v>24.35</v>
      </c>
      <c r="U627" s="1">
        <v>88.56</v>
      </c>
      <c r="V627" s="1">
        <v>20</v>
      </c>
      <c r="W627" s="1">
        <v>1969.11</v>
      </c>
    </row>
    <row r="628" spans="1:23" ht="19.5" thickBot="1" x14ac:dyDescent="0.3">
      <c r="A628">
        <v>627</v>
      </c>
      <c r="B628" s="1" t="s">
        <v>136</v>
      </c>
      <c r="C628" s="1">
        <v>11905</v>
      </c>
      <c r="D628" s="1">
        <v>35499.893549999993</v>
      </c>
      <c r="E628" s="1" t="s">
        <v>44</v>
      </c>
      <c r="F628" s="1" t="s">
        <v>45</v>
      </c>
      <c r="G628" s="1" t="s">
        <v>54</v>
      </c>
      <c r="H628" s="3">
        <v>1986</v>
      </c>
      <c r="I628" s="1">
        <v>30.5</v>
      </c>
      <c r="J628" s="1">
        <v>14.15</v>
      </c>
      <c r="K628" s="1">
        <v>8.75</v>
      </c>
      <c r="L628" s="1">
        <v>76.25</v>
      </c>
      <c r="M628" s="1">
        <v>1.4750000000000001</v>
      </c>
      <c r="N628" s="1">
        <v>1.4499999999999997</v>
      </c>
      <c r="O628" s="1">
        <v>7.875</v>
      </c>
      <c r="P628" s="1" t="s">
        <v>30</v>
      </c>
      <c r="Q628" s="1">
        <v>41895</v>
      </c>
      <c r="R628" s="1">
        <v>353944.9</v>
      </c>
      <c r="S628" s="1">
        <v>693386.6</v>
      </c>
      <c r="T628" s="1">
        <v>24.35</v>
      </c>
      <c r="U628" s="1">
        <v>88.56</v>
      </c>
      <c r="V628" s="1">
        <v>20</v>
      </c>
      <c r="W628" s="1">
        <v>1969.11</v>
      </c>
    </row>
    <row r="629" spans="1:23" ht="19.5" thickBot="1" x14ac:dyDescent="0.3">
      <c r="A629">
        <v>628</v>
      </c>
      <c r="B629" s="1" t="s">
        <v>136</v>
      </c>
      <c r="C629" s="1">
        <v>12435</v>
      </c>
      <c r="D629" s="1">
        <v>37963.556399999994</v>
      </c>
      <c r="E629" s="1" t="s">
        <v>44</v>
      </c>
      <c r="F629" s="1" t="s">
        <v>45</v>
      </c>
      <c r="G629" s="1" t="s">
        <v>55</v>
      </c>
      <c r="H629" s="3">
        <v>1987</v>
      </c>
      <c r="I629" s="1">
        <v>29.975000000000001</v>
      </c>
      <c r="J629" s="1">
        <v>14.099999999999998</v>
      </c>
      <c r="K629" s="1">
        <v>10</v>
      </c>
      <c r="L629" s="1">
        <v>76.25</v>
      </c>
      <c r="M629" s="1">
        <v>1.175</v>
      </c>
      <c r="N629" s="1">
        <v>1.425</v>
      </c>
      <c r="O629" s="1">
        <v>7.65</v>
      </c>
      <c r="P629" s="1" t="s">
        <v>30</v>
      </c>
      <c r="Q629" s="1">
        <v>41895</v>
      </c>
      <c r="R629" s="1">
        <v>353944.9</v>
      </c>
      <c r="S629" s="1">
        <v>693386.6</v>
      </c>
      <c r="T629" s="1">
        <v>24.35</v>
      </c>
      <c r="U629" s="1">
        <v>88.56</v>
      </c>
      <c r="V629" s="1">
        <v>20</v>
      </c>
      <c r="W629" s="1">
        <v>1969.11</v>
      </c>
    </row>
    <row r="630" spans="1:23" ht="19.5" thickBot="1" x14ac:dyDescent="0.3">
      <c r="A630">
        <v>629</v>
      </c>
      <c r="B630" s="1" t="s">
        <v>136</v>
      </c>
      <c r="C630" s="1">
        <v>72658</v>
      </c>
      <c r="D630" s="1">
        <v>38123.391349999998</v>
      </c>
      <c r="E630" s="1" t="s">
        <v>44</v>
      </c>
      <c r="F630" s="1" t="s">
        <v>45</v>
      </c>
      <c r="G630" s="1" t="s">
        <v>56</v>
      </c>
      <c r="H630" s="3">
        <v>1988</v>
      </c>
      <c r="I630" s="1">
        <v>30.55</v>
      </c>
      <c r="J630" s="1">
        <v>12.8</v>
      </c>
      <c r="K630" s="1">
        <v>5.5</v>
      </c>
      <c r="L630" s="1">
        <v>73.75</v>
      </c>
      <c r="M630" s="1">
        <v>1.35</v>
      </c>
      <c r="N630" s="1">
        <v>1.0249999999999999</v>
      </c>
      <c r="O630" s="1">
        <v>8.2750000000000004</v>
      </c>
      <c r="P630" s="1" t="s">
        <v>30</v>
      </c>
      <c r="Q630" s="1">
        <v>41895</v>
      </c>
      <c r="R630" s="1">
        <v>353944.9</v>
      </c>
      <c r="S630" s="1">
        <v>693386.6</v>
      </c>
      <c r="T630" s="1">
        <v>24.35</v>
      </c>
      <c r="U630" s="1">
        <v>88.56</v>
      </c>
      <c r="V630" s="1">
        <v>20</v>
      </c>
      <c r="W630" s="1">
        <v>1969.11</v>
      </c>
    </row>
    <row r="631" spans="1:23" ht="19.5" thickBot="1" x14ac:dyDescent="0.3">
      <c r="A631">
        <v>630</v>
      </c>
      <c r="B631" s="1" t="s">
        <v>136</v>
      </c>
      <c r="C631" s="1">
        <v>13600</v>
      </c>
      <c r="D631" s="1">
        <v>40328.011349999993</v>
      </c>
      <c r="E631" s="1" t="s">
        <v>44</v>
      </c>
      <c r="F631" s="1" t="s">
        <v>45</v>
      </c>
      <c r="G631" s="1" t="s">
        <v>57</v>
      </c>
      <c r="H631" s="3">
        <v>1989</v>
      </c>
      <c r="I631" s="1">
        <v>30.225000000000001</v>
      </c>
      <c r="J631" s="1">
        <v>12.55</v>
      </c>
      <c r="K631" s="1">
        <v>10.5</v>
      </c>
      <c r="L631" s="1">
        <v>79.25</v>
      </c>
      <c r="M631" s="1">
        <v>1.1000000000000001</v>
      </c>
      <c r="N631" s="1">
        <v>1.175</v>
      </c>
      <c r="O631" s="1">
        <v>7.45</v>
      </c>
      <c r="P631" s="1" t="s">
        <v>30</v>
      </c>
      <c r="Q631" s="1">
        <v>41895</v>
      </c>
      <c r="R631" s="1">
        <v>353944.9</v>
      </c>
      <c r="S631" s="1">
        <v>693386.6</v>
      </c>
      <c r="T631" s="1">
        <v>24.35</v>
      </c>
      <c r="U631" s="1">
        <v>88.56</v>
      </c>
      <c r="V631" s="1">
        <v>20</v>
      </c>
      <c r="W631" s="1">
        <v>1969.11</v>
      </c>
    </row>
    <row r="632" spans="1:23" ht="19.5" thickBot="1" x14ac:dyDescent="0.3">
      <c r="A632">
        <v>631</v>
      </c>
      <c r="B632" s="1" t="s">
        <v>136</v>
      </c>
      <c r="C632" s="1">
        <v>14470</v>
      </c>
      <c r="D632" s="1">
        <v>42091.707349999997</v>
      </c>
      <c r="E632" s="1" t="s">
        <v>44</v>
      </c>
      <c r="F632" s="1" t="s">
        <v>45</v>
      </c>
      <c r="G632" s="1" t="s">
        <v>58</v>
      </c>
      <c r="H632" s="3">
        <v>1990</v>
      </c>
      <c r="I632" s="1">
        <v>31.3</v>
      </c>
      <c r="J632" s="1">
        <v>12.8</v>
      </c>
      <c r="K632" s="1">
        <v>10.25</v>
      </c>
      <c r="L632" s="1">
        <v>75.5</v>
      </c>
      <c r="M632" s="1">
        <v>1.2250000000000001</v>
      </c>
      <c r="N632" s="1">
        <v>1.25</v>
      </c>
      <c r="O632" s="1">
        <v>7.7750000000000004</v>
      </c>
      <c r="P632" s="1" t="s">
        <v>30</v>
      </c>
      <c r="Q632" s="1">
        <v>41895</v>
      </c>
      <c r="R632" s="1">
        <v>353944.9</v>
      </c>
      <c r="S632" s="1">
        <v>693386.6</v>
      </c>
      <c r="T632" s="1">
        <v>24.35</v>
      </c>
      <c r="U632" s="1">
        <v>88.56</v>
      </c>
      <c r="V632" s="1">
        <v>20</v>
      </c>
      <c r="W632" s="1">
        <v>1969.11</v>
      </c>
    </row>
    <row r="633" spans="1:23" ht="19.5" thickBot="1" x14ac:dyDescent="0.3">
      <c r="A633">
        <v>632</v>
      </c>
      <c r="B633" s="1" t="s">
        <v>136</v>
      </c>
      <c r="C633" s="1">
        <v>14220</v>
      </c>
      <c r="D633" s="1">
        <v>42196.426799999994</v>
      </c>
      <c r="E633" s="1" t="s">
        <v>44</v>
      </c>
      <c r="F633" s="1" t="s">
        <v>45</v>
      </c>
      <c r="G633" s="1" t="s">
        <v>59</v>
      </c>
      <c r="H633" s="3">
        <v>1991</v>
      </c>
      <c r="I633" s="1">
        <v>29.25</v>
      </c>
      <c r="J633" s="1">
        <v>12.299999999999999</v>
      </c>
      <c r="K633" s="1">
        <v>31.25</v>
      </c>
      <c r="L633" s="1">
        <v>79.5</v>
      </c>
      <c r="M633" s="1">
        <v>1.0249999999999999</v>
      </c>
      <c r="N633" s="1">
        <v>1.1000000000000001</v>
      </c>
      <c r="O633" s="1">
        <v>6.9750000000000005</v>
      </c>
      <c r="P633" s="1" t="s">
        <v>30</v>
      </c>
      <c r="Q633" s="1">
        <v>41895</v>
      </c>
      <c r="R633" s="1">
        <v>353944.9</v>
      </c>
      <c r="S633" s="1">
        <v>693386.6</v>
      </c>
      <c r="T633" s="1">
        <v>24.35</v>
      </c>
      <c r="U633" s="1">
        <v>88.56</v>
      </c>
      <c r="V633" s="1">
        <v>20</v>
      </c>
      <c r="W633" s="1">
        <v>1969.11</v>
      </c>
    </row>
    <row r="634" spans="1:23" ht="19.5" thickBot="1" x14ac:dyDescent="0.3">
      <c r="A634">
        <v>633</v>
      </c>
      <c r="B634" s="1" t="s">
        <v>136</v>
      </c>
      <c r="C634" s="1">
        <v>14090</v>
      </c>
      <c r="D634" s="1">
        <v>41749.991249999999</v>
      </c>
      <c r="E634" s="1" t="s">
        <v>44</v>
      </c>
      <c r="F634" s="1" t="s">
        <v>45</v>
      </c>
      <c r="G634" s="1" t="s">
        <v>60</v>
      </c>
      <c r="H634" s="3">
        <v>1992</v>
      </c>
      <c r="I634" s="1">
        <v>31.574999999999999</v>
      </c>
      <c r="J634" s="1">
        <v>12.35</v>
      </c>
      <c r="K634" s="1">
        <v>2.5</v>
      </c>
      <c r="L634" s="1">
        <v>75.25</v>
      </c>
      <c r="M634" s="1">
        <v>1</v>
      </c>
      <c r="N634" s="1">
        <v>1.1499999999999999</v>
      </c>
      <c r="O634" s="1">
        <v>7.3999999999999995</v>
      </c>
      <c r="P634" s="1" t="s">
        <v>30</v>
      </c>
      <c r="Q634" s="1">
        <v>41895</v>
      </c>
      <c r="R634" s="1">
        <v>353944.9</v>
      </c>
      <c r="S634" s="1">
        <v>693386.6</v>
      </c>
      <c r="T634" s="1">
        <v>24.35</v>
      </c>
      <c r="U634" s="1">
        <v>88.56</v>
      </c>
      <c r="V634" s="1">
        <v>20</v>
      </c>
      <c r="W634" s="1">
        <v>1969.11</v>
      </c>
    </row>
    <row r="635" spans="1:23" ht="19.5" thickBot="1" x14ac:dyDescent="0.3">
      <c r="A635">
        <v>634</v>
      </c>
      <c r="B635" s="1" t="s">
        <v>136</v>
      </c>
      <c r="C635" s="1">
        <v>14135</v>
      </c>
      <c r="D635" s="1">
        <v>41882.268449999996</v>
      </c>
      <c r="E635" s="1" t="s">
        <v>44</v>
      </c>
      <c r="F635" s="1" t="s">
        <v>45</v>
      </c>
      <c r="G635" s="1" t="s">
        <v>61</v>
      </c>
      <c r="H635" s="3">
        <v>1993</v>
      </c>
      <c r="I635" s="1">
        <v>30</v>
      </c>
      <c r="J635" s="1">
        <v>13.975</v>
      </c>
      <c r="K635" s="1">
        <v>14.5</v>
      </c>
      <c r="L635" s="1">
        <v>75.75</v>
      </c>
      <c r="M635" s="1">
        <v>0.82499999999999996</v>
      </c>
      <c r="N635" s="1">
        <v>1.175</v>
      </c>
      <c r="O635" s="1">
        <v>7.55</v>
      </c>
      <c r="P635" s="1" t="s">
        <v>30</v>
      </c>
      <c r="Q635" s="1">
        <v>41895</v>
      </c>
      <c r="R635" s="1">
        <v>353944.9</v>
      </c>
      <c r="S635" s="1">
        <v>693386.6</v>
      </c>
      <c r="T635" s="1">
        <v>24.35</v>
      </c>
      <c r="U635" s="1">
        <v>88.56</v>
      </c>
      <c r="V635" s="1">
        <v>20</v>
      </c>
      <c r="W635" s="1">
        <v>1969.11</v>
      </c>
    </row>
    <row r="636" spans="1:23" ht="19.5" thickBot="1" x14ac:dyDescent="0.3">
      <c r="A636">
        <v>635</v>
      </c>
      <c r="B636" s="1" t="s">
        <v>136</v>
      </c>
      <c r="C636" s="1">
        <v>14135</v>
      </c>
      <c r="D636" s="1">
        <v>41882.268449999996</v>
      </c>
      <c r="E636" s="1" t="s">
        <v>44</v>
      </c>
      <c r="F636" s="1" t="s">
        <v>45</v>
      </c>
      <c r="G636" s="1" t="s">
        <v>62</v>
      </c>
      <c r="H636" s="3">
        <v>1994</v>
      </c>
      <c r="I636" s="1">
        <v>29.1</v>
      </c>
      <c r="J636" s="1">
        <v>12.975</v>
      </c>
      <c r="K636" s="1">
        <v>17.5</v>
      </c>
      <c r="L636" s="1">
        <v>69.75</v>
      </c>
      <c r="M636" s="1">
        <v>0.60000000000000009</v>
      </c>
      <c r="N636" s="1">
        <v>1.25</v>
      </c>
      <c r="O636" s="1">
        <v>7.3000000000000007</v>
      </c>
      <c r="P636" s="1" t="s">
        <v>30</v>
      </c>
      <c r="Q636" s="1">
        <v>41895</v>
      </c>
      <c r="R636" s="1">
        <v>353944.9</v>
      </c>
      <c r="S636" s="1">
        <v>693386.6</v>
      </c>
      <c r="T636" s="1">
        <v>24.35</v>
      </c>
      <c r="U636" s="1">
        <v>88.56</v>
      </c>
      <c r="V636" s="1">
        <v>20</v>
      </c>
      <c r="W636" s="1">
        <v>1969.11</v>
      </c>
    </row>
    <row r="637" spans="1:23" ht="19.5" thickBot="1" x14ac:dyDescent="0.3">
      <c r="A637">
        <v>636</v>
      </c>
      <c r="B637" s="1" t="s">
        <v>136</v>
      </c>
      <c r="C637" s="1">
        <v>14110</v>
      </c>
      <c r="D637" s="1">
        <v>41386.228949999997</v>
      </c>
      <c r="E637" s="1" t="s">
        <v>44</v>
      </c>
      <c r="F637" s="1" t="s">
        <v>45</v>
      </c>
      <c r="G637" s="1" t="s">
        <v>63</v>
      </c>
      <c r="H637" s="3">
        <v>1995</v>
      </c>
      <c r="I637" s="1">
        <v>29.75</v>
      </c>
      <c r="J637" s="1">
        <v>13.7</v>
      </c>
      <c r="K637" s="1">
        <v>16.5</v>
      </c>
      <c r="L637" s="1">
        <v>75.5</v>
      </c>
      <c r="M637" s="1">
        <v>0.60000000000000009</v>
      </c>
      <c r="N637" s="1">
        <v>1.4249999999999998</v>
      </c>
      <c r="O637" s="1">
        <v>7.7</v>
      </c>
      <c r="P637" s="1" t="s">
        <v>30</v>
      </c>
      <c r="Q637" s="1">
        <v>41895</v>
      </c>
      <c r="R637" s="1">
        <v>353944.9</v>
      </c>
      <c r="S637" s="1">
        <v>693386.6</v>
      </c>
      <c r="T637" s="1">
        <v>24.35</v>
      </c>
      <c r="U637" s="1">
        <v>88.56</v>
      </c>
      <c r="V637" s="1">
        <v>20</v>
      </c>
      <c r="W637" s="1">
        <v>1969.11</v>
      </c>
    </row>
    <row r="638" spans="1:23" ht="19.5" thickBot="1" x14ac:dyDescent="0.3">
      <c r="A638">
        <v>637</v>
      </c>
      <c r="B638" s="1" t="s">
        <v>136</v>
      </c>
      <c r="C638" s="1">
        <v>14150</v>
      </c>
      <c r="D638" s="1">
        <v>41193.324699999997</v>
      </c>
      <c r="E638" s="1" t="s">
        <v>44</v>
      </c>
      <c r="F638" s="1" t="s">
        <v>45</v>
      </c>
      <c r="G638" s="1" t="s">
        <v>64</v>
      </c>
      <c r="H638" s="3">
        <v>1996</v>
      </c>
      <c r="I638" s="1">
        <v>29.349999999999998</v>
      </c>
      <c r="J638" s="1">
        <v>12.675000000000001</v>
      </c>
      <c r="K638" s="1">
        <v>10.75</v>
      </c>
      <c r="L638" s="1">
        <v>75.5</v>
      </c>
      <c r="M638" s="1">
        <v>0.75</v>
      </c>
      <c r="N638" s="1">
        <v>1.175</v>
      </c>
      <c r="O638" s="1">
        <v>8.15</v>
      </c>
      <c r="P638" s="1" t="s">
        <v>30</v>
      </c>
      <c r="Q638" s="1">
        <v>41895</v>
      </c>
      <c r="R638" s="1">
        <v>353944.9</v>
      </c>
      <c r="S638" s="1">
        <v>693386.6</v>
      </c>
      <c r="T638" s="1">
        <v>24.35</v>
      </c>
      <c r="U638" s="1">
        <v>88.56</v>
      </c>
      <c r="V638" s="1">
        <v>20</v>
      </c>
      <c r="W638" s="1">
        <v>1969.11</v>
      </c>
    </row>
    <row r="639" spans="1:23" ht="19.5" thickBot="1" x14ac:dyDescent="0.3">
      <c r="A639">
        <v>638</v>
      </c>
      <c r="B639" s="1" t="s">
        <v>136</v>
      </c>
      <c r="C639" s="1">
        <v>14145</v>
      </c>
      <c r="D639" s="1">
        <v>41193.324699999997</v>
      </c>
      <c r="E639" s="1" t="s">
        <v>44</v>
      </c>
      <c r="F639" s="1" t="s">
        <v>45</v>
      </c>
      <c r="G639" s="1" t="s">
        <v>65</v>
      </c>
      <c r="H639" s="3">
        <v>1997</v>
      </c>
      <c r="I639" s="1">
        <v>29.35</v>
      </c>
      <c r="J639" s="1">
        <v>14.125</v>
      </c>
      <c r="K639" s="1">
        <v>21.75</v>
      </c>
      <c r="L639" s="1">
        <v>81.25</v>
      </c>
      <c r="M639" s="1">
        <v>0.55000000000000004</v>
      </c>
      <c r="N639" s="1">
        <v>2.5999999999999996</v>
      </c>
      <c r="O639" s="1">
        <v>6.5250000000000004</v>
      </c>
      <c r="P639" s="1" t="s">
        <v>30</v>
      </c>
      <c r="Q639" s="1">
        <v>41895</v>
      </c>
      <c r="R639" s="1">
        <v>353944.9</v>
      </c>
      <c r="S639" s="1">
        <v>693386.6</v>
      </c>
      <c r="T639" s="1">
        <v>24.35</v>
      </c>
      <c r="U639" s="1">
        <v>88.56</v>
      </c>
      <c r="V639" s="1">
        <v>20</v>
      </c>
      <c r="W639" s="1">
        <v>1969.11</v>
      </c>
    </row>
    <row r="640" spans="1:23" ht="19.5" thickBot="1" x14ac:dyDescent="0.3">
      <c r="A640">
        <v>639</v>
      </c>
      <c r="B640" s="1" t="s">
        <v>136</v>
      </c>
      <c r="C640" s="1">
        <v>22695</v>
      </c>
      <c r="D640" s="1">
        <v>69147.906299999988</v>
      </c>
      <c r="E640" s="1" t="s">
        <v>44</v>
      </c>
      <c r="F640" s="1" t="s">
        <v>45</v>
      </c>
      <c r="G640" s="1" t="s">
        <v>66</v>
      </c>
      <c r="H640" s="3">
        <v>1998</v>
      </c>
      <c r="I640" s="1">
        <v>30.925000000000001</v>
      </c>
      <c r="J640" s="1">
        <v>14.9</v>
      </c>
      <c r="K640" s="1">
        <v>8.25</v>
      </c>
      <c r="L640" s="1">
        <v>78.25</v>
      </c>
      <c r="M640" s="1">
        <v>0.9</v>
      </c>
      <c r="N640" s="1">
        <v>0.95</v>
      </c>
      <c r="O640" s="1">
        <v>8.5249999999999986</v>
      </c>
      <c r="P640" s="1" t="s">
        <v>30</v>
      </c>
      <c r="Q640" s="1">
        <v>41895</v>
      </c>
      <c r="R640" s="1">
        <v>353944.9</v>
      </c>
      <c r="S640" s="1">
        <v>693386.6</v>
      </c>
      <c r="T640" s="1">
        <v>24.35</v>
      </c>
      <c r="U640" s="1">
        <v>88.56</v>
      </c>
      <c r="V640" s="1">
        <v>20</v>
      </c>
      <c r="W640" s="1">
        <v>1969.11</v>
      </c>
    </row>
    <row r="641" spans="1:23" ht="19.5" thickBot="1" x14ac:dyDescent="0.3">
      <c r="A641">
        <v>640</v>
      </c>
      <c r="B641" s="1" t="s">
        <v>136</v>
      </c>
      <c r="C641" s="1">
        <v>19085</v>
      </c>
      <c r="D641" s="1">
        <v>58698.007499999992</v>
      </c>
      <c r="E641" s="1" t="s">
        <v>44</v>
      </c>
      <c r="F641" s="1" t="s">
        <v>45</v>
      </c>
      <c r="G641" s="1" t="s">
        <v>67</v>
      </c>
      <c r="H641" s="3">
        <v>1999</v>
      </c>
      <c r="I641" s="1">
        <v>29.625</v>
      </c>
      <c r="J641" s="1">
        <v>13.975</v>
      </c>
      <c r="K641" s="1">
        <v>13</v>
      </c>
      <c r="L641" s="1">
        <v>78.5</v>
      </c>
      <c r="M641" s="1">
        <v>0.625</v>
      </c>
      <c r="N641" s="1">
        <v>1.375</v>
      </c>
      <c r="O641" s="1">
        <v>7.6000000000000005</v>
      </c>
      <c r="P641" s="1" t="s">
        <v>30</v>
      </c>
      <c r="Q641" s="1">
        <v>41895</v>
      </c>
      <c r="R641" s="1">
        <v>353944.9</v>
      </c>
      <c r="S641" s="1">
        <v>693386.6</v>
      </c>
      <c r="T641" s="1">
        <v>24.35</v>
      </c>
      <c r="U641" s="1">
        <v>88.56</v>
      </c>
      <c r="V641" s="1">
        <v>20</v>
      </c>
      <c r="W641" s="1">
        <v>1969.11</v>
      </c>
    </row>
    <row r="642" spans="1:23" ht="19.5" thickBot="1" x14ac:dyDescent="0.3">
      <c r="A642">
        <v>641</v>
      </c>
      <c r="B642" s="1" t="s">
        <v>136</v>
      </c>
      <c r="C642" s="1">
        <v>23230</v>
      </c>
      <c r="D642" s="1">
        <v>72157.212599999999</v>
      </c>
      <c r="E642" s="1" t="s">
        <v>44</v>
      </c>
      <c r="F642" s="1" t="s">
        <v>45</v>
      </c>
      <c r="G642" s="1" t="s">
        <v>68</v>
      </c>
      <c r="H642" s="3">
        <v>2000</v>
      </c>
      <c r="I642" s="1">
        <v>29.725000000000001</v>
      </c>
      <c r="J642" s="1">
        <v>13.324999999999999</v>
      </c>
      <c r="K642" s="1">
        <v>0</v>
      </c>
      <c r="L642" s="1">
        <v>76.25</v>
      </c>
      <c r="M642" s="1">
        <v>0.6</v>
      </c>
      <c r="N642" s="1">
        <v>0.7</v>
      </c>
      <c r="O642" s="1">
        <v>7.9749999999999996</v>
      </c>
      <c r="P642" s="1" t="s">
        <v>30</v>
      </c>
      <c r="Q642" s="1">
        <v>41895</v>
      </c>
      <c r="R642" s="1">
        <v>353944.9</v>
      </c>
      <c r="S642" s="1">
        <v>693386.6</v>
      </c>
      <c r="T642" s="1">
        <v>24.35</v>
      </c>
      <c r="U642" s="1">
        <v>88.56</v>
      </c>
      <c r="V642" s="1">
        <v>20</v>
      </c>
      <c r="W642" s="1">
        <v>1969.11</v>
      </c>
    </row>
    <row r="643" spans="1:23" ht="19.5" thickBot="1" x14ac:dyDescent="0.3">
      <c r="A643">
        <v>642</v>
      </c>
      <c r="B643" s="1" t="s">
        <v>136</v>
      </c>
      <c r="C643" s="1">
        <v>23235</v>
      </c>
      <c r="D643" s="1">
        <v>72840.644799999995</v>
      </c>
      <c r="E643" s="1" t="s">
        <v>44</v>
      </c>
      <c r="F643" s="1" t="s">
        <v>45</v>
      </c>
      <c r="G643" s="1" t="s">
        <v>69</v>
      </c>
      <c r="H643" s="3">
        <v>2001</v>
      </c>
      <c r="I643" s="1">
        <v>30.35</v>
      </c>
      <c r="J643" s="1">
        <v>14.425000000000001</v>
      </c>
      <c r="K643" s="1">
        <v>2.75</v>
      </c>
      <c r="L643" s="1">
        <v>79</v>
      </c>
      <c r="M643" s="1">
        <v>0.75</v>
      </c>
      <c r="N643" s="1">
        <v>1.4750000000000001</v>
      </c>
      <c r="O643" s="1">
        <v>7.7249999999999996</v>
      </c>
      <c r="P643" s="1" t="s">
        <v>30</v>
      </c>
      <c r="Q643" s="1">
        <v>41895</v>
      </c>
      <c r="R643" s="1">
        <v>353944.9</v>
      </c>
      <c r="S643" s="1">
        <v>693386.6</v>
      </c>
      <c r="T643" s="1">
        <v>24.35</v>
      </c>
      <c r="U643" s="1">
        <v>88.56</v>
      </c>
      <c r="V643" s="1">
        <v>20</v>
      </c>
      <c r="W643" s="1">
        <v>1969.11</v>
      </c>
    </row>
    <row r="644" spans="1:23" ht="19.5" thickBot="1" x14ac:dyDescent="0.3">
      <c r="A644">
        <v>643</v>
      </c>
      <c r="B644" s="1" t="s">
        <v>136</v>
      </c>
      <c r="C644" s="1">
        <v>25605</v>
      </c>
      <c r="D644" s="1">
        <v>80722.161299999992</v>
      </c>
      <c r="E644" s="1" t="s">
        <v>44</v>
      </c>
      <c r="F644" s="1" t="s">
        <v>45</v>
      </c>
      <c r="G644" s="1" t="s">
        <v>70</v>
      </c>
      <c r="H644" s="3">
        <v>2002</v>
      </c>
      <c r="I644" s="1">
        <v>30</v>
      </c>
      <c r="J644" s="1">
        <v>13.350000000000001</v>
      </c>
      <c r="K644" s="1">
        <v>9.5</v>
      </c>
      <c r="L644" s="1">
        <v>80.25</v>
      </c>
      <c r="M644" s="1">
        <v>0.875</v>
      </c>
      <c r="N644" s="1">
        <v>1.5750000000000002</v>
      </c>
      <c r="O644" s="1">
        <v>7.6499999999999995</v>
      </c>
      <c r="P644" s="1" t="s">
        <v>30</v>
      </c>
      <c r="Q644" s="1">
        <v>41895</v>
      </c>
      <c r="R644" s="1">
        <v>353944.9</v>
      </c>
      <c r="S644" s="1">
        <v>693386.6</v>
      </c>
      <c r="T644" s="1">
        <v>24.35</v>
      </c>
      <c r="U644" s="1">
        <v>88.56</v>
      </c>
      <c r="V644" s="1">
        <v>20</v>
      </c>
      <c r="W644" s="1">
        <v>1969.11</v>
      </c>
    </row>
    <row r="645" spans="1:23" ht="19.5" thickBot="1" x14ac:dyDescent="0.3">
      <c r="A645">
        <v>644</v>
      </c>
      <c r="B645" s="1" t="s">
        <v>136</v>
      </c>
      <c r="C645" s="1">
        <v>12767</v>
      </c>
      <c r="D645" s="1">
        <v>46584.722909999997</v>
      </c>
      <c r="E645" s="1" t="s">
        <v>44</v>
      </c>
      <c r="F645" s="1" t="s">
        <v>45</v>
      </c>
      <c r="G645" s="1" t="s">
        <v>71</v>
      </c>
      <c r="H645" s="3">
        <v>2003</v>
      </c>
      <c r="I645" s="1">
        <v>30.4</v>
      </c>
      <c r="J645" s="1">
        <v>13.799999999999999</v>
      </c>
      <c r="K645" s="1">
        <v>4</v>
      </c>
      <c r="L645" s="1">
        <v>78.25</v>
      </c>
      <c r="M645" s="1">
        <v>0.72500000000000009</v>
      </c>
      <c r="N645" s="1">
        <v>1.075</v>
      </c>
      <c r="O645" s="1">
        <v>7.9249999999999998</v>
      </c>
      <c r="P645" s="1" t="s">
        <v>30</v>
      </c>
      <c r="Q645" s="1">
        <v>41895</v>
      </c>
      <c r="R645" s="1">
        <v>353944.9</v>
      </c>
      <c r="S645" s="1">
        <v>693386.6</v>
      </c>
      <c r="T645" s="1">
        <v>24.35</v>
      </c>
      <c r="U645" s="1">
        <v>88.56</v>
      </c>
      <c r="V645" s="1">
        <v>20</v>
      </c>
      <c r="W645" s="1">
        <v>1969.11</v>
      </c>
    </row>
    <row r="646" spans="1:23" ht="19.5" thickBot="1" x14ac:dyDescent="0.3">
      <c r="A646">
        <v>645</v>
      </c>
      <c r="B646" s="1" t="s">
        <v>136</v>
      </c>
      <c r="C646" s="1">
        <v>12767</v>
      </c>
      <c r="D646" s="1">
        <v>46584.722909999997</v>
      </c>
      <c r="E646" s="1" t="s">
        <v>44</v>
      </c>
      <c r="F646" s="1" t="s">
        <v>45</v>
      </c>
      <c r="G646" s="1" t="s">
        <v>72</v>
      </c>
      <c r="H646" s="3">
        <v>2004</v>
      </c>
      <c r="I646" s="1">
        <v>29.775000000000002</v>
      </c>
      <c r="J646" s="1">
        <v>14.2</v>
      </c>
      <c r="K646" s="1">
        <v>3.75</v>
      </c>
      <c r="L646" s="1">
        <v>76.5</v>
      </c>
      <c r="M646" s="1">
        <v>0.7</v>
      </c>
      <c r="N646" s="1">
        <v>1.125</v>
      </c>
      <c r="O646" s="1">
        <v>7.625</v>
      </c>
      <c r="P646" s="1" t="s">
        <v>30</v>
      </c>
      <c r="Q646" s="1">
        <v>41895</v>
      </c>
      <c r="R646" s="1">
        <v>353944.9</v>
      </c>
      <c r="S646" s="1">
        <v>693386.6</v>
      </c>
      <c r="T646" s="1">
        <v>24.35</v>
      </c>
      <c r="U646" s="1">
        <v>88.56</v>
      </c>
      <c r="V646" s="1">
        <v>20</v>
      </c>
      <c r="W646" s="1">
        <v>1969.11</v>
      </c>
    </row>
    <row r="647" spans="1:23" ht="19.5" thickBot="1" x14ac:dyDescent="0.3">
      <c r="A647">
        <v>646</v>
      </c>
      <c r="B647" s="1" t="s">
        <v>136</v>
      </c>
      <c r="C647" s="1">
        <v>9670</v>
      </c>
      <c r="D647" s="1">
        <v>31189.861449999997</v>
      </c>
      <c r="E647" s="1" t="s">
        <v>44</v>
      </c>
      <c r="F647" s="1" t="s">
        <v>45</v>
      </c>
      <c r="G647" s="1" t="s">
        <v>73</v>
      </c>
      <c r="H647" s="3">
        <v>2005</v>
      </c>
      <c r="I647" s="1">
        <v>30.8</v>
      </c>
      <c r="J647" s="1">
        <v>14.100000000000001</v>
      </c>
      <c r="K647" s="1">
        <v>0</v>
      </c>
      <c r="L647" s="1">
        <v>76</v>
      </c>
      <c r="M647" s="1">
        <v>0.57499999999999996</v>
      </c>
      <c r="N647" s="1">
        <v>0.82500000000000007</v>
      </c>
      <c r="O647" s="1">
        <v>7.3999999999999995</v>
      </c>
      <c r="P647" s="1" t="s">
        <v>30</v>
      </c>
      <c r="Q647" s="1">
        <v>41895</v>
      </c>
      <c r="R647" s="1">
        <v>353944.9</v>
      </c>
      <c r="S647" s="1">
        <v>693386.6</v>
      </c>
      <c r="T647" s="1">
        <v>24.35</v>
      </c>
      <c r="U647" s="1">
        <v>88.56</v>
      </c>
      <c r="V647" s="1">
        <v>20</v>
      </c>
      <c r="W647" s="1">
        <v>1969.11</v>
      </c>
    </row>
    <row r="648" spans="1:23" ht="19.5" thickBot="1" x14ac:dyDescent="0.3">
      <c r="A648">
        <v>647</v>
      </c>
      <c r="B648" s="1" t="s">
        <v>136</v>
      </c>
      <c r="C648" s="1">
        <v>5745</v>
      </c>
      <c r="D648" s="1">
        <v>18193.626549999997</v>
      </c>
      <c r="E648" s="1" t="s">
        <v>44</v>
      </c>
      <c r="F648" s="1" t="s">
        <v>45</v>
      </c>
      <c r="G648" s="1" t="s">
        <v>74</v>
      </c>
      <c r="H648" s="3">
        <v>2006</v>
      </c>
      <c r="I648" s="1">
        <v>29.625</v>
      </c>
      <c r="J648" s="1">
        <v>13.625</v>
      </c>
      <c r="K648" s="1">
        <v>9.25</v>
      </c>
      <c r="L648" s="1">
        <v>78.5</v>
      </c>
      <c r="M648" s="1">
        <v>0.42500000000000004</v>
      </c>
      <c r="N648" s="1">
        <v>1.375</v>
      </c>
      <c r="O648" s="1">
        <v>7.5749999999999993</v>
      </c>
      <c r="P648" s="1" t="s">
        <v>30</v>
      </c>
      <c r="Q648" s="1">
        <v>41895</v>
      </c>
      <c r="R648" s="1">
        <v>353944.9</v>
      </c>
      <c r="S648" s="1">
        <v>693386.6</v>
      </c>
      <c r="T648" s="1">
        <v>24.35</v>
      </c>
      <c r="U648" s="1">
        <v>88.56</v>
      </c>
      <c r="V648" s="1">
        <v>20</v>
      </c>
      <c r="W648" s="1">
        <v>1969.11</v>
      </c>
    </row>
    <row r="649" spans="1:23" ht="19.5" thickBot="1" x14ac:dyDescent="0.3">
      <c r="A649">
        <v>648</v>
      </c>
      <c r="B649" s="1" t="s">
        <v>136</v>
      </c>
      <c r="C649" s="1">
        <v>4420</v>
      </c>
      <c r="D649" s="1">
        <v>14643.086039999998</v>
      </c>
      <c r="E649" s="1" t="s">
        <v>44</v>
      </c>
      <c r="F649" s="1" t="s">
        <v>45</v>
      </c>
      <c r="G649" s="1" t="s">
        <v>75</v>
      </c>
      <c r="H649" s="3">
        <v>2007</v>
      </c>
      <c r="I649" s="1">
        <v>29.799999999999997</v>
      </c>
      <c r="J649" s="1">
        <v>13.275</v>
      </c>
      <c r="K649" s="1">
        <v>6.75</v>
      </c>
      <c r="L649" s="1">
        <v>77.25</v>
      </c>
      <c r="M649" s="1">
        <v>0.57500000000000007</v>
      </c>
      <c r="N649" s="1">
        <v>1.1499999999999999</v>
      </c>
      <c r="O649" s="1">
        <v>7.4749999999999996</v>
      </c>
      <c r="P649" s="1" t="s">
        <v>30</v>
      </c>
      <c r="Q649" s="1">
        <v>41895</v>
      </c>
      <c r="R649" s="1">
        <v>353944.9</v>
      </c>
      <c r="S649" s="1">
        <v>693386.6</v>
      </c>
      <c r="T649" s="1">
        <v>24.35</v>
      </c>
      <c r="U649" s="1">
        <v>88.56</v>
      </c>
      <c r="V649" s="1">
        <v>20</v>
      </c>
      <c r="W649" s="1">
        <v>1969.11</v>
      </c>
    </row>
    <row r="650" spans="1:23" ht="19.5" thickBot="1" x14ac:dyDescent="0.3">
      <c r="A650">
        <v>649</v>
      </c>
      <c r="B650" s="1" t="s">
        <v>136</v>
      </c>
      <c r="C650" s="1">
        <v>10485</v>
      </c>
      <c r="D650" s="1">
        <v>43167.561909999997</v>
      </c>
      <c r="E650" s="1" t="s">
        <v>44</v>
      </c>
      <c r="F650" s="1" t="s">
        <v>45</v>
      </c>
      <c r="G650" s="1" t="s">
        <v>76</v>
      </c>
      <c r="H650" s="3">
        <v>2008</v>
      </c>
      <c r="I650" s="1">
        <v>30.4</v>
      </c>
      <c r="J650" s="1">
        <v>14.1</v>
      </c>
      <c r="K650" s="1">
        <v>2</v>
      </c>
      <c r="L650" s="1">
        <v>79</v>
      </c>
      <c r="M650" s="1">
        <v>1.2999999999999998</v>
      </c>
      <c r="N650" s="1">
        <v>1.075</v>
      </c>
      <c r="O650" s="1">
        <v>7.0250000000000004</v>
      </c>
      <c r="P650" s="1" t="s">
        <v>30</v>
      </c>
      <c r="Q650" s="1">
        <v>41895</v>
      </c>
      <c r="R650" s="1">
        <v>353944.9</v>
      </c>
      <c r="S650" s="1">
        <v>693386.6</v>
      </c>
      <c r="T650" s="1">
        <v>24.35</v>
      </c>
      <c r="U650" s="1">
        <v>88.56</v>
      </c>
      <c r="V650" s="1">
        <v>20</v>
      </c>
      <c r="W650" s="1">
        <v>1969.11</v>
      </c>
    </row>
    <row r="651" spans="1:23" ht="19.5" thickBot="1" x14ac:dyDescent="0.3">
      <c r="A651">
        <v>650</v>
      </c>
      <c r="B651" s="1" t="s">
        <v>137</v>
      </c>
      <c r="C651" s="1">
        <v>13497</v>
      </c>
      <c r="D651" s="1">
        <v>66086.791429999997</v>
      </c>
      <c r="E651" s="1" t="s">
        <v>44</v>
      </c>
      <c r="F651" s="1" t="s">
        <v>45</v>
      </c>
      <c r="G651" s="1" t="s">
        <v>77</v>
      </c>
      <c r="H651" s="3">
        <v>2009</v>
      </c>
      <c r="I651" s="1">
        <v>30.85</v>
      </c>
      <c r="J651" s="1">
        <v>12.975</v>
      </c>
      <c r="K651" s="1">
        <v>0.5</v>
      </c>
      <c r="L651" s="1">
        <v>77</v>
      </c>
      <c r="M651" s="1">
        <v>1.9</v>
      </c>
      <c r="N651" s="1">
        <v>1.1749999999999998</v>
      </c>
      <c r="O651" s="1">
        <v>6.55</v>
      </c>
      <c r="P651" s="1" t="s">
        <v>30</v>
      </c>
      <c r="Q651" s="1">
        <v>41895</v>
      </c>
      <c r="R651" s="1">
        <v>353944.9</v>
      </c>
      <c r="S651" s="1">
        <v>693386.6</v>
      </c>
      <c r="T651" s="1">
        <v>24.35</v>
      </c>
      <c r="U651" s="1">
        <v>88.56</v>
      </c>
      <c r="V651" s="1">
        <v>20</v>
      </c>
      <c r="W651" s="1">
        <v>1969.11</v>
      </c>
    </row>
    <row r="652" spans="1:23" ht="19.5" thickBot="1" x14ac:dyDescent="0.3">
      <c r="A652">
        <v>651</v>
      </c>
      <c r="B652" s="1" t="s">
        <v>137</v>
      </c>
      <c r="C652" s="1">
        <v>14778</v>
      </c>
      <c r="D652" s="1">
        <v>83711.626019999996</v>
      </c>
      <c r="E652" s="1" t="s">
        <v>44</v>
      </c>
      <c r="F652" s="1" t="s">
        <v>45</v>
      </c>
      <c r="G652" s="1" t="s">
        <v>78</v>
      </c>
      <c r="H652" s="3">
        <v>2010</v>
      </c>
      <c r="I652" s="1">
        <v>29.975000000000001</v>
      </c>
      <c r="J652" s="1">
        <v>12.875</v>
      </c>
      <c r="K652" s="1">
        <v>12</v>
      </c>
      <c r="L652" s="1">
        <v>78.5</v>
      </c>
      <c r="M652" s="1">
        <v>1.95</v>
      </c>
      <c r="N652" s="1">
        <v>1.0250000000000001</v>
      </c>
      <c r="O652" s="1">
        <v>6.6749999999999998</v>
      </c>
      <c r="P652" s="1" t="s">
        <v>30</v>
      </c>
      <c r="Q652" s="1">
        <v>41895</v>
      </c>
      <c r="R652" s="1">
        <v>353944.9</v>
      </c>
      <c r="S652" s="1">
        <v>693386.6</v>
      </c>
      <c r="T652" s="1">
        <v>24.35</v>
      </c>
      <c r="U652" s="1">
        <v>88.56</v>
      </c>
      <c r="V652" s="1">
        <v>20</v>
      </c>
      <c r="W652" s="1">
        <v>1969.11</v>
      </c>
    </row>
    <row r="653" spans="1:23" ht="19.5" thickBot="1" x14ac:dyDescent="0.3">
      <c r="A653">
        <v>652</v>
      </c>
      <c r="B653" s="1" t="s">
        <v>136</v>
      </c>
      <c r="C653" s="1">
        <v>12244</v>
      </c>
      <c r="D653" s="1">
        <v>65246.831209999997</v>
      </c>
      <c r="E653" s="1" t="s">
        <v>44</v>
      </c>
      <c r="F653" s="1" t="s">
        <v>45</v>
      </c>
      <c r="G653" s="1" t="s">
        <v>79</v>
      </c>
      <c r="H653" s="3">
        <v>2011</v>
      </c>
      <c r="I653" s="1">
        <v>29.925000000000001</v>
      </c>
      <c r="J653" s="1">
        <v>13.3</v>
      </c>
      <c r="K653" s="1">
        <v>1.75</v>
      </c>
      <c r="L653" s="1">
        <v>77.25</v>
      </c>
      <c r="M653" s="1">
        <v>1.8749999999999998</v>
      </c>
      <c r="N653" s="1">
        <v>1.2</v>
      </c>
      <c r="O653" s="1">
        <v>6.125</v>
      </c>
      <c r="P653" s="1" t="s">
        <v>30</v>
      </c>
      <c r="Q653" s="1">
        <v>41895</v>
      </c>
      <c r="R653" s="1">
        <v>353944.9</v>
      </c>
      <c r="S653" s="1">
        <v>693386.6</v>
      </c>
      <c r="T653" s="1">
        <v>24.35</v>
      </c>
      <c r="U653" s="1">
        <v>88.56</v>
      </c>
      <c r="V653" s="1">
        <v>20</v>
      </c>
      <c r="W653" s="1">
        <v>1969.11</v>
      </c>
    </row>
    <row r="654" spans="1:23" ht="19.5" thickBot="1" x14ac:dyDescent="0.3">
      <c r="A654">
        <v>653</v>
      </c>
      <c r="B654" s="1" t="s">
        <v>136</v>
      </c>
      <c r="C654" s="1">
        <v>12023</v>
      </c>
      <c r="D654" s="1">
        <v>63821.544379999992</v>
      </c>
      <c r="E654" s="1" t="s">
        <v>44</v>
      </c>
      <c r="F654" s="1" t="s">
        <v>45</v>
      </c>
      <c r="G654" s="1" t="s">
        <v>80</v>
      </c>
      <c r="H654" s="3">
        <v>2012</v>
      </c>
      <c r="I654" s="1">
        <v>29.724999999999998</v>
      </c>
      <c r="J654" s="1">
        <v>12.775</v>
      </c>
      <c r="K654" s="1">
        <v>31</v>
      </c>
      <c r="L654" s="1">
        <v>79</v>
      </c>
      <c r="M654" s="1">
        <v>1.85</v>
      </c>
      <c r="N654" s="1">
        <v>1.6</v>
      </c>
      <c r="O654" s="1">
        <v>6.0250000000000004</v>
      </c>
      <c r="P654" s="1" t="s">
        <v>30</v>
      </c>
      <c r="Q654" s="1">
        <v>41895</v>
      </c>
      <c r="R654" s="1">
        <v>353944.9</v>
      </c>
      <c r="S654" s="1">
        <v>693386.6</v>
      </c>
      <c r="T654" s="1">
        <v>24.35</v>
      </c>
      <c r="U654" s="1">
        <v>88.56</v>
      </c>
      <c r="V654" s="1">
        <v>20</v>
      </c>
      <c r="W654" s="1">
        <v>1969.11</v>
      </c>
    </row>
    <row r="655" spans="1:23" ht="19.5" thickBot="1" x14ac:dyDescent="0.3">
      <c r="A655">
        <v>654</v>
      </c>
      <c r="B655" s="1" t="s">
        <v>138</v>
      </c>
      <c r="C655" s="1">
        <v>1035</v>
      </c>
      <c r="D655" s="1">
        <v>3143.7881199999997</v>
      </c>
      <c r="E655" s="1" t="s">
        <v>44</v>
      </c>
      <c r="F655" s="1" t="s">
        <v>45</v>
      </c>
      <c r="G655" s="1" t="s">
        <v>43</v>
      </c>
      <c r="H655" s="3">
        <v>1979</v>
      </c>
      <c r="I655" s="1">
        <v>29.8</v>
      </c>
      <c r="J655" s="1">
        <v>18.45</v>
      </c>
      <c r="K655" s="1">
        <v>50.75</v>
      </c>
      <c r="L655" s="1">
        <v>76.75</v>
      </c>
      <c r="M655" s="1">
        <v>1.0249999999999999</v>
      </c>
      <c r="N655" s="1">
        <v>2.5250000000000004</v>
      </c>
      <c r="O655" s="1">
        <v>7.6472222222222257</v>
      </c>
      <c r="P655" s="1" t="s">
        <v>31</v>
      </c>
      <c r="Q655" s="1">
        <v>41966</v>
      </c>
      <c r="R655" s="1">
        <v>725903.3</v>
      </c>
      <c r="S655" s="1">
        <v>508021.9</v>
      </c>
      <c r="T655" s="1">
        <v>22.67</v>
      </c>
      <c r="U655" s="1">
        <v>92.2</v>
      </c>
      <c r="V655" s="1">
        <v>63</v>
      </c>
      <c r="W655" s="1">
        <v>1969.11</v>
      </c>
    </row>
    <row r="656" spans="1:23" ht="19.5" thickBot="1" x14ac:dyDescent="0.3">
      <c r="A656">
        <v>655</v>
      </c>
      <c r="B656" s="1" t="s">
        <v>138</v>
      </c>
      <c r="C656" s="1">
        <v>830</v>
      </c>
      <c r="D656" s="1">
        <v>2353.4318499999999</v>
      </c>
      <c r="E656" s="1" t="s">
        <v>44</v>
      </c>
      <c r="F656" s="1" t="s">
        <v>45</v>
      </c>
      <c r="G656" s="1" t="s">
        <v>46</v>
      </c>
      <c r="H656" s="3">
        <v>1980</v>
      </c>
      <c r="I656" s="1">
        <v>29.175000000000001</v>
      </c>
      <c r="J656" s="1">
        <v>17.450000000000003</v>
      </c>
      <c r="K656" s="1">
        <v>2.25</v>
      </c>
      <c r="L656" s="1">
        <v>77.25</v>
      </c>
      <c r="M656" s="1">
        <v>0.7</v>
      </c>
      <c r="N656" s="1">
        <v>2.2749999999999999</v>
      </c>
      <c r="O656" s="1">
        <v>7.6472222222222257</v>
      </c>
      <c r="P656" s="1" t="s">
        <v>31</v>
      </c>
      <c r="Q656" s="1">
        <v>41966</v>
      </c>
      <c r="R656" s="1">
        <v>725903.3</v>
      </c>
      <c r="S656" s="1">
        <v>508021.9</v>
      </c>
      <c r="T656" s="1">
        <v>22.67</v>
      </c>
      <c r="U656" s="1">
        <v>92.2</v>
      </c>
      <c r="V656" s="1">
        <v>63</v>
      </c>
      <c r="W656" s="1">
        <v>1969.11</v>
      </c>
    </row>
    <row r="657" spans="1:23" ht="19.5" thickBot="1" x14ac:dyDescent="0.3">
      <c r="A657">
        <v>656</v>
      </c>
      <c r="B657" s="1" t="s">
        <v>138</v>
      </c>
      <c r="C657" s="1">
        <v>1105</v>
      </c>
      <c r="D657" s="1">
        <v>4387.1938</v>
      </c>
      <c r="E657" s="1" t="s">
        <v>44</v>
      </c>
      <c r="F657" s="1" t="s">
        <v>45</v>
      </c>
      <c r="G657" s="1" t="s">
        <v>47</v>
      </c>
      <c r="H657" s="3">
        <v>1981</v>
      </c>
      <c r="I657" s="1">
        <v>30.150000000000002</v>
      </c>
      <c r="J657" s="1">
        <v>18.150000000000002</v>
      </c>
      <c r="K657" s="1">
        <v>23.75</v>
      </c>
      <c r="L657" s="1">
        <v>77.75</v>
      </c>
      <c r="M657" s="1">
        <v>1.45</v>
      </c>
      <c r="N657" s="1">
        <v>2.9249999999999998</v>
      </c>
      <c r="O657" s="1">
        <v>7.6472222222222257</v>
      </c>
      <c r="P657" s="1" t="s">
        <v>31</v>
      </c>
      <c r="Q657" s="1">
        <v>41966</v>
      </c>
      <c r="R657" s="1">
        <v>725903.3</v>
      </c>
      <c r="S657" s="1">
        <v>508021.9</v>
      </c>
      <c r="T657" s="1">
        <v>22.67</v>
      </c>
      <c r="U657" s="1">
        <v>92.2</v>
      </c>
      <c r="V657" s="1">
        <v>63</v>
      </c>
      <c r="W657" s="1">
        <v>1969.11</v>
      </c>
    </row>
    <row r="658" spans="1:23" ht="19.5" thickBot="1" x14ac:dyDescent="0.3">
      <c r="A658">
        <v>657</v>
      </c>
      <c r="B658" s="1" t="s">
        <v>139</v>
      </c>
      <c r="C658" s="1">
        <v>910</v>
      </c>
      <c r="D658" s="1">
        <v>3922.0189799999998</v>
      </c>
      <c r="E658" s="1" t="s">
        <v>44</v>
      </c>
      <c r="F658" s="1" t="s">
        <v>45</v>
      </c>
      <c r="G658" s="1" t="s">
        <v>49</v>
      </c>
      <c r="H658" s="3">
        <v>1982</v>
      </c>
      <c r="I658" s="1">
        <v>29.7</v>
      </c>
      <c r="J658" s="1">
        <v>17.8</v>
      </c>
      <c r="K658" s="1">
        <v>10.25</v>
      </c>
      <c r="L658" s="1">
        <v>75.75</v>
      </c>
      <c r="M658" s="1">
        <v>0.72500000000000009</v>
      </c>
      <c r="N658" s="1">
        <v>2.6749999999999998</v>
      </c>
      <c r="O658" s="1">
        <v>7.6472222222222257</v>
      </c>
      <c r="P658" s="1" t="s">
        <v>31</v>
      </c>
      <c r="Q658" s="1">
        <v>41966</v>
      </c>
      <c r="R658" s="1">
        <v>725903.3</v>
      </c>
      <c r="S658" s="1">
        <v>508021.9</v>
      </c>
      <c r="T658" s="1">
        <v>22.67</v>
      </c>
      <c r="U658" s="1">
        <v>92.2</v>
      </c>
      <c r="V658" s="1">
        <v>63</v>
      </c>
      <c r="W658" s="1">
        <v>1969.11</v>
      </c>
    </row>
    <row r="659" spans="1:23" ht="19.5" thickBot="1" x14ac:dyDescent="0.3">
      <c r="A659">
        <v>658</v>
      </c>
      <c r="B659" s="1" t="s">
        <v>139</v>
      </c>
      <c r="C659" s="1">
        <v>225</v>
      </c>
      <c r="D659" s="1">
        <v>618.39590999999996</v>
      </c>
      <c r="E659" s="1" t="s">
        <v>44</v>
      </c>
      <c r="F659" s="1" t="s">
        <v>45</v>
      </c>
      <c r="G659" s="1" t="s">
        <v>50</v>
      </c>
      <c r="H659" s="3">
        <v>1983</v>
      </c>
      <c r="I659" s="1">
        <v>30</v>
      </c>
      <c r="J659" s="1">
        <v>16</v>
      </c>
      <c r="K659" s="1">
        <v>48.5</v>
      </c>
      <c r="L659" s="1">
        <v>73.5</v>
      </c>
      <c r="M659" s="1">
        <v>0.64999999999999991</v>
      </c>
      <c r="N659" s="1">
        <v>3.2250000000000001</v>
      </c>
      <c r="O659" s="1">
        <v>7.6472222222222257</v>
      </c>
      <c r="P659" s="1" t="s">
        <v>31</v>
      </c>
      <c r="Q659" s="1">
        <v>41966</v>
      </c>
      <c r="R659" s="1">
        <v>725903.3</v>
      </c>
      <c r="S659" s="1">
        <v>508021.9</v>
      </c>
      <c r="T659" s="1">
        <v>22.67</v>
      </c>
      <c r="U659" s="1">
        <v>92.2</v>
      </c>
      <c r="V659" s="1">
        <v>63</v>
      </c>
      <c r="W659" s="1">
        <v>1969.11</v>
      </c>
    </row>
    <row r="660" spans="1:23" ht="19.5" thickBot="1" x14ac:dyDescent="0.3">
      <c r="A660">
        <v>659</v>
      </c>
      <c r="B660" s="1" t="s">
        <v>140</v>
      </c>
      <c r="C660" s="1">
        <v>175</v>
      </c>
      <c r="D660" s="1">
        <v>567.68964999999992</v>
      </c>
      <c r="E660" s="1" t="s">
        <v>44</v>
      </c>
      <c r="F660" s="1" t="s">
        <v>45</v>
      </c>
      <c r="G660" s="1" t="s">
        <v>52</v>
      </c>
      <c r="H660" s="3">
        <v>1984</v>
      </c>
      <c r="I660" s="1">
        <v>31.375</v>
      </c>
      <c r="J660" s="1">
        <v>16.349999999999998</v>
      </c>
      <c r="K660" s="1">
        <v>0.5</v>
      </c>
      <c r="L660" s="1">
        <v>70.75</v>
      </c>
      <c r="M660" s="1">
        <v>0.27500000000000002</v>
      </c>
      <c r="N660" s="1">
        <v>1.6749999999999998</v>
      </c>
      <c r="O660" s="1">
        <v>7.6472222222222257</v>
      </c>
      <c r="P660" s="1" t="s">
        <v>31</v>
      </c>
      <c r="Q660" s="1">
        <v>41966</v>
      </c>
      <c r="R660" s="1">
        <v>725903.3</v>
      </c>
      <c r="S660" s="1">
        <v>508021.9</v>
      </c>
      <c r="T660" s="1">
        <v>22.67</v>
      </c>
      <c r="U660" s="1">
        <v>92.2</v>
      </c>
      <c r="V660" s="1">
        <v>63</v>
      </c>
      <c r="W660" s="1">
        <v>1969.11</v>
      </c>
    </row>
    <row r="661" spans="1:23" ht="19.5" thickBot="1" x14ac:dyDescent="0.3">
      <c r="A661">
        <v>660</v>
      </c>
      <c r="B661" s="1" t="s">
        <v>140</v>
      </c>
      <c r="C661" s="1">
        <v>215</v>
      </c>
      <c r="D661" s="1">
        <v>699.96684999999991</v>
      </c>
      <c r="E661" s="1" t="s">
        <v>44</v>
      </c>
      <c r="F661" s="1" t="s">
        <v>45</v>
      </c>
      <c r="G661" s="1" t="s">
        <v>53</v>
      </c>
      <c r="H661" s="3">
        <v>1985</v>
      </c>
      <c r="I661" s="1">
        <v>30.475000000000001</v>
      </c>
      <c r="J661" s="1">
        <v>16.925000000000001</v>
      </c>
      <c r="K661" s="1">
        <v>24.75</v>
      </c>
      <c r="L661" s="1">
        <v>72.25</v>
      </c>
      <c r="M661" s="1">
        <v>0.32500000000000001</v>
      </c>
      <c r="N661" s="1">
        <v>2</v>
      </c>
      <c r="O661" s="1">
        <v>7.6472222222222257</v>
      </c>
      <c r="P661" s="1" t="s">
        <v>31</v>
      </c>
      <c r="Q661" s="1">
        <v>41966</v>
      </c>
      <c r="R661" s="1">
        <v>725903.3</v>
      </c>
      <c r="S661" s="1">
        <v>508021.9</v>
      </c>
      <c r="T661" s="1">
        <v>22.67</v>
      </c>
      <c r="U661" s="1">
        <v>92.2</v>
      </c>
      <c r="V661" s="1">
        <v>63</v>
      </c>
      <c r="W661" s="1">
        <v>1969.11</v>
      </c>
    </row>
    <row r="662" spans="1:23" ht="19.5" thickBot="1" x14ac:dyDescent="0.3">
      <c r="A662">
        <v>661</v>
      </c>
      <c r="B662" s="1" t="s">
        <v>139</v>
      </c>
      <c r="C662" s="1">
        <v>225</v>
      </c>
      <c r="D662" s="1">
        <v>639.33979999999997</v>
      </c>
      <c r="E662" s="1" t="s">
        <v>44</v>
      </c>
      <c r="F662" s="1" t="s">
        <v>45</v>
      </c>
      <c r="G662" s="1" t="s">
        <v>54</v>
      </c>
      <c r="H662" s="3">
        <v>1986</v>
      </c>
      <c r="I662" s="1">
        <v>30.375</v>
      </c>
      <c r="J662" s="1">
        <v>15.999999999999998</v>
      </c>
      <c r="K662" s="1">
        <v>45.25</v>
      </c>
      <c r="L662" s="1">
        <v>77.5</v>
      </c>
      <c r="M662" s="1">
        <v>0.6</v>
      </c>
      <c r="N662" s="1">
        <v>1.7749999999999999</v>
      </c>
      <c r="O662" s="1">
        <v>6.4907407407407431</v>
      </c>
      <c r="P662" s="1" t="s">
        <v>31</v>
      </c>
      <c r="Q662" s="1">
        <v>41966</v>
      </c>
      <c r="R662" s="1">
        <v>725903.3</v>
      </c>
      <c r="S662" s="1">
        <v>508021.9</v>
      </c>
      <c r="T662" s="1">
        <v>22.67</v>
      </c>
      <c r="U662" s="1">
        <v>92.2</v>
      </c>
      <c r="V662" s="1">
        <v>63</v>
      </c>
      <c r="W662" s="1">
        <v>1969.11</v>
      </c>
    </row>
    <row r="663" spans="1:23" ht="19.5" thickBot="1" x14ac:dyDescent="0.3">
      <c r="A663">
        <v>662</v>
      </c>
      <c r="B663" s="1" t="s">
        <v>139</v>
      </c>
      <c r="C663" s="1">
        <v>210</v>
      </c>
      <c r="D663" s="1">
        <v>556.66654999999992</v>
      </c>
      <c r="E663" s="1" t="s">
        <v>44</v>
      </c>
      <c r="F663" s="1" t="s">
        <v>45</v>
      </c>
      <c r="G663" s="1" t="s">
        <v>55</v>
      </c>
      <c r="H663" s="3">
        <v>1987</v>
      </c>
      <c r="I663" s="1">
        <v>30.175000000000001</v>
      </c>
      <c r="J663" s="1">
        <v>16.55</v>
      </c>
      <c r="K663" s="1">
        <v>33</v>
      </c>
      <c r="L663" s="1">
        <v>75.5</v>
      </c>
      <c r="M663" s="1">
        <v>0.55000000000000004</v>
      </c>
      <c r="N663" s="1">
        <v>1.9500000000000002</v>
      </c>
      <c r="O663" s="1">
        <v>6.95</v>
      </c>
      <c r="P663" s="1" t="s">
        <v>31</v>
      </c>
      <c r="Q663" s="1">
        <v>41966</v>
      </c>
      <c r="R663" s="1">
        <v>725903.3</v>
      </c>
      <c r="S663" s="1">
        <v>508021.9</v>
      </c>
      <c r="T663" s="1">
        <v>22.67</v>
      </c>
      <c r="U663" s="1">
        <v>92.2</v>
      </c>
      <c r="V663" s="1">
        <v>63</v>
      </c>
      <c r="W663" s="1">
        <v>1969.11</v>
      </c>
    </row>
    <row r="664" spans="1:23" ht="19.5" thickBot="1" x14ac:dyDescent="0.3">
      <c r="A664">
        <v>663</v>
      </c>
      <c r="B664" s="1" t="s">
        <v>139</v>
      </c>
      <c r="C664" s="1">
        <v>320</v>
      </c>
      <c r="D664" s="1">
        <v>888.46185999999989</v>
      </c>
      <c r="E664" s="1" t="s">
        <v>44</v>
      </c>
      <c r="F664" s="1" t="s">
        <v>45</v>
      </c>
      <c r="G664" s="1" t="s">
        <v>56</v>
      </c>
      <c r="H664" s="3">
        <v>1988</v>
      </c>
      <c r="I664" s="1">
        <v>29.774999999999999</v>
      </c>
      <c r="J664" s="1">
        <v>16.5</v>
      </c>
      <c r="K664" s="1">
        <v>12.75</v>
      </c>
      <c r="L664" s="1">
        <v>75.75</v>
      </c>
      <c r="M664" s="1">
        <v>0.7</v>
      </c>
      <c r="N664" s="1">
        <v>1.625</v>
      </c>
      <c r="O664" s="1">
        <v>7.0499999999999989</v>
      </c>
      <c r="P664" s="1" t="s">
        <v>31</v>
      </c>
      <c r="Q664" s="1">
        <v>41966</v>
      </c>
      <c r="R664" s="1">
        <v>725903.3</v>
      </c>
      <c r="S664" s="1">
        <v>508021.9</v>
      </c>
      <c r="T664" s="1">
        <v>22.67</v>
      </c>
      <c r="U664" s="1">
        <v>92.2</v>
      </c>
      <c r="V664" s="1">
        <v>63</v>
      </c>
      <c r="W664" s="1">
        <v>1969.11</v>
      </c>
    </row>
    <row r="665" spans="1:23" ht="19.5" thickBot="1" x14ac:dyDescent="0.3">
      <c r="A665">
        <v>664</v>
      </c>
      <c r="B665" s="1" t="s">
        <v>139</v>
      </c>
      <c r="C665" s="1">
        <v>340</v>
      </c>
      <c r="D665" s="1">
        <v>947.98659999999995</v>
      </c>
      <c r="E665" s="1" t="s">
        <v>44</v>
      </c>
      <c r="F665" s="1" t="s">
        <v>45</v>
      </c>
      <c r="G665" s="1" t="s">
        <v>57</v>
      </c>
      <c r="H665" s="3">
        <v>1989</v>
      </c>
      <c r="I665" s="1">
        <v>29.375</v>
      </c>
      <c r="J665" s="1">
        <v>15.700000000000001</v>
      </c>
      <c r="K665" s="1">
        <v>15.5</v>
      </c>
      <c r="L665" s="1">
        <v>75.75</v>
      </c>
      <c r="M665" s="1">
        <v>0.47499999999999998</v>
      </c>
      <c r="N665" s="1">
        <v>1.325</v>
      </c>
      <c r="O665" s="1">
        <v>7.8250000000000002</v>
      </c>
      <c r="P665" s="1" t="s">
        <v>31</v>
      </c>
      <c r="Q665" s="1">
        <v>41966</v>
      </c>
      <c r="R665" s="1">
        <v>725903.3</v>
      </c>
      <c r="S665" s="1">
        <v>508021.9</v>
      </c>
      <c r="T665" s="1">
        <v>22.67</v>
      </c>
      <c r="U665" s="1">
        <v>92.2</v>
      </c>
      <c r="V665" s="1">
        <v>63</v>
      </c>
      <c r="W665" s="1">
        <v>1969.11</v>
      </c>
    </row>
    <row r="666" spans="1:23" ht="19.5" thickBot="1" x14ac:dyDescent="0.3">
      <c r="A666">
        <v>665</v>
      </c>
      <c r="B666" s="1" t="s">
        <v>139</v>
      </c>
      <c r="C666" s="1">
        <v>355</v>
      </c>
      <c r="D666" s="1">
        <v>1085.7753499999999</v>
      </c>
      <c r="E666" s="1" t="s">
        <v>44</v>
      </c>
      <c r="F666" s="1" t="s">
        <v>45</v>
      </c>
      <c r="G666" s="1" t="s">
        <v>58</v>
      </c>
      <c r="H666" s="3">
        <v>1990</v>
      </c>
      <c r="I666" s="1">
        <v>30.65</v>
      </c>
      <c r="J666" s="1">
        <v>15.75</v>
      </c>
      <c r="K666" s="1">
        <v>50</v>
      </c>
      <c r="L666" s="1">
        <v>78.75</v>
      </c>
      <c r="M666" s="1">
        <v>0.42499999999999999</v>
      </c>
      <c r="N666" s="1">
        <v>2.1749999999999998</v>
      </c>
      <c r="O666" s="1">
        <v>7.0750000000000002</v>
      </c>
      <c r="P666" s="1" t="s">
        <v>31</v>
      </c>
      <c r="Q666" s="1">
        <v>41966</v>
      </c>
      <c r="R666" s="1">
        <v>725903.3</v>
      </c>
      <c r="S666" s="1">
        <v>508021.9</v>
      </c>
      <c r="T666" s="1">
        <v>22.67</v>
      </c>
      <c r="U666" s="1">
        <v>92.2</v>
      </c>
      <c r="V666" s="1">
        <v>63</v>
      </c>
      <c r="W666" s="1">
        <v>1969.11</v>
      </c>
    </row>
    <row r="667" spans="1:23" ht="19.5" thickBot="1" x14ac:dyDescent="0.3">
      <c r="A667">
        <v>666</v>
      </c>
      <c r="B667" s="1" t="s">
        <v>139</v>
      </c>
      <c r="C667" s="1">
        <v>300</v>
      </c>
      <c r="D667" s="1">
        <v>975.54434999999989</v>
      </c>
      <c r="E667" s="1" t="s">
        <v>44</v>
      </c>
      <c r="F667" s="1" t="s">
        <v>45</v>
      </c>
      <c r="G667" s="1" t="s">
        <v>59</v>
      </c>
      <c r="H667" s="3">
        <v>1991</v>
      </c>
      <c r="I667" s="1">
        <v>29.074999999999999</v>
      </c>
      <c r="J667" s="1">
        <v>15.125</v>
      </c>
      <c r="K667" s="1">
        <v>49</v>
      </c>
      <c r="L667" s="1">
        <v>79</v>
      </c>
      <c r="M667" s="1">
        <v>0.625</v>
      </c>
      <c r="N667" s="1">
        <v>2.0249999999999999</v>
      </c>
      <c r="O667" s="1">
        <v>6.6</v>
      </c>
      <c r="P667" s="1" t="s">
        <v>31</v>
      </c>
      <c r="Q667" s="1">
        <v>41966</v>
      </c>
      <c r="R667" s="1">
        <v>725903.3</v>
      </c>
      <c r="S667" s="1">
        <v>508021.9</v>
      </c>
      <c r="T667" s="1">
        <v>22.67</v>
      </c>
      <c r="U667" s="1">
        <v>92.2</v>
      </c>
      <c r="V667" s="1">
        <v>63</v>
      </c>
      <c r="W667" s="1">
        <v>1969.11</v>
      </c>
    </row>
    <row r="668" spans="1:23" ht="19.5" thickBot="1" x14ac:dyDescent="0.3">
      <c r="A668">
        <v>667</v>
      </c>
      <c r="B668" s="1" t="s">
        <v>139</v>
      </c>
      <c r="C668" s="1">
        <v>295</v>
      </c>
      <c r="D668" s="1">
        <v>876.3364499999999</v>
      </c>
      <c r="E668" s="1" t="s">
        <v>44</v>
      </c>
      <c r="F668" s="1" t="s">
        <v>45</v>
      </c>
      <c r="G668" s="1" t="s">
        <v>60</v>
      </c>
      <c r="H668" s="3">
        <v>1992</v>
      </c>
      <c r="I668" s="1">
        <v>30.35</v>
      </c>
      <c r="J668" s="1">
        <v>14.599999999999998</v>
      </c>
      <c r="K668" s="1">
        <v>44.5</v>
      </c>
      <c r="L668" s="1">
        <v>77.5</v>
      </c>
      <c r="M668" s="1">
        <v>0.55000000000000004</v>
      </c>
      <c r="N668" s="1">
        <v>1.6999999999999997</v>
      </c>
      <c r="O668" s="1">
        <v>7.1499999999999995</v>
      </c>
      <c r="P668" s="1" t="s">
        <v>31</v>
      </c>
      <c r="Q668" s="1">
        <v>41966</v>
      </c>
      <c r="R668" s="1">
        <v>725903.3</v>
      </c>
      <c r="S668" s="1">
        <v>508021.9</v>
      </c>
      <c r="T668" s="1">
        <v>22.67</v>
      </c>
      <c r="U668" s="1">
        <v>92.2</v>
      </c>
      <c r="V668" s="1">
        <v>63</v>
      </c>
      <c r="W668" s="1">
        <v>1969.11</v>
      </c>
    </row>
    <row r="669" spans="1:23" ht="19.5" thickBot="1" x14ac:dyDescent="0.3">
      <c r="A669">
        <v>668</v>
      </c>
      <c r="B669" s="1" t="s">
        <v>139</v>
      </c>
      <c r="C669" s="1">
        <v>310</v>
      </c>
      <c r="D669" s="1">
        <v>892.87109999999996</v>
      </c>
      <c r="E669" s="1" t="s">
        <v>44</v>
      </c>
      <c r="F669" s="1" t="s">
        <v>45</v>
      </c>
      <c r="G669" s="1" t="s">
        <v>61</v>
      </c>
      <c r="H669" s="3">
        <v>1993</v>
      </c>
      <c r="I669" s="1">
        <v>30.25</v>
      </c>
      <c r="J669" s="1">
        <v>15.9</v>
      </c>
      <c r="K669" s="1">
        <v>5</v>
      </c>
      <c r="L669" s="1">
        <v>73.75</v>
      </c>
      <c r="M669" s="1">
        <v>0.45</v>
      </c>
      <c r="N669" s="1">
        <v>1.4250000000000003</v>
      </c>
      <c r="O669" s="1">
        <v>8.1750000000000007</v>
      </c>
      <c r="P669" s="1" t="s">
        <v>31</v>
      </c>
      <c r="Q669" s="1">
        <v>41966</v>
      </c>
      <c r="R669" s="1">
        <v>725903.3</v>
      </c>
      <c r="S669" s="1">
        <v>508021.9</v>
      </c>
      <c r="T669" s="1">
        <v>22.67</v>
      </c>
      <c r="U669" s="1">
        <v>92.2</v>
      </c>
      <c r="V669" s="1">
        <v>63</v>
      </c>
      <c r="W669" s="1">
        <v>1969.11</v>
      </c>
    </row>
    <row r="670" spans="1:23" ht="19.5" thickBot="1" x14ac:dyDescent="0.3">
      <c r="A670">
        <v>669</v>
      </c>
      <c r="B670" s="1" t="s">
        <v>139</v>
      </c>
      <c r="C670" s="1">
        <v>310</v>
      </c>
      <c r="D670" s="1">
        <v>892.87109999999996</v>
      </c>
      <c r="E670" s="1" t="s">
        <v>44</v>
      </c>
      <c r="F670" s="1" t="s">
        <v>45</v>
      </c>
      <c r="G670" s="1" t="s">
        <v>62</v>
      </c>
      <c r="H670" s="3">
        <v>1994</v>
      </c>
      <c r="I670" s="1">
        <v>30.875</v>
      </c>
      <c r="J670" s="1">
        <v>14.624999999999998</v>
      </c>
      <c r="K670" s="1">
        <v>5</v>
      </c>
      <c r="L670" s="1">
        <v>71.5</v>
      </c>
      <c r="M670" s="1">
        <v>0.42500000000000004</v>
      </c>
      <c r="N670" s="1">
        <v>2.1</v>
      </c>
      <c r="O670" s="1">
        <v>7.3000000000000007</v>
      </c>
      <c r="P670" s="1" t="s">
        <v>31</v>
      </c>
      <c r="Q670" s="1">
        <v>41966</v>
      </c>
      <c r="R670" s="1">
        <v>725903.3</v>
      </c>
      <c r="S670" s="1">
        <v>508021.9</v>
      </c>
      <c r="T670" s="1">
        <v>22.67</v>
      </c>
      <c r="U670" s="1">
        <v>92.2</v>
      </c>
      <c r="V670" s="1">
        <v>63</v>
      </c>
      <c r="W670" s="1">
        <v>1969.11</v>
      </c>
    </row>
    <row r="671" spans="1:23" ht="19.5" thickBot="1" x14ac:dyDescent="0.3">
      <c r="A671">
        <v>670</v>
      </c>
      <c r="B671" s="1" t="s">
        <v>139</v>
      </c>
      <c r="C671" s="1">
        <v>325</v>
      </c>
      <c r="D671" s="1">
        <v>920.4288499999999</v>
      </c>
      <c r="E671" s="1" t="s">
        <v>44</v>
      </c>
      <c r="F671" s="1" t="s">
        <v>45</v>
      </c>
      <c r="G671" s="1" t="s">
        <v>63</v>
      </c>
      <c r="H671" s="3">
        <v>1995</v>
      </c>
      <c r="I671" s="1">
        <v>30.175000000000001</v>
      </c>
      <c r="J671" s="1">
        <v>15.774999999999999</v>
      </c>
      <c r="K671" s="1">
        <v>61.75</v>
      </c>
      <c r="L671" s="1">
        <v>76</v>
      </c>
      <c r="M671" s="1">
        <v>0.625</v>
      </c>
      <c r="N671" s="1">
        <v>1.7999999999999998</v>
      </c>
      <c r="O671" s="1">
        <v>7.7250000000000005</v>
      </c>
      <c r="P671" s="1" t="s">
        <v>31</v>
      </c>
      <c r="Q671" s="1">
        <v>41966</v>
      </c>
      <c r="R671" s="1">
        <v>725903.3</v>
      </c>
      <c r="S671" s="1">
        <v>508021.9</v>
      </c>
      <c r="T671" s="1">
        <v>22.67</v>
      </c>
      <c r="U671" s="1">
        <v>92.2</v>
      </c>
      <c r="V671" s="1">
        <v>63</v>
      </c>
      <c r="W671" s="1">
        <v>1969.11</v>
      </c>
    </row>
    <row r="672" spans="1:23" ht="19.5" thickBot="1" x14ac:dyDescent="0.3">
      <c r="A672">
        <v>671</v>
      </c>
      <c r="B672" s="1" t="s">
        <v>139</v>
      </c>
      <c r="C672" s="1">
        <v>335</v>
      </c>
      <c r="D672" s="1">
        <v>975.54434999999989</v>
      </c>
      <c r="E672" s="1" t="s">
        <v>44</v>
      </c>
      <c r="F672" s="1" t="s">
        <v>45</v>
      </c>
      <c r="G672" s="1" t="s">
        <v>64</v>
      </c>
      <c r="H672" s="3">
        <v>1996</v>
      </c>
      <c r="I672" s="1">
        <v>30.45</v>
      </c>
      <c r="J672" s="1">
        <v>14.85</v>
      </c>
      <c r="K672" s="1">
        <v>22.75</v>
      </c>
      <c r="L672" s="1">
        <v>77.75</v>
      </c>
      <c r="M672" s="1">
        <v>0.47499999999999998</v>
      </c>
      <c r="N672" s="1">
        <v>1.95</v>
      </c>
      <c r="O672" s="1">
        <v>8.25</v>
      </c>
      <c r="P672" s="1" t="s">
        <v>31</v>
      </c>
      <c r="Q672" s="1">
        <v>41966</v>
      </c>
      <c r="R672" s="1">
        <v>725903.3</v>
      </c>
      <c r="S672" s="1">
        <v>508021.9</v>
      </c>
      <c r="T672" s="1">
        <v>22.67</v>
      </c>
      <c r="U672" s="1">
        <v>92.2</v>
      </c>
      <c r="V672" s="1">
        <v>63</v>
      </c>
      <c r="W672" s="1">
        <v>1969.11</v>
      </c>
    </row>
    <row r="673" spans="1:23" ht="19.5" thickBot="1" x14ac:dyDescent="0.3">
      <c r="A673">
        <v>672</v>
      </c>
      <c r="B673" s="1" t="s">
        <v>139</v>
      </c>
      <c r="C673" s="1">
        <v>345</v>
      </c>
      <c r="D673" s="1">
        <v>997.59054999999989</v>
      </c>
      <c r="E673" s="1" t="s">
        <v>44</v>
      </c>
      <c r="F673" s="1" t="s">
        <v>45</v>
      </c>
      <c r="G673" s="1" t="s">
        <v>65</v>
      </c>
      <c r="H673" s="3">
        <v>1997</v>
      </c>
      <c r="I673" s="1">
        <v>31.174999999999997</v>
      </c>
      <c r="J673" s="1">
        <v>15.299999999999999</v>
      </c>
      <c r="K673" s="1">
        <v>33.5</v>
      </c>
      <c r="L673" s="1">
        <v>80</v>
      </c>
      <c r="M673" s="1">
        <v>0.42499999999999999</v>
      </c>
      <c r="N673" s="1">
        <v>2.625</v>
      </c>
      <c r="O673" s="1">
        <v>7.3749999999999991</v>
      </c>
      <c r="P673" s="1" t="s">
        <v>31</v>
      </c>
      <c r="Q673" s="1">
        <v>41966</v>
      </c>
      <c r="R673" s="1">
        <v>725903.3</v>
      </c>
      <c r="S673" s="1">
        <v>508021.9</v>
      </c>
      <c r="T673" s="1">
        <v>22.67</v>
      </c>
      <c r="U673" s="1">
        <v>92.2</v>
      </c>
      <c r="V673" s="1">
        <v>63</v>
      </c>
      <c r="W673" s="1">
        <v>1969.11</v>
      </c>
    </row>
    <row r="674" spans="1:23" ht="19.5" thickBot="1" x14ac:dyDescent="0.3">
      <c r="A674">
        <v>673</v>
      </c>
      <c r="B674" s="1" t="s">
        <v>139</v>
      </c>
      <c r="C674" s="1">
        <v>1550</v>
      </c>
      <c r="D674" s="1">
        <v>5335.1803999999993</v>
      </c>
      <c r="E674" s="1" t="s">
        <v>44</v>
      </c>
      <c r="F674" s="1" t="s">
        <v>45</v>
      </c>
      <c r="G674" s="1" t="s">
        <v>66</v>
      </c>
      <c r="H674" s="3">
        <v>1998</v>
      </c>
      <c r="I674" s="1">
        <v>31.975000000000001</v>
      </c>
      <c r="J674" s="1">
        <v>16.475000000000001</v>
      </c>
      <c r="K674" s="1">
        <v>4.75</v>
      </c>
      <c r="L674" s="1">
        <v>77.5</v>
      </c>
      <c r="M674" s="1">
        <v>0.6</v>
      </c>
      <c r="N674" s="1">
        <v>1.45</v>
      </c>
      <c r="O674" s="1">
        <v>8.875</v>
      </c>
      <c r="P674" s="1" t="s">
        <v>31</v>
      </c>
      <c r="Q674" s="1">
        <v>41966</v>
      </c>
      <c r="R674" s="1">
        <v>725903.3</v>
      </c>
      <c r="S674" s="1">
        <v>508021.9</v>
      </c>
      <c r="T674" s="1">
        <v>22.67</v>
      </c>
      <c r="U674" s="1">
        <v>92.2</v>
      </c>
      <c r="V674" s="1">
        <v>63</v>
      </c>
      <c r="W674" s="1">
        <v>1969.11</v>
      </c>
    </row>
    <row r="675" spans="1:23" ht="19.5" thickBot="1" x14ac:dyDescent="0.3">
      <c r="A675">
        <v>674</v>
      </c>
      <c r="B675" s="1" t="s">
        <v>139</v>
      </c>
      <c r="C675" s="1">
        <v>1500</v>
      </c>
      <c r="D675" s="1">
        <v>5213.9262999999992</v>
      </c>
      <c r="E675" s="1" t="s">
        <v>44</v>
      </c>
      <c r="F675" s="1" t="s">
        <v>45</v>
      </c>
      <c r="G675" s="1" t="s">
        <v>67</v>
      </c>
      <c r="H675" s="3">
        <v>1999</v>
      </c>
      <c r="I675" s="1">
        <v>30.25</v>
      </c>
      <c r="J675" s="1">
        <v>15.375</v>
      </c>
      <c r="K675" s="1">
        <v>40</v>
      </c>
      <c r="L675" s="1">
        <v>80</v>
      </c>
      <c r="M675" s="1">
        <v>0.35</v>
      </c>
      <c r="N675" s="1">
        <v>1.925</v>
      </c>
      <c r="O675" s="1">
        <v>8.2750000000000004</v>
      </c>
      <c r="P675" s="1" t="s">
        <v>31</v>
      </c>
      <c r="Q675" s="1">
        <v>41966</v>
      </c>
      <c r="R675" s="1">
        <v>725903.3</v>
      </c>
      <c r="S675" s="1">
        <v>508021.9</v>
      </c>
      <c r="T675" s="1">
        <v>22.67</v>
      </c>
      <c r="U675" s="1">
        <v>92.2</v>
      </c>
      <c r="V675" s="1">
        <v>63</v>
      </c>
      <c r="W675" s="1">
        <v>1969.11</v>
      </c>
    </row>
    <row r="676" spans="1:23" ht="19.5" thickBot="1" x14ac:dyDescent="0.3">
      <c r="A676">
        <v>675</v>
      </c>
      <c r="B676" s="1" t="s">
        <v>139</v>
      </c>
      <c r="C676" s="1">
        <v>1680</v>
      </c>
      <c r="D676" s="1">
        <v>5704.4542499999998</v>
      </c>
      <c r="E676" s="1" t="s">
        <v>44</v>
      </c>
      <c r="F676" s="1" t="s">
        <v>45</v>
      </c>
      <c r="G676" s="1" t="s">
        <v>68</v>
      </c>
      <c r="H676" s="3">
        <v>2000</v>
      </c>
      <c r="I676" s="1">
        <v>30.75</v>
      </c>
      <c r="J676" s="1">
        <v>14.9</v>
      </c>
      <c r="K676" s="1">
        <v>13.25</v>
      </c>
      <c r="L676" s="1">
        <v>77</v>
      </c>
      <c r="M676" s="1">
        <v>0.35</v>
      </c>
      <c r="N676" s="1">
        <v>0.97499999999999998</v>
      </c>
      <c r="O676" s="1">
        <v>8.9249999999999989</v>
      </c>
      <c r="P676" s="1" t="s">
        <v>31</v>
      </c>
      <c r="Q676" s="1">
        <v>41966</v>
      </c>
      <c r="R676" s="1">
        <v>725903.3</v>
      </c>
      <c r="S676" s="1">
        <v>508021.9</v>
      </c>
      <c r="T676" s="1">
        <v>22.67</v>
      </c>
      <c r="U676" s="1">
        <v>92.2</v>
      </c>
      <c r="V676" s="1">
        <v>63</v>
      </c>
      <c r="W676" s="1">
        <v>1969.11</v>
      </c>
    </row>
    <row r="677" spans="1:23" ht="19.5" thickBot="1" x14ac:dyDescent="0.3">
      <c r="A677">
        <v>676</v>
      </c>
      <c r="B677" s="1" t="s">
        <v>139</v>
      </c>
      <c r="C677" s="1">
        <v>1715</v>
      </c>
      <c r="D677" s="1">
        <v>6415.444199999999</v>
      </c>
      <c r="E677" s="1" t="s">
        <v>44</v>
      </c>
      <c r="F677" s="1" t="s">
        <v>45</v>
      </c>
      <c r="G677" s="1" t="s">
        <v>69</v>
      </c>
      <c r="H677" s="3">
        <v>2001</v>
      </c>
      <c r="I677" s="1">
        <v>31.275000000000002</v>
      </c>
      <c r="J677" s="1">
        <v>16</v>
      </c>
      <c r="K677" s="1">
        <v>27.5</v>
      </c>
      <c r="L677" s="1">
        <v>82.25</v>
      </c>
      <c r="M677" s="1">
        <v>0.32500000000000007</v>
      </c>
      <c r="N677" s="1">
        <v>1.55</v>
      </c>
      <c r="O677" s="1">
        <v>8.0500000000000007</v>
      </c>
      <c r="P677" s="1" t="s">
        <v>31</v>
      </c>
      <c r="Q677" s="1">
        <v>41966</v>
      </c>
      <c r="R677" s="1">
        <v>725903.3</v>
      </c>
      <c r="S677" s="1">
        <v>508021.9</v>
      </c>
      <c r="T677" s="1">
        <v>22.67</v>
      </c>
      <c r="U677" s="1">
        <v>92.2</v>
      </c>
      <c r="V677" s="1">
        <v>63</v>
      </c>
      <c r="W677" s="1">
        <v>1969.11</v>
      </c>
    </row>
    <row r="678" spans="1:23" ht="19.5" thickBot="1" x14ac:dyDescent="0.3">
      <c r="A678">
        <v>677</v>
      </c>
      <c r="B678" s="1" t="s">
        <v>139</v>
      </c>
      <c r="C678" s="1">
        <v>1775</v>
      </c>
      <c r="D678" s="1">
        <v>6630.3946499999993</v>
      </c>
      <c r="E678" s="1" t="s">
        <v>44</v>
      </c>
      <c r="F678" s="1" t="s">
        <v>45</v>
      </c>
      <c r="G678" s="1" t="s">
        <v>70</v>
      </c>
      <c r="H678" s="3">
        <v>2002</v>
      </c>
      <c r="I678" s="1">
        <v>31.25</v>
      </c>
      <c r="J678" s="1">
        <v>15.725</v>
      </c>
      <c r="K678" s="1">
        <v>25.5</v>
      </c>
      <c r="L678" s="1">
        <v>82</v>
      </c>
      <c r="M678" s="1">
        <v>0.22500000000000003</v>
      </c>
      <c r="N678" s="1">
        <v>1.675</v>
      </c>
      <c r="O678" s="1">
        <v>7.8250000000000002</v>
      </c>
      <c r="P678" s="1" t="s">
        <v>31</v>
      </c>
      <c r="Q678" s="1">
        <v>41966</v>
      </c>
      <c r="R678" s="1">
        <v>725903.3</v>
      </c>
      <c r="S678" s="1">
        <v>508021.9</v>
      </c>
      <c r="T678" s="1">
        <v>22.67</v>
      </c>
      <c r="U678" s="1">
        <v>92.2</v>
      </c>
      <c r="V678" s="1">
        <v>63</v>
      </c>
      <c r="W678" s="1">
        <v>1969.11</v>
      </c>
    </row>
    <row r="679" spans="1:23" ht="19.5" thickBot="1" x14ac:dyDescent="0.3">
      <c r="A679">
        <v>678</v>
      </c>
      <c r="B679" s="1" t="s">
        <v>141</v>
      </c>
      <c r="C679" s="1">
        <v>0</v>
      </c>
      <c r="D679" s="1">
        <v>0</v>
      </c>
      <c r="E679" s="1" t="s">
        <v>44</v>
      </c>
      <c r="F679" s="1" t="s">
        <v>45</v>
      </c>
      <c r="G679" s="1" t="s">
        <v>43</v>
      </c>
      <c r="H679" s="3">
        <v>1979</v>
      </c>
      <c r="I679" s="1">
        <v>29.8</v>
      </c>
      <c r="J679" s="1">
        <v>18.45</v>
      </c>
      <c r="K679" s="1">
        <v>50.75</v>
      </c>
      <c r="L679" s="1">
        <v>76.75</v>
      </c>
      <c r="M679" s="1">
        <v>1.0249999999999999</v>
      </c>
      <c r="N679" s="1">
        <v>2.5250000000000004</v>
      </c>
      <c r="O679" s="1">
        <v>7.6472222222222257</v>
      </c>
      <c r="P679" s="1" t="s">
        <v>31</v>
      </c>
      <c r="Q679" s="1">
        <v>41966</v>
      </c>
      <c r="R679" s="1">
        <v>725903.3</v>
      </c>
      <c r="S679" s="1">
        <v>508021.9</v>
      </c>
      <c r="T679" s="1">
        <v>22.67</v>
      </c>
      <c r="U679" s="1">
        <v>92.2</v>
      </c>
      <c r="V679" s="1">
        <v>63</v>
      </c>
      <c r="W679" s="1">
        <v>1969.11</v>
      </c>
    </row>
    <row r="680" spans="1:23" ht="19.5" thickBot="1" x14ac:dyDescent="0.3">
      <c r="A680">
        <v>679</v>
      </c>
      <c r="B680" s="1" t="s">
        <v>141</v>
      </c>
      <c r="C680" s="1">
        <v>0</v>
      </c>
      <c r="D680" s="1">
        <v>0</v>
      </c>
      <c r="E680" s="1" t="s">
        <v>44</v>
      </c>
      <c r="F680" s="1" t="s">
        <v>45</v>
      </c>
      <c r="G680" s="1" t="s">
        <v>46</v>
      </c>
      <c r="H680" s="3">
        <v>1980</v>
      </c>
      <c r="I680" s="1">
        <v>29.175000000000001</v>
      </c>
      <c r="J680" s="1">
        <v>17.450000000000003</v>
      </c>
      <c r="K680" s="1">
        <v>2.25</v>
      </c>
      <c r="L680" s="1">
        <v>77.25</v>
      </c>
      <c r="M680" s="1">
        <v>0.7</v>
      </c>
      <c r="N680" s="1">
        <v>2.2749999999999999</v>
      </c>
      <c r="O680" s="1">
        <v>7.6472222222222257</v>
      </c>
      <c r="P680" s="1" t="s">
        <v>31</v>
      </c>
      <c r="Q680" s="1">
        <v>41966</v>
      </c>
      <c r="R680" s="1">
        <v>725903.3</v>
      </c>
      <c r="S680" s="1">
        <v>508021.9</v>
      </c>
      <c r="T680" s="1">
        <v>22.67</v>
      </c>
      <c r="U680" s="1">
        <v>92.2</v>
      </c>
      <c r="V680" s="1">
        <v>63</v>
      </c>
      <c r="W680" s="1">
        <v>1969.11</v>
      </c>
    </row>
    <row r="681" spans="1:23" ht="19.5" thickBot="1" x14ac:dyDescent="0.3">
      <c r="A681">
        <v>680</v>
      </c>
      <c r="B681" s="1" t="s">
        <v>141</v>
      </c>
      <c r="C681" s="1">
        <v>0</v>
      </c>
      <c r="D681" s="1">
        <v>0</v>
      </c>
      <c r="E681" s="1" t="s">
        <v>44</v>
      </c>
      <c r="F681" s="1" t="s">
        <v>45</v>
      </c>
      <c r="G681" s="1" t="s">
        <v>47</v>
      </c>
      <c r="H681" s="3">
        <v>1981</v>
      </c>
      <c r="I681" s="1">
        <v>30.150000000000002</v>
      </c>
      <c r="J681" s="1">
        <v>18.150000000000002</v>
      </c>
      <c r="K681" s="1">
        <v>23.75</v>
      </c>
      <c r="L681" s="1">
        <v>77.75</v>
      </c>
      <c r="M681" s="1">
        <v>1.45</v>
      </c>
      <c r="N681" s="1">
        <v>2.9249999999999998</v>
      </c>
      <c r="O681" s="1">
        <v>7.6472222222222257</v>
      </c>
      <c r="P681" s="1" t="s">
        <v>31</v>
      </c>
      <c r="Q681" s="1">
        <v>41966</v>
      </c>
      <c r="R681" s="1">
        <v>725903.3</v>
      </c>
      <c r="S681" s="1">
        <v>508021.9</v>
      </c>
      <c r="T681" s="1">
        <v>22.67</v>
      </c>
      <c r="U681" s="1">
        <v>92.2</v>
      </c>
      <c r="V681" s="1">
        <v>63</v>
      </c>
      <c r="W681" s="1">
        <v>1969.11</v>
      </c>
    </row>
    <row r="682" spans="1:23" ht="19.5" thickBot="1" x14ac:dyDescent="0.3">
      <c r="A682">
        <v>681</v>
      </c>
      <c r="B682" s="1" t="s">
        <v>142</v>
      </c>
      <c r="C682" s="1">
        <v>0</v>
      </c>
      <c r="D682" s="1">
        <v>0</v>
      </c>
      <c r="E682" s="1" t="s">
        <v>44</v>
      </c>
      <c r="F682" s="1" t="s">
        <v>45</v>
      </c>
      <c r="G682" s="1" t="s">
        <v>49</v>
      </c>
      <c r="H682" s="3">
        <v>1982</v>
      </c>
      <c r="I682" s="1">
        <v>29.7</v>
      </c>
      <c r="J682" s="1">
        <v>17.8</v>
      </c>
      <c r="K682" s="1">
        <v>10.25</v>
      </c>
      <c r="L682" s="1">
        <v>75.75</v>
      </c>
      <c r="M682" s="1">
        <v>0.72500000000000009</v>
      </c>
      <c r="N682" s="1">
        <v>2.6749999999999998</v>
      </c>
      <c r="O682" s="1">
        <v>7.6472222222222257</v>
      </c>
      <c r="P682" s="1" t="s">
        <v>31</v>
      </c>
      <c r="Q682" s="1">
        <v>41966</v>
      </c>
      <c r="R682" s="1">
        <v>725903.3</v>
      </c>
      <c r="S682" s="1">
        <v>508021.9</v>
      </c>
      <c r="T682" s="1">
        <v>22.67</v>
      </c>
      <c r="U682" s="1">
        <v>92.2</v>
      </c>
      <c r="V682" s="1">
        <v>63</v>
      </c>
      <c r="W682" s="1">
        <v>1969.11</v>
      </c>
    </row>
    <row r="683" spans="1:23" ht="19.5" thickBot="1" x14ac:dyDescent="0.3">
      <c r="A683">
        <v>682</v>
      </c>
      <c r="B683" s="1" t="s">
        <v>142</v>
      </c>
      <c r="C683" s="1">
        <v>185</v>
      </c>
      <c r="D683" s="1">
        <v>514.77877000000001</v>
      </c>
      <c r="E683" s="1" t="s">
        <v>44</v>
      </c>
      <c r="F683" s="1" t="s">
        <v>45</v>
      </c>
      <c r="G683" s="1" t="s">
        <v>50</v>
      </c>
      <c r="H683" s="3">
        <v>1983</v>
      </c>
      <c r="I683" s="1">
        <v>30</v>
      </c>
      <c r="J683" s="1">
        <v>16</v>
      </c>
      <c r="K683" s="1">
        <v>48.5</v>
      </c>
      <c r="L683" s="1">
        <v>73.5</v>
      </c>
      <c r="M683" s="1">
        <v>0.64999999999999991</v>
      </c>
      <c r="N683" s="1">
        <v>3.2250000000000001</v>
      </c>
      <c r="O683" s="1">
        <v>7.6472222222222257</v>
      </c>
      <c r="P683" s="1" t="s">
        <v>31</v>
      </c>
      <c r="Q683" s="1">
        <v>41966</v>
      </c>
      <c r="R683" s="1">
        <v>725903.3</v>
      </c>
      <c r="S683" s="1">
        <v>508021.9</v>
      </c>
      <c r="T683" s="1">
        <v>22.67</v>
      </c>
      <c r="U683" s="1">
        <v>92.2</v>
      </c>
      <c r="V683" s="1">
        <v>63</v>
      </c>
      <c r="W683" s="1">
        <v>1969.11</v>
      </c>
    </row>
    <row r="684" spans="1:23" ht="19.5" thickBot="1" x14ac:dyDescent="0.3">
      <c r="A684">
        <v>683</v>
      </c>
      <c r="B684" s="1" t="s">
        <v>143</v>
      </c>
      <c r="C684" s="1">
        <v>220</v>
      </c>
      <c r="D684" s="1">
        <v>567.68964999999992</v>
      </c>
      <c r="E684" s="1" t="s">
        <v>44</v>
      </c>
      <c r="F684" s="1" t="s">
        <v>45</v>
      </c>
      <c r="G684" s="1" t="s">
        <v>52</v>
      </c>
      <c r="H684" s="3">
        <v>1984</v>
      </c>
      <c r="I684" s="1">
        <v>31.375</v>
      </c>
      <c r="J684" s="1">
        <v>16.349999999999998</v>
      </c>
      <c r="K684" s="1">
        <v>0.5</v>
      </c>
      <c r="L684" s="1">
        <v>70.75</v>
      </c>
      <c r="M684" s="1">
        <v>0.27500000000000002</v>
      </c>
      <c r="N684" s="1">
        <v>1.6749999999999998</v>
      </c>
      <c r="O684" s="1">
        <v>7.6472222222222257</v>
      </c>
      <c r="P684" s="1" t="s">
        <v>31</v>
      </c>
      <c r="Q684" s="1">
        <v>41966</v>
      </c>
      <c r="R684" s="1">
        <v>725903.3</v>
      </c>
      <c r="S684" s="1">
        <v>508021.9</v>
      </c>
      <c r="T684" s="1">
        <v>22.67</v>
      </c>
      <c r="U684" s="1">
        <v>92.2</v>
      </c>
      <c r="V684" s="1">
        <v>63</v>
      </c>
      <c r="W684" s="1">
        <v>1969.11</v>
      </c>
    </row>
    <row r="685" spans="1:23" ht="19.5" thickBot="1" x14ac:dyDescent="0.3">
      <c r="A685">
        <v>684</v>
      </c>
      <c r="B685" s="1" t="s">
        <v>143</v>
      </c>
      <c r="C685" s="1">
        <v>230</v>
      </c>
      <c r="D685" s="1">
        <v>622.80514999999991</v>
      </c>
      <c r="E685" s="1" t="s">
        <v>44</v>
      </c>
      <c r="F685" s="1" t="s">
        <v>45</v>
      </c>
      <c r="G685" s="1" t="s">
        <v>53</v>
      </c>
      <c r="H685" s="3">
        <v>1985</v>
      </c>
      <c r="I685" s="1">
        <v>30.475000000000001</v>
      </c>
      <c r="J685" s="1">
        <v>16.925000000000001</v>
      </c>
      <c r="K685" s="1">
        <v>24.75</v>
      </c>
      <c r="L685" s="1">
        <v>72.25</v>
      </c>
      <c r="M685" s="1">
        <v>0.32500000000000001</v>
      </c>
      <c r="N685" s="1">
        <v>2</v>
      </c>
      <c r="O685" s="1">
        <v>7.6472222222222257</v>
      </c>
      <c r="P685" s="1" t="s">
        <v>31</v>
      </c>
      <c r="Q685" s="1">
        <v>41966</v>
      </c>
      <c r="R685" s="1">
        <v>725903.3</v>
      </c>
      <c r="S685" s="1">
        <v>508021.9</v>
      </c>
      <c r="T685" s="1">
        <v>22.67</v>
      </c>
      <c r="U685" s="1">
        <v>92.2</v>
      </c>
      <c r="V685" s="1">
        <v>63</v>
      </c>
      <c r="W685" s="1">
        <v>1969.11</v>
      </c>
    </row>
    <row r="686" spans="1:23" ht="19.5" thickBot="1" x14ac:dyDescent="0.3">
      <c r="A686">
        <v>685</v>
      </c>
      <c r="B686" s="1" t="s">
        <v>142</v>
      </c>
      <c r="C686" s="1">
        <v>175</v>
      </c>
      <c r="D686" s="1">
        <v>424.38934999999998</v>
      </c>
      <c r="E686" s="1" t="s">
        <v>44</v>
      </c>
      <c r="F686" s="1" t="s">
        <v>45</v>
      </c>
      <c r="G686" s="1" t="s">
        <v>54</v>
      </c>
      <c r="H686" s="3">
        <v>1986</v>
      </c>
      <c r="I686" s="1">
        <v>30.375</v>
      </c>
      <c r="J686" s="1">
        <v>15.999999999999998</v>
      </c>
      <c r="K686" s="1">
        <v>45.25</v>
      </c>
      <c r="L686" s="1">
        <v>77.5</v>
      </c>
      <c r="M686" s="1">
        <v>0.6</v>
      </c>
      <c r="N686" s="1">
        <v>1.7749999999999999</v>
      </c>
      <c r="O686" s="1">
        <v>6.4907407407407431</v>
      </c>
      <c r="P686" s="1" t="s">
        <v>31</v>
      </c>
      <c r="Q686" s="1">
        <v>41966</v>
      </c>
      <c r="R686" s="1">
        <v>725903.3</v>
      </c>
      <c r="S686" s="1">
        <v>508021.9</v>
      </c>
      <c r="T686" s="1">
        <v>22.67</v>
      </c>
      <c r="U686" s="1">
        <v>92.2</v>
      </c>
      <c r="V686" s="1">
        <v>63</v>
      </c>
      <c r="W686" s="1">
        <v>1969.11</v>
      </c>
    </row>
    <row r="687" spans="1:23" ht="19.5" thickBot="1" x14ac:dyDescent="0.3">
      <c r="A687">
        <v>686</v>
      </c>
      <c r="B687" s="1" t="s">
        <v>142</v>
      </c>
      <c r="C687" s="1">
        <v>185</v>
      </c>
      <c r="D687" s="1">
        <v>418.87779999999998</v>
      </c>
      <c r="E687" s="1" t="s">
        <v>44</v>
      </c>
      <c r="F687" s="1" t="s">
        <v>45</v>
      </c>
      <c r="G687" s="1" t="s">
        <v>55</v>
      </c>
      <c r="H687" s="3">
        <v>1987</v>
      </c>
      <c r="I687" s="1">
        <v>30.175000000000001</v>
      </c>
      <c r="J687" s="1">
        <v>16.55</v>
      </c>
      <c r="K687" s="1">
        <v>33</v>
      </c>
      <c r="L687" s="1">
        <v>75.5</v>
      </c>
      <c r="M687" s="1">
        <v>0.55000000000000004</v>
      </c>
      <c r="N687" s="1">
        <v>1.9500000000000002</v>
      </c>
      <c r="O687" s="1">
        <v>6.95</v>
      </c>
      <c r="P687" s="1" t="s">
        <v>31</v>
      </c>
      <c r="Q687" s="1">
        <v>41966</v>
      </c>
      <c r="R687" s="1">
        <v>725903.3</v>
      </c>
      <c r="S687" s="1">
        <v>508021.9</v>
      </c>
      <c r="T687" s="1">
        <v>22.67</v>
      </c>
      <c r="U687" s="1">
        <v>92.2</v>
      </c>
      <c r="V687" s="1">
        <v>63</v>
      </c>
      <c r="W687" s="1">
        <v>1969.11</v>
      </c>
    </row>
    <row r="688" spans="1:23" ht="19.5" thickBot="1" x14ac:dyDescent="0.3">
      <c r="A688">
        <v>687</v>
      </c>
      <c r="B688" s="1" t="s">
        <v>142</v>
      </c>
      <c r="C688" s="1">
        <v>0</v>
      </c>
      <c r="D688" s="1">
        <v>0</v>
      </c>
      <c r="E688" s="1" t="s">
        <v>44</v>
      </c>
      <c r="F688" s="1" t="s">
        <v>45</v>
      </c>
      <c r="G688" s="1" t="s">
        <v>56</v>
      </c>
      <c r="H688" s="3">
        <v>1988</v>
      </c>
      <c r="I688" s="1">
        <v>29.774999999999999</v>
      </c>
      <c r="J688" s="1">
        <v>16.5</v>
      </c>
      <c r="K688" s="1">
        <v>12.75</v>
      </c>
      <c r="L688" s="1">
        <v>75.75</v>
      </c>
      <c r="M688" s="1">
        <v>0.7</v>
      </c>
      <c r="N688" s="1">
        <v>1.625</v>
      </c>
      <c r="O688" s="1">
        <v>7.0499999999999989</v>
      </c>
      <c r="P688" s="1" t="s">
        <v>31</v>
      </c>
      <c r="Q688" s="1">
        <v>41966</v>
      </c>
      <c r="R688" s="1">
        <v>725903.3</v>
      </c>
      <c r="S688" s="1">
        <v>508021.9</v>
      </c>
      <c r="T688" s="1">
        <v>22.67</v>
      </c>
      <c r="U688" s="1">
        <v>92.2</v>
      </c>
      <c r="V688" s="1">
        <v>63</v>
      </c>
      <c r="W688" s="1">
        <v>1969.11</v>
      </c>
    </row>
    <row r="689" spans="1:23" ht="19.5" thickBot="1" x14ac:dyDescent="0.3">
      <c r="A689">
        <v>688</v>
      </c>
      <c r="B689" s="1" t="s">
        <v>142</v>
      </c>
      <c r="C689" s="1">
        <v>190</v>
      </c>
      <c r="D689" s="1">
        <v>418.87779999999998</v>
      </c>
      <c r="E689" s="1" t="s">
        <v>44</v>
      </c>
      <c r="F689" s="1" t="s">
        <v>45</v>
      </c>
      <c r="G689" s="1" t="s">
        <v>57</v>
      </c>
      <c r="H689" s="3">
        <v>1989</v>
      </c>
      <c r="I689" s="1">
        <v>29.375</v>
      </c>
      <c r="J689" s="1">
        <v>15.700000000000001</v>
      </c>
      <c r="K689" s="1">
        <v>15.5</v>
      </c>
      <c r="L689" s="1">
        <v>75.75</v>
      </c>
      <c r="M689" s="1">
        <v>0.47499999999999998</v>
      </c>
      <c r="N689" s="1">
        <v>1.325</v>
      </c>
      <c r="O689" s="1">
        <v>7.8250000000000002</v>
      </c>
      <c r="P689" s="1" t="s">
        <v>31</v>
      </c>
      <c r="Q689" s="1">
        <v>41966</v>
      </c>
      <c r="R689" s="1">
        <v>725903.3</v>
      </c>
      <c r="S689" s="1">
        <v>508021.9</v>
      </c>
      <c r="T689" s="1">
        <v>22.67</v>
      </c>
      <c r="U689" s="1">
        <v>92.2</v>
      </c>
      <c r="V689" s="1">
        <v>63</v>
      </c>
      <c r="W689" s="1">
        <v>1969.11</v>
      </c>
    </row>
    <row r="690" spans="1:23" ht="19.5" thickBot="1" x14ac:dyDescent="0.3">
      <c r="A690">
        <v>689</v>
      </c>
      <c r="B690" s="1" t="s">
        <v>142</v>
      </c>
      <c r="C690" s="1">
        <v>235</v>
      </c>
      <c r="D690" s="1">
        <v>523.59724999999992</v>
      </c>
      <c r="E690" s="1" t="s">
        <v>44</v>
      </c>
      <c r="F690" s="1" t="s">
        <v>45</v>
      </c>
      <c r="G690" s="1" t="s">
        <v>58</v>
      </c>
      <c r="H690" s="3">
        <v>1990</v>
      </c>
      <c r="I690" s="1">
        <v>30.65</v>
      </c>
      <c r="J690" s="1">
        <v>15.75</v>
      </c>
      <c r="K690" s="1">
        <v>50</v>
      </c>
      <c r="L690" s="1">
        <v>78.75</v>
      </c>
      <c r="M690" s="1">
        <v>0.42499999999999999</v>
      </c>
      <c r="N690" s="1">
        <v>2.1749999999999998</v>
      </c>
      <c r="O690" s="1">
        <v>7.0750000000000002</v>
      </c>
      <c r="P690" s="1" t="s">
        <v>31</v>
      </c>
      <c r="Q690" s="1">
        <v>41966</v>
      </c>
      <c r="R690" s="1">
        <v>725903.3</v>
      </c>
      <c r="S690" s="1">
        <v>508021.9</v>
      </c>
      <c r="T690" s="1">
        <v>22.67</v>
      </c>
      <c r="U690" s="1">
        <v>92.2</v>
      </c>
      <c r="V690" s="1">
        <v>63</v>
      </c>
      <c r="W690" s="1">
        <v>1969.11</v>
      </c>
    </row>
    <row r="691" spans="1:23" ht="19.5" thickBot="1" x14ac:dyDescent="0.3">
      <c r="A691">
        <v>690</v>
      </c>
      <c r="B691" s="1" t="s">
        <v>142</v>
      </c>
      <c r="C691" s="1">
        <v>205</v>
      </c>
      <c r="D691" s="1">
        <v>385.80849999999998</v>
      </c>
      <c r="E691" s="1" t="s">
        <v>44</v>
      </c>
      <c r="F691" s="1" t="s">
        <v>45</v>
      </c>
      <c r="G691" s="1" t="s">
        <v>59</v>
      </c>
      <c r="H691" s="3">
        <v>1991</v>
      </c>
      <c r="I691" s="1">
        <v>29.074999999999999</v>
      </c>
      <c r="J691" s="1">
        <v>15.125</v>
      </c>
      <c r="K691" s="1">
        <v>49</v>
      </c>
      <c r="L691" s="1">
        <v>79</v>
      </c>
      <c r="M691" s="1">
        <v>0.625</v>
      </c>
      <c r="N691" s="1">
        <v>2.0249999999999999</v>
      </c>
      <c r="O691" s="1">
        <v>6.6</v>
      </c>
      <c r="P691" s="1" t="s">
        <v>31</v>
      </c>
      <c r="Q691" s="1">
        <v>41966</v>
      </c>
      <c r="R691" s="1">
        <v>725903.3</v>
      </c>
      <c r="S691" s="1">
        <v>508021.9</v>
      </c>
      <c r="T691" s="1">
        <v>22.67</v>
      </c>
      <c r="U691" s="1">
        <v>92.2</v>
      </c>
      <c r="V691" s="1">
        <v>63</v>
      </c>
      <c r="W691" s="1">
        <v>1969.11</v>
      </c>
    </row>
    <row r="692" spans="1:23" ht="19.5" thickBot="1" x14ac:dyDescent="0.3">
      <c r="A692">
        <v>691</v>
      </c>
      <c r="B692" s="1" t="s">
        <v>142</v>
      </c>
      <c r="C692" s="1">
        <v>200</v>
      </c>
      <c r="D692" s="1">
        <v>391.32004999999998</v>
      </c>
      <c r="E692" s="1" t="s">
        <v>44</v>
      </c>
      <c r="F692" s="1" t="s">
        <v>45</v>
      </c>
      <c r="G692" s="1" t="s">
        <v>60</v>
      </c>
      <c r="H692" s="3">
        <v>1992</v>
      </c>
      <c r="I692" s="1">
        <v>30.35</v>
      </c>
      <c r="J692" s="1">
        <v>14.599999999999998</v>
      </c>
      <c r="K692" s="1">
        <v>44.5</v>
      </c>
      <c r="L692" s="1">
        <v>77.5</v>
      </c>
      <c r="M692" s="1">
        <v>0.55000000000000004</v>
      </c>
      <c r="N692" s="1">
        <v>1.6999999999999997</v>
      </c>
      <c r="O692" s="1">
        <v>7.1499999999999995</v>
      </c>
      <c r="P692" s="1" t="s">
        <v>31</v>
      </c>
      <c r="Q692" s="1">
        <v>41966</v>
      </c>
      <c r="R692" s="1">
        <v>725903.3</v>
      </c>
      <c r="S692" s="1">
        <v>508021.9</v>
      </c>
      <c r="T692" s="1">
        <v>22.67</v>
      </c>
      <c r="U692" s="1">
        <v>92.2</v>
      </c>
      <c r="V692" s="1">
        <v>63</v>
      </c>
      <c r="W692" s="1">
        <v>1969.11</v>
      </c>
    </row>
    <row r="693" spans="1:23" ht="19.5" thickBot="1" x14ac:dyDescent="0.3">
      <c r="A693">
        <v>692</v>
      </c>
      <c r="B693" s="1" t="s">
        <v>142</v>
      </c>
      <c r="C693" s="1">
        <v>205</v>
      </c>
      <c r="D693" s="1">
        <v>396.83159999999998</v>
      </c>
      <c r="E693" s="1" t="s">
        <v>44</v>
      </c>
      <c r="F693" s="1" t="s">
        <v>45</v>
      </c>
      <c r="G693" s="1" t="s">
        <v>61</v>
      </c>
      <c r="H693" s="3">
        <v>1993</v>
      </c>
      <c r="I693" s="1">
        <v>30.25</v>
      </c>
      <c r="J693" s="1">
        <v>15.9</v>
      </c>
      <c r="K693" s="1">
        <v>5</v>
      </c>
      <c r="L693" s="1">
        <v>73.75</v>
      </c>
      <c r="M693" s="1">
        <v>0.45</v>
      </c>
      <c r="N693" s="1">
        <v>1.4250000000000003</v>
      </c>
      <c r="O693" s="1">
        <v>8.1750000000000007</v>
      </c>
      <c r="P693" s="1" t="s">
        <v>31</v>
      </c>
      <c r="Q693" s="1">
        <v>41966</v>
      </c>
      <c r="R693" s="1">
        <v>725903.3</v>
      </c>
      <c r="S693" s="1">
        <v>508021.9</v>
      </c>
      <c r="T693" s="1">
        <v>22.67</v>
      </c>
      <c r="U693" s="1">
        <v>92.2</v>
      </c>
      <c r="V693" s="1">
        <v>63</v>
      </c>
      <c r="W693" s="1">
        <v>1969.11</v>
      </c>
    </row>
    <row r="694" spans="1:23" ht="19.5" thickBot="1" x14ac:dyDescent="0.3">
      <c r="A694">
        <v>693</v>
      </c>
      <c r="B694" s="1" t="s">
        <v>142</v>
      </c>
      <c r="C694" s="1">
        <v>205</v>
      </c>
      <c r="D694" s="1">
        <v>396.83159999999998</v>
      </c>
      <c r="E694" s="1" t="s">
        <v>44</v>
      </c>
      <c r="F694" s="1" t="s">
        <v>45</v>
      </c>
      <c r="G694" s="1" t="s">
        <v>62</v>
      </c>
      <c r="H694" s="3">
        <v>1994</v>
      </c>
      <c r="I694" s="1">
        <v>30.875</v>
      </c>
      <c r="J694" s="1">
        <v>14.624999999999998</v>
      </c>
      <c r="K694" s="1">
        <v>5</v>
      </c>
      <c r="L694" s="1">
        <v>71.5</v>
      </c>
      <c r="M694" s="1">
        <v>0.42500000000000004</v>
      </c>
      <c r="N694" s="1">
        <v>2.1</v>
      </c>
      <c r="O694" s="1">
        <v>7.3000000000000007</v>
      </c>
      <c r="P694" s="1" t="s">
        <v>31</v>
      </c>
      <c r="Q694" s="1">
        <v>41966</v>
      </c>
      <c r="R694" s="1">
        <v>725903.3</v>
      </c>
      <c r="S694" s="1">
        <v>508021.9</v>
      </c>
      <c r="T694" s="1">
        <v>22.67</v>
      </c>
      <c r="U694" s="1">
        <v>92.2</v>
      </c>
      <c r="V694" s="1">
        <v>63</v>
      </c>
      <c r="W694" s="1">
        <v>1969.11</v>
      </c>
    </row>
    <row r="695" spans="1:23" ht="19.5" thickBot="1" x14ac:dyDescent="0.3">
      <c r="A695">
        <v>694</v>
      </c>
      <c r="B695" s="1" t="s">
        <v>142</v>
      </c>
      <c r="C695" s="1">
        <v>270</v>
      </c>
      <c r="D695" s="1">
        <v>507.06259999999997</v>
      </c>
      <c r="E695" s="1" t="s">
        <v>44</v>
      </c>
      <c r="F695" s="1" t="s">
        <v>45</v>
      </c>
      <c r="G695" s="1" t="s">
        <v>63</v>
      </c>
      <c r="H695" s="3">
        <v>1995</v>
      </c>
      <c r="I695" s="1">
        <v>30.175000000000001</v>
      </c>
      <c r="J695" s="1">
        <v>15.774999999999999</v>
      </c>
      <c r="K695" s="1">
        <v>61.75</v>
      </c>
      <c r="L695" s="1">
        <v>76</v>
      </c>
      <c r="M695" s="1">
        <v>0.625</v>
      </c>
      <c r="N695" s="1">
        <v>1.7999999999999998</v>
      </c>
      <c r="O695" s="1">
        <v>7.7250000000000005</v>
      </c>
      <c r="P695" s="1" t="s">
        <v>31</v>
      </c>
      <c r="Q695" s="1">
        <v>41966</v>
      </c>
      <c r="R695" s="1">
        <v>725903.3</v>
      </c>
      <c r="S695" s="1">
        <v>508021.9</v>
      </c>
      <c r="T695" s="1">
        <v>22.67</v>
      </c>
      <c r="U695" s="1">
        <v>92.2</v>
      </c>
      <c r="V695" s="1">
        <v>63</v>
      </c>
      <c r="W695" s="1">
        <v>1969.11</v>
      </c>
    </row>
    <row r="696" spans="1:23" ht="19.5" thickBot="1" x14ac:dyDescent="0.3">
      <c r="A696">
        <v>695</v>
      </c>
      <c r="B696" s="1" t="s">
        <v>142</v>
      </c>
      <c r="C696" s="1">
        <v>285</v>
      </c>
      <c r="D696" s="1">
        <v>556.66654999999992</v>
      </c>
      <c r="E696" s="1" t="s">
        <v>44</v>
      </c>
      <c r="F696" s="1" t="s">
        <v>45</v>
      </c>
      <c r="G696" s="1" t="s">
        <v>64</v>
      </c>
      <c r="H696" s="3">
        <v>1996</v>
      </c>
      <c r="I696" s="1">
        <v>30.45</v>
      </c>
      <c r="J696" s="1">
        <v>14.85</v>
      </c>
      <c r="K696" s="1">
        <v>22.75</v>
      </c>
      <c r="L696" s="1">
        <v>77.75</v>
      </c>
      <c r="M696" s="1">
        <v>0.47499999999999998</v>
      </c>
      <c r="N696" s="1">
        <v>1.95</v>
      </c>
      <c r="O696" s="1">
        <v>8.25</v>
      </c>
      <c r="P696" s="1" t="s">
        <v>31</v>
      </c>
      <c r="Q696" s="1">
        <v>41966</v>
      </c>
      <c r="R696" s="1">
        <v>725903.3</v>
      </c>
      <c r="S696" s="1">
        <v>508021.9</v>
      </c>
      <c r="T696" s="1">
        <v>22.67</v>
      </c>
      <c r="U696" s="1">
        <v>92.2</v>
      </c>
      <c r="V696" s="1">
        <v>63</v>
      </c>
      <c r="W696" s="1">
        <v>1969.11</v>
      </c>
    </row>
    <row r="697" spans="1:23" ht="19.5" thickBot="1" x14ac:dyDescent="0.3">
      <c r="A697">
        <v>696</v>
      </c>
      <c r="B697" s="1" t="s">
        <v>142</v>
      </c>
      <c r="C697" s="1">
        <v>275</v>
      </c>
      <c r="D697" s="1">
        <v>540.13189999999997</v>
      </c>
      <c r="E697" s="1" t="s">
        <v>44</v>
      </c>
      <c r="F697" s="1" t="s">
        <v>45</v>
      </c>
      <c r="G697" s="1" t="s">
        <v>65</v>
      </c>
      <c r="H697" s="3">
        <v>1997</v>
      </c>
      <c r="I697" s="1">
        <v>31.174999999999997</v>
      </c>
      <c r="J697" s="1">
        <v>15.299999999999999</v>
      </c>
      <c r="K697" s="1">
        <v>33.5</v>
      </c>
      <c r="L697" s="1">
        <v>80</v>
      </c>
      <c r="M697" s="1">
        <v>0.42499999999999999</v>
      </c>
      <c r="N697" s="1">
        <v>2.625</v>
      </c>
      <c r="O697" s="1">
        <v>7.3749999999999991</v>
      </c>
      <c r="P697" s="1" t="s">
        <v>31</v>
      </c>
      <c r="Q697" s="1">
        <v>41966</v>
      </c>
      <c r="R697" s="1">
        <v>725903.3</v>
      </c>
      <c r="S697" s="1">
        <v>508021.9</v>
      </c>
      <c r="T697" s="1">
        <v>22.67</v>
      </c>
      <c r="U697" s="1">
        <v>92.2</v>
      </c>
      <c r="V697" s="1">
        <v>63</v>
      </c>
      <c r="W697" s="1">
        <v>1969.11</v>
      </c>
    </row>
    <row r="698" spans="1:23" ht="19.5" thickBot="1" x14ac:dyDescent="0.3">
      <c r="A698">
        <v>697</v>
      </c>
      <c r="B698" s="1" t="s">
        <v>142</v>
      </c>
      <c r="C698" s="1">
        <v>1315</v>
      </c>
      <c r="D698" s="1">
        <v>2601.4515999999999</v>
      </c>
      <c r="E698" s="1" t="s">
        <v>44</v>
      </c>
      <c r="F698" s="1" t="s">
        <v>45</v>
      </c>
      <c r="G698" s="1" t="s">
        <v>66</v>
      </c>
      <c r="H698" s="3">
        <v>1998</v>
      </c>
      <c r="I698" s="1">
        <v>31.975000000000001</v>
      </c>
      <c r="J698" s="1">
        <v>16.475000000000001</v>
      </c>
      <c r="K698" s="1">
        <v>4.75</v>
      </c>
      <c r="L698" s="1">
        <v>77.5</v>
      </c>
      <c r="M698" s="1">
        <v>0.6</v>
      </c>
      <c r="N698" s="1">
        <v>1.45</v>
      </c>
      <c r="O698" s="1">
        <v>8.875</v>
      </c>
      <c r="P698" s="1" t="s">
        <v>31</v>
      </c>
      <c r="Q698" s="1">
        <v>41966</v>
      </c>
      <c r="R698" s="1">
        <v>725903.3</v>
      </c>
      <c r="S698" s="1">
        <v>508021.9</v>
      </c>
      <c r="T698" s="1">
        <v>22.67</v>
      </c>
      <c r="U698" s="1">
        <v>92.2</v>
      </c>
      <c r="V698" s="1">
        <v>63</v>
      </c>
      <c r="W698" s="1">
        <v>1969.11</v>
      </c>
    </row>
    <row r="699" spans="1:23" ht="19.5" thickBot="1" x14ac:dyDescent="0.3">
      <c r="A699">
        <v>698</v>
      </c>
      <c r="B699" s="1" t="s">
        <v>142</v>
      </c>
      <c r="C699" s="1">
        <v>1720</v>
      </c>
      <c r="D699" s="1">
        <v>3494.3226999999997</v>
      </c>
      <c r="E699" s="1" t="s">
        <v>44</v>
      </c>
      <c r="F699" s="1" t="s">
        <v>45</v>
      </c>
      <c r="G699" s="1" t="s">
        <v>67</v>
      </c>
      <c r="H699" s="3">
        <v>1999</v>
      </c>
      <c r="I699" s="1">
        <v>30.25</v>
      </c>
      <c r="J699" s="1">
        <v>15.375</v>
      </c>
      <c r="K699" s="1">
        <v>40</v>
      </c>
      <c r="L699" s="1">
        <v>80</v>
      </c>
      <c r="M699" s="1">
        <v>0.35</v>
      </c>
      <c r="N699" s="1">
        <v>1.925</v>
      </c>
      <c r="O699" s="1">
        <v>8.2750000000000004</v>
      </c>
      <c r="P699" s="1" t="s">
        <v>31</v>
      </c>
      <c r="Q699" s="1">
        <v>41966</v>
      </c>
      <c r="R699" s="1">
        <v>725903.3</v>
      </c>
      <c r="S699" s="1">
        <v>508021.9</v>
      </c>
      <c r="T699" s="1">
        <v>22.67</v>
      </c>
      <c r="U699" s="1">
        <v>92.2</v>
      </c>
      <c r="V699" s="1">
        <v>63</v>
      </c>
      <c r="W699" s="1">
        <v>1969.11</v>
      </c>
    </row>
    <row r="700" spans="1:23" ht="19.5" thickBot="1" x14ac:dyDescent="0.3">
      <c r="A700">
        <v>699</v>
      </c>
      <c r="B700" s="1" t="s">
        <v>142</v>
      </c>
      <c r="C700" s="1">
        <v>1015</v>
      </c>
      <c r="D700" s="1">
        <v>2237.6893</v>
      </c>
      <c r="E700" s="1" t="s">
        <v>44</v>
      </c>
      <c r="F700" s="1" t="s">
        <v>45</v>
      </c>
      <c r="G700" s="1" t="s">
        <v>68</v>
      </c>
      <c r="H700" s="3">
        <v>2000</v>
      </c>
      <c r="I700" s="1">
        <v>30.75</v>
      </c>
      <c r="J700" s="1">
        <v>14.9</v>
      </c>
      <c r="K700" s="1">
        <v>13.25</v>
      </c>
      <c r="L700" s="1">
        <v>77</v>
      </c>
      <c r="M700" s="1">
        <v>0.35</v>
      </c>
      <c r="N700" s="1">
        <v>0.97499999999999998</v>
      </c>
      <c r="O700" s="1">
        <v>8.9249999999999989</v>
      </c>
      <c r="P700" s="1" t="s">
        <v>31</v>
      </c>
      <c r="Q700" s="1">
        <v>41966</v>
      </c>
      <c r="R700" s="1">
        <v>725903.3</v>
      </c>
      <c r="S700" s="1">
        <v>508021.9</v>
      </c>
      <c r="T700" s="1">
        <v>22.67</v>
      </c>
      <c r="U700" s="1">
        <v>92.2</v>
      </c>
      <c r="V700" s="1">
        <v>63</v>
      </c>
      <c r="W700" s="1">
        <v>1969.11</v>
      </c>
    </row>
    <row r="701" spans="1:23" ht="19.5" thickBot="1" x14ac:dyDescent="0.3">
      <c r="A701">
        <v>700</v>
      </c>
      <c r="B701" s="1" t="s">
        <v>142</v>
      </c>
      <c r="C701" s="1">
        <v>560</v>
      </c>
      <c r="D701" s="1">
        <v>1207.02945</v>
      </c>
      <c r="E701" s="1" t="s">
        <v>44</v>
      </c>
      <c r="F701" s="1" t="s">
        <v>45</v>
      </c>
      <c r="G701" s="1" t="s">
        <v>69</v>
      </c>
      <c r="H701" s="3">
        <v>2001</v>
      </c>
      <c r="I701" s="1">
        <v>31.275000000000002</v>
      </c>
      <c r="J701" s="1">
        <v>16</v>
      </c>
      <c r="K701" s="1">
        <v>27.5</v>
      </c>
      <c r="L701" s="1">
        <v>82.25</v>
      </c>
      <c r="M701" s="1">
        <v>0.32500000000000007</v>
      </c>
      <c r="N701" s="1">
        <v>1.55</v>
      </c>
      <c r="O701" s="1">
        <v>8.0500000000000007</v>
      </c>
      <c r="P701" s="1" t="s">
        <v>31</v>
      </c>
      <c r="Q701" s="1">
        <v>41966</v>
      </c>
      <c r="R701" s="1">
        <v>725903.3</v>
      </c>
      <c r="S701" s="1">
        <v>508021.9</v>
      </c>
      <c r="T701" s="1">
        <v>22.67</v>
      </c>
      <c r="U701" s="1">
        <v>92.2</v>
      </c>
      <c r="V701" s="1">
        <v>63</v>
      </c>
      <c r="W701" s="1">
        <v>1969.11</v>
      </c>
    </row>
    <row r="702" spans="1:23" ht="19.5" thickBot="1" x14ac:dyDescent="0.3">
      <c r="A702">
        <v>701</v>
      </c>
      <c r="B702" s="1" t="s">
        <v>142</v>
      </c>
      <c r="C702" s="1">
        <v>535</v>
      </c>
      <c r="D702" s="1">
        <v>1113.3330999999998</v>
      </c>
      <c r="E702" s="1" t="s">
        <v>44</v>
      </c>
      <c r="F702" s="1" t="s">
        <v>45</v>
      </c>
      <c r="G702" s="1" t="s">
        <v>70</v>
      </c>
      <c r="H702" s="3">
        <v>2002</v>
      </c>
      <c r="I702" s="1">
        <v>31.25</v>
      </c>
      <c r="J702" s="1">
        <v>15.725</v>
      </c>
      <c r="K702" s="1">
        <v>25.5</v>
      </c>
      <c r="L702" s="1">
        <v>82</v>
      </c>
      <c r="M702" s="1">
        <v>0.22500000000000003</v>
      </c>
      <c r="N702" s="1">
        <v>1.675</v>
      </c>
      <c r="O702" s="1">
        <v>7.8250000000000002</v>
      </c>
      <c r="P702" s="1" t="s">
        <v>31</v>
      </c>
      <c r="Q702" s="1">
        <v>41966</v>
      </c>
      <c r="R702" s="1">
        <v>725903.3</v>
      </c>
      <c r="S702" s="1">
        <v>508021.9</v>
      </c>
      <c r="T702" s="1">
        <v>22.67</v>
      </c>
      <c r="U702" s="1">
        <v>92.2</v>
      </c>
      <c r="V702" s="1">
        <v>63</v>
      </c>
      <c r="W702" s="1">
        <v>1969.11</v>
      </c>
    </row>
    <row r="703" spans="1:23" ht="19.5" thickBot="1" x14ac:dyDescent="0.3">
      <c r="A703">
        <v>702</v>
      </c>
      <c r="B703" s="1" t="s">
        <v>144</v>
      </c>
      <c r="C703" s="1">
        <v>19380</v>
      </c>
      <c r="D703" s="1">
        <v>94958.494949999993</v>
      </c>
      <c r="E703" s="1" t="s">
        <v>44</v>
      </c>
      <c r="F703" s="1" t="s">
        <v>45</v>
      </c>
      <c r="G703" s="1" t="s">
        <v>82</v>
      </c>
      <c r="H703" s="3">
        <v>1969</v>
      </c>
      <c r="I703" s="1">
        <v>28.15</v>
      </c>
      <c r="J703" s="1">
        <v>12.6</v>
      </c>
      <c r="K703" s="1">
        <v>18.25</v>
      </c>
      <c r="L703" s="1">
        <v>83.5</v>
      </c>
      <c r="M703" s="1">
        <v>0.4</v>
      </c>
      <c r="N703" s="1">
        <v>1.2250000000000001</v>
      </c>
      <c r="O703" s="1">
        <v>7.1735714285714272</v>
      </c>
      <c r="P703" s="1" t="s">
        <v>32</v>
      </c>
      <c r="Q703" s="1">
        <v>41859</v>
      </c>
      <c r="R703" s="1">
        <v>426172.9</v>
      </c>
      <c r="S703" s="1">
        <v>844822.3</v>
      </c>
      <c r="T703" s="1">
        <v>25.72</v>
      </c>
      <c r="U703" s="1">
        <v>89.26</v>
      </c>
      <c r="V703" s="1">
        <v>34</v>
      </c>
      <c r="W703" s="1">
        <v>1969.11</v>
      </c>
    </row>
    <row r="704" spans="1:23" ht="19.5" thickBot="1" x14ac:dyDescent="0.3">
      <c r="A704">
        <v>703</v>
      </c>
      <c r="B704" s="1" t="s">
        <v>144</v>
      </c>
      <c r="C704" s="1">
        <v>19500</v>
      </c>
      <c r="D704" s="1">
        <v>97124.53409999999</v>
      </c>
      <c r="E704" s="1" t="s">
        <v>44</v>
      </c>
      <c r="F704" s="1" t="s">
        <v>45</v>
      </c>
      <c r="G704" s="1" t="s">
        <v>83</v>
      </c>
      <c r="H704" s="3">
        <v>1970</v>
      </c>
      <c r="I704" s="1">
        <v>32.25</v>
      </c>
      <c r="J704" s="1">
        <v>11.525</v>
      </c>
      <c r="K704" s="1">
        <v>4.75</v>
      </c>
      <c r="L704" s="1">
        <v>81</v>
      </c>
      <c r="M704" s="1">
        <v>0.65</v>
      </c>
      <c r="N704" s="1">
        <v>0.55000000000000004</v>
      </c>
      <c r="O704" s="1">
        <v>7.1735714285714272</v>
      </c>
      <c r="P704" s="1" t="s">
        <v>32</v>
      </c>
      <c r="Q704" s="1">
        <v>41859</v>
      </c>
      <c r="R704" s="1">
        <v>426172.9</v>
      </c>
      <c r="S704" s="1">
        <v>844822.3</v>
      </c>
      <c r="T704" s="1">
        <v>25.72</v>
      </c>
      <c r="U704" s="1">
        <v>89.26</v>
      </c>
      <c r="V704" s="1">
        <v>34</v>
      </c>
      <c r="W704" s="1">
        <v>1969.11</v>
      </c>
    </row>
    <row r="705" spans="1:23" ht="19.5" thickBot="1" x14ac:dyDescent="0.3">
      <c r="A705">
        <v>704</v>
      </c>
      <c r="B705" s="1" t="s">
        <v>144</v>
      </c>
      <c r="C705" s="1">
        <v>19000</v>
      </c>
      <c r="D705" s="1">
        <v>93977.439049999986</v>
      </c>
      <c r="E705" s="1" t="s">
        <v>44</v>
      </c>
      <c r="F705" s="1" t="s">
        <v>45</v>
      </c>
      <c r="G705" s="1" t="s">
        <v>84</v>
      </c>
      <c r="H705" s="3">
        <v>1971</v>
      </c>
      <c r="I705" s="1">
        <v>29</v>
      </c>
      <c r="J705" s="1">
        <v>12.450000000000001</v>
      </c>
      <c r="K705" s="1">
        <v>23.75</v>
      </c>
      <c r="L705" s="1">
        <v>83.75</v>
      </c>
      <c r="M705" s="1">
        <v>0.625</v>
      </c>
      <c r="N705" s="1">
        <v>1.2000000000000002</v>
      </c>
      <c r="O705" s="1">
        <v>7.1735714285714272</v>
      </c>
      <c r="P705" s="1" t="s">
        <v>32</v>
      </c>
      <c r="Q705" s="1">
        <v>41859</v>
      </c>
      <c r="R705" s="1">
        <v>426172.9</v>
      </c>
      <c r="S705" s="1">
        <v>844822.3</v>
      </c>
      <c r="T705" s="1">
        <v>25.72</v>
      </c>
      <c r="U705" s="1">
        <v>89.26</v>
      </c>
      <c r="V705" s="1">
        <v>34</v>
      </c>
      <c r="W705" s="1">
        <v>1969.11</v>
      </c>
    </row>
    <row r="706" spans="1:23" ht="19.5" thickBot="1" x14ac:dyDescent="0.3">
      <c r="A706">
        <v>705</v>
      </c>
      <c r="B706" s="1" t="s">
        <v>144</v>
      </c>
      <c r="C706" s="1">
        <v>20500</v>
      </c>
      <c r="D706" s="1">
        <v>102101.46375</v>
      </c>
      <c r="E706" s="1" t="s">
        <v>44</v>
      </c>
      <c r="F706" s="1" t="s">
        <v>45</v>
      </c>
      <c r="G706" s="1" t="s">
        <v>85</v>
      </c>
      <c r="H706" s="3">
        <v>1972</v>
      </c>
      <c r="I706" s="1">
        <v>31.5</v>
      </c>
      <c r="J706" s="1">
        <v>13.525</v>
      </c>
      <c r="K706" s="1">
        <v>4</v>
      </c>
      <c r="L706" s="1">
        <v>87.25</v>
      </c>
      <c r="M706" s="1">
        <v>0.45</v>
      </c>
      <c r="N706" s="1">
        <v>1.25</v>
      </c>
      <c r="O706" s="1">
        <v>7.1735714285714272</v>
      </c>
      <c r="P706" s="1" t="s">
        <v>32</v>
      </c>
      <c r="Q706" s="1">
        <v>41859</v>
      </c>
      <c r="R706" s="1">
        <v>426172.9</v>
      </c>
      <c r="S706" s="1">
        <v>844822.3</v>
      </c>
      <c r="T706" s="1">
        <v>25.72</v>
      </c>
      <c r="U706" s="1">
        <v>89.26</v>
      </c>
      <c r="V706" s="1">
        <v>34</v>
      </c>
      <c r="W706" s="1">
        <v>1969.11</v>
      </c>
    </row>
    <row r="707" spans="1:23" ht="19.5" thickBot="1" x14ac:dyDescent="0.3">
      <c r="A707">
        <v>706</v>
      </c>
      <c r="B707" s="1" t="s">
        <v>144</v>
      </c>
      <c r="C707" s="1">
        <v>20540</v>
      </c>
      <c r="D707" s="1">
        <v>100266.1176</v>
      </c>
      <c r="E707" s="1" t="s">
        <v>44</v>
      </c>
      <c r="F707" s="1" t="s">
        <v>45</v>
      </c>
      <c r="G707" s="1" t="s">
        <v>86</v>
      </c>
      <c r="H707" s="3">
        <v>1973</v>
      </c>
      <c r="I707" s="1">
        <v>27.525000000000002</v>
      </c>
      <c r="J707" s="1">
        <v>13.15</v>
      </c>
      <c r="K707" s="1">
        <v>4</v>
      </c>
      <c r="L707" s="1">
        <v>82.25</v>
      </c>
      <c r="M707" s="1">
        <v>0.77499999999999991</v>
      </c>
      <c r="N707" s="1">
        <v>1.3750000000000002</v>
      </c>
      <c r="O707" s="1">
        <v>7.1735714285714272</v>
      </c>
      <c r="P707" s="1" t="s">
        <v>32</v>
      </c>
      <c r="Q707" s="1">
        <v>41859</v>
      </c>
      <c r="R707" s="1">
        <v>426172.9</v>
      </c>
      <c r="S707" s="1">
        <v>844822.3</v>
      </c>
      <c r="T707" s="1">
        <v>25.72</v>
      </c>
      <c r="U707" s="1">
        <v>89.26</v>
      </c>
      <c r="V707" s="1">
        <v>34</v>
      </c>
      <c r="W707" s="1">
        <v>1969.11</v>
      </c>
    </row>
    <row r="708" spans="1:23" ht="19.5" thickBot="1" x14ac:dyDescent="0.3">
      <c r="A708">
        <v>707</v>
      </c>
      <c r="B708" s="1" t="s">
        <v>144</v>
      </c>
      <c r="C708" s="1">
        <v>25650</v>
      </c>
      <c r="D708" s="1">
        <v>130182.81099999999</v>
      </c>
      <c r="E708" s="1" t="s">
        <v>44</v>
      </c>
      <c r="F708" s="1" t="s">
        <v>45</v>
      </c>
      <c r="G708" s="1" t="s">
        <v>87</v>
      </c>
      <c r="H708" s="3">
        <v>1974</v>
      </c>
      <c r="I708" s="1">
        <v>27.525000000000002</v>
      </c>
      <c r="J708" s="1">
        <v>13.15</v>
      </c>
      <c r="K708" s="1">
        <v>4.25</v>
      </c>
      <c r="L708" s="1">
        <v>84.5</v>
      </c>
      <c r="M708" s="1">
        <v>0.57499999999999996</v>
      </c>
      <c r="N708" s="1">
        <v>1.5</v>
      </c>
      <c r="O708" s="1">
        <v>7.1735714285714272</v>
      </c>
      <c r="P708" s="1" t="s">
        <v>32</v>
      </c>
      <c r="Q708" s="1">
        <v>41859</v>
      </c>
      <c r="R708" s="1">
        <v>426172.9</v>
      </c>
      <c r="S708" s="1">
        <v>844822.3</v>
      </c>
      <c r="T708" s="1">
        <v>25.72</v>
      </c>
      <c r="U708" s="1">
        <v>89.26</v>
      </c>
      <c r="V708" s="1">
        <v>34</v>
      </c>
      <c r="W708" s="1">
        <v>1969.11</v>
      </c>
    </row>
    <row r="709" spans="1:23" ht="19.5" thickBot="1" x14ac:dyDescent="0.3">
      <c r="A709">
        <v>708</v>
      </c>
      <c r="B709" s="1" t="s">
        <v>144</v>
      </c>
      <c r="C709" s="1">
        <v>25890</v>
      </c>
      <c r="D709" s="1">
        <v>129785.97939999998</v>
      </c>
      <c r="E709" s="1" t="s">
        <v>44</v>
      </c>
      <c r="F709" s="1" t="s">
        <v>45</v>
      </c>
      <c r="G709" s="1" t="s">
        <v>88</v>
      </c>
      <c r="H709" s="3">
        <v>1975</v>
      </c>
      <c r="I709" s="1">
        <v>27.525000000000002</v>
      </c>
      <c r="J709" s="1">
        <v>13.15</v>
      </c>
      <c r="K709" s="1">
        <v>0</v>
      </c>
      <c r="L709" s="1">
        <v>91.25</v>
      </c>
      <c r="M709" s="1">
        <v>0.42499999999999999</v>
      </c>
      <c r="N709" s="1">
        <v>1.125</v>
      </c>
      <c r="O709" s="1">
        <v>7.1735714285714272</v>
      </c>
      <c r="P709" s="1" t="s">
        <v>32</v>
      </c>
      <c r="Q709" s="1">
        <v>41859</v>
      </c>
      <c r="R709" s="1">
        <v>426172.9</v>
      </c>
      <c r="S709" s="1">
        <v>844822.3</v>
      </c>
      <c r="T709" s="1">
        <v>25.72</v>
      </c>
      <c r="U709" s="1">
        <v>89.26</v>
      </c>
      <c r="V709" s="1">
        <v>34</v>
      </c>
      <c r="W709" s="1">
        <v>1969.11</v>
      </c>
    </row>
    <row r="710" spans="1:23" ht="19.5" thickBot="1" x14ac:dyDescent="0.3">
      <c r="A710">
        <v>709</v>
      </c>
      <c r="B710" s="1" t="s">
        <v>144</v>
      </c>
      <c r="C710" s="1">
        <v>18485</v>
      </c>
      <c r="D710" s="1">
        <v>66711.801199999987</v>
      </c>
      <c r="E710" s="1" t="s">
        <v>44</v>
      </c>
      <c r="F710" s="1" t="s">
        <v>45</v>
      </c>
      <c r="G710" s="1" t="s">
        <v>89</v>
      </c>
      <c r="H710" s="3">
        <v>1976</v>
      </c>
      <c r="I710" s="1">
        <v>27.525000000000002</v>
      </c>
      <c r="J710" s="1">
        <v>13.15</v>
      </c>
      <c r="K710" s="1">
        <v>0.25</v>
      </c>
      <c r="L710" s="1">
        <v>84.75</v>
      </c>
      <c r="M710" s="1">
        <v>0.45</v>
      </c>
      <c r="N710" s="1">
        <v>1.4000000000000001</v>
      </c>
      <c r="O710" s="1">
        <v>7.1735714285714272</v>
      </c>
      <c r="P710" s="1" t="s">
        <v>32</v>
      </c>
      <c r="Q710" s="1">
        <v>41859</v>
      </c>
      <c r="R710" s="1">
        <v>426172.9</v>
      </c>
      <c r="S710" s="1">
        <v>844822.3</v>
      </c>
      <c r="T710" s="1">
        <v>25.72</v>
      </c>
      <c r="U710" s="1">
        <v>89.26</v>
      </c>
      <c r="V710" s="1">
        <v>34</v>
      </c>
      <c r="W710" s="1">
        <v>1969.11</v>
      </c>
    </row>
    <row r="711" spans="1:23" ht="19.5" thickBot="1" x14ac:dyDescent="0.3">
      <c r="A711">
        <v>710</v>
      </c>
      <c r="B711" s="1" t="s">
        <v>144</v>
      </c>
      <c r="C711" s="1">
        <v>23400</v>
      </c>
      <c r="D711" s="1">
        <v>88796.582049999997</v>
      </c>
      <c r="E711" s="1" t="s">
        <v>44</v>
      </c>
      <c r="F711" s="1" t="s">
        <v>45</v>
      </c>
      <c r="G711" s="1" t="s">
        <v>90</v>
      </c>
      <c r="H711" s="3">
        <v>1977</v>
      </c>
      <c r="I711" s="1">
        <v>28.925000000000001</v>
      </c>
      <c r="J711" s="1">
        <v>13.425000000000001</v>
      </c>
      <c r="K711" s="1">
        <v>4.25</v>
      </c>
      <c r="L711" s="1">
        <v>84.5</v>
      </c>
      <c r="M711" s="1">
        <v>0.42500000000000004</v>
      </c>
      <c r="N711" s="1">
        <v>1.425</v>
      </c>
      <c r="O711" s="1">
        <v>7.1735714285714272</v>
      </c>
      <c r="P711" s="1" t="s">
        <v>32</v>
      </c>
      <c r="Q711" s="1">
        <v>41859</v>
      </c>
      <c r="R711" s="1">
        <v>426172.9</v>
      </c>
      <c r="S711" s="1">
        <v>844822.3</v>
      </c>
      <c r="T711" s="1">
        <v>25.72</v>
      </c>
      <c r="U711" s="1">
        <v>89.26</v>
      </c>
      <c r="V711" s="1">
        <v>34</v>
      </c>
      <c r="W711" s="1">
        <v>1969.11</v>
      </c>
    </row>
    <row r="712" spans="1:23" ht="19.5" thickBot="1" x14ac:dyDescent="0.3">
      <c r="A712">
        <v>711</v>
      </c>
      <c r="B712" s="1" t="s">
        <v>144</v>
      </c>
      <c r="C712" s="1">
        <v>26300</v>
      </c>
      <c r="D712" s="1">
        <v>103077.00809999999</v>
      </c>
      <c r="E712" s="1" t="s">
        <v>44</v>
      </c>
      <c r="F712" s="1" t="s">
        <v>45</v>
      </c>
      <c r="G712" s="1" t="s">
        <v>91</v>
      </c>
      <c r="H712" s="3">
        <v>1978</v>
      </c>
      <c r="I712" s="1">
        <v>26.925000000000001</v>
      </c>
      <c r="J712" s="1">
        <v>13.324999999999999</v>
      </c>
      <c r="K712" s="1">
        <v>5.75</v>
      </c>
      <c r="L712" s="1">
        <v>69</v>
      </c>
      <c r="M712" s="1">
        <v>0.5</v>
      </c>
      <c r="N712" s="1">
        <v>1.05</v>
      </c>
      <c r="O712" s="1">
        <v>7.3492857142857151</v>
      </c>
      <c r="P712" s="1" t="s">
        <v>32</v>
      </c>
      <c r="Q712" s="1">
        <v>41859</v>
      </c>
      <c r="R712" s="1">
        <v>426172.9</v>
      </c>
      <c r="S712" s="1">
        <v>844822.3</v>
      </c>
      <c r="T712" s="1">
        <v>25.72</v>
      </c>
      <c r="U712" s="1">
        <v>89.26</v>
      </c>
      <c r="V712" s="1">
        <v>34</v>
      </c>
      <c r="W712" s="1">
        <v>1969.11</v>
      </c>
    </row>
    <row r="713" spans="1:23" ht="19.5" thickBot="1" x14ac:dyDescent="0.3">
      <c r="A713">
        <v>712</v>
      </c>
      <c r="B713" s="1" t="s">
        <v>144</v>
      </c>
      <c r="C713" s="1">
        <v>25335</v>
      </c>
      <c r="D713" s="1">
        <v>98212.51406999999</v>
      </c>
      <c r="E713" s="1" t="s">
        <v>44</v>
      </c>
      <c r="F713" s="1" t="s">
        <v>45</v>
      </c>
      <c r="G713" s="1" t="s">
        <v>43</v>
      </c>
      <c r="H713" s="3">
        <v>1979</v>
      </c>
      <c r="I713" s="1">
        <v>27.875</v>
      </c>
      <c r="J713" s="1">
        <v>14.024999999999999</v>
      </c>
      <c r="K713" s="1">
        <v>15</v>
      </c>
      <c r="L713" s="1">
        <v>74.25</v>
      </c>
      <c r="M713" s="1">
        <v>0.4</v>
      </c>
      <c r="N713" s="1">
        <v>0.95</v>
      </c>
      <c r="O713" s="1">
        <v>7.4749999999999996</v>
      </c>
      <c r="P713" s="1" t="s">
        <v>32</v>
      </c>
      <c r="Q713" s="1">
        <v>41859</v>
      </c>
      <c r="R713" s="1">
        <v>426172.9</v>
      </c>
      <c r="S713" s="1">
        <v>844822.3</v>
      </c>
      <c r="T713" s="1">
        <v>25.72</v>
      </c>
      <c r="U713" s="1">
        <v>89.26</v>
      </c>
      <c r="V713" s="1">
        <v>34</v>
      </c>
      <c r="W713" s="1">
        <v>1969.11</v>
      </c>
    </row>
    <row r="714" spans="1:23" ht="19.5" thickBot="1" x14ac:dyDescent="0.3">
      <c r="A714">
        <v>713</v>
      </c>
      <c r="B714" s="1" t="s">
        <v>144</v>
      </c>
      <c r="C714" s="1">
        <v>24245</v>
      </c>
      <c r="D714" s="1">
        <v>91326.383499999996</v>
      </c>
      <c r="E714" s="1" t="s">
        <v>44</v>
      </c>
      <c r="F714" s="1" t="s">
        <v>45</v>
      </c>
      <c r="G714" s="1" t="s">
        <v>46</v>
      </c>
      <c r="H714" s="3">
        <v>1980</v>
      </c>
      <c r="I714" s="1">
        <v>29.024999999999999</v>
      </c>
      <c r="J714" s="1">
        <v>14.024999999999999</v>
      </c>
      <c r="K714" s="1">
        <v>7.5</v>
      </c>
      <c r="L714" s="1">
        <v>75.25</v>
      </c>
      <c r="M714" s="1">
        <v>0.47499999999999998</v>
      </c>
      <c r="N714" s="1">
        <v>1.3499999999999999</v>
      </c>
      <c r="O714" s="1">
        <v>9</v>
      </c>
      <c r="P714" s="1" t="s">
        <v>32</v>
      </c>
      <c r="Q714" s="1">
        <v>41859</v>
      </c>
      <c r="R714" s="1">
        <v>426172.9</v>
      </c>
      <c r="S714" s="1">
        <v>844822.3</v>
      </c>
      <c r="T714" s="1">
        <v>25.72</v>
      </c>
      <c r="U714" s="1">
        <v>89.26</v>
      </c>
      <c r="V714" s="1">
        <v>34</v>
      </c>
      <c r="W714" s="1">
        <v>1969.11</v>
      </c>
    </row>
    <row r="715" spans="1:23" ht="19.5" thickBot="1" x14ac:dyDescent="0.3">
      <c r="A715">
        <v>714</v>
      </c>
      <c r="B715" s="1" t="s">
        <v>144</v>
      </c>
      <c r="C715" s="1">
        <v>24290</v>
      </c>
      <c r="D715" s="1">
        <v>92924.732999999993</v>
      </c>
      <c r="E715" s="1" t="s">
        <v>44</v>
      </c>
      <c r="F715" s="1" t="s">
        <v>45</v>
      </c>
      <c r="G715" s="1" t="s">
        <v>47</v>
      </c>
      <c r="H715" s="3">
        <v>1981</v>
      </c>
      <c r="I715" s="1">
        <v>28.825000000000003</v>
      </c>
      <c r="J715" s="1">
        <v>13.1</v>
      </c>
      <c r="K715" s="1">
        <v>13.5</v>
      </c>
      <c r="L715" s="1">
        <v>74.75</v>
      </c>
      <c r="M715" s="1">
        <v>0.65</v>
      </c>
      <c r="N715" s="1">
        <v>1.075</v>
      </c>
      <c r="O715" s="1">
        <v>9.2250000000000014</v>
      </c>
      <c r="P715" s="1" t="s">
        <v>32</v>
      </c>
      <c r="Q715" s="1">
        <v>41859</v>
      </c>
      <c r="R715" s="1">
        <v>426172.9</v>
      </c>
      <c r="S715" s="1">
        <v>844822.3</v>
      </c>
      <c r="T715" s="1">
        <v>25.72</v>
      </c>
      <c r="U715" s="1">
        <v>89.26</v>
      </c>
      <c r="V715" s="1">
        <v>34</v>
      </c>
      <c r="W715" s="1">
        <v>1969.11</v>
      </c>
    </row>
    <row r="716" spans="1:23" ht="19.5" thickBot="1" x14ac:dyDescent="0.3">
      <c r="A716">
        <v>715</v>
      </c>
      <c r="B716" s="1" t="s">
        <v>145</v>
      </c>
      <c r="C716" s="1">
        <v>10980</v>
      </c>
      <c r="D716" s="1">
        <v>46870.221199999993</v>
      </c>
      <c r="E716" s="1" t="s">
        <v>44</v>
      </c>
      <c r="F716" s="1" t="s">
        <v>45</v>
      </c>
      <c r="G716" s="1" t="s">
        <v>49</v>
      </c>
      <c r="H716" s="3">
        <v>1982</v>
      </c>
      <c r="I716" s="1">
        <v>27.825000000000003</v>
      </c>
      <c r="J716" s="1">
        <v>12.4</v>
      </c>
      <c r="K716" s="1">
        <v>2</v>
      </c>
      <c r="L716" s="1">
        <v>73.5</v>
      </c>
      <c r="M716" s="1">
        <v>0.35</v>
      </c>
      <c r="N716" s="1">
        <v>0.75</v>
      </c>
      <c r="O716" s="1">
        <v>7.4499999999999993</v>
      </c>
      <c r="P716" s="1" t="s">
        <v>32</v>
      </c>
      <c r="Q716" s="1">
        <v>41859</v>
      </c>
      <c r="R716" s="1">
        <v>426172.9</v>
      </c>
      <c r="S716" s="1">
        <v>844822.3</v>
      </c>
      <c r="T716" s="1">
        <v>25.72</v>
      </c>
      <c r="U716" s="1">
        <v>89.26</v>
      </c>
      <c r="V716" s="1">
        <v>34</v>
      </c>
      <c r="W716" s="1">
        <v>1969.11</v>
      </c>
    </row>
    <row r="717" spans="1:23" ht="19.5" thickBot="1" x14ac:dyDescent="0.3">
      <c r="A717">
        <v>716</v>
      </c>
      <c r="B717" s="1" t="s">
        <v>145</v>
      </c>
      <c r="C717" s="1">
        <v>9125</v>
      </c>
      <c r="D717" s="1">
        <v>32306.501479999995</v>
      </c>
      <c r="E717" s="1" t="s">
        <v>44</v>
      </c>
      <c r="F717" s="1" t="s">
        <v>45</v>
      </c>
      <c r="G717" s="1" t="s">
        <v>50</v>
      </c>
      <c r="H717" s="3">
        <v>1983</v>
      </c>
      <c r="I717" s="1">
        <v>27.875</v>
      </c>
      <c r="J717" s="1">
        <v>12.65</v>
      </c>
      <c r="K717" s="1">
        <v>15</v>
      </c>
      <c r="L717" s="1">
        <v>80.75</v>
      </c>
      <c r="M717" s="1">
        <v>0.625</v>
      </c>
      <c r="N717" s="1">
        <v>1.175</v>
      </c>
      <c r="O717" s="1">
        <v>7.7500000000000009</v>
      </c>
      <c r="P717" s="1" t="s">
        <v>32</v>
      </c>
      <c r="Q717" s="1">
        <v>41859</v>
      </c>
      <c r="R717" s="1">
        <v>426172.9</v>
      </c>
      <c r="S717" s="1">
        <v>844822.3</v>
      </c>
      <c r="T717" s="1">
        <v>25.72</v>
      </c>
      <c r="U717" s="1">
        <v>89.26</v>
      </c>
      <c r="V717" s="1">
        <v>34</v>
      </c>
      <c r="W717" s="1">
        <v>1969.11</v>
      </c>
    </row>
    <row r="718" spans="1:23" ht="19.5" thickBot="1" x14ac:dyDescent="0.3">
      <c r="A718">
        <v>717</v>
      </c>
      <c r="B718" s="1" t="s">
        <v>146</v>
      </c>
      <c r="C718" s="1">
        <v>8345</v>
      </c>
      <c r="D718" s="1">
        <v>29657.650549999998</v>
      </c>
      <c r="E718" s="1" t="s">
        <v>44</v>
      </c>
      <c r="F718" s="1" t="s">
        <v>45</v>
      </c>
      <c r="G718" s="1" t="s">
        <v>52</v>
      </c>
      <c r="H718" s="3">
        <v>1984</v>
      </c>
      <c r="I718" s="1">
        <v>28.474999999999998</v>
      </c>
      <c r="J718" s="1">
        <v>12.45</v>
      </c>
      <c r="K718" s="1">
        <v>9.5</v>
      </c>
      <c r="L718" s="1">
        <v>80.25</v>
      </c>
      <c r="M718" s="1">
        <v>0.875</v>
      </c>
      <c r="N718" s="1">
        <v>0.92500000000000004</v>
      </c>
      <c r="O718" s="1">
        <v>7.7250000000000005</v>
      </c>
      <c r="P718" s="1" t="s">
        <v>32</v>
      </c>
      <c r="Q718" s="1">
        <v>41859</v>
      </c>
      <c r="R718" s="1">
        <v>426172.9</v>
      </c>
      <c r="S718" s="1">
        <v>844822.3</v>
      </c>
      <c r="T718" s="1">
        <v>25.72</v>
      </c>
      <c r="U718" s="1">
        <v>89.26</v>
      </c>
      <c r="V718" s="1">
        <v>34</v>
      </c>
      <c r="W718" s="1">
        <v>1969.11</v>
      </c>
    </row>
    <row r="719" spans="1:23" ht="19.5" thickBot="1" x14ac:dyDescent="0.3">
      <c r="A719">
        <v>718</v>
      </c>
      <c r="B719" s="1" t="s">
        <v>146</v>
      </c>
      <c r="C719" s="1">
        <v>8155</v>
      </c>
      <c r="D719" s="1">
        <v>24752.371049999998</v>
      </c>
      <c r="E719" s="1" t="s">
        <v>44</v>
      </c>
      <c r="F719" s="1" t="s">
        <v>45</v>
      </c>
      <c r="G719" s="1" t="s">
        <v>53</v>
      </c>
      <c r="H719" s="3">
        <v>1985</v>
      </c>
      <c r="I719" s="1">
        <v>28.575000000000003</v>
      </c>
      <c r="J719" s="1">
        <v>12.624999999999998</v>
      </c>
      <c r="K719" s="1">
        <v>5.25</v>
      </c>
      <c r="L719" s="1">
        <v>79.25</v>
      </c>
      <c r="M719" s="1">
        <v>0.60000000000000009</v>
      </c>
      <c r="N719" s="1">
        <v>0.875</v>
      </c>
      <c r="O719" s="1">
        <v>7.9499999999999993</v>
      </c>
      <c r="P719" s="1" t="s">
        <v>32</v>
      </c>
      <c r="Q719" s="1">
        <v>41859</v>
      </c>
      <c r="R719" s="1">
        <v>426172.9</v>
      </c>
      <c r="S719" s="1">
        <v>844822.3</v>
      </c>
      <c r="T719" s="1">
        <v>25.72</v>
      </c>
      <c r="U719" s="1">
        <v>89.26</v>
      </c>
      <c r="V719" s="1">
        <v>34</v>
      </c>
      <c r="W719" s="1">
        <v>1969.11</v>
      </c>
    </row>
    <row r="720" spans="1:23" ht="19.5" thickBot="1" x14ac:dyDescent="0.3">
      <c r="A720">
        <v>719</v>
      </c>
      <c r="B720" s="1" t="s">
        <v>145</v>
      </c>
      <c r="C720" s="1">
        <v>6435</v>
      </c>
      <c r="D720" s="1">
        <v>17951.118349999997</v>
      </c>
      <c r="E720" s="1" t="s">
        <v>44</v>
      </c>
      <c r="F720" s="1" t="s">
        <v>45</v>
      </c>
      <c r="G720" s="1" t="s">
        <v>54</v>
      </c>
      <c r="H720" s="3">
        <v>1986</v>
      </c>
      <c r="I720" s="1">
        <v>29.200000000000003</v>
      </c>
      <c r="J720" s="1">
        <v>13.6</v>
      </c>
      <c r="K720" s="1">
        <v>19.75</v>
      </c>
      <c r="L720" s="1">
        <v>83.25</v>
      </c>
      <c r="M720" s="1">
        <v>0.85000000000000009</v>
      </c>
      <c r="N720" s="1">
        <v>1.3</v>
      </c>
      <c r="O720" s="1">
        <v>7.9</v>
      </c>
      <c r="P720" s="1" t="s">
        <v>32</v>
      </c>
      <c r="Q720" s="1">
        <v>41859</v>
      </c>
      <c r="R720" s="1">
        <v>426172.9</v>
      </c>
      <c r="S720" s="1">
        <v>844822.3</v>
      </c>
      <c r="T720" s="1">
        <v>25.72</v>
      </c>
      <c r="U720" s="1">
        <v>89.26</v>
      </c>
      <c r="V720" s="1">
        <v>34</v>
      </c>
      <c r="W720" s="1">
        <v>1969.11</v>
      </c>
    </row>
    <row r="721" spans="1:23" ht="19.5" thickBot="1" x14ac:dyDescent="0.3">
      <c r="A721">
        <v>720</v>
      </c>
      <c r="B721" s="1" t="s">
        <v>145</v>
      </c>
      <c r="C721" s="1">
        <v>11480</v>
      </c>
      <c r="D721" s="1">
        <v>31272.534699999997</v>
      </c>
      <c r="E721" s="1" t="s">
        <v>44</v>
      </c>
      <c r="F721" s="1" t="s">
        <v>45</v>
      </c>
      <c r="G721" s="1" t="s">
        <v>55</v>
      </c>
      <c r="H721" s="3">
        <v>1987</v>
      </c>
      <c r="I721" s="1">
        <v>28.724999999999998</v>
      </c>
      <c r="J721" s="1">
        <v>14.174999999999999</v>
      </c>
      <c r="K721" s="1">
        <v>9.75</v>
      </c>
      <c r="L721" s="1">
        <v>83.75</v>
      </c>
      <c r="M721" s="1">
        <v>0.875</v>
      </c>
      <c r="N721" s="1">
        <v>1.3</v>
      </c>
      <c r="O721" s="1">
        <v>7.625</v>
      </c>
      <c r="P721" s="1" t="s">
        <v>32</v>
      </c>
      <c r="Q721" s="1">
        <v>41859</v>
      </c>
      <c r="R721" s="1">
        <v>426172.9</v>
      </c>
      <c r="S721" s="1">
        <v>844822.3</v>
      </c>
      <c r="T721" s="1">
        <v>25.72</v>
      </c>
      <c r="U721" s="1">
        <v>89.26</v>
      </c>
      <c r="V721" s="1">
        <v>34</v>
      </c>
      <c r="W721" s="1">
        <v>1969.11</v>
      </c>
    </row>
    <row r="722" spans="1:23" ht="19.5" thickBot="1" x14ac:dyDescent="0.3">
      <c r="A722">
        <v>721</v>
      </c>
      <c r="B722" s="1" t="s">
        <v>145</v>
      </c>
      <c r="C722" s="1">
        <v>8653</v>
      </c>
      <c r="D722" s="1">
        <v>19466.794599999997</v>
      </c>
      <c r="E722" s="1" t="s">
        <v>44</v>
      </c>
      <c r="F722" s="1" t="s">
        <v>45</v>
      </c>
      <c r="G722" s="1" t="s">
        <v>56</v>
      </c>
      <c r="H722" s="3">
        <v>1988</v>
      </c>
      <c r="I722" s="1">
        <v>28.725000000000001</v>
      </c>
      <c r="J722" s="1">
        <v>13.275</v>
      </c>
      <c r="K722" s="1">
        <v>15.25</v>
      </c>
      <c r="L722" s="1">
        <v>78</v>
      </c>
      <c r="M722" s="1">
        <v>1.2750000000000001</v>
      </c>
      <c r="N722" s="1">
        <v>0.97500000000000009</v>
      </c>
      <c r="O722" s="1">
        <v>7.9</v>
      </c>
      <c r="P722" s="1" t="s">
        <v>32</v>
      </c>
      <c r="Q722" s="1">
        <v>41859</v>
      </c>
      <c r="R722" s="1">
        <v>426172.9</v>
      </c>
      <c r="S722" s="1">
        <v>844822.3</v>
      </c>
      <c r="T722" s="1">
        <v>25.72</v>
      </c>
      <c r="U722" s="1">
        <v>89.26</v>
      </c>
      <c r="V722" s="1">
        <v>34</v>
      </c>
      <c r="W722" s="1">
        <v>1969.11</v>
      </c>
    </row>
    <row r="723" spans="1:23" ht="19.5" thickBot="1" x14ac:dyDescent="0.3">
      <c r="A723">
        <v>722</v>
      </c>
      <c r="B723" s="1" t="s">
        <v>145</v>
      </c>
      <c r="C723" s="1">
        <v>9215</v>
      </c>
      <c r="D723" s="1">
        <v>22183.988749999997</v>
      </c>
      <c r="E723" s="1" t="s">
        <v>44</v>
      </c>
      <c r="F723" s="1" t="s">
        <v>45</v>
      </c>
      <c r="G723" s="1" t="s">
        <v>57</v>
      </c>
      <c r="H723" s="3">
        <v>1989</v>
      </c>
      <c r="I723" s="1">
        <v>28.324999999999999</v>
      </c>
      <c r="J723" s="1">
        <v>13.5</v>
      </c>
      <c r="K723" s="1">
        <v>16</v>
      </c>
      <c r="L723" s="1">
        <v>81.5</v>
      </c>
      <c r="M723" s="1">
        <v>1.175</v>
      </c>
      <c r="N723" s="1">
        <v>1.3</v>
      </c>
      <c r="O723" s="1">
        <v>6.875</v>
      </c>
      <c r="P723" s="1" t="s">
        <v>32</v>
      </c>
      <c r="Q723" s="1">
        <v>41859</v>
      </c>
      <c r="R723" s="1">
        <v>426172.9</v>
      </c>
      <c r="S723" s="1">
        <v>844822.3</v>
      </c>
      <c r="T723" s="1">
        <v>25.72</v>
      </c>
      <c r="U723" s="1">
        <v>89.26</v>
      </c>
      <c r="V723" s="1">
        <v>34</v>
      </c>
      <c r="W723" s="1">
        <v>1969.11</v>
      </c>
    </row>
    <row r="724" spans="1:23" ht="19.5" thickBot="1" x14ac:dyDescent="0.3">
      <c r="A724">
        <v>723</v>
      </c>
      <c r="B724" s="1" t="s">
        <v>145</v>
      </c>
      <c r="C724" s="1">
        <v>9080</v>
      </c>
      <c r="D724" s="1">
        <v>26692.436649999996</v>
      </c>
      <c r="E724" s="1" t="s">
        <v>44</v>
      </c>
      <c r="F724" s="1" t="s">
        <v>45</v>
      </c>
      <c r="G724" s="1" t="s">
        <v>58</v>
      </c>
      <c r="H724" s="3">
        <v>1990</v>
      </c>
      <c r="I724" s="1">
        <v>29.45</v>
      </c>
      <c r="J724" s="1">
        <v>13.5</v>
      </c>
      <c r="K724" s="1">
        <v>9.75</v>
      </c>
      <c r="L724" s="1">
        <v>77.75</v>
      </c>
      <c r="M724" s="1">
        <v>0.92500000000000004</v>
      </c>
      <c r="N724" s="1">
        <v>1.125</v>
      </c>
      <c r="O724" s="1">
        <v>7.7249999999999996</v>
      </c>
      <c r="P724" s="1" t="s">
        <v>32</v>
      </c>
      <c r="Q724" s="1">
        <v>41859</v>
      </c>
      <c r="R724" s="1">
        <v>426172.9</v>
      </c>
      <c r="S724" s="1">
        <v>844822.3</v>
      </c>
      <c r="T724" s="1">
        <v>25.72</v>
      </c>
      <c r="U724" s="1">
        <v>89.26</v>
      </c>
      <c r="V724" s="1">
        <v>34</v>
      </c>
      <c r="W724" s="1">
        <v>1969.11</v>
      </c>
    </row>
    <row r="725" spans="1:23" ht="19.5" thickBot="1" x14ac:dyDescent="0.3">
      <c r="A725">
        <v>724</v>
      </c>
      <c r="B725" s="1" t="s">
        <v>145</v>
      </c>
      <c r="C725" s="1">
        <v>9185</v>
      </c>
      <c r="D725" s="1">
        <v>24752.371049999998</v>
      </c>
      <c r="E725" s="1" t="s">
        <v>44</v>
      </c>
      <c r="F725" s="1" t="s">
        <v>45</v>
      </c>
      <c r="G725" s="1" t="s">
        <v>59</v>
      </c>
      <c r="H725" s="3">
        <v>1991</v>
      </c>
      <c r="I725" s="1">
        <v>28.175000000000001</v>
      </c>
      <c r="J725" s="1">
        <v>12.700000000000001</v>
      </c>
      <c r="K725" s="1">
        <v>20.25</v>
      </c>
      <c r="L725" s="1">
        <v>81.75</v>
      </c>
      <c r="M725" s="1">
        <v>0.97500000000000009</v>
      </c>
      <c r="N725" s="1">
        <v>1.2250000000000001</v>
      </c>
      <c r="O725" s="1">
        <v>6.8750000000000009</v>
      </c>
      <c r="P725" s="1" t="s">
        <v>32</v>
      </c>
      <c r="Q725" s="1">
        <v>41859</v>
      </c>
      <c r="R725" s="1">
        <v>426172.9</v>
      </c>
      <c r="S725" s="1">
        <v>844822.3</v>
      </c>
      <c r="T725" s="1">
        <v>25.72</v>
      </c>
      <c r="U725" s="1">
        <v>89.26</v>
      </c>
      <c r="V725" s="1">
        <v>34</v>
      </c>
      <c r="W725" s="1">
        <v>1969.11</v>
      </c>
    </row>
    <row r="726" spans="1:23" ht="19.5" thickBot="1" x14ac:dyDescent="0.3">
      <c r="A726">
        <v>725</v>
      </c>
      <c r="B726" s="1" t="s">
        <v>145</v>
      </c>
      <c r="C726" s="1">
        <v>9180</v>
      </c>
      <c r="D726" s="1">
        <v>24388.608749999999</v>
      </c>
      <c r="E726" s="1" t="s">
        <v>44</v>
      </c>
      <c r="F726" s="1" t="s">
        <v>45</v>
      </c>
      <c r="G726" s="1" t="s">
        <v>60</v>
      </c>
      <c r="H726" s="3">
        <v>1992</v>
      </c>
      <c r="I726" s="1">
        <v>28.85</v>
      </c>
      <c r="J726" s="1">
        <v>13.125</v>
      </c>
      <c r="K726" s="1">
        <v>13.75</v>
      </c>
      <c r="L726" s="1">
        <v>81.75</v>
      </c>
      <c r="M726" s="1">
        <v>0.92500000000000004</v>
      </c>
      <c r="N726" s="1">
        <v>1.5</v>
      </c>
      <c r="O726" s="1">
        <v>6.7</v>
      </c>
      <c r="P726" s="1" t="s">
        <v>32</v>
      </c>
      <c r="Q726" s="1">
        <v>41859</v>
      </c>
      <c r="R726" s="1">
        <v>426172.9</v>
      </c>
      <c r="S726" s="1">
        <v>844822.3</v>
      </c>
      <c r="T726" s="1">
        <v>25.72</v>
      </c>
      <c r="U726" s="1">
        <v>89.26</v>
      </c>
      <c r="V726" s="1">
        <v>34</v>
      </c>
      <c r="W726" s="1">
        <v>1969.11</v>
      </c>
    </row>
    <row r="727" spans="1:23" ht="19.5" thickBot="1" x14ac:dyDescent="0.3">
      <c r="A727">
        <v>726</v>
      </c>
      <c r="B727" s="1" t="s">
        <v>145</v>
      </c>
      <c r="C727" s="1">
        <v>9290</v>
      </c>
      <c r="D727" s="1">
        <v>24636.628499999999</v>
      </c>
      <c r="E727" s="1" t="s">
        <v>44</v>
      </c>
      <c r="F727" s="1" t="s">
        <v>45</v>
      </c>
      <c r="G727" s="1" t="s">
        <v>61</v>
      </c>
      <c r="H727" s="3">
        <v>1993</v>
      </c>
      <c r="I727" s="1">
        <v>29.074999999999999</v>
      </c>
      <c r="J727" s="1">
        <v>13.875</v>
      </c>
      <c r="K727" s="1">
        <v>17.75</v>
      </c>
      <c r="L727" s="1">
        <v>78.25</v>
      </c>
      <c r="M727" s="1">
        <v>0.64999999999999991</v>
      </c>
      <c r="N727" s="1">
        <v>1.125</v>
      </c>
      <c r="O727" s="1">
        <v>7.4250000000000007</v>
      </c>
      <c r="P727" s="1" t="s">
        <v>32</v>
      </c>
      <c r="Q727" s="1">
        <v>41859</v>
      </c>
      <c r="R727" s="1">
        <v>426172.9</v>
      </c>
      <c r="S727" s="1">
        <v>844822.3</v>
      </c>
      <c r="T727" s="1">
        <v>25.72</v>
      </c>
      <c r="U727" s="1">
        <v>89.26</v>
      </c>
      <c r="V727" s="1">
        <v>34</v>
      </c>
      <c r="W727" s="1">
        <v>1969.11</v>
      </c>
    </row>
    <row r="728" spans="1:23" ht="19.5" thickBot="1" x14ac:dyDescent="0.3">
      <c r="A728">
        <v>727</v>
      </c>
      <c r="B728" s="1" t="s">
        <v>145</v>
      </c>
      <c r="C728" s="1">
        <v>9290</v>
      </c>
      <c r="D728" s="1">
        <v>24636.628499999999</v>
      </c>
      <c r="E728" s="1" t="s">
        <v>44</v>
      </c>
      <c r="F728" s="1" t="s">
        <v>45</v>
      </c>
      <c r="G728" s="1" t="s">
        <v>62</v>
      </c>
      <c r="H728" s="3">
        <v>1994</v>
      </c>
      <c r="I728" s="1">
        <v>28.224999999999998</v>
      </c>
      <c r="J728" s="1">
        <v>12.899999999999999</v>
      </c>
      <c r="K728" s="1">
        <v>1.5</v>
      </c>
      <c r="L728" s="1">
        <v>72.25</v>
      </c>
      <c r="M728" s="1">
        <v>0.8</v>
      </c>
      <c r="N728" s="1">
        <v>1.4249999999999998</v>
      </c>
      <c r="O728" s="1">
        <v>7.0749999999999993</v>
      </c>
      <c r="P728" s="1" t="s">
        <v>32</v>
      </c>
      <c r="Q728" s="1">
        <v>41859</v>
      </c>
      <c r="R728" s="1">
        <v>426172.9</v>
      </c>
      <c r="S728" s="1">
        <v>844822.3</v>
      </c>
      <c r="T728" s="1">
        <v>25.72</v>
      </c>
      <c r="U728" s="1">
        <v>89.26</v>
      </c>
      <c r="V728" s="1">
        <v>34</v>
      </c>
      <c r="W728" s="1">
        <v>1969.11</v>
      </c>
    </row>
    <row r="729" spans="1:23" ht="19.5" thickBot="1" x14ac:dyDescent="0.3">
      <c r="A729">
        <v>728</v>
      </c>
      <c r="B729" s="1" t="s">
        <v>145</v>
      </c>
      <c r="C729" s="1">
        <v>9270</v>
      </c>
      <c r="D729" s="1">
        <v>24173.658299999999</v>
      </c>
      <c r="E729" s="1" t="s">
        <v>44</v>
      </c>
      <c r="F729" s="1" t="s">
        <v>45</v>
      </c>
      <c r="G729" s="1" t="s">
        <v>63</v>
      </c>
      <c r="H729" s="3">
        <v>1995</v>
      </c>
      <c r="I729" s="1">
        <v>27.925000000000001</v>
      </c>
      <c r="J729" s="1">
        <v>14.15</v>
      </c>
      <c r="K729" s="1">
        <v>31.25</v>
      </c>
      <c r="L729" s="1">
        <v>79.75</v>
      </c>
      <c r="M729" s="1">
        <v>0.82499999999999996</v>
      </c>
      <c r="N729" s="1">
        <v>1.4</v>
      </c>
      <c r="O729" s="1">
        <v>7.25</v>
      </c>
      <c r="P729" s="1" t="s">
        <v>32</v>
      </c>
      <c r="Q729" s="1">
        <v>41859</v>
      </c>
      <c r="R729" s="1">
        <v>426172.9</v>
      </c>
      <c r="S729" s="1">
        <v>844822.3</v>
      </c>
      <c r="T729" s="1">
        <v>25.72</v>
      </c>
      <c r="U729" s="1">
        <v>89.26</v>
      </c>
      <c r="V729" s="1">
        <v>34</v>
      </c>
      <c r="W729" s="1">
        <v>1969.11</v>
      </c>
    </row>
    <row r="730" spans="1:23" ht="19.5" thickBot="1" x14ac:dyDescent="0.3">
      <c r="A730">
        <v>729</v>
      </c>
      <c r="B730" s="1" t="s">
        <v>145</v>
      </c>
      <c r="C730" s="1">
        <v>9305</v>
      </c>
      <c r="D730" s="1">
        <v>23765.803599999999</v>
      </c>
      <c r="E730" s="1" t="s">
        <v>44</v>
      </c>
      <c r="F730" s="1" t="s">
        <v>45</v>
      </c>
      <c r="G730" s="1" t="s">
        <v>64</v>
      </c>
      <c r="H730" s="3">
        <v>1996</v>
      </c>
      <c r="I730" s="1">
        <v>28.3</v>
      </c>
      <c r="J730" s="1">
        <v>12.975</v>
      </c>
      <c r="K730" s="1">
        <v>8.25</v>
      </c>
      <c r="L730" s="1">
        <v>80</v>
      </c>
      <c r="M730" s="1">
        <v>0.90000000000000013</v>
      </c>
      <c r="N730" s="1">
        <v>1.0249999999999999</v>
      </c>
      <c r="O730" s="1">
        <v>8.0749999999999993</v>
      </c>
      <c r="P730" s="1" t="s">
        <v>32</v>
      </c>
      <c r="Q730" s="1">
        <v>41859</v>
      </c>
      <c r="R730" s="1">
        <v>426172.9</v>
      </c>
      <c r="S730" s="1">
        <v>844822.3</v>
      </c>
      <c r="T730" s="1">
        <v>25.72</v>
      </c>
      <c r="U730" s="1">
        <v>89.26</v>
      </c>
      <c r="V730" s="1">
        <v>34</v>
      </c>
      <c r="W730" s="1">
        <v>1969.11</v>
      </c>
    </row>
    <row r="731" spans="1:23" ht="19.5" thickBot="1" x14ac:dyDescent="0.3">
      <c r="A731">
        <v>730</v>
      </c>
      <c r="B731" s="1" t="s">
        <v>145</v>
      </c>
      <c r="C731" s="1">
        <v>9690</v>
      </c>
      <c r="D731" s="1">
        <v>23594.945549999997</v>
      </c>
      <c r="E731" s="1" t="s">
        <v>44</v>
      </c>
      <c r="F731" s="1" t="s">
        <v>45</v>
      </c>
      <c r="G731" s="1" t="s">
        <v>65</v>
      </c>
      <c r="H731" s="3">
        <v>1997</v>
      </c>
      <c r="I731" s="1">
        <v>28.599999999999998</v>
      </c>
      <c r="J731" s="1">
        <v>13.4</v>
      </c>
      <c r="K731" s="1">
        <v>10.25</v>
      </c>
      <c r="L731" s="1">
        <v>82.25</v>
      </c>
      <c r="M731" s="1">
        <v>0.8</v>
      </c>
      <c r="N731" s="1">
        <v>2.3499999999999996</v>
      </c>
      <c r="O731" s="1">
        <v>6.75</v>
      </c>
      <c r="P731" s="1" t="s">
        <v>32</v>
      </c>
      <c r="Q731" s="1">
        <v>41859</v>
      </c>
      <c r="R731" s="1">
        <v>426172.9</v>
      </c>
      <c r="S731" s="1">
        <v>844822.3</v>
      </c>
      <c r="T731" s="1">
        <v>25.72</v>
      </c>
      <c r="U731" s="1">
        <v>89.26</v>
      </c>
      <c r="V731" s="1">
        <v>34</v>
      </c>
      <c r="W731" s="1">
        <v>1969.11</v>
      </c>
    </row>
    <row r="732" spans="1:23" ht="19.5" thickBot="1" x14ac:dyDescent="0.3">
      <c r="A732">
        <v>731</v>
      </c>
      <c r="B732" s="1" t="s">
        <v>145</v>
      </c>
      <c r="C732" s="1">
        <v>32570</v>
      </c>
      <c r="D732" s="1">
        <v>77905.759249999988</v>
      </c>
      <c r="E732" s="1" t="s">
        <v>44</v>
      </c>
      <c r="F732" s="1" t="s">
        <v>45</v>
      </c>
      <c r="G732" s="1" t="s">
        <v>66</v>
      </c>
      <c r="H732" s="3">
        <v>1998</v>
      </c>
      <c r="I732" s="1">
        <v>30.125</v>
      </c>
      <c r="J732" s="1">
        <v>14.850000000000001</v>
      </c>
      <c r="K732" s="1">
        <v>0</v>
      </c>
      <c r="L732" s="1">
        <v>80</v>
      </c>
      <c r="M732" s="1">
        <v>0.92500000000000004</v>
      </c>
      <c r="N732" s="1">
        <v>0.875</v>
      </c>
      <c r="O732" s="1">
        <v>8.3000000000000007</v>
      </c>
      <c r="P732" s="1" t="s">
        <v>32</v>
      </c>
      <c r="Q732" s="1">
        <v>41859</v>
      </c>
      <c r="R732" s="1">
        <v>426172.9</v>
      </c>
      <c r="S732" s="1">
        <v>844822.3</v>
      </c>
      <c r="T732" s="1">
        <v>25.72</v>
      </c>
      <c r="U732" s="1">
        <v>89.26</v>
      </c>
      <c r="V732" s="1">
        <v>34</v>
      </c>
      <c r="W732" s="1">
        <v>1969.11</v>
      </c>
    </row>
    <row r="733" spans="1:23" ht="19.5" thickBot="1" x14ac:dyDescent="0.3">
      <c r="A733">
        <v>732</v>
      </c>
      <c r="B733" s="1" t="s">
        <v>145</v>
      </c>
      <c r="C733" s="1">
        <v>33045</v>
      </c>
      <c r="D733" s="1">
        <v>79371.831549999988</v>
      </c>
      <c r="E733" s="1" t="s">
        <v>44</v>
      </c>
      <c r="F733" s="1" t="s">
        <v>45</v>
      </c>
      <c r="G733" s="1" t="s">
        <v>67</v>
      </c>
      <c r="H733" s="3">
        <v>1999</v>
      </c>
      <c r="I733" s="1">
        <v>28.449999999999996</v>
      </c>
      <c r="J733" s="1">
        <v>13.85</v>
      </c>
      <c r="K733" s="1">
        <v>6</v>
      </c>
      <c r="L733" s="1">
        <v>78.5</v>
      </c>
      <c r="M733" s="1">
        <v>1.05</v>
      </c>
      <c r="N733" s="1">
        <v>1.125</v>
      </c>
      <c r="O733" s="1">
        <v>8.0749999999999993</v>
      </c>
      <c r="P733" s="1" t="s">
        <v>32</v>
      </c>
      <c r="Q733" s="1">
        <v>41859</v>
      </c>
      <c r="R733" s="1">
        <v>426172.9</v>
      </c>
      <c r="S733" s="1">
        <v>844822.3</v>
      </c>
      <c r="T733" s="1">
        <v>25.72</v>
      </c>
      <c r="U733" s="1">
        <v>89.26</v>
      </c>
      <c r="V733" s="1">
        <v>34</v>
      </c>
      <c r="W733" s="1">
        <v>1969.11</v>
      </c>
    </row>
    <row r="734" spans="1:23" ht="19.5" thickBot="1" x14ac:dyDescent="0.3">
      <c r="A734">
        <v>733</v>
      </c>
      <c r="B734" s="1" t="s">
        <v>145</v>
      </c>
      <c r="C734" s="1">
        <v>33230</v>
      </c>
      <c r="D734" s="1">
        <v>80584.372549999985</v>
      </c>
      <c r="E734" s="1" t="s">
        <v>44</v>
      </c>
      <c r="F734" s="1" t="s">
        <v>45</v>
      </c>
      <c r="G734" s="1" t="s">
        <v>68</v>
      </c>
      <c r="H734" s="3">
        <v>2000</v>
      </c>
      <c r="I734" s="1">
        <v>28.625</v>
      </c>
      <c r="J734" s="1">
        <v>13.4</v>
      </c>
      <c r="K734" s="1">
        <v>0.25</v>
      </c>
      <c r="L734" s="1">
        <v>79.25</v>
      </c>
      <c r="M734" s="1">
        <v>0.70000000000000007</v>
      </c>
      <c r="N734" s="1">
        <v>0.875</v>
      </c>
      <c r="O734" s="1">
        <v>6.85</v>
      </c>
      <c r="P734" s="1" t="s">
        <v>32</v>
      </c>
      <c r="Q734" s="1">
        <v>41859</v>
      </c>
      <c r="R734" s="1">
        <v>426172.9</v>
      </c>
      <c r="S734" s="1">
        <v>844822.3</v>
      </c>
      <c r="T734" s="1">
        <v>25.72</v>
      </c>
      <c r="U734" s="1">
        <v>89.26</v>
      </c>
      <c r="V734" s="1">
        <v>34</v>
      </c>
      <c r="W734" s="1">
        <v>1969.11</v>
      </c>
    </row>
    <row r="735" spans="1:23" ht="19.5" thickBot="1" x14ac:dyDescent="0.3">
      <c r="A735">
        <v>734</v>
      </c>
      <c r="B735" s="1" t="s">
        <v>145</v>
      </c>
      <c r="C735" s="1">
        <v>12720</v>
      </c>
      <c r="D735" s="1">
        <v>29723.789149999997</v>
      </c>
      <c r="E735" s="1" t="s">
        <v>44</v>
      </c>
      <c r="F735" s="1" t="s">
        <v>45</v>
      </c>
      <c r="G735" s="1" t="s">
        <v>69</v>
      </c>
      <c r="H735" s="3">
        <v>2001</v>
      </c>
      <c r="I735" s="1">
        <v>28.299999999999997</v>
      </c>
      <c r="J735" s="1">
        <v>14.824999999999999</v>
      </c>
      <c r="K735" s="1">
        <v>5.75</v>
      </c>
      <c r="L735" s="1">
        <v>80</v>
      </c>
      <c r="M735" s="1">
        <v>0.72499999999999998</v>
      </c>
      <c r="N735" s="1">
        <v>1.5249999999999999</v>
      </c>
      <c r="O735" s="1">
        <v>7.15</v>
      </c>
      <c r="P735" s="1" t="s">
        <v>32</v>
      </c>
      <c r="Q735" s="1">
        <v>41859</v>
      </c>
      <c r="R735" s="1">
        <v>426172.9</v>
      </c>
      <c r="S735" s="1">
        <v>844822.3</v>
      </c>
      <c r="T735" s="1">
        <v>25.72</v>
      </c>
      <c r="U735" s="1">
        <v>89.26</v>
      </c>
      <c r="V735" s="1">
        <v>34</v>
      </c>
      <c r="W735" s="1">
        <v>1969.11</v>
      </c>
    </row>
    <row r="736" spans="1:23" ht="19.5" thickBot="1" x14ac:dyDescent="0.3">
      <c r="A736">
        <v>735</v>
      </c>
      <c r="B736" s="1" t="s">
        <v>145</v>
      </c>
      <c r="C736" s="1">
        <v>12610</v>
      </c>
      <c r="D736" s="1">
        <v>29161.611049999996</v>
      </c>
      <c r="E736" s="1" t="s">
        <v>44</v>
      </c>
      <c r="F736" s="1" t="s">
        <v>45</v>
      </c>
      <c r="G736" s="1" t="s">
        <v>70</v>
      </c>
      <c r="H736" s="3">
        <v>2002</v>
      </c>
      <c r="I736" s="1">
        <v>29</v>
      </c>
      <c r="J736" s="1">
        <v>13.9</v>
      </c>
      <c r="K736" s="1">
        <v>9.5</v>
      </c>
      <c r="L736" s="1">
        <v>82</v>
      </c>
      <c r="M736" s="1">
        <v>0.9</v>
      </c>
      <c r="N736" s="1">
        <v>1.875</v>
      </c>
      <c r="O736" s="1">
        <v>7.1</v>
      </c>
      <c r="P736" s="1" t="s">
        <v>32</v>
      </c>
      <c r="Q736" s="1">
        <v>41859</v>
      </c>
      <c r="R736" s="1">
        <v>426172.9</v>
      </c>
      <c r="S736" s="1">
        <v>844822.3</v>
      </c>
      <c r="T736" s="1">
        <v>25.72</v>
      </c>
      <c r="U736" s="1">
        <v>89.26</v>
      </c>
      <c r="V736" s="1">
        <v>34</v>
      </c>
      <c r="W736" s="1">
        <v>1969.11</v>
      </c>
    </row>
    <row r="737" spans="1:23" ht="19.5" thickBot="1" x14ac:dyDescent="0.3">
      <c r="A737">
        <v>736</v>
      </c>
      <c r="B737" s="1" t="s">
        <v>145</v>
      </c>
      <c r="C737" s="1">
        <v>1850</v>
      </c>
      <c r="D737" s="1">
        <v>5216.1309199999996</v>
      </c>
      <c r="E737" s="1" t="s">
        <v>44</v>
      </c>
      <c r="F737" s="1" t="s">
        <v>45</v>
      </c>
      <c r="G737" s="1" t="s">
        <v>71</v>
      </c>
      <c r="H737" s="3">
        <v>2003</v>
      </c>
      <c r="I737" s="1">
        <v>28.9</v>
      </c>
      <c r="J737" s="1">
        <v>14.275</v>
      </c>
      <c r="K737" s="1">
        <v>8.25</v>
      </c>
      <c r="L737" s="1">
        <v>80</v>
      </c>
      <c r="M737" s="1">
        <v>0.77499999999999991</v>
      </c>
      <c r="N737" s="1">
        <v>1.4500000000000002</v>
      </c>
      <c r="O737" s="1">
        <v>7.2750000000000004</v>
      </c>
      <c r="P737" s="1" t="s">
        <v>32</v>
      </c>
      <c r="Q737" s="1">
        <v>41859</v>
      </c>
      <c r="R737" s="1">
        <v>426172.9</v>
      </c>
      <c r="S737" s="1">
        <v>844822.3</v>
      </c>
      <c r="T737" s="1">
        <v>25.72</v>
      </c>
      <c r="U737" s="1">
        <v>89.26</v>
      </c>
      <c r="V737" s="1">
        <v>34</v>
      </c>
      <c r="W737" s="1">
        <v>1969.11</v>
      </c>
    </row>
    <row r="738" spans="1:23" ht="19.5" thickBot="1" x14ac:dyDescent="0.3">
      <c r="A738">
        <v>737</v>
      </c>
      <c r="B738" s="1" t="s">
        <v>145</v>
      </c>
      <c r="C738" s="1">
        <v>1850</v>
      </c>
      <c r="D738" s="1">
        <v>5216.1309199999996</v>
      </c>
      <c r="E738" s="1" t="s">
        <v>44</v>
      </c>
      <c r="F738" s="1" t="s">
        <v>45</v>
      </c>
      <c r="G738" s="1" t="s">
        <v>72</v>
      </c>
      <c r="H738" s="3">
        <v>2004</v>
      </c>
      <c r="I738" s="1">
        <v>29</v>
      </c>
      <c r="J738" s="1">
        <v>14.375</v>
      </c>
      <c r="K738" s="1">
        <v>5.75</v>
      </c>
      <c r="L738" s="1">
        <v>78</v>
      </c>
      <c r="M738" s="1">
        <v>0.875</v>
      </c>
      <c r="N738" s="1">
        <v>1.4500000000000002</v>
      </c>
      <c r="O738" s="1">
        <v>7.6</v>
      </c>
      <c r="P738" s="1" t="s">
        <v>32</v>
      </c>
      <c r="Q738" s="1">
        <v>41859</v>
      </c>
      <c r="R738" s="1">
        <v>426172.9</v>
      </c>
      <c r="S738" s="1">
        <v>844822.3</v>
      </c>
      <c r="T738" s="1">
        <v>25.72</v>
      </c>
      <c r="U738" s="1">
        <v>89.26</v>
      </c>
      <c r="V738" s="1">
        <v>34</v>
      </c>
      <c r="W738" s="1">
        <v>1969.11</v>
      </c>
    </row>
    <row r="739" spans="1:23" ht="19.5" thickBot="1" x14ac:dyDescent="0.3">
      <c r="A739">
        <v>738</v>
      </c>
      <c r="B739" s="1" t="s">
        <v>145</v>
      </c>
      <c r="C739" s="1">
        <v>3770</v>
      </c>
      <c r="D739" s="1">
        <v>10401.397159999999</v>
      </c>
      <c r="E739" s="1" t="s">
        <v>44</v>
      </c>
      <c r="F739" s="1" t="s">
        <v>45</v>
      </c>
      <c r="G739" s="1" t="s">
        <v>73</v>
      </c>
      <c r="H739" s="3">
        <v>2005</v>
      </c>
      <c r="I739" s="1">
        <v>29.675000000000001</v>
      </c>
      <c r="J739" s="1">
        <v>14.850000000000001</v>
      </c>
      <c r="K739" s="1">
        <v>0.25</v>
      </c>
      <c r="L739" s="1">
        <v>80.5</v>
      </c>
      <c r="M739" s="1">
        <v>0.72499999999999987</v>
      </c>
      <c r="N739" s="1">
        <v>1.4750000000000001</v>
      </c>
      <c r="O739" s="1">
        <v>7.125</v>
      </c>
      <c r="P739" s="1" t="s">
        <v>32</v>
      </c>
      <c r="Q739" s="1">
        <v>41859</v>
      </c>
      <c r="R739" s="1">
        <v>426172.9</v>
      </c>
      <c r="S739" s="1">
        <v>844822.3</v>
      </c>
      <c r="T739" s="1">
        <v>25.72</v>
      </c>
      <c r="U739" s="1">
        <v>89.26</v>
      </c>
      <c r="V739" s="1">
        <v>34</v>
      </c>
      <c r="W739" s="1">
        <v>1969.11</v>
      </c>
    </row>
    <row r="740" spans="1:23" ht="19.5" thickBot="1" x14ac:dyDescent="0.3">
      <c r="A740">
        <v>739</v>
      </c>
      <c r="B740" s="1" t="s">
        <v>145</v>
      </c>
      <c r="C740" s="1">
        <v>3545</v>
      </c>
      <c r="D740" s="1">
        <v>17138.71588</v>
      </c>
      <c r="E740" s="1" t="s">
        <v>44</v>
      </c>
      <c r="F740" s="1" t="s">
        <v>45</v>
      </c>
      <c r="G740" s="1" t="s">
        <v>74</v>
      </c>
      <c r="H740" s="3">
        <v>2006</v>
      </c>
      <c r="I740" s="1">
        <v>28.599999999999998</v>
      </c>
      <c r="J740" s="1">
        <v>14.2</v>
      </c>
      <c r="K740" s="1">
        <v>20</v>
      </c>
      <c r="L740" s="1">
        <v>81</v>
      </c>
      <c r="M740" s="1">
        <v>0.65</v>
      </c>
      <c r="N740" s="1">
        <v>1.7250000000000001</v>
      </c>
      <c r="O740" s="1">
        <v>4.8249999999999993</v>
      </c>
      <c r="P740" s="1" t="s">
        <v>32</v>
      </c>
      <c r="Q740" s="1">
        <v>41859</v>
      </c>
      <c r="R740" s="1">
        <v>426172.9</v>
      </c>
      <c r="S740" s="1">
        <v>844822.3</v>
      </c>
      <c r="T740" s="1">
        <v>25.72</v>
      </c>
      <c r="U740" s="1">
        <v>89.26</v>
      </c>
      <c r="V740" s="1">
        <v>34</v>
      </c>
      <c r="W740" s="1">
        <v>1969.11</v>
      </c>
    </row>
    <row r="741" spans="1:23" ht="19.5" thickBot="1" x14ac:dyDescent="0.3">
      <c r="A741">
        <v>740</v>
      </c>
      <c r="B741" s="1" t="s">
        <v>145</v>
      </c>
      <c r="C741" s="1">
        <v>5100</v>
      </c>
      <c r="D741" s="1">
        <v>23548.648529999999</v>
      </c>
      <c r="E741" s="1" t="s">
        <v>44</v>
      </c>
      <c r="F741" s="1" t="s">
        <v>45</v>
      </c>
      <c r="G741" s="1" t="s">
        <v>75</v>
      </c>
      <c r="H741" s="3">
        <v>2007</v>
      </c>
      <c r="I741" s="1">
        <v>29.049999999999997</v>
      </c>
      <c r="J741" s="1">
        <v>14.024999999999999</v>
      </c>
      <c r="K741" s="1">
        <v>12.25</v>
      </c>
      <c r="L741" s="1">
        <v>79</v>
      </c>
      <c r="M741" s="1">
        <v>0.55000000000000004</v>
      </c>
      <c r="N741" s="1">
        <v>1.1000000000000001</v>
      </c>
      <c r="O741" s="1">
        <v>6.4249999999999998</v>
      </c>
      <c r="P741" s="1" t="s">
        <v>32</v>
      </c>
      <c r="Q741" s="1">
        <v>41859</v>
      </c>
      <c r="R741" s="1">
        <v>426172.9</v>
      </c>
      <c r="S741" s="1">
        <v>844822.3</v>
      </c>
      <c r="T741" s="1">
        <v>25.72</v>
      </c>
      <c r="U741" s="1">
        <v>89.26</v>
      </c>
      <c r="V741" s="1">
        <v>34</v>
      </c>
      <c r="W741" s="1">
        <v>1969.11</v>
      </c>
    </row>
    <row r="742" spans="1:23" ht="19.5" thickBot="1" x14ac:dyDescent="0.3">
      <c r="A742">
        <v>741</v>
      </c>
      <c r="B742" s="1" t="s">
        <v>145</v>
      </c>
      <c r="C742" s="1">
        <v>4735</v>
      </c>
      <c r="D742" s="1">
        <v>14691.587679999999</v>
      </c>
      <c r="E742" s="1" t="s">
        <v>44</v>
      </c>
      <c r="F742" s="1" t="s">
        <v>45</v>
      </c>
      <c r="G742" s="1" t="s">
        <v>76</v>
      </c>
      <c r="H742" s="3">
        <v>2008</v>
      </c>
      <c r="I742" s="1">
        <v>29.4</v>
      </c>
      <c r="J742" s="1">
        <v>15.024999999999999</v>
      </c>
      <c r="K742" s="1">
        <v>0</v>
      </c>
      <c r="L742" s="1">
        <v>80.75</v>
      </c>
      <c r="M742" s="1">
        <v>1.325</v>
      </c>
      <c r="N742" s="1">
        <v>1.55</v>
      </c>
      <c r="O742" s="1">
        <v>6.3000000000000007</v>
      </c>
      <c r="P742" s="1" t="s">
        <v>32</v>
      </c>
      <c r="Q742" s="1">
        <v>41859</v>
      </c>
      <c r="R742" s="1">
        <v>426172.9</v>
      </c>
      <c r="S742" s="1">
        <v>844822.3</v>
      </c>
      <c r="T742" s="1">
        <v>25.72</v>
      </c>
      <c r="U742" s="1">
        <v>89.26</v>
      </c>
      <c r="V742" s="1">
        <v>34</v>
      </c>
      <c r="W742" s="1">
        <v>1969.11</v>
      </c>
    </row>
    <row r="743" spans="1:23" ht="19.5" thickBot="1" x14ac:dyDescent="0.3">
      <c r="A743">
        <v>742</v>
      </c>
      <c r="B743" s="1" t="s">
        <v>146</v>
      </c>
      <c r="C743" s="1">
        <v>9482</v>
      </c>
      <c r="D743" s="1">
        <v>35105.26657</v>
      </c>
      <c r="E743" s="1" t="s">
        <v>44</v>
      </c>
      <c r="F743" s="1" t="s">
        <v>45</v>
      </c>
      <c r="G743" s="1" t="s">
        <v>77</v>
      </c>
      <c r="H743" s="3">
        <v>2009</v>
      </c>
      <c r="I743" s="1">
        <v>29.275000000000002</v>
      </c>
      <c r="J743" s="1">
        <v>13.55</v>
      </c>
      <c r="K743" s="1">
        <v>0</v>
      </c>
      <c r="L743" s="1">
        <v>80.25</v>
      </c>
      <c r="M743" s="1">
        <v>1.7999999999999998</v>
      </c>
      <c r="N743" s="1">
        <v>1.3499999999999999</v>
      </c>
      <c r="O743" s="1">
        <v>5.15</v>
      </c>
      <c r="P743" s="1" t="s">
        <v>32</v>
      </c>
      <c r="Q743" s="1">
        <v>41859</v>
      </c>
      <c r="R743" s="1">
        <v>426172.9</v>
      </c>
      <c r="S743" s="1">
        <v>844822.3</v>
      </c>
      <c r="T743" s="1">
        <v>25.72</v>
      </c>
      <c r="U743" s="1">
        <v>89.26</v>
      </c>
      <c r="V743" s="1">
        <v>34</v>
      </c>
      <c r="W743" s="1">
        <v>1969.11</v>
      </c>
    </row>
    <row r="744" spans="1:23" ht="19.5" thickBot="1" x14ac:dyDescent="0.3">
      <c r="A744">
        <v>743</v>
      </c>
      <c r="B744" s="1" t="s">
        <v>146</v>
      </c>
      <c r="C744" s="1">
        <v>9012</v>
      </c>
      <c r="D744" s="1">
        <v>36380.639239999997</v>
      </c>
      <c r="E744" s="1" t="s">
        <v>44</v>
      </c>
      <c r="F744" s="1" t="s">
        <v>45</v>
      </c>
      <c r="G744" s="1" t="s">
        <v>78</v>
      </c>
      <c r="H744" s="3">
        <v>2010</v>
      </c>
      <c r="I744" s="1">
        <v>28.3</v>
      </c>
      <c r="J744" s="1">
        <v>13.725</v>
      </c>
      <c r="K744" s="1">
        <v>6.5</v>
      </c>
      <c r="L744" s="1">
        <v>79.5</v>
      </c>
      <c r="M744" s="1">
        <v>1.8499999999999999</v>
      </c>
      <c r="N744" s="1">
        <v>1.25</v>
      </c>
      <c r="O744" s="1">
        <v>5.9</v>
      </c>
      <c r="P744" s="1" t="s">
        <v>32</v>
      </c>
      <c r="Q744" s="1">
        <v>41859</v>
      </c>
      <c r="R744" s="1">
        <v>426172.9</v>
      </c>
      <c r="S744" s="1">
        <v>844822.3</v>
      </c>
      <c r="T744" s="1">
        <v>25.72</v>
      </c>
      <c r="U744" s="1">
        <v>89.26</v>
      </c>
      <c r="V744" s="1">
        <v>34</v>
      </c>
      <c r="W744" s="1">
        <v>1969.11</v>
      </c>
    </row>
    <row r="745" spans="1:23" ht="19.5" thickBot="1" x14ac:dyDescent="0.3">
      <c r="A745">
        <v>744</v>
      </c>
      <c r="B745" s="1" t="s">
        <v>145</v>
      </c>
      <c r="C745" s="1">
        <v>9140</v>
      </c>
      <c r="D745" s="1">
        <v>39804.414099999995</v>
      </c>
      <c r="E745" s="1" t="s">
        <v>44</v>
      </c>
      <c r="F745" s="1" t="s">
        <v>45</v>
      </c>
      <c r="G745" s="1" t="s">
        <v>79</v>
      </c>
      <c r="H745" s="3">
        <v>2011</v>
      </c>
      <c r="I745" s="1">
        <v>28.95</v>
      </c>
      <c r="J745" s="1">
        <v>13.574999999999999</v>
      </c>
      <c r="K745" s="1">
        <v>2.5</v>
      </c>
      <c r="L745" s="1">
        <v>77.75</v>
      </c>
      <c r="M745" s="1">
        <v>2.3250000000000002</v>
      </c>
      <c r="N745" s="1">
        <v>1.6500000000000001</v>
      </c>
      <c r="O745" s="1">
        <v>6.35</v>
      </c>
      <c r="P745" s="1" t="s">
        <v>32</v>
      </c>
      <c r="Q745" s="1">
        <v>41859</v>
      </c>
      <c r="R745" s="1">
        <v>426172.9</v>
      </c>
      <c r="S745" s="1">
        <v>844822.3</v>
      </c>
      <c r="T745" s="1">
        <v>25.72</v>
      </c>
      <c r="U745" s="1">
        <v>89.26</v>
      </c>
      <c r="V745" s="1">
        <v>34</v>
      </c>
      <c r="W745" s="1">
        <v>1969.11</v>
      </c>
    </row>
    <row r="746" spans="1:23" ht="19.5" thickBot="1" x14ac:dyDescent="0.3">
      <c r="A746">
        <v>745</v>
      </c>
      <c r="B746" s="1" t="s">
        <v>145</v>
      </c>
      <c r="C746" s="1">
        <v>9250</v>
      </c>
      <c r="D746" s="1">
        <v>43423.297829999996</v>
      </c>
      <c r="E746" s="1" t="s">
        <v>44</v>
      </c>
      <c r="F746" s="1" t="s">
        <v>45</v>
      </c>
      <c r="G746" s="1" t="s">
        <v>80</v>
      </c>
      <c r="H746" s="3">
        <v>2012</v>
      </c>
      <c r="I746" s="1">
        <v>28.975000000000001</v>
      </c>
      <c r="J746" s="1">
        <v>13.125</v>
      </c>
      <c r="K746" s="1">
        <v>3.5</v>
      </c>
      <c r="L746" s="1">
        <v>79</v>
      </c>
      <c r="M746" s="1">
        <v>1.7749999999999999</v>
      </c>
      <c r="N746" s="1">
        <v>1.8</v>
      </c>
      <c r="O746" s="1">
        <v>5.4250000000000007</v>
      </c>
      <c r="P746" s="1" t="s">
        <v>32</v>
      </c>
      <c r="Q746" s="1">
        <v>41859</v>
      </c>
      <c r="R746" s="1">
        <v>426172.9</v>
      </c>
      <c r="S746" s="1">
        <v>844822.3</v>
      </c>
      <c r="T746" s="1">
        <v>25.72</v>
      </c>
      <c r="U746" s="1">
        <v>89.26</v>
      </c>
      <c r="V746" s="1">
        <v>34</v>
      </c>
      <c r="W746" s="1">
        <v>1969.11</v>
      </c>
    </row>
    <row r="747" spans="1:23" ht="19.5" thickBot="1" x14ac:dyDescent="0.3">
      <c r="A747">
        <v>746</v>
      </c>
      <c r="B747" s="1" t="s">
        <v>147</v>
      </c>
      <c r="C747" s="1">
        <v>12995</v>
      </c>
      <c r="D747" s="1">
        <v>58461.010849999991</v>
      </c>
      <c r="E747" s="1" t="s">
        <v>44</v>
      </c>
      <c r="F747" s="1" t="s">
        <v>45</v>
      </c>
      <c r="G747" s="1" t="s">
        <v>82</v>
      </c>
      <c r="H747" s="3">
        <v>1969</v>
      </c>
      <c r="I747" s="1">
        <v>29.475000000000001</v>
      </c>
      <c r="J747" s="1">
        <v>14.2</v>
      </c>
      <c r="K747" s="1">
        <v>41.75</v>
      </c>
      <c r="L747" s="1">
        <v>74.25</v>
      </c>
      <c r="M747" s="1">
        <v>1.1499999999999999</v>
      </c>
      <c r="N747" s="1">
        <v>2.0250000000000004</v>
      </c>
      <c r="O747" s="1">
        <v>8.9</v>
      </c>
      <c r="P747" s="1" t="s">
        <v>33</v>
      </c>
      <c r="Q747" s="1">
        <v>41891</v>
      </c>
      <c r="R747" s="1">
        <v>694533.2</v>
      </c>
      <c r="S747" s="1">
        <v>752277.9</v>
      </c>
      <c r="T747" s="1">
        <v>24.88</v>
      </c>
      <c r="U747" s="1">
        <v>91.93</v>
      </c>
      <c r="V747" s="1">
        <v>35</v>
      </c>
      <c r="W747" s="1">
        <v>1969.11</v>
      </c>
    </row>
    <row r="748" spans="1:23" ht="19.5" thickBot="1" x14ac:dyDescent="0.3">
      <c r="A748">
        <v>747</v>
      </c>
      <c r="B748" s="1" t="s">
        <v>147</v>
      </c>
      <c r="C748" s="1">
        <v>12795</v>
      </c>
      <c r="D748" s="1">
        <v>54917.084199999998</v>
      </c>
      <c r="E748" s="1" t="s">
        <v>44</v>
      </c>
      <c r="F748" s="1" t="s">
        <v>45</v>
      </c>
      <c r="G748" s="1" t="s">
        <v>83</v>
      </c>
      <c r="H748" s="3">
        <v>1970</v>
      </c>
      <c r="I748" s="1">
        <v>29.725000000000001</v>
      </c>
      <c r="J748" s="1">
        <v>14.15</v>
      </c>
      <c r="K748" s="1">
        <v>19</v>
      </c>
      <c r="L748" s="1">
        <v>72.5</v>
      </c>
      <c r="M748" s="1">
        <v>1.7250000000000001</v>
      </c>
      <c r="N748" s="1">
        <v>1.7250000000000001</v>
      </c>
      <c r="O748" s="1">
        <v>9.2750000000000004</v>
      </c>
      <c r="P748" s="1" t="s">
        <v>33</v>
      </c>
      <c r="Q748" s="1">
        <v>41891</v>
      </c>
      <c r="R748" s="1">
        <v>694533.2</v>
      </c>
      <c r="S748" s="1">
        <v>752277.9</v>
      </c>
      <c r="T748" s="1">
        <v>24.88</v>
      </c>
      <c r="U748" s="1">
        <v>91.93</v>
      </c>
      <c r="V748" s="1">
        <v>35</v>
      </c>
      <c r="W748" s="1">
        <v>1969.11</v>
      </c>
    </row>
    <row r="749" spans="1:23" ht="19.5" thickBot="1" x14ac:dyDescent="0.3">
      <c r="A749">
        <v>748</v>
      </c>
      <c r="B749" s="1" t="s">
        <v>147</v>
      </c>
      <c r="C749" s="1">
        <v>10000</v>
      </c>
      <c r="D749" s="1">
        <v>43166.459599999995</v>
      </c>
      <c r="E749" s="1" t="s">
        <v>44</v>
      </c>
      <c r="F749" s="1" t="s">
        <v>45</v>
      </c>
      <c r="G749" s="1" t="s">
        <v>84</v>
      </c>
      <c r="H749" s="3">
        <v>1971</v>
      </c>
      <c r="I749" s="1">
        <v>28.774999999999999</v>
      </c>
      <c r="J749" s="1">
        <v>13.950000000000001</v>
      </c>
      <c r="K749" s="1">
        <v>33.25</v>
      </c>
      <c r="L749" s="1">
        <v>70.5</v>
      </c>
      <c r="M749" s="1">
        <v>1.25</v>
      </c>
      <c r="N749" s="1">
        <v>2.0749999999999997</v>
      </c>
      <c r="O749" s="1">
        <v>8.7249999999999996</v>
      </c>
      <c r="P749" s="1" t="s">
        <v>33</v>
      </c>
      <c r="Q749" s="1">
        <v>41891</v>
      </c>
      <c r="R749" s="1">
        <v>694533.2</v>
      </c>
      <c r="S749" s="1">
        <v>752277.9</v>
      </c>
      <c r="T749" s="1">
        <v>24.88</v>
      </c>
      <c r="U749" s="1">
        <v>91.93</v>
      </c>
      <c r="V749" s="1">
        <v>35</v>
      </c>
      <c r="W749" s="1">
        <v>1969.11</v>
      </c>
    </row>
    <row r="750" spans="1:23" ht="19.5" thickBot="1" x14ac:dyDescent="0.3">
      <c r="A750">
        <v>749</v>
      </c>
      <c r="B750" s="1" t="s">
        <v>147</v>
      </c>
      <c r="C750" s="1">
        <v>10365</v>
      </c>
      <c r="D750" s="1">
        <v>43651.475999999995</v>
      </c>
      <c r="E750" s="1" t="s">
        <v>44</v>
      </c>
      <c r="F750" s="1" t="s">
        <v>45</v>
      </c>
      <c r="G750" s="1" t="s">
        <v>85</v>
      </c>
      <c r="H750" s="3">
        <v>1972</v>
      </c>
      <c r="I750" s="1">
        <v>29.274999999999999</v>
      </c>
      <c r="J750" s="1">
        <v>14.5</v>
      </c>
      <c r="K750" s="1">
        <v>5.75</v>
      </c>
      <c r="L750" s="1">
        <v>71.75</v>
      </c>
      <c r="M750" s="1">
        <v>1.1000000000000001</v>
      </c>
      <c r="N750" s="1">
        <v>1.625</v>
      </c>
      <c r="O750" s="1">
        <v>9.4750000000000014</v>
      </c>
      <c r="P750" s="1" t="s">
        <v>33</v>
      </c>
      <c r="Q750" s="1">
        <v>41891</v>
      </c>
      <c r="R750" s="1">
        <v>694533.2</v>
      </c>
      <c r="S750" s="1">
        <v>752277.9</v>
      </c>
      <c r="T750" s="1">
        <v>24.88</v>
      </c>
      <c r="U750" s="1">
        <v>91.93</v>
      </c>
      <c r="V750" s="1">
        <v>35</v>
      </c>
      <c r="W750" s="1">
        <v>1969.11</v>
      </c>
    </row>
    <row r="751" spans="1:23" ht="19.5" thickBot="1" x14ac:dyDescent="0.3">
      <c r="A751">
        <v>750</v>
      </c>
      <c r="B751" s="1" t="s">
        <v>147</v>
      </c>
      <c r="C751" s="1">
        <v>9070</v>
      </c>
      <c r="D751" s="1">
        <v>37462.005349999999</v>
      </c>
      <c r="E751" s="1" t="s">
        <v>44</v>
      </c>
      <c r="F751" s="1" t="s">
        <v>45</v>
      </c>
      <c r="G751" s="1" t="s">
        <v>86</v>
      </c>
      <c r="H751" s="3">
        <v>1973</v>
      </c>
      <c r="I751" s="1">
        <v>29.125</v>
      </c>
      <c r="J751" s="1">
        <v>14.2</v>
      </c>
      <c r="K751" s="1">
        <v>5.25</v>
      </c>
      <c r="L751" s="1">
        <v>71</v>
      </c>
      <c r="M751" s="1">
        <v>0.875</v>
      </c>
      <c r="N751" s="1">
        <v>1.2</v>
      </c>
      <c r="O751" s="1">
        <v>9.4499999999999993</v>
      </c>
      <c r="P751" s="1" t="s">
        <v>33</v>
      </c>
      <c r="Q751" s="1">
        <v>41891</v>
      </c>
      <c r="R751" s="1">
        <v>694533.2</v>
      </c>
      <c r="S751" s="1">
        <v>752277.9</v>
      </c>
      <c r="T751" s="1">
        <v>24.88</v>
      </c>
      <c r="U751" s="1">
        <v>91.93</v>
      </c>
      <c r="V751" s="1">
        <v>35</v>
      </c>
      <c r="W751" s="1">
        <v>1969.11</v>
      </c>
    </row>
    <row r="752" spans="1:23" ht="19.5" thickBot="1" x14ac:dyDescent="0.3">
      <c r="A752">
        <v>751</v>
      </c>
      <c r="B752" s="1" t="s">
        <v>147</v>
      </c>
      <c r="C752" s="1">
        <v>14675</v>
      </c>
      <c r="D752" s="1">
        <v>87484.833149999991</v>
      </c>
      <c r="E752" s="1" t="s">
        <v>44</v>
      </c>
      <c r="F752" s="1" t="s">
        <v>45</v>
      </c>
      <c r="G752" s="1" t="s">
        <v>87</v>
      </c>
      <c r="H752" s="3">
        <v>1974</v>
      </c>
      <c r="I752" s="1">
        <v>29.524999999999999</v>
      </c>
      <c r="J752" s="1">
        <v>14.675000000000001</v>
      </c>
      <c r="K752" s="1">
        <v>9.75</v>
      </c>
      <c r="L752" s="1">
        <v>73.25</v>
      </c>
      <c r="M752" s="1">
        <v>1.5</v>
      </c>
      <c r="N752" s="1">
        <v>1.625</v>
      </c>
      <c r="O752" s="1">
        <v>9.2999999999999989</v>
      </c>
      <c r="P752" s="1" t="s">
        <v>33</v>
      </c>
      <c r="Q752" s="1">
        <v>41891</v>
      </c>
      <c r="R752" s="1">
        <v>694533.2</v>
      </c>
      <c r="S752" s="1">
        <v>752277.9</v>
      </c>
      <c r="T752" s="1">
        <v>24.88</v>
      </c>
      <c r="U752" s="1">
        <v>91.93</v>
      </c>
      <c r="V752" s="1">
        <v>35</v>
      </c>
      <c r="W752" s="1">
        <v>1969.11</v>
      </c>
    </row>
    <row r="753" spans="1:23" ht="19.5" thickBot="1" x14ac:dyDescent="0.3">
      <c r="A753">
        <v>752</v>
      </c>
      <c r="B753" s="1" t="s">
        <v>147</v>
      </c>
      <c r="C753" s="1">
        <v>14185</v>
      </c>
      <c r="D753" s="1">
        <v>85423.513449999999</v>
      </c>
      <c r="E753" s="1" t="s">
        <v>44</v>
      </c>
      <c r="F753" s="1" t="s">
        <v>45</v>
      </c>
      <c r="G753" s="1" t="s">
        <v>88</v>
      </c>
      <c r="H753" s="3">
        <v>1975</v>
      </c>
      <c r="I753" s="1">
        <v>28.924999999999997</v>
      </c>
      <c r="J753" s="1">
        <v>14.824999999999999</v>
      </c>
      <c r="K753" s="1">
        <v>26.75</v>
      </c>
      <c r="L753" s="1">
        <v>72</v>
      </c>
      <c r="M753" s="1">
        <v>0.77500000000000013</v>
      </c>
      <c r="N753" s="1">
        <v>1.5749999999999997</v>
      </c>
      <c r="O753" s="1">
        <v>9.5499999999999989</v>
      </c>
      <c r="P753" s="1" t="s">
        <v>33</v>
      </c>
      <c r="Q753" s="1">
        <v>41891</v>
      </c>
      <c r="R753" s="1">
        <v>694533.2</v>
      </c>
      <c r="S753" s="1">
        <v>752277.9</v>
      </c>
      <c r="T753" s="1">
        <v>24.88</v>
      </c>
      <c r="U753" s="1">
        <v>91.93</v>
      </c>
      <c r="V753" s="1">
        <v>35</v>
      </c>
      <c r="W753" s="1">
        <v>1969.11</v>
      </c>
    </row>
    <row r="754" spans="1:23" ht="19.5" thickBot="1" x14ac:dyDescent="0.3">
      <c r="A754">
        <v>753</v>
      </c>
      <c r="B754" s="1" t="s">
        <v>147</v>
      </c>
      <c r="C754" s="1">
        <v>11270</v>
      </c>
      <c r="D754" s="1">
        <v>62952.924099999997</v>
      </c>
      <c r="E754" s="1" t="s">
        <v>44</v>
      </c>
      <c r="F754" s="1" t="s">
        <v>45</v>
      </c>
      <c r="G754" s="1" t="s">
        <v>89</v>
      </c>
      <c r="H754" s="3">
        <v>1976</v>
      </c>
      <c r="I754" s="1">
        <v>29</v>
      </c>
      <c r="J754" s="1">
        <v>14.574999999999999</v>
      </c>
      <c r="K754" s="1">
        <v>26</v>
      </c>
      <c r="L754" s="1">
        <v>73.5</v>
      </c>
      <c r="M754" s="1">
        <v>0.74999999999999989</v>
      </c>
      <c r="N754" s="1">
        <v>1.6</v>
      </c>
      <c r="O754" s="1">
        <v>8.3000000000000007</v>
      </c>
      <c r="P754" s="1" t="s">
        <v>33</v>
      </c>
      <c r="Q754" s="1">
        <v>41891</v>
      </c>
      <c r="R754" s="1">
        <v>694533.2</v>
      </c>
      <c r="S754" s="1">
        <v>752277.9</v>
      </c>
      <c r="T754" s="1">
        <v>24.88</v>
      </c>
      <c r="U754" s="1">
        <v>91.93</v>
      </c>
      <c r="V754" s="1">
        <v>35</v>
      </c>
      <c r="W754" s="1">
        <v>1969.11</v>
      </c>
    </row>
    <row r="755" spans="1:23" ht="19.5" thickBot="1" x14ac:dyDescent="0.3">
      <c r="A755">
        <v>754</v>
      </c>
      <c r="B755" s="1" t="s">
        <v>147</v>
      </c>
      <c r="C755" s="1">
        <v>10170</v>
      </c>
      <c r="D755" s="1">
        <v>59028.700499999992</v>
      </c>
      <c r="E755" s="1" t="s">
        <v>44</v>
      </c>
      <c r="F755" s="1" t="s">
        <v>45</v>
      </c>
      <c r="G755" s="1" t="s">
        <v>90</v>
      </c>
      <c r="H755" s="3">
        <v>1977</v>
      </c>
      <c r="I755" s="1">
        <v>29.875</v>
      </c>
      <c r="J755" s="1">
        <v>14.175000000000001</v>
      </c>
      <c r="K755" s="1">
        <v>14.5</v>
      </c>
      <c r="L755" s="1">
        <v>72.5</v>
      </c>
      <c r="M755" s="1">
        <v>1.075</v>
      </c>
      <c r="N755" s="1">
        <v>1.55</v>
      </c>
      <c r="O755" s="1">
        <v>8.375</v>
      </c>
      <c r="P755" s="1" t="s">
        <v>33</v>
      </c>
      <c r="Q755" s="1">
        <v>41891</v>
      </c>
      <c r="R755" s="1">
        <v>694533.2</v>
      </c>
      <c r="S755" s="1">
        <v>752277.9</v>
      </c>
      <c r="T755" s="1">
        <v>24.88</v>
      </c>
      <c r="U755" s="1">
        <v>91.93</v>
      </c>
      <c r="V755" s="1">
        <v>35</v>
      </c>
      <c r="W755" s="1">
        <v>1969.11</v>
      </c>
    </row>
    <row r="756" spans="1:23" ht="19.5" thickBot="1" x14ac:dyDescent="0.3">
      <c r="A756">
        <v>755</v>
      </c>
      <c r="B756" s="1" t="s">
        <v>147</v>
      </c>
      <c r="C756" s="1">
        <v>9220</v>
      </c>
      <c r="D756" s="1">
        <v>55490.285399999993</v>
      </c>
      <c r="E756" s="1" t="s">
        <v>44</v>
      </c>
      <c r="F756" s="1" t="s">
        <v>45</v>
      </c>
      <c r="G756" s="1" t="s">
        <v>91</v>
      </c>
      <c r="H756" s="3">
        <v>1978</v>
      </c>
      <c r="I756" s="1">
        <v>29.95</v>
      </c>
      <c r="J756" s="1">
        <v>14.375000000000002</v>
      </c>
      <c r="K756" s="1">
        <v>4.75</v>
      </c>
      <c r="L756" s="1">
        <v>69.75</v>
      </c>
      <c r="M756" s="1">
        <v>0.875</v>
      </c>
      <c r="N756" s="1">
        <v>1.7</v>
      </c>
      <c r="O756" s="1">
        <v>9.1000000000000014</v>
      </c>
      <c r="P756" s="1" t="s">
        <v>33</v>
      </c>
      <c r="Q756" s="1">
        <v>41891</v>
      </c>
      <c r="R756" s="1">
        <v>694533.2</v>
      </c>
      <c r="S756" s="1">
        <v>752277.9</v>
      </c>
      <c r="T756" s="1">
        <v>24.88</v>
      </c>
      <c r="U756" s="1">
        <v>91.93</v>
      </c>
      <c r="V756" s="1">
        <v>35</v>
      </c>
      <c r="W756" s="1">
        <v>1969.11</v>
      </c>
    </row>
    <row r="757" spans="1:23" ht="19.5" thickBot="1" x14ac:dyDescent="0.3">
      <c r="A757">
        <v>756</v>
      </c>
      <c r="B757" s="1" t="s">
        <v>147</v>
      </c>
      <c r="C757" s="1">
        <v>9545</v>
      </c>
      <c r="D757" s="1">
        <v>57686.086919999994</v>
      </c>
      <c r="E757" s="1" t="s">
        <v>44</v>
      </c>
      <c r="F757" s="1" t="s">
        <v>45</v>
      </c>
      <c r="G757" s="1" t="s">
        <v>43</v>
      </c>
      <c r="H757" s="3">
        <v>1979</v>
      </c>
      <c r="I757" s="1">
        <v>28.875</v>
      </c>
      <c r="J757" s="1">
        <v>15.100000000000001</v>
      </c>
      <c r="K757" s="1">
        <v>18</v>
      </c>
      <c r="L757" s="1">
        <v>72.75</v>
      </c>
      <c r="M757" s="1">
        <v>1.05</v>
      </c>
      <c r="N757" s="1">
        <v>1.75</v>
      </c>
      <c r="O757" s="1">
        <v>8.0749999999999993</v>
      </c>
      <c r="P757" s="1" t="s">
        <v>33</v>
      </c>
      <c r="Q757" s="1">
        <v>41891</v>
      </c>
      <c r="R757" s="1">
        <v>694533.2</v>
      </c>
      <c r="S757" s="1">
        <v>752277.9</v>
      </c>
      <c r="T757" s="1">
        <v>24.88</v>
      </c>
      <c r="U757" s="1">
        <v>91.93</v>
      </c>
      <c r="V757" s="1">
        <v>35</v>
      </c>
      <c r="W757" s="1">
        <v>1969.11</v>
      </c>
    </row>
    <row r="758" spans="1:23" ht="19.5" thickBot="1" x14ac:dyDescent="0.3">
      <c r="A758">
        <v>757</v>
      </c>
      <c r="B758" s="1" t="s">
        <v>147</v>
      </c>
      <c r="C758" s="1">
        <v>11385</v>
      </c>
      <c r="D758" s="1">
        <v>72531.997999999992</v>
      </c>
      <c r="E758" s="1" t="s">
        <v>44</v>
      </c>
      <c r="F758" s="1" t="s">
        <v>45</v>
      </c>
      <c r="G758" s="1" t="s">
        <v>46</v>
      </c>
      <c r="H758" s="3">
        <v>1980</v>
      </c>
      <c r="I758" s="1">
        <v>30.175000000000001</v>
      </c>
      <c r="J758" s="1">
        <v>15.074999999999999</v>
      </c>
      <c r="K758" s="1">
        <v>15</v>
      </c>
      <c r="L758" s="1">
        <v>71.25</v>
      </c>
      <c r="M758" s="1">
        <v>1.05</v>
      </c>
      <c r="N758" s="1">
        <v>1.4000000000000001</v>
      </c>
      <c r="O758" s="1">
        <v>8.625</v>
      </c>
      <c r="P758" s="1" t="s">
        <v>33</v>
      </c>
      <c r="Q758" s="1">
        <v>41891</v>
      </c>
      <c r="R758" s="1">
        <v>694533.2</v>
      </c>
      <c r="S758" s="1">
        <v>752277.9</v>
      </c>
      <c r="T758" s="1">
        <v>24.88</v>
      </c>
      <c r="U758" s="1">
        <v>91.93</v>
      </c>
      <c r="V758" s="1">
        <v>35</v>
      </c>
      <c r="W758" s="1">
        <v>1969.11</v>
      </c>
    </row>
    <row r="759" spans="1:23" ht="19.5" thickBot="1" x14ac:dyDescent="0.3">
      <c r="A759">
        <v>758</v>
      </c>
      <c r="B759" s="1" t="s">
        <v>147</v>
      </c>
      <c r="C759" s="1">
        <v>11410</v>
      </c>
      <c r="D759" s="1">
        <v>72691.832949999996</v>
      </c>
      <c r="E759" s="1" t="s">
        <v>44</v>
      </c>
      <c r="F759" s="1" t="s">
        <v>45</v>
      </c>
      <c r="G759" s="1" t="s">
        <v>47</v>
      </c>
      <c r="H759" s="3">
        <v>1981</v>
      </c>
      <c r="I759" s="1">
        <v>30.575000000000003</v>
      </c>
      <c r="J759" s="1">
        <v>15.024999999999999</v>
      </c>
      <c r="K759" s="1">
        <v>13.25</v>
      </c>
      <c r="L759" s="1">
        <v>68.75</v>
      </c>
      <c r="M759" s="1">
        <v>1.075</v>
      </c>
      <c r="N759" s="1">
        <v>1.7999999999999998</v>
      </c>
      <c r="O759" s="1">
        <v>8.1250000000000018</v>
      </c>
      <c r="P759" s="1" t="s">
        <v>33</v>
      </c>
      <c r="Q759" s="1">
        <v>41891</v>
      </c>
      <c r="R759" s="1">
        <v>694533.2</v>
      </c>
      <c r="S759" s="1">
        <v>752277.9</v>
      </c>
      <c r="T759" s="1">
        <v>24.88</v>
      </c>
      <c r="U759" s="1">
        <v>91.93</v>
      </c>
      <c r="V759" s="1">
        <v>35</v>
      </c>
      <c r="W759" s="1">
        <v>1969.11</v>
      </c>
    </row>
    <row r="760" spans="1:23" ht="19.5" thickBot="1" x14ac:dyDescent="0.3">
      <c r="A760">
        <v>759</v>
      </c>
      <c r="B760" s="1" t="s">
        <v>148</v>
      </c>
      <c r="C760" s="1">
        <v>6740</v>
      </c>
      <c r="D760" s="1">
        <v>37893.008559999995</v>
      </c>
      <c r="E760" s="1" t="s">
        <v>44</v>
      </c>
      <c r="F760" s="1" t="s">
        <v>45</v>
      </c>
      <c r="G760" s="1" t="s">
        <v>49</v>
      </c>
      <c r="H760" s="3">
        <v>1982</v>
      </c>
      <c r="I760" s="1">
        <v>29.35</v>
      </c>
      <c r="J760" s="1">
        <v>13.55</v>
      </c>
      <c r="K760" s="1">
        <v>12.25</v>
      </c>
      <c r="L760" s="1">
        <v>70.5</v>
      </c>
      <c r="M760" s="1">
        <v>0.97500000000000009</v>
      </c>
      <c r="N760" s="1">
        <v>1.6</v>
      </c>
      <c r="O760" s="1">
        <v>7.95</v>
      </c>
      <c r="P760" s="1" t="s">
        <v>33</v>
      </c>
      <c r="Q760" s="1">
        <v>41891</v>
      </c>
      <c r="R760" s="1">
        <v>694533.2</v>
      </c>
      <c r="S760" s="1">
        <v>752277.9</v>
      </c>
      <c r="T760" s="1">
        <v>24.88</v>
      </c>
      <c r="U760" s="1">
        <v>91.93</v>
      </c>
      <c r="V760" s="1">
        <v>35</v>
      </c>
      <c r="W760" s="1">
        <v>1969.11</v>
      </c>
    </row>
    <row r="761" spans="1:23" ht="19.5" thickBot="1" x14ac:dyDescent="0.3">
      <c r="A761">
        <v>760</v>
      </c>
      <c r="B761" s="1" t="s">
        <v>148</v>
      </c>
      <c r="C761" s="1">
        <v>6215</v>
      </c>
      <c r="D761" s="1">
        <v>33482.666249999995</v>
      </c>
      <c r="E761" s="1" t="s">
        <v>44</v>
      </c>
      <c r="F761" s="1" t="s">
        <v>45</v>
      </c>
      <c r="G761" s="1" t="s">
        <v>50</v>
      </c>
      <c r="H761" s="3">
        <v>1983</v>
      </c>
      <c r="I761" s="1">
        <v>30.1</v>
      </c>
      <c r="J761" s="1">
        <v>14.2</v>
      </c>
      <c r="K761" s="1">
        <v>8</v>
      </c>
      <c r="L761" s="1">
        <v>71</v>
      </c>
      <c r="M761" s="1">
        <v>0.92500000000000004</v>
      </c>
      <c r="N761" s="1">
        <v>1.5</v>
      </c>
      <c r="O761" s="1">
        <v>8.2249999999999996</v>
      </c>
      <c r="P761" s="1" t="s">
        <v>33</v>
      </c>
      <c r="Q761" s="1">
        <v>41891</v>
      </c>
      <c r="R761" s="1">
        <v>694533.2</v>
      </c>
      <c r="S761" s="1">
        <v>752277.9</v>
      </c>
      <c r="T761" s="1">
        <v>24.88</v>
      </c>
      <c r="U761" s="1">
        <v>91.93</v>
      </c>
      <c r="V761" s="1">
        <v>35</v>
      </c>
      <c r="W761" s="1">
        <v>1969.11</v>
      </c>
    </row>
    <row r="762" spans="1:23" ht="19.5" thickBot="1" x14ac:dyDescent="0.3">
      <c r="A762">
        <v>761</v>
      </c>
      <c r="B762" s="1" t="s">
        <v>149</v>
      </c>
      <c r="C762" s="1">
        <v>6350</v>
      </c>
      <c r="D762" s="1">
        <v>31046.561149999998</v>
      </c>
      <c r="E762" s="1" t="s">
        <v>44</v>
      </c>
      <c r="F762" s="1" t="s">
        <v>45</v>
      </c>
      <c r="G762" s="1" t="s">
        <v>52</v>
      </c>
      <c r="H762" s="3">
        <v>1984</v>
      </c>
      <c r="I762" s="1">
        <v>30.15</v>
      </c>
      <c r="J762" s="1">
        <v>14.274999999999999</v>
      </c>
      <c r="K762" s="1">
        <v>24.5</v>
      </c>
      <c r="L762" s="1">
        <v>72</v>
      </c>
      <c r="M762" s="1">
        <v>0.92500000000000004</v>
      </c>
      <c r="N762" s="1">
        <v>1.675</v>
      </c>
      <c r="O762" s="1">
        <v>8.4499999999999993</v>
      </c>
      <c r="P762" s="1" t="s">
        <v>33</v>
      </c>
      <c r="Q762" s="1">
        <v>41891</v>
      </c>
      <c r="R762" s="1">
        <v>694533.2</v>
      </c>
      <c r="S762" s="1">
        <v>752277.9</v>
      </c>
      <c r="T762" s="1">
        <v>24.88</v>
      </c>
      <c r="U762" s="1">
        <v>91.93</v>
      </c>
      <c r="V762" s="1">
        <v>35</v>
      </c>
      <c r="W762" s="1">
        <v>1969.11</v>
      </c>
    </row>
    <row r="763" spans="1:23" ht="19.5" thickBot="1" x14ac:dyDescent="0.3">
      <c r="A763">
        <v>762</v>
      </c>
      <c r="B763" s="1" t="s">
        <v>149</v>
      </c>
      <c r="C763" s="1">
        <v>6005</v>
      </c>
      <c r="D763" s="1">
        <v>27232.568549999996</v>
      </c>
      <c r="E763" s="1" t="s">
        <v>44</v>
      </c>
      <c r="F763" s="1" t="s">
        <v>45</v>
      </c>
      <c r="G763" s="1" t="s">
        <v>53</v>
      </c>
      <c r="H763" s="3">
        <v>1985</v>
      </c>
      <c r="I763" s="1">
        <v>29.900000000000002</v>
      </c>
      <c r="J763" s="1">
        <v>14.5</v>
      </c>
      <c r="K763" s="1">
        <v>7</v>
      </c>
      <c r="L763" s="1">
        <v>71</v>
      </c>
      <c r="M763" s="1">
        <v>0.90000000000000013</v>
      </c>
      <c r="N763" s="1">
        <v>1.5249999999999999</v>
      </c>
      <c r="O763" s="1">
        <v>8.625</v>
      </c>
      <c r="P763" s="1" t="s">
        <v>33</v>
      </c>
      <c r="Q763" s="1">
        <v>41891</v>
      </c>
      <c r="R763" s="1">
        <v>694533.2</v>
      </c>
      <c r="S763" s="1">
        <v>752277.9</v>
      </c>
      <c r="T763" s="1">
        <v>24.88</v>
      </c>
      <c r="U763" s="1">
        <v>91.93</v>
      </c>
      <c r="V763" s="1">
        <v>35</v>
      </c>
      <c r="W763" s="1">
        <v>1969.11</v>
      </c>
    </row>
    <row r="764" spans="1:23" ht="19.5" thickBot="1" x14ac:dyDescent="0.3">
      <c r="A764">
        <v>763</v>
      </c>
      <c r="B764" s="1" t="s">
        <v>148</v>
      </c>
      <c r="C764" s="1">
        <v>4980</v>
      </c>
      <c r="D764" s="1">
        <v>18855.012549999999</v>
      </c>
      <c r="E764" s="1" t="s">
        <v>44</v>
      </c>
      <c r="F764" s="1" t="s">
        <v>45</v>
      </c>
      <c r="G764" s="1" t="s">
        <v>54</v>
      </c>
      <c r="H764" s="3">
        <v>1986</v>
      </c>
      <c r="I764" s="1">
        <v>30.574999999999999</v>
      </c>
      <c r="J764" s="1">
        <v>14</v>
      </c>
      <c r="K764" s="1">
        <v>34.75</v>
      </c>
      <c r="L764" s="1">
        <v>72.75</v>
      </c>
      <c r="M764" s="1">
        <v>1.2750000000000001</v>
      </c>
      <c r="N764" s="1">
        <v>1.65</v>
      </c>
      <c r="O764" s="1">
        <v>8.4750000000000014</v>
      </c>
      <c r="P764" s="1" t="s">
        <v>33</v>
      </c>
      <c r="Q764" s="1">
        <v>41891</v>
      </c>
      <c r="R764" s="1">
        <v>694533.2</v>
      </c>
      <c r="S764" s="1">
        <v>752277.9</v>
      </c>
      <c r="T764" s="1">
        <v>24.88</v>
      </c>
      <c r="U764" s="1">
        <v>91.93</v>
      </c>
      <c r="V764" s="1">
        <v>35</v>
      </c>
      <c r="W764" s="1">
        <v>1969.11</v>
      </c>
    </row>
    <row r="765" spans="1:23" ht="19.5" thickBot="1" x14ac:dyDescent="0.3">
      <c r="A765">
        <v>764</v>
      </c>
      <c r="B765" s="1" t="s">
        <v>148</v>
      </c>
      <c r="C765" s="1">
        <v>5510</v>
      </c>
      <c r="D765" s="1">
        <v>22073.757749999997</v>
      </c>
      <c r="E765" s="1" t="s">
        <v>44</v>
      </c>
      <c r="F765" s="1" t="s">
        <v>45</v>
      </c>
      <c r="G765" s="1" t="s">
        <v>55</v>
      </c>
      <c r="H765" s="3">
        <v>1987</v>
      </c>
      <c r="I765" s="1">
        <v>30.574999999999999</v>
      </c>
      <c r="J765" s="1">
        <v>15.3</v>
      </c>
      <c r="K765" s="1">
        <v>21</v>
      </c>
      <c r="L765" s="1">
        <v>73.25</v>
      </c>
      <c r="M765" s="1">
        <v>1.425</v>
      </c>
      <c r="N765" s="1">
        <v>1.575</v>
      </c>
      <c r="O765" s="1">
        <v>7.9</v>
      </c>
      <c r="P765" s="1" t="s">
        <v>33</v>
      </c>
      <c r="Q765" s="1">
        <v>41891</v>
      </c>
      <c r="R765" s="1">
        <v>694533.2</v>
      </c>
      <c r="S765" s="1">
        <v>752277.9</v>
      </c>
      <c r="T765" s="1">
        <v>24.88</v>
      </c>
      <c r="U765" s="1">
        <v>91.93</v>
      </c>
      <c r="V765" s="1">
        <v>35</v>
      </c>
      <c r="W765" s="1">
        <v>1969.11</v>
      </c>
    </row>
    <row r="766" spans="1:23" ht="19.5" thickBot="1" x14ac:dyDescent="0.3">
      <c r="A766">
        <v>765</v>
      </c>
      <c r="B766" s="1" t="s">
        <v>148</v>
      </c>
      <c r="C766" s="1">
        <v>7313</v>
      </c>
      <c r="D766" s="1">
        <v>26381.585229999997</v>
      </c>
      <c r="E766" s="1" t="s">
        <v>44</v>
      </c>
      <c r="F766" s="1" t="s">
        <v>45</v>
      </c>
      <c r="G766" s="1" t="s">
        <v>56</v>
      </c>
      <c r="H766" s="3">
        <v>1988</v>
      </c>
      <c r="I766" s="1">
        <v>29.800000000000004</v>
      </c>
      <c r="J766" s="1">
        <v>14.999999999999998</v>
      </c>
      <c r="K766" s="1">
        <v>60.25</v>
      </c>
      <c r="L766" s="1">
        <v>74.25</v>
      </c>
      <c r="M766" s="1">
        <v>0.92500000000000004</v>
      </c>
      <c r="N766" s="1">
        <v>1.5249999999999999</v>
      </c>
      <c r="O766" s="1">
        <v>7.9499999999999993</v>
      </c>
      <c r="P766" s="1" t="s">
        <v>33</v>
      </c>
      <c r="Q766" s="1">
        <v>41891</v>
      </c>
      <c r="R766" s="1">
        <v>694533.2</v>
      </c>
      <c r="S766" s="1">
        <v>752277.9</v>
      </c>
      <c r="T766" s="1">
        <v>24.88</v>
      </c>
      <c r="U766" s="1">
        <v>91.93</v>
      </c>
      <c r="V766" s="1">
        <v>35</v>
      </c>
      <c r="W766" s="1">
        <v>1969.11</v>
      </c>
    </row>
    <row r="767" spans="1:23" ht="19.5" thickBot="1" x14ac:dyDescent="0.3">
      <c r="A767">
        <v>766</v>
      </c>
      <c r="B767" s="1" t="s">
        <v>148</v>
      </c>
      <c r="C767" s="1">
        <v>7200</v>
      </c>
      <c r="D767" s="1">
        <v>27772.700449999997</v>
      </c>
      <c r="E767" s="1" t="s">
        <v>44</v>
      </c>
      <c r="F767" s="1" t="s">
        <v>45</v>
      </c>
      <c r="G767" s="1" t="s">
        <v>57</v>
      </c>
      <c r="H767" s="3">
        <v>1989</v>
      </c>
      <c r="I767" s="1">
        <v>29.575000000000003</v>
      </c>
      <c r="J767" s="1">
        <v>14.95</v>
      </c>
      <c r="K767" s="1">
        <v>20.25</v>
      </c>
      <c r="L767" s="1">
        <v>77.75</v>
      </c>
      <c r="M767" s="1">
        <v>1</v>
      </c>
      <c r="N767" s="1">
        <v>1.6</v>
      </c>
      <c r="O767" s="1">
        <v>7.1499999999999995</v>
      </c>
      <c r="P767" s="1" t="s">
        <v>33</v>
      </c>
      <c r="Q767" s="1">
        <v>41891</v>
      </c>
      <c r="R767" s="1">
        <v>694533.2</v>
      </c>
      <c r="S767" s="1">
        <v>752277.9</v>
      </c>
      <c r="T767" s="1">
        <v>24.88</v>
      </c>
      <c r="U767" s="1">
        <v>91.93</v>
      </c>
      <c r="V767" s="1">
        <v>35</v>
      </c>
      <c r="W767" s="1">
        <v>1969.11</v>
      </c>
    </row>
    <row r="768" spans="1:23" ht="19.5" thickBot="1" x14ac:dyDescent="0.3">
      <c r="A768">
        <v>767</v>
      </c>
      <c r="B768" s="1" t="s">
        <v>148</v>
      </c>
      <c r="C768" s="1">
        <v>7425</v>
      </c>
      <c r="D768" s="1">
        <v>29850.554799999998</v>
      </c>
      <c r="E768" s="1" t="s">
        <v>44</v>
      </c>
      <c r="F768" s="1" t="s">
        <v>45</v>
      </c>
      <c r="G768" s="1" t="s">
        <v>58</v>
      </c>
      <c r="H768" s="3">
        <v>1990</v>
      </c>
      <c r="I768" s="1">
        <v>30.524999999999999</v>
      </c>
      <c r="J768" s="1">
        <v>15.899999999999999</v>
      </c>
      <c r="K768" s="1">
        <v>26.5</v>
      </c>
      <c r="L768" s="1">
        <v>74.75</v>
      </c>
      <c r="M768" s="1">
        <v>0.97499999999999998</v>
      </c>
      <c r="N768" s="1">
        <v>2.0249999999999999</v>
      </c>
      <c r="O768" s="1">
        <v>7.8</v>
      </c>
      <c r="P768" s="1" t="s">
        <v>33</v>
      </c>
      <c r="Q768" s="1">
        <v>41891</v>
      </c>
      <c r="R768" s="1">
        <v>694533.2</v>
      </c>
      <c r="S768" s="1">
        <v>752277.9</v>
      </c>
      <c r="T768" s="1">
        <v>24.88</v>
      </c>
      <c r="U768" s="1">
        <v>91.93</v>
      </c>
      <c r="V768" s="1">
        <v>35</v>
      </c>
      <c r="W768" s="1">
        <v>1969.11</v>
      </c>
    </row>
    <row r="769" spans="1:23" ht="19.5" thickBot="1" x14ac:dyDescent="0.3">
      <c r="A769">
        <v>768</v>
      </c>
      <c r="B769" s="1" t="s">
        <v>148</v>
      </c>
      <c r="C769" s="1">
        <v>7285</v>
      </c>
      <c r="D769" s="1">
        <v>30533.986999999997</v>
      </c>
      <c r="E769" s="1" t="s">
        <v>44</v>
      </c>
      <c r="F769" s="1" t="s">
        <v>45</v>
      </c>
      <c r="G769" s="1" t="s">
        <v>59</v>
      </c>
      <c r="H769" s="3">
        <v>1991</v>
      </c>
      <c r="I769" s="1">
        <v>28.625</v>
      </c>
      <c r="J769" s="1">
        <v>13.8</v>
      </c>
      <c r="K769" s="1">
        <v>34</v>
      </c>
      <c r="L769" s="1">
        <v>77.25</v>
      </c>
      <c r="M769" s="1">
        <v>1.0249999999999999</v>
      </c>
      <c r="N769" s="1">
        <v>2</v>
      </c>
      <c r="O769" s="1">
        <v>7.125</v>
      </c>
      <c r="P769" s="1" t="s">
        <v>33</v>
      </c>
      <c r="Q769" s="1">
        <v>41891</v>
      </c>
      <c r="R769" s="1">
        <v>694533.2</v>
      </c>
      <c r="S769" s="1">
        <v>752277.9</v>
      </c>
      <c r="T769" s="1">
        <v>24.88</v>
      </c>
      <c r="U769" s="1">
        <v>91.93</v>
      </c>
      <c r="V769" s="1">
        <v>35</v>
      </c>
      <c r="W769" s="1">
        <v>1969.11</v>
      </c>
    </row>
    <row r="770" spans="1:23" ht="19.5" thickBot="1" x14ac:dyDescent="0.3">
      <c r="A770">
        <v>769</v>
      </c>
      <c r="B770" s="1" t="s">
        <v>148</v>
      </c>
      <c r="C770" s="1">
        <v>6915</v>
      </c>
      <c r="D770" s="1">
        <v>25022.436999999998</v>
      </c>
      <c r="E770" s="1" t="s">
        <v>44</v>
      </c>
      <c r="F770" s="1" t="s">
        <v>45</v>
      </c>
      <c r="G770" s="1" t="s">
        <v>60</v>
      </c>
      <c r="H770" s="3">
        <v>1992</v>
      </c>
      <c r="I770" s="1">
        <v>29.574999999999999</v>
      </c>
      <c r="J770" s="1">
        <v>14.9</v>
      </c>
      <c r="K770" s="1">
        <v>46</v>
      </c>
      <c r="L770" s="1">
        <v>76</v>
      </c>
      <c r="M770" s="1">
        <v>1.1749999999999998</v>
      </c>
      <c r="N770" s="1">
        <v>2.2750000000000004</v>
      </c>
      <c r="O770" s="1">
        <v>7.1750000000000007</v>
      </c>
      <c r="P770" s="1" t="s">
        <v>33</v>
      </c>
      <c r="Q770" s="1">
        <v>41891</v>
      </c>
      <c r="R770" s="1">
        <v>694533.2</v>
      </c>
      <c r="S770" s="1">
        <v>752277.9</v>
      </c>
      <c r="T770" s="1">
        <v>24.88</v>
      </c>
      <c r="U770" s="1">
        <v>91.93</v>
      </c>
      <c r="V770" s="1">
        <v>35</v>
      </c>
      <c r="W770" s="1">
        <v>1969.11</v>
      </c>
    </row>
    <row r="771" spans="1:23" ht="19.5" thickBot="1" x14ac:dyDescent="0.3">
      <c r="A771">
        <v>770</v>
      </c>
      <c r="B771" s="1" t="s">
        <v>148</v>
      </c>
      <c r="C771" s="1">
        <v>6415</v>
      </c>
      <c r="D771" s="1">
        <v>20084.088199999998</v>
      </c>
      <c r="E771" s="1" t="s">
        <v>44</v>
      </c>
      <c r="F771" s="1" t="s">
        <v>45</v>
      </c>
      <c r="G771" s="1" t="s">
        <v>61</v>
      </c>
      <c r="H771" s="3">
        <v>1993</v>
      </c>
      <c r="I771" s="1">
        <v>29.35</v>
      </c>
      <c r="J771" s="1">
        <v>15.250000000000002</v>
      </c>
      <c r="K771" s="1">
        <v>15.75</v>
      </c>
      <c r="L771" s="1">
        <v>72.25</v>
      </c>
      <c r="M771" s="1">
        <v>1.2</v>
      </c>
      <c r="N771" s="1">
        <v>1.7000000000000002</v>
      </c>
      <c r="O771" s="1">
        <v>8.1</v>
      </c>
      <c r="P771" s="1" t="s">
        <v>33</v>
      </c>
      <c r="Q771" s="1">
        <v>41891</v>
      </c>
      <c r="R771" s="1">
        <v>694533.2</v>
      </c>
      <c r="S771" s="1">
        <v>752277.9</v>
      </c>
      <c r="T771" s="1">
        <v>24.88</v>
      </c>
      <c r="U771" s="1">
        <v>91.93</v>
      </c>
      <c r="V771" s="1">
        <v>35</v>
      </c>
      <c r="W771" s="1">
        <v>1969.11</v>
      </c>
    </row>
    <row r="772" spans="1:23" ht="19.5" thickBot="1" x14ac:dyDescent="0.3">
      <c r="A772">
        <v>771</v>
      </c>
      <c r="B772" s="1" t="s">
        <v>148</v>
      </c>
      <c r="C772" s="1">
        <v>6415</v>
      </c>
      <c r="D772" s="1">
        <v>20084.088199999998</v>
      </c>
      <c r="E772" s="1" t="s">
        <v>44</v>
      </c>
      <c r="F772" s="1" t="s">
        <v>45</v>
      </c>
      <c r="G772" s="1" t="s">
        <v>62</v>
      </c>
      <c r="H772" s="3">
        <v>1994</v>
      </c>
      <c r="I772" s="1">
        <v>29.9</v>
      </c>
      <c r="J772" s="1">
        <v>14.825000000000001</v>
      </c>
      <c r="K772" s="1">
        <v>10.75</v>
      </c>
      <c r="L772" s="1">
        <v>70</v>
      </c>
      <c r="M772" s="1">
        <v>0.95</v>
      </c>
      <c r="N772" s="1">
        <v>2.2750000000000004</v>
      </c>
      <c r="O772" s="1">
        <v>6.9499999999999993</v>
      </c>
      <c r="P772" s="1" t="s">
        <v>33</v>
      </c>
      <c r="Q772" s="1">
        <v>41891</v>
      </c>
      <c r="R772" s="1">
        <v>694533.2</v>
      </c>
      <c r="S772" s="1">
        <v>752277.9</v>
      </c>
      <c r="T772" s="1">
        <v>24.88</v>
      </c>
      <c r="U772" s="1">
        <v>91.93</v>
      </c>
      <c r="V772" s="1">
        <v>35</v>
      </c>
      <c r="W772" s="1">
        <v>1969.11</v>
      </c>
    </row>
    <row r="773" spans="1:23" ht="19.5" thickBot="1" x14ac:dyDescent="0.3">
      <c r="A773">
        <v>772</v>
      </c>
      <c r="B773" s="1" t="s">
        <v>148</v>
      </c>
      <c r="C773" s="1">
        <v>6030</v>
      </c>
      <c r="D773" s="1">
        <v>19516.398549999998</v>
      </c>
      <c r="E773" s="1" t="s">
        <v>44</v>
      </c>
      <c r="F773" s="1" t="s">
        <v>45</v>
      </c>
      <c r="G773" s="1" t="s">
        <v>63</v>
      </c>
      <c r="H773" s="3">
        <v>1995</v>
      </c>
      <c r="I773" s="1">
        <v>30.375</v>
      </c>
      <c r="J773" s="1">
        <v>15.650000000000002</v>
      </c>
      <c r="K773" s="1">
        <v>44.5</v>
      </c>
      <c r="L773" s="1">
        <v>75.5</v>
      </c>
      <c r="M773" s="1">
        <v>1.0499999999999998</v>
      </c>
      <c r="N773" s="1">
        <v>2.125</v>
      </c>
      <c r="O773" s="1">
        <v>7.4249999999999998</v>
      </c>
      <c r="P773" s="1" t="s">
        <v>33</v>
      </c>
      <c r="Q773" s="1">
        <v>41891</v>
      </c>
      <c r="R773" s="1">
        <v>694533.2</v>
      </c>
      <c r="S773" s="1">
        <v>752277.9</v>
      </c>
      <c r="T773" s="1">
        <v>24.88</v>
      </c>
      <c r="U773" s="1">
        <v>91.93</v>
      </c>
      <c r="V773" s="1">
        <v>35</v>
      </c>
      <c r="W773" s="1">
        <v>1969.11</v>
      </c>
    </row>
    <row r="774" spans="1:23" ht="19.5" thickBot="1" x14ac:dyDescent="0.3">
      <c r="A774">
        <v>773</v>
      </c>
      <c r="B774" s="1" t="s">
        <v>148</v>
      </c>
      <c r="C774" s="1">
        <v>5995</v>
      </c>
      <c r="D774" s="1">
        <v>18992.801299999999</v>
      </c>
      <c r="E774" s="1" t="s">
        <v>44</v>
      </c>
      <c r="F774" s="1" t="s">
        <v>45</v>
      </c>
      <c r="G774" s="1" t="s">
        <v>64</v>
      </c>
      <c r="H774" s="3">
        <v>1996</v>
      </c>
      <c r="I774" s="1">
        <v>32.25</v>
      </c>
      <c r="J774" s="1">
        <v>15.15</v>
      </c>
      <c r="K774" s="1">
        <v>7</v>
      </c>
      <c r="L774" s="1">
        <v>78.75</v>
      </c>
      <c r="M774" s="1">
        <v>0.95000000000000007</v>
      </c>
      <c r="N774" s="1">
        <v>3.0750000000000002</v>
      </c>
      <c r="O774" s="1">
        <v>3.45</v>
      </c>
      <c r="P774" s="1" t="s">
        <v>33</v>
      </c>
      <c r="Q774" s="1">
        <v>41891</v>
      </c>
      <c r="R774" s="1">
        <v>694533.2</v>
      </c>
      <c r="S774" s="1">
        <v>752277.9</v>
      </c>
      <c r="T774" s="1">
        <v>24.88</v>
      </c>
      <c r="U774" s="1">
        <v>91.93</v>
      </c>
      <c r="V774" s="1">
        <v>35</v>
      </c>
      <c r="W774" s="1">
        <v>1969.11</v>
      </c>
    </row>
    <row r="775" spans="1:23" ht="19.5" thickBot="1" x14ac:dyDescent="0.3">
      <c r="A775">
        <v>774</v>
      </c>
      <c r="B775" s="1" t="s">
        <v>148</v>
      </c>
      <c r="C775" s="1">
        <v>6015</v>
      </c>
      <c r="D775" s="1">
        <v>18888.081849999999</v>
      </c>
      <c r="E775" s="1" t="s">
        <v>44</v>
      </c>
      <c r="F775" s="1" t="s">
        <v>45</v>
      </c>
      <c r="G775" s="1" t="s">
        <v>65</v>
      </c>
      <c r="H775" s="3">
        <v>1997</v>
      </c>
      <c r="I775" s="1">
        <v>30.75</v>
      </c>
      <c r="J775" s="1">
        <v>15.424999999999999</v>
      </c>
      <c r="K775" s="1">
        <v>15.75</v>
      </c>
      <c r="L775" s="1">
        <v>78</v>
      </c>
      <c r="M775" s="1">
        <v>1.075</v>
      </c>
      <c r="N775" s="1">
        <v>2.9750000000000001</v>
      </c>
      <c r="O775" s="1">
        <v>6.9</v>
      </c>
      <c r="P775" s="1" t="s">
        <v>33</v>
      </c>
      <c r="Q775" s="1">
        <v>41891</v>
      </c>
      <c r="R775" s="1">
        <v>694533.2</v>
      </c>
      <c r="S775" s="1">
        <v>752277.9</v>
      </c>
      <c r="T775" s="1">
        <v>24.88</v>
      </c>
      <c r="U775" s="1">
        <v>91.93</v>
      </c>
      <c r="V775" s="1">
        <v>35</v>
      </c>
      <c r="W775" s="1">
        <v>1969.11</v>
      </c>
    </row>
    <row r="776" spans="1:23" ht="19.5" thickBot="1" x14ac:dyDescent="0.3">
      <c r="A776">
        <v>775</v>
      </c>
      <c r="B776" s="1" t="s">
        <v>148</v>
      </c>
      <c r="C776" s="1">
        <v>13495</v>
      </c>
      <c r="D776" s="1">
        <v>42709.000949999994</v>
      </c>
      <c r="E776" s="1" t="s">
        <v>44</v>
      </c>
      <c r="F776" s="1" t="s">
        <v>45</v>
      </c>
      <c r="G776" s="1" t="s">
        <v>66</v>
      </c>
      <c r="H776" s="3">
        <v>1998</v>
      </c>
      <c r="I776" s="1">
        <v>31.7</v>
      </c>
      <c r="J776" s="1">
        <v>16.625</v>
      </c>
      <c r="K776" s="1">
        <v>10.5</v>
      </c>
      <c r="L776" s="1">
        <v>72.25</v>
      </c>
      <c r="M776" s="1">
        <v>1.25</v>
      </c>
      <c r="N776" s="1">
        <v>1.25</v>
      </c>
      <c r="O776" s="1">
        <v>8.9750000000000014</v>
      </c>
      <c r="P776" s="1" t="s">
        <v>33</v>
      </c>
      <c r="Q776" s="1">
        <v>41891</v>
      </c>
      <c r="R776" s="1">
        <v>694533.2</v>
      </c>
      <c r="S776" s="1">
        <v>752277.9</v>
      </c>
      <c r="T776" s="1">
        <v>24.88</v>
      </c>
      <c r="U776" s="1">
        <v>91.93</v>
      </c>
      <c r="V776" s="1">
        <v>35</v>
      </c>
      <c r="W776" s="1">
        <v>1969.11</v>
      </c>
    </row>
    <row r="777" spans="1:23" ht="19.5" thickBot="1" x14ac:dyDescent="0.3">
      <c r="A777">
        <v>776</v>
      </c>
      <c r="B777" s="1" t="s">
        <v>148</v>
      </c>
      <c r="C777" s="1">
        <v>13325</v>
      </c>
      <c r="D777" s="1">
        <v>40394.149949999999</v>
      </c>
      <c r="E777" s="1" t="s">
        <v>44</v>
      </c>
      <c r="F777" s="1" t="s">
        <v>45</v>
      </c>
      <c r="G777" s="1" t="s">
        <v>67</v>
      </c>
      <c r="H777" s="3">
        <v>1999</v>
      </c>
      <c r="I777" s="1">
        <v>29.975000000000001</v>
      </c>
      <c r="J777" s="1">
        <v>15.475000000000001</v>
      </c>
      <c r="K777" s="1">
        <v>12.75</v>
      </c>
      <c r="L777" s="1">
        <v>74.5</v>
      </c>
      <c r="M777" s="1">
        <v>1.35</v>
      </c>
      <c r="N777" s="1">
        <v>1.875</v>
      </c>
      <c r="O777" s="1">
        <v>8.2749999999999986</v>
      </c>
      <c r="P777" s="1" t="s">
        <v>33</v>
      </c>
      <c r="Q777" s="1">
        <v>41891</v>
      </c>
      <c r="R777" s="1">
        <v>694533.2</v>
      </c>
      <c r="S777" s="1">
        <v>752277.9</v>
      </c>
      <c r="T777" s="1">
        <v>24.88</v>
      </c>
      <c r="U777" s="1">
        <v>91.93</v>
      </c>
      <c r="V777" s="1">
        <v>35</v>
      </c>
      <c r="W777" s="1">
        <v>1969.11</v>
      </c>
    </row>
    <row r="778" spans="1:23" ht="19.5" thickBot="1" x14ac:dyDescent="0.3">
      <c r="A778">
        <v>777</v>
      </c>
      <c r="B778" s="1" t="s">
        <v>148</v>
      </c>
      <c r="C778" s="1">
        <v>14070</v>
      </c>
      <c r="D778" s="1">
        <v>46732.432449999993</v>
      </c>
      <c r="E778" s="1" t="s">
        <v>44</v>
      </c>
      <c r="F778" s="1" t="s">
        <v>45</v>
      </c>
      <c r="G778" s="1" t="s">
        <v>68</v>
      </c>
      <c r="H778" s="3">
        <v>2000</v>
      </c>
      <c r="I778" s="1">
        <v>30.474999999999998</v>
      </c>
      <c r="J778" s="1">
        <v>15.250000000000002</v>
      </c>
      <c r="K778" s="1">
        <v>35.75</v>
      </c>
      <c r="L778" s="1">
        <v>72.75</v>
      </c>
      <c r="M778" s="1">
        <v>1.55</v>
      </c>
      <c r="N778" s="1">
        <v>1.3249999999999997</v>
      </c>
      <c r="O778" s="1">
        <v>7.7000000000000011</v>
      </c>
      <c r="P778" s="1" t="s">
        <v>33</v>
      </c>
      <c r="Q778" s="1">
        <v>41891</v>
      </c>
      <c r="R778" s="1">
        <v>694533.2</v>
      </c>
      <c r="S778" s="1">
        <v>752277.9</v>
      </c>
      <c r="T778" s="1">
        <v>24.88</v>
      </c>
      <c r="U778" s="1">
        <v>91.93</v>
      </c>
      <c r="V778" s="1">
        <v>35</v>
      </c>
      <c r="W778" s="1">
        <v>1969.11</v>
      </c>
    </row>
    <row r="779" spans="1:23" ht="19.5" thickBot="1" x14ac:dyDescent="0.3">
      <c r="A779">
        <v>778</v>
      </c>
      <c r="B779" s="1" t="s">
        <v>148</v>
      </c>
      <c r="C779" s="1">
        <v>13985</v>
      </c>
      <c r="D779" s="1">
        <v>47311.145199999999</v>
      </c>
      <c r="E779" s="1" t="s">
        <v>44</v>
      </c>
      <c r="F779" s="1" t="s">
        <v>45</v>
      </c>
      <c r="G779" s="1" t="s">
        <v>69</v>
      </c>
      <c r="H779" s="3">
        <v>2001</v>
      </c>
      <c r="I779" s="1">
        <v>30.975000000000001</v>
      </c>
      <c r="J779" s="1">
        <v>15.824999999999999</v>
      </c>
      <c r="K779" s="1">
        <v>14.75</v>
      </c>
      <c r="L779" s="1">
        <v>77.5</v>
      </c>
      <c r="M779" s="1">
        <v>1.625</v>
      </c>
      <c r="N779" s="1">
        <v>1.625</v>
      </c>
      <c r="O779" s="1">
        <v>7.7249999999999996</v>
      </c>
      <c r="P779" s="1" t="s">
        <v>33</v>
      </c>
      <c r="Q779" s="1">
        <v>41891</v>
      </c>
      <c r="R779" s="1">
        <v>694533.2</v>
      </c>
      <c r="S779" s="1">
        <v>752277.9</v>
      </c>
      <c r="T779" s="1">
        <v>24.88</v>
      </c>
      <c r="U779" s="1">
        <v>91.93</v>
      </c>
      <c r="V779" s="1">
        <v>35</v>
      </c>
      <c r="W779" s="1">
        <v>1969.11</v>
      </c>
    </row>
    <row r="780" spans="1:23" ht="19.5" thickBot="1" x14ac:dyDescent="0.3">
      <c r="A780">
        <v>779</v>
      </c>
      <c r="B780" s="1" t="s">
        <v>148</v>
      </c>
      <c r="C780" s="1">
        <v>13130</v>
      </c>
      <c r="D780" s="1">
        <v>41810.618299999995</v>
      </c>
      <c r="E780" s="1" t="s">
        <v>44</v>
      </c>
      <c r="F780" s="1" t="s">
        <v>45</v>
      </c>
      <c r="G780" s="1" t="s">
        <v>70</v>
      </c>
      <c r="H780" s="3">
        <v>2002</v>
      </c>
      <c r="I780" s="1">
        <v>30.799999999999997</v>
      </c>
      <c r="J780" s="1">
        <v>15.55</v>
      </c>
      <c r="K780" s="1">
        <v>0</v>
      </c>
      <c r="L780" s="1">
        <v>77</v>
      </c>
      <c r="M780" s="1">
        <v>1.3</v>
      </c>
      <c r="N780" s="1">
        <v>2.25</v>
      </c>
      <c r="O780" s="1">
        <v>7.4249999999999989</v>
      </c>
      <c r="P780" s="1" t="s">
        <v>33</v>
      </c>
      <c r="Q780" s="1">
        <v>41891</v>
      </c>
      <c r="R780" s="1">
        <v>694533.2</v>
      </c>
      <c r="S780" s="1">
        <v>752277.9</v>
      </c>
      <c r="T780" s="1">
        <v>24.88</v>
      </c>
      <c r="U780" s="1">
        <v>91.93</v>
      </c>
      <c r="V780" s="1">
        <v>35</v>
      </c>
      <c r="W780" s="1">
        <v>1969.11</v>
      </c>
    </row>
    <row r="781" spans="1:23" ht="19.5" thickBot="1" x14ac:dyDescent="0.3">
      <c r="A781">
        <v>780</v>
      </c>
      <c r="B781" s="1" t="s">
        <v>148</v>
      </c>
      <c r="C781" s="1">
        <v>1745</v>
      </c>
      <c r="D781" s="1">
        <v>7266.4275199999993</v>
      </c>
      <c r="E781" s="1" t="s">
        <v>44</v>
      </c>
      <c r="F781" s="1" t="s">
        <v>45</v>
      </c>
      <c r="G781" s="1" t="s">
        <v>71</v>
      </c>
      <c r="H781" s="3">
        <v>2003</v>
      </c>
      <c r="I781" s="1">
        <v>30.2</v>
      </c>
      <c r="J781" s="1">
        <v>15.574999999999999</v>
      </c>
      <c r="K781" s="1">
        <v>4</v>
      </c>
      <c r="L781" s="1">
        <v>72.25</v>
      </c>
      <c r="M781" s="1">
        <v>1.4000000000000001</v>
      </c>
      <c r="N781" s="1">
        <v>1.5</v>
      </c>
      <c r="O781" s="1">
        <v>7.4</v>
      </c>
      <c r="P781" s="1" t="s">
        <v>33</v>
      </c>
      <c r="Q781" s="1">
        <v>41891</v>
      </c>
      <c r="R781" s="1">
        <v>694533.2</v>
      </c>
      <c r="S781" s="1">
        <v>752277.9</v>
      </c>
      <c r="T781" s="1">
        <v>24.88</v>
      </c>
      <c r="U781" s="1">
        <v>91.93</v>
      </c>
      <c r="V781" s="1">
        <v>35</v>
      </c>
      <c r="W781" s="1">
        <v>1969.11</v>
      </c>
    </row>
    <row r="782" spans="1:23" ht="19.5" thickBot="1" x14ac:dyDescent="0.3">
      <c r="A782">
        <v>781</v>
      </c>
      <c r="B782" s="1" t="s">
        <v>148</v>
      </c>
      <c r="C782" s="1">
        <v>1745</v>
      </c>
      <c r="D782" s="1">
        <v>7266.4275199999993</v>
      </c>
      <c r="E782" s="1" t="s">
        <v>44</v>
      </c>
      <c r="F782" s="1" t="s">
        <v>45</v>
      </c>
      <c r="G782" s="1" t="s">
        <v>72</v>
      </c>
      <c r="H782" s="3">
        <v>2004</v>
      </c>
      <c r="I782" s="1">
        <v>30.7</v>
      </c>
      <c r="J782" s="1">
        <v>15.875</v>
      </c>
      <c r="K782" s="1">
        <v>16.25</v>
      </c>
      <c r="L782" s="1">
        <v>72.75</v>
      </c>
      <c r="M782" s="1">
        <v>1.45</v>
      </c>
      <c r="N782" s="1">
        <v>1.7999999999999998</v>
      </c>
      <c r="O782" s="1">
        <v>7.3250000000000002</v>
      </c>
      <c r="P782" s="1" t="s">
        <v>33</v>
      </c>
      <c r="Q782" s="1">
        <v>41891</v>
      </c>
      <c r="R782" s="1">
        <v>694533.2</v>
      </c>
      <c r="S782" s="1">
        <v>752277.9</v>
      </c>
      <c r="T782" s="1">
        <v>24.88</v>
      </c>
      <c r="U782" s="1">
        <v>91.93</v>
      </c>
      <c r="V782" s="1">
        <v>35</v>
      </c>
      <c r="W782" s="1">
        <v>1969.11</v>
      </c>
    </row>
    <row r="783" spans="1:23" ht="19.5" thickBot="1" x14ac:dyDescent="0.3">
      <c r="A783">
        <v>782</v>
      </c>
      <c r="B783" s="1" t="s">
        <v>148</v>
      </c>
      <c r="C783" s="1">
        <v>370</v>
      </c>
      <c r="D783" s="1">
        <v>1571.8940599999999</v>
      </c>
      <c r="E783" s="1" t="s">
        <v>44</v>
      </c>
      <c r="F783" s="1" t="s">
        <v>45</v>
      </c>
      <c r="G783" s="1" t="s">
        <v>73</v>
      </c>
      <c r="H783" s="3">
        <v>2005</v>
      </c>
      <c r="I783" s="1">
        <v>31.675000000000001</v>
      </c>
      <c r="J783" s="1">
        <v>16.625</v>
      </c>
      <c r="K783" s="1">
        <v>15.5</v>
      </c>
      <c r="L783" s="1">
        <v>72.75</v>
      </c>
      <c r="M783" s="1">
        <v>1.25</v>
      </c>
      <c r="N783" s="1">
        <v>1.7749999999999999</v>
      </c>
      <c r="O783" s="1">
        <v>7.6999999999999993</v>
      </c>
      <c r="P783" s="1" t="s">
        <v>33</v>
      </c>
      <c r="Q783" s="1">
        <v>41891</v>
      </c>
      <c r="R783" s="1">
        <v>694533.2</v>
      </c>
      <c r="S783" s="1">
        <v>752277.9</v>
      </c>
      <c r="T783" s="1">
        <v>24.88</v>
      </c>
      <c r="U783" s="1">
        <v>91.93</v>
      </c>
      <c r="V783" s="1">
        <v>35</v>
      </c>
      <c r="W783" s="1">
        <v>1969.11</v>
      </c>
    </row>
    <row r="784" spans="1:23" ht="19.5" thickBot="1" x14ac:dyDescent="0.3">
      <c r="A784">
        <v>783</v>
      </c>
      <c r="B784" s="1" t="s">
        <v>148</v>
      </c>
      <c r="C784" s="1">
        <v>105</v>
      </c>
      <c r="D784" s="1">
        <v>431.00320999999997</v>
      </c>
      <c r="E784" s="1" t="s">
        <v>44</v>
      </c>
      <c r="F784" s="1" t="s">
        <v>45</v>
      </c>
      <c r="G784" s="1" t="s">
        <v>74</v>
      </c>
      <c r="H784" s="3">
        <v>2006</v>
      </c>
      <c r="I784" s="1">
        <v>31.224999999999998</v>
      </c>
      <c r="J784" s="1">
        <v>15.625</v>
      </c>
      <c r="K784" s="1">
        <v>12.25</v>
      </c>
      <c r="L784" s="1">
        <v>73.25</v>
      </c>
      <c r="M784" s="1">
        <v>1.2999999999999998</v>
      </c>
      <c r="N784" s="1">
        <v>1.875</v>
      </c>
      <c r="O784" s="1">
        <v>6.2250000000000005</v>
      </c>
      <c r="P784" s="1" t="s">
        <v>33</v>
      </c>
      <c r="Q784" s="1">
        <v>41891</v>
      </c>
      <c r="R784" s="1">
        <v>694533.2</v>
      </c>
      <c r="S784" s="1">
        <v>752277.9</v>
      </c>
      <c r="T784" s="1">
        <v>24.88</v>
      </c>
      <c r="U784" s="1">
        <v>91.93</v>
      </c>
      <c r="V784" s="1">
        <v>35</v>
      </c>
      <c r="W784" s="1">
        <v>1969.11</v>
      </c>
    </row>
    <row r="785" spans="1:23" ht="19.5" thickBot="1" x14ac:dyDescent="0.3">
      <c r="A785">
        <v>784</v>
      </c>
      <c r="B785" s="1" t="s">
        <v>148</v>
      </c>
      <c r="C785" s="1">
        <v>580</v>
      </c>
      <c r="D785" s="1">
        <v>2310.4417599999997</v>
      </c>
      <c r="E785" s="1" t="s">
        <v>44</v>
      </c>
      <c r="F785" s="1" t="s">
        <v>45</v>
      </c>
      <c r="G785" s="1" t="s">
        <v>75</v>
      </c>
      <c r="H785" s="3">
        <v>2007</v>
      </c>
      <c r="I785" s="1">
        <v>30.45</v>
      </c>
      <c r="J785" s="1">
        <v>15.725</v>
      </c>
      <c r="K785" s="1">
        <v>49.5</v>
      </c>
      <c r="L785" s="1">
        <v>76</v>
      </c>
      <c r="M785" s="1">
        <v>1.2</v>
      </c>
      <c r="N785" s="1">
        <v>1.925</v>
      </c>
      <c r="O785" s="1">
        <v>6.6000000000000005</v>
      </c>
      <c r="P785" s="1" t="s">
        <v>33</v>
      </c>
      <c r="Q785" s="1">
        <v>41891</v>
      </c>
      <c r="R785" s="1">
        <v>694533.2</v>
      </c>
      <c r="S785" s="1">
        <v>752277.9</v>
      </c>
      <c r="T785" s="1">
        <v>24.88</v>
      </c>
      <c r="U785" s="1">
        <v>91.93</v>
      </c>
      <c r="V785" s="1">
        <v>35</v>
      </c>
      <c r="W785" s="1">
        <v>1969.11</v>
      </c>
    </row>
    <row r="786" spans="1:23" ht="19.5" thickBot="1" x14ac:dyDescent="0.3">
      <c r="A786">
        <v>785</v>
      </c>
      <c r="B786" s="1" t="s">
        <v>148</v>
      </c>
      <c r="C786" s="1">
        <v>710</v>
      </c>
      <c r="D786" s="1">
        <v>3227.5636799999997</v>
      </c>
      <c r="E786" s="1" t="s">
        <v>44</v>
      </c>
      <c r="F786" s="1" t="s">
        <v>45</v>
      </c>
      <c r="G786" s="1" t="s">
        <v>76</v>
      </c>
      <c r="H786" s="3">
        <v>2008</v>
      </c>
      <c r="I786" s="1">
        <v>30.925000000000001</v>
      </c>
      <c r="J786" s="1">
        <v>16.149999999999999</v>
      </c>
      <c r="K786" s="1">
        <v>5</v>
      </c>
      <c r="L786" s="1">
        <v>72.5</v>
      </c>
      <c r="M786" s="1">
        <v>2</v>
      </c>
      <c r="N786" s="1">
        <v>1.175</v>
      </c>
      <c r="O786" s="1">
        <v>7.5500000000000007</v>
      </c>
      <c r="P786" s="1" t="s">
        <v>33</v>
      </c>
      <c r="Q786" s="1">
        <v>41891</v>
      </c>
      <c r="R786" s="1">
        <v>694533.2</v>
      </c>
      <c r="S786" s="1">
        <v>752277.9</v>
      </c>
      <c r="T786" s="1">
        <v>24.88</v>
      </c>
      <c r="U786" s="1">
        <v>91.93</v>
      </c>
      <c r="V786" s="1">
        <v>35</v>
      </c>
      <c r="W786" s="1">
        <v>1969.11</v>
      </c>
    </row>
    <row r="787" spans="1:23" ht="19.5" thickBot="1" x14ac:dyDescent="0.3">
      <c r="A787">
        <v>786</v>
      </c>
      <c r="B787" s="1" t="s">
        <v>149</v>
      </c>
      <c r="C787" s="1">
        <v>765</v>
      </c>
      <c r="D787" s="1">
        <v>4108.3093699999999</v>
      </c>
      <c r="E787" s="1" t="s">
        <v>44</v>
      </c>
      <c r="F787" s="1" t="s">
        <v>45</v>
      </c>
      <c r="G787" s="1" t="s">
        <v>77</v>
      </c>
      <c r="H787" s="3">
        <v>2009</v>
      </c>
      <c r="I787" s="1">
        <v>31.574999999999999</v>
      </c>
      <c r="J787" s="1">
        <v>15.5</v>
      </c>
      <c r="K787" s="1">
        <v>0.25</v>
      </c>
      <c r="L787" s="1">
        <v>71.75</v>
      </c>
      <c r="M787" s="1">
        <v>3.0750000000000002</v>
      </c>
      <c r="N787" s="1">
        <v>1.6</v>
      </c>
      <c r="O787" s="1">
        <v>6.8999999999999995</v>
      </c>
      <c r="P787" s="1" t="s">
        <v>33</v>
      </c>
      <c r="Q787" s="1">
        <v>41891</v>
      </c>
      <c r="R787" s="1">
        <v>694533.2</v>
      </c>
      <c r="S787" s="1">
        <v>752277.9</v>
      </c>
      <c r="T787" s="1">
        <v>24.88</v>
      </c>
      <c r="U787" s="1">
        <v>91.93</v>
      </c>
      <c r="V787" s="1">
        <v>35</v>
      </c>
      <c r="W787" s="1">
        <v>1969.11</v>
      </c>
    </row>
    <row r="788" spans="1:23" ht="19.5" thickBot="1" x14ac:dyDescent="0.3">
      <c r="A788">
        <v>787</v>
      </c>
      <c r="B788" s="1" t="s">
        <v>149</v>
      </c>
      <c r="C788" s="1">
        <v>771</v>
      </c>
      <c r="D788" s="1">
        <v>2287.2932499999997</v>
      </c>
      <c r="E788" s="1" t="s">
        <v>44</v>
      </c>
      <c r="F788" s="1" t="s">
        <v>45</v>
      </c>
      <c r="G788" s="1" t="s">
        <v>78</v>
      </c>
      <c r="H788" s="3">
        <v>2010</v>
      </c>
      <c r="I788" s="1">
        <v>31.200000000000003</v>
      </c>
      <c r="J788" s="1">
        <v>15.675000000000001</v>
      </c>
      <c r="K788" s="1">
        <v>14.5</v>
      </c>
      <c r="L788" s="1">
        <v>72.75</v>
      </c>
      <c r="M788" s="1">
        <v>3.1</v>
      </c>
      <c r="N788" s="1">
        <v>1.5499999999999998</v>
      </c>
      <c r="O788" s="1">
        <v>7.1</v>
      </c>
      <c r="P788" s="1" t="s">
        <v>33</v>
      </c>
      <c r="Q788" s="1">
        <v>41891</v>
      </c>
      <c r="R788" s="1">
        <v>694533.2</v>
      </c>
      <c r="S788" s="1">
        <v>752277.9</v>
      </c>
      <c r="T788" s="1">
        <v>24.88</v>
      </c>
      <c r="U788" s="1">
        <v>91.93</v>
      </c>
      <c r="V788" s="1">
        <v>35</v>
      </c>
      <c r="W788" s="1">
        <v>1969.11</v>
      </c>
    </row>
    <row r="789" spans="1:23" ht="19.5" thickBot="1" x14ac:dyDescent="0.3">
      <c r="A789">
        <v>788</v>
      </c>
      <c r="B789" s="1" t="s">
        <v>148</v>
      </c>
      <c r="C789" s="1">
        <v>710</v>
      </c>
      <c r="D789" s="1">
        <v>1775.8214099999998</v>
      </c>
      <c r="E789" s="1" t="s">
        <v>44</v>
      </c>
      <c r="F789" s="1" t="s">
        <v>45</v>
      </c>
      <c r="G789" s="1" t="s">
        <v>79</v>
      </c>
      <c r="H789" s="3">
        <v>2011</v>
      </c>
      <c r="I789" s="1">
        <v>31.35</v>
      </c>
      <c r="J789" s="1">
        <v>15.149999999999999</v>
      </c>
      <c r="K789" s="1">
        <v>2.5</v>
      </c>
      <c r="L789" s="1">
        <v>71.25</v>
      </c>
      <c r="M789" s="1">
        <v>3.1</v>
      </c>
      <c r="N789" s="1">
        <v>1.9</v>
      </c>
      <c r="O789" s="1">
        <v>7.0749999999999993</v>
      </c>
      <c r="P789" s="1" t="s">
        <v>33</v>
      </c>
      <c r="Q789" s="1">
        <v>41891</v>
      </c>
      <c r="R789" s="1">
        <v>694533.2</v>
      </c>
      <c r="S789" s="1">
        <v>752277.9</v>
      </c>
      <c r="T789" s="1">
        <v>24.88</v>
      </c>
      <c r="U789" s="1">
        <v>91.93</v>
      </c>
      <c r="V789" s="1">
        <v>35</v>
      </c>
      <c r="W789" s="1">
        <v>1969.11</v>
      </c>
    </row>
    <row r="790" spans="1:23" ht="19.5" thickBot="1" x14ac:dyDescent="0.3">
      <c r="A790">
        <v>789</v>
      </c>
      <c r="B790" s="1" t="s">
        <v>148</v>
      </c>
      <c r="C790" s="1">
        <v>823</v>
      </c>
      <c r="D790" s="1">
        <v>2556.2568899999997</v>
      </c>
      <c r="E790" s="1" t="s">
        <v>44</v>
      </c>
      <c r="F790" s="1" t="s">
        <v>45</v>
      </c>
      <c r="G790" s="1" t="s">
        <v>80</v>
      </c>
      <c r="H790" s="3">
        <v>2012</v>
      </c>
      <c r="I790" s="1">
        <v>31.625</v>
      </c>
      <c r="J790" s="1">
        <v>15.225</v>
      </c>
      <c r="K790" s="1">
        <v>13.75</v>
      </c>
      <c r="L790" s="1">
        <v>74.5</v>
      </c>
      <c r="M790" s="1">
        <v>3</v>
      </c>
      <c r="N790" s="1">
        <v>2.0500000000000003</v>
      </c>
      <c r="O790" s="1">
        <v>6.9</v>
      </c>
      <c r="P790" s="1" t="s">
        <v>33</v>
      </c>
      <c r="Q790" s="1">
        <v>41891</v>
      </c>
      <c r="R790" s="1">
        <v>694533.2</v>
      </c>
      <c r="S790" s="1">
        <v>752277.9</v>
      </c>
      <c r="T790" s="1">
        <v>24.88</v>
      </c>
      <c r="U790" s="1">
        <v>91.93</v>
      </c>
      <c r="V790" s="1">
        <v>35</v>
      </c>
      <c r="W790" s="1">
        <v>1969.11</v>
      </c>
    </row>
    <row r="791" spans="1:23" ht="19.5" thickBot="1" x14ac:dyDescent="0.3">
      <c r="A791">
        <v>790</v>
      </c>
      <c r="B791" s="1" t="s">
        <v>150</v>
      </c>
      <c r="C791" s="1">
        <v>6675</v>
      </c>
      <c r="D791" s="1">
        <v>17504.682799999999</v>
      </c>
      <c r="E791" s="1" t="s">
        <v>44</v>
      </c>
      <c r="F791" s="1" t="s">
        <v>45</v>
      </c>
      <c r="G791" s="1" t="s">
        <v>55</v>
      </c>
      <c r="H791" s="3">
        <v>1987</v>
      </c>
      <c r="I791" s="1">
        <v>29.450000000000003</v>
      </c>
      <c r="J791" s="1">
        <v>15.149999999999999</v>
      </c>
      <c r="K791" s="1">
        <v>27.5</v>
      </c>
      <c r="L791" s="1">
        <v>74.5</v>
      </c>
      <c r="M791" s="1">
        <v>1.3250000000000002</v>
      </c>
      <c r="N791" s="1">
        <v>1.65</v>
      </c>
      <c r="O791" s="1">
        <v>7.5500000000000007</v>
      </c>
      <c r="P791" s="1" t="s">
        <v>34</v>
      </c>
      <c r="Q791" s="1">
        <v>41909</v>
      </c>
      <c r="R791" s="1">
        <v>491982.91</v>
      </c>
      <c r="S791" s="1">
        <v>683166</v>
      </c>
      <c r="T791" s="1">
        <v>24.15</v>
      </c>
      <c r="U791" s="1">
        <v>89.55</v>
      </c>
      <c r="V791" s="1">
        <v>10</v>
      </c>
      <c r="W791" s="1">
        <v>1987.11</v>
      </c>
    </row>
    <row r="792" spans="1:23" ht="19.5" thickBot="1" x14ac:dyDescent="0.3">
      <c r="A792">
        <v>791</v>
      </c>
      <c r="B792" s="1" t="s">
        <v>150</v>
      </c>
      <c r="C792" s="1">
        <v>4470</v>
      </c>
      <c r="D792" s="1">
        <v>11105.773249999998</v>
      </c>
      <c r="E792" s="1" t="s">
        <v>44</v>
      </c>
      <c r="F792" s="1" t="s">
        <v>45</v>
      </c>
      <c r="G792" s="1" t="s">
        <v>56</v>
      </c>
      <c r="H792" s="3">
        <v>1988</v>
      </c>
      <c r="I792" s="1">
        <v>29.324999999999999</v>
      </c>
      <c r="J792" s="1">
        <v>14.524999999999999</v>
      </c>
      <c r="K792" s="1">
        <v>57.25</v>
      </c>
      <c r="L792" s="1">
        <v>78</v>
      </c>
      <c r="M792" s="1">
        <v>1</v>
      </c>
      <c r="N792" s="1">
        <v>0.9</v>
      </c>
      <c r="O792" s="1">
        <v>8</v>
      </c>
      <c r="P792" s="1" t="s">
        <v>34</v>
      </c>
      <c r="Q792" s="1">
        <v>41909</v>
      </c>
      <c r="R792" s="1">
        <v>491982.91</v>
      </c>
      <c r="S792" s="1">
        <v>683166</v>
      </c>
      <c r="T792" s="1">
        <v>24.15</v>
      </c>
      <c r="U792" s="1">
        <v>89.55</v>
      </c>
      <c r="V792" s="1">
        <v>10</v>
      </c>
      <c r="W792" s="1">
        <v>1987.11</v>
      </c>
    </row>
    <row r="793" spans="1:23" ht="19.5" thickBot="1" x14ac:dyDescent="0.3">
      <c r="A793">
        <v>792</v>
      </c>
      <c r="B793" s="1" t="s">
        <v>150</v>
      </c>
      <c r="C793" s="1">
        <v>4585</v>
      </c>
      <c r="D793" s="1">
        <v>13652.109349999999</v>
      </c>
      <c r="E793" s="1" t="s">
        <v>44</v>
      </c>
      <c r="F793" s="1" t="s">
        <v>45</v>
      </c>
      <c r="G793" s="1" t="s">
        <v>57</v>
      </c>
      <c r="H793" s="3">
        <v>1989</v>
      </c>
      <c r="I793" s="1">
        <v>29.75</v>
      </c>
      <c r="J793" s="1">
        <v>14.325000000000001</v>
      </c>
      <c r="K793" s="1">
        <v>9.25</v>
      </c>
      <c r="L793" s="1">
        <v>80.75</v>
      </c>
      <c r="M793" s="1">
        <v>0.47499999999999998</v>
      </c>
      <c r="N793" s="1">
        <v>0.97500000000000009</v>
      </c>
      <c r="O793" s="1">
        <v>7.4</v>
      </c>
      <c r="P793" s="1" t="s">
        <v>34</v>
      </c>
      <c r="Q793" s="1">
        <v>41909</v>
      </c>
      <c r="R793" s="1">
        <v>491982.91</v>
      </c>
      <c r="S793" s="1">
        <v>683166</v>
      </c>
      <c r="T793" s="1">
        <v>24.15</v>
      </c>
      <c r="U793" s="1">
        <v>89.55</v>
      </c>
      <c r="V793" s="1">
        <v>10</v>
      </c>
      <c r="W793" s="1">
        <v>1987.11</v>
      </c>
    </row>
    <row r="794" spans="1:23" ht="19.5" thickBot="1" x14ac:dyDescent="0.3">
      <c r="A794">
        <v>793</v>
      </c>
      <c r="B794" s="1" t="s">
        <v>150</v>
      </c>
      <c r="C794" s="1">
        <v>5125</v>
      </c>
      <c r="D794" s="1">
        <v>14996.927549999999</v>
      </c>
      <c r="E794" s="1" t="s">
        <v>44</v>
      </c>
      <c r="F794" s="1" t="s">
        <v>45</v>
      </c>
      <c r="G794" s="1" t="s">
        <v>58</v>
      </c>
      <c r="H794" s="3">
        <v>1990</v>
      </c>
      <c r="I794" s="1">
        <v>30.574999999999999</v>
      </c>
      <c r="J794" s="1">
        <v>14.975</v>
      </c>
      <c r="K794" s="1">
        <v>18.5</v>
      </c>
      <c r="L794" s="1">
        <v>76.5</v>
      </c>
      <c r="M794" s="1">
        <v>0.5</v>
      </c>
      <c r="N794" s="1">
        <v>1.25</v>
      </c>
      <c r="O794" s="1">
        <v>7.4</v>
      </c>
      <c r="P794" s="1" t="s">
        <v>34</v>
      </c>
      <c r="Q794" s="1">
        <v>41909</v>
      </c>
      <c r="R794" s="1">
        <v>491982.91</v>
      </c>
      <c r="S794" s="1">
        <v>683166</v>
      </c>
      <c r="T794" s="1">
        <v>24.15</v>
      </c>
      <c r="U794" s="1">
        <v>89.55</v>
      </c>
      <c r="V794" s="1">
        <v>10</v>
      </c>
      <c r="W794" s="1">
        <v>1987.11</v>
      </c>
    </row>
    <row r="795" spans="1:23" ht="19.5" thickBot="1" x14ac:dyDescent="0.3">
      <c r="A795">
        <v>794</v>
      </c>
      <c r="B795" s="1" t="s">
        <v>150</v>
      </c>
      <c r="C795" s="1">
        <v>4850</v>
      </c>
      <c r="D795" s="1">
        <v>13756.828799999999</v>
      </c>
      <c r="E795" s="1" t="s">
        <v>44</v>
      </c>
      <c r="F795" s="1" t="s">
        <v>45</v>
      </c>
      <c r="G795" s="1" t="s">
        <v>59</v>
      </c>
      <c r="H795" s="3">
        <v>1991</v>
      </c>
      <c r="I795" s="1">
        <v>28.3</v>
      </c>
      <c r="J795" s="1">
        <v>13.85</v>
      </c>
      <c r="K795" s="1">
        <v>35</v>
      </c>
      <c r="L795" s="1">
        <v>79.75</v>
      </c>
      <c r="M795" s="1">
        <v>0.625</v>
      </c>
      <c r="N795" s="1">
        <v>1.2999999999999998</v>
      </c>
      <c r="O795" s="1">
        <v>6.8000000000000007</v>
      </c>
      <c r="P795" s="1" t="s">
        <v>34</v>
      </c>
      <c r="Q795" s="1">
        <v>41909</v>
      </c>
      <c r="R795" s="1">
        <v>491982.91</v>
      </c>
      <c r="S795" s="1">
        <v>683166</v>
      </c>
      <c r="T795" s="1">
        <v>24.15</v>
      </c>
      <c r="U795" s="1">
        <v>89.55</v>
      </c>
      <c r="V795" s="1">
        <v>10</v>
      </c>
      <c r="W795" s="1">
        <v>1987.11</v>
      </c>
    </row>
    <row r="796" spans="1:23" ht="19.5" thickBot="1" x14ac:dyDescent="0.3">
      <c r="A796">
        <v>795</v>
      </c>
      <c r="B796" s="1" t="s">
        <v>150</v>
      </c>
      <c r="C796" s="1">
        <v>4870</v>
      </c>
      <c r="D796" s="1">
        <v>13905.640649999999</v>
      </c>
      <c r="E796" s="1" t="s">
        <v>44</v>
      </c>
      <c r="F796" s="1" t="s">
        <v>45</v>
      </c>
      <c r="G796" s="1" t="s">
        <v>60</v>
      </c>
      <c r="H796" s="3">
        <v>1992</v>
      </c>
      <c r="I796" s="1">
        <v>30.675000000000001</v>
      </c>
      <c r="J796" s="1">
        <v>14.074999999999999</v>
      </c>
      <c r="K796" s="1">
        <v>5.5</v>
      </c>
      <c r="L796" s="1">
        <v>79</v>
      </c>
      <c r="M796" s="1">
        <v>0.87500000000000011</v>
      </c>
      <c r="N796" s="1">
        <v>1.175</v>
      </c>
      <c r="O796" s="1">
        <v>7.2</v>
      </c>
      <c r="P796" s="1" t="s">
        <v>34</v>
      </c>
      <c r="Q796" s="1">
        <v>41909</v>
      </c>
      <c r="R796" s="1">
        <v>491982.91</v>
      </c>
      <c r="S796" s="1">
        <v>683166</v>
      </c>
      <c r="T796" s="1">
        <v>24.15</v>
      </c>
      <c r="U796" s="1">
        <v>89.55</v>
      </c>
      <c r="V796" s="1">
        <v>10</v>
      </c>
      <c r="W796" s="1">
        <v>1987.11</v>
      </c>
    </row>
    <row r="797" spans="1:23" ht="19.5" thickBot="1" x14ac:dyDescent="0.3">
      <c r="A797">
        <v>796</v>
      </c>
      <c r="B797" s="1" t="s">
        <v>150</v>
      </c>
      <c r="C797" s="1">
        <v>5000</v>
      </c>
      <c r="D797" s="1">
        <v>11089.238599999999</v>
      </c>
      <c r="E797" s="1" t="s">
        <v>44</v>
      </c>
      <c r="F797" s="1" t="s">
        <v>45</v>
      </c>
      <c r="G797" s="1" t="s">
        <v>61</v>
      </c>
      <c r="H797" s="3">
        <v>1993</v>
      </c>
      <c r="I797" s="1">
        <v>29.799999999999997</v>
      </c>
      <c r="J797" s="1">
        <v>14.775</v>
      </c>
      <c r="K797" s="1">
        <v>19.75</v>
      </c>
      <c r="L797" s="1">
        <v>80.25</v>
      </c>
      <c r="M797" s="1">
        <v>0.67500000000000004</v>
      </c>
      <c r="N797" s="1">
        <v>1.175</v>
      </c>
      <c r="O797" s="1">
        <v>7.2250000000000005</v>
      </c>
      <c r="P797" s="1" t="s">
        <v>34</v>
      </c>
      <c r="Q797" s="1">
        <v>41909</v>
      </c>
      <c r="R797" s="1">
        <v>491982.91</v>
      </c>
      <c r="S797" s="1">
        <v>683166</v>
      </c>
      <c r="T797" s="1">
        <v>24.15</v>
      </c>
      <c r="U797" s="1">
        <v>89.55</v>
      </c>
      <c r="V797" s="1">
        <v>10</v>
      </c>
      <c r="W797" s="1">
        <v>1987.11</v>
      </c>
    </row>
    <row r="798" spans="1:23" ht="19.5" thickBot="1" x14ac:dyDescent="0.3">
      <c r="A798">
        <v>797</v>
      </c>
      <c r="B798" s="1" t="s">
        <v>150</v>
      </c>
      <c r="C798" s="1">
        <v>5000</v>
      </c>
      <c r="D798" s="1">
        <v>11089.238599999999</v>
      </c>
      <c r="E798" s="1" t="s">
        <v>44</v>
      </c>
      <c r="F798" s="1" t="s">
        <v>45</v>
      </c>
      <c r="G798" s="1" t="s">
        <v>62</v>
      </c>
      <c r="H798" s="3">
        <v>1994</v>
      </c>
      <c r="I798" s="1">
        <v>29.625</v>
      </c>
      <c r="J798" s="1">
        <v>13.725</v>
      </c>
      <c r="K798" s="1">
        <v>22</v>
      </c>
      <c r="L798" s="1">
        <v>79.25</v>
      </c>
      <c r="M798" s="1">
        <v>0.7</v>
      </c>
      <c r="N798" s="1">
        <v>1.7999999999999998</v>
      </c>
      <c r="O798" s="1">
        <v>6.75</v>
      </c>
      <c r="P798" s="1" t="s">
        <v>34</v>
      </c>
      <c r="Q798" s="1">
        <v>41909</v>
      </c>
      <c r="R798" s="1">
        <v>491982.91</v>
      </c>
      <c r="S798" s="1">
        <v>683166</v>
      </c>
      <c r="T798" s="1">
        <v>24.15</v>
      </c>
      <c r="U798" s="1">
        <v>89.55</v>
      </c>
      <c r="V798" s="1">
        <v>10</v>
      </c>
      <c r="W798" s="1">
        <v>1987.11</v>
      </c>
    </row>
    <row r="799" spans="1:23" ht="19.5" thickBot="1" x14ac:dyDescent="0.3">
      <c r="A799">
        <v>798</v>
      </c>
      <c r="B799" s="1" t="s">
        <v>150</v>
      </c>
      <c r="C799" s="1">
        <v>5255</v>
      </c>
      <c r="D799" s="1">
        <v>12511.218499999999</v>
      </c>
      <c r="E799" s="1" t="s">
        <v>44</v>
      </c>
      <c r="F799" s="1" t="s">
        <v>45</v>
      </c>
      <c r="G799" s="1" t="s">
        <v>63</v>
      </c>
      <c r="H799" s="3">
        <v>1995</v>
      </c>
      <c r="I799" s="1">
        <v>30.65</v>
      </c>
      <c r="J799" s="1">
        <v>14.55</v>
      </c>
      <c r="K799" s="1">
        <v>37</v>
      </c>
      <c r="L799" s="1">
        <v>81</v>
      </c>
      <c r="M799" s="1">
        <v>0.67500000000000004</v>
      </c>
      <c r="N799" s="1">
        <v>1.35</v>
      </c>
      <c r="O799" s="1">
        <v>7.4750000000000005</v>
      </c>
      <c r="P799" s="1" t="s">
        <v>34</v>
      </c>
      <c r="Q799" s="1">
        <v>41909</v>
      </c>
      <c r="R799" s="1">
        <v>491982.91</v>
      </c>
      <c r="S799" s="1">
        <v>683166</v>
      </c>
      <c r="T799" s="1">
        <v>24.15</v>
      </c>
      <c r="U799" s="1">
        <v>89.55</v>
      </c>
      <c r="V799" s="1">
        <v>10</v>
      </c>
      <c r="W799" s="1">
        <v>1987.11</v>
      </c>
    </row>
    <row r="800" spans="1:23" ht="19.5" thickBot="1" x14ac:dyDescent="0.3">
      <c r="A800">
        <v>799</v>
      </c>
      <c r="B800" s="1" t="s">
        <v>150</v>
      </c>
      <c r="C800" s="1">
        <v>5270</v>
      </c>
      <c r="D800" s="1">
        <v>12555.310899999999</v>
      </c>
      <c r="E800" s="1" t="s">
        <v>44</v>
      </c>
      <c r="F800" s="1" t="s">
        <v>45</v>
      </c>
      <c r="G800" s="1" t="s">
        <v>64</v>
      </c>
      <c r="H800" s="3">
        <v>1996</v>
      </c>
      <c r="I800" s="1">
        <v>29.774999999999999</v>
      </c>
      <c r="J800" s="1">
        <v>13.65</v>
      </c>
      <c r="K800" s="1">
        <v>9.25</v>
      </c>
      <c r="L800" s="1">
        <v>79</v>
      </c>
      <c r="M800" s="1">
        <v>0.5</v>
      </c>
      <c r="N800" s="1">
        <v>1.2000000000000002</v>
      </c>
      <c r="O800" s="1">
        <v>7.85</v>
      </c>
      <c r="P800" s="1" t="s">
        <v>34</v>
      </c>
      <c r="Q800" s="1">
        <v>41909</v>
      </c>
      <c r="R800" s="1">
        <v>491982.91</v>
      </c>
      <c r="S800" s="1">
        <v>683166</v>
      </c>
      <c r="T800" s="1">
        <v>24.15</v>
      </c>
      <c r="U800" s="1">
        <v>89.55</v>
      </c>
      <c r="V800" s="1">
        <v>10</v>
      </c>
      <c r="W800" s="1">
        <v>1987.11</v>
      </c>
    </row>
    <row r="801" spans="1:23" ht="19.5" thickBot="1" x14ac:dyDescent="0.3">
      <c r="A801">
        <v>800</v>
      </c>
      <c r="B801" s="1" t="s">
        <v>150</v>
      </c>
      <c r="C801" s="1">
        <v>5280</v>
      </c>
      <c r="D801" s="1">
        <v>12450.591449999998</v>
      </c>
      <c r="E801" s="1" t="s">
        <v>44</v>
      </c>
      <c r="F801" s="1" t="s">
        <v>45</v>
      </c>
      <c r="G801" s="1" t="s">
        <v>65</v>
      </c>
      <c r="H801" s="3">
        <v>1997</v>
      </c>
      <c r="I801" s="1">
        <v>29.924999999999997</v>
      </c>
      <c r="J801" s="1">
        <v>14.55</v>
      </c>
      <c r="K801" s="1">
        <v>12</v>
      </c>
      <c r="L801" s="1">
        <v>81.75</v>
      </c>
      <c r="M801" s="1">
        <v>0.64999999999999991</v>
      </c>
      <c r="N801" s="1">
        <v>2.8250000000000002</v>
      </c>
      <c r="O801" s="1">
        <v>5.7</v>
      </c>
      <c r="P801" s="1" t="s">
        <v>34</v>
      </c>
      <c r="Q801" s="1">
        <v>41909</v>
      </c>
      <c r="R801" s="1">
        <v>491982.91</v>
      </c>
      <c r="S801" s="1">
        <v>683166</v>
      </c>
      <c r="T801" s="1">
        <v>24.15</v>
      </c>
      <c r="U801" s="1">
        <v>89.55</v>
      </c>
      <c r="V801" s="1">
        <v>10</v>
      </c>
      <c r="W801" s="1">
        <v>1987.11</v>
      </c>
    </row>
    <row r="802" spans="1:23" ht="19.5" thickBot="1" x14ac:dyDescent="0.3">
      <c r="A802">
        <v>801</v>
      </c>
      <c r="B802" s="1" t="s">
        <v>150</v>
      </c>
      <c r="C802" s="1">
        <v>5880</v>
      </c>
      <c r="D802" s="1">
        <v>14677.25765</v>
      </c>
      <c r="E802" s="1" t="s">
        <v>44</v>
      </c>
      <c r="F802" s="1" t="s">
        <v>45</v>
      </c>
      <c r="G802" s="1" t="s">
        <v>66</v>
      </c>
      <c r="H802" s="3">
        <v>1998</v>
      </c>
      <c r="I802" s="1">
        <v>31.525000000000002</v>
      </c>
      <c r="J802" s="1">
        <v>15.125</v>
      </c>
      <c r="K802" s="1">
        <v>15.5</v>
      </c>
      <c r="L802" s="1">
        <v>81.25</v>
      </c>
      <c r="M802" s="1">
        <v>0.65</v>
      </c>
      <c r="N802" s="1">
        <v>1.1000000000000001</v>
      </c>
      <c r="O802" s="1">
        <v>8.1750000000000007</v>
      </c>
      <c r="P802" s="1" t="s">
        <v>34</v>
      </c>
      <c r="Q802" s="1">
        <v>41909</v>
      </c>
      <c r="R802" s="1">
        <v>491982.91</v>
      </c>
      <c r="S802" s="1">
        <v>683166</v>
      </c>
      <c r="T802" s="1">
        <v>24.15</v>
      </c>
      <c r="U802" s="1">
        <v>89.55</v>
      </c>
      <c r="V802" s="1">
        <v>10</v>
      </c>
      <c r="W802" s="1">
        <v>1987.11</v>
      </c>
    </row>
    <row r="803" spans="1:23" ht="19.5" thickBot="1" x14ac:dyDescent="0.3">
      <c r="A803">
        <v>802</v>
      </c>
      <c r="B803" s="1" t="s">
        <v>150</v>
      </c>
      <c r="C803" s="1">
        <v>6075</v>
      </c>
      <c r="D803" s="1">
        <v>18011.7454</v>
      </c>
      <c r="E803" s="1" t="s">
        <v>44</v>
      </c>
      <c r="F803" s="1" t="s">
        <v>45</v>
      </c>
      <c r="G803" s="1" t="s">
        <v>67</v>
      </c>
      <c r="H803" s="3">
        <v>1999</v>
      </c>
      <c r="I803" s="1">
        <v>29.424999999999997</v>
      </c>
      <c r="J803" s="1">
        <v>14.4</v>
      </c>
      <c r="K803" s="1">
        <v>22.25</v>
      </c>
      <c r="L803" s="1">
        <v>80</v>
      </c>
      <c r="M803" s="1">
        <v>0.5</v>
      </c>
      <c r="N803" s="1">
        <v>1.5249999999999999</v>
      </c>
      <c r="O803" s="1">
        <v>7.6</v>
      </c>
      <c r="P803" s="1" t="s">
        <v>34</v>
      </c>
      <c r="Q803" s="1">
        <v>41909</v>
      </c>
      <c r="R803" s="1">
        <v>491982.91</v>
      </c>
      <c r="S803" s="1">
        <v>683166</v>
      </c>
      <c r="T803" s="1">
        <v>24.15</v>
      </c>
      <c r="U803" s="1">
        <v>89.55</v>
      </c>
      <c r="V803" s="1">
        <v>10</v>
      </c>
      <c r="W803" s="1">
        <v>1987.11</v>
      </c>
    </row>
    <row r="804" spans="1:23" ht="19.5" thickBot="1" x14ac:dyDescent="0.3">
      <c r="A804">
        <v>803</v>
      </c>
      <c r="B804" s="1" t="s">
        <v>150</v>
      </c>
      <c r="C804" s="1">
        <v>5985</v>
      </c>
      <c r="D804" s="1">
        <v>19885.672399999999</v>
      </c>
      <c r="E804" s="1" t="s">
        <v>44</v>
      </c>
      <c r="F804" s="1" t="s">
        <v>45</v>
      </c>
      <c r="G804" s="1" t="s">
        <v>68</v>
      </c>
      <c r="H804" s="3">
        <v>2000</v>
      </c>
      <c r="I804" s="1">
        <v>28.824999999999999</v>
      </c>
      <c r="J804" s="1">
        <v>14.350000000000001</v>
      </c>
      <c r="K804" s="1">
        <v>1.25</v>
      </c>
      <c r="L804" s="1">
        <v>79.5</v>
      </c>
      <c r="M804" s="1">
        <v>0.5</v>
      </c>
      <c r="N804" s="1">
        <v>0.92500000000000004</v>
      </c>
      <c r="O804" s="1">
        <v>7.1250000000000009</v>
      </c>
      <c r="P804" s="1" t="s">
        <v>34</v>
      </c>
      <c r="Q804" s="1">
        <v>41909</v>
      </c>
      <c r="R804" s="1">
        <v>491982.91</v>
      </c>
      <c r="S804" s="1">
        <v>683166</v>
      </c>
      <c r="T804" s="1">
        <v>24.15</v>
      </c>
      <c r="U804" s="1">
        <v>89.55</v>
      </c>
      <c r="V804" s="1">
        <v>10</v>
      </c>
      <c r="W804" s="1">
        <v>1987.11</v>
      </c>
    </row>
    <row r="805" spans="1:23" ht="19.5" thickBot="1" x14ac:dyDescent="0.3">
      <c r="A805">
        <v>804</v>
      </c>
      <c r="B805" s="1" t="s">
        <v>150</v>
      </c>
      <c r="C805" s="1">
        <v>5045</v>
      </c>
      <c r="D805" s="1">
        <v>15862.240899999999</v>
      </c>
      <c r="E805" s="1" t="s">
        <v>44</v>
      </c>
      <c r="F805" s="1" t="s">
        <v>45</v>
      </c>
      <c r="G805" s="1" t="s">
        <v>69</v>
      </c>
      <c r="H805" s="3">
        <v>2001</v>
      </c>
      <c r="I805" s="1">
        <v>29.674999999999997</v>
      </c>
      <c r="J805" s="1">
        <v>14.6</v>
      </c>
      <c r="K805" s="1">
        <v>14.5</v>
      </c>
      <c r="L805" s="1">
        <v>80.25</v>
      </c>
      <c r="M805" s="1">
        <v>0.375</v>
      </c>
      <c r="N805" s="1">
        <v>1.4249999999999998</v>
      </c>
      <c r="O805" s="1">
        <v>7.6</v>
      </c>
      <c r="P805" s="1" t="s">
        <v>34</v>
      </c>
      <c r="Q805" s="1">
        <v>41909</v>
      </c>
      <c r="R805" s="1">
        <v>491982.91</v>
      </c>
      <c r="S805" s="1">
        <v>683166</v>
      </c>
      <c r="T805" s="1">
        <v>24.15</v>
      </c>
      <c r="U805" s="1">
        <v>89.55</v>
      </c>
      <c r="V805" s="1">
        <v>10</v>
      </c>
      <c r="W805" s="1">
        <v>1987.11</v>
      </c>
    </row>
    <row r="806" spans="1:23" ht="19.5" thickBot="1" x14ac:dyDescent="0.3">
      <c r="A806">
        <v>805</v>
      </c>
      <c r="B806" s="1" t="s">
        <v>150</v>
      </c>
      <c r="C806" s="1">
        <v>4680</v>
      </c>
      <c r="D806" s="1">
        <v>14203.264349999999</v>
      </c>
      <c r="E806" s="1" t="s">
        <v>44</v>
      </c>
      <c r="F806" s="1" t="s">
        <v>45</v>
      </c>
      <c r="G806" s="1" t="s">
        <v>70</v>
      </c>
      <c r="H806" s="3">
        <v>2002</v>
      </c>
      <c r="I806" s="1">
        <v>30.274999999999999</v>
      </c>
      <c r="J806" s="1">
        <v>14.225</v>
      </c>
      <c r="K806" s="1">
        <v>25.75</v>
      </c>
      <c r="L806" s="1">
        <v>81.75</v>
      </c>
      <c r="M806" s="1">
        <v>0.375</v>
      </c>
      <c r="N806" s="1">
        <v>1.7999999999999998</v>
      </c>
      <c r="O806" s="1">
        <v>6.8500000000000005</v>
      </c>
      <c r="P806" s="1" t="s">
        <v>34</v>
      </c>
      <c r="Q806" s="1">
        <v>41909</v>
      </c>
      <c r="R806" s="1">
        <v>491982.91</v>
      </c>
      <c r="S806" s="1">
        <v>683166</v>
      </c>
      <c r="T806" s="1">
        <v>24.15</v>
      </c>
      <c r="U806" s="1">
        <v>89.55</v>
      </c>
      <c r="V806" s="1">
        <v>10</v>
      </c>
      <c r="W806" s="1">
        <v>1987.11</v>
      </c>
    </row>
    <row r="807" spans="1:23" ht="19.5" thickBot="1" x14ac:dyDescent="0.3">
      <c r="A807">
        <v>806</v>
      </c>
      <c r="B807" s="1" t="s">
        <v>151</v>
      </c>
      <c r="C807" s="1">
        <v>4100</v>
      </c>
      <c r="D807" s="1">
        <v>21583.229799999997</v>
      </c>
      <c r="E807" s="1" t="s">
        <v>44</v>
      </c>
      <c r="F807" s="1" t="s">
        <v>45</v>
      </c>
      <c r="G807" s="1" t="s">
        <v>82</v>
      </c>
      <c r="H807" s="3">
        <v>2003</v>
      </c>
      <c r="I807" s="1">
        <v>30.4</v>
      </c>
      <c r="J807" s="1">
        <v>14.3</v>
      </c>
      <c r="K807" s="1">
        <v>8</v>
      </c>
      <c r="L807" s="1">
        <v>79.75</v>
      </c>
      <c r="M807" s="1">
        <v>0.35</v>
      </c>
      <c r="N807" s="1">
        <v>1.2750000000000001</v>
      </c>
      <c r="O807" s="1">
        <v>7.1999999999999993</v>
      </c>
      <c r="P807" s="1" t="s">
        <v>27</v>
      </c>
      <c r="Q807" s="1">
        <v>41953</v>
      </c>
      <c r="R807" s="1">
        <v>610851.80000000005</v>
      </c>
      <c r="S807" s="1">
        <v>524433.6</v>
      </c>
      <c r="T807" s="1">
        <v>22.83</v>
      </c>
      <c r="U807" s="1">
        <v>91.08</v>
      </c>
      <c r="V807" s="1">
        <v>6</v>
      </c>
      <c r="W807" s="1">
        <v>1969.11</v>
      </c>
    </row>
    <row r="808" spans="1:23" ht="19.5" thickBot="1" x14ac:dyDescent="0.3">
      <c r="A808">
        <v>807</v>
      </c>
      <c r="B808" s="1" t="s">
        <v>151</v>
      </c>
      <c r="C808" s="1">
        <v>4250</v>
      </c>
      <c r="D808" s="1">
        <v>22371.381449999997</v>
      </c>
      <c r="E808" s="1" t="s">
        <v>44</v>
      </c>
      <c r="F808" s="1" t="s">
        <v>45</v>
      </c>
      <c r="G808" s="1" t="s">
        <v>83</v>
      </c>
      <c r="H808" s="3">
        <v>2004</v>
      </c>
      <c r="I808" s="1">
        <v>29.724999999999998</v>
      </c>
      <c r="J808" s="1">
        <v>14.7</v>
      </c>
      <c r="K808" s="1">
        <v>3</v>
      </c>
      <c r="L808" s="1">
        <v>78.5</v>
      </c>
      <c r="M808" s="1">
        <v>0.35</v>
      </c>
      <c r="N808" s="1">
        <v>1.2250000000000001</v>
      </c>
      <c r="O808" s="1">
        <v>7.4</v>
      </c>
      <c r="P808" s="1" t="s">
        <v>27</v>
      </c>
      <c r="Q808" s="1">
        <v>41953</v>
      </c>
      <c r="R808" s="1">
        <v>610851.80000000005</v>
      </c>
      <c r="S808" s="1">
        <v>524433.6</v>
      </c>
      <c r="T808" s="1">
        <v>22.83</v>
      </c>
      <c r="U808" s="1">
        <v>91.08</v>
      </c>
      <c r="V808" s="1">
        <v>6</v>
      </c>
      <c r="W808" s="1">
        <v>1969.11</v>
      </c>
    </row>
    <row r="809" spans="1:23" ht="19.5" thickBot="1" x14ac:dyDescent="0.3">
      <c r="A809">
        <v>808</v>
      </c>
      <c r="B809" s="1" t="s">
        <v>151</v>
      </c>
      <c r="C809" s="1">
        <v>3660</v>
      </c>
      <c r="D809" s="1">
        <v>18226.69585</v>
      </c>
      <c r="E809" s="1" t="s">
        <v>44</v>
      </c>
      <c r="F809" s="1" t="s">
        <v>45</v>
      </c>
      <c r="G809" s="1" t="s">
        <v>84</v>
      </c>
      <c r="H809" s="3">
        <v>2005</v>
      </c>
      <c r="I809" s="1">
        <v>31.35</v>
      </c>
      <c r="J809" s="1">
        <v>15.175000000000001</v>
      </c>
      <c r="K809" s="1">
        <v>1</v>
      </c>
      <c r="L809" s="1">
        <v>79.75</v>
      </c>
      <c r="M809" s="1">
        <v>0.27500000000000002</v>
      </c>
      <c r="N809" s="1">
        <v>0.9</v>
      </c>
      <c r="O809" s="1">
        <v>7.4749999999999996</v>
      </c>
      <c r="P809" s="1" t="s">
        <v>27</v>
      </c>
      <c r="Q809" s="1">
        <v>41953</v>
      </c>
      <c r="R809" s="1">
        <v>610851.80000000005</v>
      </c>
      <c r="S809" s="1">
        <v>524433.6</v>
      </c>
      <c r="T809" s="1">
        <v>22.83</v>
      </c>
      <c r="U809" s="1">
        <v>91.08</v>
      </c>
      <c r="V809" s="1">
        <v>6</v>
      </c>
      <c r="W809" s="1">
        <v>1969.11</v>
      </c>
    </row>
    <row r="810" spans="1:23" ht="19.5" thickBot="1" x14ac:dyDescent="0.3">
      <c r="A810">
        <v>809</v>
      </c>
      <c r="B810" s="1" t="s">
        <v>151</v>
      </c>
      <c r="C810" s="1">
        <v>3510</v>
      </c>
      <c r="D810" s="1">
        <v>17058.247249999997</v>
      </c>
      <c r="E810" s="1" t="s">
        <v>44</v>
      </c>
      <c r="F810" s="1" t="s">
        <v>45</v>
      </c>
      <c r="G810" s="1" t="s">
        <v>85</v>
      </c>
      <c r="H810" s="3">
        <v>2006</v>
      </c>
      <c r="I810" s="1">
        <v>29.975000000000001</v>
      </c>
      <c r="J810" s="1">
        <v>14.274999999999999</v>
      </c>
      <c r="K810" s="1">
        <v>12</v>
      </c>
      <c r="L810" s="1">
        <v>80.75</v>
      </c>
      <c r="M810" s="1">
        <v>0.25</v>
      </c>
      <c r="N810" s="1">
        <v>1.1499999999999999</v>
      </c>
      <c r="O810" s="1">
        <v>6.4749999999999996</v>
      </c>
      <c r="P810" s="1" t="s">
        <v>27</v>
      </c>
      <c r="Q810" s="1">
        <v>41953</v>
      </c>
      <c r="R810" s="1">
        <v>610851.80000000005</v>
      </c>
      <c r="S810" s="1">
        <v>524433.6</v>
      </c>
      <c r="T810" s="1">
        <v>22.83</v>
      </c>
      <c r="U810" s="1">
        <v>91.08</v>
      </c>
      <c r="V810" s="1">
        <v>6</v>
      </c>
      <c r="W810" s="1">
        <v>1969.11</v>
      </c>
    </row>
    <row r="811" spans="1:23" ht="19.5" thickBot="1" x14ac:dyDescent="0.3">
      <c r="A811">
        <v>810</v>
      </c>
      <c r="B811" s="1" t="s">
        <v>151</v>
      </c>
      <c r="C811" s="1">
        <v>3345</v>
      </c>
      <c r="D811" s="1">
        <v>13949.733049999999</v>
      </c>
      <c r="E811" s="1" t="s">
        <v>44</v>
      </c>
      <c r="F811" s="1" t="s">
        <v>45</v>
      </c>
      <c r="G811" s="1" t="s">
        <v>86</v>
      </c>
      <c r="H811" s="3">
        <v>2007</v>
      </c>
      <c r="I811" s="1">
        <v>29.475000000000001</v>
      </c>
      <c r="J811" s="1">
        <v>14.3</v>
      </c>
      <c r="K811" s="1">
        <v>41.5</v>
      </c>
      <c r="L811" s="1">
        <v>80.25</v>
      </c>
      <c r="M811" s="1">
        <v>0.27500000000000002</v>
      </c>
      <c r="N811" s="1">
        <v>1.2250000000000001</v>
      </c>
      <c r="O811" s="1">
        <v>6.625</v>
      </c>
      <c r="P811" s="1" t="s">
        <v>27</v>
      </c>
      <c r="Q811" s="1">
        <v>41953</v>
      </c>
      <c r="R811" s="1">
        <v>610851.80000000005</v>
      </c>
      <c r="S811" s="1">
        <v>524433.6</v>
      </c>
      <c r="T811" s="1">
        <v>22.83</v>
      </c>
      <c r="U811" s="1">
        <v>91.08</v>
      </c>
      <c r="V811" s="1">
        <v>6</v>
      </c>
      <c r="W811" s="1">
        <v>1969.11</v>
      </c>
    </row>
    <row r="812" spans="1:23" ht="19.5" thickBot="1" x14ac:dyDescent="0.3">
      <c r="A812">
        <v>811</v>
      </c>
      <c r="B812" s="1" t="s">
        <v>151</v>
      </c>
      <c r="C812" s="1">
        <v>3710</v>
      </c>
      <c r="D812" s="1">
        <v>17692.075499999999</v>
      </c>
      <c r="E812" s="1" t="s">
        <v>44</v>
      </c>
      <c r="F812" s="1" t="s">
        <v>45</v>
      </c>
      <c r="G812" s="1" t="s">
        <v>87</v>
      </c>
      <c r="H812" s="3">
        <v>2008</v>
      </c>
      <c r="I812" s="1">
        <v>30.4</v>
      </c>
      <c r="J812" s="1">
        <v>15.05</v>
      </c>
      <c r="K812" s="1">
        <v>0</v>
      </c>
      <c r="L812" s="1">
        <v>79.25</v>
      </c>
      <c r="M812" s="1">
        <v>1.0750000000000002</v>
      </c>
      <c r="N812" s="1">
        <v>1.0250000000000001</v>
      </c>
      <c r="O812" s="1">
        <v>5.8250000000000002</v>
      </c>
      <c r="P812" s="1" t="s">
        <v>27</v>
      </c>
      <c r="Q812" s="1">
        <v>41953</v>
      </c>
      <c r="R812" s="1">
        <v>610851.80000000005</v>
      </c>
      <c r="S812" s="1">
        <v>524433.6</v>
      </c>
      <c r="T812" s="1">
        <v>22.83</v>
      </c>
      <c r="U812" s="1">
        <v>91.08</v>
      </c>
      <c r="V812" s="1">
        <v>6</v>
      </c>
      <c r="W812" s="1">
        <v>1969.11</v>
      </c>
    </row>
    <row r="813" spans="1:23" ht="19.5" thickBot="1" x14ac:dyDescent="0.3">
      <c r="A813">
        <v>812</v>
      </c>
      <c r="B813" s="1" t="s">
        <v>151</v>
      </c>
      <c r="C813" s="1">
        <v>1475</v>
      </c>
      <c r="D813" s="1">
        <v>6867.3912999999993</v>
      </c>
      <c r="E813" s="1" t="s">
        <v>44</v>
      </c>
      <c r="F813" s="1" t="s">
        <v>45</v>
      </c>
      <c r="G813" s="1" t="s">
        <v>88</v>
      </c>
      <c r="H813" s="3">
        <v>2009</v>
      </c>
      <c r="I813" s="1">
        <v>30.95</v>
      </c>
      <c r="J813" s="1">
        <v>13.925000000000001</v>
      </c>
      <c r="K813" s="1">
        <v>0.75</v>
      </c>
      <c r="L813" s="1">
        <v>79</v>
      </c>
      <c r="M813" s="1">
        <v>2</v>
      </c>
      <c r="N813" s="1">
        <v>1.2999999999999998</v>
      </c>
      <c r="O813" s="1">
        <v>5.9499999999999993</v>
      </c>
      <c r="P813" s="1" t="s">
        <v>27</v>
      </c>
      <c r="Q813" s="1">
        <v>41953</v>
      </c>
      <c r="R813" s="1">
        <v>610851.80000000005</v>
      </c>
      <c r="S813" s="1">
        <v>524433.6</v>
      </c>
      <c r="T813" s="1">
        <v>22.83</v>
      </c>
      <c r="U813" s="1">
        <v>91.08</v>
      </c>
      <c r="V813" s="1">
        <v>6</v>
      </c>
      <c r="W813" s="1">
        <v>1969.11</v>
      </c>
    </row>
    <row r="814" spans="1:23" ht="19.5" thickBot="1" x14ac:dyDescent="0.3">
      <c r="A814">
        <v>813</v>
      </c>
      <c r="B814" s="1" t="s">
        <v>151</v>
      </c>
      <c r="C814" s="1">
        <v>1095</v>
      </c>
      <c r="D814" s="1">
        <v>3488.8111499999995</v>
      </c>
      <c r="E814" s="1" t="s">
        <v>44</v>
      </c>
      <c r="F814" s="1" t="s">
        <v>45</v>
      </c>
      <c r="G814" s="1" t="s">
        <v>89</v>
      </c>
      <c r="H814" s="3">
        <v>2010</v>
      </c>
      <c r="I814" s="1">
        <v>30.375</v>
      </c>
      <c r="J814" s="1">
        <v>14.149999999999999</v>
      </c>
      <c r="K814" s="1">
        <v>17</v>
      </c>
      <c r="L814" s="1">
        <v>78.75</v>
      </c>
      <c r="M814" s="1">
        <v>1.925</v>
      </c>
      <c r="N814" s="1">
        <v>1.05</v>
      </c>
      <c r="O814" s="1">
        <v>6.4499999999999993</v>
      </c>
      <c r="P814" s="1" t="s">
        <v>27</v>
      </c>
      <c r="Q814" s="1">
        <v>41953</v>
      </c>
      <c r="R814" s="1">
        <v>610851.80000000005</v>
      </c>
      <c r="S814" s="1">
        <v>524433.6</v>
      </c>
      <c r="T814" s="1">
        <v>22.83</v>
      </c>
      <c r="U814" s="1">
        <v>91.08</v>
      </c>
      <c r="V814" s="1">
        <v>6</v>
      </c>
      <c r="W814" s="1">
        <v>1969.11</v>
      </c>
    </row>
    <row r="815" spans="1:23" ht="19.5" thickBot="1" x14ac:dyDescent="0.3">
      <c r="A815">
        <v>814</v>
      </c>
      <c r="B815" s="1" t="s">
        <v>151</v>
      </c>
      <c r="C815" s="1">
        <v>1285</v>
      </c>
      <c r="D815" s="1">
        <v>4166.7317999999996</v>
      </c>
      <c r="E815" s="1" t="s">
        <v>44</v>
      </c>
      <c r="F815" s="1" t="s">
        <v>45</v>
      </c>
      <c r="G815" s="1" t="s">
        <v>90</v>
      </c>
      <c r="H815" s="3">
        <v>2011</v>
      </c>
      <c r="I815" s="1">
        <v>30.825000000000003</v>
      </c>
      <c r="J815" s="1">
        <v>14.100000000000001</v>
      </c>
      <c r="K815" s="1">
        <v>2.5</v>
      </c>
      <c r="L815" s="1">
        <v>78.5</v>
      </c>
      <c r="M815" s="1">
        <v>1.925</v>
      </c>
      <c r="N815" s="1">
        <v>1.5</v>
      </c>
      <c r="O815" s="1">
        <v>6.1999999999999993</v>
      </c>
      <c r="P815" s="1" t="s">
        <v>27</v>
      </c>
      <c r="Q815" s="1">
        <v>41953</v>
      </c>
      <c r="R815" s="1">
        <v>610851.80000000005</v>
      </c>
      <c r="S815" s="1">
        <v>524433.6</v>
      </c>
      <c r="T815" s="1">
        <v>22.83</v>
      </c>
      <c r="U815" s="1">
        <v>91.08</v>
      </c>
      <c r="V815" s="1">
        <v>6</v>
      </c>
      <c r="W815" s="1">
        <v>1969.11</v>
      </c>
    </row>
    <row r="816" spans="1:23" ht="19.5" thickBot="1" x14ac:dyDescent="0.3">
      <c r="A816">
        <v>815</v>
      </c>
      <c r="B816" s="1" t="s">
        <v>151</v>
      </c>
      <c r="C816" s="1">
        <v>1385</v>
      </c>
      <c r="D816" s="1">
        <v>4409.24</v>
      </c>
      <c r="E816" s="1" t="s">
        <v>44</v>
      </c>
      <c r="F816" s="1" t="s">
        <v>45</v>
      </c>
      <c r="G816" s="1" t="s">
        <v>91</v>
      </c>
      <c r="H816" s="3">
        <v>2012</v>
      </c>
      <c r="I816" s="1">
        <v>29.85</v>
      </c>
      <c r="J816" s="1">
        <v>13.599999999999998</v>
      </c>
      <c r="K816" s="1">
        <v>27</v>
      </c>
      <c r="L816" s="1">
        <v>79.5</v>
      </c>
      <c r="M816" s="1">
        <v>2.0249999999999999</v>
      </c>
      <c r="N816" s="1">
        <v>1.4000000000000001</v>
      </c>
      <c r="O816" s="1">
        <v>5.7</v>
      </c>
      <c r="P816" s="1" t="s">
        <v>27</v>
      </c>
      <c r="Q816" s="1">
        <v>41953</v>
      </c>
      <c r="R816" s="1">
        <v>610851.80000000005</v>
      </c>
      <c r="S816" s="1">
        <v>524433.6</v>
      </c>
      <c r="T816" s="1">
        <v>22.83</v>
      </c>
      <c r="U816" s="1">
        <v>91.08</v>
      </c>
      <c r="V816" s="1">
        <v>6</v>
      </c>
      <c r="W816" s="1">
        <v>1969.11</v>
      </c>
    </row>
    <row r="817" spans="1:23" ht="19.5" thickBot="1" x14ac:dyDescent="0.3">
      <c r="A817">
        <v>816</v>
      </c>
      <c r="B817" s="1" t="s">
        <v>151</v>
      </c>
      <c r="C817" s="1">
        <v>1845</v>
      </c>
      <c r="D817" s="1">
        <v>6441.8996399999996</v>
      </c>
      <c r="E817" s="1" t="s">
        <v>44</v>
      </c>
      <c r="F817" s="1" t="s">
        <v>45</v>
      </c>
      <c r="G817" s="1" t="s">
        <v>43</v>
      </c>
      <c r="H817" s="3">
        <v>1979</v>
      </c>
      <c r="I817" s="1">
        <v>30.524999999999999</v>
      </c>
      <c r="J817" s="1">
        <v>16.900000000000002</v>
      </c>
      <c r="K817" s="1">
        <v>36.75</v>
      </c>
      <c r="L817" s="1">
        <v>68.5</v>
      </c>
      <c r="M817" s="1">
        <v>0.6</v>
      </c>
      <c r="N817" s="1">
        <v>1.425</v>
      </c>
      <c r="O817" s="1">
        <v>7.4344827586206899</v>
      </c>
      <c r="P817" s="1" t="s">
        <v>27</v>
      </c>
      <c r="Q817" s="1">
        <v>41953</v>
      </c>
      <c r="R817" s="1">
        <v>610851.80000000005</v>
      </c>
      <c r="S817" s="1">
        <v>524433.6</v>
      </c>
      <c r="T817" s="1">
        <v>22.83</v>
      </c>
      <c r="U817" s="1">
        <v>91.08</v>
      </c>
      <c r="V817" s="1">
        <v>6</v>
      </c>
      <c r="W817" s="1">
        <v>1969.11</v>
      </c>
    </row>
    <row r="818" spans="1:23" ht="19.5" thickBot="1" x14ac:dyDescent="0.3">
      <c r="A818">
        <v>817</v>
      </c>
      <c r="B818" s="1" t="s">
        <v>151</v>
      </c>
      <c r="C818" s="1">
        <v>1975</v>
      </c>
      <c r="D818" s="1">
        <v>7153.9918999999991</v>
      </c>
      <c r="E818" s="1" t="s">
        <v>44</v>
      </c>
      <c r="F818" s="1" t="s">
        <v>45</v>
      </c>
      <c r="G818" s="1" t="s">
        <v>46</v>
      </c>
      <c r="H818" s="3">
        <v>1980</v>
      </c>
      <c r="I818" s="1">
        <v>31.45</v>
      </c>
      <c r="J818" s="1">
        <v>16.45</v>
      </c>
      <c r="K818" s="1">
        <v>28.75</v>
      </c>
      <c r="L818" s="1">
        <v>70.25</v>
      </c>
      <c r="M818" s="1">
        <v>2.5000000000000001E-2</v>
      </c>
      <c r="N818" s="1">
        <v>1.25</v>
      </c>
      <c r="O818" s="1">
        <v>7.4344827586206899</v>
      </c>
      <c r="P818" s="1" t="s">
        <v>27</v>
      </c>
      <c r="Q818" s="1">
        <v>41953</v>
      </c>
      <c r="R818" s="1">
        <v>610851.80000000005</v>
      </c>
      <c r="S818" s="1">
        <v>524433.6</v>
      </c>
      <c r="T818" s="1">
        <v>22.83</v>
      </c>
      <c r="U818" s="1">
        <v>91.08</v>
      </c>
      <c r="V818" s="1">
        <v>6</v>
      </c>
      <c r="W818" s="1">
        <v>1969.11</v>
      </c>
    </row>
    <row r="819" spans="1:23" ht="19.5" thickBot="1" x14ac:dyDescent="0.3">
      <c r="A819">
        <v>818</v>
      </c>
      <c r="B819" s="1" t="s">
        <v>151</v>
      </c>
      <c r="C819" s="1">
        <v>2080</v>
      </c>
      <c r="D819" s="1">
        <v>7484.6848999999993</v>
      </c>
      <c r="E819" s="1" t="s">
        <v>44</v>
      </c>
      <c r="F819" s="1" t="s">
        <v>45</v>
      </c>
      <c r="G819" s="1" t="s">
        <v>47</v>
      </c>
      <c r="H819" s="3">
        <v>1981</v>
      </c>
      <c r="I819" s="1">
        <v>30.549999999999997</v>
      </c>
      <c r="J819" s="1">
        <v>15.025</v>
      </c>
      <c r="K819" s="1">
        <v>19.5</v>
      </c>
      <c r="L819" s="1">
        <v>67.75</v>
      </c>
      <c r="M819" s="1">
        <v>0.1</v>
      </c>
      <c r="N819" s="1">
        <v>1.175</v>
      </c>
      <c r="O819" s="1">
        <v>7.4344827586206899</v>
      </c>
      <c r="P819" s="1" t="s">
        <v>27</v>
      </c>
      <c r="Q819" s="1">
        <v>41953</v>
      </c>
      <c r="R819" s="1">
        <v>610851.80000000005</v>
      </c>
      <c r="S819" s="1">
        <v>524433.6</v>
      </c>
      <c r="T819" s="1">
        <v>22.83</v>
      </c>
      <c r="U819" s="1">
        <v>91.08</v>
      </c>
      <c r="V819" s="1">
        <v>6</v>
      </c>
      <c r="W819" s="1">
        <v>1969.11</v>
      </c>
    </row>
    <row r="820" spans="1:23" ht="19.5" thickBot="1" x14ac:dyDescent="0.3">
      <c r="A820">
        <v>819</v>
      </c>
      <c r="B820" s="1" t="s">
        <v>152</v>
      </c>
      <c r="C820" s="1">
        <v>895</v>
      </c>
      <c r="D820" s="1">
        <v>2484.6067399999997</v>
      </c>
      <c r="E820" s="1" t="s">
        <v>44</v>
      </c>
      <c r="F820" s="1" t="s">
        <v>45</v>
      </c>
      <c r="G820" s="1" t="s">
        <v>49</v>
      </c>
      <c r="H820" s="3">
        <v>1982</v>
      </c>
      <c r="I820" s="1">
        <v>29.25</v>
      </c>
      <c r="J820" s="1">
        <v>13.8</v>
      </c>
      <c r="K820" s="1">
        <v>29.75</v>
      </c>
      <c r="L820" s="1">
        <v>67.75</v>
      </c>
      <c r="M820" s="1">
        <v>0.25</v>
      </c>
      <c r="N820" s="1">
        <v>1.125</v>
      </c>
      <c r="O820" s="1">
        <v>7.4344827586206899</v>
      </c>
      <c r="P820" s="1" t="s">
        <v>27</v>
      </c>
      <c r="Q820" s="1">
        <v>41953</v>
      </c>
      <c r="R820" s="1">
        <v>610851.80000000005</v>
      </c>
      <c r="S820" s="1">
        <v>524433.6</v>
      </c>
      <c r="T820" s="1">
        <v>22.83</v>
      </c>
      <c r="U820" s="1">
        <v>91.08</v>
      </c>
      <c r="V820" s="1">
        <v>6</v>
      </c>
      <c r="W820" s="1">
        <v>1969.11</v>
      </c>
    </row>
    <row r="821" spans="1:23" ht="19.5" thickBot="1" x14ac:dyDescent="0.3">
      <c r="A821">
        <v>820</v>
      </c>
      <c r="B821" s="1" t="s">
        <v>152</v>
      </c>
      <c r="C821" s="1">
        <v>825</v>
      </c>
      <c r="D821" s="1">
        <v>2462.5605399999999</v>
      </c>
      <c r="E821" s="1" t="s">
        <v>44</v>
      </c>
      <c r="F821" s="1" t="s">
        <v>45</v>
      </c>
      <c r="G821" s="1" t="s">
        <v>50</v>
      </c>
      <c r="H821" s="3">
        <v>1983</v>
      </c>
      <c r="I821" s="1">
        <v>30.8</v>
      </c>
      <c r="J821" s="1">
        <v>15.4</v>
      </c>
      <c r="K821" s="1">
        <v>3</v>
      </c>
      <c r="L821" s="1">
        <v>77</v>
      </c>
      <c r="M821" s="1">
        <v>0.625</v>
      </c>
      <c r="N821" s="1">
        <v>1.25</v>
      </c>
      <c r="O821" s="1">
        <v>7.4344827586206899</v>
      </c>
      <c r="P821" s="1" t="s">
        <v>27</v>
      </c>
      <c r="Q821" s="1">
        <v>41953</v>
      </c>
      <c r="R821" s="1">
        <v>610851.80000000005</v>
      </c>
      <c r="S821" s="1">
        <v>524433.6</v>
      </c>
      <c r="T821" s="1">
        <v>22.83</v>
      </c>
      <c r="U821" s="1">
        <v>91.08</v>
      </c>
      <c r="V821" s="1">
        <v>6</v>
      </c>
      <c r="W821" s="1">
        <v>1969.11</v>
      </c>
    </row>
    <row r="822" spans="1:23" ht="19.5" thickBot="1" x14ac:dyDescent="0.3">
      <c r="A822">
        <v>821</v>
      </c>
      <c r="B822" s="1" t="s">
        <v>153</v>
      </c>
      <c r="C822" s="1">
        <v>835</v>
      </c>
      <c r="D822" s="1">
        <v>2645.5439999999999</v>
      </c>
      <c r="E822" s="1" t="s">
        <v>44</v>
      </c>
      <c r="F822" s="1" t="s">
        <v>45</v>
      </c>
      <c r="G822" s="1" t="s">
        <v>52</v>
      </c>
      <c r="H822" s="3">
        <v>1984</v>
      </c>
      <c r="I822" s="1">
        <v>30.75</v>
      </c>
      <c r="J822" s="1">
        <v>15.274999999999999</v>
      </c>
      <c r="K822" s="1">
        <v>0</v>
      </c>
      <c r="L822" s="1">
        <v>76.25</v>
      </c>
      <c r="M822" s="1">
        <v>0.52500000000000002</v>
      </c>
      <c r="N822" s="1">
        <v>0.89999999999999991</v>
      </c>
      <c r="O822" s="1">
        <v>7.6379310344827598</v>
      </c>
      <c r="P822" s="1" t="s">
        <v>27</v>
      </c>
      <c r="Q822" s="1">
        <v>41953</v>
      </c>
      <c r="R822" s="1">
        <v>610851.80000000005</v>
      </c>
      <c r="S822" s="1">
        <v>524433.6</v>
      </c>
      <c r="T822" s="1">
        <v>22.83</v>
      </c>
      <c r="U822" s="1">
        <v>91.08</v>
      </c>
      <c r="V822" s="1">
        <v>6</v>
      </c>
      <c r="W822" s="1">
        <v>1969.11</v>
      </c>
    </row>
    <row r="823" spans="1:23" ht="19.5" thickBot="1" x14ac:dyDescent="0.3">
      <c r="A823">
        <v>822</v>
      </c>
      <c r="B823" s="1" t="s">
        <v>153</v>
      </c>
      <c r="C823" s="1">
        <v>745</v>
      </c>
      <c r="D823" s="1">
        <v>2507.7552499999997</v>
      </c>
      <c r="E823" s="1" t="s">
        <v>44</v>
      </c>
      <c r="F823" s="1" t="s">
        <v>45</v>
      </c>
      <c r="G823" s="1" t="s">
        <v>53</v>
      </c>
      <c r="H823" s="3">
        <v>1985</v>
      </c>
      <c r="I823" s="1">
        <v>30.574999999999999</v>
      </c>
      <c r="J823" s="1">
        <v>15.625000000000002</v>
      </c>
      <c r="K823" s="1">
        <v>4.25</v>
      </c>
      <c r="L823" s="1">
        <v>78</v>
      </c>
      <c r="M823" s="1">
        <v>0.45</v>
      </c>
      <c r="N823" s="1">
        <v>1.325</v>
      </c>
      <c r="O823" s="1">
        <v>7.9250000000000007</v>
      </c>
      <c r="P823" s="1" t="s">
        <v>27</v>
      </c>
      <c r="Q823" s="1">
        <v>41953</v>
      </c>
      <c r="R823" s="1">
        <v>610851.80000000005</v>
      </c>
      <c r="S823" s="1">
        <v>524433.6</v>
      </c>
      <c r="T823" s="1">
        <v>22.83</v>
      </c>
      <c r="U823" s="1">
        <v>91.08</v>
      </c>
      <c r="V823" s="1">
        <v>6</v>
      </c>
      <c r="W823" s="1">
        <v>1969.11</v>
      </c>
    </row>
    <row r="824" spans="1:23" ht="19.5" thickBot="1" x14ac:dyDescent="0.3">
      <c r="A824">
        <v>823</v>
      </c>
      <c r="B824" s="1" t="s">
        <v>152</v>
      </c>
      <c r="C824" s="1">
        <v>600</v>
      </c>
      <c r="D824" s="1">
        <v>1995.1810999999998</v>
      </c>
      <c r="E824" s="1" t="s">
        <v>44</v>
      </c>
      <c r="F824" s="1" t="s">
        <v>45</v>
      </c>
      <c r="G824" s="1" t="s">
        <v>54</v>
      </c>
      <c r="H824" s="3">
        <v>1986</v>
      </c>
      <c r="I824" s="1">
        <v>30.625</v>
      </c>
      <c r="J824" s="1">
        <v>16.525000000000002</v>
      </c>
      <c r="K824" s="1">
        <v>46.25</v>
      </c>
      <c r="L824" s="1">
        <v>78.75</v>
      </c>
      <c r="M824" s="1">
        <v>0.55000000000000004</v>
      </c>
      <c r="N824" s="1">
        <v>1.3</v>
      </c>
      <c r="O824" s="1">
        <v>7.8000000000000007</v>
      </c>
      <c r="P824" s="1" t="s">
        <v>27</v>
      </c>
      <c r="Q824" s="1">
        <v>41953</v>
      </c>
      <c r="R824" s="1">
        <v>610851.80000000005</v>
      </c>
      <c r="S824" s="1">
        <v>524433.6</v>
      </c>
      <c r="T824" s="1">
        <v>22.83</v>
      </c>
      <c r="U824" s="1">
        <v>91.08</v>
      </c>
      <c r="V824" s="1">
        <v>6</v>
      </c>
      <c r="W824" s="1">
        <v>1969.11</v>
      </c>
    </row>
    <row r="825" spans="1:23" ht="19.5" thickBot="1" x14ac:dyDescent="0.3">
      <c r="A825">
        <v>824</v>
      </c>
      <c r="B825" s="1" t="s">
        <v>152</v>
      </c>
      <c r="C825" s="1">
        <v>525</v>
      </c>
      <c r="D825" s="1">
        <v>1774.7190999999998</v>
      </c>
      <c r="E825" s="1" t="s">
        <v>44</v>
      </c>
      <c r="F825" s="1" t="s">
        <v>45</v>
      </c>
      <c r="G825" s="1" t="s">
        <v>55</v>
      </c>
      <c r="H825" s="3">
        <v>1987</v>
      </c>
      <c r="I825" s="1">
        <v>29.975000000000001</v>
      </c>
      <c r="J825" s="1">
        <v>16.775000000000002</v>
      </c>
      <c r="K825" s="1">
        <v>24.75</v>
      </c>
      <c r="L825" s="1">
        <v>79.75</v>
      </c>
      <c r="M825" s="1">
        <v>0.45</v>
      </c>
      <c r="N825" s="1">
        <v>1.375</v>
      </c>
      <c r="O825" s="1">
        <v>8.25</v>
      </c>
      <c r="P825" s="1" t="s">
        <v>27</v>
      </c>
      <c r="Q825" s="1">
        <v>41953</v>
      </c>
      <c r="R825" s="1">
        <v>610851.80000000005</v>
      </c>
      <c r="S825" s="1">
        <v>524433.6</v>
      </c>
      <c r="T825" s="1">
        <v>22.83</v>
      </c>
      <c r="U825" s="1">
        <v>91.08</v>
      </c>
      <c r="V825" s="1">
        <v>6</v>
      </c>
      <c r="W825" s="1">
        <v>1969.11</v>
      </c>
    </row>
    <row r="826" spans="1:23" ht="19.5" thickBot="1" x14ac:dyDescent="0.3">
      <c r="A826">
        <v>825</v>
      </c>
      <c r="B826" s="1" t="s">
        <v>152</v>
      </c>
      <c r="C826" s="1">
        <v>352</v>
      </c>
      <c r="D826" s="1">
        <v>1107.8215499999999</v>
      </c>
      <c r="E826" s="1" t="s">
        <v>44</v>
      </c>
      <c r="F826" s="1" t="s">
        <v>45</v>
      </c>
      <c r="G826" s="1" t="s">
        <v>56</v>
      </c>
      <c r="H826" s="3">
        <v>1988</v>
      </c>
      <c r="I826" s="1">
        <v>30.9</v>
      </c>
      <c r="J826" s="1">
        <v>16.45</v>
      </c>
      <c r="K826" s="1">
        <v>18.5</v>
      </c>
      <c r="L826" s="1">
        <v>79.25</v>
      </c>
      <c r="M826" s="1">
        <v>0.5</v>
      </c>
      <c r="N826" s="1">
        <v>1.2</v>
      </c>
      <c r="O826" s="1">
        <v>8.25</v>
      </c>
      <c r="P826" s="1" t="s">
        <v>27</v>
      </c>
      <c r="Q826" s="1">
        <v>41953</v>
      </c>
      <c r="R826" s="1">
        <v>610851.80000000005</v>
      </c>
      <c r="S826" s="1">
        <v>524433.6</v>
      </c>
      <c r="T826" s="1">
        <v>22.83</v>
      </c>
      <c r="U826" s="1">
        <v>91.08</v>
      </c>
      <c r="V826" s="1">
        <v>6</v>
      </c>
      <c r="W826" s="1">
        <v>1969.11</v>
      </c>
    </row>
    <row r="827" spans="1:23" ht="19.5" thickBot="1" x14ac:dyDescent="0.3">
      <c r="A827">
        <v>826</v>
      </c>
      <c r="B827" s="1" t="s">
        <v>152</v>
      </c>
      <c r="C827" s="1">
        <v>150</v>
      </c>
      <c r="D827" s="1">
        <v>325.18144999999998</v>
      </c>
      <c r="E827" s="1" t="s">
        <v>44</v>
      </c>
      <c r="F827" s="1" t="s">
        <v>45</v>
      </c>
      <c r="G827" s="1" t="s">
        <v>57</v>
      </c>
      <c r="H827" s="3">
        <v>1989</v>
      </c>
      <c r="I827" s="1">
        <v>29.95</v>
      </c>
      <c r="J827" s="1">
        <v>16.75</v>
      </c>
      <c r="K827" s="1">
        <v>9</v>
      </c>
      <c r="L827" s="1">
        <v>81.75</v>
      </c>
      <c r="M827" s="1">
        <v>0.17499999999999999</v>
      </c>
      <c r="N827" s="1">
        <v>1.25</v>
      </c>
      <c r="O827" s="1">
        <v>7.8</v>
      </c>
      <c r="P827" s="1" t="s">
        <v>27</v>
      </c>
      <c r="Q827" s="1">
        <v>41953</v>
      </c>
      <c r="R827" s="1">
        <v>610851.80000000005</v>
      </c>
      <c r="S827" s="1">
        <v>524433.6</v>
      </c>
      <c r="T827" s="1">
        <v>22.83</v>
      </c>
      <c r="U827" s="1">
        <v>91.08</v>
      </c>
      <c r="V827" s="1">
        <v>6</v>
      </c>
      <c r="W827" s="1">
        <v>1969.11</v>
      </c>
    </row>
    <row r="828" spans="1:23" ht="19.5" thickBot="1" x14ac:dyDescent="0.3">
      <c r="A828">
        <v>827</v>
      </c>
      <c r="B828" s="1" t="s">
        <v>152</v>
      </c>
      <c r="C828" s="1">
        <v>280</v>
      </c>
      <c r="D828" s="1">
        <v>909.4057499999999</v>
      </c>
      <c r="E828" s="1" t="s">
        <v>44</v>
      </c>
      <c r="F828" s="1" t="s">
        <v>45</v>
      </c>
      <c r="G828" s="1" t="s">
        <v>58</v>
      </c>
      <c r="H828" s="3">
        <v>1990</v>
      </c>
      <c r="I828" s="1">
        <v>30.25</v>
      </c>
      <c r="J828" s="1">
        <v>17.474999999999998</v>
      </c>
      <c r="K828" s="1">
        <v>50</v>
      </c>
      <c r="L828" s="1">
        <v>79.75</v>
      </c>
      <c r="M828" s="1">
        <v>0.3</v>
      </c>
      <c r="N828" s="1">
        <v>1.55</v>
      </c>
      <c r="O828" s="1">
        <v>7.2750000000000004</v>
      </c>
      <c r="P828" s="1" t="s">
        <v>27</v>
      </c>
      <c r="Q828" s="1">
        <v>41953</v>
      </c>
      <c r="R828" s="1">
        <v>610851.80000000005</v>
      </c>
      <c r="S828" s="1">
        <v>524433.6</v>
      </c>
      <c r="T828" s="1">
        <v>22.83</v>
      </c>
      <c r="U828" s="1">
        <v>91.08</v>
      </c>
      <c r="V828" s="1">
        <v>6</v>
      </c>
      <c r="W828" s="1">
        <v>1969.11</v>
      </c>
    </row>
    <row r="829" spans="1:23" ht="19.5" thickBot="1" x14ac:dyDescent="0.3">
      <c r="A829">
        <v>828</v>
      </c>
      <c r="B829" s="1" t="s">
        <v>152</v>
      </c>
      <c r="C829" s="1">
        <v>300</v>
      </c>
      <c r="D829" s="1">
        <v>876.3364499999999</v>
      </c>
      <c r="E829" s="1" t="s">
        <v>44</v>
      </c>
      <c r="F829" s="1" t="s">
        <v>45</v>
      </c>
      <c r="G829" s="1" t="s">
        <v>59</v>
      </c>
      <c r="H829" s="3">
        <v>1991</v>
      </c>
      <c r="I829" s="1">
        <v>28.375</v>
      </c>
      <c r="J829" s="1">
        <v>16.275000000000002</v>
      </c>
      <c r="K829" s="1">
        <v>40.25</v>
      </c>
      <c r="L829" s="1">
        <v>82</v>
      </c>
      <c r="M829" s="1">
        <v>0.35</v>
      </c>
      <c r="N829" s="1">
        <v>1.2999999999999998</v>
      </c>
      <c r="O829" s="1">
        <v>6.9249999999999989</v>
      </c>
      <c r="P829" s="1" t="s">
        <v>27</v>
      </c>
      <c r="Q829" s="1">
        <v>41953</v>
      </c>
      <c r="R829" s="1">
        <v>610851.80000000005</v>
      </c>
      <c r="S829" s="1">
        <v>524433.6</v>
      </c>
      <c r="T829" s="1">
        <v>22.83</v>
      </c>
      <c r="U829" s="1">
        <v>91.08</v>
      </c>
      <c r="V829" s="1">
        <v>6</v>
      </c>
      <c r="W829" s="1">
        <v>1969.11</v>
      </c>
    </row>
    <row r="830" spans="1:23" ht="19.5" thickBot="1" x14ac:dyDescent="0.3">
      <c r="A830">
        <v>829</v>
      </c>
      <c r="B830" s="1" t="s">
        <v>152</v>
      </c>
      <c r="C830" s="1">
        <v>335</v>
      </c>
      <c r="D830" s="1">
        <v>953.4981499999999</v>
      </c>
      <c r="E830" s="1" t="s">
        <v>44</v>
      </c>
      <c r="F830" s="1" t="s">
        <v>45</v>
      </c>
      <c r="G830" s="1" t="s">
        <v>60</v>
      </c>
      <c r="H830" s="3">
        <v>1992</v>
      </c>
      <c r="I830" s="1">
        <v>29.525000000000002</v>
      </c>
      <c r="J830" s="1">
        <v>16.324999999999999</v>
      </c>
      <c r="K830" s="1">
        <v>22</v>
      </c>
      <c r="L830" s="1">
        <v>80.75</v>
      </c>
      <c r="M830" s="1">
        <v>0.32500000000000001</v>
      </c>
      <c r="N830" s="1">
        <v>1.45</v>
      </c>
      <c r="O830" s="1">
        <v>7.1499999999999995</v>
      </c>
      <c r="P830" s="1" t="s">
        <v>27</v>
      </c>
      <c r="Q830" s="1">
        <v>41953</v>
      </c>
      <c r="R830" s="1">
        <v>610851.80000000005</v>
      </c>
      <c r="S830" s="1">
        <v>524433.6</v>
      </c>
      <c r="T830" s="1">
        <v>22.83</v>
      </c>
      <c r="U830" s="1">
        <v>91.08</v>
      </c>
      <c r="V830" s="1">
        <v>6</v>
      </c>
      <c r="W830" s="1">
        <v>1969.11</v>
      </c>
    </row>
    <row r="831" spans="1:23" ht="19.5" thickBot="1" x14ac:dyDescent="0.3">
      <c r="A831">
        <v>830</v>
      </c>
      <c r="B831" s="1" t="s">
        <v>152</v>
      </c>
      <c r="C831" s="1">
        <v>400</v>
      </c>
      <c r="D831" s="1">
        <v>1102.31</v>
      </c>
      <c r="E831" s="1" t="s">
        <v>44</v>
      </c>
      <c r="F831" s="1" t="s">
        <v>45</v>
      </c>
      <c r="G831" s="1" t="s">
        <v>61</v>
      </c>
      <c r="H831" s="3">
        <v>1993</v>
      </c>
      <c r="I831" s="1">
        <v>29.65</v>
      </c>
      <c r="J831" s="1">
        <v>16.599999999999998</v>
      </c>
      <c r="K831" s="1">
        <v>6.25</v>
      </c>
      <c r="L831" s="1">
        <v>75.25</v>
      </c>
      <c r="M831" s="1">
        <v>0.55000000000000004</v>
      </c>
      <c r="N831" s="1">
        <v>1.075</v>
      </c>
      <c r="O831" s="1">
        <v>7.65</v>
      </c>
      <c r="P831" s="1" t="s">
        <v>27</v>
      </c>
      <c r="Q831" s="1">
        <v>41953</v>
      </c>
      <c r="R831" s="1">
        <v>610851.80000000005</v>
      </c>
      <c r="S831" s="1">
        <v>524433.6</v>
      </c>
      <c r="T831" s="1">
        <v>22.83</v>
      </c>
      <c r="U831" s="1">
        <v>91.08</v>
      </c>
      <c r="V831" s="1">
        <v>6</v>
      </c>
      <c r="W831" s="1">
        <v>1969.11</v>
      </c>
    </row>
    <row r="832" spans="1:23" ht="19.5" thickBot="1" x14ac:dyDescent="0.3">
      <c r="A832">
        <v>831</v>
      </c>
      <c r="B832" s="1" t="s">
        <v>152</v>
      </c>
      <c r="C832" s="1">
        <v>400</v>
      </c>
      <c r="D832" s="1">
        <v>1102.31</v>
      </c>
      <c r="E832" s="1" t="s">
        <v>44</v>
      </c>
      <c r="F832" s="1" t="s">
        <v>45</v>
      </c>
      <c r="G832" s="1" t="s">
        <v>62</v>
      </c>
      <c r="H832" s="3">
        <v>1994</v>
      </c>
      <c r="I832" s="1">
        <v>29.6</v>
      </c>
      <c r="J832" s="1">
        <v>16.125</v>
      </c>
      <c r="K832" s="1">
        <v>7.25</v>
      </c>
      <c r="L832" s="1">
        <v>72</v>
      </c>
      <c r="M832" s="1">
        <v>0.47499999999999998</v>
      </c>
      <c r="N832" s="1">
        <v>1.625</v>
      </c>
      <c r="O832" s="1">
        <v>7.0500000000000007</v>
      </c>
      <c r="P832" s="1" t="s">
        <v>27</v>
      </c>
      <c r="Q832" s="1">
        <v>41953</v>
      </c>
      <c r="R832" s="1">
        <v>610851.80000000005</v>
      </c>
      <c r="S832" s="1">
        <v>524433.6</v>
      </c>
      <c r="T832" s="1">
        <v>22.83</v>
      </c>
      <c r="U832" s="1">
        <v>91.08</v>
      </c>
      <c r="V832" s="1">
        <v>6</v>
      </c>
      <c r="W832" s="1">
        <v>1969.11</v>
      </c>
    </row>
    <row r="833" spans="1:23" ht="19.5" thickBot="1" x14ac:dyDescent="0.3">
      <c r="A833">
        <v>832</v>
      </c>
      <c r="B833" s="1" t="s">
        <v>152</v>
      </c>
      <c r="C833" s="1">
        <v>505</v>
      </c>
      <c r="D833" s="1">
        <v>1433.0029999999999</v>
      </c>
      <c r="E833" s="1" t="s">
        <v>44</v>
      </c>
      <c r="F833" s="1" t="s">
        <v>45</v>
      </c>
      <c r="G833" s="1" t="s">
        <v>63</v>
      </c>
      <c r="H833" s="3">
        <v>1995</v>
      </c>
      <c r="I833" s="1">
        <v>30.674999999999997</v>
      </c>
      <c r="J833" s="1">
        <v>17.25</v>
      </c>
      <c r="K833" s="1">
        <v>67.5</v>
      </c>
      <c r="L833" s="1">
        <v>77</v>
      </c>
      <c r="M833" s="1">
        <v>0.72499999999999998</v>
      </c>
      <c r="N833" s="1">
        <v>1.4</v>
      </c>
      <c r="O833" s="1">
        <v>7.9</v>
      </c>
      <c r="P833" s="1" t="s">
        <v>27</v>
      </c>
      <c r="Q833" s="1">
        <v>41953</v>
      </c>
      <c r="R833" s="1">
        <v>610851.80000000005</v>
      </c>
      <c r="S833" s="1">
        <v>524433.6</v>
      </c>
      <c r="T833" s="1">
        <v>22.83</v>
      </c>
      <c r="U833" s="1">
        <v>91.08</v>
      </c>
      <c r="V833" s="1">
        <v>6</v>
      </c>
      <c r="W833" s="1">
        <v>1969.11</v>
      </c>
    </row>
    <row r="834" spans="1:23" ht="19.5" thickBot="1" x14ac:dyDescent="0.3">
      <c r="A834">
        <v>833</v>
      </c>
      <c r="B834" s="1" t="s">
        <v>152</v>
      </c>
      <c r="C834" s="1">
        <v>510</v>
      </c>
      <c r="D834" s="1">
        <v>1372.3759499999999</v>
      </c>
      <c r="E834" s="1" t="s">
        <v>44</v>
      </c>
      <c r="F834" s="1" t="s">
        <v>45</v>
      </c>
      <c r="G834" s="1" t="s">
        <v>64</v>
      </c>
      <c r="H834" s="3">
        <v>1996</v>
      </c>
      <c r="I834" s="1">
        <v>30.425000000000001</v>
      </c>
      <c r="J834" s="1">
        <v>16.375</v>
      </c>
      <c r="K834" s="1">
        <v>20.75</v>
      </c>
      <c r="L834" s="1">
        <v>79</v>
      </c>
      <c r="M834" s="1">
        <v>0.42500000000000004</v>
      </c>
      <c r="N834" s="1">
        <v>1.375</v>
      </c>
      <c r="O834" s="1">
        <v>7.875</v>
      </c>
      <c r="P834" s="1" t="s">
        <v>27</v>
      </c>
      <c r="Q834" s="1">
        <v>41953</v>
      </c>
      <c r="R834" s="1">
        <v>610851.80000000005</v>
      </c>
      <c r="S834" s="1">
        <v>524433.6</v>
      </c>
      <c r="T834" s="1">
        <v>22.83</v>
      </c>
      <c r="U834" s="1">
        <v>91.08</v>
      </c>
      <c r="V834" s="1">
        <v>6</v>
      </c>
      <c r="W834" s="1">
        <v>1969.11</v>
      </c>
    </row>
    <row r="835" spans="1:23" ht="19.5" thickBot="1" x14ac:dyDescent="0.3">
      <c r="A835">
        <v>834</v>
      </c>
      <c r="B835" s="1" t="s">
        <v>152</v>
      </c>
      <c r="C835" s="1">
        <v>480</v>
      </c>
      <c r="D835" s="1">
        <v>1295.21425</v>
      </c>
      <c r="E835" s="1" t="s">
        <v>44</v>
      </c>
      <c r="F835" s="1" t="s">
        <v>45</v>
      </c>
      <c r="G835" s="1" t="s">
        <v>65</v>
      </c>
      <c r="H835" s="3">
        <v>1997</v>
      </c>
      <c r="I835" s="1">
        <v>30.424999999999997</v>
      </c>
      <c r="J835" s="1">
        <v>17</v>
      </c>
      <c r="K835" s="1">
        <v>15.5</v>
      </c>
      <c r="L835" s="1">
        <v>82.25</v>
      </c>
      <c r="M835" s="1">
        <v>0.6</v>
      </c>
      <c r="N835" s="1">
        <v>1.825</v>
      </c>
      <c r="O835" s="1">
        <v>6.9750000000000005</v>
      </c>
      <c r="P835" s="1" t="s">
        <v>27</v>
      </c>
      <c r="Q835" s="1">
        <v>41953</v>
      </c>
      <c r="R835" s="1">
        <v>610851.80000000005</v>
      </c>
      <c r="S835" s="1">
        <v>524433.6</v>
      </c>
      <c r="T835" s="1">
        <v>22.83</v>
      </c>
      <c r="U835" s="1">
        <v>91.08</v>
      </c>
      <c r="V835" s="1">
        <v>6</v>
      </c>
      <c r="W835" s="1">
        <v>1969.11</v>
      </c>
    </row>
    <row r="836" spans="1:23" ht="19.5" thickBot="1" x14ac:dyDescent="0.3">
      <c r="A836">
        <v>835</v>
      </c>
      <c r="B836" s="1" t="s">
        <v>152</v>
      </c>
      <c r="C836" s="1">
        <v>1355</v>
      </c>
      <c r="D836" s="1">
        <v>3703.7615999999998</v>
      </c>
      <c r="E836" s="1" t="s">
        <v>44</v>
      </c>
      <c r="F836" s="1" t="s">
        <v>45</v>
      </c>
      <c r="G836" s="1" t="s">
        <v>66</v>
      </c>
      <c r="H836" s="3">
        <v>1998</v>
      </c>
      <c r="I836" s="1">
        <v>31.225000000000001</v>
      </c>
      <c r="J836" s="1">
        <v>17.925000000000001</v>
      </c>
      <c r="K836" s="1">
        <v>42.5</v>
      </c>
      <c r="L836" s="1">
        <v>78.5</v>
      </c>
      <c r="M836" s="1">
        <v>0.7</v>
      </c>
      <c r="N836" s="1">
        <v>0.89999999999999991</v>
      </c>
      <c r="O836" s="1">
        <v>8.8999999999999986</v>
      </c>
      <c r="P836" s="1" t="s">
        <v>27</v>
      </c>
      <c r="Q836" s="1">
        <v>41953</v>
      </c>
      <c r="R836" s="1">
        <v>610851.80000000005</v>
      </c>
      <c r="S836" s="1">
        <v>524433.6</v>
      </c>
      <c r="T836" s="1">
        <v>22.83</v>
      </c>
      <c r="U836" s="1">
        <v>91.08</v>
      </c>
      <c r="V836" s="1">
        <v>6</v>
      </c>
      <c r="W836" s="1">
        <v>1969.11</v>
      </c>
    </row>
    <row r="837" spans="1:23" ht="19.5" thickBot="1" x14ac:dyDescent="0.3">
      <c r="A837">
        <v>836</v>
      </c>
      <c r="B837" s="1" t="s">
        <v>152</v>
      </c>
      <c r="C837" s="1">
        <v>430</v>
      </c>
      <c r="D837" s="1">
        <v>1416.4683499999999</v>
      </c>
      <c r="E837" s="1" t="s">
        <v>44</v>
      </c>
      <c r="F837" s="1" t="s">
        <v>45</v>
      </c>
      <c r="G837" s="1" t="s">
        <v>67</v>
      </c>
      <c r="H837" s="3">
        <v>1999</v>
      </c>
      <c r="I837" s="1">
        <v>29.75</v>
      </c>
      <c r="J837" s="1">
        <v>17.05</v>
      </c>
      <c r="K837" s="1">
        <v>15.25</v>
      </c>
      <c r="L837" s="1">
        <v>80</v>
      </c>
      <c r="M837" s="1">
        <v>0.625</v>
      </c>
      <c r="N837" s="1">
        <v>1.5</v>
      </c>
      <c r="O837" s="1">
        <v>8.1</v>
      </c>
      <c r="P837" s="1" t="s">
        <v>27</v>
      </c>
      <c r="Q837" s="1">
        <v>41953</v>
      </c>
      <c r="R837" s="1">
        <v>610851.80000000005</v>
      </c>
      <c r="S837" s="1">
        <v>524433.6</v>
      </c>
      <c r="T837" s="1">
        <v>22.83</v>
      </c>
      <c r="U837" s="1">
        <v>91.08</v>
      </c>
      <c r="V837" s="1">
        <v>6</v>
      </c>
      <c r="W837" s="1">
        <v>1969.11</v>
      </c>
    </row>
    <row r="838" spans="1:23" ht="19.5" thickBot="1" x14ac:dyDescent="0.3">
      <c r="A838">
        <v>837</v>
      </c>
      <c r="B838" s="1" t="s">
        <v>152</v>
      </c>
      <c r="C838" s="1">
        <v>455</v>
      </c>
      <c r="D838" s="1">
        <v>1438.5145499999999</v>
      </c>
      <c r="E838" s="1" t="s">
        <v>44</v>
      </c>
      <c r="F838" s="1" t="s">
        <v>45</v>
      </c>
      <c r="G838" s="1" t="s">
        <v>68</v>
      </c>
      <c r="H838" s="3">
        <v>2000</v>
      </c>
      <c r="I838" s="1">
        <v>30.9</v>
      </c>
      <c r="J838" s="1">
        <v>16.3</v>
      </c>
      <c r="K838" s="1">
        <v>17.5</v>
      </c>
      <c r="L838" s="1">
        <v>78</v>
      </c>
      <c r="M838" s="1">
        <v>0.55000000000000004</v>
      </c>
      <c r="N838" s="1">
        <v>0.52499999999999991</v>
      </c>
      <c r="O838" s="1">
        <v>9.0749999999999993</v>
      </c>
      <c r="P838" s="1" t="s">
        <v>27</v>
      </c>
      <c r="Q838" s="1">
        <v>41953</v>
      </c>
      <c r="R838" s="1">
        <v>610851.80000000005</v>
      </c>
      <c r="S838" s="1">
        <v>524433.6</v>
      </c>
      <c r="T838" s="1">
        <v>22.83</v>
      </c>
      <c r="U838" s="1">
        <v>91.08</v>
      </c>
      <c r="V838" s="1">
        <v>6</v>
      </c>
      <c r="W838" s="1">
        <v>1969.11</v>
      </c>
    </row>
    <row r="839" spans="1:23" ht="19.5" thickBot="1" x14ac:dyDescent="0.3">
      <c r="A839">
        <v>838</v>
      </c>
      <c r="B839" s="1" t="s">
        <v>152</v>
      </c>
      <c r="C839" s="1">
        <v>535</v>
      </c>
      <c r="D839" s="1">
        <v>1978.6464499999997</v>
      </c>
      <c r="E839" s="1" t="s">
        <v>44</v>
      </c>
      <c r="F839" s="1" t="s">
        <v>45</v>
      </c>
      <c r="G839" s="1" t="s">
        <v>69</v>
      </c>
      <c r="H839" s="3">
        <v>2001</v>
      </c>
      <c r="I839" s="1">
        <v>30.650000000000002</v>
      </c>
      <c r="J839" s="1">
        <v>17.274999999999999</v>
      </c>
      <c r="K839" s="1">
        <v>28.5</v>
      </c>
      <c r="L839" s="1">
        <v>79.5</v>
      </c>
      <c r="M839" s="1">
        <v>0.2</v>
      </c>
      <c r="N839" s="1">
        <v>1.375</v>
      </c>
      <c r="O839" s="1">
        <v>7.8249999999999993</v>
      </c>
      <c r="P839" s="1" t="s">
        <v>27</v>
      </c>
      <c r="Q839" s="1">
        <v>41953</v>
      </c>
      <c r="R839" s="1">
        <v>610851.80000000005</v>
      </c>
      <c r="S839" s="1">
        <v>524433.6</v>
      </c>
      <c r="T839" s="1">
        <v>22.83</v>
      </c>
      <c r="U839" s="1">
        <v>91.08</v>
      </c>
      <c r="V839" s="1">
        <v>6</v>
      </c>
      <c r="W839" s="1">
        <v>1969.11</v>
      </c>
    </row>
    <row r="840" spans="1:23" ht="19.5" thickBot="1" x14ac:dyDescent="0.3">
      <c r="A840">
        <v>839</v>
      </c>
      <c r="B840" s="1" t="s">
        <v>152</v>
      </c>
      <c r="C840" s="1">
        <v>235</v>
      </c>
      <c r="D840" s="1">
        <v>865.3133499999999</v>
      </c>
      <c r="E840" s="1" t="s">
        <v>44</v>
      </c>
      <c r="F840" s="1" t="s">
        <v>45</v>
      </c>
      <c r="G840" s="1" t="s">
        <v>70</v>
      </c>
      <c r="H840" s="3">
        <v>2002</v>
      </c>
      <c r="I840" s="1">
        <v>31.025000000000002</v>
      </c>
      <c r="J840" s="1">
        <v>17.100000000000001</v>
      </c>
      <c r="K840" s="1">
        <v>28.75</v>
      </c>
      <c r="L840" s="1">
        <v>78.5</v>
      </c>
      <c r="M840" s="1">
        <v>0.5</v>
      </c>
      <c r="N840" s="1">
        <v>1.3499999999999999</v>
      </c>
      <c r="O840" s="1">
        <v>7.4749999999999996</v>
      </c>
      <c r="P840" s="1" t="s">
        <v>27</v>
      </c>
      <c r="Q840" s="1">
        <v>41953</v>
      </c>
      <c r="R840" s="1">
        <v>610851.80000000005</v>
      </c>
      <c r="S840" s="1">
        <v>524433.6</v>
      </c>
      <c r="T840" s="1">
        <v>22.83</v>
      </c>
      <c r="U840" s="1">
        <v>91.08</v>
      </c>
      <c r="V840" s="1">
        <v>6</v>
      </c>
      <c r="W840" s="1">
        <v>1969.11</v>
      </c>
    </row>
    <row r="841" spans="1:23" ht="19.5" thickBot="1" x14ac:dyDescent="0.3">
      <c r="A841">
        <v>840</v>
      </c>
      <c r="B841" s="1" t="s">
        <v>152</v>
      </c>
      <c r="C841" s="1">
        <v>0</v>
      </c>
      <c r="D841" s="1">
        <v>0</v>
      </c>
      <c r="E841" s="1" t="s">
        <v>44</v>
      </c>
      <c r="F841" s="1" t="s">
        <v>45</v>
      </c>
      <c r="G841" s="1" t="s">
        <v>71</v>
      </c>
      <c r="H841" s="3">
        <v>2003</v>
      </c>
      <c r="I841" s="1">
        <v>30.774999999999999</v>
      </c>
      <c r="J841" s="1">
        <v>16.950000000000003</v>
      </c>
      <c r="K841" s="1">
        <v>8</v>
      </c>
      <c r="L841" s="1">
        <v>79</v>
      </c>
      <c r="M841" s="1">
        <v>0.47499999999999998</v>
      </c>
      <c r="N841" s="1">
        <v>1.0250000000000001</v>
      </c>
      <c r="O841" s="1">
        <v>7.5250000000000004</v>
      </c>
      <c r="P841" s="1" t="s">
        <v>27</v>
      </c>
      <c r="Q841" s="1">
        <v>41953</v>
      </c>
      <c r="R841" s="1">
        <v>610851.80000000005</v>
      </c>
      <c r="S841" s="1">
        <v>524433.6</v>
      </c>
      <c r="T841" s="1">
        <v>22.83</v>
      </c>
      <c r="U841" s="1">
        <v>91.08</v>
      </c>
      <c r="V841" s="1">
        <v>6</v>
      </c>
      <c r="W841" s="1">
        <v>1969.11</v>
      </c>
    </row>
    <row r="842" spans="1:23" ht="19.5" thickBot="1" x14ac:dyDescent="0.3">
      <c r="A842">
        <v>841</v>
      </c>
      <c r="B842" s="1" t="s">
        <v>152</v>
      </c>
      <c r="C842" s="1">
        <v>0</v>
      </c>
      <c r="D842" s="1">
        <v>0</v>
      </c>
      <c r="E842" s="1" t="s">
        <v>44</v>
      </c>
      <c r="F842" s="1" t="s">
        <v>45</v>
      </c>
      <c r="G842" s="1" t="s">
        <v>72</v>
      </c>
      <c r="H842" s="3">
        <v>2004</v>
      </c>
      <c r="I842" s="1">
        <v>29.375</v>
      </c>
      <c r="J842" s="1">
        <v>17.475000000000001</v>
      </c>
      <c r="K842" s="1">
        <v>6.25</v>
      </c>
      <c r="L842" s="1">
        <v>77.75</v>
      </c>
      <c r="M842" s="1">
        <v>0.6</v>
      </c>
      <c r="N842" s="1">
        <v>0.85000000000000009</v>
      </c>
      <c r="O842" s="1">
        <v>8</v>
      </c>
      <c r="P842" s="1" t="s">
        <v>27</v>
      </c>
      <c r="Q842" s="1">
        <v>41953</v>
      </c>
      <c r="R842" s="1">
        <v>610851.80000000005</v>
      </c>
      <c r="S842" s="1">
        <v>524433.6</v>
      </c>
      <c r="T842" s="1">
        <v>22.83</v>
      </c>
      <c r="U842" s="1">
        <v>91.08</v>
      </c>
      <c r="V842" s="1">
        <v>6</v>
      </c>
      <c r="W842" s="1">
        <v>1969.11</v>
      </c>
    </row>
    <row r="843" spans="1:23" ht="19.5" thickBot="1" x14ac:dyDescent="0.3">
      <c r="A843">
        <v>842</v>
      </c>
      <c r="B843" s="1" t="s">
        <v>152</v>
      </c>
      <c r="C843" s="1">
        <v>0</v>
      </c>
      <c r="D843" s="1">
        <v>0</v>
      </c>
      <c r="E843" s="1" t="s">
        <v>44</v>
      </c>
      <c r="F843" s="1" t="s">
        <v>45</v>
      </c>
      <c r="G843" s="1" t="s">
        <v>73</v>
      </c>
      <c r="H843" s="3">
        <v>2005</v>
      </c>
      <c r="I843" s="1">
        <v>31.3</v>
      </c>
      <c r="J843" s="1">
        <v>17.850000000000001</v>
      </c>
      <c r="K843" s="1">
        <v>0.75</v>
      </c>
      <c r="L843" s="1">
        <v>79.25</v>
      </c>
      <c r="M843" s="1">
        <v>0.72499999999999998</v>
      </c>
      <c r="N843" s="1">
        <v>0.97500000000000009</v>
      </c>
      <c r="O843" s="1">
        <v>7.5750000000000002</v>
      </c>
      <c r="P843" s="1" t="s">
        <v>27</v>
      </c>
      <c r="Q843" s="1">
        <v>41953</v>
      </c>
      <c r="R843" s="1">
        <v>610851.80000000005</v>
      </c>
      <c r="S843" s="1">
        <v>524433.6</v>
      </c>
      <c r="T843" s="1">
        <v>22.83</v>
      </c>
      <c r="U843" s="1">
        <v>91.08</v>
      </c>
      <c r="V843" s="1">
        <v>6</v>
      </c>
      <c r="W843" s="1">
        <v>1969.11</v>
      </c>
    </row>
    <row r="844" spans="1:23" ht="19.5" thickBot="1" x14ac:dyDescent="0.3">
      <c r="A844">
        <v>843</v>
      </c>
      <c r="B844" s="1" t="s">
        <v>152</v>
      </c>
      <c r="C844" s="1">
        <v>0</v>
      </c>
      <c r="D844" s="1">
        <v>0</v>
      </c>
      <c r="E844" s="1" t="s">
        <v>44</v>
      </c>
      <c r="F844" s="1" t="s">
        <v>45</v>
      </c>
      <c r="G844" s="1" t="s">
        <v>74</v>
      </c>
      <c r="H844" s="3">
        <v>2006</v>
      </c>
      <c r="I844" s="1">
        <v>29.95</v>
      </c>
      <c r="J844" s="1">
        <v>16.625</v>
      </c>
      <c r="K844" s="1">
        <v>24.25</v>
      </c>
      <c r="L844" s="1">
        <v>82.5</v>
      </c>
      <c r="M844" s="1">
        <v>0.625</v>
      </c>
      <c r="N844" s="1">
        <v>1.1500000000000001</v>
      </c>
      <c r="O844" s="1">
        <v>6.0000000000000009</v>
      </c>
      <c r="P844" s="1" t="s">
        <v>27</v>
      </c>
      <c r="Q844" s="1">
        <v>41953</v>
      </c>
      <c r="R844" s="1">
        <v>610851.80000000005</v>
      </c>
      <c r="S844" s="1">
        <v>524433.6</v>
      </c>
      <c r="T844" s="1">
        <v>22.83</v>
      </c>
      <c r="U844" s="1">
        <v>91.08</v>
      </c>
      <c r="V844" s="1">
        <v>6</v>
      </c>
      <c r="W844" s="1">
        <v>1969.11</v>
      </c>
    </row>
    <row r="845" spans="1:23" ht="19.5" thickBot="1" x14ac:dyDescent="0.3">
      <c r="A845">
        <v>844</v>
      </c>
      <c r="B845" s="1" t="s">
        <v>152</v>
      </c>
      <c r="C845" s="1">
        <v>0</v>
      </c>
      <c r="D845" s="1">
        <v>0</v>
      </c>
      <c r="E845" s="1" t="s">
        <v>44</v>
      </c>
      <c r="F845" s="1" t="s">
        <v>45</v>
      </c>
      <c r="G845" s="1" t="s">
        <v>75</v>
      </c>
      <c r="H845" s="3">
        <v>2007</v>
      </c>
      <c r="I845" s="1">
        <v>30.375</v>
      </c>
      <c r="J845" s="1">
        <v>16.925000000000001</v>
      </c>
      <c r="K845" s="1">
        <v>37</v>
      </c>
      <c r="L845" s="1">
        <v>80.25</v>
      </c>
      <c r="M845" s="1">
        <v>0.47499999999999998</v>
      </c>
      <c r="N845" s="1">
        <v>1.5250000000000001</v>
      </c>
      <c r="O845" s="1">
        <v>6.4</v>
      </c>
      <c r="P845" s="1" t="s">
        <v>27</v>
      </c>
      <c r="Q845" s="1">
        <v>41953</v>
      </c>
      <c r="R845" s="1">
        <v>610851.80000000005</v>
      </c>
      <c r="S845" s="1">
        <v>524433.6</v>
      </c>
      <c r="T845" s="1">
        <v>22.83</v>
      </c>
      <c r="U845" s="1">
        <v>91.08</v>
      </c>
      <c r="V845" s="1">
        <v>6</v>
      </c>
      <c r="W845" s="1">
        <v>1969.11</v>
      </c>
    </row>
    <row r="846" spans="1:23" ht="19.5" thickBot="1" x14ac:dyDescent="0.3">
      <c r="A846">
        <v>845</v>
      </c>
      <c r="B846" s="1" t="s">
        <v>152</v>
      </c>
      <c r="C846" s="1">
        <v>0</v>
      </c>
      <c r="D846" s="1">
        <v>0</v>
      </c>
      <c r="E846" s="1" t="s">
        <v>44</v>
      </c>
      <c r="F846" s="1" t="s">
        <v>45</v>
      </c>
      <c r="G846" s="1" t="s">
        <v>76</v>
      </c>
      <c r="H846" s="3">
        <v>2008</v>
      </c>
      <c r="I846" s="1">
        <v>31.05</v>
      </c>
      <c r="J846" s="1">
        <v>17.3</v>
      </c>
      <c r="K846" s="1">
        <v>0.75</v>
      </c>
      <c r="L846" s="1">
        <v>81.5</v>
      </c>
      <c r="M846" s="1">
        <v>0.7</v>
      </c>
      <c r="N846" s="1">
        <v>0.82500000000000007</v>
      </c>
      <c r="O846" s="1">
        <v>6.875</v>
      </c>
      <c r="P846" s="1" t="s">
        <v>27</v>
      </c>
      <c r="Q846" s="1">
        <v>41953</v>
      </c>
      <c r="R846" s="1">
        <v>610851.80000000005</v>
      </c>
      <c r="S846" s="1">
        <v>524433.6</v>
      </c>
      <c r="T846" s="1">
        <v>22.83</v>
      </c>
      <c r="U846" s="1">
        <v>91.08</v>
      </c>
      <c r="V846" s="1">
        <v>6</v>
      </c>
      <c r="W846" s="1">
        <v>1969.11</v>
      </c>
    </row>
    <row r="847" spans="1:23" ht="19.5" thickBot="1" x14ac:dyDescent="0.3">
      <c r="A847">
        <v>846</v>
      </c>
      <c r="B847" s="1" t="s">
        <v>153</v>
      </c>
      <c r="C847" s="1">
        <v>0</v>
      </c>
      <c r="D847" s="1">
        <v>0</v>
      </c>
      <c r="E847" s="1" t="s">
        <v>44</v>
      </c>
      <c r="F847" s="1" t="s">
        <v>45</v>
      </c>
      <c r="G847" s="1" t="s">
        <v>77</v>
      </c>
      <c r="H847" s="3">
        <v>2009</v>
      </c>
      <c r="I847" s="1">
        <v>30.85</v>
      </c>
      <c r="J847" s="1">
        <v>16.399999999999999</v>
      </c>
      <c r="K847" s="1">
        <v>14</v>
      </c>
      <c r="L847" s="1">
        <v>78.25</v>
      </c>
      <c r="M847" s="1">
        <v>0.32499999999999996</v>
      </c>
      <c r="N847" s="1">
        <v>1.0499999999999998</v>
      </c>
      <c r="O847" s="1">
        <v>6.75</v>
      </c>
      <c r="P847" s="1" t="s">
        <v>27</v>
      </c>
      <c r="Q847" s="1">
        <v>41953</v>
      </c>
      <c r="R847" s="1">
        <v>610851.80000000005</v>
      </c>
      <c r="S847" s="1">
        <v>524433.6</v>
      </c>
      <c r="T847" s="1">
        <v>22.83</v>
      </c>
      <c r="U847" s="1">
        <v>91.08</v>
      </c>
      <c r="V847" s="1">
        <v>6</v>
      </c>
      <c r="W847" s="1">
        <v>1969.11</v>
      </c>
    </row>
    <row r="848" spans="1:23" ht="19.5" thickBot="1" x14ac:dyDescent="0.3">
      <c r="A848">
        <v>847</v>
      </c>
      <c r="B848" s="1" t="s">
        <v>153</v>
      </c>
      <c r="C848" s="1">
        <v>0</v>
      </c>
      <c r="D848" s="1">
        <v>0</v>
      </c>
      <c r="E848" s="1" t="s">
        <v>44</v>
      </c>
      <c r="F848" s="1" t="s">
        <v>45</v>
      </c>
      <c r="G848" s="1" t="s">
        <v>78</v>
      </c>
      <c r="H848" s="3">
        <v>2010</v>
      </c>
      <c r="I848" s="1">
        <v>30.175000000000001</v>
      </c>
      <c r="J848" s="1">
        <v>16.950000000000003</v>
      </c>
      <c r="K848" s="1">
        <v>8.75</v>
      </c>
      <c r="L848" s="1">
        <v>77.75</v>
      </c>
      <c r="M848" s="1">
        <v>3.0750000000000002</v>
      </c>
      <c r="N848" s="1">
        <v>1</v>
      </c>
      <c r="O848" s="1">
        <v>6.7750000000000004</v>
      </c>
      <c r="P848" s="1" t="s">
        <v>27</v>
      </c>
      <c r="Q848" s="1">
        <v>41953</v>
      </c>
      <c r="R848" s="1">
        <v>610851.80000000005</v>
      </c>
      <c r="S848" s="1">
        <v>524433.6</v>
      </c>
      <c r="T848" s="1">
        <v>22.83</v>
      </c>
      <c r="U848" s="1">
        <v>91.08</v>
      </c>
      <c r="V848" s="1">
        <v>6</v>
      </c>
      <c r="W848" s="1">
        <v>1969.11</v>
      </c>
    </row>
    <row r="849" spans="1:23" ht="19.5" thickBot="1" x14ac:dyDescent="0.3">
      <c r="A849">
        <v>848</v>
      </c>
      <c r="B849" s="1" t="s">
        <v>152</v>
      </c>
      <c r="C849" s="1">
        <v>0</v>
      </c>
      <c r="D849" s="1">
        <v>0</v>
      </c>
      <c r="E849" s="1" t="s">
        <v>44</v>
      </c>
      <c r="F849" s="1" t="s">
        <v>45</v>
      </c>
      <c r="G849" s="1" t="s">
        <v>79</v>
      </c>
      <c r="H849" s="3">
        <v>2011</v>
      </c>
      <c r="I849" s="1">
        <v>30.574999999999999</v>
      </c>
      <c r="J849" s="1">
        <v>16.625</v>
      </c>
      <c r="K849" s="1">
        <v>1.5</v>
      </c>
      <c r="L849" s="1">
        <v>77.25</v>
      </c>
      <c r="M849" s="1">
        <v>2.9999999999999996</v>
      </c>
      <c r="N849" s="1">
        <v>1.25</v>
      </c>
      <c r="O849" s="1">
        <v>5.6750000000000007</v>
      </c>
      <c r="P849" s="1" t="s">
        <v>27</v>
      </c>
      <c r="Q849" s="1">
        <v>41953</v>
      </c>
      <c r="R849" s="1">
        <v>610851.80000000005</v>
      </c>
      <c r="S849" s="1">
        <v>524433.6</v>
      </c>
      <c r="T849" s="1">
        <v>22.83</v>
      </c>
      <c r="U849" s="1">
        <v>91.08</v>
      </c>
      <c r="V849" s="1">
        <v>6</v>
      </c>
      <c r="W849" s="1">
        <v>1969.11</v>
      </c>
    </row>
    <row r="850" spans="1:23" ht="19.5" thickBot="1" x14ac:dyDescent="0.3">
      <c r="A850">
        <v>849</v>
      </c>
      <c r="B850" s="1" t="s">
        <v>152</v>
      </c>
      <c r="C850" s="1">
        <v>0</v>
      </c>
      <c r="D850" s="1">
        <v>0</v>
      </c>
      <c r="E850" s="1" t="s">
        <v>44</v>
      </c>
      <c r="F850" s="1" t="s">
        <v>45</v>
      </c>
      <c r="G850" s="1" t="s">
        <v>80</v>
      </c>
      <c r="H850" s="3">
        <v>2012</v>
      </c>
      <c r="I850" s="1">
        <v>30.4</v>
      </c>
      <c r="J850" s="1">
        <v>16.099999999999998</v>
      </c>
      <c r="K850" s="1">
        <v>9.25</v>
      </c>
      <c r="L850" s="1">
        <v>76</v>
      </c>
      <c r="M850" s="1">
        <v>2.5249999999999999</v>
      </c>
      <c r="N850" s="1">
        <v>1.2749999999999999</v>
      </c>
      <c r="O850" s="1">
        <v>6.55</v>
      </c>
      <c r="P850" s="1" t="s">
        <v>27</v>
      </c>
      <c r="Q850" s="1">
        <v>41953</v>
      </c>
      <c r="R850" s="1">
        <v>610851.80000000005</v>
      </c>
      <c r="S850" s="1">
        <v>524433.6</v>
      </c>
      <c r="T850" s="1">
        <v>22.83</v>
      </c>
      <c r="U850" s="1">
        <v>91.08</v>
      </c>
      <c r="V850" s="1">
        <v>6</v>
      </c>
      <c r="W850" s="1">
        <v>1969.11</v>
      </c>
    </row>
    <row r="851" spans="1:23" ht="19.5" thickBot="1" x14ac:dyDescent="0.3">
      <c r="A851">
        <v>850</v>
      </c>
      <c r="B851" s="1" t="s">
        <v>154</v>
      </c>
      <c r="C851" s="1">
        <v>4380</v>
      </c>
      <c r="D851" s="1">
        <v>12891.515449999999</v>
      </c>
      <c r="E851" s="1" t="s">
        <v>44</v>
      </c>
      <c r="F851" s="1" t="s">
        <v>45</v>
      </c>
      <c r="G851" s="1" t="s">
        <v>82</v>
      </c>
      <c r="H851" s="3">
        <v>1969</v>
      </c>
      <c r="I851" s="1">
        <v>28.9</v>
      </c>
      <c r="J851" s="1">
        <v>12.925000000000001</v>
      </c>
      <c r="K851" s="1">
        <v>14</v>
      </c>
      <c r="L851" s="1">
        <v>73</v>
      </c>
      <c r="M851" s="1">
        <v>0.875</v>
      </c>
      <c r="N851" s="1">
        <v>1.55</v>
      </c>
      <c r="O851" s="1">
        <v>7.2491379310344835</v>
      </c>
      <c r="P851" s="1" t="s">
        <v>24</v>
      </c>
      <c r="Q851" s="1">
        <v>41907</v>
      </c>
      <c r="R851" s="1">
        <v>402483.20000000001</v>
      </c>
      <c r="S851" s="1">
        <v>667640.80000000005</v>
      </c>
      <c r="T851" s="1">
        <v>24.12</v>
      </c>
      <c r="U851" s="1">
        <v>89.04</v>
      </c>
      <c r="V851" s="1">
        <v>14</v>
      </c>
      <c r="W851" s="1">
        <v>1969.11</v>
      </c>
    </row>
    <row r="852" spans="1:23" ht="19.5" thickBot="1" x14ac:dyDescent="0.3">
      <c r="A852">
        <v>851</v>
      </c>
      <c r="B852" s="1" t="s">
        <v>154</v>
      </c>
      <c r="C852" s="1">
        <v>4820</v>
      </c>
      <c r="D852" s="1">
        <v>14258.379849999999</v>
      </c>
      <c r="E852" s="1" t="s">
        <v>44</v>
      </c>
      <c r="F852" s="1" t="s">
        <v>45</v>
      </c>
      <c r="G852" s="1" t="s">
        <v>83</v>
      </c>
      <c r="H852" s="3">
        <v>1970</v>
      </c>
      <c r="I852" s="1">
        <v>30.175000000000001</v>
      </c>
      <c r="J852" s="1">
        <v>13.049999999999999</v>
      </c>
      <c r="K852" s="1">
        <v>5.5</v>
      </c>
      <c r="L852" s="1">
        <v>71.75</v>
      </c>
      <c r="M852" s="1">
        <v>1.125</v>
      </c>
      <c r="N852" s="1">
        <v>1.1499999999999999</v>
      </c>
      <c r="O852" s="1">
        <v>7.2491379310344835</v>
      </c>
      <c r="P852" s="1" t="s">
        <v>24</v>
      </c>
      <c r="Q852" s="1">
        <v>41907</v>
      </c>
      <c r="R852" s="1">
        <v>402483.20000000001</v>
      </c>
      <c r="S852" s="1">
        <v>667640.80000000005</v>
      </c>
      <c r="T852" s="1">
        <v>24.12</v>
      </c>
      <c r="U852" s="1">
        <v>89.04</v>
      </c>
      <c r="V852" s="1">
        <v>14</v>
      </c>
      <c r="W852" s="1">
        <v>1969.11</v>
      </c>
    </row>
    <row r="853" spans="1:23" ht="19.5" thickBot="1" x14ac:dyDescent="0.3">
      <c r="A853">
        <v>852</v>
      </c>
      <c r="B853" s="1" t="s">
        <v>154</v>
      </c>
      <c r="C853" s="1">
        <v>4345</v>
      </c>
      <c r="D853" s="1">
        <v>12797.819099999999</v>
      </c>
      <c r="E853" s="1" t="s">
        <v>44</v>
      </c>
      <c r="F853" s="1" t="s">
        <v>45</v>
      </c>
      <c r="G853" s="1" t="s">
        <v>84</v>
      </c>
      <c r="H853" s="3">
        <v>1971</v>
      </c>
      <c r="I853" s="1">
        <v>28.324999999999999</v>
      </c>
      <c r="J853" s="1">
        <v>12.599999999999998</v>
      </c>
      <c r="K853" s="1">
        <v>4.25</v>
      </c>
      <c r="L853" s="1">
        <v>68.75</v>
      </c>
      <c r="M853" s="1">
        <v>1.1000000000000001</v>
      </c>
      <c r="N853" s="1">
        <v>1.4</v>
      </c>
      <c r="O853" s="1">
        <v>7.2491379310344835</v>
      </c>
      <c r="P853" s="1" t="s">
        <v>24</v>
      </c>
      <c r="Q853" s="1">
        <v>41907</v>
      </c>
      <c r="R853" s="1">
        <v>402483.20000000001</v>
      </c>
      <c r="S853" s="1">
        <v>667640.80000000005</v>
      </c>
      <c r="T853" s="1">
        <v>24.12</v>
      </c>
      <c r="U853" s="1">
        <v>89.04</v>
      </c>
      <c r="V853" s="1">
        <v>14</v>
      </c>
      <c r="W853" s="1">
        <v>1969.11</v>
      </c>
    </row>
    <row r="854" spans="1:23" ht="19.5" thickBot="1" x14ac:dyDescent="0.3">
      <c r="A854">
        <v>853</v>
      </c>
      <c r="B854" s="1" t="s">
        <v>154</v>
      </c>
      <c r="C854" s="1">
        <v>4325</v>
      </c>
      <c r="D854" s="1">
        <v>12494.683849999999</v>
      </c>
      <c r="E854" s="1" t="s">
        <v>44</v>
      </c>
      <c r="F854" s="1" t="s">
        <v>45</v>
      </c>
      <c r="G854" s="1" t="s">
        <v>85</v>
      </c>
      <c r="H854" s="3">
        <v>1972</v>
      </c>
      <c r="I854" s="1">
        <v>31.674999999999997</v>
      </c>
      <c r="J854" s="1">
        <v>12.850000000000001</v>
      </c>
      <c r="K854" s="1">
        <v>16.75</v>
      </c>
      <c r="L854" s="1">
        <v>68.75</v>
      </c>
      <c r="M854" s="1">
        <v>1.5499999999999998</v>
      </c>
      <c r="N854" s="1">
        <v>1.425</v>
      </c>
      <c r="O854" s="1">
        <v>7.2491379310344835</v>
      </c>
      <c r="P854" s="1" t="s">
        <v>24</v>
      </c>
      <c r="Q854" s="1">
        <v>41907</v>
      </c>
      <c r="R854" s="1">
        <v>402483.20000000001</v>
      </c>
      <c r="S854" s="1">
        <v>667640.80000000005</v>
      </c>
      <c r="T854" s="1">
        <v>24.12</v>
      </c>
      <c r="U854" s="1">
        <v>89.04</v>
      </c>
      <c r="V854" s="1">
        <v>14</v>
      </c>
      <c r="W854" s="1">
        <v>1969.11</v>
      </c>
    </row>
    <row r="855" spans="1:23" ht="19.5" thickBot="1" x14ac:dyDescent="0.3">
      <c r="A855">
        <v>854</v>
      </c>
      <c r="B855" s="1" t="s">
        <v>154</v>
      </c>
      <c r="C855" s="1">
        <v>4335</v>
      </c>
      <c r="D855" s="1">
        <v>12334.848899999999</v>
      </c>
      <c r="E855" s="1" t="s">
        <v>44</v>
      </c>
      <c r="F855" s="1" t="s">
        <v>45</v>
      </c>
      <c r="G855" s="1" t="s">
        <v>86</v>
      </c>
      <c r="H855" s="3">
        <v>1973</v>
      </c>
      <c r="I855" s="1">
        <v>30.124999999999996</v>
      </c>
      <c r="J855" s="1">
        <v>12.7</v>
      </c>
      <c r="K855" s="1">
        <v>21.25</v>
      </c>
      <c r="L855" s="1">
        <v>70.25</v>
      </c>
      <c r="M855" s="1">
        <v>2</v>
      </c>
      <c r="N855" s="1">
        <v>1.2250000000000001</v>
      </c>
      <c r="O855" s="1">
        <v>7.2491379310344835</v>
      </c>
      <c r="P855" s="1" t="s">
        <v>24</v>
      </c>
      <c r="Q855" s="1">
        <v>41907</v>
      </c>
      <c r="R855" s="1">
        <v>402483.20000000001</v>
      </c>
      <c r="S855" s="1">
        <v>667640.80000000005</v>
      </c>
      <c r="T855" s="1">
        <v>24.12</v>
      </c>
      <c r="U855" s="1">
        <v>89.04</v>
      </c>
      <c r="V855" s="1">
        <v>14</v>
      </c>
      <c r="W855" s="1">
        <v>1969.11</v>
      </c>
    </row>
    <row r="856" spans="1:23" ht="19.5" thickBot="1" x14ac:dyDescent="0.3">
      <c r="A856">
        <v>855</v>
      </c>
      <c r="B856" s="1" t="s">
        <v>154</v>
      </c>
      <c r="C856" s="1">
        <v>4385</v>
      </c>
      <c r="D856" s="1">
        <v>12555.310899999999</v>
      </c>
      <c r="E856" s="1" t="s">
        <v>44</v>
      </c>
      <c r="F856" s="1" t="s">
        <v>45</v>
      </c>
      <c r="G856" s="1" t="s">
        <v>87</v>
      </c>
      <c r="H856" s="3">
        <v>1974</v>
      </c>
      <c r="I856" s="1">
        <v>30.5</v>
      </c>
      <c r="J856" s="1">
        <v>12.4</v>
      </c>
      <c r="K856" s="1">
        <v>3</v>
      </c>
      <c r="L856" s="1">
        <v>67.5</v>
      </c>
      <c r="M856" s="1">
        <v>1.375</v>
      </c>
      <c r="N856" s="1">
        <v>1.4</v>
      </c>
      <c r="O856" s="1">
        <v>7.2491379310344835</v>
      </c>
      <c r="P856" s="1" t="s">
        <v>24</v>
      </c>
      <c r="Q856" s="1">
        <v>41907</v>
      </c>
      <c r="R856" s="1">
        <v>402483.20000000001</v>
      </c>
      <c r="S856" s="1">
        <v>667640.80000000005</v>
      </c>
      <c r="T856" s="1">
        <v>24.12</v>
      </c>
      <c r="U856" s="1">
        <v>89.04</v>
      </c>
      <c r="V856" s="1">
        <v>14</v>
      </c>
      <c r="W856" s="1">
        <v>1969.11</v>
      </c>
    </row>
    <row r="857" spans="1:23" ht="19.5" thickBot="1" x14ac:dyDescent="0.3">
      <c r="A857">
        <v>856</v>
      </c>
      <c r="B857" s="1" t="s">
        <v>154</v>
      </c>
      <c r="C857" s="1">
        <v>4650</v>
      </c>
      <c r="D857" s="1">
        <v>13337.950999999999</v>
      </c>
      <c r="E857" s="1" t="s">
        <v>44</v>
      </c>
      <c r="F857" s="1" t="s">
        <v>45</v>
      </c>
      <c r="G857" s="1" t="s">
        <v>88</v>
      </c>
      <c r="H857" s="3">
        <v>1975</v>
      </c>
      <c r="I857" s="1">
        <v>30.299999999999997</v>
      </c>
      <c r="J857" s="1">
        <v>12.525</v>
      </c>
      <c r="K857" s="1">
        <v>19.25</v>
      </c>
      <c r="L857" s="1">
        <v>68</v>
      </c>
      <c r="M857" s="1">
        <v>1.175</v>
      </c>
      <c r="N857" s="1">
        <v>1.075</v>
      </c>
      <c r="O857" s="1">
        <v>7.2491379310344835</v>
      </c>
      <c r="P857" s="1" t="s">
        <v>24</v>
      </c>
      <c r="Q857" s="1">
        <v>41907</v>
      </c>
      <c r="R857" s="1">
        <v>402483.20000000001</v>
      </c>
      <c r="S857" s="1">
        <v>667640.80000000005</v>
      </c>
      <c r="T857" s="1">
        <v>24.12</v>
      </c>
      <c r="U857" s="1">
        <v>89.04</v>
      </c>
      <c r="V857" s="1">
        <v>14</v>
      </c>
      <c r="W857" s="1">
        <v>1969.11</v>
      </c>
    </row>
    <row r="858" spans="1:23" ht="19.5" thickBot="1" x14ac:dyDescent="0.3">
      <c r="A858">
        <v>857</v>
      </c>
      <c r="B858" s="1" t="s">
        <v>154</v>
      </c>
      <c r="C858" s="1">
        <v>4150</v>
      </c>
      <c r="D858" s="1">
        <v>9595.608549999999</v>
      </c>
      <c r="E858" s="1" t="s">
        <v>44</v>
      </c>
      <c r="F858" s="1" t="s">
        <v>45</v>
      </c>
      <c r="G858" s="1" t="s">
        <v>89</v>
      </c>
      <c r="H858" s="3">
        <v>1976</v>
      </c>
      <c r="I858" s="1">
        <v>30.774999999999999</v>
      </c>
      <c r="J858" s="1">
        <v>12.475</v>
      </c>
      <c r="K858" s="1">
        <v>0.75</v>
      </c>
      <c r="L858" s="1">
        <v>66.25</v>
      </c>
      <c r="M858" s="1">
        <v>0.55000000000000004</v>
      </c>
      <c r="N858" s="1">
        <v>1.2999999999999998</v>
      </c>
      <c r="O858" s="1">
        <v>7.2491379310344835</v>
      </c>
      <c r="P858" s="1" t="s">
        <v>24</v>
      </c>
      <c r="Q858" s="1">
        <v>41907</v>
      </c>
      <c r="R858" s="1">
        <v>402483.20000000001</v>
      </c>
      <c r="S858" s="1">
        <v>667640.80000000005</v>
      </c>
      <c r="T858" s="1">
        <v>24.12</v>
      </c>
      <c r="U858" s="1">
        <v>89.04</v>
      </c>
      <c r="V858" s="1">
        <v>14</v>
      </c>
      <c r="W858" s="1">
        <v>1969.11</v>
      </c>
    </row>
    <row r="859" spans="1:23" ht="19.5" thickBot="1" x14ac:dyDescent="0.3">
      <c r="A859">
        <v>858</v>
      </c>
      <c r="B859" s="1" t="s">
        <v>154</v>
      </c>
      <c r="C859" s="1">
        <v>5500</v>
      </c>
      <c r="D859" s="1">
        <v>13200.162249999999</v>
      </c>
      <c r="E859" s="1" t="s">
        <v>44</v>
      </c>
      <c r="F859" s="1" t="s">
        <v>45</v>
      </c>
      <c r="G859" s="1" t="s">
        <v>90</v>
      </c>
      <c r="H859" s="3">
        <v>1977</v>
      </c>
      <c r="I859" s="1">
        <v>31.775000000000002</v>
      </c>
      <c r="J859" s="1">
        <v>13.25</v>
      </c>
      <c r="K859" s="1">
        <v>17</v>
      </c>
      <c r="L859" s="1">
        <v>68.5</v>
      </c>
      <c r="M859" s="1">
        <v>0.72499999999999998</v>
      </c>
      <c r="N859" s="1">
        <v>1.5</v>
      </c>
      <c r="O859" s="1">
        <v>7.2491379310344835</v>
      </c>
      <c r="P859" s="1" t="s">
        <v>24</v>
      </c>
      <c r="Q859" s="1">
        <v>41907</v>
      </c>
      <c r="R859" s="1">
        <v>402483.20000000001</v>
      </c>
      <c r="S859" s="1">
        <v>667640.80000000005</v>
      </c>
      <c r="T859" s="1">
        <v>24.12</v>
      </c>
      <c r="U859" s="1">
        <v>89.04</v>
      </c>
      <c r="V859" s="1">
        <v>14</v>
      </c>
      <c r="W859" s="1">
        <v>1969.11</v>
      </c>
    </row>
    <row r="860" spans="1:23" ht="19.5" thickBot="1" x14ac:dyDescent="0.3">
      <c r="A860">
        <v>859</v>
      </c>
      <c r="B860" s="1" t="s">
        <v>154</v>
      </c>
      <c r="C860" s="1">
        <v>6400</v>
      </c>
      <c r="D860" s="1">
        <v>15840.194699999998</v>
      </c>
      <c r="E860" s="1" t="s">
        <v>44</v>
      </c>
      <c r="F860" s="1" t="s">
        <v>45</v>
      </c>
      <c r="G860" s="1" t="s">
        <v>91</v>
      </c>
      <c r="H860" s="3">
        <v>1978</v>
      </c>
      <c r="I860" s="1">
        <v>29.6</v>
      </c>
      <c r="J860" s="1">
        <v>13.1</v>
      </c>
      <c r="K860" s="1">
        <v>12.25</v>
      </c>
      <c r="L860" s="1">
        <v>68.25</v>
      </c>
      <c r="M860" s="1">
        <v>1.0249999999999999</v>
      </c>
      <c r="N860" s="1">
        <v>1.45</v>
      </c>
      <c r="O860" s="1">
        <v>7.2491379310344835</v>
      </c>
      <c r="P860" s="1" t="s">
        <v>24</v>
      </c>
      <c r="Q860" s="1">
        <v>41907</v>
      </c>
      <c r="R860" s="1">
        <v>402483.20000000001</v>
      </c>
      <c r="S860" s="1">
        <v>667640.80000000005</v>
      </c>
      <c r="T860" s="1">
        <v>24.12</v>
      </c>
      <c r="U860" s="1">
        <v>89.04</v>
      </c>
      <c r="V860" s="1">
        <v>14</v>
      </c>
      <c r="W860" s="1">
        <v>1969.11</v>
      </c>
    </row>
    <row r="861" spans="1:23" ht="19.5" thickBot="1" x14ac:dyDescent="0.3">
      <c r="A861">
        <v>860</v>
      </c>
      <c r="B861" s="1" t="s">
        <v>154</v>
      </c>
      <c r="C861" s="1">
        <v>6845</v>
      </c>
      <c r="D861" s="1">
        <v>16973.36938</v>
      </c>
      <c r="E861" s="1" t="s">
        <v>44</v>
      </c>
      <c r="F861" s="1" t="s">
        <v>45</v>
      </c>
      <c r="G861" s="1" t="s">
        <v>43</v>
      </c>
      <c r="H861" s="3">
        <v>1979</v>
      </c>
      <c r="I861" s="1">
        <v>31</v>
      </c>
      <c r="J861" s="1">
        <v>13.725000000000001</v>
      </c>
      <c r="K861" s="1">
        <v>15.5</v>
      </c>
      <c r="L861" s="1">
        <v>69.75</v>
      </c>
      <c r="M861" s="1">
        <v>0.65</v>
      </c>
      <c r="N861" s="1">
        <v>1.425</v>
      </c>
      <c r="O861" s="1">
        <v>7.2491379310344835</v>
      </c>
      <c r="P861" s="1" t="s">
        <v>24</v>
      </c>
      <c r="Q861" s="1">
        <v>41907</v>
      </c>
      <c r="R861" s="1">
        <v>402483.20000000001</v>
      </c>
      <c r="S861" s="1">
        <v>667640.80000000005</v>
      </c>
      <c r="T861" s="1">
        <v>24.12</v>
      </c>
      <c r="U861" s="1">
        <v>89.04</v>
      </c>
      <c r="V861" s="1">
        <v>14</v>
      </c>
      <c r="W861" s="1">
        <v>1969.11</v>
      </c>
    </row>
    <row r="862" spans="1:23" ht="19.5" thickBot="1" x14ac:dyDescent="0.3">
      <c r="A862">
        <v>861</v>
      </c>
      <c r="B862" s="1" t="s">
        <v>154</v>
      </c>
      <c r="C862" s="1">
        <v>7150</v>
      </c>
      <c r="D862" s="1">
        <v>18386.530799999997</v>
      </c>
      <c r="E862" s="1" t="s">
        <v>44</v>
      </c>
      <c r="F862" s="1" t="s">
        <v>45</v>
      </c>
      <c r="G862" s="1" t="s">
        <v>46</v>
      </c>
      <c r="H862" s="3">
        <v>1980</v>
      </c>
      <c r="I862" s="1">
        <v>29.65</v>
      </c>
      <c r="J862" s="1">
        <v>14.075000000000001</v>
      </c>
      <c r="K862" s="1">
        <v>27.75</v>
      </c>
      <c r="L862" s="1">
        <v>72</v>
      </c>
      <c r="M862" s="1">
        <v>0.64999999999999991</v>
      </c>
      <c r="N862" s="1">
        <v>1.35</v>
      </c>
      <c r="O862" s="1">
        <v>7.2491379310344835</v>
      </c>
      <c r="P862" s="1" t="s">
        <v>24</v>
      </c>
      <c r="Q862" s="1">
        <v>41907</v>
      </c>
      <c r="R862" s="1">
        <v>402483.20000000001</v>
      </c>
      <c r="S862" s="1">
        <v>667640.80000000005</v>
      </c>
      <c r="T862" s="1">
        <v>24.12</v>
      </c>
      <c r="U862" s="1">
        <v>89.04</v>
      </c>
      <c r="V862" s="1">
        <v>14</v>
      </c>
      <c r="W862" s="1">
        <v>1969.11</v>
      </c>
    </row>
    <row r="863" spans="1:23" ht="19.5" thickBot="1" x14ac:dyDescent="0.3">
      <c r="A863">
        <v>862</v>
      </c>
      <c r="B863" s="1" t="s">
        <v>154</v>
      </c>
      <c r="C863" s="1">
        <v>7440</v>
      </c>
      <c r="D863" s="1">
        <v>20150.226799999997</v>
      </c>
      <c r="E863" s="1" t="s">
        <v>44</v>
      </c>
      <c r="F863" s="1" t="s">
        <v>45</v>
      </c>
      <c r="G863" s="1" t="s">
        <v>47</v>
      </c>
      <c r="H863" s="3">
        <v>1981</v>
      </c>
      <c r="I863" s="1">
        <v>30.4</v>
      </c>
      <c r="J863" s="1">
        <v>12.824999999999999</v>
      </c>
      <c r="K863" s="1">
        <v>14</v>
      </c>
      <c r="L863" s="1">
        <v>69</v>
      </c>
      <c r="M863" s="1">
        <v>0.42499999999999999</v>
      </c>
      <c r="N863" s="1">
        <v>0.92499999999999993</v>
      </c>
      <c r="O863" s="1">
        <v>7.2491379310344835</v>
      </c>
      <c r="P863" s="1" t="s">
        <v>24</v>
      </c>
      <c r="Q863" s="1">
        <v>41907</v>
      </c>
      <c r="R863" s="1">
        <v>402483.20000000001</v>
      </c>
      <c r="S863" s="1">
        <v>667640.80000000005</v>
      </c>
      <c r="T863" s="1">
        <v>24.12</v>
      </c>
      <c r="U863" s="1">
        <v>89.04</v>
      </c>
      <c r="V863" s="1">
        <v>14</v>
      </c>
      <c r="W863" s="1">
        <v>1969.11</v>
      </c>
    </row>
    <row r="864" spans="1:23" ht="19.5" thickBot="1" x14ac:dyDescent="0.3">
      <c r="A864">
        <v>863</v>
      </c>
      <c r="B864" s="1" t="s">
        <v>155</v>
      </c>
      <c r="C864" s="1">
        <v>6240</v>
      </c>
      <c r="D864" s="1">
        <v>16342.848059999998</v>
      </c>
      <c r="E864" s="1" t="s">
        <v>44</v>
      </c>
      <c r="F864" s="1" t="s">
        <v>45</v>
      </c>
      <c r="G864" s="1" t="s">
        <v>49</v>
      </c>
      <c r="H864" s="3">
        <v>1982</v>
      </c>
      <c r="I864" s="1">
        <v>31.274999999999999</v>
      </c>
      <c r="J864" s="1">
        <v>12.25</v>
      </c>
      <c r="K864" s="1">
        <v>32</v>
      </c>
      <c r="L864" s="1">
        <v>68.5</v>
      </c>
      <c r="M864" s="1">
        <v>0.60000000000000009</v>
      </c>
      <c r="N864" s="1">
        <v>1</v>
      </c>
      <c r="O864" s="1">
        <v>7.2491379310344835</v>
      </c>
      <c r="P864" s="1" t="s">
        <v>24</v>
      </c>
      <c r="Q864" s="1">
        <v>41907</v>
      </c>
      <c r="R864" s="1">
        <v>402483.20000000001</v>
      </c>
      <c r="S864" s="1">
        <v>667640.80000000005</v>
      </c>
      <c r="T864" s="1">
        <v>24.12</v>
      </c>
      <c r="U864" s="1">
        <v>89.04</v>
      </c>
      <c r="V864" s="1">
        <v>14</v>
      </c>
      <c r="W864" s="1">
        <v>1969.11</v>
      </c>
    </row>
    <row r="865" spans="1:23" ht="19.5" thickBot="1" x14ac:dyDescent="0.3">
      <c r="A865">
        <v>864</v>
      </c>
      <c r="B865" s="1" t="s">
        <v>155</v>
      </c>
      <c r="C865" s="1">
        <v>6710</v>
      </c>
      <c r="D865" s="1">
        <v>16997.620199999998</v>
      </c>
      <c r="E865" s="1" t="s">
        <v>44</v>
      </c>
      <c r="F865" s="1" t="s">
        <v>45</v>
      </c>
      <c r="G865" s="1" t="s">
        <v>50</v>
      </c>
      <c r="H865" s="3">
        <v>1983</v>
      </c>
      <c r="I865" s="1">
        <v>29.475000000000001</v>
      </c>
      <c r="J865" s="1">
        <v>13.15</v>
      </c>
      <c r="K865" s="1">
        <v>10</v>
      </c>
      <c r="L865" s="1">
        <v>70</v>
      </c>
      <c r="M865" s="1">
        <v>0.8</v>
      </c>
      <c r="N865" s="1">
        <v>1.45</v>
      </c>
      <c r="O865" s="1">
        <v>7.2491379310344835</v>
      </c>
      <c r="P865" s="1" t="s">
        <v>24</v>
      </c>
      <c r="Q865" s="1">
        <v>41907</v>
      </c>
      <c r="R865" s="1">
        <v>402483.20000000001</v>
      </c>
      <c r="S865" s="1">
        <v>667640.80000000005</v>
      </c>
      <c r="T865" s="1">
        <v>24.12</v>
      </c>
      <c r="U865" s="1">
        <v>89.04</v>
      </c>
      <c r="V865" s="1">
        <v>14</v>
      </c>
      <c r="W865" s="1">
        <v>1969.11</v>
      </c>
    </row>
    <row r="866" spans="1:23" ht="19.5" thickBot="1" x14ac:dyDescent="0.3">
      <c r="A866">
        <v>865</v>
      </c>
      <c r="B866" s="1" t="s">
        <v>156</v>
      </c>
      <c r="C866" s="1">
        <v>6150</v>
      </c>
      <c r="D866" s="1">
        <v>15564.617199999999</v>
      </c>
      <c r="E866" s="1" t="s">
        <v>44</v>
      </c>
      <c r="F866" s="1" t="s">
        <v>45</v>
      </c>
      <c r="G866" s="1" t="s">
        <v>52</v>
      </c>
      <c r="H866" s="3">
        <v>1984</v>
      </c>
      <c r="I866" s="1">
        <v>29.7</v>
      </c>
      <c r="J866" s="1">
        <v>13.025</v>
      </c>
      <c r="K866" s="1">
        <v>0.5</v>
      </c>
      <c r="L866" s="1">
        <v>67</v>
      </c>
      <c r="M866" s="1">
        <v>0.4</v>
      </c>
      <c r="N866" s="1">
        <v>0.92500000000000004</v>
      </c>
      <c r="O866" s="1">
        <v>7.460344827586205</v>
      </c>
      <c r="P866" s="1" t="s">
        <v>24</v>
      </c>
      <c r="Q866" s="1">
        <v>41907</v>
      </c>
      <c r="R866" s="1">
        <v>402483.20000000001</v>
      </c>
      <c r="S866" s="1">
        <v>667640.80000000005</v>
      </c>
      <c r="T866" s="1">
        <v>24.12</v>
      </c>
      <c r="U866" s="1">
        <v>89.04</v>
      </c>
      <c r="V866" s="1">
        <v>14</v>
      </c>
      <c r="W866" s="1">
        <v>1969.11</v>
      </c>
    </row>
    <row r="867" spans="1:23" ht="19.5" thickBot="1" x14ac:dyDescent="0.3">
      <c r="A867">
        <v>866</v>
      </c>
      <c r="B867" s="1" t="s">
        <v>156</v>
      </c>
      <c r="C867" s="1">
        <v>5325</v>
      </c>
      <c r="D867" s="1">
        <v>16060.656699999998</v>
      </c>
      <c r="E867" s="1" t="s">
        <v>44</v>
      </c>
      <c r="F867" s="1" t="s">
        <v>45</v>
      </c>
      <c r="G867" s="1" t="s">
        <v>53</v>
      </c>
      <c r="H867" s="3">
        <v>1985</v>
      </c>
      <c r="I867" s="1">
        <v>30.325000000000003</v>
      </c>
      <c r="J867" s="1">
        <v>12.975000000000001</v>
      </c>
      <c r="K867" s="1">
        <v>3.25</v>
      </c>
      <c r="L867" s="1">
        <v>69.25</v>
      </c>
      <c r="M867" s="1">
        <v>0.65</v>
      </c>
      <c r="N867" s="1">
        <v>1.325</v>
      </c>
      <c r="O867" s="1">
        <v>8.0249999999999986</v>
      </c>
      <c r="P867" s="1" t="s">
        <v>24</v>
      </c>
      <c r="Q867" s="1">
        <v>41907</v>
      </c>
      <c r="R867" s="1">
        <v>402483.20000000001</v>
      </c>
      <c r="S867" s="1">
        <v>667640.80000000005</v>
      </c>
      <c r="T867" s="1">
        <v>24.12</v>
      </c>
      <c r="U867" s="1">
        <v>89.04</v>
      </c>
      <c r="V867" s="1">
        <v>14</v>
      </c>
      <c r="W867" s="1">
        <v>1969.11</v>
      </c>
    </row>
    <row r="868" spans="1:23" ht="19.5" thickBot="1" x14ac:dyDescent="0.3">
      <c r="A868">
        <v>867</v>
      </c>
      <c r="B868" s="1" t="s">
        <v>155</v>
      </c>
      <c r="C868" s="1">
        <v>5135</v>
      </c>
      <c r="D868" s="1">
        <v>15349.666749999999</v>
      </c>
      <c r="E868" s="1" t="s">
        <v>44</v>
      </c>
      <c r="F868" s="1" t="s">
        <v>45</v>
      </c>
      <c r="G868" s="1" t="s">
        <v>54</v>
      </c>
      <c r="H868" s="3">
        <v>1986</v>
      </c>
      <c r="I868" s="1">
        <v>30.625</v>
      </c>
      <c r="J868" s="1">
        <v>13.224999999999998</v>
      </c>
      <c r="K868" s="1">
        <v>7.75</v>
      </c>
      <c r="L868" s="1">
        <v>76.5</v>
      </c>
      <c r="M868" s="1">
        <v>0.75</v>
      </c>
      <c r="N868" s="1">
        <v>1.425</v>
      </c>
      <c r="O868" s="1">
        <v>7.9249999999999998</v>
      </c>
      <c r="P868" s="1" t="s">
        <v>24</v>
      </c>
      <c r="Q868" s="1">
        <v>41907</v>
      </c>
      <c r="R868" s="1">
        <v>402483.20000000001</v>
      </c>
      <c r="S868" s="1">
        <v>667640.80000000005</v>
      </c>
      <c r="T868" s="1">
        <v>24.12</v>
      </c>
      <c r="U868" s="1">
        <v>89.04</v>
      </c>
      <c r="V868" s="1">
        <v>14</v>
      </c>
      <c r="W868" s="1">
        <v>1969.11</v>
      </c>
    </row>
    <row r="869" spans="1:23" ht="19.5" thickBot="1" x14ac:dyDescent="0.3">
      <c r="A869">
        <v>868</v>
      </c>
      <c r="B869" s="1" t="s">
        <v>155</v>
      </c>
      <c r="C869" s="1">
        <v>4875</v>
      </c>
      <c r="D869" s="1">
        <v>14208.775899999999</v>
      </c>
      <c r="E869" s="1" t="s">
        <v>44</v>
      </c>
      <c r="F869" s="1" t="s">
        <v>45</v>
      </c>
      <c r="G869" s="1" t="s">
        <v>55</v>
      </c>
      <c r="H869" s="3">
        <v>1987</v>
      </c>
      <c r="I869" s="1">
        <v>28.45</v>
      </c>
      <c r="J869" s="1">
        <v>13.3</v>
      </c>
      <c r="K869" s="1">
        <v>10.25</v>
      </c>
      <c r="L869" s="1">
        <v>76.25</v>
      </c>
      <c r="M869" s="1">
        <v>0.95</v>
      </c>
      <c r="N869" s="1">
        <v>1.35</v>
      </c>
      <c r="O869" s="1">
        <v>7.6</v>
      </c>
      <c r="P869" s="1" t="s">
        <v>24</v>
      </c>
      <c r="Q869" s="1">
        <v>41907</v>
      </c>
      <c r="R869" s="1">
        <v>402483.20000000001</v>
      </c>
      <c r="S869" s="1">
        <v>667640.80000000005</v>
      </c>
      <c r="T869" s="1">
        <v>24.12</v>
      </c>
      <c r="U869" s="1">
        <v>89.04</v>
      </c>
      <c r="V869" s="1">
        <v>14</v>
      </c>
      <c r="W869" s="1">
        <v>1969.11</v>
      </c>
    </row>
    <row r="870" spans="1:23" ht="19.5" thickBot="1" x14ac:dyDescent="0.3">
      <c r="A870">
        <v>869</v>
      </c>
      <c r="B870" s="1" t="s">
        <v>155</v>
      </c>
      <c r="C870" s="1">
        <v>10116</v>
      </c>
      <c r="D870" s="1">
        <v>33268.81811</v>
      </c>
      <c r="E870" s="1" t="s">
        <v>44</v>
      </c>
      <c r="F870" s="1" t="s">
        <v>45</v>
      </c>
      <c r="G870" s="1" t="s">
        <v>56</v>
      </c>
      <c r="H870" s="3">
        <v>1988</v>
      </c>
      <c r="I870" s="1">
        <v>30</v>
      </c>
      <c r="J870" s="1">
        <v>12.975</v>
      </c>
      <c r="K870" s="1">
        <v>29</v>
      </c>
      <c r="L870" s="1">
        <v>73.5</v>
      </c>
      <c r="M870" s="1">
        <v>0.85000000000000009</v>
      </c>
      <c r="N870" s="1">
        <v>0.92500000000000004</v>
      </c>
      <c r="O870" s="1">
        <v>8.1</v>
      </c>
      <c r="P870" s="1" t="s">
        <v>24</v>
      </c>
      <c r="Q870" s="1">
        <v>41907</v>
      </c>
      <c r="R870" s="1">
        <v>402483.20000000001</v>
      </c>
      <c r="S870" s="1">
        <v>667640.80000000005</v>
      </c>
      <c r="T870" s="1">
        <v>24.12</v>
      </c>
      <c r="U870" s="1">
        <v>89.04</v>
      </c>
      <c r="V870" s="1">
        <v>14</v>
      </c>
      <c r="W870" s="1">
        <v>1969.11</v>
      </c>
    </row>
    <row r="871" spans="1:23" ht="19.5" thickBot="1" x14ac:dyDescent="0.3">
      <c r="A871">
        <v>870</v>
      </c>
      <c r="B871" s="1" t="s">
        <v>155</v>
      </c>
      <c r="C871" s="1">
        <v>8850</v>
      </c>
      <c r="D871" s="1">
        <v>26846.760049999997</v>
      </c>
      <c r="E871" s="1" t="s">
        <v>44</v>
      </c>
      <c r="F871" s="1" t="s">
        <v>45</v>
      </c>
      <c r="G871" s="1" t="s">
        <v>57</v>
      </c>
      <c r="H871" s="3">
        <v>1989</v>
      </c>
      <c r="I871" s="1">
        <v>30.3</v>
      </c>
      <c r="J871" s="1">
        <v>12.824999999999999</v>
      </c>
      <c r="K871" s="1">
        <v>18.25</v>
      </c>
      <c r="L871" s="1">
        <v>77</v>
      </c>
      <c r="M871" s="1">
        <v>0.625</v>
      </c>
      <c r="N871" s="1">
        <v>1.2</v>
      </c>
      <c r="O871" s="1">
        <v>7.5750000000000002</v>
      </c>
      <c r="P871" s="1" t="s">
        <v>24</v>
      </c>
      <c r="Q871" s="1">
        <v>41907</v>
      </c>
      <c r="R871" s="1">
        <v>402483.20000000001</v>
      </c>
      <c r="S871" s="1">
        <v>667640.80000000005</v>
      </c>
      <c r="T871" s="1">
        <v>24.12</v>
      </c>
      <c r="U871" s="1">
        <v>89.04</v>
      </c>
      <c r="V871" s="1">
        <v>14</v>
      </c>
      <c r="W871" s="1">
        <v>1969.11</v>
      </c>
    </row>
    <row r="872" spans="1:23" ht="19.5" thickBot="1" x14ac:dyDescent="0.3">
      <c r="A872">
        <v>871</v>
      </c>
      <c r="B872" s="1" t="s">
        <v>155</v>
      </c>
      <c r="C872" s="1">
        <v>9015</v>
      </c>
      <c r="D872" s="1">
        <v>28141.974299999998</v>
      </c>
      <c r="E872" s="1" t="s">
        <v>44</v>
      </c>
      <c r="F872" s="1" t="s">
        <v>45</v>
      </c>
      <c r="G872" s="1" t="s">
        <v>58</v>
      </c>
      <c r="H872" s="3">
        <v>1990</v>
      </c>
      <c r="I872" s="1">
        <v>32.700000000000003</v>
      </c>
      <c r="J872" s="1">
        <v>13.600000000000001</v>
      </c>
      <c r="K872" s="1">
        <v>11.25</v>
      </c>
      <c r="L872" s="1">
        <v>73.75</v>
      </c>
      <c r="M872" s="1">
        <v>0.57499999999999996</v>
      </c>
      <c r="N872" s="1">
        <v>1.4750000000000001</v>
      </c>
      <c r="O872" s="1">
        <v>7.7</v>
      </c>
      <c r="P872" s="1" t="s">
        <v>24</v>
      </c>
      <c r="Q872" s="1">
        <v>41907</v>
      </c>
      <c r="R872" s="1">
        <v>402483.20000000001</v>
      </c>
      <c r="S872" s="1">
        <v>667640.80000000005</v>
      </c>
      <c r="T872" s="1">
        <v>24.12</v>
      </c>
      <c r="U872" s="1">
        <v>89.04</v>
      </c>
      <c r="V872" s="1">
        <v>14</v>
      </c>
      <c r="W872" s="1">
        <v>1969.11</v>
      </c>
    </row>
    <row r="873" spans="1:23" ht="19.5" thickBot="1" x14ac:dyDescent="0.3">
      <c r="A873">
        <v>872</v>
      </c>
      <c r="B873" s="1" t="s">
        <v>155</v>
      </c>
      <c r="C873" s="1">
        <v>8500</v>
      </c>
      <c r="D873" s="1">
        <v>22674.516699999996</v>
      </c>
      <c r="E873" s="1" t="s">
        <v>44</v>
      </c>
      <c r="F873" s="1" t="s">
        <v>45</v>
      </c>
      <c r="G873" s="1" t="s">
        <v>59</v>
      </c>
      <c r="H873" s="3">
        <v>1991</v>
      </c>
      <c r="I873" s="1">
        <v>28.675000000000001</v>
      </c>
      <c r="J873" s="1">
        <v>12.775</v>
      </c>
      <c r="K873" s="1">
        <v>30</v>
      </c>
      <c r="L873" s="1">
        <v>78</v>
      </c>
      <c r="M873" s="1">
        <v>0.35</v>
      </c>
      <c r="N873" s="1">
        <v>1.25</v>
      </c>
      <c r="O873" s="1">
        <v>7.0750000000000002</v>
      </c>
      <c r="P873" s="1" t="s">
        <v>24</v>
      </c>
      <c r="Q873" s="1">
        <v>41907</v>
      </c>
      <c r="R873" s="1">
        <v>402483.20000000001</v>
      </c>
      <c r="S873" s="1">
        <v>667640.80000000005</v>
      </c>
      <c r="T873" s="1">
        <v>24.12</v>
      </c>
      <c r="U873" s="1">
        <v>89.04</v>
      </c>
      <c r="V873" s="1">
        <v>14</v>
      </c>
      <c r="W873" s="1">
        <v>1969.11</v>
      </c>
    </row>
    <row r="874" spans="1:23" ht="19.5" thickBot="1" x14ac:dyDescent="0.3">
      <c r="A874">
        <v>873</v>
      </c>
      <c r="B874" s="1" t="s">
        <v>155</v>
      </c>
      <c r="C874" s="1">
        <v>8055</v>
      </c>
      <c r="D874" s="1">
        <v>21649.368399999999</v>
      </c>
      <c r="E874" s="1" t="s">
        <v>44</v>
      </c>
      <c r="F874" s="1" t="s">
        <v>45</v>
      </c>
      <c r="G874" s="1" t="s">
        <v>60</v>
      </c>
      <c r="H874" s="3">
        <v>1992</v>
      </c>
      <c r="I874" s="1">
        <v>30.875</v>
      </c>
      <c r="J874" s="1">
        <v>12.3</v>
      </c>
      <c r="K874" s="1">
        <v>3.25</v>
      </c>
      <c r="L874" s="1">
        <v>75.5</v>
      </c>
      <c r="M874" s="1">
        <v>0.77499999999999991</v>
      </c>
      <c r="N874" s="1">
        <v>1.2</v>
      </c>
      <c r="O874" s="1">
        <v>7.2750000000000004</v>
      </c>
      <c r="P874" s="1" t="s">
        <v>24</v>
      </c>
      <c r="Q874" s="1">
        <v>41907</v>
      </c>
      <c r="R874" s="1">
        <v>402483.20000000001</v>
      </c>
      <c r="S874" s="1">
        <v>667640.80000000005</v>
      </c>
      <c r="T874" s="1">
        <v>24.12</v>
      </c>
      <c r="U874" s="1">
        <v>89.04</v>
      </c>
      <c r="V874" s="1">
        <v>14</v>
      </c>
      <c r="W874" s="1">
        <v>1969.11</v>
      </c>
    </row>
    <row r="875" spans="1:23" ht="19.5" thickBot="1" x14ac:dyDescent="0.3">
      <c r="A875">
        <v>874</v>
      </c>
      <c r="B875" s="1" t="s">
        <v>155</v>
      </c>
      <c r="C875" s="1">
        <v>7280</v>
      </c>
      <c r="D875" s="1">
        <v>20376.200349999999</v>
      </c>
      <c r="E875" s="1" t="s">
        <v>44</v>
      </c>
      <c r="F875" s="1" t="s">
        <v>45</v>
      </c>
      <c r="G875" s="1" t="s">
        <v>61</v>
      </c>
      <c r="H875" s="3">
        <v>1993</v>
      </c>
      <c r="I875" s="1">
        <v>30.175000000000001</v>
      </c>
      <c r="J875" s="1">
        <v>13.975</v>
      </c>
      <c r="K875" s="1">
        <v>22.75</v>
      </c>
      <c r="L875" s="1">
        <v>73.25</v>
      </c>
      <c r="M875" s="1">
        <v>0.7</v>
      </c>
      <c r="N875" s="1">
        <v>1.2749999999999999</v>
      </c>
      <c r="O875" s="1">
        <v>7.45</v>
      </c>
      <c r="P875" s="1" t="s">
        <v>24</v>
      </c>
      <c r="Q875" s="1">
        <v>41907</v>
      </c>
      <c r="R875" s="1">
        <v>402483.20000000001</v>
      </c>
      <c r="S875" s="1">
        <v>667640.80000000005</v>
      </c>
      <c r="T875" s="1">
        <v>24.12</v>
      </c>
      <c r="U875" s="1">
        <v>89.04</v>
      </c>
      <c r="V875" s="1">
        <v>14</v>
      </c>
      <c r="W875" s="1">
        <v>1969.11</v>
      </c>
    </row>
    <row r="876" spans="1:23" ht="19.5" thickBot="1" x14ac:dyDescent="0.3">
      <c r="A876">
        <v>875</v>
      </c>
      <c r="B876" s="1" t="s">
        <v>155</v>
      </c>
      <c r="C876" s="1">
        <v>7280</v>
      </c>
      <c r="D876" s="1">
        <v>20376.200349999999</v>
      </c>
      <c r="E876" s="1" t="s">
        <v>44</v>
      </c>
      <c r="F876" s="1" t="s">
        <v>45</v>
      </c>
      <c r="G876" s="1" t="s">
        <v>62</v>
      </c>
      <c r="H876" s="3">
        <v>1994</v>
      </c>
      <c r="I876" s="1">
        <v>29.625</v>
      </c>
      <c r="J876" s="1">
        <v>12.425000000000001</v>
      </c>
      <c r="K876" s="1">
        <v>8.5</v>
      </c>
      <c r="L876" s="1">
        <v>68.75</v>
      </c>
      <c r="M876" s="1">
        <v>0.92500000000000004</v>
      </c>
      <c r="N876" s="1">
        <v>1.625</v>
      </c>
      <c r="O876" s="1">
        <v>7.125</v>
      </c>
      <c r="P876" s="1" t="s">
        <v>24</v>
      </c>
      <c r="Q876" s="1">
        <v>41907</v>
      </c>
      <c r="R876" s="1">
        <v>402483.20000000001</v>
      </c>
      <c r="S876" s="1">
        <v>667640.80000000005</v>
      </c>
      <c r="T876" s="1">
        <v>24.12</v>
      </c>
      <c r="U876" s="1">
        <v>89.04</v>
      </c>
      <c r="V876" s="1">
        <v>14</v>
      </c>
      <c r="W876" s="1">
        <v>1969.11</v>
      </c>
    </row>
    <row r="877" spans="1:23" ht="19.5" thickBot="1" x14ac:dyDescent="0.3">
      <c r="A877">
        <v>876</v>
      </c>
      <c r="B877" s="1" t="s">
        <v>155</v>
      </c>
      <c r="C877" s="1">
        <v>5995</v>
      </c>
      <c r="D877" s="1">
        <v>17074.781899999998</v>
      </c>
      <c r="E877" s="1" t="s">
        <v>44</v>
      </c>
      <c r="F877" s="1" t="s">
        <v>45</v>
      </c>
      <c r="G877" s="1" t="s">
        <v>63</v>
      </c>
      <c r="H877" s="3">
        <v>1995</v>
      </c>
      <c r="I877" s="1">
        <v>29.9</v>
      </c>
      <c r="J877" s="1">
        <v>13.324999999999999</v>
      </c>
      <c r="K877" s="1">
        <v>24.5</v>
      </c>
      <c r="L877" s="1">
        <v>73.75</v>
      </c>
      <c r="M877" s="1">
        <v>0.72499999999999998</v>
      </c>
      <c r="N877" s="1">
        <v>1.4</v>
      </c>
      <c r="O877" s="1">
        <v>7.9749999999999996</v>
      </c>
      <c r="P877" s="1" t="s">
        <v>24</v>
      </c>
      <c r="Q877" s="1">
        <v>41907</v>
      </c>
      <c r="R877" s="1">
        <v>402483.20000000001</v>
      </c>
      <c r="S877" s="1">
        <v>667640.80000000005</v>
      </c>
      <c r="T877" s="1">
        <v>24.12</v>
      </c>
      <c r="U877" s="1">
        <v>89.04</v>
      </c>
      <c r="V877" s="1">
        <v>14</v>
      </c>
      <c r="W877" s="1">
        <v>1969.11</v>
      </c>
    </row>
    <row r="878" spans="1:23" ht="19.5" thickBot="1" x14ac:dyDescent="0.3">
      <c r="A878">
        <v>877</v>
      </c>
      <c r="B878" s="1" t="s">
        <v>155</v>
      </c>
      <c r="C878" s="1">
        <v>5980</v>
      </c>
      <c r="D878" s="1">
        <v>16953.5278</v>
      </c>
      <c r="E878" s="1" t="s">
        <v>44</v>
      </c>
      <c r="F878" s="1" t="s">
        <v>45</v>
      </c>
      <c r="G878" s="1" t="s">
        <v>64</v>
      </c>
      <c r="H878" s="3">
        <v>1996</v>
      </c>
      <c r="I878" s="1">
        <v>29.700000000000003</v>
      </c>
      <c r="J878" s="1">
        <v>12.65</v>
      </c>
      <c r="K878" s="1">
        <v>11.75</v>
      </c>
      <c r="L878" s="1">
        <v>74.5</v>
      </c>
      <c r="M878" s="1">
        <v>0.67500000000000004</v>
      </c>
      <c r="N878" s="1">
        <v>1.1000000000000001</v>
      </c>
      <c r="O878" s="1">
        <v>8.0500000000000007</v>
      </c>
      <c r="P878" s="1" t="s">
        <v>24</v>
      </c>
      <c r="Q878" s="1">
        <v>41907</v>
      </c>
      <c r="R878" s="1">
        <v>402483.20000000001</v>
      </c>
      <c r="S878" s="1">
        <v>667640.80000000005</v>
      </c>
      <c r="T878" s="1">
        <v>24.12</v>
      </c>
      <c r="U878" s="1">
        <v>89.04</v>
      </c>
      <c r="V878" s="1">
        <v>14</v>
      </c>
      <c r="W878" s="1">
        <v>1969.11</v>
      </c>
    </row>
    <row r="879" spans="1:23" ht="19.5" thickBot="1" x14ac:dyDescent="0.3">
      <c r="A879">
        <v>878</v>
      </c>
      <c r="B879" s="1" t="s">
        <v>155</v>
      </c>
      <c r="C879" s="1">
        <v>5685</v>
      </c>
      <c r="D879" s="1">
        <v>16485.046049999997</v>
      </c>
      <c r="E879" s="1" t="s">
        <v>44</v>
      </c>
      <c r="F879" s="1" t="s">
        <v>45</v>
      </c>
      <c r="G879" s="1" t="s">
        <v>65</v>
      </c>
      <c r="H879" s="3">
        <v>1997</v>
      </c>
      <c r="I879" s="1">
        <v>30.05</v>
      </c>
      <c r="J879" s="1">
        <v>14.074999999999999</v>
      </c>
      <c r="K879" s="1">
        <v>15.75</v>
      </c>
      <c r="L879" s="1">
        <v>79</v>
      </c>
      <c r="M879" s="1">
        <v>0.67499999999999993</v>
      </c>
      <c r="N879" s="1">
        <v>2.4</v>
      </c>
      <c r="O879" s="1">
        <v>6.35</v>
      </c>
      <c r="P879" s="1" t="s">
        <v>24</v>
      </c>
      <c r="Q879" s="1">
        <v>41907</v>
      </c>
      <c r="R879" s="1">
        <v>402483.20000000001</v>
      </c>
      <c r="S879" s="1">
        <v>667640.80000000005</v>
      </c>
      <c r="T879" s="1">
        <v>24.12</v>
      </c>
      <c r="U879" s="1">
        <v>89.04</v>
      </c>
      <c r="V879" s="1">
        <v>14</v>
      </c>
      <c r="W879" s="1">
        <v>1969.11</v>
      </c>
    </row>
    <row r="880" spans="1:23" ht="19.5" thickBot="1" x14ac:dyDescent="0.3">
      <c r="A880">
        <v>879</v>
      </c>
      <c r="B880" s="1" t="s">
        <v>155</v>
      </c>
      <c r="C880" s="1">
        <v>5325</v>
      </c>
      <c r="D880" s="1">
        <v>16589.765499999998</v>
      </c>
      <c r="E880" s="1" t="s">
        <v>44</v>
      </c>
      <c r="F880" s="1" t="s">
        <v>45</v>
      </c>
      <c r="G880" s="1" t="s">
        <v>66</v>
      </c>
      <c r="H880" s="3">
        <v>1998</v>
      </c>
      <c r="I880" s="1">
        <v>31.224999999999998</v>
      </c>
      <c r="J880" s="1">
        <v>14.875</v>
      </c>
      <c r="K880" s="1">
        <v>10.5</v>
      </c>
      <c r="L880" s="1">
        <v>75.25</v>
      </c>
      <c r="M880" s="1">
        <v>0.9</v>
      </c>
      <c r="N880" s="1">
        <v>0.92500000000000004</v>
      </c>
      <c r="O880" s="1">
        <v>8.5</v>
      </c>
      <c r="P880" s="1" t="s">
        <v>24</v>
      </c>
      <c r="Q880" s="1">
        <v>41907</v>
      </c>
      <c r="R880" s="1">
        <v>402483.20000000001</v>
      </c>
      <c r="S880" s="1">
        <v>667640.80000000005</v>
      </c>
      <c r="T880" s="1">
        <v>24.12</v>
      </c>
      <c r="U880" s="1">
        <v>89.04</v>
      </c>
      <c r="V880" s="1">
        <v>14</v>
      </c>
      <c r="W880" s="1">
        <v>1969.11</v>
      </c>
    </row>
    <row r="881" spans="1:23" ht="19.5" thickBot="1" x14ac:dyDescent="0.3">
      <c r="A881">
        <v>880</v>
      </c>
      <c r="B881" s="1" t="s">
        <v>155</v>
      </c>
      <c r="C881" s="1">
        <v>5635</v>
      </c>
      <c r="D881" s="1">
        <v>18937.685799999999</v>
      </c>
      <c r="E881" s="1" t="s">
        <v>44</v>
      </c>
      <c r="F881" s="1" t="s">
        <v>45</v>
      </c>
      <c r="G881" s="1" t="s">
        <v>67</v>
      </c>
      <c r="H881" s="3">
        <v>1999</v>
      </c>
      <c r="I881" s="1">
        <v>29.6</v>
      </c>
      <c r="J881" s="1">
        <v>14.075000000000001</v>
      </c>
      <c r="K881" s="1">
        <v>18</v>
      </c>
      <c r="L881" s="1">
        <v>77.5</v>
      </c>
      <c r="M881" s="1">
        <v>0.625</v>
      </c>
      <c r="N881" s="1">
        <v>1.25</v>
      </c>
      <c r="O881" s="1">
        <v>7.5750000000000002</v>
      </c>
      <c r="P881" s="1" t="s">
        <v>24</v>
      </c>
      <c r="Q881" s="1">
        <v>41907</v>
      </c>
      <c r="R881" s="1">
        <v>402483.20000000001</v>
      </c>
      <c r="S881" s="1">
        <v>667640.80000000005</v>
      </c>
      <c r="T881" s="1">
        <v>24.12</v>
      </c>
      <c r="U881" s="1">
        <v>89.04</v>
      </c>
      <c r="V881" s="1">
        <v>14</v>
      </c>
      <c r="W881" s="1">
        <v>1969.11</v>
      </c>
    </row>
    <row r="882" spans="1:23" ht="19.5" thickBot="1" x14ac:dyDescent="0.3">
      <c r="A882">
        <v>881</v>
      </c>
      <c r="B882" s="1" t="s">
        <v>155</v>
      </c>
      <c r="C882" s="1">
        <v>4715</v>
      </c>
      <c r="D882" s="1">
        <v>15669.336649999999</v>
      </c>
      <c r="E882" s="1" t="s">
        <v>44</v>
      </c>
      <c r="F882" s="1" t="s">
        <v>45</v>
      </c>
      <c r="G882" s="1" t="s">
        <v>68</v>
      </c>
      <c r="H882" s="3">
        <v>2000</v>
      </c>
      <c r="I882" s="1">
        <v>30</v>
      </c>
      <c r="J882" s="1">
        <v>13.55</v>
      </c>
      <c r="K882" s="1">
        <v>0</v>
      </c>
      <c r="L882" s="1">
        <v>75.75</v>
      </c>
      <c r="M882" s="1">
        <v>0.55000000000000004</v>
      </c>
      <c r="N882" s="1">
        <v>0.75</v>
      </c>
      <c r="O882" s="1">
        <v>7.3999999999999995</v>
      </c>
      <c r="P882" s="1" t="s">
        <v>24</v>
      </c>
      <c r="Q882" s="1">
        <v>41907</v>
      </c>
      <c r="R882" s="1">
        <v>402483.20000000001</v>
      </c>
      <c r="S882" s="1">
        <v>667640.80000000005</v>
      </c>
      <c r="T882" s="1">
        <v>24.12</v>
      </c>
      <c r="U882" s="1">
        <v>89.04</v>
      </c>
      <c r="V882" s="1">
        <v>14</v>
      </c>
      <c r="W882" s="1">
        <v>1969.11</v>
      </c>
    </row>
    <row r="883" spans="1:23" ht="19.5" thickBot="1" x14ac:dyDescent="0.3">
      <c r="A883">
        <v>882</v>
      </c>
      <c r="B883" s="1" t="s">
        <v>155</v>
      </c>
      <c r="C883" s="1">
        <v>3695</v>
      </c>
      <c r="D883" s="1">
        <v>12897.026999999998</v>
      </c>
      <c r="E883" s="1" t="s">
        <v>44</v>
      </c>
      <c r="F883" s="1" t="s">
        <v>45</v>
      </c>
      <c r="G883" s="1" t="s">
        <v>69</v>
      </c>
      <c r="H883" s="3">
        <v>2001</v>
      </c>
      <c r="I883" s="1">
        <v>30.175000000000004</v>
      </c>
      <c r="J883" s="1">
        <v>14.299999999999999</v>
      </c>
      <c r="K883" s="1">
        <v>6.75</v>
      </c>
      <c r="L883" s="1">
        <v>77.25</v>
      </c>
      <c r="M883" s="1">
        <v>0.625</v>
      </c>
      <c r="N883" s="1">
        <v>1.375</v>
      </c>
      <c r="O883" s="1">
        <v>7.3249999999999993</v>
      </c>
      <c r="P883" s="1" t="s">
        <v>24</v>
      </c>
      <c r="Q883" s="1">
        <v>41907</v>
      </c>
      <c r="R883" s="1">
        <v>402483.20000000001</v>
      </c>
      <c r="S883" s="1">
        <v>667640.80000000005</v>
      </c>
      <c r="T883" s="1">
        <v>24.12</v>
      </c>
      <c r="U883" s="1">
        <v>89.04</v>
      </c>
      <c r="V883" s="1">
        <v>14</v>
      </c>
      <c r="W883" s="1">
        <v>1969.11</v>
      </c>
    </row>
    <row r="884" spans="1:23" ht="19.5" thickBot="1" x14ac:dyDescent="0.3">
      <c r="A884">
        <v>883</v>
      </c>
      <c r="B884" s="1" t="s">
        <v>155</v>
      </c>
      <c r="C884" s="1">
        <v>4070</v>
      </c>
      <c r="D884" s="1">
        <v>13332.439449999998</v>
      </c>
      <c r="E884" s="1" t="s">
        <v>44</v>
      </c>
      <c r="F884" s="1" t="s">
        <v>45</v>
      </c>
      <c r="G884" s="1" t="s">
        <v>70</v>
      </c>
      <c r="H884" s="3">
        <v>2002</v>
      </c>
      <c r="I884" s="1">
        <v>29.824999999999999</v>
      </c>
      <c r="J884" s="1">
        <v>13.600000000000001</v>
      </c>
      <c r="K884" s="1">
        <v>17.75</v>
      </c>
      <c r="L884" s="1">
        <v>79.5</v>
      </c>
      <c r="M884" s="1">
        <v>0.75</v>
      </c>
      <c r="N884" s="1">
        <v>1.55</v>
      </c>
      <c r="O884" s="1">
        <v>7.2750000000000004</v>
      </c>
      <c r="P884" s="1" t="s">
        <v>24</v>
      </c>
      <c r="Q884" s="1">
        <v>41907</v>
      </c>
      <c r="R884" s="1">
        <v>402483.20000000001</v>
      </c>
      <c r="S884" s="1">
        <v>667640.80000000005</v>
      </c>
      <c r="T884" s="1">
        <v>24.12</v>
      </c>
      <c r="U884" s="1">
        <v>89.04</v>
      </c>
      <c r="V884" s="1">
        <v>14</v>
      </c>
      <c r="W884" s="1">
        <v>1969.11</v>
      </c>
    </row>
    <row r="885" spans="1:23" ht="19.5" thickBot="1" x14ac:dyDescent="0.3">
      <c r="A885">
        <v>884</v>
      </c>
      <c r="B885" s="1" t="s">
        <v>155</v>
      </c>
      <c r="C885" s="1">
        <v>565</v>
      </c>
      <c r="D885" s="1">
        <v>2109.82134</v>
      </c>
      <c r="E885" s="1" t="s">
        <v>44</v>
      </c>
      <c r="F885" s="1" t="s">
        <v>45</v>
      </c>
      <c r="G885" s="1" t="s">
        <v>71</v>
      </c>
      <c r="H885" s="3">
        <v>2003</v>
      </c>
      <c r="I885" s="1">
        <v>30.65</v>
      </c>
      <c r="J885" s="1">
        <v>13.350000000000001</v>
      </c>
      <c r="K885" s="1">
        <v>1.25</v>
      </c>
      <c r="L885" s="1">
        <v>78</v>
      </c>
      <c r="M885" s="1">
        <v>0.7</v>
      </c>
      <c r="N885" s="1">
        <v>1.125</v>
      </c>
      <c r="O885" s="1">
        <v>7.125</v>
      </c>
      <c r="P885" s="1" t="s">
        <v>24</v>
      </c>
      <c r="Q885" s="1">
        <v>41907</v>
      </c>
      <c r="R885" s="1">
        <v>402483.20000000001</v>
      </c>
      <c r="S885" s="1">
        <v>667640.80000000005</v>
      </c>
      <c r="T885" s="1">
        <v>24.12</v>
      </c>
      <c r="U885" s="1">
        <v>89.04</v>
      </c>
      <c r="V885" s="1">
        <v>14</v>
      </c>
      <c r="W885" s="1">
        <v>1969.11</v>
      </c>
    </row>
    <row r="886" spans="1:23" ht="19.5" thickBot="1" x14ac:dyDescent="0.3">
      <c r="A886">
        <v>885</v>
      </c>
      <c r="B886" s="1" t="s">
        <v>155</v>
      </c>
      <c r="C886" s="1">
        <v>565</v>
      </c>
      <c r="D886" s="1">
        <v>2109.82134</v>
      </c>
      <c r="E886" s="1" t="s">
        <v>44</v>
      </c>
      <c r="F886" s="1" t="s">
        <v>45</v>
      </c>
      <c r="G886" s="1" t="s">
        <v>72</v>
      </c>
      <c r="H886" s="3">
        <v>2004</v>
      </c>
      <c r="I886" s="1">
        <v>29.7</v>
      </c>
      <c r="J886" s="1">
        <v>14.324999999999999</v>
      </c>
      <c r="K886" s="1">
        <v>4.25</v>
      </c>
      <c r="L886" s="1">
        <v>77.75</v>
      </c>
      <c r="M886" s="1">
        <v>0.89999999999999991</v>
      </c>
      <c r="N886" s="1">
        <v>1.2000000000000002</v>
      </c>
      <c r="O886" s="1">
        <v>7.4250000000000007</v>
      </c>
      <c r="P886" s="1" t="s">
        <v>24</v>
      </c>
      <c r="Q886" s="1">
        <v>41907</v>
      </c>
      <c r="R886" s="1">
        <v>402483.20000000001</v>
      </c>
      <c r="S886" s="1">
        <v>667640.80000000005</v>
      </c>
      <c r="T886" s="1">
        <v>24.12</v>
      </c>
      <c r="U886" s="1">
        <v>89.04</v>
      </c>
      <c r="V886" s="1">
        <v>14</v>
      </c>
      <c r="W886" s="1">
        <v>1969.11</v>
      </c>
    </row>
    <row r="887" spans="1:23" ht="19.5" thickBot="1" x14ac:dyDescent="0.3">
      <c r="A887">
        <v>886</v>
      </c>
      <c r="B887" s="1" t="s">
        <v>155</v>
      </c>
      <c r="C887" s="1">
        <v>1270</v>
      </c>
      <c r="D887" s="1">
        <v>3432.5933399999999</v>
      </c>
      <c r="E887" s="1" t="s">
        <v>44</v>
      </c>
      <c r="F887" s="1" t="s">
        <v>45</v>
      </c>
      <c r="G887" s="1" t="s">
        <v>73</v>
      </c>
      <c r="H887" s="3">
        <v>2005</v>
      </c>
      <c r="I887" s="1">
        <v>31.25</v>
      </c>
      <c r="J887" s="1">
        <v>14.224999999999998</v>
      </c>
      <c r="K887" s="1">
        <v>0.25</v>
      </c>
      <c r="L887" s="1">
        <v>77</v>
      </c>
      <c r="M887" s="1">
        <v>0.75</v>
      </c>
      <c r="N887" s="1">
        <v>0.72499999999999998</v>
      </c>
      <c r="O887" s="1">
        <v>7.6749999999999998</v>
      </c>
      <c r="P887" s="1" t="s">
        <v>24</v>
      </c>
      <c r="Q887" s="1">
        <v>41907</v>
      </c>
      <c r="R887" s="1">
        <v>402483.20000000001</v>
      </c>
      <c r="S887" s="1">
        <v>667640.80000000005</v>
      </c>
      <c r="T887" s="1">
        <v>24.12</v>
      </c>
      <c r="U887" s="1">
        <v>89.04</v>
      </c>
      <c r="V887" s="1">
        <v>14</v>
      </c>
      <c r="W887" s="1">
        <v>1969.11</v>
      </c>
    </row>
    <row r="888" spans="1:23" ht="19.5" thickBot="1" x14ac:dyDescent="0.3">
      <c r="A888">
        <v>887</v>
      </c>
      <c r="B888" s="1" t="s">
        <v>155</v>
      </c>
      <c r="C888" s="1">
        <v>1220</v>
      </c>
      <c r="D888" s="1">
        <v>3810.6856699999998</v>
      </c>
      <c r="E888" s="1" t="s">
        <v>44</v>
      </c>
      <c r="F888" s="1" t="s">
        <v>45</v>
      </c>
      <c r="G888" s="1" t="s">
        <v>74</v>
      </c>
      <c r="H888" s="3">
        <v>2006</v>
      </c>
      <c r="I888" s="1">
        <v>30.65</v>
      </c>
      <c r="J888" s="1">
        <v>13.475</v>
      </c>
      <c r="K888" s="1">
        <v>18.75</v>
      </c>
      <c r="L888" s="1">
        <v>77.5</v>
      </c>
      <c r="M888" s="1">
        <v>0.64999999999999991</v>
      </c>
      <c r="N888" s="1">
        <v>1.425</v>
      </c>
      <c r="O888" s="1">
        <v>7.2</v>
      </c>
      <c r="P888" s="1" t="s">
        <v>24</v>
      </c>
      <c r="Q888" s="1">
        <v>41907</v>
      </c>
      <c r="R888" s="1">
        <v>402483.20000000001</v>
      </c>
      <c r="S888" s="1">
        <v>667640.80000000005</v>
      </c>
      <c r="T888" s="1">
        <v>24.12</v>
      </c>
      <c r="U888" s="1">
        <v>89.04</v>
      </c>
      <c r="V888" s="1">
        <v>14</v>
      </c>
      <c r="W888" s="1">
        <v>1969.11</v>
      </c>
    </row>
    <row r="889" spans="1:23" ht="19.5" thickBot="1" x14ac:dyDescent="0.3">
      <c r="A889">
        <v>888</v>
      </c>
      <c r="B889" s="1" t="s">
        <v>155</v>
      </c>
      <c r="C889" s="1">
        <v>740</v>
      </c>
      <c r="D889" s="1">
        <v>2179.2668699999999</v>
      </c>
      <c r="E889" s="1" t="s">
        <v>44</v>
      </c>
      <c r="F889" s="1" t="s">
        <v>45</v>
      </c>
      <c r="G889" s="1" t="s">
        <v>75</v>
      </c>
      <c r="H889" s="3">
        <v>2007</v>
      </c>
      <c r="I889" s="1">
        <v>29.925000000000001</v>
      </c>
      <c r="J889" s="1">
        <v>13.125</v>
      </c>
      <c r="K889" s="1">
        <v>13.5</v>
      </c>
      <c r="L889" s="1">
        <v>78.5</v>
      </c>
      <c r="M889" s="1">
        <v>0.6</v>
      </c>
      <c r="N889" s="1">
        <v>1.3</v>
      </c>
      <c r="O889" s="1">
        <v>6.5750000000000002</v>
      </c>
      <c r="P889" s="1" t="s">
        <v>24</v>
      </c>
      <c r="Q889" s="1">
        <v>41907</v>
      </c>
      <c r="R889" s="1">
        <v>402483.20000000001</v>
      </c>
      <c r="S889" s="1">
        <v>667640.80000000005</v>
      </c>
      <c r="T889" s="1">
        <v>24.12</v>
      </c>
      <c r="U889" s="1">
        <v>89.04</v>
      </c>
      <c r="V889" s="1">
        <v>14</v>
      </c>
      <c r="W889" s="1">
        <v>1969.11</v>
      </c>
    </row>
    <row r="890" spans="1:23" ht="19.5" thickBot="1" x14ac:dyDescent="0.3">
      <c r="A890">
        <v>889</v>
      </c>
      <c r="B890" s="1" t="s">
        <v>155</v>
      </c>
      <c r="C890" s="1">
        <v>630</v>
      </c>
      <c r="D890" s="1">
        <v>1075.85456</v>
      </c>
      <c r="E890" s="1" t="s">
        <v>44</v>
      </c>
      <c r="F890" s="1" t="s">
        <v>45</v>
      </c>
      <c r="G890" s="1" t="s">
        <v>76</v>
      </c>
      <c r="H890" s="3">
        <v>2008</v>
      </c>
      <c r="I890" s="1">
        <v>30.725000000000001</v>
      </c>
      <c r="J890" s="1">
        <v>14.225000000000001</v>
      </c>
      <c r="K890" s="1">
        <v>1</v>
      </c>
      <c r="L890" s="1">
        <v>78.5</v>
      </c>
      <c r="M890" s="1">
        <v>1.325</v>
      </c>
      <c r="N890" s="1">
        <v>1.1499999999999999</v>
      </c>
      <c r="O890" s="1">
        <v>6.5750000000000002</v>
      </c>
      <c r="P890" s="1" t="s">
        <v>24</v>
      </c>
      <c r="Q890" s="1">
        <v>41907</v>
      </c>
      <c r="R890" s="1">
        <v>402483.20000000001</v>
      </c>
      <c r="S890" s="1">
        <v>667640.80000000005</v>
      </c>
      <c r="T890" s="1">
        <v>24.12</v>
      </c>
      <c r="U890" s="1">
        <v>89.04</v>
      </c>
      <c r="V890" s="1">
        <v>14</v>
      </c>
      <c r="W890" s="1">
        <v>1969.11</v>
      </c>
    </row>
    <row r="891" spans="1:23" ht="19.5" thickBot="1" x14ac:dyDescent="0.3">
      <c r="A891">
        <v>890</v>
      </c>
      <c r="B891" s="1" t="s">
        <v>156</v>
      </c>
      <c r="C891" s="1">
        <v>467</v>
      </c>
      <c r="D891" s="1">
        <v>1048.2968099999998</v>
      </c>
      <c r="E891" s="1" t="s">
        <v>44</v>
      </c>
      <c r="F891" s="1" t="s">
        <v>45</v>
      </c>
      <c r="G891" s="1" t="s">
        <v>77</v>
      </c>
      <c r="H891" s="3">
        <v>2009</v>
      </c>
      <c r="I891" s="1">
        <v>30.55</v>
      </c>
      <c r="J891" s="1">
        <v>13</v>
      </c>
      <c r="K891" s="1">
        <v>0.75</v>
      </c>
      <c r="L891" s="1">
        <v>76.5</v>
      </c>
      <c r="M891" s="1">
        <v>2.3250000000000002</v>
      </c>
      <c r="N891" s="1">
        <v>1.35</v>
      </c>
      <c r="O891" s="1">
        <v>6.0250000000000004</v>
      </c>
      <c r="P891" s="1" t="s">
        <v>24</v>
      </c>
      <c r="Q891" s="1">
        <v>41907</v>
      </c>
      <c r="R891" s="1">
        <v>402483.20000000001</v>
      </c>
      <c r="S891" s="1">
        <v>667640.80000000005</v>
      </c>
      <c r="T891" s="1">
        <v>24.12</v>
      </c>
      <c r="U891" s="1">
        <v>89.04</v>
      </c>
      <c r="V891" s="1">
        <v>14</v>
      </c>
      <c r="W891" s="1">
        <v>1969.11</v>
      </c>
    </row>
    <row r="892" spans="1:23" ht="19.5" thickBot="1" x14ac:dyDescent="0.3">
      <c r="A892">
        <v>891</v>
      </c>
      <c r="B892" s="1" t="s">
        <v>156</v>
      </c>
      <c r="C892" s="1">
        <v>469</v>
      </c>
      <c r="D892" s="1">
        <v>1464.9699899999998</v>
      </c>
      <c r="E892" s="1" t="s">
        <v>44</v>
      </c>
      <c r="F892" s="1" t="s">
        <v>45</v>
      </c>
      <c r="G892" s="1" t="s">
        <v>78</v>
      </c>
      <c r="H892" s="3">
        <v>2010</v>
      </c>
      <c r="I892" s="1">
        <v>30.324999999999999</v>
      </c>
      <c r="J892" s="1">
        <v>12.875</v>
      </c>
      <c r="K892" s="1">
        <v>17.75</v>
      </c>
      <c r="L892" s="1">
        <v>77.25</v>
      </c>
      <c r="M892" s="1">
        <v>2.125</v>
      </c>
      <c r="N892" s="1">
        <v>1.1000000000000001</v>
      </c>
      <c r="O892" s="1">
        <v>6.3250000000000002</v>
      </c>
      <c r="P892" s="1" t="s">
        <v>24</v>
      </c>
      <c r="Q892" s="1">
        <v>41907</v>
      </c>
      <c r="R892" s="1">
        <v>402483.20000000001</v>
      </c>
      <c r="S892" s="1">
        <v>667640.80000000005</v>
      </c>
      <c r="T892" s="1">
        <v>24.12</v>
      </c>
      <c r="U892" s="1">
        <v>89.04</v>
      </c>
      <c r="V892" s="1">
        <v>14</v>
      </c>
      <c r="W892" s="1">
        <v>1969.11</v>
      </c>
    </row>
    <row r="893" spans="1:23" ht="19.5" thickBot="1" x14ac:dyDescent="0.3">
      <c r="A893">
        <v>892</v>
      </c>
      <c r="B893" s="1" t="s">
        <v>155</v>
      </c>
      <c r="C893" s="1">
        <v>337</v>
      </c>
      <c r="D893" s="1">
        <v>1046.0921899999998</v>
      </c>
      <c r="E893" s="1" t="s">
        <v>44</v>
      </c>
      <c r="F893" s="1" t="s">
        <v>45</v>
      </c>
      <c r="G893" s="1" t="s">
        <v>79</v>
      </c>
      <c r="H893" s="3">
        <v>2011</v>
      </c>
      <c r="I893" s="1">
        <v>30.3</v>
      </c>
      <c r="J893" s="1">
        <v>13.275</v>
      </c>
      <c r="K893" s="1">
        <v>3</v>
      </c>
      <c r="L893" s="1">
        <v>77.5</v>
      </c>
      <c r="M893" s="1">
        <v>2.2000000000000002</v>
      </c>
      <c r="N893" s="1">
        <v>1.25</v>
      </c>
      <c r="O893" s="1">
        <v>5.75</v>
      </c>
      <c r="P893" s="1" t="s">
        <v>24</v>
      </c>
      <c r="Q893" s="1">
        <v>41907</v>
      </c>
      <c r="R893" s="1">
        <v>402483.20000000001</v>
      </c>
      <c r="S893" s="1">
        <v>667640.80000000005</v>
      </c>
      <c r="T893" s="1">
        <v>24.12</v>
      </c>
      <c r="U893" s="1">
        <v>89.04</v>
      </c>
      <c r="V893" s="1">
        <v>14</v>
      </c>
      <c r="W893" s="1">
        <v>1969.11</v>
      </c>
    </row>
    <row r="894" spans="1:23" ht="19.5" thickBot="1" x14ac:dyDescent="0.3">
      <c r="A894">
        <v>893</v>
      </c>
      <c r="B894" s="1" t="s">
        <v>155</v>
      </c>
      <c r="C894" s="1">
        <v>334</v>
      </c>
      <c r="D894" s="1">
        <v>1014.1251999999999</v>
      </c>
      <c r="E894" s="1" t="s">
        <v>44</v>
      </c>
      <c r="F894" s="1" t="s">
        <v>45</v>
      </c>
      <c r="G894" s="1" t="s">
        <v>80</v>
      </c>
      <c r="H894" s="3">
        <v>2012</v>
      </c>
      <c r="I894" s="1">
        <v>29.25</v>
      </c>
      <c r="J894" s="1">
        <v>12.425000000000001</v>
      </c>
      <c r="K894" s="1">
        <v>29</v>
      </c>
      <c r="L894" s="1">
        <v>81</v>
      </c>
      <c r="M894" s="1">
        <v>1.8</v>
      </c>
      <c r="N894" s="1">
        <v>1.375</v>
      </c>
      <c r="O894" s="1">
        <v>6</v>
      </c>
      <c r="P894" s="1" t="s">
        <v>24</v>
      </c>
      <c r="Q894" s="1">
        <v>41907</v>
      </c>
      <c r="R894" s="1">
        <v>402483.20000000001</v>
      </c>
      <c r="S894" s="1">
        <v>667640.80000000005</v>
      </c>
      <c r="T894" s="1">
        <v>24.12</v>
      </c>
      <c r="U894" s="1">
        <v>89.04</v>
      </c>
      <c r="V894" s="1">
        <v>14</v>
      </c>
      <c r="W894" s="1">
        <v>1969.11</v>
      </c>
    </row>
    <row r="895" spans="1:23" ht="19.5" thickBot="1" x14ac:dyDescent="0.3">
      <c r="A895">
        <v>894</v>
      </c>
      <c r="B895" s="1" t="s">
        <v>42</v>
      </c>
      <c r="C895" s="1"/>
      <c r="D895" s="1">
        <v>0</v>
      </c>
      <c r="E895" s="1" t="s">
        <v>157</v>
      </c>
      <c r="F895" s="1" t="s">
        <v>45</v>
      </c>
      <c r="G895" s="1" t="s">
        <v>43</v>
      </c>
      <c r="H895" s="3">
        <v>1979</v>
      </c>
      <c r="I895" s="1">
        <v>30.799999999999997</v>
      </c>
      <c r="J895" s="1">
        <v>15.475</v>
      </c>
      <c r="K895" s="1">
        <v>33.25</v>
      </c>
      <c r="L895" s="1">
        <v>77.75</v>
      </c>
      <c r="M895" s="1">
        <v>0.35</v>
      </c>
      <c r="N895" s="1">
        <v>1.2</v>
      </c>
      <c r="O895" s="1">
        <v>8.7750000000000004</v>
      </c>
      <c r="P895" s="1" t="s">
        <v>17</v>
      </c>
      <c r="Q895" s="1">
        <v>41950</v>
      </c>
      <c r="R895" s="1">
        <v>536809.80000000005</v>
      </c>
      <c r="S895" s="1">
        <v>510151.9</v>
      </c>
      <c r="T895" s="1">
        <v>22.7</v>
      </c>
      <c r="U895" s="1">
        <v>90.36</v>
      </c>
      <c r="V895" s="1">
        <v>4</v>
      </c>
      <c r="W895" s="1">
        <v>1969.11</v>
      </c>
    </row>
    <row r="896" spans="1:23" ht="19.5" thickBot="1" x14ac:dyDescent="0.3">
      <c r="A896">
        <v>895</v>
      </c>
      <c r="B896" s="1" t="s">
        <v>42</v>
      </c>
      <c r="C896" s="1"/>
      <c r="D896" s="1">
        <v>0</v>
      </c>
      <c r="E896" s="1" t="s">
        <v>157</v>
      </c>
      <c r="F896" s="1" t="s">
        <v>45</v>
      </c>
      <c r="G896" s="1" t="s">
        <v>46</v>
      </c>
      <c r="H896" s="3">
        <v>1980</v>
      </c>
      <c r="I896" s="1">
        <v>30.4</v>
      </c>
      <c r="J896" s="1">
        <v>15.05</v>
      </c>
      <c r="K896" s="1">
        <v>16.75</v>
      </c>
      <c r="L896" s="1">
        <v>77</v>
      </c>
      <c r="M896" s="1">
        <v>0.44999999999999996</v>
      </c>
      <c r="N896" s="1">
        <v>1.375</v>
      </c>
      <c r="O896" s="1">
        <v>8.3249999999999993</v>
      </c>
      <c r="P896" s="1" t="s">
        <v>17</v>
      </c>
      <c r="Q896" s="1">
        <v>41950</v>
      </c>
      <c r="R896" s="1">
        <v>536809.80000000005</v>
      </c>
      <c r="S896" s="1">
        <v>510151.9</v>
      </c>
      <c r="T896" s="1">
        <v>22.7</v>
      </c>
      <c r="U896" s="1">
        <v>90.36</v>
      </c>
      <c r="V896" s="1">
        <v>4</v>
      </c>
      <c r="W896" s="1">
        <v>1969.11</v>
      </c>
    </row>
    <row r="897" spans="1:23" ht="19.5" thickBot="1" x14ac:dyDescent="0.3">
      <c r="A897">
        <v>896</v>
      </c>
      <c r="B897" s="1" t="s">
        <v>42</v>
      </c>
      <c r="C897" s="1"/>
      <c r="D897" s="1">
        <v>0</v>
      </c>
      <c r="E897" s="1" t="s">
        <v>157</v>
      </c>
      <c r="F897" s="1" t="s">
        <v>45</v>
      </c>
      <c r="G897" s="1" t="s">
        <v>47</v>
      </c>
      <c r="H897" s="3">
        <v>1981</v>
      </c>
      <c r="I897" s="1">
        <v>30.475000000000001</v>
      </c>
      <c r="J897" s="1">
        <v>14.8</v>
      </c>
      <c r="K897" s="1">
        <v>22.5</v>
      </c>
      <c r="L897" s="1">
        <v>75.5</v>
      </c>
      <c r="M897" s="1">
        <v>0.35</v>
      </c>
      <c r="N897" s="1">
        <v>1.4750000000000001</v>
      </c>
      <c r="O897" s="1">
        <v>8.1999999999999993</v>
      </c>
      <c r="P897" s="1" t="s">
        <v>17</v>
      </c>
      <c r="Q897" s="1">
        <v>41950</v>
      </c>
      <c r="R897" s="1">
        <v>536809.80000000005</v>
      </c>
      <c r="S897" s="1">
        <v>510151.9</v>
      </c>
      <c r="T897" s="1">
        <v>22.7</v>
      </c>
      <c r="U897" s="1">
        <v>90.36</v>
      </c>
      <c r="V897" s="1">
        <v>4</v>
      </c>
      <c r="W897" s="1">
        <v>1969.11</v>
      </c>
    </row>
    <row r="898" spans="1:23" ht="19.5" thickBot="1" x14ac:dyDescent="0.3">
      <c r="A898">
        <v>897</v>
      </c>
      <c r="B898" s="1" t="s">
        <v>48</v>
      </c>
      <c r="C898" s="1">
        <v>430</v>
      </c>
      <c r="D898" s="1">
        <v>1844.1646299999998</v>
      </c>
      <c r="E898" s="1" t="s">
        <v>157</v>
      </c>
      <c r="F898" s="1" t="s">
        <v>45</v>
      </c>
      <c r="G898" s="1" t="s">
        <v>49</v>
      </c>
      <c r="H898" s="3">
        <v>1982</v>
      </c>
      <c r="I898" s="1">
        <v>30.125</v>
      </c>
      <c r="J898" s="1">
        <v>13.85</v>
      </c>
      <c r="K898" s="1">
        <v>23</v>
      </c>
      <c r="L898" s="1">
        <v>76</v>
      </c>
      <c r="M898" s="1">
        <v>0.375</v>
      </c>
      <c r="N898" s="1">
        <v>1.4</v>
      </c>
      <c r="O898" s="1">
        <v>7.875</v>
      </c>
      <c r="P898" s="1" t="s">
        <v>17</v>
      </c>
      <c r="Q898" s="1">
        <v>41950</v>
      </c>
      <c r="R898" s="1">
        <v>536809.80000000005</v>
      </c>
      <c r="S898" s="1">
        <v>510151.9</v>
      </c>
      <c r="T898" s="1">
        <v>22.7</v>
      </c>
      <c r="U898" s="1">
        <v>90.36</v>
      </c>
      <c r="V898" s="1">
        <v>4</v>
      </c>
      <c r="W898" s="1">
        <v>1969.11</v>
      </c>
    </row>
    <row r="899" spans="1:23" ht="19.5" thickBot="1" x14ac:dyDescent="0.3">
      <c r="A899">
        <v>898</v>
      </c>
      <c r="B899" s="1" t="s">
        <v>48</v>
      </c>
      <c r="C899" s="1">
        <v>455</v>
      </c>
      <c r="D899" s="1">
        <v>1957.7025599999997</v>
      </c>
      <c r="E899" s="1" t="s">
        <v>157</v>
      </c>
      <c r="F899" s="1" t="s">
        <v>45</v>
      </c>
      <c r="G899" s="1" t="s">
        <v>50</v>
      </c>
      <c r="H899" s="3">
        <v>1983</v>
      </c>
      <c r="I899" s="1">
        <v>30.6</v>
      </c>
      <c r="J899" s="1">
        <v>14.225</v>
      </c>
      <c r="K899" s="1">
        <v>20.75</v>
      </c>
      <c r="L899" s="1">
        <v>81.75</v>
      </c>
      <c r="M899" s="1">
        <v>0.35</v>
      </c>
      <c r="N899" s="1">
        <v>1.7249999999999999</v>
      </c>
      <c r="O899" s="1">
        <v>8.1999999999999993</v>
      </c>
      <c r="P899" s="1" t="s">
        <v>17</v>
      </c>
      <c r="Q899" s="1">
        <v>41950</v>
      </c>
      <c r="R899" s="1">
        <v>536809.80000000005</v>
      </c>
      <c r="S899" s="1">
        <v>510151.9</v>
      </c>
      <c r="T899" s="1">
        <v>22.7</v>
      </c>
      <c r="U899" s="1">
        <v>90.36</v>
      </c>
      <c r="V899" s="1">
        <v>4</v>
      </c>
      <c r="W899" s="1">
        <v>1969.11</v>
      </c>
    </row>
    <row r="900" spans="1:23" ht="19.5" thickBot="1" x14ac:dyDescent="0.3">
      <c r="A900">
        <v>899</v>
      </c>
      <c r="B900" s="1" t="s">
        <v>51</v>
      </c>
      <c r="C900" s="1">
        <v>870</v>
      </c>
      <c r="D900" s="1">
        <v>3775.4117499999998</v>
      </c>
      <c r="E900" s="1" t="s">
        <v>157</v>
      </c>
      <c r="F900" s="1" t="s">
        <v>45</v>
      </c>
      <c r="G900" s="1" t="s">
        <v>52</v>
      </c>
      <c r="H900" s="3">
        <v>1984</v>
      </c>
      <c r="I900" s="1">
        <v>30.65</v>
      </c>
      <c r="J900" s="1">
        <v>14.125</v>
      </c>
      <c r="K900" s="1">
        <v>1</v>
      </c>
      <c r="L900" s="1">
        <v>82</v>
      </c>
      <c r="M900" s="1">
        <v>0.35</v>
      </c>
      <c r="N900" s="1">
        <v>1.2</v>
      </c>
      <c r="O900" s="1">
        <v>8.125</v>
      </c>
      <c r="P900" s="1" t="s">
        <v>17</v>
      </c>
      <c r="Q900" s="1">
        <v>41950</v>
      </c>
      <c r="R900" s="1">
        <v>536809.80000000005</v>
      </c>
      <c r="S900" s="1">
        <v>510151.9</v>
      </c>
      <c r="T900" s="1">
        <v>22.7</v>
      </c>
      <c r="U900" s="1">
        <v>90.36</v>
      </c>
      <c r="V900" s="1">
        <v>4</v>
      </c>
      <c r="W900" s="1">
        <v>1969.11</v>
      </c>
    </row>
    <row r="901" spans="1:23" ht="19.5" thickBot="1" x14ac:dyDescent="0.3">
      <c r="A901">
        <v>900</v>
      </c>
      <c r="B901" s="1" t="s">
        <v>51</v>
      </c>
      <c r="C901" s="1">
        <v>480</v>
      </c>
      <c r="D901" s="1">
        <v>2022.7388499999997</v>
      </c>
      <c r="E901" s="1" t="s">
        <v>157</v>
      </c>
      <c r="F901" s="1" t="s">
        <v>45</v>
      </c>
      <c r="G901" s="1" t="s">
        <v>53</v>
      </c>
      <c r="H901" s="3">
        <v>1985</v>
      </c>
      <c r="I901" s="1">
        <v>30.875</v>
      </c>
      <c r="J901" s="1">
        <v>14.3</v>
      </c>
      <c r="K901" s="1">
        <v>3.5</v>
      </c>
      <c r="L901" s="1">
        <v>84</v>
      </c>
      <c r="M901" s="1">
        <v>0.27500000000000002</v>
      </c>
      <c r="N901" s="1">
        <v>1.2999999999999998</v>
      </c>
      <c r="O901" s="1">
        <v>8.1000000000000014</v>
      </c>
      <c r="P901" s="1" t="s">
        <v>17</v>
      </c>
      <c r="Q901" s="1">
        <v>41950</v>
      </c>
      <c r="R901" s="1">
        <v>536809.80000000005</v>
      </c>
      <c r="S901" s="1">
        <v>510151.9</v>
      </c>
      <c r="T901" s="1">
        <v>22.7</v>
      </c>
      <c r="U901" s="1">
        <v>90.36</v>
      </c>
      <c r="V901" s="1">
        <v>4</v>
      </c>
      <c r="W901" s="1">
        <v>1969.11</v>
      </c>
    </row>
    <row r="902" spans="1:23" ht="19.5" thickBot="1" x14ac:dyDescent="0.3">
      <c r="A902">
        <v>901</v>
      </c>
      <c r="B902" s="1" t="s">
        <v>48</v>
      </c>
      <c r="C902" s="1">
        <v>545</v>
      </c>
      <c r="D902" s="1">
        <v>2287.2932499999997</v>
      </c>
      <c r="E902" s="1" t="s">
        <v>157</v>
      </c>
      <c r="F902" s="1" t="s">
        <v>45</v>
      </c>
      <c r="G902" s="1" t="s">
        <v>54</v>
      </c>
      <c r="H902" s="3">
        <v>1986</v>
      </c>
      <c r="I902" s="1">
        <v>31.375</v>
      </c>
      <c r="J902" s="1">
        <v>15.100000000000001</v>
      </c>
      <c r="K902" s="1">
        <v>70.5</v>
      </c>
      <c r="L902" s="1">
        <v>85</v>
      </c>
      <c r="M902" s="1">
        <v>0.2</v>
      </c>
      <c r="N902" s="1">
        <v>1.5249999999999999</v>
      </c>
      <c r="O902" s="1">
        <v>8.0250000000000004</v>
      </c>
      <c r="P902" s="1" t="s">
        <v>17</v>
      </c>
      <c r="Q902" s="1">
        <v>41950</v>
      </c>
      <c r="R902" s="1">
        <v>536809.80000000005</v>
      </c>
      <c r="S902" s="1">
        <v>510151.9</v>
      </c>
      <c r="T902" s="1">
        <v>22.7</v>
      </c>
      <c r="U902" s="1">
        <v>90.36</v>
      </c>
      <c r="V902" s="1">
        <v>4</v>
      </c>
      <c r="W902" s="1">
        <v>1969.11</v>
      </c>
    </row>
    <row r="903" spans="1:23" ht="19.5" thickBot="1" x14ac:dyDescent="0.3">
      <c r="A903">
        <v>902</v>
      </c>
      <c r="B903" s="1" t="s">
        <v>48</v>
      </c>
      <c r="C903" s="1">
        <v>845</v>
      </c>
      <c r="D903" s="1">
        <v>3554.9497499999998</v>
      </c>
      <c r="E903" s="1" t="s">
        <v>157</v>
      </c>
      <c r="F903" s="1" t="s">
        <v>45</v>
      </c>
      <c r="G903" s="1" t="s">
        <v>55</v>
      </c>
      <c r="H903" s="3">
        <v>1987</v>
      </c>
      <c r="I903" s="1">
        <v>30.125</v>
      </c>
      <c r="J903" s="1">
        <v>15.350000000000001</v>
      </c>
      <c r="K903" s="1">
        <v>14.75</v>
      </c>
      <c r="L903" s="1">
        <v>81.75</v>
      </c>
      <c r="M903" s="1">
        <v>0.2</v>
      </c>
      <c r="N903" s="1">
        <v>1.5249999999999999</v>
      </c>
      <c r="O903" s="1">
        <v>7.9</v>
      </c>
      <c r="P903" s="1" t="s">
        <v>17</v>
      </c>
      <c r="Q903" s="1">
        <v>41950</v>
      </c>
      <c r="R903" s="1">
        <v>536809.80000000005</v>
      </c>
      <c r="S903" s="1">
        <v>510151.9</v>
      </c>
      <c r="T903" s="1">
        <v>22.7</v>
      </c>
      <c r="U903" s="1">
        <v>90.36</v>
      </c>
      <c r="V903" s="1">
        <v>4</v>
      </c>
      <c r="W903" s="1">
        <v>1969.11</v>
      </c>
    </row>
    <row r="904" spans="1:23" ht="19.5" thickBot="1" x14ac:dyDescent="0.3">
      <c r="A904">
        <v>903</v>
      </c>
      <c r="B904" s="1" t="s">
        <v>48</v>
      </c>
      <c r="C904" s="1">
        <v>2800</v>
      </c>
      <c r="D904" s="1">
        <v>3181.2666599999998</v>
      </c>
      <c r="E904" s="1" t="s">
        <v>157</v>
      </c>
      <c r="F904" s="1" t="s">
        <v>45</v>
      </c>
      <c r="G904" s="1" t="s">
        <v>56</v>
      </c>
      <c r="H904" s="3">
        <v>1988</v>
      </c>
      <c r="I904" s="1">
        <v>29.9</v>
      </c>
      <c r="J904" s="1">
        <v>15.074999999999999</v>
      </c>
      <c r="K904" s="1">
        <v>31.75</v>
      </c>
      <c r="L904" s="1">
        <v>81</v>
      </c>
      <c r="M904" s="1">
        <v>0.42500000000000004</v>
      </c>
      <c r="N904" s="1">
        <v>1.1000000000000001</v>
      </c>
      <c r="O904" s="1">
        <v>8.1999999999999993</v>
      </c>
      <c r="P904" s="1" t="s">
        <v>17</v>
      </c>
      <c r="Q904" s="1">
        <v>41950</v>
      </c>
      <c r="R904" s="1">
        <v>536809.80000000005</v>
      </c>
      <c r="S904" s="1">
        <v>510151.9</v>
      </c>
      <c r="T904" s="1">
        <v>22.7</v>
      </c>
      <c r="U904" s="1">
        <v>90.36</v>
      </c>
      <c r="V904" s="1">
        <v>4</v>
      </c>
      <c r="W904" s="1">
        <v>1969.11</v>
      </c>
    </row>
    <row r="905" spans="1:23" ht="19.5" thickBot="1" x14ac:dyDescent="0.3">
      <c r="A905">
        <v>904</v>
      </c>
      <c r="B905" s="1" t="s">
        <v>48</v>
      </c>
      <c r="C905" s="1">
        <v>930</v>
      </c>
      <c r="D905" s="1">
        <v>3621.0883499999995</v>
      </c>
      <c r="E905" s="1" t="s">
        <v>157</v>
      </c>
      <c r="F905" s="1" t="s">
        <v>45</v>
      </c>
      <c r="G905" s="1" t="s">
        <v>57</v>
      </c>
      <c r="H905" s="3">
        <v>1989</v>
      </c>
      <c r="I905" s="1">
        <v>30.525000000000002</v>
      </c>
      <c r="J905" s="1">
        <v>15</v>
      </c>
      <c r="K905" s="1">
        <v>19.75</v>
      </c>
      <c r="L905" s="1">
        <v>82.25</v>
      </c>
      <c r="M905" s="1">
        <v>0.27500000000000002</v>
      </c>
      <c r="N905" s="1">
        <v>1.35</v>
      </c>
      <c r="O905" s="1">
        <v>7.7749999999999995</v>
      </c>
      <c r="P905" s="1" t="s">
        <v>17</v>
      </c>
      <c r="Q905" s="1">
        <v>41950</v>
      </c>
      <c r="R905" s="1">
        <v>536809.80000000005</v>
      </c>
      <c r="S905" s="1">
        <v>510151.9</v>
      </c>
      <c r="T905" s="1">
        <v>22.7</v>
      </c>
      <c r="U905" s="1">
        <v>90.36</v>
      </c>
      <c r="V905" s="1">
        <v>4</v>
      </c>
      <c r="W905" s="1">
        <v>1969.11</v>
      </c>
    </row>
    <row r="906" spans="1:23" ht="19.5" thickBot="1" x14ac:dyDescent="0.3">
      <c r="A906">
        <v>905</v>
      </c>
      <c r="B906" s="1" t="s">
        <v>48</v>
      </c>
      <c r="C906" s="1">
        <v>1345</v>
      </c>
      <c r="D906" s="1">
        <v>5517.0615499999994</v>
      </c>
      <c r="E906" s="1" t="s">
        <v>157</v>
      </c>
      <c r="F906" s="1" t="s">
        <v>45</v>
      </c>
      <c r="G906" s="1" t="s">
        <v>58</v>
      </c>
      <c r="H906" s="3">
        <v>1990</v>
      </c>
      <c r="I906" s="1">
        <v>31.000000000000004</v>
      </c>
      <c r="J906" s="1">
        <v>15.65</v>
      </c>
      <c r="K906" s="1">
        <v>31</v>
      </c>
      <c r="L906" s="1">
        <v>82.25</v>
      </c>
      <c r="M906" s="1">
        <v>0.27500000000000002</v>
      </c>
      <c r="N906" s="1">
        <v>1.75</v>
      </c>
      <c r="O906" s="1">
        <v>7.1999999999999993</v>
      </c>
      <c r="P906" s="1" t="s">
        <v>17</v>
      </c>
      <c r="Q906" s="1">
        <v>41950</v>
      </c>
      <c r="R906" s="1">
        <v>536809.80000000005</v>
      </c>
      <c r="S906" s="1">
        <v>510151.9</v>
      </c>
      <c r="T906" s="1">
        <v>22.7</v>
      </c>
      <c r="U906" s="1">
        <v>90.36</v>
      </c>
      <c r="V906" s="1">
        <v>4</v>
      </c>
      <c r="W906" s="1">
        <v>1969.11</v>
      </c>
    </row>
    <row r="907" spans="1:23" ht="19.5" thickBot="1" x14ac:dyDescent="0.3">
      <c r="A907">
        <v>906</v>
      </c>
      <c r="B907" s="1" t="s">
        <v>48</v>
      </c>
      <c r="C907" s="1">
        <v>1910</v>
      </c>
      <c r="D907" s="1">
        <v>8427.1599499999993</v>
      </c>
      <c r="E907" s="1" t="s">
        <v>157</v>
      </c>
      <c r="F907" s="1" t="s">
        <v>45</v>
      </c>
      <c r="G907" s="1" t="s">
        <v>59</v>
      </c>
      <c r="H907" s="3">
        <v>1991</v>
      </c>
      <c r="I907" s="1">
        <v>29.35</v>
      </c>
      <c r="J907" s="1">
        <v>14.55</v>
      </c>
      <c r="K907" s="1">
        <v>43</v>
      </c>
      <c r="L907" s="1">
        <v>81.75</v>
      </c>
      <c r="M907" s="1">
        <v>0.30000000000000004</v>
      </c>
      <c r="N907" s="1">
        <v>1.65</v>
      </c>
      <c r="O907" s="1">
        <v>6.9750000000000005</v>
      </c>
      <c r="P907" s="1" t="s">
        <v>17</v>
      </c>
      <c r="Q907" s="1">
        <v>41950</v>
      </c>
      <c r="R907" s="1">
        <v>536809.80000000005</v>
      </c>
      <c r="S907" s="1">
        <v>510151.9</v>
      </c>
      <c r="T907" s="1">
        <v>22.7</v>
      </c>
      <c r="U907" s="1">
        <v>90.36</v>
      </c>
      <c r="V907" s="1">
        <v>4</v>
      </c>
      <c r="W907" s="1">
        <v>1969.11</v>
      </c>
    </row>
    <row r="908" spans="1:23" ht="19.5" thickBot="1" x14ac:dyDescent="0.3">
      <c r="A908">
        <v>907</v>
      </c>
      <c r="B908" s="1" t="s">
        <v>48</v>
      </c>
      <c r="C908" s="1">
        <v>1950</v>
      </c>
      <c r="D908" s="1">
        <v>8768.8760499999989</v>
      </c>
      <c r="E908" s="1" t="s">
        <v>157</v>
      </c>
      <c r="F908" s="1" t="s">
        <v>45</v>
      </c>
      <c r="G908" s="1" t="s">
        <v>60</v>
      </c>
      <c r="H908" s="3">
        <v>1992</v>
      </c>
      <c r="I908" s="1">
        <v>30.15</v>
      </c>
      <c r="J908" s="1">
        <v>14.725000000000001</v>
      </c>
      <c r="K908" s="1">
        <v>11</v>
      </c>
      <c r="L908" s="1">
        <v>82.75</v>
      </c>
      <c r="M908" s="1">
        <v>0.32500000000000001</v>
      </c>
      <c r="N908" s="1">
        <v>1.425</v>
      </c>
      <c r="O908" s="1">
        <v>7.1999999999999993</v>
      </c>
      <c r="P908" s="1" t="s">
        <v>17</v>
      </c>
      <c r="Q908" s="1">
        <v>41950</v>
      </c>
      <c r="R908" s="1">
        <v>536809.80000000005</v>
      </c>
      <c r="S908" s="1">
        <v>510151.9</v>
      </c>
      <c r="T908" s="1">
        <v>22.7</v>
      </c>
      <c r="U908" s="1">
        <v>90.36</v>
      </c>
      <c r="V908" s="1">
        <v>4</v>
      </c>
      <c r="W908" s="1">
        <v>1969.11</v>
      </c>
    </row>
    <row r="909" spans="1:23" ht="19.5" thickBot="1" x14ac:dyDescent="0.3">
      <c r="A909">
        <v>908</v>
      </c>
      <c r="B909" s="1" t="s">
        <v>48</v>
      </c>
      <c r="C909" s="1">
        <v>2230</v>
      </c>
      <c r="D909" s="1">
        <v>10775.080249999999</v>
      </c>
      <c r="E909" s="1" t="s">
        <v>157</v>
      </c>
      <c r="F909" s="1" t="s">
        <v>45</v>
      </c>
      <c r="G909" s="1" t="s">
        <v>61</v>
      </c>
      <c r="H909" s="3">
        <v>1993</v>
      </c>
      <c r="I909" s="1">
        <v>30.325000000000003</v>
      </c>
      <c r="J909" s="1">
        <v>14.875000000000002</v>
      </c>
      <c r="K909" s="1">
        <v>7.25</v>
      </c>
      <c r="L909" s="1">
        <v>77.5</v>
      </c>
      <c r="M909" s="1">
        <v>0.27500000000000002</v>
      </c>
      <c r="N909" s="1">
        <v>1.1000000000000001</v>
      </c>
      <c r="O909" s="1">
        <v>7.75</v>
      </c>
      <c r="P909" s="1" t="s">
        <v>17</v>
      </c>
      <c r="Q909" s="1">
        <v>41950</v>
      </c>
      <c r="R909" s="1">
        <v>536809.80000000005</v>
      </c>
      <c r="S909" s="1">
        <v>510151.9</v>
      </c>
      <c r="T909" s="1">
        <v>22.7</v>
      </c>
      <c r="U909" s="1">
        <v>90.36</v>
      </c>
      <c r="V909" s="1">
        <v>4</v>
      </c>
      <c r="W909" s="1">
        <v>1969.11</v>
      </c>
    </row>
    <row r="910" spans="1:23" ht="19.5" thickBot="1" x14ac:dyDescent="0.3">
      <c r="A910">
        <v>909</v>
      </c>
      <c r="B910" s="1" t="s">
        <v>48</v>
      </c>
      <c r="C910" s="1">
        <v>2230</v>
      </c>
      <c r="D910" s="1">
        <v>10775.080249999999</v>
      </c>
      <c r="E910" s="1" t="s">
        <v>157</v>
      </c>
      <c r="F910" s="1" t="s">
        <v>45</v>
      </c>
      <c r="G910" s="1" t="s">
        <v>62</v>
      </c>
      <c r="H910" s="3">
        <v>1994</v>
      </c>
      <c r="I910" s="1">
        <v>30.625</v>
      </c>
      <c r="J910" s="1">
        <v>14.074999999999999</v>
      </c>
      <c r="K910" s="1">
        <v>17.5</v>
      </c>
      <c r="L910" s="1">
        <v>75</v>
      </c>
      <c r="M910" s="1">
        <v>0.27500000000000002</v>
      </c>
      <c r="N910" s="1">
        <v>1.7749999999999999</v>
      </c>
      <c r="O910" s="1">
        <v>7.05</v>
      </c>
      <c r="P910" s="1" t="s">
        <v>17</v>
      </c>
      <c r="Q910" s="1">
        <v>41950</v>
      </c>
      <c r="R910" s="1">
        <v>536809.80000000005</v>
      </c>
      <c r="S910" s="1">
        <v>510151.9</v>
      </c>
      <c r="T910" s="1">
        <v>22.7</v>
      </c>
      <c r="U910" s="1">
        <v>90.36</v>
      </c>
      <c r="V910" s="1">
        <v>4</v>
      </c>
      <c r="W910" s="1">
        <v>1969.11</v>
      </c>
    </row>
    <row r="911" spans="1:23" ht="19.5" thickBot="1" x14ac:dyDescent="0.3">
      <c r="A911">
        <v>910</v>
      </c>
      <c r="B911" s="1" t="s">
        <v>48</v>
      </c>
      <c r="C911" s="1">
        <v>2345</v>
      </c>
      <c r="D911" s="1">
        <v>10725.476299999998</v>
      </c>
      <c r="E911" s="1" t="s">
        <v>157</v>
      </c>
      <c r="F911" s="1" t="s">
        <v>45</v>
      </c>
      <c r="G911" s="1" t="s">
        <v>63</v>
      </c>
      <c r="H911" s="3">
        <v>1995</v>
      </c>
      <c r="I911" s="1">
        <v>30.9</v>
      </c>
      <c r="J911" s="1">
        <v>15.025</v>
      </c>
      <c r="K911" s="1">
        <v>43.25</v>
      </c>
      <c r="L911" s="1">
        <v>77</v>
      </c>
      <c r="M911" s="1">
        <v>0.27500000000000002</v>
      </c>
      <c r="N911" s="1">
        <v>1.35</v>
      </c>
      <c r="O911" s="1">
        <v>7.6499999999999995</v>
      </c>
      <c r="P911" s="1" t="s">
        <v>17</v>
      </c>
      <c r="Q911" s="1">
        <v>41950</v>
      </c>
      <c r="R911" s="1">
        <v>536809.80000000005</v>
      </c>
      <c r="S911" s="1">
        <v>510151.9</v>
      </c>
      <c r="T911" s="1">
        <v>22.7</v>
      </c>
      <c r="U911" s="1">
        <v>90.36</v>
      </c>
      <c r="V911" s="1">
        <v>4</v>
      </c>
      <c r="W911" s="1">
        <v>1969.11</v>
      </c>
    </row>
    <row r="912" spans="1:23" ht="19.5" thickBot="1" x14ac:dyDescent="0.3">
      <c r="A912">
        <v>911</v>
      </c>
      <c r="B912" s="1" t="s">
        <v>48</v>
      </c>
      <c r="C912" s="1">
        <v>2340</v>
      </c>
      <c r="D912" s="1">
        <v>10565.64135</v>
      </c>
      <c r="E912" s="1" t="s">
        <v>157</v>
      </c>
      <c r="F912" s="1" t="s">
        <v>45</v>
      </c>
      <c r="G912" s="1" t="s">
        <v>64</v>
      </c>
      <c r="H912" s="3">
        <v>1996</v>
      </c>
      <c r="I912" s="1">
        <v>30.85</v>
      </c>
      <c r="J912" s="1">
        <v>14.250000000000002</v>
      </c>
      <c r="K912" s="1">
        <v>9</v>
      </c>
      <c r="L912" s="1">
        <v>80.75</v>
      </c>
      <c r="M912" s="1">
        <v>0.25</v>
      </c>
      <c r="N912" s="1">
        <v>1.4</v>
      </c>
      <c r="O912" s="1">
        <v>7.5250000000000004</v>
      </c>
      <c r="P912" s="1" t="s">
        <v>17</v>
      </c>
      <c r="Q912" s="1">
        <v>41950</v>
      </c>
      <c r="R912" s="1">
        <v>536809.80000000005</v>
      </c>
      <c r="S912" s="1">
        <v>510151.9</v>
      </c>
      <c r="T912" s="1">
        <v>22.7</v>
      </c>
      <c r="U912" s="1">
        <v>90.36</v>
      </c>
      <c r="V912" s="1">
        <v>4</v>
      </c>
      <c r="W912" s="1">
        <v>1969.11</v>
      </c>
    </row>
    <row r="913" spans="1:23" ht="19.5" thickBot="1" x14ac:dyDescent="0.3">
      <c r="A913">
        <v>912</v>
      </c>
      <c r="B913" s="1" t="s">
        <v>48</v>
      </c>
      <c r="C913" s="1">
        <v>2510</v>
      </c>
      <c r="D913" s="1">
        <v>11783.693899999998</v>
      </c>
      <c r="E913" s="1" t="s">
        <v>157</v>
      </c>
      <c r="F913" s="1" t="s">
        <v>45</v>
      </c>
      <c r="G913" s="1" t="s">
        <v>65</v>
      </c>
      <c r="H913" s="3">
        <v>1997</v>
      </c>
      <c r="I913" s="1">
        <v>30.925000000000001</v>
      </c>
      <c r="J913" s="1">
        <v>14.874999999999998</v>
      </c>
      <c r="K913" s="1">
        <v>56.25</v>
      </c>
      <c r="L913" s="1">
        <v>85.25</v>
      </c>
      <c r="M913" s="1">
        <v>0.45</v>
      </c>
      <c r="N913" s="1">
        <v>2.125</v>
      </c>
      <c r="O913" s="1">
        <v>6.05</v>
      </c>
      <c r="P913" s="1" t="s">
        <v>17</v>
      </c>
      <c r="Q913" s="1">
        <v>41950</v>
      </c>
      <c r="R913" s="1">
        <v>536809.80000000005</v>
      </c>
      <c r="S913" s="1">
        <v>510151.9</v>
      </c>
      <c r="T913" s="1">
        <v>22.7</v>
      </c>
      <c r="U913" s="1">
        <v>90.36</v>
      </c>
      <c r="V913" s="1">
        <v>4</v>
      </c>
      <c r="W913" s="1">
        <v>1969.11</v>
      </c>
    </row>
    <row r="914" spans="1:23" ht="19.5" thickBot="1" x14ac:dyDescent="0.3">
      <c r="A914">
        <v>913</v>
      </c>
      <c r="B914" s="1" t="s">
        <v>48</v>
      </c>
      <c r="C914" s="1">
        <v>8350</v>
      </c>
      <c r="D914" s="1">
        <v>45338.010299999994</v>
      </c>
      <c r="E914" s="1" t="s">
        <v>157</v>
      </c>
      <c r="F914" s="1" t="s">
        <v>45</v>
      </c>
      <c r="G914" s="1" t="s">
        <v>66</v>
      </c>
      <c r="H914" s="3">
        <v>1998</v>
      </c>
      <c r="I914" s="1">
        <v>32.450000000000003</v>
      </c>
      <c r="J914" s="1">
        <v>15.65</v>
      </c>
      <c r="K914" s="1">
        <v>67.5</v>
      </c>
      <c r="L914" s="1">
        <v>82</v>
      </c>
      <c r="M914" s="1">
        <v>0.42499999999999999</v>
      </c>
      <c r="N914" s="1">
        <v>1.075</v>
      </c>
      <c r="O914" s="1">
        <v>8.0499999999999989</v>
      </c>
      <c r="P914" s="1" t="s">
        <v>17</v>
      </c>
      <c r="Q914" s="1">
        <v>41950</v>
      </c>
      <c r="R914" s="1">
        <v>536809.80000000005</v>
      </c>
      <c r="S914" s="1">
        <v>510151.9</v>
      </c>
      <c r="T914" s="1">
        <v>22.7</v>
      </c>
      <c r="U914" s="1">
        <v>90.36</v>
      </c>
      <c r="V914" s="1">
        <v>4</v>
      </c>
      <c r="W914" s="1">
        <v>1969.11</v>
      </c>
    </row>
    <row r="915" spans="1:23" ht="19.5" thickBot="1" x14ac:dyDescent="0.3">
      <c r="A915">
        <v>914</v>
      </c>
      <c r="B915" s="1" t="s">
        <v>48</v>
      </c>
      <c r="C915" s="1">
        <v>8385</v>
      </c>
      <c r="D915" s="1">
        <v>45299.429449999996</v>
      </c>
      <c r="E915" s="1" t="s">
        <v>157</v>
      </c>
      <c r="F915" s="1" t="s">
        <v>45</v>
      </c>
      <c r="G915" s="1" t="s">
        <v>67</v>
      </c>
      <c r="H915" s="3">
        <v>1999</v>
      </c>
      <c r="I915" s="1">
        <v>30.625</v>
      </c>
      <c r="J915" s="1">
        <v>14.850000000000001</v>
      </c>
      <c r="K915" s="1">
        <v>4.75</v>
      </c>
      <c r="L915" s="1">
        <v>80.75</v>
      </c>
      <c r="M915" s="1">
        <v>0.25</v>
      </c>
      <c r="N915" s="1">
        <v>1.6749999999999998</v>
      </c>
      <c r="O915" s="1">
        <v>7.8249999999999993</v>
      </c>
      <c r="P915" s="1" t="s">
        <v>17</v>
      </c>
      <c r="Q915" s="1">
        <v>41950</v>
      </c>
      <c r="R915" s="1">
        <v>536809.80000000005</v>
      </c>
      <c r="S915" s="1">
        <v>510151.9</v>
      </c>
      <c r="T915" s="1">
        <v>22.7</v>
      </c>
      <c r="U915" s="1">
        <v>90.36</v>
      </c>
      <c r="V915" s="1">
        <v>4</v>
      </c>
      <c r="W915" s="1">
        <v>1969.11</v>
      </c>
    </row>
    <row r="916" spans="1:23" ht="19.5" thickBot="1" x14ac:dyDescent="0.3">
      <c r="A916">
        <v>915</v>
      </c>
      <c r="B916" s="1" t="s">
        <v>48</v>
      </c>
      <c r="C916" s="1">
        <v>9135</v>
      </c>
      <c r="D916" s="1">
        <v>49388.999549999993</v>
      </c>
      <c r="E916" s="1" t="s">
        <v>157</v>
      </c>
      <c r="F916" s="1" t="s">
        <v>45</v>
      </c>
      <c r="G916" s="1" t="s">
        <v>68</v>
      </c>
      <c r="H916" s="3">
        <v>2000</v>
      </c>
      <c r="I916" s="1">
        <v>30.85</v>
      </c>
      <c r="J916" s="1">
        <v>14.275</v>
      </c>
      <c r="K916" s="1">
        <v>6.75</v>
      </c>
      <c r="L916" s="1">
        <v>82.25</v>
      </c>
      <c r="M916" s="1">
        <v>0.22500000000000001</v>
      </c>
      <c r="N916" s="1">
        <v>0.75</v>
      </c>
      <c r="O916" s="1">
        <v>8.9</v>
      </c>
      <c r="P916" s="1" t="s">
        <v>17</v>
      </c>
      <c r="Q916" s="1">
        <v>41950</v>
      </c>
      <c r="R916" s="1">
        <v>536809.80000000005</v>
      </c>
      <c r="S916" s="1">
        <v>510151.9</v>
      </c>
      <c r="T916" s="1">
        <v>22.7</v>
      </c>
      <c r="U916" s="1">
        <v>90.36</v>
      </c>
      <c r="V916" s="1">
        <v>4</v>
      </c>
      <c r="W916" s="1">
        <v>1969.11</v>
      </c>
    </row>
    <row r="917" spans="1:23" ht="19.5" thickBot="1" x14ac:dyDescent="0.3">
      <c r="A917">
        <v>916</v>
      </c>
      <c r="B917" s="1" t="s">
        <v>48</v>
      </c>
      <c r="C917" s="1">
        <v>7750</v>
      </c>
      <c r="D917" s="1">
        <v>42141.311299999994</v>
      </c>
      <c r="E917" s="1" t="s">
        <v>157</v>
      </c>
      <c r="F917" s="1" t="s">
        <v>45</v>
      </c>
      <c r="G917" s="1" t="s">
        <v>69</v>
      </c>
      <c r="H917" s="3">
        <v>2001</v>
      </c>
      <c r="I917" s="1">
        <v>31.2</v>
      </c>
      <c r="J917" s="1">
        <v>15.25</v>
      </c>
      <c r="K917" s="1">
        <v>21.5</v>
      </c>
      <c r="L917" s="1">
        <v>84.25</v>
      </c>
      <c r="M917" s="1">
        <v>0.15000000000000002</v>
      </c>
      <c r="N917" s="1">
        <v>1.575</v>
      </c>
      <c r="O917" s="1">
        <v>7.625</v>
      </c>
      <c r="P917" s="1" t="s">
        <v>17</v>
      </c>
      <c r="Q917" s="1">
        <v>41950</v>
      </c>
      <c r="R917" s="1">
        <v>536809.80000000005</v>
      </c>
      <c r="S917" s="1">
        <v>510151.9</v>
      </c>
      <c r="T917" s="1">
        <v>22.7</v>
      </c>
      <c r="U917" s="1">
        <v>90.36</v>
      </c>
      <c r="V917" s="1">
        <v>4</v>
      </c>
      <c r="W917" s="1">
        <v>1969.11</v>
      </c>
    </row>
    <row r="918" spans="1:23" ht="19.5" thickBot="1" x14ac:dyDescent="0.3">
      <c r="A918">
        <v>917</v>
      </c>
      <c r="B918" s="1" t="s">
        <v>48</v>
      </c>
      <c r="C918" s="1">
        <v>6245</v>
      </c>
      <c r="D918" s="1">
        <v>35003.854049999994</v>
      </c>
      <c r="E918" s="1" t="s">
        <v>157</v>
      </c>
      <c r="F918" s="1" t="s">
        <v>45</v>
      </c>
      <c r="G918" s="1" t="s">
        <v>70</v>
      </c>
      <c r="H918" s="3">
        <v>2002</v>
      </c>
      <c r="I918" s="1">
        <v>30.774999999999999</v>
      </c>
      <c r="J918" s="1">
        <v>15.425000000000001</v>
      </c>
      <c r="K918" s="1">
        <v>24</v>
      </c>
      <c r="L918" s="1">
        <v>81</v>
      </c>
      <c r="M918" s="1">
        <v>0.2</v>
      </c>
      <c r="N918" s="1">
        <v>1.5750000000000002</v>
      </c>
      <c r="O918" s="1">
        <v>7.9249999999999998</v>
      </c>
      <c r="P918" s="1" t="s">
        <v>17</v>
      </c>
      <c r="Q918" s="1">
        <v>41950</v>
      </c>
      <c r="R918" s="1">
        <v>536809.80000000005</v>
      </c>
      <c r="S918" s="1">
        <v>510151.9</v>
      </c>
      <c r="T918" s="1">
        <v>22.7</v>
      </c>
      <c r="U918" s="1">
        <v>90.36</v>
      </c>
      <c r="V918" s="1">
        <v>4</v>
      </c>
      <c r="W918" s="1">
        <v>1969.11</v>
      </c>
    </row>
    <row r="919" spans="1:23" ht="19.5" thickBot="1" x14ac:dyDescent="0.3">
      <c r="A919">
        <v>918</v>
      </c>
      <c r="B919" s="1" t="s">
        <v>48</v>
      </c>
      <c r="C919" s="1">
        <v>2940</v>
      </c>
      <c r="D919" s="1">
        <v>15513.910939999998</v>
      </c>
      <c r="E919" s="1" t="s">
        <v>157</v>
      </c>
      <c r="F919" s="1" t="s">
        <v>45</v>
      </c>
      <c r="G919" s="1" t="s">
        <v>71</v>
      </c>
      <c r="H919" s="3">
        <v>2003</v>
      </c>
      <c r="I919" s="1">
        <v>31.024999999999999</v>
      </c>
      <c r="J919" s="1">
        <v>15.25</v>
      </c>
      <c r="K919" s="1">
        <v>7</v>
      </c>
      <c r="L919" s="1">
        <v>81.5</v>
      </c>
      <c r="M919" s="1">
        <v>0.15000000000000002</v>
      </c>
      <c r="N919" s="1">
        <v>1.4000000000000001</v>
      </c>
      <c r="O919" s="1">
        <v>7.25</v>
      </c>
      <c r="P919" s="1" t="s">
        <v>17</v>
      </c>
      <c r="Q919" s="1">
        <v>41950</v>
      </c>
      <c r="R919" s="1">
        <v>536809.80000000005</v>
      </c>
      <c r="S919" s="1">
        <v>510151.9</v>
      </c>
      <c r="T919" s="1">
        <v>22.7</v>
      </c>
      <c r="U919" s="1">
        <v>90.36</v>
      </c>
      <c r="V919" s="1">
        <v>4</v>
      </c>
      <c r="W919" s="1">
        <v>1969.11</v>
      </c>
    </row>
    <row r="920" spans="1:23" ht="19.5" thickBot="1" x14ac:dyDescent="0.3">
      <c r="A920">
        <v>919</v>
      </c>
      <c r="B920" s="1" t="s">
        <v>48</v>
      </c>
      <c r="C920" s="1">
        <v>2940</v>
      </c>
      <c r="D920" s="1">
        <v>15513.910939999998</v>
      </c>
      <c r="E920" s="1" t="s">
        <v>157</v>
      </c>
      <c r="F920" s="1" t="s">
        <v>45</v>
      </c>
      <c r="G920" s="1" t="s">
        <v>72</v>
      </c>
      <c r="H920" s="3">
        <v>2004</v>
      </c>
      <c r="I920" s="1">
        <v>30.85</v>
      </c>
      <c r="J920" s="1">
        <v>15.6</v>
      </c>
      <c r="K920" s="1">
        <v>2.75</v>
      </c>
      <c r="L920" s="1">
        <v>85.25</v>
      </c>
      <c r="M920" s="1">
        <v>0.3</v>
      </c>
      <c r="N920" s="1">
        <v>0.95</v>
      </c>
      <c r="O920" s="1">
        <v>7.65</v>
      </c>
      <c r="P920" s="1" t="s">
        <v>17</v>
      </c>
      <c r="Q920" s="1">
        <v>41950</v>
      </c>
      <c r="R920" s="1">
        <v>536809.80000000005</v>
      </c>
      <c r="S920" s="1">
        <v>510151.9</v>
      </c>
      <c r="T920" s="1">
        <v>22.7</v>
      </c>
      <c r="U920" s="1">
        <v>90.36</v>
      </c>
      <c r="V920" s="1">
        <v>4</v>
      </c>
      <c r="W920" s="1">
        <v>1969.11</v>
      </c>
    </row>
    <row r="921" spans="1:23" ht="19.5" thickBot="1" x14ac:dyDescent="0.3">
      <c r="A921">
        <v>920</v>
      </c>
      <c r="B921" s="1" t="s">
        <v>48</v>
      </c>
      <c r="C921" s="1">
        <v>2635</v>
      </c>
      <c r="D921" s="1">
        <v>14730.168529999999</v>
      </c>
      <c r="E921" s="1" t="s">
        <v>157</v>
      </c>
      <c r="F921" s="1" t="s">
        <v>45</v>
      </c>
      <c r="G921" s="1" t="s">
        <v>73</v>
      </c>
      <c r="H921" s="3">
        <v>2005</v>
      </c>
      <c r="I921" s="1">
        <v>31.799999999999997</v>
      </c>
      <c r="J921" s="1">
        <v>15.725</v>
      </c>
      <c r="K921" s="1">
        <v>0.75</v>
      </c>
      <c r="L921" s="1">
        <v>82.5</v>
      </c>
      <c r="M921" s="1">
        <v>0.5</v>
      </c>
      <c r="N921" s="1">
        <v>1.3000000000000003</v>
      </c>
      <c r="O921" s="1">
        <v>7.9499999999999993</v>
      </c>
      <c r="P921" s="1" t="s">
        <v>17</v>
      </c>
      <c r="Q921" s="1">
        <v>41950</v>
      </c>
      <c r="R921" s="1">
        <v>536809.80000000005</v>
      </c>
      <c r="S921" s="1">
        <v>510151.9</v>
      </c>
      <c r="T921" s="1">
        <v>22.7</v>
      </c>
      <c r="U921" s="1">
        <v>90.36</v>
      </c>
      <c r="V921" s="1">
        <v>4</v>
      </c>
      <c r="W921" s="1">
        <v>1969.11</v>
      </c>
    </row>
    <row r="922" spans="1:23" ht="19.5" thickBot="1" x14ac:dyDescent="0.3">
      <c r="A922">
        <v>921</v>
      </c>
      <c r="B922" s="1" t="s">
        <v>48</v>
      </c>
      <c r="C922" s="1">
        <v>1335</v>
      </c>
      <c r="D922" s="1">
        <v>9421.4435699999995</v>
      </c>
      <c r="E922" s="1" t="s">
        <v>157</v>
      </c>
      <c r="F922" s="1" t="s">
        <v>45</v>
      </c>
      <c r="G922" s="1" t="s">
        <v>74</v>
      </c>
      <c r="H922" s="3">
        <v>2006</v>
      </c>
      <c r="I922" s="1">
        <v>30.824999999999999</v>
      </c>
      <c r="J922" s="1">
        <v>15.125</v>
      </c>
      <c r="K922" s="1">
        <v>18.5</v>
      </c>
      <c r="L922" s="1">
        <v>82.25</v>
      </c>
      <c r="M922" s="1">
        <v>0.2</v>
      </c>
      <c r="N922" s="1">
        <v>1.425</v>
      </c>
      <c r="O922" s="1">
        <v>7.2249999999999996</v>
      </c>
      <c r="P922" s="1" t="s">
        <v>17</v>
      </c>
      <c r="Q922" s="1">
        <v>41950</v>
      </c>
      <c r="R922" s="1">
        <v>536809.80000000005</v>
      </c>
      <c r="S922" s="1">
        <v>510151.9</v>
      </c>
      <c r="T922" s="1">
        <v>22.7</v>
      </c>
      <c r="U922" s="1">
        <v>90.36</v>
      </c>
      <c r="V922" s="1">
        <v>4</v>
      </c>
      <c r="W922" s="1">
        <v>1969.11</v>
      </c>
    </row>
    <row r="923" spans="1:23" ht="19.5" thickBot="1" x14ac:dyDescent="0.3">
      <c r="A923">
        <v>922</v>
      </c>
      <c r="B923" s="1" t="s">
        <v>48</v>
      </c>
      <c r="C923" s="1">
        <v>1390</v>
      </c>
      <c r="D923" s="1">
        <v>10156.68434</v>
      </c>
      <c r="E923" s="1" t="s">
        <v>157</v>
      </c>
      <c r="F923" s="1" t="s">
        <v>45</v>
      </c>
      <c r="G923" s="1" t="s">
        <v>75</v>
      </c>
      <c r="H923" s="3">
        <v>2007</v>
      </c>
      <c r="I923" s="1">
        <v>30.1</v>
      </c>
      <c r="J923" s="1">
        <v>15.375</v>
      </c>
      <c r="K923" s="1">
        <v>40</v>
      </c>
      <c r="L923" s="1">
        <v>81</v>
      </c>
      <c r="M923" s="1">
        <v>0.47499999999999998</v>
      </c>
      <c r="N923" s="1">
        <v>1.5249999999999999</v>
      </c>
      <c r="O923" s="1">
        <v>6.5250000000000004</v>
      </c>
      <c r="P923" s="1" t="s">
        <v>17</v>
      </c>
      <c r="Q923" s="1">
        <v>41950</v>
      </c>
      <c r="R923" s="1">
        <v>536809.80000000005</v>
      </c>
      <c r="S923" s="1">
        <v>510151.9</v>
      </c>
      <c r="T923" s="1">
        <v>22.7</v>
      </c>
      <c r="U923" s="1">
        <v>90.36</v>
      </c>
      <c r="V923" s="1">
        <v>4</v>
      </c>
      <c r="W923" s="1">
        <v>1969.11</v>
      </c>
    </row>
    <row r="924" spans="1:23" ht="19.5" thickBot="1" x14ac:dyDescent="0.3">
      <c r="A924">
        <v>923</v>
      </c>
      <c r="B924" s="1" t="s">
        <v>48</v>
      </c>
      <c r="C924" s="1">
        <v>1325</v>
      </c>
      <c r="D924" s="1">
        <v>12243.357169999999</v>
      </c>
      <c r="E924" s="1" t="s">
        <v>157</v>
      </c>
      <c r="F924" s="1" t="s">
        <v>45</v>
      </c>
      <c r="G924" s="1" t="s">
        <v>76</v>
      </c>
      <c r="H924" s="3">
        <v>2008</v>
      </c>
      <c r="I924" s="1">
        <v>31.174999999999997</v>
      </c>
      <c r="J924" s="1">
        <v>15.85</v>
      </c>
      <c r="K924" s="1">
        <v>5</v>
      </c>
      <c r="L924" s="1">
        <v>81.75</v>
      </c>
      <c r="M924" s="1">
        <v>1.25</v>
      </c>
      <c r="N924" s="1">
        <v>0.82499999999999996</v>
      </c>
      <c r="O924" s="1">
        <v>7.5250000000000004</v>
      </c>
      <c r="P924" s="1" t="s">
        <v>17</v>
      </c>
      <c r="Q924" s="1">
        <v>41950</v>
      </c>
      <c r="R924" s="1">
        <v>536809.80000000005</v>
      </c>
      <c r="S924" s="1">
        <v>510151.9</v>
      </c>
      <c r="T924" s="1">
        <v>22.7</v>
      </c>
      <c r="U924" s="1">
        <v>90.36</v>
      </c>
      <c r="V924" s="1">
        <v>4</v>
      </c>
      <c r="W924" s="1">
        <v>1969.11</v>
      </c>
    </row>
    <row r="925" spans="1:23" ht="19.5" thickBot="1" x14ac:dyDescent="0.3">
      <c r="A925">
        <v>924</v>
      </c>
      <c r="B925" s="1" t="s">
        <v>51</v>
      </c>
      <c r="C925" s="1">
        <v>1374</v>
      </c>
      <c r="D925" s="1">
        <v>13089.93125</v>
      </c>
      <c r="E925" s="1" t="s">
        <v>157</v>
      </c>
      <c r="F925" s="1" t="s">
        <v>45</v>
      </c>
      <c r="G925" s="1" t="s">
        <v>77</v>
      </c>
      <c r="H925" s="3">
        <v>2009</v>
      </c>
      <c r="I925" s="1">
        <v>31.25</v>
      </c>
      <c r="J925" s="1">
        <v>14.700000000000001</v>
      </c>
      <c r="K925" s="1">
        <v>3.5</v>
      </c>
      <c r="L925" s="1">
        <v>80.25</v>
      </c>
      <c r="M925" s="1">
        <v>1.1499999999999999</v>
      </c>
      <c r="N925" s="1">
        <v>1.3</v>
      </c>
      <c r="O925" s="1">
        <v>7.3249999999999993</v>
      </c>
      <c r="P925" s="1" t="s">
        <v>17</v>
      </c>
      <c r="Q925" s="1">
        <v>41950</v>
      </c>
      <c r="R925" s="1">
        <v>536809.80000000005</v>
      </c>
      <c r="S925" s="1">
        <v>510151.9</v>
      </c>
      <c r="T925" s="1">
        <v>22.7</v>
      </c>
      <c r="U925" s="1">
        <v>90.36</v>
      </c>
      <c r="V925" s="1">
        <v>4</v>
      </c>
      <c r="W925" s="1">
        <v>1969.11</v>
      </c>
    </row>
    <row r="926" spans="1:23" ht="19.5" thickBot="1" x14ac:dyDescent="0.3">
      <c r="A926">
        <v>925</v>
      </c>
      <c r="B926" s="1" t="s">
        <v>51</v>
      </c>
      <c r="C926" s="1">
        <v>1278</v>
      </c>
      <c r="D926" s="1">
        <v>11375.839199999999</v>
      </c>
      <c r="E926" s="1" t="s">
        <v>157</v>
      </c>
      <c r="F926" s="1" t="s">
        <v>45</v>
      </c>
      <c r="G926" s="1" t="s">
        <v>78</v>
      </c>
      <c r="H926" s="3">
        <v>2010</v>
      </c>
      <c r="I926" s="1">
        <v>30.95</v>
      </c>
      <c r="J926" s="1">
        <v>15.05</v>
      </c>
      <c r="K926" s="1">
        <v>22.75</v>
      </c>
      <c r="L926" s="1">
        <v>79.75</v>
      </c>
      <c r="M926" s="1">
        <v>0.85</v>
      </c>
      <c r="N926" s="1">
        <v>1.05</v>
      </c>
      <c r="O926" s="1">
        <v>6.9250000000000007</v>
      </c>
      <c r="P926" s="1" t="s">
        <v>17</v>
      </c>
      <c r="Q926" s="1">
        <v>41950</v>
      </c>
      <c r="R926" s="1">
        <v>536809.80000000005</v>
      </c>
      <c r="S926" s="1">
        <v>510151.9</v>
      </c>
      <c r="T926" s="1">
        <v>22.7</v>
      </c>
      <c r="U926" s="1">
        <v>90.36</v>
      </c>
      <c r="V926" s="1">
        <v>4</v>
      </c>
      <c r="W926" s="1">
        <v>1969.11</v>
      </c>
    </row>
    <row r="927" spans="1:23" ht="19.5" thickBot="1" x14ac:dyDescent="0.3">
      <c r="A927">
        <v>926</v>
      </c>
      <c r="B927" s="1" t="s">
        <v>48</v>
      </c>
      <c r="C927" s="1">
        <v>1349</v>
      </c>
      <c r="D927" s="1">
        <v>11605.11968</v>
      </c>
      <c r="E927" s="1" t="s">
        <v>157</v>
      </c>
      <c r="F927" s="1" t="s">
        <v>45</v>
      </c>
      <c r="G927" s="1" t="s">
        <v>79</v>
      </c>
      <c r="H927" s="3">
        <v>2011</v>
      </c>
      <c r="I927" s="1">
        <v>31.525000000000002</v>
      </c>
      <c r="J927" s="1">
        <v>15</v>
      </c>
      <c r="K927" s="1">
        <v>8.5</v>
      </c>
      <c r="L927" s="1">
        <v>80.5</v>
      </c>
      <c r="M927" s="1">
        <v>1.4249999999999998</v>
      </c>
      <c r="N927" s="1">
        <v>1.375</v>
      </c>
      <c r="O927" s="1">
        <v>6.7500000000000009</v>
      </c>
      <c r="P927" s="1" t="s">
        <v>17</v>
      </c>
      <c r="Q927" s="1">
        <v>41950</v>
      </c>
      <c r="R927" s="1">
        <v>536809.80000000005</v>
      </c>
      <c r="S927" s="1">
        <v>510151.9</v>
      </c>
      <c r="T927" s="1">
        <v>22.7</v>
      </c>
      <c r="U927" s="1">
        <v>90.36</v>
      </c>
      <c r="V927" s="1">
        <v>4</v>
      </c>
      <c r="W927" s="1">
        <v>1969.11</v>
      </c>
    </row>
    <row r="928" spans="1:23" ht="19.5" thickBot="1" x14ac:dyDescent="0.3">
      <c r="A928">
        <v>927</v>
      </c>
      <c r="B928" s="1" t="s">
        <v>48</v>
      </c>
      <c r="C928" s="1">
        <v>1172</v>
      </c>
      <c r="D928" s="1">
        <v>10173.218989999999</v>
      </c>
      <c r="E928" s="1" t="s">
        <v>157</v>
      </c>
      <c r="F928" s="1" t="s">
        <v>45</v>
      </c>
      <c r="G928" s="1" t="s">
        <v>80</v>
      </c>
      <c r="H928" s="3">
        <v>2012</v>
      </c>
      <c r="I928" s="1">
        <v>30.625</v>
      </c>
      <c r="J928" s="1">
        <v>14.2</v>
      </c>
      <c r="K928" s="1">
        <v>12.5</v>
      </c>
      <c r="L928" s="1">
        <v>81</v>
      </c>
      <c r="M928" s="1">
        <v>1.325</v>
      </c>
      <c r="N928" s="1">
        <v>1.375</v>
      </c>
      <c r="O928" s="1">
        <v>6.7</v>
      </c>
      <c r="P928" s="1" t="s">
        <v>17</v>
      </c>
      <c r="Q928" s="1">
        <v>41950</v>
      </c>
      <c r="R928" s="1">
        <v>536809.80000000005</v>
      </c>
      <c r="S928" s="1">
        <v>510151.9</v>
      </c>
      <c r="T928" s="1">
        <v>22.7</v>
      </c>
      <c r="U928" s="1">
        <v>90.36</v>
      </c>
      <c r="V928" s="1">
        <v>4</v>
      </c>
      <c r="W928" s="1">
        <v>1969.11</v>
      </c>
    </row>
    <row r="929" spans="1:23" ht="19.5" thickBot="1" x14ac:dyDescent="0.3">
      <c r="A929">
        <v>928</v>
      </c>
      <c r="B929" s="1" t="s">
        <v>81</v>
      </c>
      <c r="C929" s="1"/>
      <c r="D929" s="1">
        <v>0</v>
      </c>
      <c r="E929" s="1" t="s">
        <v>157</v>
      </c>
      <c r="F929" s="1" t="s">
        <v>45</v>
      </c>
      <c r="G929" s="1" t="s">
        <v>82</v>
      </c>
      <c r="H929" s="3">
        <v>1969</v>
      </c>
      <c r="I929" s="1">
        <v>30.75</v>
      </c>
      <c r="J929" s="1">
        <v>14.100000000000001</v>
      </c>
      <c r="K929" s="1">
        <v>8</v>
      </c>
      <c r="L929" s="1">
        <v>70.5</v>
      </c>
      <c r="M929" s="1">
        <v>0.60000000000000009</v>
      </c>
      <c r="N929" s="1">
        <v>1.575</v>
      </c>
      <c r="O929" s="1">
        <v>9.1999999999999993</v>
      </c>
      <c r="P929" s="1" t="s">
        <v>18</v>
      </c>
      <c r="Q929" s="1">
        <v>41883</v>
      </c>
      <c r="R929" s="1">
        <v>435303.7</v>
      </c>
      <c r="S929" s="1">
        <v>751187.5</v>
      </c>
      <c r="T929" s="1">
        <v>24.88</v>
      </c>
      <c r="U929" s="1">
        <v>89.36</v>
      </c>
      <c r="V929" s="1">
        <v>20</v>
      </c>
      <c r="W929" s="1">
        <v>1969.11</v>
      </c>
    </row>
    <row r="930" spans="1:23" ht="19.5" thickBot="1" x14ac:dyDescent="0.3">
      <c r="A930">
        <v>929</v>
      </c>
      <c r="B930" s="1" t="s">
        <v>81</v>
      </c>
      <c r="C930" s="1"/>
      <c r="D930" s="1">
        <v>0</v>
      </c>
      <c r="E930" s="1" t="s">
        <v>157</v>
      </c>
      <c r="F930" s="1" t="s">
        <v>45</v>
      </c>
      <c r="G930" s="1" t="s">
        <v>83</v>
      </c>
      <c r="H930" s="3">
        <v>1970</v>
      </c>
      <c r="I930" s="1">
        <v>30.1</v>
      </c>
      <c r="J930" s="1">
        <v>13.6</v>
      </c>
      <c r="K930" s="1">
        <v>6.75</v>
      </c>
      <c r="L930" s="1">
        <v>72.75</v>
      </c>
      <c r="M930" s="1">
        <v>0.47500000000000003</v>
      </c>
      <c r="N930" s="1">
        <v>1.175</v>
      </c>
      <c r="O930" s="1">
        <v>9.625</v>
      </c>
      <c r="P930" s="1" t="s">
        <v>18</v>
      </c>
      <c r="Q930" s="1">
        <v>41883</v>
      </c>
      <c r="R930" s="1">
        <v>435303.7</v>
      </c>
      <c r="S930" s="1">
        <v>751187.5</v>
      </c>
      <c r="T930" s="1">
        <v>24.88</v>
      </c>
      <c r="U930" s="1">
        <v>89.36</v>
      </c>
      <c r="V930" s="1">
        <v>20</v>
      </c>
      <c r="W930" s="1">
        <v>1969.11</v>
      </c>
    </row>
    <row r="931" spans="1:23" ht="19.5" thickBot="1" x14ac:dyDescent="0.3">
      <c r="A931">
        <v>930</v>
      </c>
      <c r="B931" s="1" t="s">
        <v>81</v>
      </c>
      <c r="C931" s="1"/>
      <c r="D931" s="1">
        <v>0</v>
      </c>
      <c r="E931" s="1" t="s">
        <v>157</v>
      </c>
      <c r="F931" s="1" t="s">
        <v>45</v>
      </c>
      <c r="G931" s="1" t="s">
        <v>84</v>
      </c>
      <c r="H931" s="3">
        <v>1971</v>
      </c>
      <c r="I931" s="1">
        <v>28.950000000000003</v>
      </c>
      <c r="J931" s="1">
        <v>13.4</v>
      </c>
      <c r="K931" s="1">
        <v>15</v>
      </c>
      <c r="L931" s="1">
        <v>68.5</v>
      </c>
      <c r="M931" s="1">
        <v>0.75</v>
      </c>
      <c r="N931" s="1">
        <v>1.0249999999999999</v>
      </c>
      <c r="O931" s="1">
        <v>9.4499999999999993</v>
      </c>
      <c r="P931" s="1" t="s">
        <v>18</v>
      </c>
      <c r="Q931" s="1">
        <v>41883</v>
      </c>
      <c r="R931" s="1">
        <v>435303.7</v>
      </c>
      <c r="S931" s="1">
        <v>751187.5</v>
      </c>
      <c r="T931" s="1">
        <v>24.88</v>
      </c>
      <c r="U931" s="1">
        <v>89.36</v>
      </c>
      <c r="V931" s="1">
        <v>20</v>
      </c>
      <c r="W931" s="1">
        <v>1969.11</v>
      </c>
    </row>
    <row r="932" spans="1:23" ht="19.5" thickBot="1" x14ac:dyDescent="0.3">
      <c r="A932">
        <v>931</v>
      </c>
      <c r="B932" s="1" t="s">
        <v>81</v>
      </c>
      <c r="C932" s="1"/>
      <c r="D932" s="1">
        <v>0</v>
      </c>
      <c r="E932" s="1" t="s">
        <v>157</v>
      </c>
      <c r="F932" s="1" t="s">
        <v>45</v>
      </c>
      <c r="G932" s="1" t="s">
        <v>85</v>
      </c>
      <c r="H932" s="3">
        <v>1972</v>
      </c>
      <c r="I932" s="1">
        <v>30.7</v>
      </c>
      <c r="J932" s="1">
        <v>14.15</v>
      </c>
      <c r="K932" s="1">
        <v>18.75</v>
      </c>
      <c r="L932" s="1">
        <v>70.5</v>
      </c>
      <c r="M932" s="1">
        <v>0.55000000000000004</v>
      </c>
      <c r="N932" s="1">
        <v>0.89999999999999991</v>
      </c>
      <c r="O932" s="1">
        <v>9.4749999999999996</v>
      </c>
      <c r="P932" s="1" t="s">
        <v>18</v>
      </c>
      <c r="Q932" s="1">
        <v>41883</v>
      </c>
      <c r="R932" s="1">
        <v>435303.7</v>
      </c>
      <c r="S932" s="1">
        <v>751187.5</v>
      </c>
      <c r="T932" s="1">
        <v>24.88</v>
      </c>
      <c r="U932" s="1">
        <v>89.36</v>
      </c>
      <c r="V932" s="1">
        <v>20</v>
      </c>
      <c r="W932" s="1">
        <v>1969.11</v>
      </c>
    </row>
    <row r="933" spans="1:23" ht="19.5" thickBot="1" x14ac:dyDescent="0.3">
      <c r="A933">
        <v>932</v>
      </c>
      <c r="B933" s="1" t="s">
        <v>81</v>
      </c>
      <c r="C933" s="1"/>
      <c r="D933" s="1">
        <v>0</v>
      </c>
      <c r="E933" s="1" t="s">
        <v>157</v>
      </c>
      <c r="F933" s="1" t="s">
        <v>45</v>
      </c>
      <c r="G933" s="1" t="s">
        <v>86</v>
      </c>
      <c r="H933" s="3">
        <v>1973</v>
      </c>
      <c r="I933" s="1">
        <v>29.45</v>
      </c>
      <c r="J933" s="1">
        <v>14.074999999999999</v>
      </c>
      <c r="K933" s="1">
        <v>13.5</v>
      </c>
      <c r="L933" s="1">
        <v>73.75</v>
      </c>
      <c r="M933" s="1">
        <v>0.77500000000000002</v>
      </c>
      <c r="N933" s="1">
        <v>0.92499999999999993</v>
      </c>
      <c r="O933" s="1">
        <v>9.5249999999999986</v>
      </c>
      <c r="P933" s="1" t="s">
        <v>18</v>
      </c>
      <c r="Q933" s="1">
        <v>41883</v>
      </c>
      <c r="R933" s="1">
        <v>435303.7</v>
      </c>
      <c r="S933" s="1">
        <v>751187.5</v>
      </c>
      <c r="T933" s="1">
        <v>24.88</v>
      </c>
      <c r="U933" s="1">
        <v>89.36</v>
      </c>
      <c r="V933" s="1">
        <v>20</v>
      </c>
      <c r="W933" s="1">
        <v>1969.11</v>
      </c>
    </row>
    <row r="934" spans="1:23" ht="19.5" thickBot="1" x14ac:dyDescent="0.3">
      <c r="A934">
        <v>933</v>
      </c>
      <c r="B934" s="1" t="s">
        <v>81</v>
      </c>
      <c r="C934" s="1"/>
      <c r="D934" s="1">
        <v>0</v>
      </c>
      <c r="E934" s="1" t="s">
        <v>157</v>
      </c>
      <c r="F934" s="1" t="s">
        <v>45</v>
      </c>
      <c r="G934" s="1" t="s">
        <v>87</v>
      </c>
      <c r="H934" s="3">
        <v>1974</v>
      </c>
      <c r="I934" s="1">
        <v>31.274999999999999</v>
      </c>
      <c r="J934" s="1">
        <v>14.100000000000001</v>
      </c>
      <c r="K934" s="1">
        <v>3.25</v>
      </c>
      <c r="L934" s="1">
        <v>69.25</v>
      </c>
      <c r="M934" s="1">
        <v>0.82499999999999996</v>
      </c>
      <c r="N934" s="1">
        <v>1.1000000000000001</v>
      </c>
      <c r="O934" s="1">
        <v>9.4499999999999993</v>
      </c>
      <c r="P934" s="1" t="s">
        <v>18</v>
      </c>
      <c r="Q934" s="1">
        <v>41883</v>
      </c>
      <c r="R934" s="1">
        <v>435303.7</v>
      </c>
      <c r="S934" s="1">
        <v>751187.5</v>
      </c>
      <c r="T934" s="1">
        <v>24.88</v>
      </c>
      <c r="U934" s="1">
        <v>89.36</v>
      </c>
      <c r="V934" s="1">
        <v>20</v>
      </c>
      <c r="W934" s="1">
        <v>1969.11</v>
      </c>
    </row>
    <row r="935" spans="1:23" ht="19.5" thickBot="1" x14ac:dyDescent="0.3">
      <c r="A935">
        <v>934</v>
      </c>
      <c r="B935" s="1" t="s">
        <v>81</v>
      </c>
      <c r="C935" s="1"/>
      <c r="D935" s="1">
        <v>0</v>
      </c>
      <c r="E935" s="1" t="s">
        <v>157</v>
      </c>
      <c r="F935" s="1" t="s">
        <v>45</v>
      </c>
      <c r="G935" s="1" t="s">
        <v>88</v>
      </c>
      <c r="H935" s="3">
        <v>1975</v>
      </c>
      <c r="I935" s="1">
        <v>30.1</v>
      </c>
      <c r="J935" s="1">
        <v>13.649999999999999</v>
      </c>
      <c r="K935" s="1">
        <v>3</v>
      </c>
      <c r="L935" s="1">
        <v>69.75</v>
      </c>
      <c r="M935" s="1">
        <v>0.82499999999999996</v>
      </c>
      <c r="N935" s="1">
        <v>0.82499999999999996</v>
      </c>
      <c r="O935" s="1">
        <v>9.6999999999999993</v>
      </c>
      <c r="P935" s="1" t="s">
        <v>18</v>
      </c>
      <c r="Q935" s="1">
        <v>41883</v>
      </c>
      <c r="R935" s="1">
        <v>435303.7</v>
      </c>
      <c r="S935" s="1">
        <v>751187.5</v>
      </c>
      <c r="T935" s="1">
        <v>24.88</v>
      </c>
      <c r="U935" s="1">
        <v>89.36</v>
      </c>
      <c r="V935" s="1">
        <v>20</v>
      </c>
      <c r="W935" s="1">
        <v>1969.11</v>
      </c>
    </row>
    <row r="936" spans="1:23" ht="19.5" thickBot="1" x14ac:dyDescent="0.3">
      <c r="A936">
        <v>935</v>
      </c>
      <c r="B936" s="1" t="s">
        <v>81</v>
      </c>
      <c r="C936" s="1"/>
      <c r="D936" s="1">
        <v>0</v>
      </c>
      <c r="E936" s="1" t="s">
        <v>157</v>
      </c>
      <c r="F936" s="1" t="s">
        <v>45</v>
      </c>
      <c r="G936" s="1" t="s">
        <v>89</v>
      </c>
      <c r="H936" s="3">
        <v>1976</v>
      </c>
      <c r="I936" s="1">
        <v>31.475000000000001</v>
      </c>
      <c r="J936" s="1">
        <v>14.149999999999999</v>
      </c>
      <c r="K936" s="1">
        <v>1.75</v>
      </c>
      <c r="L936" s="1">
        <v>72</v>
      </c>
      <c r="M936" s="1">
        <v>0.67500000000000004</v>
      </c>
      <c r="N936" s="1">
        <v>1.1000000000000001</v>
      </c>
      <c r="O936" s="1">
        <v>9.35</v>
      </c>
      <c r="P936" s="1" t="s">
        <v>18</v>
      </c>
      <c r="Q936" s="1">
        <v>41883</v>
      </c>
      <c r="R936" s="1">
        <v>435303.7</v>
      </c>
      <c r="S936" s="1">
        <v>751187.5</v>
      </c>
      <c r="T936" s="1">
        <v>24.88</v>
      </c>
      <c r="U936" s="1">
        <v>89.36</v>
      </c>
      <c r="V936" s="1">
        <v>20</v>
      </c>
      <c r="W936" s="1">
        <v>1969.11</v>
      </c>
    </row>
    <row r="937" spans="1:23" ht="19.5" thickBot="1" x14ac:dyDescent="0.3">
      <c r="A937">
        <v>936</v>
      </c>
      <c r="B937" s="1" t="s">
        <v>81</v>
      </c>
      <c r="C937" s="1"/>
      <c r="D937" s="1">
        <v>0</v>
      </c>
      <c r="E937" s="1" t="s">
        <v>157</v>
      </c>
      <c r="F937" s="1" t="s">
        <v>45</v>
      </c>
      <c r="G937" s="1" t="s">
        <v>90</v>
      </c>
      <c r="H937" s="3">
        <v>1977</v>
      </c>
      <c r="I937" s="1">
        <v>33.125</v>
      </c>
      <c r="J937" s="1">
        <v>14.2</v>
      </c>
      <c r="K937" s="1">
        <v>18.75</v>
      </c>
      <c r="L937" s="1">
        <v>72.25</v>
      </c>
      <c r="M937" s="1">
        <v>0.70000000000000007</v>
      </c>
      <c r="N937" s="1">
        <v>1.1499999999999999</v>
      </c>
      <c r="O937" s="1">
        <v>8.9499999999999993</v>
      </c>
      <c r="P937" s="1" t="s">
        <v>18</v>
      </c>
      <c r="Q937" s="1">
        <v>41883</v>
      </c>
      <c r="R937" s="1">
        <v>435303.7</v>
      </c>
      <c r="S937" s="1">
        <v>751187.5</v>
      </c>
      <c r="T937" s="1">
        <v>24.88</v>
      </c>
      <c r="U937" s="1">
        <v>89.36</v>
      </c>
      <c r="V937" s="1">
        <v>20</v>
      </c>
      <c r="W937" s="1">
        <v>1969.11</v>
      </c>
    </row>
    <row r="938" spans="1:23" ht="19.5" thickBot="1" x14ac:dyDescent="0.3">
      <c r="A938">
        <v>937</v>
      </c>
      <c r="B938" s="1" t="s">
        <v>81</v>
      </c>
      <c r="C938" s="1"/>
      <c r="D938" s="1">
        <v>0</v>
      </c>
      <c r="E938" s="1" t="s">
        <v>157</v>
      </c>
      <c r="F938" s="1" t="s">
        <v>45</v>
      </c>
      <c r="G938" s="1" t="s">
        <v>91</v>
      </c>
      <c r="H938" s="3">
        <v>1978</v>
      </c>
      <c r="I938" s="1">
        <v>30.074999999999996</v>
      </c>
      <c r="J938" s="1">
        <v>14.35</v>
      </c>
      <c r="K938" s="1">
        <v>8</v>
      </c>
      <c r="L938" s="1">
        <v>71.25</v>
      </c>
      <c r="M938" s="1">
        <v>0.77500000000000002</v>
      </c>
      <c r="N938" s="1">
        <v>1.2999999999999998</v>
      </c>
      <c r="O938" s="1">
        <v>8.65</v>
      </c>
      <c r="P938" s="1" t="s">
        <v>18</v>
      </c>
      <c r="Q938" s="1">
        <v>41883</v>
      </c>
      <c r="R938" s="1">
        <v>435303.7</v>
      </c>
      <c r="S938" s="1">
        <v>751187.5</v>
      </c>
      <c r="T938" s="1">
        <v>24.88</v>
      </c>
      <c r="U938" s="1">
        <v>89.36</v>
      </c>
      <c r="V938" s="1">
        <v>20</v>
      </c>
      <c r="W938" s="1">
        <v>1969.11</v>
      </c>
    </row>
    <row r="939" spans="1:23" ht="19.5" thickBot="1" x14ac:dyDescent="0.3">
      <c r="A939">
        <v>938</v>
      </c>
      <c r="B939" s="1" t="s">
        <v>81</v>
      </c>
      <c r="C939" s="1"/>
      <c r="D939" s="1">
        <v>0</v>
      </c>
      <c r="E939" s="1" t="s">
        <v>157</v>
      </c>
      <c r="F939" s="1" t="s">
        <v>45</v>
      </c>
      <c r="G939" s="1" t="s">
        <v>43</v>
      </c>
      <c r="H939" s="3">
        <v>1979</v>
      </c>
      <c r="I939" s="1">
        <v>30.825000000000003</v>
      </c>
      <c r="J939" s="1">
        <v>14.925000000000001</v>
      </c>
      <c r="K939" s="1">
        <v>13.25</v>
      </c>
      <c r="L939" s="1">
        <v>72</v>
      </c>
      <c r="M939" s="1">
        <v>0.67500000000000004</v>
      </c>
      <c r="N939" s="1">
        <v>1.2250000000000001</v>
      </c>
      <c r="O939" s="1">
        <v>8.2749999999999986</v>
      </c>
      <c r="P939" s="1" t="s">
        <v>18</v>
      </c>
      <c r="Q939" s="1">
        <v>41883</v>
      </c>
      <c r="R939" s="1">
        <v>435303.7</v>
      </c>
      <c r="S939" s="1">
        <v>751187.5</v>
      </c>
      <c r="T939" s="1">
        <v>24.88</v>
      </c>
      <c r="U939" s="1">
        <v>89.36</v>
      </c>
      <c r="V939" s="1">
        <v>20</v>
      </c>
      <c r="W939" s="1">
        <v>1969.11</v>
      </c>
    </row>
    <row r="940" spans="1:23" ht="19.5" thickBot="1" x14ac:dyDescent="0.3">
      <c r="A940">
        <v>939</v>
      </c>
      <c r="B940" s="1" t="s">
        <v>81</v>
      </c>
      <c r="C940" s="1"/>
      <c r="D940" s="1">
        <v>0</v>
      </c>
      <c r="E940" s="1" t="s">
        <v>157</v>
      </c>
      <c r="F940" s="1" t="s">
        <v>45</v>
      </c>
      <c r="G940" s="1" t="s">
        <v>46</v>
      </c>
      <c r="H940" s="3">
        <v>1980</v>
      </c>
      <c r="I940" s="1">
        <v>30.824999999999999</v>
      </c>
      <c r="J940" s="1">
        <v>14.899999999999999</v>
      </c>
      <c r="K940" s="1">
        <v>13</v>
      </c>
      <c r="L940" s="1">
        <v>73</v>
      </c>
      <c r="M940" s="1">
        <v>0.67500000000000004</v>
      </c>
      <c r="N940" s="1">
        <v>1.1500000000000001</v>
      </c>
      <c r="O940" s="1">
        <v>8.65</v>
      </c>
      <c r="P940" s="1" t="s">
        <v>18</v>
      </c>
      <c r="Q940" s="1">
        <v>41883</v>
      </c>
      <c r="R940" s="1">
        <v>435303.7</v>
      </c>
      <c r="S940" s="1">
        <v>751187.5</v>
      </c>
      <c r="T940" s="1">
        <v>24.88</v>
      </c>
      <c r="U940" s="1">
        <v>89.36</v>
      </c>
      <c r="V940" s="1">
        <v>20</v>
      </c>
      <c r="W940" s="1">
        <v>1969.11</v>
      </c>
    </row>
    <row r="941" spans="1:23" ht="19.5" thickBot="1" x14ac:dyDescent="0.3">
      <c r="A941">
        <v>940</v>
      </c>
      <c r="B941" s="1" t="s">
        <v>81</v>
      </c>
      <c r="C941" s="1"/>
      <c r="D941" s="1">
        <v>0</v>
      </c>
      <c r="E941" s="1" t="s">
        <v>157</v>
      </c>
      <c r="F941" s="1" t="s">
        <v>45</v>
      </c>
      <c r="G941" s="1" t="s">
        <v>47</v>
      </c>
      <c r="H941" s="3">
        <v>1981</v>
      </c>
      <c r="I941" s="1">
        <v>30.75</v>
      </c>
      <c r="J941" s="1">
        <v>13.875</v>
      </c>
      <c r="K941" s="1">
        <v>21.5</v>
      </c>
      <c r="L941" s="1">
        <v>71.25</v>
      </c>
      <c r="M941" s="1">
        <v>0.64999999999999991</v>
      </c>
      <c r="N941" s="1">
        <v>1.125</v>
      </c>
      <c r="O941" s="1">
        <v>8.5500000000000007</v>
      </c>
      <c r="P941" s="1" t="s">
        <v>18</v>
      </c>
      <c r="Q941" s="1">
        <v>41883</v>
      </c>
      <c r="R941" s="1">
        <v>435303.7</v>
      </c>
      <c r="S941" s="1">
        <v>751187.5</v>
      </c>
      <c r="T941" s="1">
        <v>24.88</v>
      </c>
      <c r="U941" s="1">
        <v>89.36</v>
      </c>
      <c r="V941" s="1">
        <v>20</v>
      </c>
      <c r="W941" s="1">
        <v>1969.11</v>
      </c>
    </row>
    <row r="942" spans="1:23" ht="19.5" thickBot="1" x14ac:dyDescent="0.3">
      <c r="A942">
        <v>941</v>
      </c>
      <c r="B942" s="1" t="s">
        <v>92</v>
      </c>
      <c r="C942" s="1">
        <v>12950</v>
      </c>
      <c r="D942" s="1">
        <v>48611.870999999999</v>
      </c>
      <c r="E942" s="1" t="s">
        <v>157</v>
      </c>
      <c r="F942" s="1" t="s">
        <v>45</v>
      </c>
      <c r="G942" s="1" t="s">
        <v>49</v>
      </c>
      <c r="H942" s="3">
        <v>1982</v>
      </c>
      <c r="I942" s="1">
        <v>29.549999999999997</v>
      </c>
      <c r="J942" s="1">
        <v>13.3</v>
      </c>
      <c r="K942" s="1">
        <v>5.5</v>
      </c>
      <c r="L942" s="1">
        <v>71</v>
      </c>
      <c r="M942" s="1">
        <v>0.72500000000000009</v>
      </c>
      <c r="N942" s="1">
        <v>1.05</v>
      </c>
      <c r="O942" s="1">
        <v>7.4249999999999998</v>
      </c>
      <c r="P942" s="1" t="s">
        <v>18</v>
      </c>
      <c r="Q942" s="1">
        <v>41883</v>
      </c>
      <c r="R942" s="1">
        <v>435303.7</v>
      </c>
      <c r="S942" s="1">
        <v>751187.5</v>
      </c>
      <c r="T942" s="1">
        <v>24.88</v>
      </c>
      <c r="U942" s="1">
        <v>89.36</v>
      </c>
      <c r="V942" s="1">
        <v>20</v>
      </c>
      <c r="W942" s="1">
        <v>1969.11</v>
      </c>
    </row>
    <row r="943" spans="1:23" ht="19.5" thickBot="1" x14ac:dyDescent="0.3">
      <c r="A943">
        <v>942</v>
      </c>
      <c r="B943" s="1" t="s">
        <v>92</v>
      </c>
      <c r="C943" s="1">
        <v>12960</v>
      </c>
      <c r="D943" s="1">
        <v>49886.141359999994</v>
      </c>
      <c r="E943" s="1" t="s">
        <v>157</v>
      </c>
      <c r="F943" s="1" t="s">
        <v>45</v>
      </c>
      <c r="G943" s="1" t="s">
        <v>50</v>
      </c>
      <c r="H943" s="3">
        <v>1983</v>
      </c>
      <c r="I943" s="1">
        <v>29.475000000000001</v>
      </c>
      <c r="J943" s="1">
        <v>13.975</v>
      </c>
      <c r="K943" s="1">
        <v>14.5</v>
      </c>
      <c r="L943" s="1">
        <v>72.75</v>
      </c>
      <c r="M943" s="1">
        <v>0.79999999999999993</v>
      </c>
      <c r="N943" s="1">
        <v>1.35</v>
      </c>
      <c r="O943" s="1">
        <v>7.75</v>
      </c>
      <c r="P943" s="1" t="s">
        <v>18</v>
      </c>
      <c r="Q943" s="1">
        <v>41883</v>
      </c>
      <c r="R943" s="1">
        <v>435303.7</v>
      </c>
      <c r="S943" s="1">
        <v>751187.5</v>
      </c>
      <c r="T943" s="1">
        <v>24.88</v>
      </c>
      <c r="U943" s="1">
        <v>89.36</v>
      </c>
      <c r="V943" s="1">
        <v>20</v>
      </c>
      <c r="W943" s="1">
        <v>1969.11</v>
      </c>
    </row>
    <row r="944" spans="1:23" ht="19.5" thickBot="1" x14ac:dyDescent="0.3">
      <c r="A944">
        <v>943</v>
      </c>
      <c r="B944" s="1" t="s">
        <v>93</v>
      </c>
      <c r="C944" s="1">
        <v>13740</v>
      </c>
      <c r="D944" s="1">
        <v>55170.615499999993</v>
      </c>
      <c r="E944" s="1" t="s">
        <v>157</v>
      </c>
      <c r="F944" s="1" t="s">
        <v>45</v>
      </c>
      <c r="G944" s="1" t="s">
        <v>52</v>
      </c>
      <c r="H944" s="3">
        <v>1984</v>
      </c>
      <c r="I944" s="1">
        <v>29.85</v>
      </c>
      <c r="J944" s="1">
        <v>14.274999999999999</v>
      </c>
      <c r="K944" s="1">
        <v>1.5</v>
      </c>
      <c r="L944" s="1">
        <v>71.25</v>
      </c>
      <c r="M944" s="1">
        <v>0.625</v>
      </c>
      <c r="N944" s="1">
        <v>0.92499999999999993</v>
      </c>
      <c r="O944" s="1">
        <v>8.2750000000000004</v>
      </c>
      <c r="P944" s="1" t="s">
        <v>18</v>
      </c>
      <c r="Q944" s="1">
        <v>41883</v>
      </c>
      <c r="R944" s="1">
        <v>435303.7</v>
      </c>
      <c r="S944" s="1">
        <v>751187.5</v>
      </c>
      <c r="T944" s="1">
        <v>24.88</v>
      </c>
      <c r="U944" s="1">
        <v>89.36</v>
      </c>
      <c r="V944" s="1">
        <v>20</v>
      </c>
      <c r="W944" s="1">
        <v>1969.11</v>
      </c>
    </row>
    <row r="945" spans="1:23" ht="19.5" thickBot="1" x14ac:dyDescent="0.3">
      <c r="A945">
        <v>944</v>
      </c>
      <c r="B945" s="1" t="s">
        <v>93</v>
      </c>
      <c r="C945" s="1">
        <v>13870</v>
      </c>
      <c r="D945" s="1">
        <v>57072.100249999996</v>
      </c>
      <c r="E945" s="1" t="s">
        <v>157</v>
      </c>
      <c r="F945" s="1" t="s">
        <v>45</v>
      </c>
      <c r="G945" s="1" t="s">
        <v>53</v>
      </c>
      <c r="H945" s="3">
        <v>1985</v>
      </c>
      <c r="I945" s="1">
        <v>30.125</v>
      </c>
      <c r="J945" s="1">
        <v>14.225</v>
      </c>
      <c r="K945" s="1">
        <v>2.75</v>
      </c>
      <c r="L945" s="1">
        <v>70.5</v>
      </c>
      <c r="M945" s="1">
        <v>0.57499999999999996</v>
      </c>
      <c r="N945" s="1">
        <v>1.0249999999999999</v>
      </c>
      <c r="O945" s="1">
        <v>8.35</v>
      </c>
      <c r="P945" s="1" t="s">
        <v>18</v>
      </c>
      <c r="Q945" s="1">
        <v>41883</v>
      </c>
      <c r="R945" s="1">
        <v>435303.7</v>
      </c>
      <c r="S945" s="1">
        <v>751187.5</v>
      </c>
      <c r="T945" s="1">
        <v>24.88</v>
      </c>
      <c r="U945" s="1">
        <v>89.36</v>
      </c>
      <c r="V945" s="1">
        <v>20</v>
      </c>
      <c r="W945" s="1">
        <v>1969.11</v>
      </c>
    </row>
    <row r="946" spans="1:23" ht="19.5" thickBot="1" x14ac:dyDescent="0.3">
      <c r="A946">
        <v>945</v>
      </c>
      <c r="B946" s="1" t="s">
        <v>92</v>
      </c>
      <c r="C946" s="1">
        <v>13810</v>
      </c>
      <c r="D946" s="1">
        <v>53980.120699999992</v>
      </c>
      <c r="E946" s="1" t="s">
        <v>157</v>
      </c>
      <c r="F946" s="1" t="s">
        <v>45</v>
      </c>
      <c r="G946" s="1" t="s">
        <v>54</v>
      </c>
      <c r="H946" s="3">
        <v>1986</v>
      </c>
      <c r="I946" s="1">
        <v>31.324999999999999</v>
      </c>
      <c r="J946" s="1">
        <v>15.2</v>
      </c>
      <c r="K946" s="1">
        <v>8.75</v>
      </c>
      <c r="L946" s="1">
        <v>74.75</v>
      </c>
      <c r="M946" s="1">
        <v>0.52500000000000002</v>
      </c>
      <c r="N946" s="1">
        <v>1.425</v>
      </c>
      <c r="O946" s="1">
        <v>8.0250000000000004</v>
      </c>
      <c r="P946" s="1" t="s">
        <v>18</v>
      </c>
      <c r="Q946" s="1">
        <v>41883</v>
      </c>
      <c r="R946" s="1">
        <v>435303.7</v>
      </c>
      <c r="S946" s="1">
        <v>751187.5</v>
      </c>
      <c r="T946" s="1">
        <v>24.88</v>
      </c>
      <c r="U946" s="1">
        <v>89.36</v>
      </c>
      <c r="V946" s="1">
        <v>20</v>
      </c>
      <c r="W946" s="1">
        <v>1969.11</v>
      </c>
    </row>
    <row r="947" spans="1:23" ht="19.5" thickBot="1" x14ac:dyDescent="0.3">
      <c r="A947">
        <v>946</v>
      </c>
      <c r="B947" s="1" t="s">
        <v>92</v>
      </c>
      <c r="C947" s="1">
        <v>14315</v>
      </c>
      <c r="D947" s="1">
        <v>57016.984749999996</v>
      </c>
      <c r="E947" s="1" t="s">
        <v>157</v>
      </c>
      <c r="F947" s="1" t="s">
        <v>45</v>
      </c>
      <c r="G947" s="1" t="s">
        <v>55</v>
      </c>
      <c r="H947" s="3">
        <v>1987</v>
      </c>
      <c r="I947" s="1">
        <v>30.524999999999999</v>
      </c>
      <c r="J947" s="1">
        <v>14.95</v>
      </c>
      <c r="K947" s="1">
        <v>12.75</v>
      </c>
      <c r="L947" s="1">
        <v>75</v>
      </c>
      <c r="M947" s="1">
        <v>0.625</v>
      </c>
      <c r="N947" s="1">
        <v>1.1499999999999999</v>
      </c>
      <c r="O947" s="1">
        <v>7.8</v>
      </c>
      <c r="P947" s="1" t="s">
        <v>18</v>
      </c>
      <c r="Q947" s="1">
        <v>41883</v>
      </c>
      <c r="R947" s="1">
        <v>435303.7</v>
      </c>
      <c r="S947" s="1">
        <v>751187.5</v>
      </c>
      <c r="T947" s="1">
        <v>24.88</v>
      </c>
      <c r="U947" s="1">
        <v>89.36</v>
      </c>
      <c r="V947" s="1">
        <v>20</v>
      </c>
      <c r="W947" s="1">
        <v>1969.11</v>
      </c>
    </row>
    <row r="948" spans="1:23" ht="19.5" thickBot="1" x14ac:dyDescent="0.3">
      <c r="A948">
        <v>947</v>
      </c>
      <c r="B948" s="1" t="s">
        <v>92</v>
      </c>
      <c r="C948" s="1">
        <v>8670</v>
      </c>
      <c r="D948" s="1">
        <v>31312.217859999997</v>
      </c>
      <c r="E948" s="1" t="s">
        <v>157</v>
      </c>
      <c r="F948" s="1" t="s">
        <v>45</v>
      </c>
      <c r="G948" s="1" t="s">
        <v>56</v>
      </c>
      <c r="H948" s="3">
        <v>1988</v>
      </c>
      <c r="I948" s="1">
        <v>30.875</v>
      </c>
      <c r="J948" s="1">
        <v>13.8</v>
      </c>
      <c r="K948" s="1">
        <v>27.25</v>
      </c>
      <c r="L948" s="1">
        <v>75</v>
      </c>
      <c r="M948" s="1">
        <v>0.95</v>
      </c>
      <c r="N948" s="1">
        <v>1.1000000000000001</v>
      </c>
      <c r="O948" s="1">
        <v>8.3000000000000007</v>
      </c>
      <c r="P948" s="1" t="s">
        <v>18</v>
      </c>
      <c r="Q948" s="1">
        <v>41883</v>
      </c>
      <c r="R948" s="1">
        <v>435303.7</v>
      </c>
      <c r="S948" s="1">
        <v>751187.5</v>
      </c>
      <c r="T948" s="1">
        <v>24.88</v>
      </c>
      <c r="U948" s="1">
        <v>89.36</v>
      </c>
      <c r="V948" s="1">
        <v>20</v>
      </c>
      <c r="W948" s="1">
        <v>1969.11</v>
      </c>
    </row>
    <row r="949" spans="1:23" ht="19.5" thickBot="1" x14ac:dyDescent="0.3">
      <c r="A949">
        <v>948</v>
      </c>
      <c r="B949" s="1" t="s">
        <v>92</v>
      </c>
      <c r="C949" s="1">
        <v>12420</v>
      </c>
      <c r="D949" s="1">
        <v>45508.868349999997</v>
      </c>
      <c r="E949" s="1" t="s">
        <v>157</v>
      </c>
      <c r="F949" s="1" t="s">
        <v>45</v>
      </c>
      <c r="G949" s="1" t="s">
        <v>57</v>
      </c>
      <c r="H949" s="3">
        <v>1989</v>
      </c>
      <c r="I949" s="1">
        <v>30.975000000000001</v>
      </c>
      <c r="J949" s="1">
        <v>14</v>
      </c>
      <c r="K949" s="1">
        <v>7.75</v>
      </c>
      <c r="L949" s="1">
        <v>79.75</v>
      </c>
      <c r="M949" s="1">
        <v>0.85</v>
      </c>
      <c r="N949" s="1">
        <v>1.4</v>
      </c>
      <c r="O949" s="1">
        <v>7.1</v>
      </c>
      <c r="P949" s="1" t="s">
        <v>18</v>
      </c>
      <c r="Q949" s="1">
        <v>41883</v>
      </c>
      <c r="R949" s="1">
        <v>435303.7</v>
      </c>
      <c r="S949" s="1">
        <v>751187.5</v>
      </c>
      <c r="T949" s="1">
        <v>24.88</v>
      </c>
      <c r="U949" s="1">
        <v>89.36</v>
      </c>
      <c r="V949" s="1">
        <v>20</v>
      </c>
      <c r="W949" s="1">
        <v>1969.11</v>
      </c>
    </row>
    <row r="950" spans="1:23" ht="19.5" thickBot="1" x14ac:dyDescent="0.3">
      <c r="A950">
        <v>949</v>
      </c>
      <c r="B950" s="1" t="s">
        <v>92</v>
      </c>
      <c r="C950" s="1">
        <v>14840</v>
      </c>
      <c r="D950" s="1">
        <v>56813.057399999998</v>
      </c>
      <c r="E950" s="1" t="s">
        <v>157</v>
      </c>
      <c r="F950" s="1" t="s">
        <v>45</v>
      </c>
      <c r="G950" s="1" t="s">
        <v>58</v>
      </c>
      <c r="H950" s="3">
        <v>1990</v>
      </c>
      <c r="I950" s="1">
        <v>31.375</v>
      </c>
      <c r="J950" s="1">
        <v>14.324999999999999</v>
      </c>
      <c r="K950" s="1">
        <v>5.5</v>
      </c>
      <c r="L950" s="1">
        <v>74.5</v>
      </c>
      <c r="M950" s="1">
        <v>0.67500000000000004</v>
      </c>
      <c r="N950" s="1">
        <v>1.325</v>
      </c>
      <c r="O950" s="1">
        <v>7.8000000000000007</v>
      </c>
      <c r="P950" s="1" t="s">
        <v>18</v>
      </c>
      <c r="Q950" s="1">
        <v>41883</v>
      </c>
      <c r="R950" s="1">
        <v>435303.7</v>
      </c>
      <c r="S950" s="1">
        <v>751187.5</v>
      </c>
      <c r="T950" s="1">
        <v>24.88</v>
      </c>
      <c r="U950" s="1">
        <v>89.36</v>
      </c>
      <c r="V950" s="1">
        <v>20</v>
      </c>
      <c r="W950" s="1">
        <v>1969.11</v>
      </c>
    </row>
    <row r="951" spans="1:23" ht="19.5" thickBot="1" x14ac:dyDescent="0.3">
      <c r="A951">
        <v>950</v>
      </c>
      <c r="B951" s="1" t="s">
        <v>92</v>
      </c>
      <c r="C951" s="1">
        <v>15495</v>
      </c>
      <c r="D951" s="1">
        <v>59100.350649999993</v>
      </c>
      <c r="E951" s="1" t="s">
        <v>157</v>
      </c>
      <c r="F951" s="1" t="s">
        <v>45</v>
      </c>
      <c r="G951" s="1" t="s">
        <v>59</v>
      </c>
      <c r="H951" s="3">
        <v>1991</v>
      </c>
      <c r="I951" s="1">
        <v>29.574999999999999</v>
      </c>
      <c r="J951" s="1">
        <v>13.9</v>
      </c>
      <c r="K951" s="1">
        <v>31.5</v>
      </c>
      <c r="L951" s="1">
        <v>78.25</v>
      </c>
      <c r="M951" s="1">
        <v>0.625</v>
      </c>
      <c r="N951" s="1">
        <v>1.2250000000000001</v>
      </c>
      <c r="O951" s="1">
        <v>6.9250000000000007</v>
      </c>
      <c r="P951" s="1" t="s">
        <v>18</v>
      </c>
      <c r="Q951" s="1">
        <v>41883</v>
      </c>
      <c r="R951" s="1">
        <v>435303.7</v>
      </c>
      <c r="S951" s="1">
        <v>751187.5</v>
      </c>
      <c r="T951" s="1">
        <v>24.88</v>
      </c>
      <c r="U951" s="1">
        <v>89.36</v>
      </c>
      <c r="V951" s="1">
        <v>20</v>
      </c>
      <c r="W951" s="1">
        <v>1969.11</v>
      </c>
    </row>
    <row r="952" spans="1:23" ht="19.5" thickBot="1" x14ac:dyDescent="0.3">
      <c r="A952">
        <v>951</v>
      </c>
      <c r="B952" s="1" t="s">
        <v>92</v>
      </c>
      <c r="C952" s="1">
        <v>15980</v>
      </c>
      <c r="D952" s="1">
        <v>60175.102899999998</v>
      </c>
      <c r="E952" s="1" t="s">
        <v>157</v>
      </c>
      <c r="F952" s="1" t="s">
        <v>45</v>
      </c>
      <c r="G952" s="1" t="s">
        <v>60</v>
      </c>
      <c r="H952" s="3">
        <v>1992</v>
      </c>
      <c r="I952" s="1">
        <v>30.625</v>
      </c>
      <c r="J952" s="1">
        <v>14.275000000000002</v>
      </c>
      <c r="K952" s="1">
        <v>17.75</v>
      </c>
      <c r="L952" s="1">
        <v>77.25</v>
      </c>
      <c r="M952" s="1">
        <v>0.92500000000000004</v>
      </c>
      <c r="N952" s="1">
        <v>1.1499999999999999</v>
      </c>
      <c r="O952" s="1">
        <v>7.1999999999999993</v>
      </c>
      <c r="P952" s="1" t="s">
        <v>18</v>
      </c>
      <c r="Q952" s="1">
        <v>41883</v>
      </c>
      <c r="R952" s="1">
        <v>435303.7</v>
      </c>
      <c r="S952" s="1">
        <v>751187.5</v>
      </c>
      <c r="T952" s="1">
        <v>24.88</v>
      </c>
      <c r="U952" s="1">
        <v>89.36</v>
      </c>
      <c r="V952" s="1">
        <v>20</v>
      </c>
      <c r="W952" s="1">
        <v>1969.11</v>
      </c>
    </row>
    <row r="953" spans="1:23" ht="19.5" thickBot="1" x14ac:dyDescent="0.3">
      <c r="A953">
        <v>952</v>
      </c>
      <c r="B953" s="1" t="s">
        <v>92</v>
      </c>
      <c r="C953" s="1">
        <v>15935</v>
      </c>
      <c r="D953" s="1">
        <v>61426.224749999994</v>
      </c>
      <c r="E953" s="1" t="s">
        <v>157</v>
      </c>
      <c r="F953" s="1" t="s">
        <v>45</v>
      </c>
      <c r="G953" s="1" t="s">
        <v>61</v>
      </c>
      <c r="H953" s="3">
        <v>1993</v>
      </c>
      <c r="I953" s="1">
        <v>30.95</v>
      </c>
      <c r="J953" s="1">
        <v>14.825000000000001</v>
      </c>
      <c r="K953" s="1">
        <v>9.25</v>
      </c>
      <c r="L953" s="1">
        <v>74</v>
      </c>
      <c r="M953" s="1">
        <v>0.6</v>
      </c>
      <c r="N953" s="1">
        <v>1.375</v>
      </c>
      <c r="O953" s="1">
        <v>7.5500000000000007</v>
      </c>
      <c r="P953" s="1" t="s">
        <v>18</v>
      </c>
      <c r="Q953" s="1">
        <v>41883</v>
      </c>
      <c r="R953" s="1">
        <v>435303.7</v>
      </c>
      <c r="S953" s="1">
        <v>751187.5</v>
      </c>
      <c r="T953" s="1">
        <v>24.88</v>
      </c>
      <c r="U953" s="1">
        <v>89.36</v>
      </c>
      <c r="V953" s="1">
        <v>20</v>
      </c>
      <c r="W953" s="1">
        <v>1969.11</v>
      </c>
    </row>
    <row r="954" spans="1:23" ht="19.5" thickBot="1" x14ac:dyDescent="0.3">
      <c r="A954">
        <v>953</v>
      </c>
      <c r="B954" s="1" t="s">
        <v>92</v>
      </c>
      <c r="C954" s="1">
        <v>15935</v>
      </c>
      <c r="D954" s="1">
        <v>61426.224749999994</v>
      </c>
      <c r="E954" s="1" t="s">
        <v>157</v>
      </c>
      <c r="F954" s="1" t="s">
        <v>45</v>
      </c>
      <c r="G954" s="1" t="s">
        <v>62</v>
      </c>
      <c r="H954" s="3">
        <v>1994</v>
      </c>
      <c r="I954" s="1">
        <v>29.575000000000003</v>
      </c>
      <c r="J954" s="1">
        <v>14.1</v>
      </c>
      <c r="K954" s="1">
        <v>9.25</v>
      </c>
      <c r="L954" s="1">
        <v>71</v>
      </c>
      <c r="M954" s="1">
        <v>0.72499999999999998</v>
      </c>
      <c r="N954" s="1">
        <v>1.6249999999999998</v>
      </c>
      <c r="O954" s="1">
        <v>7.15</v>
      </c>
      <c r="P954" s="1" t="s">
        <v>18</v>
      </c>
      <c r="Q954" s="1">
        <v>41883</v>
      </c>
      <c r="R954" s="1">
        <v>435303.7</v>
      </c>
      <c r="S954" s="1">
        <v>751187.5</v>
      </c>
      <c r="T954" s="1">
        <v>24.88</v>
      </c>
      <c r="U954" s="1">
        <v>89.36</v>
      </c>
      <c r="V954" s="1">
        <v>20</v>
      </c>
      <c r="W954" s="1">
        <v>1969.11</v>
      </c>
    </row>
    <row r="955" spans="1:23" ht="19.5" thickBot="1" x14ac:dyDescent="0.3">
      <c r="A955">
        <v>954</v>
      </c>
      <c r="B955" s="1" t="s">
        <v>92</v>
      </c>
      <c r="C955" s="1">
        <v>17100</v>
      </c>
      <c r="D955" s="1">
        <v>65973.253499999992</v>
      </c>
      <c r="E955" s="1" t="s">
        <v>157</v>
      </c>
      <c r="F955" s="1" t="s">
        <v>45</v>
      </c>
      <c r="G955" s="1" t="s">
        <v>63</v>
      </c>
      <c r="H955" s="3">
        <v>1995</v>
      </c>
      <c r="I955" s="1">
        <v>30.049999999999997</v>
      </c>
      <c r="J955" s="1">
        <v>14.95</v>
      </c>
      <c r="K955" s="1">
        <v>25.5</v>
      </c>
      <c r="L955" s="1">
        <v>75</v>
      </c>
      <c r="M955" s="1">
        <v>0.55000000000000004</v>
      </c>
      <c r="N955" s="1">
        <v>1.4</v>
      </c>
      <c r="O955" s="1">
        <v>7.3500000000000005</v>
      </c>
      <c r="P955" s="1" t="s">
        <v>18</v>
      </c>
      <c r="Q955" s="1">
        <v>41883</v>
      </c>
      <c r="R955" s="1">
        <v>435303.7</v>
      </c>
      <c r="S955" s="1">
        <v>751187.5</v>
      </c>
      <c r="T955" s="1">
        <v>24.88</v>
      </c>
      <c r="U955" s="1">
        <v>89.36</v>
      </c>
      <c r="V955" s="1">
        <v>20</v>
      </c>
      <c r="W955" s="1">
        <v>1969.11</v>
      </c>
    </row>
    <row r="956" spans="1:23" ht="19.5" thickBot="1" x14ac:dyDescent="0.3">
      <c r="A956">
        <v>955</v>
      </c>
      <c r="B956" s="1" t="s">
        <v>92</v>
      </c>
      <c r="C956" s="1">
        <v>17150</v>
      </c>
      <c r="D956" s="1">
        <v>66221.273249999998</v>
      </c>
      <c r="E956" s="1" t="s">
        <v>157</v>
      </c>
      <c r="F956" s="1" t="s">
        <v>45</v>
      </c>
      <c r="G956" s="1" t="s">
        <v>64</v>
      </c>
      <c r="H956" s="3">
        <v>1996</v>
      </c>
      <c r="I956" s="1">
        <v>30.4</v>
      </c>
      <c r="J956" s="1">
        <v>13.874999999999998</v>
      </c>
      <c r="K956" s="1">
        <v>5.25</v>
      </c>
      <c r="L956" s="1">
        <v>74.5</v>
      </c>
      <c r="M956" s="1">
        <v>0.6</v>
      </c>
      <c r="N956" s="1">
        <v>1.1000000000000001</v>
      </c>
      <c r="O956" s="1">
        <v>7.875</v>
      </c>
      <c r="P956" s="1" t="s">
        <v>18</v>
      </c>
      <c r="Q956" s="1">
        <v>41883</v>
      </c>
      <c r="R956" s="1">
        <v>435303.7</v>
      </c>
      <c r="S956" s="1">
        <v>751187.5</v>
      </c>
      <c r="T956" s="1">
        <v>24.88</v>
      </c>
      <c r="U956" s="1">
        <v>89.36</v>
      </c>
      <c r="V956" s="1">
        <v>20</v>
      </c>
      <c r="W956" s="1">
        <v>1969.11</v>
      </c>
    </row>
    <row r="957" spans="1:23" ht="19.5" thickBot="1" x14ac:dyDescent="0.3">
      <c r="A957">
        <v>956</v>
      </c>
      <c r="B957" s="1" t="s">
        <v>92</v>
      </c>
      <c r="C957" s="1">
        <v>18030</v>
      </c>
      <c r="D957" s="1">
        <v>69699.061299999987</v>
      </c>
      <c r="E957" s="1" t="s">
        <v>157</v>
      </c>
      <c r="F957" s="1" t="s">
        <v>45</v>
      </c>
      <c r="G957" s="1" t="s">
        <v>65</v>
      </c>
      <c r="H957" s="3">
        <v>1997</v>
      </c>
      <c r="I957" s="1">
        <v>30.574999999999999</v>
      </c>
      <c r="J957" s="1">
        <v>14.7</v>
      </c>
      <c r="K957" s="1">
        <v>13</v>
      </c>
      <c r="L957" s="1">
        <v>78.75</v>
      </c>
      <c r="M957" s="1">
        <v>0.67500000000000004</v>
      </c>
      <c r="N957" s="1">
        <v>2.35</v>
      </c>
      <c r="O957" s="1">
        <v>6.0250000000000004</v>
      </c>
      <c r="P957" s="1" t="s">
        <v>18</v>
      </c>
      <c r="Q957" s="1">
        <v>41883</v>
      </c>
      <c r="R957" s="1">
        <v>435303.7</v>
      </c>
      <c r="S957" s="1">
        <v>751187.5</v>
      </c>
      <c r="T957" s="1">
        <v>24.88</v>
      </c>
      <c r="U957" s="1">
        <v>89.36</v>
      </c>
      <c r="V957" s="1">
        <v>20</v>
      </c>
      <c r="W957" s="1">
        <v>1969.11</v>
      </c>
    </row>
    <row r="958" spans="1:23" ht="19.5" thickBot="1" x14ac:dyDescent="0.3">
      <c r="A958">
        <v>957</v>
      </c>
      <c r="B958" s="1" t="s">
        <v>92</v>
      </c>
      <c r="C958" s="1">
        <v>35215</v>
      </c>
      <c r="D958" s="1">
        <v>136289.6084</v>
      </c>
      <c r="E958" s="1" t="s">
        <v>157</v>
      </c>
      <c r="F958" s="1" t="s">
        <v>45</v>
      </c>
      <c r="G958" s="1" t="s">
        <v>66</v>
      </c>
      <c r="H958" s="3">
        <v>1998</v>
      </c>
      <c r="I958" s="1">
        <v>32.024999999999999</v>
      </c>
      <c r="J958" s="1">
        <v>15.775000000000002</v>
      </c>
      <c r="K958" s="1">
        <v>2.5</v>
      </c>
      <c r="L958" s="1">
        <v>75.5</v>
      </c>
      <c r="M958" s="1">
        <v>0.7</v>
      </c>
      <c r="N958" s="1">
        <v>0.89999999999999991</v>
      </c>
      <c r="O958" s="1">
        <v>8.125</v>
      </c>
      <c r="P958" s="1" t="s">
        <v>18</v>
      </c>
      <c r="Q958" s="1">
        <v>41883</v>
      </c>
      <c r="R958" s="1">
        <v>435303.7</v>
      </c>
      <c r="S958" s="1">
        <v>751187.5</v>
      </c>
      <c r="T958" s="1">
        <v>24.88</v>
      </c>
      <c r="U958" s="1">
        <v>89.36</v>
      </c>
      <c r="V958" s="1">
        <v>20</v>
      </c>
      <c r="W958" s="1">
        <v>1969.11</v>
      </c>
    </row>
    <row r="959" spans="1:23" ht="19.5" thickBot="1" x14ac:dyDescent="0.3">
      <c r="A959">
        <v>958</v>
      </c>
      <c r="B959" s="1" t="s">
        <v>92</v>
      </c>
      <c r="C959" s="1">
        <v>33185</v>
      </c>
      <c r="D959" s="1">
        <v>127371.92049999999</v>
      </c>
      <c r="E959" s="1" t="s">
        <v>157</v>
      </c>
      <c r="F959" s="1" t="s">
        <v>45</v>
      </c>
      <c r="G959" s="1" t="s">
        <v>67</v>
      </c>
      <c r="H959" s="3">
        <v>1999</v>
      </c>
      <c r="I959" s="1">
        <v>29.675000000000001</v>
      </c>
      <c r="J959" s="1">
        <v>14.825000000000001</v>
      </c>
      <c r="K959" s="1">
        <v>17.5</v>
      </c>
      <c r="L959" s="1">
        <v>76.25</v>
      </c>
      <c r="M959" s="1">
        <v>0.55000000000000004</v>
      </c>
      <c r="N959" s="1">
        <v>1.125</v>
      </c>
      <c r="O959" s="1">
        <v>8.0750000000000011</v>
      </c>
      <c r="P959" s="1" t="s">
        <v>18</v>
      </c>
      <c r="Q959" s="1">
        <v>41883</v>
      </c>
      <c r="R959" s="1">
        <v>435303.7</v>
      </c>
      <c r="S959" s="1">
        <v>751187.5</v>
      </c>
      <c r="T959" s="1">
        <v>24.88</v>
      </c>
      <c r="U959" s="1">
        <v>89.36</v>
      </c>
      <c r="V959" s="1">
        <v>20</v>
      </c>
      <c r="W959" s="1">
        <v>1969.11</v>
      </c>
    </row>
    <row r="960" spans="1:23" ht="19.5" thickBot="1" x14ac:dyDescent="0.3">
      <c r="A960">
        <v>959</v>
      </c>
      <c r="B960" s="1" t="s">
        <v>92</v>
      </c>
      <c r="C960" s="1">
        <v>30160</v>
      </c>
      <c r="D960" s="1">
        <v>115726.01534999999</v>
      </c>
      <c r="E960" s="1" t="s">
        <v>157</v>
      </c>
      <c r="F960" s="1" t="s">
        <v>45</v>
      </c>
      <c r="G960" s="1" t="s">
        <v>68</v>
      </c>
      <c r="H960" s="3">
        <v>2000</v>
      </c>
      <c r="I960" s="1">
        <v>29.999999999999996</v>
      </c>
      <c r="J960" s="1">
        <v>14.7</v>
      </c>
      <c r="K960" s="1">
        <v>0</v>
      </c>
      <c r="L960" s="1">
        <v>74.25</v>
      </c>
      <c r="M960" s="1">
        <v>0.44999999999999996</v>
      </c>
      <c r="N960" s="1">
        <v>0.92500000000000004</v>
      </c>
      <c r="O960" s="1">
        <v>7.7249999999999996</v>
      </c>
      <c r="P960" s="1" t="s">
        <v>18</v>
      </c>
      <c r="Q960" s="1">
        <v>41883</v>
      </c>
      <c r="R960" s="1">
        <v>435303.7</v>
      </c>
      <c r="S960" s="1">
        <v>751187.5</v>
      </c>
      <c r="T960" s="1">
        <v>24.88</v>
      </c>
      <c r="U960" s="1">
        <v>89.36</v>
      </c>
      <c r="V960" s="1">
        <v>20</v>
      </c>
      <c r="W960" s="1">
        <v>1969.11</v>
      </c>
    </row>
    <row r="961" spans="1:23" ht="19.5" thickBot="1" x14ac:dyDescent="0.3">
      <c r="A961">
        <v>960</v>
      </c>
      <c r="B961" s="1" t="s">
        <v>92</v>
      </c>
      <c r="C961" s="1">
        <v>37790</v>
      </c>
      <c r="D961" s="1">
        <v>142716.07569999999</v>
      </c>
      <c r="E961" s="1" t="s">
        <v>157</v>
      </c>
      <c r="F961" s="1" t="s">
        <v>45</v>
      </c>
      <c r="G961" s="1" t="s">
        <v>69</v>
      </c>
      <c r="H961" s="3">
        <v>2001</v>
      </c>
      <c r="I961" s="1">
        <v>29.824999999999999</v>
      </c>
      <c r="J961" s="1">
        <v>15.375</v>
      </c>
      <c r="K961" s="1">
        <v>2</v>
      </c>
      <c r="L961" s="1">
        <v>78</v>
      </c>
      <c r="M961" s="1">
        <v>0.45</v>
      </c>
      <c r="N961" s="1">
        <v>1.375</v>
      </c>
      <c r="O961" s="1">
        <v>6.7750000000000004</v>
      </c>
      <c r="P961" s="1" t="s">
        <v>18</v>
      </c>
      <c r="Q961" s="1">
        <v>41883</v>
      </c>
      <c r="R961" s="1">
        <v>435303.7</v>
      </c>
      <c r="S961" s="1">
        <v>751187.5</v>
      </c>
      <c r="T961" s="1">
        <v>24.88</v>
      </c>
      <c r="U961" s="1">
        <v>89.36</v>
      </c>
      <c r="V961" s="1">
        <v>20</v>
      </c>
      <c r="W961" s="1">
        <v>1969.11</v>
      </c>
    </row>
    <row r="962" spans="1:23" ht="19.5" thickBot="1" x14ac:dyDescent="0.3">
      <c r="A962">
        <v>961</v>
      </c>
      <c r="B962" s="1" t="s">
        <v>92</v>
      </c>
      <c r="C962" s="1">
        <v>39610</v>
      </c>
      <c r="D962" s="1">
        <v>274546.84015</v>
      </c>
      <c r="E962" s="1" t="s">
        <v>157</v>
      </c>
      <c r="F962" s="1" t="s">
        <v>45</v>
      </c>
      <c r="G962" s="1" t="s">
        <v>70</v>
      </c>
      <c r="H962" s="3">
        <v>2002</v>
      </c>
      <c r="I962" s="1">
        <v>30.375</v>
      </c>
      <c r="J962" s="1">
        <v>14.45</v>
      </c>
      <c r="K962" s="1">
        <v>19.25</v>
      </c>
      <c r="L962" s="1">
        <v>80</v>
      </c>
      <c r="M962" s="1">
        <v>0.42499999999999999</v>
      </c>
      <c r="N962" s="1">
        <v>1.4500000000000002</v>
      </c>
      <c r="O962" s="1">
        <v>6.55</v>
      </c>
      <c r="P962" s="1" t="s">
        <v>18</v>
      </c>
      <c r="Q962" s="1">
        <v>41883</v>
      </c>
      <c r="R962" s="1">
        <v>435303.7</v>
      </c>
      <c r="S962" s="1">
        <v>751187.5</v>
      </c>
      <c r="T962" s="1">
        <v>24.88</v>
      </c>
      <c r="U962" s="1">
        <v>89.36</v>
      </c>
      <c r="V962" s="1">
        <v>20</v>
      </c>
      <c r="W962" s="1">
        <v>1969.11</v>
      </c>
    </row>
    <row r="963" spans="1:23" ht="19.5" thickBot="1" x14ac:dyDescent="0.3">
      <c r="A963">
        <v>962</v>
      </c>
      <c r="B963" s="1" t="s">
        <v>92</v>
      </c>
      <c r="C963" s="1">
        <v>44387</v>
      </c>
      <c r="D963" s="1">
        <v>326626.57840999996</v>
      </c>
      <c r="E963" s="1" t="s">
        <v>157</v>
      </c>
      <c r="F963" s="1" t="s">
        <v>45</v>
      </c>
      <c r="G963" s="1" t="s">
        <v>71</v>
      </c>
      <c r="H963" s="3">
        <v>2003</v>
      </c>
      <c r="I963" s="1">
        <v>30.2</v>
      </c>
      <c r="J963" s="1">
        <v>14.700000000000001</v>
      </c>
      <c r="K963" s="1">
        <v>3.25</v>
      </c>
      <c r="L963" s="1">
        <v>77.25</v>
      </c>
      <c r="M963" s="1">
        <v>0.47499999999999998</v>
      </c>
      <c r="N963" s="1">
        <v>1.45</v>
      </c>
      <c r="O963" s="1">
        <v>7.4249999999999998</v>
      </c>
      <c r="P963" s="1" t="s">
        <v>18</v>
      </c>
      <c r="Q963" s="1">
        <v>41883</v>
      </c>
      <c r="R963" s="1">
        <v>435303.7</v>
      </c>
      <c r="S963" s="1">
        <v>751187.5</v>
      </c>
      <c r="T963" s="1">
        <v>24.88</v>
      </c>
      <c r="U963" s="1">
        <v>89.36</v>
      </c>
      <c r="V963" s="1">
        <v>20</v>
      </c>
      <c r="W963" s="1">
        <v>1969.11</v>
      </c>
    </row>
    <row r="964" spans="1:23" ht="19.5" thickBot="1" x14ac:dyDescent="0.3">
      <c r="A964">
        <v>963</v>
      </c>
      <c r="B964" s="1" t="s">
        <v>92</v>
      </c>
      <c r="C964" s="1">
        <v>44387</v>
      </c>
      <c r="D964" s="1">
        <v>326626.57840999996</v>
      </c>
      <c r="E964" s="1" t="s">
        <v>157</v>
      </c>
      <c r="F964" s="1" t="s">
        <v>45</v>
      </c>
      <c r="G964" s="1" t="s">
        <v>72</v>
      </c>
      <c r="H964" s="3">
        <v>2004</v>
      </c>
      <c r="I964" s="1">
        <v>29.975000000000001</v>
      </c>
      <c r="J964" s="1">
        <v>15.025</v>
      </c>
      <c r="K964" s="1">
        <v>3.5</v>
      </c>
      <c r="L964" s="1">
        <v>75.5</v>
      </c>
      <c r="M964" s="1">
        <v>0.6</v>
      </c>
      <c r="N964" s="1">
        <v>1.1499999999999999</v>
      </c>
      <c r="O964" s="1">
        <v>7.3</v>
      </c>
      <c r="P964" s="1" t="s">
        <v>18</v>
      </c>
      <c r="Q964" s="1">
        <v>41883</v>
      </c>
      <c r="R964" s="1">
        <v>435303.7</v>
      </c>
      <c r="S964" s="1">
        <v>751187.5</v>
      </c>
      <c r="T964" s="1">
        <v>24.88</v>
      </c>
      <c r="U964" s="1">
        <v>89.36</v>
      </c>
      <c r="V964" s="1">
        <v>20</v>
      </c>
      <c r="W964" s="1">
        <v>1969.11</v>
      </c>
    </row>
    <row r="965" spans="1:23" ht="19.5" thickBot="1" x14ac:dyDescent="0.3">
      <c r="A965">
        <v>964</v>
      </c>
      <c r="B965" s="1" t="s">
        <v>92</v>
      </c>
      <c r="C965" s="1">
        <v>38490</v>
      </c>
      <c r="D965" s="1">
        <v>257054.28275999997</v>
      </c>
      <c r="E965" s="1" t="s">
        <v>157</v>
      </c>
      <c r="F965" s="1" t="s">
        <v>45</v>
      </c>
      <c r="G965" s="1" t="s">
        <v>73</v>
      </c>
      <c r="H965" s="3">
        <v>2005</v>
      </c>
      <c r="I965" s="1">
        <v>31.3</v>
      </c>
      <c r="J965" s="1">
        <v>15.45</v>
      </c>
      <c r="K965" s="1">
        <v>0.25</v>
      </c>
      <c r="L965" s="1">
        <v>77.75</v>
      </c>
      <c r="M965" s="1">
        <v>0.47499999999999998</v>
      </c>
      <c r="N965" s="1">
        <v>0.95</v>
      </c>
      <c r="O965" s="1">
        <v>6.75</v>
      </c>
      <c r="P965" s="1" t="s">
        <v>18</v>
      </c>
      <c r="Q965" s="1">
        <v>41883</v>
      </c>
      <c r="R965" s="1">
        <v>435303.7</v>
      </c>
      <c r="S965" s="1">
        <v>751187.5</v>
      </c>
      <c r="T965" s="1">
        <v>24.88</v>
      </c>
      <c r="U965" s="1">
        <v>89.36</v>
      </c>
      <c r="V965" s="1">
        <v>20</v>
      </c>
      <c r="W965" s="1">
        <v>1969.11</v>
      </c>
    </row>
    <row r="966" spans="1:23" ht="19.5" thickBot="1" x14ac:dyDescent="0.3">
      <c r="A966">
        <v>965</v>
      </c>
      <c r="B966" s="1" t="s">
        <v>92</v>
      </c>
      <c r="C966" s="1">
        <v>38270</v>
      </c>
      <c r="D966" s="1">
        <v>251160.23118999999</v>
      </c>
      <c r="E966" s="1" t="s">
        <v>157</v>
      </c>
      <c r="F966" s="1" t="s">
        <v>45</v>
      </c>
      <c r="G966" s="1" t="s">
        <v>74</v>
      </c>
      <c r="H966" s="3">
        <v>2006</v>
      </c>
      <c r="I966" s="1">
        <v>30.15</v>
      </c>
      <c r="J966" s="1">
        <v>14.675000000000001</v>
      </c>
      <c r="K966" s="1">
        <v>4.75</v>
      </c>
      <c r="L966" s="1">
        <v>77</v>
      </c>
      <c r="M966" s="1">
        <v>0.30000000000000004</v>
      </c>
      <c r="N966" s="1">
        <v>1.5249999999999999</v>
      </c>
      <c r="O966" s="1">
        <v>4.6999999999999993</v>
      </c>
      <c r="P966" s="1" t="s">
        <v>18</v>
      </c>
      <c r="Q966" s="1">
        <v>41883</v>
      </c>
      <c r="R966" s="1">
        <v>435303.7</v>
      </c>
      <c r="S966" s="1">
        <v>751187.5</v>
      </c>
      <c r="T966" s="1">
        <v>24.88</v>
      </c>
      <c r="U966" s="1">
        <v>89.36</v>
      </c>
      <c r="V966" s="1">
        <v>20</v>
      </c>
      <c r="W966" s="1">
        <v>1969.11</v>
      </c>
    </row>
    <row r="967" spans="1:23" ht="19.5" thickBot="1" x14ac:dyDescent="0.3">
      <c r="A967">
        <v>966</v>
      </c>
      <c r="B967" s="1" t="s">
        <v>92</v>
      </c>
      <c r="C967" s="1">
        <v>63175</v>
      </c>
      <c r="D967" s="1">
        <v>448608.20300999994</v>
      </c>
      <c r="E967" s="1" t="s">
        <v>157</v>
      </c>
      <c r="F967" s="1" t="s">
        <v>45</v>
      </c>
      <c r="G967" s="1" t="s">
        <v>75</v>
      </c>
      <c r="H967" s="3">
        <v>2007</v>
      </c>
      <c r="I967" s="1">
        <v>29.875</v>
      </c>
      <c r="J967" s="1">
        <v>14.375</v>
      </c>
      <c r="K967" s="1">
        <v>10.5</v>
      </c>
      <c r="L967" s="1">
        <v>76.5</v>
      </c>
      <c r="M967" s="1">
        <v>0.4</v>
      </c>
      <c r="N967" s="1">
        <v>1.1000000000000001</v>
      </c>
      <c r="O967" s="1">
        <v>5.3000000000000007</v>
      </c>
      <c r="P967" s="1" t="s">
        <v>18</v>
      </c>
      <c r="Q967" s="1">
        <v>41883</v>
      </c>
      <c r="R967" s="1">
        <v>435303.7</v>
      </c>
      <c r="S967" s="1">
        <v>751187.5</v>
      </c>
      <c r="T967" s="1">
        <v>24.88</v>
      </c>
      <c r="U967" s="1">
        <v>89.36</v>
      </c>
      <c r="V967" s="1">
        <v>20</v>
      </c>
      <c r="W967" s="1">
        <v>1969.11</v>
      </c>
    </row>
    <row r="968" spans="1:23" ht="19.5" thickBot="1" x14ac:dyDescent="0.3">
      <c r="A968">
        <v>967</v>
      </c>
      <c r="B968" s="1" t="s">
        <v>92</v>
      </c>
      <c r="C968" s="1">
        <v>74740</v>
      </c>
      <c r="D968" s="1">
        <v>385854.79701999994</v>
      </c>
      <c r="E968" s="1" t="s">
        <v>157</v>
      </c>
      <c r="F968" s="1" t="s">
        <v>45</v>
      </c>
      <c r="G968" s="1" t="s">
        <v>76</v>
      </c>
      <c r="H968" s="3">
        <v>2008</v>
      </c>
      <c r="I968" s="1">
        <v>30.6</v>
      </c>
      <c r="J968" s="1">
        <v>15.25</v>
      </c>
      <c r="K968" s="1">
        <v>0.75</v>
      </c>
      <c r="L968" s="1">
        <v>76.5</v>
      </c>
      <c r="M968" s="1">
        <v>1.35</v>
      </c>
      <c r="N968" s="1">
        <v>1.0999999999999999</v>
      </c>
      <c r="O968" s="1">
        <v>6.4249999999999998</v>
      </c>
      <c r="P968" s="1" t="s">
        <v>18</v>
      </c>
      <c r="Q968" s="1">
        <v>41883</v>
      </c>
      <c r="R968" s="1">
        <v>435303.7</v>
      </c>
      <c r="S968" s="1">
        <v>751187.5</v>
      </c>
      <c r="T968" s="1">
        <v>24.88</v>
      </c>
      <c r="U968" s="1">
        <v>89.36</v>
      </c>
      <c r="V968" s="1">
        <v>20</v>
      </c>
      <c r="W968" s="1">
        <v>1969.11</v>
      </c>
    </row>
    <row r="969" spans="1:23" ht="19.5" thickBot="1" x14ac:dyDescent="0.3">
      <c r="A969">
        <v>968</v>
      </c>
      <c r="B969" s="1" t="s">
        <v>93</v>
      </c>
      <c r="C969" s="1">
        <v>87359</v>
      </c>
      <c r="D969" s="1">
        <v>708440.30696999992</v>
      </c>
      <c r="E969" s="1" t="s">
        <v>157</v>
      </c>
      <c r="F969" s="1" t="s">
        <v>45</v>
      </c>
      <c r="G969" s="1" t="s">
        <v>77</v>
      </c>
      <c r="H969" s="3">
        <v>2009</v>
      </c>
      <c r="I969" s="1">
        <v>30.900000000000002</v>
      </c>
      <c r="J969" s="1">
        <v>14.324999999999999</v>
      </c>
      <c r="K969" s="1">
        <v>0</v>
      </c>
      <c r="L969" s="1">
        <v>75</v>
      </c>
      <c r="M969" s="1">
        <v>2.125</v>
      </c>
      <c r="N969" s="1">
        <v>1.2749999999999999</v>
      </c>
      <c r="O969" s="1">
        <v>6</v>
      </c>
      <c r="P969" s="1" t="s">
        <v>18</v>
      </c>
      <c r="Q969" s="1">
        <v>41883</v>
      </c>
      <c r="R969" s="1">
        <v>435303.7</v>
      </c>
      <c r="S969" s="1">
        <v>751187.5</v>
      </c>
      <c r="T969" s="1">
        <v>24.88</v>
      </c>
      <c r="U969" s="1">
        <v>89.36</v>
      </c>
      <c r="V969" s="1">
        <v>20</v>
      </c>
      <c r="W969" s="1">
        <v>1969.11</v>
      </c>
    </row>
    <row r="970" spans="1:23" ht="19.5" thickBot="1" x14ac:dyDescent="0.3">
      <c r="A970">
        <v>969</v>
      </c>
      <c r="B970" s="1" t="s">
        <v>93</v>
      </c>
      <c r="C970" s="1">
        <v>94670</v>
      </c>
      <c r="D970" s="1">
        <v>760288.56012999988</v>
      </c>
      <c r="E970" s="1" t="s">
        <v>157</v>
      </c>
      <c r="F970" s="1" t="s">
        <v>45</v>
      </c>
      <c r="G970" s="1" t="s">
        <v>78</v>
      </c>
      <c r="H970" s="3">
        <v>2010</v>
      </c>
      <c r="I970" s="1">
        <v>30.524999999999999</v>
      </c>
      <c r="J970" s="1">
        <v>14.45</v>
      </c>
      <c r="K970" s="1">
        <v>6</v>
      </c>
      <c r="L970" s="1">
        <v>74.5</v>
      </c>
      <c r="M970" s="1">
        <v>2.1500000000000004</v>
      </c>
      <c r="N970" s="1">
        <v>1.4000000000000001</v>
      </c>
      <c r="O970" s="1">
        <v>5.9749999999999996</v>
      </c>
      <c r="P970" s="1" t="s">
        <v>18</v>
      </c>
      <c r="Q970" s="1">
        <v>41883</v>
      </c>
      <c r="R970" s="1">
        <v>435303.7</v>
      </c>
      <c r="S970" s="1">
        <v>751187.5</v>
      </c>
      <c r="T970" s="1">
        <v>24.88</v>
      </c>
      <c r="U970" s="1">
        <v>89.36</v>
      </c>
      <c r="V970" s="1">
        <v>20</v>
      </c>
      <c r="W970" s="1">
        <v>1969.11</v>
      </c>
    </row>
    <row r="971" spans="1:23" ht="19.5" thickBot="1" x14ac:dyDescent="0.3">
      <c r="A971">
        <v>970</v>
      </c>
      <c r="B971" s="1" t="s">
        <v>92</v>
      </c>
      <c r="C971" s="1">
        <v>88948</v>
      </c>
      <c r="D971" s="1">
        <v>824023.02201999992</v>
      </c>
      <c r="E971" s="1" t="s">
        <v>157</v>
      </c>
      <c r="F971" s="1" t="s">
        <v>45</v>
      </c>
      <c r="G971" s="1" t="s">
        <v>79</v>
      </c>
      <c r="H971" s="3">
        <v>2011</v>
      </c>
      <c r="I971" s="1">
        <v>30.975000000000001</v>
      </c>
      <c r="J971" s="1">
        <v>14.35</v>
      </c>
      <c r="K971" s="1">
        <v>7.5</v>
      </c>
      <c r="L971" s="1">
        <v>74</v>
      </c>
      <c r="M971" s="1">
        <v>2.2999999999999998</v>
      </c>
      <c r="N971" s="1">
        <v>1.325</v>
      </c>
      <c r="O971" s="1">
        <v>5.2750000000000004</v>
      </c>
      <c r="P971" s="1" t="s">
        <v>18</v>
      </c>
      <c r="Q971" s="1">
        <v>41883</v>
      </c>
      <c r="R971" s="1">
        <v>435303.7</v>
      </c>
      <c r="S971" s="1">
        <v>751187.5</v>
      </c>
      <c r="T971" s="1">
        <v>24.88</v>
      </c>
      <c r="U971" s="1">
        <v>89.36</v>
      </c>
      <c r="V971" s="1">
        <v>20</v>
      </c>
      <c r="W971" s="1">
        <v>1969.11</v>
      </c>
    </row>
    <row r="972" spans="1:23" ht="19.5" thickBot="1" x14ac:dyDescent="0.3">
      <c r="A972">
        <v>971</v>
      </c>
      <c r="B972" s="1" t="s">
        <v>92</v>
      </c>
      <c r="C972" s="1">
        <v>96462</v>
      </c>
      <c r="D972" s="1">
        <v>840526.80733999994</v>
      </c>
      <c r="E972" s="1" t="s">
        <v>157</v>
      </c>
      <c r="F972" s="1" t="s">
        <v>45</v>
      </c>
      <c r="G972" s="1" t="s">
        <v>80</v>
      </c>
      <c r="H972" s="3">
        <v>2012</v>
      </c>
      <c r="I972" s="1">
        <v>30.35</v>
      </c>
      <c r="J972" s="1">
        <v>13.925000000000001</v>
      </c>
      <c r="K972" s="1">
        <v>14.75</v>
      </c>
      <c r="L972" s="1">
        <v>75.75</v>
      </c>
      <c r="M972" s="1">
        <v>2.3250000000000002</v>
      </c>
      <c r="N972" s="1">
        <v>1.55</v>
      </c>
      <c r="O972" s="1">
        <v>5.25</v>
      </c>
      <c r="P972" s="1" t="s">
        <v>18</v>
      </c>
      <c r="Q972" s="1">
        <v>41883</v>
      </c>
      <c r="R972" s="1">
        <v>435303.7</v>
      </c>
      <c r="S972" s="1">
        <v>751187.5</v>
      </c>
      <c r="T972" s="1">
        <v>24.88</v>
      </c>
      <c r="U972" s="1">
        <v>89.36</v>
      </c>
      <c r="V972" s="1">
        <v>20</v>
      </c>
      <c r="W972" s="1">
        <v>1969.11</v>
      </c>
    </row>
    <row r="973" spans="1:23" ht="19.5" thickBot="1" x14ac:dyDescent="0.3">
      <c r="A973">
        <v>972</v>
      </c>
      <c r="B973" s="1" t="s">
        <v>94</v>
      </c>
      <c r="C973" s="1"/>
      <c r="D973" s="1">
        <v>0</v>
      </c>
      <c r="E973" s="1" t="s">
        <v>157</v>
      </c>
      <c r="F973" s="1" t="s">
        <v>45</v>
      </c>
      <c r="G973" s="1" t="s">
        <v>82</v>
      </c>
      <c r="H973" s="3">
        <v>1969</v>
      </c>
      <c r="I973" s="1">
        <v>29.925000000000001</v>
      </c>
      <c r="J973" s="1">
        <v>15.775</v>
      </c>
      <c r="K973" s="1">
        <v>13.5</v>
      </c>
      <c r="L973" s="1">
        <v>73.75</v>
      </c>
      <c r="M973" s="1">
        <v>1.0249999999999999</v>
      </c>
      <c r="N973" s="1">
        <v>2.375</v>
      </c>
      <c r="O973" s="1">
        <v>8.875</v>
      </c>
      <c r="P973" s="1" t="s">
        <v>19</v>
      </c>
      <c r="Q973" s="1">
        <v>41978</v>
      </c>
      <c r="R973" s="1">
        <v>684570.9</v>
      </c>
      <c r="S973" s="1">
        <v>471415</v>
      </c>
      <c r="T973" s="1">
        <v>22.34</v>
      </c>
      <c r="U973" s="1">
        <v>91.79</v>
      </c>
      <c r="V973" s="1">
        <v>6</v>
      </c>
      <c r="W973" s="1">
        <v>1969.11</v>
      </c>
    </row>
    <row r="974" spans="1:23" ht="19.5" thickBot="1" x14ac:dyDescent="0.3">
      <c r="A974">
        <v>973</v>
      </c>
      <c r="B974" s="1" t="s">
        <v>94</v>
      </c>
      <c r="C974" s="1"/>
      <c r="D974" s="1">
        <v>0</v>
      </c>
      <c r="E974" s="1" t="s">
        <v>157</v>
      </c>
      <c r="F974" s="1" t="s">
        <v>45</v>
      </c>
      <c r="G974" s="1" t="s">
        <v>83</v>
      </c>
      <c r="H974" s="3">
        <v>1970</v>
      </c>
      <c r="I974" s="1">
        <v>29.475000000000001</v>
      </c>
      <c r="J974" s="1">
        <v>16.3</v>
      </c>
      <c r="K974" s="1">
        <v>40.25</v>
      </c>
      <c r="L974" s="1">
        <v>74.5</v>
      </c>
      <c r="M974" s="1">
        <v>1.075</v>
      </c>
      <c r="N974" s="1">
        <v>1.8250000000000002</v>
      </c>
      <c r="O974" s="1">
        <v>8.0749999999999993</v>
      </c>
      <c r="P974" s="1" t="s">
        <v>19</v>
      </c>
      <c r="Q974" s="1">
        <v>41978</v>
      </c>
      <c r="R974" s="1">
        <v>684570.9</v>
      </c>
      <c r="S974" s="1">
        <v>471415</v>
      </c>
      <c r="T974" s="1">
        <v>22.34</v>
      </c>
      <c r="U974" s="1">
        <v>91.79</v>
      </c>
      <c r="V974" s="1">
        <v>6</v>
      </c>
      <c r="W974" s="1">
        <v>1969.11</v>
      </c>
    </row>
    <row r="975" spans="1:23" ht="19.5" thickBot="1" x14ac:dyDescent="0.3">
      <c r="A975">
        <v>974</v>
      </c>
      <c r="B975" s="1" t="s">
        <v>94</v>
      </c>
      <c r="C975" s="1"/>
      <c r="D975" s="1">
        <v>0</v>
      </c>
      <c r="E975" s="1" t="s">
        <v>157</v>
      </c>
      <c r="F975" s="1" t="s">
        <v>45</v>
      </c>
      <c r="G975" s="1" t="s">
        <v>84</v>
      </c>
      <c r="H975" s="3">
        <v>1971</v>
      </c>
      <c r="I975" s="1">
        <v>28.650000000000002</v>
      </c>
      <c r="J975" s="1">
        <v>16</v>
      </c>
      <c r="K975" s="1">
        <v>11.5</v>
      </c>
      <c r="L975" s="1">
        <v>74</v>
      </c>
      <c r="M975" s="1">
        <v>1.2750000000000001</v>
      </c>
      <c r="N975" s="1">
        <v>1.5749999999999997</v>
      </c>
      <c r="O975" s="1">
        <v>8.2750000000000004</v>
      </c>
      <c r="P975" s="1" t="s">
        <v>19</v>
      </c>
      <c r="Q975" s="1">
        <v>41978</v>
      </c>
      <c r="R975" s="1">
        <v>684570.9</v>
      </c>
      <c r="S975" s="1">
        <v>471415</v>
      </c>
      <c r="T975" s="1">
        <v>22.34</v>
      </c>
      <c r="U975" s="1">
        <v>91.79</v>
      </c>
      <c r="V975" s="1">
        <v>6</v>
      </c>
      <c r="W975" s="1">
        <v>1969.11</v>
      </c>
    </row>
    <row r="976" spans="1:23" ht="19.5" thickBot="1" x14ac:dyDescent="0.3">
      <c r="A976">
        <v>975</v>
      </c>
      <c r="B976" s="1" t="s">
        <v>94</v>
      </c>
      <c r="C976" s="1"/>
      <c r="D976" s="1">
        <v>0</v>
      </c>
      <c r="E976" s="1" t="s">
        <v>157</v>
      </c>
      <c r="F976" s="1" t="s">
        <v>45</v>
      </c>
      <c r="G976" s="1" t="s">
        <v>85</v>
      </c>
      <c r="H976" s="3">
        <v>1972</v>
      </c>
      <c r="I976" s="1">
        <v>32.15</v>
      </c>
      <c r="J976" s="1">
        <v>16.75</v>
      </c>
      <c r="K976" s="1">
        <v>3.25</v>
      </c>
      <c r="L976" s="1">
        <v>73.25</v>
      </c>
      <c r="M976" s="1">
        <v>1.425</v>
      </c>
      <c r="N976" s="1">
        <v>1.5750000000000002</v>
      </c>
      <c r="O976" s="1">
        <v>9.0749999999999993</v>
      </c>
      <c r="P976" s="1" t="s">
        <v>19</v>
      </c>
      <c r="Q976" s="1">
        <v>41978</v>
      </c>
      <c r="R976" s="1">
        <v>684570.9</v>
      </c>
      <c r="S976" s="1">
        <v>471415</v>
      </c>
      <c r="T976" s="1">
        <v>22.34</v>
      </c>
      <c r="U976" s="1">
        <v>91.79</v>
      </c>
      <c r="V976" s="1">
        <v>6</v>
      </c>
      <c r="W976" s="1">
        <v>1969.11</v>
      </c>
    </row>
    <row r="977" spans="1:23" ht="19.5" thickBot="1" x14ac:dyDescent="0.3">
      <c r="A977">
        <v>976</v>
      </c>
      <c r="B977" s="1" t="s">
        <v>94</v>
      </c>
      <c r="C977" s="1"/>
      <c r="D977" s="1">
        <v>0</v>
      </c>
      <c r="E977" s="1" t="s">
        <v>157</v>
      </c>
      <c r="F977" s="1" t="s">
        <v>45</v>
      </c>
      <c r="G977" s="1" t="s">
        <v>86</v>
      </c>
      <c r="H977" s="3">
        <v>1973</v>
      </c>
      <c r="I977" s="1">
        <v>30.174999999999997</v>
      </c>
      <c r="J977" s="1">
        <v>16.05</v>
      </c>
      <c r="K977" s="1">
        <v>76.5</v>
      </c>
      <c r="L977" s="1">
        <v>76.25</v>
      </c>
      <c r="M977" s="1">
        <v>1.5249999999999999</v>
      </c>
      <c r="N977" s="1">
        <v>1.7249999999999999</v>
      </c>
      <c r="O977" s="1">
        <v>8.7249999999999996</v>
      </c>
      <c r="P977" s="1" t="s">
        <v>19</v>
      </c>
      <c r="Q977" s="1">
        <v>41978</v>
      </c>
      <c r="R977" s="1">
        <v>684570.9</v>
      </c>
      <c r="S977" s="1">
        <v>471415</v>
      </c>
      <c r="T977" s="1">
        <v>22.34</v>
      </c>
      <c r="U977" s="1">
        <v>91.79</v>
      </c>
      <c r="V977" s="1">
        <v>6</v>
      </c>
      <c r="W977" s="1">
        <v>1969.11</v>
      </c>
    </row>
    <row r="978" spans="1:23" ht="19.5" thickBot="1" x14ac:dyDescent="0.3">
      <c r="A978">
        <v>977</v>
      </c>
      <c r="B978" s="1" t="s">
        <v>94</v>
      </c>
      <c r="C978" s="1"/>
      <c r="D978" s="1">
        <v>0</v>
      </c>
      <c r="E978" s="1" t="s">
        <v>157</v>
      </c>
      <c r="F978" s="1" t="s">
        <v>45</v>
      </c>
      <c r="G978" s="1" t="s">
        <v>87</v>
      </c>
      <c r="H978" s="3">
        <v>1974</v>
      </c>
      <c r="I978" s="1">
        <v>29.650000000000002</v>
      </c>
      <c r="J978" s="1">
        <v>16.774999999999999</v>
      </c>
      <c r="K978" s="1">
        <v>17</v>
      </c>
      <c r="L978" s="1">
        <v>74.25</v>
      </c>
      <c r="M978" s="1">
        <v>1.8250000000000002</v>
      </c>
      <c r="N978" s="1">
        <v>1.625</v>
      </c>
      <c r="O978" s="1">
        <v>8.1750000000000007</v>
      </c>
      <c r="P978" s="1" t="s">
        <v>19</v>
      </c>
      <c r="Q978" s="1">
        <v>41978</v>
      </c>
      <c r="R978" s="1">
        <v>684570.9</v>
      </c>
      <c r="S978" s="1">
        <v>471415</v>
      </c>
      <c r="T978" s="1">
        <v>22.34</v>
      </c>
      <c r="U978" s="1">
        <v>91.79</v>
      </c>
      <c r="V978" s="1">
        <v>6</v>
      </c>
      <c r="W978" s="1">
        <v>1969.11</v>
      </c>
    </row>
    <row r="979" spans="1:23" ht="19.5" thickBot="1" x14ac:dyDescent="0.3">
      <c r="A979">
        <v>978</v>
      </c>
      <c r="B979" s="1" t="s">
        <v>94</v>
      </c>
      <c r="C979" s="1"/>
      <c r="D979" s="1">
        <v>0</v>
      </c>
      <c r="E979" s="1" t="s">
        <v>157</v>
      </c>
      <c r="F979" s="1" t="s">
        <v>45</v>
      </c>
      <c r="G979" s="1" t="s">
        <v>88</v>
      </c>
      <c r="H979" s="3">
        <v>1975</v>
      </c>
      <c r="I979" s="1">
        <v>32.174999999999997</v>
      </c>
      <c r="J979" s="1">
        <v>15.675000000000001</v>
      </c>
      <c r="K979" s="1">
        <v>37.75</v>
      </c>
      <c r="L979" s="1">
        <v>76.25</v>
      </c>
      <c r="M979" s="1">
        <v>1.325</v>
      </c>
      <c r="N979" s="1">
        <v>1.375</v>
      </c>
      <c r="O979" s="1">
        <v>8.2750000000000004</v>
      </c>
      <c r="P979" s="1" t="s">
        <v>19</v>
      </c>
      <c r="Q979" s="1">
        <v>41978</v>
      </c>
      <c r="R979" s="1">
        <v>684570.9</v>
      </c>
      <c r="S979" s="1">
        <v>471415</v>
      </c>
      <c r="T979" s="1">
        <v>22.34</v>
      </c>
      <c r="U979" s="1">
        <v>91.79</v>
      </c>
      <c r="V979" s="1">
        <v>6</v>
      </c>
      <c r="W979" s="1">
        <v>1969.11</v>
      </c>
    </row>
    <row r="980" spans="1:23" ht="19.5" thickBot="1" x14ac:dyDescent="0.3">
      <c r="A980">
        <v>979</v>
      </c>
      <c r="B980" s="1" t="s">
        <v>94</v>
      </c>
      <c r="C980" s="1"/>
      <c r="D980" s="1">
        <v>0</v>
      </c>
      <c r="E980" s="1" t="s">
        <v>157</v>
      </c>
      <c r="F980" s="1" t="s">
        <v>45</v>
      </c>
      <c r="G980" s="1" t="s">
        <v>89</v>
      </c>
      <c r="H980" s="3">
        <v>1976</v>
      </c>
      <c r="I980" s="1">
        <v>30.299999999999997</v>
      </c>
      <c r="J980" s="1">
        <v>16.05</v>
      </c>
      <c r="K980" s="1">
        <v>83.25</v>
      </c>
      <c r="L980" s="1">
        <v>74.5</v>
      </c>
      <c r="M980" s="1">
        <v>1.375</v>
      </c>
      <c r="N980" s="1">
        <v>1.35</v>
      </c>
      <c r="O980" s="1">
        <v>8.3249999999999993</v>
      </c>
      <c r="P980" s="1" t="s">
        <v>19</v>
      </c>
      <c r="Q980" s="1">
        <v>41978</v>
      </c>
      <c r="R980" s="1">
        <v>684570.9</v>
      </c>
      <c r="S980" s="1">
        <v>471415</v>
      </c>
      <c r="T980" s="1">
        <v>22.34</v>
      </c>
      <c r="U980" s="1">
        <v>91.79</v>
      </c>
      <c r="V980" s="1">
        <v>6</v>
      </c>
      <c r="W980" s="1">
        <v>1969.11</v>
      </c>
    </row>
    <row r="981" spans="1:23" ht="19.5" thickBot="1" x14ac:dyDescent="0.3">
      <c r="A981">
        <v>980</v>
      </c>
      <c r="B981" s="1" t="s">
        <v>94</v>
      </c>
      <c r="C981" s="1"/>
      <c r="D981" s="1">
        <v>0</v>
      </c>
      <c r="E981" s="1" t="s">
        <v>157</v>
      </c>
      <c r="F981" s="1" t="s">
        <v>45</v>
      </c>
      <c r="G981" s="1" t="s">
        <v>90</v>
      </c>
      <c r="H981" s="3">
        <v>1977</v>
      </c>
      <c r="I981" s="1">
        <v>31.474999999999998</v>
      </c>
      <c r="J981" s="1">
        <v>15.875</v>
      </c>
      <c r="K981" s="1">
        <v>8.75</v>
      </c>
      <c r="L981" s="1">
        <v>71.5</v>
      </c>
      <c r="M981" s="1">
        <v>1.625</v>
      </c>
      <c r="N981" s="1">
        <v>1.45</v>
      </c>
      <c r="O981" s="1">
        <v>8.7249999999999996</v>
      </c>
      <c r="P981" s="1" t="s">
        <v>19</v>
      </c>
      <c r="Q981" s="1">
        <v>41978</v>
      </c>
      <c r="R981" s="1">
        <v>684570.9</v>
      </c>
      <c r="S981" s="1">
        <v>471415</v>
      </c>
      <c r="T981" s="1">
        <v>22.34</v>
      </c>
      <c r="U981" s="1">
        <v>91.79</v>
      </c>
      <c r="V981" s="1">
        <v>6</v>
      </c>
      <c r="W981" s="1">
        <v>1969.11</v>
      </c>
    </row>
    <row r="982" spans="1:23" ht="19.5" thickBot="1" x14ac:dyDescent="0.3">
      <c r="A982">
        <v>981</v>
      </c>
      <c r="B982" s="1" t="s">
        <v>94</v>
      </c>
      <c r="C982" s="1"/>
      <c r="D982" s="1">
        <v>0</v>
      </c>
      <c r="E982" s="1" t="s">
        <v>157</v>
      </c>
      <c r="F982" s="1" t="s">
        <v>45</v>
      </c>
      <c r="G982" s="1" t="s">
        <v>91</v>
      </c>
      <c r="H982" s="3">
        <v>1978</v>
      </c>
      <c r="I982" s="1">
        <v>31.124999999999996</v>
      </c>
      <c r="J982" s="1">
        <v>16.549999999999997</v>
      </c>
      <c r="K982" s="1">
        <v>0.75</v>
      </c>
      <c r="L982" s="1">
        <v>69.75</v>
      </c>
      <c r="M982" s="1">
        <v>1.8000000000000003</v>
      </c>
      <c r="N982" s="1">
        <v>1.125</v>
      </c>
      <c r="O982" s="1">
        <v>9.1</v>
      </c>
      <c r="P982" s="1" t="s">
        <v>19</v>
      </c>
      <c r="Q982" s="1">
        <v>41978</v>
      </c>
      <c r="R982" s="1">
        <v>684570.9</v>
      </c>
      <c r="S982" s="1">
        <v>471415</v>
      </c>
      <c r="T982" s="1">
        <v>22.34</v>
      </c>
      <c r="U982" s="1">
        <v>91.79</v>
      </c>
      <c r="V982" s="1">
        <v>6</v>
      </c>
      <c r="W982" s="1">
        <v>1969.11</v>
      </c>
    </row>
    <row r="983" spans="1:23" ht="19.5" thickBot="1" x14ac:dyDescent="0.3">
      <c r="A983">
        <v>982</v>
      </c>
      <c r="B983" s="1" t="s">
        <v>94</v>
      </c>
      <c r="C983" s="1"/>
      <c r="D983" s="1">
        <v>0</v>
      </c>
      <c r="E983" s="1" t="s">
        <v>157</v>
      </c>
      <c r="F983" s="1" t="s">
        <v>45</v>
      </c>
      <c r="G983" s="1" t="s">
        <v>43</v>
      </c>
      <c r="H983" s="3">
        <v>1979</v>
      </c>
      <c r="I983" s="1">
        <v>29.7</v>
      </c>
      <c r="J983" s="1">
        <v>16.8</v>
      </c>
      <c r="K983" s="1">
        <v>29</v>
      </c>
      <c r="L983" s="1">
        <v>72.25</v>
      </c>
      <c r="M983" s="1">
        <v>1.7250000000000001</v>
      </c>
      <c r="N983" s="1">
        <v>1.175</v>
      </c>
      <c r="O983" s="1">
        <v>8.7750000000000004</v>
      </c>
      <c r="P983" s="1" t="s">
        <v>19</v>
      </c>
      <c r="Q983" s="1">
        <v>41978</v>
      </c>
      <c r="R983" s="1">
        <v>684570.9</v>
      </c>
      <c r="S983" s="1">
        <v>471415</v>
      </c>
      <c r="T983" s="1">
        <v>22.34</v>
      </c>
      <c r="U983" s="1">
        <v>91.79</v>
      </c>
      <c r="V983" s="1">
        <v>6</v>
      </c>
      <c r="W983" s="1">
        <v>1969.11</v>
      </c>
    </row>
    <row r="984" spans="1:23" ht="19.5" thickBot="1" x14ac:dyDescent="0.3">
      <c r="A984">
        <v>983</v>
      </c>
      <c r="B984" s="1" t="s">
        <v>94</v>
      </c>
      <c r="C984" s="1"/>
      <c r="D984" s="1">
        <v>0</v>
      </c>
      <c r="E984" s="1" t="s">
        <v>157</v>
      </c>
      <c r="F984" s="1" t="s">
        <v>45</v>
      </c>
      <c r="G984" s="1" t="s">
        <v>46</v>
      </c>
      <c r="H984" s="3">
        <v>1980</v>
      </c>
      <c r="I984" s="1">
        <v>30.274999999999999</v>
      </c>
      <c r="J984" s="1">
        <v>16.3</v>
      </c>
      <c r="K984" s="1">
        <v>6.75</v>
      </c>
      <c r="L984" s="1">
        <v>70.5</v>
      </c>
      <c r="M984" s="1">
        <v>1.5249999999999999</v>
      </c>
      <c r="N984" s="1">
        <v>1.25</v>
      </c>
      <c r="O984" s="1">
        <v>8.6000000000000014</v>
      </c>
      <c r="P984" s="1" t="s">
        <v>19</v>
      </c>
      <c r="Q984" s="1">
        <v>41978</v>
      </c>
      <c r="R984" s="1">
        <v>684570.9</v>
      </c>
      <c r="S984" s="1">
        <v>471415</v>
      </c>
      <c r="T984" s="1">
        <v>22.34</v>
      </c>
      <c r="U984" s="1">
        <v>91.79</v>
      </c>
      <c r="V984" s="1">
        <v>6</v>
      </c>
      <c r="W984" s="1">
        <v>1969.11</v>
      </c>
    </row>
    <row r="985" spans="1:23" ht="19.5" thickBot="1" x14ac:dyDescent="0.3">
      <c r="A985">
        <v>984</v>
      </c>
      <c r="B985" s="1" t="s">
        <v>94</v>
      </c>
      <c r="C985" s="1"/>
      <c r="D985" s="1">
        <v>0</v>
      </c>
      <c r="E985" s="1" t="s">
        <v>157</v>
      </c>
      <c r="F985" s="1" t="s">
        <v>45</v>
      </c>
      <c r="G985" s="1" t="s">
        <v>47</v>
      </c>
      <c r="H985" s="3">
        <v>1981</v>
      </c>
      <c r="I985" s="1">
        <v>29.925000000000001</v>
      </c>
      <c r="J985" s="1">
        <v>16.725000000000001</v>
      </c>
      <c r="K985" s="1">
        <v>3.25</v>
      </c>
      <c r="L985" s="1">
        <v>71.5</v>
      </c>
      <c r="M985" s="1">
        <v>1.4750000000000001</v>
      </c>
      <c r="N985" s="1">
        <v>1.4000000000000001</v>
      </c>
      <c r="O985" s="1">
        <v>8.2249999999999996</v>
      </c>
      <c r="P985" s="1" t="s">
        <v>19</v>
      </c>
      <c r="Q985" s="1">
        <v>41978</v>
      </c>
      <c r="R985" s="1">
        <v>684570.9</v>
      </c>
      <c r="S985" s="1">
        <v>471415</v>
      </c>
      <c r="T985" s="1">
        <v>22.34</v>
      </c>
      <c r="U985" s="1">
        <v>91.79</v>
      </c>
      <c r="V985" s="1">
        <v>6</v>
      </c>
      <c r="W985" s="1">
        <v>1969.11</v>
      </c>
    </row>
    <row r="986" spans="1:23" ht="19.5" thickBot="1" x14ac:dyDescent="0.3">
      <c r="A986">
        <v>985</v>
      </c>
      <c r="B986" s="1" t="s">
        <v>94</v>
      </c>
      <c r="C986" s="1">
        <v>4005</v>
      </c>
      <c r="D986" s="1">
        <v>21718.813929999997</v>
      </c>
      <c r="E986" s="1" t="s">
        <v>157</v>
      </c>
      <c r="F986" s="1" t="s">
        <v>45</v>
      </c>
      <c r="G986" s="1" t="s">
        <v>49</v>
      </c>
      <c r="H986" s="3">
        <v>1982</v>
      </c>
      <c r="I986" s="1">
        <v>29.524999999999999</v>
      </c>
      <c r="J986" s="1">
        <v>15.400000000000002</v>
      </c>
      <c r="K986" s="1">
        <v>23.25</v>
      </c>
      <c r="L986" s="1">
        <v>71.75</v>
      </c>
      <c r="M986" s="1">
        <v>1.2749999999999999</v>
      </c>
      <c r="N986" s="1">
        <v>1.2999999999999998</v>
      </c>
      <c r="O986" s="1">
        <v>8.625</v>
      </c>
      <c r="P986" s="1" t="s">
        <v>19</v>
      </c>
      <c r="Q986" s="1">
        <v>41978</v>
      </c>
      <c r="R986" s="1">
        <v>684570.9</v>
      </c>
      <c r="S986" s="1">
        <v>471415</v>
      </c>
      <c r="T986" s="1">
        <v>22.34</v>
      </c>
      <c r="U986" s="1">
        <v>91.79</v>
      </c>
      <c r="V986" s="1">
        <v>6</v>
      </c>
      <c r="W986" s="1">
        <v>1969.11</v>
      </c>
    </row>
    <row r="987" spans="1:23" ht="19.5" thickBot="1" x14ac:dyDescent="0.3">
      <c r="A987">
        <v>986</v>
      </c>
      <c r="B987" s="1" t="s">
        <v>94</v>
      </c>
      <c r="C987" s="1">
        <v>4020</v>
      </c>
      <c r="D987" s="1">
        <v>22537.830259999999</v>
      </c>
      <c r="E987" s="1" t="s">
        <v>157</v>
      </c>
      <c r="F987" s="1" t="s">
        <v>45</v>
      </c>
      <c r="G987" s="1" t="s">
        <v>50</v>
      </c>
      <c r="H987" s="3">
        <v>1983</v>
      </c>
      <c r="I987" s="1">
        <v>30.05</v>
      </c>
      <c r="J987" s="1">
        <v>16.100000000000001</v>
      </c>
      <c r="K987" s="1">
        <v>27.5</v>
      </c>
      <c r="L987" s="1">
        <v>73</v>
      </c>
      <c r="M987" s="1">
        <v>1.4750000000000001</v>
      </c>
      <c r="N987" s="1">
        <v>2.0249999999999999</v>
      </c>
      <c r="O987" s="1">
        <v>8.3000000000000007</v>
      </c>
      <c r="P987" s="1" t="s">
        <v>19</v>
      </c>
      <c r="Q987" s="1">
        <v>41978</v>
      </c>
      <c r="R987" s="1">
        <v>684570.9</v>
      </c>
      <c r="S987" s="1">
        <v>471415</v>
      </c>
      <c r="T987" s="1">
        <v>22.34</v>
      </c>
      <c r="U987" s="1">
        <v>91.79</v>
      </c>
      <c r="V987" s="1">
        <v>6</v>
      </c>
      <c r="W987" s="1">
        <v>1969.11</v>
      </c>
    </row>
    <row r="988" spans="1:23" ht="19.5" thickBot="1" x14ac:dyDescent="0.3">
      <c r="A988">
        <v>987</v>
      </c>
      <c r="B988" s="1" t="s">
        <v>94</v>
      </c>
      <c r="C988" s="1">
        <v>3985</v>
      </c>
      <c r="D988" s="1">
        <v>23324.879599999997</v>
      </c>
      <c r="E988" s="1" t="s">
        <v>157</v>
      </c>
      <c r="F988" s="1" t="s">
        <v>45</v>
      </c>
      <c r="G988" s="1" t="s">
        <v>52</v>
      </c>
      <c r="H988" s="3">
        <v>1984</v>
      </c>
      <c r="I988" s="1">
        <v>30.974999999999998</v>
      </c>
      <c r="J988" s="1">
        <v>15.75</v>
      </c>
      <c r="K988" s="1">
        <v>6.25</v>
      </c>
      <c r="L988" s="1">
        <v>72.75</v>
      </c>
      <c r="M988" s="1">
        <v>1.9</v>
      </c>
      <c r="N988" s="1">
        <v>1.2999999999999998</v>
      </c>
      <c r="O988" s="1">
        <v>8.6499999999999986</v>
      </c>
      <c r="P988" s="1" t="s">
        <v>19</v>
      </c>
      <c r="Q988" s="1">
        <v>41978</v>
      </c>
      <c r="R988" s="1">
        <v>684570.9</v>
      </c>
      <c r="S988" s="1">
        <v>471415</v>
      </c>
      <c r="T988" s="1">
        <v>22.34</v>
      </c>
      <c r="U988" s="1">
        <v>91.79</v>
      </c>
      <c r="V988" s="1">
        <v>6</v>
      </c>
      <c r="W988" s="1">
        <v>1969.11</v>
      </c>
    </row>
    <row r="989" spans="1:23" ht="19.5" thickBot="1" x14ac:dyDescent="0.3">
      <c r="A989">
        <v>988</v>
      </c>
      <c r="B989" s="1" t="s">
        <v>94</v>
      </c>
      <c r="C989" s="1">
        <v>3980</v>
      </c>
      <c r="D989" s="1">
        <v>23264.252549999997</v>
      </c>
      <c r="E989" s="1" t="s">
        <v>157</v>
      </c>
      <c r="F989" s="1" t="s">
        <v>45</v>
      </c>
      <c r="G989" s="1" t="s">
        <v>53</v>
      </c>
      <c r="H989" s="3">
        <v>1985</v>
      </c>
      <c r="I989" s="1">
        <v>30.15</v>
      </c>
      <c r="J989" s="1">
        <v>16.475000000000001</v>
      </c>
      <c r="K989" s="1">
        <v>50.5</v>
      </c>
      <c r="L989" s="1">
        <v>72.5</v>
      </c>
      <c r="M989" s="1">
        <v>1.375</v>
      </c>
      <c r="N989" s="1">
        <v>1.35</v>
      </c>
      <c r="O989" s="1">
        <v>8.8999999999999986</v>
      </c>
      <c r="P989" s="1" t="s">
        <v>19</v>
      </c>
      <c r="Q989" s="1">
        <v>41978</v>
      </c>
      <c r="R989" s="1">
        <v>684570.9</v>
      </c>
      <c r="S989" s="1">
        <v>471415</v>
      </c>
      <c r="T989" s="1">
        <v>22.34</v>
      </c>
      <c r="U989" s="1">
        <v>91.79</v>
      </c>
      <c r="V989" s="1">
        <v>6</v>
      </c>
      <c r="W989" s="1">
        <v>1969.11</v>
      </c>
    </row>
    <row r="990" spans="1:23" ht="19.5" thickBot="1" x14ac:dyDescent="0.3">
      <c r="A990">
        <v>989</v>
      </c>
      <c r="B990" s="1" t="s">
        <v>94</v>
      </c>
      <c r="C990" s="1">
        <v>3955</v>
      </c>
      <c r="D990" s="1">
        <v>23738.245849999999</v>
      </c>
      <c r="E990" s="1" t="s">
        <v>157</v>
      </c>
      <c r="F990" s="1" t="s">
        <v>45</v>
      </c>
      <c r="G990" s="1" t="s">
        <v>54</v>
      </c>
      <c r="H990" s="3">
        <v>1986</v>
      </c>
      <c r="I990" s="1">
        <v>31.125</v>
      </c>
      <c r="J990" s="1">
        <v>16.950000000000003</v>
      </c>
      <c r="K990" s="1">
        <v>36.25</v>
      </c>
      <c r="L990" s="1">
        <v>73.25</v>
      </c>
      <c r="M990" s="1">
        <v>1.575</v>
      </c>
      <c r="N990" s="1">
        <v>1.4</v>
      </c>
      <c r="O990" s="1">
        <v>6.9499999999999993</v>
      </c>
      <c r="P990" s="1" t="s">
        <v>19</v>
      </c>
      <c r="Q990" s="1">
        <v>41978</v>
      </c>
      <c r="R990" s="1">
        <v>684570.9</v>
      </c>
      <c r="S990" s="1">
        <v>471415</v>
      </c>
      <c r="T990" s="1">
        <v>22.34</v>
      </c>
      <c r="U990" s="1">
        <v>91.79</v>
      </c>
      <c r="V990" s="1">
        <v>6</v>
      </c>
      <c r="W990" s="1">
        <v>1969.11</v>
      </c>
    </row>
    <row r="991" spans="1:23" ht="19.5" thickBot="1" x14ac:dyDescent="0.3">
      <c r="A991">
        <v>990</v>
      </c>
      <c r="B991" s="1" t="s">
        <v>94</v>
      </c>
      <c r="C991" s="1">
        <v>3925</v>
      </c>
      <c r="D991" s="1">
        <v>23468.179899999999</v>
      </c>
      <c r="E991" s="1" t="s">
        <v>157</v>
      </c>
      <c r="F991" s="1" t="s">
        <v>45</v>
      </c>
      <c r="G991" s="1" t="s">
        <v>55</v>
      </c>
      <c r="H991" s="3">
        <v>1987</v>
      </c>
      <c r="I991" s="1">
        <v>31.074999999999999</v>
      </c>
      <c r="J991" s="1">
        <v>17.375</v>
      </c>
      <c r="K991" s="1">
        <v>19.25</v>
      </c>
      <c r="L991" s="1">
        <v>73.75</v>
      </c>
      <c r="M991" s="1">
        <v>1.1749999999999998</v>
      </c>
      <c r="N991" s="1">
        <v>1.45</v>
      </c>
      <c r="O991" s="1">
        <v>8.3249999999999993</v>
      </c>
      <c r="P991" s="1" t="s">
        <v>19</v>
      </c>
      <c r="Q991" s="1">
        <v>41978</v>
      </c>
      <c r="R991" s="1">
        <v>684570.9</v>
      </c>
      <c r="S991" s="1">
        <v>471415</v>
      </c>
      <c r="T991" s="1">
        <v>22.34</v>
      </c>
      <c r="U991" s="1">
        <v>91.79</v>
      </c>
      <c r="V991" s="1">
        <v>6</v>
      </c>
      <c r="W991" s="1">
        <v>1969.11</v>
      </c>
    </row>
    <row r="992" spans="1:23" ht="19.5" thickBot="1" x14ac:dyDescent="0.3">
      <c r="A992">
        <v>991</v>
      </c>
      <c r="B992" s="1" t="s">
        <v>94</v>
      </c>
      <c r="C992" s="1">
        <v>0</v>
      </c>
      <c r="D992" s="1">
        <v>0</v>
      </c>
      <c r="E992" s="1" t="s">
        <v>157</v>
      </c>
      <c r="F992" s="1" t="s">
        <v>45</v>
      </c>
      <c r="G992" s="1" t="s">
        <v>56</v>
      </c>
      <c r="H992" s="3">
        <v>1988</v>
      </c>
      <c r="I992" s="1">
        <v>30.825000000000003</v>
      </c>
      <c r="J992" s="1">
        <v>17.024999999999999</v>
      </c>
      <c r="K992" s="1">
        <v>18.75</v>
      </c>
      <c r="L992" s="1">
        <v>72.75</v>
      </c>
      <c r="M992" s="1">
        <v>1.625</v>
      </c>
      <c r="N992" s="1">
        <v>1.325</v>
      </c>
      <c r="O992" s="1">
        <v>8.15</v>
      </c>
      <c r="P992" s="1" t="s">
        <v>19</v>
      </c>
      <c r="Q992" s="1">
        <v>41978</v>
      </c>
      <c r="R992" s="1">
        <v>684570.9</v>
      </c>
      <c r="S992" s="1">
        <v>471415</v>
      </c>
      <c r="T992" s="1">
        <v>22.34</v>
      </c>
      <c r="U992" s="1">
        <v>91.79</v>
      </c>
      <c r="V992" s="1">
        <v>6</v>
      </c>
      <c r="W992" s="1">
        <v>1969.11</v>
      </c>
    </row>
    <row r="993" spans="1:23" ht="19.5" thickBot="1" x14ac:dyDescent="0.3">
      <c r="A993">
        <v>992</v>
      </c>
      <c r="B993" s="1" t="s">
        <v>94</v>
      </c>
      <c r="C993" s="1">
        <v>0</v>
      </c>
      <c r="D993" s="1">
        <v>0</v>
      </c>
      <c r="E993" s="1" t="s">
        <v>157</v>
      </c>
      <c r="F993" s="1" t="s">
        <v>45</v>
      </c>
      <c r="G993" s="1" t="s">
        <v>57</v>
      </c>
      <c r="H993" s="3">
        <v>1989</v>
      </c>
      <c r="I993" s="1">
        <v>30.199999999999996</v>
      </c>
      <c r="J993" s="1">
        <v>16.375</v>
      </c>
      <c r="K993" s="1">
        <v>13.25</v>
      </c>
      <c r="L993" s="1">
        <v>75</v>
      </c>
      <c r="M993" s="1">
        <v>1.175</v>
      </c>
      <c r="N993" s="1">
        <v>1.675</v>
      </c>
      <c r="O993" s="1">
        <v>7.9500000000000011</v>
      </c>
      <c r="P993" s="1" t="s">
        <v>19</v>
      </c>
      <c r="Q993" s="1">
        <v>41978</v>
      </c>
      <c r="R993" s="1">
        <v>684570.9</v>
      </c>
      <c r="S993" s="1">
        <v>471415</v>
      </c>
      <c r="T993" s="1">
        <v>22.34</v>
      </c>
      <c r="U993" s="1">
        <v>91.79</v>
      </c>
      <c r="V993" s="1">
        <v>6</v>
      </c>
      <c r="W993" s="1">
        <v>1969.11</v>
      </c>
    </row>
    <row r="994" spans="1:23" ht="19.5" thickBot="1" x14ac:dyDescent="0.3">
      <c r="A994">
        <v>993</v>
      </c>
      <c r="B994" s="1" t="s">
        <v>94</v>
      </c>
      <c r="C994" s="1">
        <v>2525</v>
      </c>
      <c r="D994" s="1">
        <v>16154.353049999998</v>
      </c>
      <c r="E994" s="1" t="s">
        <v>157</v>
      </c>
      <c r="F994" s="1" t="s">
        <v>45</v>
      </c>
      <c r="G994" s="1" t="s">
        <v>58</v>
      </c>
      <c r="H994" s="3">
        <v>1990</v>
      </c>
      <c r="I994" s="1">
        <v>30.524999999999999</v>
      </c>
      <c r="J994" s="1">
        <v>17.175000000000001</v>
      </c>
      <c r="K994" s="1">
        <v>32.25</v>
      </c>
      <c r="L994" s="1">
        <v>75.5</v>
      </c>
      <c r="M994" s="1">
        <v>0.95000000000000007</v>
      </c>
      <c r="N994" s="1">
        <v>1.8500000000000003</v>
      </c>
      <c r="O994" s="1">
        <v>7.0499999999999989</v>
      </c>
      <c r="P994" s="1" t="s">
        <v>19</v>
      </c>
      <c r="Q994" s="1">
        <v>41978</v>
      </c>
      <c r="R994" s="1">
        <v>684570.9</v>
      </c>
      <c r="S994" s="1">
        <v>471415</v>
      </c>
      <c r="T994" s="1">
        <v>22.34</v>
      </c>
      <c r="U994" s="1">
        <v>91.79</v>
      </c>
      <c r="V994" s="1">
        <v>6</v>
      </c>
      <c r="W994" s="1">
        <v>1969.11</v>
      </c>
    </row>
    <row r="995" spans="1:23" ht="19.5" thickBot="1" x14ac:dyDescent="0.3">
      <c r="A995">
        <v>994</v>
      </c>
      <c r="B995" s="1" t="s">
        <v>94</v>
      </c>
      <c r="C995" s="1">
        <v>2600</v>
      </c>
      <c r="D995" s="1">
        <v>16159.864599999999</v>
      </c>
      <c r="E995" s="1" t="s">
        <v>157</v>
      </c>
      <c r="F995" s="1" t="s">
        <v>45</v>
      </c>
      <c r="G995" s="1" t="s">
        <v>59</v>
      </c>
      <c r="H995" s="3">
        <v>1991</v>
      </c>
      <c r="I995" s="1">
        <v>28.975000000000001</v>
      </c>
      <c r="J995" s="1">
        <v>16.175000000000001</v>
      </c>
      <c r="K995" s="1">
        <v>57.75</v>
      </c>
      <c r="L995" s="1">
        <v>76.75</v>
      </c>
      <c r="M995" s="1">
        <v>0.82499999999999996</v>
      </c>
      <c r="N995" s="1">
        <v>2.0750000000000002</v>
      </c>
      <c r="O995" s="1">
        <v>7.15</v>
      </c>
      <c r="P995" s="1" t="s">
        <v>19</v>
      </c>
      <c r="Q995" s="1">
        <v>41978</v>
      </c>
      <c r="R995" s="1">
        <v>684570.9</v>
      </c>
      <c r="S995" s="1">
        <v>471415</v>
      </c>
      <c r="T995" s="1">
        <v>22.34</v>
      </c>
      <c r="U995" s="1">
        <v>91.79</v>
      </c>
      <c r="V995" s="1">
        <v>6</v>
      </c>
      <c r="W995" s="1">
        <v>1969.11</v>
      </c>
    </row>
    <row r="996" spans="1:23" ht="19.5" thickBot="1" x14ac:dyDescent="0.3">
      <c r="A996">
        <v>995</v>
      </c>
      <c r="B996" s="1" t="s">
        <v>94</v>
      </c>
      <c r="C996" s="1">
        <v>2355</v>
      </c>
      <c r="D996" s="1">
        <v>14258.379849999999</v>
      </c>
      <c r="E996" s="1" t="s">
        <v>157</v>
      </c>
      <c r="F996" s="1" t="s">
        <v>45</v>
      </c>
      <c r="G996" s="1" t="s">
        <v>60</v>
      </c>
      <c r="H996" s="3">
        <v>1992</v>
      </c>
      <c r="I996" s="1">
        <v>30.1</v>
      </c>
      <c r="J996" s="1">
        <v>16.574999999999999</v>
      </c>
      <c r="K996" s="1">
        <v>27.25</v>
      </c>
      <c r="L996" s="1">
        <v>76.5</v>
      </c>
      <c r="M996" s="1">
        <v>0.89999999999999991</v>
      </c>
      <c r="N996" s="1">
        <v>1.925</v>
      </c>
      <c r="O996" s="1">
        <v>7.5500000000000007</v>
      </c>
      <c r="P996" s="1" t="s">
        <v>19</v>
      </c>
      <c r="Q996" s="1">
        <v>41978</v>
      </c>
      <c r="R996" s="1">
        <v>684570.9</v>
      </c>
      <c r="S996" s="1">
        <v>471415</v>
      </c>
      <c r="T996" s="1">
        <v>22.34</v>
      </c>
      <c r="U996" s="1">
        <v>91.79</v>
      </c>
      <c r="V996" s="1">
        <v>6</v>
      </c>
      <c r="W996" s="1">
        <v>1969.11</v>
      </c>
    </row>
    <row r="997" spans="1:23" ht="19.5" thickBot="1" x14ac:dyDescent="0.3">
      <c r="A997">
        <v>996</v>
      </c>
      <c r="B997" s="1" t="s">
        <v>94</v>
      </c>
      <c r="C997" s="1">
        <v>2315</v>
      </c>
      <c r="D997" s="1">
        <v>14263.891399999999</v>
      </c>
      <c r="E997" s="1" t="s">
        <v>157</v>
      </c>
      <c r="F997" s="1" t="s">
        <v>45</v>
      </c>
      <c r="G997" s="1" t="s">
        <v>61</v>
      </c>
      <c r="H997" s="3">
        <v>1993</v>
      </c>
      <c r="I997" s="1">
        <v>29.95</v>
      </c>
      <c r="J997" s="1">
        <v>16</v>
      </c>
      <c r="K997" s="1">
        <v>7.25</v>
      </c>
      <c r="L997" s="1">
        <v>71.75</v>
      </c>
      <c r="M997" s="1">
        <v>1.075</v>
      </c>
      <c r="N997" s="1">
        <v>1.35</v>
      </c>
      <c r="O997" s="1">
        <v>8.3000000000000007</v>
      </c>
      <c r="P997" s="1" t="s">
        <v>19</v>
      </c>
      <c r="Q997" s="1">
        <v>41978</v>
      </c>
      <c r="R997" s="1">
        <v>684570.9</v>
      </c>
      <c r="S997" s="1">
        <v>471415</v>
      </c>
      <c r="T997" s="1">
        <v>22.34</v>
      </c>
      <c r="U997" s="1">
        <v>91.79</v>
      </c>
      <c r="V997" s="1">
        <v>6</v>
      </c>
      <c r="W997" s="1">
        <v>1969.11</v>
      </c>
    </row>
    <row r="998" spans="1:23" ht="19.5" thickBot="1" x14ac:dyDescent="0.3">
      <c r="A998">
        <v>997</v>
      </c>
      <c r="B998" s="1" t="s">
        <v>94</v>
      </c>
      <c r="C998" s="1">
        <v>2315</v>
      </c>
      <c r="D998" s="1">
        <v>14263.891399999999</v>
      </c>
      <c r="E998" s="1" t="s">
        <v>157</v>
      </c>
      <c r="F998" s="1" t="s">
        <v>45</v>
      </c>
      <c r="G998" s="1" t="s">
        <v>62</v>
      </c>
      <c r="H998" s="3">
        <v>1994</v>
      </c>
      <c r="I998" s="1">
        <v>30.574999999999999</v>
      </c>
      <c r="J998" s="1">
        <v>16.125</v>
      </c>
      <c r="K998" s="1">
        <v>8</v>
      </c>
      <c r="L998" s="1">
        <v>70.25</v>
      </c>
      <c r="M998" s="1">
        <v>0.89999999999999991</v>
      </c>
      <c r="N998" s="1">
        <v>1.6500000000000001</v>
      </c>
      <c r="O998" s="1">
        <v>7.4749999999999996</v>
      </c>
      <c r="P998" s="1" t="s">
        <v>19</v>
      </c>
      <c r="Q998" s="1">
        <v>41978</v>
      </c>
      <c r="R998" s="1">
        <v>684570.9</v>
      </c>
      <c r="S998" s="1">
        <v>471415</v>
      </c>
      <c r="T998" s="1">
        <v>22.34</v>
      </c>
      <c r="U998" s="1">
        <v>91.79</v>
      </c>
      <c r="V998" s="1">
        <v>6</v>
      </c>
      <c r="W998" s="1">
        <v>1969.11</v>
      </c>
    </row>
    <row r="999" spans="1:23" ht="19.5" thickBot="1" x14ac:dyDescent="0.3">
      <c r="A999">
        <v>998</v>
      </c>
      <c r="B999" s="1" t="s">
        <v>94</v>
      </c>
      <c r="C999" s="1">
        <v>2415</v>
      </c>
      <c r="D999" s="1">
        <v>14831.581049999999</v>
      </c>
      <c r="E999" s="1" t="s">
        <v>157</v>
      </c>
      <c r="F999" s="1" t="s">
        <v>45</v>
      </c>
      <c r="G999" s="1" t="s">
        <v>63</v>
      </c>
      <c r="H999" s="3">
        <v>1995</v>
      </c>
      <c r="I999" s="1">
        <v>31.175000000000001</v>
      </c>
      <c r="J999" s="1">
        <v>17.05</v>
      </c>
      <c r="K999" s="1">
        <v>107.25</v>
      </c>
      <c r="L999" s="1">
        <v>75.75</v>
      </c>
      <c r="M999" s="1">
        <v>1</v>
      </c>
      <c r="N999" s="1">
        <v>1.5</v>
      </c>
      <c r="O999" s="1">
        <v>7.5750000000000002</v>
      </c>
      <c r="P999" s="1" t="s">
        <v>19</v>
      </c>
      <c r="Q999" s="1">
        <v>41978</v>
      </c>
      <c r="R999" s="1">
        <v>684570.9</v>
      </c>
      <c r="S999" s="1">
        <v>471415</v>
      </c>
      <c r="T999" s="1">
        <v>22.34</v>
      </c>
      <c r="U999" s="1">
        <v>91.79</v>
      </c>
      <c r="V999" s="1">
        <v>6</v>
      </c>
      <c r="W999" s="1">
        <v>1969.11</v>
      </c>
    </row>
    <row r="1000" spans="1:23" ht="19.5" thickBot="1" x14ac:dyDescent="0.3">
      <c r="A1000">
        <v>999</v>
      </c>
      <c r="B1000" s="1" t="s">
        <v>94</v>
      </c>
      <c r="C1000" s="1">
        <v>2455</v>
      </c>
      <c r="D1000" s="1">
        <v>14974.881349999998</v>
      </c>
      <c r="E1000" s="1" t="s">
        <v>157</v>
      </c>
      <c r="F1000" s="1" t="s">
        <v>45</v>
      </c>
      <c r="G1000" s="1" t="s">
        <v>64</v>
      </c>
      <c r="H1000" s="3">
        <v>1996</v>
      </c>
      <c r="I1000" s="1">
        <v>30.75</v>
      </c>
      <c r="J1000" s="1">
        <v>16.574999999999999</v>
      </c>
      <c r="K1000" s="1">
        <v>9.75</v>
      </c>
      <c r="L1000" s="1">
        <v>76.25</v>
      </c>
      <c r="M1000" s="1">
        <v>0.97500000000000009</v>
      </c>
      <c r="N1000" s="1">
        <v>1.5249999999999999</v>
      </c>
      <c r="O1000" s="1">
        <v>7.875</v>
      </c>
      <c r="P1000" s="1" t="s">
        <v>19</v>
      </c>
      <c r="Q1000" s="1">
        <v>41978</v>
      </c>
      <c r="R1000" s="1">
        <v>684570.9</v>
      </c>
      <c r="S1000" s="1">
        <v>471415</v>
      </c>
      <c r="T1000" s="1">
        <v>22.34</v>
      </c>
      <c r="U1000" s="1">
        <v>91.79</v>
      </c>
      <c r="V1000" s="1">
        <v>6</v>
      </c>
      <c r="W1000" s="1">
        <v>1969.11</v>
      </c>
    </row>
    <row r="1001" spans="1:23" ht="19.5" thickBot="1" x14ac:dyDescent="0.3">
      <c r="A1001">
        <v>1000</v>
      </c>
      <c r="B1001" s="1" t="s">
        <v>94</v>
      </c>
      <c r="C1001" s="1">
        <v>2530</v>
      </c>
      <c r="D1001" s="1">
        <v>15636.267349999998</v>
      </c>
      <c r="E1001" s="1" t="s">
        <v>157</v>
      </c>
      <c r="F1001" s="1" t="s">
        <v>45</v>
      </c>
      <c r="G1001" s="1" t="s">
        <v>65</v>
      </c>
      <c r="H1001" s="3">
        <v>1997</v>
      </c>
      <c r="I1001" s="1">
        <v>31.075000000000003</v>
      </c>
      <c r="J1001" s="1">
        <v>16.675000000000001</v>
      </c>
      <c r="K1001" s="1">
        <v>48.25</v>
      </c>
      <c r="L1001" s="1">
        <v>78.5</v>
      </c>
      <c r="M1001" s="1">
        <v>0.92500000000000004</v>
      </c>
      <c r="N1001" s="1">
        <v>2.6499999999999995</v>
      </c>
      <c r="O1001" s="1">
        <v>6.8249999999999993</v>
      </c>
      <c r="P1001" s="1" t="s">
        <v>19</v>
      </c>
      <c r="Q1001" s="1">
        <v>41978</v>
      </c>
      <c r="R1001" s="1">
        <v>684570.9</v>
      </c>
      <c r="S1001" s="1">
        <v>471415</v>
      </c>
      <c r="T1001" s="1">
        <v>22.34</v>
      </c>
      <c r="U1001" s="1">
        <v>91.79</v>
      </c>
      <c r="V1001" s="1">
        <v>6</v>
      </c>
      <c r="W1001" s="1">
        <v>1969.11</v>
      </c>
    </row>
    <row r="1002" spans="1:23" ht="19.5" thickBot="1" x14ac:dyDescent="0.3">
      <c r="A1002">
        <v>1001</v>
      </c>
      <c r="B1002" s="1" t="s">
        <v>94</v>
      </c>
      <c r="C1002" s="1">
        <v>6460</v>
      </c>
      <c r="D1002" s="1">
        <v>39694.183099999995</v>
      </c>
      <c r="E1002" s="1" t="s">
        <v>157</v>
      </c>
      <c r="F1002" s="1" t="s">
        <v>45</v>
      </c>
      <c r="G1002" s="1" t="s">
        <v>66</v>
      </c>
      <c r="H1002" s="3">
        <v>1998</v>
      </c>
      <c r="I1002" s="1">
        <v>32.524999999999999</v>
      </c>
      <c r="J1002" s="1">
        <v>17.925000000000001</v>
      </c>
      <c r="K1002" s="1">
        <v>23.25</v>
      </c>
      <c r="L1002" s="1">
        <v>77.25</v>
      </c>
      <c r="M1002" s="1">
        <v>0.95</v>
      </c>
      <c r="N1002" s="1">
        <v>1.175</v>
      </c>
      <c r="O1002" s="1">
        <v>8.9249999999999989</v>
      </c>
      <c r="P1002" s="1" t="s">
        <v>19</v>
      </c>
      <c r="Q1002" s="1">
        <v>41978</v>
      </c>
      <c r="R1002" s="1">
        <v>684570.9</v>
      </c>
      <c r="S1002" s="1">
        <v>471415</v>
      </c>
      <c r="T1002" s="1">
        <v>22.34</v>
      </c>
      <c r="U1002" s="1">
        <v>91.79</v>
      </c>
      <c r="V1002" s="1">
        <v>6</v>
      </c>
      <c r="W1002" s="1">
        <v>1969.11</v>
      </c>
    </row>
    <row r="1003" spans="1:23" ht="19.5" thickBot="1" x14ac:dyDescent="0.3">
      <c r="A1003">
        <v>1002</v>
      </c>
      <c r="B1003" s="1" t="s">
        <v>94</v>
      </c>
      <c r="C1003" s="1">
        <v>6600</v>
      </c>
      <c r="D1003" s="1">
        <v>40300.453599999993</v>
      </c>
      <c r="E1003" s="1" t="s">
        <v>157</v>
      </c>
      <c r="F1003" s="1" t="s">
        <v>45</v>
      </c>
      <c r="G1003" s="1" t="s">
        <v>67</v>
      </c>
      <c r="H1003" s="3">
        <v>1999</v>
      </c>
      <c r="I1003" s="1">
        <v>31.574999999999999</v>
      </c>
      <c r="J1003" s="1">
        <v>16.899999999999999</v>
      </c>
      <c r="K1003" s="1">
        <v>34.75</v>
      </c>
      <c r="L1003" s="1">
        <v>73.25</v>
      </c>
      <c r="M1003" s="1">
        <v>0.67500000000000004</v>
      </c>
      <c r="N1003" s="1">
        <v>1.5249999999999999</v>
      </c>
      <c r="O1003" s="1">
        <v>8.2000000000000011</v>
      </c>
      <c r="P1003" s="1" t="s">
        <v>19</v>
      </c>
      <c r="Q1003" s="1">
        <v>41978</v>
      </c>
      <c r="R1003" s="1">
        <v>684570.9</v>
      </c>
      <c r="S1003" s="1">
        <v>471415</v>
      </c>
      <c r="T1003" s="1">
        <v>22.34</v>
      </c>
      <c r="U1003" s="1">
        <v>91.79</v>
      </c>
      <c r="V1003" s="1">
        <v>6</v>
      </c>
      <c r="W1003" s="1">
        <v>1969.11</v>
      </c>
    </row>
    <row r="1004" spans="1:23" ht="19.5" thickBot="1" x14ac:dyDescent="0.3">
      <c r="A1004">
        <v>1003</v>
      </c>
      <c r="B1004" s="1" t="s">
        <v>94</v>
      </c>
      <c r="C1004" s="1">
        <v>6760</v>
      </c>
      <c r="D1004" s="1">
        <v>47118.240949999992</v>
      </c>
      <c r="E1004" s="1" t="s">
        <v>157</v>
      </c>
      <c r="F1004" s="1" t="s">
        <v>45</v>
      </c>
      <c r="G1004" s="1" t="s">
        <v>68</v>
      </c>
      <c r="H1004" s="3">
        <v>2000</v>
      </c>
      <c r="I1004" s="1">
        <v>31.6</v>
      </c>
      <c r="J1004" s="1">
        <v>15.350000000000001</v>
      </c>
      <c r="K1004" s="1">
        <v>6.75</v>
      </c>
      <c r="L1004" s="1">
        <v>75.25</v>
      </c>
      <c r="M1004" s="1">
        <v>0.55000000000000004</v>
      </c>
      <c r="N1004" s="1">
        <v>0.75</v>
      </c>
      <c r="O1004" s="1">
        <v>9.0750000000000011</v>
      </c>
      <c r="P1004" s="1" t="s">
        <v>19</v>
      </c>
      <c r="Q1004" s="1">
        <v>41978</v>
      </c>
      <c r="R1004" s="1">
        <v>684570.9</v>
      </c>
      <c r="S1004" s="1">
        <v>471415</v>
      </c>
      <c r="T1004" s="1">
        <v>22.34</v>
      </c>
      <c r="U1004" s="1">
        <v>91.79</v>
      </c>
      <c r="V1004" s="1">
        <v>6</v>
      </c>
      <c r="W1004" s="1">
        <v>1969.11</v>
      </c>
    </row>
    <row r="1005" spans="1:23" ht="19.5" thickBot="1" x14ac:dyDescent="0.3">
      <c r="A1005">
        <v>1004</v>
      </c>
      <c r="B1005" s="1" t="s">
        <v>94</v>
      </c>
      <c r="C1005" s="1">
        <v>4475</v>
      </c>
      <c r="D1005" s="1">
        <v>26257.024199999996</v>
      </c>
      <c r="E1005" s="1" t="s">
        <v>157</v>
      </c>
      <c r="F1005" s="1" t="s">
        <v>45</v>
      </c>
      <c r="G1005" s="1" t="s">
        <v>69</v>
      </c>
      <c r="H1005" s="3">
        <v>2001</v>
      </c>
      <c r="I1005" s="1">
        <v>32.799999999999997</v>
      </c>
      <c r="J1005" s="1">
        <v>17.324999999999999</v>
      </c>
      <c r="K1005" s="1">
        <v>13</v>
      </c>
      <c r="L1005" s="1">
        <v>72.25</v>
      </c>
      <c r="M1005" s="1">
        <v>2.125</v>
      </c>
      <c r="N1005" s="1">
        <v>1.9750000000000001</v>
      </c>
      <c r="O1005" s="1">
        <v>8.3249999999999993</v>
      </c>
      <c r="P1005" s="1" t="s">
        <v>19</v>
      </c>
      <c r="Q1005" s="1">
        <v>41978</v>
      </c>
      <c r="R1005" s="1">
        <v>684570.9</v>
      </c>
      <c r="S1005" s="1">
        <v>471415</v>
      </c>
      <c r="T1005" s="1">
        <v>22.34</v>
      </c>
      <c r="U1005" s="1">
        <v>91.79</v>
      </c>
      <c r="V1005" s="1">
        <v>6</v>
      </c>
      <c r="W1005" s="1">
        <v>1969.11</v>
      </c>
    </row>
    <row r="1006" spans="1:23" ht="19.5" thickBot="1" x14ac:dyDescent="0.3">
      <c r="A1006">
        <v>1005</v>
      </c>
      <c r="B1006" s="1" t="s">
        <v>94</v>
      </c>
      <c r="C1006" s="1">
        <v>4800</v>
      </c>
      <c r="D1006" s="1">
        <v>29205.703449999997</v>
      </c>
      <c r="E1006" s="1" t="s">
        <v>157</v>
      </c>
      <c r="F1006" s="1" t="s">
        <v>45</v>
      </c>
      <c r="G1006" s="1" t="s">
        <v>70</v>
      </c>
      <c r="H1006" s="3">
        <v>2002</v>
      </c>
      <c r="I1006" s="1">
        <v>32.224999999999994</v>
      </c>
      <c r="J1006" s="1">
        <v>17.074999999999999</v>
      </c>
      <c r="K1006" s="1">
        <v>11</v>
      </c>
      <c r="L1006" s="1">
        <v>72</v>
      </c>
      <c r="M1006" s="1">
        <v>1.1500000000000001</v>
      </c>
      <c r="N1006" s="1">
        <v>1.95</v>
      </c>
      <c r="O1006" s="1">
        <v>8.3249999999999993</v>
      </c>
      <c r="P1006" s="1" t="s">
        <v>19</v>
      </c>
      <c r="Q1006" s="1">
        <v>41978</v>
      </c>
      <c r="R1006" s="1">
        <v>684570.9</v>
      </c>
      <c r="S1006" s="1">
        <v>471415</v>
      </c>
      <c r="T1006" s="1">
        <v>22.34</v>
      </c>
      <c r="U1006" s="1">
        <v>91.79</v>
      </c>
      <c r="V1006" s="1">
        <v>6</v>
      </c>
      <c r="W1006" s="1">
        <v>1969.11</v>
      </c>
    </row>
    <row r="1007" spans="1:23" ht="19.5" thickBot="1" x14ac:dyDescent="0.3">
      <c r="A1007">
        <v>1006</v>
      </c>
      <c r="B1007" s="1" t="s">
        <v>94</v>
      </c>
      <c r="C1007" s="1">
        <v>3798</v>
      </c>
      <c r="D1007" s="1">
        <v>24727.017919999998</v>
      </c>
      <c r="E1007" s="1" t="s">
        <v>157</v>
      </c>
      <c r="F1007" s="1" t="s">
        <v>45</v>
      </c>
      <c r="G1007" s="1" t="s">
        <v>71</v>
      </c>
      <c r="H1007" s="3">
        <v>2003</v>
      </c>
      <c r="I1007" s="1">
        <v>32.125</v>
      </c>
      <c r="J1007" s="1">
        <v>16.55</v>
      </c>
      <c r="K1007" s="1">
        <v>16.5</v>
      </c>
      <c r="L1007" s="1">
        <v>74.75</v>
      </c>
      <c r="M1007" s="1">
        <v>0.2</v>
      </c>
      <c r="N1007" s="1">
        <v>1.0249999999999999</v>
      </c>
      <c r="O1007" s="1">
        <v>8.3249999999999993</v>
      </c>
      <c r="P1007" s="1" t="s">
        <v>19</v>
      </c>
      <c r="Q1007" s="1">
        <v>41978</v>
      </c>
      <c r="R1007" s="1">
        <v>684570.9</v>
      </c>
      <c r="S1007" s="1">
        <v>471415</v>
      </c>
      <c r="T1007" s="1">
        <v>22.34</v>
      </c>
      <c r="U1007" s="1">
        <v>91.79</v>
      </c>
      <c r="V1007" s="1">
        <v>6</v>
      </c>
      <c r="W1007" s="1">
        <v>1969.11</v>
      </c>
    </row>
    <row r="1008" spans="1:23" ht="19.5" thickBot="1" x14ac:dyDescent="0.3">
      <c r="A1008">
        <v>1007</v>
      </c>
      <c r="B1008" s="1" t="s">
        <v>94</v>
      </c>
      <c r="C1008" s="1">
        <v>3798</v>
      </c>
      <c r="D1008" s="1">
        <v>24727.017919999998</v>
      </c>
      <c r="E1008" s="1" t="s">
        <v>157</v>
      </c>
      <c r="F1008" s="1" t="s">
        <v>45</v>
      </c>
      <c r="G1008" s="1" t="s">
        <v>72</v>
      </c>
      <c r="H1008" s="3">
        <v>2004</v>
      </c>
      <c r="I1008" s="1">
        <v>32.4</v>
      </c>
      <c r="J1008" s="1">
        <v>16.899999999999999</v>
      </c>
      <c r="K1008" s="1">
        <v>1.25</v>
      </c>
      <c r="L1008" s="1">
        <v>72.25</v>
      </c>
      <c r="M1008" s="1">
        <v>0.52500000000000002</v>
      </c>
      <c r="N1008" s="1">
        <v>0.92499999999999993</v>
      </c>
      <c r="O1008" s="1">
        <v>7.625</v>
      </c>
      <c r="P1008" s="1" t="s">
        <v>19</v>
      </c>
      <c r="Q1008" s="1">
        <v>41978</v>
      </c>
      <c r="R1008" s="1">
        <v>684570.9</v>
      </c>
      <c r="S1008" s="1">
        <v>471415</v>
      </c>
      <c r="T1008" s="1">
        <v>22.34</v>
      </c>
      <c r="U1008" s="1">
        <v>91.79</v>
      </c>
      <c r="V1008" s="1">
        <v>6</v>
      </c>
      <c r="W1008" s="1">
        <v>1969.11</v>
      </c>
    </row>
    <row r="1009" spans="1:23" ht="19.5" thickBot="1" x14ac:dyDescent="0.3">
      <c r="A1009">
        <v>1008</v>
      </c>
      <c r="B1009" s="1" t="s">
        <v>94</v>
      </c>
      <c r="C1009" s="1">
        <v>2475</v>
      </c>
      <c r="D1009" s="1">
        <v>14205.468969999998</v>
      </c>
      <c r="E1009" s="1" t="s">
        <v>157</v>
      </c>
      <c r="F1009" s="1" t="s">
        <v>45</v>
      </c>
      <c r="G1009" s="1" t="s">
        <v>73</v>
      </c>
      <c r="H1009" s="3">
        <v>2005</v>
      </c>
      <c r="I1009" s="1">
        <v>32.15</v>
      </c>
      <c r="J1009" s="1">
        <v>17.575000000000003</v>
      </c>
      <c r="K1009" s="1">
        <v>7.75</v>
      </c>
      <c r="L1009" s="1">
        <v>79.5</v>
      </c>
      <c r="M1009" s="1">
        <v>0.42499999999999999</v>
      </c>
      <c r="N1009" s="1">
        <v>1.1499999999999999</v>
      </c>
      <c r="O1009" s="1">
        <v>6.7</v>
      </c>
      <c r="P1009" s="1" t="s">
        <v>19</v>
      </c>
      <c r="Q1009" s="1">
        <v>41978</v>
      </c>
      <c r="R1009" s="1">
        <v>684570.9</v>
      </c>
      <c r="S1009" s="1">
        <v>471415</v>
      </c>
      <c r="T1009" s="1">
        <v>22.34</v>
      </c>
      <c r="U1009" s="1">
        <v>91.79</v>
      </c>
      <c r="V1009" s="1">
        <v>6</v>
      </c>
      <c r="W1009" s="1">
        <v>1969.11</v>
      </c>
    </row>
    <row r="1010" spans="1:23" ht="19.5" thickBot="1" x14ac:dyDescent="0.3">
      <c r="A1010">
        <v>1009</v>
      </c>
      <c r="B1010" s="1" t="s">
        <v>94</v>
      </c>
      <c r="C1010" s="1">
        <v>2280</v>
      </c>
      <c r="D1010" s="1">
        <v>14579.152059999999</v>
      </c>
      <c r="E1010" s="1" t="s">
        <v>157</v>
      </c>
      <c r="F1010" s="1" t="s">
        <v>45</v>
      </c>
      <c r="G1010" s="1" t="s">
        <v>74</v>
      </c>
      <c r="H1010" s="3">
        <v>2006</v>
      </c>
      <c r="I1010" s="1">
        <v>32.075000000000003</v>
      </c>
      <c r="J1010" s="1">
        <v>16.75</v>
      </c>
      <c r="K1010" s="1">
        <v>16.25</v>
      </c>
      <c r="L1010" s="1">
        <v>75.5</v>
      </c>
      <c r="M1010" s="1">
        <v>0.42500000000000004</v>
      </c>
      <c r="N1010" s="1">
        <v>1.35</v>
      </c>
      <c r="O1010" s="1">
        <v>6.2749999999999995</v>
      </c>
      <c r="P1010" s="1" t="s">
        <v>19</v>
      </c>
      <c r="Q1010" s="1">
        <v>41978</v>
      </c>
      <c r="R1010" s="1">
        <v>684570.9</v>
      </c>
      <c r="S1010" s="1">
        <v>471415</v>
      </c>
      <c r="T1010" s="1">
        <v>22.34</v>
      </c>
      <c r="U1010" s="1">
        <v>91.79</v>
      </c>
      <c r="V1010" s="1">
        <v>6</v>
      </c>
      <c r="W1010" s="1">
        <v>1969.11</v>
      </c>
    </row>
    <row r="1011" spans="1:23" ht="19.5" thickBot="1" x14ac:dyDescent="0.3">
      <c r="A1011">
        <v>1010</v>
      </c>
      <c r="B1011" s="1" t="s">
        <v>94</v>
      </c>
      <c r="C1011" s="1">
        <v>2265</v>
      </c>
      <c r="D1011" s="1">
        <v>15020.076059999999</v>
      </c>
      <c r="E1011" s="1" t="s">
        <v>157</v>
      </c>
      <c r="F1011" s="1" t="s">
        <v>45</v>
      </c>
      <c r="G1011" s="1" t="s">
        <v>75</v>
      </c>
      <c r="H1011" s="3">
        <v>2007</v>
      </c>
      <c r="I1011" s="1">
        <v>30.725000000000001</v>
      </c>
      <c r="J1011" s="1">
        <v>17</v>
      </c>
      <c r="K1011" s="1">
        <v>63.25</v>
      </c>
      <c r="L1011" s="1">
        <v>76.5</v>
      </c>
      <c r="M1011" s="1">
        <v>1.2000000000000002</v>
      </c>
      <c r="N1011" s="1">
        <v>1.8</v>
      </c>
      <c r="O1011" s="1">
        <v>7.4500000000000011</v>
      </c>
      <c r="P1011" s="1" t="s">
        <v>19</v>
      </c>
      <c r="Q1011" s="1">
        <v>41978</v>
      </c>
      <c r="R1011" s="1">
        <v>684570.9</v>
      </c>
      <c r="S1011" s="1">
        <v>471415</v>
      </c>
      <c r="T1011" s="1">
        <v>22.34</v>
      </c>
      <c r="U1011" s="1">
        <v>91.79</v>
      </c>
      <c r="V1011" s="1">
        <v>6</v>
      </c>
      <c r="W1011" s="1">
        <v>1969.11</v>
      </c>
    </row>
    <row r="1012" spans="1:23" ht="19.5" thickBot="1" x14ac:dyDescent="0.3">
      <c r="A1012">
        <v>1011</v>
      </c>
      <c r="B1012" s="1" t="s">
        <v>94</v>
      </c>
      <c r="C1012" s="1">
        <v>1660</v>
      </c>
      <c r="D1012" s="1">
        <v>9484.275239999999</v>
      </c>
      <c r="E1012" s="1" t="s">
        <v>157</v>
      </c>
      <c r="F1012" s="1" t="s">
        <v>45</v>
      </c>
      <c r="G1012" s="1" t="s">
        <v>76</v>
      </c>
      <c r="H1012" s="3">
        <v>2008</v>
      </c>
      <c r="I1012" s="1">
        <v>30.675000000000001</v>
      </c>
      <c r="J1012" s="1">
        <v>17.274999999999999</v>
      </c>
      <c r="K1012" s="1">
        <v>8.25</v>
      </c>
      <c r="L1012" s="1">
        <v>77</v>
      </c>
      <c r="M1012" s="1">
        <v>2.2749999999999999</v>
      </c>
      <c r="N1012" s="1">
        <v>1.075</v>
      </c>
      <c r="O1012" s="1">
        <v>7.6499999999999995</v>
      </c>
      <c r="P1012" s="1" t="s">
        <v>19</v>
      </c>
      <c r="Q1012" s="1">
        <v>41978</v>
      </c>
      <c r="R1012" s="1">
        <v>684570.9</v>
      </c>
      <c r="S1012" s="1">
        <v>471415</v>
      </c>
      <c r="T1012" s="1">
        <v>22.34</v>
      </c>
      <c r="U1012" s="1">
        <v>91.79</v>
      </c>
      <c r="V1012" s="1">
        <v>6</v>
      </c>
      <c r="W1012" s="1">
        <v>1969.11</v>
      </c>
    </row>
    <row r="1013" spans="1:23" ht="19.5" thickBot="1" x14ac:dyDescent="0.3">
      <c r="A1013">
        <v>1012</v>
      </c>
      <c r="B1013" s="1" t="s">
        <v>95</v>
      </c>
      <c r="C1013" s="1">
        <v>1670</v>
      </c>
      <c r="D1013" s="1">
        <v>12521.139289999999</v>
      </c>
      <c r="E1013" s="1" t="s">
        <v>157</v>
      </c>
      <c r="F1013" s="1" t="s">
        <v>45</v>
      </c>
      <c r="G1013" s="1" t="s">
        <v>77</v>
      </c>
      <c r="H1013" s="3">
        <v>2009</v>
      </c>
      <c r="I1013" s="1">
        <v>30.774999999999999</v>
      </c>
      <c r="J1013" s="1">
        <v>16.850000000000001</v>
      </c>
      <c r="K1013" s="1">
        <v>6.25</v>
      </c>
      <c r="L1013" s="1">
        <v>78.25</v>
      </c>
      <c r="M1013" s="1">
        <v>3.5749999999999997</v>
      </c>
      <c r="N1013" s="1">
        <v>1.325</v>
      </c>
      <c r="O1013" s="1">
        <v>6.75</v>
      </c>
      <c r="P1013" s="1" t="s">
        <v>19</v>
      </c>
      <c r="Q1013" s="1">
        <v>41978</v>
      </c>
      <c r="R1013" s="1">
        <v>684570.9</v>
      </c>
      <c r="S1013" s="1">
        <v>471415</v>
      </c>
      <c r="T1013" s="1">
        <v>22.34</v>
      </c>
      <c r="U1013" s="1">
        <v>91.79</v>
      </c>
      <c r="V1013" s="1">
        <v>6</v>
      </c>
      <c r="W1013" s="1">
        <v>1969.11</v>
      </c>
    </row>
    <row r="1014" spans="1:23" ht="19.5" thickBot="1" x14ac:dyDescent="0.3">
      <c r="A1014">
        <v>1013</v>
      </c>
      <c r="B1014" s="1" t="s">
        <v>95</v>
      </c>
      <c r="C1014" s="1">
        <v>1720</v>
      </c>
      <c r="D1014" s="1">
        <v>11238.050449999999</v>
      </c>
      <c r="E1014" s="1" t="s">
        <v>157</v>
      </c>
      <c r="F1014" s="1" t="s">
        <v>45</v>
      </c>
      <c r="G1014" s="1" t="s">
        <v>78</v>
      </c>
      <c r="H1014" s="3">
        <v>2010</v>
      </c>
      <c r="I1014" s="1">
        <v>31.4</v>
      </c>
      <c r="J1014" s="1">
        <v>16.899999999999999</v>
      </c>
      <c r="K1014" s="1">
        <v>14.25</v>
      </c>
      <c r="L1014" s="1">
        <v>74</v>
      </c>
      <c r="M1014" s="1">
        <v>4.0749999999999993</v>
      </c>
      <c r="N1014" s="1">
        <v>1.175</v>
      </c>
      <c r="O1014" s="1">
        <v>7.9499999999999993</v>
      </c>
      <c r="P1014" s="1" t="s">
        <v>19</v>
      </c>
      <c r="Q1014" s="1">
        <v>41978</v>
      </c>
      <c r="R1014" s="1">
        <v>684570.9</v>
      </c>
      <c r="S1014" s="1">
        <v>471415</v>
      </c>
      <c r="T1014" s="1">
        <v>22.34</v>
      </c>
      <c r="U1014" s="1">
        <v>91.79</v>
      </c>
      <c r="V1014" s="1">
        <v>6</v>
      </c>
      <c r="W1014" s="1">
        <v>1969.11</v>
      </c>
    </row>
    <row r="1015" spans="1:23" ht="19.5" thickBot="1" x14ac:dyDescent="0.3">
      <c r="A1015">
        <v>1014</v>
      </c>
      <c r="B1015" s="1" t="s">
        <v>94</v>
      </c>
      <c r="C1015" s="1">
        <v>1550</v>
      </c>
      <c r="D1015" s="1">
        <v>11897.231829999999</v>
      </c>
      <c r="E1015" s="1" t="s">
        <v>157</v>
      </c>
      <c r="F1015" s="1" t="s">
        <v>45</v>
      </c>
      <c r="G1015" s="1" t="s">
        <v>79</v>
      </c>
      <c r="H1015" s="3">
        <v>2011</v>
      </c>
      <c r="I1015" s="1">
        <v>30.625</v>
      </c>
      <c r="J1015" s="1">
        <v>16.774999999999999</v>
      </c>
      <c r="K1015" s="1">
        <v>0</v>
      </c>
      <c r="L1015" s="1">
        <v>70.75</v>
      </c>
      <c r="M1015" s="1">
        <v>6</v>
      </c>
      <c r="N1015" s="1">
        <v>1.1499999999999999</v>
      </c>
      <c r="O1015" s="1">
        <v>8.0280000000000005</v>
      </c>
      <c r="P1015" s="1" t="s">
        <v>19</v>
      </c>
      <c r="Q1015" s="1">
        <v>41978</v>
      </c>
      <c r="R1015" s="1">
        <v>684570.9</v>
      </c>
      <c r="S1015" s="1">
        <v>471415</v>
      </c>
      <c r="T1015" s="1">
        <v>22.34</v>
      </c>
      <c r="U1015" s="1">
        <v>91.79</v>
      </c>
      <c r="V1015" s="1">
        <v>6</v>
      </c>
      <c r="W1015" s="1">
        <v>1969.11</v>
      </c>
    </row>
    <row r="1016" spans="1:23" ht="19.5" thickBot="1" x14ac:dyDescent="0.3">
      <c r="A1016">
        <v>1015</v>
      </c>
      <c r="B1016" s="1" t="s">
        <v>94</v>
      </c>
      <c r="C1016" s="1">
        <v>1785</v>
      </c>
      <c r="D1016" s="1">
        <v>15715.633669999999</v>
      </c>
      <c r="E1016" s="1" t="s">
        <v>157</v>
      </c>
      <c r="F1016" s="1" t="s">
        <v>45</v>
      </c>
      <c r="G1016" s="1" t="s">
        <v>80</v>
      </c>
      <c r="H1016" s="3">
        <v>2012</v>
      </c>
      <c r="I1016" s="1">
        <v>30.675000000000001</v>
      </c>
      <c r="J1016" s="1">
        <v>16.174999999999997</v>
      </c>
      <c r="K1016" s="1">
        <v>0.75</v>
      </c>
      <c r="L1016" s="1">
        <v>74</v>
      </c>
      <c r="M1016" s="1">
        <v>6.375</v>
      </c>
      <c r="N1016" s="1">
        <v>1.325</v>
      </c>
      <c r="O1016" s="1">
        <v>8.0280000000000005</v>
      </c>
      <c r="P1016" s="1" t="s">
        <v>19</v>
      </c>
      <c r="Q1016" s="1">
        <v>41978</v>
      </c>
      <c r="R1016" s="1">
        <v>684570.9</v>
      </c>
      <c r="S1016" s="1">
        <v>471415</v>
      </c>
      <c r="T1016" s="1">
        <v>22.34</v>
      </c>
      <c r="U1016" s="1">
        <v>91.79</v>
      </c>
      <c r="V1016" s="1">
        <v>6</v>
      </c>
      <c r="W1016" s="1">
        <v>1969.11</v>
      </c>
    </row>
    <row r="1017" spans="1:23" ht="19.5" thickBot="1" x14ac:dyDescent="0.3">
      <c r="A1017">
        <v>1016</v>
      </c>
      <c r="B1017" s="1" t="s">
        <v>96</v>
      </c>
      <c r="C1017" s="1"/>
      <c r="D1017" s="1">
        <v>0</v>
      </c>
      <c r="E1017" s="1" t="s">
        <v>157</v>
      </c>
      <c r="F1017" s="1" t="s">
        <v>45</v>
      </c>
      <c r="G1017" s="1" t="s">
        <v>43</v>
      </c>
      <c r="H1017" s="3">
        <v>1979</v>
      </c>
      <c r="I1017" s="1">
        <v>29.7</v>
      </c>
      <c r="J1017" s="1">
        <v>16.8</v>
      </c>
      <c r="K1017" s="1">
        <v>29</v>
      </c>
      <c r="L1017" s="1">
        <v>72.25</v>
      </c>
      <c r="M1017" s="1">
        <v>1.7250000000000001</v>
      </c>
      <c r="N1017" s="1">
        <v>1.175</v>
      </c>
      <c r="O1017" s="1">
        <v>8.7750000000000004</v>
      </c>
      <c r="P1017" s="1" t="s">
        <v>19</v>
      </c>
      <c r="Q1017" s="1">
        <v>41978</v>
      </c>
      <c r="R1017" s="1">
        <v>684570.9</v>
      </c>
      <c r="S1017" s="1">
        <v>471415</v>
      </c>
      <c r="T1017" s="1">
        <v>22.34</v>
      </c>
      <c r="U1017" s="1">
        <v>91.79</v>
      </c>
      <c r="V1017" s="1">
        <v>6</v>
      </c>
      <c r="W1017" s="1">
        <v>1972.11</v>
      </c>
    </row>
    <row r="1018" spans="1:23" ht="19.5" thickBot="1" x14ac:dyDescent="0.3">
      <c r="A1018">
        <v>1017</v>
      </c>
      <c r="B1018" s="1" t="s">
        <v>96</v>
      </c>
      <c r="C1018" s="1"/>
      <c r="D1018" s="1">
        <v>0</v>
      </c>
      <c r="E1018" s="1" t="s">
        <v>157</v>
      </c>
      <c r="F1018" s="1" t="s">
        <v>45</v>
      </c>
      <c r="G1018" s="1" t="s">
        <v>46</v>
      </c>
      <c r="H1018" s="3">
        <v>1980</v>
      </c>
      <c r="I1018" s="1">
        <v>30.274999999999999</v>
      </c>
      <c r="J1018" s="1">
        <v>16.3</v>
      </c>
      <c r="K1018" s="1">
        <v>6.75</v>
      </c>
      <c r="L1018" s="1">
        <v>70.5</v>
      </c>
      <c r="M1018" s="1">
        <v>1.5249999999999999</v>
      </c>
      <c r="N1018" s="1">
        <v>1.25</v>
      </c>
      <c r="O1018" s="1">
        <v>8.6000000000000014</v>
      </c>
      <c r="P1018" s="1" t="s">
        <v>19</v>
      </c>
      <c r="Q1018" s="1">
        <v>41978</v>
      </c>
      <c r="R1018" s="1">
        <v>684570.9</v>
      </c>
      <c r="S1018" s="1">
        <v>471415</v>
      </c>
      <c r="T1018" s="1">
        <v>22.34</v>
      </c>
      <c r="U1018" s="1">
        <v>91.79</v>
      </c>
      <c r="V1018" s="1">
        <v>6</v>
      </c>
      <c r="W1018" s="1">
        <v>1972.11</v>
      </c>
    </row>
    <row r="1019" spans="1:23" ht="19.5" thickBot="1" x14ac:dyDescent="0.3">
      <c r="A1019">
        <v>1018</v>
      </c>
      <c r="B1019" s="1" t="s">
        <v>96</v>
      </c>
      <c r="C1019" s="1"/>
      <c r="D1019" s="1">
        <v>0</v>
      </c>
      <c r="E1019" s="1" t="s">
        <v>157</v>
      </c>
      <c r="F1019" s="1" t="s">
        <v>45</v>
      </c>
      <c r="G1019" s="1" t="s">
        <v>47</v>
      </c>
      <c r="H1019" s="3">
        <v>1981</v>
      </c>
      <c r="I1019" s="1">
        <v>29.925000000000001</v>
      </c>
      <c r="J1019" s="1">
        <v>16.725000000000001</v>
      </c>
      <c r="K1019" s="1">
        <v>3.25</v>
      </c>
      <c r="L1019" s="1">
        <v>71.5</v>
      </c>
      <c r="M1019" s="1">
        <v>1.4750000000000001</v>
      </c>
      <c r="N1019" s="1">
        <v>1.4000000000000001</v>
      </c>
      <c r="O1019" s="1">
        <v>8.2249999999999996</v>
      </c>
      <c r="P1019" s="1" t="s">
        <v>19</v>
      </c>
      <c r="Q1019" s="1">
        <v>41978</v>
      </c>
      <c r="R1019" s="1">
        <v>684570.9</v>
      </c>
      <c r="S1019" s="1">
        <v>471415</v>
      </c>
      <c r="T1019" s="1">
        <v>22.34</v>
      </c>
      <c r="U1019" s="1">
        <v>91.79</v>
      </c>
      <c r="V1019" s="1">
        <v>6</v>
      </c>
      <c r="W1019" s="1">
        <v>1972.11</v>
      </c>
    </row>
    <row r="1020" spans="1:23" ht="19.5" thickBot="1" x14ac:dyDescent="0.3">
      <c r="A1020">
        <v>1019</v>
      </c>
      <c r="B1020" s="1" t="s">
        <v>97</v>
      </c>
      <c r="C1020" s="1">
        <v>0</v>
      </c>
      <c r="D1020" s="1">
        <v>0</v>
      </c>
      <c r="E1020" s="1" t="s">
        <v>157</v>
      </c>
      <c r="F1020" s="1" t="s">
        <v>45</v>
      </c>
      <c r="G1020" s="1" t="s">
        <v>49</v>
      </c>
      <c r="H1020" s="3">
        <v>1982</v>
      </c>
      <c r="I1020" s="1">
        <v>29.524999999999999</v>
      </c>
      <c r="J1020" s="1">
        <v>15.400000000000002</v>
      </c>
      <c r="K1020" s="1">
        <v>23.25</v>
      </c>
      <c r="L1020" s="1">
        <v>71.75</v>
      </c>
      <c r="M1020" s="1">
        <v>1.2749999999999999</v>
      </c>
      <c r="N1020" s="1">
        <v>1.2999999999999998</v>
      </c>
      <c r="O1020" s="1">
        <v>8.625</v>
      </c>
      <c r="P1020" s="1" t="s">
        <v>19</v>
      </c>
      <c r="Q1020" s="1">
        <v>41978</v>
      </c>
      <c r="R1020" s="1">
        <v>684570.9</v>
      </c>
      <c r="S1020" s="1">
        <v>471415</v>
      </c>
      <c r="T1020" s="1">
        <v>22.34</v>
      </c>
      <c r="U1020" s="1">
        <v>91.79</v>
      </c>
      <c r="V1020" s="1">
        <v>6</v>
      </c>
      <c r="W1020" s="1">
        <v>1972.11</v>
      </c>
    </row>
    <row r="1021" spans="1:23" ht="19.5" thickBot="1" x14ac:dyDescent="0.3">
      <c r="A1021">
        <v>1020</v>
      </c>
      <c r="B1021" s="1" t="s">
        <v>97</v>
      </c>
      <c r="C1021" s="1">
        <v>0</v>
      </c>
      <c r="D1021" s="1">
        <v>0</v>
      </c>
      <c r="E1021" s="1" t="s">
        <v>157</v>
      </c>
      <c r="F1021" s="1" t="s">
        <v>45</v>
      </c>
      <c r="G1021" s="1" t="s">
        <v>50</v>
      </c>
      <c r="H1021" s="3">
        <v>1983</v>
      </c>
      <c r="I1021" s="1">
        <v>30.05</v>
      </c>
      <c r="J1021" s="1">
        <v>16.100000000000001</v>
      </c>
      <c r="K1021" s="1">
        <v>27.5</v>
      </c>
      <c r="L1021" s="1">
        <v>73</v>
      </c>
      <c r="M1021" s="1">
        <v>1.4750000000000001</v>
      </c>
      <c r="N1021" s="1">
        <v>2.0249999999999999</v>
      </c>
      <c r="O1021" s="1">
        <v>8.3000000000000007</v>
      </c>
      <c r="P1021" s="1" t="s">
        <v>19</v>
      </c>
      <c r="Q1021" s="1">
        <v>41978</v>
      </c>
      <c r="R1021" s="1">
        <v>684570.9</v>
      </c>
      <c r="S1021" s="1">
        <v>471415</v>
      </c>
      <c r="T1021" s="1">
        <v>22.34</v>
      </c>
      <c r="U1021" s="1">
        <v>91.79</v>
      </c>
      <c r="V1021" s="1">
        <v>6</v>
      </c>
      <c r="W1021" s="1">
        <v>1972.11</v>
      </c>
    </row>
    <row r="1022" spans="1:23" ht="19.5" thickBot="1" x14ac:dyDescent="0.3">
      <c r="A1022">
        <v>1021</v>
      </c>
      <c r="B1022" s="1" t="s">
        <v>98</v>
      </c>
      <c r="C1022" s="1">
        <v>40</v>
      </c>
      <c r="D1022" s="1">
        <v>231.48509999999999</v>
      </c>
      <c r="E1022" s="1" t="s">
        <v>157</v>
      </c>
      <c r="F1022" s="1" t="s">
        <v>45</v>
      </c>
      <c r="G1022" s="1" t="s">
        <v>52</v>
      </c>
      <c r="H1022" s="3">
        <v>1984</v>
      </c>
      <c r="I1022" s="1">
        <v>30.974999999999998</v>
      </c>
      <c r="J1022" s="1">
        <v>15.75</v>
      </c>
      <c r="K1022" s="1">
        <v>6.25</v>
      </c>
      <c r="L1022" s="1">
        <v>72.75</v>
      </c>
      <c r="M1022" s="1">
        <v>1.9</v>
      </c>
      <c r="N1022" s="1">
        <v>1.2999999999999998</v>
      </c>
      <c r="O1022" s="1">
        <v>8.6499999999999986</v>
      </c>
      <c r="P1022" s="1" t="s">
        <v>19</v>
      </c>
      <c r="Q1022" s="1">
        <v>41978</v>
      </c>
      <c r="R1022" s="1">
        <v>684570.9</v>
      </c>
      <c r="S1022" s="1">
        <v>471415</v>
      </c>
      <c r="T1022" s="1">
        <v>22.34</v>
      </c>
      <c r="U1022" s="1">
        <v>91.79</v>
      </c>
      <c r="V1022" s="1">
        <v>6</v>
      </c>
      <c r="W1022" s="1">
        <v>1972.11</v>
      </c>
    </row>
    <row r="1023" spans="1:23" ht="19.5" thickBot="1" x14ac:dyDescent="0.3">
      <c r="A1023">
        <v>1022</v>
      </c>
      <c r="B1023" s="1" t="s">
        <v>98</v>
      </c>
      <c r="C1023" s="1">
        <v>60</v>
      </c>
      <c r="D1023" s="1">
        <v>385.80849999999998</v>
      </c>
      <c r="E1023" s="1" t="s">
        <v>157</v>
      </c>
      <c r="F1023" s="1" t="s">
        <v>45</v>
      </c>
      <c r="G1023" s="1" t="s">
        <v>53</v>
      </c>
      <c r="H1023" s="3">
        <v>1985</v>
      </c>
      <c r="I1023" s="1">
        <v>30.15</v>
      </c>
      <c r="J1023" s="1">
        <v>16.475000000000001</v>
      </c>
      <c r="K1023" s="1">
        <v>50.5</v>
      </c>
      <c r="L1023" s="1">
        <v>72.5</v>
      </c>
      <c r="M1023" s="1">
        <v>1.375</v>
      </c>
      <c r="N1023" s="1">
        <v>1.35</v>
      </c>
      <c r="O1023" s="1">
        <v>8.8999999999999986</v>
      </c>
      <c r="P1023" s="1" t="s">
        <v>19</v>
      </c>
      <c r="Q1023" s="1">
        <v>41978</v>
      </c>
      <c r="R1023" s="1">
        <v>684570.9</v>
      </c>
      <c r="S1023" s="1">
        <v>471415</v>
      </c>
      <c r="T1023" s="1">
        <v>22.34</v>
      </c>
      <c r="U1023" s="1">
        <v>91.79</v>
      </c>
      <c r="V1023" s="1">
        <v>6</v>
      </c>
      <c r="W1023" s="1">
        <v>1972.11</v>
      </c>
    </row>
    <row r="1024" spans="1:23" ht="19.5" thickBot="1" x14ac:dyDescent="0.3">
      <c r="A1024">
        <v>1023</v>
      </c>
      <c r="B1024" s="1" t="s">
        <v>97</v>
      </c>
      <c r="C1024" s="1">
        <v>120</v>
      </c>
      <c r="D1024" s="1">
        <v>782.64009999999996</v>
      </c>
      <c r="E1024" s="1" t="s">
        <v>157</v>
      </c>
      <c r="F1024" s="1" t="s">
        <v>45</v>
      </c>
      <c r="G1024" s="1" t="s">
        <v>54</v>
      </c>
      <c r="H1024" s="3">
        <v>1986</v>
      </c>
      <c r="I1024" s="1">
        <v>31.125</v>
      </c>
      <c r="J1024" s="1">
        <v>16.950000000000003</v>
      </c>
      <c r="K1024" s="1">
        <v>36.25</v>
      </c>
      <c r="L1024" s="1">
        <v>73.25</v>
      </c>
      <c r="M1024" s="1">
        <v>1.575</v>
      </c>
      <c r="N1024" s="1">
        <v>1.4</v>
      </c>
      <c r="O1024" s="1">
        <v>6.9499999999999993</v>
      </c>
      <c r="P1024" s="1" t="s">
        <v>19</v>
      </c>
      <c r="Q1024" s="1">
        <v>41978</v>
      </c>
      <c r="R1024" s="1">
        <v>684570.9</v>
      </c>
      <c r="S1024" s="1">
        <v>471415</v>
      </c>
      <c r="T1024" s="1">
        <v>22.34</v>
      </c>
      <c r="U1024" s="1">
        <v>91.79</v>
      </c>
      <c r="V1024" s="1">
        <v>6</v>
      </c>
      <c r="W1024" s="1">
        <v>1972.11</v>
      </c>
    </row>
    <row r="1025" spans="1:23" ht="19.5" thickBot="1" x14ac:dyDescent="0.3">
      <c r="A1025">
        <v>1024</v>
      </c>
      <c r="B1025" s="1" t="s">
        <v>97</v>
      </c>
      <c r="C1025" s="1">
        <v>150</v>
      </c>
      <c r="D1025" s="1">
        <v>975.54434999999989</v>
      </c>
      <c r="E1025" s="1" t="s">
        <v>157</v>
      </c>
      <c r="F1025" s="1" t="s">
        <v>45</v>
      </c>
      <c r="G1025" s="1" t="s">
        <v>55</v>
      </c>
      <c r="H1025" s="3">
        <v>1987</v>
      </c>
      <c r="I1025" s="1">
        <v>31.074999999999999</v>
      </c>
      <c r="J1025" s="1">
        <v>17.375</v>
      </c>
      <c r="K1025" s="1">
        <v>19.25</v>
      </c>
      <c r="L1025" s="1">
        <v>73.75</v>
      </c>
      <c r="M1025" s="1">
        <v>1.1749999999999998</v>
      </c>
      <c r="N1025" s="1">
        <v>1.45</v>
      </c>
      <c r="O1025" s="1">
        <v>8.3249999999999993</v>
      </c>
      <c r="P1025" s="1" t="s">
        <v>19</v>
      </c>
      <c r="Q1025" s="1">
        <v>41978</v>
      </c>
      <c r="R1025" s="1">
        <v>684570.9</v>
      </c>
      <c r="S1025" s="1">
        <v>471415</v>
      </c>
      <c r="T1025" s="1">
        <v>22.34</v>
      </c>
      <c r="U1025" s="1">
        <v>91.79</v>
      </c>
      <c r="V1025" s="1">
        <v>6</v>
      </c>
      <c r="W1025" s="1">
        <v>1972.11</v>
      </c>
    </row>
    <row r="1026" spans="1:23" ht="19.5" thickBot="1" x14ac:dyDescent="0.3">
      <c r="A1026">
        <v>1025</v>
      </c>
      <c r="B1026" s="1" t="s">
        <v>97</v>
      </c>
      <c r="C1026" s="1">
        <v>203</v>
      </c>
      <c r="D1026" s="1">
        <v>963.41893999999991</v>
      </c>
      <c r="E1026" s="1" t="s">
        <v>157</v>
      </c>
      <c r="F1026" s="1" t="s">
        <v>45</v>
      </c>
      <c r="G1026" s="1" t="s">
        <v>56</v>
      </c>
      <c r="H1026" s="3">
        <v>1988</v>
      </c>
      <c r="I1026" s="1">
        <v>30.825000000000003</v>
      </c>
      <c r="J1026" s="1">
        <v>17.024999999999999</v>
      </c>
      <c r="K1026" s="1">
        <v>18.75</v>
      </c>
      <c r="L1026" s="1">
        <v>72.75</v>
      </c>
      <c r="M1026" s="1">
        <v>1.625</v>
      </c>
      <c r="N1026" s="1">
        <v>1.325</v>
      </c>
      <c r="O1026" s="1">
        <v>8.15</v>
      </c>
      <c r="P1026" s="1" t="s">
        <v>19</v>
      </c>
      <c r="Q1026" s="1">
        <v>41978</v>
      </c>
      <c r="R1026" s="1">
        <v>684570.9</v>
      </c>
      <c r="S1026" s="1">
        <v>471415</v>
      </c>
      <c r="T1026" s="1">
        <v>22.34</v>
      </c>
      <c r="U1026" s="1">
        <v>91.79</v>
      </c>
      <c r="V1026" s="1">
        <v>6</v>
      </c>
      <c r="W1026" s="1">
        <v>1972.11</v>
      </c>
    </row>
    <row r="1027" spans="1:23" ht="19.5" thickBot="1" x14ac:dyDescent="0.3">
      <c r="A1027">
        <v>1026</v>
      </c>
      <c r="B1027" s="1" t="s">
        <v>97</v>
      </c>
      <c r="C1027" s="1">
        <v>205</v>
      </c>
      <c r="D1027" s="1">
        <v>826.73249999999996</v>
      </c>
      <c r="E1027" s="1" t="s">
        <v>157</v>
      </c>
      <c r="F1027" s="1" t="s">
        <v>45</v>
      </c>
      <c r="G1027" s="1" t="s">
        <v>57</v>
      </c>
      <c r="H1027" s="3">
        <v>1989</v>
      </c>
      <c r="I1027" s="1">
        <v>30.199999999999996</v>
      </c>
      <c r="J1027" s="1">
        <v>16.375</v>
      </c>
      <c r="K1027" s="1">
        <v>13.25</v>
      </c>
      <c r="L1027" s="1">
        <v>75</v>
      </c>
      <c r="M1027" s="1">
        <v>1.175</v>
      </c>
      <c r="N1027" s="1">
        <v>1.675</v>
      </c>
      <c r="O1027" s="1">
        <v>7.9500000000000011</v>
      </c>
      <c r="P1027" s="1" t="s">
        <v>19</v>
      </c>
      <c r="Q1027" s="1">
        <v>41978</v>
      </c>
      <c r="R1027" s="1">
        <v>684570.9</v>
      </c>
      <c r="S1027" s="1">
        <v>471415</v>
      </c>
      <c r="T1027" s="1">
        <v>22.34</v>
      </c>
      <c r="U1027" s="1">
        <v>91.79</v>
      </c>
      <c r="V1027" s="1">
        <v>6</v>
      </c>
      <c r="W1027" s="1">
        <v>1972.11</v>
      </c>
    </row>
    <row r="1028" spans="1:23" ht="19.5" thickBot="1" x14ac:dyDescent="0.3">
      <c r="A1028">
        <v>1027</v>
      </c>
      <c r="B1028" s="1" t="s">
        <v>97</v>
      </c>
      <c r="C1028" s="1">
        <v>290</v>
      </c>
      <c r="D1028" s="1">
        <v>1284.1911499999999</v>
      </c>
      <c r="E1028" s="1" t="s">
        <v>157</v>
      </c>
      <c r="F1028" s="1" t="s">
        <v>45</v>
      </c>
      <c r="G1028" s="1" t="s">
        <v>58</v>
      </c>
      <c r="H1028" s="3">
        <v>1990</v>
      </c>
      <c r="I1028" s="1">
        <v>30.524999999999999</v>
      </c>
      <c r="J1028" s="1">
        <v>17.175000000000001</v>
      </c>
      <c r="K1028" s="1">
        <v>32.25</v>
      </c>
      <c r="L1028" s="1">
        <v>75.5</v>
      </c>
      <c r="M1028" s="1">
        <v>0.95000000000000007</v>
      </c>
      <c r="N1028" s="1">
        <v>1.8500000000000003</v>
      </c>
      <c r="O1028" s="1">
        <v>7.0499999999999989</v>
      </c>
      <c r="P1028" s="1" t="s">
        <v>19</v>
      </c>
      <c r="Q1028" s="1">
        <v>41978</v>
      </c>
      <c r="R1028" s="1">
        <v>684570.9</v>
      </c>
      <c r="S1028" s="1">
        <v>471415</v>
      </c>
      <c r="T1028" s="1">
        <v>22.34</v>
      </c>
      <c r="U1028" s="1">
        <v>91.79</v>
      </c>
      <c r="V1028" s="1">
        <v>6</v>
      </c>
      <c r="W1028" s="1">
        <v>1972.11</v>
      </c>
    </row>
    <row r="1029" spans="1:23" ht="19.5" thickBot="1" x14ac:dyDescent="0.3">
      <c r="A1029">
        <v>1028</v>
      </c>
      <c r="B1029" s="1" t="s">
        <v>97</v>
      </c>
      <c r="C1029" s="1">
        <v>365</v>
      </c>
      <c r="D1029" s="1">
        <v>1857.3923499999999</v>
      </c>
      <c r="E1029" s="1" t="s">
        <v>157</v>
      </c>
      <c r="F1029" s="1" t="s">
        <v>45</v>
      </c>
      <c r="G1029" s="1" t="s">
        <v>59</v>
      </c>
      <c r="H1029" s="3">
        <v>1991</v>
      </c>
      <c r="I1029" s="1">
        <v>28.975000000000001</v>
      </c>
      <c r="J1029" s="1">
        <v>16.175000000000001</v>
      </c>
      <c r="K1029" s="1">
        <v>57.75</v>
      </c>
      <c r="L1029" s="1">
        <v>76.75</v>
      </c>
      <c r="M1029" s="1">
        <v>0.82499999999999996</v>
      </c>
      <c r="N1029" s="1">
        <v>2.0750000000000002</v>
      </c>
      <c r="O1029" s="1">
        <v>7.15</v>
      </c>
      <c r="P1029" s="1" t="s">
        <v>19</v>
      </c>
      <c r="Q1029" s="1">
        <v>41978</v>
      </c>
      <c r="R1029" s="1">
        <v>684570.9</v>
      </c>
      <c r="S1029" s="1">
        <v>471415</v>
      </c>
      <c r="T1029" s="1">
        <v>22.34</v>
      </c>
      <c r="U1029" s="1">
        <v>91.79</v>
      </c>
      <c r="V1029" s="1">
        <v>6</v>
      </c>
      <c r="W1029" s="1">
        <v>1972.11</v>
      </c>
    </row>
    <row r="1030" spans="1:23" ht="19.5" thickBot="1" x14ac:dyDescent="0.3">
      <c r="A1030">
        <v>1029</v>
      </c>
      <c r="B1030" s="1" t="s">
        <v>97</v>
      </c>
      <c r="C1030" s="1">
        <v>365</v>
      </c>
      <c r="D1030" s="1">
        <v>1901.4847499999998</v>
      </c>
      <c r="E1030" s="1" t="s">
        <v>157</v>
      </c>
      <c r="F1030" s="1" t="s">
        <v>45</v>
      </c>
      <c r="G1030" s="1" t="s">
        <v>60</v>
      </c>
      <c r="H1030" s="3">
        <v>1992</v>
      </c>
      <c r="I1030" s="1">
        <v>30.1</v>
      </c>
      <c r="J1030" s="1">
        <v>16.574999999999999</v>
      </c>
      <c r="K1030" s="1">
        <v>27.25</v>
      </c>
      <c r="L1030" s="1">
        <v>76.5</v>
      </c>
      <c r="M1030" s="1">
        <v>0.89999999999999991</v>
      </c>
      <c r="N1030" s="1">
        <v>1.925</v>
      </c>
      <c r="O1030" s="1">
        <v>7.5500000000000007</v>
      </c>
      <c r="P1030" s="1" t="s">
        <v>19</v>
      </c>
      <c r="Q1030" s="1">
        <v>41978</v>
      </c>
      <c r="R1030" s="1">
        <v>684570.9</v>
      </c>
      <c r="S1030" s="1">
        <v>471415</v>
      </c>
      <c r="T1030" s="1">
        <v>22.34</v>
      </c>
      <c r="U1030" s="1">
        <v>91.79</v>
      </c>
      <c r="V1030" s="1">
        <v>6</v>
      </c>
      <c r="W1030" s="1">
        <v>1972.11</v>
      </c>
    </row>
    <row r="1031" spans="1:23" ht="19.5" thickBot="1" x14ac:dyDescent="0.3">
      <c r="A1031">
        <v>1030</v>
      </c>
      <c r="B1031" s="1" t="s">
        <v>97</v>
      </c>
      <c r="C1031" s="1">
        <v>415</v>
      </c>
      <c r="D1031" s="1">
        <v>2298.3163499999996</v>
      </c>
      <c r="E1031" s="1" t="s">
        <v>157</v>
      </c>
      <c r="F1031" s="1" t="s">
        <v>45</v>
      </c>
      <c r="G1031" s="1" t="s">
        <v>61</v>
      </c>
      <c r="H1031" s="3">
        <v>1993</v>
      </c>
      <c r="I1031" s="1">
        <v>29.95</v>
      </c>
      <c r="J1031" s="1">
        <v>16</v>
      </c>
      <c r="K1031" s="1">
        <v>7.25</v>
      </c>
      <c r="L1031" s="1">
        <v>71.75</v>
      </c>
      <c r="M1031" s="1">
        <v>1.075</v>
      </c>
      <c r="N1031" s="1">
        <v>1.35</v>
      </c>
      <c r="O1031" s="1">
        <v>8.3000000000000007</v>
      </c>
      <c r="P1031" s="1" t="s">
        <v>19</v>
      </c>
      <c r="Q1031" s="1">
        <v>41978</v>
      </c>
      <c r="R1031" s="1">
        <v>684570.9</v>
      </c>
      <c r="S1031" s="1">
        <v>471415</v>
      </c>
      <c r="T1031" s="1">
        <v>22.34</v>
      </c>
      <c r="U1031" s="1">
        <v>91.79</v>
      </c>
      <c r="V1031" s="1">
        <v>6</v>
      </c>
      <c r="W1031" s="1">
        <v>1972.11</v>
      </c>
    </row>
    <row r="1032" spans="1:23" ht="19.5" thickBot="1" x14ac:dyDescent="0.3">
      <c r="A1032">
        <v>1031</v>
      </c>
      <c r="B1032" s="1" t="s">
        <v>97</v>
      </c>
      <c r="C1032" s="1">
        <v>415</v>
      </c>
      <c r="D1032" s="1">
        <v>2298.3163499999996</v>
      </c>
      <c r="E1032" s="1" t="s">
        <v>157</v>
      </c>
      <c r="F1032" s="1" t="s">
        <v>45</v>
      </c>
      <c r="G1032" s="1" t="s">
        <v>62</v>
      </c>
      <c r="H1032" s="3">
        <v>1994</v>
      </c>
      <c r="I1032" s="1">
        <v>30.574999999999999</v>
      </c>
      <c r="J1032" s="1">
        <v>16.125</v>
      </c>
      <c r="K1032" s="1">
        <v>8</v>
      </c>
      <c r="L1032" s="1">
        <v>70.25</v>
      </c>
      <c r="M1032" s="1">
        <v>0.89999999999999991</v>
      </c>
      <c r="N1032" s="1">
        <v>1.6500000000000001</v>
      </c>
      <c r="O1032" s="1">
        <v>7.4749999999999996</v>
      </c>
      <c r="P1032" s="1" t="s">
        <v>19</v>
      </c>
      <c r="Q1032" s="1">
        <v>41978</v>
      </c>
      <c r="R1032" s="1">
        <v>684570.9</v>
      </c>
      <c r="S1032" s="1">
        <v>471415</v>
      </c>
      <c r="T1032" s="1">
        <v>22.34</v>
      </c>
      <c r="U1032" s="1">
        <v>91.79</v>
      </c>
      <c r="V1032" s="1">
        <v>6</v>
      </c>
      <c r="W1032" s="1">
        <v>1972.11</v>
      </c>
    </row>
    <row r="1033" spans="1:23" ht="19.5" thickBot="1" x14ac:dyDescent="0.3">
      <c r="A1033">
        <v>1032</v>
      </c>
      <c r="B1033" s="1" t="s">
        <v>97</v>
      </c>
      <c r="C1033" s="1">
        <v>445</v>
      </c>
      <c r="D1033" s="1">
        <v>2518.7783499999996</v>
      </c>
      <c r="E1033" s="1" t="s">
        <v>157</v>
      </c>
      <c r="F1033" s="1" t="s">
        <v>45</v>
      </c>
      <c r="G1033" s="1" t="s">
        <v>63</v>
      </c>
      <c r="H1033" s="3">
        <v>1995</v>
      </c>
      <c r="I1033" s="1">
        <v>31.175000000000001</v>
      </c>
      <c r="J1033" s="1">
        <v>17.05</v>
      </c>
      <c r="K1033" s="1">
        <v>107.25</v>
      </c>
      <c r="L1033" s="1">
        <v>75.75</v>
      </c>
      <c r="M1033" s="1">
        <v>1</v>
      </c>
      <c r="N1033" s="1">
        <v>1.5</v>
      </c>
      <c r="O1033" s="1">
        <v>7.5750000000000002</v>
      </c>
      <c r="P1033" s="1" t="s">
        <v>19</v>
      </c>
      <c r="Q1033" s="1">
        <v>41978</v>
      </c>
      <c r="R1033" s="1">
        <v>684570.9</v>
      </c>
      <c r="S1033" s="1">
        <v>471415</v>
      </c>
      <c r="T1033" s="1">
        <v>22.34</v>
      </c>
      <c r="U1033" s="1">
        <v>91.79</v>
      </c>
      <c r="V1033" s="1">
        <v>6</v>
      </c>
      <c r="W1033" s="1">
        <v>1972.11</v>
      </c>
    </row>
    <row r="1034" spans="1:23" ht="19.5" thickBot="1" x14ac:dyDescent="0.3">
      <c r="A1034">
        <v>1033</v>
      </c>
      <c r="B1034" s="1" t="s">
        <v>97</v>
      </c>
      <c r="C1034" s="1">
        <v>460</v>
      </c>
      <c r="D1034" s="1">
        <v>2590.4285</v>
      </c>
      <c r="E1034" s="1" t="s">
        <v>157</v>
      </c>
      <c r="F1034" s="1" t="s">
        <v>45</v>
      </c>
      <c r="G1034" s="1" t="s">
        <v>64</v>
      </c>
      <c r="H1034" s="3">
        <v>1996</v>
      </c>
      <c r="I1034" s="1">
        <v>30.75</v>
      </c>
      <c r="J1034" s="1">
        <v>16.574999999999999</v>
      </c>
      <c r="K1034" s="1">
        <v>9.75</v>
      </c>
      <c r="L1034" s="1">
        <v>76.25</v>
      </c>
      <c r="M1034" s="1">
        <v>0.97500000000000009</v>
      </c>
      <c r="N1034" s="1">
        <v>1.5249999999999999</v>
      </c>
      <c r="O1034" s="1">
        <v>7.875</v>
      </c>
      <c r="P1034" s="1" t="s">
        <v>19</v>
      </c>
      <c r="Q1034" s="1">
        <v>41978</v>
      </c>
      <c r="R1034" s="1">
        <v>684570.9</v>
      </c>
      <c r="S1034" s="1">
        <v>471415</v>
      </c>
      <c r="T1034" s="1">
        <v>22.34</v>
      </c>
      <c r="U1034" s="1">
        <v>91.79</v>
      </c>
      <c r="V1034" s="1">
        <v>6</v>
      </c>
      <c r="W1034" s="1">
        <v>1972.11</v>
      </c>
    </row>
    <row r="1035" spans="1:23" ht="19.5" thickBot="1" x14ac:dyDescent="0.3">
      <c r="A1035">
        <v>1034</v>
      </c>
      <c r="B1035" s="1" t="s">
        <v>97</v>
      </c>
      <c r="C1035" s="1">
        <v>475</v>
      </c>
      <c r="D1035" s="1">
        <v>3224.2567499999996</v>
      </c>
      <c r="E1035" s="1" t="s">
        <v>157</v>
      </c>
      <c r="F1035" s="1" t="s">
        <v>45</v>
      </c>
      <c r="G1035" s="1" t="s">
        <v>65</v>
      </c>
      <c r="H1035" s="3">
        <v>1997</v>
      </c>
      <c r="I1035" s="1">
        <v>31.075000000000003</v>
      </c>
      <c r="J1035" s="1">
        <v>16.675000000000001</v>
      </c>
      <c r="K1035" s="1">
        <v>48.25</v>
      </c>
      <c r="L1035" s="1">
        <v>78.5</v>
      </c>
      <c r="M1035" s="1">
        <v>0.92500000000000004</v>
      </c>
      <c r="N1035" s="1">
        <v>2.6499999999999995</v>
      </c>
      <c r="O1035" s="1">
        <v>6.8249999999999993</v>
      </c>
      <c r="P1035" s="1" t="s">
        <v>19</v>
      </c>
      <c r="Q1035" s="1">
        <v>41978</v>
      </c>
      <c r="R1035" s="1">
        <v>684570.9</v>
      </c>
      <c r="S1035" s="1">
        <v>471415</v>
      </c>
      <c r="T1035" s="1">
        <v>22.34</v>
      </c>
      <c r="U1035" s="1">
        <v>91.79</v>
      </c>
      <c r="V1035" s="1">
        <v>6</v>
      </c>
      <c r="W1035" s="1">
        <v>1972.11</v>
      </c>
    </row>
    <row r="1036" spans="1:23" ht="19.5" thickBot="1" x14ac:dyDescent="0.3">
      <c r="A1036">
        <v>1035</v>
      </c>
      <c r="B1036" s="1" t="s">
        <v>97</v>
      </c>
      <c r="C1036" s="1">
        <v>1080</v>
      </c>
      <c r="D1036" s="1">
        <v>6861.8797499999991</v>
      </c>
      <c r="E1036" s="1" t="s">
        <v>157</v>
      </c>
      <c r="F1036" s="1" t="s">
        <v>45</v>
      </c>
      <c r="G1036" s="1" t="s">
        <v>66</v>
      </c>
      <c r="H1036" s="3">
        <v>1998</v>
      </c>
      <c r="I1036" s="1">
        <v>32.524999999999999</v>
      </c>
      <c r="J1036" s="1">
        <v>17.925000000000001</v>
      </c>
      <c r="K1036" s="1">
        <v>23.25</v>
      </c>
      <c r="L1036" s="1">
        <v>77.25</v>
      </c>
      <c r="M1036" s="1">
        <v>0.95</v>
      </c>
      <c r="N1036" s="1">
        <v>1.175</v>
      </c>
      <c r="O1036" s="1">
        <v>8.9249999999999989</v>
      </c>
      <c r="P1036" s="1" t="s">
        <v>19</v>
      </c>
      <c r="Q1036" s="1">
        <v>41978</v>
      </c>
      <c r="R1036" s="1">
        <v>684570.9</v>
      </c>
      <c r="S1036" s="1">
        <v>471415</v>
      </c>
      <c r="T1036" s="1">
        <v>22.34</v>
      </c>
      <c r="U1036" s="1">
        <v>91.79</v>
      </c>
      <c r="V1036" s="1">
        <v>6</v>
      </c>
      <c r="W1036" s="1">
        <v>1972.11</v>
      </c>
    </row>
    <row r="1037" spans="1:23" ht="19.5" thickBot="1" x14ac:dyDescent="0.3">
      <c r="A1037">
        <v>1036</v>
      </c>
      <c r="B1037" s="1" t="s">
        <v>97</v>
      </c>
      <c r="C1037" s="1">
        <v>770</v>
      </c>
      <c r="D1037" s="1">
        <v>4690.3290499999994</v>
      </c>
      <c r="E1037" s="1" t="s">
        <v>157</v>
      </c>
      <c r="F1037" s="1" t="s">
        <v>45</v>
      </c>
      <c r="G1037" s="1" t="s">
        <v>67</v>
      </c>
      <c r="H1037" s="3">
        <v>1999</v>
      </c>
      <c r="I1037" s="1">
        <v>31.574999999999999</v>
      </c>
      <c r="J1037" s="1">
        <v>16.899999999999999</v>
      </c>
      <c r="K1037" s="1">
        <v>34.75</v>
      </c>
      <c r="L1037" s="1">
        <v>73.25</v>
      </c>
      <c r="M1037" s="1">
        <v>0.67500000000000004</v>
      </c>
      <c r="N1037" s="1">
        <v>1.5249999999999999</v>
      </c>
      <c r="O1037" s="1">
        <v>8.2000000000000011</v>
      </c>
      <c r="P1037" s="1" t="s">
        <v>19</v>
      </c>
      <c r="Q1037" s="1">
        <v>41978</v>
      </c>
      <c r="R1037" s="1">
        <v>684570.9</v>
      </c>
      <c r="S1037" s="1">
        <v>471415</v>
      </c>
      <c r="T1037" s="1">
        <v>22.34</v>
      </c>
      <c r="U1037" s="1">
        <v>91.79</v>
      </c>
      <c r="V1037" s="1">
        <v>6</v>
      </c>
      <c r="W1037" s="1">
        <v>1972.11</v>
      </c>
    </row>
    <row r="1038" spans="1:23" ht="19.5" thickBot="1" x14ac:dyDescent="0.3">
      <c r="A1038">
        <v>1037</v>
      </c>
      <c r="B1038" s="1" t="s">
        <v>97</v>
      </c>
      <c r="C1038" s="1">
        <v>325</v>
      </c>
      <c r="D1038" s="1">
        <v>1824.3230499999997</v>
      </c>
      <c r="E1038" s="1" t="s">
        <v>157</v>
      </c>
      <c r="F1038" s="1" t="s">
        <v>45</v>
      </c>
      <c r="G1038" s="1" t="s">
        <v>68</v>
      </c>
      <c r="H1038" s="3">
        <v>2000</v>
      </c>
      <c r="I1038" s="1">
        <v>31.6</v>
      </c>
      <c r="J1038" s="1">
        <v>15.350000000000001</v>
      </c>
      <c r="K1038" s="1">
        <v>6.75</v>
      </c>
      <c r="L1038" s="1">
        <v>75.25</v>
      </c>
      <c r="M1038" s="1">
        <v>0.55000000000000004</v>
      </c>
      <c r="N1038" s="1">
        <v>0.75</v>
      </c>
      <c r="O1038" s="1">
        <v>9.0750000000000011</v>
      </c>
      <c r="P1038" s="1" t="s">
        <v>19</v>
      </c>
      <c r="Q1038" s="1">
        <v>41978</v>
      </c>
      <c r="R1038" s="1">
        <v>684570.9</v>
      </c>
      <c r="S1038" s="1">
        <v>471415</v>
      </c>
      <c r="T1038" s="1">
        <v>22.34</v>
      </c>
      <c r="U1038" s="1">
        <v>91.79</v>
      </c>
      <c r="V1038" s="1">
        <v>6</v>
      </c>
      <c r="W1038" s="1">
        <v>1972.11</v>
      </c>
    </row>
    <row r="1039" spans="1:23" ht="19.5" thickBot="1" x14ac:dyDescent="0.3">
      <c r="A1039">
        <v>1038</v>
      </c>
      <c r="B1039" s="1" t="s">
        <v>97</v>
      </c>
      <c r="C1039" s="1">
        <v>315</v>
      </c>
      <c r="D1039" s="1">
        <v>1802.2768499999997</v>
      </c>
      <c r="E1039" s="1" t="s">
        <v>157</v>
      </c>
      <c r="F1039" s="1" t="s">
        <v>45</v>
      </c>
      <c r="G1039" s="1" t="s">
        <v>69</v>
      </c>
      <c r="H1039" s="3">
        <v>2001</v>
      </c>
      <c r="I1039" s="1">
        <v>32.799999999999997</v>
      </c>
      <c r="J1039" s="1">
        <v>17.324999999999999</v>
      </c>
      <c r="K1039" s="1">
        <v>13</v>
      </c>
      <c r="L1039" s="1">
        <v>72.25</v>
      </c>
      <c r="M1039" s="1">
        <v>2.125</v>
      </c>
      <c r="N1039" s="1">
        <v>1.9750000000000001</v>
      </c>
      <c r="O1039" s="1">
        <v>8.3249999999999993</v>
      </c>
      <c r="P1039" s="1" t="s">
        <v>19</v>
      </c>
      <c r="Q1039" s="1">
        <v>41978</v>
      </c>
      <c r="R1039" s="1">
        <v>684570.9</v>
      </c>
      <c r="S1039" s="1">
        <v>471415</v>
      </c>
      <c r="T1039" s="1">
        <v>22.34</v>
      </c>
      <c r="U1039" s="1">
        <v>91.79</v>
      </c>
      <c r="V1039" s="1">
        <v>6</v>
      </c>
      <c r="W1039" s="1">
        <v>1972.11</v>
      </c>
    </row>
    <row r="1040" spans="1:23" ht="19.5" thickBot="1" x14ac:dyDescent="0.3">
      <c r="A1040">
        <v>1039</v>
      </c>
      <c r="B1040" s="1" t="s">
        <v>97</v>
      </c>
      <c r="C1040" s="1">
        <v>275</v>
      </c>
      <c r="D1040" s="1">
        <v>1493.6300499999998</v>
      </c>
      <c r="E1040" s="1" t="s">
        <v>157</v>
      </c>
      <c r="F1040" s="1" t="s">
        <v>45</v>
      </c>
      <c r="G1040" s="1" t="s">
        <v>70</v>
      </c>
      <c r="H1040" s="3">
        <v>2002</v>
      </c>
      <c r="I1040" s="1">
        <v>32.224999999999994</v>
      </c>
      <c r="J1040" s="1">
        <v>17.074999999999999</v>
      </c>
      <c r="K1040" s="1">
        <v>11</v>
      </c>
      <c r="L1040" s="1">
        <v>72</v>
      </c>
      <c r="M1040" s="1">
        <v>1.1500000000000001</v>
      </c>
      <c r="N1040" s="1">
        <v>1.95</v>
      </c>
      <c r="O1040" s="1">
        <v>8.3249999999999993</v>
      </c>
      <c r="P1040" s="1" t="s">
        <v>19</v>
      </c>
      <c r="Q1040" s="1">
        <v>41978</v>
      </c>
      <c r="R1040" s="1">
        <v>684570.9</v>
      </c>
      <c r="S1040" s="1">
        <v>471415</v>
      </c>
      <c r="T1040" s="1">
        <v>22.34</v>
      </c>
      <c r="U1040" s="1">
        <v>91.79</v>
      </c>
      <c r="V1040" s="1">
        <v>6</v>
      </c>
      <c r="W1040" s="1">
        <v>1972.11</v>
      </c>
    </row>
    <row r="1041" spans="1:23" ht="19.5" thickBot="1" x14ac:dyDescent="0.3">
      <c r="A1041">
        <v>1040</v>
      </c>
      <c r="B1041" s="1" t="s">
        <v>99</v>
      </c>
      <c r="C1041" s="1"/>
      <c r="D1041" s="1">
        <v>0</v>
      </c>
      <c r="E1041" s="1" t="s">
        <v>157</v>
      </c>
      <c r="F1041" s="1" t="s">
        <v>45</v>
      </c>
      <c r="G1041" s="1" t="s">
        <v>82</v>
      </c>
      <c r="H1041" s="3">
        <v>1969</v>
      </c>
      <c r="I1041" s="1">
        <v>31.4</v>
      </c>
      <c r="J1041" s="1">
        <v>16.95</v>
      </c>
      <c r="K1041" s="1">
        <v>14</v>
      </c>
      <c r="L1041" s="1">
        <v>76.25</v>
      </c>
      <c r="M1041" s="1">
        <v>0.3</v>
      </c>
      <c r="N1041" s="1">
        <v>0.70000000000000007</v>
      </c>
      <c r="O1041" s="1">
        <v>7.4</v>
      </c>
      <c r="P1041" s="1" t="s">
        <v>20</v>
      </c>
      <c r="Q1041" s="1">
        <v>41933</v>
      </c>
      <c r="R1041" s="1">
        <v>621445.19999999995</v>
      </c>
      <c r="S1041" s="1">
        <v>596963.4</v>
      </c>
      <c r="T1041" s="1">
        <v>23.48</v>
      </c>
      <c r="U1041" s="1">
        <v>91.19</v>
      </c>
      <c r="V1041" s="1">
        <v>10</v>
      </c>
      <c r="W1041" s="1">
        <v>1969.11</v>
      </c>
    </row>
    <row r="1042" spans="1:23" ht="19.5" thickBot="1" x14ac:dyDescent="0.3">
      <c r="A1042">
        <v>1041</v>
      </c>
      <c r="B1042" s="1" t="s">
        <v>99</v>
      </c>
      <c r="C1042" s="1"/>
      <c r="D1042" s="1">
        <v>0</v>
      </c>
      <c r="E1042" s="1" t="s">
        <v>157</v>
      </c>
      <c r="F1042" s="1" t="s">
        <v>45</v>
      </c>
      <c r="G1042" s="1" t="s">
        <v>83</v>
      </c>
      <c r="H1042" s="3">
        <v>1970</v>
      </c>
      <c r="I1042" s="1">
        <v>30.275000000000002</v>
      </c>
      <c r="J1042" s="1">
        <v>15.35</v>
      </c>
      <c r="K1042" s="1">
        <v>24.5</v>
      </c>
      <c r="L1042" s="1">
        <v>78.25</v>
      </c>
      <c r="M1042" s="1">
        <v>0.42500000000000004</v>
      </c>
      <c r="N1042" s="1">
        <v>0.75</v>
      </c>
      <c r="O1042" s="1">
        <v>7.4</v>
      </c>
      <c r="P1042" s="1" t="s">
        <v>20</v>
      </c>
      <c r="Q1042" s="1">
        <v>41933</v>
      </c>
      <c r="R1042" s="1">
        <v>621445.19999999995</v>
      </c>
      <c r="S1042" s="1">
        <v>596963.4</v>
      </c>
      <c r="T1042" s="1">
        <v>23.48</v>
      </c>
      <c r="U1042" s="1">
        <v>91.19</v>
      </c>
      <c r="V1042" s="1">
        <v>10</v>
      </c>
      <c r="W1042" s="1">
        <v>1969.11</v>
      </c>
    </row>
    <row r="1043" spans="1:23" ht="19.5" thickBot="1" x14ac:dyDescent="0.3">
      <c r="A1043">
        <v>1042</v>
      </c>
      <c r="B1043" s="1" t="s">
        <v>99</v>
      </c>
      <c r="C1043" s="1"/>
      <c r="D1043" s="1">
        <v>0</v>
      </c>
      <c r="E1043" s="1" t="s">
        <v>157</v>
      </c>
      <c r="F1043" s="1" t="s">
        <v>45</v>
      </c>
      <c r="G1043" s="1" t="s">
        <v>84</v>
      </c>
      <c r="H1043" s="3">
        <v>1971</v>
      </c>
      <c r="I1043" s="1">
        <v>28.875</v>
      </c>
      <c r="J1043" s="1">
        <v>14.625</v>
      </c>
      <c r="K1043" s="1">
        <v>14.75</v>
      </c>
      <c r="L1043" s="1">
        <v>75.25</v>
      </c>
      <c r="M1043" s="1">
        <v>0.625</v>
      </c>
      <c r="N1043" s="1">
        <v>1.1000000000000001</v>
      </c>
      <c r="O1043" s="1">
        <v>7.4</v>
      </c>
      <c r="P1043" s="1" t="s">
        <v>20</v>
      </c>
      <c r="Q1043" s="1">
        <v>41933</v>
      </c>
      <c r="R1043" s="1">
        <v>621445.19999999995</v>
      </c>
      <c r="S1043" s="1">
        <v>596963.4</v>
      </c>
      <c r="T1043" s="1">
        <v>23.48</v>
      </c>
      <c r="U1043" s="1">
        <v>91.19</v>
      </c>
      <c r="V1043" s="1">
        <v>10</v>
      </c>
      <c r="W1043" s="1">
        <v>1969.11</v>
      </c>
    </row>
    <row r="1044" spans="1:23" ht="19.5" thickBot="1" x14ac:dyDescent="0.3">
      <c r="A1044">
        <v>1043</v>
      </c>
      <c r="B1044" s="1" t="s">
        <v>99</v>
      </c>
      <c r="C1044" s="1"/>
      <c r="D1044" s="1">
        <v>0</v>
      </c>
      <c r="E1044" s="1" t="s">
        <v>157</v>
      </c>
      <c r="F1044" s="1" t="s">
        <v>45</v>
      </c>
      <c r="G1044" s="1" t="s">
        <v>85</v>
      </c>
      <c r="H1044" s="3">
        <v>1972</v>
      </c>
      <c r="I1044" s="1">
        <v>32.375</v>
      </c>
      <c r="J1044" s="1">
        <v>14.899999999999999</v>
      </c>
      <c r="K1044" s="1">
        <v>10.25</v>
      </c>
      <c r="L1044" s="1">
        <v>69.25</v>
      </c>
      <c r="M1044" s="1">
        <v>0.5</v>
      </c>
      <c r="N1044" s="1">
        <v>1.175</v>
      </c>
      <c r="O1044" s="1">
        <v>7.4</v>
      </c>
      <c r="P1044" s="1" t="s">
        <v>20</v>
      </c>
      <c r="Q1044" s="1">
        <v>41933</v>
      </c>
      <c r="R1044" s="1">
        <v>621445.19999999995</v>
      </c>
      <c r="S1044" s="1">
        <v>596963.4</v>
      </c>
      <c r="T1044" s="1">
        <v>23.48</v>
      </c>
      <c r="U1044" s="1">
        <v>91.19</v>
      </c>
      <c r="V1044" s="1">
        <v>10</v>
      </c>
      <c r="W1044" s="1">
        <v>1969.11</v>
      </c>
    </row>
    <row r="1045" spans="1:23" ht="19.5" thickBot="1" x14ac:dyDescent="0.3">
      <c r="A1045">
        <v>1044</v>
      </c>
      <c r="B1045" s="1" t="s">
        <v>99</v>
      </c>
      <c r="C1045" s="1"/>
      <c r="D1045" s="1">
        <v>0</v>
      </c>
      <c r="E1045" s="1" t="s">
        <v>157</v>
      </c>
      <c r="F1045" s="1" t="s">
        <v>45</v>
      </c>
      <c r="G1045" s="1" t="s">
        <v>86</v>
      </c>
      <c r="H1045" s="3">
        <v>1973</v>
      </c>
      <c r="I1045" s="1">
        <v>29.6</v>
      </c>
      <c r="J1045" s="1">
        <v>14.625</v>
      </c>
      <c r="K1045" s="1">
        <v>40</v>
      </c>
      <c r="L1045" s="1">
        <v>70.25</v>
      </c>
      <c r="M1045" s="1">
        <v>0.54999999999999993</v>
      </c>
      <c r="N1045" s="1">
        <v>1.1250000000000002</v>
      </c>
      <c r="O1045" s="1">
        <v>7.4</v>
      </c>
      <c r="P1045" s="1" t="s">
        <v>20</v>
      </c>
      <c r="Q1045" s="1">
        <v>41933</v>
      </c>
      <c r="R1045" s="1">
        <v>621445.19999999995</v>
      </c>
      <c r="S1045" s="1">
        <v>596963.4</v>
      </c>
      <c r="T1045" s="1">
        <v>23.48</v>
      </c>
      <c r="U1045" s="1">
        <v>91.19</v>
      </c>
      <c r="V1045" s="1">
        <v>10</v>
      </c>
      <c r="W1045" s="1">
        <v>1969.11</v>
      </c>
    </row>
    <row r="1046" spans="1:23" ht="19.5" thickBot="1" x14ac:dyDescent="0.3">
      <c r="A1046">
        <v>1045</v>
      </c>
      <c r="B1046" s="1" t="s">
        <v>99</v>
      </c>
      <c r="C1046" s="1"/>
      <c r="D1046" s="1">
        <v>0</v>
      </c>
      <c r="E1046" s="1" t="s">
        <v>157</v>
      </c>
      <c r="F1046" s="1" t="s">
        <v>45</v>
      </c>
      <c r="G1046" s="1" t="s">
        <v>87</v>
      </c>
      <c r="H1046" s="3">
        <v>1974</v>
      </c>
      <c r="I1046" s="1">
        <v>29.799999999999997</v>
      </c>
      <c r="J1046" s="1">
        <v>15.75</v>
      </c>
      <c r="K1046" s="1">
        <v>27</v>
      </c>
      <c r="L1046" s="1">
        <v>66</v>
      </c>
      <c r="M1046" s="1">
        <v>1.1499999999999999</v>
      </c>
      <c r="N1046" s="1">
        <v>1.2</v>
      </c>
      <c r="O1046" s="1">
        <v>7.4</v>
      </c>
      <c r="P1046" s="1" t="s">
        <v>20</v>
      </c>
      <c r="Q1046" s="1">
        <v>41933</v>
      </c>
      <c r="R1046" s="1">
        <v>621445.19999999995</v>
      </c>
      <c r="S1046" s="1">
        <v>596963.4</v>
      </c>
      <c r="T1046" s="1">
        <v>23.48</v>
      </c>
      <c r="U1046" s="1">
        <v>91.19</v>
      </c>
      <c r="V1046" s="1">
        <v>10</v>
      </c>
      <c r="W1046" s="1">
        <v>1969.11</v>
      </c>
    </row>
    <row r="1047" spans="1:23" ht="19.5" thickBot="1" x14ac:dyDescent="0.3">
      <c r="A1047">
        <v>1046</v>
      </c>
      <c r="B1047" s="1" t="s">
        <v>99</v>
      </c>
      <c r="C1047" s="1"/>
      <c r="D1047" s="1">
        <v>0</v>
      </c>
      <c r="E1047" s="1" t="s">
        <v>157</v>
      </c>
      <c r="F1047" s="1" t="s">
        <v>45</v>
      </c>
      <c r="G1047" s="1" t="s">
        <v>88</v>
      </c>
      <c r="H1047" s="3">
        <v>1975</v>
      </c>
      <c r="I1047" s="1">
        <v>29.975000000000001</v>
      </c>
      <c r="J1047" s="1">
        <v>15.024999999999999</v>
      </c>
      <c r="K1047" s="1">
        <v>34.5</v>
      </c>
      <c r="L1047" s="1">
        <v>64.25</v>
      </c>
      <c r="M1047" s="1">
        <v>0.95000000000000007</v>
      </c>
      <c r="N1047" s="1">
        <v>1.425</v>
      </c>
      <c r="O1047" s="1">
        <v>7.4</v>
      </c>
      <c r="P1047" s="1" t="s">
        <v>20</v>
      </c>
      <c r="Q1047" s="1">
        <v>41933</v>
      </c>
      <c r="R1047" s="1">
        <v>621445.19999999995</v>
      </c>
      <c r="S1047" s="1">
        <v>596963.4</v>
      </c>
      <c r="T1047" s="1">
        <v>23.48</v>
      </c>
      <c r="U1047" s="1">
        <v>91.19</v>
      </c>
      <c r="V1047" s="1">
        <v>10</v>
      </c>
      <c r="W1047" s="1">
        <v>1969.11</v>
      </c>
    </row>
    <row r="1048" spans="1:23" ht="19.5" thickBot="1" x14ac:dyDescent="0.3">
      <c r="A1048">
        <v>1047</v>
      </c>
      <c r="B1048" s="1" t="s">
        <v>99</v>
      </c>
      <c r="C1048" s="1"/>
      <c r="D1048" s="1">
        <v>0</v>
      </c>
      <c r="E1048" s="1" t="s">
        <v>157</v>
      </c>
      <c r="F1048" s="1" t="s">
        <v>45</v>
      </c>
      <c r="G1048" s="1" t="s">
        <v>89</v>
      </c>
      <c r="H1048" s="3">
        <v>1976</v>
      </c>
      <c r="I1048" s="1">
        <v>30</v>
      </c>
      <c r="J1048" s="1">
        <v>14.475000000000001</v>
      </c>
      <c r="K1048" s="1">
        <v>22</v>
      </c>
      <c r="L1048" s="1">
        <v>64</v>
      </c>
      <c r="M1048" s="1">
        <v>1.7250000000000001</v>
      </c>
      <c r="N1048" s="1">
        <v>1.5499999999999998</v>
      </c>
      <c r="O1048" s="1">
        <v>7.4</v>
      </c>
      <c r="P1048" s="1" t="s">
        <v>20</v>
      </c>
      <c r="Q1048" s="1">
        <v>41933</v>
      </c>
      <c r="R1048" s="1">
        <v>621445.19999999995</v>
      </c>
      <c r="S1048" s="1">
        <v>596963.4</v>
      </c>
      <c r="T1048" s="1">
        <v>23.48</v>
      </c>
      <c r="U1048" s="1">
        <v>91.19</v>
      </c>
      <c r="V1048" s="1">
        <v>10</v>
      </c>
      <c r="W1048" s="1">
        <v>1969.11</v>
      </c>
    </row>
    <row r="1049" spans="1:23" ht="19.5" thickBot="1" x14ac:dyDescent="0.3">
      <c r="A1049">
        <v>1048</v>
      </c>
      <c r="B1049" s="1" t="s">
        <v>99</v>
      </c>
      <c r="C1049" s="1"/>
      <c r="D1049" s="1">
        <v>0</v>
      </c>
      <c r="E1049" s="1" t="s">
        <v>157</v>
      </c>
      <c r="F1049" s="1" t="s">
        <v>45</v>
      </c>
      <c r="G1049" s="1" t="s">
        <v>90</v>
      </c>
      <c r="H1049" s="3">
        <v>1977</v>
      </c>
      <c r="I1049" s="1">
        <v>28.95</v>
      </c>
      <c r="J1049" s="1">
        <v>15.074999999999999</v>
      </c>
      <c r="K1049" s="1">
        <v>13</v>
      </c>
      <c r="L1049" s="1">
        <v>75.5</v>
      </c>
      <c r="M1049" s="1">
        <v>0.8</v>
      </c>
      <c r="N1049" s="1">
        <v>1.25</v>
      </c>
      <c r="O1049" s="1">
        <v>7.4</v>
      </c>
      <c r="P1049" s="1" t="s">
        <v>20</v>
      </c>
      <c r="Q1049" s="1">
        <v>41933</v>
      </c>
      <c r="R1049" s="1">
        <v>621445.19999999995</v>
      </c>
      <c r="S1049" s="1">
        <v>596963.4</v>
      </c>
      <c r="T1049" s="1">
        <v>23.48</v>
      </c>
      <c r="U1049" s="1">
        <v>91.19</v>
      </c>
      <c r="V1049" s="1">
        <v>10</v>
      </c>
      <c r="W1049" s="1">
        <v>1969.11</v>
      </c>
    </row>
    <row r="1050" spans="1:23" ht="19.5" thickBot="1" x14ac:dyDescent="0.3">
      <c r="A1050">
        <v>1049</v>
      </c>
      <c r="B1050" s="1" t="s">
        <v>99</v>
      </c>
      <c r="C1050" s="1"/>
      <c r="D1050" s="1">
        <v>0</v>
      </c>
      <c r="E1050" s="1" t="s">
        <v>157</v>
      </c>
      <c r="F1050" s="1" t="s">
        <v>45</v>
      </c>
      <c r="G1050" s="1" t="s">
        <v>91</v>
      </c>
      <c r="H1050" s="3">
        <v>1978</v>
      </c>
      <c r="I1050" s="1">
        <v>29.824999999999999</v>
      </c>
      <c r="J1050" s="1">
        <v>14.65</v>
      </c>
      <c r="K1050" s="1">
        <v>12.5</v>
      </c>
      <c r="L1050" s="1">
        <v>73.25</v>
      </c>
      <c r="M1050" s="1">
        <v>0.7</v>
      </c>
      <c r="N1050" s="1">
        <v>0.97499999999999998</v>
      </c>
      <c r="O1050" s="1">
        <v>7.4</v>
      </c>
      <c r="P1050" s="1" t="s">
        <v>20</v>
      </c>
      <c r="Q1050" s="1">
        <v>41933</v>
      </c>
      <c r="R1050" s="1">
        <v>621445.19999999995</v>
      </c>
      <c r="S1050" s="1">
        <v>596963.4</v>
      </c>
      <c r="T1050" s="1">
        <v>23.48</v>
      </c>
      <c r="U1050" s="1">
        <v>91.19</v>
      </c>
      <c r="V1050" s="1">
        <v>10</v>
      </c>
      <c r="W1050" s="1">
        <v>1969.11</v>
      </c>
    </row>
    <row r="1051" spans="1:23" ht="19.5" thickBot="1" x14ac:dyDescent="0.3">
      <c r="A1051">
        <v>1050</v>
      </c>
      <c r="B1051" s="1" t="s">
        <v>99</v>
      </c>
      <c r="C1051" s="1"/>
      <c r="D1051" s="1">
        <v>0</v>
      </c>
      <c r="E1051" s="1" t="s">
        <v>157</v>
      </c>
      <c r="F1051" s="1" t="s">
        <v>45</v>
      </c>
      <c r="G1051" s="1" t="s">
        <v>43</v>
      </c>
      <c r="H1051" s="3">
        <v>1979</v>
      </c>
      <c r="I1051" s="1">
        <v>30</v>
      </c>
      <c r="J1051" s="1">
        <v>15.7</v>
      </c>
      <c r="K1051" s="1">
        <v>19.75</v>
      </c>
      <c r="L1051" s="1">
        <v>76.25</v>
      </c>
      <c r="M1051" s="1">
        <v>0.72499999999999998</v>
      </c>
      <c r="N1051" s="1">
        <v>0.92499999999999993</v>
      </c>
      <c r="O1051" s="1">
        <v>7.4</v>
      </c>
      <c r="P1051" s="1" t="s">
        <v>20</v>
      </c>
      <c r="Q1051" s="1">
        <v>41933</v>
      </c>
      <c r="R1051" s="1">
        <v>621445.19999999995</v>
      </c>
      <c r="S1051" s="1">
        <v>596963.4</v>
      </c>
      <c r="T1051" s="1">
        <v>23.48</v>
      </c>
      <c r="U1051" s="1">
        <v>91.19</v>
      </c>
      <c r="V1051" s="1">
        <v>10</v>
      </c>
      <c r="W1051" s="1">
        <v>1969.11</v>
      </c>
    </row>
    <row r="1052" spans="1:23" ht="19.5" thickBot="1" x14ac:dyDescent="0.3">
      <c r="A1052">
        <v>1051</v>
      </c>
      <c r="B1052" s="1" t="s">
        <v>99</v>
      </c>
      <c r="C1052" s="1"/>
      <c r="D1052" s="1">
        <v>0</v>
      </c>
      <c r="E1052" s="1" t="s">
        <v>157</v>
      </c>
      <c r="F1052" s="1" t="s">
        <v>45</v>
      </c>
      <c r="G1052" s="1" t="s">
        <v>46</v>
      </c>
      <c r="H1052" s="3">
        <v>1980</v>
      </c>
      <c r="I1052" s="1">
        <v>30.2</v>
      </c>
      <c r="J1052" s="1">
        <v>14.625</v>
      </c>
      <c r="K1052" s="1">
        <v>7.75</v>
      </c>
      <c r="L1052" s="1">
        <v>73.5</v>
      </c>
      <c r="M1052" s="1">
        <v>0.65</v>
      </c>
      <c r="N1052" s="1">
        <v>1.1000000000000001</v>
      </c>
      <c r="O1052" s="1">
        <v>7.5007575757575751</v>
      </c>
      <c r="P1052" s="1" t="s">
        <v>20</v>
      </c>
      <c r="Q1052" s="1">
        <v>41933</v>
      </c>
      <c r="R1052" s="1">
        <v>621445.19999999995</v>
      </c>
      <c r="S1052" s="1">
        <v>596963.4</v>
      </c>
      <c r="T1052" s="1">
        <v>23.48</v>
      </c>
      <c r="U1052" s="1">
        <v>91.19</v>
      </c>
      <c r="V1052" s="1">
        <v>10</v>
      </c>
      <c r="W1052" s="1">
        <v>1969.11</v>
      </c>
    </row>
    <row r="1053" spans="1:23" ht="19.5" thickBot="1" x14ac:dyDescent="0.3">
      <c r="A1053">
        <v>1052</v>
      </c>
      <c r="B1053" s="1" t="s">
        <v>99</v>
      </c>
      <c r="C1053" s="1"/>
      <c r="D1053" s="1">
        <v>0</v>
      </c>
      <c r="E1053" s="1" t="s">
        <v>157</v>
      </c>
      <c r="F1053" s="1" t="s">
        <v>45</v>
      </c>
      <c r="G1053" s="1" t="s">
        <v>47</v>
      </c>
      <c r="H1053" s="3">
        <v>1981</v>
      </c>
      <c r="I1053" s="1">
        <v>30.3</v>
      </c>
      <c r="J1053" s="1">
        <v>14.25</v>
      </c>
      <c r="K1053" s="1">
        <v>9.75</v>
      </c>
      <c r="L1053" s="1">
        <v>72</v>
      </c>
      <c r="M1053" s="1">
        <v>0.47499999999999998</v>
      </c>
      <c r="N1053" s="1">
        <v>0.97499999999999998</v>
      </c>
      <c r="O1053" s="1">
        <v>8.15</v>
      </c>
      <c r="P1053" s="1" t="s">
        <v>20</v>
      </c>
      <c r="Q1053" s="1">
        <v>41933</v>
      </c>
      <c r="R1053" s="1">
        <v>621445.19999999995</v>
      </c>
      <c r="S1053" s="1">
        <v>596963.4</v>
      </c>
      <c r="T1053" s="1">
        <v>23.48</v>
      </c>
      <c r="U1053" s="1">
        <v>91.19</v>
      </c>
      <c r="V1053" s="1">
        <v>10</v>
      </c>
      <c r="W1053" s="1">
        <v>1969.11</v>
      </c>
    </row>
    <row r="1054" spans="1:23" ht="19.5" thickBot="1" x14ac:dyDescent="0.3">
      <c r="A1054">
        <v>1053</v>
      </c>
      <c r="B1054" s="1" t="s">
        <v>100</v>
      </c>
      <c r="C1054" s="1">
        <v>38295</v>
      </c>
      <c r="D1054" s="1">
        <v>234158.20174999998</v>
      </c>
      <c r="E1054" s="1" t="s">
        <v>157</v>
      </c>
      <c r="F1054" s="1" t="s">
        <v>45</v>
      </c>
      <c r="G1054" s="1" t="s">
        <v>49</v>
      </c>
      <c r="H1054" s="3">
        <v>1982</v>
      </c>
      <c r="I1054" s="1">
        <v>29.5</v>
      </c>
      <c r="J1054" s="1">
        <v>14.2</v>
      </c>
      <c r="K1054" s="1">
        <v>17.75</v>
      </c>
      <c r="L1054" s="1">
        <v>74</v>
      </c>
      <c r="M1054" s="1">
        <v>0.5</v>
      </c>
      <c r="N1054" s="1">
        <v>1.0249999999999999</v>
      </c>
      <c r="O1054" s="1">
        <v>7.5500000000000007</v>
      </c>
      <c r="P1054" s="1" t="s">
        <v>20</v>
      </c>
      <c r="Q1054" s="1">
        <v>41933</v>
      </c>
      <c r="R1054" s="1">
        <v>621445.19999999995</v>
      </c>
      <c r="S1054" s="1">
        <v>596963.4</v>
      </c>
      <c r="T1054" s="1">
        <v>23.48</v>
      </c>
      <c r="U1054" s="1">
        <v>91.19</v>
      </c>
      <c r="V1054" s="1">
        <v>10</v>
      </c>
      <c r="W1054" s="1">
        <v>1969.11</v>
      </c>
    </row>
    <row r="1055" spans="1:23" ht="19.5" thickBot="1" x14ac:dyDescent="0.3">
      <c r="A1055">
        <v>1054</v>
      </c>
      <c r="B1055" s="1" t="s">
        <v>100</v>
      </c>
      <c r="C1055" s="1">
        <v>39130</v>
      </c>
      <c r="D1055" s="1">
        <v>241497.38172999996</v>
      </c>
      <c r="E1055" s="1" t="s">
        <v>157</v>
      </c>
      <c r="F1055" s="1" t="s">
        <v>45</v>
      </c>
      <c r="G1055" s="1" t="s">
        <v>50</v>
      </c>
      <c r="H1055" s="3">
        <v>1983</v>
      </c>
      <c r="I1055" s="1">
        <v>30.125</v>
      </c>
      <c r="J1055" s="1">
        <v>14.5</v>
      </c>
      <c r="K1055" s="1">
        <v>12.5</v>
      </c>
      <c r="L1055" s="1">
        <v>76</v>
      </c>
      <c r="M1055" s="1">
        <v>1.35</v>
      </c>
      <c r="N1055" s="1">
        <v>1.5249999999999999</v>
      </c>
      <c r="O1055" s="1">
        <v>7.5500000000000007</v>
      </c>
      <c r="P1055" s="1" t="s">
        <v>20</v>
      </c>
      <c r="Q1055" s="1">
        <v>41933</v>
      </c>
      <c r="R1055" s="1">
        <v>621445.19999999995</v>
      </c>
      <c r="S1055" s="1">
        <v>596963.4</v>
      </c>
      <c r="T1055" s="1">
        <v>23.48</v>
      </c>
      <c r="U1055" s="1">
        <v>91.19</v>
      </c>
      <c r="V1055" s="1">
        <v>10</v>
      </c>
      <c r="W1055" s="1">
        <v>1969.11</v>
      </c>
    </row>
    <row r="1056" spans="1:23" ht="19.5" thickBot="1" x14ac:dyDescent="0.3">
      <c r="A1056">
        <v>1055</v>
      </c>
      <c r="B1056" s="1" t="s">
        <v>101</v>
      </c>
      <c r="C1056" s="1">
        <v>39300</v>
      </c>
      <c r="D1056" s="1">
        <v>254732.81789999997</v>
      </c>
      <c r="E1056" s="1" t="s">
        <v>157</v>
      </c>
      <c r="F1056" s="1" t="s">
        <v>45</v>
      </c>
      <c r="G1056" s="1" t="s">
        <v>52</v>
      </c>
      <c r="H1056" s="3">
        <v>1984</v>
      </c>
      <c r="I1056" s="1">
        <v>31.425000000000001</v>
      </c>
      <c r="J1056" s="1">
        <v>14.399999999999999</v>
      </c>
      <c r="K1056" s="1">
        <v>2.75</v>
      </c>
      <c r="L1056" s="1">
        <v>75.25</v>
      </c>
      <c r="M1056" s="1">
        <v>0.97500000000000009</v>
      </c>
      <c r="N1056" s="1">
        <v>1.125</v>
      </c>
      <c r="O1056" s="1">
        <v>7.5500000000000007</v>
      </c>
      <c r="P1056" s="1" t="s">
        <v>20</v>
      </c>
      <c r="Q1056" s="1">
        <v>41933</v>
      </c>
      <c r="R1056" s="1">
        <v>621445.19999999995</v>
      </c>
      <c r="S1056" s="1">
        <v>596963.4</v>
      </c>
      <c r="T1056" s="1">
        <v>23.48</v>
      </c>
      <c r="U1056" s="1">
        <v>91.19</v>
      </c>
      <c r="V1056" s="1">
        <v>10</v>
      </c>
      <c r="W1056" s="1">
        <v>1969.11</v>
      </c>
    </row>
    <row r="1057" spans="1:23" ht="19.5" thickBot="1" x14ac:dyDescent="0.3">
      <c r="A1057">
        <v>1056</v>
      </c>
      <c r="B1057" s="1" t="s">
        <v>101</v>
      </c>
      <c r="C1057" s="1">
        <v>35310</v>
      </c>
      <c r="D1057" s="1">
        <v>224783.05519999997</v>
      </c>
      <c r="E1057" s="1" t="s">
        <v>157</v>
      </c>
      <c r="F1057" s="1" t="s">
        <v>45</v>
      </c>
      <c r="G1057" s="1" t="s">
        <v>53</v>
      </c>
      <c r="H1057" s="3">
        <v>1985</v>
      </c>
      <c r="I1057" s="1">
        <v>30.774999999999999</v>
      </c>
      <c r="J1057" s="1">
        <v>14.675000000000001</v>
      </c>
      <c r="K1057" s="1">
        <v>1.25</v>
      </c>
      <c r="L1057" s="1">
        <v>75</v>
      </c>
      <c r="M1057" s="1">
        <v>0.4</v>
      </c>
      <c r="N1057" s="1">
        <v>1.0750000000000002</v>
      </c>
      <c r="O1057" s="1">
        <v>7.5500000000000007</v>
      </c>
      <c r="P1057" s="1" t="s">
        <v>20</v>
      </c>
      <c r="Q1057" s="1">
        <v>41933</v>
      </c>
      <c r="R1057" s="1">
        <v>621445.19999999995</v>
      </c>
      <c r="S1057" s="1">
        <v>596963.4</v>
      </c>
      <c r="T1057" s="1">
        <v>23.48</v>
      </c>
      <c r="U1057" s="1">
        <v>91.19</v>
      </c>
      <c r="V1057" s="1">
        <v>10</v>
      </c>
      <c r="W1057" s="1">
        <v>1969.11</v>
      </c>
    </row>
    <row r="1058" spans="1:23" ht="19.5" thickBot="1" x14ac:dyDescent="0.3">
      <c r="A1058">
        <v>1057</v>
      </c>
      <c r="B1058" s="1" t="s">
        <v>100</v>
      </c>
      <c r="C1058" s="1">
        <v>35310</v>
      </c>
      <c r="D1058" s="1">
        <v>224000.41509999998</v>
      </c>
      <c r="E1058" s="1" t="s">
        <v>157</v>
      </c>
      <c r="F1058" s="1" t="s">
        <v>45</v>
      </c>
      <c r="G1058" s="1" t="s">
        <v>54</v>
      </c>
      <c r="H1058" s="3">
        <v>1986</v>
      </c>
      <c r="I1058" s="1">
        <v>30.824999999999999</v>
      </c>
      <c r="J1058" s="1">
        <v>15.65</v>
      </c>
      <c r="K1058" s="1">
        <v>34.25</v>
      </c>
      <c r="L1058" s="1">
        <v>77.25</v>
      </c>
      <c r="M1058" s="1">
        <v>0.7</v>
      </c>
      <c r="N1058" s="1">
        <v>1.05</v>
      </c>
      <c r="O1058" s="1">
        <v>7.5500000000000007</v>
      </c>
      <c r="P1058" s="1" t="s">
        <v>20</v>
      </c>
      <c r="Q1058" s="1">
        <v>41933</v>
      </c>
      <c r="R1058" s="1">
        <v>621445.19999999995</v>
      </c>
      <c r="S1058" s="1">
        <v>596963.4</v>
      </c>
      <c r="T1058" s="1">
        <v>23.48</v>
      </c>
      <c r="U1058" s="1">
        <v>91.19</v>
      </c>
      <c r="V1058" s="1">
        <v>10</v>
      </c>
      <c r="W1058" s="1">
        <v>1969.11</v>
      </c>
    </row>
    <row r="1059" spans="1:23" ht="19.5" thickBot="1" x14ac:dyDescent="0.3">
      <c r="A1059">
        <v>1058</v>
      </c>
      <c r="B1059" s="1" t="s">
        <v>100</v>
      </c>
      <c r="C1059" s="1">
        <v>43160</v>
      </c>
      <c r="D1059" s="1">
        <v>269625.02599999995</v>
      </c>
      <c r="E1059" s="1" t="s">
        <v>157</v>
      </c>
      <c r="F1059" s="1" t="s">
        <v>45</v>
      </c>
      <c r="G1059" s="1" t="s">
        <v>55</v>
      </c>
      <c r="H1059" s="3">
        <v>1987</v>
      </c>
      <c r="I1059" s="1">
        <v>31.05</v>
      </c>
      <c r="J1059" s="1">
        <v>15.7</v>
      </c>
      <c r="K1059" s="1">
        <v>22</v>
      </c>
      <c r="L1059" s="1">
        <v>78.25</v>
      </c>
      <c r="M1059" s="1">
        <v>0.47499999999999998</v>
      </c>
      <c r="N1059" s="1">
        <v>1.425</v>
      </c>
      <c r="O1059" s="1">
        <v>8.0250000000000004</v>
      </c>
      <c r="P1059" s="1" t="s">
        <v>20</v>
      </c>
      <c r="Q1059" s="1">
        <v>41933</v>
      </c>
      <c r="R1059" s="1">
        <v>621445.19999999995</v>
      </c>
      <c r="S1059" s="1">
        <v>596963.4</v>
      </c>
      <c r="T1059" s="1">
        <v>23.48</v>
      </c>
      <c r="U1059" s="1">
        <v>91.19</v>
      </c>
      <c r="V1059" s="1">
        <v>10</v>
      </c>
      <c r="W1059" s="1">
        <v>1969.11</v>
      </c>
    </row>
    <row r="1060" spans="1:23" ht="19.5" thickBot="1" x14ac:dyDescent="0.3">
      <c r="A1060">
        <v>1059</v>
      </c>
      <c r="B1060" s="1" t="s">
        <v>100</v>
      </c>
      <c r="C1060" s="1">
        <v>43183</v>
      </c>
      <c r="D1060" s="1">
        <v>269683.44842999999</v>
      </c>
      <c r="E1060" s="1" t="s">
        <v>157</v>
      </c>
      <c r="F1060" s="1" t="s">
        <v>45</v>
      </c>
      <c r="G1060" s="1" t="s">
        <v>56</v>
      </c>
      <c r="H1060" s="3">
        <v>1988</v>
      </c>
      <c r="I1060" s="1">
        <v>29.774999999999999</v>
      </c>
      <c r="J1060" s="1">
        <v>15.55</v>
      </c>
      <c r="K1060" s="1">
        <v>19.25</v>
      </c>
      <c r="L1060" s="1">
        <v>77.5</v>
      </c>
      <c r="M1060" s="1">
        <v>0.7</v>
      </c>
      <c r="N1060" s="1">
        <v>1.1499999999999999</v>
      </c>
      <c r="O1060" s="1">
        <v>8.0250000000000004</v>
      </c>
      <c r="P1060" s="1" t="s">
        <v>20</v>
      </c>
      <c r="Q1060" s="1">
        <v>41933</v>
      </c>
      <c r="R1060" s="1">
        <v>621445.19999999995</v>
      </c>
      <c r="S1060" s="1">
        <v>596963.4</v>
      </c>
      <c r="T1060" s="1">
        <v>23.48</v>
      </c>
      <c r="U1060" s="1">
        <v>91.19</v>
      </c>
      <c r="V1060" s="1">
        <v>10</v>
      </c>
      <c r="W1060" s="1">
        <v>1969.11</v>
      </c>
    </row>
    <row r="1061" spans="1:23" ht="19.5" thickBot="1" x14ac:dyDescent="0.3">
      <c r="A1061">
        <v>1060</v>
      </c>
      <c r="B1061" s="1" t="s">
        <v>100</v>
      </c>
      <c r="C1061" s="1">
        <v>43595</v>
      </c>
      <c r="D1061" s="1">
        <v>259114.50014999998</v>
      </c>
      <c r="E1061" s="1" t="s">
        <v>157</v>
      </c>
      <c r="F1061" s="1" t="s">
        <v>45</v>
      </c>
      <c r="G1061" s="1" t="s">
        <v>57</v>
      </c>
      <c r="H1061" s="3">
        <v>1989</v>
      </c>
      <c r="I1061" s="1">
        <v>30.074999999999999</v>
      </c>
      <c r="J1061" s="1">
        <v>14.5</v>
      </c>
      <c r="K1061" s="1">
        <v>5.25</v>
      </c>
      <c r="L1061" s="1">
        <v>79</v>
      </c>
      <c r="M1061" s="1">
        <v>0.2</v>
      </c>
      <c r="N1061" s="1">
        <v>0.82499999999999996</v>
      </c>
      <c r="O1061" s="1">
        <v>7.9749999999999996</v>
      </c>
      <c r="P1061" s="1" t="s">
        <v>20</v>
      </c>
      <c r="Q1061" s="1">
        <v>41933</v>
      </c>
      <c r="R1061" s="1">
        <v>621445.19999999995</v>
      </c>
      <c r="S1061" s="1">
        <v>596963.4</v>
      </c>
      <c r="T1061" s="1">
        <v>23.48</v>
      </c>
      <c r="U1061" s="1">
        <v>91.19</v>
      </c>
      <c r="V1061" s="1">
        <v>10</v>
      </c>
      <c r="W1061" s="1">
        <v>1969.11</v>
      </c>
    </row>
    <row r="1062" spans="1:23" ht="19.5" thickBot="1" x14ac:dyDescent="0.3">
      <c r="A1062">
        <v>1061</v>
      </c>
      <c r="B1062" s="1" t="s">
        <v>100</v>
      </c>
      <c r="C1062" s="1">
        <v>49830</v>
      </c>
      <c r="D1062" s="1">
        <v>282990.53474999999</v>
      </c>
      <c r="E1062" s="1" t="s">
        <v>157</v>
      </c>
      <c r="F1062" s="1" t="s">
        <v>45</v>
      </c>
      <c r="G1062" s="1" t="s">
        <v>58</v>
      </c>
      <c r="H1062" s="3">
        <v>1990</v>
      </c>
      <c r="I1062" s="1">
        <v>30.674999999999997</v>
      </c>
      <c r="J1062" s="1">
        <v>15.475</v>
      </c>
      <c r="K1062" s="1">
        <v>39.75</v>
      </c>
      <c r="L1062" s="1">
        <v>81</v>
      </c>
      <c r="M1062" s="1">
        <v>0.32500000000000001</v>
      </c>
      <c r="N1062" s="1">
        <v>1.75</v>
      </c>
      <c r="O1062" s="1">
        <v>7.2</v>
      </c>
      <c r="P1062" s="1" t="s">
        <v>20</v>
      </c>
      <c r="Q1062" s="1">
        <v>41933</v>
      </c>
      <c r="R1062" s="1">
        <v>621445.19999999995</v>
      </c>
      <c r="S1062" s="1">
        <v>596963.4</v>
      </c>
      <c r="T1062" s="1">
        <v>23.48</v>
      </c>
      <c r="U1062" s="1">
        <v>91.19</v>
      </c>
      <c r="V1062" s="1">
        <v>10</v>
      </c>
      <c r="W1062" s="1">
        <v>1969.11</v>
      </c>
    </row>
    <row r="1063" spans="1:23" ht="19.5" thickBot="1" x14ac:dyDescent="0.3">
      <c r="A1063">
        <v>1062</v>
      </c>
      <c r="B1063" s="1" t="s">
        <v>100</v>
      </c>
      <c r="C1063" s="1">
        <v>45630</v>
      </c>
      <c r="D1063" s="1">
        <v>259990.83659999998</v>
      </c>
      <c r="E1063" s="1" t="s">
        <v>157</v>
      </c>
      <c r="F1063" s="1" t="s">
        <v>45</v>
      </c>
      <c r="G1063" s="1" t="s">
        <v>59</v>
      </c>
      <c r="H1063" s="3">
        <v>1991</v>
      </c>
      <c r="I1063" s="1">
        <v>28.824999999999999</v>
      </c>
      <c r="J1063" s="1">
        <v>13.95</v>
      </c>
      <c r="K1063" s="1">
        <v>56.75</v>
      </c>
      <c r="L1063" s="1">
        <v>82.25</v>
      </c>
      <c r="M1063" s="1">
        <v>0.47500000000000003</v>
      </c>
      <c r="N1063" s="1">
        <v>1.375</v>
      </c>
      <c r="O1063" s="1">
        <v>5.2750000000000004</v>
      </c>
      <c r="P1063" s="1" t="s">
        <v>20</v>
      </c>
      <c r="Q1063" s="1">
        <v>41933</v>
      </c>
      <c r="R1063" s="1">
        <v>621445.19999999995</v>
      </c>
      <c r="S1063" s="1">
        <v>596963.4</v>
      </c>
      <c r="T1063" s="1">
        <v>23.48</v>
      </c>
      <c r="U1063" s="1">
        <v>91.19</v>
      </c>
      <c r="V1063" s="1">
        <v>10</v>
      </c>
      <c r="W1063" s="1">
        <v>1969.11</v>
      </c>
    </row>
    <row r="1064" spans="1:23" ht="19.5" thickBot="1" x14ac:dyDescent="0.3">
      <c r="A1064">
        <v>1063</v>
      </c>
      <c r="B1064" s="1" t="s">
        <v>100</v>
      </c>
      <c r="C1064" s="1">
        <v>43825</v>
      </c>
      <c r="D1064" s="1">
        <v>247148.92509999996</v>
      </c>
      <c r="E1064" s="1" t="s">
        <v>157</v>
      </c>
      <c r="F1064" s="1" t="s">
        <v>45</v>
      </c>
      <c r="G1064" s="1" t="s">
        <v>60</v>
      </c>
      <c r="H1064" s="3">
        <v>1992</v>
      </c>
      <c r="I1064" s="1">
        <v>30.625</v>
      </c>
      <c r="J1064" s="1">
        <v>14.05</v>
      </c>
      <c r="K1064" s="1">
        <v>46.5</v>
      </c>
      <c r="L1064" s="1">
        <v>79.75</v>
      </c>
      <c r="M1064" s="1">
        <v>0.47499999999999998</v>
      </c>
      <c r="N1064" s="1">
        <v>1.4500000000000002</v>
      </c>
      <c r="O1064" s="1">
        <v>7.2750000000000004</v>
      </c>
      <c r="P1064" s="1" t="s">
        <v>20</v>
      </c>
      <c r="Q1064" s="1">
        <v>41933</v>
      </c>
      <c r="R1064" s="1">
        <v>621445.19999999995</v>
      </c>
      <c r="S1064" s="1">
        <v>596963.4</v>
      </c>
      <c r="T1064" s="1">
        <v>23.48</v>
      </c>
      <c r="U1064" s="1">
        <v>91.19</v>
      </c>
      <c r="V1064" s="1">
        <v>10</v>
      </c>
      <c r="W1064" s="1">
        <v>1969.11</v>
      </c>
    </row>
    <row r="1065" spans="1:23" ht="19.5" thickBot="1" x14ac:dyDescent="0.3">
      <c r="A1065">
        <v>1064</v>
      </c>
      <c r="B1065" s="1" t="s">
        <v>100</v>
      </c>
      <c r="C1065" s="1">
        <v>41810</v>
      </c>
      <c r="D1065" s="1">
        <v>231727.60819999999</v>
      </c>
      <c r="E1065" s="1" t="s">
        <v>157</v>
      </c>
      <c r="F1065" s="1" t="s">
        <v>45</v>
      </c>
      <c r="G1065" s="1" t="s">
        <v>61</v>
      </c>
      <c r="H1065" s="3">
        <v>1993</v>
      </c>
      <c r="I1065" s="1">
        <v>29.8</v>
      </c>
      <c r="J1065" s="1">
        <v>14.675000000000001</v>
      </c>
      <c r="K1065" s="1">
        <v>6.5</v>
      </c>
      <c r="L1065" s="1">
        <v>78.5</v>
      </c>
      <c r="M1065" s="1">
        <v>0.4</v>
      </c>
      <c r="N1065" s="1">
        <v>0.97499999999999998</v>
      </c>
      <c r="O1065" s="1">
        <v>7.7750000000000004</v>
      </c>
      <c r="P1065" s="1" t="s">
        <v>20</v>
      </c>
      <c r="Q1065" s="1">
        <v>41933</v>
      </c>
      <c r="R1065" s="1">
        <v>621445.19999999995</v>
      </c>
      <c r="S1065" s="1">
        <v>596963.4</v>
      </c>
      <c r="T1065" s="1">
        <v>23.48</v>
      </c>
      <c r="U1065" s="1">
        <v>91.19</v>
      </c>
      <c r="V1065" s="1">
        <v>10</v>
      </c>
      <c r="W1065" s="1">
        <v>1969.11</v>
      </c>
    </row>
    <row r="1066" spans="1:23" ht="19.5" thickBot="1" x14ac:dyDescent="0.3">
      <c r="A1066">
        <v>1065</v>
      </c>
      <c r="B1066" s="1" t="s">
        <v>100</v>
      </c>
      <c r="C1066" s="1">
        <v>41810</v>
      </c>
      <c r="D1066" s="1">
        <v>231727.60819999999</v>
      </c>
      <c r="E1066" s="1" t="s">
        <v>157</v>
      </c>
      <c r="F1066" s="1" t="s">
        <v>45</v>
      </c>
      <c r="G1066" s="1" t="s">
        <v>62</v>
      </c>
      <c r="H1066" s="3">
        <v>1994</v>
      </c>
      <c r="I1066" s="1">
        <v>30.475000000000001</v>
      </c>
      <c r="J1066" s="1">
        <v>13.4</v>
      </c>
      <c r="K1066" s="1">
        <v>7.5</v>
      </c>
      <c r="L1066" s="1">
        <v>73</v>
      </c>
      <c r="M1066" s="1">
        <v>0.32500000000000001</v>
      </c>
      <c r="N1066" s="1">
        <v>1.7749999999999999</v>
      </c>
      <c r="O1066" s="1">
        <v>7.3</v>
      </c>
      <c r="P1066" s="1" t="s">
        <v>20</v>
      </c>
      <c r="Q1066" s="1">
        <v>41933</v>
      </c>
      <c r="R1066" s="1">
        <v>621445.19999999995</v>
      </c>
      <c r="S1066" s="1">
        <v>596963.4</v>
      </c>
      <c r="T1066" s="1">
        <v>23.48</v>
      </c>
      <c r="U1066" s="1">
        <v>91.19</v>
      </c>
      <c r="V1066" s="1">
        <v>10</v>
      </c>
      <c r="W1066" s="1">
        <v>1969.11</v>
      </c>
    </row>
    <row r="1067" spans="1:23" ht="19.5" thickBot="1" x14ac:dyDescent="0.3">
      <c r="A1067">
        <v>1066</v>
      </c>
      <c r="B1067" s="1" t="s">
        <v>100</v>
      </c>
      <c r="C1067" s="1">
        <v>39965</v>
      </c>
      <c r="D1067" s="1">
        <v>224320.08499999999</v>
      </c>
      <c r="E1067" s="1" t="s">
        <v>157</v>
      </c>
      <c r="F1067" s="1" t="s">
        <v>45</v>
      </c>
      <c r="G1067" s="1" t="s">
        <v>63</v>
      </c>
      <c r="H1067" s="3">
        <v>1995</v>
      </c>
      <c r="I1067" s="1">
        <v>30.7</v>
      </c>
      <c r="J1067" s="1">
        <v>14.874999999999998</v>
      </c>
      <c r="K1067" s="1">
        <v>39.75</v>
      </c>
      <c r="L1067" s="1">
        <v>79.25</v>
      </c>
      <c r="M1067" s="1">
        <v>0.57499999999999996</v>
      </c>
      <c r="N1067" s="1">
        <v>1.425</v>
      </c>
      <c r="O1067" s="1">
        <v>7.8749999999999991</v>
      </c>
      <c r="P1067" s="1" t="s">
        <v>20</v>
      </c>
      <c r="Q1067" s="1">
        <v>41933</v>
      </c>
      <c r="R1067" s="1">
        <v>621445.19999999995</v>
      </c>
      <c r="S1067" s="1">
        <v>596963.4</v>
      </c>
      <c r="T1067" s="1">
        <v>23.48</v>
      </c>
      <c r="U1067" s="1">
        <v>91.19</v>
      </c>
      <c r="V1067" s="1">
        <v>10</v>
      </c>
      <c r="W1067" s="1">
        <v>1969.11</v>
      </c>
    </row>
    <row r="1068" spans="1:23" ht="19.5" thickBot="1" x14ac:dyDescent="0.3">
      <c r="A1068">
        <v>1067</v>
      </c>
      <c r="B1068" s="1" t="s">
        <v>100</v>
      </c>
      <c r="C1068" s="1">
        <v>40075</v>
      </c>
      <c r="D1068" s="1">
        <v>225157.84059999997</v>
      </c>
      <c r="E1068" s="1" t="s">
        <v>157</v>
      </c>
      <c r="F1068" s="1" t="s">
        <v>45</v>
      </c>
      <c r="G1068" s="1" t="s">
        <v>64</v>
      </c>
      <c r="H1068" s="3">
        <v>1996</v>
      </c>
      <c r="I1068" s="1">
        <v>30.25</v>
      </c>
      <c r="J1068" s="1">
        <v>14.25</v>
      </c>
      <c r="K1068" s="1">
        <v>8</v>
      </c>
      <c r="L1068" s="1">
        <v>78</v>
      </c>
      <c r="M1068" s="1">
        <v>0.6</v>
      </c>
      <c r="N1068" s="1">
        <v>1.5999999999999999</v>
      </c>
      <c r="O1068" s="1">
        <v>7.9</v>
      </c>
      <c r="P1068" s="1" t="s">
        <v>20</v>
      </c>
      <c r="Q1068" s="1">
        <v>41933</v>
      </c>
      <c r="R1068" s="1">
        <v>621445.19999999995</v>
      </c>
      <c r="S1068" s="1">
        <v>596963.4</v>
      </c>
      <c r="T1068" s="1">
        <v>23.48</v>
      </c>
      <c r="U1068" s="1">
        <v>91.19</v>
      </c>
      <c r="V1068" s="1">
        <v>10</v>
      </c>
      <c r="W1068" s="1">
        <v>1969.11</v>
      </c>
    </row>
    <row r="1069" spans="1:23" ht="19.5" thickBot="1" x14ac:dyDescent="0.3">
      <c r="A1069">
        <v>1068</v>
      </c>
      <c r="B1069" s="1" t="s">
        <v>100</v>
      </c>
      <c r="C1069" s="1">
        <v>40045</v>
      </c>
      <c r="D1069" s="1">
        <v>240617.73834999997</v>
      </c>
      <c r="E1069" s="1" t="s">
        <v>157</v>
      </c>
      <c r="F1069" s="1" t="s">
        <v>45</v>
      </c>
      <c r="G1069" s="1" t="s">
        <v>65</v>
      </c>
      <c r="H1069" s="3">
        <v>1997</v>
      </c>
      <c r="I1069" s="1">
        <v>29.7</v>
      </c>
      <c r="J1069" s="1">
        <v>14.724999999999998</v>
      </c>
      <c r="K1069" s="1">
        <v>28</v>
      </c>
      <c r="L1069" s="1">
        <v>81.5</v>
      </c>
      <c r="M1069" s="1">
        <v>0.7</v>
      </c>
      <c r="N1069" s="1">
        <v>2.2250000000000001</v>
      </c>
      <c r="O1069" s="1">
        <v>6.2750000000000004</v>
      </c>
      <c r="P1069" s="1" t="s">
        <v>20</v>
      </c>
      <c r="Q1069" s="1">
        <v>41933</v>
      </c>
      <c r="R1069" s="1">
        <v>621445.19999999995</v>
      </c>
      <c r="S1069" s="1">
        <v>596963.4</v>
      </c>
      <c r="T1069" s="1">
        <v>23.48</v>
      </c>
      <c r="U1069" s="1">
        <v>91.19</v>
      </c>
      <c r="V1069" s="1">
        <v>10</v>
      </c>
      <c r="W1069" s="1">
        <v>1969.11</v>
      </c>
    </row>
    <row r="1070" spans="1:23" ht="19.5" thickBot="1" x14ac:dyDescent="0.3">
      <c r="A1070">
        <v>1069</v>
      </c>
      <c r="B1070" s="1" t="s">
        <v>100</v>
      </c>
      <c r="C1070" s="1">
        <v>63990</v>
      </c>
      <c r="D1070" s="1">
        <v>440218.52159999998</v>
      </c>
      <c r="E1070" s="1" t="s">
        <v>157</v>
      </c>
      <c r="F1070" s="1" t="s">
        <v>45</v>
      </c>
      <c r="G1070" s="1" t="s">
        <v>66</v>
      </c>
      <c r="H1070" s="3">
        <v>1998</v>
      </c>
      <c r="I1070" s="1">
        <v>31.5</v>
      </c>
      <c r="J1070" s="1">
        <v>16.025000000000002</v>
      </c>
      <c r="K1070" s="1">
        <v>29.5</v>
      </c>
      <c r="L1070" s="1">
        <v>79</v>
      </c>
      <c r="M1070" s="1">
        <v>0.60000000000000009</v>
      </c>
      <c r="N1070" s="1">
        <v>1</v>
      </c>
      <c r="O1070" s="1">
        <v>8.5250000000000004</v>
      </c>
      <c r="P1070" s="1" t="s">
        <v>20</v>
      </c>
      <c r="Q1070" s="1">
        <v>41933</v>
      </c>
      <c r="R1070" s="1">
        <v>621445.19999999995</v>
      </c>
      <c r="S1070" s="1">
        <v>596963.4</v>
      </c>
      <c r="T1070" s="1">
        <v>23.48</v>
      </c>
      <c r="U1070" s="1">
        <v>91.19</v>
      </c>
      <c r="V1070" s="1">
        <v>10</v>
      </c>
      <c r="W1070" s="1">
        <v>1969.11</v>
      </c>
    </row>
    <row r="1071" spans="1:23" ht="19.5" thickBot="1" x14ac:dyDescent="0.3">
      <c r="A1071">
        <v>1070</v>
      </c>
      <c r="B1071" s="1" t="s">
        <v>100</v>
      </c>
      <c r="C1071" s="1">
        <v>66310</v>
      </c>
      <c r="D1071" s="1">
        <v>491194.84754999995</v>
      </c>
      <c r="E1071" s="1" t="s">
        <v>157</v>
      </c>
      <c r="F1071" s="1" t="s">
        <v>45</v>
      </c>
      <c r="G1071" s="1" t="s">
        <v>67</v>
      </c>
      <c r="H1071" s="3">
        <v>1999</v>
      </c>
      <c r="I1071" s="1">
        <v>30.3</v>
      </c>
      <c r="J1071" s="1">
        <v>15.324999999999999</v>
      </c>
      <c r="K1071" s="1">
        <v>35</v>
      </c>
      <c r="L1071" s="1">
        <v>77.75</v>
      </c>
      <c r="M1071" s="1">
        <v>0.57499999999999996</v>
      </c>
      <c r="N1071" s="1">
        <v>1.7</v>
      </c>
      <c r="O1071" s="1">
        <v>7.7749999999999995</v>
      </c>
      <c r="P1071" s="1" t="s">
        <v>20</v>
      </c>
      <c r="Q1071" s="1">
        <v>41933</v>
      </c>
      <c r="R1071" s="1">
        <v>621445.19999999995</v>
      </c>
      <c r="S1071" s="1">
        <v>596963.4</v>
      </c>
      <c r="T1071" s="1">
        <v>23.48</v>
      </c>
      <c r="U1071" s="1">
        <v>91.19</v>
      </c>
      <c r="V1071" s="1">
        <v>10</v>
      </c>
      <c r="W1071" s="1">
        <v>1969.11</v>
      </c>
    </row>
    <row r="1072" spans="1:23" ht="19.5" thickBot="1" x14ac:dyDescent="0.3">
      <c r="A1072">
        <v>1071</v>
      </c>
      <c r="B1072" s="1" t="s">
        <v>100</v>
      </c>
      <c r="C1072" s="1">
        <v>66600</v>
      </c>
      <c r="D1072" s="1">
        <v>492754.61619999993</v>
      </c>
      <c r="E1072" s="1" t="s">
        <v>157</v>
      </c>
      <c r="F1072" s="1" t="s">
        <v>45</v>
      </c>
      <c r="G1072" s="1" t="s">
        <v>68</v>
      </c>
      <c r="H1072" s="3">
        <v>2000</v>
      </c>
      <c r="I1072" s="1">
        <v>30.65</v>
      </c>
      <c r="J1072" s="1">
        <v>14.174999999999999</v>
      </c>
      <c r="K1072" s="1">
        <v>4</v>
      </c>
      <c r="L1072" s="1">
        <v>77.5</v>
      </c>
      <c r="M1072" s="1">
        <v>0.54999999999999993</v>
      </c>
      <c r="N1072" s="1">
        <v>0.82499999999999996</v>
      </c>
      <c r="O1072" s="1">
        <v>7.85</v>
      </c>
      <c r="P1072" s="1" t="s">
        <v>20</v>
      </c>
      <c r="Q1072" s="1">
        <v>41933</v>
      </c>
      <c r="R1072" s="1">
        <v>621445.19999999995</v>
      </c>
      <c r="S1072" s="1">
        <v>596963.4</v>
      </c>
      <c r="T1072" s="1">
        <v>23.48</v>
      </c>
      <c r="U1072" s="1">
        <v>91.19</v>
      </c>
      <c r="V1072" s="1">
        <v>10</v>
      </c>
      <c r="W1072" s="1">
        <v>1969.11</v>
      </c>
    </row>
    <row r="1073" spans="1:23" ht="19.5" thickBot="1" x14ac:dyDescent="0.3">
      <c r="A1073">
        <v>1072</v>
      </c>
      <c r="B1073" s="1" t="s">
        <v>100</v>
      </c>
      <c r="C1073" s="1">
        <v>66720</v>
      </c>
      <c r="D1073" s="1">
        <v>493564.81404999993</v>
      </c>
      <c r="E1073" s="1" t="s">
        <v>157</v>
      </c>
      <c r="F1073" s="1" t="s">
        <v>45</v>
      </c>
      <c r="G1073" s="1" t="s">
        <v>69</v>
      </c>
      <c r="H1073" s="3">
        <v>2001</v>
      </c>
      <c r="I1073" s="1">
        <v>30.4</v>
      </c>
      <c r="J1073" s="1">
        <v>15.350000000000001</v>
      </c>
      <c r="K1073" s="1">
        <v>25.25</v>
      </c>
      <c r="L1073" s="1">
        <v>79.75</v>
      </c>
      <c r="M1073" s="1">
        <v>0.47499999999999998</v>
      </c>
      <c r="N1073" s="1">
        <v>1.45</v>
      </c>
      <c r="O1073" s="1">
        <v>8.0500000000000007</v>
      </c>
      <c r="P1073" s="1" t="s">
        <v>20</v>
      </c>
      <c r="Q1073" s="1">
        <v>41933</v>
      </c>
      <c r="R1073" s="1">
        <v>621445.19999999995</v>
      </c>
      <c r="S1073" s="1">
        <v>596963.4</v>
      </c>
      <c r="T1073" s="1">
        <v>23.48</v>
      </c>
      <c r="U1073" s="1">
        <v>91.19</v>
      </c>
      <c r="V1073" s="1">
        <v>10</v>
      </c>
      <c r="W1073" s="1">
        <v>1969.11</v>
      </c>
    </row>
    <row r="1074" spans="1:23" ht="19.5" thickBot="1" x14ac:dyDescent="0.3">
      <c r="A1074">
        <v>1073</v>
      </c>
      <c r="B1074" s="1" t="s">
        <v>100</v>
      </c>
      <c r="C1074" s="1">
        <v>66950</v>
      </c>
      <c r="D1074" s="1">
        <v>495196.23284999997</v>
      </c>
      <c r="E1074" s="1" t="s">
        <v>157</v>
      </c>
      <c r="F1074" s="1" t="s">
        <v>45</v>
      </c>
      <c r="G1074" s="1" t="s">
        <v>70</v>
      </c>
      <c r="H1074" s="3">
        <v>2002</v>
      </c>
      <c r="I1074" s="1">
        <v>30.75</v>
      </c>
      <c r="J1074" s="1">
        <v>14.899999999999999</v>
      </c>
      <c r="K1074" s="1">
        <v>33.75</v>
      </c>
      <c r="L1074" s="1">
        <v>79.5</v>
      </c>
      <c r="M1074" s="1">
        <v>0.77499999999999991</v>
      </c>
      <c r="N1074" s="1">
        <v>1.8250000000000002</v>
      </c>
      <c r="O1074" s="1">
        <v>7.55</v>
      </c>
      <c r="P1074" s="1" t="s">
        <v>20</v>
      </c>
      <c r="Q1074" s="1">
        <v>41933</v>
      </c>
      <c r="R1074" s="1">
        <v>621445.19999999995</v>
      </c>
      <c r="S1074" s="1">
        <v>596963.4</v>
      </c>
      <c r="T1074" s="1">
        <v>23.48</v>
      </c>
      <c r="U1074" s="1">
        <v>91.19</v>
      </c>
      <c r="V1074" s="1">
        <v>10</v>
      </c>
      <c r="W1074" s="1">
        <v>1969.11</v>
      </c>
    </row>
    <row r="1075" spans="1:23" ht="19.5" thickBot="1" x14ac:dyDescent="0.3">
      <c r="A1075">
        <v>1074</v>
      </c>
      <c r="B1075" s="1" t="s">
        <v>100</v>
      </c>
      <c r="C1075" s="1">
        <v>27990</v>
      </c>
      <c r="D1075" s="1">
        <v>211806.66187999997</v>
      </c>
      <c r="E1075" s="1" t="s">
        <v>157</v>
      </c>
      <c r="F1075" s="1" t="s">
        <v>45</v>
      </c>
      <c r="G1075" s="1" t="s">
        <v>71</v>
      </c>
      <c r="H1075" s="3">
        <v>2003</v>
      </c>
      <c r="I1075" s="1">
        <v>30.150000000000002</v>
      </c>
      <c r="J1075" s="1">
        <v>14.475000000000001</v>
      </c>
      <c r="K1075" s="1">
        <v>14</v>
      </c>
      <c r="L1075" s="1">
        <v>79.75</v>
      </c>
      <c r="M1075" s="1">
        <v>0.67500000000000004</v>
      </c>
      <c r="N1075" s="1">
        <v>1.425</v>
      </c>
      <c r="O1075" s="1">
        <v>7.1</v>
      </c>
      <c r="P1075" s="1" t="s">
        <v>20</v>
      </c>
      <c r="Q1075" s="1">
        <v>41933</v>
      </c>
      <c r="R1075" s="1">
        <v>621445.19999999995</v>
      </c>
      <c r="S1075" s="1">
        <v>596963.4</v>
      </c>
      <c r="T1075" s="1">
        <v>23.48</v>
      </c>
      <c r="U1075" s="1">
        <v>91.19</v>
      </c>
      <c r="V1075" s="1">
        <v>10</v>
      </c>
      <c r="W1075" s="1">
        <v>1969.11</v>
      </c>
    </row>
    <row r="1076" spans="1:23" ht="19.5" thickBot="1" x14ac:dyDescent="0.3">
      <c r="A1076">
        <v>1075</v>
      </c>
      <c r="B1076" s="1" t="s">
        <v>100</v>
      </c>
      <c r="C1076" s="1">
        <v>27990</v>
      </c>
      <c r="D1076" s="1">
        <v>211806.66187999997</v>
      </c>
      <c r="E1076" s="1" t="s">
        <v>157</v>
      </c>
      <c r="F1076" s="1" t="s">
        <v>45</v>
      </c>
      <c r="G1076" s="1" t="s">
        <v>72</v>
      </c>
      <c r="H1076" s="3">
        <v>2004</v>
      </c>
      <c r="I1076" s="1">
        <v>30.675000000000001</v>
      </c>
      <c r="J1076" s="1">
        <v>15.125</v>
      </c>
      <c r="K1076" s="1">
        <v>2.25</v>
      </c>
      <c r="L1076" s="1">
        <v>77.75</v>
      </c>
      <c r="M1076" s="1">
        <v>0.85</v>
      </c>
      <c r="N1076" s="1">
        <v>1.4</v>
      </c>
      <c r="O1076" s="1">
        <v>7.9</v>
      </c>
      <c r="P1076" s="1" t="s">
        <v>20</v>
      </c>
      <c r="Q1076" s="1">
        <v>41933</v>
      </c>
      <c r="R1076" s="1">
        <v>621445.19999999995</v>
      </c>
      <c r="S1076" s="1">
        <v>596963.4</v>
      </c>
      <c r="T1076" s="1">
        <v>23.48</v>
      </c>
      <c r="U1076" s="1">
        <v>91.19</v>
      </c>
      <c r="V1076" s="1">
        <v>10</v>
      </c>
      <c r="W1076" s="1">
        <v>1969.11</v>
      </c>
    </row>
    <row r="1077" spans="1:23" ht="19.5" thickBot="1" x14ac:dyDescent="0.3">
      <c r="A1077">
        <v>1076</v>
      </c>
      <c r="B1077" s="1" t="s">
        <v>100</v>
      </c>
      <c r="C1077" s="1">
        <v>22130</v>
      </c>
      <c r="D1077" s="1">
        <v>142167.12531999999</v>
      </c>
      <c r="E1077" s="1" t="s">
        <v>157</v>
      </c>
      <c r="F1077" s="1" t="s">
        <v>45</v>
      </c>
      <c r="G1077" s="1" t="s">
        <v>73</v>
      </c>
      <c r="H1077" s="3">
        <v>2005</v>
      </c>
      <c r="I1077" s="1">
        <v>31.049999999999997</v>
      </c>
      <c r="J1077" s="1">
        <v>15.7</v>
      </c>
      <c r="K1077" s="1">
        <v>0.25</v>
      </c>
      <c r="L1077" s="1">
        <v>79</v>
      </c>
      <c r="M1077" s="1">
        <v>1.05</v>
      </c>
      <c r="N1077" s="1">
        <v>1.2250000000000001</v>
      </c>
      <c r="O1077" s="1">
        <v>7.6749999999999998</v>
      </c>
      <c r="P1077" s="1" t="s">
        <v>20</v>
      </c>
      <c r="Q1077" s="1">
        <v>41933</v>
      </c>
      <c r="R1077" s="1">
        <v>621445.19999999995</v>
      </c>
      <c r="S1077" s="1">
        <v>596963.4</v>
      </c>
      <c r="T1077" s="1">
        <v>23.48</v>
      </c>
      <c r="U1077" s="1">
        <v>91.19</v>
      </c>
      <c r="V1077" s="1">
        <v>10</v>
      </c>
      <c r="W1077" s="1">
        <v>1969.11</v>
      </c>
    </row>
    <row r="1078" spans="1:23" ht="19.5" thickBot="1" x14ac:dyDescent="0.3">
      <c r="A1078">
        <v>1077</v>
      </c>
      <c r="B1078" s="1" t="s">
        <v>100</v>
      </c>
      <c r="C1078" s="1">
        <v>25390</v>
      </c>
      <c r="D1078" s="1">
        <v>169764.55847999998</v>
      </c>
      <c r="E1078" s="1" t="s">
        <v>157</v>
      </c>
      <c r="F1078" s="1" t="s">
        <v>45</v>
      </c>
      <c r="G1078" s="1" t="s">
        <v>74</v>
      </c>
      <c r="H1078" s="3">
        <v>2006</v>
      </c>
      <c r="I1078" s="1">
        <v>29.975000000000001</v>
      </c>
      <c r="J1078" s="1">
        <v>14.875000000000002</v>
      </c>
      <c r="K1078" s="1">
        <v>5.25</v>
      </c>
      <c r="L1078" s="1">
        <v>78.75</v>
      </c>
      <c r="M1078" s="1">
        <v>0.60000000000000009</v>
      </c>
      <c r="N1078" s="1">
        <v>1.5249999999999999</v>
      </c>
      <c r="O1078" s="1">
        <v>5.7250000000000005</v>
      </c>
      <c r="P1078" s="1" t="s">
        <v>20</v>
      </c>
      <c r="Q1078" s="1">
        <v>41933</v>
      </c>
      <c r="R1078" s="1">
        <v>621445.19999999995</v>
      </c>
      <c r="S1078" s="1">
        <v>596963.4</v>
      </c>
      <c r="T1078" s="1">
        <v>23.48</v>
      </c>
      <c r="U1078" s="1">
        <v>91.19</v>
      </c>
      <c r="V1078" s="1">
        <v>10</v>
      </c>
      <c r="W1078" s="1">
        <v>1969.11</v>
      </c>
    </row>
    <row r="1079" spans="1:23" ht="19.5" thickBot="1" x14ac:dyDescent="0.3">
      <c r="A1079">
        <v>1078</v>
      </c>
      <c r="B1079" s="1" t="s">
        <v>100</v>
      </c>
      <c r="C1079" s="1">
        <v>45570</v>
      </c>
      <c r="D1079" s="1">
        <v>341162.74037999997</v>
      </c>
      <c r="E1079" s="1" t="s">
        <v>157</v>
      </c>
      <c r="F1079" s="1" t="s">
        <v>45</v>
      </c>
      <c r="G1079" s="1" t="s">
        <v>75</v>
      </c>
      <c r="H1079" s="3">
        <v>2007</v>
      </c>
      <c r="I1079" s="1">
        <v>29.524999999999999</v>
      </c>
      <c r="J1079" s="1">
        <v>15.424999999999999</v>
      </c>
      <c r="K1079" s="1">
        <v>30.75</v>
      </c>
      <c r="L1079" s="1">
        <v>78.75</v>
      </c>
      <c r="M1079" s="1">
        <v>0.55000000000000004</v>
      </c>
      <c r="N1079" s="1">
        <v>1.575</v>
      </c>
      <c r="O1079" s="1">
        <v>5.9750000000000005</v>
      </c>
      <c r="P1079" s="1" t="s">
        <v>20</v>
      </c>
      <c r="Q1079" s="1">
        <v>41933</v>
      </c>
      <c r="R1079" s="1">
        <v>621445.19999999995</v>
      </c>
      <c r="S1079" s="1">
        <v>596963.4</v>
      </c>
      <c r="T1079" s="1">
        <v>23.48</v>
      </c>
      <c r="U1079" s="1">
        <v>91.19</v>
      </c>
      <c r="V1079" s="1">
        <v>10</v>
      </c>
      <c r="W1079" s="1">
        <v>1969.11</v>
      </c>
    </row>
    <row r="1080" spans="1:23" ht="19.5" thickBot="1" x14ac:dyDescent="0.3">
      <c r="A1080">
        <v>1079</v>
      </c>
      <c r="B1080" s="1" t="s">
        <v>100</v>
      </c>
      <c r="C1080" s="1">
        <v>37290</v>
      </c>
      <c r="D1080" s="1">
        <v>253704.36266999997</v>
      </c>
      <c r="E1080" s="1" t="s">
        <v>157</v>
      </c>
      <c r="F1080" s="1" t="s">
        <v>45</v>
      </c>
      <c r="G1080" s="1" t="s">
        <v>76</v>
      </c>
      <c r="H1080" s="3">
        <v>2008</v>
      </c>
      <c r="I1080" s="1">
        <v>30.5</v>
      </c>
      <c r="J1080" s="1">
        <v>15.875</v>
      </c>
      <c r="K1080" s="1">
        <v>0</v>
      </c>
      <c r="L1080" s="1">
        <v>78.5</v>
      </c>
      <c r="M1080" s="1">
        <v>1.4000000000000001</v>
      </c>
      <c r="N1080" s="1">
        <v>0.9</v>
      </c>
      <c r="O1080" s="1">
        <v>8.125</v>
      </c>
      <c r="P1080" s="1" t="s">
        <v>20</v>
      </c>
      <c r="Q1080" s="1">
        <v>41933</v>
      </c>
      <c r="R1080" s="1">
        <v>621445.19999999995</v>
      </c>
      <c r="S1080" s="1">
        <v>596963.4</v>
      </c>
      <c r="T1080" s="1">
        <v>23.48</v>
      </c>
      <c r="U1080" s="1">
        <v>91.19</v>
      </c>
      <c r="V1080" s="1">
        <v>10</v>
      </c>
      <c r="W1080" s="1">
        <v>1969.11</v>
      </c>
    </row>
    <row r="1081" spans="1:23" ht="19.5" thickBot="1" x14ac:dyDescent="0.3">
      <c r="A1081">
        <v>1080</v>
      </c>
      <c r="B1081" s="1" t="s">
        <v>101</v>
      </c>
      <c r="C1081" s="1">
        <v>38425</v>
      </c>
      <c r="D1081" s="1">
        <v>349538.09175999998</v>
      </c>
      <c r="E1081" s="1" t="s">
        <v>157</v>
      </c>
      <c r="F1081" s="1" t="s">
        <v>45</v>
      </c>
      <c r="G1081" s="1" t="s">
        <v>77</v>
      </c>
      <c r="H1081" s="3">
        <v>2009</v>
      </c>
      <c r="I1081" s="1">
        <v>31.5</v>
      </c>
      <c r="J1081" s="1">
        <v>14.524999999999999</v>
      </c>
      <c r="K1081" s="1">
        <v>3.25</v>
      </c>
      <c r="L1081" s="1">
        <v>76.5</v>
      </c>
      <c r="M1081" s="1">
        <v>1.8249999999999997</v>
      </c>
      <c r="N1081" s="1">
        <v>1.1000000000000001</v>
      </c>
      <c r="O1081" s="1">
        <v>7.25</v>
      </c>
      <c r="P1081" s="1" t="s">
        <v>20</v>
      </c>
      <c r="Q1081" s="1">
        <v>41933</v>
      </c>
      <c r="R1081" s="1">
        <v>621445.19999999995</v>
      </c>
      <c r="S1081" s="1">
        <v>596963.4</v>
      </c>
      <c r="T1081" s="1">
        <v>23.48</v>
      </c>
      <c r="U1081" s="1">
        <v>91.19</v>
      </c>
      <c r="V1081" s="1">
        <v>10</v>
      </c>
      <c r="W1081" s="1">
        <v>1969.11</v>
      </c>
    </row>
    <row r="1082" spans="1:23" ht="19.5" thickBot="1" x14ac:dyDescent="0.3">
      <c r="A1082">
        <v>1081</v>
      </c>
      <c r="B1082" s="1" t="s">
        <v>101</v>
      </c>
      <c r="C1082" s="1">
        <v>39660</v>
      </c>
      <c r="D1082" s="1">
        <v>343246.10627999995</v>
      </c>
      <c r="E1082" s="1" t="s">
        <v>157</v>
      </c>
      <c r="F1082" s="1" t="s">
        <v>45</v>
      </c>
      <c r="G1082" s="1" t="s">
        <v>78</v>
      </c>
      <c r="H1082" s="3">
        <v>2010</v>
      </c>
      <c r="I1082" s="1">
        <v>30.375</v>
      </c>
      <c r="J1082" s="1">
        <v>15.224999999999998</v>
      </c>
      <c r="K1082" s="1">
        <v>3.75</v>
      </c>
      <c r="L1082" s="1">
        <v>75.25</v>
      </c>
      <c r="M1082" s="1">
        <v>1.65</v>
      </c>
      <c r="N1082" s="1">
        <v>1.125</v>
      </c>
      <c r="O1082" s="1">
        <v>6.65</v>
      </c>
      <c r="P1082" s="1" t="s">
        <v>20</v>
      </c>
      <c r="Q1082" s="1">
        <v>41933</v>
      </c>
      <c r="R1082" s="1">
        <v>621445.19999999995</v>
      </c>
      <c r="S1082" s="1">
        <v>596963.4</v>
      </c>
      <c r="T1082" s="1">
        <v>23.48</v>
      </c>
      <c r="U1082" s="1">
        <v>91.19</v>
      </c>
      <c r="V1082" s="1">
        <v>10</v>
      </c>
      <c r="W1082" s="1">
        <v>1969.11</v>
      </c>
    </row>
    <row r="1083" spans="1:23" ht="19.5" thickBot="1" x14ac:dyDescent="0.3">
      <c r="A1083">
        <v>1082</v>
      </c>
      <c r="B1083" s="1" t="s">
        <v>100</v>
      </c>
      <c r="C1083" s="1">
        <v>30879</v>
      </c>
      <c r="D1083" s="1">
        <v>286866.25670999999</v>
      </c>
      <c r="E1083" s="1" t="s">
        <v>157</v>
      </c>
      <c r="F1083" s="1" t="s">
        <v>45</v>
      </c>
      <c r="G1083" s="1" t="s">
        <v>79</v>
      </c>
      <c r="H1083" s="3">
        <v>2011</v>
      </c>
      <c r="I1083" s="1">
        <v>30.574999999999999</v>
      </c>
      <c r="J1083" s="1">
        <v>15.025</v>
      </c>
      <c r="K1083" s="1">
        <v>4.25</v>
      </c>
      <c r="L1083" s="1">
        <v>76.5</v>
      </c>
      <c r="M1083" s="1">
        <v>1.75</v>
      </c>
      <c r="N1083" s="1">
        <v>1.1499999999999999</v>
      </c>
      <c r="O1083" s="1">
        <v>7</v>
      </c>
      <c r="P1083" s="1" t="s">
        <v>20</v>
      </c>
      <c r="Q1083" s="1">
        <v>41933</v>
      </c>
      <c r="R1083" s="1">
        <v>621445.19999999995</v>
      </c>
      <c r="S1083" s="1">
        <v>596963.4</v>
      </c>
      <c r="T1083" s="1">
        <v>23.48</v>
      </c>
      <c r="U1083" s="1">
        <v>91.19</v>
      </c>
      <c r="V1083" s="1">
        <v>10</v>
      </c>
      <c r="W1083" s="1">
        <v>1969.11</v>
      </c>
    </row>
    <row r="1084" spans="1:23" ht="19.5" thickBot="1" x14ac:dyDescent="0.3">
      <c r="A1084">
        <v>1083</v>
      </c>
      <c r="B1084" s="1" t="s">
        <v>100</v>
      </c>
      <c r="C1084" s="1">
        <v>34078</v>
      </c>
      <c r="D1084" s="1">
        <v>270846.38548</v>
      </c>
      <c r="E1084" s="1" t="s">
        <v>157</v>
      </c>
      <c r="F1084" s="1" t="s">
        <v>45</v>
      </c>
      <c r="G1084" s="1" t="s">
        <v>80</v>
      </c>
      <c r="H1084" s="3">
        <v>2012</v>
      </c>
      <c r="I1084" s="1">
        <v>30</v>
      </c>
      <c r="J1084" s="1">
        <v>14.675000000000001</v>
      </c>
      <c r="K1084" s="1">
        <v>27</v>
      </c>
      <c r="L1084" s="1">
        <v>76</v>
      </c>
      <c r="M1084" s="1">
        <v>1.7250000000000001</v>
      </c>
      <c r="N1084" s="1">
        <v>1.4249999999999998</v>
      </c>
      <c r="O1084" s="1">
        <v>6.8500000000000005</v>
      </c>
      <c r="P1084" s="1" t="s">
        <v>20</v>
      </c>
      <c r="Q1084" s="1">
        <v>41933</v>
      </c>
      <c r="R1084" s="1">
        <v>621445.19999999995</v>
      </c>
      <c r="S1084" s="1">
        <v>596963.4</v>
      </c>
      <c r="T1084" s="1">
        <v>23.48</v>
      </c>
      <c r="U1084" s="1">
        <v>91.19</v>
      </c>
      <c r="V1084" s="1">
        <v>10</v>
      </c>
      <c r="W1084" s="1">
        <v>1969.11</v>
      </c>
    </row>
    <row r="1085" spans="1:23" ht="19.5" thickBot="1" x14ac:dyDescent="0.3">
      <c r="A1085">
        <v>1084</v>
      </c>
      <c r="B1085" s="1" t="s">
        <v>102</v>
      </c>
      <c r="C1085" s="1"/>
      <c r="D1085" s="1">
        <v>0</v>
      </c>
      <c r="E1085" s="1" t="s">
        <v>157</v>
      </c>
      <c r="F1085" s="1" t="s">
        <v>45</v>
      </c>
      <c r="G1085" s="1" t="s">
        <v>82</v>
      </c>
      <c r="H1085" s="3">
        <v>1969</v>
      </c>
      <c r="I1085" s="1">
        <v>30.024999999999999</v>
      </c>
      <c r="J1085" s="1">
        <v>14.774999999999999</v>
      </c>
      <c r="K1085" s="1">
        <v>6.5</v>
      </c>
      <c r="L1085" s="1">
        <v>69.25</v>
      </c>
      <c r="M1085" s="1">
        <v>0.6</v>
      </c>
      <c r="N1085" s="1">
        <v>1.875</v>
      </c>
      <c r="O1085" s="1">
        <v>9.125</v>
      </c>
      <c r="P1085" s="1" t="s">
        <v>21</v>
      </c>
      <c r="Q1085" s="1">
        <v>41923</v>
      </c>
      <c r="R1085" s="1">
        <v>540098.6</v>
      </c>
      <c r="S1085" s="1">
        <v>629248.4</v>
      </c>
      <c r="T1085" s="1">
        <v>23.78</v>
      </c>
      <c r="U1085" s="1">
        <v>90.39</v>
      </c>
      <c r="V1085" s="1">
        <v>9</v>
      </c>
      <c r="W1085" s="1">
        <v>1969.11</v>
      </c>
    </row>
    <row r="1086" spans="1:23" ht="19.5" thickBot="1" x14ac:dyDescent="0.3">
      <c r="A1086">
        <v>1085</v>
      </c>
      <c r="B1086" s="1" t="s">
        <v>102</v>
      </c>
      <c r="C1086" s="1"/>
      <c r="D1086" s="1">
        <v>0</v>
      </c>
      <c r="E1086" s="1" t="s">
        <v>157</v>
      </c>
      <c r="F1086" s="1" t="s">
        <v>45</v>
      </c>
      <c r="G1086" s="1" t="s">
        <v>83</v>
      </c>
      <c r="H1086" s="3">
        <v>1970</v>
      </c>
      <c r="I1086" s="1">
        <v>29.25</v>
      </c>
      <c r="J1086" s="1">
        <v>14.65</v>
      </c>
      <c r="K1086" s="1">
        <v>15.75</v>
      </c>
      <c r="L1086" s="1">
        <v>69.25</v>
      </c>
      <c r="M1086" s="1">
        <v>0.625</v>
      </c>
      <c r="N1086" s="1">
        <v>1.375</v>
      </c>
      <c r="O1086" s="1">
        <v>8.875</v>
      </c>
      <c r="P1086" s="1" t="s">
        <v>21</v>
      </c>
      <c r="Q1086" s="1">
        <v>41923</v>
      </c>
      <c r="R1086" s="1">
        <v>540098.6</v>
      </c>
      <c r="S1086" s="1">
        <v>629248.4</v>
      </c>
      <c r="T1086" s="1">
        <v>23.78</v>
      </c>
      <c r="U1086" s="1">
        <v>90.39</v>
      </c>
      <c r="V1086" s="1">
        <v>9</v>
      </c>
      <c r="W1086" s="1">
        <v>1969.11</v>
      </c>
    </row>
    <row r="1087" spans="1:23" ht="19.5" thickBot="1" x14ac:dyDescent="0.3">
      <c r="A1087">
        <v>1086</v>
      </c>
      <c r="B1087" s="1" t="s">
        <v>102</v>
      </c>
      <c r="C1087" s="1"/>
      <c r="D1087" s="1">
        <v>0</v>
      </c>
      <c r="E1087" s="1" t="s">
        <v>157</v>
      </c>
      <c r="F1087" s="1" t="s">
        <v>45</v>
      </c>
      <c r="G1087" s="1" t="s">
        <v>84</v>
      </c>
      <c r="H1087" s="3">
        <v>1971</v>
      </c>
      <c r="I1087" s="1">
        <v>30.025000000000002</v>
      </c>
      <c r="J1087" s="1">
        <v>14</v>
      </c>
      <c r="K1087" s="1">
        <v>27.25</v>
      </c>
      <c r="L1087" s="1">
        <v>70</v>
      </c>
      <c r="M1087" s="1">
        <v>0.6</v>
      </c>
      <c r="N1087" s="1">
        <v>1.375</v>
      </c>
      <c r="O1087" s="1">
        <v>8.0500000000000007</v>
      </c>
      <c r="P1087" s="1" t="s">
        <v>21</v>
      </c>
      <c r="Q1087" s="1">
        <v>41923</v>
      </c>
      <c r="R1087" s="1">
        <v>540098.6</v>
      </c>
      <c r="S1087" s="1">
        <v>629248.4</v>
      </c>
      <c r="T1087" s="1">
        <v>23.78</v>
      </c>
      <c r="U1087" s="1">
        <v>90.39</v>
      </c>
      <c r="V1087" s="1">
        <v>9</v>
      </c>
      <c r="W1087" s="1">
        <v>1969.11</v>
      </c>
    </row>
    <row r="1088" spans="1:23" ht="19.5" thickBot="1" x14ac:dyDescent="0.3">
      <c r="A1088">
        <v>1087</v>
      </c>
      <c r="B1088" s="1" t="s">
        <v>102</v>
      </c>
      <c r="C1088" s="1"/>
      <c r="D1088" s="1">
        <v>0</v>
      </c>
      <c r="E1088" s="1" t="s">
        <v>157</v>
      </c>
      <c r="F1088" s="1" t="s">
        <v>45</v>
      </c>
      <c r="G1088" s="1" t="s">
        <v>85</v>
      </c>
      <c r="H1088" s="3">
        <v>1972</v>
      </c>
      <c r="I1088" s="1">
        <v>31.700000000000003</v>
      </c>
      <c r="J1088" s="1">
        <v>15.125</v>
      </c>
      <c r="K1088" s="1">
        <v>5.25</v>
      </c>
      <c r="L1088" s="1">
        <v>66.25</v>
      </c>
      <c r="M1088" s="1">
        <v>0.75</v>
      </c>
      <c r="N1088" s="1">
        <v>1.4750000000000001</v>
      </c>
      <c r="O1088" s="1">
        <v>8.8500000000000014</v>
      </c>
      <c r="P1088" s="1" t="s">
        <v>21</v>
      </c>
      <c r="Q1088" s="1">
        <v>41923</v>
      </c>
      <c r="R1088" s="1">
        <v>540098.6</v>
      </c>
      <c r="S1088" s="1">
        <v>629248.4</v>
      </c>
      <c r="T1088" s="1">
        <v>23.78</v>
      </c>
      <c r="U1088" s="1">
        <v>90.39</v>
      </c>
      <c r="V1088" s="1">
        <v>9</v>
      </c>
      <c r="W1088" s="1">
        <v>1969.11</v>
      </c>
    </row>
    <row r="1089" spans="1:23" ht="19.5" thickBot="1" x14ac:dyDescent="0.3">
      <c r="A1089">
        <v>1088</v>
      </c>
      <c r="B1089" s="1" t="s">
        <v>102</v>
      </c>
      <c r="C1089" s="1"/>
      <c r="D1089" s="1">
        <v>0</v>
      </c>
      <c r="E1089" s="1" t="s">
        <v>157</v>
      </c>
      <c r="F1089" s="1" t="s">
        <v>45</v>
      </c>
      <c r="G1089" s="1" t="s">
        <v>86</v>
      </c>
      <c r="H1089" s="3">
        <v>1973</v>
      </c>
      <c r="I1089" s="1">
        <v>28.474999999999998</v>
      </c>
      <c r="J1089" s="1">
        <v>15.1</v>
      </c>
      <c r="K1089" s="1">
        <v>39.75</v>
      </c>
      <c r="L1089" s="1">
        <v>73</v>
      </c>
      <c r="M1089" s="1">
        <v>0.67500000000000004</v>
      </c>
      <c r="N1089" s="1">
        <v>1.85</v>
      </c>
      <c r="O1089" s="1">
        <v>9.35</v>
      </c>
      <c r="P1089" s="1" t="s">
        <v>21</v>
      </c>
      <c r="Q1089" s="1">
        <v>41923</v>
      </c>
      <c r="R1089" s="1">
        <v>540098.6</v>
      </c>
      <c r="S1089" s="1">
        <v>629248.4</v>
      </c>
      <c r="T1089" s="1">
        <v>23.78</v>
      </c>
      <c r="U1089" s="1">
        <v>90.39</v>
      </c>
      <c r="V1089" s="1">
        <v>9</v>
      </c>
      <c r="W1089" s="1">
        <v>1969.11</v>
      </c>
    </row>
    <row r="1090" spans="1:23" ht="19.5" thickBot="1" x14ac:dyDescent="0.3">
      <c r="A1090">
        <v>1089</v>
      </c>
      <c r="B1090" s="1" t="s">
        <v>102</v>
      </c>
      <c r="C1090" s="1"/>
      <c r="D1090" s="1">
        <v>0</v>
      </c>
      <c r="E1090" s="1" t="s">
        <v>157</v>
      </c>
      <c r="F1090" s="1" t="s">
        <v>45</v>
      </c>
      <c r="G1090" s="1" t="s">
        <v>87</v>
      </c>
      <c r="H1090" s="3">
        <v>1974</v>
      </c>
      <c r="I1090" s="1">
        <v>29.35</v>
      </c>
      <c r="J1090" s="1">
        <v>15.024999999999999</v>
      </c>
      <c r="K1090" s="1">
        <v>13</v>
      </c>
      <c r="L1090" s="1">
        <v>69.75</v>
      </c>
      <c r="M1090" s="1">
        <v>0.5</v>
      </c>
      <c r="N1090" s="1">
        <v>1.6500000000000001</v>
      </c>
      <c r="O1090" s="1">
        <v>9.375</v>
      </c>
      <c r="P1090" s="1" t="s">
        <v>21</v>
      </c>
      <c r="Q1090" s="1">
        <v>41923</v>
      </c>
      <c r="R1090" s="1">
        <v>540098.6</v>
      </c>
      <c r="S1090" s="1">
        <v>629248.4</v>
      </c>
      <c r="T1090" s="1">
        <v>23.78</v>
      </c>
      <c r="U1090" s="1">
        <v>90.39</v>
      </c>
      <c r="V1090" s="1">
        <v>9</v>
      </c>
      <c r="W1090" s="1">
        <v>1969.11</v>
      </c>
    </row>
    <row r="1091" spans="1:23" ht="19.5" thickBot="1" x14ac:dyDescent="0.3">
      <c r="A1091">
        <v>1090</v>
      </c>
      <c r="B1091" s="1" t="s">
        <v>102</v>
      </c>
      <c r="C1091" s="1"/>
      <c r="D1091" s="1">
        <v>0</v>
      </c>
      <c r="E1091" s="1" t="s">
        <v>157</v>
      </c>
      <c r="F1091" s="1" t="s">
        <v>45</v>
      </c>
      <c r="G1091" s="1" t="s">
        <v>88</v>
      </c>
      <c r="H1091" s="3">
        <v>1975</v>
      </c>
      <c r="I1091" s="1">
        <v>29.75</v>
      </c>
      <c r="J1091" s="1">
        <v>14.65</v>
      </c>
      <c r="K1091" s="1">
        <v>8</v>
      </c>
      <c r="L1091" s="1">
        <v>70</v>
      </c>
      <c r="M1091" s="1">
        <v>0.4</v>
      </c>
      <c r="N1091" s="1">
        <v>1.4750000000000001</v>
      </c>
      <c r="O1091" s="1">
        <v>9.25</v>
      </c>
      <c r="P1091" s="1" t="s">
        <v>21</v>
      </c>
      <c r="Q1091" s="1">
        <v>41923</v>
      </c>
      <c r="R1091" s="1">
        <v>540098.6</v>
      </c>
      <c r="S1091" s="1">
        <v>629248.4</v>
      </c>
      <c r="T1091" s="1">
        <v>23.78</v>
      </c>
      <c r="U1091" s="1">
        <v>90.39</v>
      </c>
      <c r="V1091" s="1">
        <v>9</v>
      </c>
      <c r="W1091" s="1">
        <v>1969.11</v>
      </c>
    </row>
    <row r="1092" spans="1:23" ht="19.5" thickBot="1" x14ac:dyDescent="0.3">
      <c r="A1092">
        <v>1091</v>
      </c>
      <c r="B1092" s="1" t="s">
        <v>102</v>
      </c>
      <c r="C1092" s="1"/>
      <c r="D1092" s="1">
        <v>0</v>
      </c>
      <c r="E1092" s="1" t="s">
        <v>157</v>
      </c>
      <c r="F1092" s="1" t="s">
        <v>45</v>
      </c>
      <c r="G1092" s="1" t="s">
        <v>89</v>
      </c>
      <c r="H1092" s="3">
        <v>1976</v>
      </c>
      <c r="I1092" s="1">
        <v>30.2</v>
      </c>
      <c r="J1092" s="1">
        <v>14.700000000000001</v>
      </c>
      <c r="K1092" s="1">
        <v>18.5</v>
      </c>
      <c r="L1092" s="1">
        <v>69.25</v>
      </c>
      <c r="M1092" s="1">
        <v>0.47499999999999998</v>
      </c>
      <c r="N1092" s="1">
        <v>1.55</v>
      </c>
      <c r="O1092" s="1">
        <v>8.125</v>
      </c>
      <c r="P1092" s="1" t="s">
        <v>21</v>
      </c>
      <c r="Q1092" s="1">
        <v>41923</v>
      </c>
      <c r="R1092" s="1">
        <v>540098.6</v>
      </c>
      <c r="S1092" s="1">
        <v>629248.4</v>
      </c>
      <c r="T1092" s="1">
        <v>23.78</v>
      </c>
      <c r="U1092" s="1">
        <v>90.39</v>
      </c>
      <c r="V1092" s="1">
        <v>9</v>
      </c>
      <c r="W1092" s="1">
        <v>1969.11</v>
      </c>
    </row>
    <row r="1093" spans="1:23" ht="19.5" thickBot="1" x14ac:dyDescent="0.3">
      <c r="A1093">
        <v>1092</v>
      </c>
      <c r="B1093" s="1" t="s">
        <v>102</v>
      </c>
      <c r="C1093" s="1"/>
      <c r="D1093" s="1">
        <v>0</v>
      </c>
      <c r="E1093" s="1" t="s">
        <v>157</v>
      </c>
      <c r="F1093" s="1" t="s">
        <v>45</v>
      </c>
      <c r="G1093" s="1" t="s">
        <v>90</v>
      </c>
      <c r="H1093" s="3">
        <v>1977</v>
      </c>
      <c r="I1093" s="1">
        <v>32.125</v>
      </c>
      <c r="J1093" s="1">
        <v>14.525</v>
      </c>
      <c r="K1093" s="1">
        <v>13.5</v>
      </c>
      <c r="L1093" s="1">
        <v>70</v>
      </c>
      <c r="M1093" s="1">
        <v>0.42500000000000004</v>
      </c>
      <c r="N1093" s="1">
        <v>1.7250000000000001</v>
      </c>
      <c r="O1093" s="1">
        <v>8.2750000000000004</v>
      </c>
      <c r="P1093" s="1" t="s">
        <v>21</v>
      </c>
      <c r="Q1093" s="1">
        <v>41923</v>
      </c>
      <c r="R1093" s="1">
        <v>540098.6</v>
      </c>
      <c r="S1093" s="1">
        <v>629248.4</v>
      </c>
      <c r="T1093" s="1">
        <v>23.78</v>
      </c>
      <c r="U1093" s="1">
        <v>90.39</v>
      </c>
      <c r="V1093" s="1">
        <v>9</v>
      </c>
      <c r="W1093" s="1">
        <v>1969.11</v>
      </c>
    </row>
    <row r="1094" spans="1:23" ht="19.5" thickBot="1" x14ac:dyDescent="0.3">
      <c r="A1094">
        <v>1093</v>
      </c>
      <c r="B1094" s="1" t="s">
        <v>102</v>
      </c>
      <c r="C1094" s="1"/>
      <c r="D1094" s="1">
        <v>0</v>
      </c>
      <c r="E1094" s="1" t="s">
        <v>157</v>
      </c>
      <c r="F1094" s="1" t="s">
        <v>45</v>
      </c>
      <c r="G1094" s="1" t="s">
        <v>91</v>
      </c>
      <c r="H1094" s="3">
        <v>1978</v>
      </c>
      <c r="I1094" s="1">
        <v>30.524999999999999</v>
      </c>
      <c r="J1094" s="1">
        <v>14.5</v>
      </c>
      <c r="K1094" s="1">
        <v>4</v>
      </c>
      <c r="L1094" s="1">
        <v>67.5</v>
      </c>
      <c r="M1094" s="1">
        <v>0.5</v>
      </c>
      <c r="N1094" s="1">
        <v>1.425</v>
      </c>
      <c r="O1094" s="1">
        <v>8.375</v>
      </c>
      <c r="P1094" s="1" t="s">
        <v>21</v>
      </c>
      <c r="Q1094" s="1">
        <v>41923</v>
      </c>
      <c r="R1094" s="1">
        <v>540098.6</v>
      </c>
      <c r="S1094" s="1">
        <v>629248.4</v>
      </c>
      <c r="T1094" s="1">
        <v>23.78</v>
      </c>
      <c r="U1094" s="1">
        <v>90.39</v>
      </c>
      <c r="V1094" s="1">
        <v>9</v>
      </c>
      <c r="W1094" s="1">
        <v>1969.11</v>
      </c>
    </row>
    <row r="1095" spans="1:23" ht="19.5" thickBot="1" x14ac:dyDescent="0.3">
      <c r="A1095">
        <v>1094</v>
      </c>
      <c r="B1095" s="1" t="s">
        <v>102</v>
      </c>
      <c r="C1095" s="1"/>
      <c r="D1095" s="1">
        <v>0</v>
      </c>
      <c r="E1095" s="1" t="s">
        <v>157</v>
      </c>
      <c r="F1095" s="1" t="s">
        <v>45</v>
      </c>
      <c r="G1095" s="1" t="s">
        <v>43</v>
      </c>
      <c r="H1095" s="3">
        <v>1979</v>
      </c>
      <c r="I1095" s="1">
        <v>30.025000000000002</v>
      </c>
      <c r="J1095" s="1">
        <v>15.574999999999999</v>
      </c>
      <c r="K1095" s="1">
        <v>35.25</v>
      </c>
      <c r="L1095" s="1">
        <v>71.75</v>
      </c>
      <c r="M1095" s="1">
        <v>0.4</v>
      </c>
      <c r="N1095" s="1">
        <v>1.325</v>
      </c>
      <c r="O1095" s="1">
        <v>7.9</v>
      </c>
      <c r="P1095" s="1" t="s">
        <v>21</v>
      </c>
      <c r="Q1095" s="1">
        <v>41923</v>
      </c>
      <c r="R1095" s="1">
        <v>540098.6</v>
      </c>
      <c r="S1095" s="1">
        <v>629248.4</v>
      </c>
      <c r="T1095" s="1">
        <v>23.78</v>
      </c>
      <c r="U1095" s="1">
        <v>90.39</v>
      </c>
      <c r="V1095" s="1">
        <v>9</v>
      </c>
      <c r="W1095" s="1">
        <v>1969.11</v>
      </c>
    </row>
    <row r="1096" spans="1:23" ht="19.5" thickBot="1" x14ac:dyDescent="0.3">
      <c r="A1096">
        <v>1095</v>
      </c>
      <c r="B1096" s="1" t="s">
        <v>102</v>
      </c>
      <c r="C1096" s="1"/>
      <c r="D1096" s="1">
        <v>0</v>
      </c>
      <c r="E1096" s="1" t="s">
        <v>157</v>
      </c>
      <c r="F1096" s="1" t="s">
        <v>45</v>
      </c>
      <c r="G1096" s="1" t="s">
        <v>46</v>
      </c>
      <c r="H1096" s="3">
        <v>1980</v>
      </c>
      <c r="I1096" s="1">
        <v>30.324999999999996</v>
      </c>
      <c r="J1096" s="1">
        <v>15.35</v>
      </c>
      <c r="K1096" s="1">
        <v>13</v>
      </c>
      <c r="L1096" s="1">
        <v>69</v>
      </c>
      <c r="M1096" s="1">
        <v>0.27500000000000002</v>
      </c>
      <c r="N1096" s="1">
        <v>1.4499999999999997</v>
      </c>
      <c r="O1096" s="1">
        <v>7.8749999999999991</v>
      </c>
      <c r="P1096" s="1" t="s">
        <v>21</v>
      </c>
      <c r="Q1096" s="1">
        <v>41923</v>
      </c>
      <c r="R1096" s="1">
        <v>540098.6</v>
      </c>
      <c r="S1096" s="1">
        <v>629248.4</v>
      </c>
      <c r="T1096" s="1">
        <v>23.78</v>
      </c>
      <c r="U1096" s="1">
        <v>90.39</v>
      </c>
      <c r="V1096" s="1">
        <v>9</v>
      </c>
      <c r="W1096" s="1">
        <v>1969.11</v>
      </c>
    </row>
    <row r="1097" spans="1:23" ht="19.5" thickBot="1" x14ac:dyDescent="0.3">
      <c r="A1097">
        <v>1096</v>
      </c>
      <c r="B1097" s="1" t="s">
        <v>102</v>
      </c>
      <c r="C1097" s="1"/>
      <c r="D1097" s="1">
        <v>0</v>
      </c>
      <c r="E1097" s="1" t="s">
        <v>157</v>
      </c>
      <c r="F1097" s="1" t="s">
        <v>45</v>
      </c>
      <c r="G1097" s="1" t="s">
        <v>47</v>
      </c>
      <c r="H1097" s="3">
        <v>1981</v>
      </c>
      <c r="I1097" s="1">
        <v>30.625</v>
      </c>
      <c r="J1097" s="1">
        <v>14.75</v>
      </c>
      <c r="K1097" s="1">
        <v>14.75</v>
      </c>
      <c r="L1097" s="1">
        <v>67.25</v>
      </c>
      <c r="M1097" s="1">
        <v>0.4</v>
      </c>
      <c r="N1097" s="1">
        <v>1.4</v>
      </c>
      <c r="O1097" s="1">
        <v>7.5749999999999993</v>
      </c>
      <c r="P1097" s="1" t="s">
        <v>21</v>
      </c>
      <c r="Q1097" s="1">
        <v>41923</v>
      </c>
      <c r="R1097" s="1">
        <v>540098.6</v>
      </c>
      <c r="S1097" s="1">
        <v>629248.4</v>
      </c>
      <c r="T1097" s="1">
        <v>23.78</v>
      </c>
      <c r="U1097" s="1">
        <v>90.39</v>
      </c>
      <c r="V1097" s="1">
        <v>9</v>
      </c>
      <c r="W1097" s="1">
        <v>1969.11</v>
      </c>
    </row>
    <row r="1098" spans="1:23" ht="19.5" thickBot="1" x14ac:dyDescent="0.3">
      <c r="A1098">
        <v>1097</v>
      </c>
      <c r="B1098" s="1" t="s">
        <v>103</v>
      </c>
      <c r="C1098" s="1">
        <v>35670</v>
      </c>
      <c r="D1098" s="1">
        <v>248678.93137999997</v>
      </c>
      <c r="E1098" s="1" t="s">
        <v>157</v>
      </c>
      <c r="F1098" s="1" t="s">
        <v>45</v>
      </c>
      <c r="G1098" s="1" t="s">
        <v>49</v>
      </c>
      <c r="H1098" s="3">
        <v>1982</v>
      </c>
      <c r="I1098" s="1">
        <v>29.775000000000002</v>
      </c>
      <c r="J1098" s="1">
        <v>14.6</v>
      </c>
      <c r="K1098" s="1">
        <v>31.5</v>
      </c>
      <c r="L1098" s="1">
        <v>71</v>
      </c>
      <c r="M1098" s="1">
        <v>0.375</v>
      </c>
      <c r="N1098" s="1">
        <v>1.5249999999999999</v>
      </c>
      <c r="O1098" s="1">
        <v>7.625</v>
      </c>
      <c r="P1098" s="1" t="s">
        <v>21</v>
      </c>
      <c r="Q1098" s="1">
        <v>41923</v>
      </c>
      <c r="R1098" s="1">
        <v>540098.6</v>
      </c>
      <c r="S1098" s="1">
        <v>629248.4</v>
      </c>
      <c r="T1098" s="1">
        <v>23.78</v>
      </c>
      <c r="U1098" s="1">
        <v>90.39</v>
      </c>
      <c r="V1098" s="1">
        <v>9</v>
      </c>
      <c r="W1098" s="1">
        <v>1969.11</v>
      </c>
    </row>
    <row r="1099" spans="1:23" ht="19.5" thickBot="1" x14ac:dyDescent="0.3">
      <c r="A1099">
        <v>1098</v>
      </c>
      <c r="B1099" s="1" t="s">
        <v>103</v>
      </c>
      <c r="C1099" s="1">
        <v>37570</v>
      </c>
      <c r="D1099" s="1">
        <v>256777.60294999997</v>
      </c>
      <c r="E1099" s="1" t="s">
        <v>157</v>
      </c>
      <c r="F1099" s="1" t="s">
        <v>45</v>
      </c>
      <c r="G1099" s="1" t="s">
        <v>50</v>
      </c>
      <c r="H1099" s="3">
        <v>1983</v>
      </c>
      <c r="I1099" s="1">
        <v>30.45</v>
      </c>
      <c r="J1099" s="1">
        <v>15.4</v>
      </c>
      <c r="K1099" s="1">
        <v>8</v>
      </c>
      <c r="L1099" s="1">
        <v>68</v>
      </c>
      <c r="M1099" s="1">
        <v>0.4</v>
      </c>
      <c r="N1099" s="1">
        <v>1.7</v>
      </c>
      <c r="O1099" s="1">
        <v>7.875</v>
      </c>
      <c r="P1099" s="1" t="s">
        <v>21</v>
      </c>
      <c r="Q1099" s="1">
        <v>41923</v>
      </c>
      <c r="R1099" s="1">
        <v>540098.6</v>
      </c>
      <c r="S1099" s="1">
        <v>629248.4</v>
      </c>
      <c r="T1099" s="1">
        <v>23.78</v>
      </c>
      <c r="U1099" s="1">
        <v>90.39</v>
      </c>
      <c r="V1099" s="1">
        <v>9</v>
      </c>
      <c r="W1099" s="1">
        <v>1969.11</v>
      </c>
    </row>
    <row r="1100" spans="1:23" ht="19.5" thickBot="1" x14ac:dyDescent="0.3">
      <c r="A1100">
        <v>1099</v>
      </c>
      <c r="B1100" s="1" t="s">
        <v>104</v>
      </c>
      <c r="C1100" s="1">
        <v>37550</v>
      </c>
      <c r="D1100" s="1">
        <v>229021.43714999998</v>
      </c>
      <c r="E1100" s="1" t="s">
        <v>157</v>
      </c>
      <c r="F1100" s="1" t="s">
        <v>45</v>
      </c>
      <c r="G1100" s="1" t="s">
        <v>52</v>
      </c>
      <c r="H1100" s="3">
        <v>1984</v>
      </c>
      <c r="I1100" s="1">
        <v>30.9</v>
      </c>
      <c r="J1100" s="1">
        <v>15.950000000000001</v>
      </c>
      <c r="K1100" s="1">
        <v>2.25</v>
      </c>
      <c r="L1100" s="1">
        <v>67.5</v>
      </c>
      <c r="M1100" s="1">
        <v>0.32500000000000001</v>
      </c>
      <c r="N1100" s="1">
        <v>1.4249999999999998</v>
      </c>
      <c r="O1100" s="1">
        <v>8.5500000000000007</v>
      </c>
      <c r="P1100" s="1" t="s">
        <v>21</v>
      </c>
      <c r="Q1100" s="1">
        <v>41923</v>
      </c>
      <c r="R1100" s="1">
        <v>540098.6</v>
      </c>
      <c r="S1100" s="1">
        <v>629248.4</v>
      </c>
      <c r="T1100" s="1">
        <v>23.78</v>
      </c>
      <c r="U1100" s="1">
        <v>90.39</v>
      </c>
      <c r="V1100" s="1">
        <v>9</v>
      </c>
      <c r="W1100" s="1">
        <v>1969.11</v>
      </c>
    </row>
    <row r="1101" spans="1:23" ht="19.5" thickBot="1" x14ac:dyDescent="0.3">
      <c r="A1101">
        <v>1100</v>
      </c>
      <c r="B1101" s="1" t="s">
        <v>104</v>
      </c>
      <c r="C1101" s="1">
        <v>36950</v>
      </c>
      <c r="D1101" s="1">
        <v>226679.02839999998</v>
      </c>
      <c r="E1101" s="1" t="s">
        <v>157</v>
      </c>
      <c r="F1101" s="1" t="s">
        <v>45</v>
      </c>
      <c r="G1101" s="1" t="s">
        <v>53</v>
      </c>
      <c r="H1101" s="3">
        <v>1985</v>
      </c>
      <c r="I1101" s="1">
        <v>31.55</v>
      </c>
      <c r="J1101" s="1">
        <v>16.100000000000001</v>
      </c>
      <c r="K1101" s="1">
        <v>8</v>
      </c>
      <c r="L1101" s="1">
        <v>68</v>
      </c>
      <c r="M1101" s="1">
        <v>0.32500000000000001</v>
      </c>
      <c r="N1101" s="1">
        <v>1.4</v>
      </c>
      <c r="O1101" s="1">
        <v>8.15</v>
      </c>
      <c r="P1101" s="1" t="s">
        <v>21</v>
      </c>
      <c r="Q1101" s="1">
        <v>41923</v>
      </c>
      <c r="R1101" s="1">
        <v>540098.6</v>
      </c>
      <c r="S1101" s="1">
        <v>629248.4</v>
      </c>
      <c r="T1101" s="1">
        <v>23.78</v>
      </c>
      <c r="U1101" s="1">
        <v>90.39</v>
      </c>
      <c r="V1101" s="1">
        <v>9</v>
      </c>
      <c r="W1101" s="1">
        <v>1969.11</v>
      </c>
    </row>
    <row r="1102" spans="1:23" ht="19.5" thickBot="1" x14ac:dyDescent="0.3">
      <c r="A1102">
        <v>1101</v>
      </c>
      <c r="B1102" s="1" t="s">
        <v>103</v>
      </c>
      <c r="C1102" s="1">
        <v>36900</v>
      </c>
      <c r="D1102" s="1">
        <v>236362.82174999997</v>
      </c>
      <c r="E1102" s="1" t="s">
        <v>157</v>
      </c>
      <c r="F1102" s="1" t="s">
        <v>45</v>
      </c>
      <c r="G1102" s="1" t="s">
        <v>54</v>
      </c>
      <c r="H1102" s="3">
        <v>1986</v>
      </c>
      <c r="I1102" s="1">
        <v>31.475000000000001</v>
      </c>
      <c r="J1102" s="1">
        <v>16.125</v>
      </c>
      <c r="K1102" s="1">
        <v>44.75</v>
      </c>
      <c r="L1102" s="1">
        <v>72.75</v>
      </c>
      <c r="M1102" s="1">
        <v>0.44999999999999996</v>
      </c>
      <c r="N1102" s="1">
        <v>1.65</v>
      </c>
      <c r="O1102" s="1">
        <v>8.3000000000000007</v>
      </c>
      <c r="P1102" s="1" t="s">
        <v>21</v>
      </c>
      <c r="Q1102" s="1">
        <v>41923</v>
      </c>
      <c r="R1102" s="1">
        <v>540098.6</v>
      </c>
      <c r="S1102" s="1">
        <v>629248.4</v>
      </c>
      <c r="T1102" s="1">
        <v>23.78</v>
      </c>
      <c r="U1102" s="1">
        <v>90.39</v>
      </c>
      <c r="V1102" s="1">
        <v>9</v>
      </c>
      <c r="W1102" s="1">
        <v>1969.11</v>
      </c>
    </row>
    <row r="1103" spans="1:23" ht="19.5" thickBot="1" x14ac:dyDescent="0.3">
      <c r="A1103">
        <v>1102</v>
      </c>
      <c r="B1103" s="1" t="s">
        <v>103</v>
      </c>
      <c r="C1103" s="1">
        <v>49375</v>
      </c>
      <c r="D1103" s="1">
        <v>327077.42319999996</v>
      </c>
      <c r="E1103" s="1" t="s">
        <v>157</v>
      </c>
      <c r="F1103" s="1" t="s">
        <v>45</v>
      </c>
      <c r="G1103" s="1" t="s">
        <v>55</v>
      </c>
      <c r="H1103" s="3">
        <v>1987</v>
      </c>
      <c r="I1103" s="1">
        <v>31.05</v>
      </c>
      <c r="J1103" s="1">
        <v>16.3</v>
      </c>
      <c r="K1103" s="1">
        <v>21</v>
      </c>
      <c r="L1103" s="1">
        <v>71.75</v>
      </c>
      <c r="M1103" s="1">
        <v>0.375</v>
      </c>
      <c r="N1103" s="1">
        <v>1.6500000000000001</v>
      </c>
      <c r="O1103" s="1">
        <v>8.0750000000000011</v>
      </c>
      <c r="P1103" s="1" t="s">
        <v>21</v>
      </c>
      <c r="Q1103" s="1">
        <v>41923</v>
      </c>
      <c r="R1103" s="1">
        <v>540098.6</v>
      </c>
      <c r="S1103" s="1">
        <v>629248.4</v>
      </c>
      <c r="T1103" s="1">
        <v>23.78</v>
      </c>
      <c r="U1103" s="1">
        <v>90.39</v>
      </c>
      <c r="V1103" s="1">
        <v>9</v>
      </c>
      <c r="W1103" s="1">
        <v>1969.11</v>
      </c>
    </row>
    <row r="1104" spans="1:23" ht="19.5" thickBot="1" x14ac:dyDescent="0.3">
      <c r="A1104">
        <v>1103</v>
      </c>
      <c r="B1104" s="1" t="s">
        <v>103</v>
      </c>
      <c r="C1104" s="1">
        <v>35924</v>
      </c>
      <c r="D1104" s="1">
        <v>269321.89074999996</v>
      </c>
      <c r="E1104" s="1" t="s">
        <v>157</v>
      </c>
      <c r="F1104" s="1" t="s">
        <v>45</v>
      </c>
      <c r="G1104" s="1" t="s">
        <v>56</v>
      </c>
      <c r="H1104" s="3">
        <v>1988</v>
      </c>
      <c r="I1104" s="1">
        <v>30.699999999999996</v>
      </c>
      <c r="J1104" s="1">
        <v>15.6</v>
      </c>
      <c r="K1104" s="1">
        <v>47</v>
      </c>
      <c r="L1104" s="1">
        <v>71</v>
      </c>
      <c r="M1104" s="1">
        <v>0.72499999999999998</v>
      </c>
      <c r="N1104" s="1">
        <v>1.125</v>
      </c>
      <c r="O1104" s="1">
        <v>8.1</v>
      </c>
      <c r="P1104" s="1" t="s">
        <v>21</v>
      </c>
      <c r="Q1104" s="1">
        <v>41923</v>
      </c>
      <c r="R1104" s="1">
        <v>540098.6</v>
      </c>
      <c r="S1104" s="1">
        <v>629248.4</v>
      </c>
      <c r="T1104" s="1">
        <v>23.78</v>
      </c>
      <c r="U1104" s="1">
        <v>90.39</v>
      </c>
      <c r="V1104" s="1">
        <v>9</v>
      </c>
      <c r="W1104" s="1">
        <v>1969.11</v>
      </c>
    </row>
    <row r="1105" spans="1:23" ht="19.5" thickBot="1" x14ac:dyDescent="0.3">
      <c r="A1105">
        <v>1104</v>
      </c>
      <c r="B1105" s="1" t="s">
        <v>103</v>
      </c>
      <c r="C1105" s="1">
        <v>38510</v>
      </c>
      <c r="D1105" s="1">
        <v>213142.66159999999</v>
      </c>
      <c r="E1105" s="1" t="s">
        <v>157</v>
      </c>
      <c r="F1105" s="1" t="s">
        <v>45</v>
      </c>
      <c r="G1105" s="1" t="s">
        <v>57</v>
      </c>
      <c r="H1105" s="3">
        <v>1989</v>
      </c>
      <c r="I1105" s="1">
        <v>30.5</v>
      </c>
      <c r="J1105" s="1">
        <v>15.925000000000001</v>
      </c>
      <c r="K1105" s="1">
        <v>12</v>
      </c>
      <c r="L1105" s="1">
        <v>73.25</v>
      </c>
      <c r="M1105" s="1">
        <v>0.4</v>
      </c>
      <c r="N1105" s="1">
        <v>1.3</v>
      </c>
      <c r="O1105" s="1">
        <v>8.0250000000000004</v>
      </c>
      <c r="P1105" s="1" t="s">
        <v>21</v>
      </c>
      <c r="Q1105" s="1">
        <v>41923</v>
      </c>
      <c r="R1105" s="1">
        <v>540098.6</v>
      </c>
      <c r="S1105" s="1">
        <v>629248.4</v>
      </c>
      <c r="T1105" s="1">
        <v>23.78</v>
      </c>
      <c r="U1105" s="1">
        <v>90.39</v>
      </c>
      <c r="V1105" s="1">
        <v>9</v>
      </c>
      <c r="W1105" s="1">
        <v>1969.11</v>
      </c>
    </row>
    <row r="1106" spans="1:23" ht="19.5" thickBot="1" x14ac:dyDescent="0.3">
      <c r="A1106">
        <v>1105</v>
      </c>
      <c r="B1106" s="1" t="s">
        <v>103</v>
      </c>
      <c r="C1106" s="1">
        <v>40015</v>
      </c>
      <c r="D1106" s="1">
        <v>288386.34219999996</v>
      </c>
      <c r="E1106" s="1" t="s">
        <v>157</v>
      </c>
      <c r="F1106" s="1" t="s">
        <v>45</v>
      </c>
      <c r="G1106" s="1" t="s">
        <v>58</v>
      </c>
      <c r="H1106" s="3">
        <v>1990</v>
      </c>
      <c r="I1106" s="1">
        <v>30.6</v>
      </c>
      <c r="J1106" s="1">
        <v>17.225000000000001</v>
      </c>
      <c r="K1106" s="1">
        <v>36</v>
      </c>
      <c r="L1106" s="1">
        <v>69.5</v>
      </c>
      <c r="M1106" s="1">
        <v>0.625</v>
      </c>
      <c r="N1106" s="1">
        <v>1.9000000000000001</v>
      </c>
      <c r="O1106" s="1">
        <v>8.125</v>
      </c>
      <c r="P1106" s="1" t="s">
        <v>21</v>
      </c>
      <c r="Q1106" s="1">
        <v>41923</v>
      </c>
      <c r="R1106" s="1">
        <v>540098.6</v>
      </c>
      <c r="S1106" s="1">
        <v>629248.4</v>
      </c>
      <c r="T1106" s="1">
        <v>23.78</v>
      </c>
      <c r="U1106" s="1">
        <v>90.39</v>
      </c>
      <c r="V1106" s="1">
        <v>9</v>
      </c>
      <c r="W1106" s="1">
        <v>1969.11</v>
      </c>
    </row>
    <row r="1107" spans="1:23" ht="19.5" thickBot="1" x14ac:dyDescent="0.3">
      <c r="A1107">
        <v>1106</v>
      </c>
      <c r="B1107" s="1" t="s">
        <v>103</v>
      </c>
      <c r="C1107" s="1">
        <v>51955</v>
      </c>
      <c r="D1107" s="1">
        <v>468184.12629999995</v>
      </c>
      <c r="E1107" s="1" t="s">
        <v>157</v>
      </c>
      <c r="F1107" s="1" t="s">
        <v>45</v>
      </c>
      <c r="G1107" s="1" t="s">
        <v>59</v>
      </c>
      <c r="H1107" s="3">
        <v>1991</v>
      </c>
      <c r="I1107" s="1">
        <v>28.725000000000001</v>
      </c>
      <c r="J1107" s="1">
        <v>15.9</v>
      </c>
      <c r="K1107" s="1">
        <v>42</v>
      </c>
      <c r="L1107" s="1">
        <v>69.75</v>
      </c>
      <c r="M1107" s="1">
        <v>0.65</v>
      </c>
      <c r="N1107" s="1">
        <v>1.7</v>
      </c>
      <c r="O1107" s="1">
        <v>8.125</v>
      </c>
      <c r="P1107" s="1" t="s">
        <v>21</v>
      </c>
      <c r="Q1107" s="1">
        <v>41923</v>
      </c>
      <c r="R1107" s="1">
        <v>540098.6</v>
      </c>
      <c r="S1107" s="1">
        <v>629248.4</v>
      </c>
      <c r="T1107" s="1">
        <v>23.78</v>
      </c>
      <c r="U1107" s="1">
        <v>90.39</v>
      </c>
      <c r="V1107" s="1">
        <v>9</v>
      </c>
      <c r="W1107" s="1">
        <v>1969.11</v>
      </c>
    </row>
    <row r="1108" spans="1:23" ht="19.5" thickBot="1" x14ac:dyDescent="0.3">
      <c r="A1108">
        <v>1107</v>
      </c>
      <c r="B1108" s="1" t="s">
        <v>103</v>
      </c>
      <c r="C1108" s="1">
        <v>57285</v>
      </c>
      <c r="D1108" s="1">
        <v>502135.27429999993</v>
      </c>
      <c r="E1108" s="1" t="s">
        <v>157</v>
      </c>
      <c r="F1108" s="1" t="s">
        <v>45</v>
      </c>
      <c r="G1108" s="1" t="s">
        <v>60</v>
      </c>
      <c r="H1108" s="3">
        <v>1992</v>
      </c>
      <c r="I1108" s="1">
        <v>30.475000000000001</v>
      </c>
      <c r="J1108" s="1">
        <v>14.925000000000001</v>
      </c>
      <c r="K1108" s="1">
        <v>15</v>
      </c>
      <c r="L1108" s="1">
        <v>72.25</v>
      </c>
      <c r="M1108" s="1">
        <v>0.57499999999999996</v>
      </c>
      <c r="N1108" s="1">
        <v>1.5249999999999999</v>
      </c>
      <c r="O1108" s="1">
        <v>7.1</v>
      </c>
      <c r="P1108" s="1" t="s">
        <v>21</v>
      </c>
      <c r="Q1108" s="1">
        <v>41923</v>
      </c>
      <c r="R1108" s="1">
        <v>540098.6</v>
      </c>
      <c r="S1108" s="1">
        <v>629248.4</v>
      </c>
      <c r="T1108" s="1">
        <v>23.78</v>
      </c>
      <c r="U1108" s="1">
        <v>90.39</v>
      </c>
      <c r="V1108" s="1">
        <v>9</v>
      </c>
      <c r="W1108" s="1">
        <v>1969.11</v>
      </c>
    </row>
    <row r="1109" spans="1:23" ht="19.5" thickBot="1" x14ac:dyDescent="0.3">
      <c r="A1109">
        <v>1108</v>
      </c>
      <c r="B1109" s="1" t="s">
        <v>103</v>
      </c>
      <c r="C1109" s="1">
        <v>62990</v>
      </c>
      <c r="D1109" s="1">
        <v>568670.70589999994</v>
      </c>
      <c r="E1109" s="1" t="s">
        <v>157</v>
      </c>
      <c r="F1109" s="1" t="s">
        <v>45</v>
      </c>
      <c r="G1109" s="1" t="s">
        <v>61</v>
      </c>
      <c r="H1109" s="3">
        <v>1993</v>
      </c>
      <c r="I1109" s="1">
        <v>30</v>
      </c>
      <c r="J1109" s="1">
        <v>15.025</v>
      </c>
      <c r="K1109" s="1">
        <v>21.5</v>
      </c>
      <c r="L1109" s="1">
        <v>72.5</v>
      </c>
      <c r="M1109" s="1">
        <v>0.44999999999999996</v>
      </c>
      <c r="N1109" s="1">
        <v>1.2749999999999999</v>
      </c>
      <c r="O1109" s="1">
        <v>7.35</v>
      </c>
      <c r="P1109" s="1" t="s">
        <v>21</v>
      </c>
      <c r="Q1109" s="1">
        <v>41923</v>
      </c>
      <c r="R1109" s="1">
        <v>540098.6</v>
      </c>
      <c r="S1109" s="1">
        <v>629248.4</v>
      </c>
      <c r="T1109" s="1">
        <v>23.78</v>
      </c>
      <c r="U1109" s="1">
        <v>90.39</v>
      </c>
      <c r="V1109" s="1">
        <v>9</v>
      </c>
      <c r="W1109" s="1">
        <v>1969.11</v>
      </c>
    </row>
    <row r="1110" spans="1:23" ht="19.5" thickBot="1" x14ac:dyDescent="0.3">
      <c r="A1110">
        <v>1109</v>
      </c>
      <c r="B1110" s="1" t="s">
        <v>103</v>
      </c>
      <c r="C1110" s="1">
        <v>62990</v>
      </c>
      <c r="D1110" s="1">
        <v>568670.70589999994</v>
      </c>
      <c r="E1110" s="1" t="s">
        <v>157</v>
      </c>
      <c r="F1110" s="1" t="s">
        <v>45</v>
      </c>
      <c r="G1110" s="1" t="s">
        <v>62</v>
      </c>
      <c r="H1110" s="3">
        <v>1994</v>
      </c>
      <c r="I1110" s="1">
        <v>30.7</v>
      </c>
      <c r="J1110" s="1">
        <v>14.574999999999999</v>
      </c>
      <c r="K1110" s="1">
        <v>13.25</v>
      </c>
      <c r="L1110" s="1">
        <v>66.5</v>
      </c>
      <c r="M1110" s="1">
        <v>0.4</v>
      </c>
      <c r="N1110" s="1">
        <v>1.9000000000000001</v>
      </c>
      <c r="O1110" s="1">
        <v>6.6999999999999993</v>
      </c>
      <c r="P1110" s="1" t="s">
        <v>21</v>
      </c>
      <c r="Q1110" s="1">
        <v>41923</v>
      </c>
      <c r="R1110" s="1">
        <v>540098.6</v>
      </c>
      <c r="S1110" s="1">
        <v>629248.4</v>
      </c>
      <c r="T1110" s="1">
        <v>23.78</v>
      </c>
      <c r="U1110" s="1">
        <v>90.39</v>
      </c>
      <c r="V1110" s="1">
        <v>9</v>
      </c>
      <c r="W1110" s="1">
        <v>1969.11</v>
      </c>
    </row>
    <row r="1111" spans="1:23" ht="19.5" thickBot="1" x14ac:dyDescent="0.3">
      <c r="A1111">
        <v>1110</v>
      </c>
      <c r="B1111" s="1" t="s">
        <v>103</v>
      </c>
      <c r="C1111" s="1">
        <v>63535</v>
      </c>
      <c r="D1111" s="1">
        <v>617006.99939999997</v>
      </c>
      <c r="E1111" s="1" t="s">
        <v>157</v>
      </c>
      <c r="F1111" s="1" t="s">
        <v>45</v>
      </c>
      <c r="G1111" s="1" t="s">
        <v>63</v>
      </c>
      <c r="H1111" s="3">
        <v>1995</v>
      </c>
      <c r="I1111" s="1">
        <v>31</v>
      </c>
      <c r="J1111" s="1">
        <v>15.125</v>
      </c>
      <c r="K1111" s="1">
        <v>33.5</v>
      </c>
      <c r="L1111" s="1">
        <v>71</v>
      </c>
      <c r="M1111" s="1">
        <v>0.47500000000000003</v>
      </c>
      <c r="N1111" s="1">
        <v>1.3250000000000002</v>
      </c>
      <c r="O1111" s="1">
        <v>7.5749999999999993</v>
      </c>
      <c r="P1111" s="1" t="s">
        <v>21</v>
      </c>
      <c r="Q1111" s="1">
        <v>41923</v>
      </c>
      <c r="R1111" s="1">
        <v>540098.6</v>
      </c>
      <c r="S1111" s="1">
        <v>629248.4</v>
      </c>
      <c r="T1111" s="1">
        <v>23.78</v>
      </c>
      <c r="U1111" s="1">
        <v>90.39</v>
      </c>
      <c r="V1111" s="1">
        <v>9</v>
      </c>
      <c r="W1111" s="1">
        <v>1969.11</v>
      </c>
    </row>
    <row r="1112" spans="1:23" ht="19.5" thickBot="1" x14ac:dyDescent="0.3">
      <c r="A1112">
        <v>1111</v>
      </c>
      <c r="B1112" s="1" t="s">
        <v>103</v>
      </c>
      <c r="C1112" s="1">
        <v>65550</v>
      </c>
      <c r="D1112" s="1">
        <v>629424.52154999995</v>
      </c>
      <c r="E1112" s="1" t="s">
        <v>157</v>
      </c>
      <c r="F1112" s="1" t="s">
        <v>45</v>
      </c>
      <c r="G1112" s="1" t="s">
        <v>64</v>
      </c>
      <c r="H1112" s="3">
        <v>1996</v>
      </c>
      <c r="I1112" s="1">
        <v>30.724999999999998</v>
      </c>
      <c r="J1112" s="1">
        <v>14.55</v>
      </c>
      <c r="K1112" s="1">
        <v>2.25</v>
      </c>
      <c r="L1112" s="1">
        <v>70.5</v>
      </c>
      <c r="M1112" s="1">
        <v>0.27500000000000002</v>
      </c>
      <c r="N1112" s="1">
        <v>1.375</v>
      </c>
      <c r="O1112" s="1">
        <v>7.0249999999999995</v>
      </c>
      <c r="P1112" s="1" t="s">
        <v>21</v>
      </c>
      <c r="Q1112" s="1">
        <v>41923</v>
      </c>
      <c r="R1112" s="1">
        <v>540098.6</v>
      </c>
      <c r="S1112" s="1">
        <v>629248.4</v>
      </c>
      <c r="T1112" s="1">
        <v>23.78</v>
      </c>
      <c r="U1112" s="1">
        <v>90.39</v>
      </c>
      <c r="V1112" s="1">
        <v>9</v>
      </c>
      <c r="W1112" s="1">
        <v>1969.11</v>
      </c>
    </row>
    <row r="1113" spans="1:23" ht="19.5" thickBot="1" x14ac:dyDescent="0.3">
      <c r="A1113">
        <v>1112</v>
      </c>
      <c r="B1113" s="1" t="s">
        <v>103</v>
      </c>
      <c r="C1113" s="1">
        <v>65570</v>
      </c>
      <c r="D1113" s="1">
        <v>628531.65044999996</v>
      </c>
      <c r="E1113" s="1" t="s">
        <v>157</v>
      </c>
      <c r="F1113" s="1" t="s">
        <v>45</v>
      </c>
      <c r="G1113" s="1" t="s">
        <v>65</v>
      </c>
      <c r="H1113" s="3">
        <v>1997</v>
      </c>
      <c r="I1113" s="1">
        <v>30.2</v>
      </c>
      <c r="J1113" s="1">
        <v>15.549999999999999</v>
      </c>
      <c r="K1113" s="1">
        <v>19</v>
      </c>
      <c r="L1113" s="1">
        <v>75</v>
      </c>
      <c r="M1113" s="1">
        <v>0.25</v>
      </c>
      <c r="N1113" s="1">
        <v>2.6250000000000004</v>
      </c>
      <c r="O1113" s="1">
        <v>5.4749999999999996</v>
      </c>
      <c r="P1113" s="1" t="s">
        <v>21</v>
      </c>
      <c r="Q1113" s="1">
        <v>41923</v>
      </c>
      <c r="R1113" s="1">
        <v>540098.6</v>
      </c>
      <c r="S1113" s="1">
        <v>629248.4</v>
      </c>
      <c r="T1113" s="1">
        <v>23.78</v>
      </c>
      <c r="U1113" s="1">
        <v>90.39</v>
      </c>
      <c r="V1113" s="1">
        <v>9</v>
      </c>
      <c r="W1113" s="1">
        <v>1969.11</v>
      </c>
    </row>
    <row r="1114" spans="1:23" ht="19.5" thickBot="1" x14ac:dyDescent="0.3">
      <c r="A1114">
        <v>1113</v>
      </c>
      <c r="B1114" s="1" t="s">
        <v>103</v>
      </c>
      <c r="C1114" s="1">
        <v>76705</v>
      </c>
      <c r="D1114" s="1">
        <v>592116.83959999995</v>
      </c>
      <c r="E1114" s="1" t="s">
        <v>157</v>
      </c>
      <c r="F1114" s="1" t="s">
        <v>45</v>
      </c>
      <c r="G1114" s="1" t="s">
        <v>66</v>
      </c>
      <c r="H1114" s="3">
        <v>1998</v>
      </c>
      <c r="I1114" s="1">
        <v>31.875000000000004</v>
      </c>
      <c r="J1114" s="1">
        <v>16.150000000000002</v>
      </c>
      <c r="K1114" s="1">
        <v>20.75</v>
      </c>
      <c r="L1114" s="1">
        <v>73</v>
      </c>
      <c r="M1114" s="1">
        <v>0.30000000000000004</v>
      </c>
      <c r="N1114" s="1">
        <v>1.125</v>
      </c>
      <c r="O1114" s="1">
        <v>7.5</v>
      </c>
      <c r="P1114" s="1" t="s">
        <v>21</v>
      </c>
      <c r="Q1114" s="1">
        <v>41923</v>
      </c>
      <c r="R1114" s="1">
        <v>540098.6</v>
      </c>
      <c r="S1114" s="1">
        <v>629248.4</v>
      </c>
      <c r="T1114" s="1">
        <v>23.78</v>
      </c>
      <c r="U1114" s="1">
        <v>90.39</v>
      </c>
      <c r="V1114" s="1">
        <v>9</v>
      </c>
      <c r="W1114" s="1">
        <v>1969.11</v>
      </c>
    </row>
    <row r="1115" spans="1:23" ht="19.5" thickBot="1" x14ac:dyDescent="0.3">
      <c r="A1115">
        <v>1114</v>
      </c>
      <c r="B1115" s="1" t="s">
        <v>103</v>
      </c>
      <c r="C1115" s="1">
        <v>78730</v>
      </c>
      <c r="D1115" s="1">
        <v>756327.96029999992</v>
      </c>
      <c r="E1115" s="1" t="s">
        <v>157</v>
      </c>
      <c r="F1115" s="1" t="s">
        <v>45</v>
      </c>
      <c r="G1115" s="1" t="s">
        <v>67</v>
      </c>
      <c r="H1115" s="3">
        <v>1999</v>
      </c>
      <c r="I1115" s="1">
        <v>29.75</v>
      </c>
      <c r="J1115" s="1">
        <v>16.024999999999999</v>
      </c>
      <c r="K1115" s="1">
        <v>17.5</v>
      </c>
      <c r="L1115" s="1">
        <v>70</v>
      </c>
      <c r="M1115" s="1">
        <v>0.375</v>
      </c>
      <c r="N1115" s="1">
        <v>1.625</v>
      </c>
      <c r="O1115" s="1">
        <v>6.9</v>
      </c>
      <c r="P1115" s="1" t="s">
        <v>21</v>
      </c>
      <c r="Q1115" s="1">
        <v>41923</v>
      </c>
      <c r="R1115" s="1">
        <v>540098.6</v>
      </c>
      <c r="S1115" s="1">
        <v>629248.4</v>
      </c>
      <c r="T1115" s="1">
        <v>23.78</v>
      </c>
      <c r="U1115" s="1">
        <v>90.39</v>
      </c>
      <c r="V1115" s="1">
        <v>9</v>
      </c>
      <c r="W1115" s="1">
        <v>1969.11</v>
      </c>
    </row>
    <row r="1116" spans="1:23" ht="19.5" thickBot="1" x14ac:dyDescent="0.3">
      <c r="A1116">
        <v>1115</v>
      </c>
      <c r="B1116" s="1" t="s">
        <v>103</v>
      </c>
      <c r="C1116" s="1">
        <v>78925</v>
      </c>
      <c r="D1116" s="1">
        <v>912194.59429999988</v>
      </c>
      <c r="E1116" s="1" t="s">
        <v>157</v>
      </c>
      <c r="F1116" s="1" t="s">
        <v>45</v>
      </c>
      <c r="G1116" s="1" t="s">
        <v>68</v>
      </c>
      <c r="H1116" s="3">
        <v>2000</v>
      </c>
      <c r="I1116" s="1">
        <v>29.799999999999997</v>
      </c>
      <c r="J1116" s="1">
        <v>16.299999999999997</v>
      </c>
      <c r="K1116" s="1">
        <v>0.25</v>
      </c>
      <c r="L1116" s="1">
        <v>66.75</v>
      </c>
      <c r="M1116" s="1">
        <v>0.4</v>
      </c>
      <c r="N1116" s="1">
        <v>1.0249999999999999</v>
      </c>
      <c r="O1116" s="1">
        <v>7.8499999999999988</v>
      </c>
      <c r="P1116" s="1" t="s">
        <v>21</v>
      </c>
      <c r="Q1116" s="1">
        <v>41923</v>
      </c>
      <c r="R1116" s="1">
        <v>540098.6</v>
      </c>
      <c r="S1116" s="1">
        <v>629248.4</v>
      </c>
      <c r="T1116" s="1">
        <v>23.78</v>
      </c>
      <c r="U1116" s="1">
        <v>90.39</v>
      </c>
      <c r="V1116" s="1">
        <v>9</v>
      </c>
      <c r="W1116" s="1">
        <v>1969.11</v>
      </c>
    </row>
    <row r="1117" spans="1:23" ht="19.5" thickBot="1" x14ac:dyDescent="0.3">
      <c r="A1117">
        <v>1116</v>
      </c>
      <c r="B1117" s="1" t="s">
        <v>103</v>
      </c>
      <c r="C1117" s="1">
        <v>79120</v>
      </c>
      <c r="D1117" s="1">
        <v>888891.76089999988</v>
      </c>
      <c r="E1117" s="1" t="s">
        <v>157</v>
      </c>
      <c r="F1117" s="1" t="s">
        <v>45</v>
      </c>
      <c r="G1117" s="1" t="s">
        <v>69</v>
      </c>
      <c r="H1117" s="3">
        <v>2001</v>
      </c>
      <c r="I1117" s="1">
        <v>30.524999999999999</v>
      </c>
      <c r="J1117" s="1">
        <v>16.375</v>
      </c>
      <c r="K1117" s="1">
        <v>11.5</v>
      </c>
      <c r="L1117" s="1">
        <v>69.75</v>
      </c>
      <c r="M1117" s="1">
        <v>0.47499999999999998</v>
      </c>
      <c r="N1117" s="1">
        <v>1.7</v>
      </c>
      <c r="O1117" s="1">
        <v>7.45</v>
      </c>
      <c r="P1117" s="1" t="s">
        <v>21</v>
      </c>
      <c r="Q1117" s="1">
        <v>41923</v>
      </c>
      <c r="R1117" s="1">
        <v>540098.6</v>
      </c>
      <c r="S1117" s="1">
        <v>629248.4</v>
      </c>
      <c r="T1117" s="1">
        <v>23.78</v>
      </c>
      <c r="U1117" s="1">
        <v>90.39</v>
      </c>
      <c r="V1117" s="1">
        <v>9</v>
      </c>
      <c r="W1117" s="1">
        <v>1969.11</v>
      </c>
    </row>
    <row r="1118" spans="1:23" ht="19.5" thickBot="1" x14ac:dyDescent="0.3">
      <c r="A1118">
        <v>1117</v>
      </c>
      <c r="B1118" s="1" t="s">
        <v>103</v>
      </c>
      <c r="C1118" s="1">
        <v>78610</v>
      </c>
      <c r="D1118" s="1">
        <v>903783.96899999992</v>
      </c>
      <c r="E1118" s="1" t="s">
        <v>157</v>
      </c>
      <c r="F1118" s="1" t="s">
        <v>45</v>
      </c>
      <c r="G1118" s="1" t="s">
        <v>70</v>
      </c>
      <c r="H1118" s="3">
        <v>2002</v>
      </c>
      <c r="I1118" s="1">
        <v>30.15</v>
      </c>
      <c r="J1118" s="1">
        <v>16.100000000000001</v>
      </c>
      <c r="K1118" s="1">
        <v>16.25</v>
      </c>
      <c r="L1118" s="1">
        <v>72.25</v>
      </c>
      <c r="M1118" s="1">
        <v>0.75</v>
      </c>
      <c r="N1118" s="1">
        <v>1.9750000000000001</v>
      </c>
      <c r="O1118" s="1">
        <v>6.375</v>
      </c>
      <c r="P1118" s="1" t="s">
        <v>21</v>
      </c>
      <c r="Q1118" s="1">
        <v>41923</v>
      </c>
      <c r="R1118" s="1">
        <v>540098.6</v>
      </c>
      <c r="S1118" s="1">
        <v>629248.4</v>
      </c>
      <c r="T1118" s="1">
        <v>23.78</v>
      </c>
      <c r="U1118" s="1">
        <v>90.39</v>
      </c>
      <c r="V1118" s="1">
        <v>9</v>
      </c>
      <c r="W1118" s="1">
        <v>1969.11</v>
      </c>
    </row>
    <row r="1119" spans="1:23" ht="19.5" thickBot="1" x14ac:dyDescent="0.3">
      <c r="A1119">
        <v>1118</v>
      </c>
      <c r="B1119" s="1" t="s">
        <v>103</v>
      </c>
      <c r="C1119" s="1">
        <v>3740</v>
      </c>
      <c r="D1119" s="1">
        <v>22761.599189999997</v>
      </c>
      <c r="E1119" s="1" t="s">
        <v>157</v>
      </c>
      <c r="F1119" s="1" t="s">
        <v>45</v>
      </c>
      <c r="G1119" s="1" t="s">
        <v>71</v>
      </c>
      <c r="H1119" s="3">
        <v>2003</v>
      </c>
      <c r="I1119" s="1">
        <v>30.4</v>
      </c>
      <c r="J1119" s="1">
        <v>16.45</v>
      </c>
      <c r="K1119" s="1">
        <v>11.25</v>
      </c>
      <c r="L1119" s="1">
        <v>68.75</v>
      </c>
      <c r="M1119" s="1">
        <v>0.60000000000000009</v>
      </c>
      <c r="N1119" s="1">
        <v>1.625</v>
      </c>
      <c r="O1119" s="1">
        <v>6.7750000000000004</v>
      </c>
      <c r="P1119" s="1" t="s">
        <v>21</v>
      </c>
      <c r="Q1119" s="1">
        <v>41923</v>
      </c>
      <c r="R1119" s="1">
        <v>540098.6</v>
      </c>
      <c r="S1119" s="1">
        <v>629248.4</v>
      </c>
      <c r="T1119" s="1">
        <v>23.78</v>
      </c>
      <c r="U1119" s="1">
        <v>90.39</v>
      </c>
      <c r="V1119" s="1">
        <v>9</v>
      </c>
      <c r="W1119" s="1">
        <v>1969.11</v>
      </c>
    </row>
    <row r="1120" spans="1:23" ht="19.5" thickBot="1" x14ac:dyDescent="0.3">
      <c r="A1120">
        <v>1119</v>
      </c>
      <c r="B1120" s="1" t="s">
        <v>103</v>
      </c>
      <c r="C1120" s="1">
        <v>3740</v>
      </c>
      <c r="D1120" s="1">
        <v>22761.599189999997</v>
      </c>
      <c r="E1120" s="1" t="s">
        <v>157</v>
      </c>
      <c r="F1120" s="1" t="s">
        <v>45</v>
      </c>
      <c r="G1120" s="1" t="s">
        <v>72</v>
      </c>
      <c r="H1120" s="3">
        <v>2004</v>
      </c>
      <c r="I1120" s="1">
        <v>30.274999999999999</v>
      </c>
      <c r="J1120" s="1">
        <v>16.824999999999999</v>
      </c>
      <c r="K1120" s="1">
        <v>1</v>
      </c>
      <c r="L1120" s="1">
        <v>67.75</v>
      </c>
      <c r="M1120" s="1">
        <v>0.65</v>
      </c>
      <c r="N1120" s="1">
        <v>1.5</v>
      </c>
      <c r="O1120" s="1">
        <v>7.1750000000000007</v>
      </c>
      <c r="P1120" s="1" t="s">
        <v>21</v>
      </c>
      <c r="Q1120" s="1">
        <v>41923</v>
      </c>
      <c r="R1120" s="1">
        <v>540098.6</v>
      </c>
      <c r="S1120" s="1">
        <v>629248.4</v>
      </c>
      <c r="T1120" s="1">
        <v>23.78</v>
      </c>
      <c r="U1120" s="1">
        <v>90.39</v>
      </c>
      <c r="V1120" s="1">
        <v>9</v>
      </c>
      <c r="W1120" s="1">
        <v>1969.11</v>
      </c>
    </row>
    <row r="1121" spans="1:23" ht="19.5" thickBot="1" x14ac:dyDescent="0.3">
      <c r="A1121">
        <v>1120</v>
      </c>
      <c r="B1121" s="1" t="s">
        <v>103</v>
      </c>
      <c r="C1121" s="1">
        <v>4170</v>
      </c>
      <c r="D1121" s="1">
        <v>30782.006749999997</v>
      </c>
      <c r="E1121" s="1" t="s">
        <v>157</v>
      </c>
      <c r="F1121" s="1" t="s">
        <v>45</v>
      </c>
      <c r="G1121" s="1" t="s">
        <v>73</v>
      </c>
      <c r="H1121" s="3">
        <v>2005</v>
      </c>
      <c r="I1121" s="1">
        <v>31.125</v>
      </c>
      <c r="J1121" s="1">
        <v>17.100000000000001</v>
      </c>
      <c r="K1121" s="1">
        <v>0.75</v>
      </c>
      <c r="L1121" s="1">
        <v>68.75</v>
      </c>
      <c r="M1121" s="1">
        <v>0.65</v>
      </c>
      <c r="N1121" s="1">
        <v>1.125</v>
      </c>
      <c r="O1121" s="1">
        <v>6.25</v>
      </c>
      <c r="P1121" s="1" t="s">
        <v>21</v>
      </c>
      <c r="Q1121" s="1">
        <v>41923</v>
      </c>
      <c r="R1121" s="1">
        <v>540098.6</v>
      </c>
      <c r="S1121" s="1">
        <v>629248.4</v>
      </c>
      <c r="T1121" s="1">
        <v>23.78</v>
      </c>
      <c r="U1121" s="1">
        <v>90.39</v>
      </c>
      <c r="V1121" s="1">
        <v>9</v>
      </c>
      <c r="W1121" s="1">
        <v>1969.11</v>
      </c>
    </row>
    <row r="1122" spans="1:23" ht="19.5" thickBot="1" x14ac:dyDescent="0.3">
      <c r="A1122">
        <v>1121</v>
      </c>
      <c r="B1122" s="1" t="s">
        <v>103</v>
      </c>
      <c r="C1122" s="1">
        <v>4250</v>
      </c>
      <c r="D1122" s="1">
        <v>38521.325259999998</v>
      </c>
      <c r="E1122" s="1" t="s">
        <v>157</v>
      </c>
      <c r="F1122" s="1" t="s">
        <v>45</v>
      </c>
      <c r="G1122" s="1" t="s">
        <v>74</v>
      </c>
      <c r="H1122" s="3">
        <v>2006</v>
      </c>
      <c r="I1122" s="1">
        <v>30.574999999999999</v>
      </c>
      <c r="J1122" s="1">
        <v>16.25</v>
      </c>
      <c r="K1122" s="1">
        <v>8.75</v>
      </c>
      <c r="L1122" s="1">
        <v>69</v>
      </c>
      <c r="M1122" s="1">
        <v>0.47499999999999998</v>
      </c>
      <c r="N1122" s="1">
        <v>1.4750000000000001</v>
      </c>
      <c r="O1122" s="1">
        <v>5.7249999999999996</v>
      </c>
      <c r="P1122" s="1" t="s">
        <v>21</v>
      </c>
      <c r="Q1122" s="1">
        <v>41923</v>
      </c>
      <c r="R1122" s="1">
        <v>540098.6</v>
      </c>
      <c r="S1122" s="1">
        <v>629248.4</v>
      </c>
      <c r="T1122" s="1">
        <v>23.78</v>
      </c>
      <c r="U1122" s="1">
        <v>90.39</v>
      </c>
      <c r="V1122" s="1">
        <v>9</v>
      </c>
      <c r="W1122" s="1">
        <v>1969.11</v>
      </c>
    </row>
    <row r="1123" spans="1:23" ht="19.5" thickBot="1" x14ac:dyDescent="0.3">
      <c r="A1123">
        <v>1122</v>
      </c>
      <c r="B1123" s="1" t="s">
        <v>103</v>
      </c>
      <c r="C1123" s="1">
        <v>3845</v>
      </c>
      <c r="D1123" s="1">
        <v>36866.757949999999</v>
      </c>
      <c r="E1123" s="1" t="s">
        <v>157</v>
      </c>
      <c r="F1123" s="1" t="s">
        <v>45</v>
      </c>
      <c r="G1123" s="1" t="s">
        <v>75</v>
      </c>
      <c r="H1123" s="3">
        <v>2007</v>
      </c>
      <c r="I1123" s="1">
        <v>29.9</v>
      </c>
      <c r="J1123" s="1">
        <v>16.149999999999999</v>
      </c>
      <c r="K1123" s="1">
        <v>47.5</v>
      </c>
      <c r="L1123" s="1">
        <v>70</v>
      </c>
      <c r="M1123" s="1">
        <v>0.75</v>
      </c>
      <c r="N1123" s="1">
        <v>1.8</v>
      </c>
      <c r="O1123" s="1">
        <v>5.625</v>
      </c>
      <c r="P1123" s="1" t="s">
        <v>21</v>
      </c>
      <c r="Q1123" s="1">
        <v>41923</v>
      </c>
      <c r="R1123" s="1">
        <v>540098.6</v>
      </c>
      <c r="S1123" s="1">
        <v>629248.4</v>
      </c>
      <c r="T1123" s="1">
        <v>23.78</v>
      </c>
      <c r="U1123" s="1">
        <v>90.39</v>
      </c>
      <c r="V1123" s="1">
        <v>9</v>
      </c>
      <c r="W1123" s="1">
        <v>1969.11</v>
      </c>
    </row>
    <row r="1124" spans="1:23" ht="19.5" thickBot="1" x14ac:dyDescent="0.3">
      <c r="A1124">
        <v>1123</v>
      </c>
      <c r="B1124" s="1" t="s">
        <v>103</v>
      </c>
      <c r="C1124" s="1">
        <v>6195</v>
      </c>
      <c r="D1124" s="1">
        <v>46305.838479999999</v>
      </c>
      <c r="E1124" s="1" t="s">
        <v>157</v>
      </c>
      <c r="F1124" s="1" t="s">
        <v>45</v>
      </c>
      <c r="G1124" s="1" t="s">
        <v>76</v>
      </c>
      <c r="H1124" s="3">
        <v>2008</v>
      </c>
      <c r="I1124" s="1">
        <v>30.825000000000003</v>
      </c>
      <c r="J1124" s="1">
        <v>17</v>
      </c>
      <c r="K1124" s="1">
        <v>0.5</v>
      </c>
      <c r="L1124" s="1">
        <v>69.25</v>
      </c>
      <c r="M1124" s="1">
        <v>1.2749999999999999</v>
      </c>
      <c r="N1124" s="1">
        <v>1.0250000000000001</v>
      </c>
      <c r="O1124" s="1">
        <v>6.5750000000000002</v>
      </c>
      <c r="P1124" s="1" t="s">
        <v>21</v>
      </c>
      <c r="Q1124" s="1">
        <v>41923</v>
      </c>
      <c r="R1124" s="1">
        <v>540098.6</v>
      </c>
      <c r="S1124" s="1">
        <v>629248.4</v>
      </c>
      <c r="T1124" s="1">
        <v>23.78</v>
      </c>
      <c r="U1124" s="1">
        <v>90.39</v>
      </c>
      <c r="V1124" s="1">
        <v>9</v>
      </c>
      <c r="W1124" s="1">
        <v>1969.11</v>
      </c>
    </row>
    <row r="1125" spans="1:23" ht="19.5" thickBot="1" x14ac:dyDescent="0.3">
      <c r="A1125">
        <v>1124</v>
      </c>
      <c r="B1125" s="1" t="s">
        <v>104</v>
      </c>
      <c r="C1125" s="1">
        <v>6290</v>
      </c>
      <c r="D1125" s="1">
        <v>53997.757659999996</v>
      </c>
      <c r="E1125" s="1" t="s">
        <v>157</v>
      </c>
      <c r="F1125" s="1" t="s">
        <v>45</v>
      </c>
      <c r="G1125" s="1" t="s">
        <v>77</v>
      </c>
      <c r="H1125" s="3">
        <v>2009</v>
      </c>
      <c r="I1125" s="1">
        <v>30.775000000000002</v>
      </c>
      <c r="J1125" s="1">
        <v>16.150000000000002</v>
      </c>
      <c r="K1125" s="1">
        <v>13</v>
      </c>
      <c r="L1125" s="1">
        <v>66.5</v>
      </c>
      <c r="M1125" s="1">
        <v>1.85</v>
      </c>
      <c r="N1125" s="1">
        <v>1.2250000000000001</v>
      </c>
      <c r="O1125" s="1">
        <v>5.9749999999999996</v>
      </c>
      <c r="P1125" s="1" t="s">
        <v>21</v>
      </c>
      <c r="Q1125" s="1">
        <v>41923</v>
      </c>
      <c r="R1125" s="1">
        <v>540098.6</v>
      </c>
      <c r="S1125" s="1">
        <v>629248.4</v>
      </c>
      <c r="T1125" s="1">
        <v>23.78</v>
      </c>
      <c r="U1125" s="1">
        <v>90.39</v>
      </c>
      <c r="V1125" s="1">
        <v>9</v>
      </c>
      <c r="W1125" s="1">
        <v>1969.11</v>
      </c>
    </row>
    <row r="1126" spans="1:23" ht="19.5" thickBot="1" x14ac:dyDescent="0.3">
      <c r="A1126">
        <v>1125</v>
      </c>
      <c r="B1126" s="1" t="s">
        <v>104</v>
      </c>
      <c r="C1126" s="1">
        <v>5884</v>
      </c>
      <c r="D1126" s="1">
        <v>50305.019159999996</v>
      </c>
      <c r="E1126" s="1" t="s">
        <v>157</v>
      </c>
      <c r="F1126" s="1" t="s">
        <v>45</v>
      </c>
      <c r="G1126" s="1" t="s">
        <v>78</v>
      </c>
      <c r="H1126" s="3">
        <v>2010</v>
      </c>
      <c r="I1126" s="1">
        <v>30.425000000000001</v>
      </c>
      <c r="J1126" s="1">
        <v>16.375</v>
      </c>
      <c r="K1126" s="1">
        <v>20.25</v>
      </c>
      <c r="L1126" s="1">
        <v>64.75</v>
      </c>
      <c r="M1126" s="1">
        <v>2.2250000000000001</v>
      </c>
      <c r="N1126" s="1">
        <v>1.1000000000000001</v>
      </c>
      <c r="O1126" s="1">
        <v>6.2</v>
      </c>
      <c r="P1126" s="1" t="s">
        <v>21</v>
      </c>
      <c r="Q1126" s="1">
        <v>41923</v>
      </c>
      <c r="R1126" s="1">
        <v>540098.6</v>
      </c>
      <c r="S1126" s="1">
        <v>629248.4</v>
      </c>
      <c r="T1126" s="1">
        <v>23.78</v>
      </c>
      <c r="U1126" s="1">
        <v>90.39</v>
      </c>
      <c r="V1126" s="1">
        <v>9</v>
      </c>
      <c r="W1126" s="1">
        <v>1969.11</v>
      </c>
    </row>
    <row r="1127" spans="1:23" ht="19.5" thickBot="1" x14ac:dyDescent="0.3">
      <c r="A1127">
        <v>1126</v>
      </c>
      <c r="B1127" s="1" t="s">
        <v>103</v>
      </c>
      <c r="C1127" s="1">
        <v>5161</v>
      </c>
      <c r="D1127" s="1">
        <v>45782.241229999992</v>
      </c>
      <c r="E1127" s="1" t="s">
        <v>157</v>
      </c>
      <c r="F1127" s="1" t="s">
        <v>45</v>
      </c>
      <c r="G1127" s="1" t="s">
        <v>79</v>
      </c>
      <c r="H1127" s="3">
        <v>2011</v>
      </c>
      <c r="I1127" s="1">
        <v>30.975000000000001</v>
      </c>
      <c r="J1127" s="1">
        <v>16.175000000000001</v>
      </c>
      <c r="K1127" s="1">
        <v>2.75</v>
      </c>
      <c r="L1127" s="1">
        <v>64.75</v>
      </c>
      <c r="M1127" s="1">
        <v>2.0250000000000004</v>
      </c>
      <c r="N1127" s="1">
        <v>1.325</v>
      </c>
      <c r="O1127" s="1">
        <v>5.5500000000000007</v>
      </c>
      <c r="P1127" s="1" t="s">
        <v>21</v>
      </c>
      <c r="Q1127" s="1">
        <v>41923</v>
      </c>
      <c r="R1127" s="1">
        <v>540098.6</v>
      </c>
      <c r="S1127" s="1">
        <v>629248.4</v>
      </c>
      <c r="T1127" s="1">
        <v>23.78</v>
      </c>
      <c r="U1127" s="1">
        <v>90.39</v>
      </c>
      <c r="V1127" s="1">
        <v>9</v>
      </c>
      <c r="W1127" s="1">
        <v>1969.11</v>
      </c>
    </row>
    <row r="1128" spans="1:23" ht="19.5" thickBot="1" x14ac:dyDescent="0.3">
      <c r="A1128">
        <v>1127</v>
      </c>
      <c r="B1128" s="1" t="s">
        <v>103</v>
      </c>
      <c r="C1128" s="1">
        <v>5202</v>
      </c>
      <c r="D1128" s="1">
        <v>44681.033539999997</v>
      </c>
      <c r="E1128" s="1" t="s">
        <v>157</v>
      </c>
      <c r="F1128" s="1" t="s">
        <v>45</v>
      </c>
      <c r="G1128" s="1" t="s">
        <v>80</v>
      </c>
      <c r="H1128" s="3">
        <v>2012</v>
      </c>
      <c r="I1128" s="1">
        <v>30.35</v>
      </c>
      <c r="J1128" s="1">
        <v>15.850000000000001</v>
      </c>
      <c r="K1128" s="1">
        <v>20.25</v>
      </c>
      <c r="L1128" s="1">
        <v>66.5</v>
      </c>
      <c r="M1128" s="1">
        <v>1.8</v>
      </c>
      <c r="N1128" s="1">
        <v>1.3</v>
      </c>
      <c r="O1128" s="1">
        <v>5.0250000000000004</v>
      </c>
      <c r="P1128" s="1" t="s">
        <v>21</v>
      </c>
      <c r="Q1128" s="1">
        <v>41923</v>
      </c>
      <c r="R1128" s="1">
        <v>540098.6</v>
      </c>
      <c r="S1128" s="1">
        <v>629248.4</v>
      </c>
      <c r="T1128" s="1">
        <v>23.78</v>
      </c>
      <c r="U1128" s="1">
        <v>90.39</v>
      </c>
      <c r="V1128" s="1">
        <v>9</v>
      </c>
      <c r="W1128" s="1">
        <v>1969.11</v>
      </c>
    </row>
    <row r="1129" spans="1:23" ht="19.5" thickBot="1" x14ac:dyDescent="0.3">
      <c r="A1129">
        <v>1128</v>
      </c>
      <c r="B1129" s="1" t="s">
        <v>105</v>
      </c>
      <c r="C1129" s="1"/>
      <c r="D1129" s="1">
        <v>0</v>
      </c>
      <c r="E1129" s="1" t="s">
        <v>157</v>
      </c>
      <c r="F1129" s="1" t="s">
        <v>45</v>
      </c>
      <c r="G1129" s="1" t="s">
        <v>82</v>
      </c>
      <c r="H1129" s="3">
        <v>1969</v>
      </c>
      <c r="I1129" s="1">
        <v>28.975000000000001</v>
      </c>
      <c r="J1129" s="1">
        <v>13.25</v>
      </c>
      <c r="K1129" s="1">
        <v>24.5</v>
      </c>
      <c r="L1129" s="1">
        <v>73.5</v>
      </c>
      <c r="M1129" s="1">
        <v>0.2</v>
      </c>
      <c r="N1129" s="1">
        <v>0.6</v>
      </c>
      <c r="O1129" s="1">
        <v>6.7240000000000002</v>
      </c>
      <c r="P1129" s="1" t="s">
        <v>22</v>
      </c>
      <c r="Q1129" s="1">
        <v>41863</v>
      </c>
      <c r="R1129" s="1">
        <v>365790.2</v>
      </c>
      <c r="S1129" s="1">
        <v>834718</v>
      </c>
      <c r="T1129" s="1">
        <v>25.63</v>
      </c>
      <c r="U1129" s="1">
        <v>88.66</v>
      </c>
      <c r="V1129" s="1">
        <v>37</v>
      </c>
      <c r="W1129" s="1">
        <v>1969.11</v>
      </c>
    </row>
    <row r="1130" spans="1:23" ht="19.5" thickBot="1" x14ac:dyDescent="0.3">
      <c r="A1130">
        <v>1129</v>
      </c>
      <c r="B1130" s="1" t="s">
        <v>105</v>
      </c>
      <c r="C1130" s="1"/>
      <c r="D1130" s="1">
        <v>0</v>
      </c>
      <c r="E1130" s="1" t="s">
        <v>157</v>
      </c>
      <c r="F1130" s="1" t="s">
        <v>45</v>
      </c>
      <c r="G1130" s="1" t="s">
        <v>83</v>
      </c>
      <c r="H1130" s="3">
        <v>1970</v>
      </c>
      <c r="I1130" s="1">
        <v>31.1</v>
      </c>
      <c r="J1130" s="1">
        <v>12.475000000000001</v>
      </c>
      <c r="K1130" s="1">
        <v>4.75</v>
      </c>
      <c r="L1130" s="1">
        <v>71.25</v>
      </c>
      <c r="M1130" s="1">
        <v>0.42499999999999999</v>
      </c>
      <c r="N1130" s="1">
        <v>0.60000000000000009</v>
      </c>
      <c r="O1130" s="1">
        <v>6.7240000000000002</v>
      </c>
      <c r="P1130" s="1" t="s">
        <v>22</v>
      </c>
      <c r="Q1130" s="1">
        <v>41863</v>
      </c>
      <c r="R1130" s="1">
        <v>365790.2</v>
      </c>
      <c r="S1130" s="1">
        <v>834718</v>
      </c>
      <c r="T1130" s="1">
        <v>25.63</v>
      </c>
      <c r="U1130" s="1">
        <v>88.66</v>
      </c>
      <c r="V1130" s="1">
        <v>37</v>
      </c>
      <c r="W1130" s="1">
        <v>1969.11</v>
      </c>
    </row>
    <row r="1131" spans="1:23" ht="19.5" thickBot="1" x14ac:dyDescent="0.3">
      <c r="A1131">
        <v>1130</v>
      </c>
      <c r="B1131" s="1" t="s">
        <v>105</v>
      </c>
      <c r="C1131" s="1"/>
      <c r="D1131" s="1">
        <v>0</v>
      </c>
      <c r="E1131" s="1" t="s">
        <v>157</v>
      </c>
      <c r="F1131" s="1" t="s">
        <v>45</v>
      </c>
      <c r="G1131" s="1" t="s">
        <v>84</v>
      </c>
      <c r="H1131" s="3">
        <v>1971</v>
      </c>
      <c r="I1131" s="1">
        <v>29.45</v>
      </c>
      <c r="J1131" s="1">
        <v>12.524999999999999</v>
      </c>
      <c r="K1131" s="1">
        <v>1.25</v>
      </c>
      <c r="L1131" s="1">
        <v>72.25</v>
      </c>
      <c r="M1131" s="1">
        <v>0.4</v>
      </c>
      <c r="N1131" s="1">
        <v>0.875</v>
      </c>
      <c r="O1131" s="1">
        <v>6.7240000000000002</v>
      </c>
      <c r="P1131" s="1" t="s">
        <v>22</v>
      </c>
      <c r="Q1131" s="1">
        <v>41863</v>
      </c>
      <c r="R1131" s="1">
        <v>365790.2</v>
      </c>
      <c r="S1131" s="1">
        <v>834718</v>
      </c>
      <c r="T1131" s="1">
        <v>25.63</v>
      </c>
      <c r="U1131" s="1">
        <v>88.66</v>
      </c>
      <c r="V1131" s="1">
        <v>37</v>
      </c>
      <c r="W1131" s="1">
        <v>1969.11</v>
      </c>
    </row>
    <row r="1132" spans="1:23" ht="19.5" thickBot="1" x14ac:dyDescent="0.3">
      <c r="A1132">
        <v>1131</v>
      </c>
      <c r="B1132" s="1" t="s">
        <v>105</v>
      </c>
      <c r="C1132" s="1"/>
      <c r="D1132" s="1">
        <v>0</v>
      </c>
      <c r="E1132" s="1" t="s">
        <v>157</v>
      </c>
      <c r="F1132" s="1" t="s">
        <v>45</v>
      </c>
      <c r="G1132" s="1" t="s">
        <v>85</v>
      </c>
      <c r="H1132" s="3">
        <v>1972</v>
      </c>
      <c r="I1132" s="1">
        <v>30.425000000000001</v>
      </c>
      <c r="J1132" s="1">
        <v>12.4</v>
      </c>
      <c r="K1132" s="1">
        <v>1.25</v>
      </c>
      <c r="L1132" s="1">
        <v>72.25</v>
      </c>
      <c r="M1132" s="1">
        <v>0.35</v>
      </c>
      <c r="N1132" s="1">
        <v>0.65</v>
      </c>
      <c r="O1132" s="1">
        <v>6.7240000000000002</v>
      </c>
      <c r="P1132" s="1" t="s">
        <v>22</v>
      </c>
      <c r="Q1132" s="1">
        <v>41863</v>
      </c>
      <c r="R1132" s="1">
        <v>365790.2</v>
      </c>
      <c r="S1132" s="1">
        <v>834718</v>
      </c>
      <c r="T1132" s="1">
        <v>25.63</v>
      </c>
      <c r="U1132" s="1">
        <v>88.66</v>
      </c>
      <c r="V1132" s="1">
        <v>37</v>
      </c>
      <c r="W1132" s="1">
        <v>1969.11</v>
      </c>
    </row>
    <row r="1133" spans="1:23" ht="19.5" thickBot="1" x14ac:dyDescent="0.3">
      <c r="A1133">
        <v>1132</v>
      </c>
      <c r="B1133" s="1" t="s">
        <v>105</v>
      </c>
      <c r="C1133" s="1"/>
      <c r="D1133" s="1">
        <v>0</v>
      </c>
      <c r="E1133" s="1" t="s">
        <v>157</v>
      </c>
      <c r="F1133" s="1" t="s">
        <v>45</v>
      </c>
      <c r="G1133" s="1" t="s">
        <v>86</v>
      </c>
      <c r="H1133" s="3">
        <v>1973</v>
      </c>
      <c r="I1133" s="1">
        <v>28</v>
      </c>
      <c r="J1133" s="1">
        <v>12.75</v>
      </c>
      <c r="K1133" s="1">
        <v>2.25</v>
      </c>
      <c r="L1133" s="1">
        <v>72.25</v>
      </c>
      <c r="M1133" s="1">
        <v>0.5</v>
      </c>
      <c r="N1133" s="1">
        <v>0.875</v>
      </c>
      <c r="O1133" s="1">
        <v>6.7240000000000002</v>
      </c>
      <c r="P1133" s="1" t="s">
        <v>22</v>
      </c>
      <c r="Q1133" s="1">
        <v>41863</v>
      </c>
      <c r="R1133" s="1">
        <v>365790.2</v>
      </c>
      <c r="S1133" s="1">
        <v>834718</v>
      </c>
      <c r="T1133" s="1">
        <v>25.63</v>
      </c>
      <c r="U1133" s="1">
        <v>88.66</v>
      </c>
      <c r="V1133" s="1">
        <v>37</v>
      </c>
      <c r="W1133" s="1">
        <v>1969.11</v>
      </c>
    </row>
    <row r="1134" spans="1:23" ht="19.5" thickBot="1" x14ac:dyDescent="0.3">
      <c r="A1134">
        <v>1133</v>
      </c>
      <c r="B1134" s="1" t="s">
        <v>105</v>
      </c>
      <c r="C1134" s="1"/>
      <c r="D1134" s="1">
        <v>0</v>
      </c>
      <c r="E1134" s="1" t="s">
        <v>157</v>
      </c>
      <c r="F1134" s="1" t="s">
        <v>45</v>
      </c>
      <c r="G1134" s="1" t="s">
        <v>87</v>
      </c>
      <c r="H1134" s="3">
        <v>1974</v>
      </c>
      <c r="I1134" s="1">
        <v>28</v>
      </c>
      <c r="J1134" s="1">
        <v>12.75</v>
      </c>
      <c r="K1134" s="1">
        <v>2.25</v>
      </c>
      <c r="L1134" s="1">
        <v>72.25</v>
      </c>
      <c r="M1134" s="1">
        <v>0.5</v>
      </c>
      <c r="N1134" s="1">
        <v>0.875</v>
      </c>
      <c r="O1134" s="1">
        <v>6.7240000000000002</v>
      </c>
      <c r="P1134" s="1" t="s">
        <v>22</v>
      </c>
      <c r="Q1134" s="1">
        <v>41863</v>
      </c>
      <c r="R1134" s="1">
        <v>365790.2</v>
      </c>
      <c r="S1134" s="1">
        <v>834718</v>
      </c>
      <c r="T1134" s="1">
        <v>25.63</v>
      </c>
      <c r="U1134" s="1">
        <v>88.66</v>
      </c>
      <c r="V1134" s="1">
        <v>37</v>
      </c>
      <c r="W1134" s="1">
        <v>1969.11</v>
      </c>
    </row>
    <row r="1135" spans="1:23" ht="19.5" thickBot="1" x14ac:dyDescent="0.3">
      <c r="A1135">
        <v>1134</v>
      </c>
      <c r="B1135" s="1" t="s">
        <v>105</v>
      </c>
      <c r="C1135" s="1"/>
      <c r="D1135" s="1">
        <v>0</v>
      </c>
      <c r="E1135" s="1" t="s">
        <v>157</v>
      </c>
      <c r="F1135" s="1" t="s">
        <v>45</v>
      </c>
      <c r="G1135" s="1" t="s">
        <v>88</v>
      </c>
      <c r="H1135" s="3">
        <v>1975</v>
      </c>
      <c r="I1135" s="1">
        <v>28</v>
      </c>
      <c r="J1135" s="1">
        <v>12.775</v>
      </c>
      <c r="K1135" s="1">
        <v>2.25</v>
      </c>
      <c r="L1135" s="1">
        <v>72.25</v>
      </c>
      <c r="M1135" s="1">
        <v>0.47499999999999998</v>
      </c>
      <c r="N1135" s="1">
        <v>0.875</v>
      </c>
      <c r="O1135" s="1">
        <v>6.7240000000000002</v>
      </c>
      <c r="P1135" s="1" t="s">
        <v>22</v>
      </c>
      <c r="Q1135" s="1">
        <v>41863</v>
      </c>
      <c r="R1135" s="1">
        <v>365790.2</v>
      </c>
      <c r="S1135" s="1">
        <v>834718</v>
      </c>
      <c r="T1135" s="1">
        <v>25.63</v>
      </c>
      <c r="U1135" s="1">
        <v>88.66</v>
      </c>
      <c r="V1135" s="1">
        <v>37</v>
      </c>
      <c r="W1135" s="1">
        <v>1969.11</v>
      </c>
    </row>
    <row r="1136" spans="1:23" ht="19.5" thickBot="1" x14ac:dyDescent="0.3">
      <c r="A1136">
        <v>1135</v>
      </c>
      <c r="B1136" s="1" t="s">
        <v>105</v>
      </c>
      <c r="C1136" s="1"/>
      <c r="D1136" s="1">
        <v>0</v>
      </c>
      <c r="E1136" s="1" t="s">
        <v>157</v>
      </c>
      <c r="F1136" s="1" t="s">
        <v>45</v>
      </c>
      <c r="G1136" s="1" t="s">
        <v>89</v>
      </c>
      <c r="H1136" s="3">
        <v>1976</v>
      </c>
      <c r="I1136" s="1">
        <v>28</v>
      </c>
      <c r="J1136" s="1">
        <v>12.75</v>
      </c>
      <c r="K1136" s="1">
        <v>2.25</v>
      </c>
      <c r="L1136" s="1">
        <v>72.25</v>
      </c>
      <c r="M1136" s="1">
        <v>0.5</v>
      </c>
      <c r="N1136" s="1">
        <v>0.875</v>
      </c>
      <c r="O1136" s="1">
        <v>6.7240000000000002</v>
      </c>
      <c r="P1136" s="1" t="s">
        <v>22</v>
      </c>
      <c r="Q1136" s="1">
        <v>41863</v>
      </c>
      <c r="R1136" s="1">
        <v>365790.2</v>
      </c>
      <c r="S1136" s="1">
        <v>834718</v>
      </c>
      <c r="T1136" s="1">
        <v>25.63</v>
      </c>
      <c r="U1136" s="1">
        <v>88.66</v>
      </c>
      <c r="V1136" s="1">
        <v>37</v>
      </c>
      <c r="W1136" s="1">
        <v>1969.11</v>
      </c>
    </row>
    <row r="1137" spans="1:23" ht="19.5" thickBot="1" x14ac:dyDescent="0.3">
      <c r="A1137">
        <v>1136</v>
      </c>
      <c r="B1137" s="1" t="s">
        <v>105</v>
      </c>
      <c r="C1137" s="1"/>
      <c r="D1137" s="1">
        <v>0</v>
      </c>
      <c r="E1137" s="1" t="s">
        <v>157</v>
      </c>
      <c r="F1137" s="1" t="s">
        <v>45</v>
      </c>
      <c r="G1137" s="1" t="s">
        <v>90</v>
      </c>
      <c r="H1137" s="3">
        <v>1977</v>
      </c>
      <c r="I1137" s="1">
        <v>28</v>
      </c>
      <c r="J1137" s="1">
        <v>12.75</v>
      </c>
      <c r="K1137" s="1">
        <v>2.25</v>
      </c>
      <c r="L1137" s="1">
        <v>72.25</v>
      </c>
      <c r="M1137" s="1">
        <v>0.5</v>
      </c>
      <c r="N1137" s="1">
        <v>0.875</v>
      </c>
      <c r="O1137" s="1">
        <v>6.7240000000000002</v>
      </c>
      <c r="P1137" s="1" t="s">
        <v>22</v>
      </c>
      <c r="Q1137" s="1">
        <v>41863</v>
      </c>
      <c r="R1137" s="1">
        <v>365790.2</v>
      </c>
      <c r="S1137" s="1">
        <v>834718</v>
      </c>
      <c r="T1137" s="1">
        <v>25.63</v>
      </c>
      <c r="U1137" s="1">
        <v>88.66</v>
      </c>
      <c r="V1137" s="1">
        <v>37</v>
      </c>
      <c r="W1137" s="1">
        <v>1969.11</v>
      </c>
    </row>
    <row r="1138" spans="1:23" ht="19.5" thickBot="1" x14ac:dyDescent="0.3">
      <c r="A1138">
        <v>1137</v>
      </c>
      <c r="B1138" s="1" t="s">
        <v>105</v>
      </c>
      <c r="C1138" s="1"/>
      <c r="D1138" s="1">
        <v>0</v>
      </c>
      <c r="E1138" s="1" t="s">
        <v>157</v>
      </c>
      <c r="F1138" s="1" t="s">
        <v>45</v>
      </c>
      <c r="G1138" s="1" t="s">
        <v>91</v>
      </c>
      <c r="H1138" s="3">
        <v>1978</v>
      </c>
      <c r="I1138" s="1">
        <v>28</v>
      </c>
      <c r="J1138" s="1">
        <v>12.75</v>
      </c>
      <c r="K1138" s="1">
        <v>2.25</v>
      </c>
      <c r="L1138" s="1">
        <v>72.25</v>
      </c>
      <c r="M1138" s="1">
        <v>0.5</v>
      </c>
      <c r="N1138" s="1">
        <v>0.875</v>
      </c>
      <c r="O1138" s="1">
        <v>6.7240000000000002</v>
      </c>
      <c r="P1138" s="1" t="s">
        <v>22</v>
      </c>
      <c r="Q1138" s="1">
        <v>41863</v>
      </c>
      <c r="R1138" s="1">
        <v>365790.2</v>
      </c>
      <c r="S1138" s="1">
        <v>834718</v>
      </c>
      <c r="T1138" s="1">
        <v>25.63</v>
      </c>
      <c r="U1138" s="1">
        <v>88.66</v>
      </c>
      <c r="V1138" s="1">
        <v>37</v>
      </c>
      <c r="W1138" s="1">
        <v>1969.11</v>
      </c>
    </row>
    <row r="1139" spans="1:23" ht="19.5" thickBot="1" x14ac:dyDescent="0.3">
      <c r="A1139">
        <v>1138</v>
      </c>
      <c r="B1139" s="1" t="s">
        <v>105</v>
      </c>
      <c r="C1139" s="1"/>
      <c r="D1139" s="1">
        <v>0</v>
      </c>
      <c r="E1139" s="1" t="s">
        <v>157</v>
      </c>
      <c r="F1139" s="1" t="s">
        <v>45</v>
      </c>
      <c r="G1139" s="1" t="s">
        <v>43</v>
      </c>
      <c r="H1139" s="3">
        <v>1979</v>
      </c>
      <c r="I1139" s="1">
        <v>27.774999999999999</v>
      </c>
      <c r="J1139" s="1">
        <v>13.375</v>
      </c>
      <c r="K1139" s="1">
        <v>2.25</v>
      </c>
      <c r="L1139" s="1">
        <v>72.25</v>
      </c>
      <c r="M1139" s="1">
        <v>0.47499999999999998</v>
      </c>
      <c r="N1139" s="1">
        <v>0.875</v>
      </c>
      <c r="O1139" s="1">
        <v>6.7240000000000002</v>
      </c>
      <c r="P1139" s="1" t="s">
        <v>22</v>
      </c>
      <c r="Q1139" s="1">
        <v>41863</v>
      </c>
      <c r="R1139" s="1">
        <v>365790.2</v>
      </c>
      <c r="S1139" s="1">
        <v>834718</v>
      </c>
      <c r="T1139" s="1">
        <v>25.63</v>
      </c>
      <c r="U1139" s="1">
        <v>88.66</v>
      </c>
      <c r="V1139" s="1">
        <v>37</v>
      </c>
      <c r="W1139" s="1">
        <v>1969.11</v>
      </c>
    </row>
    <row r="1140" spans="1:23" ht="19.5" thickBot="1" x14ac:dyDescent="0.3">
      <c r="A1140">
        <v>1139</v>
      </c>
      <c r="B1140" s="1" t="s">
        <v>105</v>
      </c>
      <c r="C1140" s="1"/>
      <c r="D1140" s="1">
        <v>0</v>
      </c>
      <c r="E1140" s="1" t="s">
        <v>157</v>
      </c>
      <c r="F1140" s="1" t="s">
        <v>45</v>
      </c>
      <c r="G1140" s="1" t="s">
        <v>46</v>
      </c>
      <c r="H1140" s="3">
        <v>1980</v>
      </c>
      <c r="I1140" s="1">
        <v>27.950000000000003</v>
      </c>
      <c r="J1140" s="1">
        <v>13.15</v>
      </c>
      <c r="K1140" s="1">
        <v>19.5</v>
      </c>
      <c r="L1140" s="1">
        <v>72.25</v>
      </c>
      <c r="M1140" s="1">
        <v>1.5249999999999999</v>
      </c>
      <c r="N1140" s="1">
        <v>1.5</v>
      </c>
      <c r="O1140" s="1">
        <v>6.7240000000000002</v>
      </c>
      <c r="P1140" s="1" t="s">
        <v>22</v>
      </c>
      <c r="Q1140" s="1">
        <v>41863</v>
      </c>
      <c r="R1140" s="1">
        <v>365790.2</v>
      </c>
      <c r="S1140" s="1">
        <v>834718</v>
      </c>
      <c r="T1140" s="1">
        <v>25.63</v>
      </c>
      <c r="U1140" s="1">
        <v>88.66</v>
      </c>
      <c r="V1140" s="1">
        <v>37</v>
      </c>
      <c r="W1140" s="1">
        <v>1969.11</v>
      </c>
    </row>
    <row r="1141" spans="1:23" ht="19.5" thickBot="1" x14ac:dyDescent="0.3">
      <c r="A1141">
        <v>1140</v>
      </c>
      <c r="B1141" s="1" t="s">
        <v>105</v>
      </c>
      <c r="C1141" s="1"/>
      <c r="D1141" s="1">
        <v>0</v>
      </c>
      <c r="E1141" s="1" t="s">
        <v>157</v>
      </c>
      <c r="F1141" s="1" t="s">
        <v>45</v>
      </c>
      <c r="G1141" s="1" t="s">
        <v>47</v>
      </c>
      <c r="H1141" s="3">
        <v>1981</v>
      </c>
      <c r="I1141" s="1">
        <v>29</v>
      </c>
      <c r="J1141" s="1">
        <v>12.899999999999999</v>
      </c>
      <c r="K1141" s="1">
        <v>12.75</v>
      </c>
      <c r="L1141" s="1">
        <v>67.5</v>
      </c>
      <c r="M1141" s="1">
        <v>0.60000000000000009</v>
      </c>
      <c r="N1141" s="1">
        <v>1.4</v>
      </c>
      <c r="O1141" s="1">
        <v>6.7240000000000002</v>
      </c>
      <c r="P1141" s="1" t="s">
        <v>22</v>
      </c>
      <c r="Q1141" s="1">
        <v>41863</v>
      </c>
      <c r="R1141" s="1">
        <v>365790.2</v>
      </c>
      <c r="S1141" s="1">
        <v>834718</v>
      </c>
      <c r="T1141" s="1">
        <v>25.63</v>
      </c>
      <c r="U1141" s="1">
        <v>88.66</v>
      </c>
      <c r="V1141" s="1">
        <v>37</v>
      </c>
      <c r="W1141" s="1">
        <v>1969.11</v>
      </c>
    </row>
    <row r="1142" spans="1:23" ht="19.5" thickBot="1" x14ac:dyDescent="0.3">
      <c r="A1142">
        <v>1141</v>
      </c>
      <c r="B1142" s="1" t="s">
        <v>106</v>
      </c>
      <c r="C1142" s="1">
        <v>9090</v>
      </c>
      <c r="D1142" s="1">
        <v>40681.852859999999</v>
      </c>
      <c r="E1142" s="1" t="s">
        <v>157</v>
      </c>
      <c r="F1142" s="1" t="s">
        <v>45</v>
      </c>
      <c r="G1142" s="1" t="s">
        <v>49</v>
      </c>
      <c r="H1142" s="3">
        <v>1982</v>
      </c>
      <c r="I1142" s="1">
        <v>28.375</v>
      </c>
      <c r="J1142" s="1">
        <v>11.600000000000001</v>
      </c>
      <c r="K1142" s="1">
        <v>10</v>
      </c>
      <c r="L1142" s="1">
        <v>67.75</v>
      </c>
      <c r="M1142" s="1">
        <v>0.3</v>
      </c>
      <c r="N1142" s="1">
        <v>1.2000000000000002</v>
      </c>
      <c r="O1142" s="1">
        <v>6.7240000000000002</v>
      </c>
      <c r="P1142" s="1" t="s">
        <v>22</v>
      </c>
      <c r="Q1142" s="1">
        <v>41863</v>
      </c>
      <c r="R1142" s="1">
        <v>365790.2</v>
      </c>
      <c r="S1142" s="1">
        <v>834718</v>
      </c>
      <c r="T1142" s="1">
        <v>25.63</v>
      </c>
      <c r="U1142" s="1">
        <v>88.66</v>
      </c>
      <c r="V1142" s="1">
        <v>37</v>
      </c>
      <c r="W1142" s="1">
        <v>1969.11</v>
      </c>
    </row>
    <row r="1143" spans="1:23" ht="19.5" thickBot="1" x14ac:dyDescent="0.3">
      <c r="A1143">
        <v>1142</v>
      </c>
      <c r="B1143" s="1" t="s">
        <v>106</v>
      </c>
      <c r="C1143" s="1">
        <v>9565</v>
      </c>
      <c r="D1143" s="1">
        <v>41711.410399999993</v>
      </c>
      <c r="E1143" s="1" t="s">
        <v>157</v>
      </c>
      <c r="F1143" s="1" t="s">
        <v>45</v>
      </c>
      <c r="G1143" s="1" t="s">
        <v>50</v>
      </c>
      <c r="H1143" s="3">
        <v>1983</v>
      </c>
      <c r="I1143" s="1">
        <v>28.074999999999999</v>
      </c>
      <c r="J1143" s="1">
        <v>11.924999999999999</v>
      </c>
      <c r="K1143" s="1">
        <v>20.25</v>
      </c>
      <c r="L1143" s="1">
        <v>68</v>
      </c>
      <c r="M1143" s="1">
        <v>0.65</v>
      </c>
      <c r="N1143" s="1">
        <v>1.45</v>
      </c>
      <c r="O1143" s="1">
        <v>6.7240000000000002</v>
      </c>
      <c r="P1143" s="1" t="s">
        <v>22</v>
      </c>
      <c r="Q1143" s="1">
        <v>41863</v>
      </c>
      <c r="R1143" s="1">
        <v>365790.2</v>
      </c>
      <c r="S1143" s="1">
        <v>834718</v>
      </c>
      <c r="T1143" s="1">
        <v>25.63</v>
      </c>
      <c r="U1143" s="1">
        <v>88.66</v>
      </c>
      <c r="V1143" s="1">
        <v>37</v>
      </c>
      <c r="W1143" s="1">
        <v>1969.11</v>
      </c>
    </row>
    <row r="1144" spans="1:23" ht="19.5" thickBot="1" x14ac:dyDescent="0.3">
      <c r="A1144">
        <v>1143</v>
      </c>
      <c r="B1144" s="1" t="s">
        <v>107</v>
      </c>
      <c r="C1144" s="1">
        <v>10545</v>
      </c>
      <c r="D1144" s="1">
        <v>46396.227899999998</v>
      </c>
      <c r="E1144" s="1" t="s">
        <v>157</v>
      </c>
      <c r="F1144" s="1" t="s">
        <v>45</v>
      </c>
      <c r="G1144" s="1" t="s">
        <v>52</v>
      </c>
      <c r="H1144" s="3">
        <v>1984</v>
      </c>
      <c r="I1144" s="1">
        <v>28.8</v>
      </c>
      <c r="J1144" s="1">
        <v>12.424999999999999</v>
      </c>
      <c r="K1144" s="1">
        <v>2.25</v>
      </c>
      <c r="L1144" s="1">
        <v>65.25</v>
      </c>
      <c r="M1144" s="1">
        <v>0.75</v>
      </c>
      <c r="N1144" s="1">
        <v>0.875</v>
      </c>
      <c r="O1144" s="1">
        <v>6.7240000000000002</v>
      </c>
      <c r="P1144" s="1" t="s">
        <v>22</v>
      </c>
      <c r="Q1144" s="1">
        <v>41863</v>
      </c>
      <c r="R1144" s="1">
        <v>365790.2</v>
      </c>
      <c r="S1144" s="1">
        <v>834718</v>
      </c>
      <c r="T1144" s="1">
        <v>25.63</v>
      </c>
      <c r="U1144" s="1">
        <v>88.66</v>
      </c>
      <c r="V1144" s="1">
        <v>37</v>
      </c>
      <c r="W1144" s="1">
        <v>1969.11</v>
      </c>
    </row>
    <row r="1145" spans="1:23" ht="19.5" thickBot="1" x14ac:dyDescent="0.3">
      <c r="A1145">
        <v>1144</v>
      </c>
      <c r="B1145" s="1" t="s">
        <v>107</v>
      </c>
      <c r="C1145" s="1">
        <v>11775</v>
      </c>
      <c r="D1145" s="1">
        <v>50105.501049999999</v>
      </c>
      <c r="E1145" s="1" t="s">
        <v>157</v>
      </c>
      <c r="F1145" s="1" t="s">
        <v>45</v>
      </c>
      <c r="G1145" s="1" t="s">
        <v>53</v>
      </c>
      <c r="H1145" s="3">
        <v>1985</v>
      </c>
      <c r="I1145" s="1">
        <v>29</v>
      </c>
      <c r="J1145" s="1">
        <v>12.874999999999998</v>
      </c>
      <c r="K1145" s="1">
        <v>1.75</v>
      </c>
      <c r="L1145" s="1">
        <v>65.75</v>
      </c>
      <c r="M1145" s="1">
        <v>0.8</v>
      </c>
      <c r="N1145" s="1">
        <v>1.1499999999999999</v>
      </c>
      <c r="O1145" s="1">
        <v>6.7240000000000002</v>
      </c>
      <c r="P1145" s="1" t="s">
        <v>22</v>
      </c>
      <c r="Q1145" s="1">
        <v>41863</v>
      </c>
      <c r="R1145" s="1">
        <v>365790.2</v>
      </c>
      <c r="S1145" s="1">
        <v>834718</v>
      </c>
      <c r="T1145" s="1">
        <v>25.63</v>
      </c>
      <c r="U1145" s="1">
        <v>88.66</v>
      </c>
      <c r="V1145" s="1">
        <v>37</v>
      </c>
      <c r="W1145" s="1">
        <v>1969.11</v>
      </c>
    </row>
    <row r="1146" spans="1:23" ht="19.5" thickBot="1" x14ac:dyDescent="0.3">
      <c r="A1146">
        <v>1145</v>
      </c>
      <c r="B1146" s="1" t="s">
        <v>106</v>
      </c>
      <c r="C1146" s="1">
        <v>11820</v>
      </c>
      <c r="D1146" s="1">
        <v>49874.015949999994</v>
      </c>
      <c r="E1146" s="1" t="s">
        <v>157</v>
      </c>
      <c r="F1146" s="1" t="s">
        <v>45</v>
      </c>
      <c r="G1146" s="1" t="s">
        <v>54</v>
      </c>
      <c r="H1146" s="3">
        <v>1986</v>
      </c>
      <c r="I1146" s="1">
        <v>29.725000000000001</v>
      </c>
      <c r="J1146" s="1">
        <v>13.849999999999998</v>
      </c>
      <c r="K1146" s="1">
        <v>19</v>
      </c>
      <c r="L1146" s="1">
        <v>68.25</v>
      </c>
      <c r="M1146" s="1">
        <v>0.85</v>
      </c>
      <c r="N1146" s="1">
        <v>1.4749999999999999</v>
      </c>
      <c r="O1146" s="1">
        <v>6.7240000000000002</v>
      </c>
      <c r="P1146" s="1" t="s">
        <v>22</v>
      </c>
      <c r="Q1146" s="1">
        <v>41863</v>
      </c>
      <c r="R1146" s="1">
        <v>365790.2</v>
      </c>
      <c r="S1146" s="1">
        <v>834718</v>
      </c>
      <c r="T1146" s="1">
        <v>25.63</v>
      </c>
      <c r="U1146" s="1">
        <v>88.66</v>
      </c>
      <c r="V1146" s="1">
        <v>37</v>
      </c>
      <c r="W1146" s="1">
        <v>1969.11</v>
      </c>
    </row>
    <row r="1147" spans="1:23" ht="19.5" thickBot="1" x14ac:dyDescent="0.3">
      <c r="A1147">
        <v>1146</v>
      </c>
      <c r="B1147" s="1" t="s">
        <v>106</v>
      </c>
      <c r="C1147" s="1">
        <v>12165</v>
      </c>
      <c r="D1147" s="1">
        <v>51714.873649999994</v>
      </c>
      <c r="E1147" s="1" t="s">
        <v>157</v>
      </c>
      <c r="F1147" s="1" t="s">
        <v>45</v>
      </c>
      <c r="G1147" s="1" t="s">
        <v>55</v>
      </c>
      <c r="H1147" s="3">
        <v>1987</v>
      </c>
      <c r="I1147" s="1">
        <v>28.849999999999998</v>
      </c>
      <c r="J1147" s="1">
        <v>14.100000000000001</v>
      </c>
      <c r="K1147" s="1">
        <v>4.5</v>
      </c>
      <c r="L1147" s="1">
        <v>68.5</v>
      </c>
      <c r="M1147" s="1">
        <v>0.7</v>
      </c>
      <c r="N1147" s="1">
        <v>1.25</v>
      </c>
      <c r="O1147" s="1">
        <v>6.7240000000000002</v>
      </c>
      <c r="P1147" s="1" t="s">
        <v>22</v>
      </c>
      <c r="Q1147" s="1">
        <v>41863</v>
      </c>
      <c r="R1147" s="1">
        <v>365790.2</v>
      </c>
      <c r="S1147" s="1">
        <v>834718</v>
      </c>
      <c r="T1147" s="1">
        <v>25.63</v>
      </c>
      <c r="U1147" s="1">
        <v>88.66</v>
      </c>
      <c r="V1147" s="1">
        <v>37</v>
      </c>
      <c r="W1147" s="1">
        <v>1969.11</v>
      </c>
    </row>
    <row r="1148" spans="1:23" ht="19.5" thickBot="1" x14ac:dyDescent="0.3">
      <c r="A1148">
        <v>1147</v>
      </c>
      <c r="B1148" s="1" t="s">
        <v>106</v>
      </c>
      <c r="C1148" s="1">
        <v>11700</v>
      </c>
      <c r="D1148" s="1">
        <v>50354.623109999993</v>
      </c>
      <c r="E1148" s="1" t="s">
        <v>157</v>
      </c>
      <c r="F1148" s="1" t="s">
        <v>45</v>
      </c>
      <c r="G1148" s="1" t="s">
        <v>56</v>
      </c>
      <c r="H1148" s="3">
        <v>1988</v>
      </c>
      <c r="I1148" s="1">
        <v>29.3</v>
      </c>
      <c r="J1148" s="1">
        <v>12.7</v>
      </c>
      <c r="K1148" s="1">
        <v>10.75</v>
      </c>
      <c r="L1148" s="1">
        <v>67.5</v>
      </c>
      <c r="M1148" s="1">
        <v>1.0750000000000002</v>
      </c>
      <c r="N1148" s="1">
        <v>0.92499999999999993</v>
      </c>
      <c r="O1148" s="1">
        <v>6.8229999999999995</v>
      </c>
      <c r="P1148" s="1" t="s">
        <v>22</v>
      </c>
      <c r="Q1148" s="1">
        <v>41863</v>
      </c>
      <c r="R1148" s="1">
        <v>365790.2</v>
      </c>
      <c r="S1148" s="1">
        <v>834718</v>
      </c>
      <c r="T1148" s="1">
        <v>25.63</v>
      </c>
      <c r="U1148" s="1">
        <v>88.66</v>
      </c>
      <c r="V1148" s="1">
        <v>37</v>
      </c>
      <c r="W1148" s="1">
        <v>1969.11</v>
      </c>
    </row>
    <row r="1149" spans="1:23" ht="19.5" thickBot="1" x14ac:dyDescent="0.3">
      <c r="A1149">
        <v>1148</v>
      </c>
      <c r="B1149" s="1" t="s">
        <v>106</v>
      </c>
      <c r="C1149" s="1">
        <v>12375</v>
      </c>
      <c r="D1149" s="1">
        <v>46583.620599999995</v>
      </c>
      <c r="E1149" s="1" t="s">
        <v>157</v>
      </c>
      <c r="F1149" s="1" t="s">
        <v>45</v>
      </c>
      <c r="G1149" s="1" t="s">
        <v>57</v>
      </c>
      <c r="H1149" s="3">
        <v>1989</v>
      </c>
      <c r="I1149" s="1">
        <v>28.95</v>
      </c>
      <c r="J1149" s="1">
        <v>12.900000000000002</v>
      </c>
      <c r="K1149" s="1">
        <v>2</v>
      </c>
      <c r="L1149" s="1">
        <v>77.75</v>
      </c>
      <c r="M1149" s="1">
        <v>0.74999999999999989</v>
      </c>
      <c r="N1149" s="1">
        <v>1.2</v>
      </c>
      <c r="O1149" s="1">
        <v>6.8</v>
      </c>
      <c r="P1149" s="1" t="s">
        <v>22</v>
      </c>
      <c r="Q1149" s="1">
        <v>41863</v>
      </c>
      <c r="R1149" s="1">
        <v>365790.2</v>
      </c>
      <c r="S1149" s="1">
        <v>834718</v>
      </c>
      <c r="T1149" s="1">
        <v>25.63</v>
      </c>
      <c r="U1149" s="1">
        <v>88.66</v>
      </c>
      <c r="V1149" s="1">
        <v>37</v>
      </c>
      <c r="W1149" s="1">
        <v>1969.11</v>
      </c>
    </row>
    <row r="1150" spans="1:23" ht="19.5" thickBot="1" x14ac:dyDescent="0.3">
      <c r="A1150">
        <v>1149</v>
      </c>
      <c r="B1150" s="1" t="s">
        <v>106</v>
      </c>
      <c r="C1150" s="1">
        <v>13160</v>
      </c>
      <c r="D1150" s="1">
        <v>48104.808399999994</v>
      </c>
      <c r="E1150" s="1" t="s">
        <v>157</v>
      </c>
      <c r="F1150" s="1" t="s">
        <v>45</v>
      </c>
      <c r="G1150" s="1" t="s">
        <v>58</v>
      </c>
      <c r="H1150" s="3">
        <v>1990</v>
      </c>
      <c r="I1150" s="1">
        <v>29.824999999999999</v>
      </c>
      <c r="J1150" s="1">
        <v>13.024999999999999</v>
      </c>
      <c r="K1150" s="1">
        <v>7.75</v>
      </c>
      <c r="L1150" s="1">
        <v>75</v>
      </c>
      <c r="M1150" s="1">
        <v>0.85</v>
      </c>
      <c r="N1150" s="1">
        <v>0.97500000000000009</v>
      </c>
      <c r="O1150" s="1">
        <v>7.875</v>
      </c>
      <c r="P1150" s="1" t="s">
        <v>22</v>
      </c>
      <c r="Q1150" s="1">
        <v>41863</v>
      </c>
      <c r="R1150" s="1">
        <v>365790.2</v>
      </c>
      <c r="S1150" s="1">
        <v>834718</v>
      </c>
      <c r="T1150" s="1">
        <v>25.63</v>
      </c>
      <c r="U1150" s="1">
        <v>88.66</v>
      </c>
      <c r="V1150" s="1">
        <v>37</v>
      </c>
      <c r="W1150" s="1">
        <v>1969.11</v>
      </c>
    </row>
    <row r="1151" spans="1:23" ht="19.5" thickBot="1" x14ac:dyDescent="0.3">
      <c r="A1151">
        <v>1150</v>
      </c>
      <c r="B1151" s="1" t="s">
        <v>106</v>
      </c>
      <c r="C1151" s="1">
        <v>13230</v>
      </c>
      <c r="D1151" s="1">
        <v>50546.425049999998</v>
      </c>
      <c r="E1151" s="1" t="s">
        <v>157</v>
      </c>
      <c r="F1151" s="1" t="s">
        <v>45</v>
      </c>
      <c r="G1151" s="1" t="s">
        <v>59</v>
      </c>
      <c r="H1151" s="3">
        <v>1991</v>
      </c>
      <c r="I1151" s="1">
        <v>28.275000000000002</v>
      </c>
      <c r="J1151" s="1">
        <v>12.074999999999999</v>
      </c>
      <c r="K1151" s="1">
        <v>14</v>
      </c>
      <c r="L1151" s="1">
        <v>78.75</v>
      </c>
      <c r="M1151" s="1">
        <v>0.77500000000000002</v>
      </c>
      <c r="N1151" s="1">
        <v>1.0250000000000001</v>
      </c>
      <c r="O1151" s="1">
        <v>6.9249999999999998</v>
      </c>
      <c r="P1151" s="1" t="s">
        <v>22</v>
      </c>
      <c r="Q1151" s="1">
        <v>41863</v>
      </c>
      <c r="R1151" s="1">
        <v>365790.2</v>
      </c>
      <c r="S1151" s="1">
        <v>834718</v>
      </c>
      <c r="T1151" s="1">
        <v>25.63</v>
      </c>
      <c r="U1151" s="1">
        <v>88.66</v>
      </c>
      <c r="V1151" s="1">
        <v>37</v>
      </c>
      <c r="W1151" s="1">
        <v>1969.11</v>
      </c>
    </row>
    <row r="1152" spans="1:23" ht="19.5" thickBot="1" x14ac:dyDescent="0.3">
      <c r="A1152">
        <v>1151</v>
      </c>
      <c r="B1152" s="1" t="s">
        <v>106</v>
      </c>
      <c r="C1152" s="1">
        <v>13895</v>
      </c>
      <c r="D1152" s="1">
        <v>52844.741399999992</v>
      </c>
      <c r="E1152" s="1" t="s">
        <v>157</v>
      </c>
      <c r="F1152" s="1" t="s">
        <v>45</v>
      </c>
      <c r="G1152" s="1" t="s">
        <v>60</v>
      </c>
      <c r="H1152" s="3">
        <v>1992</v>
      </c>
      <c r="I1152" s="1">
        <v>29.074999999999999</v>
      </c>
      <c r="J1152" s="1">
        <v>12.25</v>
      </c>
      <c r="K1152" s="1">
        <v>13</v>
      </c>
      <c r="L1152" s="1">
        <v>78.75</v>
      </c>
      <c r="M1152" s="1">
        <v>0.625</v>
      </c>
      <c r="N1152" s="1">
        <v>1.2750000000000001</v>
      </c>
      <c r="O1152" s="1">
        <v>6.5750000000000002</v>
      </c>
      <c r="P1152" s="1" t="s">
        <v>22</v>
      </c>
      <c r="Q1152" s="1">
        <v>41863</v>
      </c>
      <c r="R1152" s="1">
        <v>365790.2</v>
      </c>
      <c r="S1152" s="1">
        <v>834718</v>
      </c>
      <c r="T1152" s="1">
        <v>25.63</v>
      </c>
      <c r="U1152" s="1">
        <v>88.66</v>
      </c>
      <c r="V1152" s="1">
        <v>37</v>
      </c>
      <c r="W1152" s="1">
        <v>1969.11</v>
      </c>
    </row>
    <row r="1153" spans="1:23" ht="19.5" thickBot="1" x14ac:dyDescent="0.3">
      <c r="A1153">
        <v>1152</v>
      </c>
      <c r="B1153" s="1" t="s">
        <v>106</v>
      </c>
      <c r="C1153" s="1">
        <v>14045</v>
      </c>
      <c r="D1153" s="1">
        <v>50750.352399999996</v>
      </c>
      <c r="E1153" s="1" t="s">
        <v>157</v>
      </c>
      <c r="F1153" s="1" t="s">
        <v>45</v>
      </c>
      <c r="G1153" s="1" t="s">
        <v>61</v>
      </c>
      <c r="H1153" s="3">
        <v>1993</v>
      </c>
      <c r="I1153" s="1">
        <v>29.2</v>
      </c>
      <c r="J1153" s="1">
        <v>13.775</v>
      </c>
      <c r="K1153" s="1">
        <v>15</v>
      </c>
      <c r="L1153" s="1">
        <v>76.5</v>
      </c>
      <c r="M1153" s="1">
        <v>0.55000000000000004</v>
      </c>
      <c r="N1153" s="1">
        <v>1.2</v>
      </c>
      <c r="O1153" s="1">
        <v>7.1</v>
      </c>
      <c r="P1153" s="1" t="s">
        <v>22</v>
      </c>
      <c r="Q1153" s="1">
        <v>41863</v>
      </c>
      <c r="R1153" s="1">
        <v>365790.2</v>
      </c>
      <c r="S1153" s="1">
        <v>834718</v>
      </c>
      <c r="T1153" s="1">
        <v>25.63</v>
      </c>
      <c r="U1153" s="1">
        <v>88.66</v>
      </c>
      <c r="V1153" s="1">
        <v>37</v>
      </c>
      <c r="W1153" s="1">
        <v>1969.11</v>
      </c>
    </row>
    <row r="1154" spans="1:23" ht="19.5" thickBot="1" x14ac:dyDescent="0.3">
      <c r="A1154">
        <v>1153</v>
      </c>
      <c r="B1154" s="1" t="s">
        <v>106</v>
      </c>
      <c r="C1154" s="1">
        <v>14045</v>
      </c>
      <c r="D1154" s="1">
        <v>50750.352399999996</v>
      </c>
      <c r="E1154" s="1" t="s">
        <v>157</v>
      </c>
      <c r="F1154" s="1" t="s">
        <v>45</v>
      </c>
      <c r="G1154" s="1" t="s">
        <v>62</v>
      </c>
      <c r="H1154" s="3">
        <v>1994</v>
      </c>
      <c r="I1154" s="1">
        <v>29.024999999999999</v>
      </c>
      <c r="J1154" s="1">
        <v>11.7</v>
      </c>
      <c r="K1154" s="1">
        <v>3.75</v>
      </c>
      <c r="L1154" s="1">
        <v>70</v>
      </c>
      <c r="M1154" s="1">
        <v>0.57500000000000007</v>
      </c>
      <c r="N1154" s="1">
        <v>1.2000000000000002</v>
      </c>
      <c r="O1154" s="1">
        <v>7.05</v>
      </c>
      <c r="P1154" s="1" t="s">
        <v>22</v>
      </c>
      <c r="Q1154" s="1">
        <v>41863</v>
      </c>
      <c r="R1154" s="1">
        <v>365790.2</v>
      </c>
      <c r="S1154" s="1">
        <v>834718</v>
      </c>
      <c r="T1154" s="1">
        <v>25.63</v>
      </c>
      <c r="U1154" s="1">
        <v>88.66</v>
      </c>
      <c r="V1154" s="1">
        <v>37</v>
      </c>
      <c r="W1154" s="1">
        <v>1969.11</v>
      </c>
    </row>
    <row r="1155" spans="1:23" ht="19.5" thickBot="1" x14ac:dyDescent="0.3">
      <c r="A1155">
        <v>1154</v>
      </c>
      <c r="B1155" s="1" t="s">
        <v>106</v>
      </c>
      <c r="C1155" s="1">
        <v>13985</v>
      </c>
      <c r="D1155" s="1">
        <v>51207.811049999997</v>
      </c>
      <c r="E1155" s="1" t="s">
        <v>157</v>
      </c>
      <c r="F1155" s="1" t="s">
        <v>45</v>
      </c>
      <c r="G1155" s="1" t="s">
        <v>63</v>
      </c>
      <c r="H1155" s="3">
        <v>1995</v>
      </c>
      <c r="I1155" s="1">
        <v>28.7</v>
      </c>
      <c r="J1155" s="1">
        <v>13.4</v>
      </c>
      <c r="K1155" s="1">
        <v>24.75</v>
      </c>
      <c r="L1155" s="1">
        <v>76.5</v>
      </c>
      <c r="M1155" s="1">
        <v>0.45</v>
      </c>
      <c r="N1155" s="1">
        <v>1.2750000000000001</v>
      </c>
      <c r="O1155" s="1">
        <v>7.4749999999999996</v>
      </c>
      <c r="P1155" s="1" t="s">
        <v>22</v>
      </c>
      <c r="Q1155" s="1">
        <v>41863</v>
      </c>
      <c r="R1155" s="1">
        <v>365790.2</v>
      </c>
      <c r="S1155" s="1">
        <v>834718</v>
      </c>
      <c r="T1155" s="1">
        <v>25.63</v>
      </c>
      <c r="U1155" s="1">
        <v>88.66</v>
      </c>
      <c r="V1155" s="1">
        <v>37</v>
      </c>
      <c r="W1155" s="1">
        <v>1969.11</v>
      </c>
    </row>
    <row r="1156" spans="1:23" ht="19.5" thickBot="1" x14ac:dyDescent="0.3">
      <c r="A1156">
        <v>1155</v>
      </c>
      <c r="B1156" s="1" t="s">
        <v>106</v>
      </c>
      <c r="C1156" s="1">
        <v>14190</v>
      </c>
      <c r="D1156" s="1">
        <v>52883.322249999997</v>
      </c>
      <c r="E1156" s="1" t="s">
        <v>157</v>
      </c>
      <c r="F1156" s="1" t="s">
        <v>45</v>
      </c>
      <c r="G1156" s="1" t="s">
        <v>64</v>
      </c>
      <c r="H1156" s="3">
        <v>1996</v>
      </c>
      <c r="I1156" s="1">
        <v>28.8</v>
      </c>
      <c r="J1156" s="1">
        <v>12</v>
      </c>
      <c r="K1156" s="1">
        <v>8</v>
      </c>
      <c r="L1156" s="1">
        <v>79.5</v>
      </c>
      <c r="M1156" s="1">
        <v>0.30000000000000004</v>
      </c>
      <c r="N1156" s="1">
        <v>0.67500000000000004</v>
      </c>
      <c r="O1156" s="1">
        <v>7.15</v>
      </c>
      <c r="P1156" s="1" t="s">
        <v>22</v>
      </c>
      <c r="Q1156" s="1">
        <v>41863</v>
      </c>
      <c r="R1156" s="1">
        <v>365790.2</v>
      </c>
      <c r="S1156" s="1">
        <v>834718</v>
      </c>
      <c r="T1156" s="1">
        <v>25.63</v>
      </c>
      <c r="U1156" s="1">
        <v>88.66</v>
      </c>
      <c r="V1156" s="1">
        <v>37</v>
      </c>
      <c r="W1156" s="1">
        <v>1969.11</v>
      </c>
    </row>
    <row r="1157" spans="1:23" ht="19.5" thickBot="1" x14ac:dyDescent="0.3">
      <c r="A1157">
        <v>1156</v>
      </c>
      <c r="B1157" s="1" t="s">
        <v>106</v>
      </c>
      <c r="C1157" s="1">
        <v>14385</v>
      </c>
      <c r="D1157" s="1">
        <v>53296.688499999997</v>
      </c>
      <c r="E1157" s="1" t="s">
        <v>157</v>
      </c>
      <c r="F1157" s="1" t="s">
        <v>45</v>
      </c>
      <c r="G1157" s="1" t="s">
        <v>65</v>
      </c>
      <c r="H1157" s="3">
        <v>1997</v>
      </c>
      <c r="I1157" s="1">
        <v>28.900000000000002</v>
      </c>
      <c r="J1157" s="1">
        <v>13.324999999999999</v>
      </c>
      <c r="K1157" s="1">
        <v>13.75</v>
      </c>
      <c r="L1157" s="1">
        <v>80.75</v>
      </c>
      <c r="M1157" s="1">
        <v>0.42499999999999999</v>
      </c>
      <c r="N1157" s="1">
        <v>1.9750000000000001</v>
      </c>
      <c r="O1157" s="1">
        <v>6.3</v>
      </c>
      <c r="P1157" s="1" t="s">
        <v>22</v>
      </c>
      <c r="Q1157" s="1">
        <v>41863</v>
      </c>
      <c r="R1157" s="1">
        <v>365790.2</v>
      </c>
      <c r="S1157" s="1">
        <v>834718</v>
      </c>
      <c r="T1157" s="1">
        <v>25.63</v>
      </c>
      <c r="U1157" s="1">
        <v>88.66</v>
      </c>
      <c r="V1157" s="1">
        <v>37</v>
      </c>
      <c r="W1157" s="1">
        <v>1969.11</v>
      </c>
    </row>
    <row r="1158" spans="1:23" ht="19.5" thickBot="1" x14ac:dyDescent="0.3">
      <c r="A1158">
        <v>1157</v>
      </c>
      <c r="B1158" s="1" t="s">
        <v>106</v>
      </c>
      <c r="C1158" s="1">
        <v>22200</v>
      </c>
      <c r="D1158" s="1">
        <v>171298.97399999999</v>
      </c>
      <c r="E1158" s="1" t="s">
        <v>157</v>
      </c>
      <c r="F1158" s="1" t="s">
        <v>45</v>
      </c>
      <c r="G1158" s="1" t="s">
        <v>66</v>
      </c>
      <c r="H1158" s="3">
        <v>1998</v>
      </c>
      <c r="I1158" s="1">
        <v>30.525000000000002</v>
      </c>
      <c r="J1158" s="1">
        <v>14.4</v>
      </c>
      <c r="K1158" s="1">
        <v>0</v>
      </c>
      <c r="L1158" s="1">
        <v>79</v>
      </c>
      <c r="M1158" s="1">
        <v>0.60000000000000009</v>
      </c>
      <c r="N1158" s="1">
        <v>0.90000000000000013</v>
      </c>
      <c r="O1158" s="1">
        <v>7.2249999999999996</v>
      </c>
      <c r="P1158" s="1" t="s">
        <v>22</v>
      </c>
      <c r="Q1158" s="1">
        <v>41863</v>
      </c>
      <c r="R1158" s="1">
        <v>365790.2</v>
      </c>
      <c r="S1158" s="1">
        <v>834718</v>
      </c>
      <c r="T1158" s="1">
        <v>25.63</v>
      </c>
      <c r="U1158" s="1">
        <v>88.66</v>
      </c>
      <c r="V1158" s="1">
        <v>37</v>
      </c>
      <c r="W1158" s="1">
        <v>1969.11</v>
      </c>
    </row>
    <row r="1159" spans="1:23" ht="19.5" thickBot="1" x14ac:dyDescent="0.3">
      <c r="A1159">
        <v>1158</v>
      </c>
      <c r="B1159" s="1" t="s">
        <v>106</v>
      </c>
      <c r="C1159" s="1">
        <v>23070</v>
      </c>
      <c r="D1159" s="1">
        <v>178238.01544999998</v>
      </c>
      <c r="E1159" s="1" t="s">
        <v>157</v>
      </c>
      <c r="F1159" s="1" t="s">
        <v>45</v>
      </c>
      <c r="G1159" s="1" t="s">
        <v>67</v>
      </c>
      <c r="H1159" s="3">
        <v>1999</v>
      </c>
      <c r="I1159" s="1">
        <v>28.625</v>
      </c>
      <c r="J1159" s="1">
        <v>13.425000000000001</v>
      </c>
      <c r="K1159" s="1">
        <v>8.75</v>
      </c>
      <c r="L1159" s="1">
        <v>79.75</v>
      </c>
      <c r="M1159" s="1">
        <v>0.42500000000000004</v>
      </c>
      <c r="N1159" s="1">
        <v>0.77500000000000002</v>
      </c>
      <c r="O1159" s="1">
        <v>6.9749999999999996</v>
      </c>
      <c r="P1159" s="1" t="s">
        <v>22</v>
      </c>
      <c r="Q1159" s="1">
        <v>41863</v>
      </c>
      <c r="R1159" s="1">
        <v>365790.2</v>
      </c>
      <c r="S1159" s="1">
        <v>834718</v>
      </c>
      <c r="T1159" s="1">
        <v>25.63</v>
      </c>
      <c r="U1159" s="1">
        <v>88.66</v>
      </c>
      <c r="V1159" s="1">
        <v>37</v>
      </c>
      <c r="W1159" s="1">
        <v>1969.11</v>
      </c>
    </row>
    <row r="1160" spans="1:23" ht="19.5" thickBot="1" x14ac:dyDescent="0.3">
      <c r="A1160">
        <v>1159</v>
      </c>
      <c r="B1160" s="1" t="s">
        <v>106</v>
      </c>
      <c r="C1160" s="1">
        <v>24800</v>
      </c>
      <c r="D1160" s="1">
        <v>178486.03519999998</v>
      </c>
      <c r="E1160" s="1" t="s">
        <v>157</v>
      </c>
      <c r="F1160" s="1" t="s">
        <v>45</v>
      </c>
      <c r="G1160" s="1" t="s">
        <v>68</v>
      </c>
      <c r="H1160" s="3">
        <v>2000</v>
      </c>
      <c r="I1160" s="1">
        <v>29.049999999999997</v>
      </c>
      <c r="J1160" s="1">
        <v>12.875</v>
      </c>
      <c r="K1160" s="1">
        <v>0</v>
      </c>
      <c r="L1160" s="1">
        <v>78.5</v>
      </c>
      <c r="M1160" s="1">
        <v>0.375</v>
      </c>
      <c r="N1160" s="1">
        <v>0.8</v>
      </c>
      <c r="O1160" s="1">
        <v>6.4249999999999998</v>
      </c>
      <c r="P1160" s="1" t="s">
        <v>22</v>
      </c>
      <c r="Q1160" s="1">
        <v>41863</v>
      </c>
      <c r="R1160" s="1">
        <v>365790.2</v>
      </c>
      <c r="S1160" s="1">
        <v>834718</v>
      </c>
      <c r="T1160" s="1">
        <v>25.63</v>
      </c>
      <c r="U1160" s="1">
        <v>88.66</v>
      </c>
      <c r="V1160" s="1">
        <v>37</v>
      </c>
      <c r="W1160" s="1">
        <v>1969.11</v>
      </c>
    </row>
    <row r="1161" spans="1:23" ht="19.5" thickBot="1" x14ac:dyDescent="0.3">
      <c r="A1161">
        <v>1160</v>
      </c>
      <c r="B1161" s="1" t="s">
        <v>106</v>
      </c>
      <c r="C1161" s="1">
        <v>24955</v>
      </c>
      <c r="D1161" s="1">
        <v>187133.65714999998</v>
      </c>
      <c r="E1161" s="1" t="s">
        <v>157</v>
      </c>
      <c r="F1161" s="1" t="s">
        <v>45</v>
      </c>
      <c r="G1161" s="1" t="s">
        <v>69</v>
      </c>
      <c r="H1161" s="3">
        <v>2001</v>
      </c>
      <c r="I1161" s="1">
        <v>29.05</v>
      </c>
      <c r="J1161" s="1">
        <v>14.2</v>
      </c>
      <c r="K1161" s="1">
        <v>33</v>
      </c>
      <c r="L1161" s="1">
        <v>79.75</v>
      </c>
      <c r="M1161" s="1">
        <v>0.45000000000000007</v>
      </c>
      <c r="N1161" s="1">
        <v>1.2250000000000001</v>
      </c>
      <c r="O1161" s="1">
        <v>7.5250000000000004</v>
      </c>
      <c r="P1161" s="1" t="s">
        <v>22</v>
      </c>
      <c r="Q1161" s="1">
        <v>41863</v>
      </c>
      <c r="R1161" s="1">
        <v>365790.2</v>
      </c>
      <c r="S1161" s="1">
        <v>834718</v>
      </c>
      <c r="T1161" s="1">
        <v>25.63</v>
      </c>
      <c r="U1161" s="1">
        <v>88.66</v>
      </c>
      <c r="V1161" s="1">
        <v>37</v>
      </c>
      <c r="W1161" s="1">
        <v>1969.11</v>
      </c>
    </row>
    <row r="1162" spans="1:23" ht="19.5" thickBot="1" x14ac:dyDescent="0.3">
      <c r="A1162">
        <v>1161</v>
      </c>
      <c r="B1162" s="1" t="s">
        <v>106</v>
      </c>
      <c r="C1162" s="1">
        <v>26230</v>
      </c>
      <c r="D1162" s="1">
        <v>200951.11299999998</v>
      </c>
      <c r="E1162" s="1" t="s">
        <v>157</v>
      </c>
      <c r="F1162" s="1" t="s">
        <v>45</v>
      </c>
      <c r="G1162" s="1" t="s">
        <v>70</v>
      </c>
      <c r="H1162" s="3">
        <v>2002</v>
      </c>
      <c r="I1162" s="1">
        <v>29.549999999999997</v>
      </c>
      <c r="J1162" s="1">
        <v>13.175000000000001</v>
      </c>
      <c r="K1162" s="1">
        <v>12.75</v>
      </c>
      <c r="L1162" s="1">
        <v>82.75</v>
      </c>
      <c r="M1162" s="1">
        <v>0.5</v>
      </c>
      <c r="N1162" s="1">
        <v>1.175</v>
      </c>
      <c r="O1162" s="1">
        <v>6.75</v>
      </c>
      <c r="P1162" s="1" t="s">
        <v>22</v>
      </c>
      <c r="Q1162" s="1">
        <v>41863</v>
      </c>
      <c r="R1162" s="1">
        <v>365790.2</v>
      </c>
      <c r="S1162" s="1">
        <v>834718</v>
      </c>
      <c r="T1162" s="1">
        <v>25.63</v>
      </c>
      <c r="U1162" s="1">
        <v>88.66</v>
      </c>
      <c r="V1162" s="1">
        <v>37</v>
      </c>
      <c r="W1162" s="1">
        <v>1969.11</v>
      </c>
    </row>
    <row r="1163" spans="1:23" ht="19.5" thickBot="1" x14ac:dyDescent="0.3">
      <c r="A1163">
        <v>1162</v>
      </c>
      <c r="B1163" s="1" t="s">
        <v>106</v>
      </c>
      <c r="C1163" s="1">
        <v>40667</v>
      </c>
      <c r="D1163" s="1">
        <v>276646.74069999997</v>
      </c>
      <c r="E1163" s="1" t="s">
        <v>157</v>
      </c>
      <c r="F1163" s="1" t="s">
        <v>45</v>
      </c>
      <c r="G1163" s="1" t="s">
        <v>71</v>
      </c>
      <c r="H1163" s="3">
        <v>2003</v>
      </c>
      <c r="I1163" s="1">
        <v>28.950000000000003</v>
      </c>
      <c r="J1163" s="1">
        <v>13.375</v>
      </c>
      <c r="K1163" s="1">
        <v>9.5</v>
      </c>
      <c r="L1163" s="1">
        <v>81.75</v>
      </c>
      <c r="M1163" s="1">
        <v>0.375</v>
      </c>
      <c r="N1163" s="1">
        <v>1.3000000000000003</v>
      </c>
      <c r="O1163" s="1">
        <v>6.5750000000000002</v>
      </c>
      <c r="P1163" s="1" t="s">
        <v>22</v>
      </c>
      <c r="Q1163" s="1">
        <v>41863</v>
      </c>
      <c r="R1163" s="1">
        <v>365790.2</v>
      </c>
      <c r="S1163" s="1">
        <v>834718</v>
      </c>
      <c r="T1163" s="1">
        <v>25.63</v>
      </c>
      <c r="U1163" s="1">
        <v>88.66</v>
      </c>
      <c r="V1163" s="1">
        <v>37</v>
      </c>
      <c r="W1163" s="1">
        <v>1969.11</v>
      </c>
    </row>
    <row r="1164" spans="1:23" ht="19.5" thickBot="1" x14ac:dyDescent="0.3">
      <c r="A1164">
        <v>1163</v>
      </c>
      <c r="B1164" s="1" t="s">
        <v>106</v>
      </c>
      <c r="C1164" s="1">
        <v>40667</v>
      </c>
      <c r="D1164" s="1">
        <v>276646.74069999997</v>
      </c>
      <c r="E1164" s="1" t="s">
        <v>157</v>
      </c>
      <c r="F1164" s="1" t="s">
        <v>45</v>
      </c>
      <c r="G1164" s="1" t="s">
        <v>72</v>
      </c>
      <c r="H1164" s="3">
        <v>2004</v>
      </c>
      <c r="I1164" s="1">
        <v>29.375</v>
      </c>
      <c r="J1164" s="1">
        <v>13.5</v>
      </c>
      <c r="K1164" s="1">
        <v>6.75</v>
      </c>
      <c r="L1164" s="1">
        <v>77.75</v>
      </c>
      <c r="M1164" s="1">
        <v>0.375</v>
      </c>
      <c r="N1164" s="1">
        <v>1.3</v>
      </c>
      <c r="O1164" s="1">
        <v>7.25</v>
      </c>
      <c r="P1164" s="1" t="s">
        <v>22</v>
      </c>
      <c r="Q1164" s="1">
        <v>41863</v>
      </c>
      <c r="R1164" s="1">
        <v>365790.2</v>
      </c>
      <c r="S1164" s="1">
        <v>834718</v>
      </c>
      <c r="T1164" s="1">
        <v>25.63</v>
      </c>
      <c r="U1164" s="1">
        <v>88.66</v>
      </c>
      <c r="V1164" s="1">
        <v>37</v>
      </c>
      <c r="W1164" s="1">
        <v>1969.11</v>
      </c>
    </row>
    <row r="1165" spans="1:23" ht="19.5" thickBot="1" x14ac:dyDescent="0.3">
      <c r="A1165">
        <v>1164</v>
      </c>
      <c r="B1165" s="1" t="s">
        <v>106</v>
      </c>
      <c r="C1165" s="1">
        <v>37140</v>
      </c>
      <c r="D1165" s="1">
        <v>254089.06885999997</v>
      </c>
      <c r="E1165" s="1" t="s">
        <v>157</v>
      </c>
      <c r="F1165" s="1" t="s">
        <v>45</v>
      </c>
      <c r="G1165" s="1" t="s">
        <v>73</v>
      </c>
      <c r="H1165" s="3">
        <v>2005</v>
      </c>
      <c r="I1165" s="1">
        <v>30.074999999999999</v>
      </c>
      <c r="J1165" s="1">
        <v>14</v>
      </c>
      <c r="K1165" s="1">
        <v>0</v>
      </c>
      <c r="L1165" s="1">
        <v>79.75</v>
      </c>
      <c r="M1165" s="1">
        <v>0.35</v>
      </c>
      <c r="N1165" s="1">
        <v>0.92499999999999993</v>
      </c>
      <c r="O1165" s="1">
        <v>7.4500000000000011</v>
      </c>
      <c r="P1165" s="1" t="s">
        <v>22</v>
      </c>
      <c r="Q1165" s="1">
        <v>41863</v>
      </c>
      <c r="R1165" s="1">
        <v>365790.2</v>
      </c>
      <c r="S1165" s="1">
        <v>834718</v>
      </c>
      <c r="T1165" s="1">
        <v>25.63</v>
      </c>
      <c r="U1165" s="1">
        <v>88.66</v>
      </c>
      <c r="V1165" s="1">
        <v>37</v>
      </c>
      <c r="W1165" s="1">
        <v>1969.11</v>
      </c>
    </row>
    <row r="1166" spans="1:23" ht="19.5" thickBot="1" x14ac:dyDescent="0.3">
      <c r="A1166">
        <v>1165</v>
      </c>
      <c r="B1166" s="1" t="s">
        <v>106</v>
      </c>
      <c r="C1166" s="1">
        <v>47460</v>
      </c>
      <c r="D1166" s="1">
        <v>315885.66976999998</v>
      </c>
      <c r="E1166" s="1" t="s">
        <v>157</v>
      </c>
      <c r="F1166" s="1" t="s">
        <v>45</v>
      </c>
      <c r="G1166" s="1" t="s">
        <v>74</v>
      </c>
      <c r="H1166" s="3">
        <v>2006</v>
      </c>
      <c r="I1166" s="1">
        <v>29.125</v>
      </c>
      <c r="J1166" s="1">
        <v>13.75</v>
      </c>
      <c r="K1166" s="1">
        <v>15.25</v>
      </c>
      <c r="L1166" s="1">
        <v>78.75</v>
      </c>
      <c r="M1166" s="1">
        <v>0.45</v>
      </c>
      <c r="N1166" s="1">
        <v>1.5249999999999999</v>
      </c>
      <c r="O1166" s="1">
        <v>6.0749999999999993</v>
      </c>
      <c r="P1166" s="1" t="s">
        <v>22</v>
      </c>
      <c r="Q1166" s="1">
        <v>41863</v>
      </c>
      <c r="R1166" s="1">
        <v>365790.2</v>
      </c>
      <c r="S1166" s="1">
        <v>834718</v>
      </c>
      <c r="T1166" s="1">
        <v>25.63</v>
      </c>
      <c r="U1166" s="1">
        <v>88.66</v>
      </c>
      <c r="V1166" s="1">
        <v>37</v>
      </c>
      <c r="W1166" s="1">
        <v>1969.11</v>
      </c>
    </row>
    <row r="1167" spans="1:23" ht="19.5" thickBot="1" x14ac:dyDescent="0.3">
      <c r="A1167">
        <v>1166</v>
      </c>
      <c r="B1167" s="1" t="s">
        <v>106</v>
      </c>
      <c r="C1167" s="1">
        <v>71940</v>
      </c>
      <c r="D1167" s="1">
        <v>641476.07677999989</v>
      </c>
      <c r="E1167" s="1" t="s">
        <v>157</v>
      </c>
      <c r="F1167" s="1" t="s">
        <v>45</v>
      </c>
      <c r="G1167" s="1" t="s">
        <v>75</v>
      </c>
      <c r="H1167" s="3">
        <v>2007</v>
      </c>
      <c r="I1167" s="1">
        <v>28.975000000000001</v>
      </c>
      <c r="J1167" s="1">
        <v>13.425000000000001</v>
      </c>
      <c r="K1167" s="1">
        <v>8.5</v>
      </c>
      <c r="L1167" s="1">
        <v>77</v>
      </c>
      <c r="M1167" s="1">
        <v>0.52500000000000002</v>
      </c>
      <c r="N1167" s="1">
        <v>1.325</v>
      </c>
      <c r="O1167" s="1">
        <v>6.5749999999999993</v>
      </c>
      <c r="P1167" s="1" t="s">
        <v>22</v>
      </c>
      <c r="Q1167" s="1">
        <v>41863</v>
      </c>
      <c r="R1167" s="1">
        <v>365790.2</v>
      </c>
      <c r="S1167" s="1">
        <v>834718</v>
      </c>
      <c r="T1167" s="1">
        <v>25.63</v>
      </c>
      <c r="U1167" s="1">
        <v>88.66</v>
      </c>
      <c r="V1167" s="1">
        <v>37</v>
      </c>
      <c r="W1167" s="1">
        <v>1969.11</v>
      </c>
    </row>
    <row r="1168" spans="1:23" ht="19.5" thickBot="1" x14ac:dyDescent="0.3">
      <c r="A1168">
        <v>1167</v>
      </c>
      <c r="B1168" s="1" t="s">
        <v>106</v>
      </c>
      <c r="C1168" s="1">
        <v>69420</v>
      </c>
      <c r="D1168" s="1">
        <v>383611.59616999998</v>
      </c>
      <c r="E1168" s="1" t="s">
        <v>157</v>
      </c>
      <c r="F1168" s="1" t="s">
        <v>45</v>
      </c>
      <c r="G1168" s="1" t="s">
        <v>76</v>
      </c>
      <c r="H1168" s="3">
        <v>2008</v>
      </c>
      <c r="I1168" s="1">
        <v>29.7</v>
      </c>
      <c r="J1168" s="1">
        <v>14.574999999999999</v>
      </c>
      <c r="K1168" s="1">
        <v>0</v>
      </c>
      <c r="L1168" s="1">
        <v>79</v>
      </c>
      <c r="M1168" s="1">
        <v>0.95</v>
      </c>
      <c r="N1168" s="1">
        <v>1.4000000000000001</v>
      </c>
      <c r="O1168" s="1">
        <v>6.35</v>
      </c>
      <c r="P1168" s="1" t="s">
        <v>22</v>
      </c>
      <c r="Q1168" s="1">
        <v>41863</v>
      </c>
      <c r="R1168" s="1">
        <v>365790.2</v>
      </c>
      <c r="S1168" s="1">
        <v>834718</v>
      </c>
      <c r="T1168" s="1">
        <v>25.63</v>
      </c>
      <c r="U1168" s="1">
        <v>88.66</v>
      </c>
      <c r="V1168" s="1">
        <v>37</v>
      </c>
      <c r="W1168" s="1">
        <v>1969.11</v>
      </c>
    </row>
    <row r="1169" spans="1:23" ht="19.5" thickBot="1" x14ac:dyDescent="0.3">
      <c r="A1169">
        <v>1168</v>
      </c>
      <c r="B1169" s="1" t="s">
        <v>107</v>
      </c>
      <c r="C1169" s="1">
        <v>74855</v>
      </c>
      <c r="D1169" s="1">
        <v>602542.48757999996</v>
      </c>
      <c r="E1169" s="1" t="s">
        <v>157</v>
      </c>
      <c r="F1169" s="1" t="s">
        <v>45</v>
      </c>
      <c r="G1169" s="1" t="s">
        <v>77</v>
      </c>
      <c r="H1169" s="3">
        <v>2009</v>
      </c>
      <c r="I1169" s="1">
        <v>29.75</v>
      </c>
      <c r="J1169" s="1">
        <v>13.15</v>
      </c>
      <c r="K1169" s="1">
        <v>0.25</v>
      </c>
      <c r="L1169" s="1">
        <v>78</v>
      </c>
      <c r="M1169" s="1">
        <v>1.6249999999999998</v>
      </c>
      <c r="N1169" s="1">
        <v>1.5</v>
      </c>
      <c r="O1169" s="1">
        <v>6.05</v>
      </c>
      <c r="P1169" s="1" t="s">
        <v>22</v>
      </c>
      <c r="Q1169" s="1">
        <v>41863</v>
      </c>
      <c r="R1169" s="1">
        <v>365790.2</v>
      </c>
      <c r="S1169" s="1">
        <v>834718</v>
      </c>
      <c r="T1169" s="1">
        <v>25.63</v>
      </c>
      <c r="U1169" s="1">
        <v>88.66</v>
      </c>
      <c r="V1169" s="1">
        <v>37</v>
      </c>
      <c r="W1169" s="1">
        <v>1969.11</v>
      </c>
    </row>
    <row r="1170" spans="1:23" ht="19.5" thickBot="1" x14ac:dyDescent="0.3">
      <c r="A1170">
        <v>1169</v>
      </c>
      <c r="B1170" s="1" t="s">
        <v>107</v>
      </c>
      <c r="C1170" s="1">
        <v>80578</v>
      </c>
      <c r="D1170" s="1">
        <v>585084.10179999995</v>
      </c>
      <c r="E1170" s="1" t="s">
        <v>157</v>
      </c>
      <c r="F1170" s="1" t="s">
        <v>45</v>
      </c>
      <c r="G1170" s="1" t="s">
        <v>78</v>
      </c>
      <c r="H1170" s="3">
        <v>2010</v>
      </c>
      <c r="I1170" s="1">
        <v>29.125</v>
      </c>
      <c r="J1170" s="1">
        <v>13.274999999999999</v>
      </c>
      <c r="K1170" s="1">
        <v>7.25</v>
      </c>
      <c r="L1170" s="1">
        <v>76.5</v>
      </c>
      <c r="M1170" s="1">
        <v>1.4250000000000003</v>
      </c>
      <c r="N1170" s="1">
        <v>1</v>
      </c>
      <c r="O1170" s="1">
        <v>5.7249999999999996</v>
      </c>
      <c r="P1170" s="1" t="s">
        <v>22</v>
      </c>
      <c r="Q1170" s="1">
        <v>41863</v>
      </c>
      <c r="R1170" s="1">
        <v>365790.2</v>
      </c>
      <c r="S1170" s="1">
        <v>834718</v>
      </c>
      <c r="T1170" s="1">
        <v>25.63</v>
      </c>
      <c r="U1170" s="1">
        <v>88.66</v>
      </c>
      <c r="V1170" s="1">
        <v>37</v>
      </c>
      <c r="W1170" s="1">
        <v>1969.11</v>
      </c>
    </row>
    <row r="1171" spans="1:23" ht="19.5" thickBot="1" x14ac:dyDescent="0.3">
      <c r="A1171">
        <v>1170</v>
      </c>
      <c r="B1171" s="1" t="s">
        <v>106</v>
      </c>
      <c r="C1171" s="1">
        <v>72789</v>
      </c>
      <c r="D1171" s="1">
        <v>548983.44929999998</v>
      </c>
      <c r="E1171" s="1" t="s">
        <v>157</v>
      </c>
      <c r="F1171" s="1" t="s">
        <v>45</v>
      </c>
      <c r="G1171" s="1" t="s">
        <v>79</v>
      </c>
      <c r="H1171" s="3">
        <v>2011</v>
      </c>
      <c r="I1171" s="1">
        <v>29.375</v>
      </c>
      <c r="J1171" s="1">
        <v>13.1</v>
      </c>
      <c r="K1171" s="1">
        <v>3.25</v>
      </c>
      <c r="L1171" s="1">
        <v>76.25</v>
      </c>
      <c r="M1171" s="1">
        <v>1.625</v>
      </c>
      <c r="N1171" s="1">
        <v>1.2250000000000001</v>
      </c>
      <c r="O1171" s="1">
        <v>6.35</v>
      </c>
      <c r="P1171" s="1" t="s">
        <v>22</v>
      </c>
      <c r="Q1171" s="1">
        <v>41863</v>
      </c>
      <c r="R1171" s="1">
        <v>365790.2</v>
      </c>
      <c r="S1171" s="1">
        <v>834718</v>
      </c>
      <c r="T1171" s="1">
        <v>25.63</v>
      </c>
      <c r="U1171" s="1">
        <v>88.66</v>
      </c>
      <c r="V1171" s="1">
        <v>37</v>
      </c>
      <c r="W1171" s="1">
        <v>1969.11</v>
      </c>
    </row>
    <row r="1172" spans="1:23" ht="19.5" thickBot="1" x14ac:dyDescent="0.3">
      <c r="A1172">
        <v>1171</v>
      </c>
      <c r="B1172" s="1" t="s">
        <v>106</v>
      </c>
      <c r="C1172" s="1">
        <v>75781</v>
      </c>
      <c r="D1172" s="1">
        <v>611367.58143999998</v>
      </c>
      <c r="E1172" s="1" t="s">
        <v>157</v>
      </c>
      <c r="F1172" s="1" t="s">
        <v>45</v>
      </c>
      <c r="G1172" s="1" t="s">
        <v>80</v>
      </c>
      <c r="H1172" s="3">
        <v>2012</v>
      </c>
      <c r="I1172" s="1">
        <v>29.2</v>
      </c>
      <c r="J1172" s="1">
        <v>12.275</v>
      </c>
      <c r="K1172" s="1">
        <v>2.75</v>
      </c>
      <c r="L1172" s="1">
        <v>77</v>
      </c>
      <c r="M1172" s="1">
        <v>1.3250000000000002</v>
      </c>
      <c r="N1172" s="1">
        <v>1.35</v>
      </c>
      <c r="O1172" s="1">
        <v>5.4250000000000007</v>
      </c>
      <c r="P1172" s="1" t="s">
        <v>22</v>
      </c>
      <c r="Q1172" s="1">
        <v>41863</v>
      </c>
      <c r="R1172" s="1">
        <v>365790.2</v>
      </c>
      <c r="S1172" s="1">
        <v>834718</v>
      </c>
      <c r="T1172" s="1">
        <v>25.63</v>
      </c>
      <c r="U1172" s="1">
        <v>88.66</v>
      </c>
      <c r="V1172" s="1">
        <v>37</v>
      </c>
      <c r="W1172" s="1">
        <v>1969.11</v>
      </c>
    </row>
    <row r="1173" spans="1:23" ht="19.5" thickBot="1" x14ac:dyDescent="0.3">
      <c r="A1173">
        <v>1172</v>
      </c>
      <c r="B1173" s="1" t="s">
        <v>108</v>
      </c>
      <c r="C1173" s="1"/>
      <c r="D1173" s="1">
        <v>0</v>
      </c>
      <c r="E1173" s="1" t="s">
        <v>157</v>
      </c>
      <c r="F1173" s="1" t="s">
        <v>45</v>
      </c>
      <c r="G1173" s="1" t="s">
        <v>82</v>
      </c>
      <c r="H1173" s="3">
        <v>1969</v>
      </c>
      <c r="I1173" s="1">
        <v>28.9</v>
      </c>
      <c r="J1173" s="1">
        <v>14.625</v>
      </c>
      <c r="K1173" s="1">
        <v>18.25</v>
      </c>
      <c r="L1173" s="1">
        <v>75</v>
      </c>
      <c r="M1173" s="1">
        <v>0.5</v>
      </c>
      <c r="N1173" s="1">
        <v>1.3499999999999999</v>
      </c>
      <c r="O1173" s="1">
        <v>7.4767241379310327</v>
      </c>
      <c r="P1173" s="1" t="s">
        <v>23</v>
      </c>
      <c r="Q1173" s="1">
        <v>41929</v>
      </c>
      <c r="R1173" s="1">
        <v>483877.3</v>
      </c>
      <c r="S1173" s="1">
        <v>610719.30000000005</v>
      </c>
      <c r="T1173" s="1">
        <v>23.61</v>
      </c>
      <c r="U1173" s="1">
        <v>89.84</v>
      </c>
      <c r="V1173" s="1">
        <v>9</v>
      </c>
      <c r="W1173" s="1">
        <v>1978.11</v>
      </c>
    </row>
    <row r="1174" spans="1:23" ht="19.5" thickBot="1" x14ac:dyDescent="0.3">
      <c r="A1174">
        <v>1173</v>
      </c>
      <c r="B1174" s="1" t="s">
        <v>108</v>
      </c>
      <c r="C1174" s="1"/>
      <c r="D1174" s="1">
        <v>0</v>
      </c>
      <c r="E1174" s="1" t="s">
        <v>157</v>
      </c>
      <c r="F1174" s="1" t="s">
        <v>45</v>
      </c>
      <c r="G1174" s="1" t="s">
        <v>83</v>
      </c>
      <c r="H1174" s="3">
        <v>1970</v>
      </c>
      <c r="I1174" s="1">
        <v>29.024999999999999</v>
      </c>
      <c r="J1174" s="1">
        <v>13.775</v>
      </c>
      <c r="K1174" s="1">
        <v>13.25</v>
      </c>
      <c r="L1174" s="1">
        <v>75</v>
      </c>
      <c r="M1174" s="1">
        <v>0.60000000000000009</v>
      </c>
      <c r="N1174" s="1">
        <v>1.2250000000000001</v>
      </c>
      <c r="O1174" s="1">
        <v>7.4767241379310327</v>
      </c>
      <c r="P1174" s="1" t="s">
        <v>23</v>
      </c>
      <c r="Q1174" s="1">
        <v>41929</v>
      </c>
      <c r="R1174" s="1">
        <v>483877.3</v>
      </c>
      <c r="S1174" s="1">
        <v>610719.30000000005</v>
      </c>
      <c r="T1174" s="1">
        <v>23.61</v>
      </c>
      <c r="U1174" s="1">
        <v>89.84</v>
      </c>
      <c r="V1174" s="1">
        <v>9</v>
      </c>
      <c r="W1174" s="1">
        <v>1978.11</v>
      </c>
    </row>
    <row r="1175" spans="1:23" ht="19.5" thickBot="1" x14ac:dyDescent="0.3">
      <c r="A1175">
        <v>1174</v>
      </c>
      <c r="B1175" s="1" t="s">
        <v>108</v>
      </c>
      <c r="C1175" s="1"/>
      <c r="D1175" s="1">
        <v>0</v>
      </c>
      <c r="E1175" s="1" t="s">
        <v>157</v>
      </c>
      <c r="F1175" s="1" t="s">
        <v>45</v>
      </c>
      <c r="G1175" s="1" t="s">
        <v>84</v>
      </c>
      <c r="H1175" s="3">
        <v>1971</v>
      </c>
      <c r="I1175" s="1">
        <v>28.75</v>
      </c>
      <c r="J1175" s="1">
        <v>13.474999999999998</v>
      </c>
      <c r="K1175" s="1">
        <v>34.25</v>
      </c>
      <c r="L1175" s="1">
        <v>74.25</v>
      </c>
      <c r="M1175" s="1">
        <v>0.47500000000000003</v>
      </c>
      <c r="N1175" s="1">
        <v>0.97499999999999998</v>
      </c>
      <c r="O1175" s="1">
        <v>7.4767241379310327</v>
      </c>
      <c r="P1175" s="1" t="s">
        <v>23</v>
      </c>
      <c r="Q1175" s="1">
        <v>41929</v>
      </c>
      <c r="R1175" s="1">
        <v>483877.3</v>
      </c>
      <c r="S1175" s="1">
        <v>610719.30000000005</v>
      </c>
      <c r="T1175" s="1">
        <v>23.61</v>
      </c>
      <c r="U1175" s="1">
        <v>89.84</v>
      </c>
      <c r="V1175" s="1">
        <v>9</v>
      </c>
      <c r="W1175" s="1">
        <v>1978.11</v>
      </c>
    </row>
    <row r="1176" spans="1:23" ht="19.5" thickBot="1" x14ac:dyDescent="0.3">
      <c r="A1176">
        <v>1175</v>
      </c>
      <c r="B1176" s="1" t="s">
        <v>108</v>
      </c>
      <c r="C1176" s="1"/>
      <c r="D1176" s="1">
        <v>0</v>
      </c>
      <c r="E1176" s="1" t="s">
        <v>157</v>
      </c>
      <c r="F1176" s="1" t="s">
        <v>45</v>
      </c>
      <c r="G1176" s="1" t="s">
        <v>85</v>
      </c>
      <c r="H1176" s="3">
        <v>1972</v>
      </c>
      <c r="I1176" s="1">
        <v>30.1</v>
      </c>
      <c r="J1176" s="1">
        <v>13.975</v>
      </c>
      <c r="K1176" s="1">
        <v>2.25</v>
      </c>
      <c r="L1176" s="1">
        <v>72.25</v>
      </c>
      <c r="M1176" s="1">
        <v>0.6</v>
      </c>
      <c r="N1176" s="1">
        <v>1.35</v>
      </c>
      <c r="O1176" s="1">
        <v>7.4767241379310327</v>
      </c>
      <c r="P1176" s="1" t="s">
        <v>23</v>
      </c>
      <c r="Q1176" s="1">
        <v>41929</v>
      </c>
      <c r="R1176" s="1">
        <v>483877.3</v>
      </c>
      <c r="S1176" s="1">
        <v>610719.30000000005</v>
      </c>
      <c r="T1176" s="1">
        <v>23.61</v>
      </c>
      <c r="U1176" s="1">
        <v>89.84</v>
      </c>
      <c r="V1176" s="1">
        <v>9</v>
      </c>
      <c r="W1176" s="1">
        <v>1978.11</v>
      </c>
    </row>
    <row r="1177" spans="1:23" ht="19.5" thickBot="1" x14ac:dyDescent="0.3">
      <c r="A1177">
        <v>1176</v>
      </c>
      <c r="B1177" s="1" t="s">
        <v>108</v>
      </c>
      <c r="C1177" s="1"/>
      <c r="D1177" s="1">
        <v>0</v>
      </c>
      <c r="E1177" s="1" t="s">
        <v>157</v>
      </c>
      <c r="F1177" s="1" t="s">
        <v>45</v>
      </c>
      <c r="G1177" s="1" t="s">
        <v>86</v>
      </c>
      <c r="H1177" s="3">
        <v>1973</v>
      </c>
      <c r="I1177" s="1">
        <v>29.45</v>
      </c>
      <c r="J1177" s="1">
        <v>13.075000000000001</v>
      </c>
      <c r="K1177" s="1">
        <v>26.25</v>
      </c>
      <c r="L1177" s="1">
        <v>74</v>
      </c>
      <c r="M1177" s="1">
        <v>0.67500000000000004</v>
      </c>
      <c r="N1177" s="1">
        <v>1.125</v>
      </c>
      <c r="O1177" s="1">
        <v>7.4767241379310327</v>
      </c>
      <c r="P1177" s="1" t="s">
        <v>23</v>
      </c>
      <c r="Q1177" s="1">
        <v>41929</v>
      </c>
      <c r="R1177" s="1">
        <v>483877.3</v>
      </c>
      <c r="S1177" s="1">
        <v>610719.30000000005</v>
      </c>
      <c r="T1177" s="1">
        <v>23.61</v>
      </c>
      <c r="U1177" s="1">
        <v>89.84</v>
      </c>
      <c r="V1177" s="1">
        <v>9</v>
      </c>
      <c r="W1177" s="1">
        <v>1978.11</v>
      </c>
    </row>
    <row r="1178" spans="1:23" ht="19.5" thickBot="1" x14ac:dyDescent="0.3">
      <c r="A1178">
        <v>1177</v>
      </c>
      <c r="B1178" s="1" t="s">
        <v>108</v>
      </c>
      <c r="C1178" s="1"/>
      <c r="D1178" s="1">
        <v>0</v>
      </c>
      <c r="E1178" s="1" t="s">
        <v>157</v>
      </c>
      <c r="F1178" s="1" t="s">
        <v>45</v>
      </c>
      <c r="G1178" s="1" t="s">
        <v>87</v>
      </c>
      <c r="H1178" s="3">
        <v>1974</v>
      </c>
      <c r="I1178" s="1">
        <v>29.2</v>
      </c>
      <c r="J1178" s="1">
        <v>12.950000000000001</v>
      </c>
      <c r="K1178" s="1">
        <v>4.75</v>
      </c>
      <c r="L1178" s="1">
        <v>76.25</v>
      </c>
      <c r="M1178" s="1">
        <v>0.875</v>
      </c>
      <c r="N1178" s="1">
        <v>1.2000000000000002</v>
      </c>
      <c r="O1178" s="1">
        <v>7.4767241379310327</v>
      </c>
      <c r="P1178" s="1" t="s">
        <v>23</v>
      </c>
      <c r="Q1178" s="1">
        <v>41929</v>
      </c>
      <c r="R1178" s="1">
        <v>483877.3</v>
      </c>
      <c r="S1178" s="1">
        <v>610719.30000000005</v>
      </c>
      <c r="T1178" s="1">
        <v>23.61</v>
      </c>
      <c r="U1178" s="1">
        <v>89.84</v>
      </c>
      <c r="V1178" s="1">
        <v>9</v>
      </c>
      <c r="W1178" s="1">
        <v>1978.11</v>
      </c>
    </row>
    <row r="1179" spans="1:23" ht="19.5" thickBot="1" x14ac:dyDescent="0.3">
      <c r="A1179">
        <v>1178</v>
      </c>
      <c r="B1179" s="1" t="s">
        <v>108</v>
      </c>
      <c r="C1179" s="1"/>
      <c r="D1179" s="1">
        <v>0</v>
      </c>
      <c r="E1179" s="1" t="s">
        <v>157</v>
      </c>
      <c r="F1179" s="1" t="s">
        <v>45</v>
      </c>
      <c r="G1179" s="1" t="s">
        <v>88</v>
      </c>
      <c r="H1179" s="3">
        <v>1975</v>
      </c>
      <c r="I1179" s="1">
        <v>30.574999999999999</v>
      </c>
      <c r="J1179" s="1">
        <v>14.5</v>
      </c>
      <c r="K1179" s="1">
        <v>9</v>
      </c>
      <c r="L1179" s="1">
        <v>73.25</v>
      </c>
      <c r="M1179" s="1">
        <v>0.97500000000000009</v>
      </c>
      <c r="N1179" s="1">
        <v>1.1499999999999999</v>
      </c>
      <c r="O1179" s="1">
        <v>7.4767241379310327</v>
      </c>
      <c r="P1179" s="1" t="s">
        <v>23</v>
      </c>
      <c r="Q1179" s="1">
        <v>41929</v>
      </c>
      <c r="R1179" s="1">
        <v>483877.3</v>
      </c>
      <c r="S1179" s="1">
        <v>610719.30000000005</v>
      </c>
      <c r="T1179" s="1">
        <v>23.61</v>
      </c>
      <c r="U1179" s="1">
        <v>89.84</v>
      </c>
      <c r="V1179" s="1">
        <v>9</v>
      </c>
      <c r="W1179" s="1">
        <v>1978.11</v>
      </c>
    </row>
    <row r="1180" spans="1:23" ht="19.5" thickBot="1" x14ac:dyDescent="0.3">
      <c r="A1180">
        <v>1179</v>
      </c>
      <c r="B1180" s="1" t="s">
        <v>108</v>
      </c>
      <c r="C1180" s="1"/>
      <c r="D1180" s="1">
        <v>0</v>
      </c>
      <c r="E1180" s="1" t="s">
        <v>157</v>
      </c>
      <c r="F1180" s="1" t="s">
        <v>45</v>
      </c>
      <c r="G1180" s="1" t="s">
        <v>89</v>
      </c>
      <c r="H1180" s="3">
        <v>1976</v>
      </c>
      <c r="I1180" s="1">
        <v>30.55</v>
      </c>
      <c r="J1180" s="1">
        <v>14.774999999999999</v>
      </c>
      <c r="K1180" s="1">
        <v>5.5</v>
      </c>
      <c r="L1180" s="1">
        <v>73.5</v>
      </c>
      <c r="M1180" s="1">
        <v>0.44999999999999996</v>
      </c>
      <c r="N1180" s="1">
        <v>1.1749999999999998</v>
      </c>
      <c r="O1180" s="1">
        <v>7.4767241379310327</v>
      </c>
      <c r="P1180" s="1" t="s">
        <v>23</v>
      </c>
      <c r="Q1180" s="1">
        <v>41929</v>
      </c>
      <c r="R1180" s="1">
        <v>483877.3</v>
      </c>
      <c r="S1180" s="1">
        <v>610719.30000000005</v>
      </c>
      <c r="T1180" s="1">
        <v>23.61</v>
      </c>
      <c r="U1180" s="1">
        <v>89.84</v>
      </c>
      <c r="V1180" s="1">
        <v>9</v>
      </c>
      <c r="W1180" s="1">
        <v>1978.11</v>
      </c>
    </row>
    <row r="1181" spans="1:23" ht="19.5" thickBot="1" x14ac:dyDescent="0.3">
      <c r="A1181">
        <v>1180</v>
      </c>
      <c r="B1181" s="1" t="s">
        <v>108</v>
      </c>
      <c r="C1181" s="1"/>
      <c r="D1181" s="1">
        <v>0</v>
      </c>
      <c r="E1181" s="1" t="s">
        <v>157</v>
      </c>
      <c r="F1181" s="1" t="s">
        <v>45</v>
      </c>
      <c r="G1181" s="1" t="s">
        <v>90</v>
      </c>
      <c r="H1181" s="3">
        <v>1977</v>
      </c>
      <c r="I1181" s="1">
        <v>29.875</v>
      </c>
      <c r="J1181" s="1">
        <v>15.175000000000001</v>
      </c>
      <c r="K1181" s="1">
        <v>6.25</v>
      </c>
      <c r="L1181" s="1">
        <v>71.5</v>
      </c>
      <c r="M1181" s="1">
        <v>0.35000000000000003</v>
      </c>
      <c r="N1181" s="1">
        <v>1.2749999999999999</v>
      </c>
      <c r="O1181" s="1">
        <v>7.4767241379310327</v>
      </c>
      <c r="P1181" s="1" t="s">
        <v>23</v>
      </c>
      <c r="Q1181" s="1">
        <v>41929</v>
      </c>
      <c r="R1181" s="1">
        <v>483877.3</v>
      </c>
      <c r="S1181" s="1">
        <v>610719.30000000005</v>
      </c>
      <c r="T1181" s="1">
        <v>23.61</v>
      </c>
      <c r="U1181" s="1">
        <v>89.84</v>
      </c>
      <c r="V1181" s="1">
        <v>9</v>
      </c>
      <c r="W1181" s="1">
        <v>1978.11</v>
      </c>
    </row>
    <row r="1182" spans="1:23" ht="19.5" thickBot="1" x14ac:dyDescent="0.3">
      <c r="A1182">
        <v>1181</v>
      </c>
      <c r="B1182" s="1" t="s">
        <v>108</v>
      </c>
      <c r="C1182" s="1"/>
      <c r="D1182" s="1">
        <v>0</v>
      </c>
      <c r="E1182" s="1" t="s">
        <v>157</v>
      </c>
      <c r="F1182" s="1" t="s">
        <v>45</v>
      </c>
      <c r="G1182" s="1" t="s">
        <v>91</v>
      </c>
      <c r="H1182" s="3">
        <v>1978</v>
      </c>
      <c r="I1182" s="1">
        <v>30.15</v>
      </c>
      <c r="J1182" s="1">
        <v>15.375</v>
      </c>
      <c r="K1182" s="1">
        <v>9</v>
      </c>
      <c r="L1182" s="1">
        <v>72</v>
      </c>
      <c r="M1182" s="1">
        <v>0.25</v>
      </c>
      <c r="N1182" s="1">
        <v>0.95</v>
      </c>
      <c r="O1182" s="1">
        <v>7.4767241379310327</v>
      </c>
      <c r="P1182" s="1" t="s">
        <v>23</v>
      </c>
      <c r="Q1182" s="1">
        <v>41929</v>
      </c>
      <c r="R1182" s="1">
        <v>483877.3</v>
      </c>
      <c r="S1182" s="1">
        <v>610719.30000000005</v>
      </c>
      <c r="T1182" s="1">
        <v>23.61</v>
      </c>
      <c r="U1182" s="1">
        <v>89.84</v>
      </c>
      <c r="V1182" s="1">
        <v>9</v>
      </c>
      <c r="W1182" s="1">
        <v>1978.11</v>
      </c>
    </row>
    <row r="1183" spans="1:23" ht="19.5" thickBot="1" x14ac:dyDescent="0.3">
      <c r="A1183">
        <v>1182</v>
      </c>
      <c r="B1183" s="1" t="s">
        <v>108</v>
      </c>
      <c r="C1183" s="1"/>
      <c r="D1183" s="1">
        <v>0</v>
      </c>
      <c r="E1183" s="1" t="s">
        <v>157</v>
      </c>
      <c r="F1183" s="1" t="s">
        <v>45</v>
      </c>
      <c r="G1183" s="1" t="s">
        <v>43</v>
      </c>
      <c r="H1183" s="3">
        <v>1979</v>
      </c>
      <c r="I1183" s="1">
        <v>29.900000000000002</v>
      </c>
      <c r="J1183" s="1">
        <v>16.3</v>
      </c>
      <c r="K1183" s="1">
        <v>43.75</v>
      </c>
      <c r="L1183" s="1">
        <v>74.25</v>
      </c>
      <c r="M1183" s="1">
        <v>0.2</v>
      </c>
      <c r="N1183" s="1">
        <v>1.05</v>
      </c>
      <c r="O1183" s="1">
        <v>7.4767241379310327</v>
      </c>
      <c r="P1183" s="1" t="s">
        <v>23</v>
      </c>
      <c r="Q1183" s="1">
        <v>41929</v>
      </c>
      <c r="R1183" s="1">
        <v>483877.3</v>
      </c>
      <c r="S1183" s="1">
        <v>610719.30000000005</v>
      </c>
      <c r="T1183" s="1">
        <v>23.61</v>
      </c>
      <c r="U1183" s="1">
        <v>89.84</v>
      </c>
      <c r="V1183" s="1">
        <v>9</v>
      </c>
      <c r="W1183" s="1">
        <v>1978.11</v>
      </c>
    </row>
    <row r="1184" spans="1:23" ht="19.5" thickBot="1" x14ac:dyDescent="0.3">
      <c r="A1184">
        <v>1183</v>
      </c>
      <c r="B1184" s="1" t="s">
        <v>108</v>
      </c>
      <c r="C1184" s="1"/>
      <c r="D1184" s="1">
        <v>0</v>
      </c>
      <c r="E1184" s="1" t="s">
        <v>157</v>
      </c>
      <c r="F1184" s="1" t="s">
        <v>45</v>
      </c>
      <c r="G1184" s="1" t="s">
        <v>46</v>
      </c>
      <c r="H1184" s="3">
        <v>1980</v>
      </c>
      <c r="I1184" s="1">
        <v>30.5</v>
      </c>
      <c r="J1184" s="1">
        <v>15.375</v>
      </c>
      <c r="K1184" s="1">
        <v>22.5</v>
      </c>
      <c r="L1184" s="1">
        <v>74.25</v>
      </c>
      <c r="M1184" s="1">
        <v>0.4</v>
      </c>
      <c r="N1184" s="1">
        <v>0.97499999999999998</v>
      </c>
      <c r="O1184" s="1">
        <v>7.4767241379310327</v>
      </c>
      <c r="P1184" s="1" t="s">
        <v>23</v>
      </c>
      <c r="Q1184" s="1">
        <v>41929</v>
      </c>
      <c r="R1184" s="1">
        <v>483877.3</v>
      </c>
      <c r="S1184" s="1">
        <v>610719.30000000005</v>
      </c>
      <c r="T1184" s="1">
        <v>23.61</v>
      </c>
      <c r="U1184" s="1">
        <v>89.84</v>
      </c>
      <c r="V1184" s="1">
        <v>9</v>
      </c>
      <c r="W1184" s="1">
        <v>1978.11</v>
      </c>
    </row>
    <row r="1185" spans="1:23" ht="19.5" thickBot="1" x14ac:dyDescent="0.3">
      <c r="A1185">
        <v>1184</v>
      </c>
      <c r="B1185" s="1" t="s">
        <v>108</v>
      </c>
      <c r="C1185" s="1"/>
      <c r="D1185" s="1">
        <v>0</v>
      </c>
      <c r="E1185" s="1" t="s">
        <v>157</v>
      </c>
      <c r="F1185" s="1" t="s">
        <v>45</v>
      </c>
      <c r="G1185" s="1" t="s">
        <v>47</v>
      </c>
      <c r="H1185" s="3">
        <v>1981</v>
      </c>
      <c r="I1185" s="1">
        <v>30.225000000000001</v>
      </c>
      <c r="J1185" s="1">
        <v>14.875</v>
      </c>
      <c r="K1185" s="1">
        <v>29</v>
      </c>
      <c r="L1185" s="1">
        <v>71.5</v>
      </c>
      <c r="M1185" s="1">
        <v>0.27499999999999997</v>
      </c>
      <c r="N1185" s="1">
        <v>0.72500000000000009</v>
      </c>
      <c r="O1185" s="1">
        <v>7.4767241379310327</v>
      </c>
      <c r="P1185" s="1" t="s">
        <v>23</v>
      </c>
      <c r="Q1185" s="1">
        <v>41929</v>
      </c>
      <c r="R1185" s="1">
        <v>483877.3</v>
      </c>
      <c r="S1185" s="1">
        <v>610719.30000000005</v>
      </c>
      <c r="T1185" s="1">
        <v>23.61</v>
      </c>
      <c r="U1185" s="1">
        <v>89.84</v>
      </c>
      <c r="V1185" s="1">
        <v>9</v>
      </c>
      <c r="W1185" s="1">
        <v>1978.11</v>
      </c>
    </row>
    <row r="1186" spans="1:23" ht="19.5" thickBot="1" x14ac:dyDescent="0.3">
      <c r="A1186">
        <v>1185</v>
      </c>
      <c r="B1186" s="1" t="s">
        <v>109</v>
      </c>
      <c r="C1186" s="1">
        <v>570</v>
      </c>
      <c r="D1186" s="1">
        <v>2993.8739599999999</v>
      </c>
      <c r="E1186" s="1" t="s">
        <v>157</v>
      </c>
      <c r="F1186" s="1" t="s">
        <v>45</v>
      </c>
      <c r="G1186" s="1" t="s">
        <v>49</v>
      </c>
      <c r="H1186" s="3">
        <v>1982</v>
      </c>
      <c r="I1186" s="1">
        <v>29.525000000000002</v>
      </c>
      <c r="J1186" s="1">
        <v>14.600000000000001</v>
      </c>
      <c r="K1186" s="1">
        <v>42.5</v>
      </c>
      <c r="L1186" s="1">
        <v>72</v>
      </c>
      <c r="M1186" s="1">
        <v>0.25</v>
      </c>
      <c r="N1186" s="1">
        <v>0.72499999999999998</v>
      </c>
      <c r="O1186" s="1">
        <v>7.4767241379310327</v>
      </c>
      <c r="P1186" s="1" t="s">
        <v>23</v>
      </c>
      <c r="Q1186" s="1">
        <v>41929</v>
      </c>
      <c r="R1186" s="1">
        <v>483877.3</v>
      </c>
      <c r="S1186" s="1">
        <v>610719.30000000005</v>
      </c>
      <c r="T1186" s="1">
        <v>23.61</v>
      </c>
      <c r="U1186" s="1">
        <v>89.84</v>
      </c>
      <c r="V1186" s="1">
        <v>9</v>
      </c>
      <c r="W1186" s="1">
        <v>1978.11</v>
      </c>
    </row>
    <row r="1187" spans="1:23" ht="19.5" thickBot="1" x14ac:dyDescent="0.3">
      <c r="A1187">
        <v>1186</v>
      </c>
      <c r="B1187" s="1" t="s">
        <v>109</v>
      </c>
      <c r="C1187" s="1">
        <v>600</v>
      </c>
      <c r="D1187" s="1">
        <v>3211.0290299999997</v>
      </c>
      <c r="E1187" s="1" t="s">
        <v>157</v>
      </c>
      <c r="F1187" s="1" t="s">
        <v>45</v>
      </c>
      <c r="G1187" s="1" t="s">
        <v>50</v>
      </c>
      <c r="H1187" s="3">
        <v>1983</v>
      </c>
      <c r="I1187" s="1">
        <v>29.45</v>
      </c>
      <c r="J1187" s="1">
        <v>14.5</v>
      </c>
      <c r="K1187" s="1">
        <v>6.25</v>
      </c>
      <c r="L1187" s="1">
        <v>73</v>
      </c>
      <c r="M1187" s="1">
        <v>0.35</v>
      </c>
      <c r="N1187" s="1">
        <v>0.95000000000000007</v>
      </c>
      <c r="O1187" s="1">
        <v>7.4767241379310327</v>
      </c>
      <c r="P1187" s="1" t="s">
        <v>23</v>
      </c>
      <c r="Q1187" s="1">
        <v>41929</v>
      </c>
      <c r="R1187" s="1">
        <v>483877.3</v>
      </c>
      <c r="S1187" s="1">
        <v>610719.30000000005</v>
      </c>
      <c r="T1187" s="1">
        <v>23.61</v>
      </c>
      <c r="U1187" s="1">
        <v>89.84</v>
      </c>
      <c r="V1187" s="1">
        <v>9</v>
      </c>
      <c r="W1187" s="1">
        <v>1978.11</v>
      </c>
    </row>
    <row r="1188" spans="1:23" ht="19.5" thickBot="1" x14ac:dyDescent="0.3">
      <c r="A1188">
        <v>1187</v>
      </c>
      <c r="B1188" s="1" t="s">
        <v>110</v>
      </c>
      <c r="C1188" s="1">
        <v>645</v>
      </c>
      <c r="D1188" s="1">
        <v>3510.8573499999998</v>
      </c>
      <c r="E1188" s="1" t="s">
        <v>157</v>
      </c>
      <c r="F1188" s="1" t="s">
        <v>45</v>
      </c>
      <c r="G1188" s="1" t="s">
        <v>52</v>
      </c>
      <c r="H1188" s="3">
        <v>1984</v>
      </c>
      <c r="I1188" s="1">
        <v>30.574999999999999</v>
      </c>
      <c r="J1188" s="1">
        <v>14.725</v>
      </c>
      <c r="K1188" s="1">
        <v>9.75</v>
      </c>
      <c r="L1188" s="1">
        <v>72.75</v>
      </c>
      <c r="M1188" s="1">
        <v>0.52500000000000002</v>
      </c>
      <c r="N1188" s="1">
        <v>0.72499999999999998</v>
      </c>
      <c r="O1188" s="1">
        <v>7.6137931034482751</v>
      </c>
      <c r="P1188" s="1" t="s">
        <v>23</v>
      </c>
      <c r="Q1188" s="1">
        <v>41929</v>
      </c>
      <c r="R1188" s="1">
        <v>483877.3</v>
      </c>
      <c r="S1188" s="1">
        <v>610719.30000000005</v>
      </c>
      <c r="T1188" s="1">
        <v>23.61</v>
      </c>
      <c r="U1188" s="1">
        <v>89.84</v>
      </c>
      <c r="V1188" s="1">
        <v>9</v>
      </c>
      <c r="W1188" s="1">
        <v>1978.11</v>
      </c>
    </row>
    <row r="1189" spans="1:23" ht="19.5" thickBot="1" x14ac:dyDescent="0.3">
      <c r="A1189">
        <v>1188</v>
      </c>
      <c r="B1189" s="1" t="s">
        <v>110</v>
      </c>
      <c r="C1189" s="1">
        <v>710</v>
      </c>
      <c r="D1189" s="1">
        <v>3924.2235999999998</v>
      </c>
      <c r="E1189" s="1" t="s">
        <v>157</v>
      </c>
      <c r="F1189" s="1" t="s">
        <v>45</v>
      </c>
      <c r="G1189" s="1" t="s">
        <v>53</v>
      </c>
      <c r="H1189" s="3">
        <v>1985</v>
      </c>
      <c r="I1189" s="1">
        <v>30.175000000000001</v>
      </c>
      <c r="J1189" s="1">
        <v>14.775</v>
      </c>
      <c r="K1189" s="1">
        <v>0.75</v>
      </c>
      <c r="L1189" s="1">
        <v>74</v>
      </c>
      <c r="M1189" s="1">
        <v>0.6</v>
      </c>
      <c r="N1189" s="1">
        <v>0.77500000000000013</v>
      </c>
      <c r="O1189" s="1">
        <v>8.0499999999999989</v>
      </c>
      <c r="P1189" s="1" t="s">
        <v>23</v>
      </c>
      <c r="Q1189" s="1">
        <v>41929</v>
      </c>
      <c r="R1189" s="1">
        <v>483877.3</v>
      </c>
      <c r="S1189" s="1">
        <v>610719.30000000005</v>
      </c>
      <c r="T1189" s="1">
        <v>23.61</v>
      </c>
      <c r="U1189" s="1">
        <v>89.84</v>
      </c>
      <c r="V1189" s="1">
        <v>9</v>
      </c>
      <c r="W1189" s="1">
        <v>1978.11</v>
      </c>
    </row>
    <row r="1190" spans="1:23" ht="19.5" thickBot="1" x14ac:dyDescent="0.3">
      <c r="A1190">
        <v>1189</v>
      </c>
      <c r="B1190" s="1" t="s">
        <v>109</v>
      </c>
      <c r="C1190" s="1">
        <v>735</v>
      </c>
      <c r="D1190" s="1">
        <v>4045.4776999999995</v>
      </c>
      <c r="E1190" s="1" t="s">
        <v>157</v>
      </c>
      <c r="F1190" s="1" t="s">
        <v>45</v>
      </c>
      <c r="G1190" s="1" t="s">
        <v>54</v>
      </c>
      <c r="H1190" s="3">
        <v>1986</v>
      </c>
      <c r="I1190" s="1">
        <v>30.625</v>
      </c>
      <c r="J1190" s="1">
        <v>15.724999999999998</v>
      </c>
      <c r="K1190" s="1">
        <v>39.75</v>
      </c>
      <c r="L1190" s="1">
        <v>76.5</v>
      </c>
      <c r="M1190" s="1">
        <v>0.92500000000000004</v>
      </c>
      <c r="N1190" s="1">
        <v>1.3250000000000002</v>
      </c>
      <c r="O1190" s="1">
        <v>8.25</v>
      </c>
      <c r="P1190" s="1" t="s">
        <v>23</v>
      </c>
      <c r="Q1190" s="1">
        <v>41929</v>
      </c>
      <c r="R1190" s="1">
        <v>483877.3</v>
      </c>
      <c r="S1190" s="1">
        <v>610719.30000000005</v>
      </c>
      <c r="T1190" s="1">
        <v>23.61</v>
      </c>
      <c r="U1190" s="1">
        <v>89.84</v>
      </c>
      <c r="V1190" s="1">
        <v>9</v>
      </c>
      <c r="W1190" s="1">
        <v>1978.11</v>
      </c>
    </row>
    <row r="1191" spans="1:23" ht="19.5" thickBot="1" x14ac:dyDescent="0.3">
      <c r="A1191">
        <v>1190</v>
      </c>
      <c r="B1191" s="1" t="s">
        <v>109</v>
      </c>
      <c r="C1191" s="1">
        <v>725</v>
      </c>
      <c r="D1191" s="1">
        <v>4001.3852999999995</v>
      </c>
      <c r="E1191" s="1" t="s">
        <v>157</v>
      </c>
      <c r="F1191" s="1" t="s">
        <v>45</v>
      </c>
      <c r="G1191" s="1" t="s">
        <v>55</v>
      </c>
      <c r="H1191" s="3">
        <v>1987</v>
      </c>
      <c r="I1191" s="1">
        <v>30.15</v>
      </c>
      <c r="J1191" s="1">
        <v>15.824999999999999</v>
      </c>
      <c r="K1191" s="1">
        <v>17.75</v>
      </c>
      <c r="L1191" s="1">
        <v>77.75</v>
      </c>
      <c r="M1191" s="1">
        <v>1.05</v>
      </c>
      <c r="N1191" s="1">
        <v>1.5249999999999999</v>
      </c>
      <c r="O1191" s="1">
        <v>8.125</v>
      </c>
      <c r="P1191" s="1" t="s">
        <v>23</v>
      </c>
      <c r="Q1191" s="1">
        <v>41929</v>
      </c>
      <c r="R1191" s="1">
        <v>483877.3</v>
      </c>
      <c r="S1191" s="1">
        <v>610719.30000000005</v>
      </c>
      <c r="T1191" s="1">
        <v>23.61</v>
      </c>
      <c r="U1191" s="1">
        <v>89.84</v>
      </c>
      <c r="V1191" s="1">
        <v>9</v>
      </c>
      <c r="W1191" s="1">
        <v>1978.11</v>
      </c>
    </row>
    <row r="1192" spans="1:23" ht="19.5" thickBot="1" x14ac:dyDescent="0.3">
      <c r="A1192">
        <v>1191</v>
      </c>
      <c r="B1192" s="1" t="s">
        <v>109</v>
      </c>
      <c r="C1192" s="1">
        <v>755</v>
      </c>
      <c r="D1192" s="1">
        <v>4133.6624999999995</v>
      </c>
      <c r="E1192" s="1" t="s">
        <v>157</v>
      </c>
      <c r="F1192" s="1" t="s">
        <v>45</v>
      </c>
      <c r="G1192" s="1" t="s">
        <v>56</v>
      </c>
      <c r="H1192" s="3">
        <v>1988</v>
      </c>
      <c r="I1192" s="1">
        <v>29.625</v>
      </c>
      <c r="J1192" s="1">
        <v>15.350000000000001</v>
      </c>
      <c r="K1192" s="1">
        <v>40.75</v>
      </c>
      <c r="L1192" s="1">
        <v>76.25</v>
      </c>
      <c r="M1192" s="1">
        <v>1.175</v>
      </c>
      <c r="N1192" s="1">
        <v>0.90000000000000013</v>
      </c>
      <c r="O1192" s="1">
        <v>8.5749999999999993</v>
      </c>
      <c r="P1192" s="1" t="s">
        <v>23</v>
      </c>
      <c r="Q1192" s="1">
        <v>41929</v>
      </c>
      <c r="R1192" s="1">
        <v>483877.3</v>
      </c>
      <c r="S1192" s="1">
        <v>610719.30000000005</v>
      </c>
      <c r="T1192" s="1">
        <v>23.61</v>
      </c>
      <c r="U1192" s="1">
        <v>89.84</v>
      </c>
      <c r="V1192" s="1">
        <v>9</v>
      </c>
      <c r="W1192" s="1">
        <v>1978.11</v>
      </c>
    </row>
    <row r="1193" spans="1:23" ht="19.5" thickBot="1" x14ac:dyDescent="0.3">
      <c r="A1193">
        <v>1192</v>
      </c>
      <c r="B1193" s="1" t="s">
        <v>109</v>
      </c>
      <c r="C1193" s="1">
        <v>775</v>
      </c>
      <c r="D1193" s="1">
        <v>4238.38195</v>
      </c>
      <c r="E1193" s="1" t="s">
        <v>157</v>
      </c>
      <c r="F1193" s="1" t="s">
        <v>45</v>
      </c>
      <c r="G1193" s="1" t="s">
        <v>57</v>
      </c>
      <c r="H1193" s="3">
        <v>1989</v>
      </c>
      <c r="I1193" s="1">
        <v>30.099999999999998</v>
      </c>
      <c r="J1193" s="1">
        <v>15.175000000000001</v>
      </c>
      <c r="K1193" s="1">
        <v>11.25</v>
      </c>
      <c r="L1193" s="1">
        <v>78</v>
      </c>
      <c r="M1193" s="1">
        <v>0.97499999999999998</v>
      </c>
      <c r="N1193" s="1">
        <v>1.1749999999999998</v>
      </c>
      <c r="O1193" s="1">
        <v>7.9749999999999996</v>
      </c>
      <c r="P1193" s="1" t="s">
        <v>23</v>
      </c>
      <c r="Q1193" s="1">
        <v>41929</v>
      </c>
      <c r="R1193" s="1">
        <v>483877.3</v>
      </c>
      <c r="S1193" s="1">
        <v>610719.30000000005</v>
      </c>
      <c r="T1193" s="1">
        <v>23.61</v>
      </c>
      <c r="U1193" s="1">
        <v>89.84</v>
      </c>
      <c r="V1193" s="1">
        <v>9</v>
      </c>
      <c r="W1193" s="1">
        <v>1978.11</v>
      </c>
    </row>
    <row r="1194" spans="1:23" ht="19.5" thickBot="1" x14ac:dyDescent="0.3">
      <c r="A1194">
        <v>1193</v>
      </c>
      <c r="B1194" s="1" t="s">
        <v>109</v>
      </c>
      <c r="C1194" s="1">
        <v>930</v>
      </c>
      <c r="D1194" s="1">
        <v>4943.8603499999999</v>
      </c>
      <c r="E1194" s="1" t="s">
        <v>157</v>
      </c>
      <c r="F1194" s="1" t="s">
        <v>45</v>
      </c>
      <c r="G1194" s="1" t="s">
        <v>58</v>
      </c>
      <c r="H1194" s="3">
        <v>1990</v>
      </c>
      <c r="I1194" s="1">
        <v>30.925000000000001</v>
      </c>
      <c r="J1194" s="1">
        <v>15.749999999999998</v>
      </c>
      <c r="K1194" s="1">
        <v>34.25</v>
      </c>
      <c r="L1194" s="1">
        <v>76.5</v>
      </c>
      <c r="M1194" s="1">
        <v>0.97499999999999998</v>
      </c>
      <c r="N1194" s="1">
        <v>1.425</v>
      </c>
      <c r="O1194" s="1">
        <v>7.6</v>
      </c>
      <c r="P1194" s="1" t="s">
        <v>23</v>
      </c>
      <c r="Q1194" s="1">
        <v>41929</v>
      </c>
      <c r="R1194" s="1">
        <v>483877.3</v>
      </c>
      <c r="S1194" s="1">
        <v>610719.30000000005</v>
      </c>
      <c r="T1194" s="1">
        <v>23.61</v>
      </c>
      <c r="U1194" s="1">
        <v>89.84</v>
      </c>
      <c r="V1194" s="1">
        <v>9</v>
      </c>
      <c r="W1194" s="1">
        <v>1978.11</v>
      </c>
    </row>
    <row r="1195" spans="1:23" ht="19.5" thickBot="1" x14ac:dyDescent="0.3">
      <c r="A1195">
        <v>1194</v>
      </c>
      <c r="B1195" s="1" t="s">
        <v>109</v>
      </c>
      <c r="C1195" s="1">
        <v>780</v>
      </c>
      <c r="D1195" s="1">
        <v>4216.3357499999993</v>
      </c>
      <c r="E1195" s="1" t="s">
        <v>157</v>
      </c>
      <c r="F1195" s="1" t="s">
        <v>45</v>
      </c>
      <c r="G1195" s="1" t="s">
        <v>59</v>
      </c>
      <c r="H1195" s="3">
        <v>1991</v>
      </c>
      <c r="I1195" s="1">
        <v>29</v>
      </c>
      <c r="J1195" s="1">
        <v>14.025</v>
      </c>
      <c r="K1195" s="1">
        <v>42.5</v>
      </c>
      <c r="L1195" s="1">
        <v>79.5</v>
      </c>
      <c r="M1195" s="1">
        <v>0.97499999999999998</v>
      </c>
      <c r="N1195" s="1">
        <v>1.2749999999999999</v>
      </c>
      <c r="O1195" s="1">
        <v>7.3</v>
      </c>
      <c r="P1195" s="1" t="s">
        <v>23</v>
      </c>
      <c r="Q1195" s="1">
        <v>41929</v>
      </c>
      <c r="R1195" s="1">
        <v>483877.3</v>
      </c>
      <c r="S1195" s="1">
        <v>610719.30000000005</v>
      </c>
      <c r="T1195" s="1">
        <v>23.61</v>
      </c>
      <c r="U1195" s="1">
        <v>89.84</v>
      </c>
      <c r="V1195" s="1">
        <v>9</v>
      </c>
      <c r="W1195" s="1">
        <v>1978.11</v>
      </c>
    </row>
    <row r="1196" spans="1:23" ht="19.5" thickBot="1" x14ac:dyDescent="0.3">
      <c r="A1196">
        <v>1195</v>
      </c>
      <c r="B1196" s="1" t="s">
        <v>109</v>
      </c>
      <c r="C1196" s="1">
        <v>705</v>
      </c>
      <c r="D1196" s="1">
        <v>3472.2764999999995</v>
      </c>
      <c r="E1196" s="1" t="s">
        <v>157</v>
      </c>
      <c r="F1196" s="1" t="s">
        <v>45</v>
      </c>
      <c r="G1196" s="1" t="s">
        <v>60</v>
      </c>
      <c r="H1196" s="3">
        <v>1992</v>
      </c>
      <c r="I1196" s="1">
        <v>30.75</v>
      </c>
      <c r="J1196" s="1">
        <v>14</v>
      </c>
      <c r="K1196" s="1">
        <v>14.25</v>
      </c>
      <c r="L1196" s="1">
        <v>76.5</v>
      </c>
      <c r="M1196" s="1">
        <v>0.95</v>
      </c>
      <c r="N1196" s="1">
        <v>1.175</v>
      </c>
      <c r="O1196" s="1">
        <v>7.4249999999999998</v>
      </c>
      <c r="P1196" s="1" t="s">
        <v>23</v>
      </c>
      <c r="Q1196" s="1">
        <v>41929</v>
      </c>
      <c r="R1196" s="1">
        <v>483877.3</v>
      </c>
      <c r="S1196" s="1">
        <v>610719.30000000005</v>
      </c>
      <c r="T1196" s="1">
        <v>23.61</v>
      </c>
      <c r="U1196" s="1">
        <v>89.84</v>
      </c>
      <c r="V1196" s="1">
        <v>9</v>
      </c>
      <c r="W1196" s="1">
        <v>1978.11</v>
      </c>
    </row>
    <row r="1197" spans="1:23" ht="19.5" thickBot="1" x14ac:dyDescent="0.3">
      <c r="A1197">
        <v>1196</v>
      </c>
      <c r="B1197" s="1" t="s">
        <v>109</v>
      </c>
      <c r="C1197" s="1">
        <v>725</v>
      </c>
      <c r="D1197" s="1">
        <v>3565.9728499999997</v>
      </c>
      <c r="E1197" s="1" t="s">
        <v>157</v>
      </c>
      <c r="F1197" s="1" t="s">
        <v>45</v>
      </c>
      <c r="G1197" s="1" t="s">
        <v>61</v>
      </c>
      <c r="H1197" s="3">
        <v>1993</v>
      </c>
      <c r="I1197" s="1">
        <v>29.75</v>
      </c>
      <c r="J1197" s="1">
        <v>15.25</v>
      </c>
      <c r="K1197" s="1">
        <v>10.5</v>
      </c>
      <c r="L1197" s="1">
        <v>75.75</v>
      </c>
      <c r="M1197" s="1">
        <v>0.5</v>
      </c>
      <c r="N1197" s="1">
        <v>0.95000000000000007</v>
      </c>
      <c r="O1197" s="1">
        <v>7.6999999999999993</v>
      </c>
      <c r="P1197" s="1" t="s">
        <v>23</v>
      </c>
      <c r="Q1197" s="1">
        <v>41929</v>
      </c>
      <c r="R1197" s="1">
        <v>483877.3</v>
      </c>
      <c r="S1197" s="1">
        <v>610719.30000000005</v>
      </c>
      <c r="T1197" s="1">
        <v>23.61</v>
      </c>
      <c r="U1197" s="1">
        <v>89.84</v>
      </c>
      <c r="V1197" s="1">
        <v>9</v>
      </c>
      <c r="W1197" s="1">
        <v>1978.11</v>
      </c>
    </row>
    <row r="1198" spans="1:23" ht="19.5" thickBot="1" x14ac:dyDescent="0.3">
      <c r="A1198">
        <v>1197</v>
      </c>
      <c r="B1198" s="1" t="s">
        <v>109</v>
      </c>
      <c r="C1198" s="1">
        <v>725</v>
      </c>
      <c r="D1198" s="1">
        <v>3565.9728499999997</v>
      </c>
      <c r="E1198" s="1" t="s">
        <v>157</v>
      </c>
      <c r="F1198" s="1" t="s">
        <v>45</v>
      </c>
      <c r="G1198" s="1" t="s">
        <v>62</v>
      </c>
      <c r="H1198" s="3">
        <v>1994</v>
      </c>
      <c r="I1198" s="1">
        <v>30.200000000000003</v>
      </c>
      <c r="J1198" s="1">
        <v>14.574999999999999</v>
      </c>
      <c r="K1198" s="1">
        <v>4.25</v>
      </c>
      <c r="L1198" s="1">
        <v>71</v>
      </c>
      <c r="M1198" s="1">
        <v>0.75</v>
      </c>
      <c r="N1198" s="1">
        <v>1.625</v>
      </c>
      <c r="O1198" s="1">
        <v>6.8750000000000009</v>
      </c>
      <c r="P1198" s="1" t="s">
        <v>23</v>
      </c>
      <c r="Q1198" s="1">
        <v>41929</v>
      </c>
      <c r="R1198" s="1">
        <v>483877.3</v>
      </c>
      <c r="S1198" s="1">
        <v>610719.30000000005</v>
      </c>
      <c r="T1198" s="1">
        <v>23.61</v>
      </c>
      <c r="U1198" s="1">
        <v>89.84</v>
      </c>
      <c r="V1198" s="1">
        <v>9</v>
      </c>
      <c r="W1198" s="1">
        <v>1978.11</v>
      </c>
    </row>
    <row r="1199" spans="1:23" ht="19.5" thickBot="1" x14ac:dyDescent="0.3">
      <c r="A1199">
        <v>1198</v>
      </c>
      <c r="B1199" s="1" t="s">
        <v>109</v>
      </c>
      <c r="C1199" s="1">
        <v>855</v>
      </c>
      <c r="D1199" s="1">
        <v>4188.7779999999993</v>
      </c>
      <c r="E1199" s="1" t="s">
        <v>157</v>
      </c>
      <c r="F1199" s="1" t="s">
        <v>45</v>
      </c>
      <c r="G1199" s="1" t="s">
        <v>63</v>
      </c>
      <c r="H1199" s="3">
        <v>1995</v>
      </c>
      <c r="I1199" s="1">
        <v>30.175000000000001</v>
      </c>
      <c r="J1199" s="1">
        <v>15.450000000000001</v>
      </c>
      <c r="K1199" s="1">
        <v>29</v>
      </c>
      <c r="L1199" s="1">
        <v>75.25</v>
      </c>
      <c r="M1199" s="1">
        <v>1.0250000000000001</v>
      </c>
      <c r="N1199" s="1">
        <v>1.2250000000000001</v>
      </c>
      <c r="O1199" s="1">
        <v>7.9250000000000007</v>
      </c>
      <c r="P1199" s="1" t="s">
        <v>23</v>
      </c>
      <c r="Q1199" s="1">
        <v>41929</v>
      </c>
      <c r="R1199" s="1">
        <v>483877.3</v>
      </c>
      <c r="S1199" s="1">
        <v>610719.30000000005</v>
      </c>
      <c r="T1199" s="1">
        <v>23.61</v>
      </c>
      <c r="U1199" s="1">
        <v>89.84</v>
      </c>
      <c r="V1199" s="1">
        <v>9</v>
      </c>
      <c r="W1199" s="1">
        <v>1978.11</v>
      </c>
    </row>
    <row r="1200" spans="1:23" ht="19.5" thickBot="1" x14ac:dyDescent="0.3">
      <c r="A1200">
        <v>1199</v>
      </c>
      <c r="B1200" s="1" t="s">
        <v>109</v>
      </c>
      <c r="C1200" s="1">
        <v>875</v>
      </c>
      <c r="D1200" s="1">
        <v>4287.9858999999997</v>
      </c>
      <c r="E1200" s="1" t="s">
        <v>157</v>
      </c>
      <c r="F1200" s="1" t="s">
        <v>45</v>
      </c>
      <c r="G1200" s="1" t="s">
        <v>64</v>
      </c>
      <c r="H1200" s="3">
        <v>1996</v>
      </c>
      <c r="I1200" s="1">
        <v>30.1</v>
      </c>
      <c r="J1200" s="1">
        <v>14.725000000000001</v>
      </c>
      <c r="K1200" s="1">
        <v>9.25</v>
      </c>
      <c r="L1200" s="1">
        <v>75</v>
      </c>
      <c r="M1200" s="1">
        <v>0.9</v>
      </c>
      <c r="N1200" s="1">
        <v>1.1000000000000001</v>
      </c>
      <c r="O1200" s="1">
        <v>8.15</v>
      </c>
      <c r="P1200" s="1" t="s">
        <v>23</v>
      </c>
      <c r="Q1200" s="1">
        <v>41929</v>
      </c>
      <c r="R1200" s="1">
        <v>483877.3</v>
      </c>
      <c r="S1200" s="1">
        <v>610719.30000000005</v>
      </c>
      <c r="T1200" s="1">
        <v>23.61</v>
      </c>
      <c r="U1200" s="1">
        <v>89.84</v>
      </c>
      <c r="V1200" s="1">
        <v>9</v>
      </c>
      <c r="W1200" s="1">
        <v>1978.11</v>
      </c>
    </row>
    <row r="1201" spans="1:23" ht="19.5" thickBot="1" x14ac:dyDescent="0.3">
      <c r="A1201">
        <v>1200</v>
      </c>
      <c r="B1201" s="1" t="s">
        <v>109</v>
      </c>
      <c r="C1201" s="1">
        <v>890</v>
      </c>
      <c r="D1201" s="1">
        <v>4155.7086999999992</v>
      </c>
      <c r="E1201" s="1" t="s">
        <v>157</v>
      </c>
      <c r="F1201" s="1" t="s">
        <v>45</v>
      </c>
      <c r="G1201" s="1" t="s">
        <v>65</v>
      </c>
      <c r="H1201" s="3">
        <v>1997</v>
      </c>
      <c r="I1201" s="1">
        <v>29.524999999999999</v>
      </c>
      <c r="J1201" s="1">
        <v>15.6</v>
      </c>
      <c r="K1201" s="1">
        <v>35.5</v>
      </c>
      <c r="L1201" s="1">
        <v>81</v>
      </c>
      <c r="M1201" s="1">
        <v>1</v>
      </c>
      <c r="N1201" s="1">
        <v>2.15</v>
      </c>
      <c r="O1201" s="1">
        <v>6.45</v>
      </c>
      <c r="P1201" s="1" t="s">
        <v>23</v>
      </c>
      <c r="Q1201" s="1">
        <v>41929</v>
      </c>
      <c r="R1201" s="1">
        <v>483877.3</v>
      </c>
      <c r="S1201" s="1">
        <v>610719.30000000005</v>
      </c>
      <c r="T1201" s="1">
        <v>23.61</v>
      </c>
      <c r="U1201" s="1">
        <v>89.84</v>
      </c>
      <c r="V1201" s="1">
        <v>9</v>
      </c>
      <c r="W1201" s="1">
        <v>1978.11</v>
      </c>
    </row>
    <row r="1202" spans="1:23" ht="19.5" thickBot="1" x14ac:dyDescent="0.3">
      <c r="A1202">
        <v>1201</v>
      </c>
      <c r="B1202" s="1" t="s">
        <v>109</v>
      </c>
      <c r="C1202" s="1">
        <v>2005</v>
      </c>
      <c r="D1202" s="1">
        <v>9441.2851499999997</v>
      </c>
      <c r="E1202" s="1" t="s">
        <v>157</v>
      </c>
      <c r="F1202" s="1" t="s">
        <v>45</v>
      </c>
      <c r="G1202" s="1" t="s">
        <v>66</v>
      </c>
      <c r="H1202" s="3">
        <v>1998</v>
      </c>
      <c r="I1202" s="1">
        <v>31.1</v>
      </c>
      <c r="J1202" s="1">
        <v>16.350000000000001</v>
      </c>
      <c r="K1202" s="1">
        <v>23.75</v>
      </c>
      <c r="L1202" s="1">
        <v>76</v>
      </c>
      <c r="M1202" s="1">
        <v>0.95</v>
      </c>
      <c r="N1202" s="1">
        <v>0.9</v>
      </c>
      <c r="O1202" s="1">
        <v>8.4499999999999993</v>
      </c>
      <c r="P1202" s="1" t="s">
        <v>23</v>
      </c>
      <c r="Q1202" s="1">
        <v>41929</v>
      </c>
      <c r="R1202" s="1">
        <v>483877.3</v>
      </c>
      <c r="S1202" s="1">
        <v>610719.30000000005</v>
      </c>
      <c r="T1202" s="1">
        <v>23.61</v>
      </c>
      <c r="U1202" s="1">
        <v>89.84</v>
      </c>
      <c r="V1202" s="1">
        <v>9</v>
      </c>
      <c r="W1202" s="1">
        <v>1978.11</v>
      </c>
    </row>
    <row r="1203" spans="1:23" ht="19.5" thickBot="1" x14ac:dyDescent="0.3">
      <c r="A1203">
        <v>1202</v>
      </c>
      <c r="B1203" s="1" t="s">
        <v>109</v>
      </c>
      <c r="C1203" s="1">
        <v>1670</v>
      </c>
      <c r="D1203" s="1">
        <v>11320.723699999999</v>
      </c>
      <c r="E1203" s="1" t="s">
        <v>157</v>
      </c>
      <c r="F1203" s="1" t="s">
        <v>45</v>
      </c>
      <c r="G1203" s="1" t="s">
        <v>67</v>
      </c>
      <c r="H1203" s="3">
        <v>1999</v>
      </c>
      <c r="I1203" s="1">
        <v>29.575000000000003</v>
      </c>
      <c r="J1203" s="1">
        <v>15.524999999999999</v>
      </c>
      <c r="K1203" s="1">
        <v>24</v>
      </c>
      <c r="L1203" s="1">
        <v>76.5</v>
      </c>
      <c r="M1203" s="1">
        <v>0.7</v>
      </c>
      <c r="N1203" s="1">
        <v>1.375</v>
      </c>
      <c r="O1203" s="1">
        <v>7.5500000000000007</v>
      </c>
      <c r="P1203" s="1" t="s">
        <v>23</v>
      </c>
      <c r="Q1203" s="1">
        <v>41929</v>
      </c>
      <c r="R1203" s="1">
        <v>483877.3</v>
      </c>
      <c r="S1203" s="1">
        <v>610719.30000000005</v>
      </c>
      <c r="T1203" s="1">
        <v>23.61</v>
      </c>
      <c r="U1203" s="1">
        <v>89.84</v>
      </c>
      <c r="V1203" s="1">
        <v>9</v>
      </c>
      <c r="W1203" s="1">
        <v>1978.11</v>
      </c>
    </row>
    <row r="1204" spans="1:23" ht="19.5" thickBot="1" x14ac:dyDescent="0.3">
      <c r="A1204">
        <v>1203</v>
      </c>
      <c r="B1204" s="1" t="s">
        <v>109</v>
      </c>
      <c r="C1204" s="1">
        <v>1530</v>
      </c>
      <c r="D1204" s="1">
        <v>9320.0310499999996</v>
      </c>
      <c r="E1204" s="1" t="s">
        <v>157</v>
      </c>
      <c r="F1204" s="1" t="s">
        <v>45</v>
      </c>
      <c r="G1204" s="1" t="s">
        <v>68</v>
      </c>
      <c r="H1204" s="3">
        <v>2000</v>
      </c>
      <c r="I1204" s="1">
        <v>30.15</v>
      </c>
      <c r="J1204" s="1">
        <v>15</v>
      </c>
      <c r="K1204" s="1">
        <v>0.75</v>
      </c>
      <c r="L1204" s="1">
        <v>75</v>
      </c>
      <c r="M1204" s="1">
        <v>0.625</v>
      </c>
      <c r="N1204" s="1">
        <v>0.65</v>
      </c>
      <c r="O1204" s="1">
        <v>8.2250000000000014</v>
      </c>
      <c r="P1204" s="1" t="s">
        <v>23</v>
      </c>
      <c r="Q1204" s="1">
        <v>41929</v>
      </c>
      <c r="R1204" s="1">
        <v>483877.3</v>
      </c>
      <c r="S1204" s="1">
        <v>610719.30000000005</v>
      </c>
      <c r="T1204" s="1">
        <v>23.61</v>
      </c>
      <c r="U1204" s="1">
        <v>89.84</v>
      </c>
      <c r="V1204" s="1">
        <v>9</v>
      </c>
      <c r="W1204" s="1">
        <v>1978.11</v>
      </c>
    </row>
    <row r="1205" spans="1:23" ht="19.5" thickBot="1" x14ac:dyDescent="0.3">
      <c r="A1205">
        <v>1204</v>
      </c>
      <c r="B1205" s="1" t="s">
        <v>109</v>
      </c>
      <c r="C1205" s="1">
        <v>1450</v>
      </c>
      <c r="D1205" s="1">
        <v>8449.20615</v>
      </c>
      <c r="E1205" s="1" t="s">
        <v>157</v>
      </c>
      <c r="F1205" s="1" t="s">
        <v>45</v>
      </c>
      <c r="G1205" s="1" t="s">
        <v>69</v>
      </c>
      <c r="H1205" s="3">
        <v>2001</v>
      </c>
      <c r="I1205" s="1">
        <v>30.349999999999998</v>
      </c>
      <c r="J1205" s="1">
        <v>15.85</v>
      </c>
      <c r="K1205" s="1">
        <v>15.5</v>
      </c>
      <c r="L1205" s="1">
        <v>78.5</v>
      </c>
      <c r="M1205" s="1">
        <v>0.5</v>
      </c>
      <c r="N1205" s="1">
        <v>1.3499999999999999</v>
      </c>
      <c r="O1205" s="1">
        <v>7.85</v>
      </c>
      <c r="P1205" s="1" t="s">
        <v>23</v>
      </c>
      <c r="Q1205" s="1">
        <v>41929</v>
      </c>
      <c r="R1205" s="1">
        <v>483877.3</v>
      </c>
      <c r="S1205" s="1">
        <v>610719.30000000005</v>
      </c>
      <c r="T1205" s="1">
        <v>23.61</v>
      </c>
      <c r="U1205" s="1">
        <v>89.84</v>
      </c>
      <c r="V1205" s="1">
        <v>9</v>
      </c>
      <c r="W1205" s="1">
        <v>1978.11</v>
      </c>
    </row>
    <row r="1206" spans="1:23" ht="19.5" thickBot="1" x14ac:dyDescent="0.3">
      <c r="A1206">
        <v>1205</v>
      </c>
      <c r="B1206" s="1" t="s">
        <v>109</v>
      </c>
      <c r="C1206" s="1">
        <v>1435</v>
      </c>
      <c r="D1206" s="1">
        <v>8361.0213499999991</v>
      </c>
      <c r="E1206" s="1" t="s">
        <v>157</v>
      </c>
      <c r="F1206" s="1" t="s">
        <v>45</v>
      </c>
      <c r="G1206" s="1" t="s">
        <v>70</v>
      </c>
      <c r="H1206" s="3">
        <v>2002</v>
      </c>
      <c r="I1206" s="1">
        <v>30.299999999999997</v>
      </c>
      <c r="J1206" s="1">
        <v>15.35</v>
      </c>
      <c r="K1206" s="1">
        <v>60.75</v>
      </c>
      <c r="L1206" s="1">
        <v>79.75</v>
      </c>
      <c r="M1206" s="1">
        <v>0.65</v>
      </c>
      <c r="N1206" s="1">
        <v>1.625</v>
      </c>
      <c r="O1206" s="1">
        <v>7.6000000000000005</v>
      </c>
      <c r="P1206" s="1" t="s">
        <v>23</v>
      </c>
      <c r="Q1206" s="1">
        <v>41929</v>
      </c>
      <c r="R1206" s="1">
        <v>483877.3</v>
      </c>
      <c r="S1206" s="1">
        <v>610719.30000000005</v>
      </c>
      <c r="T1206" s="1">
        <v>23.61</v>
      </c>
      <c r="U1206" s="1">
        <v>89.84</v>
      </c>
      <c r="V1206" s="1">
        <v>9</v>
      </c>
      <c r="W1206" s="1">
        <v>1978.11</v>
      </c>
    </row>
    <row r="1207" spans="1:23" ht="19.5" thickBot="1" x14ac:dyDescent="0.3">
      <c r="A1207">
        <v>1206</v>
      </c>
      <c r="B1207" s="1" t="s">
        <v>109</v>
      </c>
      <c r="C1207" s="1">
        <v>637</v>
      </c>
      <c r="D1207" s="1">
        <v>3300.3161399999999</v>
      </c>
      <c r="E1207" s="1" t="s">
        <v>157</v>
      </c>
      <c r="F1207" s="1" t="s">
        <v>45</v>
      </c>
      <c r="G1207" s="1" t="s">
        <v>71</v>
      </c>
      <c r="H1207" s="3">
        <v>2003</v>
      </c>
      <c r="I1207" s="1">
        <v>30.124999999999996</v>
      </c>
      <c r="J1207" s="1">
        <v>15.074999999999999</v>
      </c>
      <c r="K1207" s="1">
        <v>7.25</v>
      </c>
      <c r="L1207" s="1">
        <v>76.75</v>
      </c>
      <c r="M1207" s="1">
        <v>0.375</v>
      </c>
      <c r="N1207" s="1">
        <v>1.3250000000000002</v>
      </c>
      <c r="O1207" s="1">
        <v>7.5250000000000004</v>
      </c>
      <c r="P1207" s="1" t="s">
        <v>23</v>
      </c>
      <c r="Q1207" s="1">
        <v>41929</v>
      </c>
      <c r="R1207" s="1">
        <v>483877.3</v>
      </c>
      <c r="S1207" s="1">
        <v>610719.30000000005</v>
      </c>
      <c r="T1207" s="1">
        <v>23.61</v>
      </c>
      <c r="U1207" s="1">
        <v>89.84</v>
      </c>
      <c r="V1207" s="1">
        <v>9</v>
      </c>
      <c r="W1207" s="1">
        <v>1978.11</v>
      </c>
    </row>
    <row r="1208" spans="1:23" ht="19.5" thickBot="1" x14ac:dyDescent="0.3">
      <c r="A1208">
        <v>1207</v>
      </c>
      <c r="B1208" s="1" t="s">
        <v>109</v>
      </c>
      <c r="C1208" s="1">
        <v>637</v>
      </c>
      <c r="D1208" s="1">
        <v>3300.3161399999999</v>
      </c>
      <c r="E1208" s="1" t="s">
        <v>157</v>
      </c>
      <c r="F1208" s="1" t="s">
        <v>45</v>
      </c>
      <c r="G1208" s="1" t="s">
        <v>72</v>
      </c>
      <c r="H1208" s="3">
        <v>2004</v>
      </c>
      <c r="I1208" s="1">
        <v>30.075000000000003</v>
      </c>
      <c r="J1208" s="1">
        <v>15.925000000000001</v>
      </c>
      <c r="K1208" s="1">
        <v>4.25</v>
      </c>
      <c r="L1208" s="1">
        <v>76.25</v>
      </c>
      <c r="M1208" s="1">
        <v>0.5</v>
      </c>
      <c r="N1208" s="1">
        <v>1.2749999999999999</v>
      </c>
      <c r="O1208" s="1">
        <v>7.9</v>
      </c>
      <c r="P1208" s="1" t="s">
        <v>23</v>
      </c>
      <c r="Q1208" s="1">
        <v>41929</v>
      </c>
      <c r="R1208" s="1">
        <v>483877.3</v>
      </c>
      <c r="S1208" s="1">
        <v>610719.30000000005</v>
      </c>
      <c r="T1208" s="1">
        <v>23.61</v>
      </c>
      <c r="U1208" s="1">
        <v>89.84</v>
      </c>
      <c r="V1208" s="1">
        <v>9</v>
      </c>
      <c r="W1208" s="1">
        <v>1978.11</v>
      </c>
    </row>
    <row r="1209" spans="1:23" ht="19.5" thickBot="1" x14ac:dyDescent="0.3">
      <c r="A1209">
        <v>1208</v>
      </c>
      <c r="B1209" s="1" t="s">
        <v>109</v>
      </c>
      <c r="C1209" s="1">
        <v>995</v>
      </c>
      <c r="D1209" s="1">
        <v>8423.8530199999987</v>
      </c>
      <c r="E1209" s="1" t="s">
        <v>157</v>
      </c>
      <c r="F1209" s="1" t="s">
        <v>45</v>
      </c>
      <c r="G1209" s="1" t="s">
        <v>73</v>
      </c>
      <c r="H1209" s="3">
        <v>2005</v>
      </c>
      <c r="I1209" s="1">
        <v>31.200000000000003</v>
      </c>
      <c r="J1209" s="1">
        <v>15.85</v>
      </c>
      <c r="K1209" s="1">
        <v>0.25</v>
      </c>
      <c r="L1209" s="1">
        <v>77</v>
      </c>
      <c r="M1209" s="1">
        <v>0.85</v>
      </c>
      <c r="N1209" s="1">
        <v>1.1499999999999999</v>
      </c>
      <c r="O1209" s="1">
        <v>7.9250000000000007</v>
      </c>
      <c r="P1209" s="1" t="s">
        <v>23</v>
      </c>
      <c r="Q1209" s="1">
        <v>41929</v>
      </c>
      <c r="R1209" s="1">
        <v>483877.3</v>
      </c>
      <c r="S1209" s="1">
        <v>610719.30000000005</v>
      </c>
      <c r="T1209" s="1">
        <v>23.61</v>
      </c>
      <c r="U1209" s="1">
        <v>89.84</v>
      </c>
      <c r="V1209" s="1">
        <v>9</v>
      </c>
      <c r="W1209" s="1">
        <v>1978.11</v>
      </c>
    </row>
    <row r="1210" spans="1:23" ht="19.5" thickBot="1" x14ac:dyDescent="0.3">
      <c r="A1210">
        <v>1209</v>
      </c>
      <c r="B1210" s="1" t="s">
        <v>109</v>
      </c>
      <c r="C1210" s="1">
        <v>1030</v>
      </c>
      <c r="D1210" s="1">
        <v>8459.1269400000001</v>
      </c>
      <c r="E1210" s="1" t="s">
        <v>157</v>
      </c>
      <c r="F1210" s="1" t="s">
        <v>45</v>
      </c>
      <c r="G1210" s="1" t="s">
        <v>74</v>
      </c>
      <c r="H1210" s="3">
        <v>2006</v>
      </c>
      <c r="I1210" s="1">
        <v>30.375</v>
      </c>
      <c r="J1210" s="1">
        <v>15.074999999999999</v>
      </c>
      <c r="K1210" s="1">
        <v>15</v>
      </c>
      <c r="L1210" s="1">
        <v>78</v>
      </c>
      <c r="M1210" s="1">
        <v>0.47499999999999998</v>
      </c>
      <c r="N1210" s="1">
        <v>1.4</v>
      </c>
      <c r="O1210" s="1">
        <v>5.7500000000000009</v>
      </c>
      <c r="P1210" s="1" t="s">
        <v>23</v>
      </c>
      <c r="Q1210" s="1">
        <v>41929</v>
      </c>
      <c r="R1210" s="1">
        <v>483877.3</v>
      </c>
      <c r="S1210" s="1">
        <v>610719.30000000005</v>
      </c>
      <c r="T1210" s="1">
        <v>23.61</v>
      </c>
      <c r="U1210" s="1">
        <v>89.84</v>
      </c>
      <c r="V1210" s="1">
        <v>9</v>
      </c>
      <c r="W1210" s="1">
        <v>1978.11</v>
      </c>
    </row>
    <row r="1211" spans="1:23" ht="19.5" thickBot="1" x14ac:dyDescent="0.3">
      <c r="A1211">
        <v>1210</v>
      </c>
      <c r="B1211" s="1" t="s">
        <v>109</v>
      </c>
      <c r="C1211" s="1">
        <v>1295</v>
      </c>
      <c r="D1211" s="1">
        <v>10992.23532</v>
      </c>
      <c r="E1211" s="1" t="s">
        <v>157</v>
      </c>
      <c r="F1211" s="1" t="s">
        <v>45</v>
      </c>
      <c r="G1211" s="1" t="s">
        <v>75</v>
      </c>
      <c r="H1211" s="3">
        <v>2007</v>
      </c>
      <c r="I1211" s="1">
        <v>29.825000000000003</v>
      </c>
      <c r="J1211" s="1">
        <v>15.2</v>
      </c>
      <c r="K1211" s="1">
        <v>45.25</v>
      </c>
      <c r="L1211" s="1">
        <v>77.25</v>
      </c>
      <c r="M1211" s="1">
        <v>0.4</v>
      </c>
      <c r="N1211" s="1">
        <v>1.375</v>
      </c>
      <c r="O1211" s="1">
        <v>6.3000000000000007</v>
      </c>
      <c r="P1211" s="1" t="s">
        <v>23</v>
      </c>
      <c r="Q1211" s="1">
        <v>41929</v>
      </c>
      <c r="R1211" s="1">
        <v>483877.3</v>
      </c>
      <c r="S1211" s="1">
        <v>610719.30000000005</v>
      </c>
      <c r="T1211" s="1">
        <v>23.61</v>
      </c>
      <c r="U1211" s="1">
        <v>89.84</v>
      </c>
      <c r="V1211" s="1">
        <v>9</v>
      </c>
      <c r="W1211" s="1">
        <v>1978.11</v>
      </c>
    </row>
    <row r="1212" spans="1:23" ht="19.5" thickBot="1" x14ac:dyDescent="0.3">
      <c r="A1212">
        <v>1211</v>
      </c>
      <c r="B1212" s="1" t="s">
        <v>109</v>
      </c>
      <c r="C1212" s="1">
        <v>1125</v>
      </c>
      <c r="D1212" s="1">
        <v>6008.6918099999994</v>
      </c>
      <c r="E1212" s="1" t="s">
        <v>157</v>
      </c>
      <c r="F1212" s="1" t="s">
        <v>45</v>
      </c>
      <c r="G1212" s="1" t="s">
        <v>76</v>
      </c>
      <c r="H1212" s="3">
        <v>2008</v>
      </c>
      <c r="I1212" s="1">
        <v>31.024999999999999</v>
      </c>
      <c r="J1212" s="1">
        <v>15.75</v>
      </c>
      <c r="K1212" s="1">
        <v>0</v>
      </c>
      <c r="L1212" s="1">
        <v>77</v>
      </c>
      <c r="M1212" s="1">
        <v>0.85000000000000009</v>
      </c>
      <c r="N1212" s="1">
        <v>0.875</v>
      </c>
      <c r="O1212" s="1">
        <v>7.3749999999999991</v>
      </c>
      <c r="P1212" s="1" t="s">
        <v>23</v>
      </c>
      <c r="Q1212" s="1">
        <v>41929</v>
      </c>
      <c r="R1212" s="1">
        <v>483877.3</v>
      </c>
      <c r="S1212" s="1">
        <v>610719.30000000005</v>
      </c>
      <c r="T1212" s="1">
        <v>23.61</v>
      </c>
      <c r="U1212" s="1">
        <v>89.84</v>
      </c>
      <c r="V1212" s="1">
        <v>9</v>
      </c>
      <c r="W1212" s="1">
        <v>1978.11</v>
      </c>
    </row>
    <row r="1213" spans="1:23" ht="19.5" thickBot="1" x14ac:dyDescent="0.3">
      <c r="A1213">
        <v>1212</v>
      </c>
      <c r="B1213" s="1" t="s">
        <v>110</v>
      </c>
      <c r="C1213" s="1">
        <v>1125</v>
      </c>
      <c r="D1213" s="1">
        <v>8278.3480999999992</v>
      </c>
      <c r="E1213" s="1" t="s">
        <v>157</v>
      </c>
      <c r="F1213" s="1" t="s">
        <v>45</v>
      </c>
      <c r="G1213" s="1" t="s">
        <v>77</v>
      </c>
      <c r="H1213" s="3">
        <v>2009</v>
      </c>
      <c r="I1213" s="1">
        <v>30.875</v>
      </c>
      <c r="J1213" s="1">
        <v>14.774999999999999</v>
      </c>
      <c r="K1213" s="1">
        <v>0</v>
      </c>
      <c r="L1213" s="1">
        <v>75.75</v>
      </c>
      <c r="M1213" s="1">
        <v>1.5999999999999999</v>
      </c>
      <c r="N1213" s="1">
        <v>1.1000000000000001</v>
      </c>
      <c r="O1213" s="1">
        <v>6.5</v>
      </c>
      <c r="P1213" s="1" t="s">
        <v>23</v>
      </c>
      <c r="Q1213" s="1">
        <v>41929</v>
      </c>
      <c r="R1213" s="1">
        <v>483877.3</v>
      </c>
      <c r="S1213" s="1">
        <v>610719.30000000005</v>
      </c>
      <c r="T1213" s="1">
        <v>23.61</v>
      </c>
      <c r="U1213" s="1">
        <v>89.84</v>
      </c>
      <c r="V1213" s="1">
        <v>9</v>
      </c>
      <c r="W1213" s="1">
        <v>1978.11</v>
      </c>
    </row>
    <row r="1214" spans="1:23" ht="19.5" thickBot="1" x14ac:dyDescent="0.3">
      <c r="A1214">
        <v>1213</v>
      </c>
      <c r="B1214" s="1" t="s">
        <v>110</v>
      </c>
      <c r="C1214" s="1">
        <v>1121</v>
      </c>
      <c r="D1214" s="1">
        <v>5712.1704199999995</v>
      </c>
      <c r="E1214" s="1" t="s">
        <v>157</v>
      </c>
      <c r="F1214" s="1" t="s">
        <v>45</v>
      </c>
      <c r="G1214" s="1" t="s">
        <v>78</v>
      </c>
      <c r="H1214" s="3">
        <v>2010</v>
      </c>
      <c r="I1214" s="1">
        <v>30.4</v>
      </c>
      <c r="J1214" s="1">
        <v>15</v>
      </c>
      <c r="K1214" s="1">
        <v>0.75</v>
      </c>
      <c r="L1214" s="1">
        <v>75.5</v>
      </c>
      <c r="M1214" s="1">
        <v>1.825</v>
      </c>
      <c r="N1214" s="1">
        <v>1</v>
      </c>
      <c r="O1214" s="1">
        <v>7.1249999999999991</v>
      </c>
      <c r="P1214" s="1" t="s">
        <v>23</v>
      </c>
      <c r="Q1214" s="1">
        <v>41929</v>
      </c>
      <c r="R1214" s="1">
        <v>483877.3</v>
      </c>
      <c r="S1214" s="1">
        <v>610719.30000000005</v>
      </c>
      <c r="T1214" s="1">
        <v>23.61</v>
      </c>
      <c r="U1214" s="1">
        <v>89.84</v>
      </c>
      <c r="V1214" s="1">
        <v>9</v>
      </c>
      <c r="W1214" s="1">
        <v>1978.11</v>
      </c>
    </row>
    <row r="1215" spans="1:23" ht="19.5" thickBot="1" x14ac:dyDescent="0.3">
      <c r="A1215">
        <v>1214</v>
      </c>
      <c r="B1215" s="1" t="s">
        <v>109</v>
      </c>
      <c r="C1215" s="1">
        <v>504</v>
      </c>
      <c r="D1215" s="1">
        <v>3441.4118199999998</v>
      </c>
      <c r="E1215" s="1" t="s">
        <v>157</v>
      </c>
      <c r="F1215" s="1" t="s">
        <v>45</v>
      </c>
      <c r="G1215" s="1" t="s">
        <v>79</v>
      </c>
      <c r="H1215" s="3">
        <v>2011</v>
      </c>
      <c r="I1215" s="1">
        <v>31.074999999999999</v>
      </c>
      <c r="J1215" s="1">
        <v>14.950000000000001</v>
      </c>
      <c r="K1215" s="1">
        <v>7.75</v>
      </c>
      <c r="L1215" s="1">
        <v>75.75</v>
      </c>
      <c r="M1215" s="1">
        <v>1.9</v>
      </c>
      <c r="N1215" s="1">
        <v>0.97499999999999998</v>
      </c>
      <c r="O1215" s="1">
        <v>6.45</v>
      </c>
      <c r="P1215" s="1" t="s">
        <v>23</v>
      </c>
      <c r="Q1215" s="1">
        <v>41929</v>
      </c>
      <c r="R1215" s="1">
        <v>483877.3</v>
      </c>
      <c r="S1215" s="1">
        <v>610719.30000000005</v>
      </c>
      <c r="T1215" s="1">
        <v>23.61</v>
      </c>
      <c r="U1215" s="1">
        <v>89.84</v>
      </c>
      <c r="V1215" s="1">
        <v>9</v>
      </c>
      <c r="W1215" s="1">
        <v>1978.11</v>
      </c>
    </row>
    <row r="1216" spans="1:23" ht="19.5" thickBot="1" x14ac:dyDescent="0.3">
      <c r="A1216">
        <v>1215</v>
      </c>
      <c r="B1216" s="1" t="s">
        <v>109</v>
      </c>
      <c r="C1216" s="1">
        <v>588</v>
      </c>
      <c r="D1216" s="1">
        <v>4860.0847899999999</v>
      </c>
      <c r="E1216" s="1" t="s">
        <v>157</v>
      </c>
      <c r="F1216" s="1" t="s">
        <v>45</v>
      </c>
      <c r="G1216" s="1" t="s">
        <v>80</v>
      </c>
      <c r="H1216" s="3">
        <v>2012</v>
      </c>
      <c r="I1216" s="1">
        <v>30.324999999999999</v>
      </c>
      <c r="J1216" s="1">
        <v>14.275</v>
      </c>
      <c r="K1216" s="1">
        <v>32.5</v>
      </c>
      <c r="L1216" s="1">
        <v>77</v>
      </c>
      <c r="M1216" s="1">
        <v>1.9000000000000001</v>
      </c>
      <c r="N1216" s="1">
        <v>1.3</v>
      </c>
      <c r="O1216" s="1">
        <v>6.4750000000000005</v>
      </c>
      <c r="P1216" s="1" t="s">
        <v>23</v>
      </c>
      <c r="Q1216" s="1">
        <v>41929</v>
      </c>
      <c r="R1216" s="1">
        <v>483877.3</v>
      </c>
      <c r="S1216" s="1">
        <v>610719.30000000005</v>
      </c>
      <c r="T1216" s="1">
        <v>23.61</v>
      </c>
      <c r="U1216" s="1">
        <v>89.84</v>
      </c>
      <c r="V1216" s="1">
        <v>9</v>
      </c>
      <c r="W1216" s="1">
        <v>1978.11</v>
      </c>
    </row>
    <row r="1217" spans="1:23" ht="19.5" thickBot="1" x14ac:dyDescent="0.3">
      <c r="A1217">
        <v>1216</v>
      </c>
      <c r="B1217" s="1" t="s">
        <v>111</v>
      </c>
      <c r="C1217" s="1"/>
      <c r="D1217" s="1">
        <v>0</v>
      </c>
      <c r="E1217" s="1" t="s">
        <v>157</v>
      </c>
      <c r="F1217" s="1" t="s">
        <v>45</v>
      </c>
      <c r="G1217" s="1" t="s">
        <v>82</v>
      </c>
      <c r="H1217" s="3">
        <v>1969</v>
      </c>
      <c r="I1217" s="1">
        <v>30.125</v>
      </c>
      <c r="J1217" s="1">
        <v>13.675000000000001</v>
      </c>
      <c r="K1217" s="1">
        <v>22.25</v>
      </c>
      <c r="L1217" s="1">
        <v>69.25</v>
      </c>
      <c r="M1217" s="1">
        <v>1.175</v>
      </c>
      <c r="N1217" s="1">
        <v>1.575</v>
      </c>
      <c r="O1217" s="1">
        <v>9.1999999999999993</v>
      </c>
      <c r="P1217" s="1" t="s">
        <v>25</v>
      </c>
      <c r="Q1217" s="1">
        <v>41936</v>
      </c>
      <c r="R1217" s="1">
        <v>420062.7</v>
      </c>
      <c r="S1217" s="1">
        <v>562498.80000000005</v>
      </c>
      <c r="T1217" s="1">
        <v>23.17</v>
      </c>
      <c r="U1217" s="1">
        <v>89.22</v>
      </c>
      <c r="V1217" s="1">
        <v>7</v>
      </c>
      <c r="W1217" s="1">
        <v>1969.11</v>
      </c>
    </row>
    <row r="1218" spans="1:23" ht="19.5" thickBot="1" x14ac:dyDescent="0.3">
      <c r="A1218">
        <v>1217</v>
      </c>
      <c r="B1218" s="1" t="s">
        <v>111</v>
      </c>
      <c r="C1218" s="1"/>
      <c r="D1218" s="1">
        <v>0</v>
      </c>
      <c r="E1218" s="1" t="s">
        <v>157</v>
      </c>
      <c r="F1218" s="1" t="s">
        <v>45</v>
      </c>
      <c r="G1218" s="1" t="s">
        <v>83</v>
      </c>
      <c r="H1218" s="3">
        <v>1970</v>
      </c>
      <c r="I1218" s="1">
        <v>30.750000000000004</v>
      </c>
      <c r="J1218" s="1">
        <v>13.3</v>
      </c>
      <c r="K1218" s="1">
        <v>6.5</v>
      </c>
      <c r="L1218" s="1">
        <v>70.5</v>
      </c>
      <c r="M1218" s="1">
        <v>0.95</v>
      </c>
      <c r="N1218" s="1">
        <v>1.4249999999999998</v>
      </c>
      <c r="O1218" s="1">
        <v>9.1</v>
      </c>
      <c r="P1218" s="1" t="s">
        <v>25</v>
      </c>
      <c r="Q1218" s="1">
        <v>41936</v>
      </c>
      <c r="R1218" s="1">
        <v>420062.7</v>
      </c>
      <c r="S1218" s="1">
        <v>562498.80000000005</v>
      </c>
      <c r="T1218" s="1">
        <v>23.17</v>
      </c>
      <c r="U1218" s="1">
        <v>89.22</v>
      </c>
      <c r="V1218" s="1">
        <v>7</v>
      </c>
      <c r="W1218" s="1">
        <v>1969.11</v>
      </c>
    </row>
    <row r="1219" spans="1:23" ht="19.5" thickBot="1" x14ac:dyDescent="0.3">
      <c r="A1219">
        <v>1218</v>
      </c>
      <c r="B1219" s="1" t="s">
        <v>111</v>
      </c>
      <c r="C1219" s="1"/>
      <c r="D1219" s="1">
        <v>0</v>
      </c>
      <c r="E1219" s="1" t="s">
        <v>157</v>
      </c>
      <c r="F1219" s="1" t="s">
        <v>45</v>
      </c>
      <c r="G1219" s="1" t="s">
        <v>84</v>
      </c>
      <c r="H1219" s="3">
        <v>1971</v>
      </c>
      <c r="I1219" s="1">
        <v>29.525000000000002</v>
      </c>
      <c r="J1219" s="1">
        <v>16.849999999999998</v>
      </c>
      <c r="K1219" s="1">
        <v>5.75</v>
      </c>
      <c r="L1219" s="1">
        <v>72.75</v>
      </c>
      <c r="M1219" s="1">
        <v>0.79999999999999993</v>
      </c>
      <c r="N1219" s="1">
        <v>1.2750000000000001</v>
      </c>
      <c r="O1219" s="1">
        <v>7.7000000000000011</v>
      </c>
      <c r="P1219" s="1" t="s">
        <v>25</v>
      </c>
      <c r="Q1219" s="1">
        <v>41936</v>
      </c>
      <c r="R1219" s="1">
        <v>420062.7</v>
      </c>
      <c r="S1219" s="1">
        <v>562498.80000000005</v>
      </c>
      <c r="T1219" s="1">
        <v>23.17</v>
      </c>
      <c r="U1219" s="1">
        <v>89.22</v>
      </c>
      <c r="V1219" s="1">
        <v>7</v>
      </c>
      <c r="W1219" s="1">
        <v>1969.11</v>
      </c>
    </row>
    <row r="1220" spans="1:23" ht="19.5" thickBot="1" x14ac:dyDescent="0.3">
      <c r="A1220">
        <v>1219</v>
      </c>
      <c r="B1220" s="1" t="s">
        <v>111</v>
      </c>
      <c r="C1220" s="1"/>
      <c r="D1220" s="1">
        <v>0</v>
      </c>
      <c r="E1220" s="1" t="s">
        <v>157</v>
      </c>
      <c r="F1220" s="1" t="s">
        <v>45</v>
      </c>
      <c r="G1220" s="1" t="s">
        <v>85</v>
      </c>
      <c r="H1220" s="3">
        <v>1972</v>
      </c>
      <c r="I1220" s="1">
        <v>32.775000000000006</v>
      </c>
      <c r="J1220" s="1">
        <v>13.574999999999999</v>
      </c>
      <c r="K1220" s="1">
        <v>2.75</v>
      </c>
      <c r="L1220" s="1">
        <v>64</v>
      </c>
      <c r="M1220" s="1">
        <v>1.2000000000000002</v>
      </c>
      <c r="N1220" s="1">
        <v>1.25</v>
      </c>
      <c r="O1220" s="1">
        <v>8.4749999999999996</v>
      </c>
      <c r="P1220" s="1" t="s">
        <v>25</v>
      </c>
      <c r="Q1220" s="1">
        <v>41936</v>
      </c>
      <c r="R1220" s="1">
        <v>420062.7</v>
      </c>
      <c r="S1220" s="1">
        <v>562498.80000000005</v>
      </c>
      <c r="T1220" s="1">
        <v>23.17</v>
      </c>
      <c r="U1220" s="1">
        <v>89.22</v>
      </c>
      <c r="V1220" s="1">
        <v>7</v>
      </c>
      <c r="W1220" s="1">
        <v>1969.11</v>
      </c>
    </row>
    <row r="1221" spans="1:23" ht="19.5" thickBot="1" x14ac:dyDescent="0.3">
      <c r="A1221">
        <v>1220</v>
      </c>
      <c r="B1221" s="1" t="s">
        <v>111</v>
      </c>
      <c r="C1221" s="1"/>
      <c r="D1221" s="1">
        <v>0</v>
      </c>
      <c r="E1221" s="1" t="s">
        <v>157</v>
      </c>
      <c r="F1221" s="1" t="s">
        <v>45</v>
      </c>
      <c r="G1221" s="1" t="s">
        <v>86</v>
      </c>
      <c r="H1221" s="3">
        <v>1973</v>
      </c>
      <c r="I1221" s="1">
        <v>30.15</v>
      </c>
      <c r="J1221" s="1">
        <v>13.15</v>
      </c>
      <c r="K1221" s="1">
        <v>35.5</v>
      </c>
      <c r="L1221" s="1">
        <v>71.75</v>
      </c>
      <c r="M1221" s="1">
        <v>0.89999999999999991</v>
      </c>
      <c r="N1221" s="1">
        <v>1.2749999999999997</v>
      </c>
      <c r="O1221" s="1">
        <v>8.15</v>
      </c>
      <c r="P1221" s="1" t="s">
        <v>25</v>
      </c>
      <c r="Q1221" s="1">
        <v>41936</v>
      </c>
      <c r="R1221" s="1">
        <v>420062.7</v>
      </c>
      <c r="S1221" s="1">
        <v>562498.80000000005</v>
      </c>
      <c r="T1221" s="1">
        <v>23.17</v>
      </c>
      <c r="U1221" s="1">
        <v>89.22</v>
      </c>
      <c r="V1221" s="1">
        <v>7</v>
      </c>
      <c r="W1221" s="1">
        <v>1969.11</v>
      </c>
    </row>
    <row r="1222" spans="1:23" ht="19.5" thickBot="1" x14ac:dyDescent="0.3">
      <c r="A1222">
        <v>1221</v>
      </c>
      <c r="B1222" s="1" t="s">
        <v>111</v>
      </c>
      <c r="C1222" s="1"/>
      <c r="D1222" s="1">
        <v>0</v>
      </c>
      <c r="E1222" s="1" t="s">
        <v>157</v>
      </c>
      <c r="F1222" s="1" t="s">
        <v>45</v>
      </c>
      <c r="G1222" s="1" t="s">
        <v>87</v>
      </c>
      <c r="H1222" s="3">
        <v>1974</v>
      </c>
      <c r="I1222" s="1">
        <v>31.200000000000003</v>
      </c>
      <c r="J1222" s="1">
        <v>13.425000000000001</v>
      </c>
      <c r="K1222" s="1">
        <v>4</v>
      </c>
      <c r="L1222" s="1">
        <v>68</v>
      </c>
      <c r="M1222" s="1">
        <v>1.0249999999999999</v>
      </c>
      <c r="N1222" s="1">
        <v>1.375</v>
      </c>
      <c r="O1222" s="1">
        <v>8.2750000000000004</v>
      </c>
      <c r="P1222" s="1" t="s">
        <v>25</v>
      </c>
      <c r="Q1222" s="1">
        <v>41936</v>
      </c>
      <c r="R1222" s="1">
        <v>420062.7</v>
      </c>
      <c r="S1222" s="1">
        <v>562498.80000000005</v>
      </c>
      <c r="T1222" s="1">
        <v>23.17</v>
      </c>
      <c r="U1222" s="1">
        <v>89.22</v>
      </c>
      <c r="V1222" s="1">
        <v>7</v>
      </c>
      <c r="W1222" s="1">
        <v>1969.11</v>
      </c>
    </row>
    <row r="1223" spans="1:23" ht="19.5" thickBot="1" x14ac:dyDescent="0.3">
      <c r="A1223">
        <v>1222</v>
      </c>
      <c r="B1223" s="1" t="s">
        <v>111</v>
      </c>
      <c r="C1223" s="1"/>
      <c r="D1223" s="1">
        <v>0</v>
      </c>
      <c r="E1223" s="1" t="s">
        <v>157</v>
      </c>
      <c r="F1223" s="1" t="s">
        <v>45</v>
      </c>
      <c r="G1223" s="1" t="s">
        <v>88</v>
      </c>
      <c r="H1223" s="3">
        <v>1975</v>
      </c>
      <c r="I1223" s="1">
        <v>32.6</v>
      </c>
      <c r="J1223" s="1">
        <v>13.25</v>
      </c>
      <c r="K1223" s="1">
        <v>8.75</v>
      </c>
      <c r="L1223" s="1">
        <v>70.25</v>
      </c>
      <c r="M1223" s="1">
        <v>1.175</v>
      </c>
      <c r="N1223" s="1">
        <v>1.1499999999999999</v>
      </c>
      <c r="O1223" s="1">
        <v>7.95</v>
      </c>
      <c r="P1223" s="1" t="s">
        <v>25</v>
      </c>
      <c r="Q1223" s="1">
        <v>41936</v>
      </c>
      <c r="R1223" s="1">
        <v>420062.7</v>
      </c>
      <c r="S1223" s="1">
        <v>562498.80000000005</v>
      </c>
      <c r="T1223" s="1">
        <v>23.17</v>
      </c>
      <c r="U1223" s="1">
        <v>89.22</v>
      </c>
      <c r="V1223" s="1">
        <v>7</v>
      </c>
      <c r="W1223" s="1">
        <v>1969.11</v>
      </c>
    </row>
    <row r="1224" spans="1:23" ht="19.5" thickBot="1" x14ac:dyDescent="0.3">
      <c r="A1224">
        <v>1223</v>
      </c>
      <c r="B1224" s="1" t="s">
        <v>111</v>
      </c>
      <c r="C1224" s="1"/>
      <c r="D1224" s="1">
        <v>0</v>
      </c>
      <c r="E1224" s="1" t="s">
        <v>157</v>
      </c>
      <c r="F1224" s="1" t="s">
        <v>45</v>
      </c>
      <c r="G1224" s="1" t="s">
        <v>89</v>
      </c>
      <c r="H1224" s="3">
        <v>1976</v>
      </c>
      <c r="I1224" s="1">
        <v>31.925000000000001</v>
      </c>
      <c r="J1224" s="1">
        <v>13.225000000000001</v>
      </c>
      <c r="K1224" s="1">
        <v>7.5</v>
      </c>
      <c r="L1224" s="1">
        <v>67.25</v>
      </c>
      <c r="M1224" s="1">
        <v>0.875</v>
      </c>
      <c r="N1224" s="1">
        <v>1.375</v>
      </c>
      <c r="O1224" s="1">
        <v>7.8000000000000007</v>
      </c>
      <c r="P1224" s="1" t="s">
        <v>25</v>
      </c>
      <c r="Q1224" s="1">
        <v>41936</v>
      </c>
      <c r="R1224" s="1">
        <v>420062.7</v>
      </c>
      <c r="S1224" s="1">
        <v>562498.80000000005</v>
      </c>
      <c r="T1224" s="1">
        <v>23.17</v>
      </c>
      <c r="U1224" s="1">
        <v>89.22</v>
      </c>
      <c r="V1224" s="1">
        <v>7</v>
      </c>
      <c r="W1224" s="1">
        <v>1969.11</v>
      </c>
    </row>
    <row r="1225" spans="1:23" ht="19.5" thickBot="1" x14ac:dyDescent="0.3">
      <c r="A1225">
        <v>1224</v>
      </c>
      <c r="B1225" s="1" t="s">
        <v>111</v>
      </c>
      <c r="C1225" s="1"/>
      <c r="D1225" s="1">
        <v>0</v>
      </c>
      <c r="E1225" s="1" t="s">
        <v>157</v>
      </c>
      <c r="F1225" s="1" t="s">
        <v>45</v>
      </c>
      <c r="G1225" s="1" t="s">
        <v>90</v>
      </c>
      <c r="H1225" s="3">
        <v>1977</v>
      </c>
      <c r="I1225" s="1">
        <v>30.324999999999999</v>
      </c>
      <c r="J1225" s="1">
        <v>13.975</v>
      </c>
      <c r="K1225" s="1">
        <v>20.75</v>
      </c>
      <c r="L1225" s="1">
        <v>72.75</v>
      </c>
      <c r="M1225" s="1">
        <v>0.82499999999999996</v>
      </c>
      <c r="N1225" s="1">
        <v>1.675</v>
      </c>
      <c r="O1225" s="1">
        <v>8.375</v>
      </c>
      <c r="P1225" s="1" t="s">
        <v>25</v>
      </c>
      <c r="Q1225" s="1">
        <v>41936</v>
      </c>
      <c r="R1225" s="1">
        <v>420062.7</v>
      </c>
      <c r="S1225" s="1">
        <v>562498.80000000005</v>
      </c>
      <c r="T1225" s="1">
        <v>23.17</v>
      </c>
      <c r="U1225" s="1">
        <v>89.22</v>
      </c>
      <c r="V1225" s="1">
        <v>7</v>
      </c>
      <c r="W1225" s="1">
        <v>1969.11</v>
      </c>
    </row>
    <row r="1226" spans="1:23" ht="19.5" thickBot="1" x14ac:dyDescent="0.3">
      <c r="A1226">
        <v>1225</v>
      </c>
      <c r="B1226" s="1" t="s">
        <v>111</v>
      </c>
      <c r="C1226" s="1"/>
      <c r="D1226" s="1">
        <v>0</v>
      </c>
      <c r="E1226" s="1" t="s">
        <v>157</v>
      </c>
      <c r="F1226" s="1" t="s">
        <v>45</v>
      </c>
      <c r="G1226" s="1" t="s">
        <v>91</v>
      </c>
      <c r="H1226" s="3">
        <v>1978</v>
      </c>
      <c r="I1226" s="1">
        <v>29.900000000000002</v>
      </c>
      <c r="J1226" s="1">
        <v>13.975</v>
      </c>
      <c r="K1226" s="1">
        <v>25</v>
      </c>
      <c r="L1226" s="1">
        <v>72</v>
      </c>
      <c r="M1226" s="1">
        <v>0.875</v>
      </c>
      <c r="N1226" s="1">
        <v>1.625</v>
      </c>
      <c r="O1226" s="1">
        <v>8</v>
      </c>
      <c r="P1226" s="1" t="s">
        <v>25</v>
      </c>
      <c r="Q1226" s="1">
        <v>41936</v>
      </c>
      <c r="R1226" s="1">
        <v>420062.7</v>
      </c>
      <c r="S1226" s="1">
        <v>562498.80000000005</v>
      </c>
      <c r="T1226" s="1">
        <v>23.17</v>
      </c>
      <c r="U1226" s="1">
        <v>89.22</v>
      </c>
      <c r="V1226" s="1">
        <v>7</v>
      </c>
      <c r="W1226" s="1">
        <v>1969.11</v>
      </c>
    </row>
    <row r="1227" spans="1:23" ht="19.5" thickBot="1" x14ac:dyDescent="0.3">
      <c r="A1227">
        <v>1226</v>
      </c>
      <c r="B1227" s="1" t="s">
        <v>111</v>
      </c>
      <c r="C1227" s="1"/>
      <c r="D1227" s="1">
        <v>0</v>
      </c>
      <c r="E1227" s="1" t="s">
        <v>157</v>
      </c>
      <c r="F1227" s="1" t="s">
        <v>45</v>
      </c>
      <c r="G1227" s="1" t="s">
        <v>43</v>
      </c>
      <c r="H1227" s="3">
        <v>1979</v>
      </c>
      <c r="I1227" s="1">
        <v>30.675000000000001</v>
      </c>
      <c r="J1227" s="1">
        <v>15.324999999999999</v>
      </c>
      <c r="K1227" s="1">
        <v>30</v>
      </c>
      <c r="L1227" s="1">
        <v>69.75</v>
      </c>
      <c r="M1227" s="1">
        <v>1.1500000000000001</v>
      </c>
      <c r="N1227" s="1">
        <v>1.5750000000000002</v>
      </c>
      <c r="O1227" s="1">
        <v>7.6750000000000007</v>
      </c>
      <c r="P1227" s="1" t="s">
        <v>25</v>
      </c>
      <c r="Q1227" s="1">
        <v>41936</v>
      </c>
      <c r="R1227" s="1">
        <v>420062.7</v>
      </c>
      <c r="S1227" s="1">
        <v>562498.80000000005</v>
      </c>
      <c r="T1227" s="1">
        <v>23.17</v>
      </c>
      <c r="U1227" s="1">
        <v>89.22</v>
      </c>
      <c r="V1227" s="1">
        <v>7</v>
      </c>
      <c r="W1227" s="1">
        <v>1969.11</v>
      </c>
    </row>
    <row r="1228" spans="1:23" ht="19.5" thickBot="1" x14ac:dyDescent="0.3">
      <c r="A1228">
        <v>1227</v>
      </c>
      <c r="B1228" s="1" t="s">
        <v>111</v>
      </c>
      <c r="C1228" s="1"/>
      <c r="D1228" s="1">
        <v>0</v>
      </c>
      <c r="E1228" s="1" t="s">
        <v>157</v>
      </c>
      <c r="F1228" s="1" t="s">
        <v>45</v>
      </c>
      <c r="G1228" s="1" t="s">
        <v>46</v>
      </c>
      <c r="H1228" s="3">
        <v>1980</v>
      </c>
      <c r="I1228" s="1">
        <v>31.475000000000001</v>
      </c>
      <c r="J1228" s="1">
        <v>14.425000000000001</v>
      </c>
      <c r="K1228" s="1">
        <v>29</v>
      </c>
      <c r="L1228" s="1">
        <v>69</v>
      </c>
      <c r="M1228" s="1">
        <v>0.97499999999999998</v>
      </c>
      <c r="N1228" s="1">
        <v>1.625</v>
      </c>
      <c r="O1228" s="1">
        <v>7.5</v>
      </c>
      <c r="P1228" s="1" t="s">
        <v>25</v>
      </c>
      <c r="Q1228" s="1">
        <v>41936</v>
      </c>
      <c r="R1228" s="1">
        <v>420062.7</v>
      </c>
      <c r="S1228" s="1">
        <v>562498.80000000005</v>
      </c>
      <c r="T1228" s="1">
        <v>23.17</v>
      </c>
      <c r="U1228" s="1">
        <v>89.22</v>
      </c>
      <c r="V1228" s="1">
        <v>7</v>
      </c>
      <c r="W1228" s="1">
        <v>1969.11</v>
      </c>
    </row>
    <row r="1229" spans="1:23" ht="19.5" thickBot="1" x14ac:dyDescent="0.3">
      <c r="A1229">
        <v>1228</v>
      </c>
      <c r="B1229" s="1" t="s">
        <v>111</v>
      </c>
      <c r="C1229" s="1"/>
      <c r="D1229" s="1">
        <v>0</v>
      </c>
      <c r="E1229" s="1" t="s">
        <v>157</v>
      </c>
      <c r="F1229" s="1" t="s">
        <v>45</v>
      </c>
      <c r="G1229" s="1" t="s">
        <v>47</v>
      </c>
      <c r="H1229" s="3">
        <v>1981</v>
      </c>
      <c r="I1229" s="1">
        <v>31.424999999999997</v>
      </c>
      <c r="J1229" s="1">
        <v>14.075000000000001</v>
      </c>
      <c r="K1229" s="1">
        <v>38</v>
      </c>
      <c r="L1229" s="1">
        <v>71.5</v>
      </c>
      <c r="M1229" s="1">
        <v>0.9</v>
      </c>
      <c r="N1229" s="1">
        <v>1.7749999999999999</v>
      </c>
      <c r="O1229" s="1">
        <v>7.15</v>
      </c>
      <c r="P1229" s="1" t="s">
        <v>25</v>
      </c>
      <c r="Q1229" s="1">
        <v>41936</v>
      </c>
      <c r="R1229" s="1">
        <v>420062.7</v>
      </c>
      <c r="S1229" s="1">
        <v>562498.80000000005</v>
      </c>
      <c r="T1229" s="1">
        <v>23.17</v>
      </c>
      <c r="U1229" s="1">
        <v>89.22</v>
      </c>
      <c r="V1229" s="1">
        <v>7</v>
      </c>
      <c r="W1229" s="1">
        <v>1969.11</v>
      </c>
    </row>
    <row r="1230" spans="1:23" ht="19.5" thickBot="1" x14ac:dyDescent="0.3">
      <c r="A1230">
        <v>1229</v>
      </c>
      <c r="B1230" s="1" t="s">
        <v>112</v>
      </c>
      <c r="C1230" s="1">
        <v>4700</v>
      </c>
      <c r="D1230" s="1">
        <v>35301.477749999998</v>
      </c>
      <c r="E1230" s="1" t="s">
        <v>157</v>
      </c>
      <c r="F1230" s="1" t="s">
        <v>45</v>
      </c>
      <c r="G1230" s="1" t="s">
        <v>49</v>
      </c>
      <c r="H1230" s="3">
        <v>1982</v>
      </c>
      <c r="I1230" s="1">
        <v>31.274999999999999</v>
      </c>
      <c r="J1230" s="1">
        <v>13.524999999999999</v>
      </c>
      <c r="K1230" s="1">
        <v>40</v>
      </c>
      <c r="L1230" s="1">
        <v>71.25</v>
      </c>
      <c r="M1230" s="1">
        <v>0.85000000000000009</v>
      </c>
      <c r="N1230" s="1">
        <v>1.5249999999999999</v>
      </c>
      <c r="O1230" s="1">
        <v>6.8000000000000007</v>
      </c>
      <c r="P1230" s="1" t="s">
        <v>25</v>
      </c>
      <c r="Q1230" s="1">
        <v>41936</v>
      </c>
      <c r="R1230" s="1">
        <v>420062.7</v>
      </c>
      <c r="S1230" s="1">
        <v>562498.80000000005</v>
      </c>
      <c r="T1230" s="1">
        <v>23.17</v>
      </c>
      <c r="U1230" s="1">
        <v>89.22</v>
      </c>
      <c r="V1230" s="1">
        <v>7</v>
      </c>
      <c r="W1230" s="1">
        <v>1969.11</v>
      </c>
    </row>
    <row r="1231" spans="1:23" ht="19.5" thickBot="1" x14ac:dyDescent="0.3">
      <c r="A1231">
        <v>1230</v>
      </c>
      <c r="B1231" s="1" t="s">
        <v>112</v>
      </c>
      <c r="C1231" s="1">
        <v>4035</v>
      </c>
      <c r="D1231" s="1">
        <v>27208.317729999999</v>
      </c>
      <c r="E1231" s="1" t="s">
        <v>157</v>
      </c>
      <c r="F1231" s="1" t="s">
        <v>45</v>
      </c>
      <c r="G1231" s="1" t="s">
        <v>50</v>
      </c>
      <c r="H1231" s="3">
        <v>1983</v>
      </c>
      <c r="I1231" s="1">
        <v>30.849999999999998</v>
      </c>
      <c r="J1231" s="1">
        <v>13.725</v>
      </c>
      <c r="K1231" s="1">
        <v>16.5</v>
      </c>
      <c r="L1231" s="1">
        <v>71</v>
      </c>
      <c r="M1231" s="1">
        <v>1.0250000000000001</v>
      </c>
      <c r="N1231" s="1">
        <v>1.7749999999999999</v>
      </c>
      <c r="O1231" s="1">
        <v>7.3500000000000005</v>
      </c>
      <c r="P1231" s="1" t="s">
        <v>25</v>
      </c>
      <c r="Q1231" s="1">
        <v>41936</v>
      </c>
      <c r="R1231" s="1">
        <v>420062.7</v>
      </c>
      <c r="S1231" s="1">
        <v>562498.80000000005</v>
      </c>
      <c r="T1231" s="1">
        <v>23.17</v>
      </c>
      <c r="U1231" s="1">
        <v>89.22</v>
      </c>
      <c r="V1231" s="1">
        <v>7</v>
      </c>
      <c r="W1231" s="1">
        <v>1969.11</v>
      </c>
    </row>
    <row r="1232" spans="1:23" ht="19.5" thickBot="1" x14ac:dyDescent="0.3">
      <c r="A1232">
        <v>1231</v>
      </c>
      <c r="B1232" s="1" t="s">
        <v>113</v>
      </c>
      <c r="C1232" s="1">
        <v>5500</v>
      </c>
      <c r="D1232" s="1">
        <v>35411.708749999998</v>
      </c>
      <c r="E1232" s="1" t="s">
        <v>157</v>
      </c>
      <c r="F1232" s="1" t="s">
        <v>45</v>
      </c>
      <c r="G1232" s="1" t="s">
        <v>52</v>
      </c>
      <c r="H1232" s="3">
        <v>1984</v>
      </c>
      <c r="I1232" s="1">
        <v>31.25</v>
      </c>
      <c r="J1232" s="1">
        <v>14.174999999999999</v>
      </c>
      <c r="K1232" s="1">
        <v>12.5</v>
      </c>
      <c r="L1232" s="1">
        <v>69.5</v>
      </c>
      <c r="M1232" s="1">
        <v>0.7</v>
      </c>
      <c r="N1232" s="1">
        <v>1.35</v>
      </c>
      <c r="O1232" s="1">
        <v>7.0250000000000004</v>
      </c>
      <c r="P1232" s="1" t="s">
        <v>25</v>
      </c>
      <c r="Q1232" s="1">
        <v>41936</v>
      </c>
      <c r="R1232" s="1">
        <v>420062.7</v>
      </c>
      <c r="S1232" s="1">
        <v>562498.80000000005</v>
      </c>
      <c r="T1232" s="1">
        <v>23.17</v>
      </c>
      <c r="U1232" s="1">
        <v>89.22</v>
      </c>
      <c r="V1232" s="1">
        <v>7</v>
      </c>
      <c r="W1232" s="1">
        <v>1969.11</v>
      </c>
    </row>
    <row r="1233" spans="1:23" ht="19.5" thickBot="1" x14ac:dyDescent="0.3">
      <c r="A1233">
        <v>1232</v>
      </c>
      <c r="B1233" s="1" t="s">
        <v>113</v>
      </c>
      <c r="C1233" s="1">
        <v>5000</v>
      </c>
      <c r="D1233" s="1">
        <v>31674.877849999997</v>
      </c>
      <c r="E1233" s="1" t="s">
        <v>157</v>
      </c>
      <c r="F1233" s="1" t="s">
        <v>45</v>
      </c>
      <c r="G1233" s="1" t="s">
        <v>53</v>
      </c>
      <c r="H1233" s="3">
        <v>1985</v>
      </c>
      <c r="I1233" s="1">
        <v>31.25</v>
      </c>
      <c r="J1233" s="1">
        <v>13.9</v>
      </c>
      <c r="K1233" s="1">
        <v>2.25</v>
      </c>
      <c r="L1233" s="1">
        <v>70.75</v>
      </c>
      <c r="M1233" s="1">
        <v>0.64999999999999991</v>
      </c>
      <c r="N1233" s="1">
        <v>1.55</v>
      </c>
      <c r="O1233" s="1">
        <v>7.05</v>
      </c>
      <c r="P1233" s="1" t="s">
        <v>25</v>
      </c>
      <c r="Q1233" s="1">
        <v>41936</v>
      </c>
      <c r="R1233" s="1">
        <v>420062.7</v>
      </c>
      <c r="S1233" s="1">
        <v>562498.80000000005</v>
      </c>
      <c r="T1233" s="1">
        <v>23.17</v>
      </c>
      <c r="U1233" s="1">
        <v>89.22</v>
      </c>
      <c r="V1233" s="1">
        <v>7</v>
      </c>
      <c r="W1233" s="1">
        <v>1969.11</v>
      </c>
    </row>
    <row r="1234" spans="1:23" ht="19.5" thickBot="1" x14ac:dyDescent="0.3">
      <c r="A1234">
        <v>1233</v>
      </c>
      <c r="B1234" s="1" t="s">
        <v>112</v>
      </c>
      <c r="C1234" s="1">
        <v>5145</v>
      </c>
      <c r="D1234" s="1">
        <v>31250.488499999996</v>
      </c>
      <c r="E1234" s="1" t="s">
        <v>157</v>
      </c>
      <c r="F1234" s="1" t="s">
        <v>45</v>
      </c>
      <c r="G1234" s="1" t="s">
        <v>54</v>
      </c>
      <c r="H1234" s="3">
        <v>1986</v>
      </c>
      <c r="I1234" s="1">
        <v>31.125</v>
      </c>
      <c r="J1234" s="1">
        <v>15.3</v>
      </c>
      <c r="K1234" s="1">
        <v>41.5</v>
      </c>
      <c r="L1234" s="1">
        <v>75.25</v>
      </c>
      <c r="M1234" s="1">
        <v>0.85</v>
      </c>
      <c r="N1234" s="1">
        <v>1.6</v>
      </c>
      <c r="O1234" s="1">
        <v>6.875</v>
      </c>
      <c r="P1234" s="1" t="s">
        <v>25</v>
      </c>
      <c r="Q1234" s="1">
        <v>41936</v>
      </c>
      <c r="R1234" s="1">
        <v>420062.7</v>
      </c>
      <c r="S1234" s="1">
        <v>562498.80000000005</v>
      </c>
      <c r="T1234" s="1">
        <v>23.17</v>
      </c>
      <c r="U1234" s="1">
        <v>89.22</v>
      </c>
      <c r="V1234" s="1">
        <v>7</v>
      </c>
      <c r="W1234" s="1">
        <v>1969.11</v>
      </c>
    </row>
    <row r="1235" spans="1:23" ht="19.5" thickBot="1" x14ac:dyDescent="0.3">
      <c r="A1235">
        <v>1234</v>
      </c>
      <c r="B1235" s="1" t="s">
        <v>112</v>
      </c>
      <c r="C1235" s="1">
        <v>5530</v>
      </c>
      <c r="D1235" s="1">
        <v>34618.045549999995</v>
      </c>
      <c r="E1235" s="1" t="s">
        <v>157</v>
      </c>
      <c r="F1235" s="1" t="s">
        <v>45</v>
      </c>
      <c r="G1235" s="1" t="s">
        <v>55</v>
      </c>
      <c r="H1235" s="3">
        <v>1987</v>
      </c>
      <c r="I1235" s="1">
        <v>30.85</v>
      </c>
      <c r="J1235" s="1">
        <v>14.925000000000001</v>
      </c>
      <c r="K1235" s="1">
        <v>10.5</v>
      </c>
      <c r="L1235" s="1">
        <v>75</v>
      </c>
      <c r="M1235" s="1">
        <v>0.8</v>
      </c>
      <c r="N1235" s="1">
        <v>1.75</v>
      </c>
      <c r="O1235" s="1">
        <v>6.4250000000000007</v>
      </c>
      <c r="P1235" s="1" t="s">
        <v>25</v>
      </c>
      <c r="Q1235" s="1">
        <v>41936</v>
      </c>
      <c r="R1235" s="1">
        <v>420062.7</v>
      </c>
      <c r="S1235" s="1">
        <v>562498.80000000005</v>
      </c>
      <c r="T1235" s="1">
        <v>23.17</v>
      </c>
      <c r="U1235" s="1">
        <v>89.22</v>
      </c>
      <c r="V1235" s="1">
        <v>7</v>
      </c>
      <c r="W1235" s="1">
        <v>1969.11</v>
      </c>
    </row>
    <row r="1236" spans="1:23" ht="19.5" thickBot="1" x14ac:dyDescent="0.3">
      <c r="A1236">
        <v>1235</v>
      </c>
      <c r="B1236" s="1" t="s">
        <v>112</v>
      </c>
      <c r="C1236" s="1">
        <v>5270</v>
      </c>
      <c r="D1236" s="1">
        <v>23590.53631</v>
      </c>
      <c r="E1236" s="1" t="s">
        <v>157</v>
      </c>
      <c r="F1236" s="1" t="s">
        <v>45</v>
      </c>
      <c r="G1236" s="1" t="s">
        <v>56</v>
      </c>
      <c r="H1236" s="3">
        <v>1988</v>
      </c>
      <c r="I1236" s="1">
        <v>30.574999999999999</v>
      </c>
      <c r="J1236" s="1">
        <v>13.95</v>
      </c>
      <c r="K1236" s="1">
        <v>25.5</v>
      </c>
      <c r="L1236" s="1">
        <v>74</v>
      </c>
      <c r="M1236" s="1">
        <v>0.92499999999999993</v>
      </c>
      <c r="N1236" s="1">
        <v>1.5</v>
      </c>
      <c r="O1236" s="1">
        <v>7.8000000000000007</v>
      </c>
      <c r="P1236" s="1" t="s">
        <v>25</v>
      </c>
      <c r="Q1236" s="1">
        <v>41936</v>
      </c>
      <c r="R1236" s="1">
        <v>420062.7</v>
      </c>
      <c r="S1236" s="1">
        <v>562498.80000000005</v>
      </c>
      <c r="T1236" s="1">
        <v>23.17</v>
      </c>
      <c r="U1236" s="1">
        <v>89.22</v>
      </c>
      <c r="V1236" s="1">
        <v>7</v>
      </c>
      <c r="W1236" s="1">
        <v>1969.11</v>
      </c>
    </row>
    <row r="1237" spans="1:23" ht="19.5" thickBot="1" x14ac:dyDescent="0.3">
      <c r="A1237">
        <v>1236</v>
      </c>
      <c r="B1237" s="1" t="s">
        <v>112</v>
      </c>
      <c r="C1237" s="1">
        <v>5695</v>
      </c>
      <c r="D1237" s="1">
        <v>26190.885599999998</v>
      </c>
      <c r="E1237" s="1" t="s">
        <v>157</v>
      </c>
      <c r="F1237" s="1" t="s">
        <v>45</v>
      </c>
      <c r="G1237" s="1" t="s">
        <v>57</v>
      </c>
      <c r="H1237" s="3">
        <v>1989</v>
      </c>
      <c r="I1237" s="1">
        <v>30.925000000000001</v>
      </c>
      <c r="J1237" s="1">
        <v>14</v>
      </c>
      <c r="K1237" s="1">
        <v>16</v>
      </c>
      <c r="L1237" s="1">
        <v>76.75</v>
      </c>
      <c r="M1237" s="1">
        <v>0.55000000000000004</v>
      </c>
      <c r="N1237" s="1">
        <v>1.6</v>
      </c>
      <c r="O1237" s="1">
        <v>7.625</v>
      </c>
      <c r="P1237" s="1" t="s">
        <v>25</v>
      </c>
      <c r="Q1237" s="1">
        <v>41936</v>
      </c>
      <c r="R1237" s="1">
        <v>420062.7</v>
      </c>
      <c r="S1237" s="1">
        <v>562498.80000000005</v>
      </c>
      <c r="T1237" s="1">
        <v>23.17</v>
      </c>
      <c r="U1237" s="1">
        <v>89.22</v>
      </c>
      <c r="V1237" s="1">
        <v>7</v>
      </c>
      <c r="W1237" s="1">
        <v>1969.11</v>
      </c>
    </row>
    <row r="1238" spans="1:23" ht="19.5" thickBot="1" x14ac:dyDescent="0.3">
      <c r="A1238">
        <v>1237</v>
      </c>
      <c r="B1238" s="1" t="s">
        <v>112</v>
      </c>
      <c r="C1238" s="1">
        <v>6185</v>
      </c>
      <c r="D1238" s="1">
        <v>38415.503499999999</v>
      </c>
      <c r="E1238" s="1" t="s">
        <v>157</v>
      </c>
      <c r="F1238" s="1" t="s">
        <v>45</v>
      </c>
      <c r="G1238" s="1" t="s">
        <v>58</v>
      </c>
      <c r="H1238" s="3">
        <v>1990</v>
      </c>
      <c r="I1238" s="1">
        <v>31.975000000000001</v>
      </c>
      <c r="J1238" s="1">
        <v>14.100000000000001</v>
      </c>
      <c r="K1238" s="1">
        <v>42.5</v>
      </c>
      <c r="L1238" s="1">
        <v>77.75</v>
      </c>
      <c r="M1238" s="1">
        <v>0.64999999999999991</v>
      </c>
      <c r="N1238" s="1">
        <v>1.7500000000000002</v>
      </c>
      <c r="O1238" s="1">
        <v>6.9499999999999993</v>
      </c>
      <c r="P1238" s="1" t="s">
        <v>25</v>
      </c>
      <c r="Q1238" s="1">
        <v>41936</v>
      </c>
      <c r="R1238" s="1">
        <v>420062.7</v>
      </c>
      <c r="S1238" s="1">
        <v>562498.80000000005</v>
      </c>
      <c r="T1238" s="1">
        <v>23.17</v>
      </c>
      <c r="U1238" s="1">
        <v>89.22</v>
      </c>
      <c r="V1238" s="1">
        <v>7</v>
      </c>
      <c r="W1238" s="1">
        <v>1969.11</v>
      </c>
    </row>
    <row r="1239" spans="1:23" ht="19.5" thickBot="1" x14ac:dyDescent="0.3">
      <c r="A1239">
        <v>1238</v>
      </c>
      <c r="B1239" s="1" t="s">
        <v>112</v>
      </c>
      <c r="C1239" s="1">
        <v>5895</v>
      </c>
      <c r="D1239" s="1">
        <v>36183.325749999996</v>
      </c>
      <c r="E1239" s="1" t="s">
        <v>157</v>
      </c>
      <c r="F1239" s="1" t="s">
        <v>45</v>
      </c>
      <c r="G1239" s="1" t="s">
        <v>59</v>
      </c>
      <c r="H1239" s="3">
        <v>1991</v>
      </c>
      <c r="I1239" s="1">
        <v>29.75</v>
      </c>
      <c r="J1239" s="1">
        <v>13.675000000000001</v>
      </c>
      <c r="K1239" s="1">
        <v>45</v>
      </c>
      <c r="L1239" s="1">
        <v>79.25</v>
      </c>
      <c r="M1239" s="1">
        <v>0.45</v>
      </c>
      <c r="N1239" s="1">
        <v>1.75</v>
      </c>
      <c r="O1239" s="1">
        <v>6.45</v>
      </c>
      <c r="P1239" s="1" t="s">
        <v>25</v>
      </c>
      <c r="Q1239" s="1">
        <v>41936</v>
      </c>
      <c r="R1239" s="1">
        <v>420062.7</v>
      </c>
      <c r="S1239" s="1">
        <v>562498.80000000005</v>
      </c>
      <c r="T1239" s="1">
        <v>23.17</v>
      </c>
      <c r="U1239" s="1">
        <v>89.22</v>
      </c>
      <c r="V1239" s="1">
        <v>7</v>
      </c>
      <c r="W1239" s="1">
        <v>1969.11</v>
      </c>
    </row>
    <row r="1240" spans="1:23" ht="19.5" thickBot="1" x14ac:dyDescent="0.3">
      <c r="A1240">
        <v>1239</v>
      </c>
      <c r="B1240" s="1" t="s">
        <v>112</v>
      </c>
      <c r="C1240" s="1">
        <v>6120</v>
      </c>
      <c r="D1240" s="1">
        <v>39352.466999999997</v>
      </c>
      <c r="E1240" s="1" t="s">
        <v>157</v>
      </c>
      <c r="F1240" s="1" t="s">
        <v>45</v>
      </c>
      <c r="G1240" s="1" t="s">
        <v>60</v>
      </c>
      <c r="H1240" s="3">
        <v>1992</v>
      </c>
      <c r="I1240" s="1">
        <v>31.725000000000001</v>
      </c>
      <c r="J1240" s="1">
        <v>13.725</v>
      </c>
      <c r="K1240" s="1">
        <v>9</v>
      </c>
      <c r="L1240" s="1">
        <v>76.25</v>
      </c>
      <c r="M1240" s="1">
        <v>0.52500000000000002</v>
      </c>
      <c r="N1240" s="1">
        <v>1.1749999999999998</v>
      </c>
      <c r="O1240" s="1">
        <v>6.8500000000000005</v>
      </c>
      <c r="P1240" s="1" t="s">
        <v>25</v>
      </c>
      <c r="Q1240" s="1">
        <v>41936</v>
      </c>
      <c r="R1240" s="1">
        <v>420062.7</v>
      </c>
      <c r="S1240" s="1">
        <v>562498.80000000005</v>
      </c>
      <c r="T1240" s="1">
        <v>23.17</v>
      </c>
      <c r="U1240" s="1">
        <v>89.22</v>
      </c>
      <c r="V1240" s="1">
        <v>7</v>
      </c>
      <c r="W1240" s="1">
        <v>1969.11</v>
      </c>
    </row>
    <row r="1241" spans="1:23" ht="19.5" thickBot="1" x14ac:dyDescent="0.3">
      <c r="A1241">
        <v>1240</v>
      </c>
      <c r="B1241" s="1" t="s">
        <v>112</v>
      </c>
      <c r="C1241" s="1">
        <v>6140</v>
      </c>
      <c r="D1241" s="1">
        <v>42438.934999999998</v>
      </c>
      <c r="E1241" s="1" t="s">
        <v>157</v>
      </c>
      <c r="F1241" s="1" t="s">
        <v>45</v>
      </c>
      <c r="G1241" s="1" t="s">
        <v>61</v>
      </c>
      <c r="H1241" s="3">
        <v>1993</v>
      </c>
      <c r="I1241" s="1">
        <v>30.974999999999998</v>
      </c>
      <c r="J1241" s="1">
        <v>13.975000000000001</v>
      </c>
      <c r="K1241" s="1">
        <v>11.25</v>
      </c>
      <c r="L1241" s="1">
        <v>76.75</v>
      </c>
      <c r="M1241" s="1">
        <v>0.375</v>
      </c>
      <c r="N1241" s="1">
        <v>1.2</v>
      </c>
      <c r="O1241" s="1">
        <v>7.0250000000000004</v>
      </c>
      <c r="P1241" s="1" t="s">
        <v>25</v>
      </c>
      <c r="Q1241" s="1">
        <v>41936</v>
      </c>
      <c r="R1241" s="1">
        <v>420062.7</v>
      </c>
      <c r="S1241" s="1">
        <v>562498.80000000005</v>
      </c>
      <c r="T1241" s="1">
        <v>23.17</v>
      </c>
      <c r="U1241" s="1">
        <v>89.22</v>
      </c>
      <c r="V1241" s="1">
        <v>7</v>
      </c>
      <c r="W1241" s="1">
        <v>1969.11</v>
      </c>
    </row>
    <row r="1242" spans="1:23" ht="19.5" thickBot="1" x14ac:dyDescent="0.3">
      <c r="A1242">
        <v>1241</v>
      </c>
      <c r="B1242" s="1" t="s">
        <v>112</v>
      </c>
      <c r="C1242" s="1">
        <v>6140</v>
      </c>
      <c r="D1242" s="1">
        <v>42438.934999999998</v>
      </c>
      <c r="E1242" s="1" t="s">
        <v>157</v>
      </c>
      <c r="F1242" s="1" t="s">
        <v>45</v>
      </c>
      <c r="G1242" s="1" t="s">
        <v>62</v>
      </c>
      <c r="H1242" s="3">
        <v>1994</v>
      </c>
      <c r="I1242" s="1">
        <v>30.549999999999997</v>
      </c>
      <c r="J1242" s="1">
        <v>13.399999999999999</v>
      </c>
      <c r="K1242" s="1">
        <v>11</v>
      </c>
      <c r="L1242" s="1">
        <v>72.75</v>
      </c>
      <c r="M1242" s="1">
        <v>0.5</v>
      </c>
      <c r="N1242" s="1">
        <v>1.7749999999999999</v>
      </c>
      <c r="O1242" s="1">
        <v>6.4750000000000005</v>
      </c>
      <c r="P1242" s="1" t="s">
        <v>25</v>
      </c>
      <c r="Q1242" s="1">
        <v>41936</v>
      </c>
      <c r="R1242" s="1">
        <v>420062.7</v>
      </c>
      <c r="S1242" s="1">
        <v>562498.80000000005</v>
      </c>
      <c r="T1242" s="1">
        <v>23.17</v>
      </c>
      <c r="U1242" s="1">
        <v>89.22</v>
      </c>
      <c r="V1242" s="1">
        <v>7</v>
      </c>
      <c r="W1242" s="1">
        <v>1969.11</v>
      </c>
    </row>
    <row r="1243" spans="1:23" ht="19.5" thickBot="1" x14ac:dyDescent="0.3">
      <c r="A1243">
        <v>1242</v>
      </c>
      <c r="B1243" s="1" t="s">
        <v>112</v>
      </c>
      <c r="C1243" s="1">
        <v>6210</v>
      </c>
      <c r="D1243" s="1">
        <v>43116.855649999998</v>
      </c>
      <c r="E1243" s="1" t="s">
        <v>157</v>
      </c>
      <c r="F1243" s="1" t="s">
        <v>45</v>
      </c>
      <c r="G1243" s="1" t="s">
        <v>63</v>
      </c>
      <c r="H1243" s="3">
        <v>1995</v>
      </c>
      <c r="I1243" s="1">
        <v>30.75</v>
      </c>
      <c r="J1243" s="1">
        <v>14.150000000000002</v>
      </c>
      <c r="K1243" s="1">
        <v>43.75</v>
      </c>
      <c r="L1243" s="1">
        <v>77.25</v>
      </c>
      <c r="M1243" s="1">
        <v>0.6</v>
      </c>
      <c r="N1243" s="1">
        <v>1.375</v>
      </c>
      <c r="O1243" s="1">
        <v>7.4</v>
      </c>
      <c r="P1243" s="1" t="s">
        <v>25</v>
      </c>
      <c r="Q1243" s="1">
        <v>41936</v>
      </c>
      <c r="R1243" s="1">
        <v>420062.7</v>
      </c>
      <c r="S1243" s="1">
        <v>562498.80000000005</v>
      </c>
      <c r="T1243" s="1">
        <v>23.17</v>
      </c>
      <c r="U1243" s="1">
        <v>89.22</v>
      </c>
      <c r="V1243" s="1">
        <v>7</v>
      </c>
      <c r="W1243" s="1">
        <v>1969.11</v>
      </c>
    </row>
    <row r="1244" spans="1:23" ht="19.5" thickBot="1" x14ac:dyDescent="0.3">
      <c r="A1244">
        <v>1243</v>
      </c>
      <c r="B1244" s="1" t="s">
        <v>112</v>
      </c>
      <c r="C1244" s="1">
        <v>6265</v>
      </c>
      <c r="D1244" s="1">
        <v>42317.680899999999</v>
      </c>
      <c r="E1244" s="1" t="s">
        <v>157</v>
      </c>
      <c r="F1244" s="1" t="s">
        <v>45</v>
      </c>
      <c r="G1244" s="1" t="s">
        <v>64</v>
      </c>
      <c r="H1244" s="3">
        <v>1996</v>
      </c>
      <c r="I1244" s="1">
        <v>30.200000000000003</v>
      </c>
      <c r="J1244" s="1">
        <v>13.375</v>
      </c>
      <c r="K1244" s="1">
        <v>13.25</v>
      </c>
      <c r="L1244" s="1">
        <v>77.75</v>
      </c>
      <c r="M1244" s="1">
        <v>0.35</v>
      </c>
      <c r="N1244" s="1">
        <v>1.2</v>
      </c>
      <c r="O1244" s="1">
        <v>7.15</v>
      </c>
      <c r="P1244" s="1" t="s">
        <v>25</v>
      </c>
      <c r="Q1244" s="1">
        <v>41936</v>
      </c>
      <c r="R1244" s="1">
        <v>420062.7</v>
      </c>
      <c r="S1244" s="1">
        <v>562498.80000000005</v>
      </c>
      <c r="T1244" s="1">
        <v>23.17</v>
      </c>
      <c r="U1244" s="1">
        <v>89.22</v>
      </c>
      <c r="V1244" s="1">
        <v>7</v>
      </c>
      <c r="W1244" s="1">
        <v>1969.11</v>
      </c>
    </row>
    <row r="1245" spans="1:23" ht="19.5" thickBot="1" x14ac:dyDescent="0.3">
      <c r="A1245">
        <v>1244</v>
      </c>
      <c r="B1245" s="1" t="s">
        <v>112</v>
      </c>
      <c r="C1245" s="1">
        <v>6610</v>
      </c>
      <c r="D1245" s="1">
        <v>47636.326649999995</v>
      </c>
      <c r="E1245" s="1" t="s">
        <v>157</v>
      </c>
      <c r="F1245" s="1" t="s">
        <v>45</v>
      </c>
      <c r="G1245" s="1" t="s">
        <v>65</v>
      </c>
      <c r="H1245" s="3">
        <v>1997</v>
      </c>
      <c r="I1245" s="1">
        <v>30.85</v>
      </c>
      <c r="J1245" s="1">
        <v>14.600000000000001</v>
      </c>
      <c r="K1245" s="1">
        <v>26</v>
      </c>
      <c r="L1245" s="1">
        <v>81.25</v>
      </c>
      <c r="M1245" s="1">
        <v>0.375</v>
      </c>
      <c r="N1245" s="1">
        <v>2.3250000000000002</v>
      </c>
      <c r="O1245" s="1">
        <v>5.9249999999999998</v>
      </c>
      <c r="P1245" s="1" t="s">
        <v>25</v>
      </c>
      <c r="Q1245" s="1">
        <v>41936</v>
      </c>
      <c r="R1245" s="1">
        <v>420062.7</v>
      </c>
      <c r="S1245" s="1">
        <v>562498.80000000005</v>
      </c>
      <c r="T1245" s="1">
        <v>23.17</v>
      </c>
      <c r="U1245" s="1">
        <v>89.22</v>
      </c>
      <c r="V1245" s="1">
        <v>7</v>
      </c>
      <c r="W1245" s="1">
        <v>1969.11</v>
      </c>
    </row>
    <row r="1246" spans="1:23" ht="19.5" thickBot="1" x14ac:dyDescent="0.3">
      <c r="A1246">
        <v>1245</v>
      </c>
      <c r="B1246" s="1" t="s">
        <v>112</v>
      </c>
      <c r="C1246" s="1">
        <v>11545</v>
      </c>
      <c r="D1246" s="1">
        <v>75568.862049999996</v>
      </c>
      <c r="E1246" s="1" t="s">
        <v>157</v>
      </c>
      <c r="F1246" s="1" t="s">
        <v>45</v>
      </c>
      <c r="G1246" s="1" t="s">
        <v>66</v>
      </c>
      <c r="H1246" s="3">
        <v>1998</v>
      </c>
      <c r="I1246" s="1">
        <v>32.15</v>
      </c>
      <c r="J1246" s="1">
        <v>14.975000000000001</v>
      </c>
      <c r="K1246" s="1">
        <v>29.5</v>
      </c>
      <c r="L1246" s="1">
        <v>78.75</v>
      </c>
      <c r="M1246" s="1">
        <v>0.625</v>
      </c>
      <c r="N1246" s="1">
        <v>0.97500000000000009</v>
      </c>
      <c r="O1246" s="1">
        <v>7.6000000000000005</v>
      </c>
      <c r="P1246" s="1" t="s">
        <v>25</v>
      </c>
      <c r="Q1246" s="1">
        <v>41936</v>
      </c>
      <c r="R1246" s="1">
        <v>420062.7</v>
      </c>
      <c r="S1246" s="1">
        <v>562498.80000000005</v>
      </c>
      <c r="T1246" s="1">
        <v>23.17</v>
      </c>
      <c r="U1246" s="1">
        <v>89.22</v>
      </c>
      <c r="V1246" s="1">
        <v>7</v>
      </c>
      <c r="W1246" s="1">
        <v>1969.11</v>
      </c>
    </row>
    <row r="1247" spans="1:23" ht="19.5" thickBot="1" x14ac:dyDescent="0.3">
      <c r="A1247">
        <v>1246</v>
      </c>
      <c r="B1247" s="1" t="s">
        <v>112</v>
      </c>
      <c r="C1247" s="1">
        <v>11640</v>
      </c>
      <c r="D1247" s="1">
        <v>66590.547099999996</v>
      </c>
      <c r="E1247" s="1" t="s">
        <v>157</v>
      </c>
      <c r="F1247" s="1" t="s">
        <v>45</v>
      </c>
      <c r="G1247" s="1" t="s">
        <v>67</v>
      </c>
      <c r="H1247" s="3">
        <v>1999</v>
      </c>
      <c r="I1247" s="1">
        <v>30.7</v>
      </c>
      <c r="J1247" s="1">
        <v>14.350000000000001</v>
      </c>
      <c r="K1247" s="1">
        <v>5.25</v>
      </c>
      <c r="L1247" s="1">
        <v>77.75</v>
      </c>
      <c r="M1247" s="1">
        <v>0.72499999999999998</v>
      </c>
      <c r="N1247" s="1">
        <v>1.5</v>
      </c>
      <c r="O1247" s="1">
        <v>6.9749999999999996</v>
      </c>
      <c r="P1247" s="1" t="s">
        <v>25</v>
      </c>
      <c r="Q1247" s="1">
        <v>41936</v>
      </c>
      <c r="R1247" s="1">
        <v>420062.7</v>
      </c>
      <c r="S1247" s="1">
        <v>562498.80000000005</v>
      </c>
      <c r="T1247" s="1">
        <v>23.17</v>
      </c>
      <c r="U1247" s="1">
        <v>89.22</v>
      </c>
      <c r="V1247" s="1">
        <v>7</v>
      </c>
      <c r="W1247" s="1">
        <v>1969.11</v>
      </c>
    </row>
    <row r="1248" spans="1:23" ht="19.5" thickBot="1" x14ac:dyDescent="0.3">
      <c r="A1248">
        <v>1247</v>
      </c>
      <c r="B1248" s="1" t="s">
        <v>112</v>
      </c>
      <c r="C1248" s="1">
        <v>12355</v>
      </c>
      <c r="D1248" s="1">
        <v>106499.68064999999</v>
      </c>
      <c r="E1248" s="1" t="s">
        <v>157</v>
      </c>
      <c r="F1248" s="1" t="s">
        <v>45</v>
      </c>
      <c r="G1248" s="1" t="s">
        <v>68</v>
      </c>
      <c r="H1248" s="3">
        <v>2000</v>
      </c>
      <c r="I1248" s="1">
        <v>30.925000000000004</v>
      </c>
      <c r="J1248" s="1">
        <v>13.375</v>
      </c>
      <c r="K1248" s="1">
        <v>0</v>
      </c>
      <c r="L1248" s="1">
        <v>77.5</v>
      </c>
      <c r="M1248" s="1">
        <v>0.42499999999999999</v>
      </c>
      <c r="N1248" s="1">
        <v>0.7</v>
      </c>
      <c r="O1248" s="1">
        <v>7.7250000000000005</v>
      </c>
      <c r="P1248" s="1" t="s">
        <v>25</v>
      </c>
      <c r="Q1248" s="1">
        <v>41936</v>
      </c>
      <c r="R1248" s="1">
        <v>420062.7</v>
      </c>
      <c r="S1248" s="1">
        <v>562498.80000000005</v>
      </c>
      <c r="T1248" s="1">
        <v>23.17</v>
      </c>
      <c r="U1248" s="1">
        <v>89.22</v>
      </c>
      <c r="V1248" s="1">
        <v>7</v>
      </c>
      <c r="W1248" s="1">
        <v>1969.11</v>
      </c>
    </row>
    <row r="1249" spans="1:23" ht="19.5" thickBot="1" x14ac:dyDescent="0.3">
      <c r="A1249">
        <v>1248</v>
      </c>
      <c r="B1249" s="1" t="s">
        <v>112</v>
      </c>
      <c r="C1249" s="1">
        <v>12380</v>
      </c>
      <c r="D1249" s="1">
        <v>103551.00139999999</v>
      </c>
      <c r="E1249" s="1" t="s">
        <v>157</v>
      </c>
      <c r="F1249" s="1" t="s">
        <v>45</v>
      </c>
      <c r="G1249" s="1" t="s">
        <v>69</v>
      </c>
      <c r="H1249" s="3">
        <v>2001</v>
      </c>
      <c r="I1249" s="1">
        <v>31.475000000000001</v>
      </c>
      <c r="J1249" s="1">
        <v>14.450000000000001</v>
      </c>
      <c r="K1249" s="1">
        <v>8</v>
      </c>
      <c r="L1249" s="1">
        <v>78.25</v>
      </c>
      <c r="M1249" s="1">
        <v>0.27500000000000002</v>
      </c>
      <c r="N1249" s="1">
        <v>1.35</v>
      </c>
      <c r="O1249" s="1">
        <v>6.5</v>
      </c>
      <c r="P1249" s="1" t="s">
        <v>25</v>
      </c>
      <c r="Q1249" s="1">
        <v>41936</v>
      </c>
      <c r="R1249" s="1">
        <v>420062.7</v>
      </c>
      <c r="S1249" s="1">
        <v>562498.80000000005</v>
      </c>
      <c r="T1249" s="1">
        <v>23.17</v>
      </c>
      <c r="U1249" s="1">
        <v>89.22</v>
      </c>
      <c r="V1249" s="1">
        <v>7</v>
      </c>
      <c r="W1249" s="1">
        <v>1969.11</v>
      </c>
    </row>
    <row r="1250" spans="1:23" ht="19.5" thickBot="1" x14ac:dyDescent="0.3">
      <c r="A1250">
        <v>1249</v>
      </c>
      <c r="B1250" s="1" t="s">
        <v>112</v>
      </c>
      <c r="C1250" s="1">
        <v>12575</v>
      </c>
      <c r="D1250" s="1">
        <v>114243.40839999999</v>
      </c>
      <c r="E1250" s="1" t="s">
        <v>157</v>
      </c>
      <c r="F1250" s="1" t="s">
        <v>45</v>
      </c>
      <c r="G1250" s="1" t="s">
        <v>70</v>
      </c>
      <c r="H1250" s="3">
        <v>2002</v>
      </c>
      <c r="I1250" s="1">
        <v>31.15</v>
      </c>
      <c r="J1250" s="1">
        <v>14.05</v>
      </c>
      <c r="K1250" s="1">
        <v>29.25</v>
      </c>
      <c r="L1250" s="1">
        <v>81</v>
      </c>
      <c r="M1250" s="1">
        <v>0.47499999999999998</v>
      </c>
      <c r="N1250" s="1">
        <v>1.4999999999999998</v>
      </c>
      <c r="O1250" s="1">
        <v>6.75</v>
      </c>
      <c r="P1250" s="1" t="s">
        <v>25</v>
      </c>
      <c r="Q1250" s="1">
        <v>41936</v>
      </c>
      <c r="R1250" s="1">
        <v>420062.7</v>
      </c>
      <c r="S1250" s="1">
        <v>562498.80000000005</v>
      </c>
      <c r="T1250" s="1">
        <v>23.17</v>
      </c>
      <c r="U1250" s="1">
        <v>89.22</v>
      </c>
      <c r="V1250" s="1">
        <v>7</v>
      </c>
      <c r="W1250" s="1">
        <v>1969.11</v>
      </c>
    </row>
    <row r="1251" spans="1:23" ht="19.5" thickBot="1" x14ac:dyDescent="0.3">
      <c r="A1251">
        <v>1250</v>
      </c>
      <c r="B1251" s="1" t="s">
        <v>112</v>
      </c>
      <c r="C1251" s="1">
        <v>8448</v>
      </c>
      <c r="D1251" s="1">
        <v>82848.517289999989</v>
      </c>
      <c r="E1251" s="1" t="s">
        <v>157</v>
      </c>
      <c r="F1251" s="1" t="s">
        <v>45</v>
      </c>
      <c r="G1251" s="1" t="s">
        <v>71</v>
      </c>
      <c r="H1251" s="3">
        <v>2003</v>
      </c>
      <c r="I1251" s="1">
        <v>31.524999999999999</v>
      </c>
      <c r="J1251" s="1">
        <v>13.824999999999999</v>
      </c>
      <c r="K1251" s="1">
        <v>7</v>
      </c>
      <c r="L1251" s="1">
        <v>80.25</v>
      </c>
      <c r="M1251" s="1">
        <v>0.4</v>
      </c>
      <c r="N1251" s="1">
        <v>1.075</v>
      </c>
      <c r="O1251" s="1">
        <v>6.8999999999999995</v>
      </c>
      <c r="P1251" s="1" t="s">
        <v>25</v>
      </c>
      <c r="Q1251" s="1">
        <v>41936</v>
      </c>
      <c r="R1251" s="1">
        <v>420062.7</v>
      </c>
      <c r="S1251" s="1">
        <v>562498.80000000005</v>
      </c>
      <c r="T1251" s="1">
        <v>23.17</v>
      </c>
      <c r="U1251" s="1">
        <v>89.22</v>
      </c>
      <c r="V1251" s="1">
        <v>7</v>
      </c>
      <c r="W1251" s="1">
        <v>1969.11</v>
      </c>
    </row>
    <row r="1252" spans="1:23" ht="19.5" thickBot="1" x14ac:dyDescent="0.3">
      <c r="A1252">
        <v>1251</v>
      </c>
      <c r="B1252" s="1" t="s">
        <v>112</v>
      </c>
      <c r="C1252" s="1">
        <v>8448</v>
      </c>
      <c r="D1252" s="1">
        <v>82848.517289999989</v>
      </c>
      <c r="E1252" s="1" t="s">
        <v>157</v>
      </c>
      <c r="F1252" s="1" t="s">
        <v>45</v>
      </c>
      <c r="G1252" s="1" t="s">
        <v>72</v>
      </c>
      <c r="H1252" s="3">
        <v>2004</v>
      </c>
      <c r="I1252" s="1">
        <v>31.425000000000001</v>
      </c>
      <c r="J1252" s="1">
        <v>14.475</v>
      </c>
      <c r="K1252" s="1">
        <v>12.25</v>
      </c>
      <c r="L1252" s="1">
        <v>80.25</v>
      </c>
      <c r="M1252" s="1">
        <v>0.4</v>
      </c>
      <c r="N1252" s="1">
        <v>1</v>
      </c>
      <c r="O1252" s="1">
        <v>6.8999999999999995</v>
      </c>
      <c r="P1252" s="1" t="s">
        <v>25</v>
      </c>
      <c r="Q1252" s="1">
        <v>41936</v>
      </c>
      <c r="R1252" s="1">
        <v>420062.7</v>
      </c>
      <c r="S1252" s="1">
        <v>562498.80000000005</v>
      </c>
      <c r="T1252" s="1">
        <v>23.17</v>
      </c>
      <c r="U1252" s="1">
        <v>89.22</v>
      </c>
      <c r="V1252" s="1">
        <v>7</v>
      </c>
      <c r="W1252" s="1">
        <v>1969.11</v>
      </c>
    </row>
    <row r="1253" spans="1:23" ht="19.5" thickBot="1" x14ac:dyDescent="0.3">
      <c r="A1253">
        <v>1252</v>
      </c>
      <c r="B1253" s="1" t="s">
        <v>112</v>
      </c>
      <c r="C1253" s="1">
        <v>9120</v>
      </c>
      <c r="D1253" s="1">
        <v>82052.649469999989</v>
      </c>
      <c r="E1253" s="1" t="s">
        <v>157</v>
      </c>
      <c r="F1253" s="1" t="s">
        <v>45</v>
      </c>
      <c r="G1253" s="1" t="s">
        <v>73</v>
      </c>
      <c r="H1253" s="3">
        <v>2005</v>
      </c>
      <c r="I1253" s="1">
        <v>32.774999999999999</v>
      </c>
      <c r="J1253" s="1">
        <v>14.099999999999998</v>
      </c>
      <c r="K1253" s="1">
        <v>0.5</v>
      </c>
      <c r="L1253" s="1">
        <v>78.25</v>
      </c>
      <c r="M1253" s="1">
        <v>0.25</v>
      </c>
      <c r="N1253" s="1">
        <v>0.7</v>
      </c>
      <c r="O1253" s="1">
        <v>7.35</v>
      </c>
      <c r="P1253" s="1" t="s">
        <v>25</v>
      </c>
      <c r="Q1253" s="1">
        <v>41936</v>
      </c>
      <c r="R1253" s="1">
        <v>420062.7</v>
      </c>
      <c r="S1253" s="1">
        <v>562498.80000000005</v>
      </c>
      <c r="T1253" s="1">
        <v>23.17</v>
      </c>
      <c r="U1253" s="1">
        <v>89.22</v>
      </c>
      <c r="V1253" s="1">
        <v>7</v>
      </c>
      <c r="W1253" s="1">
        <v>1969.11</v>
      </c>
    </row>
    <row r="1254" spans="1:23" ht="19.5" thickBot="1" x14ac:dyDescent="0.3">
      <c r="A1254">
        <v>1253</v>
      </c>
      <c r="B1254" s="1" t="s">
        <v>112</v>
      </c>
      <c r="C1254" s="1">
        <v>9065</v>
      </c>
      <c r="D1254" s="1">
        <v>79252.782069999987</v>
      </c>
      <c r="E1254" s="1" t="s">
        <v>157</v>
      </c>
      <c r="F1254" s="1" t="s">
        <v>45</v>
      </c>
      <c r="G1254" s="1" t="s">
        <v>74</v>
      </c>
      <c r="H1254" s="3">
        <v>2006</v>
      </c>
      <c r="I1254" s="1">
        <v>31.45</v>
      </c>
      <c r="J1254" s="1">
        <v>13.899999999999999</v>
      </c>
      <c r="K1254" s="1">
        <v>19.75</v>
      </c>
      <c r="L1254" s="1">
        <v>80</v>
      </c>
      <c r="M1254" s="1">
        <v>0.25</v>
      </c>
      <c r="N1254" s="1">
        <v>1.1000000000000001</v>
      </c>
      <c r="O1254" s="1">
        <v>5.2</v>
      </c>
      <c r="P1254" s="1" t="s">
        <v>25</v>
      </c>
      <c r="Q1254" s="1">
        <v>41936</v>
      </c>
      <c r="R1254" s="1">
        <v>420062.7</v>
      </c>
      <c r="S1254" s="1">
        <v>562498.80000000005</v>
      </c>
      <c r="T1254" s="1">
        <v>23.17</v>
      </c>
      <c r="U1254" s="1">
        <v>89.22</v>
      </c>
      <c r="V1254" s="1">
        <v>7</v>
      </c>
      <c r="W1254" s="1">
        <v>1969.11</v>
      </c>
    </row>
    <row r="1255" spans="1:23" ht="19.5" thickBot="1" x14ac:dyDescent="0.3">
      <c r="A1255">
        <v>1254</v>
      </c>
      <c r="B1255" s="1" t="s">
        <v>112</v>
      </c>
      <c r="C1255" s="1">
        <v>10935</v>
      </c>
      <c r="D1255" s="1">
        <v>95197.696219999998</v>
      </c>
      <c r="E1255" s="1" t="s">
        <v>157</v>
      </c>
      <c r="F1255" s="1" t="s">
        <v>45</v>
      </c>
      <c r="G1255" s="1" t="s">
        <v>75</v>
      </c>
      <c r="H1255" s="3">
        <v>2007</v>
      </c>
      <c r="I1255" s="1">
        <v>30.65</v>
      </c>
      <c r="J1255" s="1">
        <v>13.6</v>
      </c>
      <c r="K1255" s="1">
        <v>54.5</v>
      </c>
      <c r="L1255" s="1">
        <v>79.75</v>
      </c>
      <c r="M1255" s="1">
        <v>0.27500000000000002</v>
      </c>
      <c r="N1255" s="1">
        <v>1.0249999999999999</v>
      </c>
      <c r="O1255" s="1">
        <v>6</v>
      </c>
      <c r="P1255" s="1" t="s">
        <v>25</v>
      </c>
      <c r="Q1255" s="1">
        <v>41936</v>
      </c>
      <c r="R1255" s="1">
        <v>420062.7</v>
      </c>
      <c r="S1255" s="1">
        <v>562498.80000000005</v>
      </c>
      <c r="T1255" s="1">
        <v>23.17</v>
      </c>
      <c r="U1255" s="1">
        <v>89.22</v>
      </c>
      <c r="V1255" s="1">
        <v>7</v>
      </c>
      <c r="W1255" s="1">
        <v>1969.11</v>
      </c>
    </row>
    <row r="1256" spans="1:23" ht="19.5" thickBot="1" x14ac:dyDescent="0.3">
      <c r="A1256">
        <v>1255</v>
      </c>
      <c r="B1256" s="1" t="s">
        <v>112</v>
      </c>
      <c r="C1256" s="1">
        <v>10390</v>
      </c>
      <c r="D1256" s="1">
        <v>71620.387629999997</v>
      </c>
      <c r="E1256" s="1" t="s">
        <v>157</v>
      </c>
      <c r="F1256" s="1" t="s">
        <v>45</v>
      </c>
      <c r="G1256" s="1" t="s">
        <v>76</v>
      </c>
      <c r="H1256" s="3">
        <v>2008</v>
      </c>
      <c r="I1256" s="1">
        <v>32.174999999999997</v>
      </c>
      <c r="J1256" s="1">
        <v>14.649999999999999</v>
      </c>
      <c r="K1256" s="1">
        <v>0.5</v>
      </c>
      <c r="L1256" s="1">
        <v>80</v>
      </c>
      <c r="M1256" s="1">
        <v>1.2</v>
      </c>
      <c r="N1256" s="1">
        <v>0.625</v>
      </c>
      <c r="O1256" s="1">
        <v>6.55</v>
      </c>
      <c r="P1256" s="1" t="s">
        <v>25</v>
      </c>
      <c r="Q1256" s="1">
        <v>41936</v>
      </c>
      <c r="R1256" s="1">
        <v>420062.7</v>
      </c>
      <c r="S1256" s="1">
        <v>562498.80000000005</v>
      </c>
      <c r="T1256" s="1">
        <v>23.17</v>
      </c>
      <c r="U1256" s="1">
        <v>89.22</v>
      </c>
      <c r="V1256" s="1">
        <v>7</v>
      </c>
      <c r="W1256" s="1">
        <v>1969.11</v>
      </c>
    </row>
    <row r="1257" spans="1:23" ht="19.5" thickBot="1" x14ac:dyDescent="0.3">
      <c r="A1257">
        <v>1256</v>
      </c>
      <c r="B1257" s="1" t="s">
        <v>113</v>
      </c>
      <c r="C1257" s="1">
        <v>7452</v>
      </c>
      <c r="D1257" s="1">
        <v>82870.563489999986</v>
      </c>
      <c r="E1257" s="1" t="s">
        <v>157</v>
      </c>
      <c r="F1257" s="1" t="s">
        <v>45</v>
      </c>
      <c r="G1257" s="1" t="s">
        <v>77</v>
      </c>
      <c r="H1257" s="3">
        <v>2009</v>
      </c>
      <c r="I1257" s="1">
        <v>31.85</v>
      </c>
      <c r="J1257" s="1">
        <v>13.150000000000002</v>
      </c>
      <c r="K1257" s="1">
        <v>2.25</v>
      </c>
      <c r="L1257" s="1">
        <v>76.5</v>
      </c>
      <c r="M1257" s="1">
        <v>3.5</v>
      </c>
      <c r="N1257" s="1">
        <v>0.90000000000000013</v>
      </c>
      <c r="O1257" s="1">
        <v>5.2</v>
      </c>
      <c r="P1257" s="1" t="s">
        <v>25</v>
      </c>
      <c r="Q1257" s="1">
        <v>41936</v>
      </c>
      <c r="R1257" s="1">
        <v>420062.7</v>
      </c>
      <c r="S1257" s="1">
        <v>562498.80000000005</v>
      </c>
      <c r="T1257" s="1">
        <v>23.17</v>
      </c>
      <c r="U1257" s="1">
        <v>89.22</v>
      </c>
      <c r="V1257" s="1">
        <v>7</v>
      </c>
      <c r="W1257" s="1">
        <v>1969.11</v>
      </c>
    </row>
    <row r="1258" spans="1:23" ht="19.5" thickBot="1" x14ac:dyDescent="0.3">
      <c r="A1258">
        <v>1257</v>
      </c>
      <c r="B1258" s="1" t="s">
        <v>113</v>
      </c>
      <c r="C1258" s="1">
        <v>6360</v>
      </c>
      <c r="D1258" s="1">
        <v>57653.017619999991</v>
      </c>
      <c r="E1258" s="1" t="s">
        <v>157</v>
      </c>
      <c r="F1258" s="1" t="s">
        <v>45</v>
      </c>
      <c r="G1258" s="1" t="s">
        <v>78</v>
      </c>
      <c r="H1258" s="3">
        <v>2010</v>
      </c>
      <c r="I1258" s="1">
        <v>31.3</v>
      </c>
      <c r="J1258" s="1">
        <v>13.5</v>
      </c>
      <c r="K1258" s="1">
        <v>18.5</v>
      </c>
      <c r="L1258" s="1">
        <v>76.75</v>
      </c>
      <c r="M1258" s="1">
        <v>4.25</v>
      </c>
      <c r="N1258" s="1">
        <v>0.92499999999999982</v>
      </c>
      <c r="O1258" s="1">
        <v>5.6999999999999993</v>
      </c>
      <c r="P1258" s="1" t="s">
        <v>25</v>
      </c>
      <c r="Q1258" s="1">
        <v>41936</v>
      </c>
      <c r="R1258" s="1">
        <v>420062.7</v>
      </c>
      <c r="S1258" s="1">
        <v>562498.80000000005</v>
      </c>
      <c r="T1258" s="1">
        <v>23.17</v>
      </c>
      <c r="U1258" s="1">
        <v>89.22</v>
      </c>
      <c r="V1258" s="1">
        <v>7</v>
      </c>
      <c r="W1258" s="1">
        <v>1969.11</v>
      </c>
    </row>
    <row r="1259" spans="1:23" ht="19.5" thickBot="1" x14ac:dyDescent="0.3">
      <c r="A1259">
        <v>1258</v>
      </c>
      <c r="B1259" s="1" t="s">
        <v>112</v>
      </c>
      <c r="C1259" s="1">
        <v>5767</v>
      </c>
      <c r="D1259" s="1">
        <v>54559.935759999993</v>
      </c>
      <c r="E1259" s="1" t="s">
        <v>157</v>
      </c>
      <c r="F1259" s="1" t="s">
        <v>45</v>
      </c>
      <c r="G1259" s="1" t="s">
        <v>79</v>
      </c>
      <c r="H1259" s="3">
        <v>2011</v>
      </c>
      <c r="I1259" s="1">
        <v>31.9</v>
      </c>
      <c r="J1259" s="1">
        <v>13.45</v>
      </c>
      <c r="K1259" s="1">
        <v>9</v>
      </c>
      <c r="L1259" s="1">
        <v>78.25</v>
      </c>
      <c r="M1259" s="1">
        <v>3.4750000000000005</v>
      </c>
      <c r="N1259" s="1">
        <v>0.95000000000000007</v>
      </c>
      <c r="O1259" s="1">
        <v>4.75</v>
      </c>
      <c r="P1259" s="1" t="s">
        <v>25</v>
      </c>
      <c r="Q1259" s="1">
        <v>41936</v>
      </c>
      <c r="R1259" s="1">
        <v>420062.7</v>
      </c>
      <c r="S1259" s="1">
        <v>562498.80000000005</v>
      </c>
      <c r="T1259" s="1">
        <v>23.17</v>
      </c>
      <c r="U1259" s="1">
        <v>89.22</v>
      </c>
      <c r="V1259" s="1">
        <v>7</v>
      </c>
      <c r="W1259" s="1">
        <v>1969.11</v>
      </c>
    </row>
    <row r="1260" spans="1:23" ht="19.5" thickBot="1" x14ac:dyDescent="0.3">
      <c r="A1260">
        <v>1259</v>
      </c>
      <c r="B1260" s="1" t="s">
        <v>112</v>
      </c>
      <c r="C1260" s="1">
        <v>6715</v>
      </c>
      <c r="D1260" s="1">
        <v>66648.969529999988</v>
      </c>
      <c r="E1260" s="1" t="s">
        <v>157</v>
      </c>
      <c r="F1260" s="1" t="s">
        <v>45</v>
      </c>
      <c r="G1260" s="1" t="s">
        <v>80</v>
      </c>
      <c r="H1260" s="3">
        <v>2012</v>
      </c>
      <c r="I1260" s="1">
        <v>31.125</v>
      </c>
      <c r="J1260" s="1">
        <v>12.925000000000001</v>
      </c>
      <c r="K1260" s="1">
        <v>21</v>
      </c>
      <c r="L1260" s="1">
        <v>77</v>
      </c>
      <c r="M1260" s="1">
        <v>3.5750000000000002</v>
      </c>
      <c r="N1260" s="1">
        <v>1.0249999999999999</v>
      </c>
      <c r="O1260" s="1">
        <v>5.45</v>
      </c>
      <c r="P1260" s="1" t="s">
        <v>25</v>
      </c>
      <c r="Q1260" s="1">
        <v>41936</v>
      </c>
      <c r="R1260" s="1">
        <v>420062.7</v>
      </c>
      <c r="S1260" s="1">
        <v>562498.80000000005</v>
      </c>
      <c r="T1260" s="1">
        <v>23.17</v>
      </c>
      <c r="U1260" s="1">
        <v>89.22</v>
      </c>
      <c r="V1260" s="1">
        <v>7</v>
      </c>
      <c r="W1260" s="1">
        <v>1969.11</v>
      </c>
    </row>
    <row r="1261" spans="1:23" ht="19.5" thickBot="1" x14ac:dyDescent="0.3">
      <c r="A1261">
        <v>1260</v>
      </c>
      <c r="B1261" s="1" t="s">
        <v>114</v>
      </c>
      <c r="C1261" s="1"/>
      <c r="D1261" s="1">
        <v>0</v>
      </c>
      <c r="E1261" s="1" t="s">
        <v>157</v>
      </c>
      <c r="F1261" s="1" t="s">
        <v>45</v>
      </c>
      <c r="G1261" s="1" t="s">
        <v>82</v>
      </c>
      <c r="H1261" s="3">
        <v>1969</v>
      </c>
      <c r="I1261" s="1">
        <v>30.125</v>
      </c>
      <c r="J1261" s="1">
        <v>13.675000000000001</v>
      </c>
      <c r="K1261" s="1">
        <v>22.25</v>
      </c>
      <c r="L1261" s="1">
        <v>69.25</v>
      </c>
      <c r="M1261" s="1">
        <v>1.175</v>
      </c>
      <c r="N1261" s="1">
        <v>1.575</v>
      </c>
      <c r="O1261" s="1">
        <v>9.1999999999999993</v>
      </c>
      <c r="P1261" s="1" t="s">
        <v>25</v>
      </c>
      <c r="Q1261" s="1">
        <v>41936</v>
      </c>
      <c r="R1261" s="1">
        <v>420062.7</v>
      </c>
      <c r="S1261" s="1">
        <v>562498.80000000005</v>
      </c>
      <c r="T1261" s="1">
        <v>23.17</v>
      </c>
      <c r="U1261" s="1">
        <v>89.22</v>
      </c>
      <c r="V1261" s="1">
        <v>7</v>
      </c>
      <c r="W1261" s="1">
        <v>1982.02</v>
      </c>
    </row>
    <row r="1262" spans="1:23" ht="19.5" thickBot="1" x14ac:dyDescent="0.3">
      <c r="A1262">
        <v>1261</v>
      </c>
      <c r="B1262" s="1" t="s">
        <v>114</v>
      </c>
      <c r="C1262" s="1"/>
      <c r="D1262" s="1">
        <v>0</v>
      </c>
      <c r="E1262" s="1" t="s">
        <v>157</v>
      </c>
      <c r="F1262" s="1" t="s">
        <v>45</v>
      </c>
      <c r="G1262" s="1" t="s">
        <v>83</v>
      </c>
      <c r="H1262" s="3">
        <v>1970</v>
      </c>
      <c r="I1262" s="1">
        <v>30.750000000000004</v>
      </c>
      <c r="J1262" s="1">
        <v>13.3</v>
      </c>
      <c r="K1262" s="1">
        <v>6.5</v>
      </c>
      <c r="L1262" s="1">
        <v>70.5</v>
      </c>
      <c r="M1262" s="1">
        <v>0.95</v>
      </c>
      <c r="N1262" s="1">
        <v>1.4249999999999998</v>
      </c>
      <c r="O1262" s="1">
        <v>9.1</v>
      </c>
      <c r="P1262" s="1" t="s">
        <v>25</v>
      </c>
      <c r="Q1262" s="1">
        <v>41936</v>
      </c>
      <c r="R1262" s="1">
        <v>420062.7</v>
      </c>
      <c r="S1262" s="1">
        <v>562498.80000000005</v>
      </c>
      <c r="T1262" s="1">
        <v>23.17</v>
      </c>
      <c r="U1262" s="1">
        <v>89.22</v>
      </c>
      <c r="V1262" s="1">
        <v>7</v>
      </c>
      <c r="W1262" s="1">
        <v>1982.02</v>
      </c>
    </row>
    <row r="1263" spans="1:23" ht="19.5" thickBot="1" x14ac:dyDescent="0.3">
      <c r="A1263">
        <v>1262</v>
      </c>
      <c r="B1263" s="1" t="s">
        <v>114</v>
      </c>
      <c r="C1263" s="1"/>
      <c r="D1263" s="1">
        <v>0</v>
      </c>
      <c r="E1263" s="1" t="s">
        <v>157</v>
      </c>
      <c r="F1263" s="1" t="s">
        <v>45</v>
      </c>
      <c r="G1263" s="1" t="s">
        <v>84</v>
      </c>
      <c r="H1263" s="3">
        <v>1971</v>
      </c>
      <c r="I1263" s="1">
        <v>29.525000000000002</v>
      </c>
      <c r="J1263" s="1">
        <v>16.849999999999998</v>
      </c>
      <c r="K1263" s="1">
        <v>5.75</v>
      </c>
      <c r="L1263" s="1">
        <v>72.75</v>
      </c>
      <c r="M1263" s="1">
        <v>0.79999999999999993</v>
      </c>
      <c r="N1263" s="1">
        <v>1.2750000000000001</v>
      </c>
      <c r="O1263" s="1">
        <v>7.7000000000000011</v>
      </c>
      <c r="P1263" s="1" t="s">
        <v>25</v>
      </c>
      <c r="Q1263" s="1">
        <v>41936</v>
      </c>
      <c r="R1263" s="1">
        <v>420062.7</v>
      </c>
      <c r="S1263" s="1">
        <v>562498.80000000005</v>
      </c>
      <c r="T1263" s="1">
        <v>23.17</v>
      </c>
      <c r="U1263" s="1">
        <v>89.22</v>
      </c>
      <c r="V1263" s="1">
        <v>7</v>
      </c>
      <c r="W1263" s="1">
        <v>1982.02</v>
      </c>
    </row>
    <row r="1264" spans="1:23" ht="19.5" thickBot="1" x14ac:dyDescent="0.3">
      <c r="A1264">
        <v>1263</v>
      </c>
      <c r="B1264" s="1" t="s">
        <v>114</v>
      </c>
      <c r="C1264" s="1"/>
      <c r="D1264" s="1">
        <v>0</v>
      </c>
      <c r="E1264" s="1" t="s">
        <v>157</v>
      </c>
      <c r="F1264" s="1" t="s">
        <v>45</v>
      </c>
      <c r="G1264" s="1" t="s">
        <v>85</v>
      </c>
      <c r="H1264" s="3">
        <v>1972</v>
      </c>
      <c r="I1264" s="1">
        <v>32.775000000000006</v>
      </c>
      <c r="J1264" s="1">
        <v>13.574999999999999</v>
      </c>
      <c r="K1264" s="1">
        <v>2.75</v>
      </c>
      <c r="L1264" s="1">
        <v>64</v>
      </c>
      <c r="M1264" s="1">
        <v>1.2000000000000002</v>
      </c>
      <c r="N1264" s="1">
        <v>1.25</v>
      </c>
      <c r="O1264" s="1">
        <v>8.4749999999999996</v>
      </c>
      <c r="P1264" s="1" t="s">
        <v>25</v>
      </c>
      <c r="Q1264" s="1">
        <v>41936</v>
      </c>
      <c r="R1264" s="1">
        <v>420062.7</v>
      </c>
      <c r="S1264" s="1">
        <v>562498.80000000005</v>
      </c>
      <c r="T1264" s="1">
        <v>23.17</v>
      </c>
      <c r="U1264" s="1">
        <v>89.22</v>
      </c>
      <c r="V1264" s="1">
        <v>7</v>
      </c>
      <c r="W1264" s="1">
        <v>1982.02</v>
      </c>
    </row>
    <row r="1265" spans="1:23" ht="19.5" thickBot="1" x14ac:dyDescent="0.3">
      <c r="A1265">
        <v>1264</v>
      </c>
      <c r="B1265" s="1" t="s">
        <v>114</v>
      </c>
      <c r="C1265" s="1"/>
      <c r="D1265" s="1">
        <v>0</v>
      </c>
      <c r="E1265" s="1" t="s">
        <v>157</v>
      </c>
      <c r="F1265" s="1" t="s">
        <v>45</v>
      </c>
      <c r="G1265" s="1" t="s">
        <v>86</v>
      </c>
      <c r="H1265" s="3">
        <v>1973</v>
      </c>
      <c r="I1265" s="1">
        <v>30.15</v>
      </c>
      <c r="J1265" s="1">
        <v>13.15</v>
      </c>
      <c r="K1265" s="1">
        <v>35.5</v>
      </c>
      <c r="L1265" s="1">
        <v>71.75</v>
      </c>
      <c r="M1265" s="1">
        <v>0.89999999999999991</v>
      </c>
      <c r="N1265" s="1">
        <v>1.2749999999999997</v>
      </c>
      <c r="O1265" s="1">
        <v>8.15</v>
      </c>
      <c r="P1265" s="1" t="s">
        <v>25</v>
      </c>
      <c r="Q1265" s="1">
        <v>41936</v>
      </c>
      <c r="R1265" s="1">
        <v>420062.7</v>
      </c>
      <c r="S1265" s="1">
        <v>562498.80000000005</v>
      </c>
      <c r="T1265" s="1">
        <v>23.17</v>
      </c>
      <c r="U1265" s="1">
        <v>89.22</v>
      </c>
      <c r="V1265" s="1">
        <v>7</v>
      </c>
      <c r="W1265" s="1">
        <v>1982.02</v>
      </c>
    </row>
    <row r="1266" spans="1:23" ht="19.5" thickBot="1" x14ac:dyDescent="0.3">
      <c r="A1266">
        <v>1265</v>
      </c>
      <c r="B1266" s="1" t="s">
        <v>114</v>
      </c>
      <c r="C1266" s="1"/>
      <c r="D1266" s="1">
        <v>0</v>
      </c>
      <c r="E1266" s="1" t="s">
        <v>157</v>
      </c>
      <c r="F1266" s="1" t="s">
        <v>45</v>
      </c>
      <c r="G1266" s="1" t="s">
        <v>87</v>
      </c>
      <c r="H1266" s="3">
        <v>1974</v>
      </c>
      <c r="I1266" s="1">
        <v>31.200000000000003</v>
      </c>
      <c r="J1266" s="1">
        <v>13.425000000000001</v>
      </c>
      <c r="K1266" s="1">
        <v>4</v>
      </c>
      <c r="L1266" s="1">
        <v>68</v>
      </c>
      <c r="M1266" s="1">
        <v>1.0249999999999999</v>
      </c>
      <c r="N1266" s="1">
        <v>1.375</v>
      </c>
      <c r="O1266" s="1">
        <v>8.2750000000000004</v>
      </c>
      <c r="P1266" s="1" t="s">
        <v>25</v>
      </c>
      <c r="Q1266" s="1">
        <v>41936</v>
      </c>
      <c r="R1266" s="1">
        <v>420062.7</v>
      </c>
      <c r="S1266" s="1">
        <v>562498.80000000005</v>
      </c>
      <c r="T1266" s="1">
        <v>23.17</v>
      </c>
      <c r="U1266" s="1">
        <v>89.22</v>
      </c>
      <c r="V1266" s="1">
        <v>7</v>
      </c>
      <c r="W1266" s="1">
        <v>1982.02</v>
      </c>
    </row>
    <row r="1267" spans="1:23" ht="19.5" thickBot="1" x14ac:dyDescent="0.3">
      <c r="A1267">
        <v>1266</v>
      </c>
      <c r="B1267" s="1" t="s">
        <v>114</v>
      </c>
      <c r="C1267" s="1"/>
      <c r="D1267" s="1">
        <v>0</v>
      </c>
      <c r="E1267" s="1" t="s">
        <v>157</v>
      </c>
      <c r="F1267" s="1" t="s">
        <v>45</v>
      </c>
      <c r="G1267" s="1" t="s">
        <v>88</v>
      </c>
      <c r="H1267" s="3">
        <v>1975</v>
      </c>
      <c r="I1267" s="1">
        <v>32.6</v>
      </c>
      <c r="J1267" s="1">
        <v>13.25</v>
      </c>
      <c r="K1267" s="1">
        <v>8.75</v>
      </c>
      <c r="L1267" s="1">
        <v>70.25</v>
      </c>
      <c r="M1267" s="1">
        <v>1.175</v>
      </c>
      <c r="N1267" s="1">
        <v>1.1499999999999999</v>
      </c>
      <c r="O1267" s="1">
        <v>7.95</v>
      </c>
      <c r="P1267" s="1" t="s">
        <v>25</v>
      </c>
      <c r="Q1267" s="1">
        <v>41936</v>
      </c>
      <c r="R1267" s="1">
        <v>420062.7</v>
      </c>
      <c r="S1267" s="1">
        <v>562498.80000000005</v>
      </c>
      <c r="T1267" s="1">
        <v>23.17</v>
      </c>
      <c r="U1267" s="1">
        <v>89.22</v>
      </c>
      <c r="V1267" s="1">
        <v>7</v>
      </c>
      <c r="W1267" s="1">
        <v>1982.02</v>
      </c>
    </row>
    <row r="1268" spans="1:23" ht="19.5" thickBot="1" x14ac:dyDescent="0.3">
      <c r="A1268">
        <v>1267</v>
      </c>
      <c r="B1268" s="1" t="s">
        <v>114</v>
      </c>
      <c r="C1268" s="1"/>
      <c r="D1268" s="1">
        <v>0</v>
      </c>
      <c r="E1268" s="1" t="s">
        <v>157</v>
      </c>
      <c r="F1268" s="1" t="s">
        <v>45</v>
      </c>
      <c r="G1268" s="1" t="s">
        <v>89</v>
      </c>
      <c r="H1268" s="3">
        <v>1976</v>
      </c>
      <c r="I1268" s="1">
        <v>31.925000000000001</v>
      </c>
      <c r="J1268" s="1">
        <v>13.225000000000001</v>
      </c>
      <c r="K1268" s="1">
        <v>7.5</v>
      </c>
      <c r="L1268" s="1">
        <v>67.25</v>
      </c>
      <c r="M1268" s="1">
        <v>0.875</v>
      </c>
      <c r="N1268" s="1">
        <v>1.375</v>
      </c>
      <c r="O1268" s="1">
        <v>7.8000000000000007</v>
      </c>
      <c r="P1268" s="1" t="s">
        <v>25</v>
      </c>
      <c r="Q1268" s="1">
        <v>41936</v>
      </c>
      <c r="R1268" s="1">
        <v>420062.7</v>
      </c>
      <c r="S1268" s="1">
        <v>562498.80000000005</v>
      </c>
      <c r="T1268" s="1">
        <v>23.17</v>
      </c>
      <c r="U1268" s="1">
        <v>89.22</v>
      </c>
      <c r="V1268" s="1">
        <v>7</v>
      </c>
      <c r="W1268" s="1">
        <v>1982.02</v>
      </c>
    </row>
    <row r="1269" spans="1:23" ht="19.5" thickBot="1" x14ac:dyDescent="0.3">
      <c r="A1269">
        <v>1268</v>
      </c>
      <c r="B1269" s="1" t="s">
        <v>114</v>
      </c>
      <c r="C1269" s="1"/>
      <c r="D1269" s="1">
        <v>0</v>
      </c>
      <c r="E1269" s="1" t="s">
        <v>157</v>
      </c>
      <c r="F1269" s="1" t="s">
        <v>45</v>
      </c>
      <c r="G1269" s="1" t="s">
        <v>90</v>
      </c>
      <c r="H1269" s="3">
        <v>1977</v>
      </c>
      <c r="I1269" s="1">
        <v>30.324999999999999</v>
      </c>
      <c r="J1269" s="1">
        <v>13.975</v>
      </c>
      <c r="K1269" s="1">
        <v>20.75</v>
      </c>
      <c r="L1269" s="1">
        <v>72.75</v>
      </c>
      <c r="M1269" s="1">
        <v>0.82499999999999996</v>
      </c>
      <c r="N1269" s="1">
        <v>1.675</v>
      </c>
      <c r="O1269" s="1">
        <v>8.375</v>
      </c>
      <c r="P1269" s="1" t="s">
        <v>25</v>
      </c>
      <c r="Q1269" s="1">
        <v>41936</v>
      </c>
      <c r="R1269" s="1">
        <v>420062.7</v>
      </c>
      <c r="S1269" s="1">
        <v>562498.80000000005</v>
      </c>
      <c r="T1269" s="1">
        <v>23.17</v>
      </c>
      <c r="U1269" s="1">
        <v>89.22</v>
      </c>
      <c r="V1269" s="1">
        <v>7</v>
      </c>
      <c r="W1269" s="1">
        <v>1982.02</v>
      </c>
    </row>
    <row r="1270" spans="1:23" ht="19.5" thickBot="1" x14ac:dyDescent="0.3">
      <c r="A1270">
        <v>1269</v>
      </c>
      <c r="B1270" s="1" t="s">
        <v>114</v>
      </c>
      <c r="C1270" s="1"/>
      <c r="D1270" s="1">
        <v>0</v>
      </c>
      <c r="E1270" s="1" t="s">
        <v>157</v>
      </c>
      <c r="F1270" s="1" t="s">
        <v>45</v>
      </c>
      <c r="G1270" s="1" t="s">
        <v>91</v>
      </c>
      <c r="H1270" s="3">
        <v>1978</v>
      </c>
      <c r="I1270" s="1">
        <v>29.900000000000002</v>
      </c>
      <c r="J1270" s="1">
        <v>13.975</v>
      </c>
      <c r="K1270" s="1">
        <v>25</v>
      </c>
      <c r="L1270" s="1">
        <v>72</v>
      </c>
      <c r="M1270" s="1">
        <v>0.875</v>
      </c>
      <c r="N1270" s="1">
        <v>1.625</v>
      </c>
      <c r="O1270" s="1">
        <v>8</v>
      </c>
      <c r="P1270" s="1" t="s">
        <v>25</v>
      </c>
      <c r="Q1270" s="1">
        <v>41936</v>
      </c>
      <c r="R1270" s="1">
        <v>420062.7</v>
      </c>
      <c r="S1270" s="1">
        <v>562498.80000000005</v>
      </c>
      <c r="T1270" s="1">
        <v>23.17</v>
      </c>
      <c r="U1270" s="1">
        <v>89.22</v>
      </c>
      <c r="V1270" s="1">
        <v>7</v>
      </c>
      <c r="W1270" s="1">
        <v>1982.02</v>
      </c>
    </row>
    <row r="1271" spans="1:23" ht="19.5" thickBot="1" x14ac:dyDescent="0.3">
      <c r="A1271">
        <v>1270</v>
      </c>
      <c r="B1271" s="1" t="s">
        <v>114</v>
      </c>
      <c r="C1271" s="1"/>
      <c r="D1271" s="1">
        <v>0</v>
      </c>
      <c r="E1271" s="1" t="s">
        <v>157</v>
      </c>
      <c r="F1271" s="1" t="s">
        <v>45</v>
      </c>
      <c r="G1271" s="1" t="s">
        <v>43</v>
      </c>
      <c r="H1271" s="3">
        <v>1979</v>
      </c>
      <c r="I1271" s="1">
        <v>30.675000000000001</v>
      </c>
      <c r="J1271" s="1">
        <v>15.324999999999999</v>
      </c>
      <c r="K1271" s="1">
        <v>30</v>
      </c>
      <c r="L1271" s="1">
        <v>69.75</v>
      </c>
      <c r="M1271" s="1">
        <v>1.1500000000000001</v>
      </c>
      <c r="N1271" s="1">
        <v>1.5750000000000002</v>
      </c>
      <c r="O1271" s="1">
        <v>7.6750000000000007</v>
      </c>
      <c r="P1271" s="1" t="s">
        <v>25</v>
      </c>
      <c r="Q1271" s="1">
        <v>41936</v>
      </c>
      <c r="R1271" s="1">
        <v>420062.7</v>
      </c>
      <c r="S1271" s="1">
        <v>562498.80000000005</v>
      </c>
      <c r="T1271" s="1">
        <v>23.17</v>
      </c>
      <c r="U1271" s="1">
        <v>89.22</v>
      </c>
      <c r="V1271" s="1">
        <v>7</v>
      </c>
      <c r="W1271" s="1">
        <v>1982.02</v>
      </c>
    </row>
    <row r="1272" spans="1:23" ht="19.5" thickBot="1" x14ac:dyDescent="0.3">
      <c r="A1272">
        <v>1271</v>
      </c>
      <c r="B1272" s="1" t="s">
        <v>114</v>
      </c>
      <c r="C1272" s="1"/>
      <c r="D1272" s="1">
        <v>0</v>
      </c>
      <c r="E1272" s="1" t="s">
        <v>157</v>
      </c>
      <c r="F1272" s="1" t="s">
        <v>45</v>
      </c>
      <c r="G1272" s="1" t="s">
        <v>46</v>
      </c>
      <c r="H1272" s="3">
        <v>1980</v>
      </c>
      <c r="I1272" s="1">
        <v>31.475000000000001</v>
      </c>
      <c r="J1272" s="1">
        <v>14.425000000000001</v>
      </c>
      <c r="K1272" s="1">
        <v>29</v>
      </c>
      <c r="L1272" s="1">
        <v>69</v>
      </c>
      <c r="M1272" s="1">
        <v>0.97499999999999998</v>
      </c>
      <c r="N1272" s="1">
        <v>1.625</v>
      </c>
      <c r="O1272" s="1">
        <v>7.5</v>
      </c>
      <c r="P1272" s="1" t="s">
        <v>25</v>
      </c>
      <c r="Q1272" s="1">
        <v>41936</v>
      </c>
      <c r="R1272" s="1">
        <v>420062.7</v>
      </c>
      <c r="S1272" s="1">
        <v>562498.80000000005</v>
      </c>
      <c r="T1272" s="1">
        <v>23.17</v>
      </c>
      <c r="U1272" s="1">
        <v>89.22</v>
      </c>
      <c r="V1272" s="1">
        <v>7</v>
      </c>
      <c r="W1272" s="1">
        <v>1982.02</v>
      </c>
    </row>
    <row r="1273" spans="1:23" ht="19.5" thickBot="1" x14ac:dyDescent="0.3">
      <c r="A1273">
        <v>1272</v>
      </c>
      <c r="B1273" s="1" t="s">
        <v>114</v>
      </c>
      <c r="C1273" s="1"/>
      <c r="D1273" s="1">
        <v>0</v>
      </c>
      <c r="E1273" s="1" t="s">
        <v>157</v>
      </c>
      <c r="F1273" s="1" t="s">
        <v>45</v>
      </c>
      <c r="G1273" s="1" t="s">
        <v>47</v>
      </c>
      <c r="H1273" s="3">
        <v>1981</v>
      </c>
      <c r="I1273" s="1">
        <v>31.424999999999997</v>
      </c>
      <c r="J1273" s="1">
        <v>14.075000000000001</v>
      </c>
      <c r="K1273" s="1">
        <v>38</v>
      </c>
      <c r="L1273" s="1">
        <v>71.5</v>
      </c>
      <c r="M1273" s="1">
        <v>0.9</v>
      </c>
      <c r="N1273" s="1">
        <v>1.7749999999999999</v>
      </c>
      <c r="O1273" s="1">
        <v>7.15</v>
      </c>
      <c r="P1273" s="1" t="s">
        <v>25</v>
      </c>
      <c r="Q1273" s="1">
        <v>41936</v>
      </c>
      <c r="R1273" s="1">
        <v>420062.7</v>
      </c>
      <c r="S1273" s="1">
        <v>562498.80000000005</v>
      </c>
      <c r="T1273" s="1">
        <v>23.17</v>
      </c>
      <c r="U1273" s="1">
        <v>89.22</v>
      </c>
      <c r="V1273" s="1">
        <v>7</v>
      </c>
      <c r="W1273" s="1">
        <v>1982.02</v>
      </c>
    </row>
    <row r="1274" spans="1:23" ht="19.5" thickBot="1" x14ac:dyDescent="0.3">
      <c r="A1274">
        <v>1273</v>
      </c>
      <c r="B1274" s="1" t="s">
        <v>115</v>
      </c>
      <c r="C1274" s="1">
        <v>940</v>
      </c>
      <c r="D1274" s="1">
        <v>5088.2629599999991</v>
      </c>
      <c r="E1274" s="1" t="s">
        <v>157</v>
      </c>
      <c r="F1274" s="1" t="s">
        <v>45</v>
      </c>
      <c r="G1274" s="1" t="s">
        <v>49</v>
      </c>
      <c r="H1274" s="3">
        <v>1982</v>
      </c>
      <c r="I1274" s="1">
        <v>31.274999999999999</v>
      </c>
      <c r="J1274" s="1">
        <v>13.524999999999999</v>
      </c>
      <c r="K1274" s="1">
        <v>40</v>
      </c>
      <c r="L1274" s="1">
        <v>71.25</v>
      </c>
      <c r="M1274" s="1">
        <v>0.85000000000000009</v>
      </c>
      <c r="N1274" s="1">
        <v>1.5249999999999999</v>
      </c>
      <c r="O1274" s="1">
        <v>6.8000000000000007</v>
      </c>
      <c r="P1274" s="1" t="s">
        <v>25</v>
      </c>
      <c r="Q1274" s="1">
        <v>41936</v>
      </c>
      <c r="R1274" s="1">
        <v>420062.7</v>
      </c>
      <c r="S1274" s="1">
        <v>562498.80000000005</v>
      </c>
      <c r="T1274" s="1">
        <v>23.17</v>
      </c>
      <c r="U1274" s="1">
        <v>89.22</v>
      </c>
      <c r="V1274" s="1">
        <v>7</v>
      </c>
      <c r="W1274" s="1">
        <v>1982.02</v>
      </c>
    </row>
    <row r="1275" spans="1:23" ht="19.5" thickBot="1" x14ac:dyDescent="0.3">
      <c r="A1275">
        <v>1274</v>
      </c>
      <c r="B1275" s="1" t="s">
        <v>115</v>
      </c>
      <c r="C1275" s="1">
        <v>1535</v>
      </c>
      <c r="D1275" s="1">
        <v>7968.5989899999995</v>
      </c>
      <c r="E1275" s="1" t="s">
        <v>157</v>
      </c>
      <c r="F1275" s="1" t="s">
        <v>45</v>
      </c>
      <c r="G1275" s="1" t="s">
        <v>50</v>
      </c>
      <c r="H1275" s="3">
        <v>1983</v>
      </c>
      <c r="I1275" s="1">
        <v>30.849999999999998</v>
      </c>
      <c r="J1275" s="1">
        <v>13.725</v>
      </c>
      <c r="K1275" s="1">
        <v>16.5</v>
      </c>
      <c r="L1275" s="1">
        <v>71</v>
      </c>
      <c r="M1275" s="1">
        <v>1.0250000000000001</v>
      </c>
      <c r="N1275" s="1">
        <v>1.7749999999999999</v>
      </c>
      <c r="O1275" s="1">
        <v>7.3500000000000005</v>
      </c>
      <c r="P1275" s="1" t="s">
        <v>25</v>
      </c>
      <c r="Q1275" s="1">
        <v>41936</v>
      </c>
      <c r="R1275" s="1">
        <v>420062.7</v>
      </c>
      <c r="S1275" s="1">
        <v>562498.80000000005</v>
      </c>
      <c r="T1275" s="1">
        <v>23.17</v>
      </c>
      <c r="U1275" s="1">
        <v>89.22</v>
      </c>
      <c r="V1275" s="1">
        <v>7</v>
      </c>
      <c r="W1275" s="1">
        <v>1982.02</v>
      </c>
    </row>
    <row r="1276" spans="1:23" ht="19.5" thickBot="1" x14ac:dyDescent="0.3">
      <c r="A1276">
        <v>1275</v>
      </c>
      <c r="B1276" s="1" t="s">
        <v>116</v>
      </c>
      <c r="C1276" s="1">
        <v>1825</v>
      </c>
      <c r="D1276" s="1">
        <v>9209.8000499999998</v>
      </c>
      <c r="E1276" s="1" t="s">
        <v>157</v>
      </c>
      <c r="F1276" s="1" t="s">
        <v>45</v>
      </c>
      <c r="G1276" s="1" t="s">
        <v>52</v>
      </c>
      <c r="H1276" s="3">
        <v>1984</v>
      </c>
      <c r="I1276" s="1">
        <v>31.25</v>
      </c>
      <c r="J1276" s="1">
        <v>14.174999999999999</v>
      </c>
      <c r="K1276" s="1">
        <v>12.5</v>
      </c>
      <c r="L1276" s="1">
        <v>69.5</v>
      </c>
      <c r="M1276" s="1">
        <v>0.7</v>
      </c>
      <c r="N1276" s="1">
        <v>1.35</v>
      </c>
      <c r="O1276" s="1">
        <v>7.0250000000000004</v>
      </c>
      <c r="P1276" s="1" t="s">
        <v>25</v>
      </c>
      <c r="Q1276" s="1">
        <v>41936</v>
      </c>
      <c r="R1276" s="1">
        <v>420062.7</v>
      </c>
      <c r="S1276" s="1">
        <v>562498.80000000005</v>
      </c>
      <c r="T1276" s="1">
        <v>23.17</v>
      </c>
      <c r="U1276" s="1">
        <v>89.22</v>
      </c>
      <c r="V1276" s="1">
        <v>7</v>
      </c>
      <c r="W1276" s="1">
        <v>1982.02</v>
      </c>
    </row>
    <row r="1277" spans="1:23" ht="19.5" thickBot="1" x14ac:dyDescent="0.3">
      <c r="A1277">
        <v>1276</v>
      </c>
      <c r="B1277" s="1" t="s">
        <v>116</v>
      </c>
      <c r="C1277" s="1">
        <v>2030</v>
      </c>
      <c r="D1277" s="1">
        <v>8757.8529499999986</v>
      </c>
      <c r="E1277" s="1" t="s">
        <v>157</v>
      </c>
      <c r="F1277" s="1" t="s">
        <v>45</v>
      </c>
      <c r="G1277" s="1" t="s">
        <v>53</v>
      </c>
      <c r="H1277" s="3">
        <v>1985</v>
      </c>
      <c r="I1277" s="1">
        <v>31.25</v>
      </c>
      <c r="J1277" s="1">
        <v>13.9</v>
      </c>
      <c r="K1277" s="1">
        <v>2.25</v>
      </c>
      <c r="L1277" s="1">
        <v>70.75</v>
      </c>
      <c r="M1277" s="1">
        <v>0.64999999999999991</v>
      </c>
      <c r="N1277" s="1">
        <v>1.55</v>
      </c>
      <c r="O1277" s="1">
        <v>7.05</v>
      </c>
      <c r="P1277" s="1" t="s">
        <v>25</v>
      </c>
      <c r="Q1277" s="1">
        <v>41936</v>
      </c>
      <c r="R1277" s="1">
        <v>420062.7</v>
      </c>
      <c r="S1277" s="1">
        <v>562498.80000000005</v>
      </c>
      <c r="T1277" s="1">
        <v>23.17</v>
      </c>
      <c r="U1277" s="1">
        <v>89.22</v>
      </c>
      <c r="V1277" s="1">
        <v>7</v>
      </c>
      <c r="W1277" s="1">
        <v>1982.02</v>
      </c>
    </row>
    <row r="1278" spans="1:23" ht="19.5" thickBot="1" x14ac:dyDescent="0.3">
      <c r="A1278">
        <v>1277</v>
      </c>
      <c r="B1278" s="1" t="s">
        <v>115</v>
      </c>
      <c r="C1278" s="1">
        <v>1990</v>
      </c>
      <c r="D1278" s="1">
        <v>8052.3745499999995</v>
      </c>
      <c r="E1278" s="1" t="s">
        <v>157</v>
      </c>
      <c r="F1278" s="1" t="s">
        <v>45</v>
      </c>
      <c r="G1278" s="1" t="s">
        <v>54</v>
      </c>
      <c r="H1278" s="3">
        <v>1986</v>
      </c>
      <c r="I1278" s="1">
        <v>31.125</v>
      </c>
      <c r="J1278" s="1">
        <v>15.3</v>
      </c>
      <c r="K1278" s="1">
        <v>41.5</v>
      </c>
      <c r="L1278" s="1">
        <v>75.25</v>
      </c>
      <c r="M1278" s="1">
        <v>0.85</v>
      </c>
      <c r="N1278" s="1">
        <v>1.6</v>
      </c>
      <c r="O1278" s="1">
        <v>6.875</v>
      </c>
      <c r="P1278" s="1" t="s">
        <v>25</v>
      </c>
      <c r="Q1278" s="1">
        <v>41936</v>
      </c>
      <c r="R1278" s="1">
        <v>420062.7</v>
      </c>
      <c r="S1278" s="1">
        <v>562498.80000000005</v>
      </c>
      <c r="T1278" s="1">
        <v>23.17</v>
      </c>
      <c r="U1278" s="1">
        <v>89.22</v>
      </c>
      <c r="V1278" s="1">
        <v>7</v>
      </c>
      <c r="W1278" s="1">
        <v>1982.02</v>
      </c>
    </row>
    <row r="1279" spans="1:23" ht="19.5" thickBot="1" x14ac:dyDescent="0.3">
      <c r="A1279">
        <v>1278</v>
      </c>
      <c r="B1279" s="1" t="s">
        <v>115</v>
      </c>
      <c r="C1279" s="1">
        <v>2140</v>
      </c>
      <c r="D1279" s="1">
        <v>8664.1565999999984</v>
      </c>
      <c r="E1279" s="1" t="s">
        <v>157</v>
      </c>
      <c r="F1279" s="1" t="s">
        <v>45</v>
      </c>
      <c r="G1279" s="1" t="s">
        <v>55</v>
      </c>
      <c r="H1279" s="3">
        <v>1987</v>
      </c>
      <c r="I1279" s="1">
        <v>30.85</v>
      </c>
      <c r="J1279" s="1">
        <v>14.925000000000001</v>
      </c>
      <c r="K1279" s="1">
        <v>10.5</v>
      </c>
      <c r="L1279" s="1">
        <v>75</v>
      </c>
      <c r="M1279" s="1">
        <v>0.8</v>
      </c>
      <c r="N1279" s="1">
        <v>1.75</v>
      </c>
      <c r="O1279" s="1">
        <v>6.4250000000000007</v>
      </c>
      <c r="P1279" s="1" t="s">
        <v>25</v>
      </c>
      <c r="Q1279" s="1">
        <v>41936</v>
      </c>
      <c r="R1279" s="1">
        <v>420062.7</v>
      </c>
      <c r="S1279" s="1">
        <v>562498.80000000005</v>
      </c>
      <c r="T1279" s="1">
        <v>23.17</v>
      </c>
      <c r="U1279" s="1">
        <v>89.22</v>
      </c>
      <c r="V1279" s="1">
        <v>7</v>
      </c>
      <c r="W1279" s="1">
        <v>1982.02</v>
      </c>
    </row>
    <row r="1280" spans="1:23" ht="19.5" thickBot="1" x14ac:dyDescent="0.3">
      <c r="A1280">
        <v>1279</v>
      </c>
      <c r="B1280" s="1" t="s">
        <v>115</v>
      </c>
      <c r="C1280" s="1">
        <v>2245</v>
      </c>
      <c r="D1280" s="1">
        <v>9809.4566899999991</v>
      </c>
      <c r="E1280" s="1" t="s">
        <v>157</v>
      </c>
      <c r="F1280" s="1" t="s">
        <v>45</v>
      </c>
      <c r="G1280" s="1" t="s">
        <v>56</v>
      </c>
      <c r="H1280" s="3">
        <v>1988</v>
      </c>
      <c r="I1280" s="1">
        <v>30.574999999999999</v>
      </c>
      <c r="J1280" s="1">
        <v>13.95</v>
      </c>
      <c r="K1280" s="1">
        <v>25.5</v>
      </c>
      <c r="L1280" s="1">
        <v>74</v>
      </c>
      <c r="M1280" s="1">
        <v>0.92499999999999993</v>
      </c>
      <c r="N1280" s="1">
        <v>1.5</v>
      </c>
      <c r="O1280" s="1">
        <v>7.8000000000000007</v>
      </c>
      <c r="P1280" s="1" t="s">
        <v>25</v>
      </c>
      <c r="Q1280" s="1">
        <v>41936</v>
      </c>
      <c r="R1280" s="1">
        <v>420062.7</v>
      </c>
      <c r="S1280" s="1">
        <v>562498.80000000005</v>
      </c>
      <c r="T1280" s="1">
        <v>23.17</v>
      </c>
      <c r="U1280" s="1">
        <v>89.22</v>
      </c>
      <c r="V1280" s="1">
        <v>7</v>
      </c>
      <c r="W1280" s="1">
        <v>1982.02</v>
      </c>
    </row>
    <row r="1281" spans="1:23" ht="19.5" thickBot="1" x14ac:dyDescent="0.3">
      <c r="A1281">
        <v>1280</v>
      </c>
      <c r="B1281" s="1" t="s">
        <v>115</v>
      </c>
      <c r="C1281" s="1">
        <v>2250</v>
      </c>
      <c r="D1281" s="1">
        <v>9832.6052</v>
      </c>
      <c r="E1281" s="1" t="s">
        <v>157</v>
      </c>
      <c r="F1281" s="1" t="s">
        <v>45</v>
      </c>
      <c r="G1281" s="1" t="s">
        <v>57</v>
      </c>
      <c r="H1281" s="3">
        <v>1989</v>
      </c>
      <c r="I1281" s="1">
        <v>30.925000000000001</v>
      </c>
      <c r="J1281" s="1">
        <v>14</v>
      </c>
      <c r="K1281" s="1">
        <v>16</v>
      </c>
      <c r="L1281" s="1">
        <v>76.75</v>
      </c>
      <c r="M1281" s="1">
        <v>0.55000000000000004</v>
      </c>
      <c r="N1281" s="1">
        <v>1.6</v>
      </c>
      <c r="O1281" s="1">
        <v>7.625</v>
      </c>
      <c r="P1281" s="1" t="s">
        <v>25</v>
      </c>
      <c r="Q1281" s="1">
        <v>41936</v>
      </c>
      <c r="R1281" s="1">
        <v>420062.7</v>
      </c>
      <c r="S1281" s="1">
        <v>562498.80000000005</v>
      </c>
      <c r="T1281" s="1">
        <v>23.17</v>
      </c>
      <c r="U1281" s="1">
        <v>89.22</v>
      </c>
      <c r="V1281" s="1">
        <v>7</v>
      </c>
      <c r="W1281" s="1">
        <v>1982.02</v>
      </c>
    </row>
    <row r="1282" spans="1:23" ht="19.5" thickBot="1" x14ac:dyDescent="0.3">
      <c r="A1282">
        <v>1281</v>
      </c>
      <c r="B1282" s="1" t="s">
        <v>115</v>
      </c>
      <c r="C1282" s="1">
        <v>2610</v>
      </c>
      <c r="D1282" s="1">
        <v>12599.403299999998</v>
      </c>
      <c r="E1282" s="1" t="s">
        <v>157</v>
      </c>
      <c r="F1282" s="1" t="s">
        <v>45</v>
      </c>
      <c r="G1282" s="1" t="s">
        <v>58</v>
      </c>
      <c r="H1282" s="3">
        <v>1990</v>
      </c>
      <c r="I1282" s="1">
        <v>31.975000000000001</v>
      </c>
      <c r="J1282" s="1">
        <v>14.100000000000001</v>
      </c>
      <c r="K1282" s="1">
        <v>42.5</v>
      </c>
      <c r="L1282" s="1">
        <v>77.75</v>
      </c>
      <c r="M1282" s="1">
        <v>0.64999999999999991</v>
      </c>
      <c r="N1282" s="1">
        <v>1.7500000000000002</v>
      </c>
      <c r="O1282" s="1">
        <v>6.9499999999999993</v>
      </c>
      <c r="P1282" s="1" t="s">
        <v>25</v>
      </c>
      <c r="Q1282" s="1">
        <v>41936</v>
      </c>
      <c r="R1282" s="1">
        <v>420062.7</v>
      </c>
      <c r="S1282" s="1">
        <v>562498.80000000005</v>
      </c>
      <c r="T1282" s="1">
        <v>23.17</v>
      </c>
      <c r="U1282" s="1">
        <v>89.22</v>
      </c>
      <c r="V1282" s="1">
        <v>7</v>
      </c>
      <c r="W1282" s="1">
        <v>1982.02</v>
      </c>
    </row>
    <row r="1283" spans="1:23" ht="19.5" thickBot="1" x14ac:dyDescent="0.3">
      <c r="A1283">
        <v>1282</v>
      </c>
      <c r="B1283" s="1" t="s">
        <v>115</v>
      </c>
      <c r="C1283" s="1">
        <v>3090</v>
      </c>
      <c r="D1283" s="1">
        <v>15035.508399999999</v>
      </c>
      <c r="E1283" s="1" t="s">
        <v>157</v>
      </c>
      <c r="F1283" s="1" t="s">
        <v>45</v>
      </c>
      <c r="G1283" s="1" t="s">
        <v>59</v>
      </c>
      <c r="H1283" s="3">
        <v>1991</v>
      </c>
      <c r="I1283" s="1">
        <v>29.75</v>
      </c>
      <c r="J1283" s="1">
        <v>13.675000000000001</v>
      </c>
      <c r="K1283" s="1">
        <v>45</v>
      </c>
      <c r="L1283" s="1">
        <v>79.25</v>
      </c>
      <c r="M1283" s="1">
        <v>0.45</v>
      </c>
      <c r="N1283" s="1">
        <v>1.75</v>
      </c>
      <c r="O1283" s="1">
        <v>6.45</v>
      </c>
      <c r="P1283" s="1" t="s">
        <v>25</v>
      </c>
      <c r="Q1283" s="1">
        <v>41936</v>
      </c>
      <c r="R1283" s="1">
        <v>420062.7</v>
      </c>
      <c r="S1283" s="1">
        <v>562498.80000000005</v>
      </c>
      <c r="T1283" s="1">
        <v>23.17</v>
      </c>
      <c r="U1283" s="1">
        <v>89.22</v>
      </c>
      <c r="V1283" s="1">
        <v>7</v>
      </c>
      <c r="W1283" s="1">
        <v>1982.02</v>
      </c>
    </row>
    <row r="1284" spans="1:23" ht="19.5" thickBot="1" x14ac:dyDescent="0.3">
      <c r="A1284">
        <v>1283</v>
      </c>
      <c r="B1284" s="1" t="s">
        <v>115</v>
      </c>
      <c r="C1284" s="1">
        <v>3110</v>
      </c>
      <c r="D1284" s="1">
        <v>14770.953999999998</v>
      </c>
      <c r="E1284" s="1" t="s">
        <v>157</v>
      </c>
      <c r="F1284" s="1" t="s">
        <v>45</v>
      </c>
      <c r="G1284" s="1" t="s">
        <v>60</v>
      </c>
      <c r="H1284" s="3">
        <v>1992</v>
      </c>
      <c r="I1284" s="1">
        <v>31.725000000000001</v>
      </c>
      <c r="J1284" s="1">
        <v>13.725</v>
      </c>
      <c r="K1284" s="1">
        <v>9</v>
      </c>
      <c r="L1284" s="1">
        <v>76.25</v>
      </c>
      <c r="M1284" s="1">
        <v>0.52500000000000002</v>
      </c>
      <c r="N1284" s="1">
        <v>1.1749999999999998</v>
      </c>
      <c r="O1284" s="1">
        <v>6.8500000000000005</v>
      </c>
      <c r="P1284" s="1" t="s">
        <v>25</v>
      </c>
      <c r="Q1284" s="1">
        <v>41936</v>
      </c>
      <c r="R1284" s="1">
        <v>420062.7</v>
      </c>
      <c r="S1284" s="1">
        <v>562498.80000000005</v>
      </c>
      <c r="T1284" s="1">
        <v>23.17</v>
      </c>
      <c r="U1284" s="1">
        <v>89.22</v>
      </c>
      <c r="V1284" s="1">
        <v>7</v>
      </c>
      <c r="W1284" s="1">
        <v>1982.02</v>
      </c>
    </row>
    <row r="1285" spans="1:23" ht="19.5" thickBot="1" x14ac:dyDescent="0.3">
      <c r="A1285">
        <v>1284</v>
      </c>
      <c r="B1285" s="1" t="s">
        <v>115</v>
      </c>
      <c r="C1285" s="1">
        <v>3615</v>
      </c>
      <c r="D1285" s="1">
        <v>17868.445099999997</v>
      </c>
      <c r="E1285" s="1" t="s">
        <v>157</v>
      </c>
      <c r="F1285" s="1" t="s">
        <v>45</v>
      </c>
      <c r="G1285" s="1" t="s">
        <v>61</v>
      </c>
      <c r="H1285" s="3">
        <v>1993</v>
      </c>
      <c r="I1285" s="1">
        <v>30.974999999999998</v>
      </c>
      <c r="J1285" s="1">
        <v>13.975000000000001</v>
      </c>
      <c r="K1285" s="1">
        <v>11.25</v>
      </c>
      <c r="L1285" s="1">
        <v>76.75</v>
      </c>
      <c r="M1285" s="1">
        <v>0.375</v>
      </c>
      <c r="N1285" s="1">
        <v>1.2</v>
      </c>
      <c r="O1285" s="1">
        <v>7.0250000000000004</v>
      </c>
      <c r="P1285" s="1" t="s">
        <v>25</v>
      </c>
      <c r="Q1285" s="1">
        <v>41936</v>
      </c>
      <c r="R1285" s="1">
        <v>420062.7</v>
      </c>
      <c r="S1285" s="1">
        <v>562498.80000000005</v>
      </c>
      <c r="T1285" s="1">
        <v>23.17</v>
      </c>
      <c r="U1285" s="1">
        <v>89.22</v>
      </c>
      <c r="V1285" s="1">
        <v>7</v>
      </c>
      <c r="W1285" s="1">
        <v>1982.02</v>
      </c>
    </row>
    <row r="1286" spans="1:23" ht="19.5" thickBot="1" x14ac:dyDescent="0.3">
      <c r="A1286">
        <v>1285</v>
      </c>
      <c r="B1286" s="1" t="s">
        <v>115</v>
      </c>
      <c r="C1286" s="1">
        <v>3615</v>
      </c>
      <c r="D1286" s="1">
        <v>17868.445099999997</v>
      </c>
      <c r="E1286" s="1" t="s">
        <v>157</v>
      </c>
      <c r="F1286" s="1" t="s">
        <v>45</v>
      </c>
      <c r="G1286" s="1" t="s">
        <v>62</v>
      </c>
      <c r="H1286" s="3">
        <v>1994</v>
      </c>
      <c r="I1286" s="1">
        <v>30.549999999999997</v>
      </c>
      <c r="J1286" s="1">
        <v>13.399999999999999</v>
      </c>
      <c r="K1286" s="1">
        <v>11</v>
      </c>
      <c r="L1286" s="1">
        <v>72.75</v>
      </c>
      <c r="M1286" s="1">
        <v>0.5</v>
      </c>
      <c r="N1286" s="1">
        <v>1.7749999999999999</v>
      </c>
      <c r="O1286" s="1">
        <v>6.4750000000000005</v>
      </c>
      <c r="P1286" s="1" t="s">
        <v>25</v>
      </c>
      <c r="Q1286" s="1">
        <v>41936</v>
      </c>
      <c r="R1286" s="1">
        <v>420062.7</v>
      </c>
      <c r="S1286" s="1">
        <v>562498.80000000005</v>
      </c>
      <c r="T1286" s="1">
        <v>23.17</v>
      </c>
      <c r="U1286" s="1">
        <v>89.22</v>
      </c>
      <c r="V1286" s="1">
        <v>7</v>
      </c>
      <c r="W1286" s="1">
        <v>1982.02</v>
      </c>
    </row>
    <row r="1287" spans="1:23" ht="19.5" thickBot="1" x14ac:dyDescent="0.3">
      <c r="A1287">
        <v>1286</v>
      </c>
      <c r="B1287" s="1" t="s">
        <v>115</v>
      </c>
      <c r="C1287" s="1">
        <v>9945</v>
      </c>
      <c r="D1287" s="1">
        <v>20188.807649999999</v>
      </c>
      <c r="E1287" s="1" t="s">
        <v>157</v>
      </c>
      <c r="F1287" s="1" t="s">
        <v>45</v>
      </c>
      <c r="G1287" s="1" t="s">
        <v>63</v>
      </c>
      <c r="H1287" s="3">
        <v>1995</v>
      </c>
      <c r="I1287" s="1">
        <v>30.75</v>
      </c>
      <c r="J1287" s="1">
        <v>14.150000000000002</v>
      </c>
      <c r="K1287" s="1">
        <v>43.75</v>
      </c>
      <c r="L1287" s="1">
        <v>77.25</v>
      </c>
      <c r="M1287" s="1">
        <v>0.6</v>
      </c>
      <c r="N1287" s="1">
        <v>1.375</v>
      </c>
      <c r="O1287" s="1">
        <v>7.4</v>
      </c>
      <c r="P1287" s="1" t="s">
        <v>25</v>
      </c>
      <c r="Q1287" s="1">
        <v>41936</v>
      </c>
      <c r="R1287" s="1">
        <v>420062.7</v>
      </c>
      <c r="S1287" s="1">
        <v>562498.80000000005</v>
      </c>
      <c r="T1287" s="1">
        <v>23.17</v>
      </c>
      <c r="U1287" s="1">
        <v>89.22</v>
      </c>
      <c r="V1287" s="1">
        <v>7</v>
      </c>
      <c r="W1287" s="1">
        <v>1982.02</v>
      </c>
    </row>
    <row r="1288" spans="1:23" ht="19.5" thickBot="1" x14ac:dyDescent="0.3">
      <c r="A1288">
        <v>1287</v>
      </c>
      <c r="B1288" s="1" t="s">
        <v>115</v>
      </c>
      <c r="C1288" s="1">
        <v>3955</v>
      </c>
      <c r="D1288" s="1">
        <v>20243.923149999999</v>
      </c>
      <c r="E1288" s="1" t="s">
        <v>157</v>
      </c>
      <c r="F1288" s="1" t="s">
        <v>45</v>
      </c>
      <c r="G1288" s="1" t="s">
        <v>64</v>
      </c>
      <c r="H1288" s="3">
        <v>1996</v>
      </c>
      <c r="I1288" s="1">
        <v>30.200000000000003</v>
      </c>
      <c r="J1288" s="1">
        <v>13.375</v>
      </c>
      <c r="K1288" s="1">
        <v>13.25</v>
      </c>
      <c r="L1288" s="1">
        <v>77.75</v>
      </c>
      <c r="M1288" s="1">
        <v>0.35</v>
      </c>
      <c r="N1288" s="1">
        <v>1.2</v>
      </c>
      <c r="O1288" s="1">
        <v>7.15</v>
      </c>
      <c r="P1288" s="1" t="s">
        <v>25</v>
      </c>
      <c r="Q1288" s="1">
        <v>41936</v>
      </c>
      <c r="R1288" s="1">
        <v>420062.7</v>
      </c>
      <c r="S1288" s="1">
        <v>562498.80000000005</v>
      </c>
      <c r="T1288" s="1">
        <v>23.17</v>
      </c>
      <c r="U1288" s="1">
        <v>89.22</v>
      </c>
      <c r="V1288" s="1">
        <v>7</v>
      </c>
      <c r="W1288" s="1">
        <v>1982.02</v>
      </c>
    </row>
    <row r="1289" spans="1:23" ht="19.5" thickBot="1" x14ac:dyDescent="0.3">
      <c r="A1289">
        <v>1288</v>
      </c>
      <c r="B1289" s="1" t="s">
        <v>115</v>
      </c>
      <c r="C1289" s="1">
        <v>4100</v>
      </c>
      <c r="D1289" s="1">
        <v>22206.034949999997</v>
      </c>
      <c r="E1289" s="1" t="s">
        <v>157</v>
      </c>
      <c r="F1289" s="1" t="s">
        <v>45</v>
      </c>
      <c r="G1289" s="1" t="s">
        <v>65</v>
      </c>
      <c r="H1289" s="3">
        <v>1997</v>
      </c>
      <c r="I1289" s="1">
        <v>30.85</v>
      </c>
      <c r="J1289" s="1">
        <v>14.600000000000001</v>
      </c>
      <c r="K1289" s="1">
        <v>26</v>
      </c>
      <c r="L1289" s="1">
        <v>81.25</v>
      </c>
      <c r="M1289" s="1">
        <v>0.375</v>
      </c>
      <c r="N1289" s="1">
        <v>2.3250000000000002</v>
      </c>
      <c r="O1289" s="1">
        <v>5.9249999999999998</v>
      </c>
      <c r="P1289" s="1" t="s">
        <v>25</v>
      </c>
      <c r="Q1289" s="1">
        <v>41936</v>
      </c>
      <c r="R1289" s="1">
        <v>420062.7</v>
      </c>
      <c r="S1289" s="1">
        <v>562498.80000000005</v>
      </c>
      <c r="T1289" s="1">
        <v>23.17</v>
      </c>
      <c r="U1289" s="1">
        <v>89.22</v>
      </c>
      <c r="V1289" s="1">
        <v>7</v>
      </c>
      <c r="W1289" s="1">
        <v>1982.02</v>
      </c>
    </row>
    <row r="1290" spans="1:23" ht="19.5" thickBot="1" x14ac:dyDescent="0.3">
      <c r="A1290">
        <v>1289</v>
      </c>
      <c r="B1290" s="1" t="s">
        <v>115</v>
      </c>
      <c r="C1290" s="1">
        <v>7100</v>
      </c>
      <c r="D1290" s="1">
        <v>38988.704699999995</v>
      </c>
      <c r="E1290" s="1" t="s">
        <v>157</v>
      </c>
      <c r="F1290" s="1" t="s">
        <v>45</v>
      </c>
      <c r="G1290" s="1" t="s">
        <v>66</v>
      </c>
      <c r="H1290" s="3">
        <v>1998</v>
      </c>
      <c r="I1290" s="1">
        <v>32.15</v>
      </c>
      <c r="J1290" s="1">
        <v>14.975000000000001</v>
      </c>
      <c r="K1290" s="1">
        <v>29.5</v>
      </c>
      <c r="L1290" s="1">
        <v>78.75</v>
      </c>
      <c r="M1290" s="1">
        <v>0.625</v>
      </c>
      <c r="N1290" s="1">
        <v>0.97500000000000009</v>
      </c>
      <c r="O1290" s="1">
        <v>7.6000000000000005</v>
      </c>
      <c r="P1290" s="1" t="s">
        <v>25</v>
      </c>
      <c r="Q1290" s="1">
        <v>41936</v>
      </c>
      <c r="R1290" s="1">
        <v>420062.7</v>
      </c>
      <c r="S1290" s="1">
        <v>562498.80000000005</v>
      </c>
      <c r="T1290" s="1">
        <v>23.17</v>
      </c>
      <c r="U1290" s="1">
        <v>89.22</v>
      </c>
      <c r="V1290" s="1">
        <v>7</v>
      </c>
      <c r="W1290" s="1">
        <v>1982.02</v>
      </c>
    </row>
    <row r="1291" spans="1:23" ht="19.5" thickBot="1" x14ac:dyDescent="0.3">
      <c r="A1291">
        <v>1290</v>
      </c>
      <c r="B1291" s="1" t="s">
        <v>115</v>
      </c>
      <c r="C1291" s="1">
        <v>7900</v>
      </c>
      <c r="D1291" s="1">
        <v>41485.436849999998</v>
      </c>
      <c r="E1291" s="1" t="s">
        <v>157</v>
      </c>
      <c r="F1291" s="1" t="s">
        <v>45</v>
      </c>
      <c r="G1291" s="1" t="s">
        <v>67</v>
      </c>
      <c r="H1291" s="3">
        <v>1999</v>
      </c>
      <c r="I1291" s="1">
        <v>30.7</v>
      </c>
      <c r="J1291" s="1">
        <v>14.350000000000001</v>
      </c>
      <c r="K1291" s="1">
        <v>5.25</v>
      </c>
      <c r="L1291" s="1">
        <v>77.75</v>
      </c>
      <c r="M1291" s="1">
        <v>0.72499999999999998</v>
      </c>
      <c r="N1291" s="1">
        <v>1.5</v>
      </c>
      <c r="O1291" s="1">
        <v>6.9749999999999996</v>
      </c>
      <c r="P1291" s="1" t="s">
        <v>25</v>
      </c>
      <c r="Q1291" s="1">
        <v>41936</v>
      </c>
      <c r="R1291" s="1">
        <v>420062.7</v>
      </c>
      <c r="S1291" s="1">
        <v>562498.80000000005</v>
      </c>
      <c r="T1291" s="1">
        <v>23.17</v>
      </c>
      <c r="U1291" s="1">
        <v>89.22</v>
      </c>
      <c r="V1291" s="1">
        <v>7</v>
      </c>
      <c r="W1291" s="1">
        <v>1982.02</v>
      </c>
    </row>
    <row r="1292" spans="1:23" ht="19.5" thickBot="1" x14ac:dyDescent="0.3">
      <c r="A1292">
        <v>1291</v>
      </c>
      <c r="B1292" s="1" t="s">
        <v>115</v>
      </c>
      <c r="C1292" s="1">
        <v>8575</v>
      </c>
      <c r="D1292" s="1">
        <v>68227.477449999991</v>
      </c>
      <c r="E1292" s="1" t="s">
        <v>157</v>
      </c>
      <c r="F1292" s="1" t="s">
        <v>45</v>
      </c>
      <c r="G1292" s="1" t="s">
        <v>68</v>
      </c>
      <c r="H1292" s="3">
        <v>2000</v>
      </c>
      <c r="I1292" s="1">
        <v>30.925000000000004</v>
      </c>
      <c r="J1292" s="1">
        <v>13.375</v>
      </c>
      <c r="K1292" s="1">
        <v>0</v>
      </c>
      <c r="L1292" s="1">
        <v>77.5</v>
      </c>
      <c r="M1292" s="1">
        <v>0.42499999999999999</v>
      </c>
      <c r="N1292" s="1">
        <v>0.7</v>
      </c>
      <c r="O1292" s="1">
        <v>7.7250000000000005</v>
      </c>
      <c r="P1292" s="1" t="s">
        <v>25</v>
      </c>
      <c r="Q1292" s="1">
        <v>41936</v>
      </c>
      <c r="R1292" s="1">
        <v>420062.7</v>
      </c>
      <c r="S1292" s="1">
        <v>562498.80000000005</v>
      </c>
      <c r="T1292" s="1">
        <v>23.17</v>
      </c>
      <c r="U1292" s="1">
        <v>89.22</v>
      </c>
      <c r="V1292" s="1">
        <v>7</v>
      </c>
      <c r="W1292" s="1">
        <v>1982.02</v>
      </c>
    </row>
    <row r="1293" spans="1:23" ht="19.5" thickBot="1" x14ac:dyDescent="0.3">
      <c r="A1293">
        <v>1292</v>
      </c>
      <c r="B1293" s="1" t="s">
        <v>115</v>
      </c>
      <c r="C1293" s="1">
        <v>7840</v>
      </c>
      <c r="D1293" s="1">
        <v>65581.933449999997</v>
      </c>
      <c r="E1293" s="1" t="s">
        <v>157</v>
      </c>
      <c r="F1293" s="1" t="s">
        <v>45</v>
      </c>
      <c r="G1293" s="1" t="s">
        <v>69</v>
      </c>
      <c r="H1293" s="3">
        <v>2001</v>
      </c>
      <c r="I1293" s="1">
        <v>31.475000000000001</v>
      </c>
      <c r="J1293" s="1">
        <v>14.450000000000001</v>
      </c>
      <c r="K1293" s="1">
        <v>8</v>
      </c>
      <c r="L1293" s="1">
        <v>78.25</v>
      </c>
      <c r="M1293" s="1">
        <v>0.27500000000000002</v>
      </c>
      <c r="N1293" s="1">
        <v>1.35</v>
      </c>
      <c r="O1293" s="1">
        <v>6.5</v>
      </c>
      <c r="P1293" s="1" t="s">
        <v>25</v>
      </c>
      <c r="Q1293" s="1">
        <v>41936</v>
      </c>
      <c r="R1293" s="1">
        <v>420062.7</v>
      </c>
      <c r="S1293" s="1">
        <v>562498.80000000005</v>
      </c>
      <c r="T1293" s="1">
        <v>23.17</v>
      </c>
      <c r="U1293" s="1">
        <v>89.22</v>
      </c>
      <c r="V1293" s="1">
        <v>7</v>
      </c>
      <c r="W1293" s="1">
        <v>1982.02</v>
      </c>
    </row>
    <row r="1294" spans="1:23" ht="19.5" thickBot="1" x14ac:dyDescent="0.3">
      <c r="A1294">
        <v>1293</v>
      </c>
      <c r="B1294" s="1" t="s">
        <v>115</v>
      </c>
      <c r="C1294" s="1">
        <v>7635</v>
      </c>
      <c r="D1294" s="1">
        <v>61007.346949999992</v>
      </c>
      <c r="E1294" s="1" t="s">
        <v>157</v>
      </c>
      <c r="F1294" s="1" t="s">
        <v>45</v>
      </c>
      <c r="G1294" s="1" t="s">
        <v>70</v>
      </c>
      <c r="H1294" s="3">
        <v>2002</v>
      </c>
      <c r="I1294" s="1">
        <v>31.15</v>
      </c>
      <c r="J1294" s="1">
        <v>14.05</v>
      </c>
      <c r="K1294" s="1">
        <v>29.25</v>
      </c>
      <c r="L1294" s="1">
        <v>81</v>
      </c>
      <c r="M1294" s="1">
        <v>0.47499999999999998</v>
      </c>
      <c r="N1294" s="1">
        <v>1.4999999999999998</v>
      </c>
      <c r="O1294" s="1">
        <v>6.75</v>
      </c>
      <c r="P1294" s="1" t="s">
        <v>25</v>
      </c>
      <c r="Q1294" s="1">
        <v>41936</v>
      </c>
      <c r="R1294" s="1">
        <v>420062.7</v>
      </c>
      <c r="S1294" s="1">
        <v>562498.80000000005</v>
      </c>
      <c r="T1294" s="1">
        <v>23.17</v>
      </c>
      <c r="U1294" s="1">
        <v>89.22</v>
      </c>
      <c r="V1294" s="1">
        <v>7</v>
      </c>
      <c r="W1294" s="1">
        <v>1982.02</v>
      </c>
    </row>
    <row r="1295" spans="1:23" ht="19.5" thickBot="1" x14ac:dyDescent="0.3">
      <c r="A1295">
        <v>1294</v>
      </c>
      <c r="B1295" s="1" t="s">
        <v>115</v>
      </c>
      <c r="C1295" s="1">
        <v>1280</v>
      </c>
      <c r="D1295" s="1">
        <v>5660.3618499999993</v>
      </c>
      <c r="E1295" s="1" t="s">
        <v>157</v>
      </c>
      <c r="F1295" s="1" t="s">
        <v>45</v>
      </c>
      <c r="G1295" s="1" t="s">
        <v>71</v>
      </c>
      <c r="H1295" s="3">
        <v>2003</v>
      </c>
      <c r="I1295" s="1">
        <v>31.524999999999999</v>
      </c>
      <c r="J1295" s="1">
        <v>13.824999999999999</v>
      </c>
      <c r="K1295" s="1">
        <v>7</v>
      </c>
      <c r="L1295" s="1">
        <v>80.25</v>
      </c>
      <c r="M1295" s="1">
        <v>0.4</v>
      </c>
      <c r="N1295" s="1">
        <v>1.075</v>
      </c>
      <c r="O1295" s="1">
        <v>6.8999999999999995</v>
      </c>
      <c r="P1295" s="1" t="s">
        <v>25</v>
      </c>
      <c r="Q1295" s="1">
        <v>41936</v>
      </c>
      <c r="R1295" s="1">
        <v>420062.7</v>
      </c>
      <c r="S1295" s="1">
        <v>562498.80000000005</v>
      </c>
      <c r="T1295" s="1">
        <v>23.17</v>
      </c>
      <c r="U1295" s="1">
        <v>89.22</v>
      </c>
      <c r="V1295" s="1">
        <v>7</v>
      </c>
      <c r="W1295" s="1">
        <v>1982.02</v>
      </c>
    </row>
    <row r="1296" spans="1:23" ht="19.5" thickBot="1" x14ac:dyDescent="0.3">
      <c r="A1296">
        <v>1295</v>
      </c>
      <c r="B1296" s="1" t="s">
        <v>115</v>
      </c>
      <c r="C1296" s="1">
        <v>1280</v>
      </c>
      <c r="D1296" s="1">
        <v>5660.3618499999993</v>
      </c>
      <c r="E1296" s="1" t="s">
        <v>157</v>
      </c>
      <c r="F1296" s="1" t="s">
        <v>45</v>
      </c>
      <c r="G1296" s="1" t="s">
        <v>72</v>
      </c>
      <c r="H1296" s="3">
        <v>2004</v>
      </c>
      <c r="I1296" s="1">
        <v>31.425000000000001</v>
      </c>
      <c r="J1296" s="1">
        <v>14.475</v>
      </c>
      <c r="K1296" s="1">
        <v>12.25</v>
      </c>
      <c r="L1296" s="1">
        <v>80.25</v>
      </c>
      <c r="M1296" s="1">
        <v>0.4</v>
      </c>
      <c r="N1296" s="1">
        <v>1</v>
      </c>
      <c r="O1296" s="1">
        <v>6.8999999999999995</v>
      </c>
      <c r="P1296" s="1" t="s">
        <v>25</v>
      </c>
      <c r="Q1296" s="1">
        <v>41936</v>
      </c>
      <c r="R1296" s="1">
        <v>420062.7</v>
      </c>
      <c r="S1296" s="1">
        <v>562498.80000000005</v>
      </c>
      <c r="T1296" s="1">
        <v>23.17</v>
      </c>
      <c r="U1296" s="1">
        <v>89.22</v>
      </c>
      <c r="V1296" s="1">
        <v>7</v>
      </c>
      <c r="W1296" s="1">
        <v>1982.02</v>
      </c>
    </row>
    <row r="1297" spans="1:23" ht="19.5" thickBot="1" x14ac:dyDescent="0.3">
      <c r="A1297">
        <v>1296</v>
      </c>
      <c r="B1297" s="1" t="s">
        <v>115</v>
      </c>
      <c r="C1297" s="1">
        <v>1385</v>
      </c>
      <c r="D1297" s="1">
        <v>7538.698089999999</v>
      </c>
      <c r="E1297" s="1" t="s">
        <v>157</v>
      </c>
      <c r="F1297" s="1" t="s">
        <v>45</v>
      </c>
      <c r="G1297" s="1" t="s">
        <v>73</v>
      </c>
      <c r="H1297" s="3">
        <v>2005</v>
      </c>
      <c r="I1297" s="1">
        <v>32.774999999999999</v>
      </c>
      <c r="J1297" s="1">
        <v>14.099999999999998</v>
      </c>
      <c r="K1297" s="1">
        <v>0.5</v>
      </c>
      <c r="L1297" s="1">
        <v>78.25</v>
      </c>
      <c r="M1297" s="1">
        <v>0.25</v>
      </c>
      <c r="N1297" s="1">
        <v>0.7</v>
      </c>
      <c r="O1297" s="1">
        <v>7.35</v>
      </c>
      <c r="P1297" s="1" t="s">
        <v>25</v>
      </c>
      <c r="Q1297" s="1">
        <v>41936</v>
      </c>
      <c r="R1297" s="1">
        <v>420062.7</v>
      </c>
      <c r="S1297" s="1">
        <v>562498.80000000005</v>
      </c>
      <c r="T1297" s="1">
        <v>23.17</v>
      </c>
      <c r="U1297" s="1">
        <v>89.22</v>
      </c>
      <c r="V1297" s="1">
        <v>7</v>
      </c>
      <c r="W1297" s="1">
        <v>1982.02</v>
      </c>
    </row>
    <row r="1298" spans="1:23" ht="19.5" thickBot="1" x14ac:dyDescent="0.3">
      <c r="A1298">
        <v>1297</v>
      </c>
      <c r="B1298" s="1" t="s">
        <v>115</v>
      </c>
      <c r="C1298" s="1">
        <v>1730</v>
      </c>
      <c r="D1298" s="1">
        <v>10032.123309999999</v>
      </c>
      <c r="E1298" s="1" t="s">
        <v>157</v>
      </c>
      <c r="F1298" s="1" t="s">
        <v>45</v>
      </c>
      <c r="G1298" s="1" t="s">
        <v>74</v>
      </c>
      <c r="H1298" s="3">
        <v>2006</v>
      </c>
      <c r="I1298" s="1">
        <v>31.45</v>
      </c>
      <c r="J1298" s="1">
        <v>13.899999999999999</v>
      </c>
      <c r="K1298" s="1">
        <v>19.75</v>
      </c>
      <c r="L1298" s="1">
        <v>80</v>
      </c>
      <c r="M1298" s="1">
        <v>0.25</v>
      </c>
      <c r="N1298" s="1">
        <v>1.1000000000000001</v>
      </c>
      <c r="O1298" s="1">
        <v>5.2</v>
      </c>
      <c r="P1298" s="1" t="s">
        <v>25</v>
      </c>
      <c r="Q1298" s="1">
        <v>41936</v>
      </c>
      <c r="R1298" s="1">
        <v>420062.7</v>
      </c>
      <c r="S1298" s="1">
        <v>562498.80000000005</v>
      </c>
      <c r="T1298" s="1">
        <v>23.17</v>
      </c>
      <c r="U1298" s="1">
        <v>89.22</v>
      </c>
      <c r="V1298" s="1">
        <v>7</v>
      </c>
      <c r="W1298" s="1">
        <v>1982.02</v>
      </c>
    </row>
    <row r="1299" spans="1:23" ht="19.5" thickBot="1" x14ac:dyDescent="0.3">
      <c r="A1299">
        <v>1298</v>
      </c>
      <c r="B1299" s="1" t="s">
        <v>115</v>
      </c>
      <c r="C1299" s="1">
        <v>2035</v>
      </c>
      <c r="D1299" s="1">
        <v>12510.116189999999</v>
      </c>
      <c r="E1299" s="1" t="s">
        <v>157</v>
      </c>
      <c r="F1299" s="1" t="s">
        <v>45</v>
      </c>
      <c r="G1299" s="1" t="s">
        <v>75</v>
      </c>
      <c r="H1299" s="3">
        <v>2007</v>
      </c>
      <c r="I1299" s="1">
        <v>30.65</v>
      </c>
      <c r="J1299" s="1">
        <v>13.6</v>
      </c>
      <c r="K1299" s="1">
        <v>54.5</v>
      </c>
      <c r="L1299" s="1">
        <v>79.75</v>
      </c>
      <c r="M1299" s="1">
        <v>0.27500000000000002</v>
      </c>
      <c r="N1299" s="1">
        <v>1.0249999999999999</v>
      </c>
      <c r="O1299" s="1">
        <v>6</v>
      </c>
      <c r="P1299" s="1" t="s">
        <v>25</v>
      </c>
      <c r="Q1299" s="1">
        <v>41936</v>
      </c>
      <c r="R1299" s="1">
        <v>420062.7</v>
      </c>
      <c r="S1299" s="1">
        <v>562498.80000000005</v>
      </c>
      <c r="T1299" s="1">
        <v>23.17</v>
      </c>
      <c r="U1299" s="1">
        <v>89.22</v>
      </c>
      <c r="V1299" s="1">
        <v>7</v>
      </c>
      <c r="W1299" s="1">
        <v>1982.02</v>
      </c>
    </row>
    <row r="1300" spans="1:23" ht="19.5" thickBot="1" x14ac:dyDescent="0.3">
      <c r="A1300">
        <v>1299</v>
      </c>
      <c r="B1300" s="1" t="s">
        <v>115</v>
      </c>
      <c r="C1300" s="1">
        <v>4330</v>
      </c>
      <c r="D1300" s="1">
        <v>25101.803319999999</v>
      </c>
      <c r="E1300" s="1" t="s">
        <v>157</v>
      </c>
      <c r="F1300" s="1" t="s">
        <v>45</v>
      </c>
      <c r="G1300" s="1" t="s">
        <v>76</v>
      </c>
      <c r="H1300" s="3">
        <v>2008</v>
      </c>
      <c r="I1300" s="1">
        <v>32.174999999999997</v>
      </c>
      <c r="J1300" s="1">
        <v>14.649999999999999</v>
      </c>
      <c r="K1300" s="1">
        <v>0.5</v>
      </c>
      <c r="L1300" s="1">
        <v>80</v>
      </c>
      <c r="M1300" s="1">
        <v>1.2</v>
      </c>
      <c r="N1300" s="1">
        <v>0.625</v>
      </c>
      <c r="O1300" s="1">
        <v>6.55</v>
      </c>
      <c r="P1300" s="1" t="s">
        <v>25</v>
      </c>
      <c r="Q1300" s="1">
        <v>41936</v>
      </c>
      <c r="R1300" s="1">
        <v>420062.7</v>
      </c>
      <c r="S1300" s="1">
        <v>562498.80000000005</v>
      </c>
      <c r="T1300" s="1">
        <v>23.17</v>
      </c>
      <c r="U1300" s="1">
        <v>89.22</v>
      </c>
      <c r="V1300" s="1">
        <v>7</v>
      </c>
      <c r="W1300" s="1">
        <v>1982.02</v>
      </c>
    </row>
    <row r="1301" spans="1:23" ht="19.5" thickBot="1" x14ac:dyDescent="0.3">
      <c r="A1301">
        <v>1300</v>
      </c>
      <c r="B1301" s="1" t="s">
        <v>116</v>
      </c>
      <c r="C1301" s="1">
        <v>3881</v>
      </c>
      <c r="D1301" s="1">
        <v>38253.463929999998</v>
      </c>
      <c r="E1301" s="1" t="s">
        <v>157</v>
      </c>
      <c r="F1301" s="1" t="s">
        <v>45</v>
      </c>
      <c r="G1301" s="1" t="s">
        <v>77</v>
      </c>
      <c r="H1301" s="3">
        <v>2009</v>
      </c>
      <c r="I1301" s="1">
        <v>31.85</v>
      </c>
      <c r="J1301" s="1">
        <v>13.150000000000002</v>
      </c>
      <c r="K1301" s="1">
        <v>2.25</v>
      </c>
      <c r="L1301" s="1">
        <v>76.5</v>
      </c>
      <c r="M1301" s="1">
        <v>3.5</v>
      </c>
      <c r="N1301" s="1">
        <v>0.90000000000000013</v>
      </c>
      <c r="O1301" s="1">
        <v>5.2</v>
      </c>
      <c r="P1301" s="1" t="s">
        <v>25</v>
      </c>
      <c r="Q1301" s="1">
        <v>41936</v>
      </c>
      <c r="R1301" s="1">
        <v>420062.7</v>
      </c>
      <c r="S1301" s="1">
        <v>562498.80000000005</v>
      </c>
      <c r="T1301" s="1">
        <v>23.17</v>
      </c>
      <c r="U1301" s="1">
        <v>89.22</v>
      </c>
      <c r="V1301" s="1">
        <v>7</v>
      </c>
      <c r="W1301" s="1">
        <v>1982.02</v>
      </c>
    </row>
    <row r="1302" spans="1:23" ht="19.5" thickBot="1" x14ac:dyDescent="0.3">
      <c r="A1302">
        <v>1301</v>
      </c>
      <c r="B1302" s="1" t="s">
        <v>116</v>
      </c>
      <c r="C1302" s="1">
        <v>5406</v>
      </c>
      <c r="D1302" s="1">
        <v>46945.178279999993</v>
      </c>
      <c r="E1302" s="1" t="s">
        <v>157</v>
      </c>
      <c r="F1302" s="1" t="s">
        <v>45</v>
      </c>
      <c r="G1302" s="1" t="s">
        <v>78</v>
      </c>
      <c r="H1302" s="3">
        <v>2010</v>
      </c>
      <c r="I1302" s="1">
        <v>31.3</v>
      </c>
      <c r="J1302" s="1">
        <v>13.5</v>
      </c>
      <c r="K1302" s="1">
        <v>18.5</v>
      </c>
      <c r="L1302" s="1">
        <v>76.75</v>
      </c>
      <c r="M1302" s="1">
        <v>4.25</v>
      </c>
      <c r="N1302" s="1">
        <v>0.92499999999999982</v>
      </c>
      <c r="O1302" s="1">
        <v>5.6999999999999993</v>
      </c>
      <c r="P1302" s="1" t="s">
        <v>25</v>
      </c>
      <c r="Q1302" s="1">
        <v>41936</v>
      </c>
      <c r="R1302" s="1">
        <v>420062.7</v>
      </c>
      <c r="S1302" s="1">
        <v>562498.80000000005</v>
      </c>
      <c r="T1302" s="1">
        <v>23.17</v>
      </c>
      <c r="U1302" s="1">
        <v>89.22</v>
      </c>
      <c r="V1302" s="1">
        <v>7</v>
      </c>
      <c r="W1302" s="1">
        <v>1982.02</v>
      </c>
    </row>
    <row r="1303" spans="1:23" ht="19.5" thickBot="1" x14ac:dyDescent="0.3">
      <c r="A1303">
        <v>1302</v>
      </c>
      <c r="B1303" s="1" t="s">
        <v>115</v>
      </c>
      <c r="C1303" s="1">
        <v>4437</v>
      </c>
      <c r="D1303" s="1">
        <v>46023.647119999994</v>
      </c>
      <c r="E1303" s="1" t="s">
        <v>157</v>
      </c>
      <c r="F1303" s="1" t="s">
        <v>45</v>
      </c>
      <c r="G1303" s="1" t="s">
        <v>79</v>
      </c>
      <c r="H1303" s="3">
        <v>2011</v>
      </c>
      <c r="I1303" s="1">
        <v>31.9</v>
      </c>
      <c r="J1303" s="1">
        <v>13.45</v>
      </c>
      <c r="K1303" s="1">
        <v>9</v>
      </c>
      <c r="L1303" s="1">
        <v>78.25</v>
      </c>
      <c r="M1303" s="1">
        <v>3.4750000000000005</v>
      </c>
      <c r="N1303" s="1">
        <v>0.95000000000000007</v>
      </c>
      <c r="O1303" s="1">
        <v>4.75</v>
      </c>
      <c r="P1303" s="1" t="s">
        <v>25</v>
      </c>
      <c r="Q1303" s="1">
        <v>41936</v>
      </c>
      <c r="R1303" s="1">
        <v>420062.7</v>
      </c>
      <c r="S1303" s="1">
        <v>562498.80000000005</v>
      </c>
      <c r="T1303" s="1">
        <v>23.17</v>
      </c>
      <c r="U1303" s="1">
        <v>89.22</v>
      </c>
      <c r="V1303" s="1">
        <v>7</v>
      </c>
      <c r="W1303" s="1">
        <v>1982.02</v>
      </c>
    </row>
    <row r="1304" spans="1:23" ht="19.5" thickBot="1" x14ac:dyDescent="0.3">
      <c r="A1304">
        <v>1303</v>
      </c>
      <c r="B1304" s="1" t="s">
        <v>115</v>
      </c>
      <c r="C1304" s="1">
        <v>4319</v>
      </c>
      <c r="D1304" s="1">
        <v>46565.983639999999</v>
      </c>
      <c r="E1304" s="1" t="s">
        <v>157</v>
      </c>
      <c r="F1304" s="1" t="s">
        <v>45</v>
      </c>
      <c r="G1304" s="1" t="s">
        <v>80</v>
      </c>
      <c r="H1304" s="3">
        <v>2012</v>
      </c>
      <c r="I1304" s="1">
        <v>31.125</v>
      </c>
      <c r="J1304" s="1">
        <v>12.925000000000001</v>
      </c>
      <c r="K1304" s="1">
        <v>21</v>
      </c>
      <c r="L1304" s="1">
        <v>77</v>
      </c>
      <c r="M1304" s="1">
        <v>3.5750000000000002</v>
      </c>
      <c r="N1304" s="1">
        <v>1.0249999999999999</v>
      </c>
      <c r="O1304" s="1">
        <v>5.45</v>
      </c>
      <c r="P1304" s="1" t="s">
        <v>25</v>
      </c>
      <c r="Q1304" s="1">
        <v>41936</v>
      </c>
      <c r="R1304" s="1">
        <v>420062.7</v>
      </c>
      <c r="S1304" s="1">
        <v>562498.80000000005</v>
      </c>
      <c r="T1304" s="1">
        <v>23.17</v>
      </c>
      <c r="U1304" s="1">
        <v>89.22</v>
      </c>
      <c r="V1304" s="1">
        <v>7</v>
      </c>
      <c r="W1304" s="1">
        <v>1982.02</v>
      </c>
    </row>
    <row r="1305" spans="1:23" ht="19.5" thickBot="1" x14ac:dyDescent="0.3">
      <c r="A1305">
        <v>1304</v>
      </c>
      <c r="B1305" s="1" t="s">
        <v>117</v>
      </c>
      <c r="C1305" s="1"/>
      <c r="D1305" s="1">
        <v>0</v>
      </c>
      <c r="E1305" s="1" t="s">
        <v>157</v>
      </c>
      <c r="F1305" s="1" t="s">
        <v>45</v>
      </c>
      <c r="G1305" s="1" t="s">
        <v>82</v>
      </c>
      <c r="H1305" s="3">
        <v>1969</v>
      </c>
      <c r="I1305" s="1">
        <v>31.75</v>
      </c>
      <c r="J1305" s="1">
        <v>16.75</v>
      </c>
      <c r="K1305" s="1">
        <v>7</v>
      </c>
      <c r="L1305" s="1">
        <v>72.5</v>
      </c>
      <c r="M1305" s="1">
        <v>0.2</v>
      </c>
      <c r="N1305" s="1">
        <v>0.65000000000000013</v>
      </c>
      <c r="O1305" s="1">
        <v>7.6258333333333326</v>
      </c>
      <c r="P1305" s="1" t="s">
        <v>26</v>
      </c>
      <c r="Q1305" s="1">
        <v>41947</v>
      </c>
      <c r="R1305" s="1">
        <v>456632.4</v>
      </c>
      <c r="S1305" s="1">
        <v>521635.7</v>
      </c>
      <c r="T1305" s="1">
        <v>22.8</v>
      </c>
      <c r="U1305" s="1">
        <v>89.58</v>
      </c>
      <c r="V1305" s="1">
        <v>4</v>
      </c>
      <c r="W1305" s="1">
        <v>1969.11</v>
      </c>
    </row>
    <row r="1306" spans="1:23" ht="19.5" thickBot="1" x14ac:dyDescent="0.3">
      <c r="A1306">
        <v>1305</v>
      </c>
      <c r="B1306" s="1" t="s">
        <v>117</v>
      </c>
      <c r="C1306" s="1"/>
      <c r="D1306" s="1">
        <v>0</v>
      </c>
      <c r="E1306" s="1" t="s">
        <v>157</v>
      </c>
      <c r="F1306" s="1" t="s">
        <v>45</v>
      </c>
      <c r="G1306" s="1" t="s">
        <v>83</v>
      </c>
      <c r="H1306" s="3">
        <v>1970</v>
      </c>
      <c r="I1306" s="1">
        <v>30.75</v>
      </c>
      <c r="J1306" s="1">
        <v>15.675000000000001</v>
      </c>
      <c r="K1306" s="1">
        <v>3.25</v>
      </c>
      <c r="L1306" s="1">
        <v>74.25</v>
      </c>
      <c r="M1306" s="1">
        <v>0.4</v>
      </c>
      <c r="N1306" s="1">
        <v>0.97499999999999998</v>
      </c>
      <c r="O1306" s="1">
        <v>7.6258333333333326</v>
      </c>
      <c r="P1306" s="1" t="s">
        <v>26</v>
      </c>
      <c r="Q1306" s="1">
        <v>41947</v>
      </c>
      <c r="R1306" s="1">
        <v>456632.4</v>
      </c>
      <c r="S1306" s="1">
        <v>521635.7</v>
      </c>
      <c r="T1306" s="1">
        <v>22.8</v>
      </c>
      <c r="U1306" s="1">
        <v>89.58</v>
      </c>
      <c r="V1306" s="1">
        <v>4</v>
      </c>
      <c r="W1306" s="1">
        <v>1969.11</v>
      </c>
    </row>
    <row r="1307" spans="1:23" ht="19.5" thickBot="1" x14ac:dyDescent="0.3">
      <c r="A1307">
        <v>1306</v>
      </c>
      <c r="B1307" s="1" t="s">
        <v>117</v>
      </c>
      <c r="C1307" s="1"/>
      <c r="D1307" s="1">
        <v>0</v>
      </c>
      <c r="E1307" s="1" t="s">
        <v>157</v>
      </c>
      <c r="F1307" s="1" t="s">
        <v>45</v>
      </c>
      <c r="G1307" s="1" t="s">
        <v>84</v>
      </c>
      <c r="H1307" s="3">
        <v>1971</v>
      </c>
      <c r="I1307" s="1">
        <v>31.9</v>
      </c>
      <c r="J1307" s="1">
        <v>15.800000000000002</v>
      </c>
      <c r="K1307" s="1">
        <v>3.5</v>
      </c>
      <c r="L1307" s="1">
        <v>74.25</v>
      </c>
      <c r="M1307" s="1">
        <v>0.35000000000000003</v>
      </c>
      <c r="N1307" s="1">
        <v>0.97499999999999998</v>
      </c>
      <c r="O1307" s="1">
        <v>7.6258333333333326</v>
      </c>
      <c r="P1307" s="1" t="s">
        <v>26</v>
      </c>
      <c r="Q1307" s="1">
        <v>41947</v>
      </c>
      <c r="R1307" s="1">
        <v>456632.4</v>
      </c>
      <c r="S1307" s="1">
        <v>521635.7</v>
      </c>
      <c r="T1307" s="1">
        <v>22.8</v>
      </c>
      <c r="U1307" s="1">
        <v>89.58</v>
      </c>
      <c r="V1307" s="1">
        <v>4</v>
      </c>
      <c r="W1307" s="1">
        <v>1969.11</v>
      </c>
    </row>
    <row r="1308" spans="1:23" ht="19.5" thickBot="1" x14ac:dyDescent="0.3">
      <c r="A1308">
        <v>1307</v>
      </c>
      <c r="B1308" s="1" t="s">
        <v>117</v>
      </c>
      <c r="C1308" s="1"/>
      <c r="D1308" s="1">
        <v>0</v>
      </c>
      <c r="E1308" s="1" t="s">
        <v>157</v>
      </c>
      <c r="F1308" s="1" t="s">
        <v>45</v>
      </c>
      <c r="G1308" s="1" t="s">
        <v>85</v>
      </c>
      <c r="H1308" s="3">
        <v>1972</v>
      </c>
      <c r="I1308" s="1">
        <v>29.375</v>
      </c>
      <c r="J1308" s="1">
        <v>15.625</v>
      </c>
      <c r="K1308" s="1">
        <v>8.75</v>
      </c>
      <c r="L1308" s="1">
        <v>74.25</v>
      </c>
      <c r="M1308" s="1">
        <v>0.65</v>
      </c>
      <c r="N1308" s="1">
        <v>1.25</v>
      </c>
      <c r="O1308" s="1">
        <v>7.6258333333333326</v>
      </c>
      <c r="P1308" s="1" t="s">
        <v>26</v>
      </c>
      <c r="Q1308" s="1">
        <v>41947</v>
      </c>
      <c r="R1308" s="1">
        <v>456632.4</v>
      </c>
      <c r="S1308" s="1">
        <v>521635.7</v>
      </c>
      <c r="T1308" s="1">
        <v>22.8</v>
      </c>
      <c r="U1308" s="1">
        <v>89.58</v>
      </c>
      <c r="V1308" s="1">
        <v>4</v>
      </c>
      <c r="W1308" s="1">
        <v>1969.11</v>
      </c>
    </row>
    <row r="1309" spans="1:23" ht="19.5" thickBot="1" x14ac:dyDescent="0.3">
      <c r="A1309">
        <v>1308</v>
      </c>
      <c r="B1309" s="1" t="s">
        <v>117</v>
      </c>
      <c r="C1309" s="1"/>
      <c r="D1309" s="1">
        <v>0</v>
      </c>
      <c r="E1309" s="1" t="s">
        <v>157</v>
      </c>
      <c r="F1309" s="1" t="s">
        <v>45</v>
      </c>
      <c r="G1309" s="1" t="s">
        <v>86</v>
      </c>
      <c r="H1309" s="3">
        <v>1973</v>
      </c>
      <c r="I1309" s="1">
        <v>30.35</v>
      </c>
      <c r="J1309" s="1">
        <v>15.55</v>
      </c>
      <c r="K1309" s="1">
        <v>15</v>
      </c>
      <c r="L1309" s="1">
        <v>70</v>
      </c>
      <c r="M1309" s="1">
        <v>0.47499999999999998</v>
      </c>
      <c r="N1309" s="1">
        <v>1</v>
      </c>
      <c r="O1309" s="1">
        <v>7.6258333333333326</v>
      </c>
      <c r="P1309" s="1" t="s">
        <v>26</v>
      </c>
      <c r="Q1309" s="1">
        <v>41947</v>
      </c>
      <c r="R1309" s="1">
        <v>456632.4</v>
      </c>
      <c r="S1309" s="1">
        <v>521635.7</v>
      </c>
      <c r="T1309" s="1">
        <v>22.8</v>
      </c>
      <c r="U1309" s="1">
        <v>89.58</v>
      </c>
      <c r="V1309" s="1">
        <v>4</v>
      </c>
      <c r="W1309" s="1">
        <v>1969.11</v>
      </c>
    </row>
    <row r="1310" spans="1:23" ht="19.5" thickBot="1" x14ac:dyDescent="0.3">
      <c r="A1310">
        <v>1309</v>
      </c>
      <c r="B1310" s="1" t="s">
        <v>117</v>
      </c>
      <c r="C1310" s="1"/>
      <c r="D1310" s="1">
        <v>0</v>
      </c>
      <c r="E1310" s="1" t="s">
        <v>157</v>
      </c>
      <c r="F1310" s="1" t="s">
        <v>45</v>
      </c>
      <c r="G1310" s="1" t="s">
        <v>87</v>
      </c>
      <c r="H1310" s="3">
        <v>1974</v>
      </c>
      <c r="I1310" s="1">
        <v>29.474999999999998</v>
      </c>
      <c r="J1310" s="1">
        <v>15.899999999999999</v>
      </c>
      <c r="K1310" s="1">
        <v>4</v>
      </c>
      <c r="L1310" s="1">
        <v>70.25</v>
      </c>
      <c r="M1310" s="1">
        <v>0.72499999999999987</v>
      </c>
      <c r="N1310" s="1">
        <v>1.2</v>
      </c>
      <c r="O1310" s="1">
        <v>7.6258333333333326</v>
      </c>
      <c r="P1310" s="1" t="s">
        <v>26</v>
      </c>
      <c r="Q1310" s="1">
        <v>41947</v>
      </c>
      <c r="R1310" s="1">
        <v>456632.4</v>
      </c>
      <c r="S1310" s="1">
        <v>521635.7</v>
      </c>
      <c r="T1310" s="1">
        <v>22.8</v>
      </c>
      <c r="U1310" s="1">
        <v>89.58</v>
      </c>
      <c r="V1310" s="1">
        <v>4</v>
      </c>
      <c r="W1310" s="1">
        <v>1969.11</v>
      </c>
    </row>
    <row r="1311" spans="1:23" ht="19.5" thickBot="1" x14ac:dyDescent="0.3">
      <c r="A1311">
        <v>1310</v>
      </c>
      <c r="B1311" s="1" t="s">
        <v>117</v>
      </c>
      <c r="C1311" s="1"/>
      <c r="D1311" s="1">
        <v>0</v>
      </c>
      <c r="E1311" s="1" t="s">
        <v>157</v>
      </c>
      <c r="F1311" s="1" t="s">
        <v>45</v>
      </c>
      <c r="G1311" s="1" t="s">
        <v>88</v>
      </c>
      <c r="H1311" s="3">
        <v>1975</v>
      </c>
      <c r="I1311" s="1">
        <v>30.75</v>
      </c>
      <c r="J1311" s="1">
        <v>16.100000000000001</v>
      </c>
      <c r="K1311" s="1">
        <v>22.5</v>
      </c>
      <c r="L1311" s="1">
        <v>70</v>
      </c>
      <c r="M1311" s="1">
        <v>0.95000000000000007</v>
      </c>
      <c r="N1311" s="1">
        <v>1.0750000000000002</v>
      </c>
      <c r="O1311" s="1">
        <v>7.6258333333333326</v>
      </c>
      <c r="P1311" s="1" t="s">
        <v>26</v>
      </c>
      <c r="Q1311" s="1">
        <v>41947</v>
      </c>
      <c r="R1311" s="1">
        <v>456632.4</v>
      </c>
      <c r="S1311" s="1">
        <v>521635.7</v>
      </c>
      <c r="T1311" s="1">
        <v>22.8</v>
      </c>
      <c r="U1311" s="1">
        <v>89.58</v>
      </c>
      <c r="V1311" s="1">
        <v>4</v>
      </c>
      <c r="W1311" s="1">
        <v>1969.11</v>
      </c>
    </row>
    <row r="1312" spans="1:23" ht="19.5" thickBot="1" x14ac:dyDescent="0.3">
      <c r="A1312">
        <v>1311</v>
      </c>
      <c r="B1312" s="1" t="s">
        <v>117</v>
      </c>
      <c r="C1312" s="1"/>
      <c r="D1312" s="1">
        <v>0</v>
      </c>
      <c r="E1312" s="1" t="s">
        <v>157</v>
      </c>
      <c r="F1312" s="1" t="s">
        <v>45</v>
      </c>
      <c r="G1312" s="1" t="s">
        <v>89</v>
      </c>
      <c r="H1312" s="3">
        <v>1976</v>
      </c>
      <c r="I1312" s="1">
        <v>31.799999999999997</v>
      </c>
      <c r="J1312" s="1">
        <v>16.45</v>
      </c>
      <c r="K1312" s="1">
        <v>4.25</v>
      </c>
      <c r="L1312" s="1">
        <v>69.5</v>
      </c>
      <c r="M1312" s="1">
        <v>0.64999999999999991</v>
      </c>
      <c r="N1312" s="1">
        <v>1.375</v>
      </c>
      <c r="O1312" s="1">
        <v>7.6258333333333326</v>
      </c>
      <c r="P1312" s="1" t="s">
        <v>26</v>
      </c>
      <c r="Q1312" s="1">
        <v>41947</v>
      </c>
      <c r="R1312" s="1">
        <v>456632.4</v>
      </c>
      <c r="S1312" s="1">
        <v>521635.7</v>
      </c>
      <c r="T1312" s="1">
        <v>22.8</v>
      </c>
      <c r="U1312" s="1">
        <v>89.58</v>
      </c>
      <c r="V1312" s="1">
        <v>4</v>
      </c>
      <c r="W1312" s="1">
        <v>1969.11</v>
      </c>
    </row>
    <row r="1313" spans="1:23" ht="19.5" thickBot="1" x14ac:dyDescent="0.3">
      <c r="A1313">
        <v>1312</v>
      </c>
      <c r="B1313" s="1" t="s">
        <v>117</v>
      </c>
      <c r="C1313" s="1"/>
      <c r="D1313" s="1">
        <v>0</v>
      </c>
      <c r="E1313" s="1" t="s">
        <v>157</v>
      </c>
      <c r="F1313" s="1" t="s">
        <v>45</v>
      </c>
      <c r="G1313" s="1" t="s">
        <v>90</v>
      </c>
      <c r="H1313" s="3">
        <v>1977</v>
      </c>
      <c r="I1313" s="1">
        <v>30.575000000000003</v>
      </c>
      <c r="J1313" s="1">
        <v>16.100000000000001</v>
      </c>
      <c r="K1313" s="1">
        <v>10.75</v>
      </c>
      <c r="L1313" s="1">
        <v>70.75</v>
      </c>
      <c r="M1313" s="1">
        <v>0.47499999999999998</v>
      </c>
      <c r="N1313" s="1">
        <v>1.325</v>
      </c>
      <c r="O1313" s="1">
        <v>7.6258333333333326</v>
      </c>
      <c r="P1313" s="1" t="s">
        <v>26</v>
      </c>
      <c r="Q1313" s="1">
        <v>41947</v>
      </c>
      <c r="R1313" s="1">
        <v>456632.4</v>
      </c>
      <c r="S1313" s="1">
        <v>521635.7</v>
      </c>
      <c r="T1313" s="1">
        <v>22.8</v>
      </c>
      <c r="U1313" s="1">
        <v>89.58</v>
      </c>
      <c r="V1313" s="1">
        <v>4</v>
      </c>
      <c r="W1313" s="1">
        <v>1969.11</v>
      </c>
    </row>
    <row r="1314" spans="1:23" ht="19.5" thickBot="1" x14ac:dyDescent="0.3">
      <c r="A1314">
        <v>1313</v>
      </c>
      <c r="B1314" s="1" t="s">
        <v>117</v>
      </c>
      <c r="C1314" s="1"/>
      <c r="D1314" s="1">
        <v>0</v>
      </c>
      <c r="E1314" s="1" t="s">
        <v>157</v>
      </c>
      <c r="F1314" s="1" t="s">
        <v>45</v>
      </c>
      <c r="G1314" s="1" t="s">
        <v>91</v>
      </c>
      <c r="H1314" s="3">
        <v>1978</v>
      </c>
      <c r="I1314" s="1">
        <v>30.924999999999997</v>
      </c>
      <c r="J1314" s="1">
        <v>16.850000000000001</v>
      </c>
      <c r="K1314" s="1">
        <v>9.5</v>
      </c>
      <c r="L1314" s="1">
        <v>68.25</v>
      </c>
      <c r="M1314" s="1">
        <v>0.4</v>
      </c>
      <c r="N1314" s="1">
        <v>0.875</v>
      </c>
      <c r="O1314" s="1">
        <v>7.6258333333333326</v>
      </c>
      <c r="P1314" s="1" t="s">
        <v>26</v>
      </c>
      <c r="Q1314" s="1">
        <v>41947</v>
      </c>
      <c r="R1314" s="1">
        <v>456632.4</v>
      </c>
      <c r="S1314" s="1">
        <v>521635.7</v>
      </c>
      <c r="T1314" s="1">
        <v>22.8</v>
      </c>
      <c r="U1314" s="1">
        <v>89.58</v>
      </c>
      <c r="V1314" s="1">
        <v>4</v>
      </c>
      <c r="W1314" s="1">
        <v>1969.11</v>
      </c>
    </row>
    <row r="1315" spans="1:23" ht="19.5" thickBot="1" x14ac:dyDescent="0.3">
      <c r="A1315">
        <v>1314</v>
      </c>
      <c r="B1315" s="1" t="s">
        <v>117</v>
      </c>
      <c r="C1315" s="1"/>
      <c r="D1315" s="1">
        <v>0</v>
      </c>
      <c r="E1315" s="1" t="s">
        <v>157</v>
      </c>
      <c r="F1315" s="1" t="s">
        <v>45</v>
      </c>
      <c r="G1315" s="1" t="s">
        <v>43</v>
      </c>
      <c r="H1315" s="3">
        <v>1979</v>
      </c>
      <c r="I1315" s="1">
        <v>31.35</v>
      </c>
      <c r="J1315" s="1">
        <v>17.725000000000001</v>
      </c>
      <c r="K1315" s="1">
        <v>33</v>
      </c>
      <c r="L1315" s="1">
        <v>73.75</v>
      </c>
      <c r="M1315" s="1">
        <v>0.35</v>
      </c>
      <c r="N1315" s="1">
        <v>1.05</v>
      </c>
      <c r="O1315" s="1">
        <v>7.6258333333333326</v>
      </c>
      <c r="P1315" s="1" t="s">
        <v>26</v>
      </c>
      <c r="Q1315" s="1">
        <v>41947</v>
      </c>
      <c r="R1315" s="1">
        <v>456632.4</v>
      </c>
      <c r="S1315" s="1">
        <v>521635.7</v>
      </c>
      <c r="T1315" s="1">
        <v>22.8</v>
      </c>
      <c r="U1315" s="1">
        <v>89.58</v>
      </c>
      <c r="V1315" s="1">
        <v>4</v>
      </c>
      <c r="W1315" s="1">
        <v>1969.11</v>
      </c>
    </row>
    <row r="1316" spans="1:23" ht="19.5" thickBot="1" x14ac:dyDescent="0.3">
      <c r="A1316">
        <v>1315</v>
      </c>
      <c r="B1316" s="1" t="s">
        <v>117</v>
      </c>
      <c r="C1316" s="1"/>
      <c r="D1316" s="1">
        <v>0</v>
      </c>
      <c r="E1316" s="1" t="s">
        <v>157</v>
      </c>
      <c r="F1316" s="1" t="s">
        <v>45</v>
      </c>
      <c r="G1316" s="1" t="s">
        <v>46</v>
      </c>
      <c r="H1316" s="3">
        <v>1980</v>
      </c>
      <c r="I1316" s="1">
        <v>30.749999999999996</v>
      </c>
      <c r="J1316" s="1">
        <v>15.25</v>
      </c>
      <c r="K1316" s="1">
        <v>16.5</v>
      </c>
      <c r="L1316" s="1">
        <v>76.75</v>
      </c>
      <c r="M1316" s="1">
        <v>0.97500000000000009</v>
      </c>
      <c r="N1316" s="1">
        <v>1.35</v>
      </c>
      <c r="O1316" s="1">
        <v>7.6258333333333326</v>
      </c>
      <c r="P1316" s="1" t="s">
        <v>26</v>
      </c>
      <c r="Q1316" s="1">
        <v>41947</v>
      </c>
      <c r="R1316" s="1">
        <v>456632.4</v>
      </c>
      <c r="S1316" s="1">
        <v>521635.7</v>
      </c>
      <c r="T1316" s="1">
        <v>22.8</v>
      </c>
      <c r="U1316" s="1">
        <v>89.58</v>
      </c>
      <c r="V1316" s="1">
        <v>4</v>
      </c>
      <c r="W1316" s="1">
        <v>1969.11</v>
      </c>
    </row>
    <row r="1317" spans="1:23" ht="19.5" thickBot="1" x14ac:dyDescent="0.3">
      <c r="A1317">
        <v>1316</v>
      </c>
      <c r="B1317" s="1" t="s">
        <v>117</v>
      </c>
      <c r="C1317" s="1"/>
      <c r="D1317" s="1">
        <v>0</v>
      </c>
      <c r="E1317" s="1" t="s">
        <v>157</v>
      </c>
      <c r="F1317" s="1" t="s">
        <v>45</v>
      </c>
      <c r="G1317" s="1" t="s">
        <v>47</v>
      </c>
      <c r="H1317" s="3">
        <v>1981</v>
      </c>
      <c r="I1317" s="1">
        <v>30.775000000000002</v>
      </c>
      <c r="J1317" s="1">
        <v>15.1</v>
      </c>
      <c r="K1317" s="1">
        <v>20</v>
      </c>
      <c r="L1317" s="1">
        <v>74.5</v>
      </c>
      <c r="M1317" s="1">
        <v>0.97500000000000009</v>
      </c>
      <c r="N1317" s="1">
        <v>1.425</v>
      </c>
      <c r="O1317" s="1">
        <v>7.6258333333333326</v>
      </c>
      <c r="P1317" s="1" t="s">
        <v>26</v>
      </c>
      <c r="Q1317" s="1">
        <v>41947</v>
      </c>
      <c r="R1317" s="1">
        <v>456632.4</v>
      </c>
      <c r="S1317" s="1">
        <v>521635.7</v>
      </c>
      <c r="T1317" s="1">
        <v>22.8</v>
      </c>
      <c r="U1317" s="1">
        <v>89.58</v>
      </c>
      <c r="V1317" s="1">
        <v>4</v>
      </c>
      <c r="W1317" s="1">
        <v>1969.11</v>
      </c>
    </row>
    <row r="1318" spans="1:23" ht="19.5" thickBot="1" x14ac:dyDescent="0.3">
      <c r="A1318">
        <v>1317</v>
      </c>
      <c r="B1318" s="1" t="s">
        <v>118</v>
      </c>
      <c r="C1318" s="1">
        <v>6455</v>
      </c>
      <c r="D1318" s="1">
        <v>28655.650759999997</v>
      </c>
      <c r="E1318" s="1" t="s">
        <v>157</v>
      </c>
      <c r="F1318" s="1" t="s">
        <v>45</v>
      </c>
      <c r="G1318" s="1" t="s">
        <v>49</v>
      </c>
      <c r="H1318" s="3">
        <v>1982</v>
      </c>
      <c r="I1318" s="1">
        <v>30.175000000000001</v>
      </c>
      <c r="J1318" s="1">
        <v>14.574999999999999</v>
      </c>
      <c r="K1318" s="1">
        <v>35.25</v>
      </c>
      <c r="L1318" s="1">
        <v>75.75</v>
      </c>
      <c r="M1318" s="1">
        <v>1.175</v>
      </c>
      <c r="N1318" s="1">
        <v>1.1499999999999999</v>
      </c>
      <c r="O1318" s="1">
        <v>7.6258333333333326</v>
      </c>
      <c r="P1318" s="1" t="s">
        <v>26</v>
      </c>
      <c r="Q1318" s="1">
        <v>41947</v>
      </c>
      <c r="R1318" s="1">
        <v>456632.4</v>
      </c>
      <c r="S1318" s="1">
        <v>521635.7</v>
      </c>
      <c r="T1318" s="1">
        <v>22.8</v>
      </c>
      <c r="U1318" s="1">
        <v>89.58</v>
      </c>
      <c r="V1318" s="1">
        <v>4</v>
      </c>
      <c r="W1318" s="1">
        <v>1969.11</v>
      </c>
    </row>
    <row r="1319" spans="1:23" ht="19.5" thickBot="1" x14ac:dyDescent="0.3">
      <c r="A1319">
        <v>1318</v>
      </c>
      <c r="B1319" s="1" t="s">
        <v>118</v>
      </c>
      <c r="C1319" s="1">
        <v>5755</v>
      </c>
      <c r="D1319" s="1">
        <v>32068.402519999996</v>
      </c>
      <c r="E1319" s="1" t="s">
        <v>157</v>
      </c>
      <c r="F1319" s="1" t="s">
        <v>45</v>
      </c>
      <c r="G1319" s="1" t="s">
        <v>50</v>
      </c>
      <c r="H1319" s="3">
        <v>1983</v>
      </c>
      <c r="I1319" s="1">
        <v>30.05</v>
      </c>
      <c r="J1319" s="1">
        <v>13.975000000000001</v>
      </c>
      <c r="K1319" s="1">
        <v>11.25</v>
      </c>
      <c r="L1319" s="1">
        <v>80</v>
      </c>
      <c r="M1319" s="1">
        <v>1.5750000000000002</v>
      </c>
      <c r="N1319" s="1">
        <v>2.0499999999999998</v>
      </c>
      <c r="O1319" s="1">
        <v>7.8275000000000006</v>
      </c>
      <c r="P1319" s="1" t="s">
        <v>26</v>
      </c>
      <c r="Q1319" s="1">
        <v>41947</v>
      </c>
      <c r="R1319" s="1">
        <v>456632.4</v>
      </c>
      <c r="S1319" s="1">
        <v>521635.7</v>
      </c>
      <c r="T1319" s="1">
        <v>22.8</v>
      </c>
      <c r="U1319" s="1">
        <v>89.58</v>
      </c>
      <c r="V1319" s="1">
        <v>4</v>
      </c>
      <c r="W1319" s="1">
        <v>1969.11</v>
      </c>
    </row>
    <row r="1320" spans="1:23" ht="19.5" thickBot="1" x14ac:dyDescent="0.3">
      <c r="A1320">
        <v>1319</v>
      </c>
      <c r="B1320" s="1" t="s">
        <v>119</v>
      </c>
      <c r="C1320" s="1">
        <v>6140</v>
      </c>
      <c r="D1320" s="1">
        <v>40190.222599999994</v>
      </c>
      <c r="E1320" s="1" t="s">
        <v>157</v>
      </c>
      <c r="F1320" s="1" t="s">
        <v>45</v>
      </c>
      <c r="G1320" s="1" t="s">
        <v>52</v>
      </c>
      <c r="H1320" s="3">
        <v>1984</v>
      </c>
      <c r="I1320" s="1">
        <v>30.700000000000003</v>
      </c>
      <c r="J1320" s="1">
        <v>14.05</v>
      </c>
      <c r="K1320" s="1">
        <v>5.25</v>
      </c>
      <c r="L1320" s="1">
        <v>79.25</v>
      </c>
      <c r="M1320" s="1">
        <v>1.3250000000000002</v>
      </c>
      <c r="N1320" s="1">
        <v>1.5250000000000001</v>
      </c>
      <c r="O1320" s="1">
        <v>8.5500000000000007</v>
      </c>
      <c r="P1320" s="1" t="s">
        <v>26</v>
      </c>
      <c r="Q1320" s="1">
        <v>41947</v>
      </c>
      <c r="R1320" s="1">
        <v>456632.4</v>
      </c>
      <c r="S1320" s="1">
        <v>521635.7</v>
      </c>
      <c r="T1320" s="1">
        <v>22.8</v>
      </c>
      <c r="U1320" s="1">
        <v>89.58</v>
      </c>
      <c r="V1320" s="1">
        <v>4</v>
      </c>
      <c r="W1320" s="1">
        <v>1969.11</v>
      </c>
    </row>
    <row r="1321" spans="1:23" ht="19.5" thickBot="1" x14ac:dyDescent="0.3">
      <c r="A1321">
        <v>1320</v>
      </c>
      <c r="B1321" s="1" t="s">
        <v>119</v>
      </c>
      <c r="C1321" s="1">
        <v>6475</v>
      </c>
      <c r="D1321" s="1">
        <v>38718.638749999998</v>
      </c>
      <c r="E1321" s="1" t="s">
        <v>157</v>
      </c>
      <c r="F1321" s="1" t="s">
        <v>45</v>
      </c>
      <c r="G1321" s="1" t="s">
        <v>53</v>
      </c>
      <c r="H1321" s="3">
        <v>1985</v>
      </c>
      <c r="I1321" s="1">
        <v>31.000000000000004</v>
      </c>
      <c r="J1321" s="1">
        <v>14.175000000000001</v>
      </c>
      <c r="K1321" s="1">
        <v>5</v>
      </c>
      <c r="L1321" s="1">
        <v>76.75</v>
      </c>
      <c r="M1321" s="1">
        <v>0.8</v>
      </c>
      <c r="N1321" s="1">
        <v>1.575</v>
      </c>
      <c r="O1321" s="1">
        <v>8.1499999999999986</v>
      </c>
      <c r="P1321" s="1" t="s">
        <v>26</v>
      </c>
      <c r="Q1321" s="1">
        <v>41947</v>
      </c>
      <c r="R1321" s="1">
        <v>456632.4</v>
      </c>
      <c r="S1321" s="1">
        <v>521635.7</v>
      </c>
      <c r="T1321" s="1">
        <v>22.8</v>
      </c>
      <c r="U1321" s="1">
        <v>89.58</v>
      </c>
      <c r="V1321" s="1">
        <v>4</v>
      </c>
      <c r="W1321" s="1">
        <v>1969.11</v>
      </c>
    </row>
    <row r="1322" spans="1:23" ht="19.5" thickBot="1" x14ac:dyDescent="0.3">
      <c r="A1322">
        <v>1321</v>
      </c>
      <c r="B1322" s="1" t="s">
        <v>118</v>
      </c>
      <c r="C1322" s="1">
        <v>6275</v>
      </c>
      <c r="D1322" s="1">
        <v>36398.2762</v>
      </c>
      <c r="E1322" s="1" t="s">
        <v>157</v>
      </c>
      <c r="F1322" s="1" t="s">
        <v>45</v>
      </c>
      <c r="G1322" s="1" t="s">
        <v>54</v>
      </c>
      <c r="H1322" s="3">
        <v>1986</v>
      </c>
      <c r="I1322" s="1">
        <v>31.65</v>
      </c>
      <c r="J1322" s="1">
        <v>15.375</v>
      </c>
      <c r="K1322" s="1">
        <v>39.5</v>
      </c>
      <c r="L1322" s="1">
        <v>77.25</v>
      </c>
      <c r="M1322" s="1">
        <v>1.1000000000000001</v>
      </c>
      <c r="N1322" s="1">
        <v>1.5750000000000002</v>
      </c>
      <c r="O1322" s="1">
        <v>8.1000000000000014</v>
      </c>
      <c r="P1322" s="1" t="s">
        <v>26</v>
      </c>
      <c r="Q1322" s="1">
        <v>41947</v>
      </c>
      <c r="R1322" s="1">
        <v>456632.4</v>
      </c>
      <c r="S1322" s="1">
        <v>521635.7</v>
      </c>
      <c r="T1322" s="1">
        <v>22.8</v>
      </c>
      <c r="U1322" s="1">
        <v>89.58</v>
      </c>
      <c r="V1322" s="1">
        <v>4</v>
      </c>
      <c r="W1322" s="1">
        <v>1969.11</v>
      </c>
    </row>
    <row r="1323" spans="1:23" ht="19.5" thickBot="1" x14ac:dyDescent="0.3">
      <c r="A1323">
        <v>1322</v>
      </c>
      <c r="B1323" s="1" t="s">
        <v>118</v>
      </c>
      <c r="C1323" s="1">
        <v>6520</v>
      </c>
      <c r="D1323" s="1">
        <v>44693.158949999997</v>
      </c>
      <c r="E1323" s="1" t="s">
        <v>157</v>
      </c>
      <c r="F1323" s="1" t="s">
        <v>45</v>
      </c>
      <c r="G1323" s="1" t="s">
        <v>55</v>
      </c>
      <c r="H1323" s="3">
        <v>1987</v>
      </c>
      <c r="I1323" s="1">
        <v>30.724999999999998</v>
      </c>
      <c r="J1323" s="1">
        <v>15.75</v>
      </c>
      <c r="K1323" s="1">
        <v>26.25</v>
      </c>
      <c r="L1323" s="1">
        <v>78.25</v>
      </c>
      <c r="M1323" s="1">
        <v>0.67500000000000004</v>
      </c>
      <c r="N1323" s="1">
        <v>1.925</v>
      </c>
      <c r="O1323" s="1">
        <v>7.8250000000000002</v>
      </c>
      <c r="P1323" s="1" t="s">
        <v>26</v>
      </c>
      <c r="Q1323" s="1">
        <v>41947</v>
      </c>
      <c r="R1323" s="1">
        <v>456632.4</v>
      </c>
      <c r="S1323" s="1">
        <v>521635.7</v>
      </c>
      <c r="T1323" s="1">
        <v>22.8</v>
      </c>
      <c r="U1323" s="1">
        <v>89.58</v>
      </c>
      <c r="V1323" s="1">
        <v>4</v>
      </c>
      <c r="W1323" s="1">
        <v>1969.11</v>
      </c>
    </row>
    <row r="1324" spans="1:23" ht="19.5" thickBot="1" x14ac:dyDescent="0.3">
      <c r="A1324">
        <v>1323</v>
      </c>
      <c r="B1324" s="1" t="s">
        <v>118</v>
      </c>
      <c r="C1324" s="1">
        <v>3570</v>
      </c>
      <c r="D1324" s="1">
        <v>11834.400159999999</v>
      </c>
      <c r="E1324" s="1" t="s">
        <v>157</v>
      </c>
      <c r="F1324" s="1" t="s">
        <v>45</v>
      </c>
      <c r="G1324" s="1" t="s">
        <v>56</v>
      </c>
      <c r="H1324" s="3">
        <v>1988</v>
      </c>
      <c r="I1324" s="1">
        <v>30.524999999999999</v>
      </c>
      <c r="J1324" s="1">
        <v>14.775</v>
      </c>
      <c r="K1324" s="1">
        <v>37</v>
      </c>
      <c r="L1324" s="1">
        <v>76</v>
      </c>
      <c r="M1324" s="1">
        <v>0.95</v>
      </c>
      <c r="N1324" s="1">
        <v>1.075</v>
      </c>
      <c r="O1324" s="1">
        <v>8.3500000000000014</v>
      </c>
      <c r="P1324" s="1" t="s">
        <v>26</v>
      </c>
      <c r="Q1324" s="1">
        <v>41947</v>
      </c>
      <c r="R1324" s="1">
        <v>456632.4</v>
      </c>
      <c r="S1324" s="1">
        <v>521635.7</v>
      </c>
      <c r="T1324" s="1">
        <v>22.8</v>
      </c>
      <c r="U1324" s="1">
        <v>89.58</v>
      </c>
      <c r="V1324" s="1">
        <v>4</v>
      </c>
      <c r="W1324" s="1">
        <v>1969.11</v>
      </c>
    </row>
    <row r="1325" spans="1:23" ht="19.5" thickBot="1" x14ac:dyDescent="0.3">
      <c r="A1325">
        <v>1324</v>
      </c>
      <c r="B1325" s="1" t="s">
        <v>118</v>
      </c>
      <c r="C1325" s="1">
        <v>3605</v>
      </c>
      <c r="D1325" s="1">
        <v>12456.102999999999</v>
      </c>
      <c r="E1325" s="1" t="s">
        <v>157</v>
      </c>
      <c r="F1325" s="1" t="s">
        <v>45</v>
      </c>
      <c r="G1325" s="1" t="s">
        <v>57</v>
      </c>
      <c r="H1325" s="3">
        <v>1989</v>
      </c>
      <c r="I1325" s="1">
        <v>30.924999999999997</v>
      </c>
      <c r="J1325" s="1">
        <v>14.725000000000001</v>
      </c>
      <c r="K1325" s="1">
        <v>15.75</v>
      </c>
      <c r="L1325" s="1">
        <v>78.25</v>
      </c>
      <c r="M1325" s="1">
        <v>0.7</v>
      </c>
      <c r="N1325" s="1">
        <v>1.2250000000000001</v>
      </c>
      <c r="O1325" s="1">
        <v>7.9</v>
      </c>
      <c r="P1325" s="1" t="s">
        <v>26</v>
      </c>
      <c r="Q1325" s="1">
        <v>41947</v>
      </c>
      <c r="R1325" s="1">
        <v>456632.4</v>
      </c>
      <c r="S1325" s="1">
        <v>521635.7</v>
      </c>
      <c r="T1325" s="1">
        <v>22.8</v>
      </c>
      <c r="U1325" s="1">
        <v>89.58</v>
      </c>
      <c r="V1325" s="1">
        <v>4</v>
      </c>
      <c r="W1325" s="1">
        <v>1969.11</v>
      </c>
    </row>
    <row r="1326" spans="1:23" ht="19.5" thickBot="1" x14ac:dyDescent="0.3">
      <c r="A1326">
        <v>1325</v>
      </c>
      <c r="B1326" s="1" t="s">
        <v>118</v>
      </c>
      <c r="C1326" s="1">
        <v>3670</v>
      </c>
      <c r="D1326" s="1">
        <v>13100.954349999998</v>
      </c>
      <c r="E1326" s="1" t="s">
        <v>157</v>
      </c>
      <c r="F1326" s="1" t="s">
        <v>45</v>
      </c>
      <c r="G1326" s="1" t="s">
        <v>58</v>
      </c>
      <c r="H1326" s="3">
        <v>1990</v>
      </c>
      <c r="I1326" s="1">
        <v>31.175000000000001</v>
      </c>
      <c r="J1326" s="1">
        <v>15.399999999999999</v>
      </c>
      <c r="K1326" s="1">
        <v>36.25</v>
      </c>
      <c r="L1326" s="1">
        <v>78.5</v>
      </c>
      <c r="M1326" s="1">
        <v>0.625</v>
      </c>
      <c r="N1326" s="1">
        <v>1.5249999999999999</v>
      </c>
      <c r="O1326" s="1">
        <v>7.7750000000000004</v>
      </c>
      <c r="P1326" s="1" t="s">
        <v>26</v>
      </c>
      <c r="Q1326" s="1">
        <v>41947</v>
      </c>
      <c r="R1326" s="1">
        <v>456632.4</v>
      </c>
      <c r="S1326" s="1">
        <v>521635.7</v>
      </c>
      <c r="T1326" s="1">
        <v>22.8</v>
      </c>
      <c r="U1326" s="1">
        <v>89.58</v>
      </c>
      <c r="V1326" s="1">
        <v>4</v>
      </c>
      <c r="W1326" s="1">
        <v>1969.11</v>
      </c>
    </row>
    <row r="1327" spans="1:23" ht="19.5" thickBot="1" x14ac:dyDescent="0.3">
      <c r="A1327">
        <v>1326</v>
      </c>
      <c r="B1327" s="1" t="s">
        <v>118</v>
      </c>
      <c r="C1327" s="1">
        <v>4940</v>
      </c>
      <c r="D1327" s="1">
        <v>18155.045699999999</v>
      </c>
      <c r="E1327" s="1" t="s">
        <v>157</v>
      </c>
      <c r="F1327" s="1" t="s">
        <v>45</v>
      </c>
      <c r="G1327" s="1" t="s">
        <v>59</v>
      </c>
      <c r="H1327" s="3">
        <v>1991</v>
      </c>
      <c r="I1327" s="1">
        <v>29.650000000000002</v>
      </c>
      <c r="J1327" s="1">
        <v>14.3</v>
      </c>
      <c r="K1327" s="1">
        <v>66</v>
      </c>
      <c r="L1327" s="1">
        <v>79.5</v>
      </c>
      <c r="M1327" s="1">
        <v>0.7</v>
      </c>
      <c r="N1327" s="1">
        <v>1.45</v>
      </c>
      <c r="O1327" s="1">
        <v>6.9749999999999996</v>
      </c>
      <c r="P1327" s="1" t="s">
        <v>26</v>
      </c>
      <c r="Q1327" s="1">
        <v>41947</v>
      </c>
      <c r="R1327" s="1">
        <v>456632.4</v>
      </c>
      <c r="S1327" s="1">
        <v>521635.7</v>
      </c>
      <c r="T1327" s="1">
        <v>22.8</v>
      </c>
      <c r="U1327" s="1">
        <v>89.58</v>
      </c>
      <c r="V1327" s="1">
        <v>4</v>
      </c>
      <c r="W1327" s="1">
        <v>1969.11</v>
      </c>
    </row>
    <row r="1328" spans="1:23" ht="19.5" thickBot="1" x14ac:dyDescent="0.3">
      <c r="A1328">
        <v>1327</v>
      </c>
      <c r="B1328" s="1" t="s">
        <v>118</v>
      </c>
      <c r="C1328" s="1">
        <v>5210</v>
      </c>
      <c r="D1328" s="1">
        <v>20299.038649999999</v>
      </c>
      <c r="E1328" s="1" t="s">
        <v>157</v>
      </c>
      <c r="F1328" s="1" t="s">
        <v>45</v>
      </c>
      <c r="G1328" s="1" t="s">
        <v>60</v>
      </c>
      <c r="H1328" s="3">
        <v>1992</v>
      </c>
      <c r="I1328" s="1">
        <v>30.975000000000001</v>
      </c>
      <c r="J1328" s="1">
        <v>14.925000000000001</v>
      </c>
      <c r="K1328" s="1">
        <v>30.5</v>
      </c>
      <c r="L1328" s="1">
        <v>77.5</v>
      </c>
      <c r="M1328" s="1">
        <v>1.075</v>
      </c>
      <c r="N1328" s="1">
        <v>1.125</v>
      </c>
      <c r="O1328" s="1">
        <v>7.6</v>
      </c>
      <c r="P1328" s="1" t="s">
        <v>26</v>
      </c>
      <c r="Q1328" s="1">
        <v>41947</v>
      </c>
      <c r="R1328" s="1">
        <v>456632.4</v>
      </c>
      <c r="S1328" s="1">
        <v>521635.7</v>
      </c>
      <c r="T1328" s="1">
        <v>22.8</v>
      </c>
      <c r="U1328" s="1">
        <v>89.58</v>
      </c>
      <c r="V1328" s="1">
        <v>4</v>
      </c>
      <c r="W1328" s="1">
        <v>1969.11</v>
      </c>
    </row>
    <row r="1329" spans="1:23" ht="19.5" thickBot="1" x14ac:dyDescent="0.3">
      <c r="A1329">
        <v>1328</v>
      </c>
      <c r="B1329" s="1" t="s">
        <v>118</v>
      </c>
      <c r="C1329" s="1">
        <v>5165</v>
      </c>
      <c r="D1329" s="1">
        <v>19494.352349999997</v>
      </c>
      <c r="E1329" s="1" t="s">
        <v>157</v>
      </c>
      <c r="F1329" s="1" t="s">
        <v>45</v>
      </c>
      <c r="G1329" s="1" t="s">
        <v>61</v>
      </c>
      <c r="H1329" s="3">
        <v>1993</v>
      </c>
      <c r="I1329" s="1">
        <v>30.9</v>
      </c>
      <c r="J1329" s="1">
        <v>14.975</v>
      </c>
      <c r="K1329" s="1">
        <v>7.5</v>
      </c>
      <c r="L1329" s="1">
        <v>75.5</v>
      </c>
      <c r="M1329" s="1">
        <v>1.0249999999999999</v>
      </c>
      <c r="N1329" s="1">
        <v>1.125</v>
      </c>
      <c r="O1329" s="1">
        <v>7.8000000000000007</v>
      </c>
      <c r="P1329" s="1" t="s">
        <v>26</v>
      </c>
      <c r="Q1329" s="1">
        <v>41947</v>
      </c>
      <c r="R1329" s="1">
        <v>456632.4</v>
      </c>
      <c r="S1329" s="1">
        <v>521635.7</v>
      </c>
      <c r="T1329" s="1">
        <v>22.8</v>
      </c>
      <c r="U1329" s="1">
        <v>89.58</v>
      </c>
      <c r="V1329" s="1">
        <v>4</v>
      </c>
      <c r="W1329" s="1">
        <v>1969.11</v>
      </c>
    </row>
    <row r="1330" spans="1:23" ht="19.5" thickBot="1" x14ac:dyDescent="0.3">
      <c r="A1330">
        <v>1329</v>
      </c>
      <c r="B1330" s="1" t="s">
        <v>118</v>
      </c>
      <c r="C1330" s="1">
        <v>5165</v>
      </c>
      <c r="D1330" s="1">
        <v>19494.352349999997</v>
      </c>
      <c r="E1330" s="1" t="s">
        <v>157</v>
      </c>
      <c r="F1330" s="1" t="s">
        <v>45</v>
      </c>
      <c r="G1330" s="1" t="s">
        <v>62</v>
      </c>
      <c r="H1330" s="3">
        <v>1994</v>
      </c>
      <c r="I1330" s="1">
        <v>30.949999999999996</v>
      </c>
      <c r="J1330" s="1">
        <v>14.824999999999999</v>
      </c>
      <c r="K1330" s="1">
        <v>29.25</v>
      </c>
      <c r="L1330" s="1">
        <v>72.25</v>
      </c>
      <c r="M1330" s="1">
        <v>0.7</v>
      </c>
      <c r="N1330" s="1">
        <v>1.575</v>
      </c>
      <c r="O1330" s="1">
        <v>7.0250000000000004</v>
      </c>
      <c r="P1330" s="1" t="s">
        <v>26</v>
      </c>
      <c r="Q1330" s="1">
        <v>41947</v>
      </c>
      <c r="R1330" s="1">
        <v>456632.4</v>
      </c>
      <c r="S1330" s="1">
        <v>521635.7</v>
      </c>
      <c r="T1330" s="1">
        <v>22.8</v>
      </c>
      <c r="U1330" s="1">
        <v>89.58</v>
      </c>
      <c r="V1330" s="1">
        <v>4</v>
      </c>
      <c r="W1330" s="1">
        <v>1969.11</v>
      </c>
    </row>
    <row r="1331" spans="1:23" ht="19.5" thickBot="1" x14ac:dyDescent="0.3">
      <c r="A1331">
        <v>1330</v>
      </c>
      <c r="B1331" s="1" t="s">
        <v>118</v>
      </c>
      <c r="C1331" s="1">
        <v>5125</v>
      </c>
      <c r="D1331" s="1">
        <v>24581.512999999999</v>
      </c>
      <c r="E1331" s="1" t="s">
        <v>157</v>
      </c>
      <c r="F1331" s="1" t="s">
        <v>45</v>
      </c>
      <c r="G1331" s="1" t="s">
        <v>63</v>
      </c>
      <c r="H1331" s="3">
        <v>1995</v>
      </c>
      <c r="I1331" s="1">
        <v>31.625</v>
      </c>
      <c r="J1331" s="1">
        <v>14.775</v>
      </c>
      <c r="K1331" s="1">
        <v>45</v>
      </c>
      <c r="L1331" s="1">
        <v>77.25</v>
      </c>
      <c r="M1331" s="1">
        <v>1</v>
      </c>
      <c r="N1331" s="1">
        <v>1.2000000000000002</v>
      </c>
      <c r="O1331" s="1">
        <v>8.0250000000000004</v>
      </c>
      <c r="P1331" s="1" t="s">
        <v>26</v>
      </c>
      <c r="Q1331" s="1">
        <v>41947</v>
      </c>
      <c r="R1331" s="1">
        <v>456632.4</v>
      </c>
      <c r="S1331" s="1">
        <v>521635.7</v>
      </c>
      <c r="T1331" s="1">
        <v>22.8</v>
      </c>
      <c r="U1331" s="1">
        <v>89.58</v>
      </c>
      <c r="V1331" s="1">
        <v>4</v>
      </c>
      <c r="W1331" s="1">
        <v>1969.11</v>
      </c>
    </row>
    <row r="1332" spans="1:23" ht="19.5" thickBot="1" x14ac:dyDescent="0.3">
      <c r="A1332">
        <v>1331</v>
      </c>
      <c r="B1332" s="1" t="s">
        <v>118</v>
      </c>
      <c r="C1332" s="1">
        <v>5145</v>
      </c>
      <c r="D1332" s="1">
        <v>24746.859499999999</v>
      </c>
      <c r="E1332" s="1" t="s">
        <v>157</v>
      </c>
      <c r="F1332" s="1" t="s">
        <v>45</v>
      </c>
      <c r="G1332" s="1" t="s">
        <v>64</v>
      </c>
      <c r="H1332" s="3">
        <v>1996</v>
      </c>
      <c r="I1332" s="1">
        <v>30.85</v>
      </c>
      <c r="J1332" s="1">
        <v>14.324999999999999</v>
      </c>
      <c r="K1332" s="1">
        <v>10</v>
      </c>
      <c r="L1332" s="1">
        <v>75.25</v>
      </c>
      <c r="M1332" s="1">
        <v>0.82500000000000007</v>
      </c>
      <c r="N1332" s="1">
        <v>1.5249999999999999</v>
      </c>
      <c r="O1332" s="1">
        <v>8</v>
      </c>
      <c r="P1332" s="1" t="s">
        <v>26</v>
      </c>
      <c r="Q1332" s="1">
        <v>41947</v>
      </c>
      <c r="R1332" s="1">
        <v>456632.4</v>
      </c>
      <c r="S1332" s="1">
        <v>521635.7</v>
      </c>
      <c r="T1332" s="1">
        <v>22.8</v>
      </c>
      <c r="U1332" s="1">
        <v>89.58</v>
      </c>
      <c r="V1332" s="1">
        <v>4</v>
      </c>
      <c r="W1332" s="1">
        <v>1969.11</v>
      </c>
    </row>
    <row r="1333" spans="1:23" ht="19.5" thickBot="1" x14ac:dyDescent="0.3">
      <c r="A1333">
        <v>1332</v>
      </c>
      <c r="B1333" s="1" t="s">
        <v>118</v>
      </c>
      <c r="C1333" s="1">
        <v>8320</v>
      </c>
      <c r="D1333" s="1">
        <v>40901.212549999997</v>
      </c>
      <c r="E1333" s="1" t="s">
        <v>157</v>
      </c>
      <c r="F1333" s="1" t="s">
        <v>45</v>
      </c>
      <c r="G1333" s="1" t="s">
        <v>65</v>
      </c>
      <c r="H1333" s="3">
        <v>1997</v>
      </c>
      <c r="I1333" s="1">
        <v>31.200000000000003</v>
      </c>
      <c r="J1333" s="1">
        <v>15.574999999999999</v>
      </c>
      <c r="K1333" s="1">
        <v>42.75</v>
      </c>
      <c r="L1333" s="1">
        <v>79.25</v>
      </c>
      <c r="M1333" s="1">
        <v>0.57499999999999996</v>
      </c>
      <c r="N1333" s="1">
        <v>2.1</v>
      </c>
      <c r="O1333" s="1">
        <v>6.9250000000000007</v>
      </c>
      <c r="P1333" s="1" t="s">
        <v>26</v>
      </c>
      <c r="Q1333" s="1">
        <v>41947</v>
      </c>
      <c r="R1333" s="1">
        <v>456632.4</v>
      </c>
      <c r="S1333" s="1">
        <v>521635.7</v>
      </c>
      <c r="T1333" s="1">
        <v>22.8</v>
      </c>
      <c r="U1333" s="1">
        <v>89.58</v>
      </c>
      <c r="V1333" s="1">
        <v>4</v>
      </c>
      <c r="W1333" s="1">
        <v>1969.11</v>
      </c>
    </row>
    <row r="1334" spans="1:23" ht="19.5" thickBot="1" x14ac:dyDescent="0.3">
      <c r="A1334">
        <v>1333</v>
      </c>
      <c r="B1334" s="1" t="s">
        <v>118</v>
      </c>
      <c r="C1334" s="1">
        <v>19355</v>
      </c>
      <c r="D1334" s="1">
        <v>137805.28464999999</v>
      </c>
      <c r="E1334" s="1" t="s">
        <v>157</v>
      </c>
      <c r="F1334" s="1" t="s">
        <v>45</v>
      </c>
      <c r="G1334" s="1" t="s">
        <v>66</v>
      </c>
      <c r="H1334" s="3">
        <v>1998</v>
      </c>
      <c r="I1334" s="1">
        <v>32.274999999999999</v>
      </c>
      <c r="J1334" s="1">
        <v>16.125</v>
      </c>
      <c r="K1334" s="1">
        <v>33</v>
      </c>
      <c r="L1334" s="1">
        <v>77.5</v>
      </c>
      <c r="M1334" s="1">
        <v>0.8</v>
      </c>
      <c r="N1334" s="1">
        <v>1</v>
      </c>
      <c r="O1334" s="1">
        <v>8.5</v>
      </c>
      <c r="P1334" s="1" t="s">
        <v>26</v>
      </c>
      <c r="Q1334" s="1">
        <v>41947</v>
      </c>
      <c r="R1334" s="1">
        <v>456632.4</v>
      </c>
      <c r="S1334" s="1">
        <v>521635.7</v>
      </c>
      <c r="T1334" s="1">
        <v>22.8</v>
      </c>
      <c r="U1334" s="1">
        <v>89.58</v>
      </c>
      <c r="V1334" s="1">
        <v>4</v>
      </c>
      <c r="W1334" s="1">
        <v>1969.11</v>
      </c>
    </row>
    <row r="1335" spans="1:23" ht="19.5" thickBot="1" x14ac:dyDescent="0.3">
      <c r="A1335">
        <v>1334</v>
      </c>
      <c r="B1335" s="1" t="s">
        <v>118</v>
      </c>
      <c r="C1335" s="1">
        <v>22085</v>
      </c>
      <c r="D1335" s="1">
        <v>173575.24414999998</v>
      </c>
      <c r="E1335" s="1" t="s">
        <v>157</v>
      </c>
      <c r="F1335" s="1" t="s">
        <v>45</v>
      </c>
      <c r="G1335" s="1" t="s">
        <v>67</v>
      </c>
      <c r="H1335" s="3">
        <v>1999</v>
      </c>
      <c r="I1335" s="1">
        <v>30.950000000000003</v>
      </c>
      <c r="J1335" s="1">
        <v>15.324999999999999</v>
      </c>
      <c r="K1335" s="1">
        <v>8.5</v>
      </c>
      <c r="L1335" s="1">
        <v>77.5</v>
      </c>
      <c r="M1335" s="1">
        <v>0.4</v>
      </c>
      <c r="N1335" s="1">
        <v>1.4500000000000002</v>
      </c>
      <c r="O1335" s="1">
        <v>8.35</v>
      </c>
      <c r="P1335" s="1" t="s">
        <v>26</v>
      </c>
      <c r="Q1335" s="1">
        <v>41947</v>
      </c>
      <c r="R1335" s="1">
        <v>456632.4</v>
      </c>
      <c r="S1335" s="1">
        <v>521635.7</v>
      </c>
      <c r="T1335" s="1">
        <v>22.8</v>
      </c>
      <c r="U1335" s="1">
        <v>89.58</v>
      </c>
      <c r="V1335" s="1">
        <v>4</v>
      </c>
      <c r="W1335" s="1">
        <v>1969.11</v>
      </c>
    </row>
    <row r="1336" spans="1:23" ht="19.5" thickBot="1" x14ac:dyDescent="0.3">
      <c r="A1336">
        <v>1335</v>
      </c>
      <c r="B1336" s="1" t="s">
        <v>118</v>
      </c>
      <c r="C1336" s="1">
        <v>23700</v>
      </c>
      <c r="D1336" s="1">
        <v>190032.73244999998</v>
      </c>
      <c r="E1336" s="1" t="s">
        <v>157</v>
      </c>
      <c r="F1336" s="1" t="s">
        <v>45</v>
      </c>
      <c r="G1336" s="1" t="s">
        <v>68</v>
      </c>
      <c r="H1336" s="3">
        <v>2000</v>
      </c>
      <c r="I1336" s="1">
        <v>30.774999999999999</v>
      </c>
      <c r="J1336" s="1">
        <v>15.15</v>
      </c>
      <c r="K1336" s="1">
        <v>32.25</v>
      </c>
      <c r="L1336" s="1">
        <v>76.25</v>
      </c>
      <c r="M1336" s="1">
        <v>0.2</v>
      </c>
      <c r="N1336" s="1">
        <v>0.625</v>
      </c>
      <c r="O1336" s="1">
        <v>8.5499999999999989</v>
      </c>
      <c r="P1336" s="1" t="s">
        <v>26</v>
      </c>
      <c r="Q1336" s="1">
        <v>41947</v>
      </c>
      <c r="R1336" s="1">
        <v>456632.4</v>
      </c>
      <c r="S1336" s="1">
        <v>521635.7</v>
      </c>
      <c r="T1336" s="1">
        <v>22.8</v>
      </c>
      <c r="U1336" s="1">
        <v>89.58</v>
      </c>
      <c r="V1336" s="1">
        <v>4</v>
      </c>
      <c r="W1336" s="1">
        <v>1969.11</v>
      </c>
    </row>
    <row r="1337" spans="1:23" ht="19.5" thickBot="1" x14ac:dyDescent="0.3">
      <c r="A1337">
        <v>1336</v>
      </c>
      <c r="B1337" s="1" t="s">
        <v>118</v>
      </c>
      <c r="C1337" s="1">
        <v>24105</v>
      </c>
      <c r="D1337" s="1">
        <v>166625.17959999997</v>
      </c>
      <c r="E1337" s="1" t="s">
        <v>157</v>
      </c>
      <c r="F1337" s="1" t="s">
        <v>45</v>
      </c>
      <c r="G1337" s="1" t="s">
        <v>69</v>
      </c>
      <c r="H1337" s="3">
        <v>2001</v>
      </c>
      <c r="I1337" s="1">
        <v>31.65</v>
      </c>
      <c r="J1337" s="1">
        <v>16.074999999999999</v>
      </c>
      <c r="K1337" s="1">
        <v>10.25</v>
      </c>
      <c r="L1337" s="1">
        <v>79</v>
      </c>
      <c r="M1337" s="1">
        <v>0.25</v>
      </c>
      <c r="N1337" s="1">
        <v>1.575</v>
      </c>
      <c r="O1337" s="1">
        <v>8.25</v>
      </c>
      <c r="P1337" s="1" t="s">
        <v>26</v>
      </c>
      <c r="Q1337" s="1">
        <v>41947</v>
      </c>
      <c r="R1337" s="1">
        <v>456632.4</v>
      </c>
      <c r="S1337" s="1">
        <v>521635.7</v>
      </c>
      <c r="T1337" s="1">
        <v>22.8</v>
      </c>
      <c r="U1337" s="1">
        <v>89.58</v>
      </c>
      <c r="V1337" s="1">
        <v>4</v>
      </c>
      <c r="W1337" s="1">
        <v>1969.11</v>
      </c>
    </row>
    <row r="1338" spans="1:23" ht="19.5" thickBot="1" x14ac:dyDescent="0.3">
      <c r="A1338">
        <v>1337</v>
      </c>
      <c r="B1338" s="1" t="s">
        <v>118</v>
      </c>
      <c r="C1338" s="1">
        <v>24425</v>
      </c>
      <c r="D1338" s="1">
        <v>163345.80734999999</v>
      </c>
      <c r="E1338" s="1" t="s">
        <v>157</v>
      </c>
      <c r="F1338" s="1" t="s">
        <v>45</v>
      </c>
      <c r="G1338" s="1" t="s">
        <v>70</v>
      </c>
      <c r="H1338" s="3">
        <v>2002</v>
      </c>
      <c r="I1338" s="1">
        <v>31</v>
      </c>
      <c r="J1338" s="1">
        <v>15.7</v>
      </c>
      <c r="K1338" s="1">
        <v>42.25</v>
      </c>
      <c r="L1338" s="1">
        <v>80.75</v>
      </c>
      <c r="M1338" s="1">
        <v>0.32500000000000001</v>
      </c>
      <c r="N1338" s="1">
        <v>1.5999999999999999</v>
      </c>
      <c r="O1338" s="1">
        <v>7.85</v>
      </c>
      <c r="P1338" s="1" t="s">
        <v>26</v>
      </c>
      <c r="Q1338" s="1">
        <v>41947</v>
      </c>
      <c r="R1338" s="1">
        <v>456632.4</v>
      </c>
      <c r="S1338" s="1">
        <v>521635.7</v>
      </c>
      <c r="T1338" s="1">
        <v>22.8</v>
      </c>
      <c r="U1338" s="1">
        <v>89.58</v>
      </c>
      <c r="V1338" s="1">
        <v>4</v>
      </c>
      <c r="W1338" s="1">
        <v>1969.11</v>
      </c>
    </row>
    <row r="1339" spans="1:23" ht="19.5" thickBot="1" x14ac:dyDescent="0.3">
      <c r="A1339">
        <v>1338</v>
      </c>
      <c r="B1339" s="1" t="s">
        <v>118</v>
      </c>
      <c r="C1339" s="1">
        <v>1318</v>
      </c>
      <c r="D1339" s="1">
        <v>9908.6645899999985</v>
      </c>
      <c r="E1339" s="1" t="s">
        <v>157</v>
      </c>
      <c r="F1339" s="1" t="s">
        <v>45</v>
      </c>
      <c r="G1339" s="1" t="s">
        <v>71</v>
      </c>
      <c r="H1339" s="3">
        <v>2003</v>
      </c>
      <c r="I1339" s="1">
        <v>31.25</v>
      </c>
      <c r="J1339" s="1">
        <v>15.824999999999999</v>
      </c>
      <c r="K1339" s="1">
        <v>5.5</v>
      </c>
      <c r="L1339" s="1">
        <v>79.5</v>
      </c>
      <c r="M1339" s="1">
        <v>0.375</v>
      </c>
      <c r="N1339" s="1">
        <v>1.175</v>
      </c>
      <c r="O1339" s="1">
        <v>7.4749999999999996</v>
      </c>
      <c r="P1339" s="1" t="s">
        <v>26</v>
      </c>
      <c r="Q1339" s="1">
        <v>41947</v>
      </c>
      <c r="R1339" s="1">
        <v>456632.4</v>
      </c>
      <c r="S1339" s="1">
        <v>521635.7</v>
      </c>
      <c r="T1339" s="1">
        <v>22.8</v>
      </c>
      <c r="U1339" s="1">
        <v>89.58</v>
      </c>
      <c r="V1339" s="1">
        <v>4</v>
      </c>
      <c r="W1339" s="1">
        <v>1969.11</v>
      </c>
    </row>
    <row r="1340" spans="1:23" ht="19.5" thickBot="1" x14ac:dyDescent="0.3">
      <c r="A1340">
        <v>1339</v>
      </c>
      <c r="B1340" s="1" t="s">
        <v>118</v>
      </c>
      <c r="C1340" s="1">
        <v>1318</v>
      </c>
      <c r="D1340" s="1">
        <v>9908.6645899999985</v>
      </c>
      <c r="E1340" s="1" t="s">
        <v>157</v>
      </c>
      <c r="F1340" s="1" t="s">
        <v>45</v>
      </c>
      <c r="G1340" s="1" t="s">
        <v>72</v>
      </c>
      <c r="H1340" s="3">
        <v>2004</v>
      </c>
      <c r="I1340" s="1">
        <v>30.799999999999997</v>
      </c>
      <c r="J1340" s="1">
        <v>16.3</v>
      </c>
      <c r="K1340" s="1">
        <v>3.75</v>
      </c>
      <c r="L1340" s="1">
        <v>78.5</v>
      </c>
      <c r="M1340" s="1">
        <v>0.625</v>
      </c>
      <c r="N1340" s="1">
        <v>0.92500000000000004</v>
      </c>
      <c r="O1340" s="1">
        <v>7.9</v>
      </c>
      <c r="P1340" s="1" t="s">
        <v>26</v>
      </c>
      <c r="Q1340" s="1">
        <v>41947</v>
      </c>
      <c r="R1340" s="1">
        <v>456632.4</v>
      </c>
      <c r="S1340" s="1">
        <v>521635.7</v>
      </c>
      <c r="T1340" s="1">
        <v>22.8</v>
      </c>
      <c r="U1340" s="1">
        <v>89.58</v>
      </c>
      <c r="V1340" s="1">
        <v>4</v>
      </c>
      <c r="W1340" s="1">
        <v>1969.11</v>
      </c>
    </row>
    <row r="1341" spans="1:23" ht="19.5" thickBot="1" x14ac:dyDescent="0.3">
      <c r="A1341">
        <v>1340</v>
      </c>
      <c r="B1341" s="1" t="s">
        <v>118</v>
      </c>
      <c r="C1341" s="1">
        <v>1340</v>
      </c>
      <c r="D1341" s="1">
        <v>8670.7704599999997</v>
      </c>
      <c r="E1341" s="1" t="s">
        <v>157</v>
      </c>
      <c r="F1341" s="1" t="s">
        <v>45</v>
      </c>
      <c r="G1341" s="1" t="s">
        <v>73</v>
      </c>
      <c r="H1341" s="3">
        <v>2005</v>
      </c>
      <c r="I1341" s="1">
        <v>31.55</v>
      </c>
      <c r="J1341" s="1">
        <v>16.349999999999998</v>
      </c>
      <c r="K1341" s="1">
        <v>0</v>
      </c>
      <c r="L1341" s="1">
        <v>77.5</v>
      </c>
      <c r="M1341" s="1">
        <v>0.30000000000000004</v>
      </c>
      <c r="N1341" s="1">
        <v>0.79999999999999993</v>
      </c>
      <c r="O1341" s="1">
        <v>7.8</v>
      </c>
      <c r="P1341" s="1" t="s">
        <v>26</v>
      </c>
      <c r="Q1341" s="1">
        <v>41947</v>
      </c>
      <c r="R1341" s="1">
        <v>456632.4</v>
      </c>
      <c r="S1341" s="1">
        <v>521635.7</v>
      </c>
      <c r="T1341" s="1">
        <v>22.8</v>
      </c>
      <c r="U1341" s="1">
        <v>89.58</v>
      </c>
      <c r="V1341" s="1">
        <v>4</v>
      </c>
      <c r="W1341" s="1">
        <v>1969.11</v>
      </c>
    </row>
    <row r="1342" spans="1:23" ht="19.5" thickBot="1" x14ac:dyDescent="0.3">
      <c r="A1342">
        <v>1341</v>
      </c>
      <c r="B1342" s="1" t="s">
        <v>118</v>
      </c>
      <c r="C1342" s="1">
        <v>1180</v>
      </c>
      <c r="D1342" s="1">
        <v>5994.3617799999993</v>
      </c>
      <c r="E1342" s="1" t="s">
        <v>157</v>
      </c>
      <c r="F1342" s="1" t="s">
        <v>45</v>
      </c>
      <c r="G1342" s="1" t="s">
        <v>74</v>
      </c>
      <c r="H1342" s="3">
        <v>2006</v>
      </c>
      <c r="I1342" s="1">
        <v>30.5</v>
      </c>
      <c r="J1342" s="1">
        <v>16.074999999999999</v>
      </c>
      <c r="K1342" s="1">
        <v>13.75</v>
      </c>
      <c r="L1342" s="1">
        <v>79.5</v>
      </c>
      <c r="M1342" s="1">
        <v>0.35</v>
      </c>
      <c r="N1342" s="1">
        <v>1.4000000000000001</v>
      </c>
      <c r="O1342" s="1">
        <v>6.1749999999999998</v>
      </c>
      <c r="P1342" s="1" t="s">
        <v>26</v>
      </c>
      <c r="Q1342" s="1">
        <v>41947</v>
      </c>
      <c r="R1342" s="1">
        <v>456632.4</v>
      </c>
      <c r="S1342" s="1">
        <v>521635.7</v>
      </c>
      <c r="T1342" s="1">
        <v>22.8</v>
      </c>
      <c r="U1342" s="1">
        <v>89.58</v>
      </c>
      <c r="V1342" s="1">
        <v>4</v>
      </c>
      <c r="W1342" s="1">
        <v>1969.11</v>
      </c>
    </row>
    <row r="1343" spans="1:23" ht="19.5" thickBot="1" x14ac:dyDescent="0.3">
      <c r="A1343">
        <v>1342</v>
      </c>
      <c r="B1343" s="1" t="s">
        <v>118</v>
      </c>
      <c r="C1343" s="1">
        <v>1290</v>
      </c>
      <c r="D1343" s="1">
        <v>6698.737869999999</v>
      </c>
      <c r="E1343" s="1" t="s">
        <v>157</v>
      </c>
      <c r="F1343" s="1" t="s">
        <v>45</v>
      </c>
      <c r="G1343" s="1" t="s">
        <v>75</v>
      </c>
      <c r="H1343" s="3">
        <v>2007</v>
      </c>
      <c r="I1343" s="1">
        <v>29.875</v>
      </c>
      <c r="J1343" s="1">
        <v>16</v>
      </c>
      <c r="K1343" s="1">
        <v>53.75</v>
      </c>
      <c r="L1343" s="1">
        <v>80.25</v>
      </c>
      <c r="M1343" s="1">
        <v>0.27500000000000002</v>
      </c>
      <c r="N1343" s="1">
        <v>1.3249999999999997</v>
      </c>
      <c r="O1343" s="1">
        <v>6.3</v>
      </c>
      <c r="P1343" s="1" t="s">
        <v>26</v>
      </c>
      <c r="Q1343" s="1">
        <v>41947</v>
      </c>
      <c r="R1343" s="1">
        <v>456632.4</v>
      </c>
      <c r="S1343" s="1">
        <v>521635.7</v>
      </c>
      <c r="T1343" s="1">
        <v>22.8</v>
      </c>
      <c r="U1343" s="1">
        <v>89.58</v>
      </c>
      <c r="V1343" s="1">
        <v>4</v>
      </c>
      <c r="W1343" s="1">
        <v>1969.11</v>
      </c>
    </row>
    <row r="1344" spans="1:23" ht="19.5" thickBot="1" x14ac:dyDescent="0.3">
      <c r="A1344">
        <v>1343</v>
      </c>
      <c r="B1344" s="1" t="s">
        <v>118</v>
      </c>
      <c r="C1344" s="1">
        <v>1225</v>
      </c>
      <c r="D1344" s="1">
        <v>4205.3126499999998</v>
      </c>
      <c r="E1344" s="1" t="s">
        <v>157</v>
      </c>
      <c r="F1344" s="1" t="s">
        <v>45</v>
      </c>
      <c r="G1344" s="1" t="s">
        <v>76</v>
      </c>
      <c r="H1344" s="3">
        <v>2008</v>
      </c>
      <c r="I1344" s="1">
        <v>31.324999999999999</v>
      </c>
      <c r="J1344" s="1">
        <v>17.024999999999999</v>
      </c>
      <c r="K1344" s="1">
        <v>1.75</v>
      </c>
      <c r="L1344" s="1">
        <v>79.75</v>
      </c>
      <c r="M1344" s="1">
        <v>0.625</v>
      </c>
      <c r="N1344" s="1">
        <v>0.9</v>
      </c>
      <c r="O1344" s="1">
        <v>7.2750000000000004</v>
      </c>
      <c r="P1344" s="1" t="s">
        <v>26</v>
      </c>
      <c r="Q1344" s="1">
        <v>41947</v>
      </c>
      <c r="R1344" s="1">
        <v>456632.4</v>
      </c>
      <c r="S1344" s="1">
        <v>521635.7</v>
      </c>
      <c r="T1344" s="1">
        <v>22.8</v>
      </c>
      <c r="U1344" s="1">
        <v>89.58</v>
      </c>
      <c r="V1344" s="1">
        <v>4</v>
      </c>
      <c r="W1344" s="1">
        <v>1969.11</v>
      </c>
    </row>
    <row r="1345" spans="1:23" ht="19.5" thickBot="1" x14ac:dyDescent="0.3">
      <c r="A1345">
        <v>1344</v>
      </c>
      <c r="B1345" s="1" t="s">
        <v>119</v>
      </c>
      <c r="C1345" s="1">
        <v>943</v>
      </c>
      <c r="D1345" s="1">
        <v>5067.3190699999996</v>
      </c>
      <c r="E1345" s="1" t="s">
        <v>157</v>
      </c>
      <c r="F1345" s="1" t="s">
        <v>45</v>
      </c>
      <c r="G1345" s="1" t="s">
        <v>77</v>
      </c>
      <c r="H1345" s="3">
        <v>2009</v>
      </c>
      <c r="I1345" s="1">
        <v>31.05</v>
      </c>
      <c r="J1345" s="1">
        <v>15.7</v>
      </c>
      <c r="K1345" s="1">
        <v>5.5</v>
      </c>
      <c r="L1345" s="1">
        <v>77.5</v>
      </c>
      <c r="M1345" s="1">
        <v>0.97499999999999998</v>
      </c>
      <c r="N1345" s="1">
        <v>1.1499999999999999</v>
      </c>
      <c r="O1345" s="1">
        <v>7</v>
      </c>
      <c r="P1345" s="1" t="s">
        <v>26</v>
      </c>
      <c r="Q1345" s="1">
        <v>41947</v>
      </c>
      <c r="R1345" s="1">
        <v>456632.4</v>
      </c>
      <c r="S1345" s="1">
        <v>521635.7</v>
      </c>
      <c r="T1345" s="1">
        <v>22.8</v>
      </c>
      <c r="U1345" s="1">
        <v>89.58</v>
      </c>
      <c r="V1345" s="1">
        <v>4</v>
      </c>
      <c r="W1345" s="1">
        <v>1969.11</v>
      </c>
    </row>
    <row r="1346" spans="1:23" ht="19.5" thickBot="1" x14ac:dyDescent="0.3">
      <c r="A1346">
        <v>1345</v>
      </c>
      <c r="B1346" s="1" t="s">
        <v>119</v>
      </c>
      <c r="C1346" s="1">
        <v>770</v>
      </c>
      <c r="D1346" s="1">
        <v>4337.5898499999994</v>
      </c>
      <c r="E1346" s="1" t="s">
        <v>157</v>
      </c>
      <c r="F1346" s="1" t="s">
        <v>45</v>
      </c>
      <c r="G1346" s="1" t="s">
        <v>78</v>
      </c>
      <c r="H1346" s="3">
        <v>2010</v>
      </c>
      <c r="I1346" s="1">
        <v>30.574999999999999</v>
      </c>
      <c r="J1346" s="1">
        <v>15.900000000000002</v>
      </c>
      <c r="K1346" s="1">
        <v>3.5</v>
      </c>
      <c r="L1346" s="1">
        <v>76.5</v>
      </c>
      <c r="M1346" s="1">
        <v>0.64999999999999991</v>
      </c>
      <c r="N1346" s="1">
        <v>1.05</v>
      </c>
      <c r="O1346" s="1">
        <v>6.95</v>
      </c>
      <c r="P1346" s="1" t="s">
        <v>26</v>
      </c>
      <c r="Q1346" s="1">
        <v>41947</v>
      </c>
      <c r="R1346" s="1">
        <v>456632.4</v>
      </c>
      <c r="S1346" s="1">
        <v>521635.7</v>
      </c>
      <c r="T1346" s="1">
        <v>22.8</v>
      </c>
      <c r="U1346" s="1">
        <v>89.58</v>
      </c>
      <c r="V1346" s="1">
        <v>4</v>
      </c>
      <c r="W1346" s="1">
        <v>1969.11</v>
      </c>
    </row>
    <row r="1347" spans="1:23" ht="19.5" thickBot="1" x14ac:dyDescent="0.3">
      <c r="A1347">
        <v>1346</v>
      </c>
      <c r="B1347" s="1" t="s">
        <v>118</v>
      </c>
      <c r="C1347" s="1">
        <v>1208</v>
      </c>
      <c r="D1347" s="1">
        <v>6648.0316099999991</v>
      </c>
      <c r="E1347" s="1" t="s">
        <v>157</v>
      </c>
      <c r="F1347" s="1" t="s">
        <v>45</v>
      </c>
      <c r="G1347" s="1" t="s">
        <v>79</v>
      </c>
      <c r="H1347" s="3">
        <v>2011</v>
      </c>
      <c r="I1347" s="1">
        <v>31.524999999999999</v>
      </c>
      <c r="J1347" s="1">
        <v>15.999999999999998</v>
      </c>
      <c r="K1347" s="1">
        <v>22.5</v>
      </c>
      <c r="L1347" s="1">
        <v>79</v>
      </c>
      <c r="M1347" s="1">
        <v>1.1749999999999998</v>
      </c>
      <c r="N1347" s="1">
        <v>1.05</v>
      </c>
      <c r="O1347" s="1">
        <v>6.8249999999999993</v>
      </c>
      <c r="P1347" s="1" t="s">
        <v>26</v>
      </c>
      <c r="Q1347" s="1">
        <v>41947</v>
      </c>
      <c r="R1347" s="1">
        <v>456632.4</v>
      </c>
      <c r="S1347" s="1">
        <v>521635.7</v>
      </c>
      <c r="T1347" s="1">
        <v>22.8</v>
      </c>
      <c r="U1347" s="1">
        <v>89.58</v>
      </c>
      <c r="V1347" s="1">
        <v>4</v>
      </c>
      <c r="W1347" s="1">
        <v>1969.11</v>
      </c>
    </row>
    <row r="1348" spans="1:23" ht="19.5" thickBot="1" x14ac:dyDescent="0.3">
      <c r="A1348">
        <v>1347</v>
      </c>
      <c r="B1348" s="1" t="s">
        <v>118</v>
      </c>
      <c r="C1348" s="1">
        <v>1192</v>
      </c>
      <c r="D1348" s="1">
        <v>7092.2625399999997</v>
      </c>
      <c r="E1348" s="1" t="s">
        <v>157</v>
      </c>
      <c r="F1348" s="1" t="s">
        <v>45</v>
      </c>
      <c r="G1348" s="1" t="s">
        <v>80</v>
      </c>
      <c r="H1348" s="3">
        <v>2012</v>
      </c>
      <c r="I1348" s="1">
        <v>30.774999999999999</v>
      </c>
      <c r="J1348" s="1">
        <v>15.025</v>
      </c>
      <c r="K1348" s="1">
        <v>22.5</v>
      </c>
      <c r="L1348" s="1">
        <v>82.75</v>
      </c>
      <c r="M1348" s="1">
        <v>1.2</v>
      </c>
      <c r="N1348" s="1">
        <v>1.325</v>
      </c>
      <c r="O1348" s="1">
        <v>6.9250000000000007</v>
      </c>
      <c r="P1348" s="1" t="s">
        <v>26</v>
      </c>
      <c r="Q1348" s="1">
        <v>41947</v>
      </c>
      <c r="R1348" s="1">
        <v>456632.4</v>
      </c>
      <c r="S1348" s="1">
        <v>521635.7</v>
      </c>
      <c r="T1348" s="1">
        <v>22.8</v>
      </c>
      <c r="U1348" s="1">
        <v>89.58</v>
      </c>
      <c r="V1348" s="1">
        <v>4</v>
      </c>
      <c r="W1348" s="1">
        <v>1969.11</v>
      </c>
    </row>
    <row r="1349" spans="1:23" ht="19.5" thickBot="1" x14ac:dyDescent="0.3">
      <c r="A1349">
        <v>1348</v>
      </c>
      <c r="B1349" s="1" t="s">
        <v>120</v>
      </c>
      <c r="C1349" s="1"/>
      <c r="D1349" s="1">
        <v>0</v>
      </c>
      <c r="E1349" s="1" t="s">
        <v>157</v>
      </c>
      <c r="F1349" s="1" t="s">
        <v>45</v>
      </c>
      <c r="G1349" s="1" t="s">
        <v>82</v>
      </c>
      <c r="H1349" s="3">
        <v>1969</v>
      </c>
      <c r="I1349" s="1">
        <v>29.05</v>
      </c>
      <c r="J1349" s="1">
        <v>14.625000000000002</v>
      </c>
      <c r="K1349" s="1">
        <v>5.75</v>
      </c>
      <c r="L1349" s="1">
        <v>69.5</v>
      </c>
      <c r="M1349" s="1">
        <v>0.2</v>
      </c>
      <c r="N1349" s="1">
        <v>1.5</v>
      </c>
      <c r="O1349" s="1">
        <v>6.8885714285714297</v>
      </c>
      <c r="P1349" s="1" t="s">
        <v>28</v>
      </c>
      <c r="Q1349" s="1">
        <v>41886</v>
      </c>
      <c r="R1349" s="1">
        <v>540975.30000000005</v>
      </c>
      <c r="S1349" s="1">
        <v>737535.8</v>
      </c>
      <c r="T1349" s="1">
        <v>24.75</v>
      </c>
      <c r="U1349" s="1">
        <v>90.41</v>
      </c>
      <c r="V1349" s="1">
        <v>19</v>
      </c>
      <c r="W1349" s="1">
        <v>1969.11</v>
      </c>
    </row>
    <row r="1350" spans="1:23" ht="19.5" thickBot="1" x14ac:dyDescent="0.3">
      <c r="A1350">
        <v>1349</v>
      </c>
      <c r="B1350" s="1" t="s">
        <v>120</v>
      </c>
      <c r="C1350" s="1"/>
      <c r="D1350" s="1">
        <v>0</v>
      </c>
      <c r="E1350" s="1" t="s">
        <v>157</v>
      </c>
      <c r="F1350" s="1" t="s">
        <v>45</v>
      </c>
      <c r="G1350" s="1" t="s">
        <v>83</v>
      </c>
      <c r="H1350" s="3">
        <v>1970</v>
      </c>
      <c r="I1350" s="1">
        <v>28.35</v>
      </c>
      <c r="J1350" s="1">
        <v>14.350000000000001</v>
      </c>
      <c r="K1350" s="1">
        <v>4.5</v>
      </c>
      <c r="L1350" s="1">
        <v>71.25</v>
      </c>
      <c r="M1350" s="1">
        <v>0.35</v>
      </c>
      <c r="N1350" s="1">
        <v>0.97500000000000009</v>
      </c>
      <c r="O1350" s="1">
        <v>6.8885714285714297</v>
      </c>
      <c r="P1350" s="1" t="s">
        <v>28</v>
      </c>
      <c r="Q1350" s="1">
        <v>41886</v>
      </c>
      <c r="R1350" s="1">
        <v>540975.30000000005</v>
      </c>
      <c r="S1350" s="1">
        <v>737535.8</v>
      </c>
      <c r="T1350" s="1">
        <v>24.75</v>
      </c>
      <c r="U1350" s="1">
        <v>90.41</v>
      </c>
      <c r="V1350" s="1">
        <v>19</v>
      </c>
      <c r="W1350" s="1">
        <v>1969.11</v>
      </c>
    </row>
    <row r="1351" spans="1:23" ht="19.5" thickBot="1" x14ac:dyDescent="0.3">
      <c r="A1351">
        <v>1350</v>
      </c>
      <c r="B1351" s="1" t="s">
        <v>120</v>
      </c>
      <c r="C1351" s="1"/>
      <c r="D1351" s="1">
        <v>0</v>
      </c>
      <c r="E1351" s="1" t="s">
        <v>157</v>
      </c>
      <c r="F1351" s="1" t="s">
        <v>45</v>
      </c>
      <c r="G1351" s="1" t="s">
        <v>84</v>
      </c>
      <c r="H1351" s="3">
        <v>1971</v>
      </c>
      <c r="I1351" s="1">
        <v>28.35</v>
      </c>
      <c r="J1351" s="1">
        <v>13.3</v>
      </c>
      <c r="K1351" s="1">
        <v>19.75</v>
      </c>
      <c r="L1351" s="1">
        <v>73.75</v>
      </c>
      <c r="M1351" s="1">
        <v>0.375</v>
      </c>
      <c r="N1351" s="1">
        <v>1.2000000000000002</v>
      </c>
      <c r="O1351" s="1">
        <v>6.8885714285714297</v>
      </c>
      <c r="P1351" s="1" t="s">
        <v>28</v>
      </c>
      <c r="Q1351" s="1">
        <v>41886</v>
      </c>
      <c r="R1351" s="1">
        <v>540975.30000000005</v>
      </c>
      <c r="S1351" s="1">
        <v>737535.8</v>
      </c>
      <c r="T1351" s="1">
        <v>24.75</v>
      </c>
      <c r="U1351" s="1">
        <v>90.41</v>
      </c>
      <c r="V1351" s="1">
        <v>19</v>
      </c>
      <c r="W1351" s="1">
        <v>1969.11</v>
      </c>
    </row>
    <row r="1352" spans="1:23" ht="19.5" thickBot="1" x14ac:dyDescent="0.3">
      <c r="A1352">
        <v>1351</v>
      </c>
      <c r="B1352" s="1" t="s">
        <v>120</v>
      </c>
      <c r="C1352" s="1"/>
      <c r="D1352" s="1">
        <v>0</v>
      </c>
      <c r="E1352" s="1" t="s">
        <v>157</v>
      </c>
      <c r="F1352" s="1" t="s">
        <v>45</v>
      </c>
      <c r="G1352" s="1" t="s">
        <v>85</v>
      </c>
      <c r="H1352" s="3">
        <v>1972</v>
      </c>
      <c r="I1352" s="1">
        <v>30.324999999999999</v>
      </c>
      <c r="J1352" s="1">
        <v>14.6</v>
      </c>
      <c r="K1352" s="1">
        <v>10</v>
      </c>
      <c r="L1352" s="1">
        <v>73.75</v>
      </c>
      <c r="M1352" s="1">
        <v>0.22499999999999998</v>
      </c>
      <c r="N1352" s="1">
        <v>1.175</v>
      </c>
      <c r="O1352" s="1">
        <v>6.8885714285714297</v>
      </c>
      <c r="P1352" s="1" t="s">
        <v>28</v>
      </c>
      <c r="Q1352" s="1">
        <v>41886</v>
      </c>
      <c r="R1352" s="1">
        <v>540975.30000000005</v>
      </c>
      <c r="S1352" s="1">
        <v>737535.8</v>
      </c>
      <c r="T1352" s="1">
        <v>24.75</v>
      </c>
      <c r="U1352" s="1">
        <v>90.41</v>
      </c>
      <c r="V1352" s="1">
        <v>19</v>
      </c>
      <c r="W1352" s="1">
        <v>1969.11</v>
      </c>
    </row>
    <row r="1353" spans="1:23" ht="19.5" thickBot="1" x14ac:dyDescent="0.3">
      <c r="A1353">
        <v>1352</v>
      </c>
      <c r="B1353" s="1" t="s">
        <v>120</v>
      </c>
      <c r="C1353" s="1"/>
      <c r="D1353" s="1">
        <v>0</v>
      </c>
      <c r="E1353" s="1" t="s">
        <v>157</v>
      </c>
      <c r="F1353" s="1" t="s">
        <v>45</v>
      </c>
      <c r="G1353" s="1" t="s">
        <v>86</v>
      </c>
      <c r="H1353" s="3">
        <v>1973</v>
      </c>
      <c r="I1353" s="1">
        <v>29.05</v>
      </c>
      <c r="J1353" s="1">
        <v>14.3</v>
      </c>
      <c r="K1353" s="1">
        <v>3.75</v>
      </c>
      <c r="L1353" s="1">
        <v>73.75</v>
      </c>
      <c r="M1353" s="1">
        <v>0.375</v>
      </c>
      <c r="N1353" s="1">
        <v>1.05</v>
      </c>
      <c r="O1353" s="1">
        <v>6.8885714285714297</v>
      </c>
      <c r="P1353" s="1" t="s">
        <v>28</v>
      </c>
      <c r="Q1353" s="1">
        <v>41886</v>
      </c>
      <c r="R1353" s="1">
        <v>540975.30000000005</v>
      </c>
      <c r="S1353" s="1">
        <v>737535.8</v>
      </c>
      <c r="T1353" s="1">
        <v>24.75</v>
      </c>
      <c r="U1353" s="1">
        <v>90.41</v>
      </c>
      <c r="V1353" s="1">
        <v>19</v>
      </c>
      <c r="W1353" s="1">
        <v>1969.11</v>
      </c>
    </row>
    <row r="1354" spans="1:23" ht="19.5" thickBot="1" x14ac:dyDescent="0.3">
      <c r="A1354">
        <v>1353</v>
      </c>
      <c r="B1354" s="1" t="s">
        <v>120</v>
      </c>
      <c r="C1354" s="1"/>
      <c r="D1354" s="1">
        <v>0</v>
      </c>
      <c r="E1354" s="1" t="s">
        <v>157</v>
      </c>
      <c r="F1354" s="1" t="s">
        <v>45</v>
      </c>
      <c r="G1354" s="1" t="s">
        <v>87</v>
      </c>
      <c r="H1354" s="3">
        <v>1974</v>
      </c>
      <c r="I1354" s="1">
        <v>29.024999999999999</v>
      </c>
      <c r="J1354" s="1">
        <v>14.3</v>
      </c>
      <c r="K1354" s="1">
        <v>3</v>
      </c>
      <c r="L1354" s="1">
        <v>73.75</v>
      </c>
      <c r="M1354" s="1">
        <v>0.35</v>
      </c>
      <c r="N1354" s="1">
        <v>1.35</v>
      </c>
      <c r="O1354" s="1">
        <v>6.8885714285714297</v>
      </c>
      <c r="P1354" s="1" t="s">
        <v>28</v>
      </c>
      <c r="Q1354" s="1">
        <v>41886</v>
      </c>
      <c r="R1354" s="1">
        <v>540975.30000000005</v>
      </c>
      <c r="S1354" s="1">
        <v>737535.8</v>
      </c>
      <c r="T1354" s="1">
        <v>24.75</v>
      </c>
      <c r="U1354" s="1">
        <v>90.41</v>
      </c>
      <c r="V1354" s="1">
        <v>19</v>
      </c>
      <c r="W1354" s="1">
        <v>1969.11</v>
      </c>
    </row>
    <row r="1355" spans="1:23" ht="19.5" thickBot="1" x14ac:dyDescent="0.3">
      <c r="A1355">
        <v>1354</v>
      </c>
      <c r="B1355" s="1" t="s">
        <v>120</v>
      </c>
      <c r="C1355" s="1"/>
      <c r="D1355" s="1">
        <v>0</v>
      </c>
      <c r="E1355" s="1" t="s">
        <v>157</v>
      </c>
      <c r="F1355" s="1" t="s">
        <v>45</v>
      </c>
      <c r="G1355" s="1" t="s">
        <v>88</v>
      </c>
      <c r="H1355" s="3">
        <v>1975</v>
      </c>
      <c r="I1355" s="1">
        <v>30.175000000000001</v>
      </c>
      <c r="J1355" s="1">
        <v>14.324999999999999</v>
      </c>
      <c r="K1355" s="1">
        <v>3.25</v>
      </c>
      <c r="L1355" s="1">
        <v>73.75</v>
      </c>
      <c r="M1355" s="1">
        <v>7.5000000000000011E-2</v>
      </c>
      <c r="N1355" s="1">
        <v>1.3</v>
      </c>
      <c r="O1355" s="1">
        <v>6.8885714285714297</v>
      </c>
      <c r="P1355" s="1" t="s">
        <v>28</v>
      </c>
      <c r="Q1355" s="1">
        <v>41886</v>
      </c>
      <c r="R1355" s="1">
        <v>540975.30000000005</v>
      </c>
      <c r="S1355" s="1">
        <v>737535.8</v>
      </c>
      <c r="T1355" s="1">
        <v>24.75</v>
      </c>
      <c r="U1355" s="1">
        <v>90.41</v>
      </c>
      <c r="V1355" s="1">
        <v>19</v>
      </c>
      <c r="W1355" s="1">
        <v>1969.11</v>
      </c>
    </row>
    <row r="1356" spans="1:23" ht="19.5" thickBot="1" x14ac:dyDescent="0.3">
      <c r="A1356">
        <v>1355</v>
      </c>
      <c r="B1356" s="1" t="s">
        <v>120</v>
      </c>
      <c r="C1356" s="1"/>
      <c r="D1356" s="1">
        <v>0</v>
      </c>
      <c r="E1356" s="1" t="s">
        <v>157</v>
      </c>
      <c r="F1356" s="1" t="s">
        <v>45</v>
      </c>
      <c r="G1356" s="1" t="s">
        <v>89</v>
      </c>
      <c r="H1356" s="3">
        <v>1976</v>
      </c>
      <c r="I1356" s="1">
        <v>28.95</v>
      </c>
      <c r="J1356" s="1">
        <v>14.2</v>
      </c>
      <c r="K1356" s="1">
        <v>33.75</v>
      </c>
      <c r="L1356" s="1">
        <v>71.25</v>
      </c>
      <c r="M1356" s="1">
        <v>0.97499999999999998</v>
      </c>
      <c r="N1356" s="1">
        <v>1.3</v>
      </c>
      <c r="O1356" s="1">
        <v>6.8885714285714297</v>
      </c>
      <c r="P1356" s="1" t="s">
        <v>28</v>
      </c>
      <c r="Q1356" s="1">
        <v>41886</v>
      </c>
      <c r="R1356" s="1">
        <v>540975.30000000005</v>
      </c>
      <c r="S1356" s="1">
        <v>737535.8</v>
      </c>
      <c r="T1356" s="1">
        <v>24.75</v>
      </c>
      <c r="U1356" s="1">
        <v>90.41</v>
      </c>
      <c r="V1356" s="1">
        <v>19</v>
      </c>
      <c r="W1356" s="1">
        <v>1969.11</v>
      </c>
    </row>
    <row r="1357" spans="1:23" ht="19.5" thickBot="1" x14ac:dyDescent="0.3">
      <c r="A1357">
        <v>1356</v>
      </c>
      <c r="B1357" s="1" t="s">
        <v>120</v>
      </c>
      <c r="C1357" s="1"/>
      <c r="D1357" s="1">
        <v>0</v>
      </c>
      <c r="E1357" s="1" t="s">
        <v>157</v>
      </c>
      <c r="F1357" s="1" t="s">
        <v>45</v>
      </c>
      <c r="G1357" s="1" t="s">
        <v>90</v>
      </c>
      <c r="H1357" s="3">
        <v>1977</v>
      </c>
      <c r="I1357" s="1">
        <v>29.15</v>
      </c>
      <c r="J1357" s="1">
        <v>13.7</v>
      </c>
      <c r="K1357" s="1">
        <v>13.75</v>
      </c>
      <c r="L1357" s="1">
        <v>70.5</v>
      </c>
      <c r="M1357" s="1">
        <v>1.4000000000000001</v>
      </c>
      <c r="N1357" s="1">
        <v>1.8</v>
      </c>
      <c r="O1357" s="1">
        <v>6.8885714285714297</v>
      </c>
      <c r="P1357" s="1" t="s">
        <v>28</v>
      </c>
      <c r="Q1357" s="1">
        <v>41886</v>
      </c>
      <c r="R1357" s="1">
        <v>540975.30000000005</v>
      </c>
      <c r="S1357" s="1">
        <v>737535.8</v>
      </c>
      <c r="T1357" s="1">
        <v>24.75</v>
      </c>
      <c r="U1357" s="1">
        <v>90.41</v>
      </c>
      <c r="V1357" s="1">
        <v>19</v>
      </c>
      <c r="W1357" s="1">
        <v>1969.11</v>
      </c>
    </row>
    <row r="1358" spans="1:23" ht="19.5" thickBot="1" x14ac:dyDescent="0.3">
      <c r="A1358">
        <v>1357</v>
      </c>
      <c r="B1358" s="1" t="s">
        <v>120</v>
      </c>
      <c r="C1358" s="1"/>
      <c r="D1358" s="1">
        <v>0</v>
      </c>
      <c r="E1358" s="1" t="s">
        <v>157</v>
      </c>
      <c r="F1358" s="1" t="s">
        <v>45</v>
      </c>
      <c r="G1358" s="1" t="s">
        <v>91</v>
      </c>
      <c r="H1358" s="3">
        <v>1978</v>
      </c>
      <c r="I1358" s="1">
        <v>30.725000000000001</v>
      </c>
      <c r="J1358" s="1">
        <v>13.975000000000001</v>
      </c>
      <c r="K1358" s="1">
        <v>0.5</v>
      </c>
      <c r="L1358" s="1">
        <v>71</v>
      </c>
      <c r="M1358" s="1">
        <v>0.6</v>
      </c>
      <c r="N1358" s="1">
        <v>1.1499999999999999</v>
      </c>
      <c r="O1358" s="1">
        <v>7.0400000000000027</v>
      </c>
      <c r="P1358" s="1" t="s">
        <v>28</v>
      </c>
      <c r="Q1358" s="1">
        <v>41886</v>
      </c>
      <c r="R1358" s="1">
        <v>540975.30000000005</v>
      </c>
      <c r="S1358" s="1">
        <v>737535.8</v>
      </c>
      <c r="T1358" s="1">
        <v>24.75</v>
      </c>
      <c r="U1358" s="1">
        <v>90.41</v>
      </c>
      <c r="V1358" s="1">
        <v>19</v>
      </c>
      <c r="W1358" s="1">
        <v>1969.11</v>
      </c>
    </row>
    <row r="1359" spans="1:23" ht="19.5" thickBot="1" x14ac:dyDescent="0.3">
      <c r="A1359">
        <v>1358</v>
      </c>
      <c r="B1359" s="1" t="s">
        <v>120</v>
      </c>
      <c r="C1359" s="1"/>
      <c r="D1359" s="1">
        <v>0</v>
      </c>
      <c r="E1359" s="1" t="s">
        <v>157</v>
      </c>
      <c r="F1359" s="1" t="s">
        <v>45</v>
      </c>
      <c r="G1359" s="1" t="s">
        <v>43</v>
      </c>
      <c r="H1359" s="3">
        <v>1979</v>
      </c>
      <c r="I1359" s="1">
        <v>30.200000000000003</v>
      </c>
      <c r="J1359" s="1">
        <v>15.200000000000001</v>
      </c>
      <c r="K1359" s="1">
        <v>10.5</v>
      </c>
      <c r="L1359" s="1">
        <v>71.75</v>
      </c>
      <c r="M1359" s="1">
        <v>0.82499999999999996</v>
      </c>
      <c r="N1359" s="1">
        <v>1.625</v>
      </c>
      <c r="O1359" s="1">
        <v>8.375</v>
      </c>
      <c r="P1359" s="1" t="s">
        <v>28</v>
      </c>
      <c r="Q1359" s="1">
        <v>41886</v>
      </c>
      <c r="R1359" s="1">
        <v>540975.30000000005</v>
      </c>
      <c r="S1359" s="1">
        <v>737535.8</v>
      </c>
      <c r="T1359" s="1">
        <v>24.75</v>
      </c>
      <c r="U1359" s="1">
        <v>90.41</v>
      </c>
      <c r="V1359" s="1">
        <v>19</v>
      </c>
      <c r="W1359" s="1">
        <v>1969.11</v>
      </c>
    </row>
    <row r="1360" spans="1:23" ht="19.5" thickBot="1" x14ac:dyDescent="0.3">
      <c r="A1360">
        <v>1359</v>
      </c>
      <c r="B1360" s="1" t="s">
        <v>120</v>
      </c>
      <c r="C1360" s="1"/>
      <c r="D1360" s="1">
        <v>0</v>
      </c>
      <c r="E1360" s="1" t="s">
        <v>157</v>
      </c>
      <c r="F1360" s="1" t="s">
        <v>45</v>
      </c>
      <c r="G1360" s="1" t="s">
        <v>46</v>
      </c>
      <c r="H1360" s="3">
        <v>1980</v>
      </c>
      <c r="I1360" s="1">
        <v>30.35</v>
      </c>
      <c r="J1360" s="1">
        <v>14.425000000000001</v>
      </c>
      <c r="K1360" s="1">
        <v>15</v>
      </c>
      <c r="L1360" s="1">
        <v>62</v>
      </c>
      <c r="M1360" s="1">
        <v>0.75</v>
      </c>
      <c r="N1360" s="1">
        <v>1.75</v>
      </c>
      <c r="O1360" s="1">
        <v>7.7750000000000004</v>
      </c>
      <c r="P1360" s="1" t="s">
        <v>28</v>
      </c>
      <c r="Q1360" s="1">
        <v>41886</v>
      </c>
      <c r="R1360" s="1">
        <v>540975.30000000005</v>
      </c>
      <c r="S1360" s="1">
        <v>737535.8</v>
      </c>
      <c r="T1360" s="1">
        <v>24.75</v>
      </c>
      <c r="U1360" s="1">
        <v>90.41</v>
      </c>
      <c r="V1360" s="1">
        <v>19</v>
      </c>
      <c r="W1360" s="1">
        <v>1969.11</v>
      </c>
    </row>
    <row r="1361" spans="1:23" ht="19.5" thickBot="1" x14ac:dyDescent="0.3">
      <c r="A1361">
        <v>1360</v>
      </c>
      <c r="B1361" s="1" t="s">
        <v>120</v>
      </c>
      <c r="C1361" s="1"/>
      <c r="D1361" s="1">
        <v>0</v>
      </c>
      <c r="E1361" s="1" t="s">
        <v>157</v>
      </c>
      <c r="F1361" s="1" t="s">
        <v>45</v>
      </c>
      <c r="G1361" s="1" t="s">
        <v>47</v>
      </c>
      <c r="H1361" s="3">
        <v>1981</v>
      </c>
      <c r="I1361" s="1">
        <v>30</v>
      </c>
      <c r="J1361" s="1">
        <v>14.45</v>
      </c>
      <c r="K1361" s="1">
        <v>20.25</v>
      </c>
      <c r="L1361" s="1">
        <v>59.5</v>
      </c>
      <c r="M1361" s="1">
        <v>0.85000000000000009</v>
      </c>
      <c r="N1361" s="1">
        <v>1.575</v>
      </c>
      <c r="O1361" s="1">
        <v>7.15</v>
      </c>
      <c r="P1361" s="1" t="s">
        <v>28</v>
      </c>
      <c r="Q1361" s="1">
        <v>41886</v>
      </c>
      <c r="R1361" s="1">
        <v>540975.30000000005</v>
      </c>
      <c r="S1361" s="1">
        <v>737535.8</v>
      </c>
      <c r="T1361" s="1">
        <v>24.75</v>
      </c>
      <c r="U1361" s="1">
        <v>90.41</v>
      </c>
      <c r="V1361" s="1">
        <v>19</v>
      </c>
      <c r="W1361" s="1">
        <v>1969.11</v>
      </c>
    </row>
    <row r="1362" spans="1:23" ht="19.5" thickBot="1" x14ac:dyDescent="0.3">
      <c r="A1362">
        <v>1361</v>
      </c>
      <c r="B1362" s="1" t="s">
        <v>121</v>
      </c>
      <c r="C1362" s="1">
        <v>1160</v>
      </c>
      <c r="D1362" s="1">
        <v>4773.0022999999992</v>
      </c>
      <c r="E1362" s="1" t="s">
        <v>157</v>
      </c>
      <c r="F1362" s="1" t="s">
        <v>45</v>
      </c>
      <c r="G1362" s="1" t="s">
        <v>49</v>
      </c>
      <c r="H1362" s="3">
        <v>1982</v>
      </c>
      <c r="I1362" s="1">
        <v>29.725000000000001</v>
      </c>
      <c r="J1362" s="1">
        <v>14.45</v>
      </c>
      <c r="K1362" s="1">
        <v>5</v>
      </c>
      <c r="L1362" s="1">
        <v>60.25</v>
      </c>
      <c r="M1362" s="1">
        <v>0.89999999999999991</v>
      </c>
      <c r="N1362" s="1">
        <v>1.375</v>
      </c>
      <c r="O1362" s="1">
        <v>7.15</v>
      </c>
      <c r="P1362" s="1" t="s">
        <v>28</v>
      </c>
      <c r="Q1362" s="1">
        <v>41886</v>
      </c>
      <c r="R1362" s="1">
        <v>540975.30000000005</v>
      </c>
      <c r="S1362" s="1">
        <v>737535.8</v>
      </c>
      <c r="T1362" s="1">
        <v>24.75</v>
      </c>
      <c r="U1362" s="1">
        <v>90.41</v>
      </c>
      <c r="V1362" s="1">
        <v>19</v>
      </c>
      <c r="W1362" s="1">
        <v>1969.11</v>
      </c>
    </row>
    <row r="1363" spans="1:23" ht="19.5" thickBot="1" x14ac:dyDescent="0.3">
      <c r="A1363">
        <v>1362</v>
      </c>
      <c r="B1363" s="1" t="s">
        <v>121</v>
      </c>
      <c r="C1363" s="1">
        <v>1150</v>
      </c>
      <c r="D1363" s="1">
        <v>4730.0122099999999</v>
      </c>
      <c r="E1363" s="1" t="s">
        <v>157</v>
      </c>
      <c r="F1363" s="1" t="s">
        <v>45</v>
      </c>
      <c r="G1363" s="1" t="s">
        <v>50</v>
      </c>
      <c r="H1363" s="3">
        <v>1983</v>
      </c>
      <c r="I1363" s="1">
        <v>29.25</v>
      </c>
      <c r="J1363" s="1">
        <v>13.85</v>
      </c>
      <c r="K1363" s="1">
        <v>6</v>
      </c>
      <c r="L1363" s="1">
        <v>68</v>
      </c>
      <c r="M1363" s="1">
        <v>0.77500000000000002</v>
      </c>
      <c r="N1363" s="1">
        <v>1.65</v>
      </c>
      <c r="O1363" s="1">
        <v>7.2250000000000005</v>
      </c>
      <c r="P1363" s="1" t="s">
        <v>28</v>
      </c>
      <c r="Q1363" s="1">
        <v>41886</v>
      </c>
      <c r="R1363" s="1">
        <v>540975.30000000005</v>
      </c>
      <c r="S1363" s="1">
        <v>737535.8</v>
      </c>
      <c r="T1363" s="1">
        <v>24.75</v>
      </c>
      <c r="U1363" s="1">
        <v>90.41</v>
      </c>
      <c r="V1363" s="1">
        <v>19</v>
      </c>
      <c r="W1363" s="1">
        <v>1969.11</v>
      </c>
    </row>
    <row r="1364" spans="1:23" ht="19.5" thickBot="1" x14ac:dyDescent="0.3">
      <c r="A1364">
        <v>1363</v>
      </c>
      <c r="B1364" s="1" t="s">
        <v>122</v>
      </c>
      <c r="C1364" s="1">
        <v>1240</v>
      </c>
      <c r="D1364" s="1">
        <v>5258.0186999999996</v>
      </c>
      <c r="E1364" s="1" t="s">
        <v>157</v>
      </c>
      <c r="F1364" s="1" t="s">
        <v>45</v>
      </c>
      <c r="G1364" s="1" t="s">
        <v>52</v>
      </c>
      <c r="H1364" s="3">
        <v>1984</v>
      </c>
      <c r="I1364" s="1">
        <v>29.174999999999997</v>
      </c>
      <c r="J1364" s="1">
        <v>14.35</v>
      </c>
      <c r="K1364" s="1">
        <v>11.5</v>
      </c>
      <c r="L1364" s="1">
        <v>69.5</v>
      </c>
      <c r="M1364" s="1">
        <v>0.85</v>
      </c>
      <c r="N1364" s="1">
        <v>1.5999999999999999</v>
      </c>
      <c r="O1364" s="1">
        <v>7.2249999999999996</v>
      </c>
      <c r="P1364" s="1" t="s">
        <v>28</v>
      </c>
      <c r="Q1364" s="1">
        <v>41886</v>
      </c>
      <c r="R1364" s="1">
        <v>540975.30000000005</v>
      </c>
      <c r="S1364" s="1">
        <v>737535.8</v>
      </c>
      <c r="T1364" s="1">
        <v>24.75</v>
      </c>
      <c r="U1364" s="1">
        <v>90.41</v>
      </c>
      <c r="V1364" s="1">
        <v>19</v>
      </c>
      <c r="W1364" s="1">
        <v>1969.11</v>
      </c>
    </row>
    <row r="1365" spans="1:23" ht="19.5" thickBot="1" x14ac:dyDescent="0.3">
      <c r="A1365">
        <v>1364</v>
      </c>
      <c r="B1365" s="1" t="s">
        <v>122</v>
      </c>
      <c r="C1365" s="1">
        <v>1120</v>
      </c>
      <c r="D1365" s="1">
        <v>4640.7250999999997</v>
      </c>
      <c r="E1365" s="1" t="s">
        <v>157</v>
      </c>
      <c r="F1365" s="1" t="s">
        <v>45</v>
      </c>
      <c r="G1365" s="1" t="s">
        <v>53</v>
      </c>
      <c r="H1365" s="3">
        <v>1985</v>
      </c>
      <c r="I1365" s="1">
        <v>29.625</v>
      </c>
      <c r="J1365" s="1">
        <v>14.524999999999999</v>
      </c>
      <c r="K1365" s="1">
        <v>2.25</v>
      </c>
      <c r="L1365" s="1">
        <v>66.75</v>
      </c>
      <c r="M1365" s="1">
        <v>0.72499999999999987</v>
      </c>
      <c r="N1365" s="1">
        <v>1.75</v>
      </c>
      <c r="O1365" s="1">
        <v>7.6</v>
      </c>
      <c r="P1365" s="1" t="s">
        <v>28</v>
      </c>
      <c r="Q1365" s="1">
        <v>41886</v>
      </c>
      <c r="R1365" s="1">
        <v>540975.30000000005</v>
      </c>
      <c r="S1365" s="1">
        <v>737535.8</v>
      </c>
      <c r="T1365" s="1">
        <v>24.75</v>
      </c>
      <c r="U1365" s="1">
        <v>90.41</v>
      </c>
      <c r="V1365" s="1">
        <v>19</v>
      </c>
      <c r="W1365" s="1">
        <v>1969.11</v>
      </c>
    </row>
    <row r="1366" spans="1:23" ht="19.5" thickBot="1" x14ac:dyDescent="0.3">
      <c r="A1366">
        <v>1365</v>
      </c>
      <c r="B1366" s="1" t="s">
        <v>121</v>
      </c>
      <c r="C1366" s="1">
        <v>1135</v>
      </c>
      <c r="D1366" s="1">
        <v>4640.7250999999997</v>
      </c>
      <c r="E1366" s="1" t="s">
        <v>157</v>
      </c>
      <c r="F1366" s="1" t="s">
        <v>45</v>
      </c>
      <c r="G1366" s="1" t="s">
        <v>54</v>
      </c>
      <c r="H1366" s="3">
        <v>1986</v>
      </c>
      <c r="I1366" s="1">
        <v>30.4</v>
      </c>
      <c r="J1366" s="1">
        <v>15.5</v>
      </c>
      <c r="K1366" s="1">
        <v>25</v>
      </c>
      <c r="L1366" s="1">
        <v>74</v>
      </c>
      <c r="M1366" s="1">
        <v>0.95</v>
      </c>
      <c r="N1366" s="1">
        <v>1.75</v>
      </c>
      <c r="O1366" s="1">
        <v>7.6999999999999993</v>
      </c>
      <c r="P1366" s="1" t="s">
        <v>28</v>
      </c>
      <c r="Q1366" s="1">
        <v>41886</v>
      </c>
      <c r="R1366" s="1">
        <v>540975.30000000005</v>
      </c>
      <c r="S1366" s="1">
        <v>737535.8</v>
      </c>
      <c r="T1366" s="1">
        <v>24.75</v>
      </c>
      <c r="U1366" s="1">
        <v>90.41</v>
      </c>
      <c r="V1366" s="1">
        <v>19</v>
      </c>
      <c r="W1366" s="1">
        <v>1969.11</v>
      </c>
    </row>
    <row r="1367" spans="1:23" ht="19.5" thickBot="1" x14ac:dyDescent="0.3">
      <c r="A1367">
        <v>1366</v>
      </c>
      <c r="B1367" s="1" t="s">
        <v>121</v>
      </c>
      <c r="C1367" s="1">
        <v>1355</v>
      </c>
      <c r="D1367" s="1">
        <v>5693.4311499999994</v>
      </c>
      <c r="E1367" s="1" t="s">
        <v>157</v>
      </c>
      <c r="F1367" s="1" t="s">
        <v>45</v>
      </c>
      <c r="G1367" s="1" t="s">
        <v>55</v>
      </c>
      <c r="H1367" s="3">
        <v>1987</v>
      </c>
      <c r="I1367" s="1">
        <v>29.675000000000001</v>
      </c>
      <c r="J1367" s="1">
        <v>15.35</v>
      </c>
      <c r="K1367" s="1">
        <v>15.75</v>
      </c>
      <c r="L1367" s="1">
        <v>78.75</v>
      </c>
      <c r="M1367" s="1">
        <v>0.625</v>
      </c>
      <c r="N1367" s="1">
        <v>1.5250000000000001</v>
      </c>
      <c r="O1367" s="1">
        <v>7.4999999999999991</v>
      </c>
      <c r="P1367" s="1" t="s">
        <v>28</v>
      </c>
      <c r="Q1367" s="1">
        <v>41886</v>
      </c>
      <c r="R1367" s="1">
        <v>540975.30000000005</v>
      </c>
      <c r="S1367" s="1">
        <v>737535.8</v>
      </c>
      <c r="T1367" s="1">
        <v>24.75</v>
      </c>
      <c r="U1367" s="1">
        <v>90.41</v>
      </c>
      <c r="V1367" s="1">
        <v>19</v>
      </c>
      <c r="W1367" s="1">
        <v>1969.11</v>
      </c>
    </row>
    <row r="1368" spans="1:23" ht="19.5" thickBot="1" x14ac:dyDescent="0.3">
      <c r="A1368">
        <v>1367</v>
      </c>
      <c r="B1368" s="1" t="s">
        <v>121</v>
      </c>
      <c r="C1368" s="1">
        <v>1581</v>
      </c>
      <c r="D1368" s="1">
        <v>6521.2659599999997</v>
      </c>
      <c r="E1368" s="1" t="s">
        <v>157</v>
      </c>
      <c r="F1368" s="1" t="s">
        <v>45</v>
      </c>
      <c r="G1368" s="1" t="s">
        <v>56</v>
      </c>
      <c r="H1368" s="3">
        <v>1988</v>
      </c>
      <c r="I1368" s="1">
        <v>29.45</v>
      </c>
      <c r="J1368" s="1">
        <v>14.574999999999999</v>
      </c>
      <c r="K1368" s="1">
        <v>39</v>
      </c>
      <c r="L1368" s="1">
        <v>77</v>
      </c>
      <c r="M1368" s="1">
        <v>0.72499999999999998</v>
      </c>
      <c r="N1368" s="1">
        <v>1.1000000000000001</v>
      </c>
      <c r="O1368" s="1">
        <v>7.7</v>
      </c>
      <c r="P1368" s="1" t="s">
        <v>28</v>
      </c>
      <c r="Q1368" s="1">
        <v>41886</v>
      </c>
      <c r="R1368" s="1">
        <v>540975.30000000005</v>
      </c>
      <c r="S1368" s="1">
        <v>737535.8</v>
      </c>
      <c r="T1368" s="1">
        <v>24.75</v>
      </c>
      <c r="U1368" s="1">
        <v>90.41</v>
      </c>
      <c r="V1368" s="1">
        <v>19</v>
      </c>
      <c r="W1368" s="1">
        <v>1969.11</v>
      </c>
    </row>
    <row r="1369" spans="1:23" ht="19.5" thickBot="1" x14ac:dyDescent="0.3">
      <c r="A1369">
        <v>1368</v>
      </c>
      <c r="B1369" s="1" t="s">
        <v>121</v>
      </c>
      <c r="C1369" s="1">
        <v>1615</v>
      </c>
      <c r="D1369" s="1">
        <v>6834.3219999999992</v>
      </c>
      <c r="E1369" s="1" t="s">
        <v>157</v>
      </c>
      <c r="F1369" s="1" t="s">
        <v>45</v>
      </c>
      <c r="G1369" s="1" t="s">
        <v>57</v>
      </c>
      <c r="H1369" s="3">
        <v>1989</v>
      </c>
      <c r="I1369" s="1">
        <v>29.574999999999999</v>
      </c>
      <c r="J1369" s="1">
        <v>13.924999999999999</v>
      </c>
      <c r="K1369" s="1">
        <v>22.25</v>
      </c>
      <c r="L1369" s="1">
        <v>76.75</v>
      </c>
      <c r="M1369" s="1">
        <v>0.47500000000000003</v>
      </c>
      <c r="N1369" s="1">
        <v>1.35</v>
      </c>
      <c r="O1369" s="1">
        <v>7.05</v>
      </c>
      <c r="P1369" s="1" t="s">
        <v>28</v>
      </c>
      <c r="Q1369" s="1">
        <v>41886</v>
      </c>
      <c r="R1369" s="1">
        <v>540975.30000000005</v>
      </c>
      <c r="S1369" s="1">
        <v>737535.8</v>
      </c>
      <c r="T1369" s="1">
        <v>24.75</v>
      </c>
      <c r="U1369" s="1">
        <v>90.41</v>
      </c>
      <c r="V1369" s="1">
        <v>19</v>
      </c>
      <c r="W1369" s="1">
        <v>1969.11</v>
      </c>
    </row>
    <row r="1370" spans="1:23" ht="19.5" thickBot="1" x14ac:dyDescent="0.3">
      <c r="A1370">
        <v>1369</v>
      </c>
      <c r="B1370" s="1" t="s">
        <v>121</v>
      </c>
      <c r="C1370" s="1">
        <v>1775</v>
      </c>
      <c r="D1370" s="1">
        <v>7639.0082999999995</v>
      </c>
      <c r="E1370" s="1" t="s">
        <v>157</v>
      </c>
      <c r="F1370" s="1" t="s">
        <v>45</v>
      </c>
      <c r="G1370" s="1" t="s">
        <v>58</v>
      </c>
      <c r="H1370" s="3">
        <v>1990</v>
      </c>
      <c r="I1370" s="1">
        <v>30.675000000000001</v>
      </c>
      <c r="J1370" s="1">
        <v>13.525</v>
      </c>
      <c r="K1370" s="1">
        <v>6.25</v>
      </c>
      <c r="L1370" s="1">
        <v>75.5</v>
      </c>
      <c r="M1370" s="1">
        <v>0.5</v>
      </c>
      <c r="N1370" s="1">
        <v>1.4500000000000002</v>
      </c>
      <c r="O1370" s="1">
        <v>7.125</v>
      </c>
      <c r="P1370" s="1" t="s">
        <v>28</v>
      </c>
      <c r="Q1370" s="1">
        <v>41886</v>
      </c>
      <c r="R1370" s="1">
        <v>540975.30000000005</v>
      </c>
      <c r="S1370" s="1">
        <v>737535.8</v>
      </c>
      <c r="T1370" s="1">
        <v>24.75</v>
      </c>
      <c r="U1370" s="1">
        <v>90.41</v>
      </c>
      <c r="V1370" s="1">
        <v>19</v>
      </c>
      <c r="W1370" s="1">
        <v>1969.11</v>
      </c>
    </row>
    <row r="1371" spans="1:23" ht="19.5" thickBot="1" x14ac:dyDescent="0.3">
      <c r="A1371">
        <v>1370</v>
      </c>
      <c r="B1371" s="1" t="s">
        <v>121</v>
      </c>
      <c r="C1371" s="1">
        <v>1850</v>
      </c>
      <c r="D1371" s="1">
        <v>7782.3085999999994</v>
      </c>
      <c r="E1371" s="1" t="s">
        <v>157</v>
      </c>
      <c r="F1371" s="1" t="s">
        <v>45</v>
      </c>
      <c r="G1371" s="1" t="s">
        <v>59</v>
      </c>
      <c r="H1371" s="3">
        <v>1991</v>
      </c>
      <c r="I1371" s="1">
        <v>29.1</v>
      </c>
      <c r="J1371" s="1">
        <v>14.05</v>
      </c>
      <c r="K1371" s="1">
        <v>29.75</v>
      </c>
      <c r="L1371" s="1">
        <v>77</v>
      </c>
      <c r="M1371" s="1">
        <v>0.55000000000000004</v>
      </c>
      <c r="N1371" s="1">
        <v>1.4000000000000001</v>
      </c>
      <c r="O1371" s="1">
        <v>6.15</v>
      </c>
      <c r="P1371" s="1" t="s">
        <v>28</v>
      </c>
      <c r="Q1371" s="1">
        <v>41886</v>
      </c>
      <c r="R1371" s="1">
        <v>540975.30000000005</v>
      </c>
      <c r="S1371" s="1">
        <v>737535.8</v>
      </c>
      <c r="T1371" s="1">
        <v>24.75</v>
      </c>
      <c r="U1371" s="1">
        <v>90.41</v>
      </c>
      <c r="V1371" s="1">
        <v>19</v>
      </c>
      <c r="W1371" s="1">
        <v>1969.11</v>
      </c>
    </row>
    <row r="1372" spans="1:23" ht="19.5" thickBot="1" x14ac:dyDescent="0.3">
      <c r="A1372">
        <v>1371</v>
      </c>
      <c r="B1372" s="1" t="s">
        <v>121</v>
      </c>
      <c r="C1372" s="1">
        <v>1855</v>
      </c>
      <c r="D1372" s="1">
        <v>7313.8268499999995</v>
      </c>
      <c r="E1372" s="1" t="s">
        <v>157</v>
      </c>
      <c r="F1372" s="1" t="s">
        <v>45</v>
      </c>
      <c r="G1372" s="1" t="s">
        <v>60</v>
      </c>
      <c r="H1372" s="3">
        <v>1992</v>
      </c>
      <c r="I1372" s="1">
        <v>30.6</v>
      </c>
      <c r="J1372" s="1">
        <v>14.35</v>
      </c>
      <c r="K1372" s="1">
        <v>21</v>
      </c>
      <c r="L1372" s="1">
        <v>76.25</v>
      </c>
      <c r="M1372" s="1">
        <v>0.625</v>
      </c>
      <c r="N1372" s="1">
        <v>1.6</v>
      </c>
      <c r="O1372" s="1">
        <v>6.7249999999999996</v>
      </c>
      <c r="P1372" s="1" t="s">
        <v>28</v>
      </c>
      <c r="Q1372" s="1">
        <v>41886</v>
      </c>
      <c r="R1372" s="1">
        <v>540975.30000000005</v>
      </c>
      <c r="S1372" s="1">
        <v>737535.8</v>
      </c>
      <c r="T1372" s="1">
        <v>24.75</v>
      </c>
      <c r="U1372" s="1">
        <v>90.41</v>
      </c>
      <c r="V1372" s="1">
        <v>19</v>
      </c>
      <c r="W1372" s="1">
        <v>1969.11</v>
      </c>
    </row>
    <row r="1373" spans="1:23" ht="19.5" thickBot="1" x14ac:dyDescent="0.3">
      <c r="A1373">
        <v>1372</v>
      </c>
      <c r="B1373" s="1" t="s">
        <v>121</v>
      </c>
      <c r="C1373" s="1">
        <v>1605</v>
      </c>
      <c r="D1373" s="1">
        <v>6404.4210999999996</v>
      </c>
      <c r="E1373" s="1" t="s">
        <v>157</v>
      </c>
      <c r="F1373" s="1" t="s">
        <v>45</v>
      </c>
      <c r="G1373" s="1" t="s">
        <v>61</v>
      </c>
      <c r="H1373" s="3">
        <v>1993</v>
      </c>
      <c r="I1373" s="1">
        <v>29.425000000000001</v>
      </c>
      <c r="J1373" s="1">
        <v>14.65</v>
      </c>
      <c r="K1373" s="1">
        <v>16.75</v>
      </c>
      <c r="L1373" s="1">
        <v>73.75</v>
      </c>
      <c r="M1373" s="1">
        <v>0.625</v>
      </c>
      <c r="N1373" s="1">
        <v>1.35</v>
      </c>
      <c r="O1373" s="1">
        <v>7.2249999999999996</v>
      </c>
      <c r="P1373" s="1" t="s">
        <v>28</v>
      </c>
      <c r="Q1373" s="1">
        <v>41886</v>
      </c>
      <c r="R1373" s="1">
        <v>540975.30000000005</v>
      </c>
      <c r="S1373" s="1">
        <v>737535.8</v>
      </c>
      <c r="T1373" s="1">
        <v>24.75</v>
      </c>
      <c r="U1373" s="1">
        <v>90.41</v>
      </c>
      <c r="V1373" s="1">
        <v>19</v>
      </c>
      <c r="W1373" s="1">
        <v>1969.11</v>
      </c>
    </row>
    <row r="1374" spans="1:23" ht="19.5" thickBot="1" x14ac:dyDescent="0.3">
      <c r="A1374">
        <v>1373</v>
      </c>
      <c r="B1374" s="1" t="s">
        <v>121</v>
      </c>
      <c r="C1374" s="1">
        <v>1605</v>
      </c>
      <c r="D1374" s="1">
        <v>6404.4210999999996</v>
      </c>
      <c r="E1374" s="1" t="s">
        <v>157</v>
      </c>
      <c r="F1374" s="1" t="s">
        <v>45</v>
      </c>
      <c r="G1374" s="1" t="s">
        <v>62</v>
      </c>
      <c r="H1374" s="3">
        <v>1994</v>
      </c>
      <c r="I1374" s="1">
        <v>29.474999999999998</v>
      </c>
      <c r="J1374" s="1">
        <v>13.850000000000001</v>
      </c>
      <c r="K1374" s="1">
        <v>7.25</v>
      </c>
      <c r="L1374" s="1">
        <v>69.5</v>
      </c>
      <c r="M1374" s="1">
        <v>0.64999999999999991</v>
      </c>
      <c r="N1374" s="1">
        <v>1.75</v>
      </c>
      <c r="O1374" s="1">
        <v>6.625</v>
      </c>
      <c r="P1374" s="1" t="s">
        <v>28</v>
      </c>
      <c r="Q1374" s="1">
        <v>41886</v>
      </c>
      <c r="R1374" s="1">
        <v>540975.30000000005</v>
      </c>
      <c r="S1374" s="1">
        <v>737535.8</v>
      </c>
      <c r="T1374" s="1">
        <v>24.75</v>
      </c>
      <c r="U1374" s="1">
        <v>90.41</v>
      </c>
      <c r="V1374" s="1">
        <v>19</v>
      </c>
      <c r="W1374" s="1">
        <v>1969.11</v>
      </c>
    </row>
    <row r="1375" spans="1:23" ht="19.5" thickBot="1" x14ac:dyDescent="0.3">
      <c r="A1375">
        <v>1374</v>
      </c>
      <c r="B1375" s="1" t="s">
        <v>121</v>
      </c>
      <c r="C1375" s="1">
        <v>1760</v>
      </c>
      <c r="D1375" s="1">
        <v>6889.4374999999991</v>
      </c>
      <c r="E1375" s="1" t="s">
        <v>157</v>
      </c>
      <c r="F1375" s="1" t="s">
        <v>45</v>
      </c>
      <c r="G1375" s="1" t="s">
        <v>63</v>
      </c>
      <c r="H1375" s="3">
        <v>1995</v>
      </c>
      <c r="I1375" s="1">
        <v>28.95</v>
      </c>
      <c r="J1375" s="1">
        <v>14.975</v>
      </c>
      <c r="K1375" s="1">
        <v>28.75</v>
      </c>
      <c r="L1375" s="1">
        <v>75</v>
      </c>
      <c r="M1375" s="1">
        <v>0.60000000000000009</v>
      </c>
      <c r="N1375" s="1">
        <v>1.3</v>
      </c>
      <c r="O1375" s="1">
        <v>6.85</v>
      </c>
      <c r="P1375" s="1" t="s">
        <v>28</v>
      </c>
      <c r="Q1375" s="1">
        <v>41886</v>
      </c>
      <c r="R1375" s="1">
        <v>540975.30000000005</v>
      </c>
      <c r="S1375" s="1">
        <v>737535.8</v>
      </c>
      <c r="T1375" s="1">
        <v>24.75</v>
      </c>
      <c r="U1375" s="1">
        <v>90.41</v>
      </c>
      <c r="V1375" s="1">
        <v>19</v>
      </c>
      <c r="W1375" s="1">
        <v>1969.11</v>
      </c>
    </row>
    <row r="1376" spans="1:23" ht="19.5" thickBot="1" x14ac:dyDescent="0.3">
      <c r="A1376">
        <v>1375</v>
      </c>
      <c r="B1376" s="1" t="s">
        <v>121</v>
      </c>
      <c r="C1376" s="1">
        <v>1800</v>
      </c>
      <c r="D1376" s="1">
        <v>7049.2724499999995</v>
      </c>
      <c r="E1376" s="1" t="s">
        <v>157</v>
      </c>
      <c r="F1376" s="1" t="s">
        <v>45</v>
      </c>
      <c r="G1376" s="1" t="s">
        <v>64</v>
      </c>
      <c r="H1376" s="3">
        <v>1996</v>
      </c>
      <c r="I1376" s="1">
        <v>30.175000000000001</v>
      </c>
      <c r="J1376" s="1">
        <v>13.925000000000001</v>
      </c>
      <c r="K1376" s="1">
        <v>3.25</v>
      </c>
      <c r="L1376" s="1">
        <v>75.5</v>
      </c>
      <c r="M1376" s="1">
        <v>0.72499999999999998</v>
      </c>
      <c r="N1376" s="1">
        <v>1.175</v>
      </c>
      <c r="O1376" s="1">
        <v>7.3</v>
      </c>
      <c r="P1376" s="1" t="s">
        <v>28</v>
      </c>
      <c r="Q1376" s="1">
        <v>41886</v>
      </c>
      <c r="R1376" s="1">
        <v>540975.30000000005</v>
      </c>
      <c r="S1376" s="1">
        <v>737535.8</v>
      </c>
      <c r="T1376" s="1">
        <v>24.75</v>
      </c>
      <c r="U1376" s="1">
        <v>90.41</v>
      </c>
      <c r="V1376" s="1">
        <v>19</v>
      </c>
      <c r="W1376" s="1">
        <v>1969.11</v>
      </c>
    </row>
    <row r="1377" spans="1:23" ht="19.5" thickBot="1" x14ac:dyDescent="0.3">
      <c r="A1377">
        <v>1376</v>
      </c>
      <c r="B1377" s="1" t="s">
        <v>121</v>
      </c>
      <c r="C1377" s="1">
        <v>2035</v>
      </c>
      <c r="D1377" s="1">
        <v>7942.1435499999989</v>
      </c>
      <c r="E1377" s="1" t="s">
        <v>157</v>
      </c>
      <c r="F1377" s="1" t="s">
        <v>45</v>
      </c>
      <c r="G1377" s="1" t="s">
        <v>65</v>
      </c>
      <c r="H1377" s="3">
        <v>1997</v>
      </c>
      <c r="I1377" s="1">
        <v>29.875</v>
      </c>
      <c r="J1377" s="1">
        <v>14.649999999999999</v>
      </c>
      <c r="K1377" s="1">
        <v>13</v>
      </c>
      <c r="L1377" s="1">
        <v>77.75</v>
      </c>
      <c r="M1377" s="1">
        <v>0.7</v>
      </c>
      <c r="N1377" s="1">
        <v>2.125</v>
      </c>
      <c r="O1377" s="1">
        <v>6</v>
      </c>
      <c r="P1377" s="1" t="s">
        <v>28</v>
      </c>
      <c r="Q1377" s="1">
        <v>41886</v>
      </c>
      <c r="R1377" s="1">
        <v>540975.30000000005</v>
      </c>
      <c r="S1377" s="1">
        <v>737535.8</v>
      </c>
      <c r="T1377" s="1">
        <v>24.75</v>
      </c>
      <c r="U1377" s="1">
        <v>90.41</v>
      </c>
      <c r="V1377" s="1">
        <v>19</v>
      </c>
      <c r="W1377" s="1">
        <v>1969.11</v>
      </c>
    </row>
    <row r="1378" spans="1:23" ht="19.5" thickBot="1" x14ac:dyDescent="0.3">
      <c r="A1378">
        <v>1377</v>
      </c>
      <c r="B1378" s="1" t="s">
        <v>121</v>
      </c>
      <c r="C1378" s="1">
        <v>2880</v>
      </c>
      <c r="D1378" s="1">
        <v>9992.4401499999985</v>
      </c>
      <c r="E1378" s="1" t="s">
        <v>157</v>
      </c>
      <c r="F1378" s="1" t="s">
        <v>45</v>
      </c>
      <c r="G1378" s="1" t="s">
        <v>66</v>
      </c>
      <c r="H1378" s="3">
        <v>1998</v>
      </c>
      <c r="I1378" s="1">
        <v>30.975000000000001</v>
      </c>
      <c r="J1378" s="1">
        <v>15.675000000000001</v>
      </c>
      <c r="K1378" s="1">
        <v>7.75</v>
      </c>
      <c r="L1378" s="1">
        <v>76.5</v>
      </c>
      <c r="M1378" s="1">
        <v>0.6</v>
      </c>
      <c r="N1378" s="1">
        <v>0.89999999999999991</v>
      </c>
      <c r="O1378" s="1">
        <v>8.15</v>
      </c>
      <c r="P1378" s="1" t="s">
        <v>28</v>
      </c>
      <c r="Q1378" s="1">
        <v>41886</v>
      </c>
      <c r="R1378" s="1">
        <v>540975.30000000005</v>
      </c>
      <c r="S1378" s="1">
        <v>737535.8</v>
      </c>
      <c r="T1378" s="1">
        <v>24.75</v>
      </c>
      <c r="U1378" s="1">
        <v>90.41</v>
      </c>
      <c r="V1378" s="1">
        <v>19</v>
      </c>
      <c r="W1378" s="1">
        <v>1969.11</v>
      </c>
    </row>
    <row r="1379" spans="1:23" ht="19.5" thickBot="1" x14ac:dyDescent="0.3">
      <c r="A1379">
        <v>1378</v>
      </c>
      <c r="B1379" s="1" t="s">
        <v>121</v>
      </c>
      <c r="C1379" s="1">
        <v>2750</v>
      </c>
      <c r="D1379" s="1">
        <v>9838.1167499999992</v>
      </c>
      <c r="E1379" s="1" t="s">
        <v>157</v>
      </c>
      <c r="F1379" s="1" t="s">
        <v>45</v>
      </c>
      <c r="G1379" s="1" t="s">
        <v>67</v>
      </c>
      <c r="H1379" s="3">
        <v>1999</v>
      </c>
      <c r="I1379" s="1">
        <v>29.650000000000002</v>
      </c>
      <c r="J1379" s="1">
        <v>14.524999999999999</v>
      </c>
      <c r="K1379" s="1">
        <v>8</v>
      </c>
      <c r="L1379" s="1">
        <v>79</v>
      </c>
      <c r="M1379" s="1">
        <v>0.67500000000000004</v>
      </c>
      <c r="N1379" s="1">
        <v>1.0499999999999998</v>
      </c>
      <c r="O1379" s="1">
        <v>7.6999999999999993</v>
      </c>
      <c r="P1379" s="1" t="s">
        <v>28</v>
      </c>
      <c r="Q1379" s="1">
        <v>41886</v>
      </c>
      <c r="R1379" s="1">
        <v>540975.30000000005</v>
      </c>
      <c r="S1379" s="1">
        <v>737535.8</v>
      </c>
      <c r="T1379" s="1">
        <v>24.75</v>
      </c>
      <c r="U1379" s="1">
        <v>90.41</v>
      </c>
      <c r="V1379" s="1">
        <v>19</v>
      </c>
      <c r="W1379" s="1">
        <v>1969.11</v>
      </c>
    </row>
    <row r="1380" spans="1:23" ht="19.5" thickBot="1" x14ac:dyDescent="0.3">
      <c r="A1380">
        <v>1379</v>
      </c>
      <c r="B1380" s="1" t="s">
        <v>121</v>
      </c>
      <c r="C1380" s="1">
        <v>2855</v>
      </c>
      <c r="D1380" s="1">
        <v>9744.4203999999991</v>
      </c>
      <c r="E1380" s="1" t="s">
        <v>157</v>
      </c>
      <c r="F1380" s="1" t="s">
        <v>45</v>
      </c>
      <c r="G1380" s="1" t="s">
        <v>68</v>
      </c>
      <c r="H1380" s="3">
        <v>2000</v>
      </c>
      <c r="I1380" s="1">
        <v>29.650000000000002</v>
      </c>
      <c r="J1380" s="1">
        <v>14.500000000000002</v>
      </c>
      <c r="K1380" s="1">
        <v>2.75</v>
      </c>
      <c r="L1380" s="1">
        <v>77.75</v>
      </c>
      <c r="M1380" s="1">
        <v>0.59999999999999987</v>
      </c>
      <c r="N1380" s="1">
        <v>0.82500000000000007</v>
      </c>
      <c r="O1380" s="1">
        <v>6.8000000000000007</v>
      </c>
      <c r="P1380" s="1" t="s">
        <v>28</v>
      </c>
      <c r="Q1380" s="1">
        <v>41886</v>
      </c>
      <c r="R1380" s="1">
        <v>540975.30000000005</v>
      </c>
      <c r="S1380" s="1">
        <v>737535.8</v>
      </c>
      <c r="T1380" s="1">
        <v>24.75</v>
      </c>
      <c r="U1380" s="1">
        <v>90.41</v>
      </c>
      <c r="V1380" s="1">
        <v>19</v>
      </c>
      <c r="W1380" s="1">
        <v>1969.11</v>
      </c>
    </row>
    <row r="1381" spans="1:23" ht="19.5" thickBot="1" x14ac:dyDescent="0.3">
      <c r="A1381">
        <v>1380</v>
      </c>
      <c r="B1381" s="1" t="s">
        <v>121</v>
      </c>
      <c r="C1381" s="1">
        <v>2575</v>
      </c>
      <c r="D1381" s="1">
        <v>8642.1103999999996</v>
      </c>
      <c r="E1381" s="1" t="s">
        <v>157</v>
      </c>
      <c r="F1381" s="1" t="s">
        <v>45</v>
      </c>
      <c r="G1381" s="1" t="s">
        <v>69</v>
      </c>
      <c r="H1381" s="3">
        <v>2001</v>
      </c>
      <c r="I1381" s="1">
        <v>29.625</v>
      </c>
      <c r="J1381" s="1">
        <v>15.125</v>
      </c>
      <c r="K1381" s="1">
        <v>4.25</v>
      </c>
      <c r="L1381" s="1">
        <v>78.75</v>
      </c>
      <c r="M1381" s="1">
        <v>0.47499999999999998</v>
      </c>
      <c r="N1381" s="1">
        <v>1.25</v>
      </c>
      <c r="O1381" s="1">
        <v>7.55</v>
      </c>
      <c r="P1381" s="1" t="s">
        <v>28</v>
      </c>
      <c r="Q1381" s="1">
        <v>41886</v>
      </c>
      <c r="R1381" s="1">
        <v>540975.30000000005</v>
      </c>
      <c r="S1381" s="1">
        <v>737535.8</v>
      </c>
      <c r="T1381" s="1">
        <v>24.75</v>
      </c>
      <c r="U1381" s="1">
        <v>90.41</v>
      </c>
      <c r="V1381" s="1">
        <v>19</v>
      </c>
      <c r="W1381" s="1">
        <v>1969.11</v>
      </c>
    </row>
    <row r="1382" spans="1:23" ht="19.5" thickBot="1" x14ac:dyDescent="0.3">
      <c r="A1382">
        <v>1381</v>
      </c>
      <c r="B1382" s="1" t="s">
        <v>121</v>
      </c>
      <c r="C1382" s="1">
        <v>2590</v>
      </c>
      <c r="D1382" s="1">
        <v>8906.6647999999986</v>
      </c>
      <c r="E1382" s="1" t="s">
        <v>157</v>
      </c>
      <c r="F1382" s="1" t="s">
        <v>45</v>
      </c>
      <c r="G1382" s="1" t="s">
        <v>70</v>
      </c>
      <c r="H1382" s="3">
        <v>2002</v>
      </c>
      <c r="I1382" s="1">
        <v>29.55</v>
      </c>
      <c r="J1382" s="1">
        <v>14.599999999999998</v>
      </c>
      <c r="K1382" s="1">
        <v>28.5</v>
      </c>
      <c r="L1382" s="1">
        <v>81.5</v>
      </c>
      <c r="M1382" s="1">
        <v>0.65</v>
      </c>
      <c r="N1382" s="1">
        <v>1.8499999999999999</v>
      </c>
      <c r="O1382" s="1">
        <v>6.8999999999999995</v>
      </c>
      <c r="P1382" s="1" t="s">
        <v>28</v>
      </c>
      <c r="Q1382" s="1">
        <v>41886</v>
      </c>
      <c r="R1382" s="1">
        <v>540975.30000000005</v>
      </c>
      <c r="S1382" s="1">
        <v>737535.8</v>
      </c>
      <c r="T1382" s="1">
        <v>24.75</v>
      </c>
      <c r="U1382" s="1">
        <v>90.41</v>
      </c>
      <c r="V1382" s="1">
        <v>19</v>
      </c>
      <c r="W1382" s="1">
        <v>1969.11</v>
      </c>
    </row>
    <row r="1383" spans="1:23" ht="19.5" thickBot="1" x14ac:dyDescent="0.3">
      <c r="A1383">
        <v>1382</v>
      </c>
      <c r="B1383" s="1" t="s">
        <v>123</v>
      </c>
      <c r="C1383" s="1"/>
      <c r="D1383" s="1">
        <v>0</v>
      </c>
      <c r="E1383" s="1" t="s">
        <v>157</v>
      </c>
      <c r="F1383" s="1" t="s">
        <v>45</v>
      </c>
      <c r="G1383" s="1" t="s">
        <v>89</v>
      </c>
      <c r="H1383" s="3">
        <v>1976</v>
      </c>
      <c r="I1383" s="1">
        <v>28.95</v>
      </c>
      <c r="J1383" s="1">
        <v>14.2</v>
      </c>
      <c r="K1383" s="1">
        <v>33.75</v>
      </c>
      <c r="L1383" s="1">
        <v>71.25</v>
      </c>
      <c r="M1383" s="1">
        <v>0.97499999999999998</v>
      </c>
      <c r="N1383" s="1">
        <v>1.3</v>
      </c>
      <c r="O1383" s="1">
        <v>6.8885714285714297</v>
      </c>
      <c r="P1383" s="1" t="s">
        <v>28</v>
      </c>
      <c r="Q1383" s="1">
        <v>41886</v>
      </c>
      <c r="R1383" s="1">
        <v>540975.30000000005</v>
      </c>
      <c r="S1383" s="1">
        <v>737535.8</v>
      </c>
      <c r="T1383" s="1">
        <v>24.75</v>
      </c>
      <c r="U1383" s="1">
        <v>90.41</v>
      </c>
      <c r="V1383" s="1">
        <v>19</v>
      </c>
      <c r="W1383" s="1">
        <v>1969.11</v>
      </c>
    </row>
    <row r="1384" spans="1:23" ht="19.5" thickBot="1" x14ac:dyDescent="0.3">
      <c r="A1384">
        <v>1383</v>
      </c>
      <c r="B1384" s="1" t="s">
        <v>123</v>
      </c>
      <c r="C1384" s="1"/>
      <c r="D1384" s="1">
        <v>0</v>
      </c>
      <c r="E1384" s="1" t="s">
        <v>157</v>
      </c>
      <c r="F1384" s="1" t="s">
        <v>45</v>
      </c>
      <c r="G1384" s="1" t="s">
        <v>90</v>
      </c>
      <c r="H1384" s="3">
        <v>1977</v>
      </c>
      <c r="I1384" s="1">
        <v>29.15</v>
      </c>
      <c r="J1384" s="1">
        <v>13.7</v>
      </c>
      <c r="K1384" s="1">
        <v>13.75</v>
      </c>
      <c r="L1384" s="1">
        <v>70.5</v>
      </c>
      <c r="M1384" s="1">
        <v>1.4000000000000001</v>
      </c>
      <c r="N1384" s="1">
        <v>1.8</v>
      </c>
      <c r="O1384" s="1">
        <v>6.8885714285714297</v>
      </c>
      <c r="P1384" s="1" t="s">
        <v>28</v>
      </c>
      <c r="Q1384" s="1">
        <v>41886</v>
      </c>
      <c r="R1384" s="1">
        <v>540975.30000000005</v>
      </c>
      <c r="S1384" s="1">
        <v>737535.8</v>
      </c>
      <c r="T1384" s="1">
        <v>24.75</v>
      </c>
      <c r="U1384" s="1">
        <v>90.41</v>
      </c>
      <c r="V1384" s="1">
        <v>19</v>
      </c>
      <c r="W1384" s="1">
        <v>1969.11</v>
      </c>
    </row>
    <row r="1385" spans="1:23" ht="19.5" thickBot="1" x14ac:dyDescent="0.3">
      <c r="A1385">
        <v>1384</v>
      </c>
      <c r="B1385" s="1" t="s">
        <v>123</v>
      </c>
      <c r="C1385" s="1"/>
      <c r="D1385" s="1">
        <v>0</v>
      </c>
      <c r="E1385" s="1" t="s">
        <v>157</v>
      </c>
      <c r="F1385" s="1" t="s">
        <v>45</v>
      </c>
      <c r="G1385" s="1" t="s">
        <v>91</v>
      </c>
      <c r="H1385" s="3">
        <v>1978</v>
      </c>
      <c r="I1385" s="1">
        <v>30.725000000000001</v>
      </c>
      <c r="J1385" s="1">
        <v>13.975000000000001</v>
      </c>
      <c r="K1385" s="1">
        <v>0.5</v>
      </c>
      <c r="L1385" s="1">
        <v>71</v>
      </c>
      <c r="M1385" s="1">
        <v>0.6</v>
      </c>
      <c r="N1385" s="1">
        <v>1.1499999999999999</v>
      </c>
      <c r="O1385" s="1">
        <v>7.0400000000000027</v>
      </c>
      <c r="P1385" s="1" t="s">
        <v>28</v>
      </c>
      <c r="Q1385" s="1">
        <v>41886</v>
      </c>
      <c r="R1385" s="1">
        <v>540975.30000000005</v>
      </c>
      <c r="S1385" s="1">
        <v>737535.8</v>
      </c>
      <c r="T1385" s="1">
        <v>24.75</v>
      </c>
      <c r="U1385" s="1">
        <v>90.41</v>
      </c>
      <c r="V1385" s="1">
        <v>19</v>
      </c>
      <c r="W1385" s="1">
        <v>1969.11</v>
      </c>
    </row>
    <row r="1386" spans="1:23" ht="19.5" thickBot="1" x14ac:dyDescent="0.3">
      <c r="A1386">
        <v>1385</v>
      </c>
      <c r="B1386" s="1" t="s">
        <v>124</v>
      </c>
      <c r="C1386" s="1"/>
      <c r="D1386" s="1">
        <v>0</v>
      </c>
      <c r="E1386" s="1" t="s">
        <v>157</v>
      </c>
      <c r="F1386" s="1" t="s">
        <v>45</v>
      </c>
      <c r="G1386" s="1" t="s">
        <v>43</v>
      </c>
      <c r="H1386" s="3">
        <v>1979</v>
      </c>
      <c r="I1386" s="1">
        <v>30.200000000000003</v>
      </c>
      <c r="J1386" s="1">
        <v>15.200000000000001</v>
      </c>
      <c r="K1386" s="1">
        <v>10.5</v>
      </c>
      <c r="L1386" s="1">
        <v>71.75</v>
      </c>
      <c r="M1386" s="1">
        <v>0.82499999999999996</v>
      </c>
      <c r="N1386" s="1">
        <v>1.625</v>
      </c>
      <c r="O1386" s="1">
        <v>8.375</v>
      </c>
      <c r="P1386" s="1" t="s">
        <v>28</v>
      </c>
      <c r="Q1386" s="1">
        <v>41886</v>
      </c>
      <c r="R1386" s="1">
        <v>540975.30000000005</v>
      </c>
      <c r="S1386" s="1">
        <v>737535.8</v>
      </c>
      <c r="T1386" s="1">
        <v>24.75</v>
      </c>
      <c r="U1386" s="1">
        <v>90.41</v>
      </c>
      <c r="V1386" s="1">
        <v>19</v>
      </c>
      <c r="W1386" s="1">
        <v>1969.11</v>
      </c>
    </row>
    <row r="1387" spans="1:23" ht="19.5" thickBot="1" x14ac:dyDescent="0.3">
      <c r="A1387">
        <v>1386</v>
      </c>
      <c r="B1387" s="1" t="s">
        <v>124</v>
      </c>
      <c r="C1387" s="1"/>
      <c r="D1387" s="1">
        <v>0</v>
      </c>
      <c r="E1387" s="1" t="s">
        <v>157</v>
      </c>
      <c r="F1387" s="1" t="s">
        <v>45</v>
      </c>
      <c r="G1387" s="1" t="s">
        <v>46</v>
      </c>
      <c r="H1387" s="3">
        <v>1980</v>
      </c>
      <c r="I1387" s="1">
        <v>30.35</v>
      </c>
      <c r="J1387" s="1">
        <v>14.425000000000001</v>
      </c>
      <c r="K1387" s="1">
        <v>15</v>
      </c>
      <c r="L1387" s="1">
        <v>62</v>
      </c>
      <c r="M1387" s="1">
        <v>0.75</v>
      </c>
      <c r="N1387" s="1">
        <v>1.75</v>
      </c>
      <c r="O1387" s="1">
        <v>7.7750000000000004</v>
      </c>
      <c r="P1387" s="1" t="s">
        <v>28</v>
      </c>
      <c r="Q1387" s="1">
        <v>41886</v>
      </c>
      <c r="R1387" s="1">
        <v>540975.30000000005</v>
      </c>
      <c r="S1387" s="1">
        <v>737535.8</v>
      </c>
      <c r="T1387" s="1">
        <v>24.75</v>
      </c>
      <c r="U1387" s="1">
        <v>90.41</v>
      </c>
      <c r="V1387" s="1">
        <v>19</v>
      </c>
      <c r="W1387" s="1">
        <v>1969.11</v>
      </c>
    </row>
    <row r="1388" spans="1:23" ht="19.5" thickBot="1" x14ac:dyDescent="0.3">
      <c r="A1388">
        <v>1387</v>
      </c>
      <c r="B1388" s="1" t="s">
        <v>124</v>
      </c>
      <c r="C1388" s="1"/>
      <c r="D1388" s="1">
        <v>0</v>
      </c>
      <c r="E1388" s="1" t="s">
        <v>157</v>
      </c>
      <c r="F1388" s="1" t="s">
        <v>45</v>
      </c>
      <c r="G1388" s="1" t="s">
        <v>47</v>
      </c>
      <c r="H1388" s="3">
        <v>1981</v>
      </c>
      <c r="I1388" s="1">
        <v>30</v>
      </c>
      <c r="J1388" s="1">
        <v>14.45</v>
      </c>
      <c r="K1388" s="1">
        <v>20.25</v>
      </c>
      <c r="L1388" s="1">
        <v>59.5</v>
      </c>
      <c r="M1388" s="1">
        <v>0.85000000000000009</v>
      </c>
      <c r="N1388" s="1">
        <v>1.575</v>
      </c>
      <c r="O1388" s="1">
        <v>7.15</v>
      </c>
      <c r="P1388" s="1" t="s">
        <v>28</v>
      </c>
      <c r="Q1388" s="1">
        <v>41886</v>
      </c>
      <c r="R1388" s="1">
        <v>540975.30000000005</v>
      </c>
      <c r="S1388" s="1">
        <v>737535.8</v>
      </c>
      <c r="T1388" s="1">
        <v>24.75</v>
      </c>
      <c r="U1388" s="1">
        <v>90.41</v>
      </c>
      <c r="V1388" s="1">
        <v>19</v>
      </c>
      <c r="W1388" s="1">
        <v>1969.11</v>
      </c>
    </row>
    <row r="1389" spans="1:23" ht="19.5" thickBot="1" x14ac:dyDescent="0.3">
      <c r="A1389">
        <v>1388</v>
      </c>
      <c r="B1389" s="1" t="s">
        <v>125</v>
      </c>
      <c r="C1389" s="1">
        <v>2390</v>
      </c>
      <c r="D1389" s="1">
        <v>10056.374129999998</v>
      </c>
      <c r="E1389" s="1" t="s">
        <v>157</v>
      </c>
      <c r="F1389" s="1" t="s">
        <v>45</v>
      </c>
      <c r="G1389" s="1" t="s">
        <v>49</v>
      </c>
      <c r="H1389" s="3">
        <v>1982</v>
      </c>
      <c r="I1389" s="1">
        <v>29.725000000000001</v>
      </c>
      <c r="J1389" s="1">
        <v>14.45</v>
      </c>
      <c r="K1389" s="1">
        <v>5</v>
      </c>
      <c r="L1389" s="1">
        <v>60.25</v>
      </c>
      <c r="M1389" s="1">
        <v>0.89999999999999991</v>
      </c>
      <c r="N1389" s="1">
        <v>1.375</v>
      </c>
      <c r="O1389" s="1">
        <v>7.15</v>
      </c>
      <c r="P1389" s="1" t="s">
        <v>28</v>
      </c>
      <c r="Q1389" s="1">
        <v>41886</v>
      </c>
      <c r="R1389" s="1">
        <v>540975.30000000005</v>
      </c>
      <c r="S1389" s="1">
        <v>737535.8</v>
      </c>
      <c r="T1389" s="1">
        <v>24.75</v>
      </c>
      <c r="U1389" s="1">
        <v>90.41</v>
      </c>
      <c r="V1389" s="1">
        <v>19</v>
      </c>
      <c r="W1389" s="1">
        <v>1969.11</v>
      </c>
    </row>
    <row r="1390" spans="1:23" ht="19.5" thickBot="1" x14ac:dyDescent="0.3">
      <c r="A1390">
        <v>1389</v>
      </c>
      <c r="B1390" s="1" t="s">
        <v>125</v>
      </c>
      <c r="C1390" s="1">
        <v>2620</v>
      </c>
      <c r="D1390" s="1">
        <v>11504.809469999998</v>
      </c>
      <c r="E1390" s="1" t="s">
        <v>157</v>
      </c>
      <c r="F1390" s="1" t="s">
        <v>45</v>
      </c>
      <c r="G1390" s="1" t="s">
        <v>50</v>
      </c>
      <c r="H1390" s="3">
        <v>1983</v>
      </c>
      <c r="I1390" s="1">
        <v>29.25</v>
      </c>
      <c r="J1390" s="1">
        <v>13.85</v>
      </c>
      <c r="K1390" s="1">
        <v>6</v>
      </c>
      <c r="L1390" s="1">
        <v>68</v>
      </c>
      <c r="M1390" s="1">
        <v>0.77500000000000002</v>
      </c>
      <c r="N1390" s="1">
        <v>1.65</v>
      </c>
      <c r="O1390" s="1">
        <v>7.2250000000000005</v>
      </c>
      <c r="P1390" s="1" t="s">
        <v>28</v>
      </c>
      <c r="Q1390" s="1">
        <v>41886</v>
      </c>
      <c r="R1390" s="1">
        <v>540975.30000000005</v>
      </c>
      <c r="S1390" s="1">
        <v>737535.8</v>
      </c>
      <c r="T1390" s="1">
        <v>24.75</v>
      </c>
      <c r="U1390" s="1">
        <v>90.41</v>
      </c>
      <c r="V1390" s="1">
        <v>19</v>
      </c>
      <c r="W1390" s="1">
        <v>1969.11</v>
      </c>
    </row>
    <row r="1391" spans="1:23" ht="19.5" thickBot="1" x14ac:dyDescent="0.3">
      <c r="A1391">
        <v>1390</v>
      </c>
      <c r="B1391" s="1" t="s">
        <v>126</v>
      </c>
      <c r="C1391" s="1">
        <v>2680</v>
      </c>
      <c r="D1391" s="1">
        <v>12092.340699999999</v>
      </c>
      <c r="E1391" s="1" t="s">
        <v>157</v>
      </c>
      <c r="F1391" s="1" t="s">
        <v>45</v>
      </c>
      <c r="G1391" s="1" t="s">
        <v>52</v>
      </c>
      <c r="H1391" s="3">
        <v>1984</v>
      </c>
      <c r="I1391" s="1">
        <v>29.174999999999997</v>
      </c>
      <c r="J1391" s="1">
        <v>14.35</v>
      </c>
      <c r="K1391" s="1">
        <v>11.5</v>
      </c>
      <c r="L1391" s="1">
        <v>69.5</v>
      </c>
      <c r="M1391" s="1">
        <v>0.85</v>
      </c>
      <c r="N1391" s="1">
        <v>1.5999999999999999</v>
      </c>
      <c r="O1391" s="1">
        <v>7.2249999999999996</v>
      </c>
      <c r="P1391" s="1" t="s">
        <v>28</v>
      </c>
      <c r="Q1391" s="1">
        <v>41886</v>
      </c>
      <c r="R1391" s="1">
        <v>540975.30000000005</v>
      </c>
      <c r="S1391" s="1">
        <v>737535.8</v>
      </c>
      <c r="T1391" s="1">
        <v>24.75</v>
      </c>
      <c r="U1391" s="1">
        <v>90.41</v>
      </c>
      <c r="V1391" s="1">
        <v>19</v>
      </c>
      <c r="W1391" s="1">
        <v>1969.11</v>
      </c>
    </row>
    <row r="1392" spans="1:23" ht="19.5" thickBot="1" x14ac:dyDescent="0.3">
      <c r="A1392">
        <v>1391</v>
      </c>
      <c r="B1392" s="1" t="s">
        <v>126</v>
      </c>
      <c r="C1392" s="1">
        <v>2730</v>
      </c>
      <c r="D1392" s="1">
        <v>12610.426399999998</v>
      </c>
      <c r="E1392" s="1" t="s">
        <v>157</v>
      </c>
      <c r="F1392" s="1" t="s">
        <v>45</v>
      </c>
      <c r="G1392" s="1" t="s">
        <v>53</v>
      </c>
      <c r="H1392" s="3">
        <v>1985</v>
      </c>
      <c r="I1392" s="1">
        <v>29.625</v>
      </c>
      <c r="J1392" s="1">
        <v>14.524999999999999</v>
      </c>
      <c r="K1392" s="1">
        <v>2.25</v>
      </c>
      <c r="L1392" s="1">
        <v>66.75</v>
      </c>
      <c r="M1392" s="1">
        <v>0.72499999999999987</v>
      </c>
      <c r="N1392" s="1">
        <v>1.75</v>
      </c>
      <c r="O1392" s="1">
        <v>7.6</v>
      </c>
      <c r="P1392" s="1" t="s">
        <v>28</v>
      </c>
      <c r="Q1392" s="1">
        <v>41886</v>
      </c>
      <c r="R1392" s="1">
        <v>540975.30000000005</v>
      </c>
      <c r="S1392" s="1">
        <v>737535.8</v>
      </c>
      <c r="T1392" s="1">
        <v>24.75</v>
      </c>
      <c r="U1392" s="1">
        <v>90.41</v>
      </c>
      <c r="V1392" s="1">
        <v>19</v>
      </c>
      <c r="W1392" s="1">
        <v>1969.11</v>
      </c>
    </row>
    <row r="1393" spans="1:23" ht="19.5" thickBot="1" x14ac:dyDescent="0.3">
      <c r="A1393">
        <v>1392</v>
      </c>
      <c r="B1393" s="1" t="s">
        <v>125</v>
      </c>
      <c r="C1393" s="1">
        <v>2760</v>
      </c>
      <c r="D1393" s="1">
        <v>12858.446149999998</v>
      </c>
      <c r="E1393" s="1" t="s">
        <v>157</v>
      </c>
      <c r="F1393" s="1" t="s">
        <v>45</v>
      </c>
      <c r="G1393" s="1" t="s">
        <v>54</v>
      </c>
      <c r="H1393" s="3">
        <v>1986</v>
      </c>
      <c r="I1393" s="1">
        <v>30.4</v>
      </c>
      <c r="J1393" s="1">
        <v>15.5</v>
      </c>
      <c r="K1393" s="1">
        <v>25</v>
      </c>
      <c r="L1393" s="1">
        <v>74</v>
      </c>
      <c r="M1393" s="1">
        <v>0.95</v>
      </c>
      <c r="N1393" s="1">
        <v>1.75</v>
      </c>
      <c r="O1393" s="1">
        <v>7.6999999999999993</v>
      </c>
      <c r="P1393" s="1" t="s">
        <v>28</v>
      </c>
      <c r="Q1393" s="1">
        <v>41886</v>
      </c>
      <c r="R1393" s="1">
        <v>540975.30000000005</v>
      </c>
      <c r="S1393" s="1">
        <v>737535.8</v>
      </c>
      <c r="T1393" s="1">
        <v>24.75</v>
      </c>
      <c r="U1393" s="1">
        <v>90.41</v>
      </c>
      <c r="V1393" s="1">
        <v>19</v>
      </c>
      <c r="W1393" s="1">
        <v>1969.11</v>
      </c>
    </row>
    <row r="1394" spans="1:23" ht="19.5" thickBot="1" x14ac:dyDescent="0.3">
      <c r="A1394">
        <v>1393</v>
      </c>
      <c r="B1394" s="1" t="s">
        <v>125</v>
      </c>
      <c r="C1394" s="1">
        <v>3450</v>
      </c>
      <c r="D1394" s="1">
        <v>15862.240899999999</v>
      </c>
      <c r="E1394" s="1" t="s">
        <v>157</v>
      </c>
      <c r="F1394" s="1" t="s">
        <v>45</v>
      </c>
      <c r="G1394" s="1" t="s">
        <v>55</v>
      </c>
      <c r="H1394" s="3">
        <v>1987</v>
      </c>
      <c r="I1394" s="1">
        <v>29.675000000000001</v>
      </c>
      <c r="J1394" s="1">
        <v>15.35</v>
      </c>
      <c r="K1394" s="1">
        <v>15.75</v>
      </c>
      <c r="L1394" s="1">
        <v>78.75</v>
      </c>
      <c r="M1394" s="1">
        <v>0.625</v>
      </c>
      <c r="N1394" s="1">
        <v>1.5250000000000001</v>
      </c>
      <c r="O1394" s="1">
        <v>7.4999999999999991</v>
      </c>
      <c r="P1394" s="1" t="s">
        <v>28</v>
      </c>
      <c r="Q1394" s="1">
        <v>41886</v>
      </c>
      <c r="R1394" s="1">
        <v>540975.30000000005</v>
      </c>
      <c r="S1394" s="1">
        <v>737535.8</v>
      </c>
      <c r="T1394" s="1">
        <v>24.75</v>
      </c>
      <c r="U1394" s="1">
        <v>90.41</v>
      </c>
      <c r="V1394" s="1">
        <v>19</v>
      </c>
      <c r="W1394" s="1">
        <v>1969.11</v>
      </c>
    </row>
    <row r="1395" spans="1:23" ht="19.5" thickBot="1" x14ac:dyDescent="0.3">
      <c r="A1395">
        <v>1394</v>
      </c>
      <c r="B1395" s="1" t="s">
        <v>125</v>
      </c>
      <c r="C1395" s="1">
        <v>4572</v>
      </c>
      <c r="D1395" s="1">
        <v>20840.272859999997</v>
      </c>
      <c r="E1395" s="1" t="s">
        <v>157</v>
      </c>
      <c r="F1395" s="1" t="s">
        <v>45</v>
      </c>
      <c r="G1395" s="1" t="s">
        <v>56</v>
      </c>
      <c r="H1395" s="3">
        <v>1988</v>
      </c>
      <c r="I1395" s="1">
        <v>29.45</v>
      </c>
      <c r="J1395" s="1">
        <v>14.574999999999999</v>
      </c>
      <c r="K1395" s="1">
        <v>39</v>
      </c>
      <c r="L1395" s="1">
        <v>77</v>
      </c>
      <c r="M1395" s="1">
        <v>0.72499999999999998</v>
      </c>
      <c r="N1395" s="1">
        <v>1.1000000000000001</v>
      </c>
      <c r="O1395" s="1">
        <v>7.7</v>
      </c>
      <c r="P1395" s="1" t="s">
        <v>28</v>
      </c>
      <c r="Q1395" s="1">
        <v>41886</v>
      </c>
      <c r="R1395" s="1">
        <v>540975.30000000005</v>
      </c>
      <c r="S1395" s="1">
        <v>737535.8</v>
      </c>
      <c r="T1395" s="1">
        <v>24.75</v>
      </c>
      <c r="U1395" s="1">
        <v>90.41</v>
      </c>
      <c r="V1395" s="1">
        <v>19</v>
      </c>
      <c r="W1395" s="1">
        <v>1969.11</v>
      </c>
    </row>
    <row r="1396" spans="1:23" ht="19.5" thickBot="1" x14ac:dyDescent="0.3">
      <c r="A1396">
        <v>1395</v>
      </c>
      <c r="B1396" s="1" t="s">
        <v>125</v>
      </c>
      <c r="C1396" s="1">
        <v>4750</v>
      </c>
      <c r="D1396" s="1">
        <v>21175.375099999997</v>
      </c>
      <c r="E1396" s="1" t="s">
        <v>157</v>
      </c>
      <c r="F1396" s="1" t="s">
        <v>45</v>
      </c>
      <c r="G1396" s="1" t="s">
        <v>57</v>
      </c>
      <c r="H1396" s="3">
        <v>1989</v>
      </c>
      <c r="I1396" s="1">
        <v>29.574999999999999</v>
      </c>
      <c r="J1396" s="1">
        <v>13.924999999999999</v>
      </c>
      <c r="K1396" s="1">
        <v>22.25</v>
      </c>
      <c r="L1396" s="1">
        <v>76.75</v>
      </c>
      <c r="M1396" s="1">
        <v>0.47500000000000003</v>
      </c>
      <c r="N1396" s="1">
        <v>1.35</v>
      </c>
      <c r="O1396" s="1">
        <v>7.05</v>
      </c>
      <c r="P1396" s="1" t="s">
        <v>28</v>
      </c>
      <c r="Q1396" s="1">
        <v>41886</v>
      </c>
      <c r="R1396" s="1">
        <v>540975.30000000005</v>
      </c>
      <c r="S1396" s="1">
        <v>737535.8</v>
      </c>
      <c r="T1396" s="1">
        <v>24.75</v>
      </c>
      <c r="U1396" s="1">
        <v>90.41</v>
      </c>
      <c r="V1396" s="1">
        <v>19</v>
      </c>
      <c r="W1396" s="1">
        <v>1969.11</v>
      </c>
    </row>
    <row r="1397" spans="1:23" ht="19.5" thickBot="1" x14ac:dyDescent="0.3">
      <c r="A1397">
        <v>1396</v>
      </c>
      <c r="B1397" s="1" t="s">
        <v>125</v>
      </c>
      <c r="C1397" s="1">
        <v>4810</v>
      </c>
      <c r="D1397" s="1">
        <v>23567.387799999997</v>
      </c>
      <c r="E1397" s="1" t="s">
        <v>157</v>
      </c>
      <c r="F1397" s="1" t="s">
        <v>45</v>
      </c>
      <c r="G1397" s="1" t="s">
        <v>58</v>
      </c>
      <c r="H1397" s="3">
        <v>1990</v>
      </c>
      <c r="I1397" s="1">
        <v>30.675000000000001</v>
      </c>
      <c r="J1397" s="1">
        <v>13.525</v>
      </c>
      <c r="K1397" s="1">
        <v>6.25</v>
      </c>
      <c r="L1397" s="1">
        <v>75.5</v>
      </c>
      <c r="M1397" s="1">
        <v>0.5</v>
      </c>
      <c r="N1397" s="1">
        <v>1.4500000000000002</v>
      </c>
      <c r="O1397" s="1">
        <v>7.125</v>
      </c>
      <c r="P1397" s="1" t="s">
        <v>28</v>
      </c>
      <c r="Q1397" s="1">
        <v>41886</v>
      </c>
      <c r="R1397" s="1">
        <v>540975.30000000005</v>
      </c>
      <c r="S1397" s="1">
        <v>737535.8</v>
      </c>
      <c r="T1397" s="1">
        <v>24.75</v>
      </c>
      <c r="U1397" s="1">
        <v>90.41</v>
      </c>
      <c r="V1397" s="1">
        <v>19</v>
      </c>
      <c r="W1397" s="1">
        <v>1969.11</v>
      </c>
    </row>
    <row r="1398" spans="1:23" ht="19.5" thickBot="1" x14ac:dyDescent="0.3">
      <c r="A1398">
        <v>1397</v>
      </c>
      <c r="B1398" s="1" t="s">
        <v>125</v>
      </c>
      <c r="C1398" s="1">
        <v>4875</v>
      </c>
      <c r="D1398" s="1">
        <v>24454.747349999998</v>
      </c>
      <c r="E1398" s="1" t="s">
        <v>157</v>
      </c>
      <c r="F1398" s="1" t="s">
        <v>45</v>
      </c>
      <c r="G1398" s="1" t="s">
        <v>59</v>
      </c>
      <c r="H1398" s="3">
        <v>1991</v>
      </c>
      <c r="I1398" s="1">
        <v>29.1</v>
      </c>
      <c r="J1398" s="1">
        <v>14.05</v>
      </c>
      <c r="K1398" s="1">
        <v>29.75</v>
      </c>
      <c r="L1398" s="1">
        <v>77</v>
      </c>
      <c r="M1398" s="1">
        <v>0.55000000000000004</v>
      </c>
      <c r="N1398" s="1">
        <v>1.4000000000000001</v>
      </c>
      <c r="O1398" s="1">
        <v>6.15</v>
      </c>
      <c r="P1398" s="1" t="s">
        <v>28</v>
      </c>
      <c r="Q1398" s="1">
        <v>41886</v>
      </c>
      <c r="R1398" s="1">
        <v>540975.30000000005</v>
      </c>
      <c r="S1398" s="1">
        <v>737535.8</v>
      </c>
      <c r="T1398" s="1">
        <v>24.75</v>
      </c>
      <c r="U1398" s="1">
        <v>90.41</v>
      </c>
      <c r="V1398" s="1">
        <v>19</v>
      </c>
      <c r="W1398" s="1">
        <v>1969.11</v>
      </c>
    </row>
    <row r="1399" spans="1:23" ht="19.5" thickBot="1" x14ac:dyDescent="0.3">
      <c r="A1399">
        <v>1398</v>
      </c>
      <c r="B1399" s="1" t="s">
        <v>125</v>
      </c>
      <c r="C1399" s="1">
        <v>3315</v>
      </c>
      <c r="D1399" s="1">
        <v>17851.910449999999</v>
      </c>
      <c r="E1399" s="1" t="s">
        <v>157</v>
      </c>
      <c r="F1399" s="1" t="s">
        <v>45</v>
      </c>
      <c r="G1399" s="1" t="s">
        <v>60</v>
      </c>
      <c r="H1399" s="3">
        <v>1992</v>
      </c>
      <c r="I1399" s="1">
        <v>30.6</v>
      </c>
      <c r="J1399" s="1">
        <v>14.35</v>
      </c>
      <c r="K1399" s="1">
        <v>21</v>
      </c>
      <c r="L1399" s="1">
        <v>76.25</v>
      </c>
      <c r="M1399" s="1">
        <v>0.625</v>
      </c>
      <c r="N1399" s="1">
        <v>1.6</v>
      </c>
      <c r="O1399" s="1">
        <v>6.7249999999999996</v>
      </c>
      <c r="P1399" s="1" t="s">
        <v>28</v>
      </c>
      <c r="Q1399" s="1">
        <v>41886</v>
      </c>
      <c r="R1399" s="1">
        <v>540975.30000000005</v>
      </c>
      <c r="S1399" s="1">
        <v>737535.8</v>
      </c>
      <c r="T1399" s="1">
        <v>24.75</v>
      </c>
      <c r="U1399" s="1">
        <v>90.41</v>
      </c>
      <c r="V1399" s="1">
        <v>19</v>
      </c>
      <c r="W1399" s="1">
        <v>1969.11</v>
      </c>
    </row>
    <row r="1400" spans="1:23" ht="19.5" thickBot="1" x14ac:dyDescent="0.3">
      <c r="A1400">
        <v>1399</v>
      </c>
      <c r="B1400" s="1" t="s">
        <v>125</v>
      </c>
      <c r="C1400" s="1">
        <v>3310</v>
      </c>
      <c r="D1400" s="1">
        <v>17592.867599999998</v>
      </c>
      <c r="E1400" s="1" t="s">
        <v>157</v>
      </c>
      <c r="F1400" s="1" t="s">
        <v>45</v>
      </c>
      <c r="G1400" s="1" t="s">
        <v>61</v>
      </c>
      <c r="H1400" s="3">
        <v>1993</v>
      </c>
      <c r="I1400" s="1">
        <v>29.425000000000001</v>
      </c>
      <c r="J1400" s="1">
        <v>14.65</v>
      </c>
      <c r="K1400" s="1">
        <v>16.75</v>
      </c>
      <c r="L1400" s="1">
        <v>73.75</v>
      </c>
      <c r="M1400" s="1">
        <v>0.625</v>
      </c>
      <c r="N1400" s="1">
        <v>1.35</v>
      </c>
      <c r="O1400" s="1">
        <v>7.2249999999999996</v>
      </c>
      <c r="P1400" s="1" t="s">
        <v>28</v>
      </c>
      <c r="Q1400" s="1">
        <v>41886</v>
      </c>
      <c r="R1400" s="1">
        <v>540975.30000000005</v>
      </c>
      <c r="S1400" s="1">
        <v>737535.8</v>
      </c>
      <c r="T1400" s="1">
        <v>24.75</v>
      </c>
      <c r="U1400" s="1">
        <v>90.41</v>
      </c>
      <c r="V1400" s="1">
        <v>19</v>
      </c>
      <c r="W1400" s="1">
        <v>1969.11</v>
      </c>
    </row>
    <row r="1401" spans="1:23" ht="19.5" thickBot="1" x14ac:dyDescent="0.3">
      <c r="A1401">
        <v>1400</v>
      </c>
      <c r="B1401" s="1" t="s">
        <v>125</v>
      </c>
      <c r="C1401" s="1">
        <v>3310</v>
      </c>
      <c r="D1401" s="1">
        <v>17592.867599999998</v>
      </c>
      <c r="E1401" s="1" t="s">
        <v>157</v>
      </c>
      <c r="F1401" s="1" t="s">
        <v>45</v>
      </c>
      <c r="G1401" s="1" t="s">
        <v>62</v>
      </c>
      <c r="H1401" s="3">
        <v>1994</v>
      </c>
      <c r="I1401" s="1">
        <v>29.474999999999998</v>
      </c>
      <c r="J1401" s="1">
        <v>13.850000000000001</v>
      </c>
      <c r="K1401" s="1">
        <v>7.25</v>
      </c>
      <c r="L1401" s="1">
        <v>69.5</v>
      </c>
      <c r="M1401" s="1">
        <v>0.64999999999999991</v>
      </c>
      <c r="N1401" s="1">
        <v>1.75</v>
      </c>
      <c r="O1401" s="1">
        <v>6.625</v>
      </c>
      <c r="P1401" s="1" t="s">
        <v>28</v>
      </c>
      <c r="Q1401" s="1">
        <v>41886</v>
      </c>
      <c r="R1401" s="1">
        <v>540975.30000000005</v>
      </c>
      <c r="S1401" s="1">
        <v>737535.8</v>
      </c>
      <c r="T1401" s="1">
        <v>24.75</v>
      </c>
      <c r="U1401" s="1">
        <v>90.41</v>
      </c>
      <c r="V1401" s="1">
        <v>19</v>
      </c>
      <c r="W1401" s="1">
        <v>1969.11</v>
      </c>
    </row>
    <row r="1402" spans="1:23" ht="19.5" thickBot="1" x14ac:dyDescent="0.3">
      <c r="A1402">
        <v>1401</v>
      </c>
      <c r="B1402" s="1" t="s">
        <v>125</v>
      </c>
      <c r="C1402" s="1">
        <v>3575</v>
      </c>
      <c r="D1402" s="1">
        <v>19119.566949999997</v>
      </c>
      <c r="E1402" s="1" t="s">
        <v>157</v>
      </c>
      <c r="F1402" s="1" t="s">
        <v>45</v>
      </c>
      <c r="G1402" s="1" t="s">
        <v>63</v>
      </c>
      <c r="H1402" s="3">
        <v>1995</v>
      </c>
      <c r="I1402" s="1">
        <v>28.95</v>
      </c>
      <c r="J1402" s="1">
        <v>14.975</v>
      </c>
      <c r="K1402" s="1">
        <v>28.75</v>
      </c>
      <c r="L1402" s="1">
        <v>75</v>
      </c>
      <c r="M1402" s="1">
        <v>0.60000000000000009</v>
      </c>
      <c r="N1402" s="1">
        <v>1.3</v>
      </c>
      <c r="O1402" s="1">
        <v>6.85</v>
      </c>
      <c r="P1402" s="1" t="s">
        <v>28</v>
      </c>
      <c r="Q1402" s="1">
        <v>41886</v>
      </c>
      <c r="R1402" s="1">
        <v>540975.30000000005</v>
      </c>
      <c r="S1402" s="1">
        <v>737535.8</v>
      </c>
      <c r="T1402" s="1">
        <v>24.75</v>
      </c>
      <c r="U1402" s="1">
        <v>90.41</v>
      </c>
      <c r="V1402" s="1">
        <v>19</v>
      </c>
      <c r="W1402" s="1">
        <v>1969.11</v>
      </c>
    </row>
    <row r="1403" spans="1:23" ht="19.5" thickBot="1" x14ac:dyDescent="0.3">
      <c r="A1403">
        <v>1402</v>
      </c>
      <c r="B1403" s="1" t="s">
        <v>125</v>
      </c>
      <c r="C1403" s="1">
        <v>3590</v>
      </c>
      <c r="D1403" s="1">
        <v>17488.148149999997</v>
      </c>
      <c r="E1403" s="1" t="s">
        <v>157</v>
      </c>
      <c r="F1403" s="1" t="s">
        <v>45</v>
      </c>
      <c r="G1403" s="1" t="s">
        <v>64</v>
      </c>
      <c r="H1403" s="3">
        <v>1996</v>
      </c>
      <c r="I1403" s="1">
        <v>30.175000000000001</v>
      </c>
      <c r="J1403" s="1">
        <v>13.925000000000001</v>
      </c>
      <c r="K1403" s="1">
        <v>3.25</v>
      </c>
      <c r="L1403" s="1">
        <v>75.5</v>
      </c>
      <c r="M1403" s="1">
        <v>0.72499999999999998</v>
      </c>
      <c r="N1403" s="1">
        <v>1.175</v>
      </c>
      <c r="O1403" s="1">
        <v>7.3</v>
      </c>
      <c r="P1403" s="1" t="s">
        <v>28</v>
      </c>
      <c r="Q1403" s="1">
        <v>41886</v>
      </c>
      <c r="R1403" s="1">
        <v>540975.30000000005</v>
      </c>
      <c r="S1403" s="1">
        <v>737535.8</v>
      </c>
      <c r="T1403" s="1">
        <v>24.75</v>
      </c>
      <c r="U1403" s="1">
        <v>90.41</v>
      </c>
      <c r="V1403" s="1">
        <v>19</v>
      </c>
      <c r="W1403" s="1">
        <v>1969.11</v>
      </c>
    </row>
    <row r="1404" spans="1:23" ht="19.5" thickBot="1" x14ac:dyDescent="0.3">
      <c r="A1404">
        <v>1403</v>
      </c>
      <c r="B1404" s="1" t="s">
        <v>125</v>
      </c>
      <c r="C1404" s="1">
        <v>3600</v>
      </c>
      <c r="D1404" s="1">
        <v>17647.983099999998</v>
      </c>
      <c r="E1404" s="1" t="s">
        <v>157</v>
      </c>
      <c r="F1404" s="1" t="s">
        <v>45</v>
      </c>
      <c r="G1404" s="1" t="s">
        <v>65</v>
      </c>
      <c r="H1404" s="3">
        <v>1997</v>
      </c>
      <c r="I1404" s="1">
        <v>29.875</v>
      </c>
      <c r="J1404" s="1">
        <v>14.649999999999999</v>
      </c>
      <c r="K1404" s="1">
        <v>13</v>
      </c>
      <c r="L1404" s="1">
        <v>77.75</v>
      </c>
      <c r="M1404" s="1">
        <v>0.7</v>
      </c>
      <c r="N1404" s="1">
        <v>2.125</v>
      </c>
      <c r="O1404" s="1">
        <v>6</v>
      </c>
      <c r="P1404" s="1" t="s">
        <v>28</v>
      </c>
      <c r="Q1404" s="1">
        <v>41886</v>
      </c>
      <c r="R1404" s="1">
        <v>540975.30000000005</v>
      </c>
      <c r="S1404" s="1">
        <v>737535.8</v>
      </c>
      <c r="T1404" s="1">
        <v>24.75</v>
      </c>
      <c r="U1404" s="1">
        <v>90.41</v>
      </c>
      <c r="V1404" s="1">
        <v>19</v>
      </c>
      <c r="W1404" s="1">
        <v>1969.11</v>
      </c>
    </row>
    <row r="1405" spans="1:23" ht="19.5" thickBot="1" x14ac:dyDescent="0.3">
      <c r="A1405">
        <v>1404</v>
      </c>
      <c r="B1405" s="1" t="s">
        <v>125</v>
      </c>
      <c r="C1405" s="1">
        <v>10840</v>
      </c>
      <c r="D1405" s="1">
        <v>53880.912799999998</v>
      </c>
      <c r="E1405" s="1" t="s">
        <v>157</v>
      </c>
      <c r="F1405" s="1" t="s">
        <v>45</v>
      </c>
      <c r="G1405" s="1" t="s">
        <v>66</v>
      </c>
      <c r="H1405" s="3">
        <v>1998</v>
      </c>
      <c r="I1405" s="1">
        <v>30.975000000000001</v>
      </c>
      <c r="J1405" s="1">
        <v>15.675000000000001</v>
      </c>
      <c r="K1405" s="1">
        <v>7.75</v>
      </c>
      <c r="L1405" s="1">
        <v>76.5</v>
      </c>
      <c r="M1405" s="1">
        <v>0.6</v>
      </c>
      <c r="N1405" s="1">
        <v>0.89999999999999991</v>
      </c>
      <c r="O1405" s="1">
        <v>8.15</v>
      </c>
      <c r="P1405" s="1" t="s">
        <v>28</v>
      </c>
      <c r="Q1405" s="1">
        <v>41886</v>
      </c>
      <c r="R1405" s="1">
        <v>540975.30000000005</v>
      </c>
      <c r="S1405" s="1">
        <v>737535.8</v>
      </c>
      <c r="T1405" s="1">
        <v>24.75</v>
      </c>
      <c r="U1405" s="1">
        <v>90.41</v>
      </c>
      <c r="V1405" s="1">
        <v>19</v>
      </c>
      <c r="W1405" s="1">
        <v>1969.11</v>
      </c>
    </row>
    <row r="1406" spans="1:23" ht="19.5" thickBot="1" x14ac:dyDescent="0.3">
      <c r="A1406">
        <v>1405</v>
      </c>
      <c r="B1406" s="1" t="s">
        <v>125</v>
      </c>
      <c r="C1406" s="1">
        <v>8375</v>
      </c>
      <c r="D1406" s="1">
        <v>45200.221549999995</v>
      </c>
      <c r="E1406" s="1" t="s">
        <v>157</v>
      </c>
      <c r="F1406" s="1" t="s">
        <v>45</v>
      </c>
      <c r="G1406" s="1" t="s">
        <v>67</v>
      </c>
      <c r="H1406" s="3">
        <v>1999</v>
      </c>
      <c r="I1406" s="1">
        <v>29.650000000000002</v>
      </c>
      <c r="J1406" s="1">
        <v>14.524999999999999</v>
      </c>
      <c r="K1406" s="1">
        <v>8</v>
      </c>
      <c r="L1406" s="1">
        <v>79</v>
      </c>
      <c r="M1406" s="1">
        <v>0.67500000000000004</v>
      </c>
      <c r="N1406" s="1">
        <v>1.0499999999999998</v>
      </c>
      <c r="O1406" s="1">
        <v>7.6999999999999993</v>
      </c>
      <c r="P1406" s="1" t="s">
        <v>28</v>
      </c>
      <c r="Q1406" s="1">
        <v>41886</v>
      </c>
      <c r="R1406" s="1">
        <v>540975.30000000005</v>
      </c>
      <c r="S1406" s="1">
        <v>737535.8</v>
      </c>
      <c r="T1406" s="1">
        <v>24.75</v>
      </c>
      <c r="U1406" s="1">
        <v>90.41</v>
      </c>
      <c r="V1406" s="1">
        <v>19</v>
      </c>
      <c r="W1406" s="1">
        <v>1969.11</v>
      </c>
    </row>
    <row r="1407" spans="1:23" ht="19.5" thickBot="1" x14ac:dyDescent="0.3">
      <c r="A1407">
        <v>1406</v>
      </c>
      <c r="B1407" s="1" t="s">
        <v>125</v>
      </c>
      <c r="C1407" s="1">
        <v>10340</v>
      </c>
      <c r="D1407" s="1">
        <v>54812.364749999993</v>
      </c>
      <c r="E1407" s="1" t="s">
        <v>157</v>
      </c>
      <c r="F1407" s="1" t="s">
        <v>45</v>
      </c>
      <c r="G1407" s="1" t="s">
        <v>68</v>
      </c>
      <c r="H1407" s="3">
        <v>2000</v>
      </c>
      <c r="I1407" s="1">
        <v>29.650000000000002</v>
      </c>
      <c r="J1407" s="1">
        <v>14.500000000000002</v>
      </c>
      <c r="K1407" s="1">
        <v>2.75</v>
      </c>
      <c r="L1407" s="1">
        <v>77.75</v>
      </c>
      <c r="M1407" s="1">
        <v>0.59999999999999987</v>
      </c>
      <c r="N1407" s="1">
        <v>0.82500000000000007</v>
      </c>
      <c r="O1407" s="1">
        <v>6.8000000000000007</v>
      </c>
      <c r="P1407" s="1" t="s">
        <v>28</v>
      </c>
      <c r="Q1407" s="1">
        <v>41886</v>
      </c>
      <c r="R1407" s="1">
        <v>540975.30000000005</v>
      </c>
      <c r="S1407" s="1">
        <v>737535.8</v>
      </c>
      <c r="T1407" s="1">
        <v>24.75</v>
      </c>
      <c r="U1407" s="1">
        <v>90.41</v>
      </c>
      <c r="V1407" s="1">
        <v>19</v>
      </c>
      <c r="W1407" s="1">
        <v>1969.11</v>
      </c>
    </row>
    <row r="1408" spans="1:23" ht="19.5" thickBot="1" x14ac:dyDescent="0.3">
      <c r="A1408">
        <v>1407</v>
      </c>
      <c r="B1408" s="1" t="s">
        <v>125</v>
      </c>
      <c r="C1408" s="1">
        <v>9730</v>
      </c>
      <c r="D1408" s="1">
        <v>58196.456449999998</v>
      </c>
      <c r="E1408" s="1" t="s">
        <v>157</v>
      </c>
      <c r="F1408" s="1" t="s">
        <v>45</v>
      </c>
      <c r="G1408" s="1" t="s">
        <v>69</v>
      </c>
      <c r="H1408" s="3">
        <v>2001</v>
      </c>
      <c r="I1408" s="1">
        <v>29.625</v>
      </c>
      <c r="J1408" s="1">
        <v>15.125</v>
      </c>
      <c r="K1408" s="1">
        <v>4.25</v>
      </c>
      <c r="L1408" s="1">
        <v>78.75</v>
      </c>
      <c r="M1408" s="1">
        <v>0.47499999999999998</v>
      </c>
      <c r="N1408" s="1">
        <v>1.25</v>
      </c>
      <c r="O1408" s="1">
        <v>7.55</v>
      </c>
      <c r="P1408" s="1" t="s">
        <v>28</v>
      </c>
      <c r="Q1408" s="1">
        <v>41886</v>
      </c>
      <c r="R1408" s="1">
        <v>540975.30000000005</v>
      </c>
      <c r="S1408" s="1">
        <v>737535.8</v>
      </c>
      <c r="T1408" s="1">
        <v>24.75</v>
      </c>
      <c r="U1408" s="1">
        <v>90.41</v>
      </c>
      <c r="V1408" s="1">
        <v>19</v>
      </c>
      <c r="W1408" s="1">
        <v>1969.11</v>
      </c>
    </row>
    <row r="1409" spans="1:23" ht="19.5" thickBot="1" x14ac:dyDescent="0.3">
      <c r="A1409">
        <v>1408</v>
      </c>
      <c r="B1409" s="1" t="s">
        <v>125</v>
      </c>
      <c r="C1409" s="1">
        <v>9490</v>
      </c>
      <c r="D1409" s="1">
        <v>56917.776849999995</v>
      </c>
      <c r="E1409" s="1" t="s">
        <v>157</v>
      </c>
      <c r="F1409" s="1" t="s">
        <v>45</v>
      </c>
      <c r="G1409" s="1" t="s">
        <v>70</v>
      </c>
      <c r="H1409" s="3">
        <v>2002</v>
      </c>
      <c r="I1409" s="1">
        <v>29.55</v>
      </c>
      <c r="J1409" s="1">
        <v>14.599999999999998</v>
      </c>
      <c r="K1409" s="1">
        <v>28.5</v>
      </c>
      <c r="L1409" s="1">
        <v>81.5</v>
      </c>
      <c r="M1409" s="1">
        <v>0.65</v>
      </c>
      <c r="N1409" s="1">
        <v>1.8499999999999999</v>
      </c>
      <c r="O1409" s="1">
        <v>6.8999999999999995</v>
      </c>
      <c r="P1409" s="1" t="s">
        <v>28</v>
      </c>
      <c r="Q1409" s="1">
        <v>41886</v>
      </c>
      <c r="R1409" s="1">
        <v>540975.30000000005</v>
      </c>
      <c r="S1409" s="1">
        <v>737535.8</v>
      </c>
      <c r="T1409" s="1">
        <v>24.75</v>
      </c>
      <c r="U1409" s="1">
        <v>90.41</v>
      </c>
      <c r="V1409" s="1">
        <v>19</v>
      </c>
      <c r="W1409" s="1">
        <v>1969.11</v>
      </c>
    </row>
    <row r="1410" spans="1:23" ht="19.5" thickBot="1" x14ac:dyDescent="0.3">
      <c r="A1410">
        <v>1409</v>
      </c>
      <c r="B1410" s="1" t="s">
        <v>127</v>
      </c>
      <c r="C1410" s="1">
        <v>8599</v>
      </c>
      <c r="D1410" s="1">
        <v>52877.810699999995</v>
      </c>
      <c r="E1410" s="1" t="s">
        <v>157</v>
      </c>
      <c r="F1410" s="1" t="s">
        <v>45</v>
      </c>
      <c r="G1410" s="1" t="s">
        <v>71</v>
      </c>
      <c r="H1410" s="3">
        <v>2003</v>
      </c>
      <c r="I1410" s="1">
        <v>29.325000000000003</v>
      </c>
      <c r="J1410" s="1">
        <v>14.7</v>
      </c>
      <c r="K1410" s="1">
        <v>4.5</v>
      </c>
      <c r="L1410" s="1">
        <v>78.75</v>
      </c>
      <c r="M1410" s="1">
        <v>0.67500000000000004</v>
      </c>
      <c r="N1410" s="1">
        <v>1.25</v>
      </c>
      <c r="O1410" s="1">
        <v>7.7249999999999996</v>
      </c>
      <c r="P1410" s="1" t="s">
        <v>28</v>
      </c>
      <c r="Q1410" s="1">
        <v>41886</v>
      </c>
      <c r="R1410" s="1">
        <v>540975.30000000005</v>
      </c>
      <c r="S1410" s="1">
        <v>737535.8</v>
      </c>
      <c r="T1410" s="1">
        <v>24.75</v>
      </c>
      <c r="U1410" s="1">
        <v>90.41</v>
      </c>
      <c r="V1410" s="1">
        <v>19</v>
      </c>
      <c r="W1410" s="1">
        <v>1969.11</v>
      </c>
    </row>
    <row r="1411" spans="1:23" ht="19.5" thickBot="1" x14ac:dyDescent="0.3">
      <c r="A1411">
        <v>1410</v>
      </c>
      <c r="B1411" s="1" t="s">
        <v>127</v>
      </c>
      <c r="C1411" s="1">
        <v>8599</v>
      </c>
      <c r="D1411" s="1">
        <v>52877.810699999995</v>
      </c>
      <c r="E1411" s="1" t="s">
        <v>157</v>
      </c>
      <c r="F1411" s="1" t="s">
        <v>45</v>
      </c>
      <c r="G1411" s="1" t="s">
        <v>72</v>
      </c>
      <c r="H1411" s="3">
        <v>2004</v>
      </c>
      <c r="I1411" s="1">
        <v>29.4</v>
      </c>
      <c r="J1411" s="1">
        <v>14.875</v>
      </c>
      <c r="K1411" s="1">
        <v>12</v>
      </c>
      <c r="L1411" s="1">
        <v>79.75</v>
      </c>
      <c r="M1411" s="1">
        <v>0.67500000000000004</v>
      </c>
      <c r="N1411" s="1">
        <v>1.2749999999999999</v>
      </c>
      <c r="O1411" s="1">
        <v>6.375</v>
      </c>
      <c r="P1411" s="1" t="s">
        <v>28</v>
      </c>
      <c r="Q1411" s="1">
        <v>41886</v>
      </c>
      <c r="R1411" s="1">
        <v>540975.30000000005</v>
      </c>
      <c r="S1411" s="1">
        <v>737535.8</v>
      </c>
      <c r="T1411" s="1">
        <v>24.75</v>
      </c>
      <c r="U1411" s="1">
        <v>90.41</v>
      </c>
      <c r="V1411" s="1">
        <v>19</v>
      </c>
      <c r="W1411" s="1">
        <v>1969.11</v>
      </c>
    </row>
    <row r="1412" spans="1:23" ht="19.5" thickBot="1" x14ac:dyDescent="0.3">
      <c r="A1412">
        <v>1411</v>
      </c>
      <c r="B1412" s="1" t="s">
        <v>127</v>
      </c>
      <c r="C1412" s="1">
        <v>8215</v>
      </c>
      <c r="D1412" s="1">
        <v>55346.985099999998</v>
      </c>
      <c r="E1412" s="1" t="s">
        <v>157</v>
      </c>
      <c r="F1412" s="1" t="s">
        <v>45</v>
      </c>
      <c r="G1412" s="1" t="s">
        <v>73</v>
      </c>
      <c r="H1412" s="3">
        <v>2005</v>
      </c>
      <c r="I1412" s="1">
        <v>30.375</v>
      </c>
      <c r="J1412" s="1">
        <v>15.424999999999999</v>
      </c>
      <c r="K1412" s="1">
        <v>0</v>
      </c>
      <c r="L1412" s="1">
        <v>83</v>
      </c>
      <c r="M1412" s="1">
        <v>0.45</v>
      </c>
      <c r="N1412" s="1">
        <v>1.2</v>
      </c>
      <c r="O1412" s="1">
        <v>6.75</v>
      </c>
      <c r="P1412" s="1" t="s">
        <v>28</v>
      </c>
      <c r="Q1412" s="1">
        <v>41886</v>
      </c>
      <c r="R1412" s="1">
        <v>540975.30000000005</v>
      </c>
      <c r="S1412" s="1">
        <v>737535.8</v>
      </c>
      <c r="T1412" s="1">
        <v>24.75</v>
      </c>
      <c r="U1412" s="1">
        <v>90.41</v>
      </c>
      <c r="V1412" s="1">
        <v>19</v>
      </c>
      <c r="W1412" s="1">
        <v>1969.11</v>
      </c>
    </row>
    <row r="1413" spans="1:23" ht="19.5" thickBot="1" x14ac:dyDescent="0.3">
      <c r="A1413">
        <v>1412</v>
      </c>
      <c r="B1413" s="1" t="s">
        <v>127</v>
      </c>
      <c r="C1413" s="1">
        <v>8660</v>
      </c>
      <c r="D1413" s="1">
        <v>56246.470059999992</v>
      </c>
      <c r="E1413" s="1" t="s">
        <v>157</v>
      </c>
      <c r="F1413" s="1" t="s">
        <v>45</v>
      </c>
      <c r="G1413" s="1" t="s">
        <v>74</v>
      </c>
      <c r="H1413" s="3">
        <v>2006</v>
      </c>
      <c r="I1413" s="1">
        <v>29.45</v>
      </c>
      <c r="J1413" s="1">
        <v>14.55</v>
      </c>
      <c r="K1413" s="1">
        <v>13.75</v>
      </c>
      <c r="L1413" s="1">
        <v>84</v>
      </c>
      <c r="M1413" s="1">
        <v>0.47500000000000003</v>
      </c>
      <c r="N1413" s="1">
        <v>1.4750000000000001</v>
      </c>
      <c r="O1413" s="1">
        <v>4.8999999999999995</v>
      </c>
      <c r="P1413" s="1" t="s">
        <v>28</v>
      </c>
      <c r="Q1413" s="1">
        <v>41886</v>
      </c>
      <c r="R1413" s="1">
        <v>540975.30000000005</v>
      </c>
      <c r="S1413" s="1">
        <v>737535.8</v>
      </c>
      <c r="T1413" s="1">
        <v>24.75</v>
      </c>
      <c r="U1413" s="1">
        <v>90.41</v>
      </c>
      <c r="V1413" s="1">
        <v>19</v>
      </c>
      <c r="W1413" s="1">
        <v>1969.11</v>
      </c>
    </row>
    <row r="1414" spans="1:23" ht="19.5" thickBot="1" x14ac:dyDescent="0.3">
      <c r="A1414">
        <v>1413</v>
      </c>
      <c r="B1414" s="1" t="s">
        <v>127</v>
      </c>
      <c r="C1414" s="1">
        <v>14690</v>
      </c>
      <c r="D1414" s="1">
        <v>108660.20825</v>
      </c>
      <c r="E1414" s="1" t="s">
        <v>157</v>
      </c>
      <c r="F1414" s="1" t="s">
        <v>45</v>
      </c>
      <c r="G1414" s="1" t="s">
        <v>75</v>
      </c>
      <c r="H1414" s="3">
        <v>2007</v>
      </c>
      <c r="I1414" s="1">
        <v>29.375</v>
      </c>
      <c r="J1414" s="1">
        <v>14.649999999999999</v>
      </c>
      <c r="K1414" s="1">
        <v>25.5</v>
      </c>
      <c r="L1414" s="1">
        <v>81.75</v>
      </c>
      <c r="M1414" s="1">
        <v>0.49999999999999994</v>
      </c>
      <c r="N1414" s="1">
        <v>1.35</v>
      </c>
      <c r="O1414" s="1">
        <v>6.1</v>
      </c>
      <c r="P1414" s="1" t="s">
        <v>28</v>
      </c>
      <c r="Q1414" s="1">
        <v>41886</v>
      </c>
      <c r="R1414" s="1">
        <v>540975.30000000005</v>
      </c>
      <c r="S1414" s="1">
        <v>737535.8</v>
      </c>
      <c r="T1414" s="1">
        <v>24.75</v>
      </c>
      <c r="U1414" s="1">
        <v>90.41</v>
      </c>
      <c r="V1414" s="1">
        <v>19</v>
      </c>
      <c r="W1414" s="1">
        <v>1969.11</v>
      </c>
    </row>
    <row r="1415" spans="1:23" ht="19.5" thickBot="1" x14ac:dyDescent="0.3">
      <c r="A1415">
        <v>1414</v>
      </c>
      <c r="B1415" s="1" t="s">
        <v>127</v>
      </c>
      <c r="C1415" s="1">
        <v>10670</v>
      </c>
      <c r="D1415" s="1">
        <v>50238.880559999998</v>
      </c>
      <c r="E1415" s="1" t="s">
        <v>157</v>
      </c>
      <c r="F1415" s="1" t="s">
        <v>45</v>
      </c>
      <c r="G1415" s="1" t="s">
        <v>76</v>
      </c>
      <c r="H1415" s="3">
        <v>2008</v>
      </c>
      <c r="I1415" s="1">
        <v>30.475000000000001</v>
      </c>
      <c r="J1415" s="1">
        <v>15.274999999999999</v>
      </c>
      <c r="K1415" s="1">
        <v>0</v>
      </c>
      <c r="L1415" s="1">
        <v>83</v>
      </c>
      <c r="M1415" s="1">
        <v>0.52500000000000002</v>
      </c>
      <c r="N1415" s="1">
        <v>0.92500000000000004</v>
      </c>
      <c r="O1415" s="1">
        <v>6.5750000000000002</v>
      </c>
      <c r="P1415" s="1" t="s">
        <v>28</v>
      </c>
      <c r="Q1415" s="1">
        <v>41886</v>
      </c>
      <c r="R1415" s="1">
        <v>540975.30000000005</v>
      </c>
      <c r="S1415" s="1">
        <v>737535.8</v>
      </c>
      <c r="T1415" s="1">
        <v>24.75</v>
      </c>
      <c r="U1415" s="1">
        <v>90.41</v>
      </c>
      <c r="V1415" s="1">
        <v>19</v>
      </c>
      <c r="W1415" s="1">
        <v>1969.11</v>
      </c>
    </row>
    <row r="1416" spans="1:23" ht="19.5" thickBot="1" x14ac:dyDescent="0.3">
      <c r="A1416">
        <v>1415</v>
      </c>
      <c r="B1416" s="1" t="s">
        <v>128</v>
      </c>
      <c r="C1416" s="1">
        <v>10046</v>
      </c>
      <c r="D1416" s="1">
        <v>67293.820879999999</v>
      </c>
      <c r="E1416" s="1" t="s">
        <v>157</v>
      </c>
      <c r="F1416" s="1" t="s">
        <v>45</v>
      </c>
      <c r="G1416" s="1" t="s">
        <v>77</v>
      </c>
      <c r="H1416" s="3">
        <v>2009</v>
      </c>
      <c r="I1416" s="1">
        <v>30.425000000000001</v>
      </c>
      <c r="J1416" s="1">
        <v>14.6</v>
      </c>
      <c r="K1416" s="1">
        <v>1</v>
      </c>
      <c r="L1416" s="1">
        <v>81</v>
      </c>
      <c r="M1416" s="1">
        <v>0.6</v>
      </c>
      <c r="N1416" s="1">
        <v>1.1000000000000001</v>
      </c>
      <c r="O1416" s="1">
        <v>6.4249999999999989</v>
      </c>
      <c r="P1416" s="1" t="s">
        <v>28</v>
      </c>
      <c r="Q1416" s="1">
        <v>41886</v>
      </c>
      <c r="R1416" s="1">
        <v>540975.30000000005</v>
      </c>
      <c r="S1416" s="1">
        <v>737535.8</v>
      </c>
      <c r="T1416" s="1">
        <v>24.75</v>
      </c>
      <c r="U1416" s="1">
        <v>90.41</v>
      </c>
      <c r="V1416" s="1">
        <v>19</v>
      </c>
      <c r="W1416" s="1">
        <v>1969.11</v>
      </c>
    </row>
    <row r="1417" spans="1:23" ht="19.5" thickBot="1" x14ac:dyDescent="0.3">
      <c r="A1417">
        <v>1416</v>
      </c>
      <c r="B1417" s="1" t="s">
        <v>128</v>
      </c>
      <c r="C1417" s="1">
        <v>10678</v>
      </c>
      <c r="D1417" s="1">
        <v>75152.188869999998</v>
      </c>
      <c r="E1417" s="1" t="s">
        <v>157</v>
      </c>
      <c r="F1417" s="1" t="s">
        <v>45</v>
      </c>
      <c r="G1417" s="1" t="s">
        <v>78</v>
      </c>
      <c r="H1417" s="3">
        <v>2010</v>
      </c>
      <c r="I1417" s="1">
        <v>29.75</v>
      </c>
      <c r="J1417" s="1">
        <v>14.649999999999999</v>
      </c>
      <c r="K1417" s="1">
        <v>14.75</v>
      </c>
      <c r="L1417" s="1">
        <v>79.75</v>
      </c>
      <c r="M1417" s="1">
        <v>1.35</v>
      </c>
      <c r="N1417" s="1">
        <v>1.25</v>
      </c>
      <c r="O1417" s="1">
        <v>6.0249999999999995</v>
      </c>
      <c r="P1417" s="1" t="s">
        <v>28</v>
      </c>
      <c r="Q1417" s="1">
        <v>41886</v>
      </c>
      <c r="R1417" s="1">
        <v>540975.30000000005</v>
      </c>
      <c r="S1417" s="1">
        <v>737535.8</v>
      </c>
      <c r="T1417" s="1">
        <v>24.75</v>
      </c>
      <c r="U1417" s="1">
        <v>90.41</v>
      </c>
      <c r="V1417" s="1">
        <v>19</v>
      </c>
      <c r="W1417" s="1">
        <v>1969.11</v>
      </c>
    </row>
    <row r="1418" spans="1:23" ht="19.5" thickBot="1" x14ac:dyDescent="0.3">
      <c r="A1418">
        <v>1417</v>
      </c>
      <c r="B1418" s="1" t="s">
        <v>127</v>
      </c>
      <c r="C1418" s="1">
        <v>9043</v>
      </c>
      <c r="D1418" s="1">
        <v>67991.583109999992</v>
      </c>
      <c r="E1418" s="1" t="s">
        <v>157</v>
      </c>
      <c r="F1418" s="1" t="s">
        <v>45</v>
      </c>
      <c r="G1418" s="1" t="s">
        <v>79</v>
      </c>
      <c r="H1418" s="3">
        <v>2011</v>
      </c>
      <c r="I1418" s="1">
        <v>30</v>
      </c>
      <c r="J1418" s="1">
        <v>14.2</v>
      </c>
      <c r="K1418" s="1">
        <v>4.5</v>
      </c>
      <c r="L1418" s="1">
        <v>79</v>
      </c>
      <c r="M1418" s="1">
        <v>1.2250000000000001</v>
      </c>
      <c r="N1418" s="1">
        <v>1.45</v>
      </c>
      <c r="O1418" s="1">
        <v>5.9749999999999996</v>
      </c>
      <c r="P1418" s="1" t="s">
        <v>28</v>
      </c>
      <c r="Q1418" s="1">
        <v>41886</v>
      </c>
      <c r="R1418" s="1">
        <v>540975.30000000005</v>
      </c>
      <c r="S1418" s="1">
        <v>737535.8</v>
      </c>
      <c r="T1418" s="1">
        <v>24.75</v>
      </c>
      <c r="U1418" s="1">
        <v>90.41</v>
      </c>
      <c r="V1418" s="1">
        <v>19</v>
      </c>
      <c r="W1418" s="1">
        <v>1969.11</v>
      </c>
    </row>
    <row r="1419" spans="1:23" ht="19.5" thickBot="1" x14ac:dyDescent="0.3">
      <c r="A1419">
        <v>1418</v>
      </c>
      <c r="B1419" s="1" t="s">
        <v>127</v>
      </c>
      <c r="C1419" s="1">
        <v>9461</v>
      </c>
      <c r="D1419" s="1">
        <v>74726.697209999998</v>
      </c>
      <c r="E1419" s="1" t="s">
        <v>157</v>
      </c>
      <c r="F1419" s="1" t="s">
        <v>45</v>
      </c>
      <c r="G1419" s="1" t="s">
        <v>80</v>
      </c>
      <c r="H1419" s="3">
        <v>2012</v>
      </c>
      <c r="I1419" s="1">
        <v>30.074999999999999</v>
      </c>
      <c r="J1419" s="1">
        <v>14</v>
      </c>
      <c r="K1419" s="1">
        <v>9.25</v>
      </c>
      <c r="L1419" s="1">
        <v>79.5</v>
      </c>
      <c r="M1419" s="1">
        <v>0.85</v>
      </c>
      <c r="N1419" s="1">
        <v>1.4750000000000001</v>
      </c>
      <c r="O1419" s="1">
        <v>4.5999999999999996</v>
      </c>
      <c r="P1419" s="1" t="s">
        <v>28</v>
      </c>
      <c r="Q1419" s="1">
        <v>41886</v>
      </c>
      <c r="R1419" s="1">
        <v>540975.30000000005</v>
      </c>
      <c r="S1419" s="1">
        <v>737535.8</v>
      </c>
      <c r="T1419" s="1">
        <v>24.75</v>
      </c>
      <c r="U1419" s="1">
        <v>90.41</v>
      </c>
      <c r="V1419" s="1">
        <v>19</v>
      </c>
      <c r="W1419" s="1">
        <v>1969.11</v>
      </c>
    </row>
    <row r="1420" spans="1:23" ht="19.5" thickBot="1" x14ac:dyDescent="0.3">
      <c r="A1420">
        <v>1419</v>
      </c>
      <c r="B1420" s="1" t="s">
        <v>129</v>
      </c>
      <c r="C1420" s="1"/>
      <c r="D1420" s="1">
        <v>0</v>
      </c>
      <c r="E1420" s="1" t="s">
        <v>157</v>
      </c>
      <c r="F1420" s="1" t="s">
        <v>45</v>
      </c>
      <c r="G1420" s="1" t="s">
        <v>82</v>
      </c>
      <c r="H1420" s="3">
        <v>1969</v>
      </c>
      <c r="I1420" s="1">
        <v>29.05</v>
      </c>
      <c r="J1420" s="1">
        <v>14.625000000000002</v>
      </c>
      <c r="K1420" s="1">
        <v>5.75</v>
      </c>
      <c r="L1420" s="1">
        <v>69.5</v>
      </c>
      <c r="M1420" s="1">
        <v>0.2</v>
      </c>
      <c r="N1420" s="1">
        <v>1.5</v>
      </c>
      <c r="O1420" s="1">
        <v>6.8885714285714297</v>
      </c>
      <c r="P1420" s="1" t="s">
        <v>28</v>
      </c>
      <c r="Q1420" s="1">
        <v>41886</v>
      </c>
      <c r="R1420" s="1">
        <v>540975.30000000005</v>
      </c>
      <c r="S1420" s="1">
        <v>737535.8</v>
      </c>
      <c r="T1420" s="1">
        <v>24.75</v>
      </c>
      <c r="U1420" s="1">
        <v>90.41</v>
      </c>
      <c r="V1420" s="1">
        <v>19</v>
      </c>
      <c r="W1420" s="1">
        <v>1969.11</v>
      </c>
    </row>
    <row r="1421" spans="1:23" ht="19.5" thickBot="1" x14ac:dyDescent="0.3">
      <c r="A1421">
        <v>1420</v>
      </c>
      <c r="B1421" s="1" t="s">
        <v>129</v>
      </c>
      <c r="C1421" s="1"/>
      <c r="D1421" s="1">
        <v>0</v>
      </c>
      <c r="E1421" s="1" t="s">
        <v>157</v>
      </c>
      <c r="F1421" s="1" t="s">
        <v>45</v>
      </c>
      <c r="G1421" s="1" t="s">
        <v>83</v>
      </c>
      <c r="H1421" s="3">
        <v>1970</v>
      </c>
      <c r="I1421" s="1">
        <v>28.35</v>
      </c>
      <c r="J1421" s="1">
        <v>14.350000000000001</v>
      </c>
      <c r="K1421" s="1">
        <v>4.5</v>
      </c>
      <c r="L1421" s="1">
        <v>71.25</v>
      </c>
      <c r="M1421" s="1">
        <v>0.35</v>
      </c>
      <c r="N1421" s="1">
        <v>0.97500000000000009</v>
      </c>
      <c r="O1421" s="1">
        <v>6.8885714285714297</v>
      </c>
      <c r="P1421" s="1" t="s">
        <v>28</v>
      </c>
      <c r="Q1421" s="1">
        <v>41886</v>
      </c>
      <c r="R1421" s="1">
        <v>540975.30000000005</v>
      </c>
      <c r="S1421" s="1">
        <v>737535.8</v>
      </c>
      <c r="T1421" s="1">
        <v>24.75</v>
      </c>
      <c r="U1421" s="1">
        <v>90.41</v>
      </c>
      <c r="V1421" s="1">
        <v>19</v>
      </c>
      <c r="W1421" s="1">
        <v>1969.11</v>
      </c>
    </row>
    <row r="1422" spans="1:23" ht="19.5" thickBot="1" x14ac:dyDescent="0.3">
      <c r="A1422">
        <v>1421</v>
      </c>
      <c r="B1422" s="1" t="s">
        <v>129</v>
      </c>
      <c r="C1422" s="1"/>
      <c r="D1422" s="1">
        <v>0</v>
      </c>
      <c r="E1422" s="1" t="s">
        <v>157</v>
      </c>
      <c r="F1422" s="1" t="s">
        <v>45</v>
      </c>
      <c r="G1422" s="1" t="s">
        <v>84</v>
      </c>
      <c r="H1422" s="3">
        <v>1971</v>
      </c>
      <c r="I1422" s="1">
        <v>28.35</v>
      </c>
      <c r="J1422" s="1">
        <v>13.3</v>
      </c>
      <c r="K1422" s="1">
        <v>19.75</v>
      </c>
      <c r="L1422" s="1">
        <v>73.75</v>
      </c>
      <c r="M1422" s="1">
        <v>0.375</v>
      </c>
      <c r="N1422" s="1">
        <v>1.2000000000000002</v>
      </c>
      <c r="O1422" s="1">
        <v>6.8885714285714297</v>
      </c>
      <c r="P1422" s="1" t="s">
        <v>28</v>
      </c>
      <c r="Q1422" s="1">
        <v>41886</v>
      </c>
      <c r="R1422" s="1">
        <v>540975.30000000005</v>
      </c>
      <c r="S1422" s="1">
        <v>737535.8</v>
      </c>
      <c r="T1422" s="1">
        <v>24.75</v>
      </c>
      <c r="U1422" s="1">
        <v>90.41</v>
      </c>
      <c r="V1422" s="1">
        <v>19</v>
      </c>
      <c r="W1422" s="1">
        <v>1969.11</v>
      </c>
    </row>
    <row r="1423" spans="1:23" ht="19.5" thickBot="1" x14ac:dyDescent="0.3">
      <c r="A1423">
        <v>1422</v>
      </c>
      <c r="B1423" s="1" t="s">
        <v>129</v>
      </c>
      <c r="C1423" s="1"/>
      <c r="D1423" s="1">
        <v>0</v>
      </c>
      <c r="E1423" s="1" t="s">
        <v>157</v>
      </c>
      <c r="F1423" s="1" t="s">
        <v>45</v>
      </c>
      <c r="G1423" s="1" t="s">
        <v>85</v>
      </c>
      <c r="H1423" s="3">
        <v>1972</v>
      </c>
      <c r="I1423" s="1">
        <v>30.324999999999999</v>
      </c>
      <c r="J1423" s="1">
        <v>14.6</v>
      </c>
      <c r="K1423" s="1">
        <v>10</v>
      </c>
      <c r="L1423" s="1">
        <v>73.75</v>
      </c>
      <c r="M1423" s="1">
        <v>0.22499999999999998</v>
      </c>
      <c r="N1423" s="1">
        <v>1.175</v>
      </c>
      <c r="O1423" s="1">
        <v>6.8885714285714297</v>
      </c>
      <c r="P1423" s="1" t="s">
        <v>28</v>
      </c>
      <c r="Q1423" s="1">
        <v>41886</v>
      </c>
      <c r="R1423" s="1">
        <v>540975.30000000005</v>
      </c>
      <c r="S1423" s="1">
        <v>737535.8</v>
      </c>
      <c r="T1423" s="1">
        <v>24.75</v>
      </c>
      <c r="U1423" s="1">
        <v>90.41</v>
      </c>
      <c r="V1423" s="1">
        <v>19</v>
      </c>
      <c r="W1423" s="1">
        <v>1969.11</v>
      </c>
    </row>
    <row r="1424" spans="1:23" ht="19.5" thickBot="1" x14ac:dyDescent="0.3">
      <c r="A1424">
        <v>1423</v>
      </c>
      <c r="B1424" s="1" t="s">
        <v>129</v>
      </c>
      <c r="C1424" s="1"/>
      <c r="D1424" s="1">
        <v>0</v>
      </c>
      <c r="E1424" s="1" t="s">
        <v>157</v>
      </c>
      <c r="F1424" s="1" t="s">
        <v>45</v>
      </c>
      <c r="G1424" s="1" t="s">
        <v>86</v>
      </c>
      <c r="H1424" s="3">
        <v>1973</v>
      </c>
      <c r="I1424" s="1">
        <v>29.05</v>
      </c>
      <c r="J1424" s="1">
        <v>14.3</v>
      </c>
      <c r="K1424" s="1">
        <v>3.75</v>
      </c>
      <c r="L1424" s="1">
        <v>73.75</v>
      </c>
      <c r="M1424" s="1">
        <v>0.375</v>
      </c>
      <c r="N1424" s="1">
        <v>1.05</v>
      </c>
      <c r="O1424" s="1">
        <v>6.8885714285714297</v>
      </c>
      <c r="P1424" s="1" t="s">
        <v>28</v>
      </c>
      <c r="Q1424" s="1">
        <v>41886</v>
      </c>
      <c r="R1424" s="1">
        <v>540975.30000000005</v>
      </c>
      <c r="S1424" s="1">
        <v>737535.8</v>
      </c>
      <c r="T1424" s="1">
        <v>24.75</v>
      </c>
      <c r="U1424" s="1">
        <v>90.41</v>
      </c>
      <c r="V1424" s="1">
        <v>19</v>
      </c>
      <c r="W1424" s="1">
        <v>1969.11</v>
      </c>
    </row>
    <row r="1425" spans="1:23" ht="19.5" thickBot="1" x14ac:dyDescent="0.3">
      <c r="A1425">
        <v>1424</v>
      </c>
      <c r="B1425" s="1" t="s">
        <v>129</v>
      </c>
      <c r="C1425" s="1"/>
      <c r="D1425" s="1">
        <v>0</v>
      </c>
      <c r="E1425" s="1" t="s">
        <v>157</v>
      </c>
      <c r="F1425" s="1" t="s">
        <v>45</v>
      </c>
      <c r="G1425" s="1" t="s">
        <v>87</v>
      </c>
      <c r="H1425" s="3">
        <v>1974</v>
      </c>
      <c r="I1425" s="1">
        <v>29.024999999999999</v>
      </c>
      <c r="J1425" s="1">
        <v>14.3</v>
      </c>
      <c r="K1425" s="1">
        <v>3</v>
      </c>
      <c r="L1425" s="1">
        <v>73.75</v>
      </c>
      <c r="M1425" s="1">
        <v>0.35</v>
      </c>
      <c r="N1425" s="1">
        <v>1.35</v>
      </c>
      <c r="O1425" s="1">
        <v>6.8885714285714297</v>
      </c>
      <c r="P1425" s="1" t="s">
        <v>28</v>
      </c>
      <c r="Q1425" s="1">
        <v>41886</v>
      </c>
      <c r="R1425" s="1">
        <v>540975.30000000005</v>
      </c>
      <c r="S1425" s="1">
        <v>737535.8</v>
      </c>
      <c r="T1425" s="1">
        <v>24.75</v>
      </c>
      <c r="U1425" s="1">
        <v>90.41</v>
      </c>
      <c r="V1425" s="1">
        <v>19</v>
      </c>
      <c r="W1425" s="1">
        <v>1969.11</v>
      </c>
    </row>
    <row r="1426" spans="1:23" ht="19.5" thickBot="1" x14ac:dyDescent="0.3">
      <c r="A1426">
        <v>1425</v>
      </c>
      <c r="B1426" s="1" t="s">
        <v>129</v>
      </c>
      <c r="C1426" s="1"/>
      <c r="D1426" s="1">
        <v>0</v>
      </c>
      <c r="E1426" s="1" t="s">
        <v>157</v>
      </c>
      <c r="F1426" s="1" t="s">
        <v>45</v>
      </c>
      <c r="G1426" s="1" t="s">
        <v>88</v>
      </c>
      <c r="H1426" s="3">
        <v>1975</v>
      </c>
      <c r="I1426" s="1">
        <v>30.175000000000001</v>
      </c>
      <c r="J1426" s="1">
        <v>14.324999999999999</v>
      </c>
      <c r="K1426" s="1">
        <v>3.25</v>
      </c>
      <c r="L1426" s="1">
        <v>73.75</v>
      </c>
      <c r="M1426" s="1">
        <v>7.5000000000000011E-2</v>
      </c>
      <c r="N1426" s="1">
        <v>1.3</v>
      </c>
      <c r="O1426" s="1">
        <v>6.8885714285714297</v>
      </c>
      <c r="P1426" s="1" t="s">
        <v>28</v>
      </c>
      <c r="Q1426" s="1">
        <v>41886</v>
      </c>
      <c r="R1426" s="1">
        <v>540975.30000000005</v>
      </c>
      <c r="S1426" s="1">
        <v>737535.8</v>
      </c>
      <c r="T1426" s="1">
        <v>24.75</v>
      </c>
      <c r="U1426" s="1">
        <v>90.41</v>
      </c>
      <c r="V1426" s="1">
        <v>19</v>
      </c>
      <c r="W1426" s="1">
        <v>1969.11</v>
      </c>
    </row>
    <row r="1427" spans="1:23" ht="19.5" thickBot="1" x14ac:dyDescent="0.3">
      <c r="A1427">
        <v>1426</v>
      </c>
      <c r="B1427" s="1" t="s">
        <v>129</v>
      </c>
      <c r="C1427" s="1"/>
      <c r="D1427" s="1">
        <v>0</v>
      </c>
      <c r="E1427" s="1" t="s">
        <v>157</v>
      </c>
      <c r="F1427" s="1" t="s">
        <v>45</v>
      </c>
      <c r="G1427" s="1" t="s">
        <v>89</v>
      </c>
      <c r="H1427" s="3">
        <v>1976</v>
      </c>
      <c r="I1427" s="1">
        <v>28.95</v>
      </c>
      <c r="J1427" s="1">
        <v>14.2</v>
      </c>
      <c r="K1427" s="1">
        <v>33.75</v>
      </c>
      <c r="L1427" s="1">
        <v>71.25</v>
      </c>
      <c r="M1427" s="1">
        <v>0.97499999999999998</v>
      </c>
      <c r="N1427" s="1">
        <v>1.3</v>
      </c>
      <c r="O1427" s="1">
        <v>6.8885714285714297</v>
      </c>
      <c r="P1427" s="1" t="s">
        <v>28</v>
      </c>
      <c r="Q1427" s="1">
        <v>41886</v>
      </c>
      <c r="R1427" s="1">
        <v>540975.30000000005</v>
      </c>
      <c r="S1427" s="1">
        <v>737535.8</v>
      </c>
      <c r="T1427" s="1">
        <v>24.75</v>
      </c>
      <c r="U1427" s="1">
        <v>90.41</v>
      </c>
      <c r="V1427" s="1">
        <v>19</v>
      </c>
      <c r="W1427" s="1">
        <v>1969.11</v>
      </c>
    </row>
    <row r="1428" spans="1:23" ht="19.5" thickBot="1" x14ac:dyDescent="0.3">
      <c r="A1428">
        <v>1427</v>
      </c>
      <c r="B1428" s="1" t="s">
        <v>129</v>
      </c>
      <c r="C1428" s="1"/>
      <c r="D1428" s="1">
        <v>0</v>
      </c>
      <c r="E1428" s="1" t="s">
        <v>157</v>
      </c>
      <c r="F1428" s="1" t="s">
        <v>45</v>
      </c>
      <c r="G1428" s="1" t="s">
        <v>90</v>
      </c>
      <c r="H1428" s="3">
        <v>1977</v>
      </c>
      <c r="I1428" s="1">
        <v>29.15</v>
      </c>
      <c r="J1428" s="1">
        <v>13.7</v>
      </c>
      <c r="K1428" s="1">
        <v>13.75</v>
      </c>
      <c r="L1428" s="1">
        <v>70.5</v>
      </c>
      <c r="M1428" s="1">
        <v>1.4000000000000001</v>
      </c>
      <c r="N1428" s="1">
        <v>1.8</v>
      </c>
      <c r="O1428" s="1">
        <v>6.8885714285714297</v>
      </c>
      <c r="P1428" s="1" t="s">
        <v>28</v>
      </c>
      <c r="Q1428" s="1">
        <v>41886</v>
      </c>
      <c r="R1428" s="1">
        <v>540975.30000000005</v>
      </c>
      <c r="S1428" s="1">
        <v>737535.8</v>
      </c>
      <c r="T1428" s="1">
        <v>24.75</v>
      </c>
      <c r="U1428" s="1">
        <v>90.41</v>
      </c>
      <c r="V1428" s="1">
        <v>19</v>
      </c>
      <c r="W1428" s="1">
        <v>1969.11</v>
      </c>
    </row>
    <row r="1429" spans="1:23" ht="19.5" thickBot="1" x14ac:dyDescent="0.3">
      <c r="A1429">
        <v>1428</v>
      </c>
      <c r="B1429" s="1" t="s">
        <v>129</v>
      </c>
      <c r="C1429" s="1"/>
      <c r="D1429" s="1">
        <v>0</v>
      </c>
      <c r="E1429" s="1" t="s">
        <v>157</v>
      </c>
      <c r="F1429" s="1" t="s">
        <v>45</v>
      </c>
      <c r="G1429" s="1" t="s">
        <v>91</v>
      </c>
      <c r="H1429" s="3">
        <v>1978</v>
      </c>
      <c r="I1429" s="1">
        <v>30.725000000000001</v>
      </c>
      <c r="J1429" s="1">
        <v>13.975000000000001</v>
      </c>
      <c r="K1429" s="1">
        <v>0.5</v>
      </c>
      <c r="L1429" s="1">
        <v>71</v>
      </c>
      <c r="M1429" s="1">
        <v>0.6</v>
      </c>
      <c r="N1429" s="1">
        <v>1.1499999999999999</v>
      </c>
      <c r="O1429" s="1">
        <v>7.0400000000000027</v>
      </c>
      <c r="P1429" s="1" t="s">
        <v>28</v>
      </c>
      <c r="Q1429" s="1">
        <v>41886</v>
      </c>
      <c r="R1429" s="1">
        <v>540975.30000000005</v>
      </c>
      <c r="S1429" s="1">
        <v>737535.8</v>
      </c>
      <c r="T1429" s="1">
        <v>24.75</v>
      </c>
      <c r="U1429" s="1">
        <v>90.41</v>
      </c>
      <c r="V1429" s="1">
        <v>19</v>
      </c>
      <c r="W1429" s="1">
        <v>1969.11</v>
      </c>
    </row>
    <row r="1430" spans="1:23" ht="19.5" thickBot="1" x14ac:dyDescent="0.3">
      <c r="A1430">
        <v>1429</v>
      </c>
      <c r="B1430" s="1" t="s">
        <v>129</v>
      </c>
      <c r="C1430" s="1"/>
      <c r="D1430" s="1">
        <v>0</v>
      </c>
      <c r="E1430" s="1" t="s">
        <v>157</v>
      </c>
      <c r="F1430" s="1" t="s">
        <v>45</v>
      </c>
      <c r="G1430" s="1" t="s">
        <v>43</v>
      </c>
      <c r="H1430" s="3">
        <v>1979</v>
      </c>
      <c r="I1430" s="1">
        <v>30.200000000000003</v>
      </c>
      <c r="J1430" s="1">
        <v>15.200000000000001</v>
      </c>
      <c r="K1430" s="1">
        <v>10.5</v>
      </c>
      <c r="L1430" s="1">
        <v>71.75</v>
      </c>
      <c r="M1430" s="1">
        <v>0.82499999999999996</v>
      </c>
      <c r="N1430" s="1">
        <v>1.625</v>
      </c>
      <c r="O1430" s="1">
        <v>8.375</v>
      </c>
      <c r="P1430" s="1" t="s">
        <v>28</v>
      </c>
      <c r="Q1430" s="1">
        <v>41886</v>
      </c>
      <c r="R1430" s="1">
        <v>540975.30000000005</v>
      </c>
      <c r="S1430" s="1">
        <v>737535.8</v>
      </c>
      <c r="T1430" s="1">
        <v>24.75</v>
      </c>
      <c r="U1430" s="1">
        <v>90.41</v>
      </c>
      <c r="V1430" s="1">
        <v>19</v>
      </c>
      <c r="W1430" s="1">
        <v>1969.11</v>
      </c>
    </row>
    <row r="1431" spans="1:23" ht="19.5" thickBot="1" x14ac:dyDescent="0.3">
      <c r="A1431">
        <v>1430</v>
      </c>
      <c r="B1431" s="1" t="s">
        <v>129</v>
      </c>
      <c r="C1431" s="1"/>
      <c r="D1431" s="1">
        <v>0</v>
      </c>
      <c r="E1431" s="1" t="s">
        <v>157</v>
      </c>
      <c r="F1431" s="1" t="s">
        <v>45</v>
      </c>
      <c r="G1431" s="1" t="s">
        <v>46</v>
      </c>
      <c r="H1431" s="3">
        <v>1980</v>
      </c>
      <c r="I1431" s="1">
        <v>30.35</v>
      </c>
      <c r="J1431" s="1">
        <v>14.425000000000001</v>
      </c>
      <c r="K1431" s="1">
        <v>15</v>
      </c>
      <c r="L1431" s="1">
        <v>62</v>
      </c>
      <c r="M1431" s="1">
        <v>0.75</v>
      </c>
      <c r="N1431" s="1">
        <v>1.75</v>
      </c>
      <c r="O1431" s="1">
        <v>7.7750000000000004</v>
      </c>
      <c r="P1431" s="1" t="s">
        <v>28</v>
      </c>
      <c r="Q1431" s="1">
        <v>41886</v>
      </c>
      <c r="R1431" s="1">
        <v>540975.30000000005</v>
      </c>
      <c r="S1431" s="1">
        <v>737535.8</v>
      </c>
      <c r="T1431" s="1">
        <v>24.75</v>
      </c>
      <c r="U1431" s="1">
        <v>90.41</v>
      </c>
      <c r="V1431" s="1">
        <v>19</v>
      </c>
      <c r="W1431" s="1">
        <v>1969.11</v>
      </c>
    </row>
    <row r="1432" spans="1:23" ht="19.5" thickBot="1" x14ac:dyDescent="0.3">
      <c r="A1432">
        <v>1431</v>
      </c>
      <c r="B1432" s="1" t="s">
        <v>129</v>
      </c>
      <c r="C1432" s="1"/>
      <c r="D1432" s="1">
        <v>0</v>
      </c>
      <c r="E1432" s="1" t="s">
        <v>157</v>
      </c>
      <c r="F1432" s="1" t="s">
        <v>45</v>
      </c>
      <c r="G1432" s="1" t="s">
        <v>47</v>
      </c>
      <c r="H1432" s="3">
        <v>1981</v>
      </c>
      <c r="I1432" s="1">
        <v>30</v>
      </c>
      <c r="J1432" s="1">
        <v>14.45</v>
      </c>
      <c r="K1432" s="1">
        <v>20.25</v>
      </c>
      <c r="L1432" s="1">
        <v>59.5</v>
      </c>
      <c r="M1432" s="1">
        <v>0.85000000000000009</v>
      </c>
      <c r="N1432" s="1">
        <v>1.575</v>
      </c>
      <c r="O1432" s="1">
        <v>7.15</v>
      </c>
      <c r="P1432" s="1" t="s">
        <v>28</v>
      </c>
      <c r="Q1432" s="1">
        <v>41886</v>
      </c>
      <c r="R1432" s="1">
        <v>540975.30000000005</v>
      </c>
      <c r="S1432" s="1">
        <v>737535.8</v>
      </c>
      <c r="T1432" s="1">
        <v>24.75</v>
      </c>
      <c r="U1432" s="1">
        <v>90.41</v>
      </c>
      <c r="V1432" s="1">
        <v>19</v>
      </c>
      <c r="W1432" s="1">
        <v>1969.11</v>
      </c>
    </row>
    <row r="1433" spans="1:23" ht="19.5" thickBot="1" x14ac:dyDescent="0.3">
      <c r="A1433">
        <v>1432</v>
      </c>
      <c r="B1433" s="1" t="s">
        <v>130</v>
      </c>
      <c r="C1433" s="1">
        <v>2995</v>
      </c>
      <c r="D1433" s="1">
        <v>13447.079689999999</v>
      </c>
      <c r="E1433" s="1" t="s">
        <v>157</v>
      </c>
      <c r="F1433" s="1" t="s">
        <v>45</v>
      </c>
      <c r="G1433" s="1" t="s">
        <v>49</v>
      </c>
      <c r="H1433" s="3">
        <v>1982</v>
      </c>
      <c r="I1433" s="1">
        <v>29.725000000000001</v>
      </c>
      <c r="J1433" s="1">
        <v>14.45</v>
      </c>
      <c r="K1433" s="1">
        <v>5</v>
      </c>
      <c r="L1433" s="1">
        <v>60.25</v>
      </c>
      <c r="M1433" s="1">
        <v>0.89999999999999991</v>
      </c>
      <c r="N1433" s="1">
        <v>1.375</v>
      </c>
      <c r="O1433" s="1">
        <v>7.15</v>
      </c>
      <c r="P1433" s="1" t="s">
        <v>28</v>
      </c>
      <c r="Q1433" s="1">
        <v>41886</v>
      </c>
      <c r="R1433" s="1">
        <v>540975.30000000005</v>
      </c>
      <c r="S1433" s="1">
        <v>737535.8</v>
      </c>
      <c r="T1433" s="1">
        <v>24.75</v>
      </c>
      <c r="U1433" s="1">
        <v>90.41</v>
      </c>
      <c r="V1433" s="1">
        <v>19</v>
      </c>
      <c r="W1433" s="1">
        <v>1969.11</v>
      </c>
    </row>
    <row r="1434" spans="1:23" ht="19.5" thickBot="1" x14ac:dyDescent="0.3">
      <c r="A1434">
        <v>1433</v>
      </c>
      <c r="B1434" s="1" t="s">
        <v>130</v>
      </c>
      <c r="C1434" s="1">
        <v>6855</v>
      </c>
      <c r="D1434" s="1">
        <v>40231.008069999996</v>
      </c>
      <c r="E1434" s="1" t="s">
        <v>157</v>
      </c>
      <c r="F1434" s="1" t="s">
        <v>45</v>
      </c>
      <c r="G1434" s="1" t="s">
        <v>50</v>
      </c>
      <c r="H1434" s="3">
        <v>1983</v>
      </c>
      <c r="I1434" s="1">
        <v>29.25</v>
      </c>
      <c r="J1434" s="1">
        <v>13.85</v>
      </c>
      <c r="K1434" s="1">
        <v>6</v>
      </c>
      <c r="L1434" s="1">
        <v>68</v>
      </c>
      <c r="M1434" s="1">
        <v>0.77500000000000002</v>
      </c>
      <c r="N1434" s="1">
        <v>1.65</v>
      </c>
      <c r="O1434" s="1">
        <v>7.2250000000000005</v>
      </c>
      <c r="P1434" s="1" t="s">
        <v>28</v>
      </c>
      <c r="Q1434" s="1">
        <v>41886</v>
      </c>
      <c r="R1434" s="1">
        <v>540975.30000000005</v>
      </c>
      <c r="S1434" s="1">
        <v>737535.8</v>
      </c>
      <c r="T1434" s="1">
        <v>24.75</v>
      </c>
      <c r="U1434" s="1">
        <v>90.41</v>
      </c>
      <c r="V1434" s="1">
        <v>19</v>
      </c>
      <c r="W1434" s="1">
        <v>1969.11</v>
      </c>
    </row>
    <row r="1435" spans="1:23" ht="19.5" thickBot="1" x14ac:dyDescent="0.3">
      <c r="A1435">
        <v>1434</v>
      </c>
      <c r="B1435" s="1" t="s">
        <v>131</v>
      </c>
      <c r="C1435" s="1">
        <v>6570</v>
      </c>
      <c r="D1435" s="1">
        <v>28935.637499999997</v>
      </c>
      <c r="E1435" s="1" t="s">
        <v>157</v>
      </c>
      <c r="F1435" s="1" t="s">
        <v>45</v>
      </c>
      <c r="G1435" s="1" t="s">
        <v>52</v>
      </c>
      <c r="H1435" s="3">
        <v>1984</v>
      </c>
      <c r="I1435" s="1">
        <v>29.174999999999997</v>
      </c>
      <c r="J1435" s="1">
        <v>14.35</v>
      </c>
      <c r="K1435" s="1">
        <v>11.5</v>
      </c>
      <c r="L1435" s="1">
        <v>69.5</v>
      </c>
      <c r="M1435" s="1">
        <v>0.85</v>
      </c>
      <c r="N1435" s="1">
        <v>1.5999999999999999</v>
      </c>
      <c r="O1435" s="1">
        <v>7.2249999999999996</v>
      </c>
      <c r="P1435" s="1" t="s">
        <v>28</v>
      </c>
      <c r="Q1435" s="1">
        <v>41886</v>
      </c>
      <c r="R1435" s="1">
        <v>540975.30000000005</v>
      </c>
      <c r="S1435" s="1">
        <v>737535.8</v>
      </c>
      <c r="T1435" s="1">
        <v>24.75</v>
      </c>
      <c r="U1435" s="1">
        <v>90.41</v>
      </c>
      <c r="V1435" s="1">
        <v>19</v>
      </c>
      <c r="W1435" s="1">
        <v>1969.11</v>
      </c>
    </row>
    <row r="1436" spans="1:23" ht="19.5" thickBot="1" x14ac:dyDescent="0.3">
      <c r="A1436">
        <v>1435</v>
      </c>
      <c r="B1436" s="1" t="s">
        <v>131</v>
      </c>
      <c r="C1436" s="1">
        <v>5145</v>
      </c>
      <c r="D1436" s="1">
        <v>22183.988749999997</v>
      </c>
      <c r="E1436" s="1" t="s">
        <v>157</v>
      </c>
      <c r="F1436" s="1" t="s">
        <v>45</v>
      </c>
      <c r="G1436" s="1" t="s">
        <v>53</v>
      </c>
      <c r="H1436" s="3">
        <v>1985</v>
      </c>
      <c r="I1436" s="1">
        <v>29.625</v>
      </c>
      <c r="J1436" s="1">
        <v>14.524999999999999</v>
      </c>
      <c r="K1436" s="1">
        <v>2.25</v>
      </c>
      <c r="L1436" s="1">
        <v>66.75</v>
      </c>
      <c r="M1436" s="1">
        <v>0.72499999999999987</v>
      </c>
      <c r="N1436" s="1">
        <v>1.75</v>
      </c>
      <c r="O1436" s="1">
        <v>7.6</v>
      </c>
      <c r="P1436" s="1" t="s">
        <v>28</v>
      </c>
      <c r="Q1436" s="1">
        <v>41886</v>
      </c>
      <c r="R1436" s="1">
        <v>540975.30000000005</v>
      </c>
      <c r="S1436" s="1">
        <v>737535.8</v>
      </c>
      <c r="T1436" s="1">
        <v>24.75</v>
      </c>
      <c r="U1436" s="1">
        <v>90.41</v>
      </c>
      <c r="V1436" s="1">
        <v>19</v>
      </c>
      <c r="W1436" s="1">
        <v>1969.11</v>
      </c>
    </row>
    <row r="1437" spans="1:23" ht="19.5" thickBot="1" x14ac:dyDescent="0.3">
      <c r="A1437">
        <v>1436</v>
      </c>
      <c r="B1437" s="1" t="s">
        <v>130</v>
      </c>
      <c r="C1437" s="1">
        <v>3930</v>
      </c>
      <c r="D1437" s="1">
        <v>16892.900749999997</v>
      </c>
      <c r="E1437" s="1" t="s">
        <v>157</v>
      </c>
      <c r="F1437" s="1" t="s">
        <v>45</v>
      </c>
      <c r="G1437" s="1" t="s">
        <v>54</v>
      </c>
      <c r="H1437" s="3">
        <v>1986</v>
      </c>
      <c r="I1437" s="1">
        <v>30.4</v>
      </c>
      <c r="J1437" s="1">
        <v>15.5</v>
      </c>
      <c r="K1437" s="1">
        <v>25</v>
      </c>
      <c r="L1437" s="1">
        <v>74</v>
      </c>
      <c r="M1437" s="1">
        <v>0.95</v>
      </c>
      <c r="N1437" s="1">
        <v>1.75</v>
      </c>
      <c r="O1437" s="1">
        <v>7.6999999999999993</v>
      </c>
      <c r="P1437" s="1" t="s">
        <v>28</v>
      </c>
      <c r="Q1437" s="1">
        <v>41886</v>
      </c>
      <c r="R1437" s="1">
        <v>540975.30000000005</v>
      </c>
      <c r="S1437" s="1">
        <v>737535.8</v>
      </c>
      <c r="T1437" s="1">
        <v>24.75</v>
      </c>
      <c r="U1437" s="1">
        <v>90.41</v>
      </c>
      <c r="V1437" s="1">
        <v>19</v>
      </c>
      <c r="W1437" s="1">
        <v>1969.11</v>
      </c>
    </row>
    <row r="1438" spans="1:23" ht="19.5" thickBot="1" x14ac:dyDescent="0.3">
      <c r="A1438">
        <v>1437</v>
      </c>
      <c r="B1438" s="1" t="s">
        <v>130</v>
      </c>
      <c r="C1438" s="1">
        <v>4155</v>
      </c>
      <c r="D1438" s="1">
        <v>18110.953299999997</v>
      </c>
      <c r="E1438" s="1" t="s">
        <v>157</v>
      </c>
      <c r="F1438" s="1" t="s">
        <v>45</v>
      </c>
      <c r="G1438" s="1" t="s">
        <v>55</v>
      </c>
      <c r="H1438" s="3">
        <v>1987</v>
      </c>
      <c r="I1438" s="1">
        <v>29.675000000000001</v>
      </c>
      <c r="J1438" s="1">
        <v>15.35</v>
      </c>
      <c r="K1438" s="1">
        <v>15.75</v>
      </c>
      <c r="L1438" s="1">
        <v>78.75</v>
      </c>
      <c r="M1438" s="1">
        <v>0.625</v>
      </c>
      <c r="N1438" s="1">
        <v>1.5250000000000001</v>
      </c>
      <c r="O1438" s="1">
        <v>7.4999999999999991</v>
      </c>
      <c r="P1438" s="1" t="s">
        <v>28</v>
      </c>
      <c r="Q1438" s="1">
        <v>41886</v>
      </c>
      <c r="R1438" s="1">
        <v>540975.30000000005</v>
      </c>
      <c r="S1438" s="1">
        <v>737535.8</v>
      </c>
      <c r="T1438" s="1">
        <v>24.75</v>
      </c>
      <c r="U1438" s="1">
        <v>90.41</v>
      </c>
      <c r="V1438" s="1">
        <v>19</v>
      </c>
      <c r="W1438" s="1">
        <v>1969.11</v>
      </c>
    </row>
    <row r="1439" spans="1:23" ht="19.5" thickBot="1" x14ac:dyDescent="0.3">
      <c r="A1439">
        <v>1438</v>
      </c>
      <c r="B1439" s="1" t="s">
        <v>130</v>
      </c>
      <c r="C1439" s="1">
        <v>4335</v>
      </c>
      <c r="D1439" s="1">
        <v>17846.3989</v>
      </c>
      <c r="E1439" s="1" t="s">
        <v>157</v>
      </c>
      <c r="F1439" s="1" t="s">
        <v>45</v>
      </c>
      <c r="G1439" s="1" t="s">
        <v>56</v>
      </c>
      <c r="H1439" s="3">
        <v>1988</v>
      </c>
      <c r="I1439" s="1">
        <v>29.45</v>
      </c>
      <c r="J1439" s="1">
        <v>14.574999999999999</v>
      </c>
      <c r="K1439" s="1">
        <v>39</v>
      </c>
      <c r="L1439" s="1">
        <v>77</v>
      </c>
      <c r="M1439" s="1">
        <v>0.72499999999999998</v>
      </c>
      <c r="N1439" s="1">
        <v>1.1000000000000001</v>
      </c>
      <c r="O1439" s="1">
        <v>7.7</v>
      </c>
      <c r="P1439" s="1" t="s">
        <v>28</v>
      </c>
      <c r="Q1439" s="1">
        <v>41886</v>
      </c>
      <c r="R1439" s="1">
        <v>540975.30000000005</v>
      </c>
      <c r="S1439" s="1">
        <v>737535.8</v>
      </c>
      <c r="T1439" s="1">
        <v>24.75</v>
      </c>
      <c r="U1439" s="1">
        <v>90.41</v>
      </c>
      <c r="V1439" s="1">
        <v>19</v>
      </c>
      <c r="W1439" s="1">
        <v>1969.11</v>
      </c>
    </row>
    <row r="1440" spans="1:23" ht="19.5" thickBot="1" x14ac:dyDescent="0.3">
      <c r="A1440">
        <v>1439</v>
      </c>
      <c r="B1440" s="1" t="s">
        <v>130</v>
      </c>
      <c r="C1440" s="1">
        <v>4520</v>
      </c>
      <c r="D1440" s="1">
        <v>15311.085899999998</v>
      </c>
      <c r="E1440" s="1" t="s">
        <v>157</v>
      </c>
      <c r="F1440" s="1" t="s">
        <v>45</v>
      </c>
      <c r="G1440" s="1" t="s">
        <v>57</v>
      </c>
      <c r="H1440" s="3">
        <v>1989</v>
      </c>
      <c r="I1440" s="1">
        <v>29.574999999999999</v>
      </c>
      <c r="J1440" s="1">
        <v>13.924999999999999</v>
      </c>
      <c r="K1440" s="1">
        <v>22.25</v>
      </c>
      <c r="L1440" s="1">
        <v>76.75</v>
      </c>
      <c r="M1440" s="1">
        <v>0.47500000000000003</v>
      </c>
      <c r="N1440" s="1">
        <v>1.35</v>
      </c>
      <c r="O1440" s="1">
        <v>7.05</v>
      </c>
      <c r="P1440" s="1" t="s">
        <v>28</v>
      </c>
      <c r="Q1440" s="1">
        <v>41886</v>
      </c>
      <c r="R1440" s="1">
        <v>540975.30000000005</v>
      </c>
      <c r="S1440" s="1">
        <v>737535.8</v>
      </c>
      <c r="T1440" s="1">
        <v>24.75</v>
      </c>
      <c r="U1440" s="1">
        <v>90.41</v>
      </c>
      <c r="V1440" s="1">
        <v>19</v>
      </c>
      <c r="W1440" s="1">
        <v>1969.11</v>
      </c>
    </row>
    <row r="1441" spans="1:23" ht="19.5" thickBot="1" x14ac:dyDescent="0.3">
      <c r="A1441">
        <v>1440</v>
      </c>
      <c r="B1441" s="1" t="s">
        <v>130</v>
      </c>
      <c r="C1441" s="1">
        <v>5110</v>
      </c>
      <c r="D1441" s="1">
        <v>21908.411249999997</v>
      </c>
      <c r="E1441" s="1" t="s">
        <v>157</v>
      </c>
      <c r="F1441" s="1" t="s">
        <v>45</v>
      </c>
      <c r="G1441" s="1" t="s">
        <v>58</v>
      </c>
      <c r="H1441" s="3">
        <v>1990</v>
      </c>
      <c r="I1441" s="1">
        <v>30.675000000000001</v>
      </c>
      <c r="J1441" s="1">
        <v>13.525</v>
      </c>
      <c r="K1441" s="1">
        <v>6.25</v>
      </c>
      <c r="L1441" s="1">
        <v>75.5</v>
      </c>
      <c r="M1441" s="1">
        <v>0.5</v>
      </c>
      <c r="N1441" s="1">
        <v>1.4500000000000002</v>
      </c>
      <c r="O1441" s="1">
        <v>7.125</v>
      </c>
      <c r="P1441" s="1" t="s">
        <v>28</v>
      </c>
      <c r="Q1441" s="1">
        <v>41886</v>
      </c>
      <c r="R1441" s="1">
        <v>540975.30000000005</v>
      </c>
      <c r="S1441" s="1">
        <v>737535.8</v>
      </c>
      <c r="T1441" s="1">
        <v>24.75</v>
      </c>
      <c r="U1441" s="1">
        <v>90.41</v>
      </c>
      <c r="V1441" s="1">
        <v>19</v>
      </c>
      <c r="W1441" s="1">
        <v>1969.11</v>
      </c>
    </row>
    <row r="1442" spans="1:23" ht="19.5" thickBot="1" x14ac:dyDescent="0.3">
      <c r="A1442">
        <v>1441</v>
      </c>
      <c r="B1442" s="1" t="s">
        <v>130</v>
      </c>
      <c r="C1442" s="1">
        <v>5280</v>
      </c>
      <c r="D1442" s="1">
        <v>24294.912399999997</v>
      </c>
      <c r="E1442" s="1" t="s">
        <v>157</v>
      </c>
      <c r="F1442" s="1" t="s">
        <v>45</v>
      </c>
      <c r="G1442" s="1" t="s">
        <v>59</v>
      </c>
      <c r="H1442" s="3">
        <v>1991</v>
      </c>
      <c r="I1442" s="1">
        <v>29.1</v>
      </c>
      <c r="J1442" s="1">
        <v>14.05</v>
      </c>
      <c r="K1442" s="1">
        <v>29.75</v>
      </c>
      <c r="L1442" s="1">
        <v>77</v>
      </c>
      <c r="M1442" s="1">
        <v>0.55000000000000004</v>
      </c>
      <c r="N1442" s="1">
        <v>1.4000000000000001</v>
      </c>
      <c r="O1442" s="1">
        <v>6.15</v>
      </c>
      <c r="P1442" s="1" t="s">
        <v>28</v>
      </c>
      <c r="Q1442" s="1">
        <v>41886</v>
      </c>
      <c r="R1442" s="1">
        <v>540975.30000000005</v>
      </c>
      <c r="S1442" s="1">
        <v>737535.8</v>
      </c>
      <c r="T1442" s="1">
        <v>24.75</v>
      </c>
      <c r="U1442" s="1">
        <v>90.41</v>
      </c>
      <c r="V1442" s="1">
        <v>19</v>
      </c>
      <c r="W1442" s="1">
        <v>1969.11</v>
      </c>
    </row>
    <row r="1443" spans="1:23" ht="19.5" thickBot="1" x14ac:dyDescent="0.3">
      <c r="A1443">
        <v>1442</v>
      </c>
      <c r="B1443" s="1" t="s">
        <v>130</v>
      </c>
      <c r="C1443" s="1">
        <v>4875</v>
      </c>
      <c r="D1443" s="1">
        <v>22283.196649999998</v>
      </c>
      <c r="E1443" s="1" t="s">
        <v>157</v>
      </c>
      <c r="F1443" s="1" t="s">
        <v>45</v>
      </c>
      <c r="G1443" s="1" t="s">
        <v>60</v>
      </c>
      <c r="H1443" s="3">
        <v>1992</v>
      </c>
      <c r="I1443" s="1">
        <v>30.6</v>
      </c>
      <c r="J1443" s="1">
        <v>14.35</v>
      </c>
      <c r="K1443" s="1">
        <v>21</v>
      </c>
      <c r="L1443" s="1">
        <v>76.25</v>
      </c>
      <c r="M1443" s="1">
        <v>0.625</v>
      </c>
      <c r="N1443" s="1">
        <v>1.6</v>
      </c>
      <c r="O1443" s="1">
        <v>6.7249999999999996</v>
      </c>
      <c r="P1443" s="1" t="s">
        <v>28</v>
      </c>
      <c r="Q1443" s="1">
        <v>41886</v>
      </c>
      <c r="R1443" s="1">
        <v>540975.30000000005</v>
      </c>
      <c r="S1443" s="1">
        <v>737535.8</v>
      </c>
      <c r="T1443" s="1">
        <v>24.75</v>
      </c>
      <c r="U1443" s="1">
        <v>90.41</v>
      </c>
      <c r="V1443" s="1">
        <v>19</v>
      </c>
      <c r="W1443" s="1">
        <v>1969.11</v>
      </c>
    </row>
    <row r="1444" spans="1:23" ht="19.5" thickBot="1" x14ac:dyDescent="0.3">
      <c r="A1444">
        <v>1443</v>
      </c>
      <c r="B1444" s="1" t="s">
        <v>130</v>
      </c>
      <c r="C1444" s="1">
        <v>5110</v>
      </c>
      <c r="D1444" s="1">
        <v>25160.225749999998</v>
      </c>
      <c r="E1444" s="1" t="s">
        <v>157</v>
      </c>
      <c r="F1444" s="1" t="s">
        <v>45</v>
      </c>
      <c r="G1444" s="1" t="s">
        <v>61</v>
      </c>
      <c r="H1444" s="3">
        <v>1993</v>
      </c>
      <c r="I1444" s="1">
        <v>29.425000000000001</v>
      </c>
      <c r="J1444" s="1">
        <v>14.65</v>
      </c>
      <c r="K1444" s="1">
        <v>16.75</v>
      </c>
      <c r="L1444" s="1">
        <v>73.75</v>
      </c>
      <c r="M1444" s="1">
        <v>0.625</v>
      </c>
      <c r="N1444" s="1">
        <v>1.35</v>
      </c>
      <c r="O1444" s="1">
        <v>7.2249999999999996</v>
      </c>
      <c r="P1444" s="1" t="s">
        <v>28</v>
      </c>
      <c r="Q1444" s="1">
        <v>41886</v>
      </c>
      <c r="R1444" s="1">
        <v>540975.30000000005</v>
      </c>
      <c r="S1444" s="1">
        <v>737535.8</v>
      </c>
      <c r="T1444" s="1">
        <v>24.75</v>
      </c>
      <c r="U1444" s="1">
        <v>90.41</v>
      </c>
      <c r="V1444" s="1">
        <v>19</v>
      </c>
      <c r="W1444" s="1">
        <v>1969.11</v>
      </c>
    </row>
    <row r="1445" spans="1:23" ht="19.5" thickBot="1" x14ac:dyDescent="0.3">
      <c r="A1445">
        <v>1444</v>
      </c>
      <c r="B1445" s="1" t="s">
        <v>130</v>
      </c>
      <c r="C1445" s="1">
        <v>5110</v>
      </c>
      <c r="D1445" s="1">
        <v>25160.225749999998</v>
      </c>
      <c r="E1445" s="1" t="s">
        <v>157</v>
      </c>
      <c r="F1445" s="1" t="s">
        <v>45</v>
      </c>
      <c r="G1445" s="1" t="s">
        <v>62</v>
      </c>
      <c r="H1445" s="3">
        <v>1994</v>
      </c>
      <c r="I1445" s="1">
        <v>29.474999999999998</v>
      </c>
      <c r="J1445" s="1">
        <v>13.850000000000001</v>
      </c>
      <c r="K1445" s="1">
        <v>7.25</v>
      </c>
      <c r="L1445" s="1">
        <v>69.5</v>
      </c>
      <c r="M1445" s="1">
        <v>0.64999999999999991</v>
      </c>
      <c r="N1445" s="1">
        <v>1.75</v>
      </c>
      <c r="O1445" s="1">
        <v>6.625</v>
      </c>
      <c r="P1445" s="1" t="s">
        <v>28</v>
      </c>
      <c r="Q1445" s="1">
        <v>41886</v>
      </c>
      <c r="R1445" s="1">
        <v>540975.30000000005</v>
      </c>
      <c r="S1445" s="1">
        <v>737535.8</v>
      </c>
      <c r="T1445" s="1">
        <v>24.75</v>
      </c>
      <c r="U1445" s="1">
        <v>90.41</v>
      </c>
      <c r="V1445" s="1">
        <v>19</v>
      </c>
      <c r="W1445" s="1">
        <v>1969.11</v>
      </c>
    </row>
    <row r="1446" spans="1:23" ht="19.5" thickBot="1" x14ac:dyDescent="0.3">
      <c r="A1446">
        <v>1445</v>
      </c>
      <c r="B1446" s="1" t="s">
        <v>130</v>
      </c>
      <c r="C1446" s="1">
        <v>4980</v>
      </c>
      <c r="D1446" s="1">
        <v>26190.885599999998</v>
      </c>
      <c r="E1446" s="1" t="s">
        <v>157</v>
      </c>
      <c r="F1446" s="1" t="s">
        <v>45</v>
      </c>
      <c r="G1446" s="1" t="s">
        <v>63</v>
      </c>
      <c r="H1446" s="3">
        <v>1995</v>
      </c>
      <c r="I1446" s="1">
        <v>28.95</v>
      </c>
      <c r="J1446" s="1">
        <v>14.975</v>
      </c>
      <c r="K1446" s="1">
        <v>28.75</v>
      </c>
      <c r="L1446" s="1">
        <v>75</v>
      </c>
      <c r="M1446" s="1">
        <v>0.60000000000000009</v>
      </c>
      <c r="N1446" s="1">
        <v>1.3</v>
      </c>
      <c r="O1446" s="1">
        <v>6.85</v>
      </c>
      <c r="P1446" s="1" t="s">
        <v>28</v>
      </c>
      <c r="Q1446" s="1">
        <v>41886</v>
      </c>
      <c r="R1446" s="1">
        <v>540975.30000000005</v>
      </c>
      <c r="S1446" s="1">
        <v>737535.8</v>
      </c>
      <c r="T1446" s="1">
        <v>24.75</v>
      </c>
      <c r="U1446" s="1">
        <v>90.41</v>
      </c>
      <c r="V1446" s="1">
        <v>19</v>
      </c>
      <c r="W1446" s="1">
        <v>1969.11</v>
      </c>
    </row>
    <row r="1447" spans="1:23" ht="19.5" thickBot="1" x14ac:dyDescent="0.3">
      <c r="A1447">
        <v>1446</v>
      </c>
      <c r="B1447" s="1" t="s">
        <v>130</v>
      </c>
      <c r="C1447" s="1">
        <v>5020</v>
      </c>
      <c r="D1447" s="1">
        <v>25738.938499999997</v>
      </c>
      <c r="E1447" s="1" t="s">
        <v>157</v>
      </c>
      <c r="F1447" s="1" t="s">
        <v>45</v>
      </c>
      <c r="G1447" s="1" t="s">
        <v>64</v>
      </c>
      <c r="H1447" s="3">
        <v>1996</v>
      </c>
      <c r="I1447" s="1">
        <v>30.175000000000001</v>
      </c>
      <c r="J1447" s="1">
        <v>13.925000000000001</v>
      </c>
      <c r="K1447" s="1">
        <v>3.25</v>
      </c>
      <c r="L1447" s="1">
        <v>75.5</v>
      </c>
      <c r="M1447" s="1">
        <v>0.72499999999999998</v>
      </c>
      <c r="N1447" s="1">
        <v>1.175</v>
      </c>
      <c r="O1447" s="1">
        <v>7.3</v>
      </c>
      <c r="P1447" s="1" t="s">
        <v>28</v>
      </c>
      <c r="Q1447" s="1">
        <v>41886</v>
      </c>
      <c r="R1447" s="1">
        <v>540975.30000000005</v>
      </c>
      <c r="S1447" s="1">
        <v>737535.8</v>
      </c>
      <c r="T1447" s="1">
        <v>24.75</v>
      </c>
      <c r="U1447" s="1">
        <v>90.41</v>
      </c>
      <c r="V1447" s="1">
        <v>19</v>
      </c>
      <c r="W1447" s="1">
        <v>1969.11</v>
      </c>
    </row>
    <row r="1448" spans="1:23" ht="19.5" thickBot="1" x14ac:dyDescent="0.3">
      <c r="A1448">
        <v>1447</v>
      </c>
      <c r="B1448" s="1" t="s">
        <v>130</v>
      </c>
      <c r="C1448" s="1">
        <v>5060</v>
      </c>
      <c r="D1448" s="1">
        <v>25595.638199999998</v>
      </c>
      <c r="E1448" s="1" t="s">
        <v>157</v>
      </c>
      <c r="F1448" s="1" t="s">
        <v>45</v>
      </c>
      <c r="G1448" s="1" t="s">
        <v>65</v>
      </c>
      <c r="H1448" s="3">
        <v>1997</v>
      </c>
      <c r="I1448" s="1">
        <v>29.875</v>
      </c>
      <c r="J1448" s="1">
        <v>14.649999999999999</v>
      </c>
      <c r="K1448" s="1">
        <v>13</v>
      </c>
      <c r="L1448" s="1">
        <v>77.75</v>
      </c>
      <c r="M1448" s="1">
        <v>0.7</v>
      </c>
      <c r="N1448" s="1">
        <v>2.125</v>
      </c>
      <c r="O1448" s="1">
        <v>6</v>
      </c>
      <c r="P1448" s="1" t="s">
        <v>28</v>
      </c>
      <c r="Q1448" s="1">
        <v>41886</v>
      </c>
      <c r="R1448" s="1">
        <v>540975.30000000005</v>
      </c>
      <c r="S1448" s="1">
        <v>737535.8</v>
      </c>
      <c r="T1448" s="1">
        <v>24.75</v>
      </c>
      <c r="U1448" s="1">
        <v>90.41</v>
      </c>
      <c r="V1448" s="1">
        <v>19</v>
      </c>
      <c r="W1448" s="1">
        <v>1969.11</v>
      </c>
    </row>
    <row r="1449" spans="1:23" ht="19.5" thickBot="1" x14ac:dyDescent="0.3">
      <c r="A1449">
        <v>1448</v>
      </c>
      <c r="B1449" s="1" t="s">
        <v>130</v>
      </c>
      <c r="C1449" s="1">
        <v>11205</v>
      </c>
      <c r="D1449" s="1">
        <v>62809.623799999994</v>
      </c>
      <c r="E1449" s="1" t="s">
        <v>157</v>
      </c>
      <c r="F1449" s="1" t="s">
        <v>45</v>
      </c>
      <c r="G1449" s="1" t="s">
        <v>66</v>
      </c>
      <c r="H1449" s="3">
        <v>1998</v>
      </c>
      <c r="I1449" s="1">
        <v>30.975000000000001</v>
      </c>
      <c r="J1449" s="1">
        <v>15.675000000000001</v>
      </c>
      <c r="K1449" s="1">
        <v>7.75</v>
      </c>
      <c r="L1449" s="1">
        <v>76.5</v>
      </c>
      <c r="M1449" s="1">
        <v>0.6</v>
      </c>
      <c r="N1449" s="1">
        <v>0.89999999999999991</v>
      </c>
      <c r="O1449" s="1">
        <v>8.15</v>
      </c>
      <c r="P1449" s="1" t="s">
        <v>28</v>
      </c>
      <c r="Q1449" s="1">
        <v>41886</v>
      </c>
      <c r="R1449" s="1">
        <v>540975.30000000005</v>
      </c>
      <c r="S1449" s="1">
        <v>737535.8</v>
      </c>
      <c r="T1449" s="1">
        <v>24.75</v>
      </c>
      <c r="U1449" s="1">
        <v>90.41</v>
      </c>
      <c r="V1449" s="1">
        <v>19</v>
      </c>
      <c r="W1449" s="1">
        <v>1969.11</v>
      </c>
    </row>
    <row r="1450" spans="1:23" ht="19.5" thickBot="1" x14ac:dyDescent="0.3">
      <c r="A1450">
        <v>1449</v>
      </c>
      <c r="B1450" s="1" t="s">
        <v>130</v>
      </c>
      <c r="C1450" s="1">
        <v>10265</v>
      </c>
      <c r="D1450" s="1">
        <v>58576.753399999994</v>
      </c>
      <c r="E1450" s="1" t="s">
        <v>157</v>
      </c>
      <c r="F1450" s="1" t="s">
        <v>45</v>
      </c>
      <c r="G1450" s="1" t="s">
        <v>67</v>
      </c>
      <c r="H1450" s="3">
        <v>1999</v>
      </c>
      <c r="I1450" s="1">
        <v>29.650000000000002</v>
      </c>
      <c r="J1450" s="1">
        <v>14.524999999999999</v>
      </c>
      <c r="K1450" s="1">
        <v>8</v>
      </c>
      <c r="L1450" s="1">
        <v>79</v>
      </c>
      <c r="M1450" s="1">
        <v>0.67500000000000004</v>
      </c>
      <c r="N1450" s="1">
        <v>1.0499999999999998</v>
      </c>
      <c r="O1450" s="1">
        <v>7.6999999999999993</v>
      </c>
      <c r="P1450" s="1" t="s">
        <v>28</v>
      </c>
      <c r="Q1450" s="1">
        <v>41886</v>
      </c>
      <c r="R1450" s="1">
        <v>540975.30000000005</v>
      </c>
      <c r="S1450" s="1">
        <v>737535.8</v>
      </c>
      <c r="T1450" s="1">
        <v>24.75</v>
      </c>
      <c r="U1450" s="1">
        <v>90.41</v>
      </c>
      <c r="V1450" s="1">
        <v>19</v>
      </c>
      <c r="W1450" s="1">
        <v>1969.11</v>
      </c>
    </row>
    <row r="1451" spans="1:23" ht="19.5" thickBot="1" x14ac:dyDescent="0.3">
      <c r="A1451">
        <v>1450</v>
      </c>
      <c r="B1451" s="1" t="s">
        <v>130</v>
      </c>
      <c r="C1451" s="1">
        <v>10200</v>
      </c>
      <c r="D1451" s="1">
        <v>55958.767149999992</v>
      </c>
      <c r="E1451" s="1" t="s">
        <v>157</v>
      </c>
      <c r="F1451" s="1" t="s">
        <v>45</v>
      </c>
      <c r="G1451" s="1" t="s">
        <v>68</v>
      </c>
      <c r="H1451" s="3">
        <v>2000</v>
      </c>
      <c r="I1451" s="1">
        <v>29.650000000000002</v>
      </c>
      <c r="J1451" s="1">
        <v>14.500000000000002</v>
      </c>
      <c r="K1451" s="1">
        <v>2.75</v>
      </c>
      <c r="L1451" s="1">
        <v>77.75</v>
      </c>
      <c r="M1451" s="1">
        <v>0.59999999999999987</v>
      </c>
      <c r="N1451" s="1">
        <v>0.82500000000000007</v>
      </c>
      <c r="O1451" s="1">
        <v>6.8000000000000007</v>
      </c>
      <c r="P1451" s="1" t="s">
        <v>28</v>
      </c>
      <c r="Q1451" s="1">
        <v>41886</v>
      </c>
      <c r="R1451" s="1">
        <v>540975.30000000005</v>
      </c>
      <c r="S1451" s="1">
        <v>737535.8</v>
      </c>
      <c r="T1451" s="1">
        <v>24.75</v>
      </c>
      <c r="U1451" s="1">
        <v>90.41</v>
      </c>
      <c r="V1451" s="1">
        <v>19</v>
      </c>
      <c r="W1451" s="1">
        <v>1969.11</v>
      </c>
    </row>
    <row r="1452" spans="1:23" ht="19.5" thickBot="1" x14ac:dyDescent="0.3">
      <c r="A1452">
        <v>1451</v>
      </c>
      <c r="B1452" s="1" t="s">
        <v>130</v>
      </c>
      <c r="C1452" s="1">
        <v>10260</v>
      </c>
      <c r="D1452" s="1">
        <v>56471.341299999993</v>
      </c>
      <c r="E1452" s="1" t="s">
        <v>157</v>
      </c>
      <c r="F1452" s="1" t="s">
        <v>45</v>
      </c>
      <c r="G1452" s="1" t="s">
        <v>69</v>
      </c>
      <c r="H1452" s="3">
        <v>2001</v>
      </c>
      <c r="I1452" s="1">
        <v>29.625</v>
      </c>
      <c r="J1452" s="1">
        <v>15.125</v>
      </c>
      <c r="K1452" s="1">
        <v>4.25</v>
      </c>
      <c r="L1452" s="1">
        <v>78.75</v>
      </c>
      <c r="M1452" s="1">
        <v>0.47499999999999998</v>
      </c>
      <c r="N1452" s="1">
        <v>1.25</v>
      </c>
      <c r="O1452" s="1">
        <v>7.55</v>
      </c>
      <c r="P1452" s="1" t="s">
        <v>28</v>
      </c>
      <c r="Q1452" s="1">
        <v>41886</v>
      </c>
      <c r="R1452" s="1">
        <v>540975.30000000005</v>
      </c>
      <c r="S1452" s="1">
        <v>737535.8</v>
      </c>
      <c r="T1452" s="1">
        <v>24.75</v>
      </c>
      <c r="U1452" s="1">
        <v>90.41</v>
      </c>
      <c r="V1452" s="1">
        <v>19</v>
      </c>
      <c r="W1452" s="1">
        <v>1969.11</v>
      </c>
    </row>
    <row r="1453" spans="1:23" ht="19.5" thickBot="1" x14ac:dyDescent="0.3">
      <c r="A1453">
        <v>1452</v>
      </c>
      <c r="B1453" s="1" t="s">
        <v>130</v>
      </c>
      <c r="C1453" s="1">
        <v>10265</v>
      </c>
      <c r="D1453" s="1">
        <v>57231.935199999993</v>
      </c>
      <c r="E1453" s="1" t="s">
        <v>157</v>
      </c>
      <c r="F1453" s="1" t="s">
        <v>45</v>
      </c>
      <c r="G1453" s="1" t="s">
        <v>70</v>
      </c>
      <c r="H1453" s="3">
        <v>2002</v>
      </c>
      <c r="I1453" s="1">
        <v>29.55</v>
      </c>
      <c r="J1453" s="1">
        <v>14.599999999999998</v>
      </c>
      <c r="K1453" s="1">
        <v>28.5</v>
      </c>
      <c r="L1453" s="1">
        <v>81.5</v>
      </c>
      <c r="M1453" s="1">
        <v>0.65</v>
      </c>
      <c r="N1453" s="1">
        <v>1.8499999999999999</v>
      </c>
      <c r="O1453" s="1">
        <v>6.8999999999999995</v>
      </c>
      <c r="P1453" s="1" t="s">
        <v>28</v>
      </c>
      <c r="Q1453" s="1">
        <v>41886</v>
      </c>
      <c r="R1453" s="1">
        <v>540975.30000000005</v>
      </c>
      <c r="S1453" s="1">
        <v>737535.8</v>
      </c>
      <c r="T1453" s="1">
        <v>24.75</v>
      </c>
      <c r="U1453" s="1">
        <v>90.41</v>
      </c>
      <c r="V1453" s="1">
        <v>19</v>
      </c>
      <c r="W1453" s="1">
        <v>1969.11</v>
      </c>
    </row>
    <row r="1454" spans="1:23" ht="19.5" thickBot="1" x14ac:dyDescent="0.3">
      <c r="A1454">
        <v>1453</v>
      </c>
      <c r="B1454" s="1" t="s">
        <v>130</v>
      </c>
      <c r="C1454" s="1">
        <v>5199</v>
      </c>
      <c r="D1454" s="1">
        <v>32496.098799999996</v>
      </c>
      <c r="E1454" s="1" t="s">
        <v>157</v>
      </c>
      <c r="F1454" s="1" t="s">
        <v>45</v>
      </c>
      <c r="G1454" s="1" t="s">
        <v>71</v>
      </c>
      <c r="H1454" s="3">
        <v>2003</v>
      </c>
      <c r="I1454" s="1">
        <v>29.325000000000003</v>
      </c>
      <c r="J1454" s="1">
        <v>14.7</v>
      </c>
      <c r="K1454" s="1">
        <v>4.5</v>
      </c>
      <c r="L1454" s="1">
        <v>78.75</v>
      </c>
      <c r="M1454" s="1">
        <v>0.67500000000000004</v>
      </c>
      <c r="N1454" s="1">
        <v>1.25</v>
      </c>
      <c r="O1454" s="1">
        <v>7.7249999999999996</v>
      </c>
      <c r="P1454" s="1" t="s">
        <v>28</v>
      </c>
      <c r="Q1454" s="1">
        <v>41886</v>
      </c>
      <c r="R1454" s="1">
        <v>540975.30000000005</v>
      </c>
      <c r="S1454" s="1">
        <v>737535.8</v>
      </c>
      <c r="T1454" s="1">
        <v>24.75</v>
      </c>
      <c r="U1454" s="1">
        <v>90.41</v>
      </c>
      <c r="V1454" s="1">
        <v>19</v>
      </c>
      <c r="W1454" s="1">
        <v>1969.11</v>
      </c>
    </row>
    <row r="1455" spans="1:23" ht="19.5" thickBot="1" x14ac:dyDescent="0.3">
      <c r="A1455">
        <v>1454</v>
      </c>
      <c r="B1455" s="1" t="s">
        <v>130</v>
      </c>
      <c r="C1455" s="1">
        <v>5199</v>
      </c>
      <c r="D1455" s="1">
        <v>32496.098799999996</v>
      </c>
      <c r="E1455" s="1" t="s">
        <v>157</v>
      </c>
      <c r="F1455" s="1" t="s">
        <v>45</v>
      </c>
      <c r="G1455" s="1" t="s">
        <v>72</v>
      </c>
      <c r="H1455" s="3">
        <v>2004</v>
      </c>
      <c r="I1455" s="1">
        <v>29.4</v>
      </c>
      <c r="J1455" s="1">
        <v>14.875</v>
      </c>
      <c r="K1455" s="1">
        <v>12</v>
      </c>
      <c r="L1455" s="1">
        <v>79.75</v>
      </c>
      <c r="M1455" s="1">
        <v>0.67500000000000004</v>
      </c>
      <c r="N1455" s="1">
        <v>1.2749999999999999</v>
      </c>
      <c r="O1455" s="1">
        <v>6.375</v>
      </c>
      <c r="P1455" s="1" t="s">
        <v>28</v>
      </c>
      <c r="Q1455" s="1">
        <v>41886</v>
      </c>
      <c r="R1455" s="1">
        <v>540975.30000000005</v>
      </c>
      <c r="S1455" s="1">
        <v>737535.8</v>
      </c>
      <c r="T1455" s="1">
        <v>24.75</v>
      </c>
      <c r="U1455" s="1">
        <v>90.41</v>
      </c>
      <c r="V1455" s="1">
        <v>19</v>
      </c>
      <c r="W1455" s="1">
        <v>1969.11</v>
      </c>
    </row>
    <row r="1456" spans="1:23" ht="19.5" thickBot="1" x14ac:dyDescent="0.3">
      <c r="A1456">
        <v>1455</v>
      </c>
      <c r="B1456" s="1" t="s">
        <v>130</v>
      </c>
      <c r="C1456" s="1">
        <v>4240</v>
      </c>
      <c r="D1456" s="1">
        <v>27028.641199999998</v>
      </c>
      <c r="E1456" s="1" t="s">
        <v>157</v>
      </c>
      <c r="F1456" s="1" t="s">
        <v>45</v>
      </c>
      <c r="G1456" s="1" t="s">
        <v>73</v>
      </c>
      <c r="H1456" s="3">
        <v>2005</v>
      </c>
      <c r="I1456" s="1">
        <v>30.375</v>
      </c>
      <c r="J1456" s="1">
        <v>15.424999999999999</v>
      </c>
      <c r="K1456" s="1">
        <v>0</v>
      </c>
      <c r="L1456" s="1">
        <v>83</v>
      </c>
      <c r="M1456" s="1">
        <v>0.45</v>
      </c>
      <c r="N1456" s="1">
        <v>1.2</v>
      </c>
      <c r="O1456" s="1">
        <v>6.75</v>
      </c>
      <c r="P1456" s="1" t="s">
        <v>28</v>
      </c>
      <c r="Q1456" s="1">
        <v>41886</v>
      </c>
      <c r="R1456" s="1">
        <v>540975.30000000005</v>
      </c>
      <c r="S1456" s="1">
        <v>737535.8</v>
      </c>
      <c r="T1456" s="1">
        <v>24.75</v>
      </c>
      <c r="U1456" s="1">
        <v>90.41</v>
      </c>
      <c r="V1456" s="1">
        <v>19</v>
      </c>
      <c r="W1456" s="1">
        <v>1969.11</v>
      </c>
    </row>
    <row r="1457" spans="1:23" ht="19.5" thickBot="1" x14ac:dyDescent="0.3">
      <c r="A1457">
        <v>1456</v>
      </c>
      <c r="B1457" s="1" t="s">
        <v>130</v>
      </c>
      <c r="C1457" s="1">
        <v>12050</v>
      </c>
      <c r="D1457" s="1">
        <v>76687.706699999995</v>
      </c>
      <c r="E1457" s="1" t="s">
        <v>157</v>
      </c>
      <c r="F1457" s="1" t="s">
        <v>45</v>
      </c>
      <c r="G1457" s="1" t="s">
        <v>74</v>
      </c>
      <c r="H1457" s="3">
        <v>2006</v>
      </c>
      <c r="I1457" s="1">
        <v>29.45</v>
      </c>
      <c r="J1457" s="1">
        <v>14.55</v>
      </c>
      <c r="K1457" s="1">
        <v>13.75</v>
      </c>
      <c r="L1457" s="1">
        <v>84</v>
      </c>
      <c r="M1457" s="1">
        <v>0.47500000000000003</v>
      </c>
      <c r="N1457" s="1">
        <v>1.4750000000000001</v>
      </c>
      <c r="O1457" s="1">
        <v>4.8999999999999995</v>
      </c>
      <c r="P1457" s="1" t="s">
        <v>28</v>
      </c>
      <c r="Q1457" s="1">
        <v>41886</v>
      </c>
      <c r="R1457" s="1">
        <v>540975.30000000005</v>
      </c>
      <c r="S1457" s="1">
        <v>737535.8</v>
      </c>
      <c r="T1457" s="1">
        <v>24.75</v>
      </c>
      <c r="U1457" s="1">
        <v>90.41</v>
      </c>
      <c r="V1457" s="1">
        <v>19</v>
      </c>
      <c r="W1457" s="1">
        <v>1969.11</v>
      </c>
    </row>
    <row r="1458" spans="1:23" ht="19.5" thickBot="1" x14ac:dyDescent="0.3">
      <c r="A1458">
        <v>1457</v>
      </c>
      <c r="B1458" s="1" t="s">
        <v>130</v>
      </c>
      <c r="C1458" s="1">
        <v>6445</v>
      </c>
      <c r="D1458" s="1">
        <v>40886.882519999999</v>
      </c>
      <c r="E1458" s="1" t="s">
        <v>157</v>
      </c>
      <c r="F1458" s="1" t="s">
        <v>45</v>
      </c>
      <c r="G1458" s="1" t="s">
        <v>75</v>
      </c>
      <c r="H1458" s="3">
        <v>2007</v>
      </c>
      <c r="I1458" s="1">
        <v>29.375</v>
      </c>
      <c r="J1458" s="1">
        <v>14.649999999999999</v>
      </c>
      <c r="K1458" s="1">
        <v>25.5</v>
      </c>
      <c r="L1458" s="1">
        <v>81.75</v>
      </c>
      <c r="M1458" s="1">
        <v>0.49999999999999994</v>
      </c>
      <c r="N1458" s="1">
        <v>1.35</v>
      </c>
      <c r="O1458" s="1">
        <v>6.1</v>
      </c>
      <c r="P1458" s="1" t="s">
        <v>28</v>
      </c>
      <c r="Q1458" s="1">
        <v>41886</v>
      </c>
      <c r="R1458" s="1">
        <v>540975.30000000005</v>
      </c>
      <c r="S1458" s="1">
        <v>737535.8</v>
      </c>
      <c r="T1458" s="1">
        <v>24.75</v>
      </c>
      <c r="U1458" s="1">
        <v>90.41</v>
      </c>
      <c r="V1458" s="1">
        <v>19</v>
      </c>
      <c r="W1458" s="1">
        <v>1969.11</v>
      </c>
    </row>
    <row r="1459" spans="1:23" ht="19.5" thickBot="1" x14ac:dyDescent="0.3">
      <c r="A1459">
        <v>1458</v>
      </c>
      <c r="B1459" s="1" t="s">
        <v>130</v>
      </c>
      <c r="C1459" s="1">
        <v>5560</v>
      </c>
      <c r="D1459" s="1">
        <v>32181.940449999998</v>
      </c>
      <c r="E1459" s="1" t="s">
        <v>157</v>
      </c>
      <c r="F1459" s="1" t="s">
        <v>45</v>
      </c>
      <c r="G1459" s="1" t="s">
        <v>76</v>
      </c>
      <c r="H1459" s="3">
        <v>2008</v>
      </c>
      <c r="I1459" s="1">
        <v>30.475000000000001</v>
      </c>
      <c r="J1459" s="1">
        <v>15.274999999999999</v>
      </c>
      <c r="K1459" s="1">
        <v>0</v>
      </c>
      <c r="L1459" s="1">
        <v>83</v>
      </c>
      <c r="M1459" s="1">
        <v>0.52500000000000002</v>
      </c>
      <c r="N1459" s="1">
        <v>0.92500000000000004</v>
      </c>
      <c r="O1459" s="1">
        <v>6.5750000000000002</v>
      </c>
      <c r="P1459" s="1" t="s">
        <v>28</v>
      </c>
      <c r="Q1459" s="1">
        <v>41886</v>
      </c>
      <c r="R1459" s="1">
        <v>540975.30000000005</v>
      </c>
      <c r="S1459" s="1">
        <v>737535.8</v>
      </c>
      <c r="T1459" s="1">
        <v>24.75</v>
      </c>
      <c r="U1459" s="1">
        <v>90.41</v>
      </c>
      <c r="V1459" s="1">
        <v>19</v>
      </c>
      <c r="W1459" s="1">
        <v>1969.11</v>
      </c>
    </row>
    <row r="1460" spans="1:23" ht="19.5" thickBot="1" x14ac:dyDescent="0.3">
      <c r="A1460">
        <v>1459</v>
      </c>
      <c r="B1460" s="1" t="s">
        <v>131</v>
      </c>
      <c r="C1460" s="1">
        <v>5029</v>
      </c>
      <c r="D1460" s="1">
        <v>41333.318069999994</v>
      </c>
      <c r="E1460" s="1" t="s">
        <v>157</v>
      </c>
      <c r="F1460" s="1" t="s">
        <v>45</v>
      </c>
      <c r="G1460" s="1" t="s">
        <v>77</v>
      </c>
      <c r="H1460" s="3">
        <v>2009</v>
      </c>
      <c r="I1460" s="1">
        <v>30.425000000000001</v>
      </c>
      <c r="J1460" s="1">
        <v>14.6</v>
      </c>
      <c r="K1460" s="1">
        <v>1</v>
      </c>
      <c r="L1460" s="1">
        <v>81</v>
      </c>
      <c r="M1460" s="1">
        <v>0.6</v>
      </c>
      <c r="N1460" s="1">
        <v>1.1000000000000001</v>
      </c>
      <c r="O1460" s="1">
        <v>6.4249999999999989</v>
      </c>
      <c r="P1460" s="1" t="s">
        <v>28</v>
      </c>
      <c r="Q1460" s="1">
        <v>41886</v>
      </c>
      <c r="R1460" s="1">
        <v>540975.30000000005</v>
      </c>
      <c r="S1460" s="1">
        <v>737535.8</v>
      </c>
      <c r="T1460" s="1">
        <v>24.75</v>
      </c>
      <c r="U1460" s="1">
        <v>90.41</v>
      </c>
      <c r="V1460" s="1">
        <v>19</v>
      </c>
      <c r="W1460" s="1">
        <v>1969.11</v>
      </c>
    </row>
    <row r="1461" spans="1:23" ht="19.5" thickBot="1" x14ac:dyDescent="0.3">
      <c r="A1461">
        <v>1460</v>
      </c>
      <c r="B1461" s="1" t="s">
        <v>131</v>
      </c>
      <c r="C1461" s="1">
        <v>5624</v>
      </c>
      <c r="D1461" s="1">
        <v>31998.956989999999</v>
      </c>
      <c r="E1461" s="1" t="s">
        <v>157</v>
      </c>
      <c r="F1461" s="1" t="s">
        <v>45</v>
      </c>
      <c r="G1461" s="1" t="s">
        <v>78</v>
      </c>
      <c r="H1461" s="3">
        <v>2010</v>
      </c>
      <c r="I1461" s="1">
        <v>29.75</v>
      </c>
      <c r="J1461" s="1">
        <v>14.649999999999999</v>
      </c>
      <c r="K1461" s="1">
        <v>14.75</v>
      </c>
      <c r="L1461" s="1">
        <v>79.75</v>
      </c>
      <c r="M1461" s="1">
        <v>1.35</v>
      </c>
      <c r="N1461" s="1">
        <v>1.25</v>
      </c>
      <c r="O1461" s="1">
        <v>6.0249999999999995</v>
      </c>
      <c r="P1461" s="1" t="s">
        <v>28</v>
      </c>
      <c r="Q1461" s="1">
        <v>41886</v>
      </c>
      <c r="R1461" s="1">
        <v>540975.30000000005</v>
      </c>
      <c r="S1461" s="1">
        <v>737535.8</v>
      </c>
      <c r="T1461" s="1">
        <v>24.75</v>
      </c>
      <c r="U1461" s="1">
        <v>90.41</v>
      </c>
      <c r="V1461" s="1">
        <v>19</v>
      </c>
      <c r="W1461" s="1">
        <v>1969.11</v>
      </c>
    </row>
    <row r="1462" spans="1:23" ht="19.5" thickBot="1" x14ac:dyDescent="0.3">
      <c r="A1462">
        <v>1461</v>
      </c>
      <c r="B1462" s="1" t="s">
        <v>130</v>
      </c>
      <c r="C1462" s="1">
        <v>7035</v>
      </c>
      <c r="D1462" s="1">
        <v>42872.142829999997</v>
      </c>
      <c r="E1462" s="1" t="s">
        <v>157</v>
      </c>
      <c r="F1462" s="1" t="s">
        <v>45</v>
      </c>
      <c r="G1462" s="1" t="s">
        <v>79</v>
      </c>
      <c r="H1462" s="3">
        <v>2011</v>
      </c>
      <c r="I1462" s="1">
        <v>30</v>
      </c>
      <c r="J1462" s="1">
        <v>14.2</v>
      </c>
      <c r="K1462" s="1">
        <v>4.5</v>
      </c>
      <c r="L1462" s="1">
        <v>79</v>
      </c>
      <c r="M1462" s="1">
        <v>1.2250000000000001</v>
      </c>
      <c r="N1462" s="1">
        <v>1.45</v>
      </c>
      <c r="O1462" s="1">
        <v>5.9749999999999996</v>
      </c>
      <c r="P1462" s="1" t="s">
        <v>28</v>
      </c>
      <c r="Q1462" s="1">
        <v>41886</v>
      </c>
      <c r="R1462" s="1">
        <v>540975.30000000005</v>
      </c>
      <c r="S1462" s="1">
        <v>737535.8</v>
      </c>
      <c r="T1462" s="1">
        <v>24.75</v>
      </c>
      <c r="U1462" s="1">
        <v>90.41</v>
      </c>
      <c r="V1462" s="1">
        <v>19</v>
      </c>
      <c r="W1462" s="1">
        <v>1969.11</v>
      </c>
    </row>
    <row r="1463" spans="1:23" ht="19.5" thickBot="1" x14ac:dyDescent="0.3">
      <c r="A1463">
        <v>1462</v>
      </c>
      <c r="B1463" s="1" t="s">
        <v>130</v>
      </c>
      <c r="C1463" s="1">
        <v>5044</v>
      </c>
      <c r="D1463" s="1">
        <v>34910.157699999996</v>
      </c>
      <c r="E1463" s="1" t="s">
        <v>157</v>
      </c>
      <c r="F1463" s="1" t="s">
        <v>45</v>
      </c>
      <c r="G1463" s="1" t="s">
        <v>80</v>
      </c>
      <c r="H1463" s="3">
        <v>2012</v>
      </c>
      <c r="I1463" s="1">
        <v>30.074999999999999</v>
      </c>
      <c r="J1463" s="1">
        <v>14</v>
      </c>
      <c r="K1463" s="1">
        <v>9.25</v>
      </c>
      <c r="L1463" s="1">
        <v>79.5</v>
      </c>
      <c r="M1463" s="1">
        <v>0.85</v>
      </c>
      <c r="N1463" s="1">
        <v>1.4750000000000001</v>
      </c>
      <c r="O1463" s="1">
        <v>4.5999999999999996</v>
      </c>
      <c r="P1463" s="1" t="s">
        <v>28</v>
      </c>
      <c r="Q1463" s="1">
        <v>41886</v>
      </c>
      <c r="R1463" s="1">
        <v>540975.30000000005</v>
      </c>
      <c r="S1463" s="1">
        <v>737535.8</v>
      </c>
      <c r="T1463" s="1">
        <v>24.75</v>
      </c>
      <c r="U1463" s="1">
        <v>90.41</v>
      </c>
      <c r="V1463" s="1">
        <v>19</v>
      </c>
      <c r="W1463" s="1">
        <v>1969.11</v>
      </c>
    </row>
    <row r="1464" spans="1:23" ht="19.5" thickBot="1" x14ac:dyDescent="0.3">
      <c r="A1464">
        <v>1463</v>
      </c>
      <c r="B1464" s="1" t="s">
        <v>132</v>
      </c>
      <c r="C1464" s="1"/>
      <c r="D1464" s="1">
        <v>0</v>
      </c>
      <c r="E1464" s="1" t="s">
        <v>157</v>
      </c>
      <c r="F1464" s="1" t="s">
        <v>45</v>
      </c>
      <c r="G1464" s="1" t="s">
        <v>86</v>
      </c>
      <c r="H1464" s="3">
        <v>1973</v>
      </c>
      <c r="I1464" s="1">
        <v>29.274999999999999</v>
      </c>
      <c r="J1464" s="1">
        <v>16.799999999999997</v>
      </c>
      <c r="K1464" s="1">
        <v>22.019230769230777</v>
      </c>
      <c r="L1464" s="1">
        <v>78.02564102564105</v>
      </c>
      <c r="M1464" s="1">
        <v>1.0249999999999999</v>
      </c>
      <c r="N1464" s="1">
        <v>2.3249999999999997</v>
      </c>
      <c r="O1464" s="1">
        <v>7.0043103448275854</v>
      </c>
      <c r="P1464" s="1" t="s">
        <v>29</v>
      </c>
      <c r="Q1464" s="1">
        <v>41960</v>
      </c>
      <c r="R1464" s="1">
        <v>534986.1</v>
      </c>
      <c r="S1464" s="1">
        <v>472575.7</v>
      </c>
      <c r="T1464" s="1">
        <v>22.36</v>
      </c>
      <c r="U1464" s="1">
        <v>90.34</v>
      </c>
      <c r="V1464" s="1">
        <v>3</v>
      </c>
      <c r="W1464" s="1">
        <v>1973.11</v>
      </c>
    </row>
    <row r="1465" spans="1:23" ht="19.5" thickBot="1" x14ac:dyDescent="0.3">
      <c r="A1465">
        <v>1464</v>
      </c>
      <c r="B1465" s="1" t="s">
        <v>132</v>
      </c>
      <c r="C1465" s="1"/>
      <c r="D1465" s="1">
        <v>0</v>
      </c>
      <c r="E1465" s="1" t="s">
        <v>157</v>
      </c>
      <c r="F1465" s="1" t="s">
        <v>45</v>
      </c>
      <c r="G1465" s="1" t="s">
        <v>87</v>
      </c>
      <c r="H1465" s="3">
        <v>1974</v>
      </c>
      <c r="I1465" s="1">
        <v>30.25</v>
      </c>
      <c r="J1465" s="1">
        <v>15.649999999999999</v>
      </c>
      <c r="K1465" s="1">
        <v>11.391025641025649</v>
      </c>
      <c r="L1465" s="1">
        <v>73.339743589743591</v>
      </c>
      <c r="M1465" s="1">
        <v>0.89999999999999991</v>
      </c>
      <c r="N1465" s="1">
        <v>1.4750000000000001</v>
      </c>
      <c r="O1465" s="1">
        <v>7.0043103448275854</v>
      </c>
      <c r="P1465" s="1" t="s">
        <v>29</v>
      </c>
      <c r="Q1465" s="1">
        <v>41960</v>
      </c>
      <c r="R1465" s="1">
        <v>534986.1</v>
      </c>
      <c r="S1465" s="1">
        <v>472575.7</v>
      </c>
      <c r="T1465" s="1">
        <v>22.36</v>
      </c>
      <c r="U1465" s="1">
        <v>90.34</v>
      </c>
      <c r="V1465" s="1">
        <v>3</v>
      </c>
      <c r="W1465" s="1">
        <v>1973.11</v>
      </c>
    </row>
    <row r="1466" spans="1:23" ht="19.5" thickBot="1" x14ac:dyDescent="0.3">
      <c r="A1466">
        <v>1465</v>
      </c>
      <c r="B1466" s="1" t="s">
        <v>132</v>
      </c>
      <c r="C1466" s="1"/>
      <c r="D1466" s="1">
        <v>0</v>
      </c>
      <c r="E1466" s="1" t="s">
        <v>157</v>
      </c>
      <c r="F1466" s="1" t="s">
        <v>45</v>
      </c>
      <c r="G1466" s="1" t="s">
        <v>88</v>
      </c>
      <c r="H1466" s="3">
        <v>1975</v>
      </c>
      <c r="I1466" s="1">
        <v>30.15</v>
      </c>
      <c r="J1466" s="1">
        <v>15.675000000000001</v>
      </c>
      <c r="K1466" s="1">
        <v>31.25</v>
      </c>
      <c r="L1466" s="1">
        <v>74.25</v>
      </c>
      <c r="M1466" s="1">
        <v>0.55000000000000004</v>
      </c>
      <c r="N1466" s="1">
        <v>1.4</v>
      </c>
      <c r="O1466" s="1">
        <v>7.0043103448275854</v>
      </c>
      <c r="P1466" s="1" t="s">
        <v>29</v>
      </c>
      <c r="Q1466" s="1">
        <v>41960</v>
      </c>
      <c r="R1466" s="1">
        <v>534986.1</v>
      </c>
      <c r="S1466" s="1">
        <v>472575.7</v>
      </c>
      <c r="T1466" s="1">
        <v>22.36</v>
      </c>
      <c r="U1466" s="1">
        <v>90.34</v>
      </c>
      <c r="V1466" s="1">
        <v>3</v>
      </c>
      <c r="W1466" s="1">
        <v>1973.11</v>
      </c>
    </row>
    <row r="1467" spans="1:23" ht="19.5" thickBot="1" x14ac:dyDescent="0.3">
      <c r="A1467">
        <v>1466</v>
      </c>
      <c r="B1467" s="1" t="s">
        <v>132</v>
      </c>
      <c r="C1467" s="1"/>
      <c r="D1467" s="1">
        <v>0</v>
      </c>
      <c r="E1467" s="1" t="s">
        <v>157</v>
      </c>
      <c r="F1467" s="1" t="s">
        <v>45</v>
      </c>
      <c r="G1467" s="1" t="s">
        <v>89</v>
      </c>
      <c r="H1467" s="3">
        <v>1976</v>
      </c>
      <c r="I1467" s="1">
        <v>29.774999999999999</v>
      </c>
      <c r="J1467" s="1">
        <v>15.525</v>
      </c>
      <c r="K1467" s="1">
        <v>16</v>
      </c>
      <c r="L1467" s="1">
        <v>76.25</v>
      </c>
      <c r="M1467" s="1">
        <v>1</v>
      </c>
      <c r="N1467" s="1">
        <v>1.875</v>
      </c>
      <c r="O1467" s="1">
        <v>7.0043103448275854</v>
      </c>
      <c r="P1467" s="1" t="s">
        <v>29</v>
      </c>
      <c r="Q1467" s="1">
        <v>41960</v>
      </c>
      <c r="R1467" s="1">
        <v>534986.1</v>
      </c>
      <c r="S1467" s="1">
        <v>472575.7</v>
      </c>
      <c r="T1467" s="1">
        <v>22.36</v>
      </c>
      <c r="U1467" s="1">
        <v>90.34</v>
      </c>
      <c r="V1467" s="1">
        <v>3</v>
      </c>
      <c r="W1467" s="1">
        <v>1973.11</v>
      </c>
    </row>
    <row r="1468" spans="1:23" ht="19.5" thickBot="1" x14ac:dyDescent="0.3">
      <c r="A1468">
        <v>1467</v>
      </c>
      <c r="B1468" s="1" t="s">
        <v>132</v>
      </c>
      <c r="C1468" s="1"/>
      <c r="D1468" s="1">
        <v>0</v>
      </c>
      <c r="E1468" s="1" t="s">
        <v>157</v>
      </c>
      <c r="F1468" s="1" t="s">
        <v>45</v>
      </c>
      <c r="G1468" s="1" t="s">
        <v>90</v>
      </c>
      <c r="H1468" s="3">
        <v>1977</v>
      </c>
      <c r="I1468" s="1">
        <v>31.474999999999998</v>
      </c>
      <c r="J1468" s="1">
        <v>15.799999999999999</v>
      </c>
      <c r="K1468" s="1">
        <v>11.75</v>
      </c>
      <c r="L1468" s="1">
        <v>73</v>
      </c>
      <c r="M1468" s="1">
        <v>0.77500000000000002</v>
      </c>
      <c r="N1468" s="1">
        <v>2.2749999999999999</v>
      </c>
      <c r="O1468" s="1">
        <v>7.0043103448275854</v>
      </c>
      <c r="P1468" s="1" t="s">
        <v>29</v>
      </c>
      <c r="Q1468" s="1">
        <v>41960</v>
      </c>
      <c r="R1468" s="1">
        <v>534986.1</v>
      </c>
      <c r="S1468" s="1">
        <v>472575.7</v>
      </c>
      <c r="T1468" s="1">
        <v>22.36</v>
      </c>
      <c r="U1468" s="1">
        <v>90.34</v>
      </c>
      <c r="V1468" s="1">
        <v>3</v>
      </c>
      <c r="W1468" s="1">
        <v>1973.11</v>
      </c>
    </row>
    <row r="1469" spans="1:23" ht="19.5" thickBot="1" x14ac:dyDescent="0.3">
      <c r="A1469">
        <v>1468</v>
      </c>
      <c r="B1469" s="1" t="s">
        <v>132</v>
      </c>
      <c r="C1469" s="1"/>
      <c r="D1469" s="1">
        <v>0</v>
      </c>
      <c r="E1469" s="1" t="s">
        <v>157</v>
      </c>
      <c r="F1469" s="1" t="s">
        <v>45</v>
      </c>
      <c r="G1469" s="1" t="s">
        <v>91</v>
      </c>
      <c r="H1469" s="3">
        <v>1978</v>
      </c>
      <c r="I1469" s="1">
        <v>31</v>
      </c>
      <c r="J1469" s="1">
        <v>16.375</v>
      </c>
      <c r="K1469" s="1">
        <v>26.5</v>
      </c>
      <c r="L1469" s="1">
        <v>74.25</v>
      </c>
      <c r="M1469" s="1">
        <v>0.77500000000000002</v>
      </c>
      <c r="N1469" s="1">
        <v>0.99999999999999989</v>
      </c>
      <c r="O1469" s="1">
        <v>7.0043103448275854</v>
      </c>
      <c r="P1469" s="1" t="s">
        <v>29</v>
      </c>
      <c r="Q1469" s="1">
        <v>41960</v>
      </c>
      <c r="R1469" s="1">
        <v>534986.1</v>
      </c>
      <c r="S1469" s="1">
        <v>472575.7</v>
      </c>
      <c r="T1469" s="1">
        <v>22.36</v>
      </c>
      <c r="U1469" s="1">
        <v>90.34</v>
      </c>
      <c r="V1469" s="1">
        <v>3</v>
      </c>
      <c r="W1469" s="1">
        <v>1973.11</v>
      </c>
    </row>
    <row r="1470" spans="1:23" ht="19.5" thickBot="1" x14ac:dyDescent="0.3">
      <c r="A1470">
        <v>1469</v>
      </c>
      <c r="B1470" s="1" t="s">
        <v>132</v>
      </c>
      <c r="C1470" s="1"/>
      <c r="D1470" s="1">
        <v>0</v>
      </c>
      <c r="E1470" s="1" t="s">
        <v>157</v>
      </c>
      <c r="F1470" s="1" t="s">
        <v>45</v>
      </c>
      <c r="G1470" s="1" t="s">
        <v>43</v>
      </c>
      <c r="H1470" s="3">
        <v>1979</v>
      </c>
      <c r="I1470" s="1">
        <v>29.324999999999999</v>
      </c>
      <c r="J1470" s="1">
        <v>17.274999999999999</v>
      </c>
      <c r="K1470" s="1">
        <v>31.25</v>
      </c>
      <c r="L1470" s="1">
        <v>76.25</v>
      </c>
      <c r="M1470" s="1">
        <v>0.7</v>
      </c>
      <c r="N1470" s="1">
        <v>1.125</v>
      </c>
      <c r="O1470" s="1">
        <v>7.0043103448275854</v>
      </c>
      <c r="P1470" s="1" t="s">
        <v>29</v>
      </c>
      <c r="Q1470" s="1">
        <v>41960</v>
      </c>
      <c r="R1470" s="1">
        <v>534986.1</v>
      </c>
      <c r="S1470" s="1">
        <v>472575.7</v>
      </c>
      <c r="T1470" s="1">
        <v>22.36</v>
      </c>
      <c r="U1470" s="1">
        <v>90.34</v>
      </c>
      <c r="V1470" s="1">
        <v>3</v>
      </c>
      <c r="W1470" s="1">
        <v>1973.11</v>
      </c>
    </row>
    <row r="1471" spans="1:23" ht="19.5" thickBot="1" x14ac:dyDescent="0.3">
      <c r="A1471">
        <v>1470</v>
      </c>
      <c r="B1471" s="1" t="s">
        <v>132</v>
      </c>
      <c r="C1471" s="1"/>
      <c r="D1471" s="1">
        <v>0</v>
      </c>
      <c r="E1471" s="1" t="s">
        <v>157</v>
      </c>
      <c r="F1471" s="1" t="s">
        <v>45</v>
      </c>
      <c r="G1471" s="1" t="s">
        <v>46</v>
      </c>
      <c r="H1471" s="3">
        <v>1980</v>
      </c>
      <c r="I1471" s="1">
        <v>29.924999999999997</v>
      </c>
      <c r="J1471" s="1">
        <v>16.925000000000001</v>
      </c>
      <c r="K1471" s="1">
        <v>23.75</v>
      </c>
      <c r="L1471" s="1">
        <v>73.5</v>
      </c>
      <c r="M1471" s="1">
        <v>1.375</v>
      </c>
      <c r="N1471" s="1">
        <v>1.6749999999999998</v>
      </c>
      <c r="O1471" s="1">
        <v>7.0043103448275854</v>
      </c>
      <c r="P1471" s="1" t="s">
        <v>29</v>
      </c>
      <c r="Q1471" s="1">
        <v>41960</v>
      </c>
      <c r="R1471" s="1">
        <v>534986.1</v>
      </c>
      <c r="S1471" s="1">
        <v>472575.7</v>
      </c>
      <c r="T1471" s="1">
        <v>22.36</v>
      </c>
      <c r="U1471" s="1">
        <v>90.34</v>
      </c>
      <c r="V1471" s="1">
        <v>3</v>
      </c>
      <c r="W1471" s="1">
        <v>1973.11</v>
      </c>
    </row>
    <row r="1472" spans="1:23" ht="19.5" thickBot="1" x14ac:dyDescent="0.3">
      <c r="A1472">
        <v>1471</v>
      </c>
      <c r="B1472" s="1" t="s">
        <v>132</v>
      </c>
      <c r="C1472" s="1"/>
      <c r="D1472" s="1">
        <v>0</v>
      </c>
      <c r="E1472" s="1" t="s">
        <v>157</v>
      </c>
      <c r="F1472" s="1" t="s">
        <v>45</v>
      </c>
      <c r="G1472" s="1" t="s">
        <v>47</v>
      </c>
      <c r="H1472" s="3">
        <v>1981</v>
      </c>
      <c r="I1472" s="1">
        <v>30.35</v>
      </c>
      <c r="J1472" s="1">
        <v>16.899999999999999</v>
      </c>
      <c r="K1472" s="1">
        <v>6.5</v>
      </c>
      <c r="L1472" s="1">
        <v>67</v>
      </c>
      <c r="M1472" s="1">
        <v>1.55</v>
      </c>
      <c r="N1472" s="1">
        <v>1.85</v>
      </c>
      <c r="O1472" s="1">
        <v>7.0043103448275854</v>
      </c>
      <c r="P1472" s="1" t="s">
        <v>29</v>
      </c>
      <c r="Q1472" s="1">
        <v>41960</v>
      </c>
      <c r="R1472" s="1">
        <v>534986.1</v>
      </c>
      <c r="S1472" s="1">
        <v>472575.7</v>
      </c>
      <c r="T1472" s="1">
        <v>22.36</v>
      </c>
      <c r="U1472" s="1">
        <v>90.34</v>
      </c>
      <c r="V1472" s="1">
        <v>3</v>
      </c>
      <c r="W1472" s="1">
        <v>1973.11</v>
      </c>
    </row>
    <row r="1473" spans="1:23" ht="19.5" thickBot="1" x14ac:dyDescent="0.3">
      <c r="A1473">
        <v>1472</v>
      </c>
      <c r="B1473" s="1" t="s">
        <v>133</v>
      </c>
      <c r="C1473" s="1">
        <v>425</v>
      </c>
      <c r="D1473" s="1">
        <v>1225.7687199999998</v>
      </c>
      <c r="E1473" s="1" t="s">
        <v>157</v>
      </c>
      <c r="F1473" s="1" t="s">
        <v>45</v>
      </c>
      <c r="G1473" s="1" t="s">
        <v>49</v>
      </c>
      <c r="H1473" s="3">
        <v>1982</v>
      </c>
      <c r="I1473" s="1">
        <v>29.925000000000004</v>
      </c>
      <c r="J1473" s="1">
        <v>16.5</v>
      </c>
      <c r="K1473" s="1">
        <v>52</v>
      </c>
      <c r="L1473" s="1">
        <v>66</v>
      </c>
      <c r="M1473" s="1">
        <v>1.4249999999999998</v>
      </c>
      <c r="N1473" s="1">
        <v>1.75</v>
      </c>
      <c r="O1473" s="1">
        <v>7.0043103448275854</v>
      </c>
      <c r="P1473" s="1" t="s">
        <v>29</v>
      </c>
      <c r="Q1473" s="1">
        <v>41960</v>
      </c>
      <c r="R1473" s="1">
        <v>534986.1</v>
      </c>
      <c r="S1473" s="1">
        <v>472575.7</v>
      </c>
      <c r="T1473" s="1">
        <v>22.36</v>
      </c>
      <c r="U1473" s="1">
        <v>90.34</v>
      </c>
      <c r="V1473" s="1">
        <v>3</v>
      </c>
      <c r="W1473" s="1">
        <v>1973.11</v>
      </c>
    </row>
    <row r="1474" spans="1:23" ht="19.5" thickBot="1" x14ac:dyDescent="0.3">
      <c r="A1474">
        <v>1473</v>
      </c>
      <c r="B1474" s="1" t="s">
        <v>133</v>
      </c>
      <c r="C1474" s="1">
        <v>440</v>
      </c>
      <c r="D1474" s="1">
        <v>1350.3297499999999</v>
      </c>
      <c r="E1474" s="1" t="s">
        <v>157</v>
      </c>
      <c r="F1474" s="1" t="s">
        <v>45</v>
      </c>
      <c r="G1474" s="1" t="s">
        <v>50</v>
      </c>
      <c r="H1474" s="3">
        <v>1983</v>
      </c>
      <c r="I1474" s="1">
        <v>30.799999999999997</v>
      </c>
      <c r="J1474" s="1">
        <v>16.275000000000002</v>
      </c>
      <c r="K1474" s="1">
        <v>34</v>
      </c>
      <c r="L1474" s="1">
        <v>66.75</v>
      </c>
      <c r="M1474" s="1">
        <v>1.85</v>
      </c>
      <c r="N1474" s="1">
        <v>1.75</v>
      </c>
      <c r="O1474" s="1">
        <v>7.0043103448275854</v>
      </c>
      <c r="P1474" s="1" t="s">
        <v>29</v>
      </c>
      <c r="Q1474" s="1">
        <v>41960</v>
      </c>
      <c r="R1474" s="1">
        <v>534986.1</v>
      </c>
      <c r="S1474" s="1">
        <v>472575.7</v>
      </c>
      <c r="T1474" s="1">
        <v>22.36</v>
      </c>
      <c r="U1474" s="1">
        <v>90.34</v>
      </c>
      <c r="V1474" s="1">
        <v>3</v>
      </c>
      <c r="W1474" s="1">
        <v>1973.11</v>
      </c>
    </row>
    <row r="1475" spans="1:23" ht="19.5" thickBot="1" x14ac:dyDescent="0.3">
      <c r="A1475">
        <v>1474</v>
      </c>
      <c r="B1475" s="1" t="s">
        <v>134</v>
      </c>
      <c r="C1475" s="1">
        <v>405</v>
      </c>
      <c r="D1475" s="1">
        <v>1179.4716999999998</v>
      </c>
      <c r="E1475" s="1" t="s">
        <v>157</v>
      </c>
      <c r="F1475" s="1" t="s">
        <v>45</v>
      </c>
      <c r="G1475" s="1" t="s">
        <v>52</v>
      </c>
      <c r="H1475" s="3">
        <v>1984</v>
      </c>
      <c r="I1475" s="1">
        <v>31.125</v>
      </c>
      <c r="J1475" s="1">
        <v>16.600000000000001</v>
      </c>
      <c r="K1475" s="1">
        <v>9</v>
      </c>
      <c r="L1475" s="1">
        <v>78.75</v>
      </c>
      <c r="M1475" s="1">
        <v>0.89999999999999991</v>
      </c>
      <c r="N1475" s="1">
        <v>1.1500000000000001</v>
      </c>
      <c r="O1475" s="1">
        <v>6.8681034482758623</v>
      </c>
      <c r="P1475" s="1" t="s">
        <v>29</v>
      </c>
      <c r="Q1475" s="1">
        <v>41960</v>
      </c>
      <c r="R1475" s="1">
        <v>534986.1</v>
      </c>
      <c r="S1475" s="1">
        <v>472575.7</v>
      </c>
      <c r="T1475" s="1">
        <v>22.36</v>
      </c>
      <c r="U1475" s="1">
        <v>90.34</v>
      </c>
      <c r="V1475" s="1">
        <v>3</v>
      </c>
      <c r="W1475" s="1">
        <v>1973.11</v>
      </c>
    </row>
    <row r="1476" spans="1:23" ht="19.5" thickBot="1" x14ac:dyDescent="0.3">
      <c r="A1476">
        <v>1475</v>
      </c>
      <c r="B1476" s="1" t="s">
        <v>134</v>
      </c>
      <c r="C1476" s="1">
        <v>425</v>
      </c>
      <c r="D1476" s="1">
        <v>1273.16805</v>
      </c>
      <c r="E1476" s="1" t="s">
        <v>157</v>
      </c>
      <c r="F1476" s="1" t="s">
        <v>45</v>
      </c>
      <c r="G1476" s="1" t="s">
        <v>53</v>
      </c>
      <c r="H1476" s="3">
        <v>1985</v>
      </c>
      <c r="I1476" s="1">
        <v>30.75</v>
      </c>
      <c r="J1476" s="1">
        <v>16.55</v>
      </c>
      <c r="K1476" s="1">
        <v>25</v>
      </c>
      <c r="L1476" s="1">
        <v>74.75</v>
      </c>
      <c r="M1476" s="1">
        <v>0.95</v>
      </c>
      <c r="N1476" s="1">
        <v>1.35</v>
      </c>
      <c r="O1476" s="1">
        <v>6.4499999999999993</v>
      </c>
      <c r="P1476" s="1" t="s">
        <v>29</v>
      </c>
      <c r="Q1476" s="1">
        <v>41960</v>
      </c>
      <c r="R1476" s="1">
        <v>534986.1</v>
      </c>
      <c r="S1476" s="1">
        <v>472575.7</v>
      </c>
      <c r="T1476" s="1">
        <v>22.36</v>
      </c>
      <c r="U1476" s="1">
        <v>90.34</v>
      </c>
      <c r="V1476" s="1">
        <v>3</v>
      </c>
      <c r="W1476" s="1">
        <v>1973.11</v>
      </c>
    </row>
    <row r="1477" spans="1:23" ht="19.5" thickBot="1" x14ac:dyDescent="0.3">
      <c r="A1477">
        <v>1476</v>
      </c>
      <c r="B1477" s="1" t="s">
        <v>133</v>
      </c>
      <c r="C1477" s="1">
        <v>415</v>
      </c>
      <c r="D1477" s="1">
        <v>1184.98325</v>
      </c>
      <c r="E1477" s="1" t="s">
        <v>157</v>
      </c>
      <c r="F1477" s="1" t="s">
        <v>45</v>
      </c>
      <c r="G1477" s="1" t="s">
        <v>54</v>
      </c>
      <c r="H1477" s="3">
        <v>1986</v>
      </c>
      <c r="I1477" s="1">
        <v>31.1</v>
      </c>
      <c r="J1477" s="1">
        <v>16.649999999999999</v>
      </c>
      <c r="K1477" s="1">
        <v>14.25</v>
      </c>
      <c r="L1477" s="1">
        <v>76.5</v>
      </c>
      <c r="M1477" s="1">
        <v>0.85</v>
      </c>
      <c r="N1477" s="1">
        <v>1.3250000000000002</v>
      </c>
      <c r="O1477" s="1">
        <v>6.6749999999999989</v>
      </c>
      <c r="P1477" s="1" t="s">
        <v>29</v>
      </c>
      <c r="Q1477" s="1">
        <v>41960</v>
      </c>
      <c r="R1477" s="1">
        <v>534986.1</v>
      </c>
      <c r="S1477" s="1">
        <v>472575.7</v>
      </c>
      <c r="T1477" s="1">
        <v>22.36</v>
      </c>
      <c r="U1477" s="1">
        <v>90.34</v>
      </c>
      <c r="V1477" s="1">
        <v>3</v>
      </c>
      <c r="W1477" s="1">
        <v>1973.11</v>
      </c>
    </row>
    <row r="1478" spans="1:23" ht="19.5" thickBot="1" x14ac:dyDescent="0.3">
      <c r="A1478">
        <v>1477</v>
      </c>
      <c r="B1478" s="1" t="s">
        <v>133</v>
      </c>
      <c r="C1478" s="1">
        <v>430</v>
      </c>
      <c r="D1478" s="1">
        <v>1207.02945</v>
      </c>
      <c r="E1478" s="1" t="s">
        <v>157</v>
      </c>
      <c r="F1478" s="1" t="s">
        <v>45</v>
      </c>
      <c r="G1478" s="1" t="s">
        <v>55</v>
      </c>
      <c r="H1478" s="3">
        <v>1987</v>
      </c>
      <c r="I1478" s="1">
        <v>30.300000000000004</v>
      </c>
      <c r="J1478" s="1">
        <v>16.725000000000001</v>
      </c>
      <c r="K1478" s="1">
        <v>32.25</v>
      </c>
      <c r="L1478" s="1">
        <v>79.25</v>
      </c>
      <c r="M1478" s="1">
        <v>1.25</v>
      </c>
      <c r="N1478" s="1">
        <v>1.7749999999999999</v>
      </c>
      <c r="O1478" s="1">
        <v>6.0750000000000002</v>
      </c>
      <c r="P1478" s="1" t="s">
        <v>29</v>
      </c>
      <c r="Q1478" s="1">
        <v>41960</v>
      </c>
      <c r="R1478" s="1">
        <v>534986.1</v>
      </c>
      <c r="S1478" s="1">
        <v>472575.7</v>
      </c>
      <c r="T1478" s="1">
        <v>22.36</v>
      </c>
      <c r="U1478" s="1">
        <v>90.34</v>
      </c>
      <c r="V1478" s="1">
        <v>3</v>
      </c>
      <c r="W1478" s="1">
        <v>1973.11</v>
      </c>
    </row>
    <row r="1479" spans="1:23" ht="19.5" thickBot="1" x14ac:dyDescent="0.3">
      <c r="A1479">
        <v>1478</v>
      </c>
      <c r="B1479" s="1" t="s">
        <v>133</v>
      </c>
      <c r="C1479" s="1">
        <v>1232</v>
      </c>
      <c r="D1479" s="1">
        <v>3300.3161399999999</v>
      </c>
      <c r="E1479" s="1" t="s">
        <v>157</v>
      </c>
      <c r="F1479" s="1" t="s">
        <v>45</v>
      </c>
      <c r="G1479" s="1" t="s">
        <v>56</v>
      </c>
      <c r="H1479" s="3">
        <v>1988</v>
      </c>
      <c r="I1479" s="1">
        <v>30.175000000000001</v>
      </c>
      <c r="J1479" s="1">
        <v>16.625</v>
      </c>
      <c r="K1479" s="1">
        <v>18.75</v>
      </c>
      <c r="L1479" s="1">
        <v>80</v>
      </c>
      <c r="M1479" s="1">
        <v>0.97500000000000009</v>
      </c>
      <c r="N1479" s="1">
        <v>1.3250000000000002</v>
      </c>
      <c r="O1479" s="1">
        <v>7.35</v>
      </c>
      <c r="P1479" s="1" t="s">
        <v>29</v>
      </c>
      <c r="Q1479" s="1">
        <v>41960</v>
      </c>
      <c r="R1479" s="1">
        <v>534986.1</v>
      </c>
      <c r="S1479" s="1">
        <v>472575.7</v>
      </c>
      <c r="T1479" s="1">
        <v>22.36</v>
      </c>
      <c r="U1479" s="1">
        <v>90.34</v>
      </c>
      <c r="V1479" s="1">
        <v>3</v>
      </c>
      <c r="W1479" s="1">
        <v>1973.11</v>
      </c>
    </row>
    <row r="1480" spans="1:23" ht="19.5" thickBot="1" x14ac:dyDescent="0.3">
      <c r="A1480">
        <v>1479</v>
      </c>
      <c r="B1480" s="1" t="s">
        <v>133</v>
      </c>
      <c r="C1480" s="1">
        <v>1320</v>
      </c>
      <c r="D1480" s="1">
        <v>3295.9068999999995</v>
      </c>
      <c r="E1480" s="1" t="s">
        <v>157</v>
      </c>
      <c r="F1480" s="1" t="s">
        <v>45</v>
      </c>
      <c r="G1480" s="1" t="s">
        <v>57</v>
      </c>
      <c r="H1480" s="3">
        <v>1989</v>
      </c>
      <c r="I1480" s="1">
        <v>30.024999999999999</v>
      </c>
      <c r="J1480" s="1">
        <v>16.574999999999999</v>
      </c>
      <c r="K1480" s="1">
        <v>25.5</v>
      </c>
      <c r="L1480" s="1">
        <v>79.25</v>
      </c>
      <c r="M1480" s="1">
        <v>0.65</v>
      </c>
      <c r="N1480" s="1">
        <v>1.1000000000000001</v>
      </c>
      <c r="O1480" s="1">
        <v>7.2750000000000004</v>
      </c>
      <c r="P1480" s="1" t="s">
        <v>29</v>
      </c>
      <c r="Q1480" s="1">
        <v>41960</v>
      </c>
      <c r="R1480" s="1">
        <v>534986.1</v>
      </c>
      <c r="S1480" s="1">
        <v>472575.7</v>
      </c>
      <c r="T1480" s="1">
        <v>22.36</v>
      </c>
      <c r="U1480" s="1">
        <v>90.34</v>
      </c>
      <c r="V1480" s="1">
        <v>3</v>
      </c>
      <c r="W1480" s="1">
        <v>1973.11</v>
      </c>
    </row>
    <row r="1481" spans="1:23" ht="19.5" thickBot="1" x14ac:dyDescent="0.3">
      <c r="A1481">
        <v>1480</v>
      </c>
      <c r="B1481" s="1" t="s">
        <v>133</v>
      </c>
      <c r="C1481" s="1">
        <v>940</v>
      </c>
      <c r="D1481" s="1">
        <v>2601.4515999999999</v>
      </c>
      <c r="E1481" s="1" t="s">
        <v>157</v>
      </c>
      <c r="F1481" s="1" t="s">
        <v>45</v>
      </c>
      <c r="G1481" s="1" t="s">
        <v>58</v>
      </c>
      <c r="H1481" s="3">
        <v>1990</v>
      </c>
      <c r="I1481" s="1">
        <v>30.75</v>
      </c>
      <c r="J1481" s="1">
        <v>17.225000000000001</v>
      </c>
      <c r="K1481" s="1">
        <v>29</v>
      </c>
      <c r="L1481" s="1">
        <v>82.25</v>
      </c>
      <c r="M1481" s="1">
        <v>0.60000000000000009</v>
      </c>
      <c r="N1481" s="1">
        <v>1.5250000000000001</v>
      </c>
      <c r="O1481" s="1">
        <v>6.15</v>
      </c>
      <c r="P1481" s="1" t="s">
        <v>29</v>
      </c>
      <c r="Q1481" s="1">
        <v>41960</v>
      </c>
      <c r="R1481" s="1">
        <v>534986.1</v>
      </c>
      <c r="S1481" s="1">
        <v>472575.7</v>
      </c>
      <c r="T1481" s="1">
        <v>22.36</v>
      </c>
      <c r="U1481" s="1">
        <v>90.34</v>
      </c>
      <c r="V1481" s="1">
        <v>3</v>
      </c>
      <c r="W1481" s="1">
        <v>1973.11</v>
      </c>
    </row>
    <row r="1482" spans="1:23" ht="19.5" thickBot="1" x14ac:dyDescent="0.3">
      <c r="A1482">
        <v>1481</v>
      </c>
      <c r="B1482" s="1" t="s">
        <v>133</v>
      </c>
      <c r="C1482" s="1">
        <v>765</v>
      </c>
      <c r="D1482" s="1">
        <v>2226.6661999999997</v>
      </c>
      <c r="E1482" s="1" t="s">
        <v>157</v>
      </c>
      <c r="F1482" s="1" t="s">
        <v>45</v>
      </c>
      <c r="G1482" s="1" t="s">
        <v>59</v>
      </c>
      <c r="H1482" s="3">
        <v>1991</v>
      </c>
      <c r="I1482" s="1">
        <v>28.824999999999999</v>
      </c>
      <c r="J1482" s="1">
        <v>16</v>
      </c>
      <c r="K1482" s="1">
        <v>48.75</v>
      </c>
      <c r="L1482" s="1">
        <v>78.75</v>
      </c>
      <c r="M1482" s="1">
        <v>0.55000000000000004</v>
      </c>
      <c r="N1482" s="1">
        <v>1.5</v>
      </c>
      <c r="O1482" s="1">
        <v>5.9249999999999998</v>
      </c>
      <c r="P1482" s="1" t="s">
        <v>29</v>
      </c>
      <c r="Q1482" s="1">
        <v>41960</v>
      </c>
      <c r="R1482" s="1">
        <v>534986.1</v>
      </c>
      <c r="S1482" s="1">
        <v>472575.7</v>
      </c>
      <c r="T1482" s="1">
        <v>22.36</v>
      </c>
      <c r="U1482" s="1">
        <v>90.34</v>
      </c>
      <c r="V1482" s="1">
        <v>3</v>
      </c>
      <c r="W1482" s="1">
        <v>1973.11</v>
      </c>
    </row>
    <row r="1483" spans="1:23" ht="19.5" thickBot="1" x14ac:dyDescent="0.3">
      <c r="A1483">
        <v>1482</v>
      </c>
      <c r="B1483" s="1" t="s">
        <v>133</v>
      </c>
      <c r="C1483" s="1">
        <v>790</v>
      </c>
      <c r="D1483" s="1">
        <v>2287.2932499999997</v>
      </c>
      <c r="E1483" s="1" t="s">
        <v>157</v>
      </c>
      <c r="F1483" s="1" t="s">
        <v>45</v>
      </c>
      <c r="G1483" s="1" t="s">
        <v>60</v>
      </c>
      <c r="H1483" s="3">
        <v>1992</v>
      </c>
      <c r="I1483" s="1">
        <v>29.950000000000003</v>
      </c>
      <c r="J1483" s="1">
        <v>16.5</v>
      </c>
      <c r="K1483" s="1">
        <v>13.75</v>
      </c>
      <c r="L1483" s="1">
        <v>80.25</v>
      </c>
      <c r="M1483" s="1">
        <v>0.67499999999999993</v>
      </c>
      <c r="N1483" s="1">
        <v>1.4</v>
      </c>
      <c r="O1483" s="1">
        <v>6.4750000000000005</v>
      </c>
      <c r="P1483" s="1" t="s">
        <v>29</v>
      </c>
      <c r="Q1483" s="1">
        <v>41960</v>
      </c>
      <c r="R1483" s="1">
        <v>534986.1</v>
      </c>
      <c r="S1483" s="1">
        <v>472575.7</v>
      </c>
      <c r="T1483" s="1">
        <v>22.36</v>
      </c>
      <c r="U1483" s="1">
        <v>90.34</v>
      </c>
      <c r="V1483" s="1">
        <v>3</v>
      </c>
      <c r="W1483" s="1">
        <v>1973.11</v>
      </c>
    </row>
    <row r="1484" spans="1:23" ht="19.5" thickBot="1" x14ac:dyDescent="0.3">
      <c r="A1484">
        <v>1483</v>
      </c>
      <c r="B1484" s="1" t="s">
        <v>133</v>
      </c>
      <c r="C1484" s="1">
        <v>780</v>
      </c>
      <c r="D1484" s="1">
        <v>2314.8509999999997</v>
      </c>
      <c r="E1484" s="1" t="s">
        <v>157</v>
      </c>
      <c r="F1484" s="1" t="s">
        <v>45</v>
      </c>
      <c r="G1484" s="1" t="s">
        <v>61</v>
      </c>
      <c r="H1484" s="3">
        <v>1993</v>
      </c>
      <c r="I1484" s="1">
        <v>30.125</v>
      </c>
      <c r="J1484" s="1">
        <v>16.650000000000002</v>
      </c>
      <c r="K1484" s="1">
        <v>14.5</v>
      </c>
      <c r="L1484" s="1">
        <v>78.25</v>
      </c>
      <c r="M1484" s="1">
        <v>0.4</v>
      </c>
      <c r="N1484" s="1">
        <v>1.125</v>
      </c>
      <c r="O1484" s="1">
        <v>7</v>
      </c>
      <c r="P1484" s="1" t="s">
        <v>29</v>
      </c>
      <c r="Q1484" s="1">
        <v>41960</v>
      </c>
      <c r="R1484" s="1">
        <v>534986.1</v>
      </c>
      <c r="S1484" s="1">
        <v>472575.7</v>
      </c>
      <c r="T1484" s="1">
        <v>22.36</v>
      </c>
      <c r="U1484" s="1">
        <v>90.34</v>
      </c>
      <c r="V1484" s="1">
        <v>3</v>
      </c>
      <c r="W1484" s="1">
        <v>1973.11</v>
      </c>
    </row>
    <row r="1485" spans="1:23" ht="19.5" thickBot="1" x14ac:dyDescent="0.3">
      <c r="A1485">
        <v>1484</v>
      </c>
      <c r="B1485" s="1" t="s">
        <v>133</v>
      </c>
      <c r="C1485" s="1">
        <v>780</v>
      </c>
      <c r="D1485" s="1">
        <v>2314.8509999999997</v>
      </c>
      <c r="E1485" s="1" t="s">
        <v>157</v>
      </c>
      <c r="F1485" s="1" t="s">
        <v>45</v>
      </c>
      <c r="G1485" s="1" t="s">
        <v>62</v>
      </c>
      <c r="H1485" s="3">
        <v>1994</v>
      </c>
      <c r="I1485" s="1">
        <v>30.574999999999999</v>
      </c>
      <c r="J1485" s="1">
        <v>15.7</v>
      </c>
      <c r="K1485" s="1">
        <v>21.75</v>
      </c>
      <c r="L1485" s="1">
        <v>73.5</v>
      </c>
      <c r="M1485" s="1">
        <v>0.65</v>
      </c>
      <c r="N1485" s="1">
        <v>1.825</v>
      </c>
      <c r="O1485" s="1">
        <v>6.3</v>
      </c>
      <c r="P1485" s="1" t="s">
        <v>29</v>
      </c>
      <c r="Q1485" s="1">
        <v>41960</v>
      </c>
      <c r="R1485" s="1">
        <v>534986.1</v>
      </c>
      <c r="S1485" s="1">
        <v>472575.7</v>
      </c>
      <c r="T1485" s="1">
        <v>22.36</v>
      </c>
      <c r="U1485" s="1">
        <v>90.34</v>
      </c>
      <c r="V1485" s="1">
        <v>3</v>
      </c>
      <c r="W1485" s="1">
        <v>1973.11</v>
      </c>
    </row>
    <row r="1486" spans="1:23" ht="19.5" thickBot="1" x14ac:dyDescent="0.3">
      <c r="A1486">
        <v>1485</v>
      </c>
      <c r="B1486" s="1" t="s">
        <v>133</v>
      </c>
      <c r="C1486" s="1">
        <v>765</v>
      </c>
      <c r="D1486" s="1">
        <v>2127.4582999999998</v>
      </c>
      <c r="E1486" s="1" t="s">
        <v>157</v>
      </c>
      <c r="F1486" s="1" t="s">
        <v>45</v>
      </c>
      <c r="G1486" s="1" t="s">
        <v>63</v>
      </c>
      <c r="H1486" s="3">
        <v>1995</v>
      </c>
      <c r="I1486" s="1">
        <v>31</v>
      </c>
      <c r="J1486" s="1">
        <v>16.25</v>
      </c>
      <c r="K1486" s="1">
        <v>140</v>
      </c>
      <c r="L1486" s="1">
        <v>78.5</v>
      </c>
      <c r="M1486" s="1">
        <v>0.72500000000000009</v>
      </c>
      <c r="N1486" s="1">
        <v>1.2749999999999999</v>
      </c>
      <c r="O1486" s="1">
        <v>7.15</v>
      </c>
      <c r="P1486" s="1" t="s">
        <v>29</v>
      </c>
      <c r="Q1486" s="1">
        <v>41960</v>
      </c>
      <c r="R1486" s="1">
        <v>534986.1</v>
      </c>
      <c r="S1486" s="1">
        <v>472575.7</v>
      </c>
      <c r="T1486" s="1">
        <v>22.36</v>
      </c>
      <c r="U1486" s="1">
        <v>90.34</v>
      </c>
      <c r="V1486" s="1">
        <v>3</v>
      </c>
      <c r="W1486" s="1">
        <v>1973.11</v>
      </c>
    </row>
    <row r="1487" spans="1:23" ht="19.5" thickBot="1" x14ac:dyDescent="0.3">
      <c r="A1487">
        <v>1486</v>
      </c>
      <c r="B1487" s="1" t="s">
        <v>133</v>
      </c>
      <c r="C1487" s="1">
        <v>785</v>
      </c>
      <c r="D1487" s="1">
        <v>2193.5969</v>
      </c>
      <c r="E1487" s="1" t="s">
        <v>157</v>
      </c>
      <c r="F1487" s="1" t="s">
        <v>45</v>
      </c>
      <c r="G1487" s="1" t="s">
        <v>64</v>
      </c>
      <c r="H1487" s="3">
        <v>1996</v>
      </c>
      <c r="I1487" s="1">
        <v>30.574999999999999</v>
      </c>
      <c r="J1487" s="1">
        <v>15.4</v>
      </c>
      <c r="K1487" s="1">
        <v>25.75</v>
      </c>
      <c r="L1487" s="1">
        <v>80.5</v>
      </c>
      <c r="M1487" s="1">
        <v>0.55000000000000004</v>
      </c>
      <c r="N1487" s="1">
        <v>1.5</v>
      </c>
      <c r="O1487" s="1">
        <v>6.3</v>
      </c>
      <c r="P1487" s="1" t="s">
        <v>29</v>
      </c>
      <c r="Q1487" s="1">
        <v>41960</v>
      </c>
      <c r="R1487" s="1">
        <v>534986.1</v>
      </c>
      <c r="S1487" s="1">
        <v>472575.7</v>
      </c>
      <c r="T1487" s="1">
        <v>22.36</v>
      </c>
      <c r="U1487" s="1">
        <v>90.34</v>
      </c>
      <c r="V1487" s="1">
        <v>3</v>
      </c>
      <c r="W1487" s="1">
        <v>1973.11</v>
      </c>
    </row>
    <row r="1488" spans="1:23" ht="19.5" thickBot="1" x14ac:dyDescent="0.3">
      <c r="A1488">
        <v>1487</v>
      </c>
      <c r="B1488" s="1" t="s">
        <v>133</v>
      </c>
      <c r="C1488" s="1">
        <v>0</v>
      </c>
      <c r="D1488" s="1">
        <v>0</v>
      </c>
      <c r="E1488" s="1" t="s">
        <v>157</v>
      </c>
      <c r="F1488" s="1" t="s">
        <v>45</v>
      </c>
      <c r="G1488" s="1" t="s">
        <v>65</v>
      </c>
      <c r="H1488" s="3">
        <v>1997</v>
      </c>
      <c r="I1488" s="1">
        <v>30.55</v>
      </c>
      <c r="J1488" s="1">
        <v>16.45</v>
      </c>
      <c r="K1488" s="1">
        <v>28.5</v>
      </c>
      <c r="L1488" s="1">
        <v>81.5</v>
      </c>
      <c r="M1488" s="1">
        <v>0.67500000000000004</v>
      </c>
      <c r="N1488" s="1">
        <v>2.125</v>
      </c>
      <c r="O1488" s="1">
        <v>6.125</v>
      </c>
      <c r="P1488" s="1" t="s">
        <v>29</v>
      </c>
      <c r="Q1488" s="1">
        <v>41960</v>
      </c>
      <c r="R1488" s="1">
        <v>534986.1</v>
      </c>
      <c r="S1488" s="1">
        <v>472575.7</v>
      </c>
      <c r="T1488" s="1">
        <v>22.36</v>
      </c>
      <c r="U1488" s="1">
        <v>90.34</v>
      </c>
      <c r="V1488" s="1">
        <v>3</v>
      </c>
      <c r="W1488" s="1">
        <v>1973.11</v>
      </c>
    </row>
    <row r="1489" spans="1:23" ht="19.5" thickBot="1" x14ac:dyDescent="0.3">
      <c r="A1489">
        <v>1488</v>
      </c>
      <c r="B1489" s="1" t="s">
        <v>133</v>
      </c>
      <c r="C1489" s="1">
        <v>0</v>
      </c>
      <c r="D1489" s="1">
        <v>0</v>
      </c>
      <c r="E1489" s="1" t="s">
        <v>157</v>
      </c>
      <c r="F1489" s="1" t="s">
        <v>45</v>
      </c>
      <c r="G1489" s="1" t="s">
        <v>66</v>
      </c>
      <c r="H1489" s="3">
        <v>1998</v>
      </c>
      <c r="I1489" s="1">
        <v>31.799999999999997</v>
      </c>
      <c r="J1489" s="1">
        <v>17.125</v>
      </c>
      <c r="K1489" s="1">
        <v>24.25</v>
      </c>
      <c r="L1489" s="1">
        <v>79.25</v>
      </c>
      <c r="M1489" s="1">
        <v>0.47499999999999998</v>
      </c>
      <c r="N1489" s="1">
        <v>1.075</v>
      </c>
      <c r="O1489" s="1">
        <v>7.25</v>
      </c>
      <c r="P1489" s="1" t="s">
        <v>29</v>
      </c>
      <c r="Q1489" s="1">
        <v>41960</v>
      </c>
      <c r="R1489" s="1">
        <v>534986.1</v>
      </c>
      <c r="S1489" s="1">
        <v>472575.7</v>
      </c>
      <c r="T1489" s="1">
        <v>22.36</v>
      </c>
      <c r="U1489" s="1">
        <v>90.34</v>
      </c>
      <c r="V1489" s="1">
        <v>3</v>
      </c>
      <c r="W1489" s="1">
        <v>1973.11</v>
      </c>
    </row>
    <row r="1490" spans="1:23" ht="19.5" thickBot="1" x14ac:dyDescent="0.3">
      <c r="A1490">
        <v>1489</v>
      </c>
      <c r="B1490" s="1" t="s">
        <v>133</v>
      </c>
      <c r="C1490" s="1">
        <v>245</v>
      </c>
      <c r="D1490" s="1">
        <v>606.27049999999997</v>
      </c>
      <c r="E1490" s="1" t="s">
        <v>157</v>
      </c>
      <c r="F1490" s="1" t="s">
        <v>45</v>
      </c>
      <c r="G1490" s="1" t="s">
        <v>67</v>
      </c>
      <c r="H1490" s="3">
        <v>1999</v>
      </c>
      <c r="I1490" s="1">
        <v>30.475000000000001</v>
      </c>
      <c r="J1490" s="1">
        <v>16.3</v>
      </c>
      <c r="K1490" s="1">
        <v>11.75</v>
      </c>
      <c r="L1490" s="1">
        <v>79.75</v>
      </c>
      <c r="M1490" s="1">
        <v>0.52499999999999991</v>
      </c>
      <c r="N1490" s="1">
        <v>1.625</v>
      </c>
      <c r="O1490" s="1">
        <v>6.8250000000000002</v>
      </c>
      <c r="P1490" s="1" t="s">
        <v>29</v>
      </c>
      <c r="Q1490" s="1">
        <v>41960</v>
      </c>
      <c r="R1490" s="1">
        <v>534986.1</v>
      </c>
      <c r="S1490" s="1">
        <v>472575.7</v>
      </c>
      <c r="T1490" s="1">
        <v>22.36</v>
      </c>
      <c r="U1490" s="1">
        <v>90.34</v>
      </c>
      <c r="V1490" s="1">
        <v>3</v>
      </c>
      <c r="W1490" s="1">
        <v>1973.11</v>
      </c>
    </row>
    <row r="1491" spans="1:23" ht="19.5" thickBot="1" x14ac:dyDescent="0.3">
      <c r="A1491">
        <v>1490</v>
      </c>
      <c r="B1491" s="1" t="s">
        <v>133</v>
      </c>
      <c r="C1491" s="1">
        <v>120</v>
      </c>
      <c r="D1491" s="1">
        <v>314.15834999999998</v>
      </c>
      <c r="E1491" s="1" t="s">
        <v>157</v>
      </c>
      <c r="F1491" s="1" t="s">
        <v>45</v>
      </c>
      <c r="G1491" s="1" t="s">
        <v>68</v>
      </c>
      <c r="H1491" s="3">
        <v>2000</v>
      </c>
      <c r="I1491" s="1">
        <v>31.125</v>
      </c>
      <c r="J1491" s="1">
        <v>15.574999999999999</v>
      </c>
      <c r="K1491" s="1">
        <v>27.5</v>
      </c>
      <c r="L1491" s="1">
        <v>79</v>
      </c>
      <c r="M1491" s="1">
        <v>0.625</v>
      </c>
      <c r="N1491" s="1">
        <v>0.72500000000000009</v>
      </c>
      <c r="O1491" s="1">
        <v>7.8250000000000002</v>
      </c>
      <c r="P1491" s="1" t="s">
        <v>29</v>
      </c>
      <c r="Q1491" s="1">
        <v>41960</v>
      </c>
      <c r="R1491" s="1">
        <v>534986.1</v>
      </c>
      <c r="S1491" s="1">
        <v>472575.7</v>
      </c>
      <c r="T1491" s="1">
        <v>22.36</v>
      </c>
      <c r="U1491" s="1">
        <v>90.34</v>
      </c>
      <c r="V1491" s="1">
        <v>3</v>
      </c>
      <c r="W1491" s="1">
        <v>1973.11</v>
      </c>
    </row>
    <row r="1492" spans="1:23" ht="19.5" thickBot="1" x14ac:dyDescent="0.3">
      <c r="A1492">
        <v>1491</v>
      </c>
      <c r="B1492" s="1" t="s">
        <v>133</v>
      </c>
      <c r="C1492" s="1">
        <v>200</v>
      </c>
      <c r="D1492" s="1">
        <v>512.57414999999992</v>
      </c>
      <c r="E1492" s="1" t="s">
        <v>157</v>
      </c>
      <c r="F1492" s="1" t="s">
        <v>45</v>
      </c>
      <c r="G1492" s="1" t="s">
        <v>69</v>
      </c>
      <c r="H1492" s="3">
        <v>2001</v>
      </c>
      <c r="I1492" s="1">
        <v>31.725000000000001</v>
      </c>
      <c r="J1492" s="1">
        <v>16.425000000000001</v>
      </c>
      <c r="K1492" s="1">
        <v>25.25</v>
      </c>
      <c r="L1492" s="1">
        <v>80.75</v>
      </c>
      <c r="M1492" s="1">
        <v>0.57499999999999996</v>
      </c>
      <c r="N1492" s="1">
        <v>1.575</v>
      </c>
      <c r="O1492" s="1">
        <v>7.0749999999999993</v>
      </c>
      <c r="P1492" s="1" t="s">
        <v>29</v>
      </c>
      <c r="Q1492" s="1">
        <v>41960</v>
      </c>
      <c r="R1492" s="1">
        <v>534986.1</v>
      </c>
      <c r="S1492" s="1">
        <v>472575.7</v>
      </c>
      <c r="T1492" s="1">
        <v>22.36</v>
      </c>
      <c r="U1492" s="1">
        <v>90.34</v>
      </c>
      <c r="V1492" s="1">
        <v>3</v>
      </c>
      <c r="W1492" s="1">
        <v>1973.11</v>
      </c>
    </row>
    <row r="1493" spans="1:23" ht="19.5" thickBot="1" x14ac:dyDescent="0.3">
      <c r="A1493">
        <v>1492</v>
      </c>
      <c r="B1493" s="1" t="s">
        <v>133</v>
      </c>
      <c r="C1493" s="1">
        <v>290</v>
      </c>
      <c r="D1493" s="1">
        <v>722.01304999999991</v>
      </c>
      <c r="E1493" s="1" t="s">
        <v>157</v>
      </c>
      <c r="F1493" s="1" t="s">
        <v>45</v>
      </c>
      <c r="G1493" s="1" t="s">
        <v>70</v>
      </c>
      <c r="H1493" s="3">
        <v>2002</v>
      </c>
      <c r="I1493" s="1">
        <v>30.925000000000001</v>
      </c>
      <c r="J1493" s="1">
        <v>16.174999999999997</v>
      </c>
      <c r="K1493" s="1">
        <v>4.75</v>
      </c>
      <c r="L1493" s="1">
        <v>85</v>
      </c>
      <c r="M1493" s="1">
        <v>0.55000000000000004</v>
      </c>
      <c r="N1493" s="1">
        <v>1.5750000000000002</v>
      </c>
      <c r="O1493" s="1">
        <v>7.125</v>
      </c>
      <c r="P1493" s="1" t="s">
        <v>29</v>
      </c>
      <c r="Q1493" s="1">
        <v>41960</v>
      </c>
      <c r="R1493" s="1">
        <v>534986.1</v>
      </c>
      <c r="S1493" s="1">
        <v>472575.7</v>
      </c>
      <c r="T1493" s="1">
        <v>22.36</v>
      </c>
      <c r="U1493" s="1">
        <v>90.34</v>
      </c>
      <c r="V1493" s="1">
        <v>3</v>
      </c>
      <c r="W1493" s="1">
        <v>1973.11</v>
      </c>
    </row>
    <row r="1494" spans="1:23" ht="19.5" thickBot="1" x14ac:dyDescent="0.3">
      <c r="A1494">
        <v>1493</v>
      </c>
      <c r="B1494" s="1" t="s">
        <v>133</v>
      </c>
      <c r="C1494" s="1">
        <v>367</v>
      </c>
      <c r="D1494" s="1">
        <v>1086.8776599999999</v>
      </c>
      <c r="E1494" s="1" t="s">
        <v>157</v>
      </c>
      <c r="F1494" s="1" t="s">
        <v>45</v>
      </c>
      <c r="G1494" s="1" t="s">
        <v>71</v>
      </c>
      <c r="H1494" s="3">
        <v>2003</v>
      </c>
      <c r="I1494" s="1">
        <v>31.324999999999999</v>
      </c>
      <c r="J1494" s="1">
        <v>16.225000000000001</v>
      </c>
      <c r="K1494" s="1">
        <v>0.5</v>
      </c>
      <c r="L1494" s="1">
        <v>83.5</v>
      </c>
      <c r="M1494" s="1">
        <v>0.42499999999999999</v>
      </c>
      <c r="N1494" s="1">
        <v>1.2749999999999999</v>
      </c>
      <c r="O1494" s="1">
        <v>8.1750000000000007</v>
      </c>
      <c r="P1494" s="1" t="s">
        <v>29</v>
      </c>
      <c r="Q1494" s="1">
        <v>41960</v>
      </c>
      <c r="R1494" s="1">
        <v>534986.1</v>
      </c>
      <c r="S1494" s="1">
        <v>472575.7</v>
      </c>
      <c r="T1494" s="1">
        <v>22.36</v>
      </c>
      <c r="U1494" s="1">
        <v>90.34</v>
      </c>
      <c r="V1494" s="1">
        <v>3</v>
      </c>
      <c r="W1494" s="1">
        <v>1973.11</v>
      </c>
    </row>
    <row r="1495" spans="1:23" ht="19.5" thickBot="1" x14ac:dyDescent="0.3">
      <c r="A1495">
        <v>1494</v>
      </c>
      <c r="B1495" s="1" t="s">
        <v>133</v>
      </c>
      <c r="C1495" s="1">
        <v>367</v>
      </c>
      <c r="D1495" s="1">
        <v>1086.8776599999999</v>
      </c>
      <c r="E1495" s="1" t="s">
        <v>157</v>
      </c>
      <c r="F1495" s="1" t="s">
        <v>45</v>
      </c>
      <c r="G1495" s="1" t="s">
        <v>72</v>
      </c>
      <c r="H1495" s="3">
        <v>2004</v>
      </c>
      <c r="I1495" s="1">
        <v>31.3</v>
      </c>
      <c r="J1495" s="1">
        <v>16.2</v>
      </c>
      <c r="K1495" s="1">
        <v>5.5</v>
      </c>
      <c r="L1495" s="1">
        <v>79.75</v>
      </c>
      <c r="M1495" s="1">
        <v>0.27500000000000002</v>
      </c>
      <c r="N1495" s="1">
        <v>1.1000000000000001</v>
      </c>
      <c r="O1495" s="1">
        <v>7.9749999999999996</v>
      </c>
      <c r="P1495" s="1" t="s">
        <v>29</v>
      </c>
      <c r="Q1495" s="1">
        <v>41960</v>
      </c>
      <c r="R1495" s="1">
        <v>534986.1</v>
      </c>
      <c r="S1495" s="1">
        <v>472575.7</v>
      </c>
      <c r="T1495" s="1">
        <v>22.36</v>
      </c>
      <c r="U1495" s="1">
        <v>90.34</v>
      </c>
      <c r="V1495" s="1">
        <v>3</v>
      </c>
      <c r="W1495" s="1">
        <v>1973.11</v>
      </c>
    </row>
    <row r="1496" spans="1:23" ht="19.5" thickBot="1" x14ac:dyDescent="0.3">
      <c r="A1496">
        <v>1495</v>
      </c>
      <c r="B1496" s="1" t="s">
        <v>133</v>
      </c>
      <c r="C1496" s="1">
        <v>0</v>
      </c>
      <c r="D1496" s="1">
        <v>0</v>
      </c>
      <c r="E1496" s="1" t="s">
        <v>157</v>
      </c>
      <c r="F1496" s="1" t="s">
        <v>45</v>
      </c>
      <c r="G1496" s="1" t="s">
        <v>73</v>
      </c>
      <c r="H1496" s="3">
        <v>2005</v>
      </c>
      <c r="I1496" s="1">
        <v>32.674999999999997</v>
      </c>
      <c r="J1496" s="1">
        <v>16.625</v>
      </c>
      <c r="K1496" s="1">
        <v>1.75</v>
      </c>
      <c r="L1496" s="1">
        <v>81.5</v>
      </c>
      <c r="M1496" s="1">
        <v>0.375</v>
      </c>
      <c r="N1496" s="1">
        <v>1.5</v>
      </c>
      <c r="O1496" s="1">
        <v>8.2750000000000004</v>
      </c>
      <c r="P1496" s="1" t="s">
        <v>29</v>
      </c>
      <c r="Q1496" s="1">
        <v>41960</v>
      </c>
      <c r="R1496" s="1">
        <v>534986.1</v>
      </c>
      <c r="S1496" s="1">
        <v>472575.7</v>
      </c>
      <c r="T1496" s="1">
        <v>22.36</v>
      </c>
      <c r="U1496" s="1">
        <v>90.34</v>
      </c>
      <c r="V1496" s="1">
        <v>3</v>
      </c>
      <c r="W1496" s="1">
        <v>1973.11</v>
      </c>
    </row>
    <row r="1497" spans="1:23" ht="19.5" thickBot="1" x14ac:dyDescent="0.3">
      <c r="A1497">
        <v>1496</v>
      </c>
      <c r="B1497" s="1" t="s">
        <v>133</v>
      </c>
      <c r="C1497" s="1">
        <v>2185</v>
      </c>
      <c r="D1497" s="1">
        <v>18188.114999999998</v>
      </c>
      <c r="E1497" s="1" t="s">
        <v>157</v>
      </c>
      <c r="F1497" s="1" t="s">
        <v>45</v>
      </c>
      <c r="G1497" s="1" t="s">
        <v>74</v>
      </c>
      <c r="H1497" s="3">
        <v>2006</v>
      </c>
      <c r="I1497" s="1">
        <v>31</v>
      </c>
      <c r="J1497" s="1">
        <v>16.05</v>
      </c>
      <c r="K1497" s="1">
        <v>29.25</v>
      </c>
      <c r="L1497" s="1">
        <v>81.75</v>
      </c>
      <c r="M1497" s="1">
        <v>0.47500000000000003</v>
      </c>
      <c r="N1497" s="1">
        <v>1.4500000000000002</v>
      </c>
      <c r="O1497" s="1">
        <v>6.5500000000000007</v>
      </c>
      <c r="P1497" s="1" t="s">
        <v>29</v>
      </c>
      <c r="Q1497" s="1">
        <v>41960</v>
      </c>
      <c r="R1497" s="1">
        <v>534986.1</v>
      </c>
      <c r="S1497" s="1">
        <v>472575.7</v>
      </c>
      <c r="T1497" s="1">
        <v>22.36</v>
      </c>
      <c r="U1497" s="1">
        <v>90.34</v>
      </c>
      <c r="V1497" s="1">
        <v>3</v>
      </c>
      <c r="W1497" s="1">
        <v>1973.11</v>
      </c>
    </row>
    <row r="1498" spans="1:23" ht="19.5" thickBot="1" x14ac:dyDescent="0.3">
      <c r="A1498">
        <v>1497</v>
      </c>
      <c r="B1498" s="1" t="s">
        <v>133</v>
      </c>
      <c r="C1498" s="1">
        <v>1405</v>
      </c>
      <c r="D1498" s="1">
        <v>15293.448939999998</v>
      </c>
      <c r="E1498" s="1" t="s">
        <v>157</v>
      </c>
      <c r="F1498" s="1" t="s">
        <v>45</v>
      </c>
      <c r="G1498" s="1" t="s">
        <v>75</v>
      </c>
      <c r="H1498" s="3">
        <v>2007</v>
      </c>
      <c r="I1498" s="1">
        <v>30.775000000000002</v>
      </c>
      <c r="J1498" s="1">
        <v>16.125</v>
      </c>
      <c r="K1498" s="1">
        <v>13.5</v>
      </c>
      <c r="L1498" s="1">
        <v>78.75</v>
      </c>
      <c r="M1498" s="1">
        <v>0.52500000000000002</v>
      </c>
      <c r="N1498" s="1">
        <v>1.55</v>
      </c>
      <c r="O1498" s="1">
        <v>7.35</v>
      </c>
      <c r="P1498" s="1" t="s">
        <v>29</v>
      </c>
      <c r="Q1498" s="1">
        <v>41960</v>
      </c>
      <c r="R1498" s="1">
        <v>534986.1</v>
      </c>
      <c r="S1498" s="1">
        <v>472575.7</v>
      </c>
      <c r="T1498" s="1">
        <v>22.36</v>
      </c>
      <c r="U1498" s="1">
        <v>90.34</v>
      </c>
      <c r="V1498" s="1">
        <v>3</v>
      </c>
      <c r="W1498" s="1">
        <v>1973.11</v>
      </c>
    </row>
    <row r="1499" spans="1:23" ht="19.5" thickBot="1" x14ac:dyDescent="0.3">
      <c r="A1499">
        <v>1498</v>
      </c>
      <c r="B1499" s="1" t="s">
        <v>133</v>
      </c>
      <c r="C1499" s="1">
        <v>1215</v>
      </c>
      <c r="D1499" s="1">
        <v>6913.6883199999993</v>
      </c>
      <c r="E1499" s="1" t="s">
        <v>157</v>
      </c>
      <c r="F1499" s="1" t="s">
        <v>45</v>
      </c>
      <c r="G1499" s="1" t="s">
        <v>76</v>
      </c>
      <c r="H1499" s="3">
        <v>2008</v>
      </c>
      <c r="I1499" s="1">
        <v>31.324999999999999</v>
      </c>
      <c r="J1499" s="1">
        <v>16.575000000000003</v>
      </c>
      <c r="K1499" s="1">
        <v>0</v>
      </c>
      <c r="L1499" s="1">
        <v>82.25</v>
      </c>
      <c r="M1499" s="1">
        <v>1.0750000000000002</v>
      </c>
      <c r="N1499" s="1">
        <v>1</v>
      </c>
      <c r="O1499" s="1">
        <v>7.1000000000000005</v>
      </c>
      <c r="P1499" s="1" t="s">
        <v>29</v>
      </c>
      <c r="Q1499" s="1">
        <v>41960</v>
      </c>
      <c r="R1499" s="1">
        <v>534986.1</v>
      </c>
      <c r="S1499" s="1">
        <v>472575.7</v>
      </c>
      <c r="T1499" s="1">
        <v>22.36</v>
      </c>
      <c r="U1499" s="1">
        <v>90.34</v>
      </c>
      <c r="V1499" s="1">
        <v>3</v>
      </c>
      <c r="W1499" s="1">
        <v>1973.11</v>
      </c>
    </row>
    <row r="1500" spans="1:23" ht="19.5" thickBot="1" x14ac:dyDescent="0.3">
      <c r="A1500">
        <v>1499</v>
      </c>
      <c r="B1500" s="1" t="s">
        <v>134</v>
      </c>
      <c r="C1500" s="1">
        <v>1673</v>
      </c>
      <c r="D1500" s="1">
        <v>13946.426119999998</v>
      </c>
      <c r="E1500" s="1" t="s">
        <v>157</v>
      </c>
      <c r="F1500" s="1" t="s">
        <v>45</v>
      </c>
      <c r="G1500" s="1" t="s">
        <v>77</v>
      </c>
      <c r="H1500" s="3">
        <v>2009</v>
      </c>
      <c r="I1500" s="1">
        <v>31.55</v>
      </c>
      <c r="J1500" s="1">
        <v>15.725</v>
      </c>
      <c r="K1500" s="1">
        <v>6</v>
      </c>
      <c r="L1500" s="1">
        <v>83.25</v>
      </c>
      <c r="M1500" s="1">
        <v>1.675</v>
      </c>
      <c r="N1500" s="1">
        <v>1.6</v>
      </c>
      <c r="O1500" s="1">
        <v>7.4750000000000005</v>
      </c>
      <c r="P1500" s="1" t="s">
        <v>29</v>
      </c>
      <c r="Q1500" s="1">
        <v>41960</v>
      </c>
      <c r="R1500" s="1">
        <v>534986.1</v>
      </c>
      <c r="S1500" s="1">
        <v>472575.7</v>
      </c>
      <c r="T1500" s="1">
        <v>22.36</v>
      </c>
      <c r="U1500" s="1">
        <v>90.34</v>
      </c>
      <c r="V1500" s="1">
        <v>3</v>
      </c>
      <c r="W1500" s="1">
        <v>1973.11</v>
      </c>
    </row>
    <row r="1501" spans="1:23" ht="19.5" thickBot="1" x14ac:dyDescent="0.3">
      <c r="A1501">
        <v>1500</v>
      </c>
      <c r="B1501" s="1" t="s">
        <v>134</v>
      </c>
      <c r="C1501" s="1">
        <v>1745</v>
      </c>
      <c r="D1501" s="1">
        <v>14317.904589999998</v>
      </c>
      <c r="E1501" s="1" t="s">
        <v>157</v>
      </c>
      <c r="F1501" s="1" t="s">
        <v>45</v>
      </c>
      <c r="G1501" s="1" t="s">
        <v>78</v>
      </c>
      <c r="H1501" s="3">
        <v>2010</v>
      </c>
      <c r="I1501" s="1">
        <v>31.5</v>
      </c>
      <c r="J1501" s="1">
        <v>15.900000000000002</v>
      </c>
      <c r="K1501" s="1">
        <v>6.25</v>
      </c>
      <c r="L1501" s="1">
        <v>85.25</v>
      </c>
      <c r="M1501" s="1">
        <v>1.875</v>
      </c>
      <c r="N1501" s="1">
        <v>1.2000000000000002</v>
      </c>
      <c r="O1501" s="1">
        <v>7.35</v>
      </c>
      <c r="P1501" s="1" t="s">
        <v>29</v>
      </c>
      <c r="Q1501" s="1">
        <v>41960</v>
      </c>
      <c r="R1501" s="1">
        <v>534986.1</v>
      </c>
      <c r="S1501" s="1">
        <v>472575.7</v>
      </c>
      <c r="T1501" s="1">
        <v>22.36</v>
      </c>
      <c r="U1501" s="1">
        <v>90.34</v>
      </c>
      <c r="V1501" s="1">
        <v>3</v>
      </c>
      <c r="W1501" s="1">
        <v>1973.11</v>
      </c>
    </row>
    <row r="1502" spans="1:23" ht="19.5" thickBot="1" x14ac:dyDescent="0.3">
      <c r="A1502">
        <v>1501</v>
      </c>
      <c r="B1502" s="1" t="s">
        <v>133</v>
      </c>
      <c r="C1502" s="1">
        <v>1727</v>
      </c>
      <c r="D1502" s="1">
        <v>16808.022879999997</v>
      </c>
      <c r="E1502" s="1" t="s">
        <v>157</v>
      </c>
      <c r="F1502" s="1" t="s">
        <v>45</v>
      </c>
      <c r="G1502" s="1" t="s">
        <v>79</v>
      </c>
      <c r="H1502" s="3">
        <v>2011</v>
      </c>
      <c r="I1502" s="1">
        <v>32</v>
      </c>
      <c r="J1502" s="1">
        <v>15.7</v>
      </c>
      <c r="K1502" s="1">
        <v>3.75</v>
      </c>
      <c r="L1502" s="1">
        <v>80.5</v>
      </c>
      <c r="M1502" s="1">
        <v>1.75</v>
      </c>
      <c r="N1502" s="1">
        <v>1.125</v>
      </c>
      <c r="O1502" s="1">
        <v>7.0250000000000004</v>
      </c>
      <c r="P1502" s="1" t="s">
        <v>29</v>
      </c>
      <c r="Q1502" s="1">
        <v>41960</v>
      </c>
      <c r="R1502" s="1">
        <v>534986.1</v>
      </c>
      <c r="S1502" s="1">
        <v>472575.7</v>
      </c>
      <c r="T1502" s="1">
        <v>22.36</v>
      </c>
      <c r="U1502" s="1">
        <v>90.34</v>
      </c>
      <c r="V1502" s="1">
        <v>3</v>
      </c>
      <c r="W1502" s="1">
        <v>1973.11</v>
      </c>
    </row>
    <row r="1503" spans="1:23" ht="19.5" thickBot="1" x14ac:dyDescent="0.3">
      <c r="A1503">
        <v>1502</v>
      </c>
      <c r="B1503" s="1" t="s">
        <v>133</v>
      </c>
      <c r="C1503" s="1">
        <v>1417</v>
      </c>
      <c r="D1503" s="1">
        <v>11762.75001</v>
      </c>
      <c r="E1503" s="1" t="s">
        <v>157</v>
      </c>
      <c r="F1503" s="1" t="s">
        <v>45</v>
      </c>
      <c r="G1503" s="1" t="s">
        <v>80</v>
      </c>
      <c r="H1503" s="3">
        <v>2012</v>
      </c>
      <c r="I1503" s="1">
        <v>31.324999999999999</v>
      </c>
      <c r="J1503" s="1">
        <v>15</v>
      </c>
      <c r="K1503" s="1">
        <v>19</v>
      </c>
      <c r="L1503" s="1">
        <v>79.75</v>
      </c>
      <c r="M1503" s="1">
        <v>2.2749999999999999</v>
      </c>
      <c r="N1503" s="1">
        <v>1.4750000000000001</v>
      </c>
      <c r="O1503" s="1">
        <v>7.2750000000000004</v>
      </c>
      <c r="P1503" s="1" t="s">
        <v>29</v>
      </c>
      <c r="Q1503" s="1">
        <v>41960</v>
      </c>
      <c r="R1503" s="1">
        <v>534986.1</v>
      </c>
      <c r="S1503" s="1">
        <v>472575.7</v>
      </c>
      <c r="T1503" s="1">
        <v>22.36</v>
      </c>
      <c r="U1503" s="1">
        <v>90.34</v>
      </c>
      <c r="V1503" s="1">
        <v>3</v>
      </c>
      <c r="W1503" s="1">
        <v>1973.11</v>
      </c>
    </row>
    <row r="1504" spans="1:23" ht="19.5" thickBot="1" x14ac:dyDescent="0.3">
      <c r="A1504">
        <v>1503</v>
      </c>
      <c r="B1504" s="1" t="s">
        <v>135</v>
      </c>
      <c r="C1504" s="1"/>
      <c r="D1504" s="1">
        <v>0</v>
      </c>
      <c r="E1504" s="1" t="s">
        <v>157</v>
      </c>
      <c r="F1504" s="1" t="s">
        <v>45</v>
      </c>
      <c r="G1504" s="1" t="s">
        <v>82</v>
      </c>
      <c r="H1504" s="3">
        <v>1969</v>
      </c>
      <c r="I1504" s="1">
        <v>28.425000000000001</v>
      </c>
      <c r="J1504" s="1">
        <v>13.649999999999999</v>
      </c>
      <c r="K1504" s="1">
        <v>27.5</v>
      </c>
      <c r="L1504" s="1">
        <v>68.25</v>
      </c>
      <c r="M1504" s="1">
        <v>0.52500000000000002</v>
      </c>
      <c r="N1504" s="1">
        <v>1.5750000000000002</v>
      </c>
      <c r="O1504" s="1">
        <v>7.5321428571428548</v>
      </c>
      <c r="P1504" s="1" t="s">
        <v>30</v>
      </c>
      <c r="Q1504" s="1">
        <v>41895</v>
      </c>
      <c r="R1504" s="1">
        <v>353944.9</v>
      </c>
      <c r="S1504" s="1">
        <v>693386.6</v>
      </c>
      <c r="T1504" s="1">
        <v>24.35</v>
      </c>
      <c r="U1504" s="1">
        <v>88.56</v>
      </c>
      <c r="V1504" s="1">
        <v>20</v>
      </c>
      <c r="W1504" s="1">
        <v>1969.11</v>
      </c>
    </row>
    <row r="1505" spans="1:23" ht="19.5" thickBot="1" x14ac:dyDescent="0.3">
      <c r="A1505">
        <v>1504</v>
      </c>
      <c r="B1505" s="1" t="s">
        <v>135</v>
      </c>
      <c r="C1505" s="1"/>
      <c r="D1505" s="1">
        <v>0</v>
      </c>
      <c r="E1505" s="1" t="s">
        <v>157</v>
      </c>
      <c r="F1505" s="1" t="s">
        <v>45</v>
      </c>
      <c r="G1505" s="1" t="s">
        <v>83</v>
      </c>
      <c r="H1505" s="3">
        <v>1970</v>
      </c>
      <c r="I1505" s="1">
        <v>28.85</v>
      </c>
      <c r="J1505" s="1">
        <v>14</v>
      </c>
      <c r="K1505" s="1">
        <v>10</v>
      </c>
      <c r="L1505" s="1">
        <v>70.75</v>
      </c>
      <c r="M1505" s="1">
        <v>0.7</v>
      </c>
      <c r="N1505" s="1">
        <v>1.7</v>
      </c>
      <c r="O1505" s="1">
        <v>7.5321428571428548</v>
      </c>
      <c r="P1505" s="1" t="s">
        <v>30</v>
      </c>
      <c r="Q1505" s="1">
        <v>41895</v>
      </c>
      <c r="R1505" s="1">
        <v>353944.9</v>
      </c>
      <c r="S1505" s="1">
        <v>693386.6</v>
      </c>
      <c r="T1505" s="1">
        <v>24.35</v>
      </c>
      <c r="U1505" s="1">
        <v>88.56</v>
      </c>
      <c r="V1505" s="1">
        <v>20</v>
      </c>
      <c r="W1505" s="1">
        <v>1969.11</v>
      </c>
    </row>
    <row r="1506" spans="1:23" ht="19.5" thickBot="1" x14ac:dyDescent="0.3">
      <c r="A1506">
        <v>1505</v>
      </c>
      <c r="B1506" s="1" t="s">
        <v>135</v>
      </c>
      <c r="C1506" s="1"/>
      <c r="D1506" s="1">
        <v>0</v>
      </c>
      <c r="E1506" s="1" t="s">
        <v>157</v>
      </c>
      <c r="F1506" s="1" t="s">
        <v>45</v>
      </c>
      <c r="G1506" s="1" t="s">
        <v>84</v>
      </c>
      <c r="H1506" s="3">
        <v>1971</v>
      </c>
      <c r="I1506" s="1">
        <v>30.425000000000001</v>
      </c>
      <c r="J1506" s="1">
        <v>13.5</v>
      </c>
      <c r="K1506" s="1">
        <v>27.5</v>
      </c>
      <c r="L1506" s="1">
        <v>73.5</v>
      </c>
      <c r="M1506" s="1">
        <v>0.9</v>
      </c>
      <c r="N1506" s="1">
        <v>1.2250000000000001</v>
      </c>
      <c r="O1506" s="1">
        <v>7.5321428571428548</v>
      </c>
      <c r="P1506" s="1" t="s">
        <v>30</v>
      </c>
      <c r="Q1506" s="1">
        <v>41895</v>
      </c>
      <c r="R1506" s="1">
        <v>353944.9</v>
      </c>
      <c r="S1506" s="1">
        <v>693386.6</v>
      </c>
      <c r="T1506" s="1">
        <v>24.35</v>
      </c>
      <c r="U1506" s="1">
        <v>88.56</v>
      </c>
      <c r="V1506" s="1">
        <v>20</v>
      </c>
      <c r="W1506" s="1">
        <v>1969.11</v>
      </c>
    </row>
    <row r="1507" spans="1:23" ht="19.5" thickBot="1" x14ac:dyDescent="0.3">
      <c r="A1507">
        <v>1506</v>
      </c>
      <c r="B1507" s="1" t="s">
        <v>135</v>
      </c>
      <c r="C1507" s="1"/>
      <c r="D1507" s="1">
        <v>0</v>
      </c>
      <c r="E1507" s="1" t="s">
        <v>157</v>
      </c>
      <c r="F1507" s="1" t="s">
        <v>45</v>
      </c>
      <c r="G1507" s="1" t="s">
        <v>85</v>
      </c>
      <c r="H1507" s="3">
        <v>1972</v>
      </c>
      <c r="I1507" s="1">
        <v>32.75</v>
      </c>
      <c r="J1507" s="1">
        <v>13.7</v>
      </c>
      <c r="K1507" s="1">
        <v>7</v>
      </c>
      <c r="L1507" s="1">
        <v>67.75</v>
      </c>
      <c r="M1507" s="1">
        <v>0.55000000000000004</v>
      </c>
      <c r="N1507" s="1">
        <v>1.25</v>
      </c>
      <c r="O1507" s="1">
        <v>7.5321428571428548</v>
      </c>
      <c r="P1507" s="1" t="s">
        <v>30</v>
      </c>
      <c r="Q1507" s="1">
        <v>41895</v>
      </c>
      <c r="R1507" s="1">
        <v>353944.9</v>
      </c>
      <c r="S1507" s="1">
        <v>693386.6</v>
      </c>
      <c r="T1507" s="1">
        <v>24.35</v>
      </c>
      <c r="U1507" s="1">
        <v>88.56</v>
      </c>
      <c r="V1507" s="1">
        <v>20</v>
      </c>
      <c r="W1507" s="1">
        <v>1969.11</v>
      </c>
    </row>
    <row r="1508" spans="1:23" ht="19.5" thickBot="1" x14ac:dyDescent="0.3">
      <c r="A1508">
        <v>1507</v>
      </c>
      <c r="B1508" s="1" t="s">
        <v>135</v>
      </c>
      <c r="C1508" s="1"/>
      <c r="D1508" s="1">
        <v>0</v>
      </c>
      <c r="E1508" s="1" t="s">
        <v>157</v>
      </c>
      <c r="F1508" s="1" t="s">
        <v>45</v>
      </c>
      <c r="G1508" s="1" t="s">
        <v>86</v>
      </c>
      <c r="H1508" s="3">
        <v>1973</v>
      </c>
      <c r="I1508" s="1">
        <v>30.175000000000001</v>
      </c>
      <c r="J1508" s="1">
        <v>14.225</v>
      </c>
      <c r="K1508" s="1">
        <v>6</v>
      </c>
      <c r="L1508" s="1">
        <v>69.5</v>
      </c>
      <c r="M1508" s="1">
        <v>0.6</v>
      </c>
      <c r="N1508" s="1">
        <v>1.075</v>
      </c>
      <c r="O1508" s="1">
        <v>7.5321428571428548</v>
      </c>
      <c r="P1508" s="1" t="s">
        <v>30</v>
      </c>
      <c r="Q1508" s="1">
        <v>41895</v>
      </c>
      <c r="R1508" s="1">
        <v>353944.9</v>
      </c>
      <c r="S1508" s="1">
        <v>693386.6</v>
      </c>
      <c r="T1508" s="1">
        <v>24.35</v>
      </c>
      <c r="U1508" s="1">
        <v>88.56</v>
      </c>
      <c r="V1508" s="1">
        <v>20</v>
      </c>
      <c r="W1508" s="1">
        <v>1969.11</v>
      </c>
    </row>
    <row r="1509" spans="1:23" ht="19.5" thickBot="1" x14ac:dyDescent="0.3">
      <c r="A1509">
        <v>1508</v>
      </c>
      <c r="B1509" s="1" t="s">
        <v>135</v>
      </c>
      <c r="C1509" s="1"/>
      <c r="D1509" s="1">
        <v>0</v>
      </c>
      <c r="E1509" s="1" t="s">
        <v>157</v>
      </c>
      <c r="F1509" s="1" t="s">
        <v>45</v>
      </c>
      <c r="G1509" s="1" t="s">
        <v>87</v>
      </c>
      <c r="H1509" s="3">
        <v>1974</v>
      </c>
      <c r="I1509" s="1">
        <v>30.125</v>
      </c>
      <c r="J1509" s="1">
        <v>14.35</v>
      </c>
      <c r="K1509" s="1">
        <v>3.5</v>
      </c>
      <c r="L1509" s="1">
        <v>66.5</v>
      </c>
      <c r="M1509" s="1">
        <v>0.25</v>
      </c>
      <c r="N1509" s="1">
        <v>1.0249999999999999</v>
      </c>
      <c r="O1509" s="1">
        <v>7.5321428571428548</v>
      </c>
      <c r="P1509" s="1" t="s">
        <v>30</v>
      </c>
      <c r="Q1509" s="1">
        <v>41895</v>
      </c>
      <c r="R1509" s="1">
        <v>353944.9</v>
      </c>
      <c r="S1509" s="1">
        <v>693386.6</v>
      </c>
      <c r="T1509" s="1">
        <v>24.35</v>
      </c>
      <c r="U1509" s="1">
        <v>88.56</v>
      </c>
      <c r="V1509" s="1">
        <v>20</v>
      </c>
      <c r="W1509" s="1">
        <v>1969.11</v>
      </c>
    </row>
    <row r="1510" spans="1:23" ht="19.5" thickBot="1" x14ac:dyDescent="0.3">
      <c r="A1510">
        <v>1509</v>
      </c>
      <c r="B1510" s="1" t="s">
        <v>135</v>
      </c>
      <c r="C1510" s="1"/>
      <c r="D1510" s="1">
        <v>0</v>
      </c>
      <c r="E1510" s="1" t="s">
        <v>157</v>
      </c>
      <c r="F1510" s="1" t="s">
        <v>45</v>
      </c>
      <c r="G1510" s="1" t="s">
        <v>88</v>
      </c>
      <c r="H1510" s="3">
        <v>1975</v>
      </c>
      <c r="I1510" s="1">
        <v>29.724999999999998</v>
      </c>
      <c r="J1510" s="1">
        <v>14</v>
      </c>
      <c r="K1510" s="1">
        <v>2.75</v>
      </c>
      <c r="L1510" s="1">
        <v>66.5</v>
      </c>
      <c r="M1510" s="1">
        <v>0.32500000000000001</v>
      </c>
      <c r="N1510" s="1">
        <v>0.72499999999999998</v>
      </c>
      <c r="O1510" s="1">
        <v>7.5321428571428548</v>
      </c>
      <c r="P1510" s="1" t="s">
        <v>30</v>
      </c>
      <c r="Q1510" s="1">
        <v>41895</v>
      </c>
      <c r="R1510" s="1">
        <v>353944.9</v>
      </c>
      <c r="S1510" s="1">
        <v>693386.6</v>
      </c>
      <c r="T1510" s="1">
        <v>24.35</v>
      </c>
      <c r="U1510" s="1">
        <v>88.56</v>
      </c>
      <c r="V1510" s="1">
        <v>20</v>
      </c>
      <c r="W1510" s="1">
        <v>1969.11</v>
      </c>
    </row>
    <row r="1511" spans="1:23" ht="19.5" thickBot="1" x14ac:dyDescent="0.3">
      <c r="A1511">
        <v>1510</v>
      </c>
      <c r="B1511" s="1" t="s">
        <v>135</v>
      </c>
      <c r="C1511" s="1"/>
      <c r="D1511" s="1">
        <v>0</v>
      </c>
      <c r="E1511" s="1" t="s">
        <v>157</v>
      </c>
      <c r="F1511" s="1" t="s">
        <v>45</v>
      </c>
      <c r="G1511" s="1" t="s">
        <v>89</v>
      </c>
      <c r="H1511" s="3">
        <v>1976</v>
      </c>
      <c r="I1511" s="1">
        <v>31.65</v>
      </c>
      <c r="J1511" s="1">
        <v>14.149999999999999</v>
      </c>
      <c r="K1511" s="1">
        <v>6</v>
      </c>
      <c r="L1511" s="1">
        <v>67.5</v>
      </c>
      <c r="M1511" s="1">
        <v>0.27500000000000002</v>
      </c>
      <c r="N1511" s="1">
        <v>0.97500000000000009</v>
      </c>
      <c r="O1511" s="1">
        <v>7.5321428571428548</v>
      </c>
      <c r="P1511" s="1" t="s">
        <v>30</v>
      </c>
      <c r="Q1511" s="1">
        <v>41895</v>
      </c>
      <c r="R1511" s="1">
        <v>353944.9</v>
      </c>
      <c r="S1511" s="1">
        <v>693386.6</v>
      </c>
      <c r="T1511" s="1">
        <v>24.35</v>
      </c>
      <c r="U1511" s="1">
        <v>88.56</v>
      </c>
      <c r="V1511" s="1">
        <v>20</v>
      </c>
      <c r="W1511" s="1">
        <v>1969.11</v>
      </c>
    </row>
    <row r="1512" spans="1:23" ht="19.5" thickBot="1" x14ac:dyDescent="0.3">
      <c r="A1512">
        <v>1511</v>
      </c>
      <c r="B1512" s="1" t="s">
        <v>135</v>
      </c>
      <c r="C1512" s="1"/>
      <c r="D1512" s="1">
        <v>0</v>
      </c>
      <c r="E1512" s="1" t="s">
        <v>157</v>
      </c>
      <c r="F1512" s="1" t="s">
        <v>45</v>
      </c>
      <c r="G1512" s="1" t="s">
        <v>90</v>
      </c>
      <c r="H1512" s="3">
        <v>1977</v>
      </c>
      <c r="I1512" s="1">
        <v>30.574999999999999</v>
      </c>
      <c r="J1512" s="1">
        <v>14.9</v>
      </c>
      <c r="K1512" s="1">
        <v>22.5</v>
      </c>
      <c r="L1512" s="1">
        <v>70</v>
      </c>
      <c r="M1512" s="1">
        <v>0.64999999999999991</v>
      </c>
      <c r="N1512" s="1">
        <v>1.5250000000000001</v>
      </c>
      <c r="O1512" s="1">
        <v>7.5321428571428548</v>
      </c>
      <c r="P1512" s="1" t="s">
        <v>30</v>
      </c>
      <c r="Q1512" s="1">
        <v>41895</v>
      </c>
      <c r="R1512" s="1">
        <v>353944.9</v>
      </c>
      <c r="S1512" s="1">
        <v>693386.6</v>
      </c>
      <c r="T1512" s="1">
        <v>24.35</v>
      </c>
      <c r="U1512" s="1">
        <v>88.56</v>
      </c>
      <c r="V1512" s="1">
        <v>20</v>
      </c>
      <c r="W1512" s="1">
        <v>1969.11</v>
      </c>
    </row>
    <row r="1513" spans="1:23" ht="19.5" thickBot="1" x14ac:dyDescent="0.3">
      <c r="A1513">
        <v>1512</v>
      </c>
      <c r="B1513" s="1" t="s">
        <v>135</v>
      </c>
      <c r="C1513" s="1"/>
      <c r="D1513" s="1">
        <v>0</v>
      </c>
      <c r="E1513" s="1" t="s">
        <v>157</v>
      </c>
      <c r="F1513" s="1" t="s">
        <v>45</v>
      </c>
      <c r="G1513" s="1" t="s">
        <v>91</v>
      </c>
      <c r="H1513" s="3">
        <v>1978</v>
      </c>
      <c r="I1513" s="1">
        <v>29.4</v>
      </c>
      <c r="J1513" s="1">
        <v>14.299999999999999</v>
      </c>
      <c r="K1513" s="1">
        <v>21.5</v>
      </c>
      <c r="L1513" s="1">
        <v>71.25</v>
      </c>
      <c r="M1513" s="1">
        <v>1.2000000000000002</v>
      </c>
      <c r="N1513" s="1">
        <v>1</v>
      </c>
      <c r="O1513" s="1">
        <v>7.6349999999999998</v>
      </c>
      <c r="P1513" s="1" t="s">
        <v>30</v>
      </c>
      <c r="Q1513" s="1">
        <v>41895</v>
      </c>
      <c r="R1513" s="1">
        <v>353944.9</v>
      </c>
      <c r="S1513" s="1">
        <v>693386.6</v>
      </c>
      <c r="T1513" s="1">
        <v>24.35</v>
      </c>
      <c r="U1513" s="1">
        <v>88.56</v>
      </c>
      <c r="V1513" s="1">
        <v>20</v>
      </c>
      <c r="W1513" s="1">
        <v>1969.11</v>
      </c>
    </row>
    <row r="1514" spans="1:23" ht="19.5" thickBot="1" x14ac:dyDescent="0.3">
      <c r="A1514">
        <v>1513</v>
      </c>
      <c r="B1514" s="1" t="s">
        <v>135</v>
      </c>
      <c r="C1514" s="1"/>
      <c r="D1514" s="1">
        <v>0</v>
      </c>
      <c r="E1514" s="1" t="s">
        <v>157</v>
      </c>
      <c r="F1514" s="1" t="s">
        <v>45</v>
      </c>
      <c r="G1514" s="1" t="s">
        <v>43</v>
      </c>
      <c r="H1514" s="3">
        <v>1979</v>
      </c>
      <c r="I1514" s="1">
        <v>30.2</v>
      </c>
      <c r="J1514" s="1">
        <v>14.7</v>
      </c>
      <c r="K1514" s="1">
        <v>24.25</v>
      </c>
      <c r="L1514" s="1">
        <v>73.25</v>
      </c>
      <c r="M1514" s="1">
        <v>0.97500000000000009</v>
      </c>
      <c r="N1514" s="1">
        <v>1.2250000000000001</v>
      </c>
      <c r="O1514" s="1">
        <v>7.9249999999999998</v>
      </c>
      <c r="P1514" s="1" t="s">
        <v>30</v>
      </c>
      <c r="Q1514" s="1">
        <v>41895</v>
      </c>
      <c r="R1514" s="1">
        <v>353944.9</v>
      </c>
      <c r="S1514" s="1">
        <v>693386.6</v>
      </c>
      <c r="T1514" s="1">
        <v>24.35</v>
      </c>
      <c r="U1514" s="1">
        <v>88.56</v>
      </c>
      <c r="V1514" s="1">
        <v>20</v>
      </c>
      <c r="W1514" s="1">
        <v>1969.11</v>
      </c>
    </row>
    <row r="1515" spans="1:23" ht="19.5" thickBot="1" x14ac:dyDescent="0.3">
      <c r="A1515">
        <v>1514</v>
      </c>
      <c r="B1515" s="1" t="s">
        <v>135</v>
      </c>
      <c r="C1515" s="1"/>
      <c r="D1515" s="1">
        <v>0</v>
      </c>
      <c r="E1515" s="1" t="s">
        <v>157</v>
      </c>
      <c r="F1515" s="1" t="s">
        <v>45</v>
      </c>
      <c r="G1515" s="1" t="s">
        <v>46</v>
      </c>
      <c r="H1515" s="3">
        <v>1980</v>
      </c>
      <c r="I1515" s="1">
        <v>29.524999999999999</v>
      </c>
      <c r="J1515" s="1">
        <v>13.45</v>
      </c>
      <c r="K1515" s="1">
        <v>30</v>
      </c>
      <c r="L1515" s="1">
        <v>71.5</v>
      </c>
      <c r="M1515" s="1">
        <v>0.95</v>
      </c>
      <c r="N1515" s="1">
        <v>1.05</v>
      </c>
      <c r="O1515" s="1">
        <v>7.95</v>
      </c>
      <c r="P1515" s="1" t="s">
        <v>30</v>
      </c>
      <c r="Q1515" s="1">
        <v>41895</v>
      </c>
      <c r="R1515" s="1">
        <v>353944.9</v>
      </c>
      <c r="S1515" s="1">
        <v>693386.6</v>
      </c>
      <c r="T1515" s="1">
        <v>24.35</v>
      </c>
      <c r="U1515" s="1">
        <v>88.56</v>
      </c>
      <c r="V1515" s="1">
        <v>20</v>
      </c>
      <c r="W1515" s="1">
        <v>1969.11</v>
      </c>
    </row>
    <row r="1516" spans="1:23" ht="19.5" thickBot="1" x14ac:dyDescent="0.3">
      <c r="A1516">
        <v>1515</v>
      </c>
      <c r="B1516" s="1" t="s">
        <v>135</v>
      </c>
      <c r="C1516" s="1"/>
      <c r="D1516" s="1">
        <v>0</v>
      </c>
      <c r="E1516" s="1" t="s">
        <v>157</v>
      </c>
      <c r="F1516" s="1" t="s">
        <v>45</v>
      </c>
      <c r="G1516" s="1" t="s">
        <v>47</v>
      </c>
      <c r="H1516" s="3">
        <v>1981</v>
      </c>
      <c r="I1516" s="1">
        <v>28.7</v>
      </c>
      <c r="J1516" s="1">
        <v>13.350000000000001</v>
      </c>
      <c r="K1516" s="1">
        <v>26</v>
      </c>
      <c r="L1516" s="1">
        <v>70.5</v>
      </c>
      <c r="M1516" s="1">
        <v>1.0000000000000002</v>
      </c>
      <c r="N1516" s="1">
        <v>1.1000000000000001</v>
      </c>
      <c r="O1516" s="1">
        <v>8.0749999999999993</v>
      </c>
      <c r="P1516" s="1" t="s">
        <v>30</v>
      </c>
      <c r="Q1516" s="1">
        <v>41895</v>
      </c>
      <c r="R1516" s="1">
        <v>353944.9</v>
      </c>
      <c r="S1516" s="1">
        <v>693386.6</v>
      </c>
      <c r="T1516" s="1">
        <v>24.35</v>
      </c>
      <c r="U1516" s="1">
        <v>88.56</v>
      </c>
      <c r="V1516" s="1">
        <v>20</v>
      </c>
      <c r="W1516" s="1">
        <v>1969.11</v>
      </c>
    </row>
    <row r="1517" spans="1:23" ht="19.5" thickBot="1" x14ac:dyDescent="0.3">
      <c r="A1517">
        <v>1516</v>
      </c>
      <c r="B1517" s="1" t="s">
        <v>136</v>
      </c>
      <c r="C1517" s="1">
        <v>8125</v>
      </c>
      <c r="D1517" s="1">
        <v>24696.153239999996</v>
      </c>
      <c r="E1517" s="1" t="s">
        <v>157</v>
      </c>
      <c r="F1517" s="1" t="s">
        <v>45</v>
      </c>
      <c r="G1517" s="1" t="s">
        <v>49</v>
      </c>
      <c r="H1517" s="3">
        <v>1982</v>
      </c>
      <c r="I1517" s="1">
        <v>30</v>
      </c>
      <c r="J1517" s="1">
        <v>12.5</v>
      </c>
      <c r="K1517" s="1">
        <v>16</v>
      </c>
      <c r="L1517" s="1">
        <v>71</v>
      </c>
      <c r="M1517" s="1">
        <v>1.2749999999999999</v>
      </c>
      <c r="N1517" s="1">
        <v>1</v>
      </c>
      <c r="O1517" s="1">
        <v>7.4249999999999998</v>
      </c>
      <c r="P1517" s="1" t="s">
        <v>30</v>
      </c>
      <c r="Q1517" s="1">
        <v>41895</v>
      </c>
      <c r="R1517" s="1">
        <v>353944.9</v>
      </c>
      <c r="S1517" s="1">
        <v>693386.6</v>
      </c>
      <c r="T1517" s="1">
        <v>24.35</v>
      </c>
      <c r="U1517" s="1">
        <v>88.56</v>
      </c>
      <c r="V1517" s="1">
        <v>20</v>
      </c>
      <c r="W1517" s="1">
        <v>1969.11</v>
      </c>
    </row>
    <row r="1518" spans="1:23" ht="19.5" thickBot="1" x14ac:dyDescent="0.3">
      <c r="A1518">
        <v>1517</v>
      </c>
      <c r="B1518" s="1" t="s">
        <v>136</v>
      </c>
      <c r="C1518" s="1">
        <v>8765</v>
      </c>
      <c r="D1518" s="1">
        <v>28323.855449999999</v>
      </c>
      <c r="E1518" s="1" t="s">
        <v>157</v>
      </c>
      <c r="F1518" s="1" t="s">
        <v>45</v>
      </c>
      <c r="G1518" s="1" t="s">
        <v>50</v>
      </c>
      <c r="H1518" s="3">
        <v>1983</v>
      </c>
      <c r="I1518" s="1">
        <v>28.85</v>
      </c>
      <c r="J1518" s="1">
        <v>13.05</v>
      </c>
      <c r="K1518" s="1">
        <v>14</v>
      </c>
      <c r="L1518" s="1">
        <v>73.75</v>
      </c>
      <c r="M1518" s="1">
        <v>1.5</v>
      </c>
      <c r="N1518" s="1">
        <v>1.6</v>
      </c>
      <c r="O1518" s="1">
        <v>8.0250000000000004</v>
      </c>
      <c r="P1518" s="1" t="s">
        <v>30</v>
      </c>
      <c r="Q1518" s="1">
        <v>41895</v>
      </c>
      <c r="R1518" s="1">
        <v>353944.9</v>
      </c>
      <c r="S1518" s="1">
        <v>693386.6</v>
      </c>
      <c r="T1518" s="1">
        <v>24.35</v>
      </c>
      <c r="U1518" s="1">
        <v>88.56</v>
      </c>
      <c r="V1518" s="1">
        <v>20</v>
      </c>
      <c r="W1518" s="1">
        <v>1969.11</v>
      </c>
    </row>
    <row r="1519" spans="1:23" ht="19.5" thickBot="1" x14ac:dyDescent="0.3">
      <c r="A1519">
        <v>1518</v>
      </c>
      <c r="B1519" s="1" t="s">
        <v>137</v>
      </c>
      <c r="C1519" s="1">
        <v>10535</v>
      </c>
      <c r="D1519" s="1">
        <v>35444.778049999994</v>
      </c>
      <c r="E1519" s="1" t="s">
        <v>157</v>
      </c>
      <c r="F1519" s="1" t="s">
        <v>45</v>
      </c>
      <c r="G1519" s="1" t="s">
        <v>52</v>
      </c>
      <c r="H1519" s="3">
        <v>1984</v>
      </c>
      <c r="I1519" s="1">
        <v>29.75</v>
      </c>
      <c r="J1519" s="1">
        <v>12.95</v>
      </c>
      <c r="K1519" s="1">
        <v>2.75</v>
      </c>
      <c r="L1519" s="1">
        <v>72</v>
      </c>
      <c r="M1519" s="1">
        <v>1.4000000000000001</v>
      </c>
      <c r="N1519" s="1">
        <v>0.95</v>
      </c>
      <c r="O1519" s="1">
        <v>8.4250000000000007</v>
      </c>
      <c r="P1519" s="1" t="s">
        <v>30</v>
      </c>
      <c r="Q1519" s="1">
        <v>41895</v>
      </c>
      <c r="R1519" s="1">
        <v>353944.9</v>
      </c>
      <c r="S1519" s="1">
        <v>693386.6</v>
      </c>
      <c r="T1519" s="1">
        <v>24.35</v>
      </c>
      <c r="U1519" s="1">
        <v>88.56</v>
      </c>
      <c r="V1519" s="1">
        <v>20</v>
      </c>
      <c r="W1519" s="1">
        <v>1969.11</v>
      </c>
    </row>
    <row r="1520" spans="1:23" ht="19.5" thickBot="1" x14ac:dyDescent="0.3">
      <c r="A1520">
        <v>1519</v>
      </c>
      <c r="B1520" s="1" t="s">
        <v>137</v>
      </c>
      <c r="C1520" s="1">
        <v>10440</v>
      </c>
      <c r="D1520" s="1">
        <v>35720.35555</v>
      </c>
      <c r="E1520" s="1" t="s">
        <v>157</v>
      </c>
      <c r="F1520" s="1" t="s">
        <v>45</v>
      </c>
      <c r="G1520" s="1" t="s">
        <v>53</v>
      </c>
      <c r="H1520" s="3">
        <v>1985</v>
      </c>
      <c r="I1520" s="1">
        <v>30.2</v>
      </c>
      <c r="J1520" s="1">
        <v>13.174999999999999</v>
      </c>
      <c r="K1520" s="1">
        <v>7.5</v>
      </c>
      <c r="L1520" s="1">
        <v>73.75</v>
      </c>
      <c r="M1520" s="1">
        <v>1.375</v>
      </c>
      <c r="N1520" s="1">
        <v>1.125</v>
      </c>
      <c r="O1520" s="1">
        <v>8.2750000000000004</v>
      </c>
      <c r="P1520" s="1" t="s">
        <v>30</v>
      </c>
      <c r="Q1520" s="1">
        <v>41895</v>
      </c>
      <c r="R1520" s="1">
        <v>353944.9</v>
      </c>
      <c r="S1520" s="1">
        <v>693386.6</v>
      </c>
      <c r="T1520" s="1">
        <v>24.35</v>
      </c>
      <c r="U1520" s="1">
        <v>88.56</v>
      </c>
      <c r="V1520" s="1">
        <v>20</v>
      </c>
      <c r="W1520" s="1">
        <v>1969.11</v>
      </c>
    </row>
    <row r="1521" spans="1:23" ht="19.5" thickBot="1" x14ac:dyDescent="0.3">
      <c r="A1521">
        <v>1520</v>
      </c>
      <c r="B1521" s="1" t="s">
        <v>136</v>
      </c>
      <c r="C1521" s="1">
        <v>10905</v>
      </c>
      <c r="D1521" s="1">
        <v>37506.097749999994</v>
      </c>
      <c r="E1521" s="1" t="s">
        <v>157</v>
      </c>
      <c r="F1521" s="1" t="s">
        <v>45</v>
      </c>
      <c r="G1521" s="1" t="s">
        <v>54</v>
      </c>
      <c r="H1521" s="3">
        <v>1986</v>
      </c>
      <c r="I1521" s="1">
        <v>30.5</v>
      </c>
      <c r="J1521" s="1">
        <v>14.15</v>
      </c>
      <c r="K1521" s="1">
        <v>8.75</v>
      </c>
      <c r="L1521" s="1">
        <v>76.25</v>
      </c>
      <c r="M1521" s="1">
        <v>1.4750000000000001</v>
      </c>
      <c r="N1521" s="1">
        <v>1.4499999999999997</v>
      </c>
      <c r="O1521" s="1">
        <v>7.875</v>
      </c>
      <c r="P1521" s="1" t="s">
        <v>30</v>
      </c>
      <c r="Q1521" s="1">
        <v>41895</v>
      </c>
      <c r="R1521" s="1">
        <v>353944.9</v>
      </c>
      <c r="S1521" s="1">
        <v>693386.6</v>
      </c>
      <c r="T1521" s="1">
        <v>24.35</v>
      </c>
      <c r="U1521" s="1">
        <v>88.56</v>
      </c>
      <c r="V1521" s="1">
        <v>20</v>
      </c>
      <c r="W1521" s="1">
        <v>1969.11</v>
      </c>
    </row>
    <row r="1522" spans="1:23" ht="19.5" thickBot="1" x14ac:dyDescent="0.3">
      <c r="A1522">
        <v>1521</v>
      </c>
      <c r="B1522" s="1" t="s">
        <v>136</v>
      </c>
      <c r="C1522" s="1">
        <v>10465</v>
      </c>
      <c r="D1522" s="1">
        <v>35990.421499999997</v>
      </c>
      <c r="E1522" s="1" t="s">
        <v>157</v>
      </c>
      <c r="F1522" s="1" t="s">
        <v>45</v>
      </c>
      <c r="G1522" s="1" t="s">
        <v>55</v>
      </c>
      <c r="H1522" s="3">
        <v>1987</v>
      </c>
      <c r="I1522" s="1">
        <v>29.975000000000001</v>
      </c>
      <c r="J1522" s="1">
        <v>14.099999999999998</v>
      </c>
      <c r="K1522" s="1">
        <v>10</v>
      </c>
      <c r="L1522" s="1">
        <v>76.25</v>
      </c>
      <c r="M1522" s="1">
        <v>1.175</v>
      </c>
      <c r="N1522" s="1">
        <v>1.425</v>
      </c>
      <c r="O1522" s="1">
        <v>7.65</v>
      </c>
      <c r="P1522" s="1" t="s">
        <v>30</v>
      </c>
      <c r="Q1522" s="1">
        <v>41895</v>
      </c>
      <c r="R1522" s="1">
        <v>353944.9</v>
      </c>
      <c r="S1522" s="1">
        <v>693386.6</v>
      </c>
      <c r="T1522" s="1">
        <v>24.35</v>
      </c>
      <c r="U1522" s="1">
        <v>88.56</v>
      </c>
      <c r="V1522" s="1">
        <v>20</v>
      </c>
      <c r="W1522" s="1">
        <v>1969.11</v>
      </c>
    </row>
    <row r="1523" spans="1:23" ht="19.5" thickBot="1" x14ac:dyDescent="0.3">
      <c r="A1523">
        <v>1522</v>
      </c>
      <c r="B1523" s="1" t="s">
        <v>136</v>
      </c>
      <c r="C1523" s="1">
        <v>10969</v>
      </c>
      <c r="D1523" s="1">
        <v>37430.038359999999</v>
      </c>
      <c r="E1523" s="1" t="s">
        <v>157</v>
      </c>
      <c r="F1523" s="1" t="s">
        <v>45</v>
      </c>
      <c r="G1523" s="1" t="s">
        <v>56</v>
      </c>
      <c r="H1523" s="3">
        <v>1988</v>
      </c>
      <c r="I1523" s="1">
        <v>30.55</v>
      </c>
      <c r="J1523" s="1">
        <v>12.8</v>
      </c>
      <c r="K1523" s="1">
        <v>5.5</v>
      </c>
      <c r="L1523" s="1">
        <v>73.75</v>
      </c>
      <c r="M1523" s="1">
        <v>1.35</v>
      </c>
      <c r="N1523" s="1">
        <v>1.0249999999999999</v>
      </c>
      <c r="O1523" s="1">
        <v>8.2750000000000004</v>
      </c>
      <c r="P1523" s="1" t="s">
        <v>30</v>
      </c>
      <c r="Q1523" s="1">
        <v>41895</v>
      </c>
      <c r="R1523" s="1">
        <v>353944.9</v>
      </c>
      <c r="S1523" s="1">
        <v>693386.6</v>
      </c>
      <c r="T1523" s="1">
        <v>24.35</v>
      </c>
      <c r="U1523" s="1">
        <v>88.56</v>
      </c>
      <c r="V1523" s="1">
        <v>20</v>
      </c>
      <c r="W1523" s="1">
        <v>1969.11</v>
      </c>
    </row>
    <row r="1524" spans="1:23" ht="19.5" thickBot="1" x14ac:dyDescent="0.3">
      <c r="A1524">
        <v>1523</v>
      </c>
      <c r="B1524" s="1" t="s">
        <v>136</v>
      </c>
      <c r="C1524" s="1">
        <v>11875</v>
      </c>
      <c r="D1524" s="1">
        <v>41953.918599999997</v>
      </c>
      <c r="E1524" s="1" t="s">
        <v>157</v>
      </c>
      <c r="F1524" s="1" t="s">
        <v>45</v>
      </c>
      <c r="G1524" s="1" t="s">
        <v>57</v>
      </c>
      <c r="H1524" s="3">
        <v>1989</v>
      </c>
      <c r="I1524" s="1">
        <v>30.225000000000001</v>
      </c>
      <c r="J1524" s="1">
        <v>12.55</v>
      </c>
      <c r="K1524" s="1">
        <v>10.5</v>
      </c>
      <c r="L1524" s="1">
        <v>79.25</v>
      </c>
      <c r="M1524" s="1">
        <v>1.1000000000000001</v>
      </c>
      <c r="N1524" s="1">
        <v>1.175</v>
      </c>
      <c r="O1524" s="1">
        <v>7.45</v>
      </c>
      <c r="P1524" s="1" t="s">
        <v>30</v>
      </c>
      <c r="Q1524" s="1">
        <v>41895</v>
      </c>
      <c r="R1524" s="1">
        <v>353944.9</v>
      </c>
      <c r="S1524" s="1">
        <v>693386.6</v>
      </c>
      <c r="T1524" s="1">
        <v>24.35</v>
      </c>
      <c r="U1524" s="1">
        <v>88.56</v>
      </c>
      <c r="V1524" s="1">
        <v>20</v>
      </c>
      <c r="W1524" s="1">
        <v>1969.11</v>
      </c>
    </row>
    <row r="1525" spans="1:23" ht="19.5" thickBot="1" x14ac:dyDescent="0.3">
      <c r="A1525">
        <v>1524</v>
      </c>
      <c r="B1525" s="1" t="s">
        <v>136</v>
      </c>
      <c r="C1525" s="1">
        <v>11025</v>
      </c>
      <c r="D1525" s="1">
        <v>37467.516899999995</v>
      </c>
      <c r="E1525" s="1" t="s">
        <v>157</v>
      </c>
      <c r="F1525" s="1" t="s">
        <v>45</v>
      </c>
      <c r="G1525" s="1" t="s">
        <v>58</v>
      </c>
      <c r="H1525" s="3">
        <v>1990</v>
      </c>
      <c r="I1525" s="1">
        <v>31.3</v>
      </c>
      <c r="J1525" s="1">
        <v>12.8</v>
      </c>
      <c r="K1525" s="1">
        <v>10.25</v>
      </c>
      <c r="L1525" s="1">
        <v>75.5</v>
      </c>
      <c r="M1525" s="1">
        <v>1.2250000000000001</v>
      </c>
      <c r="N1525" s="1">
        <v>1.25</v>
      </c>
      <c r="O1525" s="1">
        <v>7.7750000000000004</v>
      </c>
      <c r="P1525" s="1" t="s">
        <v>30</v>
      </c>
      <c r="Q1525" s="1">
        <v>41895</v>
      </c>
      <c r="R1525" s="1">
        <v>353944.9</v>
      </c>
      <c r="S1525" s="1">
        <v>693386.6</v>
      </c>
      <c r="T1525" s="1">
        <v>24.35</v>
      </c>
      <c r="U1525" s="1">
        <v>88.56</v>
      </c>
      <c r="V1525" s="1">
        <v>20</v>
      </c>
      <c r="W1525" s="1">
        <v>1969.11</v>
      </c>
    </row>
    <row r="1526" spans="1:23" ht="19.5" thickBot="1" x14ac:dyDescent="0.3">
      <c r="A1526">
        <v>1525</v>
      </c>
      <c r="B1526" s="1" t="s">
        <v>136</v>
      </c>
      <c r="C1526" s="1">
        <v>11015</v>
      </c>
      <c r="D1526" s="1">
        <v>38261.180099999998</v>
      </c>
      <c r="E1526" s="1" t="s">
        <v>157</v>
      </c>
      <c r="F1526" s="1" t="s">
        <v>45</v>
      </c>
      <c r="G1526" s="1" t="s">
        <v>59</v>
      </c>
      <c r="H1526" s="3">
        <v>1991</v>
      </c>
      <c r="I1526" s="1">
        <v>29.25</v>
      </c>
      <c r="J1526" s="1">
        <v>12.299999999999999</v>
      </c>
      <c r="K1526" s="1">
        <v>31.25</v>
      </c>
      <c r="L1526" s="1">
        <v>79.5</v>
      </c>
      <c r="M1526" s="1">
        <v>1.0249999999999999</v>
      </c>
      <c r="N1526" s="1">
        <v>1.1000000000000001</v>
      </c>
      <c r="O1526" s="1">
        <v>6.9750000000000005</v>
      </c>
      <c r="P1526" s="1" t="s">
        <v>30</v>
      </c>
      <c r="Q1526" s="1">
        <v>41895</v>
      </c>
      <c r="R1526" s="1">
        <v>353944.9</v>
      </c>
      <c r="S1526" s="1">
        <v>693386.6</v>
      </c>
      <c r="T1526" s="1">
        <v>24.35</v>
      </c>
      <c r="U1526" s="1">
        <v>88.56</v>
      </c>
      <c r="V1526" s="1">
        <v>20</v>
      </c>
      <c r="W1526" s="1">
        <v>1969.11</v>
      </c>
    </row>
    <row r="1527" spans="1:23" ht="19.5" thickBot="1" x14ac:dyDescent="0.3">
      <c r="A1527">
        <v>1526</v>
      </c>
      <c r="B1527" s="1" t="s">
        <v>136</v>
      </c>
      <c r="C1527" s="1">
        <v>11450</v>
      </c>
      <c r="D1527" s="1">
        <v>37891.90625</v>
      </c>
      <c r="E1527" s="1" t="s">
        <v>157</v>
      </c>
      <c r="F1527" s="1" t="s">
        <v>45</v>
      </c>
      <c r="G1527" s="1" t="s">
        <v>60</v>
      </c>
      <c r="H1527" s="3">
        <v>1992</v>
      </c>
      <c r="I1527" s="1">
        <v>31.574999999999999</v>
      </c>
      <c r="J1527" s="1">
        <v>12.35</v>
      </c>
      <c r="K1527" s="1">
        <v>2.5</v>
      </c>
      <c r="L1527" s="1">
        <v>75.25</v>
      </c>
      <c r="M1527" s="1">
        <v>1</v>
      </c>
      <c r="N1527" s="1">
        <v>1.1499999999999999</v>
      </c>
      <c r="O1527" s="1">
        <v>7.3999999999999995</v>
      </c>
      <c r="P1527" s="1" t="s">
        <v>30</v>
      </c>
      <c r="Q1527" s="1">
        <v>41895</v>
      </c>
      <c r="R1527" s="1">
        <v>353944.9</v>
      </c>
      <c r="S1527" s="1">
        <v>693386.6</v>
      </c>
      <c r="T1527" s="1">
        <v>24.35</v>
      </c>
      <c r="U1527" s="1">
        <v>88.56</v>
      </c>
      <c r="V1527" s="1">
        <v>20</v>
      </c>
      <c r="W1527" s="1">
        <v>1969.11</v>
      </c>
    </row>
    <row r="1528" spans="1:23" ht="19.5" thickBot="1" x14ac:dyDescent="0.3">
      <c r="A1528">
        <v>1527</v>
      </c>
      <c r="B1528" s="1" t="s">
        <v>136</v>
      </c>
      <c r="C1528" s="1">
        <v>10895</v>
      </c>
      <c r="D1528" s="1">
        <v>38250.156999999999</v>
      </c>
      <c r="E1528" s="1" t="s">
        <v>157</v>
      </c>
      <c r="F1528" s="1" t="s">
        <v>45</v>
      </c>
      <c r="G1528" s="1" t="s">
        <v>61</v>
      </c>
      <c r="H1528" s="3">
        <v>1993</v>
      </c>
      <c r="I1528" s="1">
        <v>30</v>
      </c>
      <c r="J1528" s="1">
        <v>13.975</v>
      </c>
      <c r="K1528" s="1">
        <v>14.5</v>
      </c>
      <c r="L1528" s="1">
        <v>75.75</v>
      </c>
      <c r="M1528" s="1">
        <v>0.82499999999999996</v>
      </c>
      <c r="N1528" s="1">
        <v>1.175</v>
      </c>
      <c r="O1528" s="1">
        <v>7.55</v>
      </c>
      <c r="P1528" s="1" t="s">
        <v>30</v>
      </c>
      <c r="Q1528" s="1">
        <v>41895</v>
      </c>
      <c r="R1528" s="1">
        <v>353944.9</v>
      </c>
      <c r="S1528" s="1">
        <v>693386.6</v>
      </c>
      <c r="T1528" s="1">
        <v>24.35</v>
      </c>
      <c r="U1528" s="1">
        <v>88.56</v>
      </c>
      <c r="V1528" s="1">
        <v>20</v>
      </c>
      <c r="W1528" s="1">
        <v>1969.11</v>
      </c>
    </row>
    <row r="1529" spans="1:23" ht="19.5" thickBot="1" x14ac:dyDescent="0.3">
      <c r="A1529">
        <v>1528</v>
      </c>
      <c r="B1529" s="1" t="s">
        <v>136</v>
      </c>
      <c r="C1529" s="1">
        <v>10895</v>
      </c>
      <c r="D1529" s="1">
        <v>38250.156999999999</v>
      </c>
      <c r="E1529" s="1" t="s">
        <v>157</v>
      </c>
      <c r="F1529" s="1" t="s">
        <v>45</v>
      </c>
      <c r="G1529" s="1" t="s">
        <v>62</v>
      </c>
      <c r="H1529" s="3">
        <v>1994</v>
      </c>
      <c r="I1529" s="1">
        <v>29.1</v>
      </c>
      <c r="J1529" s="1">
        <v>12.975</v>
      </c>
      <c r="K1529" s="1">
        <v>17.5</v>
      </c>
      <c r="L1529" s="1">
        <v>69.75</v>
      </c>
      <c r="M1529" s="1">
        <v>0.60000000000000009</v>
      </c>
      <c r="N1529" s="1">
        <v>1.25</v>
      </c>
      <c r="O1529" s="1">
        <v>7.3000000000000007</v>
      </c>
      <c r="P1529" s="1" t="s">
        <v>30</v>
      </c>
      <c r="Q1529" s="1">
        <v>41895</v>
      </c>
      <c r="R1529" s="1">
        <v>353944.9</v>
      </c>
      <c r="S1529" s="1">
        <v>693386.6</v>
      </c>
      <c r="T1529" s="1">
        <v>24.35</v>
      </c>
      <c r="U1529" s="1">
        <v>88.56</v>
      </c>
      <c r="V1529" s="1">
        <v>20</v>
      </c>
      <c r="W1529" s="1">
        <v>1969.11</v>
      </c>
    </row>
    <row r="1530" spans="1:23" ht="19.5" thickBot="1" x14ac:dyDescent="0.3">
      <c r="A1530">
        <v>1529</v>
      </c>
      <c r="B1530" s="1" t="s">
        <v>136</v>
      </c>
      <c r="C1530" s="1">
        <v>11105</v>
      </c>
      <c r="D1530" s="1">
        <v>39633.556049999999</v>
      </c>
      <c r="E1530" s="1" t="s">
        <v>157</v>
      </c>
      <c r="F1530" s="1" t="s">
        <v>45</v>
      </c>
      <c r="G1530" s="1" t="s">
        <v>63</v>
      </c>
      <c r="H1530" s="3">
        <v>1995</v>
      </c>
      <c r="I1530" s="1">
        <v>29.75</v>
      </c>
      <c r="J1530" s="1">
        <v>13.7</v>
      </c>
      <c r="K1530" s="1">
        <v>16.5</v>
      </c>
      <c r="L1530" s="1">
        <v>75.5</v>
      </c>
      <c r="M1530" s="1">
        <v>0.60000000000000009</v>
      </c>
      <c r="N1530" s="1">
        <v>1.4249999999999998</v>
      </c>
      <c r="O1530" s="1">
        <v>7.7</v>
      </c>
      <c r="P1530" s="1" t="s">
        <v>30</v>
      </c>
      <c r="Q1530" s="1">
        <v>41895</v>
      </c>
      <c r="R1530" s="1">
        <v>353944.9</v>
      </c>
      <c r="S1530" s="1">
        <v>693386.6</v>
      </c>
      <c r="T1530" s="1">
        <v>24.35</v>
      </c>
      <c r="U1530" s="1">
        <v>88.56</v>
      </c>
      <c r="V1530" s="1">
        <v>20</v>
      </c>
      <c r="W1530" s="1">
        <v>1969.11</v>
      </c>
    </row>
    <row r="1531" spans="1:23" ht="19.5" thickBot="1" x14ac:dyDescent="0.3">
      <c r="A1531">
        <v>1530</v>
      </c>
      <c r="B1531" s="1" t="s">
        <v>136</v>
      </c>
      <c r="C1531" s="1">
        <v>11110</v>
      </c>
      <c r="D1531" s="1">
        <v>38845.404399999999</v>
      </c>
      <c r="E1531" s="1" t="s">
        <v>157</v>
      </c>
      <c r="F1531" s="1" t="s">
        <v>45</v>
      </c>
      <c r="G1531" s="1" t="s">
        <v>64</v>
      </c>
      <c r="H1531" s="3">
        <v>1996</v>
      </c>
      <c r="I1531" s="1">
        <v>29.349999999999998</v>
      </c>
      <c r="J1531" s="1">
        <v>12.675000000000001</v>
      </c>
      <c r="K1531" s="1">
        <v>10.75</v>
      </c>
      <c r="L1531" s="1">
        <v>75.5</v>
      </c>
      <c r="M1531" s="1">
        <v>0.75</v>
      </c>
      <c r="N1531" s="1">
        <v>1.175</v>
      </c>
      <c r="O1531" s="1">
        <v>8.15</v>
      </c>
      <c r="P1531" s="1" t="s">
        <v>30</v>
      </c>
      <c r="Q1531" s="1">
        <v>41895</v>
      </c>
      <c r="R1531" s="1">
        <v>353944.9</v>
      </c>
      <c r="S1531" s="1">
        <v>693386.6</v>
      </c>
      <c r="T1531" s="1">
        <v>24.35</v>
      </c>
      <c r="U1531" s="1">
        <v>88.56</v>
      </c>
      <c r="V1531" s="1">
        <v>20</v>
      </c>
      <c r="W1531" s="1">
        <v>1969.11</v>
      </c>
    </row>
    <row r="1532" spans="1:23" ht="19.5" thickBot="1" x14ac:dyDescent="0.3">
      <c r="A1532">
        <v>1531</v>
      </c>
      <c r="B1532" s="1" t="s">
        <v>136</v>
      </c>
      <c r="C1532" s="1">
        <v>11190</v>
      </c>
      <c r="D1532" s="1">
        <v>38707.61565</v>
      </c>
      <c r="E1532" s="1" t="s">
        <v>157</v>
      </c>
      <c r="F1532" s="1" t="s">
        <v>45</v>
      </c>
      <c r="G1532" s="1" t="s">
        <v>65</v>
      </c>
      <c r="H1532" s="3">
        <v>1997</v>
      </c>
      <c r="I1532" s="1">
        <v>29.35</v>
      </c>
      <c r="J1532" s="1">
        <v>14.125</v>
      </c>
      <c r="K1532" s="1">
        <v>21.75</v>
      </c>
      <c r="L1532" s="1">
        <v>81.25</v>
      </c>
      <c r="M1532" s="1">
        <v>0.55000000000000004</v>
      </c>
      <c r="N1532" s="1">
        <v>2.5999999999999996</v>
      </c>
      <c r="O1532" s="1">
        <v>6.5250000000000004</v>
      </c>
      <c r="P1532" s="1" t="s">
        <v>30</v>
      </c>
      <c r="Q1532" s="1">
        <v>41895</v>
      </c>
      <c r="R1532" s="1">
        <v>353944.9</v>
      </c>
      <c r="S1532" s="1">
        <v>693386.6</v>
      </c>
      <c r="T1532" s="1">
        <v>24.35</v>
      </c>
      <c r="U1532" s="1">
        <v>88.56</v>
      </c>
      <c r="V1532" s="1">
        <v>20</v>
      </c>
      <c r="W1532" s="1">
        <v>1969.11</v>
      </c>
    </row>
    <row r="1533" spans="1:23" ht="19.5" thickBot="1" x14ac:dyDescent="0.3">
      <c r="A1533">
        <v>1532</v>
      </c>
      <c r="B1533" s="1" t="s">
        <v>136</v>
      </c>
      <c r="C1533" s="1">
        <v>18285</v>
      </c>
      <c r="D1533" s="1">
        <v>64639.458399999996</v>
      </c>
      <c r="E1533" s="1" t="s">
        <v>157</v>
      </c>
      <c r="F1533" s="1" t="s">
        <v>45</v>
      </c>
      <c r="G1533" s="1" t="s">
        <v>66</v>
      </c>
      <c r="H1533" s="3">
        <v>1998</v>
      </c>
      <c r="I1533" s="1">
        <v>30.925000000000001</v>
      </c>
      <c r="J1533" s="1">
        <v>14.9</v>
      </c>
      <c r="K1533" s="1">
        <v>8.25</v>
      </c>
      <c r="L1533" s="1">
        <v>78.25</v>
      </c>
      <c r="M1533" s="1">
        <v>0.9</v>
      </c>
      <c r="N1533" s="1">
        <v>0.95</v>
      </c>
      <c r="O1533" s="1">
        <v>8.5249999999999986</v>
      </c>
      <c r="P1533" s="1" t="s">
        <v>30</v>
      </c>
      <c r="Q1533" s="1">
        <v>41895</v>
      </c>
      <c r="R1533" s="1">
        <v>353944.9</v>
      </c>
      <c r="S1533" s="1">
        <v>693386.6</v>
      </c>
      <c r="T1533" s="1">
        <v>24.35</v>
      </c>
      <c r="U1533" s="1">
        <v>88.56</v>
      </c>
      <c r="V1533" s="1">
        <v>20</v>
      </c>
      <c r="W1533" s="1">
        <v>1969.11</v>
      </c>
    </row>
    <row r="1534" spans="1:23" ht="19.5" thickBot="1" x14ac:dyDescent="0.3">
      <c r="A1534">
        <v>1533</v>
      </c>
      <c r="B1534" s="1" t="s">
        <v>136</v>
      </c>
      <c r="C1534" s="1">
        <v>17210</v>
      </c>
      <c r="D1534" s="1">
        <v>61657.709849999992</v>
      </c>
      <c r="E1534" s="1" t="s">
        <v>157</v>
      </c>
      <c r="F1534" s="1" t="s">
        <v>45</v>
      </c>
      <c r="G1534" s="1" t="s">
        <v>67</v>
      </c>
      <c r="H1534" s="3">
        <v>1999</v>
      </c>
      <c r="I1534" s="1">
        <v>29.625</v>
      </c>
      <c r="J1534" s="1">
        <v>13.975</v>
      </c>
      <c r="K1534" s="1">
        <v>13</v>
      </c>
      <c r="L1534" s="1">
        <v>78.5</v>
      </c>
      <c r="M1534" s="1">
        <v>0.625</v>
      </c>
      <c r="N1534" s="1">
        <v>1.375</v>
      </c>
      <c r="O1534" s="1">
        <v>7.6000000000000005</v>
      </c>
      <c r="P1534" s="1" t="s">
        <v>30</v>
      </c>
      <c r="Q1534" s="1">
        <v>41895</v>
      </c>
      <c r="R1534" s="1">
        <v>353944.9</v>
      </c>
      <c r="S1534" s="1">
        <v>693386.6</v>
      </c>
      <c r="T1534" s="1">
        <v>24.35</v>
      </c>
      <c r="U1534" s="1">
        <v>88.56</v>
      </c>
      <c r="V1534" s="1">
        <v>20</v>
      </c>
      <c r="W1534" s="1">
        <v>1969.11</v>
      </c>
    </row>
    <row r="1535" spans="1:23" ht="19.5" thickBot="1" x14ac:dyDescent="0.3">
      <c r="A1535">
        <v>1534</v>
      </c>
      <c r="B1535" s="1" t="s">
        <v>136</v>
      </c>
      <c r="C1535" s="1">
        <v>24965</v>
      </c>
      <c r="D1535" s="1">
        <v>90483.116349999997</v>
      </c>
      <c r="E1535" s="1" t="s">
        <v>157</v>
      </c>
      <c r="F1535" s="1" t="s">
        <v>45</v>
      </c>
      <c r="G1535" s="1" t="s">
        <v>68</v>
      </c>
      <c r="H1535" s="3">
        <v>2000</v>
      </c>
      <c r="I1535" s="1">
        <v>29.725000000000001</v>
      </c>
      <c r="J1535" s="1">
        <v>13.324999999999999</v>
      </c>
      <c r="K1535" s="1">
        <v>0</v>
      </c>
      <c r="L1535" s="1">
        <v>76.25</v>
      </c>
      <c r="M1535" s="1">
        <v>0.6</v>
      </c>
      <c r="N1535" s="1">
        <v>0.7</v>
      </c>
      <c r="O1535" s="1">
        <v>7.9749999999999996</v>
      </c>
      <c r="P1535" s="1" t="s">
        <v>30</v>
      </c>
      <c r="Q1535" s="1">
        <v>41895</v>
      </c>
      <c r="R1535" s="1">
        <v>353944.9</v>
      </c>
      <c r="S1535" s="1">
        <v>693386.6</v>
      </c>
      <c r="T1535" s="1">
        <v>24.35</v>
      </c>
      <c r="U1535" s="1">
        <v>88.56</v>
      </c>
      <c r="V1535" s="1">
        <v>20</v>
      </c>
      <c r="W1535" s="1">
        <v>1969.11</v>
      </c>
    </row>
    <row r="1536" spans="1:23" ht="19.5" thickBot="1" x14ac:dyDescent="0.3">
      <c r="A1536">
        <v>1535</v>
      </c>
      <c r="B1536" s="1" t="s">
        <v>136</v>
      </c>
      <c r="C1536" s="1">
        <v>25280</v>
      </c>
      <c r="D1536" s="1">
        <v>93238.891349999991</v>
      </c>
      <c r="E1536" s="1" t="s">
        <v>157</v>
      </c>
      <c r="F1536" s="1" t="s">
        <v>45</v>
      </c>
      <c r="G1536" s="1" t="s">
        <v>69</v>
      </c>
      <c r="H1536" s="3">
        <v>2001</v>
      </c>
      <c r="I1536" s="1">
        <v>30.35</v>
      </c>
      <c r="J1536" s="1">
        <v>14.425000000000001</v>
      </c>
      <c r="K1536" s="1">
        <v>2.75</v>
      </c>
      <c r="L1536" s="1">
        <v>79</v>
      </c>
      <c r="M1536" s="1">
        <v>0.75</v>
      </c>
      <c r="N1536" s="1">
        <v>1.4750000000000001</v>
      </c>
      <c r="O1536" s="1">
        <v>7.7249999999999996</v>
      </c>
      <c r="P1536" s="1" t="s">
        <v>30</v>
      </c>
      <c r="Q1536" s="1">
        <v>41895</v>
      </c>
      <c r="R1536" s="1">
        <v>353944.9</v>
      </c>
      <c r="S1536" s="1">
        <v>693386.6</v>
      </c>
      <c r="T1536" s="1">
        <v>24.35</v>
      </c>
      <c r="U1536" s="1">
        <v>88.56</v>
      </c>
      <c r="V1536" s="1">
        <v>20</v>
      </c>
      <c r="W1536" s="1">
        <v>1969.11</v>
      </c>
    </row>
    <row r="1537" spans="1:23" ht="19.5" thickBot="1" x14ac:dyDescent="0.3">
      <c r="A1537">
        <v>1536</v>
      </c>
      <c r="B1537" s="1" t="s">
        <v>136</v>
      </c>
      <c r="C1537" s="1">
        <v>31685</v>
      </c>
      <c r="D1537" s="1">
        <v>119517.96174999999</v>
      </c>
      <c r="E1537" s="1" t="s">
        <v>157</v>
      </c>
      <c r="F1537" s="1" t="s">
        <v>45</v>
      </c>
      <c r="G1537" s="1" t="s">
        <v>70</v>
      </c>
      <c r="H1537" s="3">
        <v>2002</v>
      </c>
      <c r="I1537" s="1">
        <v>30</v>
      </c>
      <c r="J1537" s="1">
        <v>13.350000000000001</v>
      </c>
      <c r="K1537" s="1">
        <v>9.5</v>
      </c>
      <c r="L1537" s="1">
        <v>80.25</v>
      </c>
      <c r="M1537" s="1">
        <v>0.875</v>
      </c>
      <c r="N1537" s="1">
        <v>1.5750000000000002</v>
      </c>
      <c r="O1537" s="1">
        <v>7.6499999999999995</v>
      </c>
      <c r="P1537" s="1" t="s">
        <v>30</v>
      </c>
      <c r="Q1537" s="1">
        <v>41895</v>
      </c>
      <c r="R1537" s="1">
        <v>353944.9</v>
      </c>
      <c r="S1537" s="1">
        <v>693386.6</v>
      </c>
      <c r="T1537" s="1">
        <v>24.35</v>
      </c>
      <c r="U1537" s="1">
        <v>88.56</v>
      </c>
      <c r="V1537" s="1">
        <v>20</v>
      </c>
      <c r="W1537" s="1">
        <v>1969.11</v>
      </c>
    </row>
    <row r="1538" spans="1:23" ht="19.5" thickBot="1" x14ac:dyDescent="0.3">
      <c r="A1538">
        <v>1537</v>
      </c>
      <c r="B1538" s="1" t="s">
        <v>136</v>
      </c>
      <c r="C1538" s="1">
        <v>64868</v>
      </c>
      <c r="D1538" s="1">
        <v>433805.28201999998</v>
      </c>
      <c r="E1538" s="1" t="s">
        <v>157</v>
      </c>
      <c r="F1538" s="1" t="s">
        <v>45</v>
      </c>
      <c r="G1538" s="1" t="s">
        <v>71</v>
      </c>
      <c r="H1538" s="3">
        <v>2003</v>
      </c>
      <c r="I1538" s="1">
        <v>30.4</v>
      </c>
      <c r="J1538" s="1">
        <v>13.799999999999999</v>
      </c>
      <c r="K1538" s="1">
        <v>4</v>
      </c>
      <c r="L1538" s="1">
        <v>78.25</v>
      </c>
      <c r="M1538" s="1">
        <v>0.72500000000000009</v>
      </c>
      <c r="N1538" s="1">
        <v>1.075</v>
      </c>
      <c r="O1538" s="1">
        <v>7.9249999999999998</v>
      </c>
      <c r="P1538" s="1" t="s">
        <v>30</v>
      </c>
      <c r="Q1538" s="1">
        <v>41895</v>
      </c>
      <c r="R1538" s="1">
        <v>353944.9</v>
      </c>
      <c r="S1538" s="1">
        <v>693386.6</v>
      </c>
      <c r="T1538" s="1">
        <v>24.35</v>
      </c>
      <c r="U1538" s="1">
        <v>88.56</v>
      </c>
      <c r="V1538" s="1">
        <v>20</v>
      </c>
      <c r="W1538" s="1">
        <v>1969.11</v>
      </c>
    </row>
    <row r="1539" spans="1:23" ht="19.5" thickBot="1" x14ac:dyDescent="0.3">
      <c r="A1539">
        <v>1538</v>
      </c>
      <c r="B1539" s="1" t="s">
        <v>136</v>
      </c>
      <c r="C1539" s="1">
        <v>64868</v>
      </c>
      <c r="D1539" s="1">
        <v>433805.28201999998</v>
      </c>
      <c r="E1539" s="1" t="s">
        <v>157</v>
      </c>
      <c r="F1539" s="1" t="s">
        <v>45</v>
      </c>
      <c r="G1539" s="1" t="s">
        <v>72</v>
      </c>
      <c r="H1539" s="3">
        <v>2004</v>
      </c>
      <c r="I1539" s="1">
        <v>29.775000000000002</v>
      </c>
      <c r="J1539" s="1">
        <v>14.2</v>
      </c>
      <c r="K1539" s="1">
        <v>3.75</v>
      </c>
      <c r="L1539" s="1">
        <v>76.5</v>
      </c>
      <c r="M1539" s="1">
        <v>0.7</v>
      </c>
      <c r="N1539" s="1">
        <v>1.125</v>
      </c>
      <c r="O1539" s="1">
        <v>7.625</v>
      </c>
      <c r="P1539" s="1" t="s">
        <v>30</v>
      </c>
      <c r="Q1539" s="1">
        <v>41895</v>
      </c>
      <c r="R1539" s="1">
        <v>353944.9</v>
      </c>
      <c r="S1539" s="1">
        <v>693386.6</v>
      </c>
      <c r="T1539" s="1">
        <v>24.35</v>
      </c>
      <c r="U1539" s="1">
        <v>88.56</v>
      </c>
      <c r="V1539" s="1">
        <v>20</v>
      </c>
      <c r="W1539" s="1">
        <v>1969.11</v>
      </c>
    </row>
    <row r="1540" spans="1:23" ht="19.5" thickBot="1" x14ac:dyDescent="0.3">
      <c r="A1540">
        <v>1539</v>
      </c>
      <c r="B1540" s="1" t="s">
        <v>136</v>
      </c>
      <c r="C1540" s="1">
        <v>56595</v>
      </c>
      <c r="D1540" s="1">
        <v>327086.24167999998</v>
      </c>
      <c r="E1540" s="1" t="s">
        <v>157</v>
      </c>
      <c r="F1540" s="1" t="s">
        <v>45</v>
      </c>
      <c r="G1540" s="1" t="s">
        <v>73</v>
      </c>
      <c r="H1540" s="3">
        <v>2005</v>
      </c>
      <c r="I1540" s="1">
        <v>30.8</v>
      </c>
      <c r="J1540" s="1">
        <v>14.100000000000001</v>
      </c>
      <c r="K1540" s="1">
        <v>0</v>
      </c>
      <c r="L1540" s="1">
        <v>76</v>
      </c>
      <c r="M1540" s="1">
        <v>0.57499999999999996</v>
      </c>
      <c r="N1540" s="1">
        <v>0.82500000000000007</v>
      </c>
      <c r="O1540" s="1">
        <v>7.3999999999999995</v>
      </c>
      <c r="P1540" s="1" t="s">
        <v>30</v>
      </c>
      <c r="Q1540" s="1">
        <v>41895</v>
      </c>
      <c r="R1540" s="1">
        <v>353944.9</v>
      </c>
      <c r="S1540" s="1">
        <v>693386.6</v>
      </c>
      <c r="T1540" s="1">
        <v>24.35</v>
      </c>
      <c r="U1540" s="1">
        <v>88.56</v>
      </c>
      <c r="V1540" s="1">
        <v>20</v>
      </c>
      <c r="W1540" s="1">
        <v>1969.11</v>
      </c>
    </row>
    <row r="1541" spans="1:23" ht="19.5" thickBot="1" x14ac:dyDescent="0.3">
      <c r="A1541">
        <v>1540</v>
      </c>
      <c r="B1541" s="1" t="s">
        <v>136</v>
      </c>
      <c r="C1541" s="1">
        <v>58195</v>
      </c>
      <c r="D1541" s="1">
        <v>395094.35943999997</v>
      </c>
      <c r="E1541" s="1" t="s">
        <v>157</v>
      </c>
      <c r="F1541" s="1" t="s">
        <v>45</v>
      </c>
      <c r="G1541" s="1" t="s">
        <v>74</v>
      </c>
      <c r="H1541" s="3">
        <v>2006</v>
      </c>
      <c r="I1541" s="1">
        <v>29.625</v>
      </c>
      <c r="J1541" s="1">
        <v>13.625</v>
      </c>
      <c r="K1541" s="1">
        <v>9.25</v>
      </c>
      <c r="L1541" s="1">
        <v>78.5</v>
      </c>
      <c r="M1541" s="1">
        <v>0.42500000000000004</v>
      </c>
      <c r="N1541" s="1">
        <v>1.375</v>
      </c>
      <c r="O1541" s="1">
        <v>7.5749999999999993</v>
      </c>
      <c r="P1541" s="1" t="s">
        <v>30</v>
      </c>
      <c r="Q1541" s="1">
        <v>41895</v>
      </c>
      <c r="R1541" s="1">
        <v>353944.9</v>
      </c>
      <c r="S1541" s="1">
        <v>693386.6</v>
      </c>
      <c r="T1541" s="1">
        <v>24.35</v>
      </c>
      <c r="U1541" s="1">
        <v>88.56</v>
      </c>
      <c r="V1541" s="1">
        <v>20</v>
      </c>
      <c r="W1541" s="1">
        <v>1969.11</v>
      </c>
    </row>
    <row r="1542" spans="1:23" ht="19.5" thickBot="1" x14ac:dyDescent="0.3">
      <c r="A1542">
        <v>1541</v>
      </c>
      <c r="B1542" s="1" t="s">
        <v>136</v>
      </c>
      <c r="C1542" s="1">
        <v>74550</v>
      </c>
      <c r="D1542" s="1">
        <v>569811.59674999991</v>
      </c>
      <c r="E1542" s="1" t="s">
        <v>157</v>
      </c>
      <c r="F1542" s="1" t="s">
        <v>45</v>
      </c>
      <c r="G1542" s="1" t="s">
        <v>75</v>
      </c>
      <c r="H1542" s="3">
        <v>2007</v>
      </c>
      <c r="I1542" s="1">
        <v>29.799999999999997</v>
      </c>
      <c r="J1542" s="1">
        <v>13.275</v>
      </c>
      <c r="K1542" s="1">
        <v>6.75</v>
      </c>
      <c r="L1542" s="1">
        <v>77.25</v>
      </c>
      <c r="M1542" s="1">
        <v>0.57500000000000007</v>
      </c>
      <c r="N1542" s="1">
        <v>1.1499999999999999</v>
      </c>
      <c r="O1542" s="1">
        <v>7.4749999999999996</v>
      </c>
      <c r="P1542" s="1" t="s">
        <v>30</v>
      </c>
      <c r="Q1542" s="1">
        <v>41895</v>
      </c>
      <c r="R1542" s="1">
        <v>353944.9</v>
      </c>
      <c r="S1542" s="1">
        <v>693386.6</v>
      </c>
      <c r="T1542" s="1">
        <v>24.35</v>
      </c>
      <c r="U1542" s="1">
        <v>88.56</v>
      </c>
      <c r="V1542" s="1">
        <v>20</v>
      </c>
      <c r="W1542" s="1">
        <v>1969.11</v>
      </c>
    </row>
    <row r="1543" spans="1:23" ht="19.5" thickBot="1" x14ac:dyDescent="0.3">
      <c r="A1543">
        <v>1542</v>
      </c>
      <c r="B1543" s="1" t="s">
        <v>136</v>
      </c>
      <c r="C1543" s="1">
        <v>66215</v>
      </c>
      <c r="D1543" s="1">
        <v>460441.50085999997</v>
      </c>
      <c r="E1543" s="1" t="s">
        <v>157</v>
      </c>
      <c r="F1543" s="1" t="s">
        <v>45</v>
      </c>
      <c r="G1543" s="1" t="s">
        <v>76</v>
      </c>
      <c r="H1543" s="3">
        <v>2008</v>
      </c>
      <c r="I1543" s="1">
        <v>30.4</v>
      </c>
      <c r="J1543" s="1">
        <v>14.1</v>
      </c>
      <c r="K1543" s="1">
        <v>2</v>
      </c>
      <c r="L1543" s="1">
        <v>79</v>
      </c>
      <c r="M1543" s="1">
        <v>1.2999999999999998</v>
      </c>
      <c r="N1543" s="1">
        <v>1.075</v>
      </c>
      <c r="O1543" s="1">
        <v>7.0250000000000004</v>
      </c>
      <c r="P1543" s="1" t="s">
        <v>30</v>
      </c>
      <c r="Q1543" s="1">
        <v>41895</v>
      </c>
      <c r="R1543" s="1">
        <v>353944.9</v>
      </c>
      <c r="S1543" s="1">
        <v>693386.6</v>
      </c>
      <c r="T1543" s="1">
        <v>24.35</v>
      </c>
      <c r="U1543" s="1">
        <v>88.56</v>
      </c>
      <c r="V1543" s="1">
        <v>20</v>
      </c>
      <c r="W1543" s="1">
        <v>1969.11</v>
      </c>
    </row>
    <row r="1544" spans="1:23" ht="19.5" thickBot="1" x14ac:dyDescent="0.3">
      <c r="A1544">
        <v>1543</v>
      </c>
      <c r="B1544" s="1" t="s">
        <v>137</v>
      </c>
      <c r="C1544" s="1">
        <v>71882</v>
      </c>
      <c r="D1544" s="1">
        <v>678876.35276999988</v>
      </c>
      <c r="E1544" s="1" t="s">
        <v>157</v>
      </c>
      <c r="F1544" s="1" t="s">
        <v>45</v>
      </c>
      <c r="G1544" s="1" t="s">
        <v>77</v>
      </c>
      <c r="H1544" s="3">
        <v>2009</v>
      </c>
      <c r="I1544" s="1">
        <v>30.85</v>
      </c>
      <c r="J1544" s="1">
        <v>12.975</v>
      </c>
      <c r="K1544" s="1">
        <v>0.5</v>
      </c>
      <c r="L1544" s="1">
        <v>77</v>
      </c>
      <c r="M1544" s="1">
        <v>1.9</v>
      </c>
      <c r="N1544" s="1">
        <v>1.1749999999999998</v>
      </c>
      <c r="O1544" s="1">
        <v>6.55</v>
      </c>
      <c r="P1544" s="1" t="s">
        <v>30</v>
      </c>
      <c r="Q1544" s="1">
        <v>41895</v>
      </c>
      <c r="R1544" s="1">
        <v>353944.9</v>
      </c>
      <c r="S1544" s="1">
        <v>693386.6</v>
      </c>
      <c r="T1544" s="1">
        <v>24.35</v>
      </c>
      <c r="U1544" s="1">
        <v>88.56</v>
      </c>
      <c r="V1544" s="1">
        <v>20</v>
      </c>
      <c r="W1544" s="1">
        <v>1969.11</v>
      </c>
    </row>
    <row r="1545" spans="1:23" ht="19.5" thickBot="1" x14ac:dyDescent="0.3">
      <c r="A1545">
        <v>1544</v>
      </c>
      <c r="B1545" s="1" t="s">
        <v>137</v>
      </c>
      <c r="C1545" s="1">
        <v>71705</v>
      </c>
      <c r="D1545" s="1">
        <v>696204.66596999997</v>
      </c>
      <c r="E1545" s="1" t="s">
        <v>157</v>
      </c>
      <c r="F1545" s="1" t="s">
        <v>45</v>
      </c>
      <c r="G1545" s="1" t="s">
        <v>78</v>
      </c>
      <c r="H1545" s="3">
        <v>2010</v>
      </c>
      <c r="I1545" s="1">
        <v>29.975000000000001</v>
      </c>
      <c r="J1545" s="1">
        <v>12.875</v>
      </c>
      <c r="K1545" s="1">
        <v>12</v>
      </c>
      <c r="L1545" s="1">
        <v>78.5</v>
      </c>
      <c r="M1545" s="1">
        <v>1.95</v>
      </c>
      <c r="N1545" s="1">
        <v>1.0250000000000001</v>
      </c>
      <c r="O1545" s="1">
        <v>6.6749999999999998</v>
      </c>
      <c r="P1545" s="1" t="s">
        <v>30</v>
      </c>
      <c r="Q1545" s="1">
        <v>41895</v>
      </c>
      <c r="R1545" s="1">
        <v>353944.9</v>
      </c>
      <c r="S1545" s="1">
        <v>693386.6</v>
      </c>
      <c r="T1545" s="1">
        <v>24.35</v>
      </c>
      <c r="U1545" s="1">
        <v>88.56</v>
      </c>
      <c r="V1545" s="1">
        <v>20</v>
      </c>
      <c r="W1545" s="1">
        <v>1969.11</v>
      </c>
    </row>
    <row r="1546" spans="1:23" ht="19.5" thickBot="1" x14ac:dyDescent="0.3">
      <c r="A1546">
        <v>1545</v>
      </c>
      <c r="B1546" s="1" t="s">
        <v>136</v>
      </c>
      <c r="C1546" s="1">
        <v>72128</v>
      </c>
      <c r="D1546" s="1">
        <v>786348.2708399999</v>
      </c>
      <c r="E1546" s="1" t="s">
        <v>157</v>
      </c>
      <c r="F1546" s="1" t="s">
        <v>45</v>
      </c>
      <c r="G1546" s="1" t="s">
        <v>79</v>
      </c>
      <c r="H1546" s="3">
        <v>2011</v>
      </c>
      <c r="I1546" s="1">
        <v>29.925000000000001</v>
      </c>
      <c r="J1546" s="1">
        <v>13.3</v>
      </c>
      <c r="K1546" s="1">
        <v>1.75</v>
      </c>
      <c r="L1546" s="1">
        <v>77.25</v>
      </c>
      <c r="M1546" s="1">
        <v>1.8749999999999998</v>
      </c>
      <c r="N1546" s="1">
        <v>1.2</v>
      </c>
      <c r="O1546" s="1">
        <v>6.125</v>
      </c>
      <c r="P1546" s="1" t="s">
        <v>30</v>
      </c>
      <c r="Q1546" s="1">
        <v>41895</v>
      </c>
      <c r="R1546" s="1">
        <v>353944.9</v>
      </c>
      <c r="S1546" s="1">
        <v>693386.6</v>
      </c>
      <c r="T1546" s="1">
        <v>24.35</v>
      </c>
      <c r="U1546" s="1">
        <v>88.56</v>
      </c>
      <c r="V1546" s="1">
        <v>20</v>
      </c>
      <c r="W1546" s="1">
        <v>1969.11</v>
      </c>
    </row>
    <row r="1547" spans="1:23" ht="19.5" thickBot="1" x14ac:dyDescent="0.3">
      <c r="A1547">
        <v>1546</v>
      </c>
      <c r="B1547" s="1" t="s">
        <v>136</v>
      </c>
      <c r="C1547" s="1">
        <v>74370</v>
      </c>
      <c r="D1547" s="1">
        <v>800080.84881999996</v>
      </c>
      <c r="E1547" s="1" t="s">
        <v>157</v>
      </c>
      <c r="F1547" s="1" t="s">
        <v>45</v>
      </c>
      <c r="G1547" s="1" t="s">
        <v>80</v>
      </c>
      <c r="H1547" s="3">
        <v>2012</v>
      </c>
      <c r="I1547" s="1">
        <v>29.724999999999998</v>
      </c>
      <c r="J1547" s="1">
        <v>12.775</v>
      </c>
      <c r="K1547" s="1">
        <v>31</v>
      </c>
      <c r="L1547" s="1">
        <v>79</v>
      </c>
      <c r="M1547" s="1">
        <v>1.85</v>
      </c>
      <c r="N1547" s="1">
        <v>1.6</v>
      </c>
      <c r="O1547" s="1">
        <v>6.0250000000000004</v>
      </c>
      <c r="P1547" s="1" t="s">
        <v>30</v>
      </c>
      <c r="Q1547" s="1">
        <v>41895</v>
      </c>
      <c r="R1547" s="1">
        <v>353944.9</v>
      </c>
      <c r="S1547" s="1">
        <v>693386.6</v>
      </c>
      <c r="T1547" s="1">
        <v>24.35</v>
      </c>
      <c r="U1547" s="1">
        <v>88.56</v>
      </c>
      <c r="V1547" s="1">
        <v>20</v>
      </c>
      <c r="W1547" s="1">
        <v>1969.11</v>
      </c>
    </row>
    <row r="1548" spans="1:23" ht="19.5" thickBot="1" x14ac:dyDescent="0.3">
      <c r="A1548">
        <v>1547</v>
      </c>
      <c r="B1548" s="1" t="s">
        <v>138</v>
      </c>
      <c r="C1548" s="1"/>
      <c r="D1548" s="1">
        <v>0</v>
      </c>
      <c r="E1548" s="1" t="s">
        <v>157</v>
      </c>
      <c r="F1548" s="1" t="s">
        <v>45</v>
      </c>
      <c r="G1548" s="1" t="s">
        <v>43</v>
      </c>
      <c r="H1548" s="3">
        <v>1979</v>
      </c>
      <c r="I1548" s="1">
        <v>29.8</v>
      </c>
      <c r="J1548" s="1">
        <v>18.45</v>
      </c>
      <c r="K1548" s="1">
        <v>50.75</v>
      </c>
      <c r="L1548" s="1">
        <v>76.75</v>
      </c>
      <c r="M1548" s="1">
        <v>1.0249999999999999</v>
      </c>
      <c r="N1548" s="1">
        <v>2.5250000000000004</v>
      </c>
      <c r="O1548" s="1">
        <v>7.6472222222222257</v>
      </c>
      <c r="P1548" s="1" t="s">
        <v>31</v>
      </c>
      <c r="Q1548" s="1">
        <v>41966</v>
      </c>
      <c r="R1548" s="1">
        <v>725903.3</v>
      </c>
      <c r="S1548" s="1">
        <v>508021.9</v>
      </c>
      <c r="T1548" s="1">
        <v>22.67</v>
      </c>
      <c r="U1548" s="1">
        <v>92.2</v>
      </c>
      <c r="V1548" s="1">
        <v>63</v>
      </c>
      <c r="W1548" s="1">
        <v>1969.11</v>
      </c>
    </row>
    <row r="1549" spans="1:23" ht="19.5" thickBot="1" x14ac:dyDescent="0.3">
      <c r="A1549">
        <v>1548</v>
      </c>
      <c r="B1549" s="1" t="s">
        <v>138</v>
      </c>
      <c r="C1549" s="1"/>
      <c r="D1549" s="1">
        <v>0</v>
      </c>
      <c r="E1549" s="1" t="s">
        <v>157</v>
      </c>
      <c r="F1549" s="1" t="s">
        <v>45</v>
      </c>
      <c r="G1549" s="1" t="s">
        <v>46</v>
      </c>
      <c r="H1549" s="3">
        <v>1980</v>
      </c>
      <c r="I1549" s="1">
        <v>29.175000000000001</v>
      </c>
      <c r="J1549" s="1">
        <v>17.450000000000003</v>
      </c>
      <c r="K1549" s="1">
        <v>2.25</v>
      </c>
      <c r="L1549" s="1">
        <v>77.25</v>
      </c>
      <c r="M1549" s="1">
        <v>0.7</v>
      </c>
      <c r="N1549" s="1">
        <v>2.2749999999999999</v>
      </c>
      <c r="O1549" s="1">
        <v>7.6472222222222257</v>
      </c>
      <c r="P1549" s="1" t="s">
        <v>31</v>
      </c>
      <c r="Q1549" s="1">
        <v>41966</v>
      </c>
      <c r="R1549" s="1">
        <v>725903.3</v>
      </c>
      <c r="S1549" s="1">
        <v>508021.9</v>
      </c>
      <c r="T1549" s="1">
        <v>22.67</v>
      </c>
      <c r="U1549" s="1">
        <v>92.2</v>
      </c>
      <c r="V1549" s="1">
        <v>63</v>
      </c>
      <c r="W1549" s="1">
        <v>1969.11</v>
      </c>
    </row>
    <row r="1550" spans="1:23" ht="19.5" thickBot="1" x14ac:dyDescent="0.3">
      <c r="A1550">
        <v>1549</v>
      </c>
      <c r="B1550" s="1" t="s">
        <v>138</v>
      </c>
      <c r="C1550" s="1"/>
      <c r="D1550" s="1">
        <v>0</v>
      </c>
      <c r="E1550" s="1" t="s">
        <v>157</v>
      </c>
      <c r="F1550" s="1" t="s">
        <v>45</v>
      </c>
      <c r="G1550" s="1" t="s">
        <v>47</v>
      </c>
      <c r="H1550" s="3">
        <v>1981</v>
      </c>
      <c r="I1550" s="1">
        <v>30.150000000000002</v>
      </c>
      <c r="J1550" s="1">
        <v>18.150000000000002</v>
      </c>
      <c r="K1550" s="1">
        <v>23.75</v>
      </c>
      <c r="L1550" s="1">
        <v>77.75</v>
      </c>
      <c r="M1550" s="1">
        <v>1.45</v>
      </c>
      <c r="N1550" s="1">
        <v>2.9249999999999998</v>
      </c>
      <c r="O1550" s="1">
        <v>7.6472222222222257</v>
      </c>
      <c r="P1550" s="1" t="s">
        <v>31</v>
      </c>
      <c r="Q1550" s="1">
        <v>41966</v>
      </c>
      <c r="R1550" s="1">
        <v>725903.3</v>
      </c>
      <c r="S1550" s="1">
        <v>508021.9</v>
      </c>
      <c r="T1550" s="1">
        <v>22.67</v>
      </c>
      <c r="U1550" s="1">
        <v>92.2</v>
      </c>
      <c r="V1550" s="1">
        <v>63</v>
      </c>
      <c r="W1550" s="1">
        <v>1969.11</v>
      </c>
    </row>
    <row r="1551" spans="1:23" ht="19.5" thickBot="1" x14ac:dyDescent="0.3">
      <c r="A1551">
        <v>1550</v>
      </c>
      <c r="B1551" s="1" t="s">
        <v>139</v>
      </c>
      <c r="C1551" s="1">
        <v>90</v>
      </c>
      <c r="D1551" s="1">
        <v>358.25074999999998</v>
      </c>
      <c r="E1551" s="1" t="s">
        <v>157</v>
      </c>
      <c r="F1551" s="1" t="s">
        <v>45</v>
      </c>
      <c r="G1551" s="1" t="s">
        <v>49</v>
      </c>
      <c r="H1551" s="3">
        <v>1982</v>
      </c>
      <c r="I1551" s="1">
        <v>29.7</v>
      </c>
      <c r="J1551" s="1">
        <v>17.8</v>
      </c>
      <c r="K1551" s="1">
        <v>10.25</v>
      </c>
      <c r="L1551" s="1">
        <v>75.75</v>
      </c>
      <c r="M1551" s="1">
        <v>0.72500000000000009</v>
      </c>
      <c r="N1551" s="1">
        <v>2.6749999999999998</v>
      </c>
      <c r="O1551" s="1">
        <v>7.6472222222222257</v>
      </c>
      <c r="P1551" s="1" t="s">
        <v>31</v>
      </c>
      <c r="Q1551" s="1">
        <v>41966</v>
      </c>
      <c r="R1551" s="1">
        <v>725903.3</v>
      </c>
      <c r="S1551" s="1">
        <v>508021.9</v>
      </c>
      <c r="T1551" s="1">
        <v>22.67</v>
      </c>
      <c r="U1551" s="1">
        <v>92.2</v>
      </c>
      <c r="V1551" s="1">
        <v>63</v>
      </c>
      <c r="W1551" s="1">
        <v>1969.11</v>
      </c>
    </row>
    <row r="1552" spans="1:23" ht="19.5" thickBot="1" x14ac:dyDescent="0.3">
      <c r="A1552">
        <v>1551</v>
      </c>
      <c r="B1552" s="1" t="s">
        <v>139</v>
      </c>
      <c r="C1552" s="1">
        <v>40</v>
      </c>
      <c r="D1552" s="1">
        <v>80.46862999999999</v>
      </c>
      <c r="E1552" s="1" t="s">
        <v>157</v>
      </c>
      <c r="F1552" s="1" t="s">
        <v>45</v>
      </c>
      <c r="G1552" s="1" t="s">
        <v>50</v>
      </c>
      <c r="H1552" s="3">
        <v>1983</v>
      </c>
      <c r="I1552" s="1">
        <v>30</v>
      </c>
      <c r="J1552" s="1">
        <v>16</v>
      </c>
      <c r="K1552" s="1">
        <v>48.5</v>
      </c>
      <c r="L1552" s="1">
        <v>73.5</v>
      </c>
      <c r="M1552" s="1">
        <v>0.64999999999999991</v>
      </c>
      <c r="N1552" s="1">
        <v>3.2250000000000001</v>
      </c>
      <c r="O1552" s="1">
        <v>7.6472222222222257</v>
      </c>
      <c r="P1552" s="1" t="s">
        <v>31</v>
      </c>
      <c r="Q1552" s="1">
        <v>41966</v>
      </c>
      <c r="R1552" s="1">
        <v>725903.3</v>
      </c>
      <c r="S1552" s="1">
        <v>508021.9</v>
      </c>
      <c r="T1552" s="1">
        <v>22.67</v>
      </c>
      <c r="U1552" s="1">
        <v>92.2</v>
      </c>
      <c r="V1552" s="1">
        <v>63</v>
      </c>
      <c r="W1552" s="1">
        <v>1969.11</v>
      </c>
    </row>
    <row r="1553" spans="1:23" ht="19.5" thickBot="1" x14ac:dyDescent="0.3">
      <c r="A1553">
        <v>1552</v>
      </c>
      <c r="B1553" s="1" t="s">
        <v>140</v>
      </c>
      <c r="C1553" s="1">
        <v>85</v>
      </c>
      <c r="D1553" s="1">
        <v>358.25074999999998</v>
      </c>
      <c r="E1553" s="1" t="s">
        <v>157</v>
      </c>
      <c r="F1553" s="1" t="s">
        <v>45</v>
      </c>
      <c r="G1553" s="1" t="s">
        <v>52</v>
      </c>
      <c r="H1553" s="3">
        <v>1984</v>
      </c>
      <c r="I1553" s="1">
        <v>31.375</v>
      </c>
      <c r="J1553" s="1">
        <v>16.349999999999998</v>
      </c>
      <c r="K1553" s="1">
        <v>0.5</v>
      </c>
      <c r="L1553" s="1">
        <v>70.75</v>
      </c>
      <c r="M1553" s="1">
        <v>0.27500000000000002</v>
      </c>
      <c r="N1553" s="1">
        <v>1.6749999999999998</v>
      </c>
      <c r="O1553" s="1">
        <v>7.6472222222222257</v>
      </c>
      <c r="P1553" s="1" t="s">
        <v>31</v>
      </c>
      <c r="Q1553" s="1">
        <v>41966</v>
      </c>
      <c r="R1553" s="1">
        <v>725903.3</v>
      </c>
      <c r="S1553" s="1">
        <v>508021.9</v>
      </c>
      <c r="T1553" s="1">
        <v>22.67</v>
      </c>
      <c r="U1553" s="1">
        <v>92.2</v>
      </c>
      <c r="V1553" s="1">
        <v>63</v>
      </c>
      <c r="W1553" s="1">
        <v>1969.11</v>
      </c>
    </row>
    <row r="1554" spans="1:23" ht="19.5" thickBot="1" x14ac:dyDescent="0.3">
      <c r="A1554">
        <v>1553</v>
      </c>
      <c r="B1554" s="1" t="s">
        <v>140</v>
      </c>
      <c r="C1554" s="1">
        <v>90</v>
      </c>
      <c r="D1554" s="1">
        <v>385.80849999999998</v>
      </c>
      <c r="E1554" s="1" t="s">
        <v>157</v>
      </c>
      <c r="F1554" s="1" t="s">
        <v>45</v>
      </c>
      <c r="G1554" s="1" t="s">
        <v>53</v>
      </c>
      <c r="H1554" s="3">
        <v>1985</v>
      </c>
      <c r="I1554" s="1">
        <v>30.475000000000001</v>
      </c>
      <c r="J1554" s="1">
        <v>16.925000000000001</v>
      </c>
      <c r="K1554" s="1">
        <v>24.75</v>
      </c>
      <c r="L1554" s="1">
        <v>72.25</v>
      </c>
      <c r="M1554" s="1">
        <v>0.32500000000000001</v>
      </c>
      <c r="N1554" s="1">
        <v>2</v>
      </c>
      <c r="O1554" s="1">
        <v>7.6472222222222257</v>
      </c>
      <c r="P1554" s="1" t="s">
        <v>31</v>
      </c>
      <c r="Q1554" s="1">
        <v>41966</v>
      </c>
      <c r="R1554" s="1">
        <v>725903.3</v>
      </c>
      <c r="S1554" s="1">
        <v>508021.9</v>
      </c>
      <c r="T1554" s="1">
        <v>22.67</v>
      </c>
      <c r="U1554" s="1">
        <v>92.2</v>
      </c>
      <c r="V1554" s="1">
        <v>63</v>
      </c>
      <c r="W1554" s="1">
        <v>1969.11</v>
      </c>
    </row>
    <row r="1555" spans="1:23" ht="19.5" thickBot="1" x14ac:dyDescent="0.3">
      <c r="A1555">
        <v>1554</v>
      </c>
      <c r="B1555" s="1" t="s">
        <v>139</v>
      </c>
      <c r="C1555" s="1">
        <v>105</v>
      </c>
      <c r="D1555" s="1">
        <v>440.92399999999998</v>
      </c>
      <c r="E1555" s="1" t="s">
        <v>157</v>
      </c>
      <c r="F1555" s="1" t="s">
        <v>45</v>
      </c>
      <c r="G1555" s="1" t="s">
        <v>54</v>
      </c>
      <c r="H1555" s="3">
        <v>1986</v>
      </c>
      <c r="I1555" s="1">
        <v>30.375</v>
      </c>
      <c r="J1555" s="1">
        <v>15.999999999999998</v>
      </c>
      <c r="K1555" s="1">
        <v>45.25</v>
      </c>
      <c r="L1555" s="1">
        <v>77.5</v>
      </c>
      <c r="M1555" s="1">
        <v>0.6</v>
      </c>
      <c r="N1555" s="1">
        <v>1.7749999999999999</v>
      </c>
      <c r="O1555" s="1">
        <v>6.4907407407407431</v>
      </c>
      <c r="P1555" s="1" t="s">
        <v>31</v>
      </c>
      <c r="Q1555" s="1">
        <v>41966</v>
      </c>
      <c r="R1555" s="1">
        <v>725903.3</v>
      </c>
      <c r="S1555" s="1">
        <v>508021.9</v>
      </c>
      <c r="T1555" s="1">
        <v>22.67</v>
      </c>
      <c r="U1555" s="1">
        <v>92.2</v>
      </c>
      <c r="V1555" s="1">
        <v>63</v>
      </c>
      <c r="W1555" s="1">
        <v>1969.11</v>
      </c>
    </row>
    <row r="1556" spans="1:23" ht="19.5" thickBot="1" x14ac:dyDescent="0.3">
      <c r="A1556">
        <v>1555</v>
      </c>
      <c r="B1556" s="1" t="s">
        <v>139</v>
      </c>
      <c r="C1556" s="1">
        <v>145</v>
      </c>
      <c r="D1556" s="1">
        <v>639.33979999999997</v>
      </c>
      <c r="E1556" s="1" t="s">
        <v>157</v>
      </c>
      <c r="F1556" s="1" t="s">
        <v>45</v>
      </c>
      <c r="G1556" s="1" t="s">
        <v>55</v>
      </c>
      <c r="H1556" s="3">
        <v>1987</v>
      </c>
      <c r="I1556" s="1">
        <v>30.175000000000001</v>
      </c>
      <c r="J1556" s="1">
        <v>16.55</v>
      </c>
      <c r="K1556" s="1">
        <v>33</v>
      </c>
      <c r="L1556" s="1">
        <v>75.5</v>
      </c>
      <c r="M1556" s="1">
        <v>0.55000000000000004</v>
      </c>
      <c r="N1556" s="1">
        <v>1.9500000000000002</v>
      </c>
      <c r="O1556" s="1">
        <v>6.95</v>
      </c>
      <c r="P1556" s="1" t="s">
        <v>31</v>
      </c>
      <c r="Q1556" s="1">
        <v>41966</v>
      </c>
      <c r="R1556" s="1">
        <v>725903.3</v>
      </c>
      <c r="S1556" s="1">
        <v>508021.9</v>
      </c>
      <c r="T1556" s="1">
        <v>22.67</v>
      </c>
      <c r="U1556" s="1">
        <v>92.2</v>
      </c>
      <c r="V1556" s="1">
        <v>63</v>
      </c>
      <c r="W1556" s="1">
        <v>1969.11</v>
      </c>
    </row>
    <row r="1557" spans="1:23" ht="19.5" thickBot="1" x14ac:dyDescent="0.3">
      <c r="A1557">
        <v>1556</v>
      </c>
      <c r="B1557" s="1" t="s">
        <v>139</v>
      </c>
      <c r="C1557" s="1">
        <v>164</v>
      </c>
      <c r="D1557" s="1">
        <v>487.22101999999995</v>
      </c>
      <c r="E1557" s="1" t="s">
        <v>157</v>
      </c>
      <c r="F1557" s="1" t="s">
        <v>45</v>
      </c>
      <c r="G1557" s="1" t="s">
        <v>56</v>
      </c>
      <c r="H1557" s="3">
        <v>1988</v>
      </c>
      <c r="I1557" s="1">
        <v>29.774999999999999</v>
      </c>
      <c r="J1557" s="1">
        <v>16.5</v>
      </c>
      <c r="K1557" s="1">
        <v>12.75</v>
      </c>
      <c r="L1557" s="1">
        <v>75.75</v>
      </c>
      <c r="M1557" s="1">
        <v>0.7</v>
      </c>
      <c r="N1557" s="1">
        <v>1.625</v>
      </c>
      <c r="O1557" s="1">
        <v>7.0499999999999989</v>
      </c>
      <c r="P1557" s="1" t="s">
        <v>31</v>
      </c>
      <c r="Q1557" s="1">
        <v>41966</v>
      </c>
      <c r="R1557" s="1">
        <v>725903.3</v>
      </c>
      <c r="S1557" s="1">
        <v>508021.9</v>
      </c>
      <c r="T1557" s="1">
        <v>22.67</v>
      </c>
      <c r="U1557" s="1">
        <v>92.2</v>
      </c>
      <c r="V1557" s="1">
        <v>63</v>
      </c>
      <c r="W1557" s="1">
        <v>1969.11</v>
      </c>
    </row>
    <row r="1558" spans="1:23" ht="19.5" thickBot="1" x14ac:dyDescent="0.3">
      <c r="A1558">
        <v>1557</v>
      </c>
      <c r="B1558" s="1" t="s">
        <v>139</v>
      </c>
      <c r="C1558" s="1">
        <v>175</v>
      </c>
      <c r="D1558" s="1">
        <v>534.62034999999992</v>
      </c>
      <c r="E1558" s="1" t="s">
        <v>157</v>
      </c>
      <c r="F1558" s="1" t="s">
        <v>45</v>
      </c>
      <c r="G1558" s="1" t="s">
        <v>57</v>
      </c>
      <c r="H1558" s="3">
        <v>1989</v>
      </c>
      <c r="I1558" s="1">
        <v>29.375</v>
      </c>
      <c r="J1558" s="1">
        <v>15.700000000000001</v>
      </c>
      <c r="K1558" s="1">
        <v>15.5</v>
      </c>
      <c r="L1558" s="1">
        <v>75.75</v>
      </c>
      <c r="M1558" s="1">
        <v>0.47499999999999998</v>
      </c>
      <c r="N1558" s="1">
        <v>1.325</v>
      </c>
      <c r="O1558" s="1">
        <v>7.8250000000000002</v>
      </c>
      <c r="P1558" s="1" t="s">
        <v>31</v>
      </c>
      <c r="Q1558" s="1">
        <v>41966</v>
      </c>
      <c r="R1558" s="1">
        <v>725903.3</v>
      </c>
      <c r="S1558" s="1">
        <v>508021.9</v>
      </c>
      <c r="T1558" s="1">
        <v>22.67</v>
      </c>
      <c r="U1558" s="1">
        <v>92.2</v>
      </c>
      <c r="V1558" s="1">
        <v>63</v>
      </c>
      <c r="W1558" s="1">
        <v>1969.11</v>
      </c>
    </row>
    <row r="1559" spans="1:23" ht="19.5" thickBot="1" x14ac:dyDescent="0.3">
      <c r="A1559">
        <v>1558</v>
      </c>
      <c r="B1559" s="1" t="s">
        <v>139</v>
      </c>
      <c r="C1559" s="1">
        <v>155</v>
      </c>
      <c r="D1559" s="1">
        <v>666.89754999999991</v>
      </c>
      <c r="E1559" s="1" t="s">
        <v>157</v>
      </c>
      <c r="F1559" s="1" t="s">
        <v>45</v>
      </c>
      <c r="G1559" s="1" t="s">
        <v>58</v>
      </c>
      <c r="H1559" s="3">
        <v>1990</v>
      </c>
      <c r="I1559" s="1">
        <v>30.65</v>
      </c>
      <c r="J1559" s="1">
        <v>15.75</v>
      </c>
      <c r="K1559" s="1">
        <v>50</v>
      </c>
      <c r="L1559" s="1">
        <v>78.75</v>
      </c>
      <c r="M1559" s="1">
        <v>0.42499999999999999</v>
      </c>
      <c r="N1559" s="1">
        <v>2.1749999999999998</v>
      </c>
      <c r="O1559" s="1">
        <v>7.0750000000000002</v>
      </c>
      <c r="P1559" s="1" t="s">
        <v>31</v>
      </c>
      <c r="Q1559" s="1">
        <v>41966</v>
      </c>
      <c r="R1559" s="1">
        <v>725903.3</v>
      </c>
      <c r="S1559" s="1">
        <v>508021.9</v>
      </c>
      <c r="T1559" s="1">
        <v>22.67</v>
      </c>
      <c r="U1559" s="1">
        <v>92.2</v>
      </c>
      <c r="V1559" s="1">
        <v>63</v>
      </c>
      <c r="W1559" s="1">
        <v>1969.11</v>
      </c>
    </row>
    <row r="1560" spans="1:23" ht="19.5" thickBot="1" x14ac:dyDescent="0.3">
      <c r="A1560">
        <v>1559</v>
      </c>
      <c r="B1560" s="1" t="s">
        <v>139</v>
      </c>
      <c r="C1560" s="1">
        <v>280</v>
      </c>
      <c r="D1560" s="1">
        <v>1256.6333999999999</v>
      </c>
      <c r="E1560" s="1" t="s">
        <v>157</v>
      </c>
      <c r="F1560" s="1" t="s">
        <v>45</v>
      </c>
      <c r="G1560" s="1" t="s">
        <v>59</v>
      </c>
      <c r="H1560" s="3">
        <v>1991</v>
      </c>
      <c r="I1560" s="1">
        <v>29.074999999999999</v>
      </c>
      <c r="J1560" s="1">
        <v>15.125</v>
      </c>
      <c r="K1560" s="1">
        <v>49</v>
      </c>
      <c r="L1560" s="1">
        <v>79</v>
      </c>
      <c r="M1560" s="1">
        <v>0.625</v>
      </c>
      <c r="N1560" s="1">
        <v>2.0249999999999999</v>
      </c>
      <c r="O1560" s="1">
        <v>6.6</v>
      </c>
      <c r="P1560" s="1" t="s">
        <v>31</v>
      </c>
      <c r="Q1560" s="1">
        <v>41966</v>
      </c>
      <c r="R1560" s="1">
        <v>725903.3</v>
      </c>
      <c r="S1560" s="1">
        <v>508021.9</v>
      </c>
      <c r="T1560" s="1">
        <v>22.67</v>
      </c>
      <c r="U1560" s="1">
        <v>92.2</v>
      </c>
      <c r="V1560" s="1">
        <v>63</v>
      </c>
      <c r="W1560" s="1">
        <v>1969.11</v>
      </c>
    </row>
    <row r="1561" spans="1:23" ht="19.5" thickBot="1" x14ac:dyDescent="0.3">
      <c r="A1561">
        <v>1560</v>
      </c>
      <c r="B1561" s="1" t="s">
        <v>139</v>
      </c>
      <c r="C1561" s="1">
        <v>245</v>
      </c>
      <c r="D1561" s="1">
        <v>1008.6136499999999</v>
      </c>
      <c r="E1561" s="1" t="s">
        <v>157</v>
      </c>
      <c r="F1561" s="1" t="s">
        <v>45</v>
      </c>
      <c r="G1561" s="1" t="s">
        <v>60</v>
      </c>
      <c r="H1561" s="3">
        <v>1992</v>
      </c>
      <c r="I1561" s="1">
        <v>30.35</v>
      </c>
      <c r="J1561" s="1">
        <v>14.599999999999998</v>
      </c>
      <c r="K1561" s="1">
        <v>44.5</v>
      </c>
      <c r="L1561" s="1">
        <v>77.5</v>
      </c>
      <c r="M1561" s="1">
        <v>0.55000000000000004</v>
      </c>
      <c r="N1561" s="1">
        <v>1.6999999999999997</v>
      </c>
      <c r="O1561" s="1">
        <v>7.1499999999999995</v>
      </c>
      <c r="P1561" s="1" t="s">
        <v>31</v>
      </c>
      <c r="Q1561" s="1">
        <v>41966</v>
      </c>
      <c r="R1561" s="1">
        <v>725903.3</v>
      </c>
      <c r="S1561" s="1">
        <v>508021.9</v>
      </c>
      <c r="T1561" s="1">
        <v>22.67</v>
      </c>
      <c r="U1561" s="1">
        <v>92.2</v>
      </c>
      <c r="V1561" s="1">
        <v>63</v>
      </c>
      <c r="W1561" s="1">
        <v>1969.11</v>
      </c>
    </row>
    <row r="1562" spans="1:23" ht="19.5" thickBot="1" x14ac:dyDescent="0.3">
      <c r="A1562">
        <v>1561</v>
      </c>
      <c r="B1562" s="1" t="s">
        <v>139</v>
      </c>
      <c r="C1562" s="1">
        <v>255</v>
      </c>
      <c r="D1562" s="1">
        <v>1179.4716999999998</v>
      </c>
      <c r="E1562" s="1" t="s">
        <v>157</v>
      </c>
      <c r="F1562" s="1" t="s">
        <v>45</v>
      </c>
      <c r="G1562" s="1" t="s">
        <v>61</v>
      </c>
      <c r="H1562" s="3">
        <v>1993</v>
      </c>
      <c r="I1562" s="1">
        <v>30.25</v>
      </c>
      <c r="J1562" s="1">
        <v>15.9</v>
      </c>
      <c r="K1562" s="1">
        <v>5</v>
      </c>
      <c r="L1562" s="1">
        <v>73.75</v>
      </c>
      <c r="M1562" s="1">
        <v>0.45</v>
      </c>
      <c r="N1562" s="1">
        <v>1.4250000000000003</v>
      </c>
      <c r="O1562" s="1">
        <v>8.1750000000000007</v>
      </c>
      <c r="P1562" s="1" t="s">
        <v>31</v>
      </c>
      <c r="Q1562" s="1">
        <v>41966</v>
      </c>
      <c r="R1562" s="1">
        <v>725903.3</v>
      </c>
      <c r="S1562" s="1">
        <v>508021.9</v>
      </c>
      <c r="T1562" s="1">
        <v>22.67</v>
      </c>
      <c r="U1562" s="1">
        <v>92.2</v>
      </c>
      <c r="V1562" s="1">
        <v>63</v>
      </c>
      <c r="W1562" s="1">
        <v>1969.11</v>
      </c>
    </row>
    <row r="1563" spans="1:23" ht="19.5" thickBot="1" x14ac:dyDescent="0.3">
      <c r="A1563">
        <v>1562</v>
      </c>
      <c r="B1563" s="1" t="s">
        <v>139</v>
      </c>
      <c r="C1563" s="1">
        <v>255</v>
      </c>
      <c r="D1563" s="1">
        <v>1179.4716999999998</v>
      </c>
      <c r="E1563" s="1" t="s">
        <v>157</v>
      </c>
      <c r="F1563" s="1" t="s">
        <v>45</v>
      </c>
      <c r="G1563" s="1" t="s">
        <v>62</v>
      </c>
      <c r="H1563" s="3">
        <v>1994</v>
      </c>
      <c r="I1563" s="1">
        <v>30.875</v>
      </c>
      <c r="J1563" s="1">
        <v>14.624999999999998</v>
      </c>
      <c r="K1563" s="1">
        <v>5</v>
      </c>
      <c r="L1563" s="1">
        <v>71.5</v>
      </c>
      <c r="M1563" s="1">
        <v>0.42500000000000004</v>
      </c>
      <c r="N1563" s="1">
        <v>2.1</v>
      </c>
      <c r="O1563" s="1">
        <v>7.3000000000000007</v>
      </c>
      <c r="P1563" s="1" t="s">
        <v>31</v>
      </c>
      <c r="Q1563" s="1">
        <v>41966</v>
      </c>
      <c r="R1563" s="1">
        <v>725903.3</v>
      </c>
      <c r="S1563" s="1">
        <v>508021.9</v>
      </c>
      <c r="T1563" s="1">
        <v>22.67</v>
      </c>
      <c r="U1563" s="1">
        <v>92.2</v>
      </c>
      <c r="V1563" s="1">
        <v>63</v>
      </c>
      <c r="W1563" s="1">
        <v>1969.11</v>
      </c>
    </row>
    <row r="1564" spans="1:23" ht="19.5" thickBot="1" x14ac:dyDescent="0.3">
      <c r="A1564">
        <v>1563</v>
      </c>
      <c r="B1564" s="1" t="s">
        <v>139</v>
      </c>
      <c r="C1564" s="1">
        <v>270</v>
      </c>
      <c r="D1564" s="1">
        <v>1146.4023999999999</v>
      </c>
      <c r="E1564" s="1" t="s">
        <v>157</v>
      </c>
      <c r="F1564" s="1" t="s">
        <v>45</v>
      </c>
      <c r="G1564" s="1" t="s">
        <v>63</v>
      </c>
      <c r="H1564" s="3">
        <v>1995</v>
      </c>
      <c r="I1564" s="1">
        <v>30.175000000000001</v>
      </c>
      <c r="J1564" s="1">
        <v>15.774999999999999</v>
      </c>
      <c r="K1564" s="1">
        <v>61.75</v>
      </c>
      <c r="L1564" s="1">
        <v>76</v>
      </c>
      <c r="M1564" s="1">
        <v>0.625</v>
      </c>
      <c r="N1564" s="1">
        <v>1.7999999999999998</v>
      </c>
      <c r="O1564" s="1">
        <v>7.7250000000000005</v>
      </c>
      <c r="P1564" s="1" t="s">
        <v>31</v>
      </c>
      <c r="Q1564" s="1">
        <v>41966</v>
      </c>
      <c r="R1564" s="1">
        <v>725903.3</v>
      </c>
      <c r="S1564" s="1">
        <v>508021.9</v>
      </c>
      <c r="T1564" s="1">
        <v>22.67</v>
      </c>
      <c r="U1564" s="1">
        <v>92.2</v>
      </c>
      <c r="V1564" s="1">
        <v>63</v>
      </c>
      <c r="W1564" s="1">
        <v>1969.11</v>
      </c>
    </row>
    <row r="1565" spans="1:23" ht="19.5" thickBot="1" x14ac:dyDescent="0.3">
      <c r="A1565">
        <v>1564</v>
      </c>
      <c r="B1565" s="1" t="s">
        <v>139</v>
      </c>
      <c r="C1565" s="1">
        <v>280</v>
      </c>
      <c r="D1565" s="1">
        <v>1196.0063499999999</v>
      </c>
      <c r="E1565" s="1" t="s">
        <v>157</v>
      </c>
      <c r="F1565" s="1" t="s">
        <v>45</v>
      </c>
      <c r="G1565" s="1" t="s">
        <v>64</v>
      </c>
      <c r="H1565" s="3">
        <v>1996</v>
      </c>
      <c r="I1565" s="1">
        <v>30.45</v>
      </c>
      <c r="J1565" s="1">
        <v>14.85</v>
      </c>
      <c r="K1565" s="1">
        <v>22.75</v>
      </c>
      <c r="L1565" s="1">
        <v>77.75</v>
      </c>
      <c r="M1565" s="1">
        <v>0.47499999999999998</v>
      </c>
      <c r="N1565" s="1">
        <v>1.95</v>
      </c>
      <c r="O1565" s="1">
        <v>8.25</v>
      </c>
      <c r="P1565" s="1" t="s">
        <v>31</v>
      </c>
      <c r="Q1565" s="1">
        <v>41966</v>
      </c>
      <c r="R1565" s="1">
        <v>725903.3</v>
      </c>
      <c r="S1565" s="1">
        <v>508021.9</v>
      </c>
      <c r="T1565" s="1">
        <v>22.67</v>
      </c>
      <c r="U1565" s="1">
        <v>92.2</v>
      </c>
      <c r="V1565" s="1">
        <v>63</v>
      </c>
      <c r="W1565" s="1">
        <v>1969.11</v>
      </c>
    </row>
    <row r="1566" spans="1:23" ht="19.5" thickBot="1" x14ac:dyDescent="0.3">
      <c r="A1566">
        <v>1565</v>
      </c>
      <c r="B1566" s="1" t="s">
        <v>139</v>
      </c>
      <c r="C1566" s="1">
        <v>290</v>
      </c>
      <c r="D1566" s="1">
        <v>1113.3330999999998</v>
      </c>
      <c r="E1566" s="1" t="s">
        <v>157</v>
      </c>
      <c r="F1566" s="1" t="s">
        <v>45</v>
      </c>
      <c r="G1566" s="1" t="s">
        <v>65</v>
      </c>
      <c r="H1566" s="3">
        <v>1997</v>
      </c>
      <c r="I1566" s="1">
        <v>31.174999999999997</v>
      </c>
      <c r="J1566" s="1">
        <v>15.299999999999999</v>
      </c>
      <c r="K1566" s="1">
        <v>33.5</v>
      </c>
      <c r="L1566" s="1">
        <v>80</v>
      </c>
      <c r="M1566" s="1">
        <v>0.42499999999999999</v>
      </c>
      <c r="N1566" s="1">
        <v>2.625</v>
      </c>
      <c r="O1566" s="1">
        <v>7.3749999999999991</v>
      </c>
      <c r="P1566" s="1" t="s">
        <v>31</v>
      </c>
      <c r="Q1566" s="1">
        <v>41966</v>
      </c>
      <c r="R1566" s="1">
        <v>725903.3</v>
      </c>
      <c r="S1566" s="1">
        <v>508021.9</v>
      </c>
      <c r="T1566" s="1">
        <v>22.67</v>
      </c>
      <c r="U1566" s="1">
        <v>92.2</v>
      </c>
      <c r="V1566" s="1">
        <v>63</v>
      </c>
      <c r="W1566" s="1">
        <v>1969.11</v>
      </c>
    </row>
    <row r="1567" spans="1:23" ht="19.5" thickBot="1" x14ac:dyDescent="0.3">
      <c r="A1567">
        <v>1566</v>
      </c>
      <c r="B1567" s="1" t="s">
        <v>139</v>
      </c>
      <c r="C1567" s="1">
        <v>1210</v>
      </c>
      <c r="D1567" s="1">
        <v>4701.3521499999997</v>
      </c>
      <c r="E1567" s="1" t="s">
        <v>157</v>
      </c>
      <c r="F1567" s="1" t="s">
        <v>45</v>
      </c>
      <c r="G1567" s="1" t="s">
        <v>66</v>
      </c>
      <c r="H1567" s="3">
        <v>1998</v>
      </c>
      <c r="I1567" s="1">
        <v>31.975000000000001</v>
      </c>
      <c r="J1567" s="1">
        <v>16.475000000000001</v>
      </c>
      <c r="K1567" s="1">
        <v>4.75</v>
      </c>
      <c r="L1567" s="1">
        <v>77.5</v>
      </c>
      <c r="M1567" s="1">
        <v>0.6</v>
      </c>
      <c r="N1567" s="1">
        <v>1.45</v>
      </c>
      <c r="O1567" s="1">
        <v>8.875</v>
      </c>
      <c r="P1567" s="1" t="s">
        <v>31</v>
      </c>
      <c r="Q1567" s="1">
        <v>41966</v>
      </c>
      <c r="R1567" s="1">
        <v>725903.3</v>
      </c>
      <c r="S1567" s="1">
        <v>508021.9</v>
      </c>
      <c r="T1567" s="1">
        <v>22.67</v>
      </c>
      <c r="U1567" s="1">
        <v>92.2</v>
      </c>
      <c r="V1567" s="1">
        <v>63</v>
      </c>
      <c r="W1567" s="1">
        <v>1969.11</v>
      </c>
    </row>
    <row r="1568" spans="1:23" ht="19.5" thickBot="1" x14ac:dyDescent="0.3">
      <c r="A1568">
        <v>1567</v>
      </c>
      <c r="B1568" s="1" t="s">
        <v>139</v>
      </c>
      <c r="C1568" s="1">
        <v>1250</v>
      </c>
      <c r="D1568" s="1">
        <v>4921.8141499999992</v>
      </c>
      <c r="E1568" s="1" t="s">
        <v>157</v>
      </c>
      <c r="F1568" s="1" t="s">
        <v>45</v>
      </c>
      <c r="G1568" s="1" t="s">
        <v>67</v>
      </c>
      <c r="H1568" s="3">
        <v>1999</v>
      </c>
      <c r="I1568" s="1">
        <v>30.25</v>
      </c>
      <c r="J1568" s="1">
        <v>15.375</v>
      </c>
      <c r="K1568" s="1">
        <v>40</v>
      </c>
      <c r="L1568" s="1">
        <v>80</v>
      </c>
      <c r="M1568" s="1">
        <v>0.35</v>
      </c>
      <c r="N1568" s="1">
        <v>1.925</v>
      </c>
      <c r="O1568" s="1">
        <v>8.2750000000000004</v>
      </c>
      <c r="P1568" s="1" t="s">
        <v>31</v>
      </c>
      <c r="Q1568" s="1">
        <v>41966</v>
      </c>
      <c r="R1568" s="1">
        <v>725903.3</v>
      </c>
      <c r="S1568" s="1">
        <v>508021.9</v>
      </c>
      <c r="T1568" s="1">
        <v>22.67</v>
      </c>
      <c r="U1568" s="1">
        <v>92.2</v>
      </c>
      <c r="V1568" s="1">
        <v>63</v>
      </c>
      <c r="W1568" s="1">
        <v>1969.11</v>
      </c>
    </row>
    <row r="1569" spans="1:23" ht="19.5" thickBot="1" x14ac:dyDescent="0.3">
      <c r="A1569">
        <v>1568</v>
      </c>
      <c r="B1569" s="1" t="s">
        <v>139</v>
      </c>
      <c r="C1569" s="1">
        <v>1295</v>
      </c>
      <c r="D1569" s="1">
        <v>5412.3420999999998</v>
      </c>
      <c r="E1569" s="1" t="s">
        <v>157</v>
      </c>
      <c r="F1569" s="1" t="s">
        <v>45</v>
      </c>
      <c r="G1569" s="1" t="s">
        <v>68</v>
      </c>
      <c r="H1569" s="3">
        <v>2000</v>
      </c>
      <c r="I1569" s="1">
        <v>30.75</v>
      </c>
      <c r="J1569" s="1">
        <v>14.9</v>
      </c>
      <c r="K1569" s="1">
        <v>13.25</v>
      </c>
      <c r="L1569" s="1">
        <v>77</v>
      </c>
      <c r="M1569" s="1">
        <v>0.35</v>
      </c>
      <c r="N1569" s="1">
        <v>0.97499999999999998</v>
      </c>
      <c r="O1569" s="1">
        <v>8.9249999999999989</v>
      </c>
      <c r="P1569" s="1" t="s">
        <v>31</v>
      </c>
      <c r="Q1569" s="1">
        <v>41966</v>
      </c>
      <c r="R1569" s="1">
        <v>725903.3</v>
      </c>
      <c r="S1569" s="1">
        <v>508021.9</v>
      </c>
      <c r="T1569" s="1">
        <v>22.67</v>
      </c>
      <c r="U1569" s="1">
        <v>92.2</v>
      </c>
      <c r="V1569" s="1">
        <v>63</v>
      </c>
      <c r="W1569" s="1">
        <v>1969.11</v>
      </c>
    </row>
    <row r="1570" spans="1:23" ht="19.5" thickBot="1" x14ac:dyDescent="0.3">
      <c r="A1570">
        <v>1569</v>
      </c>
      <c r="B1570" s="1" t="s">
        <v>139</v>
      </c>
      <c r="C1570" s="1">
        <v>1305</v>
      </c>
      <c r="D1570" s="1">
        <v>5599.7347999999993</v>
      </c>
      <c r="E1570" s="1" t="s">
        <v>157</v>
      </c>
      <c r="F1570" s="1" t="s">
        <v>45</v>
      </c>
      <c r="G1570" s="1" t="s">
        <v>69</v>
      </c>
      <c r="H1570" s="3">
        <v>2001</v>
      </c>
      <c r="I1570" s="1">
        <v>31.275000000000002</v>
      </c>
      <c r="J1570" s="1">
        <v>16</v>
      </c>
      <c r="K1570" s="1">
        <v>27.5</v>
      </c>
      <c r="L1570" s="1">
        <v>82.25</v>
      </c>
      <c r="M1570" s="1">
        <v>0.32500000000000007</v>
      </c>
      <c r="N1570" s="1">
        <v>1.55</v>
      </c>
      <c r="O1570" s="1">
        <v>8.0500000000000007</v>
      </c>
      <c r="P1570" s="1" t="s">
        <v>31</v>
      </c>
      <c r="Q1570" s="1">
        <v>41966</v>
      </c>
      <c r="R1570" s="1">
        <v>725903.3</v>
      </c>
      <c r="S1570" s="1">
        <v>508021.9</v>
      </c>
      <c r="T1570" s="1">
        <v>22.67</v>
      </c>
      <c r="U1570" s="1">
        <v>92.2</v>
      </c>
      <c r="V1570" s="1">
        <v>63</v>
      </c>
      <c r="W1570" s="1">
        <v>1969.11</v>
      </c>
    </row>
    <row r="1571" spans="1:23" ht="19.5" thickBot="1" x14ac:dyDescent="0.3">
      <c r="A1571">
        <v>1570</v>
      </c>
      <c r="B1571" s="1" t="s">
        <v>139</v>
      </c>
      <c r="C1571" s="1">
        <v>1290</v>
      </c>
      <c r="D1571" s="1">
        <v>5638.3156499999996</v>
      </c>
      <c r="E1571" s="1" t="s">
        <v>157</v>
      </c>
      <c r="F1571" s="1" t="s">
        <v>45</v>
      </c>
      <c r="G1571" s="1" t="s">
        <v>70</v>
      </c>
      <c r="H1571" s="3">
        <v>2002</v>
      </c>
      <c r="I1571" s="1">
        <v>31.25</v>
      </c>
      <c r="J1571" s="1">
        <v>15.725</v>
      </c>
      <c r="K1571" s="1">
        <v>25.5</v>
      </c>
      <c r="L1571" s="1">
        <v>82</v>
      </c>
      <c r="M1571" s="1">
        <v>0.22500000000000003</v>
      </c>
      <c r="N1571" s="1">
        <v>1.675</v>
      </c>
      <c r="O1571" s="1">
        <v>7.8250000000000002</v>
      </c>
      <c r="P1571" s="1" t="s">
        <v>31</v>
      </c>
      <c r="Q1571" s="1">
        <v>41966</v>
      </c>
      <c r="R1571" s="1">
        <v>725903.3</v>
      </c>
      <c r="S1571" s="1">
        <v>508021.9</v>
      </c>
      <c r="T1571" s="1">
        <v>22.67</v>
      </c>
      <c r="U1571" s="1">
        <v>92.2</v>
      </c>
      <c r="V1571" s="1">
        <v>63</v>
      </c>
      <c r="W1571" s="1">
        <v>1969.11</v>
      </c>
    </row>
    <row r="1572" spans="1:23" ht="19.5" thickBot="1" x14ac:dyDescent="0.3">
      <c r="A1572">
        <v>1571</v>
      </c>
      <c r="B1572" s="1" t="s">
        <v>141</v>
      </c>
      <c r="C1572" s="1"/>
      <c r="D1572" s="1">
        <v>0</v>
      </c>
      <c r="E1572" s="1" t="s">
        <v>157</v>
      </c>
      <c r="F1572" s="1" t="s">
        <v>45</v>
      </c>
      <c r="G1572" s="1" t="s">
        <v>43</v>
      </c>
      <c r="H1572" s="3">
        <v>1979</v>
      </c>
      <c r="I1572" s="1">
        <v>29.8</v>
      </c>
      <c r="J1572" s="1">
        <v>18.45</v>
      </c>
      <c r="K1572" s="1">
        <v>50.75</v>
      </c>
      <c r="L1572" s="1">
        <v>76.75</v>
      </c>
      <c r="M1572" s="1">
        <v>1.0249999999999999</v>
      </c>
      <c r="N1572" s="1">
        <v>2.5250000000000004</v>
      </c>
      <c r="O1572" s="1">
        <v>7.6472222222222257</v>
      </c>
      <c r="P1572" s="1" t="s">
        <v>31</v>
      </c>
      <c r="Q1572" s="1">
        <v>41966</v>
      </c>
      <c r="R1572" s="1">
        <v>725903.3</v>
      </c>
      <c r="S1572" s="1">
        <v>508021.9</v>
      </c>
      <c r="T1572" s="1">
        <v>22.67</v>
      </c>
      <c r="U1572" s="1">
        <v>92.2</v>
      </c>
      <c r="V1572" s="1">
        <v>63</v>
      </c>
      <c r="W1572" s="1">
        <v>1969.11</v>
      </c>
    </row>
    <row r="1573" spans="1:23" ht="19.5" thickBot="1" x14ac:dyDescent="0.3">
      <c r="A1573">
        <v>1572</v>
      </c>
      <c r="B1573" s="1" t="s">
        <v>141</v>
      </c>
      <c r="C1573" s="1"/>
      <c r="D1573" s="1">
        <v>0</v>
      </c>
      <c r="E1573" s="1" t="s">
        <v>157</v>
      </c>
      <c r="F1573" s="1" t="s">
        <v>45</v>
      </c>
      <c r="G1573" s="1" t="s">
        <v>46</v>
      </c>
      <c r="H1573" s="3">
        <v>1980</v>
      </c>
      <c r="I1573" s="1">
        <v>29.175000000000001</v>
      </c>
      <c r="J1573" s="1">
        <v>17.450000000000003</v>
      </c>
      <c r="K1573" s="1">
        <v>2.25</v>
      </c>
      <c r="L1573" s="1">
        <v>77.25</v>
      </c>
      <c r="M1573" s="1">
        <v>0.7</v>
      </c>
      <c r="N1573" s="1">
        <v>2.2749999999999999</v>
      </c>
      <c r="O1573" s="1">
        <v>7.6472222222222257</v>
      </c>
      <c r="P1573" s="1" t="s">
        <v>31</v>
      </c>
      <c r="Q1573" s="1">
        <v>41966</v>
      </c>
      <c r="R1573" s="1">
        <v>725903.3</v>
      </c>
      <c r="S1573" s="1">
        <v>508021.9</v>
      </c>
      <c r="T1573" s="1">
        <v>22.67</v>
      </c>
      <c r="U1573" s="1">
        <v>92.2</v>
      </c>
      <c r="V1573" s="1">
        <v>63</v>
      </c>
      <c r="W1573" s="1">
        <v>1969.11</v>
      </c>
    </row>
    <row r="1574" spans="1:23" ht="19.5" thickBot="1" x14ac:dyDescent="0.3">
      <c r="A1574">
        <v>1573</v>
      </c>
      <c r="B1574" s="1" t="s">
        <v>141</v>
      </c>
      <c r="C1574" s="1"/>
      <c r="D1574" s="1">
        <v>0</v>
      </c>
      <c r="E1574" s="1" t="s">
        <v>157</v>
      </c>
      <c r="F1574" s="1" t="s">
        <v>45</v>
      </c>
      <c r="G1574" s="1" t="s">
        <v>47</v>
      </c>
      <c r="H1574" s="3">
        <v>1981</v>
      </c>
      <c r="I1574" s="1">
        <v>30.150000000000002</v>
      </c>
      <c r="J1574" s="1">
        <v>18.150000000000002</v>
      </c>
      <c r="K1574" s="1">
        <v>23.75</v>
      </c>
      <c r="L1574" s="1">
        <v>77.75</v>
      </c>
      <c r="M1574" s="1">
        <v>1.45</v>
      </c>
      <c r="N1574" s="1">
        <v>2.9249999999999998</v>
      </c>
      <c r="O1574" s="1">
        <v>7.6472222222222257</v>
      </c>
      <c r="P1574" s="1" t="s">
        <v>31</v>
      </c>
      <c r="Q1574" s="1">
        <v>41966</v>
      </c>
      <c r="R1574" s="1">
        <v>725903.3</v>
      </c>
      <c r="S1574" s="1">
        <v>508021.9</v>
      </c>
      <c r="T1574" s="1">
        <v>22.67</v>
      </c>
      <c r="U1574" s="1">
        <v>92.2</v>
      </c>
      <c r="V1574" s="1">
        <v>63</v>
      </c>
      <c r="W1574" s="1">
        <v>1969.11</v>
      </c>
    </row>
    <row r="1575" spans="1:23" ht="19.5" thickBot="1" x14ac:dyDescent="0.3">
      <c r="A1575">
        <v>1574</v>
      </c>
      <c r="B1575" s="1" t="s">
        <v>142</v>
      </c>
      <c r="C1575" s="1">
        <v>0</v>
      </c>
      <c r="D1575" s="1">
        <v>0</v>
      </c>
      <c r="E1575" s="1" t="s">
        <v>157</v>
      </c>
      <c r="F1575" s="1" t="s">
        <v>45</v>
      </c>
      <c r="G1575" s="1" t="s">
        <v>49</v>
      </c>
      <c r="H1575" s="3">
        <v>1982</v>
      </c>
      <c r="I1575" s="1">
        <v>29.7</v>
      </c>
      <c r="J1575" s="1">
        <v>17.8</v>
      </c>
      <c r="K1575" s="1">
        <v>10.25</v>
      </c>
      <c r="L1575" s="1">
        <v>75.75</v>
      </c>
      <c r="M1575" s="1">
        <v>0.72500000000000009</v>
      </c>
      <c r="N1575" s="1">
        <v>2.6749999999999998</v>
      </c>
      <c r="O1575" s="1">
        <v>7.6472222222222257</v>
      </c>
      <c r="P1575" s="1" t="s">
        <v>31</v>
      </c>
      <c r="Q1575" s="1">
        <v>41966</v>
      </c>
      <c r="R1575" s="1">
        <v>725903.3</v>
      </c>
      <c r="S1575" s="1">
        <v>508021.9</v>
      </c>
      <c r="T1575" s="1">
        <v>22.67</v>
      </c>
      <c r="U1575" s="1">
        <v>92.2</v>
      </c>
      <c r="V1575" s="1">
        <v>63</v>
      </c>
      <c r="W1575" s="1">
        <v>1969.11</v>
      </c>
    </row>
    <row r="1576" spans="1:23" ht="19.5" thickBot="1" x14ac:dyDescent="0.3">
      <c r="A1576">
        <v>1575</v>
      </c>
      <c r="B1576" s="1" t="s">
        <v>142</v>
      </c>
      <c r="C1576" s="1">
        <v>15</v>
      </c>
      <c r="D1576" s="1">
        <v>27.557749999999999</v>
      </c>
      <c r="E1576" s="1" t="s">
        <v>157</v>
      </c>
      <c r="F1576" s="1" t="s">
        <v>45</v>
      </c>
      <c r="G1576" s="1" t="s">
        <v>50</v>
      </c>
      <c r="H1576" s="3">
        <v>1983</v>
      </c>
      <c r="I1576" s="1">
        <v>30</v>
      </c>
      <c r="J1576" s="1">
        <v>16</v>
      </c>
      <c r="K1576" s="1">
        <v>48.5</v>
      </c>
      <c r="L1576" s="1">
        <v>73.5</v>
      </c>
      <c r="M1576" s="1">
        <v>0.64999999999999991</v>
      </c>
      <c r="N1576" s="1">
        <v>3.2250000000000001</v>
      </c>
      <c r="O1576" s="1">
        <v>7.6472222222222257</v>
      </c>
      <c r="P1576" s="1" t="s">
        <v>31</v>
      </c>
      <c r="Q1576" s="1">
        <v>41966</v>
      </c>
      <c r="R1576" s="1">
        <v>725903.3</v>
      </c>
      <c r="S1576" s="1">
        <v>508021.9</v>
      </c>
      <c r="T1576" s="1">
        <v>22.67</v>
      </c>
      <c r="U1576" s="1">
        <v>92.2</v>
      </c>
      <c r="V1576" s="1">
        <v>63</v>
      </c>
      <c r="W1576" s="1">
        <v>1969.11</v>
      </c>
    </row>
    <row r="1577" spans="1:23" ht="19.5" thickBot="1" x14ac:dyDescent="0.3">
      <c r="A1577">
        <v>1576</v>
      </c>
      <c r="B1577" s="1" t="s">
        <v>143</v>
      </c>
      <c r="C1577" s="1">
        <v>95</v>
      </c>
      <c r="D1577" s="1">
        <v>319.66989999999998</v>
      </c>
      <c r="E1577" s="1" t="s">
        <v>157</v>
      </c>
      <c r="F1577" s="1" t="s">
        <v>45</v>
      </c>
      <c r="G1577" s="1" t="s">
        <v>52</v>
      </c>
      <c r="H1577" s="3">
        <v>1984</v>
      </c>
      <c r="I1577" s="1">
        <v>31.375</v>
      </c>
      <c r="J1577" s="1">
        <v>16.349999999999998</v>
      </c>
      <c r="K1577" s="1">
        <v>0.5</v>
      </c>
      <c r="L1577" s="1">
        <v>70.75</v>
      </c>
      <c r="M1577" s="1">
        <v>0.27500000000000002</v>
      </c>
      <c r="N1577" s="1">
        <v>1.6749999999999998</v>
      </c>
      <c r="O1577" s="1">
        <v>7.6472222222222257</v>
      </c>
      <c r="P1577" s="1" t="s">
        <v>31</v>
      </c>
      <c r="Q1577" s="1">
        <v>41966</v>
      </c>
      <c r="R1577" s="1">
        <v>725903.3</v>
      </c>
      <c r="S1577" s="1">
        <v>508021.9</v>
      </c>
      <c r="T1577" s="1">
        <v>22.67</v>
      </c>
      <c r="U1577" s="1">
        <v>92.2</v>
      </c>
      <c r="V1577" s="1">
        <v>63</v>
      </c>
      <c r="W1577" s="1">
        <v>1969.11</v>
      </c>
    </row>
    <row r="1578" spans="1:23" ht="19.5" thickBot="1" x14ac:dyDescent="0.3">
      <c r="A1578">
        <v>1577</v>
      </c>
      <c r="B1578" s="1" t="s">
        <v>143</v>
      </c>
      <c r="C1578" s="1">
        <v>105</v>
      </c>
      <c r="D1578" s="1">
        <v>358.25074999999998</v>
      </c>
      <c r="E1578" s="1" t="s">
        <v>157</v>
      </c>
      <c r="F1578" s="1" t="s">
        <v>45</v>
      </c>
      <c r="G1578" s="1" t="s">
        <v>53</v>
      </c>
      <c r="H1578" s="3">
        <v>1985</v>
      </c>
      <c r="I1578" s="1">
        <v>30.475000000000001</v>
      </c>
      <c r="J1578" s="1">
        <v>16.925000000000001</v>
      </c>
      <c r="K1578" s="1">
        <v>24.75</v>
      </c>
      <c r="L1578" s="1">
        <v>72.25</v>
      </c>
      <c r="M1578" s="1">
        <v>0.32500000000000001</v>
      </c>
      <c r="N1578" s="1">
        <v>2</v>
      </c>
      <c r="O1578" s="1">
        <v>7.6472222222222257</v>
      </c>
      <c r="P1578" s="1" t="s">
        <v>31</v>
      </c>
      <c r="Q1578" s="1">
        <v>41966</v>
      </c>
      <c r="R1578" s="1">
        <v>725903.3</v>
      </c>
      <c r="S1578" s="1">
        <v>508021.9</v>
      </c>
      <c r="T1578" s="1">
        <v>22.67</v>
      </c>
      <c r="U1578" s="1">
        <v>92.2</v>
      </c>
      <c r="V1578" s="1">
        <v>63</v>
      </c>
      <c r="W1578" s="1">
        <v>1969.11</v>
      </c>
    </row>
    <row r="1579" spans="1:23" ht="19.5" thickBot="1" x14ac:dyDescent="0.3">
      <c r="A1579">
        <v>1578</v>
      </c>
      <c r="B1579" s="1" t="s">
        <v>142</v>
      </c>
      <c r="C1579" s="1">
        <v>65</v>
      </c>
      <c r="D1579" s="1">
        <v>165.34649999999999</v>
      </c>
      <c r="E1579" s="1" t="s">
        <v>157</v>
      </c>
      <c r="F1579" s="1" t="s">
        <v>45</v>
      </c>
      <c r="G1579" s="1" t="s">
        <v>54</v>
      </c>
      <c r="H1579" s="3">
        <v>1986</v>
      </c>
      <c r="I1579" s="1">
        <v>30.375</v>
      </c>
      <c r="J1579" s="1">
        <v>15.999999999999998</v>
      </c>
      <c r="K1579" s="1">
        <v>45.25</v>
      </c>
      <c r="L1579" s="1">
        <v>77.5</v>
      </c>
      <c r="M1579" s="1">
        <v>0.6</v>
      </c>
      <c r="N1579" s="1">
        <v>1.7749999999999999</v>
      </c>
      <c r="O1579" s="1">
        <v>6.4907407407407431</v>
      </c>
      <c r="P1579" s="1" t="s">
        <v>31</v>
      </c>
      <c r="Q1579" s="1">
        <v>41966</v>
      </c>
      <c r="R1579" s="1">
        <v>725903.3</v>
      </c>
      <c r="S1579" s="1">
        <v>508021.9</v>
      </c>
      <c r="T1579" s="1">
        <v>22.67</v>
      </c>
      <c r="U1579" s="1">
        <v>92.2</v>
      </c>
      <c r="V1579" s="1">
        <v>63</v>
      </c>
      <c r="W1579" s="1">
        <v>1969.11</v>
      </c>
    </row>
    <row r="1580" spans="1:23" ht="19.5" thickBot="1" x14ac:dyDescent="0.3">
      <c r="A1580">
        <v>1579</v>
      </c>
      <c r="B1580" s="1" t="s">
        <v>142</v>
      </c>
      <c r="C1580" s="1">
        <v>55</v>
      </c>
      <c r="D1580" s="1">
        <v>121.25409999999999</v>
      </c>
      <c r="E1580" s="1" t="s">
        <v>157</v>
      </c>
      <c r="F1580" s="1" t="s">
        <v>45</v>
      </c>
      <c r="G1580" s="1" t="s">
        <v>55</v>
      </c>
      <c r="H1580" s="3">
        <v>1987</v>
      </c>
      <c r="I1580" s="1">
        <v>30.175000000000001</v>
      </c>
      <c r="J1580" s="1">
        <v>16.55</v>
      </c>
      <c r="K1580" s="1">
        <v>33</v>
      </c>
      <c r="L1580" s="1">
        <v>75.5</v>
      </c>
      <c r="M1580" s="1">
        <v>0.55000000000000004</v>
      </c>
      <c r="N1580" s="1">
        <v>1.9500000000000002</v>
      </c>
      <c r="O1580" s="1">
        <v>6.95</v>
      </c>
      <c r="P1580" s="1" t="s">
        <v>31</v>
      </c>
      <c r="Q1580" s="1">
        <v>41966</v>
      </c>
      <c r="R1580" s="1">
        <v>725903.3</v>
      </c>
      <c r="S1580" s="1">
        <v>508021.9</v>
      </c>
      <c r="T1580" s="1">
        <v>22.67</v>
      </c>
      <c r="U1580" s="1">
        <v>92.2</v>
      </c>
      <c r="V1580" s="1">
        <v>63</v>
      </c>
      <c r="W1580" s="1">
        <v>1969.11</v>
      </c>
    </row>
    <row r="1581" spans="1:23" ht="19.5" thickBot="1" x14ac:dyDescent="0.3">
      <c r="A1581">
        <v>1580</v>
      </c>
      <c r="B1581" s="1" t="s">
        <v>142</v>
      </c>
      <c r="C1581" s="1">
        <v>244</v>
      </c>
      <c r="D1581" s="1">
        <v>618.39590999999996</v>
      </c>
      <c r="E1581" s="1" t="s">
        <v>157</v>
      </c>
      <c r="F1581" s="1" t="s">
        <v>45</v>
      </c>
      <c r="G1581" s="1" t="s">
        <v>56</v>
      </c>
      <c r="H1581" s="3">
        <v>1988</v>
      </c>
      <c r="I1581" s="1">
        <v>29.774999999999999</v>
      </c>
      <c r="J1581" s="1">
        <v>16.5</v>
      </c>
      <c r="K1581" s="1">
        <v>12.75</v>
      </c>
      <c r="L1581" s="1">
        <v>75.75</v>
      </c>
      <c r="M1581" s="1">
        <v>0.7</v>
      </c>
      <c r="N1581" s="1">
        <v>1.625</v>
      </c>
      <c r="O1581" s="1">
        <v>7.0499999999999989</v>
      </c>
      <c r="P1581" s="1" t="s">
        <v>31</v>
      </c>
      <c r="Q1581" s="1">
        <v>41966</v>
      </c>
      <c r="R1581" s="1">
        <v>725903.3</v>
      </c>
      <c r="S1581" s="1">
        <v>508021.9</v>
      </c>
      <c r="T1581" s="1">
        <v>22.67</v>
      </c>
      <c r="U1581" s="1">
        <v>92.2</v>
      </c>
      <c r="V1581" s="1">
        <v>63</v>
      </c>
      <c r="W1581" s="1">
        <v>1969.11</v>
      </c>
    </row>
    <row r="1582" spans="1:23" ht="19.5" thickBot="1" x14ac:dyDescent="0.3">
      <c r="A1582">
        <v>1581</v>
      </c>
      <c r="B1582" s="1" t="s">
        <v>142</v>
      </c>
      <c r="C1582" s="1">
        <v>0</v>
      </c>
      <c r="D1582" s="1">
        <v>0</v>
      </c>
      <c r="E1582" s="1" t="s">
        <v>157</v>
      </c>
      <c r="F1582" s="1" t="s">
        <v>45</v>
      </c>
      <c r="G1582" s="1" t="s">
        <v>57</v>
      </c>
      <c r="H1582" s="3">
        <v>1989</v>
      </c>
      <c r="I1582" s="1">
        <v>29.375</v>
      </c>
      <c r="J1582" s="1">
        <v>15.700000000000001</v>
      </c>
      <c r="K1582" s="1">
        <v>15.5</v>
      </c>
      <c r="L1582" s="1">
        <v>75.75</v>
      </c>
      <c r="M1582" s="1">
        <v>0.47499999999999998</v>
      </c>
      <c r="N1582" s="1">
        <v>1.325</v>
      </c>
      <c r="O1582" s="1">
        <v>7.8250000000000002</v>
      </c>
      <c r="P1582" s="1" t="s">
        <v>31</v>
      </c>
      <c r="Q1582" s="1">
        <v>41966</v>
      </c>
      <c r="R1582" s="1">
        <v>725903.3</v>
      </c>
      <c r="S1582" s="1">
        <v>508021.9</v>
      </c>
      <c r="T1582" s="1">
        <v>22.67</v>
      </c>
      <c r="U1582" s="1">
        <v>92.2</v>
      </c>
      <c r="V1582" s="1">
        <v>63</v>
      </c>
      <c r="W1582" s="1">
        <v>1969.11</v>
      </c>
    </row>
    <row r="1583" spans="1:23" ht="19.5" thickBot="1" x14ac:dyDescent="0.3">
      <c r="A1583">
        <v>1582</v>
      </c>
      <c r="B1583" s="1" t="s">
        <v>142</v>
      </c>
      <c r="C1583" s="1">
        <v>0</v>
      </c>
      <c r="D1583" s="1">
        <v>0</v>
      </c>
      <c r="E1583" s="1" t="s">
        <v>157</v>
      </c>
      <c r="F1583" s="1" t="s">
        <v>45</v>
      </c>
      <c r="G1583" s="1" t="s">
        <v>58</v>
      </c>
      <c r="H1583" s="3">
        <v>1990</v>
      </c>
      <c r="I1583" s="1">
        <v>30.65</v>
      </c>
      <c r="J1583" s="1">
        <v>15.75</v>
      </c>
      <c r="K1583" s="1">
        <v>50</v>
      </c>
      <c r="L1583" s="1">
        <v>78.75</v>
      </c>
      <c r="M1583" s="1">
        <v>0.42499999999999999</v>
      </c>
      <c r="N1583" s="1">
        <v>2.1749999999999998</v>
      </c>
      <c r="O1583" s="1">
        <v>7.0750000000000002</v>
      </c>
      <c r="P1583" s="1" t="s">
        <v>31</v>
      </c>
      <c r="Q1583" s="1">
        <v>41966</v>
      </c>
      <c r="R1583" s="1">
        <v>725903.3</v>
      </c>
      <c r="S1583" s="1">
        <v>508021.9</v>
      </c>
      <c r="T1583" s="1">
        <v>22.67</v>
      </c>
      <c r="U1583" s="1">
        <v>92.2</v>
      </c>
      <c r="V1583" s="1">
        <v>63</v>
      </c>
      <c r="W1583" s="1">
        <v>1969.11</v>
      </c>
    </row>
    <row r="1584" spans="1:23" ht="19.5" thickBot="1" x14ac:dyDescent="0.3">
      <c r="A1584">
        <v>1583</v>
      </c>
      <c r="B1584" s="1" t="s">
        <v>142</v>
      </c>
      <c r="C1584" s="1">
        <v>245</v>
      </c>
      <c r="D1584" s="1">
        <v>567.68964999999992</v>
      </c>
      <c r="E1584" s="1" t="s">
        <v>157</v>
      </c>
      <c r="F1584" s="1" t="s">
        <v>45</v>
      </c>
      <c r="G1584" s="1" t="s">
        <v>59</v>
      </c>
      <c r="H1584" s="3">
        <v>1991</v>
      </c>
      <c r="I1584" s="1">
        <v>29.074999999999999</v>
      </c>
      <c r="J1584" s="1">
        <v>15.125</v>
      </c>
      <c r="K1584" s="1">
        <v>49</v>
      </c>
      <c r="L1584" s="1">
        <v>79</v>
      </c>
      <c r="M1584" s="1">
        <v>0.625</v>
      </c>
      <c r="N1584" s="1">
        <v>2.0249999999999999</v>
      </c>
      <c r="O1584" s="1">
        <v>6.6</v>
      </c>
      <c r="P1584" s="1" t="s">
        <v>31</v>
      </c>
      <c r="Q1584" s="1">
        <v>41966</v>
      </c>
      <c r="R1584" s="1">
        <v>725903.3</v>
      </c>
      <c r="S1584" s="1">
        <v>508021.9</v>
      </c>
      <c r="T1584" s="1">
        <v>22.67</v>
      </c>
      <c r="U1584" s="1">
        <v>92.2</v>
      </c>
      <c r="V1584" s="1">
        <v>63</v>
      </c>
      <c r="W1584" s="1">
        <v>1969.11</v>
      </c>
    </row>
    <row r="1585" spans="1:23" ht="19.5" thickBot="1" x14ac:dyDescent="0.3">
      <c r="A1585">
        <v>1584</v>
      </c>
      <c r="B1585" s="1" t="s">
        <v>142</v>
      </c>
      <c r="C1585" s="1">
        <v>245</v>
      </c>
      <c r="D1585" s="1">
        <v>606.27049999999997</v>
      </c>
      <c r="E1585" s="1" t="s">
        <v>157</v>
      </c>
      <c r="F1585" s="1" t="s">
        <v>45</v>
      </c>
      <c r="G1585" s="1" t="s">
        <v>60</v>
      </c>
      <c r="H1585" s="3">
        <v>1992</v>
      </c>
      <c r="I1585" s="1">
        <v>30.35</v>
      </c>
      <c r="J1585" s="1">
        <v>14.599999999999998</v>
      </c>
      <c r="K1585" s="1">
        <v>44.5</v>
      </c>
      <c r="L1585" s="1">
        <v>77.5</v>
      </c>
      <c r="M1585" s="1">
        <v>0.55000000000000004</v>
      </c>
      <c r="N1585" s="1">
        <v>1.6999999999999997</v>
      </c>
      <c r="O1585" s="1">
        <v>7.1499999999999995</v>
      </c>
      <c r="P1585" s="1" t="s">
        <v>31</v>
      </c>
      <c r="Q1585" s="1">
        <v>41966</v>
      </c>
      <c r="R1585" s="1">
        <v>725903.3</v>
      </c>
      <c r="S1585" s="1">
        <v>508021.9</v>
      </c>
      <c r="T1585" s="1">
        <v>22.67</v>
      </c>
      <c r="U1585" s="1">
        <v>92.2</v>
      </c>
      <c r="V1585" s="1">
        <v>63</v>
      </c>
      <c r="W1585" s="1">
        <v>1969.11</v>
      </c>
    </row>
    <row r="1586" spans="1:23" ht="19.5" thickBot="1" x14ac:dyDescent="0.3">
      <c r="A1586">
        <v>1585</v>
      </c>
      <c r="B1586" s="1" t="s">
        <v>142</v>
      </c>
      <c r="C1586" s="1">
        <v>240</v>
      </c>
      <c r="D1586" s="1">
        <v>600.75894999999991</v>
      </c>
      <c r="E1586" s="1" t="s">
        <v>157</v>
      </c>
      <c r="F1586" s="1" t="s">
        <v>45</v>
      </c>
      <c r="G1586" s="1" t="s">
        <v>61</v>
      </c>
      <c r="H1586" s="3">
        <v>1993</v>
      </c>
      <c r="I1586" s="1">
        <v>30.25</v>
      </c>
      <c r="J1586" s="1">
        <v>15.9</v>
      </c>
      <c r="K1586" s="1">
        <v>5</v>
      </c>
      <c r="L1586" s="1">
        <v>73.75</v>
      </c>
      <c r="M1586" s="1">
        <v>0.45</v>
      </c>
      <c r="N1586" s="1">
        <v>1.4250000000000003</v>
      </c>
      <c r="O1586" s="1">
        <v>8.1750000000000007</v>
      </c>
      <c r="P1586" s="1" t="s">
        <v>31</v>
      </c>
      <c r="Q1586" s="1">
        <v>41966</v>
      </c>
      <c r="R1586" s="1">
        <v>725903.3</v>
      </c>
      <c r="S1586" s="1">
        <v>508021.9</v>
      </c>
      <c r="T1586" s="1">
        <v>22.67</v>
      </c>
      <c r="U1586" s="1">
        <v>92.2</v>
      </c>
      <c r="V1586" s="1">
        <v>63</v>
      </c>
      <c r="W1586" s="1">
        <v>1969.11</v>
      </c>
    </row>
    <row r="1587" spans="1:23" ht="19.5" thickBot="1" x14ac:dyDescent="0.3">
      <c r="A1587">
        <v>1586</v>
      </c>
      <c r="B1587" s="1" t="s">
        <v>142</v>
      </c>
      <c r="C1587" s="1">
        <v>240</v>
      </c>
      <c r="D1587" s="1">
        <v>600.75894999999991</v>
      </c>
      <c r="E1587" s="1" t="s">
        <v>157</v>
      </c>
      <c r="F1587" s="1" t="s">
        <v>45</v>
      </c>
      <c r="G1587" s="1" t="s">
        <v>62</v>
      </c>
      <c r="H1587" s="3">
        <v>1994</v>
      </c>
      <c r="I1587" s="1">
        <v>30.875</v>
      </c>
      <c r="J1587" s="1">
        <v>14.624999999999998</v>
      </c>
      <c r="K1587" s="1">
        <v>5</v>
      </c>
      <c r="L1587" s="1">
        <v>71.5</v>
      </c>
      <c r="M1587" s="1">
        <v>0.42500000000000004</v>
      </c>
      <c r="N1587" s="1">
        <v>2.1</v>
      </c>
      <c r="O1587" s="1">
        <v>7.3000000000000007</v>
      </c>
      <c r="P1587" s="1" t="s">
        <v>31</v>
      </c>
      <c r="Q1587" s="1">
        <v>41966</v>
      </c>
      <c r="R1587" s="1">
        <v>725903.3</v>
      </c>
      <c r="S1587" s="1">
        <v>508021.9</v>
      </c>
      <c r="T1587" s="1">
        <v>22.67</v>
      </c>
      <c r="U1587" s="1">
        <v>92.2</v>
      </c>
      <c r="V1587" s="1">
        <v>63</v>
      </c>
      <c r="W1587" s="1">
        <v>1969.11</v>
      </c>
    </row>
    <row r="1588" spans="1:23" ht="19.5" thickBot="1" x14ac:dyDescent="0.3">
      <c r="A1588">
        <v>1587</v>
      </c>
      <c r="B1588" s="1" t="s">
        <v>142</v>
      </c>
      <c r="C1588" s="1">
        <v>190</v>
      </c>
      <c r="D1588" s="1">
        <v>440.92399999999998</v>
      </c>
      <c r="E1588" s="1" t="s">
        <v>157</v>
      </c>
      <c r="F1588" s="1" t="s">
        <v>45</v>
      </c>
      <c r="G1588" s="1" t="s">
        <v>63</v>
      </c>
      <c r="H1588" s="3">
        <v>1995</v>
      </c>
      <c r="I1588" s="1">
        <v>30.175000000000001</v>
      </c>
      <c r="J1588" s="1">
        <v>15.774999999999999</v>
      </c>
      <c r="K1588" s="1">
        <v>61.75</v>
      </c>
      <c r="L1588" s="1">
        <v>76</v>
      </c>
      <c r="M1588" s="1">
        <v>0.625</v>
      </c>
      <c r="N1588" s="1">
        <v>1.7999999999999998</v>
      </c>
      <c r="O1588" s="1">
        <v>7.7250000000000005</v>
      </c>
      <c r="P1588" s="1" t="s">
        <v>31</v>
      </c>
      <c r="Q1588" s="1">
        <v>41966</v>
      </c>
      <c r="R1588" s="1">
        <v>725903.3</v>
      </c>
      <c r="S1588" s="1">
        <v>508021.9</v>
      </c>
      <c r="T1588" s="1">
        <v>22.67</v>
      </c>
      <c r="U1588" s="1">
        <v>92.2</v>
      </c>
      <c r="V1588" s="1">
        <v>63</v>
      </c>
      <c r="W1588" s="1">
        <v>1969.11</v>
      </c>
    </row>
    <row r="1589" spans="1:23" ht="19.5" thickBot="1" x14ac:dyDescent="0.3">
      <c r="A1589">
        <v>1588</v>
      </c>
      <c r="B1589" s="1" t="s">
        <v>142</v>
      </c>
      <c r="C1589" s="1">
        <v>200</v>
      </c>
      <c r="D1589" s="1">
        <v>435.41244999999998</v>
      </c>
      <c r="E1589" s="1" t="s">
        <v>157</v>
      </c>
      <c r="F1589" s="1" t="s">
        <v>45</v>
      </c>
      <c r="G1589" s="1" t="s">
        <v>64</v>
      </c>
      <c r="H1589" s="3">
        <v>1996</v>
      </c>
      <c r="I1589" s="1">
        <v>30.45</v>
      </c>
      <c r="J1589" s="1">
        <v>14.85</v>
      </c>
      <c r="K1589" s="1">
        <v>22.75</v>
      </c>
      <c r="L1589" s="1">
        <v>77.75</v>
      </c>
      <c r="M1589" s="1">
        <v>0.47499999999999998</v>
      </c>
      <c r="N1589" s="1">
        <v>1.95</v>
      </c>
      <c r="O1589" s="1">
        <v>8.25</v>
      </c>
      <c r="P1589" s="1" t="s">
        <v>31</v>
      </c>
      <c r="Q1589" s="1">
        <v>41966</v>
      </c>
      <c r="R1589" s="1">
        <v>725903.3</v>
      </c>
      <c r="S1589" s="1">
        <v>508021.9</v>
      </c>
      <c r="T1589" s="1">
        <v>22.67</v>
      </c>
      <c r="U1589" s="1">
        <v>92.2</v>
      </c>
      <c r="V1589" s="1">
        <v>63</v>
      </c>
      <c r="W1589" s="1">
        <v>1969.11</v>
      </c>
    </row>
    <row r="1590" spans="1:23" ht="19.5" thickBot="1" x14ac:dyDescent="0.3">
      <c r="A1590">
        <v>1589</v>
      </c>
      <c r="B1590" s="1" t="s">
        <v>142</v>
      </c>
      <c r="C1590" s="1">
        <v>185</v>
      </c>
      <c r="D1590" s="1">
        <v>407.85469999999998</v>
      </c>
      <c r="E1590" s="1" t="s">
        <v>157</v>
      </c>
      <c r="F1590" s="1" t="s">
        <v>45</v>
      </c>
      <c r="G1590" s="1" t="s">
        <v>65</v>
      </c>
      <c r="H1590" s="3">
        <v>1997</v>
      </c>
      <c r="I1590" s="1">
        <v>31.174999999999997</v>
      </c>
      <c r="J1590" s="1">
        <v>15.299999999999999</v>
      </c>
      <c r="K1590" s="1">
        <v>33.5</v>
      </c>
      <c r="L1590" s="1">
        <v>80</v>
      </c>
      <c r="M1590" s="1">
        <v>0.42499999999999999</v>
      </c>
      <c r="N1590" s="1">
        <v>2.625</v>
      </c>
      <c r="O1590" s="1">
        <v>7.3749999999999991</v>
      </c>
      <c r="P1590" s="1" t="s">
        <v>31</v>
      </c>
      <c r="Q1590" s="1">
        <v>41966</v>
      </c>
      <c r="R1590" s="1">
        <v>725903.3</v>
      </c>
      <c r="S1590" s="1">
        <v>508021.9</v>
      </c>
      <c r="T1590" s="1">
        <v>22.67</v>
      </c>
      <c r="U1590" s="1">
        <v>92.2</v>
      </c>
      <c r="V1590" s="1">
        <v>63</v>
      </c>
      <c r="W1590" s="1">
        <v>1969.11</v>
      </c>
    </row>
    <row r="1591" spans="1:23" ht="19.5" thickBot="1" x14ac:dyDescent="0.3">
      <c r="A1591">
        <v>1590</v>
      </c>
      <c r="B1591" s="1" t="s">
        <v>142</v>
      </c>
      <c r="C1591" s="1">
        <v>970</v>
      </c>
      <c r="D1591" s="1">
        <v>2193.5969</v>
      </c>
      <c r="E1591" s="1" t="s">
        <v>157</v>
      </c>
      <c r="F1591" s="1" t="s">
        <v>45</v>
      </c>
      <c r="G1591" s="1" t="s">
        <v>66</v>
      </c>
      <c r="H1591" s="3">
        <v>1998</v>
      </c>
      <c r="I1591" s="1">
        <v>31.975000000000001</v>
      </c>
      <c r="J1591" s="1">
        <v>16.475000000000001</v>
      </c>
      <c r="K1591" s="1">
        <v>4.75</v>
      </c>
      <c r="L1591" s="1">
        <v>77.5</v>
      </c>
      <c r="M1591" s="1">
        <v>0.6</v>
      </c>
      <c r="N1591" s="1">
        <v>1.45</v>
      </c>
      <c r="O1591" s="1">
        <v>8.875</v>
      </c>
      <c r="P1591" s="1" t="s">
        <v>31</v>
      </c>
      <c r="Q1591" s="1">
        <v>41966</v>
      </c>
      <c r="R1591" s="1">
        <v>725903.3</v>
      </c>
      <c r="S1591" s="1">
        <v>508021.9</v>
      </c>
      <c r="T1591" s="1">
        <v>22.67</v>
      </c>
      <c r="U1591" s="1">
        <v>92.2</v>
      </c>
      <c r="V1591" s="1">
        <v>63</v>
      </c>
      <c r="W1591" s="1">
        <v>1969.11</v>
      </c>
    </row>
    <row r="1592" spans="1:23" ht="19.5" thickBot="1" x14ac:dyDescent="0.3">
      <c r="A1592">
        <v>1591</v>
      </c>
      <c r="B1592" s="1" t="s">
        <v>142</v>
      </c>
      <c r="C1592" s="1">
        <v>1500</v>
      </c>
      <c r="D1592" s="1">
        <v>3411.6494499999999</v>
      </c>
      <c r="E1592" s="1" t="s">
        <v>157</v>
      </c>
      <c r="F1592" s="1" t="s">
        <v>45</v>
      </c>
      <c r="G1592" s="1" t="s">
        <v>67</v>
      </c>
      <c r="H1592" s="3">
        <v>1999</v>
      </c>
      <c r="I1592" s="1">
        <v>30.25</v>
      </c>
      <c r="J1592" s="1">
        <v>15.375</v>
      </c>
      <c r="K1592" s="1">
        <v>40</v>
      </c>
      <c r="L1592" s="1">
        <v>80</v>
      </c>
      <c r="M1592" s="1">
        <v>0.35</v>
      </c>
      <c r="N1592" s="1">
        <v>1.925</v>
      </c>
      <c r="O1592" s="1">
        <v>8.2750000000000004</v>
      </c>
      <c r="P1592" s="1" t="s">
        <v>31</v>
      </c>
      <c r="Q1592" s="1">
        <v>41966</v>
      </c>
      <c r="R1592" s="1">
        <v>725903.3</v>
      </c>
      <c r="S1592" s="1">
        <v>508021.9</v>
      </c>
      <c r="T1592" s="1">
        <v>22.67</v>
      </c>
      <c r="U1592" s="1">
        <v>92.2</v>
      </c>
      <c r="V1592" s="1">
        <v>63</v>
      </c>
      <c r="W1592" s="1">
        <v>1969.11</v>
      </c>
    </row>
    <row r="1593" spans="1:23" ht="19.5" thickBot="1" x14ac:dyDescent="0.3">
      <c r="A1593">
        <v>1592</v>
      </c>
      <c r="B1593" s="1" t="s">
        <v>142</v>
      </c>
      <c r="C1593" s="1">
        <v>1605</v>
      </c>
      <c r="D1593" s="1">
        <v>3692.7384999999995</v>
      </c>
      <c r="E1593" s="1" t="s">
        <v>157</v>
      </c>
      <c r="F1593" s="1" t="s">
        <v>45</v>
      </c>
      <c r="G1593" s="1" t="s">
        <v>68</v>
      </c>
      <c r="H1593" s="3">
        <v>2000</v>
      </c>
      <c r="I1593" s="1">
        <v>30.75</v>
      </c>
      <c r="J1593" s="1">
        <v>14.9</v>
      </c>
      <c r="K1593" s="1">
        <v>13.25</v>
      </c>
      <c r="L1593" s="1">
        <v>77</v>
      </c>
      <c r="M1593" s="1">
        <v>0.35</v>
      </c>
      <c r="N1593" s="1">
        <v>0.97499999999999998</v>
      </c>
      <c r="O1593" s="1">
        <v>8.9249999999999989</v>
      </c>
      <c r="P1593" s="1" t="s">
        <v>31</v>
      </c>
      <c r="Q1593" s="1">
        <v>41966</v>
      </c>
      <c r="R1593" s="1">
        <v>725903.3</v>
      </c>
      <c r="S1593" s="1">
        <v>508021.9</v>
      </c>
      <c r="T1593" s="1">
        <v>22.67</v>
      </c>
      <c r="U1593" s="1">
        <v>92.2</v>
      </c>
      <c r="V1593" s="1">
        <v>63</v>
      </c>
      <c r="W1593" s="1">
        <v>1969.11</v>
      </c>
    </row>
    <row r="1594" spans="1:23" ht="19.5" thickBot="1" x14ac:dyDescent="0.3">
      <c r="A1594">
        <v>1593</v>
      </c>
      <c r="B1594" s="1" t="s">
        <v>142</v>
      </c>
      <c r="C1594" s="1">
        <v>1355</v>
      </c>
      <c r="D1594" s="1">
        <v>2937.6561499999998</v>
      </c>
      <c r="E1594" s="1" t="s">
        <v>157</v>
      </c>
      <c r="F1594" s="1" t="s">
        <v>45</v>
      </c>
      <c r="G1594" s="1" t="s">
        <v>69</v>
      </c>
      <c r="H1594" s="3">
        <v>2001</v>
      </c>
      <c r="I1594" s="1">
        <v>31.275000000000002</v>
      </c>
      <c r="J1594" s="1">
        <v>16</v>
      </c>
      <c r="K1594" s="1">
        <v>27.5</v>
      </c>
      <c r="L1594" s="1">
        <v>82.25</v>
      </c>
      <c r="M1594" s="1">
        <v>0.32500000000000007</v>
      </c>
      <c r="N1594" s="1">
        <v>1.55</v>
      </c>
      <c r="O1594" s="1">
        <v>8.0500000000000007</v>
      </c>
      <c r="P1594" s="1" t="s">
        <v>31</v>
      </c>
      <c r="Q1594" s="1">
        <v>41966</v>
      </c>
      <c r="R1594" s="1">
        <v>725903.3</v>
      </c>
      <c r="S1594" s="1">
        <v>508021.9</v>
      </c>
      <c r="T1594" s="1">
        <v>22.67</v>
      </c>
      <c r="U1594" s="1">
        <v>92.2</v>
      </c>
      <c r="V1594" s="1">
        <v>63</v>
      </c>
      <c r="W1594" s="1">
        <v>1969.11</v>
      </c>
    </row>
    <row r="1595" spans="1:23" ht="19.5" thickBot="1" x14ac:dyDescent="0.3">
      <c r="A1595">
        <v>1594</v>
      </c>
      <c r="B1595" s="1" t="s">
        <v>142</v>
      </c>
      <c r="C1595" s="1">
        <v>1490</v>
      </c>
      <c r="D1595" s="1">
        <v>3185.6758999999997</v>
      </c>
      <c r="E1595" s="1" t="s">
        <v>157</v>
      </c>
      <c r="F1595" s="1" t="s">
        <v>45</v>
      </c>
      <c r="G1595" s="1" t="s">
        <v>70</v>
      </c>
      <c r="H1595" s="3">
        <v>2002</v>
      </c>
      <c r="I1595" s="1">
        <v>31.25</v>
      </c>
      <c r="J1595" s="1">
        <v>15.725</v>
      </c>
      <c r="K1595" s="1">
        <v>25.5</v>
      </c>
      <c r="L1595" s="1">
        <v>82</v>
      </c>
      <c r="M1595" s="1">
        <v>0.22500000000000003</v>
      </c>
      <c r="N1595" s="1">
        <v>1.675</v>
      </c>
      <c r="O1595" s="1">
        <v>7.8250000000000002</v>
      </c>
      <c r="P1595" s="1" t="s">
        <v>31</v>
      </c>
      <c r="Q1595" s="1">
        <v>41966</v>
      </c>
      <c r="R1595" s="1">
        <v>725903.3</v>
      </c>
      <c r="S1595" s="1">
        <v>508021.9</v>
      </c>
      <c r="T1595" s="1">
        <v>22.67</v>
      </c>
      <c r="U1595" s="1">
        <v>92.2</v>
      </c>
      <c r="V1595" s="1">
        <v>63</v>
      </c>
      <c r="W1595" s="1">
        <v>1969.11</v>
      </c>
    </row>
    <row r="1596" spans="1:23" ht="19.5" thickBot="1" x14ac:dyDescent="0.3">
      <c r="A1596">
        <v>1595</v>
      </c>
      <c r="B1596" s="1" t="s">
        <v>144</v>
      </c>
      <c r="C1596" s="1"/>
      <c r="D1596" s="1">
        <v>0</v>
      </c>
      <c r="E1596" s="1" t="s">
        <v>157</v>
      </c>
      <c r="F1596" s="1" t="s">
        <v>45</v>
      </c>
      <c r="G1596" s="1" t="s">
        <v>82</v>
      </c>
      <c r="H1596" s="3">
        <v>1969</v>
      </c>
      <c r="I1596" s="1">
        <v>28.15</v>
      </c>
      <c r="J1596" s="1">
        <v>12.6</v>
      </c>
      <c r="K1596" s="1">
        <v>18.25</v>
      </c>
      <c r="L1596" s="1">
        <v>83.5</v>
      </c>
      <c r="M1596" s="1">
        <v>0.4</v>
      </c>
      <c r="N1596" s="1">
        <v>1.2250000000000001</v>
      </c>
      <c r="O1596" s="1">
        <v>7.1735714285714272</v>
      </c>
      <c r="P1596" s="1" t="s">
        <v>32</v>
      </c>
      <c r="Q1596" s="1">
        <v>41859</v>
      </c>
      <c r="R1596" s="1">
        <v>426172.9</v>
      </c>
      <c r="S1596" s="1">
        <v>844822.3</v>
      </c>
      <c r="T1596" s="1">
        <v>25.72</v>
      </c>
      <c r="U1596" s="1">
        <v>89.26</v>
      </c>
      <c r="V1596" s="1">
        <v>34</v>
      </c>
      <c r="W1596" s="1">
        <v>1969.11</v>
      </c>
    </row>
    <row r="1597" spans="1:23" ht="19.5" thickBot="1" x14ac:dyDescent="0.3">
      <c r="A1597">
        <v>1596</v>
      </c>
      <c r="B1597" s="1" t="s">
        <v>144</v>
      </c>
      <c r="C1597" s="1"/>
      <c r="D1597" s="1">
        <v>0</v>
      </c>
      <c r="E1597" s="1" t="s">
        <v>157</v>
      </c>
      <c r="F1597" s="1" t="s">
        <v>45</v>
      </c>
      <c r="G1597" s="1" t="s">
        <v>83</v>
      </c>
      <c r="H1597" s="3">
        <v>1970</v>
      </c>
      <c r="I1597" s="1">
        <v>32.25</v>
      </c>
      <c r="J1597" s="1">
        <v>11.525</v>
      </c>
      <c r="K1597" s="1">
        <v>4.75</v>
      </c>
      <c r="L1597" s="1">
        <v>81</v>
      </c>
      <c r="M1597" s="1">
        <v>0.65</v>
      </c>
      <c r="N1597" s="1">
        <v>0.55000000000000004</v>
      </c>
      <c r="O1597" s="1">
        <v>7.1735714285714272</v>
      </c>
      <c r="P1597" s="1" t="s">
        <v>32</v>
      </c>
      <c r="Q1597" s="1">
        <v>41859</v>
      </c>
      <c r="R1597" s="1">
        <v>426172.9</v>
      </c>
      <c r="S1597" s="1">
        <v>844822.3</v>
      </c>
      <c r="T1597" s="1">
        <v>25.72</v>
      </c>
      <c r="U1597" s="1">
        <v>89.26</v>
      </c>
      <c r="V1597" s="1">
        <v>34</v>
      </c>
      <c r="W1597" s="1">
        <v>1969.11</v>
      </c>
    </row>
    <row r="1598" spans="1:23" ht="19.5" thickBot="1" x14ac:dyDescent="0.3">
      <c r="A1598">
        <v>1597</v>
      </c>
      <c r="B1598" s="1" t="s">
        <v>144</v>
      </c>
      <c r="C1598" s="1"/>
      <c r="D1598" s="1">
        <v>0</v>
      </c>
      <c r="E1598" s="1" t="s">
        <v>157</v>
      </c>
      <c r="F1598" s="1" t="s">
        <v>45</v>
      </c>
      <c r="G1598" s="1" t="s">
        <v>84</v>
      </c>
      <c r="H1598" s="3">
        <v>1971</v>
      </c>
      <c r="I1598" s="1">
        <v>29</v>
      </c>
      <c r="J1598" s="1">
        <v>12.450000000000001</v>
      </c>
      <c r="K1598" s="1">
        <v>23.75</v>
      </c>
      <c r="L1598" s="1">
        <v>83.75</v>
      </c>
      <c r="M1598" s="1">
        <v>0.625</v>
      </c>
      <c r="N1598" s="1">
        <v>1.2000000000000002</v>
      </c>
      <c r="O1598" s="1">
        <v>7.1735714285714272</v>
      </c>
      <c r="P1598" s="1" t="s">
        <v>32</v>
      </c>
      <c r="Q1598" s="1">
        <v>41859</v>
      </c>
      <c r="R1598" s="1">
        <v>426172.9</v>
      </c>
      <c r="S1598" s="1">
        <v>844822.3</v>
      </c>
      <c r="T1598" s="1">
        <v>25.72</v>
      </c>
      <c r="U1598" s="1">
        <v>89.26</v>
      </c>
      <c r="V1598" s="1">
        <v>34</v>
      </c>
      <c r="W1598" s="1">
        <v>1969.11</v>
      </c>
    </row>
    <row r="1599" spans="1:23" ht="19.5" thickBot="1" x14ac:dyDescent="0.3">
      <c r="A1599">
        <v>1598</v>
      </c>
      <c r="B1599" s="1" t="s">
        <v>144</v>
      </c>
      <c r="C1599" s="1"/>
      <c r="D1599" s="1">
        <v>0</v>
      </c>
      <c r="E1599" s="1" t="s">
        <v>157</v>
      </c>
      <c r="F1599" s="1" t="s">
        <v>45</v>
      </c>
      <c r="G1599" s="1" t="s">
        <v>85</v>
      </c>
      <c r="H1599" s="3">
        <v>1972</v>
      </c>
      <c r="I1599" s="1">
        <v>31.5</v>
      </c>
      <c r="J1599" s="1">
        <v>13.525</v>
      </c>
      <c r="K1599" s="1">
        <v>4</v>
      </c>
      <c r="L1599" s="1">
        <v>87.25</v>
      </c>
      <c r="M1599" s="1">
        <v>0.45</v>
      </c>
      <c r="N1599" s="1">
        <v>1.25</v>
      </c>
      <c r="O1599" s="1">
        <v>7.1735714285714272</v>
      </c>
      <c r="P1599" s="1" t="s">
        <v>32</v>
      </c>
      <c r="Q1599" s="1">
        <v>41859</v>
      </c>
      <c r="R1599" s="1">
        <v>426172.9</v>
      </c>
      <c r="S1599" s="1">
        <v>844822.3</v>
      </c>
      <c r="T1599" s="1">
        <v>25.72</v>
      </c>
      <c r="U1599" s="1">
        <v>89.26</v>
      </c>
      <c r="V1599" s="1">
        <v>34</v>
      </c>
      <c r="W1599" s="1">
        <v>1969.11</v>
      </c>
    </row>
    <row r="1600" spans="1:23" ht="19.5" thickBot="1" x14ac:dyDescent="0.3">
      <c r="A1600">
        <v>1599</v>
      </c>
      <c r="B1600" s="1" t="s">
        <v>144</v>
      </c>
      <c r="C1600" s="1"/>
      <c r="D1600" s="1">
        <v>0</v>
      </c>
      <c r="E1600" s="1" t="s">
        <v>157</v>
      </c>
      <c r="F1600" s="1" t="s">
        <v>45</v>
      </c>
      <c r="G1600" s="1" t="s">
        <v>86</v>
      </c>
      <c r="H1600" s="3">
        <v>1973</v>
      </c>
      <c r="I1600" s="1">
        <v>27.525000000000002</v>
      </c>
      <c r="J1600" s="1">
        <v>13.15</v>
      </c>
      <c r="K1600" s="1">
        <v>4</v>
      </c>
      <c r="L1600" s="1">
        <v>82.25</v>
      </c>
      <c r="M1600" s="1">
        <v>0.77499999999999991</v>
      </c>
      <c r="N1600" s="1">
        <v>1.3750000000000002</v>
      </c>
      <c r="O1600" s="1">
        <v>7.1735714285714272</v>
      </c>
      <c r="P1600" s="1" t="s">
        <v>32</v>
      </c>
      <c r="Q1600" s="1">
        <v>41859</v>
      </c>
      <c r="R1600" s="1">
        <v>426172.9</v>
      </c>
      <c r="S1600" s="1">
        <v>844822.3</v>
      </c>
      <c r="T1600" s="1">
        <v>25.72</v>
      </c>
      <c r="U1600" s="1">
        <v>89.26</v>
      </c>
      <c r="V1600" s="1">
        <v>34</v>
      </c>
      <c r="W1600" s="1">
        <v>1969.11</v>
      </c>
    </row>
    <row r="1601" spans="1:23" ht="19.5" thickBot="1" x14ac:dyDescent="0.3">
      <c r="A1601">
        <v>1600</v>
      </c>
      <c r="B1601" s="1" t="s">
        <v>144</v>
      </c>
      <c r="C1601" s="1"/>
      <c r="D1601" s="1">
        <v>0</v>
      </c>
      <c r="E1601" s="1" t="s">
        <v>157</v>
      </c>
      <c r="F1601" s="1" t="s">
        <v>45</v>
      </c>
      <c r="G1601" s="1" t="s">
        <v>87</v>
      </c>
      <c r="H1601" s="3">
        <v>1974</v>
      </c>
      <c r="I1601" s="1">
        <v>27.525000000000002</v>
      </c>
      <c r="J1601" s="1">
        <v>13.15</v>
      </c>
      <c r="K1601" s="1">
        <v>4.25</v>
      </c>
      <c r="L1601" s="1">
        <v>84.5</v>
      </c>
      <c r="M1601" s="1">
        <v>0.57499999999999996</v>
      </c>
      <c r="N1601" s="1">
        <v>1.5</v>
      </c>
      <c r="O1601" s="1">
        <v>7.1735714285714272</v>
      </c>
      <c r="P1601" s="1" t="s">
        <v>32</v>
      </c>
      <c r="Q1601" s="1">
        <v>41859</v>
      </c>
      <c r="R1601" s="1">
        <v>426172.9</v>
      </c>
      <c r="S1601" s="1">
        <v>844822.3</v>
      </c>
      <c r="T1601" s="1">
        <v>25.72</v>
      </c>
      <c r="U1601" s="1">
        <v>89.26</v>
      </c>
      <c r="V1601" s="1">
        <v>34</v>
      </c>
      <c r="W1601" s="1">
        <v>1969.11</v>
      </c>
    </row>
    <row r="1602" spans="1:23" ht="19.5" thickBot="1" x14ac:dyDescent="0.3">
      <c r="A1602">
        <v>1601</v>
      </c>
      <c r="B1602" s="1" t="s">
        <v>144</v>
      </c>
      <c r="C1602" s="1"/>
      <c r="D1602" s="1">
        <v>0</v>
      </c>
      <c r="E1602" s="1" t="s">
        <v>157</v>
      </c>
      <c r="F1602" s="1" t="s">
        <v>45</v>
      </c>
      <c r="G1602" s="1" t="s">
        <v>88</v>
      </c>
      <c r="H1602" s="3">
        <v>1975</v>
      </c>
      <c r="I1602" s="1">
        <v>27.525000000000002</v>
      </c>
      <c r="J1602" s="1">
        <v>13.15</v>
      </c>
      <c r="K1602" s="1">
        <v>0</v>
      </c>
      <c r="L1602" s="1">
        <v>91.25</v>
      </c>
      <c r="M1602" s="1">
        <v>0.42499999999999999</v>
      </c>
      <c r="N1602" s="1">
        <v>1.125</v>
      </c>
      <c r="O1602" s="1">
        <v>7.1735714285714272</v>
      </c>
      <c r="P1602" s="1" t="s">
        <v>32</v>
      </c>
      <c r="Q1602" s="1">
        <v>41859</v>
      </c>
      <c r="R1602" s="1">
        <v>426172.9</v>
      </c>
      <c r="S1602" s="1">
        <v>844822.3</v>
      </c>
      <c r="T1602" s="1">
        <v>25.72</v>
      </c>
      <c r="U1602" s="1">
        <v>89.26</v>
      </c>
      <c r="V1602" s="1">
        <v>34</v>
      </c>
      <c r="W1602" s="1">
        <v>1969.11</v>
      </c>
    </row>
    <row r="1603" spans="1:23" ht="19.5" thickBot="1" x14ac:dyDescent="0.3">
      <c r="A1603">
        <v>1602</v>
      </c>
      <c r="B1603" s="1" t="s">
        <v>144</v>
      </c>
      <c r="C1603" s="1"/>
      <c r="D1603" s="1">
        <v>0</v>
      </c>
      <c r="E1603" s="1" t="s">
        <v>157</v>
      </c>
      <c r="F1603" s="1" t="s">
        <v>45</v>
      </c>
      <c r="G1603" s="1" t="s">
        <v>89</v>
      </c>
      <c r="H1603" s="3">
        <v>1976</v>
      </c>
      <c r="I1603" s="1">
        <v>27.525000000000002</v>
      </c>
      <c r="J1603" s="1">
        <v>13.15</v>
      </c>
      <c r="K1603" s="1">
        <v>0.25</v>
      </c>
      <c r="L1603" s="1">
        <v>84.75</v>
      </c>
      <c r="M1603" s="1">
        <v>0.45</v>
      </c>
      <c r="N1603" s="1">
        <v>1.4000000000000001</v>
      </c>
      <c r="O1603" s="1">
        <v>7.1735714285714272</v>
      </c>
      <c r="P1603" s="1" t="s">
        <v>32</v>
      </c>
      <c r="Q1603" s="1">
        <v>41859</v>
      </c>
      <c r="R1603" s="1">
        <v>426172.9</v>
      </c>
      <c r="S1603" s="1">
        <v>844822.3</v>
      </c>
      <c r="T1603" s="1">
        <v>25.72</v>
      </c>
      <c r="U1603" s="1">
        <v>89.26</v>
      </c>
      <c r="V1603" s="1">
        <v>34</v>
      </c>
      <c r="W1603" s="1">
        <v>1969.11</v>
      </c>
    </row>
    <row r="1604" spans="1:23" ht="19.5" thickBot="1" x14ac:dyDescent="0.3">
      <c r="A1604">
        <v>1603</v>
      </c>
      <c r="B1604" s="1" t="s">
        <v>144</v>
      </c>
      <c r="C1604" s="1"/>
      <c r="D1604" s="1">
        <v>0</v>
      </c>
      <c r="E1604" s="1" t="s">
        <v>157</v>
      </c>
      <c r="F1604" s="1" t="s">
        <v>45</v>
      </c>
      <c r="G1604" s="1" t="s">
        <v>90</v>
      </c>
      <c r="H1604" s="3">
        <v>1977</v>
      </c>
      <c r="I1604" s="1">
        <v>28.925000000000001</v>
      </c>
      <c r="J1604" s="1">
        <v>13.425000000000001</v>
      </c>
      <c r="K1604" s="1">
        <v>4.25</v>
      </c>
      <c r="L1604" s="1">
        <v>84.5</v>
      </c>
      <c r="M1604" s="1">
        <v>0.42500000000000004</v>
      </c>
      <c r="N1604" s="1">
        <v>1.425</v>
      </c>
      <c r="O1604" s="1">
        <v>7.1735714285714272</v>
      </c>
      <c r="P1604" s="1" t="s">
        <v>32</v>
      </c>
      <c r="Q1604" s="1">
        <v>41859</v>
      </c>
      <c r="R1604" s="1">
        <v>426172.9</v>
      </c>
      <c r="S1604" s="1">
        <v>844822.3</v>
      </c>
      <c r="T1604" s="1">
        <v>25.72</v>
      </c>
      <c r="U1604" s="1">
        <v>89.26</v>
      </c>
      <c r="V1604" s="1">
        <v>34</v>
      </c>
      <c r="W1604" s="1">
        <v>1969.11</v>
      </c>
    </row>
    <row r="1605" spans="1:23" ht="19.5" thickBot="1" x14ac:dyDescent="0.3">
      <c r="A1605">
        <v>1604</v>
      </c>
      <c r="B1605" s="1" t="s">
        <v>144</v>
      </c>
      <c r="C1605" s="1"/>
      <c r="D1605" s="1">
        <v>0</v>
      </c>
      <c r="E1605" s="1" t="s">
        <v>157</v>
      </c>
      <c r="F1605" s="1" t="s">
        <v>45</v>
      </c>
      <c r="G1605" s="1" t="s">
        <v>91</v>
      </c>
      <c r="H1605" s="3">
        <v>1978</v>
      </c>
      <c r="I1605" s="1">
        <v>26.925000000000001</v>
      </c>
      <c r="J1605" s="1">
        <v>13.324999999999999</v>
      </c>
      <c r="K1605" s="1">
        <v>5.75</v>
      </c>
      <c r="L1605" s="1">
        <v>69</v>
      </c>
      <c r="M1605" s="1">
        <v>0.5</v>
      </c>
      <c r="N1605" s="1">
        <v>1.05</v>
      </c>
      <c r="O1605" s="1">
        <v>7.3492857142857151</v>
      </c>
      <c r="P1605" s="1" t="s">
        <v>32</v>
      </c>
      <c r="Q1605" s="1">
        <v>41859</v>
      </c>
      <c r="R1605" s="1">
        <v>426172.9</v>
      </c>
      <c r="S1605" s="1">
        <v>844822.3</v>
      </c>
      <c r="T1605" s="1">
        <v>25.72</v>
      </c>
      <c r="U1605" s="1">
        <v>89.26</v>
      </c>
      <c r="V1605" s="1">
        <v>34</v>
      </c>
      <c r="W1605" s="1">
        <v>1969.11</v>
      </c>
    </row>
    <row r="1606" spans="1:23" ht="19.5" thickBot="1" x14ac:dyDescent="0.3">
      <c r="A1606">
        <v>1605</v>
      </c>
      <c r="B1606" s="1" t="s">
        <v>144</v>
      </c>
      <c r="C1606" s="1"/>
      <c r="D1606" s="1">
        <v>0</v>
      </c>
      <c r="E1606" s="1" t="s">
        <v>157</v>
      </c>
      <c r="F1606" s="1" t="s">
        <v>45</v>
      </c>
      <c r="G1606" s="1" t="s">
        <v>43</v>
      </c>
      <c r="H1606" s="3">
        <v>1979</v>
      </c>
      <c r="I1606" s="1">
        <v>27.875</v>
      </c>
      <c r="J1606" s="1">
        <v>14.024999999999999</v>
      </c>
      <c r="K1606" s="1">
        <v>15</v>
      </c>
      <c r="L1606" s="1">
        <v>74.25</v>
      </c>
      <c r="M1606" s="1">
        <v>0.4</v>
      </c>
      <c r="N1606" s="1">
        <v>0.95</v>
      </c>
      <c r="O1606" s="1">
        <v>7.4749999999999996</v>
      </c>
      <c r="P1606" s="1" t="s">
        <v>32</v>
      </c>
      <c r="Q1606" s="1">
        <v>41859</v>
      </c>
      <c r="R1606" s="1">
        <v>426172.9</v>
      </c>
      <c r="S1606" s="1">
        <v>844822.3</v>
      </c>
      <c r="T1606" s="1">
        <v>25.72</v>
      </c>
      <c r="U1606" s="1">
        <v>89.26</v>
      </c>
      <c r="V1606" s="1">
        <v>34</v>
      </c>
      <c r="W1606" s="1">
        <v>1969.11</v>
      </c>
    </row>
    <row r="1607" spans="1:23" ht="19.5" thickBot="1" x14ac:dyDescent="0.3">
      <c r="A1607">
        <v>1606</v>
      </c>
      <c r="B1607" s="1" t="s">
        <v>144</v>
      </c>
      <c r="C1607" s="1"/>
      <c r="D1607" s="1">
        <v>0</v>
      </c>
      <c r="E1607" s="1" t="s">
        <v>157</v>
      </c>
      <c r="F1607" s="1" t="s">
        <v>45</v>
      </c>
      <c r="G1607" s="1" t="s">
        <v>46</v>
      </c>
      <c r="H1607" s="3">
        <v>1980</v>
      </c>
      <c r="I1607" s="1">
        <v>29.024999999999999</v>
      </c>
      <c r="J1607" s="1">
        <v>14.024999999999999</v>
      </c>
      <c r="K1607" s="1">
        <v>7.5</v>
      </c>
      <c r="L1607" s="1">
        <v>75.25</v>
      </c>
      <c r="M1607" s="1">
        <v>0.47499999999999998</v>
      </c>
      <c r="N1607" s="1">
        <v>1.3499999999999999</v>
      </c>
      <c r="O1607" s="1">
        <v>9</v>
      </c>
      <c r="P1607" s="1" t="s">
        <v>32</v>
      </c>
      <c r="Q1607" s="1">
        <v>41859</v>
      </c>
      <c r="R1607" s="1">
        <v>426172.9</v>
      </c>
      <c r="S1607" s="1">
        <v>844822.3</v>
      </c>
      <c r="T1607" s="1">
        <v>25.72</v>
      </c>
      <c r="U1607" s="1">
        <v>89.26</v>
      </c>
      <c r="V1607" s="1">
        <v>34</v>
      </c>
      <c r="W1607" s="1">
        <v>1969.11</v>
      </c>
    </row>
    <row r="1608" spans="1:23" ht="19.5" thickBot="1" x14ac:dyDescent="0.3">
      <c r="A1608">
        <v>1607</v>
      </c>
      <c r="B1608" s="1" t="s">
        <v>144</v>
      </c>
      <c r="C1608" s="1"/>
      <c r="D1608" s="1">
        <v>0</v>
      </c>
      <c r="E1608" s="1" t="s">
        <v>157</v>
      </c>
      <c r="F1608" s="1" t="s">
        <v>45</v>
      </c>
      <c r="G1608" s="1" t="s">
        <v>47</v>
      </c>
      <c r="H1608" s="3">
        <v>1981</v>
      </c>
      <c r="I1608" s="1">
        <v>28.825000000000003</v>
      </c>
      <c r="J1608" s="1">
        <v>13.1</v>
      </c>
      <c r="K1608" s="1">
        <v>13.5</v>
      </c>
      <c r="L1608" s="1">
        <v>74.75</v>
      </c>
      <c r="M1608" s="1">
        <v>0.65</v>
      </c>
      <c r="N1608" s="1">
        <v>1.075</v>
      </c>
      <c r="O1608" s="1">
        <v>9.2250000000000014</v>
      </c>
      <c r="P1608" s="1" t="s">
        <v>32</v>
      </c>
      <c r="Q1608" s="1">
        <v>41859</v>
      </c>
      <c r="R1608" s="1">
        <v>426172.9</v>
      </c>
      <c r="S1608" s="1">
        <v>844822.3</v>
      </c>
      <c r="T1608" s="1">
        <v>25.72</v>
      </c>
      <c r="U1608" s="1">
        <v>89.26</v>
      </c>
      <c r="V1608" s="1">
        <v>34</v>
      </c>
      <c r="W1608" s="1">
        <v>1969.11</v>
      </c>
    </row>
    <row r="1609" spans="1:23" ht="19.5" thickBot="1" x14ac:dyDescent="0.3">
      <c r="A1609">
        <v>1608</v>
      </c>
      <c r="B1609" s="1" t="s">
        <v>145</v>
      </c>
      <c r="C1609" s="1">
        <v>13325</v>
      </c>
      <c r="D1609" s="1">
        <v>47087.376269999993</v>
      </c>
      <c r="E1609" s="1" t="s">
        <v>157</v>
      </c>
      <c r="F1609" s="1" t="s">
        <v>45</v>
      </c>
      <c r="G1609" s="1" t="s">
        <v>49</v>
      </c>
      <c r="H1609" s="3">
        <v>1982</v>
      </c>
      <c r="I1609" s="1">
        <v>27.825000000000003</v>
      </c>
      <c r="J1609" s="1">
        <v>12.4</v>
      </c>
      <c r="K1609" s="1">
        <v>2</v>
      </c>
      <c r="L1609" s="1">
        <v>73.5</v>
      </c>
      <c r="M1609" s="1">
        <v>0.35</v>
      </c>
      <c r="N1609" s="1">
        <v>0.75</v>
      </c>
      <c r="O1609" s="1">
        <v>7.4499999999999993</v>
      </c>
      <c r="P1609" s="1" t="s">
        <v>32</v>
      </c>
      <c r="Q1609" s="1">
        <v>41859</v>
      </c>
      <c r="R1609" s="1">
        <v>426172.9</v>
      </c>
      <c r="S1609" s="1">
        <v>844822.3</v>
      </c>
      <c r="T1609" s="1">
        <v>25.72</v>
      </c>
      <c r="U1609" s="1">
        <v>89.26</v>
      </c>
      <c r="V1609" s="1">
        <v>34</v>
      </c>
      <c r="W1609" s="1">
        <v>1969.11</v>
      </c>
    </row>
    <row r="1610" spans="1:23" ht="19.5" thickBot="1" x14ac:dyDescent="0.3">
      <c r="A1610">
        <v>1609</v>
      </c>
      <c r="B1610" s="1" t="s">
        <v>145</v>
      </c>
      <c r="C1610" s="1">
        <v>11975</v>
      </c>
      <c r="D1610" s="1">
        <v>51291.586609999998</v>
      </c>
      <c r="E1610" s="1" t="s">
        <v>157</v>
      </c>
      <c r="F1610" s="1" t="s">
        <v>45</v>
      </c>
      <c r="G1610" s="1" t="s">
        <v>50</v>
      </c>
      <c r="H1610" s="3">
        <v>1983</v>
      </c>
      <c r="I1610" s="1">
        <v>27.875</v>
      </c>
      <c r="J1610" s="1">
        <v>12.65</v>
      </c>
      <c r="K1610" s="1">
        <v>15</v>
      </c>
      <c r="L1610" s="1">
        <v>80.75</v>
      </c>
      <c r="M1610" s="1">
        <v>0.625</v>
      </c>
      <c r="N1610" s="1">
        <v>1.175</v>
      </c>
      <c r="O1610" s="1">
        <v>7.7500000000000009</v>
      </c>
      <c r="P1610" s="1" t="s">
        <v>32</v>
      </c>
      <c r="Q1610" s="1">
        <v>41859</v>
      </c>
      <c r="R1610" s="1">
        <v>426172.9</v>
      </c>
      <c r="S1610" s="1">
        <v>844822.3</v>
      </c>
      <c r="T1610" s="1">
        <v>25.72</v>
      </c>
      <c r="U1610" s="1">
        <v>89.26</v>
      </c>
      <c r="V1610" s="1">
        <v>34</v>
      </c>
      <c r="W1610" s="1">
        <v>1969.11</v>
      </c>
    </row>
    <row r="1611" spans="1:23" ht="19.5" thickBot="1" x14ac:dyDescent="0.3">
      <c r="A1611">
        <v>1610</v>
      </c>
      <c r="B1611" s="1" t="s">
        <v>146</v>
      </c>
      <c r="C1611" s="1">
        <v>11695</v>
      </c>
      <c r="D1611" s="1">
        <v>50822.002549999997</v>
      </c>
      <c r="E1611" s="1" t="s">
        <v>157</v>
      </c>
      <c r="F1611" s="1" t="s">
        <v>45</v>
      </c>
      <c r="G1611" s="1" t="s">
        <v>52</v>
      </c>
      <c r="H1611" s="3">
        <v>1984</v>
      </c>
      <c r="I1611" s="1">
        <v>28.474999999999998</v>
      </c>
      <c r="J1611" s="1">
        <v>12.45</v>
      </c>
      <c r="K1611" s="1">
        <v>9.5</v>
      </c>
      <c r="L1611" s="1">
        <v>80.25</v>
      </c>
      <c r="M1611" s="1">
        <v>0.875</v>
      </c>
      <c r="N1611" s="1">
        <v>0.92500000000000004</v>
      </c>
      <c r="O1611" s="1">
        <v>7.7250000000000005</v>
      </c>
      <c r="P1611" s="1" t="s">
        <v>32</v>
      </c>
      <c r="Q1611" s="1">
        <v>41859</v>
      </c>
      <c r="R1611" s="1">
        <v>426172.9</v>
      </c>
      <c r="S1611" s="1">
        <v>844822.3</v>
      </c>
      <c r="T1611" s="1">
        <v>25.72</v>
      </c>
      <c r="U1611" s="1">
        <v>89.26</v>
      </c>
      <c r="V1611" s="1">
        <v>34</v>
      </c>
      <c r="W1611" s="1">
        <v>1969.11</v>
      </c>
    </row>
    <row r="1612" spans="1:23" ht="19.5" thickBot="1" x14ac:dyDescent="0.3">
      <c r="A1612">
        <v>1611</v>
      </c>
      <c r="B1612" s="1" t="s">
        <v>146</v>
      </c>
      <c r="C1612" s="1">
        <v>12915</v>
      </c>
      <c r="D1612" s="1">
        <v>50849.560299999997</v>
      </c>
      <c r="E1612" s="1" t="s">
        <v>157</v>
      </c>
      <c r="F1612" s="1" t="s">
        <v>45</v>
      </c>
      <c r="G1612" s="1" t="s">
        <v>53</v>
      </c>
      <c r="H1612" s="3">
        <v>1985</v>
      </c>
      <c r="I1612" s="1">
        <v>28.575000000000003</v>
      </c>
      <c r="J1612" s="1">
        <v>12.624999999999998</v>
      </c>
      <c r="K1612" s="1">
        <v>5.25</v>
      </c>
      <c r="L1612" s="1">
        <v>79.25</v>
      </c>
      <c r="M1612" s="1">
        <v>0.60000000000000009</v>
      </c>
      <c r="N1612" s="1">
        <v>0.875</v>
      </c>
      <c r="O1612" s="1">
        <v>7.9499999999999993</v>
      </c>
      <c r="P1612" s="1" t="s">
        <v>32</v>
      </c>
      <c r="Q1612" s="1">
        <v>41859</v>
      </c>
      <c r="R1612" s="1">
        <v>426172.9</v>
      </c>
      <c r="S1612" s="1">
        <v>844822.3</v>
      </c>
      <c r="T1612" s="1">
        <v>25.72</v>
      </c>
      <c r="U1612" s="1">
        <v>89.26</v>
      </c>
      <c r="V1612" s="1">
        <v>34</v>
      </c>
      <c r="W1612" s="1">
        <v>1969.11</v>
      </c>
    </row>
    <row r="1613" spans="1:23" ht="19.5" thickBot="1" x14ac:dyDescent="0.3">
      <c r="A1613">
        <v>1612</v>
      </c>
      <c r="B1613" s="1" t="s">
        <v>145</v>
      </c>
      <c r="C1613" s="1">
        <v>14175</v>
      </c>
      <c r="D1613" s="1">
        <v>50408.636299999998</v>
      </c>
      <c r="E1613" s="1" t="s">
        <v>157</v>
      </c>
      <c r="F1613" s="1" t="s">
        <v>45</v>
      </c>
      <c r="G1613" s="1" t="s">
        <v>54</v>
      </c>
      <c r="H1613" s="3">
        <v>1986</v>
      </c>
      <c r="I1613" s="1">
        <v>29.200000000000003</v>
      </c>
      <c r="J1613" s="1">
        <v>13.6</v>
      </c>
      <c r="K1613" s="1">
        <v>19.75</v>
      </c>
      <c r="L1613" s="1">
        <v>83.25</v>
      </c>
      <c r="M1613" s="1">
        <v>0.85000000000000009</v>
      </c>
      <c r="N1613" s="1">
        <v>1.3</v>
      </c>
      <c r="O1613" s="1">
        <v>7.9</v>
      </c>
      <c r="P1613" s="1" t="s">
        <v>32</v>
      </c>
      <c r="Q1613" s="1">
        <v>41859</v>
      </c>
      <c r="R1613" s="1">
        <v>426172.9</v>
      </c>
      <c r="S1613" s="1">
        <v>844822.3</v>
      </c>
      <c r="T1613" s="1">
        <v>25.72</v>
      </c>
      <c r="U1613" s="1">
        <v>89.26</v>
      </c>
      <c r="V1613" s="1">
        <v>34</v>
      </c>
      <c r="W1613" s="1">
        <v>1969.11</v>
      </c>
    </row>
    <row r="1614" spans="1:23" ht="19.5" thickBot="1" x14ac:dyDescent="0.3">
      <c r="A1614">
        <v>1613</v>
      </c>
      <c r="B1614" s="1" t="s">
        <v>145</v>
      </c>
      <c r="C1614" s="1">
        <v>16920</v>
      </c>
      <c r="D1614" s="1">
        <v>60742.792549999991</v>
      </c>
      <c r="E1614" s="1" t="s">
        <v>157</v>
      </c>
      <c r="F1614" s="1" t="s">
        <v>45</v>
      </c>
      <c r="G1614" s="1" t="s">
        <v>55</v>
      </c>
      <c r="H1614" s="3">
        <v>1987</v>
      </c>
      <c r="I1614" s="1">
        <v>28.724999999999998</v>
      </c>
      <c r="J1614" s="1">
        <v>14.174999999999999</v>
      </c>
      <c r="K1614" s="1">
        <v>9.75</v>
      </c>
      <c r="L1614" s="1">
        <v>83.75</v>
      </c>
      <c r="M1614" s="1">
        <v>0.875</v>
      </c>
      <c r="N1614" s="1">
        <v>1.3</v>
      </c>
      <c r="O1614" s="1">
        <v>7.625</v>
      </c>
      <c r="P1614" s="1" t="s">
        <v>32</v>
      </c>
      <c r="Q1614" s="1">
        <v>41859</v>
      </c>
      <c r="R1614" s="1">
        <v>426172.9</v>
      </c>
      <c r="S1614" s="1">
        <v>844822.3</v>
      </c>
      <c r="T1614" s="1">
        <v>25.72</v>
      </c>
      <c r="U1614" s="1">
        <v>89.26</v>
      </c>
      <c r="V1614" s="1">
        <v>34</v>
      </c>
      <c r="W1614" s="1">
        <v>1969.11</v>
      </c>
    </row>
    <row r="1615" spans="1:23" ht="19.5" thickBot="1" x14ac:dyDescent="0.3">
      <c r="A1615">
        <v>1614</v>
      </c>
      <c r="B1615" s="1" t="s">
        <v>145</v>
      </c>
      <c r="C1615" s="1">
        <v>13075</v>
      </c>
      <c r="D1615" s="1">
        <v>44607.178769999999</v>
      </c>
      <c r="E1615" s="1" t="s">
        <v>157</v>
      </c>
      <c r="F1615" s="1" t="s">
        <v>45</v>
      </c>
      <c r="G1615" s="1" t="s">
        <v>56</v>
      </c>
      <c r="H1615" s="3">
        <v>1988</v>
      </c>
      <c r="I1615" s="1">
        <v>28.725000000000001</v>
      </c>
      <c r="J1615" s="1">
        <v>13.275</v>
      </c>
      <c r="K1615" s="1">
        <v>15.25</v>
      </c>
      <c r="L1615" s="1">
        <v>78</v>
      </c>
      <c r="M1615" s="1">
        <v>1.2750000000000001</v>
      </c>
      <c r="N1615" s="1">
        <v>0.97500000000000009</v>
      </c>
      <c r="O1615" s="1">
        <v>7.9</v>
      </c>
      <c r="P1615" s="1" t="s">
        <v>32</v>
      </c>
      <c r="Q1615" s="1">
        <v>41859</v>
      </c>
      <c r="R1615" s="1">
        <v>426172.9</v>
      </c>
      <c r="S1615" s="1">
        <v>844822.3</v>
      </c>
      <c r="T1615" s="1">
        <v>25.72</v>
      </c>
      <c r="U1615" s="1">
        <v>89.26</v>
      </c>
      <c r="V1615" s="1">
        <v>34</v>
      </c>
      <c r="W1615" s="1">
        <v>1969.11</v>
      </c>
    </row>
    <row r="1616" spans="1:23" ht="19.5" thickBot="1" x14ac:dyDescent="0.3">
      <c r="A1616">
        <v>1615</v>
      </c>
      <c r="B1616" s="1" t="s">
        <v>145</v>
      </c>
      <c r="C1616" s="1">
        <v>13655</v>
      </c>
      <c r="D1616" s="1">
        <v>48496.128449999997</v>
      </c>
      <c r="E1616" s="1" t="s">
        <v>157</v>
      </c>
      <c r="F1616" s="1" t="s">
        <v>45</v>
      </c>
      <c r="G1616" s="1" t="s">
        <v>57</v>
      </c>
      <c r="H1616" s="3">
        <v>1989</v>
      </c>
      <c r="I1616" s="1">
        <v>28.324999999999999</v>
      </c>
      <c r="J1616" s="1">
        <v>13.5</v>
      </c>
      <c r="K1616" s="1">
        <v>16</v>
      </c>
      <c r="L1616" s="1">
        <v>81.5</v>
      </c>
      <c r="M1616" s="1">
        <v>1.175</v>
      </c>
      <c r="N1616" s="1">
        <v>1.3</v>
      </c>
      <c r="O1616" s="1">
        <v>6.875</v>
      </c>
      <c r="P1616" s="1" t="s">
        <v>32</v>
      </c>
      <c r="Q1616" s="1">
        <v>41859</v>
      </c>
      <c r="R1616" s="1">
        <v>426172.9</v>
      </c>
      <c r="S1616" s="1">
        <v>844822.3</v>
      </c>
      <c r="T1616" s="1">
        <v>25.72</v>
      </c>
      <c r="U1616" s="1">
        <v>89.26</v>
      </c>
      <c r="V1616" s="1">
        <v>34</v>
      </c>
      <c r="W1616" s="1">
        <v>1969.11</v>
      </c>
    </row>
    <row r="1617" spans="1:23" ht="19.5" thickBot="1" x14ac:dyDescent="0.3">
      <c r="A1617">
        <v>1616</v>
      </c>
      <c r="B1617" s="1" t="s">
        <v>145</v>
      </c>
      <c r="C1617" s="1">
        <v>14290</v>
      </c>
      <c r="D1617" s="1">
        <v>60753.815649999997</v>
      </c>
      <c r="E1617" s="1" t="s">
        <v>157</v>
      </c>
      <c r="F1617" s="1" t="s">
        <v>45</v>
      </c>
      <c r="G1617" s="1" t="s">
        <v>58</v>
      </c>
      <c r="H1617" s="3">
        <v>1990</v>
      </c>
      <c r="I1617" s="1">
        <v>29.45</v>
      </c>
      <c r="J1617" s="1">
        <v>13.5</v>
      </c>
      <c r="K1617" s="1">
        <v>9.75</v>
      </c>
      <c r="L1617" s="1">
        <v>77.75</v>
      </c>
      <c r="M1617" s="1">
        <v>0.92500000000000004</v>
      </c>
      <c r="N1617" s="1">
        <v>1.125</v>
      </c>
      <c r="O1617" s="1">
        <v>7.7249999999999996</v>
      </c>
      <c r="P1617" s="1" t="s">
        <v>32</v>
      </c>
      <c r="Q1617" s="1">
        <v>41859</v>
      </c>
      <c r="R1617" s="1">
        <v>426172.9</v>
      </c>
      <c r="S1617" s="1">
        <v>844822.3</v>
      </c>
      <c r="T1617" s="1">
        <v>25.72</v>
      </c>
      <c r="U1617" s="1">
        <v>89.26</v>
      </c>
      <c r="V1617" s="1">
        <v>34</v>
      </c>
      <c r="W1617" s="1">
        <v>1969.11</v>
      </c>
    </row>
    <row r="1618" spans="1:23" ht="19.5" thickBot="1" x14ac:dyDescent="0.3">
      <c r="A1618">
        <v>1617</v>
      </c>
      <c r="B1618" s="1" t="s">
        <v>145</v>
      </c>
      <c r="C1618" s="1">
        <v>14440</v>
      </c>
      <c r="D1618" s="1">
        <v>58703.519049999995</v>
      </c>
      <c r="E1618" s="1" t="s">
        <v>157</v>
      </c>
      <c r="F1618" s="1" t="s">
        <v>45</v>
      </c>
      <c r="G1618" s="1" t="s">
        <v>59</v>
      </c>
      <c r="H1618" s="3">
        <v>1991</v>
      </c>
      <c r="I1618" s="1">
        <v>28.175000000000001</v>
      </c>
      <c r="J1618" s="1">
        <v>12.700000000000001</v>
      </c>
      <c r="K1618" s="1">
        <v>20.25</v>
      </c>
      <c r="L1618" s="1">
        <v>81.75</v>
      </c>
      <c r="M1618" s="1">
        <v>0.97500000000000009</v>
      </c>
      <c r="N1618" s="1">
        <v>1.2250000000000001</v>
      </c>
      <c r="O1618" s="1">
        <v>6.8750000000000009</v>
      </c>
      <c r="P1618" s="1" t="s">
        <v>32</v>
      </c>
      <c r="Q1618" s="1">
        <v>41859</v>
      </c>
      <c r="R1618" s="1">
        <v>426172.9</v>
      </c>
      <c r="S1618" s="1">
        <v>844822.3</v>
      </c>
      <c r="T1618" s="1">
        <v>25.72</v>
      </c>
      <c r="U1618" s="1">
        <v>89.26</v>
      </c>
      <c r="V1618" s="1">
        <v>34</v>
      </c>
      <c r="W1618" s="1">
        <v>1969.11</v>
      </c>
    </row>
    <row r="1619" spans="1:23" ht="19.5" thickBot="1" x14ac:dyDescent="0.3">
      <c r="A1619">
        <v>1618</v>
      </c>
      <c r="B1619" s="1" t="s">
        <v>145</v>
      </c>
      <c r="C1619" s="1">
        <v>14630</v>
      </c>
      <c r="D1619" s="1">
        <v>55606.027949999996</v>
      </c>
      <c r="E1619" s="1" t="s">
        <v>157</v>
      </c>
      <c r="F1619" s="1" t="s">
        <v>45</v>
      </c>
      <c r="G1619" s="1" t="s">
        <v>60</v>
      </c>
      <c r="H1619" s="3">
        <v>1992</v>
      </c>
      <c r="I1619" s="1">
        <v>28.85</v>
      </c>
      <c r="J1619" s="1">
        <v>13.125</v>
      </c>
      <c r="K1619" s="1">
        <v>13.75</v>
      </c>
      <c r="L1619" s="1">
        <v>81.75</v>
      </c>
      <c r="M1619" s="1">
        <v>0.92500000000000004</v>
      </c>
      <c r="N1619" s="1">
        <v>1.5</v>
      </c>
      <c r="O1619" s="1">
        <v>6.7</v>
      </c>
      <c r="P1619" s="1" t="s">
        <v>32</v>
      </c>
      <c r="Q1619" s="1">
        <v>41859</v>
      </c>
      <c r="R1619" s="1">
        <v>426172.9</v>
      </c>
      <c r="S1619" s="1">
        <v>844822.3</v>
      </c>
      <c r="T1619" s="1">
        <v>25.72</v>
      </c>
      <c r="U1619" s="1">
        <v>89.26</v>
      </c>
      <c r="V1619" s="1">
        <v>34</v>
      </c>
      <c r="W1619" s="1">
        <v>1969.11</v>
      </c>
    </row>
    <row r="1620" spans="1:23" ht="19.5" thickBot="1" x14ac:dyDescent="0.3">
      <c r="A1620">
        <v>1619</v>
      </c>
      <c r="B1620" s="1" t="s">
        <v>145</v>
      </c>
      <c r="C1620" s="1">
        <v>14810</v>
      </c>
      <c r="D1620" s="1">
        <v>55997.347999999998</v>
      </c>
      <c r="E1620" s="1" t="s">
        <v>157</v>
      </c>
      <c r="F1620" s="1" t="s">
        <v>45</v>
      </c>
      <c r="G1620" s="1" t="s">
        <v>61</v>
      </c>
      <c r="H1620" s="3">
        <v>1993</v>
      </c>
      <c r="I1620" s="1">
        <v>29.074999999999999</v>
      </c>
      <c r="J1620" s="1">
        <v>13.875</v>
      </c>
      <c r="K1620" s="1">
        <v>17.75</v>
      </c>
      <c r="L1620" s="1">
        <v>78.25</v>
      </c>
      <c r="M1620" s="1">
        <v>0.64999999999999991</v>
      </c>
      <c r="N1620" s="1">
        <v>1.125</v>
      </c>
      <c r="O1620" s="1">
        <v>7.4250000000000007</v>
      </c>
      <c r="P1620" s="1" t="s">
        <v>32</v>
      </c>
      <c r="Q1620" s="1">
        <v>41859</v>
      </c>
      <c r="R1620" s="1">
        <v>426172.9</v>
      </c>
      <c r="S1620" s="1">
        <v>844822.3</v>
      </c>
      <c r="T1620" s="1">
        <v>25.72</v>
      </c>
      <c r="U1620" s="1">
        <v>89.26</v>
      </c>
      <c r="V1620" s="1">
        <v>34</v>
      </c>
      <c r="W1620" s="1">
        <v>1969.11</v>
      </c>
    </row>
    <row r="1621" spans="1:23" ht="19.5" thickBot="1" x14ac:dyDescent="0.3">
      <c r="A1621">
        <v>1620</v>
      </c>
      <c r="B1621" s="1" t="s">
        <v>145</v>
      </c>
      <c r="C1621" s="1">
        <v>14810</v>
      </c>
      <c r="D1621" s="1">
        <v>55997.347999999998</v>
      </c>
      <c r="E1621" s="1" t="s">
        <v>157</v>
      </c>
      <c r="F1621" s="1" t="s">
        <v>45</v>
      </c>
      <c r="G1621" s="1" t="s">
        <v>62</v>
      </c>
      <c r="H1621" s="3">
        <v>1994</v>
      </c>
      <c r="I1621" s="1">
        <v>28.224999999999998</v>
      </c>
      <c r="J1621" s="1">
        <v>12.899999999999999</v>
      </c>
      <c r="K1621" s="1">
        <v>1.5</v>
      </c>
      <c r="L1621" s="1">
        <v>72.25</v>
      </c>
      <c r="M1621" s="1">
        <v>0.8</v>
      </c>
      <c r="N1621" s="1">
        <v>1.4249999999999998</v>
      </c>
      <c r="O1621" s="1">
        <v>7.0749999999999993</v>
      </c>
      <c r="P1621" s="1" t="s">
        <v>32</v>
      </c>
      <c r="Q1621" s="1">
        <v>41859</v>
      </c>
      <c r="R1621" s="1">
        <v>426172.9</v>
      </c>
      <c r="S1621" s="1">
        <v>844822.3</v>
      </c>
      <c r="T1621" s="1">
        <v>25.72</v>
      </c>
      <c r="U1621" s="1">
        <v>89.26</v>
      </c>
      <c r="V1621" s="1">
        <v>34</v>
      </c>
      <c r="W1621" s="1">
        <v>1969.11</v>
      </c>
    </row>
    <row r="1622" spans="1:23" ht="19.5" thickBot="1" x14ac:dyDescent="0.3">
      <c r="A1622">
        <v>1621</v>
      </c>
      <c r="B1622" s="1" t="s">
        <v>145</v>
      </c>
      <c r="C1622" s="1">
        <v>15375</v>
      </c>
      <c r="D1622" s="1">
        <v>58113.783199999998</v>
      </c>
      <c r="E1622" s="1" t="s">
        <v>157</v>
      </c>
      <c r="F1622" s="1" t="s">
        <v>45</v>
      </c>
      <c r="G1622" s="1" t="s">
        <v>63</v>
      </c>
      <c r="H1622" s="3">
        <v>1995</v>
      </c>
      <c r="I1622" s="1">
        <v>27.925000000000001</v>
      </c>
      <c r="J1622" s="1">
        <v>14.15</v>
      </c>
      <c r="K1622" s="1">
        <v>31.25</v>
      </c>
      <c r="L1622" s="1">
        <v>79.75</v>
      </c>
      <c r="M1622" s="1">
        <v>0.82499999999999996</v>
      </c>
      <c r="N1622" s="1">
        <v>1.4</v>
      </c>
      <c r="O1622" s="1">
        <v>7.25</v>
      </c>
      <c r="P1622" s="1" t="s">
        <v>32</v>
      </c>
      <c r="Q1622" s="1">
        <v>41859</v>
      </c>
      <c r="R1622" s="1">
        <v>426172.9</v>
      </c>
      <c r="S1622" s="1">
        <v>844822.3</v>
      </c>
      <c r="T1622" s="1">
        <v>25.72</v>
      </c>
      <c r="U1622" s="1">
        <v>89.26</v>
      </c>
      <c r="V1622" s="1">
        <v>34</v>
      </c>
      <c r="W1622" s="1">
        <v>1969.11</v>
      </c>
    </row>
    <row r="1623" spans="1:23" ht="19.5" thickBot="1" x14ac:dyDescent="0.3">
      <c r="A1623">
        <v>1622</v>
      </c>
      <c r="B1623" s="1" t="s">
        <v>145</v>
      </c>
      <c r="C1623" s="1">
        <v>15355</v>
      </c>
      <c r="D1623" s="1">
        <v>59800.317499999997</v>
      </c>
      <c r="E1623" s="1" t="s">
        <v>157</v>
      </c>
      <c r="F1623" s="1" t="s">
        <v>45</v>
      </c>
      <c r="G1623" s="1" t="s">
        <v>64</v>
      </c>
      <c r="H1623" s="3">
        <v>1996</v>
      </c>
      <c r="I1623" s="1">
        <v>28.3</v>
      </c>
      <c r="J1623" s="1">
        <v>12.975</v>
      </c>
      <c r="K1623" s="1">
        <v>8.25</v>
      </c>
      <c r="L1623" s="1">
        <v>80</v>
      </c>
      <c r="M1623" s="1">
        <v>0.90000000000000013</v>
      </c>
      <c r="N1623" s="1">
        <v>1.0249999999999999</v>
      </c>
      <c r="O1623" s="1">
        <v>8.0749999999999993</v>
      </c>
      <c r="P1623" s="1" t="s">
        <v>32</v>
      </c>
      <c r="Q1623" s="1">
        <v>41859</v>
      </c>
      <c r="R1623" s="1">
        <v>426172.9</v>
      </c>
      <c r="S1623" s="1">
        <v>844822.3</v>
      </c>
      <c r="T1623" s="1">
        <v>25.72</v>
      </c>
      <c r="U1623" s="1">
        <v>89.26</v>
      </c>
      <c r="V1623" s="1">
        <v>34</v>
      </c>
      <c r="W1623" s="1">
        <v>1969.11</v>
      </c>
    </row>
    <row r="1624" spans="1:23" ht="19.5" thickBot="1" x14ac:dyDescent="0.3">
      <c r="A1624">
        <v>1623</v>
      </c>
      <c r="B1624" s="1" t="s">
        <v>145</v>
      </c>
      <c r="C1624" s="1">
        <v>15720</v>
      </c>
      <c r="D1624" s="1">
        <v>60682.165499999996</v>
      </c>
      <c r="E1624" s="1" t="s">
        <v>157</v>
      </c>
      <c r="F1624" s="1" t="s">
        <v>45</v>
      </c>
      <c r="G1624" s="1" t="s">
        <v>65</v>
      </c>
      <c r="H1624" s="3">
        <v>1997</v>
      </c>
      <c r="I1624" s="1">
        <v>28.599999999999998</v>
      </c>
      <c r="J1624" s="1">
        <v>13.4</v>
      </c>
      <c r="K1624" s="1">
        <v>10.25</v>
      </c>
      <c r="L1624" s="1">
        <v>82.25</v>
      </c>
      <c r="M1624" s="1">
        <v>0.8</v>
      </c>
      <c r="N1624" s="1">
        <v>2.3499999999999996</v>
      </c>
      <c r="O1624" s="1">
        <v>6.75</v>
      </c>
      <c r="P1624" s="1" t="s">
        <v>32</v>
      </c>
      <c r="Q1624" s="1">
        <v>41859</v>
      </c>
      <c r="R1624" s="1">
        <v>426172.9</v>
      </c>
      <c r="S1624" s="1">
        <v>844822.3</v>
      </c>
      <c r="T1624" s="1">
        <v>25.72</v>
      </c>
      <c r="U1624" s="1">
        <v>89.26</v>
      </c>
      <c r="V1624" s="1">
        <v>34</v>
      </c>
      <c r="W1624" s="1">
        <v>1969.11</v>
      </c>
    </row>
    <row r="1625" spans="1:23" ht="19.5" thickBot="1" x14ac:dyDescent="0.3">
      <c r="A1625">
        <v>1624</v>
      </c>
      <c r="B1625" s="1" t="s">
        <v>145</v>
      </c>
      <c r="C1625" s="1">
        <v>52885</v>
      </c>
      <c r="D1625" s="1">
        <v>297072.54499999998</v>
      </c>
      <c r="E1625" s="1" t="s">
        <v>157</v>
      </c>
      <c r="F1625" s="1" t="s">
        <v>45</v>
      </c>
      <c r="G1625" s="1" t="s">
        <v>66</v>
      </c>
      <c r="H1625" s="3">
        <v>1998</v>
      </c>
      <c r="I1625" s="1">
        <v>30.125</v>
      </c>
      <c r="J1625" s="1">
        <v>14.850000000000001</v>
      </c>
      <c r="K1625" s="1">
        <v>0</v>
      </c>
      <c r="L1625" s="1">
        <v>80</v>
      </c>
      <c r="M1625" s="1">
        <v>0.92500000000000004</v>
      </c>
      <c r="N1625" s="1">
        <v>0.875</v>
      </c>
      <c r="O1625" s="1">
        <v>8.3000000000000007</v>
      </c>
      <c r="P1625" s="1" t="s">
        <v>32</v>
      </c>
      <c r="Q1625" s="1">
        <v>41859</v>
      </c>
      <c r="R1625" s="1">
        <v>426172.9</v>
      </c>
      <c r="S1625" s="1">
        <v>844822.3</v>
      </c>
      <c r="T1625" s="1">
        <v>25.72</v>
      </c>
      <c r="U1625" s="1">
        <v>89.26</v>
      </c>
      <c r="V1625" s="1">
        <v>34</v>
      </c>
      <c r="W1625" s="1">
        <v>1969.11</v>
      </c>
    </row>
    <row r="1626" spans="1:23" ht="19.5" thickBot="1" x14ac:dyDescent="0.3">
      <c r="A1626">
        <v>1625</v>
      </c>
      <c r="B1626" s="1" t="s">
        <v>145</v>
      </c>
      <c r="C1626" s="1">
        <v>54145</v>
      </c>
      <c r="D1626" s="1">
        <v>306657.13045</v>
      </c>
      <c r="E1626" s="1" t="s">
        <v>157</v>
      </c>
      <c r="F1626" s="1" t="s">
        <v>45</v>
      </c>
      <c r="G1626" s="1" t="s">
        <v>67</v>
      </c>
      <c r="H1626" s="3">
        <v>1999</v>
      </c>
      <c r="I1626" s="1">
        <v>28.449999999999996</v>
      </c>
      <c r="J1626" s="1">
        <v>13.85</v>
      </c>
      <c r="K1626" s="1">
        <v>6</v>
      </c>
      <c r="L1626" s="1">
        <v>78.5</v>
      </c>
      <c r="M1626" s="1">
        <v>1.05</v>
      </c>
      <c r="N1626" s="1">
        <v>1.125</v>
      </c>
      <c r="O1626" s="1">
        <v>8.0749999999999993</v>
      </c>
      <c r="P1626" s="1" t="s">
        <v>32</v>
      </c>
      <c r="Q1626" s="1">
        <v>41859</v>
      </c>
      <c r="R1626" s="1">
        <v>426172.9</v>
      </c>
      <c r="S1626" s="1">
        <v>844822.3</v>
      </c>
      <c r="T1626" s="1">
        <v>25.72</v>
      </c>
      <c r="U1626" s="1">
        <v>89.26</v>
      </c>
      <c r="V1626" s="1">
        <v>34</v>
      </c>
      <c r="W1626" s="1">
        <v>1969.11</v>
      </c>
    </row>
    <row r="1627" spans="1:23" ht="19.5" thickBot="1" x14ac:dyDescent="0.3">
      <c r="A1627">
        <v>1626</v>
      </c>
      <c r="B1627" s="1" t="s">
        <v>145</v>
      </c>
      <c r="C1627" s="1">
        <v>54200</v>
      </c>
      <c r="D1627" s="1">
        <v>309479.04404999997</v>
      </c>
      <c r="E1627" s="1" t="s">
        <v>157</v>
      </c>
      <c r="F1627" s="1" t="s">
        <v>45</v>
      </c>
      <c r="G1627" s="1" t="s">
        <v>68</v>
      </c>
      <c r="H1627" s="3">
        <v>2000</v>
      </c>
      <c r="I1627" s="1">
        <v>28.625</v>
      </c>
      <c r="J1627" s="1">
        <v>13.4</v>
      </c>
      <c r="K1627" s="1">
        <v>0.25</v>
      </c>
      <c r="L1627" s="1">
        <v>79.25</v>
      </c>
      <c r="M1627" s="1">
        <v>0.70000000000000007</v>
      </c>
      <c r="N1627" s="1">
        <v>0.875</v>
      </c>
      <c r="O1627" s="1">
        <v>6.85</v>
      </c>
      <c r="P1627" s="1" t="s">
        <v>32</v>
      </c>
      <c r="Q1627" s="1">
        <v>41859</v>
      </c>
      <c r="R1627" s="1">
        <v>426172.9</v>
      </c>
      <c r="S1627" s="1">
        <v>844822.3</v>
      </c>
      <c r="T1627" s="1">
        <v>25.72</v>
      </c>
      <c r="U1627" s="1">
        <v>89.26</v>
      </c>
      <c r="V1627" s="1">
        <v>34</v>
      </c>
      <c r="W1627" s="1">
        <v>1969.11</v>
      </c>
    </row>
    <row r="1628" spans="1:23" ht="19.5" thickBot="1" x14ac:dyDescent="0.3">
      <c r="A1628">
        <v>1627</v>
      </c>
      <c r="B1628" s="1" t="s">
        <v>145</v>
      </c>
      <c r="C1628" s="1">
        <v>54700</v>
      </c>
      <c r="D1628" s="1">
        <v>213451.30839999998</v>
      </c>
      <c r="E1628" s="1" t="s">
        <v>157</v>
      </c>
      <c r="F1628" s="1" t="s">
        <v>45</v>
      </c>
      <c r="G1628" s="1" t="s">
        <v>69</v>
      </c>
      <c r="H1628" s="3">
        <v>2001</v>
      </c>
      <c r="I1628" s="1">
        <v>28.299999999999997</v>
      </c>
      <c r="J1628" s="1">
        <v>14.824999999999999</v>
      </c>
      <c r="K1628" s="1">
        <v>5.75</v>
      </c>
      <c r="L1628" s="1">
        <v>80</v>
      </c>
      <c r="M1628" s="1">
        <v>0.72499999999999998</v>
      </c>
      <c r="N1628" s="1">
        <v>1.5249999999999999</v>
      </c>
      <c r="O1628" s="1">
        <v>7.15</v>
      </c>
      <c r="P1628" s="1" t="s">
        <v>32</v>
      </c>
      <c r="Q1628" s="1">
        <v>41859</v>
      </c>
      <c r="R1628" s="1">
        <v>426172.9</v>
      </c>
      <c r="S1628" s="1">
        <v>844822.3</v>
      </c>
      <c r="T1628" s="1">
        <v>25.72</v>
      </c>
      <c r="U1628" s="1">
        <v>89.26</v>
      </c>
      <c r="V1628" s="1">
        <v>34</v>
      </c>
      <c r="W1628" s="1">
        <v>1969.11</v>
      </c>
    </row>
    <row r="1629" spans="1:23" ht="19.5" thickBot="1" x14ac:dyDescent="0.3">
      <c r="A1629">
        <v>1628</v>
      </c>
      <c r="B1629" s="1" t="s">
        <v>145</v>
      </c>
      <c r="C1629" s="1">
        <v>60220</v>
      </c>
      <c r="D1629" s="1">
        <v>440637.39939999994</v>
      </c>
      <c r="E1629" s="1" t="s">
        <v>157</v>
      </c>
      <c r="F1629" s="1" t="s">
        <v>45</v>
      </c>
      <c r="G1629" s="1" t="s">
        <v>70</v>
      </c>
      <c r="H1629" s="3">
        <v>2002</v>
      </c>
      <c r="I1629" s="1">
        <v>29</v>
      </c>
      <c r="J1629" s="1">
        <v>13.9</v>
      </c>
      <c r="K1629" s="1">
        <v>9.5</v>
      </c>
      <c r="L1629" s="1">
        <v>82</v>
      </c>
      <c r="M1629" s="1">
        <v>0.9</v>
      </c>
      <c r="N1629" s="1">
        <v>1.875</v>
      </c>
      <c r="O1629" s="1">
        <v>7.1</v>
      </c>
      <c r="P1629" s="1" t="s">
        <v>32</v>
      </c>
      <c r="Q1629" s="1">
        <v>41859</v>
      </c>
      <c r="R1629" s="1">
        <v>426172.9</v>
      </c>
      <c r="S1629" s="1">
        <v>844822.3</v>
      </c>
      <c r="T1629" s="1">
        <v>25.72</v>
      </c>
      <c r="U1629" s="1">
        <v>89.26</v>
      </c>
      <c r="V1629" s="1">
        <v>34</v>
      </c>
      <c r="W1629" s="1">
        <v>1969.11</v>
      </c>
    </row>
    <row r="1630" spans="1:23" ht="19.5" thickBot="1" x14ac:dyDescent="0.3">
      <c r="A1630">
        <v>1629</v>
      </c>
      <c r="B1630" s="1" t="s">
        <v>145</v>
      </c>
      <c r="C1630" s="1">
        <v>72719</v>
      </c>
      <c r="D1630" s="1">
        <v>587832.16062999994</v>
      </c>
      <c r="E1630" s="1" t="s">
        <v>157</v>
      </c>
      <c r="F1630" s="1" t="s">
        <v>45</v>
      </c>
      <c r="G1630" s="1" t="s">
        <v>71</v>
      </c>
      <c r="H1630" s="3">
        <v>2003</v>
      </c>
      <c r="I1630" s="1">
        <v>28.9</v>
      </c>
      <c r="J1630" s="1">
        <v>14.275</v>
      </c>
      <c r="K1630" s="1">
        <v>8.25</v>
      </c>
      <c r="L1630" s="1">
        <v>80</v>
      </c>
      <c r="M1630" s="1">
        <v>0.77499999999999991</v>
      </c>
      <c r="N1630" s="1">
        <v>1.4500000000000002</v>
      </c>
      <c r="O1630" s="1">
        <v>7.2750000000000004</v>
      </c>
      <c r="P1630" s="1" t="s">
        <v>32</v>
      </c>
      <c r="Q1630" s="1">
        <v>41859</v>
      </c>
      <c r="R1630" s="1">
        <v>426172.9</v>
      </c>
      <c r="S1630" s="1">
        <v>844822.3</v>
      </c>
      <c r="T1630" s="1">
        <v>25.72</v>
      </c>
      <c r="U1630" s="1">
        <v>89.26</v>
      </c>
      <c r="V1630" s="1">
        <v>34</v>
      </c>
      <c r="W1630" s="1">
        <v>1969.11</v>
      </c>
    </row>
    <row r="1631" spans="1:23" ht="19.5" thickBot="1" x14ac:dyDescent="0.3">
      <c r="A1631">
        <v>1630</v>
      </c>
      <c r="B1631" s="1" t="s">
        <v>145</v>
      </c>
      <c r="C1631" s="1">
        <v>72719</v>
      </c>
      <c r="D1631" s="1">
        <v>587832.16062999994</v>
      </c>
      <c r="E1631" s="1" t="s">
        <v>157</v>
      </c>
      <c r="F1631" s="1" t="s">
        <v>45</v>
      </c>
      <c r="G1631" s="1" t="s">
        <v>72</v>
      </c>
      <c r="H1631" s="3">
        <v>2004</v>
      </c>
      <c r="I1631" s="1">
        <v>29</v>
      </c>
      <c r="J1631" s="1">
        <v>14.375</v>
      </c>
      <c r="K1631" s="1">
        <v>5.75</v>
      </c>
      <c r="L1631" s="1">
        <v>78</v>
      </c>
      <c r="M1631" s="1">
        <v>0.875</v>
      </c>
      <c r="N1631" s="1">
        <v>1.4500000000000002</v>
      </c>
      <c r="O1631" s="1">
        <v>7.6</v>
      </c>
      <c r="P1631" s="1" t="s">
        <v>32</v>
      </c>
      <c r="Q1631" s="1">
        <v>41859</v>
      </c>
      <c r="R1631" s="1">
        <v>426172.9</v>
      </c>
      <c r="S1631" s="1">
        <v>844822.3</v>
      </c>
      <c r="T1631" s="1">
        <v>25.72</v>
      </c>
      <c r="U1631" s="1">
        <v>89.26</v>
      </c>
      <c r="V1631" s="1">
        <v>34</v>
      </c>
      <c r="W1631" s="1">
        <v>1969.11</v>
      </c>
    </row>
    <row r="1632" spans="1:23" ht="19.5" thickBot="1" x14ac:dyDescent="0.3">
      <c r="A1632">
        <v>1631</v>
      </c>
      <c r="B1632" s="1" t="s">
        <v>145</v>
      </c>
      <c r="C1632" s="1">
        <v>68355</v>
      </c>
      <c r="D1632" s="1">
        <v>403348.45671999996</v>
      </c>
      <c r="E1632" s="1" t="s">
        <v>157</v>
      </c>
      <c r="F1632" s="1" t="s">
        <v>45</v>
      </c>
      <c r="G1632" s="1" t="s">
        <v>73</v>
      </c>
      <c r="H1632" s="3">
        <v>2005</v>
      </c>
      <c r="I1632" s="1">
        <v>29.675000000000001</v>
      </c>
      <c r="J1632" s="1">
        <v>14.850000000000001</v>
      </c>
      <c r="K1632" s="1">
        <v>0.25</v>
      </c>
      <c r="L1632" s="1">
        <v>80.5</v>
      </c>
      <c r="M1632" s="1">
        <v>0.72499999999999987</v>
      </c>
      <c r="N1632" s="1">
        <v>1.4750000000000001</v>
      </c>
      <c r="O1632" s="1">
        <v>7.125</v>
      </c>
      <c r="P1632" s="1" t="s">
        <v>32</v>
      </c>
      <c r="Q1632" s="1">
        <v>41859</v>
      </c>
      <c r="R1632" s="1">
        <v>426172.9</v>
      </c>
      <c r="S1632" s="1">
        <v>844822.3</v>
      </c>
      <c r="T1632" s="1">
        <v>25.72</v>
      </c>
      <c r="U1632" s="1">
        <v>89.26</v>
      </c>
      <c r="V1632" s="1">
        <v>34</v>
      </c>
      <c r="W1632" s="1">
        <v>1969.11</v>
      </c>
    </row>
    <row r="1633" spans="1:23" ht="19.5" thickBot="1" x14ac:dyDescent="0.3">
      <c r="A1633">
        <v>1632</v>
      </c>
      <c r="B1633" s="1" t="s">
        <v>145</v>
      </c>
      <c r="C1633" s="1">
        <v>68990</v>
      </c>
      <c r="D1633" s="1">
        <v>437867.29436999996</v>
      </c>
      <c r="E1633" s="1" t="s">
        <v>157</v>
      </c>
      <c r="F1633" s="1" t="s">
        <v>45</v>
      </c>
      <c r="G1633" s="1" t="s">
        <v>74</v>
      </c>
      <c r="H1633" s="3">
        <v>2006</v>
      </c>
      <c r="I1633" s="1">
        <v>28.599999999999998</v>
      </c>
      <c r="J1633" s="1">
        <v>14.2</v>
      </c>
      <c r="K1633" s="1">
        <v>20</v>
      </c>
      <c r="L1633" s="1">
        <v>81</v>
      </c>
      <c r="M1633" s="1">
        <v>0.65</v>
      </c>
      <c r="N1633" s="1">
        <v>1.7250000000000001</v>
      </c>
      <c r="O1633" s="1">
        <v>4.8249999999999993</v>
      </c>
      <c r="P1633" s="1" t="s">
        <v>32</v>
      </c>
      <c r="Q1633" s="1">
        <v>41859</v>
      </c>
      <c r="R1633" s="1">
        <v>426172.9</v>
      </c>
      <c r="S1633" s="1">
        <v>844822.3</v>
      </c>
      <c r="T1633" s="1">
        <v>25.72</v>
      </c>
      <c r="U1633" s="1">
        <v>89.26</v>
      </c>
      <c r="V1633" s="1">
        <v>34</v>
      </c>
      <c r="W1633" s="1">
        <v>1969.11</v>
      </c>
    </row>
    <row r="1634" spans="1:23" ht="19.5" thickBot="1" x14ac:dyDescent="0.3">
      <c r="A1634">
        <v>1633</v>
      </c>
      <c r="B1634" s="1" t="s">
        <v>145</v>
      </c>
      <c r="C1634" s="1">
        <v>95805</v>
      </c>
      <c r="D1634" s="1">
        <v>673612.82251999993</v>
      </c>
      <c r="E1634" s="1" t="s">
        <v>157</v>
      </c>
      <c r="F1634" s="1" t="s">
        <v>45</v>
      </c>
      <c r="G1634" s="1" t="s">
        <v>75</v>
      </c>
      <c r="H1634" s="3">
        <v>2007</v>
      </c>
      <c r="I1634" s="1">
        <v>29.049999999999997</v>
      </c>
      <c r="J1634" s="1">
        <v>14.024999999999999</v>
      </c>
      <c r="K1634" s="1">
        <v>12.25</v>
      </c>
      <c r="L1634" s="1">
        <v>79</v>
      </c>
      <c r="M1634" s="1">
        <v>0.55000000000000004</v>
      </c>
      <c r="N1634" s="1">
        <v>1.1000000000000001</v>
      </c>
      <c r="O1634" s="1">
        <v>6.4249999999999998</v>
      </c>
      <c r="P1634" s="1" t="s">
        <v>32</v>
      </c>
      <c r="Q1634" s="1">
        <v>41859</v>
      </c>
      <c r="R1634" s="1">
        <v>426172.9</v>
      </c>
      <c r="S1634" s="1">
        <v>844822.3</v>
      </c>
      <c r="T1634" s="1">
        <v>25.72</v>
      </c>
      <c r="U1634" s="1">
        <v>89.26</v>
      </c>
      <c r="V1634" s="1">
        <v>34</v>
      </c>
      <c r="W1634" s="1">
        <v>1969.11</v>
      </c>
    </row>
    <row r="1635" spans="1:23" ht="19.5" thickBot="1" x14ac:dyDescent="0.3">
      <c r="A1635">
        <v>1634</v>
      </c>
      <c r="B1635" s="1" t="s">
        <v>145</v>
      </c>
      <c r="C1635" s="1">
        <v>97035</v>
      </c>
      <c r="D1635" s="1">
        <v>629158.86483999994</v>
      </c>
      <c r="E1635" s="1" t="s">
        <v>157</v>
      </c>
      <c r="F1635" s="1" t="s">
        <v>45</v>
      </c>
      <c r="G1635" s="1" t="s">
        <v>76</v>
      </c>
      <c r="H1635" s="3">
        <v>2008</v>
      </c>
      <c r="I1635" s="1">
        <v>29.4</v>
      </c>
      <c r="J1635" s="1">
        <v>15.024999999999999</v>
      </c>
      <c r="K1635" s="1">
        <v>0</v>
      </c>
      <c r="L1635" s="1">
        <v>80.75</v>
      </c>
      <c r="M1635" s="1">
        <v>1.325</v>
      </c>
      <c r="N1635" s="1">
        <v>1.55</v>
      </c>
      <c r="O1635" s="1">
        <v>6.3000000000000007</v>
      </c>
      <c r="P1635" s="1" t="s">
        <v>32</v>
      </c>
      <c r="Q1635" s="1">
        <v>41859</v>
      </c>
      <c r="R1635" s="1">
        <v>426172.9</v>
      </c>
      <c r="S1635" s="1">
        <v>844822.3</v>
      </c>
      <c r="T1635" s="1">
        <v>25.72</v>
      </c>
      <c r="U1635" s="1">
        <v>89.26</v>
      </c>
      <c r="V1635" s="1">
        <v>34</v>
      </c>
      <c r="W1635" s="1">
        <v>1969.11</v>
      </c>
    </row>
    <row r="1636" spans="1:23" ht="19.5" thickBot="1" x14ac:dyDescent="0.3">
      <c r="A1636">
        <v>1635</v>
      </c>
      <c r="B1636" s="1" t="s">
        <v>146</v>
      </c>
      <c r="C1636" s="1">
        <v>125642</v>
      </c>
      <c r="D1636" s="1">
        <v>1087241.4223</v>
      </c>
      <c r="E1636" s="1" t="s">
        <v>157</v>
      </c>
      <c r="F1636" s="1" t="s">
        <v>45</v>
      </c>
      <c r="G1636" s="1" t="s">
        <v>77</v>
      </c>
      <c r="H1636" s="3">
        <v>2009</v>
      </c>
      <c r="I1636" s="1">
        <v>29.275000000000002</v>
      </c>
      <c r="J1636" s="1">
        <v>13.55</v>
      </c>
      <c r="K1636" s="1">
        <v>0</v>
      </c>
      <c r="L1636" s="1">
        <v>80.25</v>
      </c>
      <c r="M1636" s="1">
        <v>1.7999999999999998</v>
      </c>
      <c r="N1636" s="1">
        <v>1.3499999999999999</v>
      </c>
      <c r="O1636" s="1">
        <v>5.15</v>
      </c>
      <c r="P1636" s="1" t="s">
        <v>32</v>
      </c>
      <c r="Q1636" s="1">
        <v>41859</v>
      </c>
      <c r="R1636" s="1">
        <v>426172.9</v>
      </c>
      <c r="S1636" s="1">
        <v>844822.3</v>
      </c>
      <c r="T1636" s="1">
        <v>25.72</v>
      </c>
      <c r="U1636" s="1">
        <v>89.26</v>
      </c>
      <c r="V1636" s="1">
        <v>34</v>
      </c>
      <c r="W1636" s="1">
        <v>1969.11</v>
      </c>
    </row>
    <row r="1637" spans="1:23" ht="19.5" thickBot="1" x14ac:dyDescent="0.3">
      <c r="A1637">
        <v>1636</v>
      </c>
      <c r="B1637" s="1" t="s">
        <v>146</v>
      </c>
      <c r="C1637" s="1">
        <v>129945</v>
      </c>
      <c r="D1637" s="1">
        <v>1159979.5522699999</v>
      </c>
      <c r="E1637" s="1" t="s">
        <v>157</v>
      </c>
      <c r="F1637" s="1" t="s">
        <v>45</v>
      </c>
      <c r="G1637" s="1" t="s">
        <v>78</v>
      </c>
      <c r="H1637" s="3">
        <v>2010</v>
      </c>
      <c r="I1637" s="1">
        <v>28.3</v>
      </c>
      <c r="J1637" s="1">
        <v>13.725</v>
      </c>
      <c r="K1637" s="1">
        <v>6.5</v>
      </c>
      <c r="L1637" s="1">
        <v>79.5</v>
      </c>
      <c r="M1637" s="1">
        <v>1.8499999999999999</v>
      </c>
      <c r="N1637" s="1">
        <v>1.25</v>
      </c>
      <c r="O1637" s="1">
        <v>5.9</v>
      </c>
      <c r="P1637" s="1" t="s">
        <v>32</v>
      </c>
      <c r="Q1637" s="1">
        <v>41859</v>
      </c>
      <c r="R1637" s="1">
        <v>426172.9</v>
      </c>
      <c r="S1637" s="1">
        <v>844822.3</v>
      </c>
      <c r="T1637" s="1">
        <v>25.72</v>
      </c>
      <c r="U1637" s="1">
        <v>89.26</v>
      </c>
      <c r="V1637" s="1">
        <v>34</v>
      </c>
      <c r="W1637" s="1">
        <v>1969.11</v>
      </c>
    </row>
    <row r="1638" spans="1:23" ht="19.5" thickBot="1" x14ac:dyDescent="0.3">
      <c r="A1638">
        <v>1637</v>
      </c>
      <c r="B1638" s="1" t="s">
        <v>145</v>
      </c>
      <c r="C1638" s="1">
        <v>124098</v>
      </c>
      <c r="D1638" s="1">
        <v>1194539.17539</v>
      </c>
      <c r="E1638" s="1" t="s">
        <v>157</v>
      </c>
      <c r="F1638" s="1" t="s">
        <v>45</v>
      </c>
      <c r="G1638" s="1" t="s">
        <v>79</v>
      </c>
      <c r="H1638" s="3">
        <v>2011</v>
      </c>
      <c r="I1638" s="1">
        <v>28.95</v>
      </c>
      <c r="J1638" s="1">
        <v>13.574999999999999</v>
      </c>
      <c r="K1638" s="1">
        <v>2.5</v>
      </c>
      <c r="L1638" s="1">
        <v>77.75</v>
      </c>
      <c r="M1638" s="1">
        <v>2.3250000000000002</v>
      </c>
      <c r="N1638" s="1">
        <v>1.6500000000000001</v>
      </c>
      <c r="O1638" s="1">
        <v>6.35</v>
      </c>
      <c r="P1638" s="1" t="s">
        <v>32</v>
      </c>
      <c r="Q1638" s="1">
        <v>41859</v>
      </c>
      <c r="R1638" s="1">
        <v>426172.9</v>
      </c>
      <c r="S1638" s="1">
        <v>844822.3</v>
      </c>
      <c r="T1638" s="1">
        <v>25.72</v>
      </c>
      <c r="U1638" s="1">
        <v>89.26</v>
      </c>
      <c r="V1638" s="1">
        <v>34</v>
      </c>
      <c r="W1638" s="1">
        <v>1969.11</v>
      </c>
    </row>
    <row r="1639" spans="1:23" ht="19.5" thickBot="1" x14ac:dyDescent="0.3">
      <c r="A1639">
        <v>1638</v>
      </c>
      <c r="B1639" s="1" t="s">
        <v>145</v>
      </c>
      <c r="C1639" s="1">
        <v>119474</v>
      </c>
      <c r="D1639" s="1">
        <v>1216688.9925299999</v>
      </c>
      <c r="E1639" s="1" t="s">
        <v>157</v>
      </c>
      <c r="F1639" s="1" t="s">
        <v>45</v>
      </c>
      <c r="G1639" s="1" t="s">
        <v>80</v>
      </c>
      <c r="H1639" s="3">
        <v>2012</v>
      </c>
      <c r="I1639" s="1">
        <v>28.975000000000001</v>
      </c>
      <c r="J1639" s="1">
        <v>13.125</v>
      </c>
      <c r="K1639" s="1">
        <v>3.5</v>
      </c>
      <c r="L1639" s="1">
        <v>79</v>
      </c>
      <c r="M1639" s="1">
        <v>1.7749999999999999</v>
      </c>
      <c r="N1639" s="1">
        <v>1.8</v>
      </c>
      <c r="O1639" s="1">
        <v>5.4250000000000007</v>
      </c>
      <c r="P1639" s="1" t="s">
        <v>32</v>
      </c>
      <c r="Q1639" s="1">
        <v>41859</v>
      </c>
      <c r="R1639" s="1">
        <v>426172.9</v>
      </c>
      <c r="S1639" s="1">
        <v>844822.3</v>
      </c>
      <c r="T1639" s="1">
        <v>25.72</v>
      </c>
      <c r="U1639" s="1">
        <v>89.26</v>
      </c>
      <c r="V1639" s="1">
        <v>34</v>
      </c>
      <c r="W1639" s="1">
        <v>1969.11</v>
      </c>
    </row>
    <row r="1640" spans="1:23" ht="19.5" thickBot="1" x14ac:dyDescent="0.3">
      <c r="A1640">
        <v>1639</v>
      </c>
      <c r="B1640" s="1" t="s">
        <v>147</v>
      </c>
      <c r="C1640" s="1"/>
      <c r="D1640" s="1">
        <v>0</v>
      </c>
      <c r="E1640" s="1" t="s">
        <v>157</v>
      </c>
      <c r="F1640" s="1" t="s">
        <v>45</v>
      </c>
      <c r="G1640" s="1" t="s">
        <v>82</v>
      </c>
      <c r="H1640" s="3">
        <v>1969</v>
      </c>
      <c r="I1640" s="1">
        <v>29.475000000000001</v>
      </c>
      <c r="J1640" s="1">
        <v>14.2</v>
      </c>
      <c r="K1640" s="1">
        <v>41.75</v>
      </c>
      <c r="L1640" s="1">
        <v>74.25</v>
      </c>
      <c r="M1640" s="1">
        <v>1.1499999999999999</v>
      </c>
      <c r="N1640" s="1">
        <v>2.0250000000000004</v>
      </c>
      <c r="O1640" s="1">
        <v>8.9</v>
      </c>
      <c r="P1640" s="1" t="s">
        <v>33</v>
      </c>
      <c r="Q1640" s="1">
        <v>41891</v>
      </c>
      <c r="R1640" s="1">
        <v>694533.2</v>
      </c>
      <c r="S1640" s="1">
        <v>752277.9</v>
      </c>
      <c r="T1640" s="1">
        <v>24.88</v>
      </c>
      <c r="U1640" s="1">
        <v>91.93</v>
      </c>
      <c r="V1640" s="1">
        <v>35</v>
      </c>
      <c r="W1640" s="1">
        <v>1969.11</v>
      </c>
    </row>
    <row r="1641" spans="1:23" ht="19.5" thickBot="1" x14ac:dyDescent="0.3">
      <c r="A1641">
        <v>1640</v>
      </c>
      <c r="B1641" s="1" t="s">
        <v>147</v>
      </c>
      <c r="C1641" s="1"/>
      <c r="D1641" s="1">
        <v>0</v>
      </c>
      <c r="E1641" s="1" t="s">
        <v>157</v>
      </c>
      <c r="F1641" s="1" t="s">
        <v>45</v>
      </c>
      <c r="G1641" s="1" t="s">
        <v>83</v>
      </c>
      <c r="H1641" s="3">
        <v>1970</v>
      </c>
      <c r="I1641" s="1">
        <v>29.725000000000001</v>
      </c>
      <c r="J1641" s="1">
        <v>14.15</v>
      </c>
      <c r="K1641" s="1">
        <v>19</v>
      </c>
      <c r="L1641" s="1">
        <v>72.5</v>
      </c>
      <c r="M1641" s="1">
        <v>1.7250000000000001</v>
      </c>
      <c r="N1641" s="1">
        <v>1.7250000000000001</v>
      </c>
      <c r="O1641" s="1">
        <v>9.2750000000000004</v>
      </c>
      <c r="P1641" s="1" t="s">
        <v>33</v>
      </c>
      <c r="Q1641" s="1">
        <v>41891</v>
      </c>
      <c r="R1641" s="1">
        <v>694533.2</v>
      </c>
      <c r="S1641" s="1">
        <v>752277.9</v>
      </c>
      <c r="T1641" s="1">
        <v>24.88</v>
      </c>
      <c r="U1641" s="1">
        <v>91.93</v>
      </c>
      <c r="V1641" s="1">
        <v>35</v>
      </c>
      <c r="W1641" s="1">
        <v>1969.11</v>
      </c>
    </row>
    <row r="1642" spans="1:23" ht="19.5" thickBot="1" x14ac:dyDescent="0.3">
      <c r="A1642">
        <v>1641</v>
      </c>
      <c r="B1642" s="1" t="s">
        <v>147</v>
      </c>
      <c r="C1642" s="1"/>
      <c r="D1642" s="1">
        <v>0</v>
      </c>
      <c r="E1642" s="1" t="s">
        <v>157</v>
      </c>
      <c r="F1642" s="1" t="s">
        <v>45</v>
      </c>
      <c r="G1642" s="1" t="s">
        <v>84</v>
      </c>
      <c r="H1642" s="3">
        <v>1971</v>
      </c>
      <c r="I1642" s="1">
        <v>28.774999999999999</v>
      </c>
      <c r="J1642" s="1">
        <v>13.950000000000001</v>
      </c>
      <c r="K1642" s="1">
        <v>33.25</v>
      </c>
      <c r="L1642" s="1">
        <v>70.5</v>
      </c>
      <c r="M1642" s="1">
        <v>1.25</v>
      </c>
      <c r="N1642" s="1">
        <v>2.0749999999999997</v>
      </c>
      <c r="O1642" s="1">
        <v>8.7249999999999996</v>
      </c>
      <c r="P1642" s="1" t="s">
        <v>33</v>
      </c>
      <c r="Q1642" s="1">
        <v>41891</v>
      </c>
      <c r="R1642" s="1">
        <v>694533.2</v>
      </c>
      <c r="S1642" s="1">
        <v>752277.9</v>
      </c>
      <c r="T1642" s="1">
        <v>24.88</v>
      </c>
      <c r="U1642" s="1">
        <v>91.93</v>
      </c>
      <c r="V1642" s="1">
        <v>35</v>
      </c>
      <c r="W1642" s="1">
        <v>1969.11</v>
      </c>
    </row>
    <row r="1643" spans="1:23" ht="19.5" thickBot="1" x14ac:dyDescent="0.3">
      <c r="A1643">
        <v>1642</v>
      </c>
      <c r="B1643" s="1" t="s">
        <v>147</v>
      </c>
      <c r="C1643" s="1"/>
      <c r="D1643" s="1">
        <v>0</v>
      </c>
      <c r="E1643" s="1" t="s">
        <v>157</v>
      </c>
      <c r="F1643" s="1" t="s">
        <v>45</v>
      </c>
      <c r="G1643" s="1" t="s">
        <v>85</v>
      </c>
      <c r="H1643" s="3">
        <v>1972</v>
      </c>
      <c r="I1643" s="1">
        <v>29.274999999999999</v>
      </c>
      <c r="J1643" s="1">
        <v>14.5</v>
      </c>
      <c r="K1643" s="1">
        <v>5.75</v>
      </c>
      <c r="L1643" s="1">
        <v>71.75</v>
      </c>
      <c r="M1643" s="1">
        <v>1.1000000000000001</v>
      </c>
      <c r="N1643" s="1">
        <v>1.625</v>
      </c>
      <c r="O1643" s="1">
        <v>9.4750000000000014</v>
      </c>
      <c r="P1643" s="1" t="s">
        <v>33</v>
      </c>
      <c r="Q1643" s="1">
        <v>41891</v>
      </c>
      <c r="R1643" s="1">
        <v>694533.2</v>
      </c>
      <c r="S1643" s="1">
        <v>752277.9</v>
      </c>
      <c r="T1643" s="1">
        <v>24.88</v>
      </c>
      <c r="U1643" s="1">
        <v>91.93</v>
      </c>
      <c r="V1643" s="1">
        <v>35</v>
      </c>
      <c r="W1643" s="1">
        <v>1969.11</v>
      </c>
    </row>
    <row r="1644" spans="1:23" ht="19.5" thickBot="1" x14ac:dyDescent="0.3">
      <c r="A1644">
        <v>1643</v>
      </c>
      <c r="B1644" s="1" t="s">
        <v>147</v>
      </c>
      <c r="C1644" s="1"/>
      <c r="D1644" s="1">
        <v>0</v>
      </c>
      <c r="E1644" s="1" t="s">
        <v>157</v>
      </c>
      <c r="F1644" s="1" t="s">
        <v>45</v>
      </c>
      <c r="G1644" s="1" t="s">
        <v>86</v>
      </c>
      <c r="H1644" s="3">
        <v>1973</v>
      </c>
      <c r="I1644" s="1">
        <v>29.125</v>
      </c>
      <c r="J1644" s="1">
        <v>14.2</v>
      </c>
      <c r="K1644" s="1">
        <v>5.25</v>
      </c>
      <c r="L1644" s="1">
        <v>71</v>
      </c>
      <c r="M1644" s="1">
        <v>0.875</v>
      </c>
      <c r="N1644" s="1">
        <v>1.2</v>
      </c>
      <c r="O1644" s="1">
        <v>9.4499999999999993</v>
      </c>
      <c r="P1644" s="1" t="s">
        <v>33</v>
      </c>
      <c r="Q1644" s="1">
        <v>41891</v>
      </c>
      <c r="R1644" s="1">
        <v>694533.2</v>
      </c>
      <c r="S1644" s="1">
        <v>752277.9</v>
      </c>
      <c r="T1644" s="1">
        <v>24.88</v>
      </c>
      <c r="U1644" s="1">
        <v>91.93</v>
      </c>
      <c r="V1644" s="1">
        <v>35</v>
      </c>
      <c r="W1644" s="1">
        <v>1969.11</v>
      </c>
    </row>
    <row r="1645" spans="1:23" ht="19.5" thickBot="1" x14ac:dyDescent="0.3">
      <c r="A1645">
        <v>1644</v>
      </c>
      <c r="B1645" s="1" t="s">
        <v>147</v>
      </c>
      <c r="C1645" s="1"/>
      <c r="D1645" s="1">
        <v>0</v>
      </c>
      <c r="E1645" s="1" t="s">
        <v>157</v>
      </c>
      <c r="F1645" s="1" t="s">
        <v>45</v>
      </c>
      <c r="G1645" s="1" t="s">
        <v>87</v>
      </c>
      <c r="H1645" s="3">
        <v>1974</v>
      </c>
      <c r="I1645" s="1">
        <v>29.524999999999999</v>
      </c>
      <c r="J1645" s="1">
        <v>14.675000000000001</v>
      </c>
      <c r="K1645" s="1">
        <v>9.75</v>
      </c>
      <c r="L1645" s="1">
        <v>73.25</v>
      </c>
      <c r="M1645" s="1">
        <v>1.5</v>
      </c>
      <c r="N1645" s="1">
        <v>1.625</v>
      </c>
      <c r="O1645" s="1">
        <v>9.2999999999999989</v>
      </c>
      <c r="P1645" s="1" t="s">
        <v>33</v>
      </c>
      <c r="Q1645" s="1">
        <v>41891</v>
      </c>
      <c r="R1645" s="1">
        <v>694533.2</v>
      </c>
      <c r="S1645" s="1">
        <v>752277.9</v>
      </c>
      <c r="T1645" s="1">
        <v>24.88</v>
      </c>
      <c r="U1645" s="1">
        <v>91.93</v>
      </c>
      <c r="V1645" s="1">
        <v>35</v>
      </c>
      <c r="W1645" s="1">
        <v>1969.11</v>
      </c>
    </row>
    <row r="1646" spans="1:23" ht="19.5" thickBot="1" x14ac:dyDescent="0.3">
      <c r="A1646">
        <v>1645</v>
      </c>
      <c r="B1646" s="1" t="s">
        <v>147</v>
      </c>
      <c r="C1646" s="1"/>
      <c r="D1646" s="1">
        <v>0</v>
      </c>
      <c r="E1646" s="1" t="s">
        <v>157</v>
      </c>
      <c r="F1646" s="1" t="s">
        <v>45</v>
      </c>
      <c r="G1646" s="1" t="s">
        <v>88</v>
      </c>
      <c r="H1646" s="3">
        <v>1975</v>
      </c>
      <c r="I1646" s="1">
        <v>28.924999999999997</v>
      </c>
      <c r="J1646" s="1">
        <v>14.824999999999999</v>
      </c>
      <c r="K1646" s="1">
        <v>26.75</v>
      </c>
      <c r="L1646" s="1">
        <v>72</v>
      </c>
      <c r="M1646" s="1">
        <v>0.77500000000000013</v>
      </c>
      <c r="N1646" s="1">
        <v>1.5749999999999997</v>
      </c>
      <c r="O1646" s="1">
        <v>9.5499999999999989</v>
      </c>
      <c r="P1646" s="1" t="s">
        <v>33</v>
      </c>
      <c r="Q1646" s="1">
        <v>41891</v>
      </c>
      <c r="R1646" s="1">
        <v>694533.2</v>
      </c>
      <c r="S1646" s="1">
        <v>752277.9</v>
      </c>
      <c r="T1646" s="1">
        <v>24.88</v>
      </c>
      <c r="U1646" s="1">
        <v>91.93</v>
      </c>
      <c r="V1646" s="1">
        <v>35</v>
      </c>
      <c r="W1646" s="1">
        <v>1969.11</v>
      </c>
    </row>
    <row r="1647" spans="1:23" ht="19.5" thickBot="1" x14ac:dyDescent="0.3">
      <c r="A1647">
        <v>1646</v>
      </c>
      <c r="B1647" s="1" t="s">
        <v>147</v>
      </c>
      <c r="C1647" s="1"/>
      <c r="D1647" s="1">
        <v>0</v>
      </c>
      <c r="E1647" s="1" t="s">
        <v>157</v>
      </c>
      <c r="F1647" s="1" t="s">
        <v>45</v>
      </c>
      <c r="G1647" s="1" t="s">
        <v>89</v>
      </c>
      <c r="H1647" s="3">
        <v>1976</v>
      </c>
      <c r="I1647" s="1">
        <v>29</v>
      </c>
      <c r="J1647" s="1">
        <v>14.574999999999999</v>
      </c>
      <c r="K1647" s="1">
        <v>26</v>
      </c>
      <c r="L1647" s="1">
        <v>73.5</v>
      </c>
      <c r="M1647" s="1">
        <v>0.74999999999999989</v>
      </c>
      <c r="N1647" s="1">
        <v>1.6</v>
      </c>
      <c r="O1647" s="1">
        <v>8.3000000000000007</v>
      </c>
      <c r="P1647" s="1" t="s">
        <v>33</v>
      </c>
      <c r="Q1647" s="1">
        <v>41891</v>
      </c>
      <c r="R1647" s="1">
        <v>694533.2</v>
      </c>
      <c r="S1647" s="1">
        <v>752277.9</v>
      </c>
      <c r="T1647" s="1">
        <v>24.88</v>
      </c>
      <c r="U1647" s="1">
        <v>91.93</v>
      </c>
      <c r="V1647" s="1">
        <v>35</v>
      </c>
      <c r="W1647" s="1">
        <v>1969.11</v>
      </c>
    </row>
    <row r="1648" spans="1:23" ht="19.5" thickBot="1" x14ac:dyDescent="0.3">
      <c r="A1648">
        <v>1647</v>
      </c>
      <c r="B1648" s="1" t="s">
        <v>147</v>
      </c>
      <c r="C1648" s="1"/>
      <c r="D1648" s="1">
        <v>0</v>
      </c>
      <c r="E1648" s="1" t="s">
        <v>157</v>
      </c>
      <c r="F1648" s="1" t="s">
        <v>45</v>
      </c>
      <c r="G1648" s="1" t="s">
        <v>90</v>
      </c>
      <c r="H1648" s="3">
        <v>1977</v>
      </c>
      <c r="I1648" s="1">
        <v>29.875</v>
      </c>
      <c r="J1648" s="1">
        <v>14.175000000000001</v>
      </c>
      <c r="K1648" s="1">
        <v>14.5</v>
      </c>
      <c r="L1648" s="1">
        <v>72.5</v>
      </c>
      <c r="M1648" s="1">
        <v>1.075</v>
      </c>
      <c r="N1648" s="1">
        <v>1.55</v>
      </c>
      <c r="O1648" s="1">
        <v>8.375</v>
      </c>
      <c r="P1648" s="1" t="s">
        <v>33</v>
      </c>
      <c r="Q1648" s="1">
        <v>41891</v>
      </c>
      <c r="R1648" s="1">
        <v>694533.2</v>
      </c>
      <c r="S1648" s="1">
        <v>752277.9</v>
      </c>
      <c r="T1648" s="1">
        <v>24.88</v>
      </c>
      <c r="U1648" s="1">
        <v>91.93</v>
      </c>
      <c r="V1648" s="1">
        <v>35</v>
      </c>
      <c r="W1648" s="1">
        <v>1969.11</v>
      </c>
    </row>
    <row r="1649" spans="1:23" ht="19.5" thickBot="1" x14ac:dyDescent="0.3">
      <c r="A1649">
        <v>1648</v>
      </c>
      <c r="B1649" s="1" t="s">
        <v>147</v>
      </c>
      <c r="C1649" s="1"/>
      <c r="D1649" s="1">
        <v>0</v>
      </c>
      <c r="E1649" s="1" t="s">
        <v>157</v>
      </c>
      <c r="F1649" s="1" t="s">
        <v>45</v>
      </c>
      <c r="G1649" s="1" t="s">
        <v>91</v>
      </c>
      <c r="H1649" s="3">
        <v>1978</v>
      </c>
      <c r="I1649" s="1">
        <v>29.95</v>
      </c>
      <c r="J1649" s="1">
        <v>14.375000000000002</v>
      </c>
      <c r="K1649" s="1">
        <v>4.75</v>
      </c>
      <c r="L1649" s="1">
        <v>69.75</v>
      </c>
      <c r="M1649" s="1">
        <v>0.875</v>
      </c>
      <c r="N1649" s="1">
        <v>1.7</v>
      </c>
      <c r="O1649" s="1">
        <v>9.1000000000000014</v>
      </c>
      <c r="P1649" s="1" t="s">
        <v>33</v>
      </c>
      <c r="Q1649" s="1">
        <v>41891</v>
      </c>
      <c r="R1649" s="1">
        <v>694533.2</v>
      </c>
      <c r="S1649" s="1">
        <v>752277.9</v>
      </c>
      <c r="T1649" s="1">
        <v>24.88</v>
      </c>
      <c r="U1649" s="1">
        <v>91.93</v>
      </c>
      <c r="V1649" s="1">
        <v>35</v>
      </c>
      <c r="W1649" s="1">
        <v>1969.11</v>
      </c>
    </row>
    <row r="1650" spans="1:23" ht="19.5" thickBot="1" x14ac:dyDescent="0.3">
      <c r="A1650">
        <v>1649</v>
      </c>
      <c r="B1650" s="1" t="s">
        <v>147</v>
      </c>
      <c r="C1650" s="1"/>
      <c r="D1650" s="1">
        <v>0</v>
      </c>
      <c r="E1650" s="1" t="s">
        <v>157</v>
      </c>
      <c r="F1650" s="1" t="s">
        <v>45</v>
      </c>
      <c r="G1650" s="1" t="s">
        <v>43</v>
      </c>
      <c r="H1650" s="3">
        <v>1979</v>
      </c>
      <c r="I1650" s="1">
        <v>28.875</v>
      </c>
      <c r="J1650" s="1">
        <v>15.100000000000001</v>
      </c>
      <c r="K1650" s="1">
        <v>18</v>
      </c>
      <c r="L1650" s="1">
        <v>72.75</v>
      </c>
      <c r="M1650" s="1">
        <v>1.05</v>
      </c>
      <c r="N1650" s="1">
        <v>1.75</v>
      </c>
      <c r="O1650" s="1">
        <v>8.0749999999999993</v>
      </c>
      <c r="P1650" s="1" t="s">
        <v>33</v>
      </c>
      <c r="Q1650" s="1">
        <v>41891</v>
      </c>
      <c r="R1650" s="1">
        <v>694533.2</v>
      </c>
      <c r="S1650" s="1">
        <v>752277.9</v>
      </c>
      <c r="T1650" s="1">
        <v>24.88</v>
      </c>
      <c r="U1650" s="1">
        <v>91.93</v>
      </c>
      <c r="V1650" s="1">
        <v>35</v>
      </c>
      <c r="W1650" s="1">
        <v>1969.11</v>
      </c>
    </row>
    <row r="1651" spans="1:23" ht="19.5" thickBot="1" x14ac:dyDescent="0.3">
      <c r="A1651">
        <v>1650</v>
      </c>
      <c r="B1651" s="1" t="s">
        <v>147</v>
      </c>
      <c r="C1651" s="1"/>
      <c r="D1651" s="1">
        <v>0</v>
      </c>
      <c r="E1651" s="1" t="s">
        <v>157</v>
      </c>
      <c r="F1651" s="1" t="s">
        <v>45</v>
      </c>
      <c r="G1651" s="1" t="s">
        <v>46</v>
      </c>
      <c r="H1651" s="3">
        <v>1980</v>
      </c>
      <c r="I1651" s="1">
        <v>30.175000000000001</v>
      </c>
      <c r="J1651" s="1">
        <v>15.074999999999999</v>
      </c>
      <c r="K1651" s="1">
        <v>15</v>
      </c>
      <c r="L1651" s="1">
        <v>71.25</v>
      </c>
      <c r="M1651" s="1">
        <v>1.05</v>
      </c>
      <c r="N1651" s="1">
        <v>1.4000000000000001</v>
      </c>
      <c r="O1651" s="1">
        <v>8.625</v>
      </c>
      <c r="P1651" s="1" t="s">
        <v>33</v>
      </c>
      <c r="Q1651" s="1">
        <v>41891</v>
      </c>
      <c r="R1651" s="1">
        <v>694533.2</v>
      </c>
      <c r="S1651" s="1">
        <v>752277.9</v>
      </c>
      <c r="T1651" s="1">
        <v>24.88</v>
      </c>
      <c r="U1651" s="1">
        <v>91.93</v>
      </c>
      <c r="V1651" s="1">
        <v>35</v>
      </c>
      <c r="W1651" s="1">
        <v>1969.11</v>
      </c>
    </row>
    <row r="1652" spans="1:23" ht="19.5" thickBot="1" x14ac:dyDescent="0.3">
      <c r="A1652">
        <v>1651</v>
      </c>
      <c r="B1652" s="1" t="s">
        <v>147</v>
      </c>
      <c r="C1652" s="1"/>
      <c r="D1652" s="1">
        <v>0</v>
      </c>
      <c r="E1652" s="1" t="s">
        <v>157</v>
      </c>
      <c r="F1652" s="1" t="s">
        <v>45</v>
      </c>
      <c r="G1652" s="1" t="s">
        <v>47</v>
      </c>
      <c r="H1652" s="3">
        <v>1981</v>
      </c>
      <c r="I1652" s="1">
        <v>30.575000000000003</v>
      </c>
      <c r="J1652" s="1">
        <v>15.024999999999999</v>
      </c>
      <c r="K1652" s="1">
        <v>13.25</v>
      </c>
      <c r="L1652" s="1">
        <v>68.75</v>
      </c>
      <c r="M1652" s="1">
        <v>1.075</v>
      </c>
      <c r="N1652" s="1">
        <v>1.7999999999999998</v>
      </c>
      <c r="O1652" s="1">
        <v>8.1250000000000018</v>
      </c>
      <c r="P1652" s="1" t="s">
        <v>33</v>
      </c>
      <c r="Q1652" s="1">
        <v>41891</v>
      </c>
      <c r="R1652" s="1">
        <v>694533.2</v>
      </c>
      <c r="S1652" s="1">
        <v>752277.9</v>
      </c>
      <c r="T1652" s="1">
        <v>24.88</v>
      </c>
      <c r="U1652" s="1">
        <v>91.93</v>
      </c>
      <c r="V1652" s="1">
        <v>35</v>
      </c>
      <c r="W1652" s="1">
        <v>1969.11</v>
      </c>
    </row>
    <row r="1653" spans="1:23" ht="19.5" thickBot="1" x14ac:dyDescent="0.3">
      <c r="A1653">
        <v>1652</v>
      </c>
      <c r="B1653" s="1" t="s">
        <v>148</v>
      </c>
      <c r="C1653" s="1">
        <v>5090</v>
      </c>
      <c r="D1653" s="1">
        <v>27615.070119999997</v>
      </c>
      <c r="E1653" s="1" t="s">
        <v>157</v>
      </c>
      <c r="F1653" s="1" t="s">
        <v>45</v>
      </c>
      <c r="G1653" s="1" t="s">
        <v>49</v>
      </c>
      <c r="H1653" s="3">
        <v>1982</v>
      </c>
      <c r="I1653" s="1">
        <v>29.35</v>
      </c>
      <c r="J1653" s="1">
        <v>13.55</v>
      </c>
      <c r="K1653" s="1">
        <v>12.25</v>
      </c>
      <c r="L1653" s="1">
        <v>70.5</v>
      </c>
      <c r="M1653" s="1">
        <v>0.97500000000000009</v>
      </c>
      <c r="N1653" s="1">
        <v>1.6</v>
      </c>
      <c r="O1653" s="1">
        <v>7.95</v>
      </c>
      <c r="P1653" s="1" t="s">
        <v>33</v>
      </c>
      <c r="Q1653" s="1">
        <v>41891</v>
      </c>
      <c r="R1653" s="1">
        <v>694533.2</v>
      </c>
      <c r="S1653" s="1">
        <v>752277.9</v>
      </c>
      <c r="T1653" s="1">
        <v>24.88</v>
      </c>
      <c r="U1653" s="1">
        <v>91.93</v>
      </c>
      <c r="V1653" s="1">
        <v>35</v>
      </c>
      <c r="W1653" s="1">
        <v>1969.11</v>
      </c>
    </row>
    <row r="1654" spans="1:23" ht="19.5" thickBot="1" x14ac:dyDescent="0.3">
      <c r="A1654">
        <v>1653</v>
      </c>
      <c r="B1654" s="1" t="s">
        <v>148</v>
      </c>
      <c r="C1654" s="1">
        <v>4395</v>
      </c>
      <c r="D1654" s="1">
        <v>23773.519769999999</v>
      </c>
      <c r="E1654" s="1" t="s">
        <v>157</v>
      </c>
      <c r="F1654" s="1" t="s">
        <v>45</v>
      </c>
      <c r="G1654" s="1" t="s">
        <v>50</v>
      </c>
      <c r="H1654" s="3">
        <v>1983</v>
      </c>
      <c r="I1654" s="1">
        <v>30.1</v>
      </c>
      <c r="J1654" s="1">
        <v>14.2</v>
      </c>
      <c r="K1654" s="1">
        <v>8</v>
      </c>
      <c r="L1654" s="1">
        <v>71</v>
      </c>
      <c r="M1654" s="1">
        <v>0.92500000000000004</v>
      </c>
      <c r="N1654" s="1">
        <v>1.5</v>
      </c>
      <c r="O1654" s="1">
        <v>8.2249999999999996</v>
      </c>
      <c r="P1654" s="1" t="s">
        <v>33</v>
      </c>
      <c r="Q1654" s="1">
        <v>41891</v>
      </c>
      <c r="R1654" s="1">
        <v>694533.2</v>
      </c>
      <c r="S1654" s="1">
        <v>752277.9</v>
      </c>
      <c r="T1654" s="1">
        <v>24.88</v>
      </c>
      <c r="U1654" s="1">
        <v>91.93</v>
      </c>
      <c r="V1654" s="1">
        <v>35</v>
      </c>
      <c r="W1654" s="1">
        <v>1969.11</v>
      </c>
    </row>
    <row r="1655" spans="1:23" ht="19.5" thickBot="1" x14ac:dyDescent="0.3">
      <c r="A1655">
        <v>1654</v>
      </c>
      <c r="B1655" s="1" t="s">
        <v>149</v>
      </c>
      <c r="C1655" s="1">
        <v>5045</v>
      </c>
      <c r="D1655" s="1">
        <v>30258.409499999998</v>
      </c>
      <c r="E1655" s="1" t="s">
        <v>157</v>
      </c>
      <c r="F1655" s="1" t="s">
        <v>45</v>
      </c>
      <c r="G1655" s="1" t="s">
        <v>52</v>
      </c>
      <c r="H1655" s="3">
        <v>1984</v>
      </c>
      <c r="I1655" s="1">
        <v>30.15</v>
      </c>
      <c r="J1655" s="1">
        <v>14.274999999999999</v>
      </c>
      <c r="K1655" s="1">
        <v>24.5</v>
      </c>
      <c r="L1655" s="1">
        <v>72</v>
      </c>
      <c r="M1655" s="1">
        <v>0.92500000000000004</v>
      </c>
      <c r="N1655" s="1">
        <v>1.675</v>
      </c>
      <c r="O1655" s="1">
        <v>8.4499999999999993</v>
      </c>
      <c r="P1655" s="1" t="s">
        <v>33</v>
      </c>
      <c r="Q1655" s="1">
        <v>41891</v>
      </c>
      <c r="R1655" s="1">
        <v>694533.2</v>
      </c>
      <c r="S1655" s="1">
        <v>752277.9</v>
      </c>
      <c r="T1655" s="1">
        <v>24.88</v>
      </c>
      <c r="U1655" s="1">
        <v>91.93</v>
      </c>
      <c r="V1655" s="1">
        <v>35</v>
      </c>
      <c r="W1655" s="1">
        <v>1969.11</v>
      </c>
    </row>
    <row r="1656" spans="1:23" ht="19.5" thickBot="1" x14ac:dyDescent="0.3">
      <c r="A1656">
        <v>1655</v>
      </c>
      <c r="B1656" s="1" t="s">
        <v>149</v>
      </c>
      <c r="C1656" s="1">
        <v>4740</v>
      </c>
      <c r="D1656" s="1">
        <v>27193.987699999998</v>
      </c>
      <c r="E1656" s="1" t="s">
        <v>157</v>
      </c>
      <c r="F1656" s="1" t="s">
        <v>45</v>
      </c>
      <c r="G1656" s="1" t="s">
        <v>53</v>
      </c>
      <c r="H1656" s="3">
        <v>1985</v>
      </c>
      <c r="I1656" s="1">
        <v>29.900000000000002</v>
      </c>
      <c r="J1656" s="1">
        <v>14.5</v>
      </c>
      <c r="K1656" s="1">
        <v>7</v>
      </c>
      <c r="L1656" s="1">
        <v>71</v>
      </c>
      <c r="M1656" s="1">
        <v>0.90000000000000013</v>
      </c>
      <c r="N1656" s="1">
        <v>1.5249999999999999</v>
      </c>
      <c r="O1656" s="1">
        <v>8.625</v>
      </c>
      <c r="P1656" s="1" t="s">
        <v>33</v>
      </c>
      <c r="Q1656" s="1">
        <v>41891</v>
      </c>
      <c r="R1656" s="1">
        <v>694533.2</v>
      </c>
      <c r="S1656" s="1">
        <v>752277.9</v>
      </c>
      <c r="T1656" s="1">
        <v>24.88</v>
      </c>
      <c r="U1656" s="1">
        <v>91.93</v>
      </c>
      <c r="V1656" s="1">
        <v>35</v>
      </c>
      <c r="W1656" s="1">
        <v>1969.11</v>
      </c>
    </row>
    <row r="1657" spans="1:23" ht="19.5" thickBot="1" x14ac:dyDescent="0.3">
      <c r="A1657">
        <v>1656</v>
      </c>
      <c r="B1657" s="1" t="s">
        <v>148</v>
      </c>
      <c r="C1657" s="1">
        <v>4250</v>
      </c>
      <c r="D1657" s="1">
        <v>17736.167899999997</v>
      </c>
      <c r="E1657" s="1" t="s">
        <v>157</v>
      </c>
      <c r="F1657" s="1" t="s">
        <v>45</v>
      </c>
      <c r="G1657" s="1" t="s">
        <v>54</v>
      </c>
      <c r="H1657" s="3">
        <v>1986</v>
      </c>
      <c r="I1657" s="1">
        <v>30.574999999999999</v>
      </c>
      <c r="J1657" s="1">
        <v>14</v>
      </c>
      <c r="K1657" s="1">
        <v>34.75</v>
      </c>
      <c r="L1657" s="1">
        <v>72.75</v>
      </c>
      <c r="M1657" s="1">
        <v>1.2750000000000001</v>
      </c>
      <c r="N1657" s="1">
        <v>1.65</v>
      </c>
      <c r="O1657" s="1">
        <v>8.4750000000000014</v>
      </c>
      <c r="P1657" s="1" t="s">
        <v>33</v>
      </c>
      <c r="Q1657" s="1">
        <v>41891</v>
      </c>
      <c r="R1657" s="1">
        <v>694533.2</v>
      </c>
      <c r="S1657" s="1">
        <v>752277.9</v>
      </c>
      <c r="T1657" s="1">
        <v>24.88</v>
      </c>
      <c r="U1657" s="1">
        <v>91.93</v>
      </c>
      <c r="V1657" s="1">
        <v>35</v>
      </c>
      <c r="W1657" s="1">
        <v>1969.11</v>
      </c>
    </row>
    <row r="1658" spans="1:23" ht="19.5" thickBot="1" x14ac:dyDescent="0.3">
      <c r="A1658">
        <v>1657</v>
      </c>
      <c r="B1658" s="1" t="s">
        <v>148</v>
      </c>
      <c r="C1658" s="1">
        <v>4835</v>
      </c>
      <c r="D1658" s="1">
        <v>20525.012199999997</v>
      </c>
      <c r="E1658" s="1" t="s">
        <v>157</v>
      </c>
      <c r="F1658" s="1" t="s">
        <v>45</v>
      </c>
      <c r="G1658" s="1" t="s">
        <v>55</v>
      </c>
      <c r="H1658" s="3">
        <v>1987</v>
      </c>
      <c r="I1658" s="1">
        <v>30.574999999999999</v>
      </c>
      <c r="J1658" s="1">
        <v>15.3</v>
      </c>
      <c r="K1658" s="1">
        <v>21</v>
      </c>
      <c r="L1658" s="1">
        <v>73.25</v>
      </c>
      <c r="M1658" s="1">
        <v>1.425</v>
      </c>
      <c r="N1658" s="1">
        <v>1.575</v>
      </c>
      <c r="O1658" s="1">
        <v>7.9</v>
      </c>
      <c r="P1658" s="1" t="s">
        <v>33</v>
      </c>
      <c r="Q1658" s="1">
        <v>41891</v>
      </c>
      <c r="R1658" s="1">
        <v>694533.2</v>
      </c>
      <c r="S1658" s="1">
        <v>752277.9</v>
      </c>
      <c r="T1658" s="1">
        <v>24.88</v>
      </c>
      <c r="U1658" s="1">
        <v>91.93</v>
      </c>
      <c r="V1658" s="1">
        <v>35</v>
      </c>
      <c r="W1658" s="1">
        <v>1969.11</v>
      </c>
    </row>
    <row r="1659" spans="1:23" ht="19.5" thickBot="1" x14ac:dyDescent="0.3">
      <c r="A1659">
        <v>1658</v>
      </c>
      <c r="B1659" s="1" t="s">
        <v>148</v>
      </c>
      <c r="C1659" s="1">
        <v>4805</v>
      </c>
      <c r="D1659" s="1">
        <v>20031.177319999999</v>
      </c>
      <c r="E1659" s="1" t="s">
        <v>157</v>
      </c>
      <c r="F1659" s="1" t="s">
        <v>45</v>
      </c>
      <c r="G1659" s="1" t="s">
        <v>56</v>
      </c>
      <c r="H1659" s="3">
        <v>1988</v>
      </c>
      <c r="I1659" s="1">
        <v>29.800000000000004</v>
      </c>
      <c r="J1659" s="1">
        <v>14.999999999999998</v>
      </c>
      <c r="K1659" s="1">
        <v>60.25</v>
      </c>
      <c r="L1659" s="1">
        <v>74.25</v>
      </c>
      <c r="M1659" s="1">
        <v>0.92500000000000004</v>
      </c>
      <c r="N1659" s="1">
        <v>1.5249999999999999</v>
      </c>
      <c r="O1659" s="1">
        <v>7.9499999999999993</v>
      </c>
      <c r="P1659" s="1" t="s">
        <v>33</v>
      </c>
      <c r="Q1659" s="1">
        <v>41891</v>
      </c>
      <c r="R1659" s="1">
        <v>694533.2</v>
      </c>
      <c r="S1659" s="1">
        <v>752277.9</v>
      </c>
      <c r="T1659" s="1">
        <v>24.88</v>
      </c>
      <c r="U1659" s="1">
        <v>91.93</v>
      </c>
      <c r="V1659" s="1">
        <v>35</v>
      </c>
      <c r="W1659" s="1">
        <v>1969.11</v>
      </c>
    </row>
    <row r="1660" spans="1:23" ht="19.5" thickBot="1" x14ac:dyDescent="0.3">
      <c r="A1660">
        <v>1659</v>
      </c>
      <c r="B1660" s="1" t="s">
        <v>148</v>
      </c>
      <c r="C1660" s="1">
        <v>4695</v>
      </c>
      <c r="D1660" s="1">
        <v>18959.732</v>
      </c>
      <c r="E1660" s="1" t="s">
        <v>157</v>
      </c>
      <c r="F1660" s="1" t="s">
        <v>45</v>
      </c>
      <c r="G1660" s="1" t="s">
        <v>57</v>
      </c>
      <c r="H1660" s="3">
        <v>1989</v>
      </c>
      <c r="I1660" s="1">
        <v>29.575000000000003</v>
      </c>
      <c r="J1660" s="1">
        <v>14.95</v>
      </c>
      <c r="K1660" s="1">
        <v>20.25</v>
      </c>
      <c r="L1660" s="1">
        <v>77.75</v>
      </c>
      <c r="M1660" s="1">
        <v>1</v>
      </c>
      <c r="N1660" s="1">
        <v>1.6</v>
      </c>
      <c r="O1660" s="1">
        <v>7.1499999999999995</v>
      </c>
      <c r="P1660" s="1" t="s">
        <v>33</v>
      </c>
      <c r="Q1660" s="1">
        <v>41891</v>
      </c>
      <c r="R1660" s="1">
        <v>694533.2</v>
      </c>
      <c r="S1660" s="1">
        <v>752277.9</v>
      </c>
      <c r="T1660" s="1">
        <v>24.88</v>
      </c>
      <c r="U1660" s="1">
        <v>91.93</v>
      </c>
      <c r="V1660" s="1">
        <v>35</v>
      </c>
      <c r="W1660" s="1">
        <v>1969.11</v>
      </c>
    </row>
    <row r="1661" spans="1:23" ht="19.5" thickBot="1" x14ac:dyDescent="0.3">
      <c r="A1661">
        <v>1660</v>
      </c>
      <c r="B1661" s="1" t="s">
        <v>148</v>
      </c>
      <c r="C1661" s="1">
        <v>5420</v>
      </c>
      <c r="D1661" s="1">
        <v>21313.163849999997</v>
      </c>
      <c r="E1661" s="1" t="s">
        <v>157</v>
      </c>
      <c r="F1661" s="1" t="s">
        <v>45</v>
      </c>
      <c r="G1661" s="1" t="s">
        <v>58</v>
      </c>
      <c r="H1661" s="3">
        <v>1990</v>
      </c>
      <c r="I1661" s="1">
        <v>30.524999999999999</v>
      </c>
      <c r="J1661" s="1">
        <v>15.899999999999999</v>
      </c>
      <c r="K1661" s="1">
        <v>26.5</v>
      </c>
      <c r="L1661" s="1">
        <v>74.75</v>
      </c>
      <c r="M1661" s="1">
        <v>0.97499999999999998</v>
      </c>
      <c r="N1661" s="1">
        <v>2.0249999999999999</v>
      </c>
      <c r="O1661" s="1">
        <v>7.8</v>
      </c>
      <c r="P1661" s="1" t="s">
        <v>33</v>
      </c>
      <c r="Q1661" s="1">
        <v>41891</v>
      </c>
      <c r="R1661" s="1">
        <v>694533.2</v>
      </c>
      <c r="S1661" s="1">
        <v>752277.9</v>
      </c>
      <c r="T1661" s="1">
        <v>24.88</v>
      </c>
      <c r="U1661" s="1">
        <v>91.93</v>
      </c>
      <c r="V1661" s="1">
        <v>35</v>
      </c>
      <c r="W1661" s="1">
        <v>1969.11</v>
      </c>
    </row>
    <row r="1662" spans="1:23" ht="19.5" thickBot="1" x14ac:dyDescent="0.3">
      <c r="A1662">
        <v>1661</v>
      </c>
      <c r="B1662" s="1" t="s">
        <v>148</v>
      </c>
      <c r="C1662" s="1">
        <v>5525</v>
      </c>
      <c r="D1662" s="1">
        <v>22680.028249999999</v>
      </c>
      <c r="E1662" s="1" t="s">
        <v>157</v>
      </c>
      <c r="F1662" s="1" t="s">
        <v>45</v>
      </c>
      <c r="G1662" s="1" t="s">
        <v>59</v>
      </c>
      <c r="H1662" s="3">
        <v>1991</v>
      </c>
      <c r="I1662" s="1">
        <v>28.625</v>
      </c>
      <c r="J1662" s="1">
        <v>13.8</v>
      </c>
      <c r="K1662" s="1">
        <v>34</v>
      </c>
      <c r="L1662" s="1">
        <v>77.25</v>
      </c>
      <c r="M1662" s="1">
        <v>1.0249999999999999</v>
      </c>
      <c r="N1662" s="1">
        <v>2</v>
      </c>
      <c r="O1662" s="1">
        <v>7.125</v>
      </c>
      <c r="P1662" s="1" t="s">
        <v>33</v>
      </c>
      <c r="Q1662" s="1">
        <v>41891</v>
      </c>
      <c r="R1662" s="1">
        <v>694533.2</v>
      </c>
      <c r="S1662" s="1">
        <v>752277.9</v>
      </c>
      <c r="T1662" s="1">
        <v>24.88</v>
      </c>
      <c r="U1662" s="1">
        <v>91.93</v>
      </c>
      <c r="V1662" s="1">
        <v>35</v>
      </c>
      <c r="W1662" s="1">
        <v>1969.11</v>
      </c>
    </row>
    <row r="1663" spans="1:23" ht="19.5" thickBot="1" x14ac:dyDescent="0.3">
      <c r="A1663">
        <v>1662</v>
      </c>
      <c r="B1663" s="1" t="s">
        <v>148</v>
      </c>
      <c r="C1663" s="1">
        <v>6165</v>
      </c>
      <c r="D1663" s="1">
        <v>24857.090499999998</v>
      </c>
      <c r="E1663" s="1" t="s">
        <v>157</v>
      </c>
      <c r="F1663" s="1" t="s">
        <v>45</v>
      </c>
      <c r="G1663" s="1" t="s">
        <v>60</v>
      </c>
      <c r="H1663" s="3">
        <v>1992</v>
      </c>
      <c r="I1663" s="1">
        <v>29.574999999999999</v>
      </c>
      <c r="J1663" s="1">
        <v>14.9</v>
      </c>
      <c r="K1663" s="1">
        <v>46</v>
      </c>
      <c r="L1663" s="1">
        <v>76</v>
      </c>
      <c r="M1663" s="1">
        <v>1.1749999999999998</v>
      </c>
      <c r="N1663" s="1">
        <v>2.2750000000000004</v>
      </c>
      <c r="O1663" s="1">
        <v>7.1750000000000007</v>
      </c>
      <c r="P1663" s="1" t="s">
        <v>33</v>
      </c>
      <c r="Q1663" s="1">
        <v>41891</v>
      </c>
      <c r="R1663" s="1">
        <v>694533.2</v>
      </c>
      <c r="S1663" s="1">
        <v>752277.9</v>
      </c>
      <c r="T1663" s="1">
        <v>24.88</v>
      </c>
      <c r="U1663" s="1">
        <v>91.93</v>
      </c>
      <c r="V1663" s="1">
        <v>35</v>
      </c>
      <c r="W1663" s="1">
        <v>1969.11</v>
      </c>
    </row>
    <row r="1664" spans="1:23" ht="19.5" thickBot="1" x14ac:dyDescent="0.3">
      <c r="A1664">
        <v>1663</v>
      </c>
      <c r="B1664" s="1" t="s">
        <v>148</v>
      </c>
      <c r="C1664" s="1">
        <v>6365</v>
      </c>
      <c r="D1664" s="1">
        <v>27993.162449999996</v>
      </c>
      <c r="E1664" s="1" t="s">
        <v>157</v>
      </c>
      <c r="F1664" s="1" t="s">
        <v>45</v>
      </c>
      <c r="G1664" s="1" t="s">
        <v>61</v>
      </c>
      <c r="H1664" s="3">
        <v>1993</v>
      </c>
      <c r="I1664" s="1">
        <v>29.35</v>
      </c>
      <c r="J1664" s="1">
        <v>15.250000000000002</v>
      </c>
      <c r="K1664" s="1">
        <v>15.75</v>
      </c>
      <c r="L1664" s="1">
        <v>72.25</v>
      </c>
      <c r="M1664" s="1">
        <v>1.2</v>
      </c>
      <c r="N1664" s="1">
        <v>1.7000000000000002</v>
      </c>
      <c r="O1664" s="1">
        <v>8.1</v>
      </c>
      <c r="P1664" s="1" t="s">
        <v>33</v>
      </c>
      <c r="Q1664" s="1">
        <v>41891</v>
      </c>
      <c r="R1664" s="1">
        <v>694533.2</v>
      </c>
      <c r="S1664" s="1">
        <v>752277.9</v>
      </c>
      <c r="T1664" s="1">
        <v>24.88</v>
      </c>
      <c r="U1664" s="1">
        <v>91.93</v>
      </c>
      <c r="V1664" s="1">
        <v>35</v>
      </c>
      <c r="W1664" s="1">
        <v>1969.11</v>
      </c>
    </row>
    <row r="1665" spans="1:23" ht="19.5" thickBot="1" x14ac:dyDescent="0.3">
      <c r="A1665">
        <v>1664</v>
      </c>
      <c r="B1665" s="1" t="s">
        <v>148</v>
      </c>
      <c r="C1665" s="1">
        <v>6365</v>
      </c>
      <c r="D1665" s="1">
        <v>27993.162449999996</v>
      </c>
      <c r="E1665" s="1" t="s">
        <v>157</v>
      </c>
      <c r="F1665" s="1" t="s">
        <v>45</v>
      </c>
      <c r="G1665" s="1" t="s">
        <v>62</v>
      </c>
      <c r="H1665" s="3">
        <v>1994</v>
      </c>
      <c r="I1665" s="1">
        <v>29.9</v>
      </c>
      <c r="J1665" s="1">
        <v>14.825000000000001</v>
      </c>
      <c r="K1665" s="1">
        <v>10.75</v>
      </c>
      <c r="L1665" s="1">
        <v>70</v>
      </c>
      <c r="M1665" s="1">
        <v>0.95</v>
      </c>
      <c r="N1665" s="1">
        <v>2.2750000000000004</v>
      </c>
      <c r="O1665" s="1">
        <v>6.9499999999999993</v>
      </c>
      <c r="P1665" s="1" t="s">
        <v>33</v>
      </c>
      <c r="Q1665" s="1">
        <v>41891</v>
      </c>
      <c r="R1665" s="1">
        <v>694533.2</v>
      </c>
      <c r="S1665" s="1">
        <v>752277.9</v>
      </c>
      <c r="T1665" s="1">
        <v>24.88</v>
      </c>
      <c r="U1665" s="1">
        <v>91.93</v>
      </c>
      <c r="V1665" s="1">
        <v>35</v>
      </c>
      <c r="W1665" s="1">
        <v>1969.11</v>
      </c>
    </row>
    <row r="1666" spans="1:23" ht="19.5" thickBot="1" x14ac:dyDescent="0.3">
      <c r="A1666">
        <v>1665</v>
      </c>
      <c r="B1666" s="1" t="s">
        <v>148</v>
      </c>
      <c r="C1666" s="1">
        <v>6375</v>
      </c>
      <c r="D1666" s="1">
        <v>25887.750349999998</v>
      </c>
      <c r="E1666" s="1" t="s">
        <v>157</v>
      </c>
      <c r="F1666" s="1" t="s">
        <v>45</v>
      </c>
      <c r="G1666" s="1" t="s">
        <v>63</v>
      </c>
      <c r="H1666" s="3">
        <v>1995</v>
      </c>
      <c r="I1666" s="1">
        <v>30.375</v>
      </c>
      <c r="J1666" s="1">
        <v>15.650000000000002</v>
      </c>
      <c r="K1666" s="1">
        <v>44.5</v>
      </c>
      <c r="L1666" s="1">
        <v>75.5</v>
      </c>
      <c r="M1666" s="1">
        <v>1.0499999999999998</v>
      </c>
      <c r="N1666" s="1">
        <v>2.125</v>
      </c>
      <c r="O1666" s="1">
        <v>7.4249999999999998</v>
      </c>
      <c r="P1666" s="1" t="s">
        <v>33</v>
      </c>
      <c r="Q1666" s="1">
        <v>41891</v>
      </c>
      <c r="R1666" s="1">
        <v>694533.2</v>
      </c>
      <c r="S1666" s="1">
        <v>752277.9</v>
      </c>
      <c r="T1666" s="1">
        <v>24.88</v>
      </c>
      <c r="U1666" s="1">
        <v>91.93</v>
      </c>
      <c r="V1666" s="1">
        <v>35</v>
      </c>
      <c r="W1666" s="1">
        <v>1969.11</v>
      </c>
    </row>
    <row r="1667" spans="1:23" ht="19.5" thickBot="1" x14ac:dyDescent="0.3">
      <c r="A1667">
        <v>1666</v>
      </c>
      <c r="B1667" s="1" t="s">
        <v>148</v>
      </c>
      <c r="C1667" s="1">
        <v>6390</v>
      </c>
      <c r="D1667" s="1">
        <v>25865.704149999998</v>
      </c>
      <c r="E1667" s="1" t="s">
        <v>157</v>
      </c>
      <c r="F1667" s="1" t="s">
        <v>45</v>
      </c>
      <c r="G1667" s="1" t="s">
        <v>64</v>
      </c>
      <c r="H1667" s="3">
        <v>1996</v>
      </c>
      <c r="I1667" s="1">
        <v>32.25</v>
      </c>
      <c r="J1667" s="1">
        <v>15.15</v>
      </c>
      <c r="K1667" s="1">
        <v>7</v>
      </c>
      <c r="L1667" s="1">
        <v>78.75</v>
      </c>
      <c r="M1667" s="1">
        <v>0.95000000000000007</v>
      </c>
      <c r="N1667" s="1">
        <v>3.0750000000000002</v>
      </c>
      <c r="O1667" s="1">
        <v>3.45</v>
      </c>
      <c r="P1667" s="1" t="s">
        <v>33</v>
      </c>
      <c r="Q1667" s="1">
        <v>41891</v>
      </c>
      <c r="R1667" s="1">
        <v>694533.2</v>
      </c>
      <c r="S1667" s="1">
        <v>752277.9</v>
      </c>
      <c r="T1667" s="1">
        <v>24.88</v>
      </c>
      <c r="U1667" s="1">
        <v>91.93</v>
      </c>
      <c r="V1667" s="1">
        <v>35</v>
      </c>
      <c r="W1667" s="1">
        <v>1969.11</v>
      </c>
    </row>
    <row r="1668" spans="1:23" ht="19.5" thickBot="1" x14ac:dyDescent="0.3">
      <c r="A1668">
        <v>1667</v>
      </c>
      <c r="B1668" s="1" t="s">
        <v>148</v>
      </c>
      <c r="C1668" s="1">
        <v>6385</v>
      </c>
      <c r="D1668" s="1">
        <v>26372.766749999999</v>
      </c>
      <c r="E1668" s="1" t="s">
        <v>157</v>
      </c>
      <c r="F1668" s="1" t="s">
        <v>45</v>
      </c>
      <c r="G1668" s="1" t="s">
        <v>65</v>
      </c>
      <c r="H1668" s="3">
        <v>1997</v>
      </c>
      <c r="I1668" s="1">
        <v>30.75</v>
      </c>
      <c r="J1668" s="1">
        <v>15.424999999999999</v>
      </c>
      <c r="K1668" s="1">
        <v>15.75</v>
      </c>
      <c r="L1668" s="1">
        <v>78</v>
      </c>
      <c r="M1668" s="1">
        <v>1.075</v>
      </c>
      <c r="N1668" s="1">
        <v>2.9750000000000001</v>
      </c>
      <c r="O1668" s="1">
        <v>6.9</v>
      </c>
      <c r="P1668" s="1" t="s">
        <v>33</v>
      </c>
      <c r="Q1668" s="1">
        <v>41891</v>
      </c>
      <c r="R1668" s="1">
        <v>694533.2</v>
      </c>
      <c r="S1668" s="1">
        <v>752277.9</v>
      </c>
      <c r="T1668" s="1">
        <v>24.88</v>
      </c>
      <c r="U1668" s="1">
        <v>91.93</v>
      </c>
      <c r="V1668" s="1">
        <v>35</v>
      </c>
      <c r="W1668" s="1">
        <v>1969.11</v>
      </c>
    </row>
    <row r="1669" spans="1:23" ht="19.5" thickBot="1" x14ac:dyDescent="0.3">
      <c r="A1669">
        <v>1668</v>
      </c>
      <c r="B1669" s="1" t="s">
        <v>148</v>
      </c>
      <c r="C1669" s="1">
        <v>14805</v>
      </c>
      <c r="D1669" s="1">
        <v>62159.260899999994</v>
      </c>
      <c r="E1669" s="1" t="s">
        <v>157</v>
      </c>
      <c r="F1669" s="1" t="s">
        <v>45</v>
      </c>
      <c r="G1669" s="1" t="s">
        <v>66</v>
      </c>
      <c r="H1669" s="3">
        <v>1998</v>
      </c>
      <c r="I1669" s="1">
        <v>31.7</v>
      </c>
      <c r="J1669" s="1">
        <v>16.625</v>
      </c>
      <c r="K1669" s="1">
        <v>10.5</v>
      </c>
      <c r="L1669" s="1">
        <v>72.25</v>
      </c>
      <c r="M1669" s="1">
        <v>1.25</v>
      </c>
      <c r="N1669" s="1">
        <v>1.25</v>
      </c>
      <c r="O1669" s="1">
        <v>8.9750000000000014</v>
      </c>
      <c r="P1669" s="1" t="s">
        <v>33</v>
      </c>
      <c r="Q1669" s="1">
        <v>41891</v>
      </c>
      <c r="R1669" s="1">
        <v>694533.2</v>
      </c>
      <c r="S1669" s="1">
        <v>752277.9</v>
      </c>
      <c r="T1669" s="1">
        <v>24.88</v>
      </c>
      <c r="U1669" s="1">
        <v>91.93</v>
      </c>
      <c r="V1669" s="1">
        <v>35</v>
      </c>
      <c r="W1669" s="1">
        <v>1969.11</v>
      </c>
    </row>
    <row r="1670" spans="1:23" ht="19.5" thickBot="1" x14ac:dyDescent="0.3">
      <c r="A1670">
        <v>1669</v>
      </c>
      <c r="B1670" s="1" t="s">
        <v>148</v>
      </c>
      <c r="C1670" s="1">
        <v>14135</v>
      </c>
      <c r="D1670" s="1">
        <v>57182.331249999996</v>
      </c>
      <c r="E1670" s="1" t="s">
        <v>157</v>
      </c>
      <c r="F1670" s="1" t="s">
        <v>45</v>
      </c>
      <c r="G1670" s="1" t="s">
        <v>67</v>
      </c>
      <c r="H1670" s="3">
        <v>1999</v>
      </c>
      <c r="I1670" s="1">
        <v>29.975000000000001</v>
      </c>
      <c r="J1670" s="1">
        <v>15.475000000000001</v>
      </c>
      <c r="K1670" s="1">
        <v>12.75</v>
      </c>
      <c r="L1670" s="1">
        <v>74.5</v>
      </c>
      <c r="M1670" s="1">
        <v>1.35</v>
      </c>
      <c r="N1670" s="1">
        <v>1.875</v>
      </c>
      <c r="O1670" s="1">
        <v>8.2749999999999986</v>
      </c>
      <c r="P1670" s="1" t="s">
        <v>33</v>
      </c>
      <c r="Q1670" s="1">
        <v>41891</v>
      </c>
      <c r="R1670" s="1">
        <v>694533.2</v>
      </c>
      <c r="S1670" s="1">
        <v>752277.9</v>
      </c>
      <c r="T1670" s="1">
        <v>24.88</v>
      </c>
      <c r="U1670" s="1">
        <v>91.93</v>
      </c>
      <c r="V1670" s="1">
        <v>35</v>
      </c>
      <c r="W1670" s="1">
        <v>1969.11</v>
      </c>
    </row>
    <row r="1671" spans="1:23" ht="19.5" thickBot="1" x14ac:dyDescent="0.3">
      <c r="A1671">
        <v>1670</v>
      </c>
      <c r="B1671" s="1" t="s">
        <v>148</v>
      </c>
      <c r="C1671" s="1">
        <v>17085</v>
      </c>
      <c r="D1671" s="1">
        <v>80810.346099999995</v>
      </c>
      <c r="E1671" s="1" t="s">
        <v>157</v>
      </c>
      <c r="F1671" s="1" t="s">
        <v>45</v>
      </c>
      <c r="G1671" s="1" t="s">
        <v>68</v>
      </c>
      <c r="H1671" s="3">
        <v>2000</v>
      </c>
      <c r="I1671" s="1">
        <v>30.474999999999998</v>
      </c>
      <c r="J1671" s="1">
        <v>15.250000000000002</v>
      </c>
      <c r="K1671" s="1">
        <v>35.75</v>
      </c>
      <c r="L1671" s="1">
        <v>72.75</v>
      </c>
      <c r="M1671" s="1">
        <v>1.55</v>
      </c>
      <c r="N1671" s="1">
        <v>1.3249999999999997</v>
      </c>
      <c r="O1671" s="1">
        <v>7.7000000000000011</v>
      </c>
      <c r="P1671" s="1" t="s">
        <v>33</v>
      </c>
      <c r="Q1671" s="1">
        <v>41891</v>
      </c>
      <c r="R1671" s="1">
        <v>694533.2</v>
      </c>
      <c r="S1671" s="1">
        <v>752277.9</v>
      </c>
      <c r="T1671" s="1">
        <v>24.88</v>
      </c>
      <c r="U1671" s="1">
        <v>91.93</v>
      </c>
      <c r="V1671" s="1">
        <v>35</v>
      </c>
      <c r="W1671" s="1">
        <v>1969.11</v>
      </c>
    </row>
    <row r="1672" spans="1:23" ht="19.5" thickBot="1" x14ac:dyDescent="0.3">
      <c r="A1672">
        <v>1671</v>
      </c>
      <c r="B1672" s="1" t="s">
        <v>148</v>
      </c>
      <c r="C1672" s="1">
        <v>17325</v>
      </c>
      <c r="D1672" s="1">
        <v>83169.289499999999</v>
      </c>
      <c r="E1672" s="1" t="s">
        <v>157</v>
      </c>
      <c r="F1672" s="1" t="s">
        <v>45</v>
      </c>
      <c r="G1672" s="1" t="s">
        <v>69</v>
      </c>
      <c r="H1672" s="3">
        <v>2001</v>
      </c>
      <c r="I1672" s="1">
        <v>30.975000000000001</v>
      </c>
      <c r="J1672" s="1">
        <v>15.824999999999999</v>
      </c>
      <c r="K1672" s="1">
        <v>14.75</v>
      </c>
      <c r="L1672" s="1">
        <v>77.5</v>
      </c>
      <c r="M1672" s="1">
        <v>1.625</v>
      </c>
      <c r="N1672" s="1">
        <v>1.625</v>
      </c>
      <c r="O1672" s="1">
        <v>7.7249999999999996</v>
      </c>
      <c r="P1672" s="1" t="s">
        <v>33</v>
      </c>
      <c r="Q1672" s="1">
        <v>41891</v>
      </c>
      <c r="R1672" s="1">
        <v>694533.2</v>
      </c>
      <c r="S1672" s="1">
        <v>752277.9</v>
      </c>
      <c r="T1672" s="1">
        <v>24.88</v>
      </c>
      <c r="U1672" s="1">
        <v>91.93</v>
      </c>
      <c r="V1672" s="1">
        <v>35</v>
      </c>
      <c r="W1672" s="1">
        <v>1969.11</v>
      </c>
    </row>
    <row r="1673" spans="1:23" ht="19.5" thickBot="1" x14ac:dyDescent="0.3">
      <c r="A1673">
        <v>1672</v>
      </c>
      <c r="B1673" s="1" t="s">
        <v>148</v>
      </c>
      <c r="C1673" s="1">
        <v>15855</v>
      </c>
      <c r="D1673" s="1">
        <v>75921.601249999992</v>
      </c>
      <c r="E1673" s="1" t="s">
        <v>157</v>
      </c>
      <c r="F1673" s="1" t="s">
        <v>45</v>
      </c>
      <c r="G1673" s="1" t="s">
        <v>70</v>
      </c>
      <c r="H1673" s="3">
        <v>2002</v>
      </c>
      <c r="I1673" s="1">
        <v>30.799999999999997</v>
      </c>
      <c r="J1673" s="1">
        <v>15.55</v>
      </c>
      <c r="K1673" s="1">
        <v>0</v>
      </c>
      <c r="L1673" s="1">
        <v>77</v>
      </c>
      <c r="M1673" s="1">
        <v>1.3</v>
      </c>
      <c r="N1673" s="1">
        <v>2.25</v>
      </c>
      <c r="O1673" s="1">
        <v>7.4249999999999989</v>
      </c>
      <c r="P1673" s="1" t="s">
        <v>33</v>
      </c>
      <c r="Q1673" s="1">
        <v>41891</v>
      </c>
      <c r="R1673" s="1">
        <v>694533.2</v>
      </c>
      <c r="S1673" s="1">
        <v>752277.9</v>
      </c>
      <c r="T1673" s="1">
        <v>24.88</v>
      </c>
      <c r="U1673" s="1">
        <v>91.93</v>
      </c>
      <c r="V1673" s="1">
        <v>35</v>
      </c>
      <c r="W1673" s="1">
        <v>1969.11</v>
      </c>
    </row>
    <row r="1674" spans="1:23" ht="19.5" thickBot="1" x14ac:dyDescent="0.3">
      <c r="A1674">
        <v>1673</v>
      </c>
      <c r="B1674" s="1" t="s">
        <v>148</v>
      </c>
      <c r="C1674" s="1">
        <v>3534</v>
      </c>
      <c r="D1674" s="1">
        <v>15328.722859999998</v>
      </c>
      <c r="E1674" s="1" t="s">
        <v>157</v>
      </c>
      <c r="F1674" s="1" t="s">
        <v>45</v>
      </c>
      <c r="G1674" s="1" t="s">
        <v>71</v>
      </c>
      <c r="H1674" s="3">
        <v>2003</v>
      </c>
      <c r="I1674" s="1">
        <v>30.2</v>
      </c>
      <c r="J1674" s="1">
        <v>15.574999999999999</v>
      </c>
      <c r="K1674" s="1">
        <v>4</v>
      </c>
      <c r="L1674" s="1">
        <v>72.25</v>
      </c>
      <c r="M1674" s="1">
        <v>1.4000000000000001</v>
      </c>
      <c r="N1674" s="1">
        <v>1.5</v>
      </c>
      <c r="O1674" s="1">
        <v>7.4</v>
      </c>
      <c r="P1674" s="1" t="s">
        <v>33</v>
      </c>
      <c r="Q1674" s="1">
        <v>41891</v>
      </c>
      <c r="R1674" s="1">
        <v>694533.2</v>
      </c>
      <c r="S1674" s="1">
        <v>752277.9</v>
      </c>
      <c r="T1674" s="1">
        <v>24.88</v>
      </c>
      <c r="U1674" s="1">
        <v>91.93</v>
      </c>
      <c r="V1674" s="1">
        <v>35</v>
      </c>
      <c r="W1674" s="1">
        <v>1969.11</v>
      </c>
    </row>
    <row r="1675" spans="1:23" ht="19.5" thickBot="1" x14ac:dyDescent="0.3">
      <c r="A1675">
        <v>1674</v>
      </c>
      <c r="B1675" s="1" t="s">
        <v>148</v>
      </c>
      <c r="C1675" s="1">
        <v>3534</v>
      </c>
      <c r="D1675" s="1">
        <v>15328.722859999998</v>
      </c>
      <c r="E1675" s="1" t="s">
        <v>157</v>
      </c>
      <c r="F1675" s="1" t="s">
        <v>45</v>
      </c>
      <c r="G1675" s="1" t="s">
        <v>72</v>
      </c>
      <c r="H1675" s="3">
        <v>2004</v>
      </c>
      <c r="I1675" s="1">
        <v>30.7</v>
      </c>
      <c r="J1675" s="1">
        <v>15.875</v>
      </c>
      <c r="K1675" s="1">
        <v>16.25</v>
      </c>
      <c r="L1675" s="1">
        <v>72.75</v>
      </c>
      <c r="M1675" s="1">
        <v>1.45</v>
      </c>
      <c r="N1675" s="1">
        <v>1.7999999999999998</v>
      </c>
      <c r="O1675" s="1">
        <v>7.3250000000000002</v>
      </c>
      <c r="P1675" s="1" t="s">
        <v>33</v>
      </c>
      <c r="Q1675" s="1">
        <v>41891</v>
      </c>
      <c r="R1675" s="1">
        <v>694533.2</v>
      </c>
      <c r="S1675" s="1">
        <v>752277.9</v>
      </c>
      <c r="T1675" s="1">
        <v>24.88</v>
      </c>
      <c r="U1675" s="1">
        <v>91.93</v>
      </c>
      <c r="V1675" s="1">
        <v>35</v>
      </c>
      <c r="W1675" s="1">
        <v>1969.11</v>
      </c>
    </row>
    <row r="1676" spans="1:23" ht="19.5" thickBot="1" x14ac:dyDescent="0.3">
      <c r="A1676">
        <v>1675</v>
      </c>
      <c r="B1676" s="1" t="s">
        <v>148</v>
      </c>
      <c r="C1676" s="1">
        <v>1950</v>
      </c>
      <c r="D1676" s="1">
        <v>9042.2489299999997</v>
      </c>
      <c r="E1676" s="1" t="s">
        <v>157</v>
      </c>
      <c r="F1676" s="1" t="s">
        <v>45</v>
      </c>
      <c r="G1676" s="1" t="s">
        <v>73</v>
      </c>
      <c r="H1676" s="3">
        <v>2005</v>
      </c>
      <c r="I1676" s="1">
        <v>31.675000000000001</v>
      </c>
      <c r="J1676" s="1">
        <v>16.625</v>
      </c>
      <c r="K1676" s="1">
        <v>15.5</v>
      </c>
      <c r="L1676" s="1">
        <v>72.75</v>
      </c>
      <c r="M1676" s="1">
        <v>1.25</v>
      </c>
      <c r="N1676" s="1">
        <v>1.7749999999999999</v>
      </c>
      <c r="O1676" s="1">
        <v>7.6999999999999993</v>
      </c>
      <c r="P1676" s="1" t="s">
        <v>33</v>
      </c>
      <c r="Q1676" s="1">
        <v>41891</v>
      </c>
      <c r="R1676" s="1">
        <v>694533.2</v>
      </c>
      <c r="S1676" s="1">
        <v>752277.9</v>
      </c>
      <c r="T1676" s="1">
        <v>24.88</v>
      </c>
      <c r="U1676" s="1">
        <v>91.93</v>
      </c>
      <c r="V1676" s="1">
        <v>35</v>
      </c>
      <c r="W1676" s="1">
        <v>1969.11</v>
      </c>
    </row>
    <row r="1677" spans="1:23" ht="19.5" thickBot="1" x14ac:dyDescent="0.3">
      <c r="A1677">
        <v>1676</v>
      </c>
      <c r="B1677" s="1" t="s">
        <v>148</v>
      </c>
      <c r="C1677" s="1">
        <v>1625</v>
      </c>
      <c r="D1677" s="1">
        <v>7967.4966799999993</v>
      </c>
      <c r="E1677" s="1" t="s">
        <v>157</v>
      </c>
      <c r="F1677" s="1" t="s">
        <v>45</v>
      </c>
      <c r="G1677" s="1" t="s">
        <v>74</v>
      </c>
      <c r="H1677" s="3">
        <v>2006</v>
      </c>
      <c r="I1677" s="1">
        <v>31.224999999999998</v>
      </c>
      <c r="J1677" s="1">
        <v>15.625</v>
      </c>
      <c r="K1677" s="1">
        <v>12.25</v>
      </c>
      <c r="L1677" s="1">
        <v>73.25</v>
      </c>
      <c r="M1677" s="1">
        <v>1.2999999999999998</v>
      </c>
      <c r="N1677" s="1">
        <v>1.875</v>
      </c>
      <c r="O1677" s="1">
        <v>6.2250000000000005</v>
      </c>
      <c r="P1677" s="1" t="s">
        <v>33</v>
      </c>
      <c r="Q1677" s="1">
        <v>41891</v>
      </c>
      <c r="R1677" s="1">
        <v>694533.2</v>
      </c>
      <c r="S1677" s="1">
        <v>752277.9</v>
      </c>
      <c r="T1677" s="1">
        <v>24.88</v>
      </c>
      <c r="U1677" s="1">
        <v>91.93</v>
      </c>
      <c r="V1677" s="1">
        <v>35</v>
      </c>
      <c r="W1677" s="1">
        <v>1969.11</v>
      </c>
    </row>
    <row r="1678" spans="1:23" ht="19.5" thickBot="1" x14ac:dyDescent="0.3">
      <c r="A1678">
        <v>1677</v>
      </c>
      <c r="B1678" s="1" t="s">
        <v>148</v>
      </c>
      <c r="C1678" s="1">
        <v>1630</v>
      </c>
      <c r="D1678" s="1">
        <v>8455.8200099999995</v>
      </c>
      <c r="E1678" s="1" t="s">
        <v>157</v>
      </c>
      <c r="F1678" s="1" t="s">
        <v>45</v>
      </c>
      <c r="G1678" s="1" t="s">
        <v>75</v>
      </c>
      <c r="H1678" s="3">
        <v>2007</v>
      </c>
      <c r="I1678" s="1">
        <v>30.45</v>
      </c>
      <c r="J1678" s="1">
        <v>15.725</v>
      </c>
      <c r="K1678" s="1">
        <v>49.5</v>
      </c>
      <c r="L1678" s="1">
        <v>76</v>
      </c>
      <c r="M1678" s="1">
        <v>1.2</v>
      </c>
      <c r="N1678" s="1">
        <v>1.925</v>
      </c>
      <c r="O1678" s="1">
        <v>6.6000000000000005</v>
      </c>
      <c r="P1678" s="1" t="s">
        <v>33</v>
      </c>
      <c r="Q1678" s="1">
        <v>41891</v>
      </c>
      <c r="R1678" s="1">
        <v>694533.2</v>
      </c>
      <c r="S1678" s="1">
        <v>752277.9</v>
      </c>
      <c r="T1678" s="1">
        <v>24.88</v>
      </c>
      <c r="U1678" s="1">
        <v>91.93</v>
      </c>
      <c r="V1678" s="1">
        <v>35</v>
      </c>
      <c r="W1678" s="1">
        <v>1969.11</v>
      </c>
    </row>
    <row r="1679" spans="1:23" ht="19.5" thickBot="1" x14ac:dyDescent="0.3">
      <c r="A1679">
        <v>1678</v>
      </c>
      <c r="B1679" s="1" t="s">
        <v>148</v>
      </c>
      <c r="C1679" s="1">
        <v>1890</v>
      </c>
      <c r="D1679" s="1">
        <v>12004.1559</v>
      </c>
      <c r="E1679" s="1" t="s">
        <v>157</v>
      </c>
      <c r="F1679" s="1" t="s">
        <v>45</v>
      </c>
      <c r="G1679" s="1" t="s">
        <v>76</v>
      </c>
      <c r="H1679" s="3">
        <v>2008</v>
      </c>
      <c r="I1679" s="1">
        <v>30.925000000000001</v>
      </c>
      <c r="J1679" s="1">
        <v>16.149999999999999</v>
      </c>
      <c r="K1679" s="1">
        <v>5</v>
      </c>
      <c r="L1679" s="1">
        <v>72.5</v>
      </c>
      <c r="M1679" s="1">
        <v>2</v>
      </c>
      <c r="N1679" s="1">
        <v>1.175</v>
      </c>
      <c r="O1679" s="1">
        <v>7.5500000000000007</v>
      </c>
      <c r="P1679" s="1" t="s">
        <v>33</v>
      </c>
      <c r="Q1679" s="1">
        <v>41891</v>
      </c>
      <c r="R1679" s="1">
        <v>694533.2</v>
      </c>
      <c r="S1679" s="1">
        <v>752277.9</v>
      </c>
      <c r="T1679" s="1">
        <v>24.88</v>
      </c>
      <c r="U1679" s="1">
        <v>91.93</v>
      </c>
      <c r="V1679" s="1">
        <v>35</v>
      </c>
      <c r="W1679" s="1">
        <v>1969.11</v>
      </c>
    </row>
    <row r="1680" spans="1:23" ht="19.5" thickBot="1" x14ac:dyDescent="0.3">
      <c r="A1680">
        <v>1679</v>
      </c>
      <c r="B1680" s="1" t="s">
        <v>149</v>
      </c>
      <c r="C1680" s="1">
        <v>2421</v>
      </c>
      <c r="D1680" s="1">
        <v>14621.039839999999</v>
      </c>
      <c r="E1680" s="1" t="s">
        <v>157</v>
      </c>
      <c r="F1680" s="1" t="s">
        <v>45</v>
      </c>
      <c r="G1680" s="1" t="s">
        <v>77</v>
      </c>
      <c r="H1680" s="3">
        <v>2009</v>
      </c>
      <c r="I1680" s="1">
        <v>31.574999999999999</v>
      </c>
      <c r="J1680" s="1">
        <v>15.5</v>
      </c>
      <c r="K1680" s="1">
        <v>0.25</v>
      </c>
      <c r="L1680" s="1">
        <v>71.75</v>
      </c>
      <c r="M1680" s="1">
        <v>3.0750000000000002</v>
      </c>
      <c r="N1680" s="1">
        <v>1.6</v>
      </c>
      <c r="O1680" s="1">
        <v>6.8999999999999995</v>
      </c>
      <c r="P1680" s="1" t="s">
        <v>33</v>
      </c>
      <c r="Q1680" s="1">
        <v>41891</v>
      </c>
      <c r="R1680" s="1">
        <v>694533.2</v>
      </c>
      <c r="S1680" s="1">
        <v>752277.9</v>
      </c>
      <c r="T1680" s="1">
        <v>24.88</v>
      </c>
      <c r="U1680" s="1">
        <v>91.93</v>
      </c>
      <c r="V1680" s="1">
        <v>35</v>
      </c>
      <c r="W1680" s="1">
        <v>1969.11</v>
      </c>
    </row>
    <row r="1681" spans="1:23" ht="19.5" thickBot="1" x14ac:dyDescent="0.3">
      <c r="A1681">
        <v>1680</v>
      </c>
      <c r="B1681" s="1" t="s">
        <v>149</v>
      </c>
      <c r="C1681" s="1">
        <v>2495</v>
      </c>
      <c r="D1681" s="1">
        <v>12395.475949999998</v>
      </c>
      <c r="E1681" s="1" t="s">
        <v>157</v>
      </c>
      <c r="F1681" s="1" t="s">
        <v>45</v>
      </c>
      <c r="G1681" s="1" t="s">
        <v>78</v>
      </c>
      <c r="H1681" s="3">
        <v>2010</v>
      </c>
      <c r="I1681" s="1">
        <v>31.200000000000003</v>
      </c>
      <c r="J1681" s="1">
        <v>15.675000000000001</v>
      </c>
      <c r="K1681" s="1">
        <v>14.5</v>
      </c>
      <c r="L1681" s="1">
        <v>72.75</v>
      </c>
      <c r="M1681" s="1">
        <v>3.1</v>
      </c>
      <c r="N1681" s="1">
        <v>1.5499999999999998</v>
      </c>
      <c r="O1681" s="1">
        <v>7.1</v>
      </c>
      <c r="P1681" s="1" t="s">
        <v>33</v>
      </c>
      <c r="Q1681" s="1">
        <v>41891</v>
      </c>
      <c r="R1681" s="1">
        <v>694533.2</v>
      </c>
      <c r="S1681" s="1">
        <v>752277.9</v>
      </c>
      <c r="T1681" s="1">
        <v>24.88</v>
      </c>
      <c r="U1681" s="1">
        <v>91.93</v>
      </c>
      <c r="V1681" s="1">
        <v>35</v>
      </c>
      <c r="W1681" s="1">
        <v>1969.11</v>
      </c>
    </row>
    <row r="1682" spans="1:23" ht="19.5" thickBot="1" x14ac:dyDescent="0.3">
      <c r="A1682">
        <v>1681</v>
      </c>
      <c r="B1682" s="1" t="s">
        <v>148</v>
      </c>
      <c r="C1682" s="1">
        <v>2429</v>
      </c>
      <c r="D1682" s="1">
        <v>12022.89517</v>
      </c>
      <c r="E1682" s="1" t="s">
        <v>157</v>
      </c>
      <c r="F1682" s="1" t="s">
        <v>45</v>
      </c>
      <c r="G1682" s="1" t="s">
        <v>79</v>
      </c>
      <c r="H1682" s="3">
        <v>2011</v>
      </c>
      <c r="I1682" s="1">
        <v>31.35</v>
      </c>
      <c r="J1682" s="1">
        <v>15.149999999999999</v>
      </c>
      <c r="K1682" s="1">
        <v>2.5</v>
      </c>
      <c r="L1682" s="1">
        <v>71.25</v>
      </c>
      <c r="M1682" s="1">
        <v>3.1</v>
      </c>
      <c r="N1682" s="1">
        <v>1.9</v>
      </c>
      <c r="O1682" s="1">
        <v>7.0749999999999993</v>
      </c>
      <c r="P1682" s="1" t="s">
        <v>33</v>
      </c>
      <c r="Q1682" s="1">
        <v>41891</v>
      </c>
      <c r="R1682" s="1">
        <v>694533.2</v>
      </c>
      <c r="S1682" s="1">
        <v>752277.9</v>
      </c>
      <c r="T1682" s="1">
        <v>24.88</v>
      </c>
      <c r="U1682" s="1">
        <v>91.93</v>
      </c>
      <c r="V1682" s="1">
        <v>35</v>
      </c>
      <c r="W1682" s="1">
        <v>1969.11</v>
      </c>
    </row>
    <row r="1683" spans="1:23" ht="19.5" thickBot="1" x14ac:dyDescent="0.3">
      <c r="A1683">
        <v>1682</v>
      </c>
      <c r="B1683" s="1" t="s">
        <v>148</v>
      </c>
      <c r="C1683" s="1">
        <v>2382</v>
      </c>
      <c r="D1683" s="1">
        <v>13217.799209999999</v>
      </c>
      <c r="E1683" s="1" t="s">
        <v>157</v>
      </c>
      <c r="F1683" s="1" t="s">
        <v>45</v>
      </c>
      <c r="G1683" s="1" t="s">
        <v>80</v>
      </c>
      <c r="H1683" s="3">
        <v>2012</v>
      </c>
      <c r="I1683" s="1">
        <v>31.625</v>
      </c>
      <c r="J1683" s="1">
        <v>15.225</v>
      </c>
      <c r="K1683" s="1">
        <v>13.75</v>
      </c>
      <c r="L1683" s="1">
        <v>74.5</v>
      </c>
      <c r="M1683" s="1">
        <v>3</v>
      </c>
      <c r="N1683" s="1">
        <v>2.0500000000000003</v>
      </c>
      <c r="O1683" s="1">
        <v>6.9</v>
      </c>
      <c r="P1683" s="1" t="s">
        <v>33</v>
      </c>
      <c r="Q1683" s="1">
        <v>41891</v>
      </c>
      <c r="R1683" s="1">
        <v>694533.2</v>
      </c>
      <c r="S1683" s="1">
        <v>752277.9</v>
      </c>
      <c r="T1683" s="1">
        <v>24.88</v>
      </c>
      <c r="U1683" s="1">
        <v>91.93</v>
      </c>
      <c r="V1683" s="1">
        <v>35</v>
      </c>
      <c r="W1683" s="1">
        <v>1969.11</v>
      </c>
    </row>
    <row r="1684" spans="1:23" ht="19.5" thickBot="1" x14ac:dyDescent="0.3">
      <c r="A1684">
        <v>1683</v>
      </c>
      <c r="B1684" s="1" t="s">
        <v>150</v>
      </c>
      <c r="C1684" s="1">
        <v>5785</v>
      </c>
      <c r="D1684" s="1">
        <v>24405.143399999997</v>
      </c>
      <c r="E1684" s="1" t="s">
        <v>157</v>
      </c>
      <c r="F1684" s="1" t="s">
        <v>45</v>
      </c>
      <c r="G1684" s="1" t="s">
        <v>55</v>
      </c>
      <c r="H1684" s="3">
        <v>1987</v>
      </c>
      <c r="I1684" s="1">
        <v>29.450000000000003</v>
      </c>
      <c r="J1684" s="1">
        <v>15.149999999999999</v>
      </c>
      <c r="K1684" s="1">
        <v>27.5</v>
      </c>
      <c r="L1684" s="1">
        <v>74.5</v>
      </c>
      <c r="M1684" s="1">
        <v>1.3250000000000002</v>
      </c>
      <c r="N1684" s="1">
        <v>1.65</v>
      </c>
      <c r="O1684" s="1">
        <v>7.5500000000000007</v>
      </c>
      <c r="P1684" s="1" t="s">
        <v>34</v>
      </c>
      <c r="Q1684" s="1">
        <v>41909</v>
      </c>
      <c r="R1684" s="1">
        <v>491982.91</v>
      </c>
      <c r="S1684" s="1">
        <v>683166</v>
      </c>
      <c r="T1684" s="1">
        <v>24.15</v>
      </c>
      <c r="U1684" s="1">
        <v>89.55</v>
      </c>
      <c r="V1684" s="1">
        <v>10</v>
      </c>
      <c r="W1684" s="1">
        <v>1987.11</v>
      </c>
    </row>
    <row r="1685" spans="1:23" ht="19.5" thickBot="1" x14ac:dyDescent="0.3">
      <c r="A1685">
        <v>1684</v>
      </c>
      <c r="B1685" s="1" t="s">
        <v>150</v>
      </c>
      <c r="C1685" s="1">
        <v>3445</v>
      </c>
      <c r="D1685" s="1">
        <v>13405.19191</v>
      </c>
      <c r="E1685" s="1" t="s">
        <v>157</v>
      </c>
      <c r="F1685" s="1" t="s">
        <v>45</v>
      </c>
      <c r="G1685" s="1" t="s">
        <v>56</v>
      </c>
      <c r="H1685" s="3">
        <v>1988</v>
      </c>
      <c r="I1685" s="1">
        <v>29.324999999999999</v>
      </c>
      <c r="J1685" s="1">
        <v>14.524999999999999</v>
      </c>
      <c r="K1685" s="1">
        <v>57.25</v>
      </c>
      <c r="L1685" s="1">
        <v>78</v>
      </c>
      <c r="M1685" s="1">
        <v>1</v>
      </c>
      <c r="N1685" s="1">
        <v>0.9</v>
      </c>
      <c r="O1685" s="1">
        <v>8</v>
      </c>
      <c r="P1685" s="1" t="s">
        <v>34</v>
      </c>
      <c r="Q1685" s="1">
        <v>41909</v>
      </c>
      <c r="R1685" s="1">
        <v>491982.91</v>
      </c>
      <c r="S1685" s="1">
        <v>683166</v>
      </c>
      <c r="T1685" s="1">
        <v>24.15</v>
      </c>
      <c r="U1685" s="1">
        <v>89.55</v>
      </c>
      <c r="V1685" s="1">
        <v>10</v>
      </c>
      <c r="W1685" s="1">
        <v>1987.11</v>
      </c>
    </row>
    <row r="1686" spans="1:23" ht="19.5" thickBot="1" x14ac:dyDescent="0.3">
      <c r="A1686">
        <v>1685</v>
      </c>
      <c r="B1686" s="1" t="s">
        <v>150</v>
      </c>
      <c r="C1686" s="1">
        <v>3675</v>
      </c>
      <c r="D1686" s="1">
        <v>14649.699899999998</v>
      </c>
      <c r="E1686" s="1" t="s">
        <v>157</v>
      </c>
      <c r="F1686" s="1" t="s">
        <v>45</v>
      </c>
      <c r="G1686" s="1" t="s">
        <v>57</v>
      </c>
      <c r="H1686" s="3">
        <v>1989</v>
      </c>
      <c r="I1686" s="1">
        <v>29.75</v>
      </c>
      <c r="J1686" s="1">
        <v>14.325000000000001</v>
      </c>
      <c r="K1686" s="1">
        <v>9.25</v>
      </c>
      <c r="L1686" s="1">
        <v>80.75</v>
      </c>
      <c r="M1686" s="1">
        <v>0.47499999999999998</v>
      </c>
      <c r="N1686" s="1">
        <v>0.97500000000000009</v>
      </c>
      <c r="O1686" s="1">
        <v>7.4</v>
      </c>
      <c r="P1686" s="1" t="s">
        <v>34</v>
      </c>
      <c r="Q1686" s="1">
        <v>41909</v>
      </c>
      <c r="R1686" s="1">
        <v>491982.91</v>
      </c>
      <c r="S1686" s="1">
        <v>683166</v>
      </c>
      <c r="T1686" s="1">
        <v>24.15</v>
      </c>
      <c r="U1686" s="1">
        <v>89.55</v>
      </c>
      <c r="V1686" s="1">
        <v>10</v>
      </c>
      <c r="W1686" s="1">
        <v>1987.11</v>
      </c>
    </row>
    <row r="1687" spans="1:23" ht="19.5" thickBot="1" x14ac:dyDescent="0.3">
      <c r="A1687">
        <v>1686</v>
      </c>
      <c r="B1687" s="1" t="s">
        <v>150</v>
      </c>
      <c r="C1687" s="1">
        <v>4380</v>
      </c>
      <c r="D1687" s="1">
        <v>18904.6165</v>
      </c>
      <c r="E1687" s="1" t="s">
        <v>157</v>
      </c>
      <c r="F1687" s="1" t="s">
        <v>45</v>
      </c>
      <c r="G1687" s="1" t="s">
        <v>58</v>
      </c>
      <c r="H1687" s="3">
        <v>1990</v>
      </c>
      <c r="I1687" s="1">
        <v>30.574999999999999</v>
      </c>
      <c r="J1687" s="1">
        <v>14.975</v>
      </c>
      <c r="K1687" s="1">
        <v>18.5</v>
      </c>
      <c r="L1687" s="1">
        <v>76.5</v>
      </c>
      <c r="M1687" s="1">
        <v>0.5</v>
      </c>
      <c r="N1687" s="1">
        <v>1.25</v>
      </c>
      <c r="O1687" s="1">
        <v>7.4</v>
      </c>
      <c r="P1687" s="1" t="s">
        <v>34</v>
      </c>
      <c r="Q1687" s="1">
        <v>41909</v>
      </c>
      <c r="R1687" s="1">
        <v>491982.91</v>
      </c>
      <c r="S1687" s="1">
        <v>683166</v>
      </c>
      <c r="T1687" s="1">
        <v>24.15</v>
      </c>
      <c r="U1687" s="1">
        <v>89.55</v>
      </c>
      <c r="V1687" s="1">
        <v>10</v>
      </c>
      <c r="W1687" s="1">
        <v>1987.11</v>
      </c>
    </row>
    <row r="1688" spans="1:23" ht="19.5" thickBot="1" x14ac:dyDescent="0.3">
      <c r="A1688">
        <v>1687</v>
      </c>
      <c r="B1688" s="1" t="s">
        <v>150</v>
      </c>
      <c r="C1688" s="1">
        <v>4650</v>
      </c>
      <c r="D1688" s="1">
        <v>19158.147799999999</v>
      </c>
      <c r="E1688" s="1" t="s">
        <v>157</v>
      </c>
      <c r="F1688" s="1" t="s">
        <v>45</v>
      </c>
      <c r="G1688" s="1" t="s">
        <v>59</v>
      </c>
      <c r="H1688" s="3">
        <v>1991</v>
      </c>
      <c r="I1688" s="1">
        <v>28.3</v>
      </c>
      <c r="J1688" s="1">
        <v>13.85</v>
      </c>
      <c r="K1688" s="1">
        <v>35</v>
      </c>
      <c r="L1688" s="1">
        <v>79.75</v>
      </c>
      <c r="M1688" s="1">
        <v>0.625</v>
      </c>
      <c r="N1688" s="1">
        <v>1.2999999999999998</v>
      </c>
      <c r="O1688" s="1">
        <v>6.8000000000000007</v>
      </c>
      <c r="P1688" s="1" t="s">
        <v>34</v>
      </c>
      <c r="Q1688" s="1">
        <v>41909</v>
      </c>
      <c r="R1688" s="1">
        <v>491982.91</v>
      </c>
      <c r="S1688" s="1">
        <v>683166</v>
      </c>
      <c r="T1688" s="1">
        <v>24.15</v>
      </c>
      <c r="U1688" s="1">
        <v>89.55</v>
      </c>
      <c r="V1688" s="1">
        <v>10</v>
      </c>
      <c r="W1688" s="1">
        <v>1987.11</v>
      </c>
    </row>
    <row r="1689" spans="1:23" ht="19.5" thickBot="1" x14ac:dyDescent="0.3">
      <c r="A1689">
        <v>1688</v>
      </c>
      <c r="B1689" s="1" t="s">
        <v>150</v>
      </c>
      <c r="C1689" s="1">
        <v>4645</v>
      </c>
      <c r="D1689" s="1">
        <v>18364.4846</v>
      </c>
      <c r="E1689" s="1" t="s">
        <v>157</v>
      </c>
      <c r="F1689" s="1" t="s">
        <v>45</v>
      </c>
      <c r="G1689" s="1" t="s">
        <v>60</v>
      </c>
      <c r="H1689" s="3">
        <v>1992</v>
      </c>
      <c r="I1689" s="1">
        <v>30.675000000000001</v>
      </c>
      <c r="J1689" s="1">
        <v>14.074999999999999</v>
      </c>
      <c r="K1689" s="1">
        <v>5.5</v>
      </c>
      <c r="L1689" s="1">
        <v>79</v>
      </c>
      <c r="M1689" s="1">
        <v>0.87500000000000011</v>
      </c>
      <c r="N1689" s="1">
        <v>1.175</v>
      </c>
      <c r="O1689" s="1">
        <v>7.2</v>
      </c>
      <c r="P1689" s="1" t="s">
        <v>34</v>
      </c>
      <c r="Q1689" s="1">
        <v>41909</v>
      </c>
      <c r="R1689" s="1">
        <v>491982.91</v>
      </c>
      <c r="S1689" s="1">
        <v>683166</v>
      </c>
      <c r="T1689" s="1">
        <v>24.15</v>
      </c>
      <c r="U1689" s="1">
        <v>89.55</v>
      </c>
      <c r="V1689" s="1">
        <v>10</v>
      </c>
      <c r="W1689" s="1">
        <v>1987.11</v>
      </c>
    </row>
    <row r="1690" spans="1:23" ht="19.5" thickBot="1" x14ac:dyDescent="0.3">
      <c r="A1690">
        <v>1689</v>
      </c>
      <c r="B1690" s="1" t="s">
        <v>150</v>
      </c>
      <c r="C1690" s="1">
        <v>4995</v>
      </c>
      <c r="D1690" s="1">
        <v>18728.246899999998</v>
      </c>
      <c r="E1690" s="1" t="s">
        <v>157</v>
      </c>
      <c r="F1690" s="1" t="s">
        <v>45</v>
      </c>
      <c r="G1690" s="1" t="s">
        <v>61</v>
      </c>
      <c r="H1690" s="3">
        <v>1993</v>
      </c>
      <c r="I1690" s="1">
        <v>29.799999999999997</v>
      </c>
      <c r="J1690" s="1">
        <v>14.775</v>
      </c>
      <c r="K1690" s="1">
        <v>19.75</v>
      </c>
      <c r="L1690" s="1">
        <v>80.25</v>
      </c>
      <c r="M1690" s="1">
        <v>0.67500000000000004</v>
      </c>
      <c r="N1690" s="1">
        <v>1.175</v>
      </c>
      <c r="O1690" s="1">
        <v>7.2250000000000005</v>
      </c>
      <c r="P1690" s="1" t="s">
        <v>34</v>
      </c>
      <c r="Q1690" s="1">
        <v>41909</v>
      </c>
      <c r="R1690" s="1">
        <v>491982.91</v>
      </c>
      <c r="S1690" s="1">
        <v>683166</v>
      </c>
      <c r="T1690" s="1">
        <v>24.15</v>
      </c>
      <c r="U1690" s="1">
        <v>89.55</v>
      </c>
      <c r="V1690" s="1">
        <v>10</v>
      </c>
      <c r="W1690" s="1">
        <v>1987.11</v>
      </c>
    </row>
    <row r="1691" spans="1:23" ht="19.5" thickBot="1" x14ac:dyDescent="0.3">
      <c r="A1691">
        <v>1690</v>
      </c>
      <c r="B1691" s="1" t="s">
        <v>150</v>
      </c>
      <c r="C1691" s="1">
        <v>4995</v>
      </c>
      <c r="D1691" s="1">
        <v>18728.246899999998</v>
      </c>
      <c r="E1691" s="1" t="s">
        <v>157</v>
      </c>
      <c r="F1691" s="1" t="s">
        <v>45</v>
      </c>
      <c r="G1691" s="1" t="s">
        <v>62</v>
      </c>
      <c r="H1691" s="3">
        <v>1994</v>
      </c>
      <c r="I1691" s="1">
        <v>29.625</v>
      </c>
      <c r="J1691" s="1">
        <v>13.725</v>
      </c>
      <c r="K1691" s="1">
        <v>22</v>
      </c>
      <c r="L1691" s="1">
        <v>79.25</v>
      </c>
      <c r="M1691" s="1">
        <v>0.7</v>
      </c>
      <c r="N1691" s="1">
        <v>1.7999999999999998</v>
      </c>
      <c r="O1691" s="1">
        <v>6.75</v>
      </c>
      <c r="P1691" s="1" t="s">
        <v>34</v>
      </c>
      <c r="Q1691" s="1">
        <v>41909</v>
      </c>
      <c r="R1691" s="1">
        <v>491982.91</v>
      </c>
      <c r="S1691" s="1">
        <v>683166</v>
      </c>
      <c r="T1691" s="1">
        <v>24.15</v>
      </c>
      <c r="U1691" s="1">
        <v>89.55</v>
      </c>
      <c r="V1691" s="1">
        <v>10</v>
      </c>
      <c r="W1691" s="1">
        <v>1987.11</v>
      </c>
    </row>
    <row r="1692" spans="1:23" ht="19.5" thickBot="1" x14ac:dyDescent="0.3">
      <c r="A1692">
        <v>1691</v>
      </c>
      <c r="B1692" s="1" t="s">
        <v>150</v>
      </c>
      <c r="C1692" s="1">
        <v>5285</v>
      </c>
      <c r="D1692" s="1">
        <v>18199.1381</v>
      </c>
      <c r="E1692" s="1" t="s">
        <v>157</v>
      </c>
      <c r="F1692" s="1" t="s">
        <v>45</v>
      </c>
      <c r="G1692" s="1" t="s">
        <v>63</v>
      </c>
      <c r="H1692" s="3">
        <v>1995</v>
      </c>
      <c r="I1692" s="1">
        <v>30.65</v>
      </c>
      <c r="J1692" s="1">
        <v>14.55</v>
      </c>
      <c r="K1692" s="1">
        <v>37</v>
      </c>
      <c r="L1692" s="1">
        <v>81</v>
      </c>
      <c r="M1692" s="1">
        <v>0.67500000000000004</v>
      </c>
      <c r="N1692" s="1">
        <v>1.35</v>
      </c>
      <c r="O1692" s="1">
        <v>7.4750000000000005</v>
      </c>
      <c r="P1692" s="1" t="s">
        <v>34</v>
      </c>
      <c r="Q1692" s="1">
        <v>41909</v>
      </c>
      <c r="R1692" s="1">
        <v>491982.91</v>
      </c>
      <c r="S1692" s="1">
        <v>683166</v>
      </c>
      <c r="T1692" s="1">
        <v>24.15</v>
      </c>
      <c r="U1692" s="1">
        <v>89.55</v>
      </c>
      <c r="V1692" s="1">
        <v>10</v>
      </c>
      <c r="W1692" s="1">
        <v>1987.11</v>
      </c>
    </row>
    <row r="1693" spans="1:23" ht="19.5" thickBot="1" x14ac:dyDescent="0.3">
      <c r="A1693">
        <v>1692</v>
      </c>
      <c r="B1693" s="1" t="s">
        <v>150</v>
      </c>
      <c r="C1693" s="1">
        <v>5275</v>
      </c>
      <c r="D1693" s="1">
        <v>18144.022599999997</v>
      </c>
      <c r="E1693" s="1" t="s">
        <v>157</v>
      </c>
      <c r="F1693" s="1" t="s">
        <v>45</v>
      </c>
      <c r="G1693" s="1" t="s">
        <v>64</v>
      </c>
      <c r="H1693" s="3">
        <v>1996</v>
      </c>
      <c r="I1693" s="1">
        <v>29.774999999999999</v>
      </c>
      <c r="J1693" s="1">
        <v>13.65</v>
      </c>
      <c r="K1693" s="1">
        <v>9.25</v>
      </c>
      <c r="L1693" s="1">
        <v>79</v>
      </c>
      <c r="M1693" s="1">
        <v>0.5</v>
      </c>
      <c r="N1693" s="1">
        <v>1.2000000000000002</v>
      </c>
      <c r="O1693" s="1">
        <v>7.85</v>
      </c>
      <c r="P1693" s="1" t="s">
        <v>34</v>
      </c>
      <c r="Q1693" s="1">
        <v>41909</v>
      </c>
      <c r="R1693" s="1">
        <v>491982.91</v>
      </c>
      <c r="S1693" s="1">
        <v>683166</v>
      </c>
      <c r="T1693" s="1">
        <v>24.15</v>
      </c>
      <c r="U1693" s="1">
        <v>89.55</v>
      </c>
      <c r="V1693" s="1">
        <v>10</v>
      </c>
      <c r="W1693" s="1">
        <v>1987.11</v>
      </c>
    </row>
    <row r="1694" spans="1:23" ht="19.5" thickBot="1" x14ac:dyDescent="0.3">
      <c r="A1694">
        <v>1693</v>
      </c>
      <c r="B1694" s="1" t="s">
        <v>150</v>
      </c>
      <c r="C1694" s="1">
        <v>5280</v>
      </c>
      <c r="D1694" s="1">
        <v>18099.930199999999</v>
      </c>
      <c r="E1694" s="1" t="s">
        <v>157</v>
      </c>
      <c r="F1694" s="1" t="s">
        <v>45</v>
      </c>
      <c r="G1694" s="1" t="s">
        <v>65</v>
      </c>
      <c r="H1694" s="3">
        <v>1997</v>
      </c>
      <c r="I1694" s="1">
        <v>29.924999999999997</v>
      </c>
      <c r="J1694" s="1">
        <v>14.55</v>
      </c>
      <c r="K1694" s="1">
        <v>12</v>
      </c>
      <c r="L1694" s="1">
        <v>81.75</v>
      </c>
      <c r="M1694" s="1">
        <v>0.64999999999999991</v>
      </c>
      <c r="N1694" s="1">
        <v>2.8250000000000002</v>
      </c>
      <c r="O1694" s="1">
        <v>5.7</v>
      </c>
      <c r="P1694" s="1" t="s">
        <v>34</v>
      </c>
      <c r="Q1694" s="1">
        <v>41909</v>
      </c>
      <c r="R1694" s="1">
        <v>491982.91</v>
      </c>
      <c r="S1694" s="1">
        <v>683166</v>
      </c>
      <c r="T1694" s="1">
        <v>24.15</v>
      </c>
      <c r="U1694" s="1">
        <v>89.55</v>
      </c>
      <c r="V1694" s="1">
        <v>10</v>
      </c>
      <c r="W1694" s="1">
        <v>1987.11</v>
      </c>
    </row>
    <row r="1695" spans="1:23" ht="19.5" thickBot="1" x14ac:dyDescent="0.3">
      <c r="A1695">
        <v>1694</v>
      </c>
      <c r="B1695" s="1" t="s">
        <v>150</v>
      </c>
      <c r="C1695" s="1">
        <v>5640</v>
      </c>
      <c r="D1695" s="1">
        <v>20447.850499999997</v>
      </c>
      <c r="E1695" s="1" t="s">
        <v>157</v>
      </c>
      <c r="F1695" s="1" t="s">
        <v>45</v>
      </c>
      <c r="G1695" s="1" t="s">
        <v>66</v>
      </c>
      <c r="H1695" s="3">
        <v>1998</v>
      </c>
      <c r="I1695" s="1">
        <v>31.525000000000002</v>
      </c>
      <c r="J1695" s="1">
        <v>15.125</v>
      </c>
      <c r="K1695" s="1">
        <v>15.5</v>
      </c>
      <c r="L1695" s="1">
        <v>81.25</v>
      </c>
      <c r="M1695" s="1">
        <v>0.65</v>
      </c>
      <c r="N1695" s="1">
        <v>1.1000000000000001</v>
      </c>
      <c r="O1695" s="1">
        <v>8.1750000000000007</v>
      </c>
      <c r="P1695" s="1" t="s">
        <v>34</v>
      </c>
      <c r="Q1695" s="1">
        <v>41909</v>
      </c>
      <c r="R1695" s="1">
        <v>491982.91</v>
      </c>
      <c r="S1695" s="1">
        <v>683166</v>
      </c>
      <c r="T1695" s="1">
        <v>24.15</v>
      </c>
      <c r="U1695" s="1">
        <v>89.55</v>
      </c>
      <c r="V1695" s="1">
        <v>10</v>
      </c>
      <c r="W1695" s="1">
        <v>1987.11</v>
      </c>
    </row>
    <row r="1696" spans="1:23" ht="19.5" thickBot="1" x14ac:dyDescent="0.3">
      <c r="A1696">
        <v>1695</v>
      </c>
      <c r="B1696" s="1" t="s">
        <v>150</v>
      </c>
      <c r="C1696" s="1">
        <v>5620</v>
      </c>
      <c r="D1696" s="1">
        <v>21770.622499999998</v>
      </c>
      <c r="E1696" s="1" t="s">
        <v>157</v>
      </c>
      <c r="F1696" s="1" t="s">
        <v>45</v>
      </c>
      <c r="G1696" s="1" t="s">
        <v>67</v>
      </c>
      <c r="H1696" s="3">
        <v>1999</v>
      </c>
      <c r="I1696" s="1">
        <v>29.424999999999997</v>
      </c>
      <c r="J1696" s="1">
        <v>14.4</v>
      </c>
      <c r="K1696" s="1">
        <v>22.25</v>
      </c>
      <c r="L1696" s="1">
        <v>80</v>
      </c>
      <c r="M1696" s="1">
        <v>0.5</v>
      </c>
      <c r="N1696" s="1">
        <v>1.5249999999999999</v>
      </c>
      <c r="O1696" s="1">
        <v>7.6</v>
      </c>
      <c r="P1696" s="1" t="s">
        <v>34</v>
      </c>
      <c r="Q1696" s="1">
        <v>41909</v>
      </c>
      <c r="R1696" s="1">
        <v>491982.91</v>
      </c>
      <c r="S1696" s="1">
        <v>683166</v>
      </c>
      <c r="T1696" s="1">
        <v>24.15</v>
      </c>
      <c r="U1696" s="1">
        <v>89.55</v>
      </c>
      <c r="V1696" s="1">
        <v>10</v>
      </c>
      <c r="W1696" s="1">
        <v>1987.11</v>
      </c>
    </row>
    <row r="1697" spans="1:23" ht="19.5" thickBot="1" x14ac:dyDescent="0.3">
      <c r="A1697">
        <v>1696</v>
      </c>
      <c r="B1697" s="1" t="s">
        <v>150</v>
      </c>
      <c r="C1697" s="1">
        <v>6310</v>
      </c>
      <c r="D1697" s="1">
        <v>25794.053999999996</v>
      </c>
      <c r="E1697" s="1" t="s">
        <v>157</v>
      </c>
      <c r="F1697" s="1" t="s">
        <v>45</v>
      </c>
      <c r="G1697" s="1" t="s">
        <v>68</v>
      </c>
      <c r="H1697" s="3">
        <v>2000</v>
      </c>
      <c r="I1697" s="1">
        <v>28.824999999999999</v>
      </c>
      <c r="J1697" s="1">
        <v>14.350000000000001</v>
      </c>
      <c r="K1697" s="1">
        <v>1.25</v>
      </c>
      <c r="L1697" s="1">
        <v>79.5</v>
      </c>
      <c r="M1697" s="1">
        <v>0.5</v>
      </c>
      <c r="N1697" s="1">
        <v>0.92500000000000004</v>
      </c>
      <c r="O1697" s="1">
        <v>7.1250000000000009</v>
      </c>
      <c r="P1697" s="1" t="s">
        <v>34</v>
      </c>
      <c r="Q1697" s="1">
        <v>41909</v>
      </c>
      <c r="R1697" s="1">
        <v>491982.91</v>
      </c>
      <c r="S1697" s="1">
        <v>683166</v>
      </c>
      <c r="T1697" s="1">
        <v>24.15</v>
      </c>
      <c r="U1697" s="1">
        <v>89.55</v>
      </c>
      <c r="V1697" s="1">
        <v>10</v>
      </c>
      <c r="W1697" s="1">
        <v>1987.11</v>
      </c>
    </row>
    <row r="1698" spans="1:23" ht="19.5" thickBot="1" x14ac:dyDescent="0.3">
      <c r="A1698">
        <v>1697</v>
      </c>
      <c r="B1698" s="1" t="s">
        <v>150</v>
      </c>
      <c r="C1698" s="1">
        <v>6590</v>
      </c>
      <c r="D1698" s="1">
        <v>28742.733249999997</v>
      </c>
      <c r="E1698" s="1" t="s">
        <v>157</v>
      </c>
      <c r="F1698" s="1" t="s">
        <v>45</v>
      </c>
      <c r="G1698" s="1" t="s">
        <v>69</v>
      </c>
      <c r="H1698" s="3">
        <v>2001</v>
      </c>
      <c r="I1698" s="1">
        <v>29.674999999999997</v>
      </c>
      <c r="J1698" s="1">
        <v>14.6</v>
      </c>
      <c r="K1698" s="1">
        <v>14.5</v>
      </c>
      <c r="L1698" s="1">
        <v>80.25</v>
      </c>
      <c r="M1698" s="1">
        <v>0.375</v>
      </c>
      <c r="N1698" s="1">
        <v>1.4249999999999998</v>
      </c>
      <c r="O1698" s="1">
        <v>7.6</v>
      </c>
      <c r="P1698" s="1" t="s">
        <v>34</v>
      </c>
      <c r="Q1698" s="1">
        <v>41909</v>
      </c>
      <c r="R1698" s="1">
        <v>491982.91</v>
      </c>
      <c r="S1698" s="1">
        <v>683166</v>
      </c>
      <c r="T1698" s="1">
        <v>24.15</v>
      </c>
      <c r="U1698" s="1">
        <v>89.55</v>
      </c>
      <c r="V1698" s="1">
        <v>10</v>
      </c>
      <c r="W1698" s="1">
        <v>1987.11</v>
      </c>
    </row>
    <row r="1699" spans="1:23" ht="19.5" thickBot="1" x14ac:dyDescent="0.3">
      <c r="A1699">
        <v>1698</v>
      </c>
      <c r="B1699" s="1" t="s">
        <v>150</v>
      </c>
      <c r="C1699" s="1">
        <v>6160</v>
      </c>
      <c r="D1699" s="1">
        <v>25970.423599999998</v>
      </c>
      <c r="E1699" s="1" t="s">
        <v>157</v>
      </c>
      <c r="F1699" s="1" t="s">
        <v>45</v>
      </c>
      <c r="G1699" s="1" t="s">
        <v>70</v>
      </c>
      <c r="H1699" s="3">
        <v>2002</v>
      </c>
      <c r="I1699" s="1">
        <v>30.274999999999999</v>
      </c>
      <c r="J1699" s="1">
        <v>14.225</v>
      </c>
      <c r="K1699" s="1">
        <v>25.75</v>
      </c>
      <c r="L1699" s="1">
        <v>81.75</v>
      </c>
      <c r="M1699" s="1">
        <v>0.375</v>
      </c>
      <c r="N1699" s="1">
        <v>1.7999999999999998</v>
      </c>
      <c r="O1699" s="1">
        <v>6.8500000000000005</v>
      </c>
      <c r="P1699" s="1" t="s">
        <v>34</v>
      </c>
      <c r="Q1699" s="1">
        <v>41909</v>
      </c>
      <c r="R1699" s="1">
        <v>491982.91</v>
      </c>
      <c r="S1699" s="1">
        <v>683166</v>
      </c>
      <c r="T1699" s="1">
        <v>24.15</v>
      </c>
      <c r="U1699" s="1">
        <v>89.55</v>
      </c>
      <c r="V1699" s="1">
        <v>10</v>
      </c>
      <c r="W1699" s="1">
        <v>1987.11</v>
      </c>
    </row>
    <row r="1700" spans="1:23" ht="19.5" thickBot="1" x14ac:dyDescent="0.3">
      <c r="A1700">
        <v>1699</v>
      </c>
      <c r="B1700" s="1" t="s">
        <v>151</v>
      </c>
      <c r="C1700" s="1"/>
      <c r="D1700" s="1">
        <v>0</v>
      </c>
      <c r="E1700" s="1" t="s">
        <v>157</v>
      </c>
      <c r="F1700" s="1" t="s">
        <v>45</v>
      </c>
      <c r="G1700" s="1" t="s">
        <v>82</v>
      </c>
      <c r="H1700" s="3">
        <v>2003</v>
      </c>
      <c r="I1700" s="1">
        <v>30.4</v>
      </c>
      <c r="J1700" s="1">
        <v>14.3</v>
      </c>
      <c r="K1700" s="1">
        <v>8</v>
      </c>
      <c r="L1700" s="1">
        <v>79.75</v>
      </c>
      <c r="M1700" s="1">
        <v>0.35</v>
      </c>
      <c r="N1700" s="1">
        <v>1.2750000000000001</v>
      </c>
      <c r="O1700" s="1">
        <v>7.1999999999999993</v>
      </c>
      <c r="P1700" s="1" t="s">
        <v>27</v>
      </c>
      <c r="Q1700" s="1">
        <v>41953</v>
      </c>
      <c r="R1700" s="1">
        <v>610851.80000000005</v>
      </c>
      <c r="S1700" s="1">
        <v>524433.6</v>
      </c>
      <c r="T1700" s="1">
        <v>22.83</v>
      </c>
      <c r="U1700" s="1">
        <v>91.08</v>
      </c>
      <c r="V1700" s="1">
        <v>6</v>
      </c>
      <c r="W1700" s="1">
        <v>1969.11</v>
      </c>
    </row>
    <row r="1701" spans="1:23" ht="19.5" thickBot="1" x14ac:dyDescent="0.3">
      <c r="A1701">
        <v>1700</v>
      </c>
      <c r="B1701" s="1" t="s">
        <v>151</v>
      </c>
      <c r="C1701" s="1"/>
      <c r="D1701" s="1">
        <v>0</v>
      </c>
      <c r="E1701" s="1" t="s">
        <v>157</v>
      </c>
      <c r="F1701" s="1" t="s">
        <v>45</v>
      </c>
      <c r="G1701" s="1" t="s">
        <v>83</v>
      </c>
      <c r="H1701" s="3">
        <v>2004</v>
      </c>
      <c r="I1701" s="1">
        <v>29.724999999999998</v>
      </c>
      <c r="J1701" s="1">
        <v>14.7</v>
      </c>
      <c r="K1701" s="1">
        <v>3</v>
      </c>
      <c r="L1701" s="1">
        <v>78.5</v>
      </c>
      <c r="M1701" s="1">
        <v>0.35</v>
      </c>
      <c r="N1701" s="1">
        <v>1.2250000000000001</v>
      </c>
      <c r="O1701" s="1">
        <v>7.4</v>
      </c>
      <c r="P1701" s="1" t="s">
        <v>27</v>
      </c>
      <c r="Q1701" s="1">
        <v>41953</v>
      </c>
      <c r="R1701" s="1">
        <v>610851.80000000005</v>
      </c>
      <c r="S1701" s="1">
        <v>524433.6</v>
      </c>
      <c r="T1701" s="1">
        <v>22.83</v>
      </c>
      <c r="U1701" s="1">
        <v>91.08</v>
      </c>
      <c r="V1701" s="1">
        <v>6</v>
      </c>
      <c r="W1701" s="1">
        <v>1969.11</v>
      </c>
    </row>
    <row r="1702" spans="1:23" ht="19.5" thickBot="1" x14ac:dyDescent="0.3">
      <c r="A1702">
        <v>1701</v>
      </c>
      <c r="B1702" s="1" t="s">
        <v>151</v>
      </c>
      <c r="C1702" s="1"/>
      <c r="D1702" s="1">
        <v>0</v>
      </c>
      <c r="E1702" s="1" t="s">
        <v>157</v>
      </c>
      <c r="F1702" s="1" t="s">
        <v>45</v>
      </c>
      <c r="G1702" s="1" t="s">
        <v>84</v>
      </c>
      <c r="H1702" s="3">
        <v>2005</v>
      </c>
      <c r="I1702" s="1">
        <v>31.35</v>
      </c>
      <c r="J1702" s="1">
        <v>15.175000000000001</v>
      </c>
      <c r="K1702" s="1">
        <v>1</v>
      </c>
      <c r="L1702" s="1">
        <v>79.75</v>
      </c>
      <c r="M1702" s="1">
        <v>0.27500000000000002</v>
      </c>
      <c r="N1702" s="1">
        <v>0.9</v>
      </c>
      <c r="O1702" s="1">
        <v>7.4749999999999996</v>
      </c>
      <c r="P1702" s="1" t="s">
        <v>27</v>
      </c>
      <c r="Q1702" s="1">
        <v>41953</v>
      </c>
      <c r="R1702" s="1">
        <v>610851.80000000005</v>
      </c>
      <c r="S1702" s="1">
        <v>524433.6</v>
      </c>
      <c r="T1702" s="1">
        <v>22.83</v>
      </c>
      <c r="U1702" s="1">
        <v>91.08</v>
      </c>
      <c r="V1702" s="1">
        <v>6</v>
      </c>
      <c r="W1702" s="1">
        <v>1969.11</v>
      </c>
    </row>
    <row r="1703" spans="1:23" ht="19.5" thickBot="1" x14ac:dyDescent="0.3">
      <c r="A1703">
        <v>1702</v>
      </c>
      <c r="B1703" s="1" t="s">
        <v>151</v>
      </c>
      <c r="C1703" s="1"/>
      <c r="D1703" s="1">
        <v>0</v>
      </c>
      <c r="E1703" s="1" t="s">
        <v>157</v>
      </c>
      <c r="F1703" s="1" t="s">
        <v>45</v>
      </c>
      <c r="G1703" s="1" t="s">
        <v>85</v>
      </c>
      <c r="H1703" s="3">
        <v>2006</v>
      </c>
      <c r="I1703" s="1">
        <v>29.975000000000001</v>
      </c>
      <c r="J1703" s="1">
        <v>14.274999999999999</v>
      </c>
      <c r="K1703" s="1">
        <v>12</v>
      </c>
      <c r="L1703" s="1">
        <v>80.75</v>
      </c>
      <c r="M1703" s="1">
        <v>0.25</v>
      </c>
      <c r="N1703" s="1">
        <v>1.1499999999999999</v>
      </c>
      <c r="O1703" s="1">
        <v>6.4749999999999996</v>
      </c>
      <c r="P1703" s="1" t="s">
        <v>27</v>
      </c>
      <c r="Q1703" s="1">
        <v>41953</v>
      </c>
      <c r="R1703" s="1">
        <v>610851.80000000005</v>
      </c>
      <c r="S1703" s="1">
        <v>524433.6</v>
      </c>
      <c r="T1703" s="1">
        <v>22.83</v>
      </c>
      <c r="U1703" s="1">
        <v>91.08</v>
      </c>
      <c r="V1703" s="1">
        <v>6</v>
      </c>
      <c r="W1703" s="1">
        <v>1969.11</v>
      </c>
    </row>
    <row r="1704" spans="1:23" ht="19.5" thickBot="1" x14ac:dyDescent="0.3">
      <c r="A1704">
        <v>1703</v>
      </c>
      <c r="B1704" s="1" t="s">
        <v>151</v>
      </c>
      <c r="C1704" s="1"/>
      <c r="D1704" s="1">
        <v>0</v>
      </c>
      <c r="E1704" s="1" t="s">
        <v>157</v>
      </c>
      <c r="F1704" s="1" t="s">
        <v>45</v>
      </c>
      <c r="G1704" s="1" t="s">
        <v>86</v>
      </c>
      <c r="H1704" s="3">
        <v>2007</v>
      </c>
      <c r="I1704" s="1">
        <v>29.475000000000001</v>
      </c>
      <c r="J1704" s="1">
        <v>14.3</v>
      </c>
      <c r="K1704" s="1">
        <v>41.5</v>
      </c>
      <c r="L1704" s="1">
        <v>80.25</v>
      </c>
      <c r="M1704" s="1">
        <v>0.27500000000000002</v>
      </c>
      <c r="N1704" s="1">
        <v>1.2250000000000001</v>
      </c>
      <c r="O1704" s="1">
        <v>6.625</v>
      </c>
      <c r="P1704" s="1" t="s">
        <v>27</v>
      </c>
      <c r="Q1704" s="1">
        <v>41953</v>
      </c>
      <c r="R1704" s="1">
        <v>610851.80000000005</v>
      </c>
      <c r="S1704" s="1">
        <v>524433.6</v>
      </c>
      <c r="T1704" s="1">
        <v>22.83</v>
      </c>
      <c r="U1704" s="1">
        <v>91.08</v>
      </c>
      <c r="V1704" s="1">
        <v>6</v>
      </c>
      <c r="W1704" s="1">
        <v>1969.11</v>
      </c>
    </row>
    <row r="1705" spans="1:23" ht="19.5" thickBot="1" x14ac:dyDescent="0.3">
      <c r="A1705">
        <v>1704</v>
      </c>
      <c r="B1705" s="1" t="s">
        <v>151</v>
      </c>
      <c r="C1705" s="1"/>
      <c r="D1705" s="1">
        <v>0</v>
      </c>
      <c r="E1705" s="1" t="s">
        <v>157</v>
      </c>
      <c r="F1705" s="1" t="s">
        <v>45</v>
      </c>
      <c r="G1705" s="1" t="s">
        <v>87</v>
      </c>
      <c r="H1705" s="3">
        <v>2008</v>
      </c>
      <c r="I1705" s="1">
        <v>30.4</v>
      </c>
      <c r="J1705" s="1">
        <v>15.05</v>
      </c>
      <c r="K1705" s="1">
        <v>0</v>
      </c>
      <c r="L1705" s="1">
        <v>79.25</v>
      </c>
      <c r="M1705" s="1">
        <v>1.0750000000000002</v>
      </c>
      <c r="N1705" s="1">
        <v>1.0250000000000001</v>
      </c>
      <c r="O1705" s="1">
        <v>5.8250000000000002</v>
      </c>
      <c r="P1705" s="1" t="s">
        <v>27</v>
      </c>
      <c r="Q1705" s="1">
        <v>41953</v>
      </c>
      <c r="R1705" s="1">
        <v>610851.80000000005</v>
      </c>
      <c r="S1705" s="1">
        <v>524433.6</v>
      </c>
      <c r="T1705" s="1">
        <v>22.83</v>
      </c>
      <c r="U1705" s="1">
        <v>91.08</v>
      </c>
      <c r="V1705" s="1">
        <v>6</v>
      </c>
      <c r="W1705" s="1">
        <v>1969.11</v>
      </c>
    </row>
    <row r="1706" spans="1:23" ht="19.5" thickBot="1" x14ac:dyDescent="0.3">
      <c r="A1706">
        <v>1705</v>
      </c>
      <c r="B1706" s="1" t="s">
        <v>151</v>
      </c>
      <c r="C1706" s="1"/>
      <c r="D1706" s="1">
        <v>0</v>
      </c>
      <c r="E1706" s="1" t="s">
        <v>157</v>
      </c>
      <c r="F1706" s="1" t="s">
        <v>45</v>
      </c>
      <c r="G1706" s="1" t="s">
        <v>88</v>
      </c>
      <c r="H1706" s="3">
        <v>2009</v>
      </c>
      <c r="I1706" s="1">
        <v>30.95</v>
      </c>
      <c r="J1706" s="1">
        <v>13.925000000000001</v>
      </c>
      <c r="K1706" s="1">
        <v>0.75</v>
      </c>
      <c r="L1706" s="1">
        <v>79</v>
      </c>
      <c r="M1706" s="1">
        <v>2</v>
      </c>
      <c r="N1706" s="1">
        <v>1.2999999999999998</v>
      </c>
      <c r="O1706" s="1">
        <v>5.9499999999999993</v>
      </c>
      <c r="P1706" s="1" t="s">
        <v>27</v>
      </c>
      <c r="Q1706" s="1">
        <v>41953</v>
      </c>
      <c r="R1706" s="1">
        <v>610851.80000000005</v>
      </c>
      <c r="S1706" s="1">
        <v>524433.6</v>
      </c>
      <c r="T1706" s="1">
        <v>22.83</v>
      </c>
      <c r="U1706" s="1">
        <v>91.08</v>
      </c>
      <c r="V1706" s="1">
        <v>6</v>
      </c>
      <c r="W1706" s="1">
        <v>1969.11</v>
      </c>
    </row>
    <row r="1707" spans="1:23" ht="19.5" thickBot="1" x14ac:dyDescent="0.3">
      <c r="A1707">
        <v>1706</v>
      </c>
      <c r="B1707" s="1" t="s">
        <v>151</v>
      </c>
      <c r="C1707" s="1"/>
      <c r="D1707" s="1">
        <v>0</v>
      </c>
      <c r="E1707" s="1" t="s">
        <v>157</v>
      </c>
      <c r="F1707" s="1" t="s">
        <v>45</v>
      </c>
      <c r="G1707" s="1" t="s">
        <v>89</v>
      </c>
      <c r="H1707" s="3">
        <v>2010</v>
      </c>
      <c r="I1707" s="1">
        <v>30.375</v>
      </c>
      <c r="J1707" s="1">
        <v>14.149999999999999</v>
      </c>
      <c r="K1707" s="1">
        <v>17</v>
      </c>
      <c r="L1707" s="1">
        <v>78.75</v>
      </c>
      <c r="M1707" s="1">
        <v>1.925</v>
      </c>
      <c r="N1707" s="1">
        <v>1.05</v>
      </c>
      <c r="O1707" s="1">
        <v>6.4499999999999993</v>
      </c>
      <c r="P1707" s="1" t="s">
        <v>27</v>
      </c>
      <c r="Q1707" s="1">
        <v>41953</v>
      </c>
      <c r="R1707" s="1">
        <v>610851.80000000005</v>
      </c>
      <c r="S1707" s="1">
        <v>524433.6</v>
      </c>
      <c r="T1707" s="1">
        <v>22.83</v>
      </c>
      <c r="U1707" s="1">
        <v>91.08</v>
      </c>
      <c r="V1707" s="1">
        <v>6</v>
      </c>
      <c r="W1707" s="1">
        <v>1969.11</v>
      </c>
    </row>
    <row r="1708" spans="1:23" ht="19.5" thickBot="1" x14ac:dyDescent="0.3">
      <c r="A1708">
        <v>1707</v>
      </c>
      <c r="B1708" s="1" t="s">
        <v>151</v>
      </c>
      <c r="C1708" s="1"/>
      <c r="D1708" s="1">
        <v>0</v>
      </c>
      <c r="E1708" s="1" t="s">
        <v>157</v>
      </c>
      <c r="F1708" s="1" t="s">
        <v>45</v>
      </c>
      <c r="G1708" s="1" t="s">
        <v>90</v>
      </c>
      <c r="H1708" s="3">
        <v>2011</v>
      </c>
      <c r="I1708" s="1">
        <v>30.825000000000003</v>
      </c>
      <c r="J1708" s="1">
        <v>14.100000000000001</v>
      </c>
      <c r="K1708" s="1">
        <v>2.5</v>
      </c>
      <c r="L1708" s="1">
        <v>78.5</v>
      </c>
      <c r="M1708" s="1">
        <v>1.925</v>
      </c>
      <c r="N1708" s="1">
        <v>1.5</v>
      </c>
      <c r="O1708" s="1">
        <v>6.1999999999999993</v>
      </c>
      <c r="P1708" s="1" t="s">
        <v>27</v>
      </c>
      <c r="Q1708" s="1">
        <v>41953</v>
      </c>
      <c r="R1708" s="1">
        <v>610851.80000000005</v>
      </c>
      <c r="S1708" s="1">
        <v>524433.6</v>
      </c>
      <c r="T1708" s="1">
        <v>22.83</v>
      </c>
      <c r="U1708" s="1">
        <v>91.08</v>
      </c>
      <c r="V1708" s="1">
        <v>6</v>
      </c>
      <c r="W1708" s="1">
        <v>1969.11</v>
      </c>
    </row>
    <row r="1709" spans="1:23" ht="19.5" thickBot="1" x14ac:dyDescent="0.3">
      <c r="A1709">
        <v>1708</v>
      </c>
      <c r="B1709" s="1" t="s">
        <v>151</v>
      </c>
      <c r="C1709" s="1"/>
      <c r="D1709" s="1">
        <v>0</v>
      </c>
      <c r="E1709" s="1" t="s">
        <v>157</v>
      </c>
      <c r="F1709" s="1" t="s">
        <v>45</v>
      </c>
      <c r="G1709" s="1" t="s">
        <v>91</v>
      </c>
      <c r="H1709" s="3">
        <v>2012</v>
      </c>
      <c r="I1709" s="1">
        <v>29.85</v>
      </c>
      <c r="J1709" s="1">
        <v>13.599999999999998</v>
      </c>
      <c r="K1709" s="1">
        <v>27</v>
      </c>
      <c r="L1709" s="1">
        <v>79.5</v>
      </c>
      <c r="M1709" s="1">
        <v>2.0249999999999999</v>
      </c>
      <c r="N1709" s="1">
        <v>1.4000000000000001</v>
      </c>
      <c r="O1709" s="1">
        <v>5.7</v>
      </c>
      <c r="P1709" s="1" t="s">
        <v>27</v>
      </c>
      <c r="Q1709" s="1">
        <v>41953</v>
      </c>
      <c r="R1709" s="1">
        <v>610851.80000000005</v>
      </c>
      <c r="S1709" s="1">
        <v>524433.6</v>
      </c>
      <c r="T1709" s="1">
        <v>22.83</v>
      </c>
      <c r="U1709" s="1">
        <v>91.08</v>
      </c>
      <c r="V1709" s="1">
        <v>6</v>
      </c>
      <c r="W1709" s="1">
        <v>1969.11</v>
      </c>
    </row>
    <row r="1710" spans="1:23" ht="19.5" thickBot="1" x14ac:dyDescent="0.3">
      <c r="A1710">
        <v>1709</v>
      </c>
      <c r="B1710" s="1" t="s">
        <v>151</v>
      </c>
      <c r="C1710" s="1"/>
      <c r="D1710" s="1">
        <v>0</v>
      </c>
      <c r="E1710" s="1" t="s">
        <v>157</v>
      </c>
      <c r="F1710" s="1" t="s">
        <v>45</v>
      </c>
      <c r="G1710" s="1" t="s">
        <v>43</v>
      </c>
      <c r="H1710" s="3">
        <v>1979</v>
      </c>
      <c r="I1710" s="1">
        <v>30.524999999999999</v>
      </c>
      <c r="J1710" s="1">
        <v>16.900000000000002</v>
      </c>
      <c r="K1710" s="1">
        <v>36.75</v>
      </c>
      <c r="L1710" s="1">
        <v>68.5</v>
      </c>
      <c r="M1710" s="1">
        <v>0.6</v>
      </c>
      <c r="N1710" s="1">
        <v>1.425</v>
      </c>
      <c r="O1710" s="1">
        <v>7.4344827586206899</v>
      </c>
      <c r="P1710" s="1" t="s">
        <v>27</v>
      </c>
      <c r="Q1710" s="1">
        <v>41953</v>
      </c>
      <c r="R1710" s="1">
        <v>610851.80000000005</v>
      </c>
      <c r="S1710" s="1">
        <v>524433.6</v>
      </c>
      <c r="T1710" s="1">
        <v>22.83</v>
      </c>
      <c r="U1710" s="1">
        <v>91.08</v>
      </c>
      <c r="V1710" s="1">
        <v>6</v>
      </c>
      <c r="W1710" s="1">
        <v>1969.11</v>
      </c>
    </row>
    <row r="1711" spans="1:23" ht="19.5" thickBot="1" x14ac:dyDescent="0.3">
      <c r="A1711">
        <v>1710</v>
      </c>
      <c r="B1711" s="1" t="s">
        <v>151</v>
      </c>
      <c r="C1711" s="1"/>
      <c r="D1711" s="1">
        <v>0</v>
      </c>
      <c r="E1711" s="1" t="s">
        <v>157</v>
      </c>
      <c r="F1711" s="1" t="s">
        <v>45</v>
      </c>
      <c r="G1711" s="1" t="s">
        <v>46</v>
      </c>
      <c r="H1711" s="3">
        <v>1980</v>
      </c>
      <c r="I1711" s="1">
        <v>31.45</v>
      </c>
      <c r="J1711" s="1">
        <v>16.45</v>
      </c>
      <c r="K1711" s="1">
        <v>28.75</v>
      </c>
      <c r="L1711" s="1">
        <v>70.25</v>
      </c>
      <c r="M1711" s="1">
        <v>2.5000000000000001E-2</v>
      </c>
      <c r="N1711" s="1">
        <v>1.25</v>
      </c>
      <c r="O1711" s="1">
        <v>7.4344827586206899</v>
      </c>
      <c r="P1711" s="1" t="s">
        <v>27</v>
      </c>
      <c r="Q1711" s="1">
        <v>41953</v>
      </c>
      <c r="R1711" s="1">
        <v>610851.80000000005</v>
      </c>
      <c r="S1711" s="1">
        <v>524433.6</v>
      </c>
      <c r="T1711" s="1">
        <v>22.83</v>
      </c>
      <c r="U1711" s="1">
        <v>91.08</v>
      </c>
      <c r="V1711" s="1">
        <v>6</v>
      </c>
      <c r="W1711" s="1">
        <v>1969.11</v>
      </c>
    </row>
    <row r="1712" spans="1:23" ht="19.5" thickBot="1" x14ac:dyDescent="0.3">
      <c r="A1712">
        <v>1711</v>
      </c>
      <c r="B1712" s="1" t="s">
        <v>151</v>
      </c>
      <c r="C1712" s="1"/>
      <c r="D1712" s="1">
        <v>0</v>
      </c>
      <c r="E1712" s="1" t="s">
        <v>157</v>
      </c>
      <c r="F1712" s="1" t="s">
        <v>45</v>
      </c>
      <c r="G1712" s="1" t="s">
        <v>47</v>
      </c>
      <c r="H1712" s="3">
        <v>1981</v>
      </c>
      <c r="I1712" s="1">
        <v>30.549999999999997</v>
      </c>
      <c r="J1712" s="1">
        <v>15.025</v>
      </c>
      <c r="K1712" s="1">
        <v>19.5</v>
      </c>
      <c r="L1712" s="1">
        <v>67.75</v>
      </c>
      <c r="M1712" s="1">
        <v>0.1</v>
      </c>
      <c r="N1712" s="1">
        <v>1.175</v>
      </c>
      <c r="O1712" s="1">
        <v>7.4344827586206899</v>
      </c>
      <c r="P1712" s="1" t="s">
        <v>27</v>
      </c>
      <c r="Q1712" s="1">
        <v>41953</v>
      </c>
      <c r="R1712" s="1">
        <v>610851.80000000005</v>
      </c>
      <c r="S1712" s="1">
        <v>524433.6</v>
      </c>
      <c r="T1712" s="1">
        <v>22.83</v>
      </c>
      <c r="U1712" s="1">
        <v>91.08</v>
      </c>
      <c r="V1712" s="1">
        <v>6</v>
      </c>
      <c r="W1712" s="1">
        <v>1969.11</v>
      </c>
    </row>
    <row r="1713" spans="1:23" ht="19.5" thickBot="1" x14ac:dyDescent="0.3">
      <c r="A1713">
        <v>1712</v>
      </c>
      <c r="B1713" s="1" t="s">
        <v>152</v>
      </c>
      <c r="C1713" s="1">
        <v>1390</v>
      </c>
      <c r="D1713" s="1">
        <v>6969.9061299999994</v>
      </c>
      <c r="E1713" s="1" t="s">
        <v>157</v>
      </c>
      <c r="F1713" s="1" t="s">
        <v>45</v>
      </c>
      <c r="G1713" s="1" t="s">
        <v>49</v>
      </c>
      <c r="H1713" s="3">
        <v>1982</v>
      </c>
      <c r="I1713" s="1">
        <v>29.25</v>
      </c>
      <c r="J1713" s="1">
        <v>13.8</v>
      </c>
      <c r="K1713" s="1">
        <v>29.75</v>
      </c>
      <c r="L1713" s="1">
        <v>67.75</v>
      </c>
      <c r="M1713" s="1">
        <v>0.25</v>
      </c>
      <c r="N1713" s="1">
        <v>1.125</v>
      </c>
      <c r="O1713" s="1">
        <v>7.4344827586206899</v>
      </c>
      <c r="P1713" s="1" t="s">
        <v>27</v>
      </c>
      <c r="Q1713" s="1">
        <v>41953</v>
      </c>
      <c r="R1713" s="1">
        <v>610851.80000000005</v>
      </c>
      <c r="S1713" s="1">
        <v>524433.6</v>
      </c>
      <c r="T1713" s="1">
        <v>22.83</v>
      </c>
      <c r="U1713" s="1">
        <v>91.08</v>
      </c>
      <c r="V1713" s="1">
        <v>6</v>
      </c>
      <c r="W1713" s="1">
        <v>1969.11</v>
      </c>
    </row>
    <row r="1714" spans="1:23" ht="19.5" thickBot="1" x14ac:dyDescent="0.3">
      <c r="A1714">
        <v>1713</v>
      </c>
      <c r="B1714" s="1" t="s">
        <v>152</v>
      </c>
      <c r="C1714" s="1">
        <v>1640</v>
      </c>
      <c r="D1714" s="1">
        <v>8336.7705299999998</v>
      </c>
      <c r="E1714" s="1" t="s">
        <v>157</v>
      </c>
      <c r="F1714" s="1" t="s">
        <v>45</v>
      </c>
      <c r="G1714" s="1" t="s">
        <v>50</v>
      </c>
      <c r="H1714" s="3">
        <v>1983</v>
      </c>
      <c r="I1714" s="1">
        <v>30.8</v>
      </c>
      <c r="J1714" s="1">
        <v>15.4</v>
      </c>
      <c r="K1714" s="1">
        <v>3</v>
      </c>
      <c r="L1714" s="1">
        <v>77</v>
      </c>
      <c r="M1714" s="1">
        <v>0.625</v>
      </c>
      <c r="N1714" s="1">
        <v>1.25</v>
      </c>
      <c r="O1714" s="1">
        <v>7.4344827586206899</v>
      </c>
      <c r="P1714" s="1" t="s">
        <v>27</v>
      </c>
      <c r="Q1714" s="1">
        <v>41953</v>
      </c>
      <c r="R1714" s="1">
        <v>610851.80000000005</v>
      </c>
      <c r="S1714" s="1">
        <v>524433.6</v>
      </c>
      <c r="T1714" s="1">
        <v>22.83</v>
      </c>
      <c r="U1714" s="1">
        <v>91.08</v>
      </c>
      <c r="V1714" s="1">
        <v>6</v>
      </c>
      <c r="W1714" s="1">
        <v>1969.11</v>
      </c>
    </row>
    <row r="1715" spans="1:23" ht="19.5" thickBot="1" x14ac:dyDescent="0.3">
      <c r="A1715">
        <v>1714</v>
      </c>
      <c r="B1715" s="1" t="s">
        <v>153</v>
      </c>
      <c r="C1715" s="1">
        <v>1840</v>
      </c>
      <c r="D1715" s="1">
        <v>9854.6513999999988</v>
      </c>
      <c r="E1715" s="1" t="s">
        <v>157</v>
      </c>
      <c r="F1715" s="1" t="s">
        <v>45</v>
      </c>
      <c r="G1715" s="1" t="s">
        <v>52</v>
      </c>
      <c r="H1715" s="3">
        <v>1984</v>
      </c>
      <c r="I1715" s="1">
        <v>30.75</v>
      </c>
      <c r="J1715" s="1">
        <v>15.274999999999999</v>
      </c>
      <c r="K1715" s="1">
        <v>0</v>
      </c>
      <c r="L1715" s="1">
        <v>76.25</v>
      </c>
      <c r="M1715" s="1">
        <v>0.52500000000000002</v>
      </c>
      <c r="N1715" s="1">
        <v>0.89999999999999991</v>
      </c>
      <c r="O1715" s="1">
        <v>7.6379310344827598</v>
      </c>
      <c r="P1715" s="1" t="s">
        <v>27</v>
      </c>
      <c r="Q1715" s="1">
        <v>41953</v>
      </c>
      <c r="R1715" s="1">
        <v>610851.80000000005</v>
      </c>
      <c r="S1715" s="1">
        <v>524433.6</v>
      </c>
      <c r="T1715" s="1">
        <v>22.83</v>
      </c>
      <c r="U1715" s="1">
        <v>91.08</v>
      </c>
      <c r="V1715" s="1">
        <v>6</v>
      </c>
      <c r="W1715" s="1">
        <v>1969.11</v>
      </c>
    </row>
    <row r="1716" spans="1:23" ht="19.5" thickBot="1" x14ac:dyDescent="0.3">
      <c r="A1716">
        <v>1715</v>
      </c>
      <c r="B1716" s="1" t="s">
        <v>153</v>
      </c>
      <c r="C1716" s="1">
        <v>1930</v>
      </c>
      <c r="D1716" s="1">
        <v>9672.7702499999996</v>
      </c>
      <c r="E1716" s="1" t="s">
        <v>157</v>
      </c>
      <c r="F1716" s="1" t="s">
        <v>45</v>
      </c>
      <c r="G1716" s="1" t="s">
        <v>53</v>
      </c>
      <c r="H1716" s="3">
        <v>1985</v>
      </c>
      <c r="I1716" s="1">
        <v>30.574999999999999</v>
      </c>
      <c r="J1716" s="1">
        <v>15.625000000000002</v>
      </c>
      <c r="K1716" s="1">
        <v>4.25</v>
      </c>
      <c r="L1716" s="1">
        <v>78</v>
      </c>
      <c r="M1716" s="1">
        <v>0.45</v>
      </c>
      <c r="N1716" s="1">
        <v>1.325</v>
      </c>
      <c r="O1716" s="1">
        <v>7.9250000000000007</v>
      </c>
      <c r="P1716" s="1" t="s">
        <v>27</v>
      </c>
      <c r="Q1716" s="1">
        <v>41953</v>
      </c>
      <c r="R1716" s="1">
        <v>610851.80000000005</v>
      </c>
      <c r="S1716" s="1">
        <v>524433.6</v>
      </c>
      <c r="T1716" s="1">
        <v>22.83</v>
      </c>
      <c r="U1716" s="1">
        <v>91.08</v>
      </c>
      <c r="V1716" s="1">
        <v>6</v>
      </c>
      <c r="W1716" s="1">
        <v>1969.11</v>
      </c>
    </row>
    <row r="1717" spans="1:23" ht="19.5" thickBot="1" x14ac:dyDescent="0.3">
      <c r="A1717">
        <v>1716</v>
      </c>
      <c r="B1717" s="1" t="s">
        <v>152</v>
      </c>
      <c r="C1717" s="1">
        <v>2065</v>
      </c>
      <c r="D1717" s="1">
        <v>9259.4039999999986</v>
      </c>
      <c r="E1717" s="1" t="s">
        <v>157</v>
      </c>
      <c r="F1717" s="1" t="s">
        <v>45</v>
      </c>
      <c r="G1717" s="1" t="s">
        <v>54</v>
      </c>
      <c r="H1717" s="3">
        <v>1986</v>
      </c>
      <c r="I1717" s="1">
        <v>30.625</v>
      </c>
      <c r="J1717" s="1">
        <v>16.525000000000002</v>
      </c>
      <c r="K1717" s="1">
        <v>46.25</v>
      </c>
      <c r="L1717" s="1">
        <v>78.75</v>
      </c>
      <c r="M1717" s="1">
        <v>0.55000000000000004</v>
      </c>
      <c r="N1717" s="1">
        <v>1.3</v>
      </c>
      <c r="O1717" s="1">
        <v>7.8000000000000007</v>
      </c>
      <c r="P1717" s="1" t="s">
        <v>27</v>
      </c>
      <c r="Q1717" s="1">
        <v>41953</v>
      </c>
      <c r="R1717" s="1">
        <v>610851.80000000005</v>
      </c>
      <c r="S1717" s="1">
        <v>524433.6</v>
      </c>
      <c r="T1717" s="1">
        <v>22.83</v>
      </c>
      <c r="U1717" s="1">
        <v>91.08</v>
      </c>
      <c r="V1717" s="1">
        <v>6</v>
      </c>
      <c r="W1717" s="1">
        <v>1969.11</v>
      </c>
    </row>
    <row r="1718" spans="1:23" ht="19.5" thickBot="1" x14ac:dyDescent="0.3">
      <c r="A1718">
        <v>1717</v>
      </c>
      <c r="B1718" s="1" t="s">
        <v>152</v>
      </c>
      <c r="C1718" s="1">
        <v>2185</v>
      </c>
      <c r="D1718" s="1">
        <v>10532.572049999999</v>
      </c>
      <c r="E1718" s="1" t="s">
        <v>157</v>
      </c>
      <c r="F1718" s="1" t="s">
        <v>45</v>
      </c>
      <c r="G1718" s="1" t="s">
        <v>55</v>
      </c>
      <c r="H1718" s="3">
        <v>1987</v>
      </c>
      <c r="I1718" s="1">
        <v>29.975000000000001</v>
      </c>
      <c r="J1718" s="1">
        <v>16.775000000000002</v>
      </c>
      <c r="K1718" s="1">
        <v>24.75</v>
      </c>
      <c r="L1718" s="1">
        <v>79.75</v>
      </c>
      <c r="M1718" s="1">
        <v>0.45</v>
      </c>
      <c r="N1718" s="1">
        <v>1.375</v>
      </c>
      <c r="O1718" s="1">
        <v>8.25</v>
      </c>
      <c r="P1718" s="1" t="s">
        <v>27</v>
      </c>
      <c r="Q1718" s="1">
        <v>41953</v>
      </c>
      <c r="R1718" s="1">
        <v>610851.80000000005</v>
      </c>
      <c r="S1718" s="1">
        <v>524433.6</v>
      </c>
      <c r="T1718" s="1">
        <v>22.83</v>
      </c>
      <c r="U1718" s="1">
        <v>91.08</v>
      </c>
      <c r="V1718" s="1">
        <v>6</v>
      </c>
      <c r="W1718" s="1">
        <v>1969.11</v>
      </c>
    </row>
    <row r="1719" spans="1:23" ht="19.5" thickBot="1" x14ac:dyDescent="0.3">
      <c r="A1719">
        <v>1718</v>
      </c>
      <c r="B1719" s="1" t="s">
        <v>152</v>
      </c>
      <c r="C1719" s="1">
        <v>1733</v>
      </c>
      <c r="D1719" s="1">
        <v>7862.7772299999997</v>
      </c>
      <c r="E1719" s="1" t="s">
        <v>157</v>
      </c>
      <c r="F1719" s="1" t="s">
        <v>45</v>
      </c>
      <c r="G1719" s="1" t="s">
        <v>56</v>
      </c>
      <c r="H1719" s="3">
        <v>1988</v>
      </c>
      <c r="I1719" s="1">
        <v>30.9</v>
      </c>
      <c r="J1719" s="1">
        <v>16.45</v>
      </c>
      <c r="K1719" s="1">
        <v>18.5</v>
      </c>
      <c r="L1719" s="1">
        <v>79.25</v>
      </c>
      <c r="M1719" s="1">
        <v>0.5</v>
      </c>
      <c r="N1719" s="1">
        <v>1.2</v>
      </c>
      <c r="O1719" s="1">
        <v>8.25</v>
      </c>
      <c r="P1719" s="1" t="s">
        <v>27</v>
      </c>
      <c r="Q1719" s="1">
        <v>41953</v>
      </c>
      <c r="R1719" s="1">
        <v>610851.80000000005</v>
      </c>
      <c r="S1719" s="1">
        <v>524433.6</v>
      </c>
      <c r="T1719" s="1">
        <v>22.83</v>
      </c>
      <c r="U1719" s="1">
        <v>91.08</v>
      </c>
      <c r="V1719" s="1">
        <v>6</v>
      </c>
      <c r="W1719" s="1">
        <v>1969.11</v>
      </c>
    </row>
    <row r="1720" spans="1:23" ht="19.5" thickBot="1" x14ac:dyDescent="0.3">
      <c r="A1720">
        <v>1719</v>
      </c>
      <c r="B1720" s="1" t="s">
        <v>152</v>
      </c>
      <c r="C1720" s="1">
        <v>2015</v>
      </c>
      <c r="D1720" s="1">
        <v>8498.8100999999988</v>
      </c>
      <c r="E1720" s="1" t="s">
        <v>157</v>
      </c>
      <c r="F1720" s="1" t="s">
        <v>45</v>
      </c>
      <c r="G1720" s="1" t="s">
        <v>57</v>
      </c>
      <c r="H1720" s="3">
        <v>1989</v>
      </c>
      <c r="I1720" s="1">
        <v>29.95</v>
      </c>
      <c r="J1720" s="1">
        <v>16.75</v>
      </c>
      <c r="K1720" s="1">
        <v>9</v>
      </c>
      <c r="L1720" s="1">
        <v>81.75</v>
      </c>
      <c r="M1720" s="1">
        <v>0.17499999999999999</v>
      </c>
      <c r="N1720" s="1">
        <v>1.25</v>
      </c>
      <c r="O1720" s="1">
        <v>7.8</v>
      </c>
      <c r="P1720" s="1" t="s">
        <v>27</v>
      </c>
      <c r="Q1720" s="1">
        <v>41953</v>
      </c>
      <c r="R1720" s="1">
        <v>610851.80000000005</v>
      </c>
      <c r="S1720" s="1">
        <v>524433.6</v>
      </c>
      <c r="T1720" s="1">
        <v>22.83</v>
      </c>
      <c r="U1720" s="1">
        <v>91.08</v>
      </c>
      <c r="V1720" s="1">
        <v>6</v>
      </c>
      <c r="W1720" s="1">
        <v>1969.11</v>
      </c>
    </row>
    <row r="1721" spans="1:23" ht="19.5" thickBot="1" x14ac:dyDescent="0.3">
      <c r="A1721">
        <v>1720</v>
      </c>
      <c r="B1721" s="1" t="s">
        <v>152</v>
      </c>
      <c r="C1721" s="1">
        <v>1590</v>
      </c>
      <c r="D1721" s="1">
        <v>7346.8961499999996</v>
      </c>
      <c r="E1721" s="1" t="s">
        <v>157</v>
      </c>
      <c r="F1721" s="1" t="s">
        <v>45</v>
      </c>
      <c r="G1721" s="1" t="s">
        <v>58</v>
      </c>
      <c r="H1721" s="3">
        <v>1990</v>
      </c>
      <c r="I1721" s="1">
        <v>30.25</v>
      </c>
      <c r="J1721" s="1">
        <v>17.474999999999998</v>
      </c>
      <c r="K1721" s="1">
        <v>50</v>
      </c>
      <c r="L1721" s="1">
        <v>79.75</v>
      </c>
      <c r="M1721" s="1">
        <v>0.3</v>
      </c>
      <c r="N1721" s="1">
        <v>1.55</v>
      </c>
      <c r="O1721" s="1">
        <v>7.2750000000000004</v>
      </c>
      <c r="P1721" s="1" t="s">
        <v>27</v>
      </c>
      <c r="Q1721" s="1">
        <v>41953</v>
      </c>
      <c r="R1721" s="1">
        <v>610851.80000000005</v>
      </c>
      <c r="S1721" s="1">
        <v>524433.6</v>
      </c>
      <c r="T1721" s="1">
        <v>22.83</v>
      </c>
      <c r="U1721" s="1">
        <v>91.08</v>
      </c>
      <c r="V1721" s="1">
        <v>6</v>
      </c>
      <c r="W1721" s="1">
        <v>1969.11</v>
      </c>
    </row>
    <row r="1722" spans="1:23" ht="19.5" thickBot="1" x14ac:dyDescent="0.3">
      <c r="A1722">
        <v>1721</v>
      </c>
      <c r="B1722" s="1" t="s">
        <v>152</v>
      </c>
      <c r="C1722" s="1">
        <v>1680</v>
      </c>
      <c r="D1722" s="1">
        <v>8030.3283499999989</v>
      </c>
      <c r="E1722" s="1" t="s">
        <v>157</v>
      </c>
      <c r="F1722" s="1" t="s">
        <v>45</v>
      </c>
      <c r="G1722" s="1" t="s">
        <v>59</v>
      </c>
      <c r="H1722" s="3">
        <v>1991</v>
      </c>
      <c r="I1722" s="1">
        <v>28.375</v>
      </c>
      <c r="J1722" s="1">
        <v>16.275000000000002</v>
      </c>
      <c r="K1722" s="1">
        <v>40.25</v>
      </c>
      <c r="L1722" s="1">
        <v>82</v>
      </c>
      <c r="M1722" s="1">
        <v>0.35</v>
      </c>
      <c r="N1722" s="1">
        <v>1.2999999999999998</v>
      </c>
      <c r="O1722" s="1">
        <v>6.9249999999999989</v>
      </c>
      <c r="P1722" s="1" t="s">
        <v>27</v>
      </c>
      <c r="Q1722" s="1">
        <v>41953</v>
      </c>
      <c r="R1722" s="1">
        <v>610851.80000000005</v>
      </c>
      <c r="S1722" s="1">
        <v>524433.6</v>
      </c>
      <c r="T1722" s="1">
        <v>22.83</v>
      </c>
      <c r="U1722" s="1">
        <v>91.08</v>
      </c>
      <c r="V1722" s="1">
        <v>6</v>
      </c>
      <c r="W1722" s="1">
        <v>1969.11</v>
      </c>
    </row>
    <row r="1723" spans="1:23" ht="19.5" thickBot="1" x14ac:dyDescent="0.3">
      <c r="A1723">
        <v>1722</v>
      </c>
      <c r="B1723" s="1" t="s">
        <v>152</v>
      </c>
      <c r="C1723" s="1">
        <v>1690</v>
      </c>
      <c r="D1723" s="1">
        <v>8504.3216499999999</v>
      </c>
      <c r="E1723" s="1" t="s">
        <v>157</v>
      </c>
      <c r="F1723" s="1" t="s">
        <v>45</v>
      </c>
      <c r="G1723" s="1" t="s">
        <v>60</v>
      </c>
      <c r="H1723" s="3">
        <v>1992</v>
      </c>
      <c r="I1723" s="1">
        <v>29.525000000000002</v>
      </c>
      <c r="J1723" s="1">
        <v>16.324999999999999</v>
      </c>
      <c r="K1723" s="1">
        <v>22</v>
      </c>
      <c r="L1723" s="1">
        <v>80.75</v>
      </c>
      <c r="M1723" s="1">
        <v>0.32500000000000001</v>
      </c>
      <c r="N1723" s="1">
        <v>1.45</v>
      </c>
      <c r="O1723" s="1">
        <v>7.1499999999999995</v>
      </c>
      <c r="P1723" s="1" t="s">
        <v>27</v>
      </c>
      <c r="Q1723" s="1">
        <v>41953</v>
      </c>
      <c r="R1723" s="1">
        <v>610851.80000000005</v>
      </c>
      <c r="S1723" s="1">
        <v>524433.6</v>
      </c>
      <c r="T1723" s="1">
        <v>22.83</v>
      </c>
      <c r="U1723" s="1">
        <v>91.08</v>
      </c>
      <c r="V1723" s="1">
        <v>6</v>
      </c>
      <c r="W1723" s="1">
        <v>1969.11</v>
      </c>
    </row>
    <row r="1724" spans="1:23" ht="19.5" thickBot="1" x14ac:dyDescent="0.3">
      <c r="A1724">
        <v>1723</v>
      </c>
      <c r="B1724" s="1" t="s">
        <v>152</v>
      </c>
      <c r="C1724" s="1">
        <v>1825</v>
      </c>
      <c r="D1724" s="1">
        <v>8542.9024999999983</v>
      </c>
      <c r="E1724" s="1" t="s">
        <v>157</v>
      </c>
      <c r="F1724" s="1" t="s">
        <v>45</v>
      </c>
      <c r="G1724" s="1" t="s">
        <v>61</v>
      </c>
      <c r="H1724" s="3">
        <v>1993</v>
      </c>
      <c r="I1724" s="1">
        <v>29.65</v>
      </c>
      <c r="J1724" s="1">
        <v>16.599999999999998</v>
      </c>
      <c r="K1724" s="1">
        <v>6.25</v>
      </c>
      <c r="L1724" s="1">
        <v>75.25</v>
      </c>
      <c r="M1724" s="1">
        <v>0.55000000000000004</v>
      </c>
      <c r="N1724" s="1">
        <v>1.075</v>
      </c>
      <c r="O1724" s="1">
        <v>7.65</v>
      </c>
      <c r="P1724" s="1" t="s">
        <v>27</v>
      </c>
      <c r="Q1724" s="1">
        <v>41953</v>
      </c>
      <c r="R1724" s="1">
        <v>610851.80000000005</v>
      </c>
      <c r="S1724" s="1">
        <v>524433.6</v>
      </c>
      <c r="T1724" s="1">
        <v>22.83</v>
      </c>
      <c r="U1724" s="1">
        <v>91.08</v>
      </c>
      <c r="V1724" s="1">
        <v>6</v>
      </c>
      <c r="W1724" s="1">
        <v>1969.11</v>
      </c>
    </row>
    <row r="1725" spans="1:23" ht="19.5" thickBot="1" x14ac:dyDescent="0.3">
      <c r="A1725">
        <v>1724</v>
      </c>
      <c r="B1725" s="1" t="s">
        <v>152</v>
      </c>
      <c r="C1725" s="1">
        <v>1825</v>
      </c>
      <c r="D1725" s="1">
        <v>8542.9024999999983</v>
      </c>
      <c r="E1725" s="1" t="s">
        <v>157</v>
      </c>
      <c r="F1725" s="1" t="s">
        <v>45</v>
      </c>
      <c r="G1725" s="1" t="s">
        <v>62</v>
      </c>
      <c r="H1725" s="3">
        <v>1994</v>
      </c>
      <c r="I1725" s="1">
        <v>29.6</v>
      </c>
      <c r="J1725" s="1">
        <v>16.125</v>
      </c>
      <c r="K1725" s="1">
        <v>7.25</v>
      </c>
      <c r="L1725" s="1">
        <v>72</v>
      </c>
      <c r="M1725" s="1">
        <v>0.47499999999999998</v>
      </c>
      <c r="N1725" s="1">
        <v>1.625</v>
      </c>
      <c r="O1725" s="1">
        <v>7.0500000000000007</v>
      </c>
      <c r="P1725" s="1" t="s">
        <v>27</v>
      </c>
      <c r="Q1725" s="1">
        <v>41953</v>
      </c>
      <c r="R1725" s="1">
        <v>610851.80000000005</v>
      </c>
      <c r="S1725" s="1">
        <v>524433.6</v>
      </c>
      <c r="T1725" s="1">
        <v>22.83</v>
      </c>
      <c r="U1725" s="1">
        <v>91.08</v>
      </c>
      <c r="V1725" s="1">
        <v>6</v>
      </c>
      <c r="W1725" s="1">
        <v>1969.11</v>
      </c>
    </row>
    <row r="1726" spans="1:23" ht="19.5" thickBot="1" x14ac:dyDescent="0.3">
      <c r="A1726">
        <v>1725</v>
      </c>
      <c r="B1726" s="1" t="s">
        <v>152</v>
      </c>
      <c r="C1726" s="1">
        <v>2040</v>
      </c>
      <c r="D1726" s="1">
        <v>9127.1268</v>
      </c>
      <c r="E1726" s="1" t="s">
        <v>157</v>
      </c>
      <c r="F1726" s="1" t="s">
        <v>45</v>
      </c>
      <c r="G1726" s="1" t="s">
        <v>63</v>
      </c>
      <c r="H1726" s="3">
        <v>1995</v>
      </c>
      <c r="I1726" s="1">
        <v>30.674999999999997</v>
      </c>
      <c r="J1726" s="1">
        <v>17.25</v>
      </c>
      <c r="K1726" s="1">
        <v>67.5</v>
      </c>
      <c r="L1726" s="1">
        <v>77</v>
      </c>
      <c r="M1726" s="1">
        <v>0.72499999999999998</v>
      </c>
      <c r="N1726" s="1">
        <v>1.4</v>
      </c>
      <c r="O1726" s="1">
        <v>7.9</v>
      </c>
      <c r="P1726" s="1" t="s">
        <v>27</v>
      </c>
      <c r="Q1726" s="1">
        <v>41953</v>
      </c>
      <c r="R1726" s="1">
        <v>610851.80000000005</v>
      </c>
      <c r="S1726" s="1">
        <v>524433.6</v>
      </c>
      <c r="T1726" s="1">
        <v>22.83</v>
      </c>
      <c r="U1726" s="1">
        <v>91.08</v>
      </c>
      <c r="V1726" s="1">
        <v>6</v>
      </c>
      <c r="W1726" s="1">
        <v>1969.11</v>
      </c>
    </row>
    <row r="1727" spans="1:23" ht="19.5" thickBot="1" x14ac:dyDescent="0.3">
      <c r="A1727">
        <v>1726</v>
      </c>
      <c r="B1727" s="1" t="s">
        <v>152</v>
      </c>
      <c r="C1727" s="1">
        <v>2060</v>
      </c>
      <c r="D1727" s="1">
        <v>9463.3313499999986</v>
      </c>
      <c r="E1727" s="1" t="s">
        <v>157</v>
      </c>
      <c r="F1727" s="1" t="s">
        <v>45</v>
      </c>
      <c r="G1727" s="1" t="s">
        <v>64</v>
      </c>
      <c r="H1727" s="3">
        <v>1996</v>
      </c>
      <c r="I1727" s="1">
        <v>30.425000000000001</v>
      </c>
      <c r="J1727" s="1">
        <v>16.375</v>
      </c>
      <c r="K1727" s="1">
        <v>20.75</v>
      </c>
      <c r="L1727" s="1">
        <v>79</v>
      </c>
      <c r="M1727" s="1">
        <v>0.42500000000000004</v>
      </c>
      <c r="N1727" s="1">
        <v>1.375</v>
      </c>
      <c r="O1727" s="1">
        <v>7.875</v>
      </c>
      <c r="P1727" s="1" t="s">
        <v>27</v>
      </c>
      <c r="Q1727" s="1">
        <v>41953</v>
      </c>
      <c r="R1727" s="1">
        <v>610851.80000000005</v>
      </c>
      <c r="S1727" s="1">
        <v>524433.6</v>
      </c>
      <c r="T1727" s="1">
        <v>22.83</v>
      </c>
      <c r="U1727" s="1">
        <v>91.08</v>
      </c>
      <c r="V1727" s="1">
        <v>6</v>
      </c>
      <c r="W1727" s="1">
        <v>1969.11</v>
      </c>
    </row>
    <row r="1728" spans="1:23" ht="19.5" thickBot="1" x14ac:dyDescent="0.3">
      <c r="A1728">
        <v>1727</v>
      </c>
      <c r="B1728" s="1" t="s">
        <v>152</v>
      </c>
      <c r="C1728" s="1">
        <v>2190</v>
      </c>
      <c r="D1728" s="1">
        <v>10312.110049999999</v>
      </c>
      <c r="E1728" s="1" t="s">
        <v>157</v>
      </c>
      <c r="F1728" s="1" t="s">
        <v>45</v>
      </c>
      <c r="G1728" s="1" t="s">
        <v>65</v>
      </c>
      <c r="H1728" s="3">
        <v>1997</v>
      </c>
      <c r="I1728" s="1">
        <v>30.424999999999997</v>
      </c>
      <c r="J1728" s="1">
        <v>17</v>
      </c>
      <c r="K1728" s="1">
        <v>15.5</v>
      </c>
      <c r="L1728" s="1">
        <v>82.25</v>
      </c>
      <c r="M1728" s="1">
        <v>0.6</v>
      </c>
      <c r="N1728" s="1">
        <v>1.825</v>
      </c>
      <c r="O1728" s="1">
        <v>6.9750000000000005</v>
      </c>
      <c r="P1728" s="1" t="s">
        <v>27</v>
      </c>
      <c r="Q1728" s="1">
        <v>41953</v>
      </c>
      <c r="R1728" s="1">
        <v>610851.80000000005</v>
      </c>
      <c r="S1728" s="1">
        <v>524433.6</v>
      </c>
      <c r="T1728" s="1">
        <v>22.83</v>
      </c>
      <c r="U1728" s="1">
        <v>91.08</v>
      </c>
      <c r="V1728" s="1">
        <v>6</v>
      </c>
      <c r="W1728" s="1">
        <v>1969.11</v>
      </c>
    </row>
    <row r="1729" spans="1:23" ht="19.5" thickBot="1" x14ac:dyDescent="0.3">
      <c r="A1729">
        <v>1728</v>
      </c>
      <c r="B1729" s="1" t="s">
        <v>152</v>
      </c>
      <c r="C1729" s="1">
        <v>6065</v>
      </c>
      <c r="D1729" s="1">
        <v>63085.201299999993</v>
      </c>
      <c r="E1729" s="1" t="s">
        <v>157</v>
      </c>
      <c r="F1729" s="1" t="s">
        <v>45</v>
      </c>
      <c r="G1729" s="1" t="s">
        <v>66</v>
      </c>
      <c r="H1729" s="3">
        <v>1998</v>
      </c>
      <c r="I1729" s="1">
        <v>31.225000000000001</v>
      </c>
      <c r="J1729" s="1">
        <v>17.925000000000001</v>
      </c>
      <c r="K1729" s="1">
        <v>42.5</v>
      </c>
      <c r="L1729" s="1">
        <v>78.5</v>
      </c>
      <c r="M1729" s="1">
        <v>0.7</v>
      </c>
      <c r="N1729" s="1">
        <v>0.89999999999999991</v>
      </c>
      <c r="O1729" s="1">
        <v>8.8999999999999986</v>
      </c>
      <c r="P1729" s="1" t="s">
        <v>27</v>
      </c>
      <c r="Q1729" s="1">
        <v>41953</v>
      </c>
      <c r="R1729" s="1">
        <v>610851.80000000005</v>
      </c>
      <c r="S1729" s="1">
        <v>524433.6</v>
      </c>
      <c r="T1729" s="1">
        <v>22.83</v>
      </c>
      <c r="U1729" s="1">
        <v>91.08</v>
      </c>
      <c r="V1729" s="1">
        <v>6</v>
      </c>
      <c r="W1729" s="1">
        <v>1969.11</v>
      </c>
    </row>
    <row r="1730" spans="1:23" ht="19.5" thickBot="1" x14ac:dyDescent="0.3">
      <c r="A1730">
        <v>1729</v>
      </c>
      <c r="B1730" s="1" t="s">
        <v>152</v>
      </c>
      <c r="C1730" s="1">
        <v>5440</v>
      </c>
      <c r="D1730" s="1">
        <v>55330.450449999997</v>
      </c>
      <c r="E1730" s="1" t="s">
        <v>157</v>
      </c>
      <c r="F1730" s="1" t="s">
        <v>45</v>
      </c>
      <c r="G1730" s="1" t="s">
        <v>67</v>
      </c>
      <c r="H1730" s="3">
        <v>1999</v>
      </c>
      <c r="I1730" s="1">
        <v>29.75</v>
      </c>
      <c r="J1730" s="1">
        <v>17.05</v>
      </c>
      <c r="K1730" s="1">
        <v>15.25</v>
      </c>
      <c r="L1730" s="1">
        <v>80</v>
      </c>
      <c r="M1730" s="1">
        <v>0.625</v>
      </c>
      <c r="N1730" s="1">
        <v>1.5</v>
      </c>
      <c r="O1730" s="1">
        <v>8.1</v>
      </c>
      <c r="P1730" s="1" t="s">
        <v>27</v>
      </c>
      <c r="Q1730" s="1">
        <v>41953</v>
      </c>
      <c r="R1730" s="1">
        <v>610851.80000000005</v>
      </c>
      <c r="S1730" s="1">
        <v>524433.6</v>
      </c>
      <c r="T1730" s="1">
        <v>22.83</v>
      </c>
      <c r="U1730" s="1">
        <v>91.08</v>
      </c>
      <c r="V1730" s="1">
        <v>6</v>
      </c>
      <c r="W1730" s="1">
        <v>1969.11</v>
      </c>
    </row>
    <row r="1731" spans="1:23" ht="19.5" thickBot="1" x14ac:dyDescent="0.3">
      <c r="A1731">
        <v>1730</v>
      </c>
      <c r="B1731" s="1" t="s">
        <v>152</v>
      </c>
      <c r="C1731" s="1">
        <v>5305</v>
      </c>
      <c r="D1731" s="1">
        <v>42460.981199999995</v>
      </c>
      <c r="E1731" s="1" t="s">
        <v>157</v>
      </c>
      <c r="F1731" s="1" t="s">
        <v>45</v>
      </c>
      <c r="G1731" s="1" t="s">
        <v>68</v>
      </c>
      <c r="H1731" s="3">
        <v>2000</v>
      </c>
      <c r="I1731" s="1">
        <v>30.9</v>
      </c>
      <c r="J1731" s="1">
        <v>16.3</v>
      </c>
      <c r="K1731" s="1">
        <v>17.5</v>
      </c>
      <c r="L1731" s="1">
        <v>78</v>
      </c>
      <c r="M1731" s="1">
        <v>0.55000000000000004</v>
      </c>
      <c r="N1731" s="1">
        <v>0.52499999999999991</v>
      </c>
      <c r="O1731" s="1">
        <v>9.0749999999999993</v>
      </c>
      <c r="P1731" s="1" t="s">
        <v>27</v>
      </c>
      <c r="Q1731" s="1">
        <v>41953</v>
      </c>
      <c r="R1731" s="1">
        <v>610851.80000000005</v>
      </c>
      <c r="S1731" s="1">
        <v>524433.6</v>
      </c>
      <c r="T1731" s="1">
        <v>22.83</v>
      </c>
      <c r="U1731" s="1">
        <v>91.08</v>
      </c>
      <c r="V1731" s="1">
        <v>6</v>
      </c>
      <c r="W1731" s="1">
        <v>1969.11</v>
      </c>
    </row>
    <row r="1732" spans="1:23" ht="19.5" thickBot="1" x14ac:dyDescent="0.3">
      <c r="A1732">
        <v>1731</v>
      </c>
      <c r="B1732" s="1" t="s">
        <v>152</v>
      </c>
      <c r="C1732" s="1">
        <v>5925</v>
      </c>
      <c r="D1732" s="1">
        <v>27783.723549999999</v>
      </c>
      <c r="E1732" s="1" t="s">
        <v>157</v>
      </c>
      <c r="F1732" s="1" t="s">
        <v>45</v>
      </c>
      <c r="G1732" s="1" t="s">
        <v>69</v>
      </c>
      <c r="H1732" s="3">
        <v>2001</v>
      </c>
      <c r="I1732" s="1">
        <v>30.650000000000002</v>
      </c>
      <c r="J1732" s="1">
        <v>17.274999999999999</v>
      </c>
      <c r="K1732" s="1">
        <v>28.5</v>
      </c>
      <c r="L1732" s="1">
        <v>79.5</v>
      </c>
      <c r="M1732" s="1">
        <v>0.2</v>
      </c>
      <c r="N1732" s="1">
        <v>1.375</v>
      </c>
      <c r="O1732" s="1">
        <v>7.8249999999999993</v>
      </c>
      <c r="P1732" s="1" t="s">
        <v>27</v>
      </c>
      <c r="Q1732" s="1">
        <v>41953</v>
      </c>
      <c r="R1732" s="1">
        <v>610851.80000000005</v>
      </c>
      <c r="S1732" s="1">
        <v>524433.6</v>
      </c>
      <c r="T1732" s="1">
        <v>22.83</v>
      </c>
      <c r="U1732" s="1">
        <v>91.08</v>
      </c>
      <c r="V1732" s="1">
        <v>6</v>
      </c>
      <c r="W1732" s="1">
        <v>1969.11</v>
      </c>
    </row>
    <row r="1733" spans="1:23" ht="19.5" thickBot="1" x14ac:dyDescent="0.3">
      <c r="A1733">
        <v>1732</v>
      </c>
      <c r="B1733" s="1" t="s">
        <v>152</v>
      </c>
      <c r="C1733" s="1">
        <v>5765</v>
      </c>
      <c r="D1733" s="1">
        <v>26538.113249999999</v>
      </c>
      <c r="E1733" s="1" t="s">
        <v>157</v>
      </c>
      <c r="F1733" s="1" t="s">
        <v>45</v>
      </c>
      <c r="G1733" s="1" t="s">
        <v>70</v>
      </c>
      <c r="H1733" s="3">
        <v>2002</v>
      </c>
      <c r="I1733" s="1">
        <v>31.025000000000002</v>
      </c>
      <c r="J1733" s="1">
        <v>17.100000000000001</v>
      </c>
      <c r="K1733" s="1">
        <v>28.75</v>
      </c>
      <c r="L1733" s="1">
        <v>78.5</v>
      </c>
      <c r="M1733" s="1">
        <v>0.5</v>
      </c>
      <c r="N1733" s="1">
        <v>1.3499999999999999</v>
      </c>
      <c r="O1733" s="1">
        <v>7.4749999999999996</v>
      </c>
      <c r="P1733" s="1" t="s">
        <v>27</v>
      </c>
      <c r="Q1733" s="1">
        <v>41953</v>
      </c>
      <c r="R1733" s="1">
        <v>610851.80000000005</v>
      </c>
      <c r="S1733" s="1">
        <v>524433.6</v>
      </c>
      <c r="T1733" s="1">
        <v>22.83</v>
      </c>
      <c r="U1733" s="1">
        <v>91.08</v>
      </c>
      <c r="V1733" s="1">
        <v>6</v>
      </c>
      <c r="W1733" s="1">
        <v>1969.11</v>
      </c>
    </row>
    <row r="1734" spans="1:23" ht="19.5" thickBot="1" x14ac:dyDescent="0.3">
      <c r="A1734">
        <v>1733</v>
      </c>
      <c r="B1734" s="1" t="s">
        <v>152</v>
      </c>
      <c r="C1734" s="1">
        <v>1264</v>
      </c>
      <c r="D1734" s="1">
        <v>4302.3159299999998</v>
      </c>
      <c r="E1734" s="1" t="s">
        <v>157</v>
      </c>
      <c r="F1734" s="1" t="s">
        <v>45</v>
      </c>
      <c r="G1734" s="1" t="s">
        <v>71</v>
      </c>
      <c r="H1734" s="3">
        <v>2003</v>
      </c>
      <c r="I1734" s="1">
        <v>30.774999999999999</v>
      </c>
      <c r="J1734" s="1">
        <v>16.950000000000003</v>
      </c>
      <c r="K1734" s="1">
        <v>8</v>
      </c>
      <c r="L1734" s="1">
        <v>79</v>
      </c>
      <c r="M1734" s="1">
        <v>0.47499999999999998</v>
      </c>
      <c r="N1734" s="1">
        <v>1.0250000000000001</v>
      </c>
      <c r="O1734" s="1">
        <v>7.5250000000000004</v>
      </c>
      <c r="P1734" s="1" t="s">
        <v>27</v>
      </c>
      <c r="Q1734" s="1">
        <v>41953</v>
      </c>
      <c r="R1734" s="1">
        <v>610851.80000000005</v>
      </c>
      <c r="S1734" s="1">
        <v>524433.6</v>
      </c>
      <c r="T1734" s="1">
        <v>22.83</v>
      </c>
      <c r="U1734" s="1">
        <v>91.08</v>
      </c>
      <c r="V1734" s="1">
        <v>6</v>
      </c>
      <c r="W1734" s="1">
        <v>1969.11</v>
      </c>
    </row>
    <row r="1735" spans="1:23" ht="19.5" thickBot="1" x14ac:dyDescent="0.3">
      <c r="A1735">
        <v>1734</v>
      </c>
      <c r="B1735" s="1" t="s">
        <v>152</v>
      </c>
      <c r="C1735" s="1">
        <v>1264</v>
      </c>
      <c r="D1735" s="1">
        <v>4302.3159299999998</v>
      </c>
      <c r="E1735" s="1" t="s">
        <v>157</v>
      </c>
      <c r="F1735" s="1" t="s">
        <v>45</v>
      </c>
      <c r="G1735" s="1" t="s">
        <v>72</v>
      </c>
      <c r="H1735" s="3">
        <v>2004</v>
      </c>
      <c r="I1735" s="1">
        <v>29.375</v>
      </c>
      <c r="J1735" s="1">
        <v>17.475000000000001</v>
      </c>
      <c r="K1735" s="1">
        <v>6.25</v>
      </c>
      <c r="L1735" s="1">
        <v>77.75</v>
      </c>
      <c r="M1735" s="1">
        <v>0.6</v>
      </c>
      <c r="N1735" s="1">
        <v>0.85000000000000009</v>
      </c>
      <c r="O1735" s="1">
        <v>8</v>
      </c>
      <c r="P1735" s="1" t="s">
        <v>27</v>
      </c>
      <c r="Q1735" s="1">
        <v>41953</v>
      </c>
      <c r="R1735" s="1">
        <v>610851.80000000005</v>
      </c>
      <c r="S1735" s="1">
        <v>524433.6</v>
      </c>
      <c r="T1735" s="1">
        <v>22.83</v>
      </c>
      <c r="U1735" s="1">
        <v>91.08</v>
      </c>
      <c r="V1735" s="1">
        <v>6</v>
      </c>
      <c r="W1735" s="1">
        <v>1969.11</v>
      </c>
    </row>
    <row r="1736" spans="1:23" ht="19.5" thickBot="1" x14ac:dyDescent="0.3">
      <c r="A1736">
        <v>1735</v>
      </c>
      <c r="B1736" s="1" t="s">
        <v>152</v>
      </c>
      <c r="C1736" s="1">
        <v>600</v>
      </c>
      <c r="D1736" s="1">
        <v>1822.1184299999998</v>
      </c>
      <c r="E1736" s="1" t="s">
        <v>157</v>
      </c>
      <c r="F1736" s="1" t="s">
        <v>45</v>
      </c>
      <c r="G1736" s="1" t="s">
        <v>73</v>
      </c>
      <c r="H1736" s="3">
        <v>2005</v>
      </c>
      <c r="I1736" s="1">
        <v>31.3</v>
      </c>
      <c r="J1736" s="1">
        <v>17.850000000000001</v>
      </c>
      <c r="K1736" s="1">
        <v>0.75</v>
      </c>
      <c r="L1736" s="1">
        <v>79.25</v>
      </c>
      <c r="M1736" s="1">
        <v>0.72499999999999998</v>
      </c>
      <c r="N1736" s="1">
        <v>0.97500000000000009</v>
      </c>
      <c r="O1736" s="1">
        <v>7.5750000000000002</v>
      </c>
      <c r="P1736" s="1" t="s">
        <v>27</v>
      </c>
      <c r="Q1736" s="1">
        <v>41953</v>
      </c>
      <c r="R1736" s="1">
        <v>610851.80000000005</v>
      </c>
      <c r="S1736" s="1">
        <v>524433.6</v>
      </c>
      <c r="T1736" s="1">
        <v>22.83</v>
      </c>
      <c r="U1736" s="1">
        <v>91.08</v>
      </c>
      <c r="V1736" s="1">
        <v>6</v>
      </c>
      <c r="W1736" s="1">
        <v>1969.11</v>
      </c>
    </row>
    <row r="1737" spans="1:23" ht="19.5" thickBot="1" x14ac:dyDescent="0.3">
      <c r="A1737">
        <v>1736</v>
      </c>
      <c r="B1737" s="1" t="s">
        <v>152</v>
      </c>
      <c r="C1737" s="1">
        <v>650</v>
      </c>
      <c r="D1737" s="1">
        <v>3926.4282199999998</v>
      </c>
      <c r="E1737" s="1" t="s">
        <v>157</v>
      </c>
      <c r="F1737" s="1" t="s">
        <v>45</v>
      </c>
      <c r="G1737" s="1" t="s">
        <v>74</v>
      </c>
      <c r="H1737" s="3">
        <v>2006</v>
      </c>
      <c r="I1737" s="1">
        <v>29.95</v>
      </c>
      <c r="J1737" s="1">
        <v>16.625</v>
      </c>
      <c r="K1737" s="1">
        <v>24.25</v>
      </c>
      <c r="L1737" s="1">
        <v>82.5</v>
      </c>
      <c r="M1737" s="1">
        <v>0.625</v>
      </c>
      <c r="N1737" s="1">
        <v>1.1500000000000001</v>
      </c>
      <c r="O1737" s="1">
        <v>6.0000000000000009</v>
      </c>
      <c r="P1737" s="1" t="s">
        <v>27</v>
      </c>
      <c r="Q1737" s="1">
        <v>41953</v>
      </c>
      <c r="R1737" s="1">
        <v>610851.80000000005</v>
      </c>
      <c r="S1737" s="1">
        <v>524433.6</v>
      </c>
      <c r="T1737" s="1">
        <v>22.83</v>
      </c>
      <c r="U1737" s="1">
        <v>91.08</v>
      </c>
      <c r="V1737" s="1">
        <v>6</v>
      </c>
      <c r="W1737" s="1">
        <v>1969.11</v>
      </c>
    </row>
    <row r="1738" spans="1:23" ht="19.5" thickBot="1" x14ac:dyDescent="0.3">
      <c r="A1738">
        <v>1737</v>
      </c>
      <c r="B1738" s="1" t="s">
        <v>152</v>
      </c>
      <c r="C1738" s="1">
        <v>600</v>
      </c>
      <c r="D1738" s="1">
        <v>3443.6164399999998</v>
      </c>
      <c r="E1738" s="1" t="s">
        <v>157</v>
      </c>
      <c r="F1738" s="1" t="s">
        <v>45</v>
      </c>
      <c r="G1738" s="1" t="s">
        <v>75</v>
      </c>
      <c r="H1738" s="3">
        <v>2007</v>
      </c>
      <c r="I1738" s="1">
        <v>30.375</v>
      </c>
      <c r="J1738" s="1">
        <v>16.925000000000001</v>
      </c>
      <c r="K1738" s="1">
        <v>37</v>
      </c>
      <c r="L1738" s="1">
        <v>80.25</v>
      </c>
      <c r="M1738" s="1">
        <v>0.47499999999999998</v>
      </c>
      <c r="N1738" s="1">
        <v>1.5250000000000001</v>
      </c>
      <c r="O1738" s="1">
        <v>6.4</v>
      </c>
      <c r="P1738" s="1" t="s">
        <v>27</v>
      </c>
      <c r="Q1738" s="1">
        <v>41953</v>
      </c>
      <c r="R1738" s="1">
        <v>610851.80000000005</v>
      </c>
      <c r="S1738" s="1">
        <v>524433.6</v>
      </c>
      <c r="T1738" s="1">
        <v>22.83</v>
      </c>
      <c r="U1738" s="1">
        <v>91.08</v>
      </c>
      <c r="V1738" s="1">
        <v>6</v>
      </c>
      <c r="W1738" s="1">
        <v>1969.11</v>
      </c>
    </row>
    <row r="1739" spans="1:23" ht="19.5" thickBot="1" x14ac:dyDescent="0.3">
      <c r="A1739">
        <v>1738</v>
      </c>
      <c r="B1739" s="1" t="s">
        <v>152</v>
      </c>
      <c r="C1739" s="1">
        <v>420</v>
      </c>
      <c r="D1739" s="1">
        <v>2061.3197</v>
      </c>
      <c r="E1739" s="1" t="s">
        <v>157</v>
      </c>
      <c r="F1739" s="1" t="s">
        <v>45</v>
      </c>
      <c r="G1739" s="1" t="s">
        <v>76</v>
      </c>
      <c r="H1739" s="3">
        <v>2008</v>
      </c>
      <c r="I1739" s="1">
        <v>31.05</v>
      </c>
      <c r="J1739" s="1">
        <v>17.3</v>
      </c>
      <c r="K1739" s="1">
        <v>0.75</v>
      </c>
      <c r="L1739" s="1">
        <v>81.5</v>
      </c>
      <c r="M1739" s="1">
        <v>0.7</v>
      </c>
      <c r="N1739" s="1">
        <v>0.82500000000000007</v>
      </c>
      <c r="O1739" s="1">
        <v>6.875</v>
      </c>
      <c r="P1739" s="1" t="s">
        <v>27</v>
      </c>
      <c r="Q1739" s="1">
        <v>41953</v>
      </c>
      <c r="R1739" s="1">
        <v>610851.80000000005</v>
      </c>
      <c r="S1739" s="1">
        <v>524433.6</v>
      </c>
      <c r="T1739" s="1">
        <v>22.83</v>
      </c>
      <c r="U1739" s="1">
        <v>91.08</v>
      </c>
      <c r="V1739" s="1">
        <v>6</v>
      </c>
      <c r="W1739" s="1">
        <v>1969.11</v>
      </c>
    </row>
    <row r="1740" spans="1:23" ht="19.5" thickBot="1" x14ac:dyDescent="0.3">
      <c r="A1740">
        <v>1739</v>
      </c>
      <c r="B1740" s="1" t="s">
        <v>153</v>
      </c>
      <c r="C1740" s="1">
        <v>464</v>
      </c>
      <c r="D1740" s="1">
        <v>2066.8312499999997</v>
      </c>
      <c r="E1740" s="1" t="s">
        <v>157</v>
      </c>
      <c r="F1740" s="1" t="s">
        <v>45</v>
      </c>
      <c r="G1740" s="1" t="s">
        <v>77</v>
      </c>
      <c r="H1740" s="3">
        <v>2009</v>
      </c>
      <c r="I1740" s="1">
        <v>30.85</v>
      </c>
      <c r="J1740" s="1">
        <v>16.399999999999999</v>
      </c>
      <c r="K1740" s="1">
        <v>14</v>
      </c>
      <c r="L1740" s="1">
        <v>78.25</v>
      </c>
      <c r="M1740" s="1">
        <v>0.32499999999999996</v>
      </c>
      <c r="N1740" s="1">
        <v>1.0499999999999998</v>
      </c>
      <c r="O1740" s="1">
        <v>6.75</v>
      </c>
      <c r="P1740" s="1" t="s">
        <v>27</v>
      </c>
      <c r="Q1740" s="1">
        <v>41953</v>
      </c>
      <c r="R1740" s="1">
        <v>610851.80000000005</v>
      </c>
      <c r="S1740" s="1">
        <v>524433.6</v>
      </c>
      <c r="T1740" s="1">
        <v>22.83</v>
      </c>
      <c r="U1740" s="1">
        <v>91.08</v>
      </c>
      <c r="V1740" s="1">
        <v>6</v>
      </c>
      <c r="W1740" s="1">
        <v>1969.11</v>
      </c>
    </row>
    <row r="1741" spans="1:23" ht="19.5" thickBot="1" x14ac:dyDescent="0.3">
      <c r="A1741">
        <v>1740</v>
      </c>
      <c r="B1741" s="1" t="s">
        <v>153</v>
      </c>
      <c r="C1741" s="1">
        <v>467</v>
      </c>
      <c r="D1741" s="1">
        <v>1821.0161199999998</v>
      </c>
      <c r="E1741" s="1" t="s">
        <v>157</v>
      </c>
      <c r="F1741" s="1" t="s">
        <v>45</v>
      </c>
      <c r="G1741" s="1" t="s">
        <v>78</v>
      </c>
      <c r="H1741" s="3">
        <v>2010</v>
      </c>
      <c r="I1741" s="1">
        <v>30.175000000000001</v>
      </c>
      <c r="J1741" s="1">
        <v>16.950000000000003</v>
      </c>
      <c r="K1741" s="1">
        <v>8.75</v>
      </c>
      <c r="L1741" s="1">
        <v>77.75</v>
      </c>
      <c r="M1741" s="1">
        <v>3.0750000000000002</v>
      </c>
      <c r="N1741" s="1">
        <v>1</v>
      </c>
      <c r="O1741" s="1">
        <v>6.7750000000000004</v>
      </c>
      <c r="P1741" s="1" t="s">
        <v>27</v>
      </c>
      <c r="Q1741" s="1">
        <v>41953</v>
      </c>
      <c r="R1741" s="1">
        <v>610851.80000000005</v>
      </c>
      <c r="S1741" s="1">
        <v>524433.6</v>
      </c>
      <c r="T1741" s="1">
        <v>22.83</v>
      </c>
      <c r="U1741" s="1">
        <v>91.08</v>
      </c>
      <c r="V1741" s="1">
        <v>6</v>
      </c>
      <c r="W1741" s="1">
        <v>1969.11</v>
      </c>
    </row>
    <row r="1742" spans="1:23" ht="19.5" thickBot="1" x14ac:dyDescent="0.3">
      <c r="A1742">
        <v>1741</v>
      </c>
      <c r="B1742" s="1" t="s">
        <v>152</v>
      </c>
      <c r="C1742" s="1">
        <v>465</v>
      </c>
      <c r="D1742" s="1">
        <v>1611.5772199999999</v>
      </c>
      <c r="E1742" s="1" t="s">
        <v>157</v>
      </c>
      <c r="F1742" s="1" t="s">
        <v>45</v>
      </c>
      <c r="G1742" s="1" t="s">
        <v>79</v>
      </c>
      <c r="H1742" s="3">
        <v>2011</v>
      </c>
      <c r="I1742" s="1">
        <v>30.574999999999999</v>
      </c>
      <c r="J1742" s="1">
        <v>16.625</v>
      </c>
      <c r="K1742" s="1">
        <v>1.5</v>
      </c>
      <c r="L1742" s="1">
        <v>77.25</v>
      </c>
      <c r="M1742" s="1">
        <v>2.9999999999999996</v>
      </c>
      <c r="N1742" s="1">
        <v>1.25</v>
      </c>
      <c r="O1742" s="1">
        <v>5.6750000000000007</v>
      </c>
      <c r="P1742" s="1" t="s">
        <v>27</v>
      </c>
      <c r="Q1742" s="1">
        <v>41953</v>
      </c>
      <c r="R1742" s="1">
        <v>610851.80000000005</v>
      </c>
      <c r="S1742" s="1">
        <v>524433.6</v>
      </c>
      <c r="T1742" s="1">
        <v>22.83</v>
      </c>
      <c r="U1742" s="1">
        <v>91.08</v>
      </c>
      <c r="V1742" s="1">
        <v>6</v>
      </c>
      <c r="W1742" s="1">
        <v>1969.11</v>
      </c>
    </row>
    <row r="1743" spans="1:23" ht="19.5" thickBot="1" x14ac:dyDescent="0.3">
      <c r="A1743">
        <v>1742</v>
      </c>
      <c r="B1743" s="1" t="s">
        <v>152</v>
      </c>
      <c r="C1743" s="1">
        <v>477</v>
      </c>
      <c r="D1743" s="1">
        <v>2520.9829699999996</v>
      </c>
      <c r="E1743" s="1" t="s">
        <v>157</v>
      </c>
      <c r="F1743" s="1" t="s">
        <v>45</v>
      </c>
      <c r="G1743" s="1" t="s">
        <v>80</v>
      </c>
      <c r="H1743" s="3">
        <v>2012</v>
      </c>
      <c r="I1743" s="1">
        <v>30.4</v>
      </c>
      <c r="J1743" s="1">
        <v>16.099999999999998</v>
      </c>
      <c r="K1743" s="1">
        <v>9.25</v>
      </c>
      <c r="L1743" s="1">
        <v>76</v>
      </c>
      <c r="M1743" s="1">
        <v>2.5249999999999999</v>
      </c>
      <c r="N1743" s="1">
        <v>1.2749999999999999</v>
      </c>
      <c r="O1743" s="1">
        <v>6.55</v>
      </c>
      <c r="P1743" s="1" t="s">
        <v>27</v>
      </c>
      <c r="Q1743" s="1">
        <v>41953</v>
      </c>
      <c r="R1743" s="1">
        <v>610851.80000000005</v>
      </c>
      <c r="S1743" s="1">
        <v>524433.6</v>
      </c>
      <c r="T1743" s="1">
        <v>22.83</v>
      </c>
      <c r="U1743" s="1">
        <v>91.08</v>
      </c>
      <c r="V1743" s="1">
        <v>6</v>
      </c>
      <c r="W1743" s="1">
        <v>1969.11</v>
      </c>
    </row>
    <row r="1744" spans="1:23" ht="19.5" thickBot="1" x14ac:dyDescent="0.3">
      <c r="A1744">
        <v>1743</v>
      </c>
      <c r="B1744" s="1" t="s">
        <v>154</v>
      </c>
      <c r="C1744" s="1"/>
      <c r="D1744" s="1">
        <v>0</v>
      </c>
      <c r="E1744" s="1" t="s">
        <v>157</v>
      </c>
      <c r="F1744" s="1" t="s">
        <v>45</v>
      </c>
      <c r="G1744" s="1" t="s">
        <v>82</v>
      </c>
      <c r="H1744" s="3">
        <v>1969</v>
      </c>
      <c r="I1744" s="1">
        <v>28.9</v>
      </c>
      <c r="J1744" s="1">
        <v>12.925000000000001</v>
      </c>
      <c r="K1744" s="1">
        <v>14</v>
      </c>
      <c r="L1744" s="1">
        <v>73</v>
      </c>
      <c r="M1744" s="1">
        <v>0.875</v>
      </c>
      <c r="N1744" s="1">
        <v>1.55</v>
      </c>
      <c r="O1744" s="1">
        <v>7.2491379310344835</v>
      </c>
      <c r="P1744" s="1" t="s">
        <v>24</v>
      </c>
      <c r="Q1744" s="1">
        <v>41907</v>
      </c>
      <c r="R1744" s="1">
        <v>402483.20000000001</v>
      </c>
      <c r="S1744" s="1">
        <v>667640.80000000005</v>
      </c>
      <c r="T1744" s="1">
        <v>24.12</v>
      </c>
      <c r="U1744" s="1">
        <v>89.04</v>
      </c>
      <c r="V1744" s="1">
        <v>14</v>
      </c>
      <c r="W1744" s="1">
        <v>1969.11</v>
      </c>
    </row>
    <row r="1745" spans="1:23" ht="19.5" thickBot="1" x14ac:dyDescent="0.3">
      <c r="A1745">
        <v>1744</v>
      </c>
      <c r="B1745" s="1" t="s">
        <v>154</v>
      </c>
      <c r="C1745" s="1"/>
      <c r="D1745" s="1">
        <v>0</v>
      </c>
      <c r="E1745" s="1" t="s">
        <v>157</v>
      </c>
      <c r="F1745" s="1" t="s">
        <v>45</v>
      </c>
      <c r="G1745" s="1" t="s">
        <v>83</v>
      </c>
      <c r="H1745" s="3">
        <v>1970</v>
      </c>
      <c r="I1745" s="1">
        <v>30.175000000000001</v>
      </c>
      <c r="J1745" s="1">
        <v>13.049999999999999</v>
      </c>
      <c r="K1745" s="1">
        <v>5.5</v>
      </c>
      <c r="L1745" s="1">
        <v>71.75</v>
      </c>
      <c r="M1745" s="1">
        <v>1.125</v>
      </c>
      <c r="N1745" s="1">
        <v>1.1499999999999999</v>
      </c>
      <c r="O1745" s="1">
        <v>7.2491379310344835</v>
      </c>
      <c r="P1745" s="1" t="s">
        <v>24</v>
      </c>
      <c r="Q1745" s="1">
        <v>41907</v>
      </c>
      <c r="R1745" s="1">
        <v>402483.20000000001</v>
      </c>
      <c r="S1745" s="1">
        <v>667640.80000000005</v>
      </c>
      <c r="T1745" s="1">
        <v>24.12</v>
      </c>
      <c r="U1745" s="1">
        <v>89.04</v>
      </c>
      <c r="V1745" s="1">
        <v>14</v>
      </c>
      <c r="W1745" s="1">
        <v>1969.11</v>
      </c>
    </row>
    <row r="1746" spans="1:23" ht="19.5" thickBot="1" x14ac:dyDescent="0.3">
      <c r="A1746">
        <v>1745</v>
      </c>
      <c r="B1746" s="1" t="s">
        <v>154</v>
      </c>
      <c r="C1746" s="1"/>
      <c r="D1746" s="1">
        <v>0</v>
      </c>
      <c r="E1746" s="1" t="s">
        <v>157</v>
      </c>
      <c r="F1746" s="1" t="s">
        <v>45</v>
      </c>
      <c r="G1746" s="1" t="s">
        <v>84</v>
      </c>
      <c r="H1746" s="3">
        <v>1971</v>
      </c>
      <c r="I1746" s="1">
        <v>28.324999999999999</v>
      </c>
      <c r="J1746" s="1">
        <v>12.599999999999998</v>
      </c>
      <c r="K1746" s="1">
        <v>4.25</v>
      </c>
      <c r="L1746" s="1">
        <v>68.75</v>
      </c>
      <c r="M1746" s="1">
        <v>1.1000000000000001</v>
      </c>
      <c r="N1746" s="1">
        <v>1.4</v>
      </c>
      <c r="O1746" s="1">
        <v>7.2491379310344835</v>
      </c>
      <c r="P1746" s="1" t="s">
        <v>24</v>
      </c>
      <c r="Q1746" s="1">
        <v>41907</v>
      </c>
      <c r="R1746" s="1">
        <v>402483.20000000001</v>
      </c>
      <c r="S1746" s="1">
        <v>667640.80000000005</v>
      </c>
      <c r="T1746" s="1">
        <v>24.12</v>
      </c>
      <c r="U1746" s="1">
        <v>89.04</v>
      </c>
      <c r="V1746" s="1">
        <v>14</v>
      </c>
      <c r="W1746" s="1">
        <v>1969.11</v>
      </c>
    </row>
    <row r="1747" spans="1:23" ht="19.5" thickBot="1" x14ac:dyDescent="0.3">
      <c r="A1747">
        <v>1746</v>
      </c>
      <c r="B1747" s="1" t="s">
        <v>154</v>
      </c>
      <c r="C1747" s="1"/>
      <c r="D1747" s="1">
        <v>0</v>
      </c>
      <c r="E1747" s="1" t="s">
        <v>157</v>
      </c>
      <c r="F1747" s="1" t="s">
        <v>45</v>
      </c>
      <c r="G1747" s="1" t="s">
        <v>85</v>
      </c>
      <c r="H1747" s="3">
        <v>1972</v>
      </c>
      <c r="I1747" s="1">
        <v>31.674999999999997</v>
      </c>
      <c r="J1747" s="1">
        <v>12.850000000000001</v>
      </c>
      <c r="K1747" s="1">
        <v>16.75</v>
      </c>
      <c r="L1747" s="1">
        <v>68.75</v>
      </c>
      <c r="M1747" s="1">
        <v>1.5499999999999998</v>
      </c>
      <c r="N1747" s="1">
        <v>1.425</v>
      </c>
      <c r="O1747" s="1">
        <v>7.2491379310344835</v>
      </c>
      <c r="P1747" s="1" t="s">
        <v>24</v>
      </c>
      <c r="Q1747" s="1">
        <v>41907</v>
      </c>
      <c r="R1747" s="1">
        <v>402483.20000000001</v>
      </c>
      <c r="S1747" s="1">
        <v>667640.80000000005</v>
      </c>
      <c r="T1747" s="1">
        <v>24.12</v>
      </c>
      <c r="U1747" s="1">
        <v>89.04</v>
      </c>
      <c r="V1747" s="1">
        <v>14</v>
      </c>
      <c r="W1747" s="1">
        <v>1969.11</v>
      </c>
    </row>
    <row r="1748" spans="1:23" ht="19.5" thickBot="1" x14ac:dyDescent="0.3">
      <c r="A1748">
        <v>1747</v>
      </c>
      <c r="B1748" s="1" t="s">
        <v>154</v>
      </c>
      <c r="C1748" s="1"/>
      <c r="D1748" s="1">
        <v>0</v>
      </c>
      <c r="E1748" s="1" t="s">
        <v>157</v>
      </c>
      <c r="F1748" s="1" t="s">
        <v>45</v>
      </c>
      <c r="G1748" s="1" t="s">
        <v>86</v>
      </c>
      <c r="H1748" s="3">
        <v>1973</v>
      </c>
      <c r="I1748" s="1">
        <v>30.124999999999996</v>
      </c>
      <c r="J1748" s="1">
        <v>12.7</v>
      </c>
      <c r="K1748" s="1">
        <v>21.25</v>
      </c>
      <c r="L1748" s="1">
        <v>70.25</v>
      </c>
      <c r="M1748" s="1">
        <v>2</v>
      </c>
      <c r="N1748" s="1">
        <v>1.2250000000000001</v>
      </c>
      <c r="O1748" s="1">
        <v>7.2491379310344835</v>
      </c>
      <c r="P1748" s="1" t="s">
        <v>24</v>
      </c>
      <c r="Q1748" s="1">
        <v>41907</v>
      </c>
      <c r="R1748" s="1">
        <v>402483.20000000001</v>
      </c>
      <c r="S1748" s="1">
        <v>667640.80000000005</v>
      </c>
      <c r="T1748" s="1">
        <v>24.12</v>
      </c>
      <c r="U1748" s="1">
        <v>89.04</v>
      </c>
      <c r="V1748" s="1">
        <v>14</v>
      </c>
      <c r="W1748" s="1">
        <v>1969.11</v>
      </c>
    </row>
    <row r="1749" spans="1:23" ht="19.5" thickBot="1" x14ac:dyDescent="0.3">
      <c r="A1749">
        <v>1748</v>
      </c>
      <c r="B1749" s="1" t="s">
        <v>154</v>
      </c>
      <c r="C1749" s="1"/>
      <c r="D1749" s="1">
        <v>0</v>
      </c>
      <c r="E1749" s="1" t="s">
        <v>157</v>
      </c>
      <c r="F1749" s="1" t="s">
        <v>45</v>
      </c>
      <c r="G1749" s="1" t="s">
        <v>87</v>
      </c>
      <c r="H1749" s="3">
        <v>1974</v>
      </c>
      <c r="I1749" s="1">
        <v>30.5</v>
      </c>
      <c r="J1749" s="1">
        <v>12.4</v>
      </c>
      <c r="K1749" s="1">
        <v>3</v>
      </c>
      <c r="L1749" s="1">
        <v>67.5</v>
      </c>
      <c r="M1749" s="1">
        <v>1.375</v>
      </c>
      <c r="N1749" s="1">
        <v>1.4</v>
      </c>
      <c r="O1749" s="1">
        <v>7.2491379310344835</v>
      </c>
      <c r="P1749" s="1" t="s">
        <v>24</v>
      </c>
      <c r="Q1749" s="1">
        <v>41907</v>
      </c>
      <c r="R1749" s="1">
        <v>402483.20000000001</v>
      </c>
      <c r="S1749" s="1">
        <v>667640.80000000005</v>
      </c>
      <c r="T1749" s="1">
        <v>24.12</v>
      </c>
      <c r="U1749" s="1">
        <v>89.04</v>
      </c>
      <c r="V1749" s="1">
        <v>14</v>
      </c>
      <c r="W1749" s="1">
        <v>1969.11</v>
      </c>
    </row>
    <row r="1750" spans="1:23" ht="19.5" thickBot="1" x14ac:dyDescent="0.3">
      <c r="A1750">
        <v>1749</v>
      </c>
      <c r="B1750" s="1" t="s">
        <v>154</v>
      </c>
      <c r="C1750" s="1"/>
      <c r="D1750" s="1">
        <v>0</v>
      </c>
      <c r="E1750" s="1" t="s">
        <v>157</v>
      </c>
      <c r="F1750" s="1" t="s">
        <v>45</v>
      </c>
      <c r="G1750" s="1" t="s">
        <v>88</v>
      </c>
      <c r="H1750" s="3">
        <v>1975</v>
      </c>
      <c r="I1750" s="1">
        <v>30.299999999999997</v>
      </c>
      <c r="J1750" s="1">
        <v>12.525</v>
      </c>
      <c r="K1750" s="1">
        <v>19.25</v>
      </c>
      <c r="L1750" s="1">
        <v>68</v>
      </c>
      <c r="M1750" s="1">
        <v>1.175</v>
      </c>
      <c r="N1750" s="1">
        <v>1.075</v>
      </c>
      <c r="O1750" s="1">
        <v>7.2491379310344835</v>
      </c>
      <c r="P1750" s="1" t="s">
        <v>24</v>
      </c>
      <c r="Q1750" s="1">
        <v>41907</v>
      </c>
      <c r="R1750" s="1">
        <v>402483.20000000001</v>
      </c>
      <c r="S1750" s="1">
        <v>667640.80000000005</v>
      </c>
      <c r="T1750" s="1">
        <v>24.12</v>
      </c>
      <c r="U1750" s="1">
        <v>89.04</v>
      </c>
      <c r="V1750" s="1">
        <v>14</v>
      </c>
      <c r="W1750" s="1">
        <v>1969.11</v>
      </c>
    </row>
    <row r="1751" spans="1:23" ht="19.5" thickBot="1" x14ac:dyDescent="0.3">
      <c r="A1751">
        <v>1750</v>
      </c>
      <c r="B1751" s="1" t="s">
        <v>154</v>
      </c>
      <c r="C1751" s="1"/>
      <c r="D1751" s="1">
        <v>0</v>
      </c>
      <c r="E1751" s="1" t="s">
        <v>157</v>
      </c>
      <c r="F1751" s="1" t="s">
        <v>45</v>
      </c>
      <c r="G1751" s="1" t="s">
        <v>89</v>
      </c>
      <c r="H1751" s="3">
        <v>1976</v>
      </c>
      <c r="I1751" s="1">
        <v>30.774999999999999</v>
      </c>
      <c r="J1751" s="1">
        <v>12.475</v>
      </c>
      <c r="K1751" s="1">
        <v>0.75</v>
      </c>
      <c r="L1751" s="1">
        <v>66.25</v>
      </c>
      <c r="M1751" s="1">
        <v>0.55000000000000004</v>
      </c>
      <c r="N1751" s="1">
        <v>1.2999999999999998</v>
      </c>
      <c r="O1751" s="1">
        <v>7.2491379310344835</v>
      </c>
      <c r="P1751" s="1" t="s">
        <v>24</v>
      </c>
      <c r="Q1751" s="1">
        <v>41907</v>
      </c>
      <c r="R1751" s="1">
        <v>402483.20000000001</v>
      </c>
      <c r="S1751" s="1">
        <v>667640.80000000005</v>
      </c>
      <c r="T1751" s="1">
        <v>24.12</v>
      </c>
      <c r="U1751" s="1">
        <v>89.04</v>
      </c>
      <c r="V1751" s="1">
        <v>14</v>
      </c>
      <c r="W1751" s="1">
        <v>1969.11</v>
      </c>
    </row>
    <row r="1752" spans="1:23" ht="19.5" thickBot="1" x14ac:dyDescent="0.3">
      <c r="A1752">
        <v>1751</v>
      </c>
      <c r="B1752" s="1" t="s">
        <v>154</v>
      </c>
      <c r="C1752" s="1"/>
      <c r="D1752" s="1">
        <v>0</v>
      </c>
      <c r="E1752" s="1" t="s">
        <v>157</v>
      </c>
      <c r="F1752" s="1" t="s">
        <v>45</v>
      </c>
      <c r="G1752" s="1" t="s">
        <v>90</v>
      </c>
      <c r="H1752" s="3">
        <v>1977</v>
      </c>
      <c r="I1752" s="1">
        <v>31.775000000000002</v>
      </c>
      <c r="J1752" s="1">
        <v>13.25</v>
      </c>
      <c r="K1752" s="1">
        <v>17</v>
      </c>
      <c r="L1752" s="1">
        <v>68.5</v>
      </c>
      <c r="M1752" s="1">
        <v>0.72499999999999998</v>
      </c>
      <c r="N1752" s="1">
        <v>1.5</v>
      </c>
      <c r="O1752" s="1">
        <v>7.2491379310344835</v>
      </c>
      <c r="P1752" s="1" t="s">
        <v>24</v>
      </c>
      <c r="Q1752" s="1">
        <v>41907</v>
      </c>
      <c r="R1752" s="1">
        <v>402483.20000000001</v>
      </c>
      <c r="S1752" s="1">
        <v>667640.80000000005</v>
      </c>
      <c r="T1752" s="1">
        <v>24.12</v>
      </c>
      <c r="U1752" s="1">
        <v>89.04</v>
      </c>
      <c r="V1752" s="1">
        <v>14</v>
      </c>
      <c r="W1752" s="1">
        <v>1969.11</v>
      </c>
    </row>
    <row r="1753" spans="1:23" ht="19.5" thickBot="1" x14ac:dyDescent="0.3">
      <c r="A1753">
        <v>1752</v>
      </c>
      <c r="B1753" s="1" t="s">
        <v>154</v>
      </c>
      <c r="C1753" s="1"/>
      <c r="D1753" s="1">
        <v>0</v>
      </c>
      <c r="E1753" s="1" t="s">
        <v>157</v>
      </c>
      <c r="F1753" s="1" t="s">
        <v>45</v>
      </c>
      <c r="G1753" s="1" t="s">
        <v>91</v>
      </c>
      <c r="H1753" s="3">
        <v>1978</v>
      </c>
      <c r="I1753" s="1">
        <v>29.6</v>
      </c>
      <c r="J1753" s="1">
        <v>13.1</v>
      </c>
      <c r="K1753" s="1">
        <v>12.25</v>
      </c>
      <c r="L1753" s="1">
        <v>68.25</v>
      </c>
      <c r="M1753" s="1">
        <v>1.0249999999999999</v>
      </c>
      <c r="N1753" s="1">
        <v>1.45</v>
      </c>
      <c r="O1753" s="1">
        <v>7.2491379310344835</v>
      </c>
      <c r="P1753" s="1" t="s">
        <v>24</v>
      </c>
      <c r="Q1753" s="1">
        <v>41907</v>
      </c>
      <c r="R1753" s="1">
        <v>402483.20000000001</v>
      </c>
      <c r="S1753" s="1">
        <v>667640.80000000005</v>
      </c>
      <c r="T1753" s="1">
        <v>24.12</v>
      </c>
      <c r="U1753" s="1">
        <v>89.04</v>
      </c>
      <c r="V1753" s="1">
        <v>14</v>
      </c>
      <c r="W1753" s="1">
        <v>1969.11</v>
      </c>
    </row>
    <row r="1754" spans="1:23" ht="19.5" thickBot="1" x14ac:dyDescent="0.3">
      <c r="A1754">
        <v>1753</v>
      </c>
      <c r="B1754" s="1" t="s">
        <v>154</v>
      </c>
      <c r="C1754" s="1"/>
      <c r="D1754" s="1">
        <v>0</v>
      </c>
      <c r="E1754" s="1" t="s">
        <v>157</v>
      </c>
      <c r="F1754" s="1" t="s">
        <v>45</v>
      </c>
      <c r="G1754" s="1" t="s">
        <v>43</v>
      </c>
      <c r="H1754" s="3">
        <v>1979</v>
      </c>
      <c r="I1754" s="1">
        <v>31</v>
      </c>
      <c r="J1754" s="1">
        <v>13.725000000000001</v>
      </c>
      <c r="K1754" s="1">
        <v>15.5</v>
      </c>
      <c r="L1754" s="1">
        <v>69.75</v>
      </c>
      <c r="M1754" s="1">
        <v>0.65</v>
      </c>
      <c r="N1754" s="1">
        <v>1.425</v>
      </c>
      <c r="O1754" s="1">
        <v>7.2491379310344835</v>
      </c>
      <c r="P1754" s="1" t="s">
        <v>24</v>
      </c>
      <c r="Q1754" s="1">
        <v>41907</v>
      </c>
      <c r="R1754" s="1">
        <v>402483.20000000001</v>
      </c>
      <c r="S1754" s="1">
        <v>667640.80000000005</v>
      </c>
      <c r="T1754" s="1">
        <v>24.12</v>
      </c>
      <c r="U1754" s="1">
        <v>89.04</v>
      </c>
      <c r="V1754" s="1">
        <v>14</v>
      </c>
      <c r="W1754" s="1">
        <v>1969.11</v>
      </c>
    </row>
    <row r="1755" spans="1:23" ht="19.5" thickBot="1" x14ac:dyDescent="0.3">
      <c r="A1755">
        <v>1754</v>
      </c>
      <c r="B1755" s="1" t="s">
        <v>154</v>
      </c>
      <c r="C1755" s="1"/>
      <c r="D1755" s="1">
        <v>0</v>
      </c>
      <c r="E1755" s="1" t="s">
        <v>157</v>
      </c>
      <c r="F1755" s="1" t="s">
        <v>45</v>
      </c>
      <c r="G1755" s="1" t="s">
        <v>46</v>
      </c>
      <c r="H1755" s="3">
        <v>1980</v>
      </c>
      <c r="I1755" s="1">
        <v>29.65</v>
      </c>
      <c r="J1755" s="1">
        <v>14.075000000000001</v>
      </c>
      <c r="K1755" s="1">
        <v>27.75</v>
      </c>
      <c r="L1755" s="1">
        <v>72</v>
      </c>
      <c r="M1755" s="1">
        <v>0.64999999999999991</v>
      </c>
      <c r="N1755" s="1">
        <v>1.35</v>
      </c>
      <c r="O1755" s="1">
        <v>7.2491379310344835</v>
      </c>
      <c r="P1755" s="1" t="s">
        <v>24</v>
      </c>
      <c r="Q1755" s="1">
        <v>41907</v>
      </c>
      <c r="R1755" s="1">
        <v>402483.20000000001</v>
      </c>
      <c r="S1755" s="1">
        <v>667640.80000000005</v>
      </c>
      <c r="T1755" s="1">
        <v>24.12</v>
      </c>
      <c r="U1755" s="1">
        <v>89.04</v>
      </c>
      <c r="V1755" s="1">
        <v>14</v>
      </c>
      <c r="W1755" s="1">
        <v>1969.11</v>
      </c>
    </row>
    <row r="1756" spans="1:23" ht="19.5" thickBot="1" x14ac:dyDescent="0.3">
      <c r="A1756">
        <v>1755</v>
      </c>
      <c r="B1756" s="1" t="s">
        <v>154</v>
      </c>
      <c r="C1756" s="1"/>
      <c r="D1756" s="1">
        <v>0</v>
      </c>
      <c r="E1756" s="1" t="s">
        <v>157</v>
      </c>
      <c r="F1756" s="1" t="s">
        <v>45</v>
      </c>
      <c r="G1756" s="1" t="s">
        <v>47</v>
      </c>
      <c r="H1756" s="3">
        <v>1981</v>
      </c>
      <c r="I1756" s="1">
        <v>30.4</v>
      </c>
      <c r="J1756" s="1">
        <v>12.824999999999999</v>
      </c>
      <c r="K1756" s="1">
        <v>14</v>
      </c>
      <c r="L1756" s="1">
        <v>69</v>
      </c>
      <c r="M1756" s="1">
        <v>0.42499999999999999</v>
      </c>
      <c r="N1756" s="1">
        <v>0.92499999999999993</v>
      </c>
      <c r="O1756" s="1">
        <v>7.2491379310344835</v>
      </c>
      <c r="P1756" s="1" t="s">
        <v>24</v>
      </c>
      <c r="Q1756" s="1">
        <v>41907</v>
      </c>
      <c r="R1756" s="1">
        <v>402483.20000000001</v>
      </c>
      <c r="S1756" s="1">
        <v>667640.80000000005</v>
      </c>
      <c r="T1756" s="1">
        <v>24.12</v>
      </c>
      <c r="U1756" s="1">
        <v>89.04</v>
      </c>
      <c r="V1756" s="1">
        <v>14</v>
      </c>
      <c r="W1756" s="1">
        <v>1969.11</v>
      </c>
    </row>
    <row r="1757" spans="1:23" ht="19.5" thickBot="1" x14ac:dyDescent="0.3">
      <c r="A1757">
        <v>1756</v>
      </c>
      <c r="B1757" s="1" t="s">
        <v>155</v>
      </c>
      <c r="C1757" s="1">
        <v>2070</v>
      </c>
      <c r="D1757" s="1">
        <v>8119.6154599999991</v>
      </c>
      <c r="E1757" s="1" t="s">
        <v>157</v>
      </c>
      <c r="F1757" s="1" t="s">
        <v>45</v>
      </c>
      <c r="G1757" s="1" t="s">
        <v>49</v>
      </c>
      <c r="H1757" s="3">
        <v>1982</v>
      </c>
      <c r="I1757" s="1">
        <v>31.274999999999999</v>
      </c>
      <c r="J1757" s="1">
        <v>12.25</v>
      </c>
      <c r="K1757" s="1">
        <v>32</v>
      </c>
      <c r="L1757" s="1">
        <v>68.5</v>
      </c>
      <c r="M1757" s="1">
        <v>0.60000000000000009</v>
      </c>
      <c r="N1757" s="1">
        <v>1</v>
      </c>
      <c r="O1757" s="1">
        <v>7.2491379310344835</v>
      </c>
      <c r="P1757" s="1" t="s">
        <v>24</v>
      </c>
      <c r="Q1757" s="1">
        <v>41907</v>
      </c>
      <c r="R1757" s="1">
        <v>402483.20000000001</v>
      </c>
      <c r="S1757" s="1">
        <v>667640.80000000005</v>
      </c>
      <c r="T1757" s="1">
        <v>24.12</v>
      </c>
      <c r="U1757" s="1">
        <v>89.04</v>
      </c>
      <c r="V1757" s="1">
        <v>14</v>
      </c>
      <c r="W1757" s="1">
        <v>1969.11</v>
      </c>
    </row>
    <row r="1758" spans="1:23" ht="19.5" thickBot="1" x14ac:dyDescent="0.3">
      <c r="A1758">
        <v>1757</v>
      </c>
      <c r="B1758" s="1" t="s">
        <v>155</v>
      </c>
      <c r="C1758" s="1">
        <v>2445</v>
      </c>
      <c r="D1758" s="1">
        <v>10389.27175</v>
      </c>
      <c r="E1758" s="1" t="s">
        <v>157</v>
      </c>
      <c r="F1758" s="1" t="s">
        <v>45</v>
      </c>
      <c r="G1758" s="1" t="s">
        <v>50</v>
      </c>
      <c r="H1758" s="3">
        <v>1983</v>
      </c>
      <c r="I1758" s="1">
        <v>29.475000000000001</v>
      </c>
      <c r="J1758" s="1">
        <v>13.15</v>
      </c>
      <c r="K1758" s="1">
        <v>10</v>
      </c>
      <c r="L1758" s="1">
        <v>70</v>
      </c>
      <c r="M1758" s="1">
        <v>0.8</v>
      </c>
      <c r="N1758" s="1">
        <v>1.45</v>
      </c>
      <c r="O1758" s="1">
        <v>7.2491379310344835</v>
      </c>
      <c r="P1758" s="1" t="s">
        <v>24</v>
      </c>
      <c r="Q1758" s="1">
        <v>41907</v>
      </c>
      <c r="R1758" s="1">
        <v>402483.20000000001</v>
      </c>
      <c r="S1758" s="1">
        <v>667640.80000000005</v>
      </c>
      <c r="T1758" s="1">
        <v>24.12</v>
      </c>
      <c r="U1758" s="1">
        <v>89.04</v>
      </c>
      <c r="V1758" s="1">
        <v>14</v>
      </c>
      <c r="W1758" s="1">
        <v>1969.11</v>
      </c>
    </row>
    <row r="1759" spans="1:23" ht="19.5" thickBot="1" x14ac:dyDescent="0.3">
      <c r="A1759">
        <v>1758</v>
      </c>
      <c r="B1759" s="1" t="s">
        <v>156</v>
      </c>
      <c r="C1759" s="1">
        <v>2570</v>
      </c>
      <c r="D1759" s="1">
        <v>10675.87235</v>
      </c>
      <c r="E1759" s="1" t="s">
        <v>157</v>
      </c>
      <c r="F1759" s="1" t="s">
        <v>45</v>
      </c>
      <c r="G1759" s="1" t="s">
        <v>52</v>
      </c>
      <c r="H1759" s="3">
        <v>1984</v>
      </c>
      <c r="I1759" s="1">
        <v>29.7</v>
      </c>
      <c r="J1759" s="1">
        <v>13.025</v>
      </c>
      <c r="K1759" s="1">
        <v>0.5</v>
      </c>
      <c r="L1759" s="1">
        <v>67</v>
      </c>
      <c r="M1759" s="1">
        <v>0.4</v>
      </c>
      <c r="N1759" s="1">
        <v>0.92500000000000004</v>
      </c>
      <c r="O1759" s="1">
        <v>7.460344827586205</v>
      </c>
      <c r="P1759" s="1" t="s">
        <v>24</v>
      </c>
      <c r="Q1759" s="1">
        <v>41907</v>
      </c>
      <c r="R1759" s="1">
        <v>402483.20000000001</v>
      </c>
      <c r="S1759" s="1">
        <v>667640.80000000005</v>
      </c>
      <c r="T1759" s="1">
        <v>24.12</v>
      </c>
      <c r="U1759" s="1">
        <v>89.04</v>
      </c>
      <c r="V1759" s="1">
        <v>14</v>
      </c>
      <c r="W1759" s="1">
        <v>1969.11</v>
      </c>
    </row>
    <row r="1760" spans="1:23" ht="19.5" thickBot="1" x14ac:dyDescent="0.3">
      <c r="A1760">
        <v>1759</v>
      </c>
      <c r="B1760" s="1" t="s">
        <v>156</v>
      </c>
      <c r="C1760" s="1">
        <v>2485</v>
      </c>
      <c r="D1760" s="1">
        <v>10047.555649999998</v>
      </c>
      <c r="E1760" s="1" t="s">
        <v>157</v>
      </c>
      <c r="F1760" s="1" t="s">
        <v>45</v>
      </c>
      <c r="G1760" s="1" t="s">
        <v>53</v>
      </c>
      <c r="H1760" s="3">
        <v>1985</v>
      </c>
      <c r="I1760" s="1">
        <v>30.325000000000003</v>
      </c>
      <c r="J1760" s="1">
        <v>12.975000000000001</v>
      </c>
      <c r="K1760" s="1">
        <v>3.25</v>
      </c>
      <c r="L1760" s="1">
        <v>69.25</v>
      </c>
      <c r="M1760" s="1">
        <v>0.65</v>
      </c>
      <c r="N1760" s="1">
        <v>1.325</v>
      </c>
      <c r="O1760" s="1">
        <v>8.0249999999999986</v>
      </c>
      <c r="P1760" s="1" t="s">
        <v>24</v>
      </c>
      <c r="Q1760" s="1">
        <v>41907</v>
      </c>
      <c r="R1760" s="1">
        <v>402483.20000000001</v>
      </c>
      <c r="S1760" s="1">
        <v>667640.80000000005</v>
      </c>
      <c r="T1760" s="1">
        <v>24.12</v>
      </c>
      <c r="U1760" s="1">
        <v>89.04</v>
      </c>
      <c r="V1760" s="1">
        <v>14</v>
      </c>
      <c r="W1760" s="1">
        <v>1969.11</v>
      </c>
    </row>
    <row r="1761" spans="1:23" ht="19.5" thickBot="1" x14ac:dyDescent="0.3">
      <c r="A1761">
        <v>1760</v>
      </c>
      <c r="B1761" s="1" t="s">
        <v>155</v>
      </c>
      <c r="C1761" s="1">
        <v>2680</v>
      </c>
      <c r="D1761" s="1">
        <v>11111.284799999999</v>
      </c>
      <c r="E1761" s="1" t="s">
        <v>157</v>
      </c>
      <c r="F1761" s="1" t="s">
        <v>45</v>
      </c>
      <c r="G1761" s="1" t="s">
        <v>54</v>
      </c>
      <c r="H1761" s="3">
        <v>1986</v>
      </c>
      <c r="I1761" s="1">
        <v>30.625</v>
      </c>
      <c r="J1761" s="1">
        <v>13.224999999999998</v>
      </c>
      <c r="K1761" s="1">
        <v>7.75</v>
      </c>
      <c r="L1761" s="1">
        <v>76.5</v>
      </c>
      <c r="M1761" s="1">
        <v>0.75</v>
      </c>
      <c r="N1761" s="1">
        <v>1.425</v>
      </c>
      <c r="O1761" s="1">
        <v>7.9249999999999998</v>
      </c>
      <c r="P1761" s="1" t="s">
        <v>24</v>
      </c>
      <c r="Q1761" s="1">
        <v>41907</v>
      </c>
      <c r="R1761" s="1">
        <v>402483.20000000001</v>
      </c>
      <c r="S1761" s="1">
        <v>667640.80000000005</v>
      </c>
      <c r="T1761" s="1">
        <v>24.12</v>
      </c>
      <c r="U1761" s="1">
        <v>89.04</v>
      </c>
      <c r="V1761" s="1">
        <v>14</v>
      </c>
      <c r="W1761" s="1">
        <v>1969.11</v>
      </c>
    </row>
    <row r="1762" spans="1:23" ht="19.5" thickBot="1" x14ac:dyDescent="0.3">
      <c r="A1762">
        <v>1761</v>
      </c>
      <c r="B1762" s="1" t="s">
        <v>155</v>
      </c>
      <c r="C1762" s="1">
        <v>3175</v>
      </c>
      <c r="D1762" s="1">
        <v>13552.901449999999</v>
      </c>
      <c r="E1762" s="1" t="s">
        <v>157</v>
      </c>
      <c r="F1762" s="1" t="s">
        <v>45</v>
      </c>
      <c r="G1762" s="1" t="s">
        <v>55</v>
      </c>
      <c r="H1762" s="3">
        <v>1987</v>
      </c>
      <c r="I1762" s="1">
        <v>28.45</v>
      </c>
      <c r="J1762" s="1">
        <v>13.3</v>
      </c>
      <c r="K1762" s="1">
        <v>10.25</v>
      </c>
      <c r="L1762" s="1">
        <v>76.25</v>
      </c>
      <c r="M1762" s="1">
        <v>0.95</v>
      </c>
      <c r="N1762" s="1">
        <v>1.35</v>
      </c>
      <c r="O1762" s="1">
        <v>7.6</v>
      </c>
      <c r="P1762" s="1" t="s">
        <v>24</v>
      </c>
      <c r="Q1762" s="1">
        <v>41907</v>
      </c>
      <c r="R1762" s="1">
        <v>402483.20000000001</v>
      </c>
      <c r="S1762" s="1">
        <v>667640.80000000005</v>
      </c>
      <c r="T1762" s="1">
        <v>24.12</v>
      </c>
      <c r="U1762" s="1">
        <v>89.04</v>
      </c>
      <c r="V1762" s="1">
        <v>14</v>
      </c>
      <c r="W1762" s="1">
        <v>1969.11</v>
      </c>
    </row>
    <row r="1763" spans="1:23" ht="19.5" thickBot="1" x14ac:dyDescent="0.3">
      <c r="A1763">
        <v>1762</v>
      </c>
      <c r="B1763" s="1" t="s">
        <v>155</v>
      </c>
      <c r="C1763" s="1">
        <v>3192</v>
      </c>
      <c r="D1763" s="1">
        <v>11552.208799999999</v>
      </c>
      <c r="E1763" s="1" t="s">
        <v>157</v>
      </c>
      <c r="F1763" s="1" t="s">
        <v>45</v>
      </c>
      <c r="G1763" s="1" t="s">
        <v>56</v>
      </c>
      <c r="H1763" s="3">
        <v>1988</v>
      </c>
      <c r="I1763" s="1">
        <v>30</v>
      </c>
      <c r="J1763" s="1">
        <v>12.975</v>
      </c>
      <c r="K1763" s="1">
        <v>29</v>
      </c>
      <c r="L1763" s="1">
        <v>73.5</v>
      </c>
      <c r="M1763" s="1">
        <v>0.85000000000000009</v>
      </c>
      <c r="N1763" s="1">
        <v>0.92500000000000004</v>
      </c>
      <c r="O1763" s="1">
        <v>8.1</v>
      </c>
      <c r="P1763" s="1" t="s">
        <v>24</v>
      </c>
      <c r="Q1763" s="1">
        <v>41907</v>
      </c>
      <c r="R1763" s="1">
        <v>402483.20000000001</v>
      </c>
      <c r="S1763" s="1">
        <v>667640.80000000005</v>
      </c>
      <c r="T1763" s="1">
        <v>24.12</v>
      </c>
      <c r="U1763" s="1">
        <v>89.04</v>
      </c>
      <c r="V1763" s="1">
        <v>14</v>
      </c>
      <c r="W1763" s="1">
        <v>1969.11</v>
      </c>
    </row>
    <row r="1764" spans="1:23" ht="19.5" thickBot="1" x14ac:dyDescent="0.3">
      <c r="A1764">
        <v>1763</v>
      </c>
      <c r="B1764" s="1" t="s">
        <v>155</v>
      </c>
      <c r="C1764" s="1">
        <v>3380</v>
      </c>
      <c r="D1764" s="1">
        <v>11756.136149999998</v>
      </c>
      <c r="E1764" s="1" t="s">
        <v>157</v>
      </c>
      <c r="F1764" s="1" t="s">
        <v>45</v>
      </c>
      <c r="G1764" s="1" t="s">
        <v>57</v>
      </c>
      <c r="H1764" s="3">
        <v>1989</v>
      </c>
      <c r="I1764" s="1">
        <v>30.3</v>
      </c>
      <c r="J1764" s="1">
        <v>12.824999999999999</v>
      </c>
      <c r="K1764" s="1">
        <v>18.25</v>
      </c>
      <c r="L1764" s="1">
        <v>77</v>
      </c>
      <c r="M1764" s="1">
        <v>0.625</v>
      </c>
      <c r="N1764" s="1">
        <v>1.2</v>
      </c>
      <c r="O1764" s="1">
        <v>7.5750000000000002</v>
      </c>
      <c r="P1764" s="1" t="s">
        <v>24</v>
      </c>
      <c r="Q1764" s="1">
        <v>41907</v>
      </c>
      <c r="R1764" s="1">
        <v>402483.20000000001</v>
      </c>
      <c r="S1764" s="1">
        <v>667640.80000000005</v>
      </c>
      <c r="T1764" s="1">
        <v>24.12</v>
      </c>
      <c r="U1764" s="1">
        <v>89.04</v>
      </c>
      <c r="V1764" s="1">
        <v>14</v>
      </c>
      <c r="W1764" s="1">
        <v>1969.11</v>
      </c>
    </row>
    <row r="1765" spans="1:23" ht="19.5" thickBot="1" x14ac:dyDescent="0.3">
      <c r="A1765">
        <v>1764</v>
      </c>
      <c r="B1765" s="1" t="s">
        <v>155</v>
      </c>
      <c r="C1765" s="1">
        <v>3580</v>
      </c>
      <c r="D1765" s="1">
        <v>14831.581049999999</v>
      </c>
      <c r="E1765" s="1" t="s">
        <v>157</v>
      </c>
      <c r="F1765" s="1" t="s">
        <v>45</v>
      </c>
      <c r="G1765" s="1" t="s">
        <v>58</v>
      </c>
      <c r="H1765" s="3">
        <v>1990</v>
      </c>
      <c r="I1765" s="1">
        <v>32.700000000000003</v>
      </c>
      <c r="J1765" s="1">
        <v>13.600000000000001</v>
      </c>
      <c r="K1765" s="1">
        <v>11.25</v>
      </c>
      <c r="L1765" s="1">
        <v>73.75</v>
      </c>
      <c r="M1765" s="1">
        <v>0.57499999999999996</v>
      </c>
      <c r="N1765" s="1">
        <v>1.4750000000000001</v>
      </c>
      <c r="O1765" s="1">
        <v>7.7</v>
      </c>
      <c r="P1765" s="1" t="s">
        <v>24</v>
      </c>
      <c r="Q1765" s="1">
        <v>41907</v>
      </c>
      <c r="R1765" s="1">
        <v>402483.20000000001</v>
      </c>
      <c r="S1765" s="1">
        <v>667640.80000000005</v>
      </c>
      <c r="T1765" s="1">
        <v>24.12</v>
      </c>
      <c r="U1765" s="1">
        <v>89.04</v>
      </c>
      <c r="V1765" s="1">
        <v>14</v>
      </c>
      <c r="W1765" s="1">
        <v>1969.11</v>
      </c>
    </row>
    <row r="1766" spans="1:23" ht="19.5" thickBot="1" x14ac:dyDescent="0.3">
      <c r="A1766">
        <v>1765</v>
      </c>
      <c r="B1766" s="1" t="s">
        <v>155</v>
      </c>
      <c r="C1766" s="1">
        <v>3140</v>
      </c>
      <c r="D1766" s="1">
        <v>11915.971099999999</v>
      </c>
      <c r="E1766" s="1" t="s">
        <v>157</v>
      </c>
      <c r="F1766" s="1" t="s">
        <v>45</v>
      </c>
      <c r="G1766" s="1" t="s">
        <v>59</v>
      </c>
      <c r="H1766" s="3">
        <v>1991</v>
      </c>
      <c r="I1766" s="1">
        <v>28.675000000000001</v>
      </c>
      <c r="J1766" s="1">
        <v>12.775</v>
      </c>
      <c r="K1766" s="1">
        <v>30</v>
      </c>
      <c r="L1766" s="1">
        <v>78</v>
      </c>
      <c r="M1766" s="1">
        <v>0.35</v>
      </c>
      <c r="N1766" s="1">
        <v>1.25</v>
      </c>
      <c r="O1766" s="1">
        <v>7.0750000000000002</v>
      </c>
      <c r="P1766" s="1" t="s">
        <v>24</v>
      </c>
      <c r="Q1766" s="1">
        <v>41907</v>
      </c>
      <c r="R1766" s="1">
        <v>402483.20000000001</v>
      </c>
      <c r="S1766" s="1">
        <v>667640.80000000005</v>
      </c>
      <c r="T1766" s="1">
        <v>24.12</v>
      </c>
      <c r="U1766" s="1">
        <v>89.04</v>
      </c>
      <c r="V1766" s="1">
        <v>14</v>
      </c>
      <c r="W1766" s="1">
        <v>1969.11</v>
      </c>
    </row>
    <row r="1767" spans="1:23" ht="19.5" thickBot="1" x14ac:dyDescent="0.3">
      <c r="A1767">
        <v>1766</v>
      </c>
      <c r="B1767" s="1" t="s">
        <v>155</v>
      </c>
      <c r="C1767" s="1">
        <v>3035</v>
      </c>
      <c r="D1767" s="1">
        <v>10097.159599999999</v>
      </c>
      <c r="E1767" s="1" t="s">
        <v>157</v>
      </c>
      <c r="F1767" s="1" t="s">
        <v>45</v>
      </c>
      <c r="G1767" s="1" t="s">
        <v>60</v>
      </c>
      <c r="H1767" s="3">
        <v>1992</v>
      </c>
      <c r="I1767" s="1">
        <v>30.875</v>
      </c>
      <c r="J1767" s="1">
        <v>12.3</v>
      </c>
      <c r="K1767" s="1">
        <v>3.25</v>
      </c>
      <c r="L1767" s="1">
        <v>75.5</v>
      </c>
      <c r="M1767" s="1">
        <v>0.77499999999999991</v>
      </c>
      <c r="N1767" s="1">
        <v>1.2</v>
      </c>
      <c r="O1767" s="1">
        <v>7.2750000000000004</v>
      </c>
      <c r="P1767" s="1" t="s">
        <v>24</v>
      </c>
      <c r="Q1767" s="1">
        <v>41907</v>
      </c>
      <c r="R1767" s="1">
        <v>402483.20000000001</v>
      </c>
      <c r="S1767" s="1">
        <v>667640.80000000005</v>
      </c>
      <c r="T1767" s="1">
        <v>24.12</v>
      </c>
      <c r="U1767" s="1">
        <v>89.04</v>
      </c>
      <c r="V1767" s="1">
        <v>14</v>
      </c>
      <c r="W1767" s="1">
        <v>1969.11</v>
      </c>
    </row>
    <row r="1768" spans="1:23" ht="19.5" thickBot="1" x14ac:dyDescent="0.3">
      <c r="A1768">
        <v>1767</v>
      </c>
      <c r="B1768" s="1" t="s">
        <v>155</v>
      </c>
      <c r="C1768" s="1">
        <v>2665</v>
      </c>
      <c r="D1768" s="1">
        <v>8675.1796999999988</v>
      </c>
      <c r="E1768" s="1" t="s">
        <v>157</v>
      </c>
      <c r="F1768" s="1" t="s">
        <v>45</v>
      </c>
      <c r="G1768" s="1" t="s">
        <v>61</v>
      </c>
      <c r="H1768" s="3">
        <v>1993</v>
      </c>
      <c r="I1768" s="1">
        <v>30.175000000000001</v>
      </c>
      <c r="J1768" s="1">
        <v>13.975</v>
      </c>
      <c r="K1768" s="1">
        <v>22.75</v>
      </c>
      <c r="L1768" s="1">
        <v>73.25</v>
      </c>
      <c r="M1768" s="1">
        <v>0.7</v>
      </c>
      <c r="N1768" s="1">
        <v>1.2749999999999999</v>
      </c>
      <c r="O1768" s="1">
        <v>7.45</v>
      </c>
      <c r="P1768" s="1" t="s">
        <v>24</v>
      </c>
      <c r="Q1768" s="1">
        <v>41907</v>
      </c>
      <c r="R1768" s="1">
        <v>402483.20000000001</v>
      </c>
      <c r="S1768" s="1">
        <v>667640.80000000005</v>
      </c>
      <c r="T1768" s="1">
        <v>24.12</v>
      </c>
      <c r="U1768" s="1">
        <v>89.04</v>
      </c>
      <c r="V1768" s="1">
        <v>14</v>
      </c>
      <c r="W1768" s="1">
        <v>1969.11</v>
      </c>
    </row>
    <row r="1769" spans="1:23" ht="19.5" thickBot="1" x14ac:dyDescent="0.3">
      <c r="A1769">
        <v>1768</v>
      </c>
      <c r="B1769" s="1" t="s">
        <v>155</v>
      </c>
      <c r="C1769" s="1">
        <v>2665</v>
      </c>
      <c r="D1769" s="1">
        <v>8675.1796999999988</v>
      </c>
      <c r="E1769" s="1" t="s">
        <v>157</v>
      </c>
      <c r="F1769" s="1" t="s">
        <v>45</v>
      </c>
      <c r="G1769" s="1" t="s">
        <v>62</v>
      </c>
      <c r="H1769" s="3">
        <v>1994</v>
      </c>
      <c r="I1769" s="1">
        <v>29.625</v>
      </c>
      <c r="J1769" s="1">
        <v>12.425000000000001</v>
      </c>
      <c r="K1769" s="1">
        <v>8.5</v>
      </c>
      <c r="L1769" s="1">
        <v>68.75</v>
      </c>
      <c r="M1769" s="1">
        <v>0.92500000000000004</v>
      </c>
      <c r="N1769" s="1">
        <v>1.625</v>
      </c>
      <c r="O1769" s="1">
        <v>7.125</v>
      </c>
      <c r="P1769" s="1" t="s">
        <v>24</v>
      </c>
      <c r="Q1769" s="1">
        <v>41907</v>
      </c>
      <c r="R1769" s="1">
        <v>402483.20000000001</v>
      </c>
      <c r="S1769" s="1">
        <v>667640.80000000005</v>
      </c>
      <c r="T1769" s="1">
        <v>24.12</v>
      </c>
      <c r="U1769" s="1">
        <v>89.04</v>
      </c>
      <c r="V1769" s="1">
        <v>14</v>
      </c>
      <c r="W1769" s="1">
        <v>1969.11</v>
      </c>
    </row>
    <row r="1770" spans="1:23" ht="19.5" thickBot="1" x14ac:dyDescent="0.3">
      <c r="A1770">
        <v>1769</v>
      </c>
      <c r="B1770" s="1" t="s">
        <v>155</v>
      </c>
      <c r="C1770" s="1">
        <v>2925</v>
      </c>
      <c r="D1770" s="1">
        <v>9893.2322499999991</v>
      </c>
      <c r="E1770" s="1" t="s">
        <v>157</v>
      </c>
      <c r="F1770" s="1" t="s">
        <v>45</v>
      </c>
      <c r="G1770" s="1" t="s">
        <v>63</v>
      </c>
      <c r="H1770" s="3">
        <v>1995</v>
      </c>
      <c r="I1770" s="1">
        <v>29.9</v>
      </c>
      <c r="J1770" s="1">
        <v>13.324999999999999</v>
      </c>
      <c r="K1770" s="1">
        <v>24.5</v>
      </c>
      <c r="L1770" s="1">
        <v>73.75</v>
      </c>
      <c r="M1770" s="1">
        <v>0.72499999999999998</v>
      </c>
      <c r="N1770" s="1">
        <v>1.4</v>
      </c>
      <c r="O1770" s="1">
        <v>7.9749999999999996</v>
      </c>
      <c r="P1770" s="1" t="s">
        <v>24</v>
      </c>
      <c r="Q1770" s="1">
        <v>41907</v>
      </c>
      <c r="R1770" s="1">
        <v>402483.20000000001</v>
      </c>
      <c r="S1770" s="1">
        <v>667640.80000000005</v>
      </c>
      <c r="T1770" s="1">
        <v>24.12</v>
      </c>
      <c r="U1770" s="1">
        <v>89.04</v>
      </c>
      <c r="V1770" s="1">
        <v>14</v>
      </c>
      <c r="W1770" s="1">
        <v>1969.11</v>
      </c>
    </row>
    <row r="1771" spans="1:23" ht="19.5" thickBot="1" x14ac:dyDescent="0.3">
      <c r="A1771">
        <v>1770</v>
      </c>
      <c r="B1771" s="1" t="s">
        <v>155</v>
      </c>
      <c r="C1771" s="1">
        <v>2995</v>
      </c>
      <c r="D1771" s="1">
        <v>9601.1200999999983</v>
      </c>
      <c r="E1771" s="1" t="s">
        <v>157</v>
      </c>
      <c r="F1771" s="1" t="s">
        <v>45</v>
      </c>
      <c r="G1771" s="1" t="s">
        <v>64</v>
      </c>
      <c r="H1771" s="3">
        <v>1996</v>
      </c>
      <c r="I1771" s="1">
        <v>29.700000000000003</v>
      </c>
      <c r="J1771" s="1">
        <v>12.65</v>
      </c>
      <c r="K1771" s="1">
        <v>11.75</v>
      </c>
      <c r="L1771" s="1">
        <v>74.5</v>
      </c>
      <c r="M1771" s="1">
        <v>0.67500000000000004</v>
      </c>
      <c r="N1771" s="1">
        <v>1.1000000000000001</v>
      </c>
      <c r="O1771" s="1">
        <v>8.0500000000000007</v>
      </c>
      <c r="P1771" s="1" t="s">
        <v>24</v>
      </c>
      <c r="Q1771" s="1">
        <v>41907</v>
      </c>
      <c r="R1771" s="1">
        <v>402483.20000000001</v>
      </c>
      <c r="S1771" s="1">
        <v>667640.80000000005</v>
      </c>
      <c r="T1771" s="1">
        <v>24.12</v>
      </c>
      <c r="U1771" s="1">
        <v>89.04</v>
      </c>
      <c r="V1771" s="1">
        <v>14</v>
      </c>
      <c r="W1771" s="1">
        <v>1969.11</v>
      </c>
    </row>
    <row r="1772" spans="1:23" ht="19.5" thickBot="1" x14ac:dyDescent="0.3">
      <c r="A1772">
        <v>1771</v>
      </c>
      <c r="B1772" s="1" t="s">
        <v>155</v>
      </c>
      <c r="C1772" s="1">
        <v>3045</v>
      </c>
      <c r="D1772" s="1">
        <v>10378.24865</v>
      </c>
      <c r="E1772" s="1" t="s">
        <v>157</v>
      </c>
      <c r="F1772" s="1" t="s">
        <v>45</v>
      </c>
      <c r="G1772" s="1" t="s">
        <v>65</v>
      </c>
      <c r="H1772" s="3">
        <v>1997</v>
      </c>
      <c r="I1772" s="1">
        <v>30.05</v>
      </c>
      <c r="J1772" s="1">
        <v>14.074999999999999</v>
      </c>
      <c r="K1772" s="1">
        <v>15.75</v>
      </c>
      <c r="L1772" s="1">
        <v>79</v>
      </c>
      <c r="M1772" s="1">
        <v>0.67499999999999993</v>
      </c>
      <c r="N1772" s="1">
        <v>2.4</v>
      </c>
      <c r="O1772" s="1">
        <v>6.35</v>
      </c>
      <c r="P1772" s="1" t="s">
        <v>24</v>
      </c>
      <c r="Q1772" s="1">
        <v>41907</v>
      </c>
      <c r="R1772" s="1">
        <v>402483.20000000001</v>
      </c>
      <c r="S1772" s="1">
        <v>667640.80000000005</v>
      </c>
      <c r="T1772" s="1">
        <v>24.12</v>
      </c>
      <c r="U1772" s="1">
        <v>89.04</v>
      </c>
      <c r="V1772" s="1">
        <v>14</v>
      </c>
      <c r="W1772" s="1">
        <v>1969.11</v>
      </c>
    </row>
    <row r="1773" spans="1:23" ht="19.5" thickBot="1" x14ac:dyDescent="0.3">
      <c r="A1773">
        <v>1772</v>
      </c>
      <c r="B1773" s="1" t="s">
        <v>155</v>
      </c>
      <c r="C1773" s="1">
        <v>3100</v>
      </c>
      <c r="D1773" s="1">
        <v>9838.1167499999992</v>
      </c>
      <c r="E1773" s="1" t="s">
        <v>157</v>
      </c>
      <c r="F1773" s="1" t="s">
        <v>45</v>
      </c>
      <c r="G1773" s="1" t="s">
        <v>66</v>
      </c>
      <c r="H1773" s="3">
        <v>1998</v>
      </c>
      <c r="I1773" s="1">
        <v>31.224999999999998</v>
      </c>
      <c r="J1773" s="1">
        <v>14.875</v>
      </c>
      <c r="K1773" s="1">
        <v>10.5</v>
      </c>
      <c r="L1773" s="1">
        <v>75.25</v>
      </c>
      <c r="M1773" s="1">
        <v>0.9</v>
      </c>
      <c r="N1773" s="1">
        <v>0.92500000000000004</v>
      </c>
      <c r="O1773" s="1">
        <v>8.5</v>
      </c>
      <c r="P1773" s="1" t="s">
        <v>24</v>
      </c>
      <c r="Q1773" s="1">
        <v>41907</v>
      </c>
      <c r="R1773" s="1">
        <v>402483.20000000001</v>
      </c>
      <c r="S1773" s="1">
        <v>667640.80000000005</v>
      </c>
      <c r="T1773" s="1">
        <v>24.12</v>
      </c>
      <c r="U1773" s="1">
        <v>89.04</v>
      </c>
      <c r="V1773" s="1">
        <v>14</v>
      </c>
      <c r="W1773" s="1">
        <v>1969.11</v>
      </c>
    </row>
    <row r="1774" spans="1:23" ht="19.5" thickBot="1" x14ac:dyDescent="0.3">
      <c r="A1774">
        <v>1773</v>
      </c>
      <c r="B1774" s="1" t="s">
        <v>155</v>
      </c>
      <c r="C1774" s="1">
        <v>4010</v>
      </c>
      <c r="D1774" s="1">
        <v>12775.772899999998</v>
      </c>
      <c r="E1774" s="1" t="s">
        <v>157</v>
      </c>
      <c r="F1774" s="1" t="s">
        <v>45</v>
      </c>
      <c r="G1774" s="1" t="s">
        <v>67</v>
      </c>
      <c r="H1774" s="3">
        <v>1999</v>
      </c>
      <c r="I1774" s="1">
        <v>29.6</v>
      </c>
      <c r="J1774" s="1">
        <v>14.075000000000001</v>
      </c>
      <c r="K1774" s="1">
        <v>18</v>
      </c>
      <c r="L1774" s="1">
        <v>77.5</v>
      </c>
      <c r="M1774" s="1">
        <v>0.625</v>
      </c>
      <c r="N1774" s="1">
        <v>1.25</v>
      </c>
      <c r="O1774" s="1">
        <v>7.5750000000000002</v>
      </c>
      <c r="P1774" s="1" t="s">
        <v>24</v>
      </c>
      <c r="Q1774" s="1">
        <v>41907</v>
      </c>
      <c r="R1774" s="1">
        <v>402483.20000000001</v>
      </c>
      <c r="S1774" s="1">
        <v>667640.80000000005</v>
      </c>
      <c r="T1774" s="1">
        <v>24.12</v>
      </c>
      <c r="U1774" s="1">
        <v>89.04</v>
      </c>
      <c r="V1774" s="1">
        <v>14</v>
      </c>
      <c r="W1774" s="1">
        <v>1969.11</v>
      </c>
    </row>
    <row r="1775" spans="1:23" ht="19.5" thickBot="1" x14ac:dyDescent="0.3">
      <c r="A1775">
        <v>1774</v>
      </c>
      <c r="B1775" s="1" t="s">
        <v>155</v>
      </c>
      <c r="C1775" s="1">
        <v>4005</v>
      </c>
      <c r="D1775" s="1">
        <v>16165.376149999998</v>
      </c>
      <c r="E1775" s="1" t="s">
        <v>157</v>
      </c>
      <c r="F1775" s="1" t="s">
        <v>45</v>
      </c>
      <c r="G1775" s="1" t="s">
        <v>68</v>
      </c>
      <c r="H1775" s="3">
        <v>2000</v>
      </c>
      <c r="I1775" s="1">
        <v>30</v>
      </c>
      <c r="J1775" s="1">
        <v>13.55</v>
      </c>
      <c r="K1775" s="1">
        <v>0</v>
      </c>
      <c r="L1775" s="1">
        <v>75.75</v>
      </c>
      <c r="M1775" s="1">
        <v>0.55000000000000004</v>
      </c>
      <c r="N1775" s="1">
        <v>0.75</v>
      </c>
      <c r="O1775" s="1">
        <v>7.3999999999999995</v>
      </c>
      <c r="P1775" s="1" t="s">
        <v>24</v>
      </c>
      <c r="Q1775" s="1">
        <v>41907</v>
      </c>
      <c r="R1775" s="1">
        <v>402483.20000000001</v>
      </c>
      <c r="S1775" s="1">
        <v>667640.80000000005</v>
      </c>
      <c r="T1775" s="1">
        <v>24.12</v>
      </c>
      <c r="U1775" s="1">
        <v>89.04</v>
      </c>
      <c r="V1775" s="1">
        <v>14</v>
      </c>
      <c r="W1775" s="1">
        <v>1969.11</v>
      </c>
    </row>
    <row r="1776" spans="1:23" ht="19.5" thickBot="1" x14ac:dyDescent="0.3">
      <c r="A1776">
        <v>1775</v>
      </c>
      <c r="B1776" s="1" t="s">
        <v>155</v>
      </c>
      <c r="C1776" s="1">
        <v>2350</v>
      </c>
      <c r="D1776" s="1">
        <v>8581.4833499999986</v>
      </c>
      <c r="E1776" s="1" t="s">
        <v>157</v>
      </c>
      <c r="F1776" s="1" t="s">
        <v>45</v>
      </c>
      <c r="G1776" s="1" t="s">
        <v>69</v>
      </c>
      <c r="H1776" s="3">
        <v>2001</v>
      </c>
      <c r="I1776" s="1">
        <v>30.175000000000004</v>
      </c>
      <c r="J1776" s="1">
        <v>14.299999999999999</v>
      </c>
      <c r="K1776" s="1">
        <v>6.75</v>
      </c>
      <c r="L1776" s="1">
        <v>77.25</v>
      </c>
      <c r="M1776" s="1">
        <v>0.625</v>
      </c>
      <c r="N1776" s="1">
        <v>1.375</v>
      </c>
      <c r="O1776" s="1">
        <v>7.3249999999999993</v>
      </c>
      <c r="P1776" s="1" t="s">
        <v>24</v>
      </c>
      <c r="Q1776" s="1">
        <v>41907</v>
      </c>
      <c r="R1776" s="1">
        <v>402483.20000000001</v>
      </c>
      <c r="S1776" s="1">
        <v>667640.80000000005</v>
      </c>
      <c r="T1776" s="1">
        <v>24.12</v>
      </c>
      <c r="U1776" s="1">
        <v>89.04</v>
      </c>
      <c r="V1776" s="1">
        <v>14</v>
      </c>
      <c r="W1776" s="1">
        <v>1969.11</v>
      </c>
    </row>
    <row r="1777" spans="1:23" ht="19.5" thickBot="1" x14ac:dyDescent="0.3">
      <c r="A1777">
        <v>1776</v>
      </c>
      <c r="B1777" s="1" t="s">
        <v>155</v>
      </c>
      <c r="C1777" s="1">
        <v>3890</v>
      </c>
      <c r="D1777" s="1">
        <v>13514.320599999999</v>
      </c>
      <c r="E1777" s="1" t="s">
        <v>157</v>
      </c>
      <c r="F1777" s="1" t="s">
        <v>45</v>
      </c>
      <c r="G1777" s="1" t="s">
        <v>70</v>
      </c>
      <c r="H1777" s="3">
        <v>2002</v>
      </c>
      <c r="I1777" s="1">
        <v>29.824999999999999</v>
      </c>
      <c r="J1777" s="1">
        <v>13.600000000000001</v>
      </c>
      <c r="K1777" s="1">
        <v>17.75</v>
      </c>
      <c r="L1777" s="1">
        <v>79.5</v>
      </c>
      <c r="M1777" s="1">
        <v>0.75</v>
      </c>
      <c r="N1777" s="1">
        <v>1.55</v>
      </c>
      <c r="O1777" s="1">
        <v>7.2750000000000004</v>
      </c>
      <c r="P1777" s="1" t="s">
        <v>24</v>
      </c>
      <c r="Q1777" s="1">
        <v>41907</v>
      </c>
      <c r="R1777" s="1">
        <v>402483.20000000001</v>
      </c>
      <c r="S1777" s="1">
        <v>667640.80000000005</v>
      </c>
      <c r="T1777" s="1">
        <v>24.12</v>
      </c>
      <c r="U1777" s="1">
        <v>89.04</v>
      </c>
      <c r="V1777" s="1">
        <v>14</v>
      </c>
      <c r="W1777" s="1">
        <v>1969.11</v>
      </c>
    </row>
    <row r="1778" spans="1:23" ht="19.5" thickBot="1" x14ac:dyDescent="0.3">
      <c r="A1778">
        <v>1777</v>
      </c>
      <c r="B1778" s="1" t="s">
        <v>155</v>
      </c>
      <c r="C1778" s="1">
        <v>5361</v>
      </c>
      <c r="D1778" s="1">
        <v>24712.687889999997</v>
      </c>
      <c r="E1778" s="1" t="s">
        <v>157</v>
      </c>
      <c r="F1778" s="1" t="s">
        <v>45</v>
      </c>
      <c r="G1778" s="1" t="s">
        <v>71</v>
      </c>
      <c r="H1778" s="3">
        <v>2003</v>
      </c>
      <c r="I1778" s="1">
        <v>30.65</v>
      </c>
      <c r="J1778" s="1">
        <v>13.350000000000001</v>
      </c>
      <c r="K1778" s="1">
        <v>1.25</v>
      </c>
      <c r="L1778" s="1">
        <v>78</v>
      </c>
      <c r="M1778" s="1">
        <v>0.7</v>
      </c>
      <c r="N1778" s="1">
        <v>1.125</v>
      </c>
      <c r="O1778" s="1">
        <v>7.125</v>
      </c>
      <c r="P1778" s="1" t="s">
        <v>24</v>
      </c>
      <c r="Q1778" s="1">
        <v>41907</v>
      </c>
      <c r="R1778" s="1">
        <v>402483.20000000001</v>
      </c>
      <c r="S1778" s="1">
        <v>667640.80000000005</v>
      </c>
      <c r="T1778" s="1">
        <v>24.12</v>
      </c>
      <c r="U1778" s="1">
        <v>89.04</v>
      </c>
      <c r="V1778" s="1">
        <v>14</v>
      </c>
      <c r="W1778" s="1">
        <v>1969.11</v>
      </c>
    </row>
    <row r="1779" spans="1:23" ht="19.5" thickBot="1" x14ac:dyDescent="0.3">
      <c r="A1779">
        <v>1778</v>
      </c>
      <c r="B1779" s="1" t="s">
        <v>155</v>
      </c>
      <c r="C1779" s="1">
        <v>5361</v>
      </c>
      <c r="D1779" s="1">
        <v>24712.687889999997</v>
      </c>
      <c r="E1779" s="1" t="s">
        <v>157</v>
      </c>
      <c r="F1779" s="1" t="s">
        <v>45</v>
      </c>
      <c r="G1779" s="1" t="s">
        <v>72</v>
      </c>
      <c r="H1779" s="3">
        <v>2004</v>
      </c>
      <c r="I1779" s="1">
        <v>29.7</v>
      </c>
      <c r="J1779" s="1">
        <v>14.324999999999999</v>
      </c>
      <c r="K1779" s="1">
        <v>4.25</v>
      </c>
      <c r="L1779" s="1">
        <v>77.75</v>
      </c>
      <c r="M1779" s="1">
        <v>0.89999999999999991</v>
      </c>
      <c r="N1779" s="1">
        <v>1.2000000000000002</v>
      </c>
      <c r="O1779" s="1">
        <v>7.4250000000000007</v>
      </c>
      <c r="P1779" s="1" t="s">
        <v>24</v>
      </c>
      <c r="Q1779" s="1">
        <v>41907</v>
      </c>
      <c r="R1779" s="1">
        <v>402483.20000000001</v>
      </c>
      <c r="S1779" s="1">
        <v>667640.80000000005</v>
      </c>
      <c r="T1779" s="1">
        <v>24.12</v>
      </c>
      <c r="U1779" s="1">
        <v>89.04</v>
      </c>
      <c r="V1779" s="1">
        <v>14</v>
      </c>
      <c r="W1779" s="1">
        <v>1969.11</v>
      </c>
    </row>
    <row r="1780" spans="1:23" ht="19.5" thickBot="1" x14ac:dyDescent="0.3">
      <c r="A1780">
        <v>1779</v>
      </c>
      <c r="B1780" s="1" t="s">
        <v>155</v>
      </c>
      <c r="C1780" s="1">
        <v>1685</v>
      </c>
      <c r="D1780" s="1">
        <v>8880.2093599999989</v>
      </c>
      <c r="E1780" s="1" t="s">
        <v>157</v>
      </c>
      <c r="F1780" s="1" t="s">
        <v>45</v>
      </c>
      <c r="G1780" s="1" t="s">
        <v>73</v>
      </c>
      <c r="H1780" s="3">
        <v>2005</v>
      </c>
      <c r="I1780" s="1">
        <v>31.25</v>
      </c>
      <c r="J1780" s="1">
        <v>14.224999999999998</v>
      </c>
      <c r="K1780" s="1">
        <v>0.25</v>
      </c>
      <c r="L1780" s="1">
        <v>77</v>
      </c>
      <c r="M1780" s="1">
        <v>0.75</v>
      </c>
      <c r="N1780" s="1">
        <v>0.72499999999999998</v>
      </c>
      <c r="O1780" s="1">
        <v>7.6749999999999998</v>
      </c>
      <c r="P1780" s="1" t="s">
        <v>24</v>
      </c>
      <c r="Q1780" s="1">
        <v>41907</v>
      </c>
      <c r="R1780" s="1">
        <v>402483.20000000001</v>
      </c>
      <c r="S1780" s="1">
        <v>667640.80000000005</v>
      </c>
      <c r="T1780" s="1">
        <v>24.12</v>
      </c>
      <c r="U1780" s="1">
        <v>89.04</v>
      </c>
      <c r="V1780" s="1">
        <v>14</v>
      </c>
      <c r="W1780" s="1">
        <v>1969.11</v>
      </c>
    </row>
    <row r="1781" spans="1:23" ht="19.5" thickBot="1" x14ac:dyDescent="0.3">
      <c r="A1781">
        <v>1780</v>
      </c>
      <c r="B1781" s="1" t="s">
        <v>155</v>
      </c>
      <c r="C1781" s="1">
        <v>1650</v>
      </c>
      <c r="D1781" s="1">
        <v>8103.0808099999995</v>
      </c>
      <c r="E1781" s="1" t="s">
        <v>157</v>
      </c>
      <c r="F1781" s="1" t="s">
        <v>45</v>
      </c>
      <c r="G1781" s="1" t="s">
        <v>74</v>
      </c>
      <c r="H1781" s="3">
        <v>2006</v>
      </c>
      <c r="I1781" s="1">
        <v>30.65</v>
      </c>
      <c r="J1781" s="1">
        <v>13.475</v>
      </c>
      <c r="K1781" s="1">
        <v>18.75</v>
      </c>
      <c r="L1781" s="1">
        <v>77.5</v>
      </c>
      <c r="M1781" s="1">
        <v>0.64999999999999991</v>
      </c>
      <c r="N1781" s="1">
        <v>1.425</v>
      </c>
      <c r="O1781" s="1">
        <v>7.2</v>
      </c>
      <c r="P1781" s="1" t="s">
        <v>24</v>
      </c>
      <c r="Q1781" s="1">
        <v>41907</v>
      </c>
      <c r="R1781" s="1">
        <v>402483.20000000001</v>
      </c>
      <c r="S1781" s="1">
        <v>667640.80000000005</v>
      </c>
      <c r="T1781" s="1">
        <v>24.12</v>
      </c>
      <c r="U1781" s="1">
        <v>89.04</v>
      </c>
      <c r="V1781" s="1">
        <v>14</v>
      </c>
      <c r="W1781" s="1">
        <v>1969.11</v>
      </c>
    </row>
    <row r="1782" spans="1:23" ht="19.5" thickBot="1" x14ac:dyDescent="0.3">
      <c r="A1782">
        <v>1781</v>
      </c>
      <c r="B1782" s="1" t="s">
        <v>155</v>
      </c>
      <c r="C1782" s="1">
        <v>2375</v>
      </c>
      <c r="D1782" s="1">
        <v>11094.75015</v>
      </c>
      <c r="E1782" s="1" t="s">
        <v>157</v>
      </c>
      <c r="F1782" s="1" t="s">
        <v>45</v>
      </c>
      <c r="G1782" s="1" t="s">
        <v>75</v>
      </c>
      <c r="H1782" s="3">
        <v>2007</v>
      </c>
      <c r="I1782" s="1">
        <v>29.925000000000001</v>
      </c>
      <c r="J1782" s="1">
        <v>13.125</v>
      </c>
      <c r="K1782" s="1">
        <v>13.5</v>
      </c>
      <c r="L1782" s="1">
        <v>78.5</v>
      </c>
      <c r="M1782" s="1">
        <v>0.6</v>
      </c>
      <c r="N1782" s="1">
        <v>1.3</v>
      </c>
      <c r="O1782" s="1">
        <v>6.5750000000000002</v>
      </c>
      <c r="P1782" s="1" t="s">
        <v>24</v>
      </c>
      <c r="Q1782" s="1">
        <v>41907</v>
      </c>
      <c r="R1782" s="1">
        <v>402483.20000000001</v>
      </c>
      <c r="S1782" s="1">
        <v>667640.80000000005</v>
      </c>
      <c r="T1782" s="1">
        <v>24.12</v>
      </c>
      <c r="U1782" s="1">
        <v>89.04</v>
      </c>
      <c r="V1782" s="1">
        <v>14</v>
      </c>
      <c r="W1782" s="1">
        <v>1969.11</v>
      </c>
    </row>
    <row r="1783" spans="1:23" ht="19.5" thickBot="1" x14ac:dyDescent="0.3">
      <c r="A1783">
        <v>1782</v>
      </c>
      <c r="B1783" s="1" t="s">
        <v>155</v>
      </c>
      <c r="C1783" s="1">
        <v>2060</v>
      </c>
      <c r="D1783" s="1">
        <v>7534.288849999999</v>
      </c>
      <c r="E1783" s="1" t="s">
        <v>157</v>
      </c>
      <c r="F1783" s="1" t="s">
        <v>45</v>
      </c>
      <c r="G1783" s="1" t="s">
        <v>76</v>
      </c>
      <c r="H1783" s="3">
        <v>2008</v>
      </c>
      <c r="I1783" s="1">
        <v>30.725000000000001</v>
      </c>
      <c r="J1783" s="1">
        <v>14.225000000000001</v>
      </c>
      <c r="K1783" s="1">
        <v>1</v>
      </c>
      <c r="L1783" s="1">
        <v>78.5</v>
      </c>
      <c r="M1783" s="1">
        <v>1.325</v>
      </c>
      <c r="N1783" s="1">
        <v>1.1499999999999999</v>
      </c>
      <c r="O1783" s="1">
        <v>6.5750000000000002</v>
      </c>
      <c r="P1783" s="1" t="s">
        <v>24</v>
      </c>
      <c r="Q1783" s="1">
        <v>41907</v>
      </c>
      <c r="R1783" s="1">
        <v>402483.20000000001</v>
      </c>
      <c r="S1783" s="1">
        <v>667640.80000000005</v>
      </c>
      <c r="T1783" s="1">
        <v>24.12</v>
      </c>
      <c r="U1783" s="1">
        <v>89.04</v>
      </c>
      <c r="V1783" s="1">
        <v>14</v>
      </c>
      <c r="W1783" s="1">
        <v>1969.11</v>
      </c>
    </row>
    <row r="1784" spans="1:23" ht="19.5" thickBot="1" x14ac:dyDescent="0.3">
      <c r="A1784">
        <v>1783</v>
      </c>
      <c r="B1784" s="1" t="s">
        <v>156</v>
      </c>
      <c r="C1784" s="1">
        <v>1747</v>
      </c>
      <c r="D1784" s="1">
        <v>6577.4837699999998</v>
      </c>
      <c r="E1784" s="1" t="s">
        <v>157</v>
      </c>
      <c r="F1784" s="1" t="s">
        <v>45</v>
      </c>
      <c r="G1784" s="1" t="s">
        <v>77</v>
      </c>
      <c r="H1784" s="3">
        <v>2009</v>
      </c>
      <c r="I1784" s="1">
        <v>30.55</v>
      </c>
      <c r="J1784" s="1">
        <v>13</v>
      </c>
      <c r="K1784" s="1">
        <v>0.75</v>
      </c>
      <c r="L1784" s="1">
        <v>76.5</v>
      </c>
      <c r="M1784" s="1">
        <v>2.3250000000000002</v>
      </c>
      <c r="N1784" s="1">
        <v>1.35</v>
      </c>
      <c r="O1784" s="1">
        <v>6.0250000000000004</v>
      </c>
      <c r="P1784" s="1" t="s">
        <v>24</v>
      </c>
      <c r="Q1784" s="1">
        <v>41907</v>
      </c>
      <c r="R1784" s="1">
        <v>402483.20000000001</v>
      </c>
      <c r="S1784" s="1">
        <v>667640.80000000005</v>
      </c>
      <c r="T1784" s="1">
        <v>24.12</v>
      </c>
      <c r="U1784" s="1">
        <v>89.04</v>
      </c>
      <c r="V1784" s="1">
        <v>14</v>
      </c>
      <c r="W1784" s="1">
        <v>1969.11</v>
      </c>
    </row>
    <row r="1785" spans="1:23" ht="19.5" thickBot="1" x14ac:dyDescent="0.3">
      <c r="A1785">
        <v>1784</v>
      </c>
      <c r="B1785" s="1" t="s">
        <v>156</v>
      </c>
      <c r="C1785" s="1">
        <v>2252</v>
      </c>
      <c r="D1785" s="1">
        <v>9711.3510999999999</v>
      </c>
      <c r="E1785" s="1" t="s">
        <v>157</v>
      </c>
      <c r="F1785" s="1" t="s">
        <v>45</v>
      </c>
      <c r="G1785" s="1" t="s">
        <v>78</v>
      </c>
      <c r="H1785" s="3">
        <v>2010</v>
      </c>
      <c r="I1785" s="1">
        <v>30.324999999999999</v>
      </c>
      <c r="J1785" s="1">
        <v>12.875</v>
      </c>
      <c r="K1785" s="1">
        <v>17.75</v>
      </c>
      <c r="L1785" s="1">
        <v>77.25</v>
      </c>
      <c r="M1785" s="1">
        <v>2.125</v>
      </c>
      <c r="N1785" s="1">
        <v>1.1000000000000001</v>
      </c>
      <c r="O1785" s="1">
        <v>6.3250000000000002</v>
      </c>
      <c r="P1785" s="1" t="s">
        <v>24</v>
      </c>
      <c r="Q1785" s="1">
        <v>41907</v>
      </c>
      <c r="R1785" s="1">
        <v>402483.20000000001</v>
      </c>
      <c r="S1785" s="1">
        <v>667640.80000000005</v>
      </c>
      <c r="T1785" s="1">
        <v>24.12</v>
      </c>
      <c r="U1785" s="1">
        <v>89.04</v>
      </c>
      <c r="V1785" s="1">
        <v>14</v>
      </c>
      <c r="W1785" s="1">
        <v>1969.11</v>
      </c>
    </row>
    <row r="1786" spans="1:23" ht="19.5" thickBot="1" x14ac:dyDescent="0.3">
      <c r="A1786">
        <v>1785</v>
      </c>
      <c r="B1786" s="1" t="s">
        <v>155</v>
      </c>
      <c r="C1786" s="1">
        <v>2269</v>
      </c>
      <c r="D1786" s="1">
        <v>12533.2647</v>
      </c>
      <c r="E1786" s="1" t="s">
        <v>157</v>
      </c>
      <c r="F1786" s="1" t="s">
        <v>45</v>
      </c>
      <c r="G1786" s="1" t="s">
        <v>79</v>
      </c>
      <c r="H1786" s="3">
        <v>2011</v>
      </c>
      <c r="I1786" s="1">
        <v>30.3</v>
      </c>
      <c r="J1786" s="1">
        <v>13.275</v>
      </c>
      <c r="K1786" s="1">
        <v>3</v>
      </c>
      <c r="L1786" s="1">
        <v>77.5</v>
      </c>
      <c r="M1786" s="1">
        <v>2.2000000000000002</v>
      </c>
      <c r="N1786" s="1">
        <v>1.25</v>
      </c>
      <c r="O1786" s="1">
        <v>5.75</v>
      </c>
      <c r="P1786" s="1" t="s">
        <v>24</v>
      </c>
      <c r="Q1786" s="1">
        <v>41907</v>
      </c>
      <c r="R1786" s="1">
        <v>402483.20000000001</v>
      </c>
      <c r="S1786" s="1">
        <v>667640.80000000005</v>
      </c>
      <c r="T1786" s="1">
        <v>24.12</v>
      </c>
      <c r="U1786" s="1">
        <v>89.04</v>
      </c>
      <c r="V1786" s="1">
        <v>14</v>
      </c>
      <c r="W1786" s="1">
        <v>1969.11</v>
      </c>
    </row>
    <row r="1787" spans="1:23" ht="19.5" thickBot="1" x14ac:dyDescent="0.3">
      <c r="A1787">
        <v>1786</v>
      </c>
      <c r="B1787" s="1" t="s">
        <v>155</v>
      </c>
      <c r="C1787" s="1">
        <v>2081</v>
      </c>
      <c r="D1787" s="1">
        <v>10920.585169999998</v>
      </c>
      <c r="E1787" s="1" t="s">
        <v>157</v>
      </c>
      <c r="F1787" s="1" t="s">
        <v>45</v>
      </c>
      <c r="G1787" s="1" t="s">
        <v>80</v>
      </c>
      <c r="H1787" s="3">
        <v>2012</v>
      </c>
      <c r="I1787" s="1">
        <v>29.25</v>
      </c>
      <c r="J1787" s="1">
        <v>12.425000000000001</v>
      </c>
      <c r="K1787" s="1">
        <v>29</v>
      </c>
      <c r="L1787" s="1">
        <v>81</v>
      </c>
      <c r="M1787" s="1">
        <v>1.8</v>
      </c>
      <c r="N1787" s="1">
        <v>1.375</v>
      </c>
      <c r="O1787" s="1">
        <v>6</v>
      </c>
      <c r="P1787" s="1" t="s">
        <v>24</v>
      </c>
      <c r="Q1787" s="1">
        <v>41907</v>
      </c>
      <c r="R1787" s="1">
        <v>402483.20000000001</v>
      </c>
      <c r="S1787" s="1">
        <v>667640.80000000005</v>
      </c>
      <c r="T1787" s="1">
        <v>24.12</v>
      </c>
      <c r="U1787" s="1">
        <v>89.04</v>
      </c>
      <c r="V1787" s="1">
        <v>14</v>
      </c>
      <c r="W1787" s="1">
        <v>1969.11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</vt:lpstr>
      <vt:lpstr>Sheet1</vt:lpstr>
      <vt:lpstr>Avg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Akhtar Zaman</dc:creator>
  <cp:lastModifiedBy>Akhtar Zaman</cp:lastModifiedBy>
  <dcterms:created xsi:type="dcterms:W3CDTF">2020-03-17T21:19:06Z</dcterms:created>
  <dcterms:modified xsi:type="dcterms:W3CDTF">2020-03-19T22:28:02Z</dcterms:modified>
</cp:coreProperties>
</file>